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casanche\Downloads\"/>
    </mc:Choice>
  </mc:AlternateContent>
  <xr:revisionPtr revIDLastSave="0" documentId="13_ncr:1_{9FD49A10-B929-4C9B-8B7F-D9F7FA098A5B}" xr6:coauthVersionLast="47" xr6:coauthVersionMax="47" xr10:uidLastSave="{00000000-0000-0000-0000-000000000000}"/>
  <bookViews>
    <workbookView xWindow="-120" yWindow="-120" windowWidth="29040" windowHeight="15720" tabRatio="468" firstSheet="4" activeTab="7" xr2:uid="{00000000-000D-0000-FFFF-FFFF00000000}"/>
  </bookViews>
  <sheets>
    <sheet name="Direccionamiento y planeación " sheetId="4" r:id="rId1"/>
    <sheet name="Control y Evaluación" sheetId="7" r:id="rId2"/>
    <sheet name="Adquisición de bienes y servici" sheetId="8" r:id="rId3"/>
    <sheet name="Gestión de la información " sheetId="9" r:id="rId4"/>
    <sheet name="Gestión financiera " sheetId="10" r:id="rId5"/>
    <sheet name="Gestión humana" sheetId="11" r:id="rId6"/>
    <sheet name="Relación con la ciudadania" sheetId="12" r:id="rId7"/>
    <sheet name="Desarrollo de estudios y proyec" sheetId="13" r:id="rId8"/>
    <sheet name="Confidencialidad" sheetId="3" state="hidden" r:id="rId9"/>
    <sheet name="Criticidad" sheetId="5" state="hidden" r:id="rId10"/>
  </sheets>
  <definedNames>
    <definedName name="_xlnm._FilterDatabase" localSheetId="2" hidden="1">'Adquisición de bienes y servici'!$A$12:$XFC$13</definedName>
    <definedName name="_xlnm._FilterDatabase" localSheetId="8" hidden="1">Confidencialidad!$A$12:$XFB$3432</definedName>
    <definedName name="_xlnm._FilterDatabase" localSheetId="1" hidden="1">'Control y Evaluación'!$A$12:$XFC$13</definedName>
    <definedName name="_xlnm._FilterDatabase" localSheetId="9" hidden="1">Criticidad!$B$6:$AA$96</definedName>
    <definedName name="_xlnm._FilterDatabase" localSheetId="7" hidden="1">'Desarrollo de estudios y proyec'!$A$12:$XFC$13</definedName>
    <definedName name="_xlnm._FilterDatabase" localSheetId="0" hidden="1">'Direccionamiento y planeación '!$A$12:$XFC$13</definedName>
    <definedName name="_xlnm._FilterDatabase" localSheetId="3" hidden="1">'Gestión de la información '!$A$12:$XFC$13</definedName>
    <definedName name="_xlnm._FilterDatabase" localSheetId="4" hidden="1">'Gestión financiera '!$A$12:$XFC$13</definedName>
    <definedName name="_xlnm._FilterDatabase" localSheetId="5" hidden="1">'Gestión humana'!$A$12:$XFC$13</definedName>
    <definedName name="_xlnm._FilterDatabase" localSheetId="6" hidden="1">'Relación con la ciudadania'!$A$12:$XFC$13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44" i="3" l="1"/>
  <c r="W3432" i="3"/>
  <c r="V3432" i="3"/>
  <c r="U3432" i="3"/>
  <c r="T3432" i="3"/>
  <c r="S3432" i="3"/>
  <c r="R3432" i="3"/>
  <c r="W3431" i="3"/>
  <c r="V3431" i="3"/>
  <c r="U3431" i="3"/>
  <c r="T3431" i="3"/>
  <c r="S3431" i="3"/>
  <c r="R3431" i="3"/>
  <c r="W3430" i="3"/>
  <c r="V3430" i="3"/>
  <c r="U3430" i="3"/>
  <c r="T3430" i="3"/>
  <c r="S3430" i="3"/>
  <c r="R3430" i="3"/>
  <c r="W3429" i="3"/>
  <c r="V3429" i="3"/>
  <c r="U3429" i="3"/>
  <c r="T3429" i="3"/>
  <c r="S3429" i="3"/>
  <c r="R3429" i="3"/>
  <c r="W3428" i="3"/>
  <c r="V3428" i="3"/>
  <c r="U3428" i="3"/>
  <c r="T3428" i="3"/>
  <c r="S3428" i="3"/>
  <c r="R3428" i="3"/>
  <c r="W3427" i="3"/>
  <c r="V3427" i="3"/>
  <c r="U3427" i="3"/>
  <c r="T3427" i="3"/>
  <c r="S3427" i="3"/>
  <c r="R3427" i="3"/>
  <c r="R2644" i="3"/>
  <c r="S2644" i="3"/>
  <c r="T2644" i="3"/>
  <c r="U2644" i="3"/>
  <c r="V2644" i="3"/>
  <c r="W2644" i="3"/>
  <c r="R2645" i="3"/>
  <c r="S2645" i="3"/>
  <c r="T2645" i="3"/>
  <c r="U2645" i="3"/>
  <c r="V2645" i="3"/>
  <c r="W2645" i="3"/>
  <c r="R2646" i="3"/>
  <c r="S2646" i="3"/>
  <c r="T2646" i="3"/>
  <c r="U2646" i="3"/>
  <c r="V2646" i="3"/>
  <c r="W2646" i="3"/>
  <c r="R2647" i="3"/>
  <c r="S2647" i="3"/>
  <c r="T2647" i="3"/>
  <c r="U2647" i="3"/>
  <c r="V2647" i="3"/>
  <c r="W2647" i="3"/>
  <c r="R2648" i="3"/>
  <c r="S2648" i="3"/>
  <c r="T2648" i="3"/>
  <c r="U2648" i="3"/>
  <c r="V2648" i="3"/>
  <c r="W2648" i="3"/>
  <c r="R2649" i="3"/>
  <c r="S2649" i="3"/>
  <c r="T2649" i="3"/>
  <c r="U2649" i="3"/>
  <c r="V2649" i="3"/>
  <c r="W2649" i="3"/>
  <c r="R2650" i="3"/>
  <c r="S2650" i="3"/>
  <c r="T2650" i="3"/>
  <c r="U2650" i="3"/>
  <c r="V2650" i="3"/>
  <c r="W2650" i="3"/>
  <c r="R2651" i="3"/>
  <c r="S2651" i="3"/>
  <c r="T2651" i="3"/>
  <c r="U2651" i="3"/>
  <c r="V2651" i="3"/>
  <c r="W2651" i="3"/>
  <c r="R2652" i="3"/>
  <c r="S2652" i="3"/>
  <c r="T2652" i="3"/>
  <c r="U2652" i="3"/>
  <c r="V2652" i="3"/>
  <c r="W2652" i="3"/>
  <c r="R2653" i="3"/>
  <c r="S2653" i="3"/>
  <c r="T2653" i="3"/>
  <c r="U2653" i="3"/>
  <c r="V2653" i="3"/>
  <c r="W2653" i="3"/>
  <c r="R2654" i="3"/>
  <c r="S2654" i="3"/>
  <c r="T2654" i="3"/>
  <c r="U2654" i="3"/>
  <c r="V2654" i="3"/>
  <c r="W2654" i="3"/>
  <c r="R2655" i="3"/>
  <c r="S2655" i="3"/>
  <c r="T2655" i="3"/>
  <c r="U2655" i="3"/>
  <c r="V2655" i="3"/>
  <c r="W2655" i="3"/>
  <c r="P3432" i="3"/>
  <c r="O3432" i="3"/>
  <c r="N3432" i="3"/>
  <c r="M3432" i="3"/>
  <c r="K3432" i="3"/>
  <c r="I3432" i="3"/>
  <c r="H3432" i="3"/>
  <c r="G3432" i="3"/>
  <c r="F3432" i="3"/>
  <c r="E3432" i="3"/>
  <c r="P3431" i="3"/>
  <c r="O3431" i="3"/>
  <c r="N3431" i="3"/>
  <c r="M3431" i="3"/>
  <c r="K3431" i="3"/>
  <c r="I3431" i="3"/>
  <c r="H3431" i="3"/>
  <c r="G3431" i="3"/>
  <c r="F3431" i="3"/>
  <c r="E3431" i="3"/>
  <c r="P3430" i="3"/>
  <c r="O3430" i="3"/>
  <c r="N3430" i="3"/>
  <c r="M3430" i="3"/>
  <c r="K3430" i="3"/>
  <c r="I3430" i="3"/>
  <c r="H3430" i="3"/>
  <c r="G3430" i="3"/>
  <c r="F3430" i="3"/>
  <c r="E3430" i="3"/>
  <c r="P3429" i="3"/>
  <c r="O3429" i="3"/>
  <c r="N3429" i="3"/>
  <c r="M3429" i="3"/>
  <c r="K3429" i="3"/>
  <c r="I3429" i="3"/>
  <c r="H3429" i="3"/>
  <c r="G3429" i="3"/>
  <c r="F3429" i="3"/>
  <c r="E3429" i="3"/>
  <c r="P3428" i="3"/>
  <c r="O3428" i="3"/>
  <c r="N3428" i="3"/>
  <c r="M3428" i="3"/>
  <c r="K3428" i="3"/>
  <c r="I3428" i="3"/>
  <c r="H3428" i="3"/>
  <c r="G3428" i="3"/>
  <c r="F3428" i="3"/>
  <c r="E3428" i="3"/>
  <c r="P3426" i="3"/>
  <c r="O3426" i="3"/>
  <c r="N3426" i="3"/>
  <c r="M3426" i="3"/>
  <c r="K3426" i="3"/>
  <c r="I3426" i="3"/>
  <c r="H3426" i="3"/>
  <c r="G3426" i="3"/>
  <c r="F3426" i="3"/>
  <c r="E3426" i="3"/>
  <c r="P3425" i="3"/>
  <c r="O3425" i="3"/>
  <c r="N3425" i="3"/>
  <c r="M3425" i="3"/>
  <c r="K3425" i="3"/>
  <c r="I3425" i="3"/>
  <c r="H3425" i="3"/>
  <c r="G3425" i="3"/>
  <c r="F3425" i="3"/>
  <c r="E3425" i="3"/>
  <c r="P3424" i="3"/>
  <c r="O3424" i="3"/>
  <c r="N3424" i="3"/>
  <c r="M3424" i="3"/>
  <c r="K3424" i="3"/>
  <c r="I3424" i="3"/>
  <c r="H3424" i="3"/>
  <c r="G3424" i="3"/>
  <c r="F3424" i="3"/>
  <c r="E3424" i="3"/>
  <c r="P3423" i="3"/>
  <c r="O3423" i="3"/>
  <c r="N3423" i="3"/>
  <c r="M3423" i="3"/>
  <c r="K3423" i="3"/>
  <c r="I3423" i="3"/>
  <c r="H3423" i="3"/>
  <c r="G3423" i="3"/>
  <c r="F3423" i="3"/>
  <c r="E3423" i="3"/>
  <c r="P3422" i="3"/>
  <c r="O3422" i="3"/>
  <c r="N3422" i="3"/>
  <c r="M3422" i="3"/>
  <c r="K3422" i="3"/>
  <c r="I3422" i="3"/>
  <c r="H3422" i="3"/>
  <c r="G3422" i="3"/>
  <c r="F3422" i="3"/>
  <c r="E3422" i="3"/>
  <c r="P3421" i="3"/>
  <c r="O3421" i="3"/>
  <c r="N3421" i="3"/>
  <c r="M3421" i="3"/>
  <c r="K3421" i="3"/>
  <c r="I3421" i="3"/>
  <c r="H3421" i="3"/>
  <c r="G3421" i="3"/>
  <c r="F3421" i="3"/>
  <c r="E3421" i="3"/>
  <c r="P3420" i="3"/>
  <c r="O3420" i="3"/>
  <c r="N3420" i="3"/>
  <c r="M3420" i="3"/>
  <c r="K3420" i="3"/>
  <c r="I3420" i="3"/>
  <c r="H3420" i="3"/>
  <c r="G3420" i="3"/>
  <c r="F3420" i="3"/>
  <c r="E3420" i="3"/>
  <c r="P3419" i="3"/>
  <c r="O3419" i="3"/>
  <c r="N3419" i="3"/>
  <c r="M3419" i="3"/>
  <c r="K3419" i="3"/>
  <c r="I3419" i="3"/>
  <c r="H3419" i="3"/>
  <c r="G3419" i="3"/>
  <c r="F3419" i="3"/>
  <c r="E3419" i="3"/>
  <c r="P3418" i="3"/>
  <c r="O3418" i="3"/>
  <c r="N3418" i="3"/>
  <c r="M3418" i="3"/>
  <c r="K3418" i="3"/>
  <c r="I3418" i="3"/>
  <c r="H3418" i="3"/>
  <c r="G3418" i="3"/>
  <c r="F3418" i="3"/>
  <c r="E3418" i="3"/>
  <c r="P3417" i="3"/>
  <c r="O3417" i="3"/>
  <c r="N3417" i="3"/>
  <c r="M3417" i="3"/>
  <c r="K3417" i="3"/>
  <c r="I3417" i="3"/>
  <c r="H3417" i="3"/>
  <c r="G3417" i="3"/>
  <c r="F3417" i="3"/>
  <c r="E3417" i="3"/>
  <c r="P3416" i="3"/>
  <c r="O3416" i="3"/>
  <c r="N3416" i="3"/>
  <c r="M3416" i="3"/>
  <c r="K3416" i="3"/>
  <c r="I3416" i="3"/>
  <c r="H3416" i="3"/>
  <c r="G3416" i="3"/>
  <c r="F3416" i="3"/>
  <c r="E3416" i="3"/>
  <c r="P3415" i="3"/>
  <c r="O3415" i="3"/>
  <c r="N3415" i="3"/>
  <c r="M3415" i="3"/>
  <c r="K3415" i="3"/>
  <c r="I3415" i="3"/>
  <c r="H3415" i="3"/>
  <c r="G3415" i="3"/>
  <c r="F3415" i="3"/>
  <c r="E3415" i="3"/>
  <c r="P3414" i="3"/>
  <c r="O3414" i="3"/>
  <c r="N3414" i="3"/>
  <c r="M3414" i="3"/>
  <c r="K3414" i="3"/>
  <c r="I3414" i="3"/>
  <c r="H3414" i="3"/>
  <c r="G3414" i="3"/>
  <c r="F3414" i="3"/>
  <c r="E3414" i="3"/>
  <c r="P3413" i="3"/>
  <c r="O3413" i="3"/>
  <c r="N3413" i="3"/>
  <c r="M3413" i="3"/>
  <c r="K3413" i="3"/>
  <c r="I3413" i="3"/>
  <c r="H3413" i="3"/>
  <c r="G3413" i="3"/>
  <c r="F3413" i="3"/>
  <c r="E3413" i="3"/>
  <c r="P3412" i="3"/>
  <c r="O3412" i="3"/>
  <c r="N3412" i="3"/>
  <c r="M3412" i="3"/>
  <c r="K3412" i="3"/>
  <c r="I3412" i="3"/>
  <c r="H3412" i="3"/>
  <c r="G3412" i="3"/>
  <c r="F3412" i="3"/>
  <c r="E3412" i="3"/>
  <c r="P3411" i="3"/>
  <c r="O3411" i="3"/>
  <c r="N3411" i="3"/>
  <c r="M3411" i="3"/>
  <c r="K3411" i="3"/>
  <c r="I3411" i="3"/>
  <c r="H3411" i="3"/>
  <c r="G3411" i="3"/>
  <c r="F3411" i="3"/>
  <c r="E3411" i="3"/>
  <c r="P3410" i="3"/>
  <c r="O3410" i="3"/>
  <c r="N3410" i="3"/>
  <c r="M3410" i="3"/>
  <c r="K3410" i="3"/>
  <c r="I3410" i="3"/>
  <c r="H3410" i="3"/>
  <c r="G3410" i="3"/>
  <c r="F3410" i="3"/>
  <c r="E3410" i="3"/>
  <c r="P3409" i="3"/>
  <c r="O3409" i="3"/>
  <c r="N3409" i="3"/>
  <c r="M3409" i="3"/>
  <c r="K3409" i="3"/>
  <c r="I3409" i="3"/>
  <c r="H3409" i="3"/>
  <c r="G3409" i="3"/>
  <c r="F3409" i="3"/>
  <c r="E3409" i="3"/>
  <c r="P3408" i="3"/>
  <c r="O3408" i="3"/>
  <c r="N3408" i="3"/>
  <c r="M3408" i="3"/>
  <c r="K3408" i="3"/>
  <c r="I3408" i="3"/>
  <c r="H3408" i="3"/>
  <c r="G3408" i="3"/>
  <c r="F3408" i="3"/>
  <c r="E3408" i="3"/>
  <c r="P3407" i="3"/>
  <c r="O3407" i="3"/>
  <c r="N3407" i="3"/>
  <c r="M3407" i="3"/>
  <c r="K3407" i="3"/>
  <c r="I3407" i="3"/>
  <c r="H3407" i="3"/>
  <c r="G3407" i="3"/>
  <c r="F3407" i="3"/>
  <c r="E3407" i="3"/>
  <c r="P3406" i="3"/>
  <c r="O3406" i="3"/>
  <c r="N3406" i="3"/>
  <c r="M3406" i="3"/>
  <c r="K3406" i="3"/>
  <c r="I3406" i="3"/>
  <c r="H3406" i="3"/>
  <c r="G3406" i="3"/>
  <c r="F3406" i="3"/>
  <c r="E3406" i="3"/>
  <c r="P3405" i="3"/>
  <c r="O3405" i="3"/>
  <c r="N3405" i="3"/>
  <c r="M3405" i="3"/>
  <c r="K3405" i="3"/>
  <c r="I3405" i="3"/>
  <c r="H3405" i="3"/>
  <c r="G3405" i="3"/>
  <c r="F3405" i="3"/>
  <c r="E3405" i="3"/>
  <c r="P3404" i="3"/>
  <c r="O3404" i="3"/>
  <c r="N3404" i="3"/>
  <c r="M3404" i="3"/>
  <c r="K3404" i="3"/>
  <c r="I3404" i="3"/>
  <c r="H3404" i="3"/>
  <c r="G3404" i="3"/>
  <c r="F3404" i="3"/>
  <c r="E3404" i="3"/>
  <c r="P3403" i="3"/>
  <c r="O3403" i="3"/>
  <c r="N3403" i="3"/>
  <c r="M3403" i="3"/>
  <c r="K3403" i="3"/>
  <c r="I3403" i="3"/>
  <c r="H3403" i="3"/>
  <c r="G3403" i="3"/>
  <c r="F3403" i="3"/>
  <c r="E3403" i="3"/>
  <c r="P3402" i="3"/>
  <c r="O3402" i="3"/>
  <c r="N3402" i="3"/>
  <c r="M3402" i="3"/>
  <c r="K3402" i="3"/>
  <c r="I3402" i="3"/>
  <c r="H3402" i="3"/>
  <c r="G3402" i="3"/>
  <c r="F3402" i="3"/>
  <c r="E3402" i="3"/>
  <c r="P3401" i="3"/>
  <c r="O3401" i="3"/>
  <c r="N3401" i="3"/>
  <c r="M3401" i="3"/>
  <c r="K3401" i="3"/>
  <c r="I3401" i="3"/>
  <c r="H3401" i="3"/>
  <c r="G3401" i="3"/>
  <c r="F3401" i="3"/>
  <c r="E3401" i="3"/>
  <c r="P3400" i="3"/>
  <c r="O3400" i="3"/>
  <c r="N3400" i="3"/>
  <c r="M3400" i="3"/>
  <c r="K3400" i="3"/>
  <c r="I3400" i="3"/>
  <c r="H3400" i="3"/>
  <c r="G3400" i="3"/>
  <c r="F3400" i="3"/>
  <c r="E3400" i="3"/>
  <c r="P3399" i="3"/>
  <c r="O3399" i="3"/>
  <c r="N3399" i="3"/>
  <c r="M3399" i="3"/>
  <c r="K3399" i="3"/>
  <c r="I3399" i="3"/>
  <c r="H3399" i="3"/>
  <c r="G3399" i="3"/>
  <c r="F3399" i="3"/>
  <c r="E3399" i="3"/>
  <c r="P3398" i="3"/>
  <c r="O3398" i="3"/>
  <c r="N3398" i="3"/>
  <c r="M3398" i="3"/>
  <c r="K3398" i="3"/>
  <c r="I3398" i="3"/>
  <c r="H3398" i="3"/>
  <c r="G3398" i="3"/>
  <c r="F3398" i="3"/>
  <c r="E3398" i="3"/>
  <c r="P3397" i="3"/>
  <c r="O3397" i="3"/>
  <c r="N3397" i="3"/>
  <c r="M3397" i="3"/>
  <c r="K3397" i="3"/>
  <c r="I3397" i="3"/>
  <c r="H3397" i="3"/>
  <c r="G3397" i="3"/>
  <c r="F3397" i="3"/>
  <c r="E3397" i="3"/>
  <c r="P3396" i="3"/>
  <c r="O3396" i="3"/>
  <c r="N3396" i="3"/>
  <c r="M3396" i="3"/>
  <c r="K3396" i="3"/>
  <c r="I3396" i="3"/>
  <c r="H3396" i="3"/>
  <c r="G3396" i="3"/>
  <c r="F3396" i="3"/>
  <c r="E3396" i="3"/>
  <c r="P3395" i="3"/>
  <c r="O3395" i="3"/>
  <c r="N3395" i="3"/>
  <c r="M3395" i="3"/>
  <c r="K3395" i="3"/>
  <c r="I3395" i="3"/>
  <c r="H3395" i="3"/>
  <c r="G3395" i="3"/>
  <c r="F3395" i="3"/>
  <c r="E3395" i="3"/>
  <c r="P3394" i="3"/>
  <c r="O3394" i="3"/>
  <c r="N3394" i="3"/>
  <c r="M3394" i="3"/>
  <c r="K3394" i="3"/>
  <c r="I3394" i="3"/>
  <c r="H3394" i="3"/>
  <c r="G3394" i="3"/>
  <c r="F3394" i="3"/>
  <c r="E3394" i="3"/>
  <c r="P3393" i="3"/>
  <c r="O3393" i="3"/>
  <c r="N3393" i="3"/>
  <c r="M3393" i="3"/>
  <c r="K3393" i="3"/>
  <c r="I3393" i="3"/>
  <c r="H3393" i="3"/>
  <c r="G3393" i="3"/>
  <c r="F3393" i="3"/>
  <c r="E3393" i="3"/>
  <c r="P3392" i="3"/>
  <c r="O3392" i="3"/>
  <c r="N3392" i="3"/>
  <c r="M3392" i="3"/>
  <c r="K3392" i="3"/>
  <c r="I3392" i="3"/>
  <c r="H3392" i="3"/>
  <c r="G3392" i="3"/>
  <c r="F3392" i="3"/>
  <c r="E3392" i="3"/>
  <c r="P3391" i="3"/>
  <c r="O3391" i="3"/>
  <c r="N3391" i="3"/>
  <c r="M3391" i="3"/>
  <c r="K3391" i="3"/>
  <c r="I3391" i="3"/>
  <c r="H3391" i="3"/>
  <c r="G3391" i="3"/>
  <c r="F3391" i="3"/>
  <c r="E3391" i="3"/>
  <c r="P3390" i="3"/>
  <c r="O3390" i="3"/>
  <c r="N3390" i="3"/>
  <c r="M3390" i="3"/>
  <c r="K3390" i="3"/>
  <c r="I3390" i="3"/>
  <c r="H3390" i="3"/>
  <c r="G3390" i="3"/>
  <c r="F3390" i="3"/>
  <c r="E3390" i="3"/>
  <c r="P3389" i="3"/>
  <c r="O3389" i="3"/>
  <c r="N3389" i="3"/>
  <c r="M3389" i="3"/>
  <c r="K3389" i="3"/>
  <c r="I3389" i="3"/>
  <c r="H3389" i="3"/>
  <c r="G3389" i="3"/>
  <c r="F3389" i="3"/>
  <c r="E3389" i="3"/>
  <c r="P3388" i="3"/>
  <c r="O3388" i="3"/>
  <c r="N3388" i="3"/>
  <c r="M3388" i="3"/>
  <c r="K3388" i="3"/>
  <c r="I3388" i="3"/>
  <c r="H3388" i="3"/>
  <c r="G3388" i="3"/>
  <c r="F3388" i="3"/>
  <c r="E3388" i="3"/>
  <c r="P3387" i="3"/>
  <c r="O3387" i="3"/>
  <c r="N3387" i="3"/>
  <c r="M3387" i="3"/>
  <c r="K3387" i="3"/>
  <c r="I3387" i="3"/>
  <c r="H3387" i="3"/>
  <c r="G3387" i="3"/>
  <c r="F3387" i="3"/>
  <c r="E3387" i="3"/>
  <c r="P3386" i="3"/>
  <c r="O3386" i="3"/>
  <c r="N3386" i="3"/>
  <c r="M3386" i="3"/>
  <c r="K3386" i="3"/>
  <c r="I3386" i="3"/>
  <c r="H3386" i="3"/>
  <c r="G3386" i="3"/>
  <c r="F3386" i="3"/>
  <c r="E3386" i="3"/>
  <c r="P3385" i="3"/>
  <c r="O3385" i="3"/>
  <c r="N3385" i="3"/>
  <c r="M3385" i="3"/>
  <c r="K3385" i="3"/>
  <c r="I3385" i="3"/>
  <c r="H3385" i="3"/>
  <c r="G3385" i="3"/>
  <c r="F3385" i="3"/>
  <c r="E3385" i="3"/>
  <c r="P3384" i="3"/>
  <c r="O3384" i="3"/>
  <c r="N3384" i="3"/>
  <c r="M3384" i="3"/>
  <c r="K3384" i="3"/>
  <c r="I3384" i="3"/>
  <c r="H3384" i="3"/>
  <c r="G3384" i="3"/>
  <c r="F3384" i="3"/>
  <c r="E3384" i="3"/>
  <c r="P3383" i="3"/>
  <c r="O3383" i="3"/>
  <c r="N3383" i="3"/>
  <c r="M3383" i="3"/>
  <c r="K3383" i="3"/>
  <c r="I3383" i="3"/>
  <c r="H3383" i="3"/>
  <c r="G3383" i="3"/>
  <c r="F3383" i="3"/>
  <c r="E3383" i="3"/>
  <c r="P3382" i="3"/>
  <c r="O3382" i="3"/>
  <c r="N3382" i="3"/>
  <c r="M3382" i="3"/>
  <c r="K3382" i="3"/>
  <c r="I3382" i="3"/>
  <c r="H3382" i="3"/>
  <c r="G3382" i="3"/>
  <c r="F3382" i="3"/>
  <c r="E3382" i="3"/>
  <c r="P3381" i="3"/>
  <c r="O3381" i="3"/>
  <c r="N3381" i="3"/>
  <c r="M3381" i="3"/>
  <c r="K3381" i="3"/>
  <c r="I3381" i="3"/>
  <c r="H3381" i="3"/>
  <c r="G3381" i="3"/>
  <c r="F3381" i="3"/>
  <c r="E3381" i="3"/>
  <c r="P3380" i="3"/>
  <c r="O3380" i="3"/>
  <c r="N3380" i="3"/>
  <c r="M3380" i="3"/>
  <c r="K3380" i="3"/>
  <c r="I3380" i="3"/>
  <c r="H3380" i="3"/>
  <c r="G3380" i="3"/>
  <c r="F3380" i="3"/>
  <c r="E3380" i="3"/>
  <c r="P3379" i="3"/>
  <c r="O3379" i="3"/>
  <c r="N3379" i="3"/>
  <c r="M3379" i="3"/>
  <c r="K3379" i="3"/>
  <c r="I3379" i="3"/>
  <c r="H3379" i="3"/>
  <c r="G3379" i="3"/>
  <c r="F3379" i="3"/>
  <c r="E3379" i="3"/>
  <c r="P3378" i="3"/>
  <c r="O3378" i="3"/>
  <c r="N3378" i="3"/>
  <c r="M3378" i="3"/>
  <c r="K3378" i="3"/>
  <c r="I3378" i="3"/>
  <c r="H3378" i="3"/>
  <c r="G3378" i="3"/>
  <c r="F3378" i="3"/>
  <c r="E3378" i="3"/>
  <c r="P3377" i="3"/>
  <c r="O3377" i="3"/>
  <c r="N3377" i="3"/>
  <c r="M3377" i="3"/>
  <c r="K3377" i="3"/>
  <c r="I3377" i="3"/>
  <c r="H3377" i="3"/>
  <c r="G3377" i="3"/>
  <c r="F3377" i="3"/>
  <c r="E3377" i="3"/>
  <c r="P3376" i="3"/>
  <c r="O3376" i="3"/>
  <c r="N3376" i="3"/>
  <c r="M3376" i="3"/>
  <c r="K3376" i="3"/>
  <c r="I3376" i="3"/>
  <c r="H3376" i="3"/>
  <c r="G3376" i="3"/>
  <c r="F3376" i="3"/>
  <c r="E3376" i="3"/>
  <c r="P3375" i="3"/>
  <c r="O3375" i="3"/>
  <c r="N3375" i="3"/>
  <c r="M3375" i="3"/>
  <c r="K3375" i="3"/>
  <c r="I3375" i="3"/>
  <c r="H3375" i="3"/>
  <c r="G3375" i="3"/>
  <c r="F3375" i="3"/>
  <c r="E3375" i="3"/>
  <c r="P3374" i="3"/>
  <c r="O3374" i="3"/>
  <c r="N3374" i="3"/>
  <c r="M3374" i="3"/>
  <c r="K3374" i="3"/>
  <c r="I3374" i="3"/>
  <c r="H3374" i="3"/>
  <c r="G3374" i="3"/>
  <c r="F3374" i="3"/>
  <c r="E3374" i="3"/>
  <c r="P3373" i="3"/>
  <c r="O3373" i="3"/>
  <c r="N3373" i="3"/>
  <c r="M3373" i="3"/>
  <c r="K3373" i="3"/>
  <c r="I3373" i="3"/>
  <c r="H3373" i="3"/>
  <c r="G3373" i="3"/>
  <c r="F3373" i="3"/>
  <c r="E3373" i="3"/>
  <c r="P3372" i="3"/>
  <c r="O3372" i="3"/>
  <c r="N3372" i="3"/>
  <c r="M3372" i="3"/>
  <c r="K3372" i="3"/>
  <c r="I3372" i="3"/>
  <c r="H3372" i="3"/>
  <c r="G3372" i="3"/>
  <c r="F3372" i="3"/>
  <c r="E3372" i="3"/>
  <c r="P3371" i="3"/>
  <c r="O3371" i="3"/>
  <c r="N3371" i="3"/>
  <c r="M3371" i="3"/>
  <c r="K3371" i="3"/>
  <c r="I3371" i="3"/>
  <c r="H3371" i="3"/>
  <c r="G3371" i="3"/>
  <c r="F3371" i="3"/>
  <c r="E3371" i="3"/>
  <c r="P3370" i="3"/>
  <c r="O3370" i="3"/>
  <c r="N3370" i="3"/>
  <c r="M3370" i="3"/>
  <c r="K3370" i="3"/>
  <c r="I3370" i="3"/>
  <c r="H3370" i="3"/>
  <c r="G3370" i="3"/>
  <c r="F3370" i="3"/>
  <c r="E3370" i="3"/>
  <c r="P3369" i="3"/>
  <c r="O3369" i="3"/>
  <c r="N3369" i="3"/>
  <c r="M3369" i="3"/>
  <c r="K3369" i="3"/>
  <c r="I3369" i="3"/>
  <c r="H3369" i="3"/>
  <c r="G3369" i="3"/>
  <c r="F3369" i="3"/>
  <c r="E3369" i="3"/>
  <c r="P3368" i="3"/>
  <c r="O3368" i="3"/>
  <c r="N3368" i="3"/>
  <c r="M3368" i="3"/>
  <c r="K3368" i="3"/>
  <c r="I3368" i="3"/>
  <c r="H3368" i="3"/>
  <c r="G3368" i="3"/>
  <c r="F3368" i="3"/>
  <c r="E3368" i="3"/>
  <c r="P3367" i="3"/>
  <c r="O3367" i="3"/>
  <c r="N3367" i="3"/>
  <c r="M3367" i="3"/>
  <c r="K3367" i="3"/>
  <c r="I3367" i="3"/>
  <c r="H3367" i="3"/>
  <c r="G3367" i="3"/>
  <c r="F3367" i="3"/>
  <c r="E3367" i="3"/>
  <c r="P3366" i="3"/>
  <c r="O3366" i="3"/>
  <c r="N3366" i="3"/>
  <c r="M3366" i="3"/>
  <c r="K3366" i="3"/>
  <c r="I3366" i="3"/>
  <c r="H3366" i="3"/>
  <c r="G3366" i="3"/>
  <c r="F3366" i="3"/>
  <c r="E3366" i="3"/>
  <c r="P3365" i="3"/>
  <c r="O3365" i="3"/>
  <c r="N3365" i="3"/>
  <c r="M3365" i="3"/>
  <c r="K3365" i="3"/>
  <c r="I3365" i="3"/>
  <c r="H3365" i="3"/>
  <c r="G3365" i="3"/>
  <c r="F3365" i="3"/>
  <c r="E3365" i="3"/>
  <c r="P3364" i="3"/>
  <c r="O3364" i="3"/>
  <c r="N3364" i="3"/>
  <c r="M3364" i="3"/>
  <c r="K3364" i="3"/>
  <c r="I3364" i="3"/>
  <c r="H3364" i="3"/>
  <c r="G3364" i="3"/>
  <c r="F3364" i="3"/>
  <c r="E3364" i="3"/>
  <c r="P3363" i="3"/>
  <c r="O3363" i="3"/>
  <c r="N3363" i="3"/>
  <c r="M3363" i="3"/>
  <c r="K3363" i="3"/>
  <c r="I3363" i="3"/>
  <c r="H3363" i="3"/>
  <c r="G3363" i="3"/>
  <c r="F3363" i="3"/>
  <c r="E3363" i="3"/>
  <c r="P3362" i="3"/>
  <c r="O3362" i="3"/>
  <c r="N3362" i="3"/>
  <c r="M3362" i="3"/>
  <c r="K3362" i="3"/>
  <c r="I3362" i="3"/>
  <c r="H3362" i="3"/>
  <c r="G3362" i="3"/>
  <c r="F3362" i="3"/>
  <c r="E3362" i="3"/>
  <c r="P3361" i="3"/>
  <c r="O3361" i="3"/>
  <c r="N3361" i="3"/>
  <c r="M3361" i="3"/>
  <c r="K3361" i="3"/>
  <c r="I3361" i="3"/>
  <c r="H3361" i="3"/>
  <c r="G3361" i="3"/>
  <c r="F3361" i="3"/>
  <c r="E3361" i="3"/>
  <c r="P3360" i="3"/>
  <c r="O3360" i="3"/>
  <c r="N3360" i="3"/>
  <c r="M3360" i="3"/>
  <c r="K3360" i="3"/>
  <c r="I3360" i="3"/>
  <c r="H3360" i="3"/>
  <c r="G3360" i="3"/>
  <c r="F3360" i="3"/>
  <c r="E3360" i="3"/>
  <c r="P3359" i="3"/>
  <c r="O3359" i="3"/>
  <c r="N3359" i="3"/>
  <c r="M3359" i="3"/>
  <c r="K3359" i="3"/>
  <c r="I3359" i="3"/>
  <c r="H3359" i="3"/>
  <c r="G3359" i="3"/>
  <c r="F3359" i="3"/>
  <c r="E3359" i="3"/>
  <c r="P3358" i="3"/>
  <c r="O3358" i="3"/>
  <c r="N3358" i="3"/>
  <c r="M3358" i="3"/>
  <c r="K3358" i="3"/>
  <c r="I3358" i="3"/>
  <c r="H3358" i="3"/>
  <c r="G3358" i="3"/>
  <c r="F3358" i="3"/>
  <c r="E3358" i="3"/>
  <c r="P3357" i="3"/>
  <c r="O3357" i="3"/>
  <c r="N3357" i="3"/>
  <c r="M3357" i="3"/>
  <c r="K3357" i="3"/>
  <c r="I3357" i="3"/>
  <c r="H3357" i="3"/>
  <c r="G3357" i="3"/>
  <c r="F3357" i="3"/>
  <c r="E3357" i="3"/>
  <c r="P3356" i="3"/>
  <c r="O3356" i="3"/>
  <c r="N3356" i="3"/>
  <c r="M3356" i="3"/>
  <c r="K3356" i="3"/>
  <c r="I3356" i="3"/>
  <c r="H3356" i="3"/>
  <c r="G3356" i="3"/>
  <c r="F3356" i="3"/>
  <c r="E3356" i="3"/>
  <c r="P3355" i="3"/>
  <c r="O3355" i="3"/>
  <c r="N3355" i="3"/>
  <c r="M3355" i="3"/>
  <c r="K3355" i="3"/>
  <c r="I3355" i="3"/>
  <c r="H3355" i="3"/>
  <c r="G3355" i="3"/>
  <c r="F3355" i="3"/>
  <c r="E3355" i="3"/>
  <c r="P3354" i="3"/>
  <c r="O3354" i="3"/>
  <c r="N3354" i="3"/>
  <c r="M3354" i="3"/>
  <c r="K3354" i="3"/>
  <c r="I3354" i="3"/>
  <c r="H3354" i="3"/>
  <c r="G3354" i="3"/>
  <c r="F3354" i="3"/>
  <c r="E3354" i="3"/>
  <c r="P3353" i="3"/>
  <c r="O3353" i="3"/>
  <c r="N3353" i="3"/>
  <c r="M3353" i="3"/>
  <c r="K3353" i="3"/>
  <c r="I3353" i="3"/>
  <c r="H3353" i="3"/>
  <c r="G3353" i="3"/>
  <c r="F3353" i="3"/>
  <c r="E3353" i="3"/>
  <c r="P3352" i="3"/>
  <c r="O3352" i="3"/>
  <c r="N3352" i="3"/>
  <c r="M3352" i="3"/>
  <c r="K3352" i="3"/>
  <c r="I3352" i="3"/>
  <c r="H3352" i="3"/>
  <c r="G3352" i="3"/>
  <c r="F3352" i="3"/>
  <c r="E3352" i="3"/>
  <c r="P3351" i="3"/>
  <c r="O3351" i="3"/>
  <c r="N3351" i="3"/>
  <c r="M3351" i="3"/>
  <c r="K3351" i="3"/>
  <c r="I3351" i="3"/>
  <c r="H3351" i="3"/>
  <c r="G3351" i="3"/>
  <c r="F3351" i="3"/>
  <c r="E3351" i="3"/>
  <c r="P3350" i="3"/>
  <c r="O3350" i="3"/>
  <c r="N3350" i="3"/>
  <c r="M3350" i="3"/>
  <c r="K3350" i="3"/>
  <c r="I3350" i="3"/>
  <c r="H3350" i="3"/>
  <c r="G3350" i="3"/>
  <c r="F3350" i="3"/>
  <c r="E3350" i="3"/>
  <c r="P3349" i="3"/>
  <c r="O3349" i="3"/>
  <c r="N3349" i="3"/>
  <c r="M3349" i="3"/>
  <c r="K3349" i="3"/>
  <c r="I3349" i="3"/>
  <c r="H3349" i="3"/>
  <c r="G3349" i="3"/>
  <c r="F3349" i="3"/>
  <c r="E3349" i="3"/>
  <c r="P3348" i="3"/>
  <c r="O3348" i="3"/>
  <c r="N3348" i="3"/>
  <c r="M3348" i="3"/>
  <c r="K3348" i="3"/>
  <c r="I3348" i="3"/>
  <c r="H3348" i="3"/>
  <c r="G3348" i="3"/>
  <c r="F3348" i="3"/>
  <c r="E3348" i="3"/>
  <c r="P3347" i="3"/>
  <c r="O3347" i="3"/>
  <c r="N3347" i="3"/>
  <c r="M3347" i="3"/>
  <c r="K3347" i="3"/>
  <c r="I3347" i="3"/>
  <c r="H3347" i="3"/>
  <c r="G3347" i="3"/>
  <c r="F3347" i="3"/>
  <c r="E3347" i="3"/>
  <c r="P3346" i="3"/>
  <c r="O3346" i="3"/>
  <c r="N3346" i="3"/>
  <c r="M3346" i="3"/>
  <c r="K3346" i="3"/>
  <c r="I3346" i="3"/>
  <c r="H3346" i="3"/>
  <c r="G3346" i="3"/>
  <c r="F3346" i="3"/>
  <c r="E3346" i="3"/>
  <c r="P3345" i="3"/>
  <c r="O3345" i="3"/>
  <c r="N3345" i="3"/>
  <c r="M3345" i="3"/>
  <c r="K3345" i="3"/>
  <c r="I3345" i="3"/>
  <c r="H3345" i="3"/>
  <c r="G3345" i="3"/>
  <c r="F3345" i="3"/>
  <c r="E3345" i="3"/>
  <c r="P3344" i="3"/>
  <c r="O3344" i="3"/>
  <c r="N3344" i="3"/>
  <c r="M3344" i="3"/>
  <c r="K3344" i="3"/>
  <c r="I3344" i="3"/>
  <c r="H3344" i="3"/>
  <c r="G3344" i="3"/>
  <c r="F3344" i="3"/>
  <c r="E3344" i="3"/>
  <c r="P3343" i="3"/>
  <c r="O3343" i="3"/>
  <c r="N3343" i="3"/>
  <c r="M3343" i="3"/>
  <c r="K3343" i="3"/>
  <c r="I3343" i="3"/>
  <c r="H3343" i="3"/>
  <c r="G3343" i="3"/>
  <c r="F3343" i="3"/>
  <c r="E3343" i="3"/>
  <c r="P3342" i="3"/>
  <c r="O3342" i="3"/>
  <c r="N3342" i="3"/>
  <c r="M3342" i="3"/>
  <c r="K3342" i="3"/>
  <c r="I3342" i="3"/>
  <c r="H3342" i="3"/>
  <c r="G3342" i="3"/>
  <c r="F3342" i="3"/>
  <c r="E3342" i="3"/>
  <c r="P3341" i="3"/>
  <c r="O3341" i="3"/>
  <c r="N3341" i="3"/>
  <c r="M3341" i="3"/>
  <c r="K3341" i="3"/>
  <c r="I3341" i="3"/>
  <c r="H3341" i="3"/>
  <c r="G3341" i="3"/>
  <c r="F3341" i="3"/>
  <c r="E3341" i="3"/>
  <c r="P3340" i="3"/>
  <c r="O3340" i="3"/>
  <c r="N3340" i="3"/>
  <c r="M3340" i="3"/>
  <c r="K3340" i="3"/>
  <c r="I3340" i="3"/>
  <c r="H3340" i="3"/>
  <c r="G3340" i="3"/>
  <c r="F3340" i="3"/>
  <c r="E3340" i="3"/>
  <c r="P3339" i="3"/>
  <c r="O3339" i="3"/>
  <c r="N3339" i="3"/>
  <c r="M3339" i="3"/>
  <c r="K3339" i="3"/>
  <c r="I3339" i="3"/>
  <c r="H3339" i="3"/>
  <c r="G3339" i="3"/>
  <c r="F3339" i="3"/>
  <c r="E3339" i="3"/>
  <c r="P3338" i="3"/>
  <c r="O3338" i="3"/>
  <c r="N3338" i="3"/>
  <c r="M3338" i="3"/>
  <c r="K3338" i="3"/>
  <c r="I3338" i="3"/>
  <c r="H3338" i="3"/>
  <c r="G3338" i="3"/>
  <c r="F3338" i="3"/>
  <c r="E3338" i="3"/>
  <c r="P3337" i="3"/>
  <c r="O3337" i="3"/>
  <c r="N3337" i="3"/>
  <c r="M3337" i="3"/>
  <c r="K3337" i="3"/>
  <c r="I3337" i="3"/>
  <c r="H3337" i="3"/>
  <c r="G3337" i="3"/>
  <c r="F3337" i="3"/>
  <c r="E3337" i="3"/>
  <c r="P3336" i="3"/>
  <c r="O3336" i="3"/>
  <c r="N3336" i="3"/>
  <c r="M3336" i="3"/>
  <c r="K3336" i="3"/>
  <c r="I3336" i="3"/>
  <c r="H3336" i="3"/>
  <c r="G3336" i="3"/>
  <c r="F3336" i="3"/>
  <c r="E3336" i="3"/>
  <c r="P3335" i="3"/>
  <c r="O3335" i="3"/>
  <c r="N3335" i="3"/>
  <c r="M3335" i="3"/>
  <c r="K3335" i="3"/>
  <c r="I3335" i="3"/>
  <c r="H3335" i="3"/>
  <c r="G3335" i="3"/>
  <c r="F3335" i="3"/>
  <c r="E3335" i="3"/>
  <c r="P3334" i="3"/>
  <c r="O3334" i="3"/>
  <c r="N3334" i="3"/>
  <c r="M3334" i="3"/>
  <c r="K3334" i="3"/>
  <c r="I3334" i="3"/>
  <c r="H3334" i="3"/>
  <c r="G3334" i="3"/>
  <c r="F3334" i="3"/>
  <c r="E3334" i="3"/>
  <c r="P3333" i="3"/>
  <c r="O3333" i="3"/>
  <c r="N3333" i="3"/>
  <c r="M3333" i="3"/>
  <c r="K3333" i="3"/>
  <c r="I3333" i="3"/>
  <c r="H3333" i="3"/>
  <c r="G3333" i="3"/>
  <c r="F3333" i="3"/>
  <c r="E3333" i="3"/>
  <c r="P3332" i="3"/>
  <c r="O3332" i="3"/>
  <c r="N3332" i="3"/>
  <c r="M3332" i="3"/>
  <c r="K3332" i="3"/>
  <c r="I3332" i="3"/>
  <c r="H3332" i="3"/>
  <c r="G3332" i="3"/>
  <c r="F3332" i="3"/>
  <c r="E3332" i="3"/>
  <c r="P3331" i="3"/>
  <c r="O3331" i="3"/>
  <c r="N3331" i="3"/>
  <c r="M3331" i="3"/>
  <c r="K3331" i="3"/>
  <c r="I3331" i="3"/>
  <c r="H3331" i="3"/>
  <c r="G3331" i="3"/>
  <c r="F3331" i="3"/>
  <c r="E3331" i="3"/>
  <c r="P3330" i="3"/>
  <c r="O3330" i="3"/>
  <c r="N3330" i="3"/>
  <c r="M3330" i="3"/>
  <c r="K3330" i="3"/>
  <c r="I3330" i="3"/>
  <c r="H3330" i="3"/>
  <c r="G3330" i="3"/>
  <c r="F3330" i="3"/>
  <c r="E3330" i="3"/>
  <c r="P3329" i="3"/>
  <c r="O3329" i="3"/>
  <c r="N3329" i="3"/>
  <c r="M3329" i="3"/>
  <c r="K3329" i="3"/>
  <c r="I3329" i="3"/>
  <c r="H3329" i="3"/>
  <c r="G3329" i="3"/>
  <c r="F3329" i="3"/>
  <c r="E3329" i="3"/>
  <c r="P3328" i="3"/>
  <c r="O3328" i="3"/>
  <c r="N3328" i="3"/>
  <c r="M3328" i="3"/>
  <c r="K3328" i="3"/>
  <c r="I3328" i="3"/>
  <c r="H3328" i="3"/>
  <c r="G3328" i="3"/>
  <c r="F3328" i="3"/>
  <c r="E3328" i="3"/>
  <c r="P3327" i="3"/>
  <c r="O3327" i="3"/>
  <c r="N3327" i="3"/>
  <c r="M3327" i="3"/>
  <c r="K3327" i="3"/>
  <c r="I3327" i="3"/>
  <c r="H3327" i="3"/>
  <c r="G3327" i="3"/>
  <c r="F3327" i="3"/>
  <c r="E3327" i="3"/>
  <c r="P3326" i="3"/>
  <c r="O3326" i="3"/>
  <c r="N3326" i="3"/>
  <c r="M3326" i="3"/>
  <c r="K3326" i="3"/>
  <c r="I3326" i="3"/>
  <c r="H3326" i="3"/>
  <c r="G3326" i="3"/>
  <c r="F3326" i="3"/>
  <c r="E3326" i="3"/>
  <c r="P3325" i="3"/>
  <c r="O3325" i="3"/>
  <c r="N3325" i="3"/>
  <c r="M3325" i="3"/>
  <c r="K3325" i="3"/>
  <c r="I3325" i="3"/>
  <c r="H3325" i="3"/>
  <c r="G3325" i="3"/>
  <c r="F3325" i="3"/>
  <c r="E3325" i="3"/>
  <c r="P3324" i="3"/>
  <c r="O3324" i="3"/>
  <c r="N3324" i="3"/>
  <c r="M3324" i="3"/>
  <c r="K3324" i="3"/>
  <c r="I3324" i="3"/>
  <c r="H3324" i="3"/>
  <c r="G3324" i="3"/>
  <c r="F3324" i="3"/>
  <c r="E3324" i="3"/>
  <c r="P3323" i="3"/>
  <c r="O3323" i="3"/>
  <c r="N3323" i="3"/>
  <c r="M3323" i="3"/>
  <c r="K3323" i="3"/>
  <c r="I3323" i="3"/>
  <c r="H3323" i="3"/>
  <c r="G3323" i="3"/>
  <c r="F3323" i="3"/>
  <c r="E3323" i="3"/>
  <c r="P3322" i="3"/>
  <c r="O3322" i="3"/>
  <c r="N3322" i="3"/>
  <c r="M3322" i="3"/>
  <c r="K3322" i="3"/>
  <c r="I3322" i="3"/>
  <c r="H3322" i="3"/>
  <c r="G3322" i="3"/>
  <c r="F3322" i="3"/>
  <c r="E3322" i="3"/>
  <c r="P3321" i="3"/>
  <c r="O3321" i="3"/>
  <c r="N3321" i="3"/>
  <c r="M3321" i="3"/>
  <c r="K3321" i="3"/>
  <c r="I3321" i="3"/>
  <c r="H3321" i="3"/>
  <c r="G3321" i="3"/>
  <c r="F3321" i="3"/>
  <c r="E3321" i="3"/>
  <c r="P3320" i="3"/>
  <c r="O3320" i="3"/>
  <c r="N3320" i="3"/>
  <c r="M3320" i="3"/>
  <c r="K3320" i="3"/>
  <c r="I3320" i="3"/>
  <c r="H3320" i="3"/>
  <c r="G3320" i="3"/>
  <c r="F3320" i="3"/>
  <c r="E3320" i="3"/>
  <c r="P3319" i="3"/>
  <c r="O3319" i="3"/>
  <c r="N3319" i="3"/>
  <c r="M3319" i="3"/>
  <c r="K3319" i="3"/>
  <c r="I3319" i="3"/>
  <c r="H3319" i="3"/>
  <c r="G3319" i="3"/>
  <c r="F3319" i="3"/>
  <c r="E3319" i="3"/>
  <c r="P3318" i="3"/>
  <c r="O3318" i="3"/>
  <c r="N3318" i="3"/>
  <c r="M3318" i="3"/>
  <c r="K3318" i="3"/>
  <c r="I3318" i="3"/>
  <c r="H3318" i="3"/>
  <c r="G3318" i="3"/>
  <c r="F3318" i="3"/>
  <c r="E3318" i="3"/>
  <c r="P3317" i="3"/>
  <c r="O3317" i="3"/>
  <c r="N3317" i="3"/>
  <c r="M3317" i="3"/>
  <c r="K3317" i="3"/>
  <c r="I3317" i="3"/>
  <c r="H3317" i="3"/>
  <c r="G3317" i="3"/>
  <c r="F3317" i="3"/>
  <c r="E3317" i="3"/>
  <c r="P3316" i="3"/>
  <c r="O3316" i="3"/>
  <c r="N3316" i="3"/>
  <c r="M3316" i="3"/>
  <c r="K3316" i="3"/>
  <c r="I3316" i="3"/>
  <c r="H3316" i="3"/>
  <c r="G3316" i="3"/>
  <c r="F3316" i="3"/>
  <c r="E3316" i="3"/>
  <c r="P3315" i="3"/>
  <c r="O3315" i="3"/>
  <c r="N3315" i="3"/>
  <c r="M3315" i="3"/>
  <c r="K3315" i="3"/>
  <c r="I3315" i="3"/>
  <c r="H3315" i="3"/>
  <c r="G3315" i="3"/>
  <c r="F3315" i="3"/>
  <c r="E3315" i="3"/>
  <c r="P3314" i="3"/>
  <c r="O3314" i="3"/>
  <c r="N3314" i="3"/>
  <c r="M3314" i="3"/>
  <c r="K3314" i="3"/>
  <c r="I3314" i="3"/>
  <c r="H3314" i="3"/>
  <c r="G3314" i="3"/>
  <c r="F3314" i="3"/>
  <c r="E3314" i="3"/>
  <c r="P3313" i="3"/>
  <c r="O3313" i="3"/>
  <c r="N3313" i="3"/>
  <c r="M3313" i="3"/>
  <c r="K3313" i="3"/>
  <c r="I3313" i="3"/>
  <c r="H3313" i="3"/>
  <c r="G3313" i="3"/>
  <c r="F3313" i="3"/>
  <c r="E3313" i="3"/>
  <c r="P3312" i="3"/>
  <c r="O3312" i="3"/>
  <c r="N3312" i="3"/>
  <c r="M3312" i="3"/>
  <c r="K3312" i="3"/>
  <c r="I3312" i="3"/>
  <c r="H3312" i="3"/>
  <c r="G3312" i="3"/>
  <c r="F3312" i="3"/>
  <c r="E3312" i="3"/>
  <c r="P3311" i="3"/>
  <c r="O3311" i="3"/>
  <c r="N3311" i="3"/>
  <c r="M3311" i="3"/>
  <c r="K3311" i="3"/>
  <c r="I3311" i="3"/>
  <c r="H3311" i="3"/>
  <c r="G3311" i="3"/>
  <c r="F3311" i="3"/>
  <c r="E3311" i="3"/>
  <c r="P3310" i="3"/>
  <c r="O3310" i="3"/>
  <c r="N3310" i="3"/>
  <c r="M3310" i="3"/>
  <c r="K3310" i="3"/>
  <c r="I3310" i="3"/>
  <c r="H3310" i="3"/>
  <c r="G3310" i="3"/>
  <c r="F3310" i="3"/>
  <c r="E3310" i="3"/>
  <c r="P3309" i="3"/>
  <c r="O3309" i="3"/>
  <c r="N3309" i="3"/>
  <c r="M3309" i="3"/>
  <c r="K3309" i="3"/>
  <c r="I3309" i="3"/>
  <c r="H3309" i="3"/>
  <c r="G3309" i="3"/>
  <c r="F3309" i="3"/>
  <c r="E3309" i="3"/>
  <c r="P3308" i="3"/>
  <c r="O3308" i="3"/>
  <c r="N3308" i="3"/>
  <c r="M3308" i="3"/>
  <c r="K3308" i="3"/>
  <c r="I3308" i="3"/>
  <c r="H3308" i="3"/>
  <c r="G3308" i="3"/>
  <c r="F3308" i="3"/>
  <c r="E3308" i="3"/>
  <c r="P3307" i="3"/>
  <c r="O3307" i="3"/>
  <c r="N3307" i="3"/>
  <c r="M3307" i="3"/>
  <c r="K3307" i="3"/>
  <c r="I3307" i="3"/>
  <c r="H3307" i="3"/>
  <c r="G3307" i="3"/>
  <c r="F3307" i="3"/>
  <c r="E3307" i="3"/>
  <c r="P3306" i="3"/>
  <c r="O3306" i="3"/>
  <c r="N3306" i="3"/>
  <c r="M3306" i="3"/>
  <c r="K3306" i="3"/>
  <c r="I3306" i="3"/>
  <c r="H3306" i="3"/>
  <c r="G3306" i="3"/>
  <c r="F3306" i="3"/>
  <c r="E3306" i="3"/>
  <c r="P3305" i="3"/>
  <c r="O3305" i="3"/>
  <c r="N3305" i="3"/>
  <c r="M3305" i="3"/>
  <c r="K3305" i="3"/>
  <c r="I3305" i="3"/>
  <c r="H3305" i="3"/>
  <c r="G3305" i="3"/>
  <c r="F3305" i="3"/>
  <c r="E3305" i="3"/>
  <c r="P3304" i="3"/>
  <c r="O3304" i="3"/>
  <c r="N3304" i="3"/>
  <c r="M3304" i="3"/>
  <c r="K3304" i="3"/>
  <c r="I3304" i="3"/>
  <c r="H3304" i="3"/>
  <c r="G3304" i="3"/>
  <c r="F3304" i="3"/>
  <c r="E3304" i="3"/>
  <c r="P3303" i="3"/>
  <c r="O3303" i="3"/>
  <c r="N3303" i="3"/>
  <c r="M3303" i="3"/>
  <c r="K3303" i="3"/>
  <c r="I3303" i="3"/>
  <c r="H3303" i="3"/>
  <c r="G3303" i="3"/>
  <c r="F3303" i="3"/>
  <c r="E3303" i="3"/>
  <c r="P3302" i="3"/>
  <c r="O3302" i="3"/>
  <c r="N3302" i="3"/>
  <c r="M3302" i="3"/>
  <c r="K3302" i="3"/>
  <c r="I3302" i="3"/>
  <c r="H3302" i="3"/>
  <c r="G3302" i="3"/>
  <c r="F3302" i="3"/>
  <c r="E3302" i="3"/>
  <c r="P3301" i="3"/>
  <c r="O3301" i="3"/>
  <c r="N3301" i="3"/>
  <c r="M3301" i="3"/>
  <c r="K3301" i="3"/>
  <c r="I3301" i="3"/>
  <c r="H3301" i="3"/>
  <c r="G3301" i="3"/>
  <c r="F3301" i="3"/>
  <c r="E3301" i="3"/>
  <c r="P3300" i="3"/>
  <c r="O3300" i="3"/>
  <c r="N3300" i="3"/>
  <c r="M3300" i="3"/>
  <c r="K3300" i="3"/>
  <c r="I3300" i="3"/>
  <c r="H3300" i="3"/>
  <c r="G3300" i="3"/>
  <c r="F3300" i="3"/>
  <c r="E3300" i="3"/>
  <c r="P3299" i="3"/>
  <c r="O3299" i="3"/>
  <c r="N3299" i="3"/>
  <c r="M3299" i="3"/>
  <c r="K3299" i="3"/>
  <c r="I3299" i="3"/>
  <c r="H3299" i="3"/>
  <c r="G3299" i="3"/>
  <c r="F3299" i="3"/>
  <c r="E3299" i="3"/>
  <c r="P3298" i="3"/>
  <c r="O3298" i="3"/>
  <c r="N3298" i="3"/>
  <c r="M3298" i="3"/>
  <c r="K3298" i="3"/>
  <c r="I3298" i="3"/>
  <c r="H3298" i="3"/>
  <c r="G3298" i="3"/>
  <c r="F3298" i="3"/>
  <c r="E3298" i="3"/>
  <c r="P3297" i="3"/>
  <c r="O3297" i="3"/>
  <c r="N3297" i="3"/>
  <c r="M3297" i="3"/>
  <c r="K3297" i="3"/>
  <c r="I3297" i="3"/>
  <c r="H3297" i="3"/>
  <c r="G3297" i="3"/>
  <c r="F3297" i="3"/>
  <c r="E3297" i="3"/>
  <c r="P3296" i="3"/>
  <c r="O3296" i="3"/>
  <c r="N3296" i="3"/>
  <c r="M3296" i="3"/>
  <c r="K3296" i="3"/>
  <c r="I3296" i="3"/>
  <c r="H3296" i="3"/>
  <c r="G3296" i="3"/>
  <c r="F3296" i="3"/>
  <c r="E3296" i="3"/>
  <c r="P3295" i="3"/>
  <c r="O3295" i="3"/>
  <c r="N3295" i="3"/>
  <c r="M3295" i="3"/>
  <c r="K3295" i="3"/>
  <c r="I3295" i="3"/>
  <c r="H3295" i="3"/>
  <c r="G3295" i="3"/>
  <c r="F3295" i="3"/>
  <c r="E3295" i="3"/>
  <c r="P3294" i="3"/>
  <c r="O3294" i="3"/>
  <c r="N3294" i="3"/>
  <c r="M3294" i="3"/>
  <c r="K3294" i="3"/>
  <c r="I3294" i="3"/>
  <c r="H3294" i="3"/>
  <c r="G3294" i="3"/>
  <c r="F3294" i="3"/>
  <c r="E3294" i="3"/>
  <c r="P3293" i="3"/>
  <c r="O3293" i="3"/>
  <c r="N3293" i="3"/>
  <c r="M3293" i="3"/>
  <c r="K3293" i="3"/>
  <c r="I3293" i="3"/>
  <c r="H3293" i="3"/>
  <c r="G3293" i="3"/>
  <c r="F3293" i="3"/>
  <c r="E3293" i="3"/>
  <c r="P3292" i="3"/>
  <c r="O3292" i="3"/>
  <c r="N3292" i="3"/>
  <c r="M3292" i="3"/>
  <c r="K3292" i="3"/>
  <c r="I3292" i="3"/>
  <c r="H3292" i="3"/>
  <c r="G3292" i="3"/>
  <c r="F3292" i="3"/>
  <c r="E3292" i="3"/>
  <c r="P3291" i="3"/>
  <c r="O3291" i="3"/>
  <c r="N3291" i="3"/>
  <c r="M3291" i="3"/>
  <c r="K3291" i="3"/>
  <c r="I3291" i="3"/>
  <c r="H3291" i="3"/>
  <c r="G3291" i="3"/>
  <c r="F3291" i="3"/>
  <c r="E3291" i="3"/>
  <c r="P3290" i="3"/>
  <c r="O3290" i="3"/>
  <c r="N3290" i="3"/>
  <c r="M3290" i="3"/>
  <c r="K3290" i="3"/>
  <c r="I3290" i="3"/>
  <c r="H3290" i="3"/>
  <c r="G3290" i="3"/>
  <c r="F3290" i="3"/>
  <c r="E3290" i="3"/>
  <c r="P3289" i="3"/>
  <c r="O3289" i="3"/>
  <c r="N3289" i="3"/>
  <c r="M3289" i="3"/>
  <c r="K3289" i="3"/>
  <c r="I3289" i="3"/>
  <c r="H3289" i="3"/>
  <c r="G3289" i="3"/>
  <c r="F3289" i="3"/>
  <c r="E3289" i="3"/>
  <c r="P3288" i="3"/>
  <c r="O3288" i="3"/>
  <c r="N3288" i="3"/>
  <c r="M3288" i="3"/>
  <c r="K3288" i="3"/>
  <c r="I3288" i="3"/>
  <c r="H3288" i="3"/>
  <c r="G3288" i="3"/>
  <c r="F3288" i="3"/>
  <c r="E3288" i="3"/>
  <c r="P3287" i="3"/>
  <c r="O3287" i="3"/>
  <c r="N3287" i="3"/>
  <c r="M3287" i="3"/>
  <c r="K3287" i="3"/>
  <c r="I3287" i="3"/>
  <c r="H3287" i="3"/>
  <c r="G3287" i="3"/>
  <c r="F3287" i="3"/>
  <c r="E3287" i="3"/>
  <c r="P3286" i="3"/>
  <c r="O3286" i="3"/>
  <c r="N3286" i="3"/>
  <c r="M3286" i="3"/>
  <c r="K3286" i="3"/>
  <c r="I3286" i="3"/>
  <c r="H3286" i="3"/>
  <c r="G3286" i="3"/>
  <c r="F3286" i="3"/>
  <c r="E3286" i="3"/>
  <c r="P3285" i="3"/>
  <c r="O3285" i="3"/>
  <c r="N3285" i="3"/>
  <c r="M3285" i="3"/>
  <c r="K3285" i="3"/>
  <c r="I3285" i="3"/>
  <c r="H3285" i="3"/>
  <c r="G3285" i="3"/>
  <c r="F3285" i="3"/>
  <c r="E3285" i="3"/>
  <c r="P3284" i="3"/>
  <c r="O3284" i="3"/>
  <c r="N3284" i="3"/>
  <c r="M3284" i="3"/>
  <c r="K3284" i="3"/>
  <c r="I3284" i="3"/>
  <c r="H3284" i="3"/>
  <c r="G3284" i="3"/>
  <c r="F3284" i="3"/>
  <c r="E3284" i="3"/>
  <c r="P3283" i="3"/>
  <c r="O3283" i="3"/>
  <c r="N3283" i="3"/>
  <c r="M3283" i="3"/>
  <c r="K3283" i="3"/>
  <c r="I3283" i="3"/>
  <c r="H3283" i="3"/>
  <c r="G3283" i="3"/>
  <c r="F3283" i="3"/>
  <c r="E3283" i="3"/>
  <c r="P3282" i="3"/>
  <c r="O3282" i="3"/>
  <c r="N3282" i="3"/>
  <c r="M3282" i="3"/>
  <c r="K3282" i="3"/>
  <c r="I3282" i="3"/>
  <c r="H3282" i="3"/>
  <c r="G3282" i="3"/>
  <c r="F3282" i="3"/>
  <c r="E3282" i="3"/>
  <c r="P3281" i="3"/>
  <c r="O3281" i="3"/>
  <c r="N3281" i="3"/>
  <c r="M3281" i="3"/>
  <c r="K3281" i="3"/>
  <c r="I3281" i="3"/>
  <c r="H3281" i="3"/>
  <c r="G3281" i="3"/>
  <c r="F3281" i="3"/>
  <c r="E3281" i="3"/>
  <c r="P3280" i="3"/>
  <c r="O3280" i="3"/>
  <c r="N3280" i="3"/>
  <c r="M3280" i="3"/>
  <c r="K3280" i="3"/>
  <c r="I3280" i="3"/>
  <c r="H3280" i="3"/>
  <c r="G3280" i="3"/>
  <c r="F3280" i="3"/>
  <c r="E3280" i="3"/>
  <c r="P3279" i="3"/>
  <c r="O3279" i="3"/>
  <c r="N3279" i="3"/>
  <c r="M3279" i="3"/>
  <c r="K3279" i="3"/>
  <c r="I3279" i="3"/>
  <c r="H3279" i="3"/>
  <c r="G3279" i="3"/>
  <c r="F3279" i="3"/>
  <c r="E3279" i="3"/>
  <c r="P3278" i="3"/>
  <c r="O3278" i="3"/>
  <c r="N3278" i="3"/>
  <c r="M3278" i="3"/>
  <c r="K3278" i="3"/>
  <c r="I3278" i="3"/>
  <c r="H3278" i="3"/>
  <c r="G3278" i="3"/>
  <c r="F3278" i="3"/>
  <c r="E3278" i="3"/>
  <c r="P3277" i="3"/>
  <c r="O3277" i="3"/>
  <c r="N3277" i="3"/>
  <c r="M3277" i="3"/>
  <c r="K3277" i="3"/>
  <c r="I3277" i="3"/>
  <c r="H3277" i="3"/>
  <c r="G3277" i="3"/>
  <c r="F3277" i="3"/>
  <c r="E3277" i="3"/>
  <c r="P3276" i="3"/>
  <c r="O3276" i="3"/>
  <c r="N3276" i="3"/>
  <c r="M3276" i="3"/>
  <c r="K3276" i="3"/>
  <c r="I3276" i="3"/>
  <c r="H3276" i="3"/>
  <c r="G3276" i="3"/>
  <c r="F3276" i="3"/>
  <c r="E3276" i="3"/>
  <c r="P3275" i="3"/>
  <c r="O3275" i="3"/>
  <c r="N3275" i="3"/>
  <c r="M3275" i="3"/>
  <c r="K3275" i="3"/>
  <c r="I3275" i="3"/>
  <c r="H3275" i="3"/>
  <c r="G3275" i="3"/>
  <c r="F3275" i="3"/>
  <c r="E3275" i="3"/>
  <c r="P3274" i="3"/>
  <c r="O3274" i="3"/>
  <c r="N3274" i="3"/>
  <c r="M3274" i="3"/>
  <c r="K3274" i="3"/>
  <c r="I3274" i="3"/>
  <c r="H3274" i="3"/>
  <c r="G3274" i="3"/>
  <c r="F3274" i="3"/>
  <c r="E3274" i="3"/>
  <c r="P3273" i="3"/>
  <c r="O3273" i="3"/>
  <c r="N3273" i="3"/>
  <c r="M3273" i="3"/>
  <c r="K3273" i="3"/>
  <c r="I3273" i="3"/>
  <c r="H3273" i="3"/>
  <c r="G3273" i="3"/>
  <c r="F3273" i="3"/>
  <c r="E3273" i="3"/>
  <c r="P3272" i="3"/>
  <c r="O3272" i="3"/>
  <c r="N3272" i="3"/>
  <c r="M3272" i="3"/>
  <c r="K3272" i="3"/>
  <c r="I3272" i="3"/>
  <c r="H3272" i="3"/>
  <c r="G3272" i="3"/>
  <c r="F3272" i="3"/>
  <c r="E3272" i="3"/>
  <c r="P3271" i="3"/>
  <c r="O3271" i="3"/>
  <c r="N3271" i="3"/>
  <c r="M3271" i="3"/>
  <c r="K3271" i="3"/>
  <c r="I3271" i="3"/>
  <c r="H3271" i="3"/>
  <c r="G3271" i="3"/>
  <c r="F3271" i="3"/>
  <c r="E3271" i="3"/>
  <c r="P3270" i="3"/>
  <c r="O3270" i="3"/>
  <c r="N3270" i="3"/>
  <c r="M3270" i="3"/>
  <c r="K3270" i="3"/>
  <c r="I3270" i="3"/>
  <c r="H3270" i="3"/>
  <c r="G3270" i="3"/>
  <c r="F3270" i="3"/>
  <c r="E3270" i="3"/>
  <c r="P3269" i="3"/>
  <c r="O3269" i="3"/>
  <c r="N3269" i="3"/>
  <c r="M3269" i="3"/>
  <c r="K3269" i="3"/>
  <c r="I3269" i="3"/>
  <c r="H3269" i="3"/>
  <c r="G3269" i="3"/>
  <c r="F3269" i="3"/>
  <c r="E3269" i="3"/>
  <c r="P3268" i="3"/>
  <c r="O3268" i="3"/>
  <c r="N3268" i="3"/>
  <c r="M3268" i="3"/>
  <c r="K3268" i="3"/>
  <c r="I3268" i="3"/>
  <c r="H3268" i="3"/>
  <c r="G3268" i="3"/>
  <c r="F3268" i="3"/>
  <c r="E3268" i="3"/>
  <c r="P3267" i="3"/>
  <c r="O3267" i="3"/>
  <c r="N3267" i="3"/>
  <c r="M3267" i="3"/>
  <c r="K3267" i="3"/>
  <c r="I3267" i="3"/>
  <c r="H3267" i="3"/>
  <c r="G3267" i="3"/>
  <c r="F3267" i="3"/>
  <c r="E3267" i="3"/>
  <c r="P3266" i="3"/>
  <c r="O3266" i="3"/>
  <c r="N3266" i="3"/>
  <c r="M3266" i="3"/>
  <c r="K3266" i="3"/>
  <c r="I3266" i="3"/>
  <c r="H3266" i="3"/>
  <c r="G3266" i="3"/>
  <c r="F3266" i="3"/>
  <c r="E3266" i="3"/>
  <c r="P3265" i="3"/>
  <c r="O3265" i="3"/>
  <c r="N3265" i="3"/>
  <c r="M3265" i="3"/>
  <c r="K3265" i="3"/>
  <c r="I3265" i="3"/>
  <c r="H3265" i="3"/>
  <c r="G3265" i="3"/>
  <c r="F3265" i="3"/>
  <c r="E3265" i="3"/>
  <c r="P3264" i="3"/>
  <c r="O3264" i="3"/>
  <c r="N3264" i="3"/>
  <c r="M3264" i="3"/>
  <c r="K3264" i="3"/>
  <c r="I3264" i="3"/>
  <c r="H3264" i="3"/>
  <c r="G3264" i="3"/>
  <c r="F3264" i="3"/>
  <c r="E3264" i="3"/>
  <c r="P3263" i="3"/>
  <c r="O3263" i="3"/>
  <c r="N3263" i="3"/>
  <c r="M3263" i="3"/>
  <c r="K3263" i="3"/>
  <c r="I3263" i="3"/>
  <c r="H3263" i="3"/>
  <c r="G3263" i="3"/>
  <c r="F3263" i="3"/>
  <c r="E3263" i="3"/>
  <c r="P3262" i="3"/>
  <c r="O3262" i="3"/>
  <c r="N3262" i="3"/>
  <c r="M3262" i="3"/>
  <c r="K3262" i="3"/>
  <c r="I3262" i="3"/>
  <c r="H3262" i="3"/>
  <c r="G3262" i="3"/>
  <c r="F3262" i="3"/>
  <c r="E3262" i="3"/>
  <c r="P3261" i="3"/>
  <c r="O3261" i="3"/>
  <c r="N3261" i="3"/>
  <c r="M3261" i="3"/>
  <c r="K3261" i="3"/>
  <c r="I3261" i="3"/>
  <c r="H3261" i="3"/>
  <c r="G3261" i="3"/>
  <c r="F3261" i="3"/>
  <c r="E3261" i="3"/>
  <c r="P3260" i="3"/>
  <c r="O3260" i="3"/>
  <c r="N3260" i="3"/>
  <c r="M3260" i="3"/>
  <c r="K3260" i="3"/>
  <c r="I3260" i="3"/>
  <c r="H3260" i="3"/>
  <c r="G3260" i="3"/>
  <c r="F3260" i="3"/>
  <c r="E3260" i="3"/>
  <c r="P3259" i="3"/>
  <c r="O3259" i="3"/>
  <c r="N3259" i="3"/>
  <c r="M3259" i="3"/>
  <c r="K3259" i="3"/>
  <c r="I3259" i="3"/>
  <c r="H3259" i="3"/>
  <c r="G3259" i="3"/>
  <c r="F3259" i="3"/>
  <c r="E3259" i="3"/>
  <c r="P3258" i="3"/>
  <c r="O3258" i="3"/>
  <c r="N3258" i="3"/>
  <c r="M3258" i="3"/>
  <c r="K3258" i="3"/>
  <c r="I3258" i="3"/>
  <c r="H3258" i="3"/>
  <c r="G3258" i="3"/>
  <c r="F3258" i="3"/>
  <c r="E3258" i="3"/>
  <c r="P3257" i="3"/>
  <c r="O3257" i="3"/>
  <c r="N3257" i="3"/>
  <c r="M3257" i="3"/>
  <c r="K3257" i="3"/>
  <c r="I3257" i="3"/>
  <c r="H3257" i="3"/>
  <c r="G3257" i="3"/>
  <c r="F3257" i="3"/>
  <c r="E3257" i="3"/>
  <c r="P3256" i="3"/>
  <c r="O3256" i="3"/>
  <c r="N3256" i="3"/>
  <c r="M3256" i="3"/>
  <c r="K3256" i="3"/>
  <c r="I3256" i="3"/>
  <c r="H3256" i="3"/>
  <c r="G3256" i="3"/>
  <c r="F3256" i="3"/>
  <c r="E3256" i="3"/>
  <c r="P3255" i="3"/>
  <c r="O3255" i="3"/>
  <c r="N3255" i="3"/>
  <c r="M3255" i="3"/>
  <c r="K3255" i="3"/>
  <c r="I3255" i="3"/>
  <c r="H3255" i="3"/>
  <c r="G3255" i="3"/>
  <c r="F3255" i="3"/>
  <c r="E3255" i="3"/>
  <c r="P3254" i="3"/>
  <c r="O3254" i="3"/>
  <c r="N3254" i="3"/>
  <c r="M3254" i="3"/>
  <c r="K3254" i="3"/>
  <c r="I3254" i="3"/>
  <c r="H3254" i="3"/>
  <c r="G3254" i="3"/>
  <c r="F3254" i="3"/>
  <c r="E3254" i="3"/>
  <c r="P3253" i="3"/>
  <c r="O3253" i="3"/>
  <c r="N3253" i="3"/>
  <c r="M3253" i="3"/>
  <c r="K3253" i="3"/>
  <c r="I3253" i="3"/>
  <c r="H3253" i="3"/>
  <c r="G3253" i="3"/>
  <c r="F3253" i="3"/>
  <c r="E3253" i="3"/>
  <c r="P3252" i="3"/>
  <c r="O3252" i="3"/>
  <c r="N3252" i="3"/>
  <c r="M3252" i="3"/>
  <c r="K3252" i="3"/>
  <c r="I3252" i="3"/>
  <c r="H3252" i="3"/>
  <c r="G3252" i="3"/>
  <c r="F3252" i="3"/>
  <c r="E3252" i="3"/>
  <c r="P3251" i="3"/>
  <c r="O3251" i="3"/>
  <c r="N3251" i="3"/>
  <c r="M3251" i="3"/>
  <c r="K3251" i="3"/>
  <c r="I3251" i="3"/>
  <c r="H3251" i="3"/>
  <c r="G3251" i="3"/>
  <c r="F3251" i="3"/>
  <c r="E3251" i="3"/>
  <c r="P3250" i="3"/>
  <c r="O3250" i="3"/>
  <c r="N3250" i="3"/>
  <c r="M3250" i="3"/>
  <c r="K3250" i="3"/>
  <c r="I3250" i="3"/>
  <c r="H3250" i="3"/>
  <c r="G3250" i="3"/>
  <c r="F3250" i="3"/>
  <c r="E3250" i="3"/>
  <c r="P3249" i="3"/>
  <c r="O3249" i="3"/>
  <c r="N3249" i="3"/>
  <c r="M3249" i="3"/>
  <c r="K3249" i="3"/>
  <c r="I3249" i="3"/>
  <c r="H3249" i="3"/>
  <c r="G3249" i="3"/>
  <c r="F3249" i="3"/>
  <c r="E3249" i="3"/>
  <c r="P3248" i="3"/>
  <c r="O3248" i="3"/>
  <c r="N3248" i="3"/>
  <c r="M3248" i="3"/>
  <c r="K3248" i="3"/>
  <c r="I3248" i="3"/>
  <c r="H3248" i="3"/>
  <c r="G3248" i="3"/>
  <c r="F3248" i="3"/>
  <c r="E3248" i="3"/>
  <c r="P3247" i="3"/>
  <c r="O3247" i="3"/>
  <c r="N3247" i="3"/>
  <c r="M3247" i="3"/>
  <c r="K3247" i="3"/>
  <c r="I3247" i="3"/>
  <c r="H3247" i="3"/>
  <c r="G3247" i="3"/>
  <c r="F3247" i="3"/>
  <c r="E3247" i="3"/>
  <c r="P3246" i="3"/>
  <c r="O3246" i="3"/>
  <c r="N3246" i="3"/>
  <c r="M3246" i="3"/>
  <c r="K3246" i="3"/>
  <c r="I3246" i="3"/>
  <c r="H3246" i="3"/>
  <c r="G3246" i="3"/>
  <c r="F3246" i="3"/>
  <c r="E3246" i="3"/>
  <c r="P3245" i="3"/>
  <c r="O3245" i="3"/>
  <c r="N3245" i="3"/>
  <c r="M3245" i="3"/>
  <c r="K3245" i="3"/>
  <c r="I3245" i="3"/>
  <c r="H3245" i="3"/>
  <c r="G3245" i="3"/>
  <c r="F3245" i="3"/>
  <c r="E3245" i="3"/>
  <c r="P3244" i="3"/>
  <c r="O3244" i="3"/>
  <c r="N3244" i="3"/>
  <c r="M3244" i="3"/>
  <c r="K3244" i="3"/>
  <c r="I3244" i="3"/>
  <c r="H3244" i="3"/>
  <c r="G3244" i="3"/>
  <c r="F3244" i="3"/>
  <c r="E3244" i="3"/>
  <c r="P3243" i="3"/>
  <c r="O3243" i="3"/>
  <c r="N3243" i="3"/>
  <c r="M3243" i="3"/>
  <c r="K3243" i="3"/>
  <c r="I3243" i="3"/>
  <c r="H3243" i="3"/>
  <c r="G3243" i="3"/>
  <c r="F3243" i="3"/>
  <c r="E3243" i="3"/>
  <c r="P3242" i="3"/>
  <c r="O3242" i="3"/>
  <c r="N3242" i="3"/>
  <c r="M3242" i="3"/>
  <c r="K3242" i="3"/>
  <c r="I3242" i="3"/>
  <c r="H3242" i="3"/>
  <c r="G3242" i="3"/>
  <c r="F3242" i="3"/>
  <c r="E3242" i="3"/>
  <c r="P3241" i="3"/>
  <c r="O3241" i="3"/>
  <c r="N3241" i="3"/>
  <c r="M3241" i="3"/>
  <c r="K3241" i="3"/>
  <c r="I3241" i="3"/>
  <c r="H3241" i="3"/>
  <c r="G3241" i="3"/>
  <c r="F3241" i="3"/>
  <c r="E3241" i="3"/>
  <c r="P3240" i="3"/>
  <c r="O3240" i="3"/>
  <c r="N3240" i="3"/>
  <c r="M3240" i="3"/>
  <c r="K3240" i="3"/>
  <c r="I3240" i="3"/>
  <c r="H3240" i="3"/>
  <c r="G3240" i="3"/>
  <c r="F3240" i="3"/>
  <c r="E3240" i="3"/>
  <c r="P3239" i="3"/>
  <c r="O3239" i="3"/>
  <c r="N3239" i="3"/>
  <c r="M3239" i="3"/>
  <c r="K3239" i="3"/>
  <c r="I3239" i="3"/>
  <c r="H3239" i="3"/>
  <c r="G3239" i="3"/>
  <c r="F3239" i="3"/>
  <c r="E3239" i="3"/>
  <c r="P3238" i="3"/>
  <c r="O3238" i="3"/>
  <c r="N3238" i="3"/>
  <c r="M3238" i="3"/>
  <c r="K3238" i="3"/>
  <c r="I3238" i="3"/>
  <c r="H3238" i="3"/>
  <c r="G3238" i="3"/>
  <c r="F3238" i="3"/>
  <c r="E3238" i="3"/>
  <c r="P3237" i="3"/>
  <c r="O3237" i="3"/>
  <c r="N3237" i="3"/>
  <c r="M3237" i="3"/>
  <c r="K3237" i="3"/>
  <c r="I3237" i="3"/>
  <c r="H3237" i="3"/>
  <c r="G3237" i="3"/>
  <c r="F3237" i="3"/>
  <c r="E3237" i="3"/>
  <c r="P3236" i="3"/>
  <c r="O3236" i="3"/>
  <c r="N3236" i="3"/>
  <c r="M3236" i="3"/>
  <c r="K3236" i="3"/>
  <c r="I3236" i="3"/>
  <c r="H3236" i="3"/>
  <c r="G3236" i="3"/>
  <c r="F3236" i="3"/>
  <c r="E3236" i="3"/>
  <c r="P3235" i="3"/>
  <c r="O3235" i="3"/>
  <c r="N3235" i="3"/>
  <c r="M3235" i="3"/>
  <c r="K3235" i="3"/>
  <c r="I3235" i="3"/>
  <c r="H3235" i="3"/>
  <c r="G3235" i="3"/>
  <c r="F3235" i="3"/>
  <c r="E3235" i="3"/>
  <c r="P3234" i="3"/>
  <c r="O3234" i="3"/>
  <c r="N3234" i="3"/>
  <c r="M3234" i="3"/>
  <c r="K3234" i="3"/>
  <c r="I3234" i="3"/>
  <c r="H3234" i="3"/>
  <c r="G3234" i="3"/>
  <c r="F3234" i="3"/>
  <c r="E3234" i="3"/>
  <c r="P3233" i="3"/>
  <c r="O3233" i="3"/>
  <c r="N3233" i="3"/>
  <c r="M3233" i="3"/>
  <c r="K3233" i="3"/>
  <c r="I3233" i="3"/>
  <c r="H3233" i="3"/>
  <c r="G3233" i="3"/>
  <c r="F3233" i="3"/>
  <c r="E3233" i="3"/>
  <c r="P3232" i="3"/>
  <c r="O3232" i="3"/>
  <c r="N3232" i="3"/>
  <c r="M3232" i="3"/>
  <c r="K3232" i="3"/>
  <c r="I3232" i="3"/>
  <c r="H3232" i="3"/>
  <c r="G3232" i="3"/>
  <c r="F3232" i="3"/>
  <c r="E3232" i="3"/>
  <c r="P3231" i="3"/>
  <c r="O3231" i="3"/>
  <c r="N3231" i="3"/>
  <c r="M3231" i="3"/>
  <c r="K3231" i="3"/>
  <c r="I3231" i="3"/>
  <c r="H3231" i="3"/>
  <c r="G3231" i="3"/>
  <c r="F3231" i="3"/>
  <c r="E3231" i="3"/>
  <c r="P3230" i="3"/>
  <c r="O3230" i="3"/>
  <c r="N3230" i="3"/>
  <c r="M3230" i="3"/>
  <c r="K3230" i="3"/>
  <c r="I3230" i="3"/>
  <c r="H3230" i="3"/>
  <c r="G3230" i="3"/>
  <c r="F3230" i="3"/>
  <c r="E3230" i="3"/>
  <c r="P3229" i="3"/>
  <c r="O3229" i="3"/>
  <c r="N3229" i="3"/>
  <c r="M3229" i="3"/>
  <c r="K3229" i="3"/>
  <c r="I3229" i="3"/>
  <c r="H3229" i="3"/>
  <c r="G3229" i="3"/>
  <c r="F3229" i="3"/>
  <c r="E3229" i="3"/>
  <c r="P3228" i="3"/>
  <c r="O3228" i="3"/>
  <c r="N3228" i="3"/>
  <c r="M3228" i="3"/>
  <c r="K3228" i="3"/>
  <c r="I3228" i="3"/>
  <c r="H3228" i="3"/>
  <c r="G3228" i="3"/>
  <c r="F3228" i="3"/>
  <c r="E3228" i="3"/>
  <c r="P3227" i="3"/>
  <c r="O3227" i="3"/>
  <c r="N3227" i="3"/>
  <c r="M3227" i="3"/>
  <c r="K3227" i="3"/>
  <c r="I3227" i="3"/>
  <c r="H3227" i="3"/>
  <c r="G3227" i="3"/>
  <c r="F3227" i="3"/>
  <c r="E3227" i="3"/>
  <c r="P3226" i="3"/>
  <c r="O3226" i="3"/>
  <c r="N3226" i="3"/>
  <c r="M3226" i="3"/>
  <c r="K3226" i="3"/>
  <c r="I3226" i="3"/>
  <c r="H3226" i="3"/>
  <c r="G3226" i="3"/>
  <c r="F3226" i="3"/>
  <c r="E3226" i="3"/>
  <c r="P3225" i="3"/>
  <c r="O3225" i="3"/>
  <c r="N3225" i="3"/>
  <c r="M3225" i="3"/>
  <c r="K3225" i="3"/>
  <c r="I3225" i="3"/>
  <c r="H3225" i="3"/>
  <c r="G3225" i="3"/>
  <c r="F3225" i="3"/>
  <c r="E3225" i="3"/>
  <c r="P3224" i="3"/>
  <c r="O3224" i="3"/>
  <c r="N3224" i="3"/>
  <c r="M3224" i="3"/>
  <c r="K3224" i="3"/>
  <c r="I3224" i="3"/>
  <c r="H3224" i="3"/>
  <c r="G3224" i="3"/>
  <c r="F3224" i="3"/>
  <c r="E3224" i="3"/>
  <c r="P3223" i="3"/>
  <c r="O3223" i="3"/>
  <c r="N3223" i="3"/>
  <c r="M3223" i="3"/>
  <c r="K3223" i="3"/>
  <c r="I3223" i="3"/>
  <c r="H3223" i="3"/>
  <c r="G3223" i="3"/>
  <c r="F3223" i="3"/>
  <c r="E3223" i="3"/>
  <c r="P3222" i="3"/>
  <c r="O3222" i="3"/>
  <c r="N3222" i="3"/>
  <c r="M3222" i="3"/>
  <c r="K3222" i="3"/>
  <c r="I3222" i="3"/>
  <c r="H3222" i="3"/>
  <c r="G3222" i="3"/>
  <c r="F3222" i="3"/>
  <c r="E3222" i="3"/>
  <c r="P3221" i="3"/>
  <c r="O3221" i="3"/>
  <c r="N3221" i="3"/>
  <c r="M3221" i="3"/>
  <c r="K3221" i="3"/>
  <c r="I3221" i="3"/>
  <c r="H3221" i="3"/>
  <c r="G3221" i="3"/>
  <c r="F3221" i="3"/>
  <c r="E3221" i="3"/>
  <c r="P3220" i="3"/>
  <c r="O3220" i="3"/>
  <c r="N3220" i="3"/>
  <c r="M3220" i="3"/>
  <c r="K3220" i="3"/>
  <c r="I3220" i="3"/>
  <c r="H3220" i="3"/>
  <c r="G3220" i="3"/>
  <c r="F3220" i="3"/>
  <c r="E3220" i="3"/>
  <c r="P3219" i="3"/>
  <c r="O3219" i="3"/>
  <c r="N3219" i="3"/>
  <c r="M3219" i="3"/>
  <c r="K3219" i="3"/>
  <c r="I3219" i="3"/>
  <c r="H3219" i="3"/>
  <c r="G3219" i="3"/>
  <c r="F3219" i="3"/>
  <c r="E3219" i="3"/>
  <c r="P3218" i="3"/>
  <c r="O3218" i="3"/>
  <c r="N3218" i="3"/>
  <c r="M3218" i="3"/>
  <c r="K3218" i="3"/>
  <c r="I3218" i="3"/>
  <c r="H3218" i="3"/>
  <c r="G3218" i="3"/>
  <c r="F3218" i="3"/>
  <c r="E3218" i="3"/>
  <c r="P3217" i="3"/>
  <c r="O3217" i="3"/>
  <c r="N3217" i="3"/>
  <c r="M3217" i="3"/>
  <c r="K3217" i="3"/>
  <c r="I3217" i="3"/>
  <c r="H3217" i="3"/>
  <c r="G3217" i="3"/>
  <c r="F3217" i="3"/>
  <c r="E3217" i="3"/>
  <c r="P3216" i="3"/>
  <c r="O3216" i="3"/>
  <c r="N3216" i="3"/>
  <c r="M3216" i="3"/>
  <c r="K3216" i="3"/>
  <c r="I3216" i="3"/>
  <c r="H3216" i="3"/>
  <c r="G3216" i="3"/>
  <c r="F3216" i="3"/>
  <c r="E3216" i="3"/>
  <c r="P3215" i="3"/>
  <c r="O3215" i="3"/>
  <c r="N3215" i="3"/>
  <c r="M3215" i="3"/>
  <c r="K3215" i="3"/>
  <c r="I3215" i="3"/>
  <c r="H3215" i="3"/>
  <c r="G3215" i="3"/>
  <c r="F3215" i="3"/>
  <c r="E3215" i="3"/>
  <c r="P3214" i="3"/>
  <c r="O3214" i="3"/>
  <c r="N3214" i="3"/>
  <c r="M3214" i="3"/>
  <c r="K3214" i="3"/>
  <c r="I3214" i="3"/>
  <c r="H3214" i="3"/>
  <c r="G3214" i="3"/>
  <c r="F3214" i="3"/>
  <c r="E3214" i="3"/>
  <c r="P3213" i="3"/>
  <c r="O3213" i="3"/>
  <c r="N3213" i="3"/>
  <c r="M3213" i="3"/>
  <c r="K3213" i="3"/>
  <c r="I3213" i="3"/>
  <c r="H3213" i="3"/>
  <c r="G3213" i="3"/>
  <c r="F3213" i="3"/>
  <c r="E3213" i="3"/>
  <c r="P3212" i="3"/>
  <c r="O3212" i="3"/>
  <c r="N3212" i="3"/>
  <c r="M3212" i="3"/>
  <c r="K3212" i="3"/>
  <c r="I3212" i="3"/>
  <c r="H3212" i="3"/>
  <c r="G3212" i="3"/>
  <c r="F3212" i="3"/>
  <c r="E3212" i="3"/>
  <c r="P3211" i="3"/>
  <c r="O3211" i="3"/>
  <c r="N3211" i="3"/>
  <c r="M3211" i="3"/>
  <c r="K3211" i="3"/>
  <c r="I3211" i="3"/>
  <c r="H3211" i="3"/>
  <c r="G3211" i="3"/>
  <c r="F3211" i="3"/>
  <c r="E3211" i="3"/>
  <c r="P3210" i="3"/>
  <c r="O3210" i="3"/>
  <c r="N3210" i="3"/>
  <c r="M3210" i="3"/>
  <c r="K3210" i="3"/>
  <c r="I3210" i="3"/>
  <c r="H3210" i="3"/>
  <c r="G3210" i="3"/>
  <c r="F3210" i="3"/>
  <c r="E3210" i="3"/>
  <c r="P3209" i="3"/>
  <c r="O3209" i="3"/>
  <c r="N3209" i="3"/>
  <c r="M3209" i="3"/>
  <c r="K3209" i="3"/>
  <c r="I3209" i="3"/>
  <c r="H3209" i="3"/>
  <c r="G3209" i="3"/>
  <c r="F3209" i="3"/>
  <c r="E3209" i="3"/>
  <c r="P3208" i="3"/>
  <c r="O3208" i="3"/>
  <c r="N3208" i="3"/>
  <c r="M3208" i="3"/>
  <c r="K3208" i="3"/>
  <c r="I3208" i="3"/>
  <c r="H3208" i="3"/>
  <c r="G3208" i="3"/>
  <c r="F3208" i="3"/>
  <c r="E3208" i="3"/>
  <c r="P3207" i="3"/>
  <c r="O3207" i="3"/>
  <c r="N3207" i="3"/>
  <c r="M3207" i="3"/>
  <c r="K3207" i="3"/>
  <c r="I3207" i="3"/>
  <c r="H3207" i="3"/>
  <c r="G3207" i="3"/>
  <c r="F3207" i="3"/>
  <c r="E3207" i="3"/>
  <c r="P3206" i="3"/>
  <c r="O3206" i="3"/>
  <c r="N3206" i="3"/>
  <c r="M3206" i="3"/>
  <c r="K3206" i="3"/>
  <c r="I3206" i="3"/>
  <c r="H3206" i="3"/>
  <c r="G3206" i="3"/>
  <c r="F3206" i="3"/>
  <c r="E3206" i="3"/>
  <c r="P3205" i="3"/>
  <c r="O3205" i="3"/>
  <c r="N3205" i="3"/>
  <c r="M3205" i="3"/>
  <c r="K3205" i="3"/>
  <c r="I3205" i="3"/>
  <c r="H3205" i="3"/>
  <c r="G3205" i="3"/>
  <c r="F3205" i="3"/>
  <c r="E3205" i="3"/>
  <c r="P3204" i="3"/>
  <c r="O3204" i="3"/>
  <c r="N3204" i="3"/>
  <c r="M3204" i="3"/>
  <c r="K3204" i="3"/>
  <c r="I3204" i="3"/>
  <c r="H3204" i="3"/>
  <c r="G3204" i="3"/>
  <c r="F3204" i="3"/>
  <c r="E3204" i="3"/>
  <c r="P3203" i="3"/>
  <c r="O3203" i="3"/>
  <c r="N3203" i="3"/>
  <c r="M3203" i="3"/>
  <c r="K3203" i="3"/>
  <c r="I3203" i="3"/>
  <c r="H3203" i="3"/>
  <c r="G3203" i="3"/>
  <c r="F3203" i="3"/>
  <c r="E3203" i="3"/>
  <c r="P3202" i="3"/>
  <c r="O3202" i="3"/>
  <c r="N3202" i="3"/>
  <c r="M3202" i="3"/>
  <c r="K3202" i="3"/>
  <c r="I3202" i="3"/>
  <c r="H3202" i="3"/>
  <c r="G3202" i="3"/>
  <c r="F3202" i="3"/>
  <c r="E3202" i="3"/>
  <c r="P3201" i="3"/>
  <c r="O3201" i="3"/>
  <c r="N3201" i="3"/>
  <c r="M3201" i="3"/>
  <c r="K3201" i="3"/>
  <c r="I3201" i="3"/>
  <c r="H3201" i="3"/>
  <c r="G3201" i="3"/>
  <c r="F3201" i="3"/>
  <c r="E3201" i="3"/>
  <c r="P3200" i="3"/>
  <c r="O3200" i="3"/>
  <c r="N3200" i="3"/>
  <c r="M3200" i="3"/>
  <c r="K3200" i="3"/>
  <c r="I3200" i="3"/>
  <c r="H3200" i="3"/>
  <c r="G3200" i="3"/>
  <c r="F3200" i="3"/>
  <c r="E3200" i="3"/>
  <c r="P3199" i="3"/>
  <c r="O3199" i="3"/>
  <c r="N3199" i="3"/>
  <c r="M3199" i="3"/>
  <c r="K3199" i="3"/>
  <c r="I3199" i="3"/>
  <c r="H3199" i="3"/>
  <c r="G3199" i="3"/>
  <c r="F3199" i="3"/>
  <c r="E3199" i="3"/>
  <c r="P3198" i="3"/>
  <c r="O3198" i="3"/>
  <c r="N3198" i="3"/>
  <c r="M3198" i="3"/>
  <c r="K3198" i="3"/>
  <c r="I3198" i="3"/>
  <c r="H3198" i="3"/>
  <c r="G3198" i="3"/>
  <c r="F3198" i="3"/>
  <c r="E3198" i="3"/>
  <c r="P3197" i="3"/>
  <c r="O3197" i="3"/>
  <c r="N3197" i="3"/>
  <c r="M3197" i="3"/>
  <c r="K3197" i="3"/>
  <c r="I3197" i="3"/>
  <c r="H3197" i="3"/>
  <c r="G3197" i="3"/>
  <c r="F3197" i="3"/>
  <c r="E3197" i="3"/>
  <c r="P3196" i="3"/>
  <c r="O3196" i="3"/>
  <c r="N3196" i="3"/>
  <c r="M3196" i="3"/>
  <c r="K3196" i="3"/>
  <c r="I3196" i="3"/>
  <c r="H3196" i="3"/>
  <c r="G3196" i="3"/>
  <c r="F3196" i="3"/>
  <c r="E3196" i="3"/>
  <c r="P3195" i="3"/>
  <c r="O3195" i="3"/>
  <c r="N3195" i="3"/>
  <c r="M3195" i="3"/>
  <c r="K3195" i="3"/>
  <c r="I3195" i="3"/>
  <c r="H3195" i="3"/>
  <c r="G3195" i="3"/>
  <c r="F3195" i="3"/>
  <c r="E3195" i="3"/>
  <c r="P3194" i="3"/>
  <c r="O3194" i="3"/>
  <c r="N3194" i="3"/>
  <c r="M3194" i="3"/>
  <c r="K3194" i="3"/>
  <c r="I3194" i="3"/>
  <c r="H3194" i="3"/>
  <c r="G3194" i="3"/>
  <c r="F3194" i="3"/>
  <c r="E3194" i="3"/>
  <c r="P3193" i="3"/>
  <c r="O3193" i="3"/>
  <c r="N3193" i="3"/>
  <c r="M3193" i="3"/>
  <c r="K3193" i="3"/>
  <c r="I3193" i="3"/>
  <c r="H3193" i="3"/>
  <c r="G3193" i="3"/>
  <c r="F3193" i="3"/>
  <c r="E3193" i="3"/>
  <c r="P3192" i="3"/>
  <c r="O3192" i="3"/>
  <c r="N3192" i="3"/>
  <c r="M3192" i="3"/>
  <c r="K3192" i="3"/>
  <c r="I3192" i="3"/>
  <c r="H3192" i="3"/>
  <c r="G3192" i="3"/>
  <c r="F3192" i="3"/>
  <c r="E3192" i="3"/>
  <c r="P3191" i="3"/>
  <c r="O3191" i="3"/>
  <c r="N3191" i="3"/>
  <c r="M3191" i="3"/>
  <c r="K3191" i="3"/>
  <c r="I3191" i="3"/>
  <c r="H3191" i="3"/>
  <c r="G3191" i="3"/>
  <c r="F3191" i="3"/>
  <c r="E3191" i="3"/>
  <c r="P3190" i="3"/>
  <c r="O3190" i="3"/>
  <c r="N3190" i="3"/>
  <c r="M3190" i="3"/>
  <c r="K3190" i="3"/>
  <c r="I3190" i="3"/>
  <c r="H3190" i="3"/>
  <c r="G3190" i="3"/>
  <c r="F3190" i="3"/>
  <c r="E3190" i="3"/>
  <c r="P3189" i="3"/>
  <c r="O3189" i="3"/>
  <c r="N3189" i="3"/>
  <c r="M3189" i="3"/>
  <c r="K3189" i="3"/>
  <c r="I3189" i="3"/>
  <c r="H3189" i="3"/>
  <c r="G3189" i="3"/>
  <c r="F3189" i="3"/>
  <c r="E3189" i="3"/>
  <c r="P3188" i="3"/>
  <c r="O3188" i="3"/>
  <c r="N3188" i="3"/>
  <c r="M3188" i="3"/>
  <c r="K3188" i="3"/>
  <c r="I3188" i="3"/>
  <c r="H3188" i="3"/>
  <c r="G3188" i="3"/>
  <c r="F3188" i="3"/>
  <c r="E3188" i="3"/>
  <c r="P3187" i="3"/>
  <c r="O3187" i="3"/>
  <c r="N3187" i="3"/>
  <c r="M3187" i="3"/>
  <c r="K3187" i="3"/>
  <c r="I3187" i="3"/>
  <c r="H3187" i="3"/>
  <c r="G3187" i="3"/>
  <c r="F3187" i="3"/>
  <c r="E3187" i="3"/>
  <c r="P3186" i="3"/>
  <c r="O3186" i="3"/>
  <c r="N3186" i="3"/>
  <c r="M3186" i="3"/>
  <c r="K3186" i="3"/>
  <c r="I3186" i="3"/>
  <c r="H3186" i="3"/>
  <c r="G3186" i="3"/>
  <c r="F3186" i="3"/>
  <c r="E3186" i="3"/>
  <c r="P3185" i="3"/>
  <c r="O3185" i="3"/>
  <c r="N3185" i="3"/>
  <c r="M3185" i="3"/>
  <c r="K3185" i="3"/>
  <c r="I3185" i="3"/>
  <c r="H3185" i="3"/>
  <c r="G3185" i="3"/>
  <c r="F3185" i="3"/>
  <c r="E3185" i="3"/>
  <c r="P3184" i="3"/>
  <c r="O3184" i="3"/>
  <c r="N3184" i="3"/>
  <c r="M3184" i="3"/>
  <c r="K3184" i="3"/>
  <c r="I3184" i="3"/>
  <c r="H3184" i="3"/>
  <c r="G3184" i="3"/>
  <c r="F3184" i="3"/>
  <c r="E3184" i="3"/>
  <c r="P3183" i="3"/>
  <c r="O3183" i="3"/>
  <c r="N3183" i="3"/>
  <c r="M3183" i="3"/>
  <c r="K3183" i="3"/>
  <c r="I3183" i="3"/>
  <c r="H3183" i="3"/>
  <c r="G3183" i="3"/>
  <c r="F3183" i="3"/>
  <c r="E3183" i="3"/>
  <c r="P3182" i="3"/>
  <c r="O3182" i="3"/>
  <c r="N3182" i="3"/>
  <c r="M3182" i="3"/>
  <c r="K3182" i="3"/>
  <c r="I3182" i="3"/>
  <c r="H3182" i="3"/>
  <c r="G3182" i="3"/>
  <c r="F3182" i="3"/>
  <c r="E3182" i="3"/>
  <c r="P3181" i="3"/>
  <c r="O3181" i="3"/>
  <c r="N3181" i="3"/>
  <c r="M3181" i="3"/>
  <c r="K3181" i="3"/>
  <c r="I3181" i="3"/>
  <c r="H3181" i="3"/>
  <c r="G3181" i="3"/>
  <c r="F3181" i="3"/>
  <c r="E3181" i="3"/>
  <c r="P3180" i="3"/>
  <c r="O3180" i="3"/>
  <c r="N3180" i="3"/>
  <c r="M3180" i="3"/>
  <c r="K3180" i="3"/>
  <c r="I3180" i="3"/>
  <c r="H3180" i="3"/>
  <c r="G3180" i="3"/>
  <c r="F3180" i="3"/>
  <c r="E3180" i="3"/>
  <c r="P3179" i="3"/>
  <c r="O3179" i="3"/>
  <c r="N3179" i="3"/>
  <c r="M3179" i="3"/>
  <c r="K3179" i="3"/>
  <c r="I3179" i="3"/>
  <c r="H3179" i="3"/>
  <c r="G3179" i="3"/>
  <c r="F3179" i="3"/>
  <c r="E3179" i="3"/>
  <c r="P3178" i="3"/>
  <c r="O3178" i="3"/>
  <c r="N3178" i="3"/>
  <c r="M3178" i="3"/>
  <c r="K3178" i="3"/>
  <c r="I3178" i="3"/>
  <c r="H3178" i="3"/>
  <c r="G3178" i="3"/>
  <c r="F3178" i="3"/>
  <c r="E3178" i="3"/>
  <c r="P3177" i="3"/>
  <c r="O3177" i="3"/>
  <c r="N3177" i="3"/>
  <c r="M3177" i="3"/>
  <c r="K3177" i="3"/>
  <c r="I3177" i="3"/>
  <c r="H3177" i="3"/>
  <c r="G3177" i="3"/>
  <c r="F3177" i="3"/>
  <c r="E3177" i="3"/>
  <c r="P3176" i="3"/>
  <c r="O3176" i="3"/>
  <c r="N3176" i="3"/>
  <c r="M3176" i="3"/>
  <c r="K3176" i="3"/>
  <c r="I3176" i="3"/>
  <c r="H3176" i="3"/>
  <c r="G3176" i="3"/>
  <c r="F3176" i="3"/>
  <c r="E3176" i="3"/>
  <c r="P3175" i="3"/>
  <c r="O3175" i="3"/>
  <c r="N3175" i="3"/>
  <c r="M3175" i="3"/>
  <c r="K3175" i="3"/>
  <c r="I3175" i="3"/>
  <c r="H3175" i="3"/>
  <c r="G3175" i="3"/>
  <c r="F3175" i="3"/>
  <c r="E3175" i="3"/>
  <c r="P3174" i="3"/>
  <c r="O3174" i="3"/>
  <c r="N3174" i="3"/>
  <c r="M3174" i="3"/>
  <c r="K3174" i="3"/>
  <c r="I3174" i="3"/>
  <c r="H3174" i="3"/>
  <c r="G3174" i="3"/>
  <c r="F3174" i="3"/>
  <c r="E3174" i="3"/>
  <c r="P3173" i="3"/>
  <c r="O3173" i="3"/>
  <c r="N3173" i="3"/>
  <c r="M3173" i="3"/>
  <c r="K3173" i="3"/>
  <c r="I3173" i="3"/>
  <c r="H3173" i="3"/>
  <c r="G3173" i="3"/>
  <c r="F3173" i="3"/>
  <c r="E3173" i="3"/>
  <c r="P3172" i="3"/>
  <c r="O3172" i="3"/>
  <c r="N3172" i="3"/>
  <c r="M3172" i="3"/>
  <c r="K3172" i="3"/>
  <c r="I3172" i="3"/>
  <c r="H3172" i="3"/>
  <c r="G3172" i="3"/>
  <c r="F3172" i="3"/>
  <c r="E3172" i="3"/>
  <c r="P3171" i="3"/>
  <c r="O3171" i="3"/>
  <c r="N3171" i="3"/>
  <c r="M3171" i="3"/>
  <c r="K3171" i="3"/>
  <c r="I3171" i="3"/>
  <c r="H3171" i="3"/>
  <c r="G3171" i="3"/>
  <c r="F3171" i="3"/>
  <c r="E3171" i="3"/>
  <c r="P3170" i="3"/>
  <c r="O3170" i="3"/>
  <c r="N3170" i="3"/>
  <c r="M3170" i="3"/>
  <c r="K3170" i="3"/>
  <c r="I3170" i="3"/>
  <c r="H3170" i="3"/>
  <c r="G3170" i="3"/>
  <c r="F3170" i="3"/>
  <c r="E3170" i="3"/>
  <c r="P3169" i="3"/>
  <c r="O3169" i="3"/>
  <c r="N3169" i="3"/>
  <c r="M3169" i="3"/>
  <c r="K3169" i="3"/>
  <c r="I3169" i="3"/>
  <c r="H3169" i="3"/>
  <c r="G3169" i="3"/>
  <c r="F3169" i="3"/>
  <c r="E3169" i="3"/>
  <c r="P3168" i="3"/>
  <c r="O3168" i="3"/>
  <c r="N3168" i="3"/>
  <c r="M3168" i="3"/>
  <c r="K3168" i="3"/>
  <c r="I3168" i="3"/>
  <c r="H3168" i="3"/>
  <c r="G3168" i="3"/>
  <c r="F3168" i="3"/>
  <c r="E3168" i="3"/>
  <c r="P3167" i="3"/>
  <c r="O3167" i="3"/>
  <c r="N3167" i="3"/>
  <c r="M3167" i="3"/>
  <c r="K3167" i="3"/>
  <c r="I3167" i="3"/>
  <c r="H3167" i="3"/>
  <c r="G3167" i="3"/>
  <c r="F3167" i="3"/>
  <c r="E3167" i="3"/>
  <c r="P3166" i="3"/>
  <c r="O3166" i="3"/>
  <c r="N3166" i="3"/>
  <c r="M3166" i="3"/>
  <c r="K3166" i="3"/>
  <c r="I3166" i="3"/>
  <c r="H3166" i="3"/>
  <c r="G3166" i="3"/>
  <c r="F3166" i="3"/>
  <c r="E3166" i="3"/>
  <c r="P3165" i="3"/>
  <c r="O3165" i="3"/>
  <c r="N3165" i="3"/>
  <c r="M3165" i="3"/>
  <c r="K3165" i="3"/>
  <c r="I3165" i="3"/>
  <c r="H3165" i="3"/>
  <c r="G3165" i="3"/>
  <c r="F3165" i="3"/>
  <c r="E3165" i="3"/>
  <c r="P3164" i="3"/>
  <c r="O3164" i="3"/>
  <c r="N3164" i="3"/>
  <c r="M3164" i="3"/>
  <c r="K3164" i="3"/>
  <c r="I3164" i="3"/>
  <c r="H3164" i="3"/>
  <c r="G3164" i="3"/>
  <c r="F3164" i="3"/>
  <c r="E3164" i="3"/>
  <c r="P3163" i="3"/>
  <c r="O3163" i="3"/>
  <c r="N3163" i="3"/>
  <c r="M3163" i="3"/>
  <c r="K3163" i="3"/>
  <c r="I3163" i="3"/>
  <c r="H3163" i="3"/>
  <c r="G3163" i="3"/>
  <c r="F3163" i="3"/>
  <c r="E3163" i="3"/>
  <c r="P3162" i="3"/>
  <c r="O3162" i="3"/>
  <c r="N3162" i="3"/>
  <c r="M3162" i="3"/>
  <c r="K3162" i="3"/>
  <c r="I3162" i="3"/>
  <c r="H3162" i="3"/>
  <c r="G3162" i="3"/>
  <c r="F3162" i="3"/>
  <c r="E3162" i="3"/>
  <c r="P3161" i="3"/>
  <c r="O3161" i="3"/>
  <c r="N3161" i="3"/>
  <c r="M3161" i="3"/>
  <c r="K3161" i="3"/>
  <c r="I3161" i="3"/>
  <c r="H3161" i="3"/>
  <c r="G3161" i="3"/>
  <c r="F3161" i="3"/>
  <c r="E3161" i="3"/>
  <c r="P3160" i="3"/>
  <c r="O3160" i="3"/>
  <c r="N3160" i="3"/>
  <c r="M3160" i="3"/>
  <c r="K3160" i="3"/>
  <c r="I3160" i="3"/>
  <c r="H3160" i="3"/>
  <c r="G3160" i="3"/>
  <c r="F3160" i="3"/>
  <c r="E3160" i="3"/>
  <c r="P3159" i="3"/>
  <c r="O3159" i="3"/>
  <c r="N3159" i="3"/>
  <c r="M3159" i="3"/>
  <c r="K3159" i="3"/>
  <c r="I3159" i="3"/>
  <c r="H3159" i="3"/>
  <c r="G3159" i="3"/>
  <c r="F3159" i="3"/>
  <c r="E3159" i="3"/>
  <c r="P3158" i="3"/>
  <c r="O3158" i="3"/>
  <c r="N3158" i="3"/>
  <c r="M3158" i="3"/>
  <c r="K3158" i="3"/>
  <c r="I3158" i="3"/>
  <c r="H3158" i="3"/>
  <c r="G3158" i="3"/>
  <c r="F3158" i="3"/>
  <c r="E3158" i="3"/>
  <c r="P3157" i="3"/>
  <c r="O3157" i="3"/>
  <c r="N3157" i="3"/>
  <c r="M3157" i="3"/>
  <c r="K3157" i="3"/>
  <c r="I3157" i="3"/>
  <c r="H3157" i="3"/>
  <c r="G3157" i="3"/>
  <c r="F3157" i="3"/>
  <c r="E3157" i="3"/>
  <c r="P3156" i="3"/>
  <c r="O3156" i="3"/>
  <c r="N3156" i="3"/>
  <c r="M3156" i="3"/>
  <c r="K3156" i="3"/>
  <c r="I3156" i="3"/>
  <c r="H3156" i="3"/>
  <c r="G3156" i="3"/>
  <c r="F3156" i="3"/>
  <c r="E3156" i="3"/>
  <c r="P3155" i="3"/>
  <c r="O3155" i="3"/>
  <c r="N3155" i="3"/>
  <c r="M3155" i="3"/>
  <c r="K3155" i="3"/>
  <c r="I3155" i="3"/>
  <c r="H3155" i="3"/>
  <c r="G3155" i="3"/>
  <c r="F3155" i="3"/>
  <c r="E3155" i="3"/>
  <c r="P3154" i="3"/>
  <c r="O3154" i="3"/>
  <c r="N3154" i="3"/>
  <c r="M3154" i="3"/>
  <c r="K3154" i="3"/>
  <c r="I3154" i="3"/>
  <c r="H3154" i="3"/>
  <c r="G3154" i="3"/>
  <c r="F3154" i="3"/>
  <c r="E3154" i="3"/>
  <c r="P3153" i="3"/>
  <c r="O3153" i="3"/>
  <c r="N3153" i="3"/>
  <c r="M3153" i="3"/>
  <c r="K3153" i="3"/>
  <c r="I3153" i="3"/>
  <c r="H3153" i="3"/>
  <c r="G3153" i="3"/>
  <c r="F3153" i="3"/>
  <c r="E3153" i="3"/>
  <c r="P3152" i="3"/>
  <c r="O3152" i="3"/>
  <c r="N3152" i="3"/>
  <c r="M3152" i="3"/>
  <c r="K3152" i="3"/>
  <c r="I3152" i="3"/>
  <c r="H3152" i="3"/>
  <c r="G3152" i="3"/>
  <c r="F3152" i="3"/>
  <c r="E3152" i="3"/>
  <c r="P3151" i="3"/>
  <c r="O3151" i="3"/>
  <c r="N3151" i="3"/>
  <c r="M3151" i="3"/>
  <c r="K3151" i="3"/>
  <c r="I3151" i="3"/>
  <c r="H3151" i="3"/>
  <c r="G3151" i="3"/>
  <c r="F3151" i="3"/>
  <c r="E3151" i="3"/>
  <c r="P3150" i="3"/>
  <c r="O3150" i="3"/>
  <c r="N3150" i="3"/>
  <c r="M3150" i="3"/>
  <c r="K3150" i="3"/>
  <c r="I3150" i="3"/>
  <c r="H3150" i="3"/>
  <c r="G3150" i="3"/>
  <c r="F3150" i="3"/>
  <c r="E3150" i="3"/>
  <c r="P3149" i="3"/>
  <c r="O3149" i="3"/>
  <c r="N3149" i="3"/>
  <c r="M3149" i="3"/>
  <c r="K3149" i="3"/>
  <c r="I3149" i="3"/>
  <c r="H3149" i="3"/>
  <c r="G3149" i="3"/>
  <c r="F3149" i="3"/>
  <c r="E3149" i="3"/>
  <c r="P3148" i="3"/>
  <c r="O3148" i="3"/>
  <c r="N3148" i="3"/>
  <c r="M3148" i="3"/>
  <c r="K3148" i="3"/>
  <c r="I3148" i="3"/>
  <c r="H3148" i="3"/>
  <c r="G3148" i="3"/>
  <c r="F3148" i="3"/>
  <c r="E3148" i="3"/>
  <c r="P3147" i="3"/>
  <c r="O3147" i="3"/>
  <c r="N3147" i="3"/>
  <c r="M3147" i="3"/>
  <c r="K3147" i="3"/>
  <c r="I3147" i="3"/>
  <c r="H3147" i="3"/>
  <c r="G3147" i="3"/>
  <c r="F3147" i="3"/>
  <c r="E3147" i="3"/>
  <c r="P3146" i="3"/>
  <c r="O3146" i="3"/>
  <c r="N3146" i="3"/>
  <c r="M3146" i="3"/>
  <c r="K3146" i="3"/>
  <c r="I3146" i="3"/>
  <c r="H3146" i="3"/>
  <c r="G3146" i="3"/>
  <c r="F3146" i="3"/>
  <c r="E3146" i="3"/>
  <c r="P3145" i="3"/>
  <c r="O3145" i="3"/>
  <c r="N3145" i="3"/>
  <c r="M3145" i="3"/>
  <c r="K3145" i="3"/>
  <c r="I3145" i="3"/>
  <c r="H3145" i="3"/>
  <c r="G3145" i="3"/>
  <c r="F3145" i="3"/>
  <c r="E3145" i="3"/>
  <c r="P3144" i="3"/>
  <c r="O3144" i="3"/>
  <c r="N3144" i="3"/>
  <c r="M3144" i="3"/>
  <c r="K3144" i="3"/>
  <c r="I3144" i="3"/>
  <c r="H3144" i="3"/>
  <c r="G3144" i="3"/>
  <c r="F3144" i="3"/>
  <c r="E3144" i="3"/>
  <c r="P3143" i="3"/>
  <c r="O3143" i="3"/>
  <c r="N3143" i="3"/>
  <c r="M3143" i="3"/>
  <c r="K3143" i="3"/>
  <c r="I3143" i="3"/>
  <c r="H3143" i="3"/>
  <c r="G3143" i="3"/>
  <c r="F3143" i="3"/>
  <c r="E3143" i="3"/>
  <c r="P3142" i="3"/>
  <c r="O3142" i="3"/>
  <c r="N3142" i="3"/>
  <c r="M3142" i="3"/>
  <c r="K3142" i="3"/>
  <c r="I3142" i="3"/>
  <c r="H3142" i="3"/>
  <c r="G3142" i="3"/>
  <c r="F3142" i="3"/>
  <c r="E3142" i="3"/>
  <c r="P3141" i="3"/>
  <c r="O3141" i="3"/>
  <c r="N3141" i="3"/>
  <c r="M3141" i="3"/>
  <c r="K3141" i="3"/>
  <c r="I3141" i="3"/>
  <c r="H3141" i="3"/>
  <c r="G3141" i="3"/>
  <c r="F3141" i="3"/>
  <c r="E3141" i="3"/>
  <c r="P3140" i="3"/>
  <c r="O3140" i="3"/>
  <c r="N3140" i="3"/>
  <c r="M3140" i="3"/>
  <c r="K3140" i="3"/>
  <c r="I3140" i="3"/>
  <c r="H3140" i="3"/>
  <c r="G3140" i="3"/>
  <c r="F3140" i="3"/>
  <c r="E3140" i="3"/>
  <c r="P3139" i="3"/>
  <c r="O3139" i="3"/>
  <c r="N3139" i="3"/>
  <c r="M3139" i="3"/>
  <c r="K3139" i="3"/>
  <c r="I3139" i="3"/>
  <c r="H3139" i="3"/>
  <c r="G3139" i="3"/>
  <c r="F3139" i="3"/>
  <c r="E3139" i="3"/>
  <c r="P3138" i="3"/>
  <c r="O3138" i="3"/>
  <c r="N3138" i="3"/>
  <c r="M3138" i="3"/>
  <c r="K3138" i="3"/>
  <c r="I3138" i="3"/>
  <c r="H3138" i="3"/>
  <c r="G3138" i="3"/>
  <c r="F3138" i="3"/>
  <c r="E3138" i="3"/>
  <c r="P3137" i="3"/>
  <c r="O3137" i="3"/>
  <c r="N3137" i="3"/>
  <c r="M3137" i="3"/>
  <c r="K3137" i="3"/>
  <c r="I3137" i="3"/>
  <c r="H3137" i="3"/>
  <c r="G3137" i="3"/>
  <c r="F3137" i="3"/>
  <c r="E3137" i="3"/>
  <c r="P3136" i="3"/>
  <c r="O3136" i="3"/>
  <c r="N3136" i="3"/>
  <c r="M3136" i="3"/>
  <c r="K3136" i="3"/>
  <c r="I3136" i="3"/>
  <c r="H3136" i="3"/>
  <c r="G3136" i="3"/>
  <c r="F3136" i="3"/>
  <c r="E3136" i="3"/>
  <c r="P3135" i="3"/>
  <c r="O3135" i="3"/>
  <c r="N3135" i="3"/>
  <c r="M3135" i="3"/>
  <c r="K3135" i="3"/>
  <c r="I3135" i="3"/>
  <c r="H3135" i="3"/>
  <c r="G3135" i="3"/>
  <c r="F3135" i="3"/>
  <c r="E3135" i="3"/>
  <c r="P3134" i="3"/>
  <c r="O3134" i="3"/>
  <c r="N3134" i="3"/>
  <c r="M3134" i="3"/>
  <c r="K3134" i="3"/>
  <c r="I3134" i="3"/>
  <c r="H3134" i="3"/>
  <c r="G3134" i="3"/>
  <c r="F3134" i="3"/>
  <c r="E3134" i="3"/>
  <c r="P3133" i="3"/>
  <c r="O3133" i="3"/>
  <c r="N3133" i="3"/>
  <c r="M3133" i="3"/>
  <c r="K3133" i="3"/>
  <c r="I3133" i="3"/>
  <c r="H3133" i="3"/>
  <c r="G3133" i="3"/>
  <c r="F3133" i="3"/>
  <c r="E3133" i="3"/>
  <c r="P3132" i="3"/>
  <c r="O3132" i="3"/>
  <c r="N3132" i="3"/>
  <c r="M3132" i="3"/>
  <c r="K3132" i="3"/>
  <c r="I3132" i="3"/>
  <c r="H3132" i="3"/>
  <c r="G3132" i="3"/>
  <c r="F3132" i="3"/>
  <c r="E3132" i="3"/>
  <c r="P3131" i="3"/>
  <c r="O3131" i="3"/>
  <c r="N3131" i="3"/>
  <c r="M3131" i="3"/>
  <c r="K3131" i="3"/>
  <c r="I3131" i="3"/>
  <c r="H3131" i="3"/>
  <c r="G3131" i="3"/>
  <c r="F3131" i="3"/>
  <c r="E3131" i="3"/>
  <c r="P3130" i="3"/>
  <c r="O3130" i="3"/>
  <c r="N3130" i="3"/>
  <c r="M3130" i="3"/>
  <c r="K3130" i="3"/>
  <c r="I3130" i="3"/>
  <c r="H3130" i="3"/>
  <c r="G3130" i="3"/>
  <c r="F3130" i="3"/>
  <c r="E3130" i="3"/>
  <c r="P3129" i="3"/>
  <c r="O3129" i="3"/>
  <c r="N3129" i="3"/>
  <c r="M3129" i="3"/>
  <c r="K3129" i="3"/>
  <c r="I3129" i="3"/>
  <c r="H3129" i="3"/>
  <c r="G3129" i="3"/>
  <c r="F3129" i="3"/>
  <c r="E3129" i="3"/>
  <c r="P3128" i="3"/>
  <c r="O3128" i="3"/>
  <c r="N3128" i="3"/>
  <c r="M3128" i="3"/>
  <c r="K3128" i="3"/>
  <c r="I3128" i="3"/>
  <c r="H3128" i="3"/>
  <c r="G3128" i="3"/>
  <c r="F3128" i="3"/>
  <c r="E3128" i="3"/>
  <c r="P3127" i="3"/>
  <c r="O3127" i="3"/>
  <c r="N3127" i="3"/>
  <c r="M3127" i="3"/>
  <c r="K3127" i="3"/>
  <c r="I3127" i="3"/>
  <c r="H3127" i="3"/>
  <c r="G3127" i="3"/>
  <c r="F3127" i="3"/>
  <c r="E3127" i="3"/>
  <c r="P3126" i="3"/>
  <c r="O3126" i="3"/>
  <c r="N3126" i="3"/>
  <c r="M3126" i="3"/>
  <c r="K3126" i="3"/>
  <c r="I3126" i="3"/>
  <c r="H3126" i="3"/>
  <c r="G3126" i="3"/>
  <c r="F3126" i="3"/>
  <c r="E3126" i="3"/>
  <c r="P3125" i="3"/>
  <c r="O3125" i="3"/>
  <c r="N3125" i="3"/>
  <c r="M3125" i="3"/>
  <c r="K3125" i="3"/>
  <c r="I3125" i="3"/>
  <c r="H3125" i="3"/>
  <c r="G3125" i="3"/>
  <c r="F3125" i="3"/>
  <c r="E3125" i="3"/>
  <c r="P3124" i="3"/>
  <c r="O3124" i="3"/>
  <c r="N3124" i="3"/>
  <c r="M3124" i="3"/>
  <c r="K3124" i="3"/>
  <c r="I3124" i="3"/>
  <c r="H3124" i="3"/>
  <c r="G3124" i="3"/>
  <c r="F3124" i="3"/>
  <c r="E3124" i="3"/>
  <c r="P3123" i="3"/>
  <c r="O3123" i="3"/>
  <c r="N3123" i="3"/>
  <c r="M3123" i="3"/>
  <c r="K3123" i="3"/>
  <c r="I3123" i="3"/>
  <c r="H3123" i="3"/>
  <c r="G3123" i="3"/>
  <c r="F3123" i="3"/>
  <c r="E3123" i="3"/>
  <c r="P3122" i="3"/>
  <c r="O3122" i="3"/>
  <c r="N3122" i="3"/>
  <c r="M3122" i="3"/>
  <c r="K3122" i="3"/>
  <c r="I3122" i="3"/>
  <c r="H3122" i="3"/>
  <c r="G3122" i="3"/>
  <c r="F3122" i="3"/>
  <c r="E3122" i="3"/>
  <c r="P3121" i="3"/>
  <c r="O3121" i="3"/>
  <c r="N3121" i="3"/>
  <c r="M3121" i="3"/>
  <c r="K3121" i="3"/>
  <c r="I3121" i="3"/>
  <c r="H3121" i="3"/>
  <c r="G3121" i="3"/>
  <c r="F3121" i="3"/>
  <c r="E3121" i="3"/>
  <c r="P3120" i="3"/>
  <c r="O3120" i="3"/>
  <c r="N3120" i="3"/>
  <c r="M3120" i="3"/>
  <c r="K3120" i="3"/>
  <c r="I3120" i="3"/>
  <c r="H3120" i="3"/>
  <c r="G3120" i="3"/>
  <c r="F3120" i="3"/>
  <c r="E3120" i="3"/>
  <c r="P3119" i="3"/>
  <c r="O3119" i="3"/>
  <c r="N3119" i="3"/>
  <c r="M3119" i="3"/>
  <c r="K3119" i="3"/>
  <c r="I3119" i="3"/>
  <c r="H3119" i="3"/>
  <c r="G3119" i="3"/>
  <c r="F3119" i="3"/>
  <c r="E3119" i="3"/>
  <c r="P3118" i="3"/>
  <c r="O3118" i="3"/>
  <c r="N3118" i="3"/>
  <c r="M3118" i="3"/>
  <c r="K3118" i="3"/>
  <c r="I3118" i="3"/>
  <c r="H3118" i="3"/>
  <c r="G3118" i="3"/>
  <c r="F3118" i="3"/>
  <c r="E3118" i="3"/>
  <c r="P3117" i="3"/>
  <c r="O3117" i="3"/>
  <c r="N3117" i="3"/>
  <c r="M3117" i="3"/>
  <c r="K3117" i="3"/>
  <c r="I3117" i="3"/>
  <c r="H3117" i="3"/>
  <c r="G3117" i="3"/>
  <c r="F3117" i="3"/>
  <c r="E3117" i="3"/>
  <c r="P3116" i="3"/>
  <c r="O3116" i="3"/>
  <c r="N3116" i="3"/>
  <c r="M3116" i="3"/>
  <c r="K3116" i="3"/>
  <c r="I3116" i="3"/>
  <c r="H3116" i="3"/>
  <c r="G3116" i="3"/>
  <c r="F3116" i="3"/>
  <c r="E3116" i="3"/>
  <c r="P3115" i="3"/>
  <c r="O3115" i="3"/>
  <c r="N3115" i="3"/>
  <c r="M3115" i="3"/>
  <c r="K3115" i="3"/>
  <c r="I3115" i="3"/>
  <c r="H3115" i="3"/>
  <c r="G3115" i="3"/>
  <c r="F3115" i="3"/>
  <c r="E3115" i="3"/>
  <c r="P3114" i="3"/>
  <c r="O3114" i="3"/>
  <c r="N3114" i="3"/>
  <c r="M3114" i="3"/>
  <c r="K3114" i="3"/>
  <c r="I3114" i="3"/>
  <c r="H3114" i="3"/>
  <c r="G3114" i="3"/>
  <c r="F3114" i="3"/>
  <c r="E3114" i="3"/>
  <c r="P3113" i="3"/>
  <c r="O3113" i="3"/>
  <c r="N3113" i="3"/>
  <c r="M3113" i="3"/>
  <c r="K3113" i="3"/>
  <c r="I3113" i="3"/>
  <c r="H3113" i="3"/>
  <c r="G3113" i="3"/>
  <c r="F3113" i="3"/>
  <c r="E3113" i="3"/>
  <c r="P3112" i="3"/>
  <c r="O3112" i="3"/>
  <c r="N3112" i="3"/>
  <c r="M3112" i="3"/>
  <c r="K3112" i="3"/>
  <c r="I3112" i="3"/>
  <c r="H3112" i="3"/>
  <c r="G3112" i="3"/>
  <c r="F3112" i="3"/>
  <c r="E3112" i="3"/>
  <c r="P3111" i="3"/>
  <c r="O3111" i="3"/>
  <c r="N3111" i="3"/>
  <c r="M3111" i="3"/>
  <c r="K3111" i="3"/>
  <c r="I3111" i="3"/>
  <c r="H3111" i="3"/>
  <c r="G3111" i="3"/>
  <c r="F3111" i="3"/>
  <c r="E3111" i="3"/>
  <c r="P3110" i="3"/>
  <c r="O3110" i="3"/>
  <c r="N3110" i="3"/>
  <c r="M3110" i="3"/>
  <c r="K3110" i="3"/>
  <c r="I3110" i="3"/>
  <c r="H3110" i="3"/>
  <c r="G3110" i="3"/>
  <c r="F3110" i="3"/>
  <c r="E3110" i="3"/>
  <c r="P3109" i="3"/>
  <c r="O3109" i="3"/>
  <c r="N3109" i="3"/>
  <c r="M3109" i="3"/>
  <c r="K3109" i="3"/>
  <c r="I3109" i="3"/>
  <c r="H3109" i="3"/>
  <c r="G3109" i="3"/>
  <c r="F3109" i="3"/>
  <c r="E3109" i="3"/>
  <c r="P3108" i="3"/>
  <c r="O3108" i="3"/>
  <c r="N3108" i="3"/>
  <c r="M3108" i="3"/>
  <c r="K3108" i="3"/>
  <c r="I3108" i="3"/>
  <c r="H3108" i="3"/>
  <c r="G3108" i="3"/>
  <c r="F3108" i="3"/>
  <c r="E3108" i="3"/>
  <c r="P3107" i="3"/>
  <c r="O3107" i="3"/>
  <c r="N3107" i="3"/>
  <c r="M3107" i="3"/>
  <c r="K3107" i="3"/>
  <c r="I3107" i="3"/>
  <c r="H3107" i="3"/>
  <c r="G3107" i="3"/>
  <c r="F3107" i="3"/>
  <c r="E3107" i="3"/>
  <c r="P3106" i="3"/>
  <c r="O3106" i="3"/>
  <c r="N3106" i="3"/>
  <c r="M3106" i="3"/>
  <c r="K3106" i="3"/>
  <c r="I3106" i="3"/>
  <c r="H3106" i="3"/>
  <c r="G3106" i="3"/>
  <c r="F3106" i="3"/>
  <c r="E3106" i="3"/>
  <c r="P3105" i="3"/>
  <c r="O3105" i="3"/>
  <c r="N3105" i="3"/>
  <c r="M3105" i="3"/>
  <c r="K3105" i="3"/>
  <c r="I3105" i="3"/>
  <c r="H3105" i="3"/>
  <c r="G3105" i="3"/>
  <c r="F3105" i="3"/>
  <c r="E3105" i="3"/>
  <c r="P3104" i="3"/>
  <c r="O3104" i="3"/>
  <c r="N3104" i="3"/>
  <c r="M3104" i="3"/>
  <c r="K3104" i="3"/>
  <c r="I3104" i="3"/>
  <c r="H3104" i="3"/>
  <c r="G3104" i="3"/>
  <c r="F3104" i="3"/>
  <c r="E3104" i="3"/>
  <c r="W3425" i="3"/>
  <c r="V3425" i="3"/>
  <c r="U3425" i="3"/>
  <c r="T3425" i="3"/>
  <c r="S3425" i="3"/>
  <c r="R3425" i="3"/>
  <c r="W3420" i="3"/>
  <c r="V3420" i="3"/>
  <c r="U3420" i="3"/>
  <c r="T3420" i="3"/>
  <c r="S3420" i="3"/>
  <c r="R3420" i="3"/>
  <c r="W3419" i="3"/>
  <c r="V3419" i="3"/>
  <c r="U3419" i="3"/>
  <c r="T3419" i="3"/>
  <c r="S3419" i="3"/>
  <c r="R3419" i="3"/>
  <c r="W3418" i="3"/>
  <c r="V3418" i="3"/>
  <c r="U3418" i="3"/>
  <c r="T3418" i="3"/>
  <c r="S3418" i="3"/>
  <c r="R3418" i="3"/>
  <c r="W3417" i="3"/>
  <c r="V3417" i="3"/>
  <c r="U3417" i="3"/>
  <c r="T3417" i="3"/>
  <c r="S3417" i="3"/>
  <c r="R3417" i="3"/>
  <c r="W3416" i="3"/>
  <c r="V3416" i="3"/>
  <c r="U3416" i="3"/>
  <c r="T3416" i="3"/>
  <c r="S3416" i="3"/>
  <c r="R3416" i="3"/>
  <c r="W3424" i="3"/>
  <c r="V3424" i="3"/>
  <c r="U3424" i="3"/>
  <c r="T3424" i="3"/>
  <c r="S3424" i="3"/>
  <c r="R3424" i="3"/>
  <c r="W3423" i="3"/>
  <c r="V3423" i="3"/>
  <c r="U3423" i="3"/>
  <c r="T3423" i="3"/>
  <c r="S3423" i="3"/>
  <c r="R3423" i="3"/>
  <c r="W3422" i="3"/>
  <c r="V3422" i="3"/>
  <c r="U3422" i="3"/>
  <c r="T3422" i="3"/>
  <c r="S3422" i="3"/>
  <c r="R3422" i="3"/>
  <c r="W3421" i="3"/>
  <c r="V3421" i="3"/>
  <c r="U3421" i="3"/>
  <c r="T3421" i="3"/>
  <c r="S3421" i="3"/>
  <c r="R3421" i="3"/>
  <c r="W3415" i="3"/>
  <c r="V3415" i="3"/>
  <c r="U3415" i="3"/>
  <c r="T3415" i="3"/>
  <c r="S3415" i="3"/>
  <c r="R3415" i="3"/>
  <c r="W3414" i="3"/>
  <c r="V3414" i="3"/>
  <c r="U3414" i="3"/>
  <c r="T3414" i="3"/>
  <c r="S3414" i="3"/>
  <c r="R3414" i="3"/>
  <c r="W3413" i="3"/>
  <c r="V3413" i="3"/>
  <c r="U3413" i="3"/>
  <c r="T3413" i="3"/>
  <c r="S3413" i="3"/>
  <c r="R3413" i="3"/>
  <c r="W3412" i="3"/>
  <c r="V3412" i="3"/>
  <c r="U3412" i="3"/>
  <c r="T3412" i="3"/>
  <c r="S3412" i="3"/>
  <c r="R3412" i="3"/>
  <c r="W3411" i="3"/>
  <c r="V3411" i="3"/>
  <c r="U3411" i="3"/>
  <c r="T3411" i="3"/>
  <c r="S3411" i="3"/>
  <c r="R3411" i="3"/>
  <c r="W3410" i="3"/>
  <c r="V3410" i="3"/>
  <c r="U3410" i="3"/>
  <c r="T3410" i="3"/>
  <c r="S3410" i="3"/>
  <c r="R3410" i="3"/>
  <c r="W3409" i="3"/>
  <c r="V3409" i="3"/>
  <c r="U3409" i="3"/>
  <c r="T3409" i="3"/>
  <c r="S3409" i="3"/>
  <c r="R3409" i="3"/>
  <c r="W3408" i="3"/>
  <c r="V3408" i="3"/>
  <c r="U3408" i="3"/>
  <c r="T3408" i="3"/>
  <c r="S3408" i="3"/>
  <c r="R3408" i="3"/>
  <c r="W3407" i="3"/>
  <c r="V3407" i="3"/>
  <c r="U3407" i="3"/>
  <c r="T3407" i="3"/>
  <c r="S3407" i="3"/>
  <c r="R3407" i="3"/>
  <c r="W3406" i="3"/>
  <c r="V3406" i="3"/>
  <c r="U3406" i="3"/>
  <c r="T3406" i="3"/>
  <c r="S3406" i="3"/>
  <c r="R3406" i="3"/>
  <c r="W3405" i="3"/>
  <c r="V3405" i="3"/>
  <c r="U3405" i="3"/>
  <c r="T3405" i="3"/>
  <c r="S3405" i="3"/>
  <c r="R3405" i="3"/>
  <c r="W3404" i="3"/>
  <c r="V3404" i="3"/>
  <c r="U3404" i="3"/>
  <c r="T3404" i="3"/>
  <c r="S3404" i="3"/>
  <c r="R3404" i="3"/>
  <c r="W3403" i="3"/>
  <c r="V3403" i="3"/>
  <c r="U3403" i="3"/>
  <c r="T3403" i="3"/>
  <c r="S3403" i="3"/>
  <c r="R3403" i="3"/>
  <c r="W3402" i="3"/>
  <c r="V3402" i="3"/>
  <c r="U3402" i="3"/>
  <c r="T3402" i="3"/>
  <c r="S3402" i="3"/>
  <c r="R3402" i="3"/>
  <c r="W3401" i="3"/>
  <c r="V3401" i="3"/>
  <c r="U3401" i="3"/>
  <c r="T3401" i="3"/>
  <c r="S3401" i="3"/>
  <c r="R3401" i="3"/>
  <c r="W3400" i="3"/>
  <c r="V3400" i="3"/>
  <c r="U3400" i="3"/>
  <c r="T3400" i="3"/>
  <c r="S3400" i="3"/>
  <c r="R3400" i="3"/>
  <c r="W3399" i="3"/>
  <c r="V3399" i="3"/>
  <c r="U3399" i="3"/>
  <c r="T3399" i="3"/>
  <c r="S3399" i="3"/>
  <c r="R3399" i="3"/>
  <c r="W3398" i="3"/>
  <c r="V3398" i="3"/>
  <c r="U3398" i="3"/>
  <c r="T3398" i="3"/>
  <c r="S3398" i="3"/>
  <c r="R3398" i="3"/>
  <c r="W3397" i="3"/>
  <c r="V3397" i="3"/>
  <c r="U3397" i="3"/>
  <c r="T3397" i="3"/>
  <c r="S3397" i="3"/>
  <c r="R3397" i="3"/>
  <c r="W3396" i="3"/>
  <c r="V3396" i="3"/>
  <c r="U3396" i="3"/>
  <c r="T3396" i="3"/>
  <c r="S3396" i="3"/>
  <c r="R3396" i="3"/>
  <c r="W3395" i="3"/>
  <c r="V3395" i="3"/>
  <c r="U3395" i="3"/>
  <c r="T3395" i="3"/>
  <c r="S3395" i="3"/>
  <c r="R3395" i="3"/>
  <c r="W3394" i="3"/>
  <c r="V3394" i="3"/>
  <c r="U3394" i="3"/>
  <c r="T3394" i="3"/>
  <c r="S3394" i="3"/>
  <c r="R3394" i="3"/>
  <c r="W3393" i="3"/>
  <c r="V3393" i="3"/>
  <c r="U3393" i="3"/>
  <c r="T3393" i="3"/>
  <c r="S3393" i="3"/>
  <c r="R3393" i="3"/>
  <c r="W3392" i="3"/>
  <c r="V3392" i="3"/>
  <c r="U3392" i="3"/>
  <c r="T3392" i="3"/>
  <c r="S3392" i="3"/>
  <c r="R3392" i="3"/>
  <c r="W3391" i="3"/>
  <c r="V3391" i="3"/>
  <c r="U3391" i="3"/>
  <c r="T3391" i="3"/>
  <c r="S3391" i="3"/>
  <c r="R3391" i="3"/>
  <c r="W3390" i="3"/>
  <c r="V3390" i="3"/>
  <c r="U3390" i="3"/>
  <c r="T3390" i="3"/>
  <c r="S3390" i="3"/>
  <c r="R3390" i="3"/>
  <c r="W3389" i="3"/>
  <c r="V3389" i="3"/>
  <c r="U3389" i="3"/>
  <c r="T3389" i="3"/>
  <c r="S3389" i="3"/>
  <c r="R3389" i="3"/>
  <c r="W3388" i="3"/>
  <c r="V3388" i="3"/>
  <c r="U3388" i="3"/>
  <c r="T3388" i="3"/>
  <c r="S3388" i="3"/>
  <c r="R3388" i="3"/>
  <c r="W3387" i="3"/>
  <c r="V3387" i="3"/>
  <c r="U3387" i="3"/>
  <c r="T3387" i="3"/>
  <c r="S3387" i="3"/>
  <c r="R3387" i="3"/>
  <c r="W3386" i="3"/>
  <c r="V3386" i="3"/>
  <c r="U3386" i="3"/>
  <c r="T3386" i="3"/>
  <c r="S3386" i="3"/>
  <c r="R3386" i="3"/>
  <c r="W3385" i="3"/>
  <c r="V3385" i="3"/>
  <c r="U3385" i="3"/>
  <c r="T3385" i="3"/>
  <c r="S3385" i="3"/>
  <c r="R3385" i="3"/>
  <c r="W3384" i="3"/>
  <c r="V3384" i="3"/>
  <c r="U3384" i="3"/>
  <c r="T3384" i="3"/>
  <c r="S3384" i="3"/>
  <c r="R3384" i="3"/>
  <c r="W3383" i="3"/>
  <c r="V3383" i="3"/>
  <c r="U3383" i="3"/>
  <c r="T3383" i="3"/>
  <c r="S3383" i="3"/>
  <c r="R3383" i="3"/>
  <c r="W3382" i="3"/>
  <c r="V3382" i="3"/>
  <c r="U3382" i="3"/>
  <c r="T3382" i="3"/>
  <c r="S3382" i="3"/>
  <c r="R3382" i="3"/>
  <c r="W3381" i="3"/>
  <c r="V3381" i="3"/>
  <c r="U3381" i="3"/>
  <c r="T3381" i="3"/>
  <c r="S3381" i="3"/>
  <c r="R3381" i="3"/>
  <c r="W3380" i="3"/>
  <c r="V3380" i="3"/>
  <c r="U3380" i="3"/>
  <c r="T3380" i="3"/>
  <c r="S3380" i="3"/>
  <c r="R3380" i="3"/>
  <c r="W3379" i="3"/>
  <c r="V3379" i="3"/>
  <c r="U3379" i="3"/>
  <c r="T3379" i="3"/>
  <c r="S3379" i="3"/>
  <c r="R3379" i="3"/>
  <c r="W3378" i="3"/>
  <c r="V3378" i="3"/>
  <c r="U3378" i="3"/>
  <c r="T3378" i="3"/>
  <c r="S3378" i="3"/>
  <c r="R3378" i="3"/>
  <c r="W3377" i="3"/>
  <c r="V3377" i="3"/>
  <c r="U3377" i="3"/>
  <c r="T3377" i="3"/>
  <c r="S3377" i="3"/>
  <c r="R3377" i="3"/>
  <c r="W3376" i="3"/>
  <c r="V3376" i="3"/>
  <c r="U3376" i="3"/>
  <c r="T3376" i="3"/>
  <c r="S3376" i="3"/>
  <c r="R3376" i="3"/>
  <c r="W3375" i="3"/>
  <c r="V3375" i="3"/>
  <c r="U3375" i="3"/>
  <c r="T3375" i="3"/>
  <c r="S3375" i="3"/>
  <c r="R3375" i="3"/>
  <c r="W3374" i="3"/>
  <c r="V3374" i="3"/>
  <c r="U3374" i="3"/>
  <c r="T3374" i="3"/>
  <c r="S3374" i="3"/>
  <c r="R3374" i="3"/>
  <c r="W3373" i="3"/>
  <c r="V3373" i="3"/>
  <c r="U3373" i="3"/>
  <c r="T3373" i="3"/>
  <c r="S3373" i="3"/>
  <c r="R3373" i="3"/>
  <c r="W3372" i="3"/>
  <c r="V3372" i="3"/>
  <c r="U3372" i="3"/>
  <c r="T3372" i="3"/>
  <c r="S3372" i="3"/>
  <c r="R3372" i="3"/>
  <c r="W3371" i="3"/>
  <c r="V3371" i="3"/>
  <c r="U3371" i="3"/>
  <c r="T3371" i="3"/>
  <c r="S3371" i="3"/>
  <c r="R3371" i="3"/>
  <c r="W3370" i="3"/>
  <c r="V3370" i="3"/>
  <c r="U3370" i="3"/>
  <c r="T3370" i="3"/>
  <c r="S3370" i="3"/>
  <c r="R3370" i="3"/>
  <c r="W3369" i="3"/>
  <c r="V3369" i="3"/>
  <c r="U3369" i="3"/>
  <c r="T3369" i="3"/>
  <c r="S3369" i="3"/>
  <c r="R3369" i="3"/>
  <c r="W3368" i="3"/>
  <c r="V3368" i="3"/>
  <c r="U3368" i="3"/>
  <c r="T3368" i="3"/>
  <c r="S3368" i="3"/>
  <c r="R3368" i="3"/>
  <c r="W3367" i="3"/>
  <c r="V3367" i="3"/>
  <c r="U3367" i="3"/>
  <c r="T3367" i="3"/>
  <c r="S3367" i="3"/>
  <c r="R3367" i="3"/>
  <c r="W3366" i="3"/>
  <c r="V3366" i="3"/>
  <c r="U3366" i="3"/>
  <c r="T3366" i="3"/>
  <c r="S3366" i="3"/>
  <c r="R3366" i="3"/>
  <c r="W3365" i="3"/>
  <c r="V3365" i="3"/>
  <c r="U3365" i="3"/>
  <c r="T3365" i="3"/>
  <c r="S3365" i="3"/>
  <c r="R3365" i="3"/>
  <c r="W3364" i="3"/>
  <c r="V3364" i="3"/>
  <c r="U3364" i="3"/>
  <c r="T3364" i="3"/>
  <c r="S3364" i="3"/>
  <c r="R3364" i="3"/>
  <c r="W3363" i="3"/>
  <c r="V3363" i="3"/>
  <c r="U3363" i="3"/>
  <c r="T3363" i="3"/>
  <c r="S3363" i="3"/>
  <c r="R3363" i="3"/>
  <c r="W3362" i="3"/>
  <c r="V3362" i="3"/>
  <c r="U3362" i="3"/>
  <c r="T3362" i="3"/>
  <c r="S3362" i="3"/>
  <c r="R3362" i="3"/>
  <c r="W3361" i="3"/>
  <c r="V3361" i="3"/>
  <c r="U3361" i="3"/>
  <c r="T3361" i="3"/>
  <c r="S3361" i="3"/>
  <c r="R3361" i="3"/>
  <c r="W3360" i="3"/>
  <c r="V3360" i="3"/>
  <c r="U3360" i="3"/>
  <c r="T3360" i="3"/>
  <c r="S3360" i="3"/>
  <c r="R3360" i="3"/>
  <c r="W3359" i="3"/>
  <c r="V3359" i="3"/>
  <c r="U3359" i="3"/>
  <c r="T3359" i="3"/>
  <c r="S3359" i="3"/>
  <c r="R3359" i="3"/>
  <c r="W3358" i="3"/>
  <c r="V3358" i="3"/>
  <c r="U3358" i="3"/>
  <c r="T3358" i="3"/>
  <c r="S3358" i="3"/>
  <c r="R3358" i="3"/>
  <c r="W3357" i="3"/>
  <c r="V3357" i="3"/>
  <c r="U3357" i="3"/>
  <c r="T3357" i="3"/>
  <c r="S3357" i="3"/>
  <c r="R3357" i="3"/>
  <c r="W3356" i="3"/>
  <c r="V3356" i="3"/>
  <c r="U3356" i="3"/>
  <c r="T3356" i="3"/>
  <c r="S3356" i="3"/>
  <c r="R3356" i="3"/>
  <c r="W3355" i="3"/>
  <c r="V3355" i="3"/>
  <c r="U3355" i="3"/>
  <c r="T3355" i="3"/>
  <c r="S3355" i="3"/>
  <c r="R3355" i="3"/>
  <c r="W3354" i="3"/>
  <c r="V3354" i="3"/>
  <c r="U3354" i="3"/>
  <c r="T3354" i="3"/>
  <c r="S3354" i="3"/>
  <c r="R3354" i="3"/>
  <c r="W3353" i="3"/>
  <c r="V3353" i="3"/>
  <c r="U3353" i="3"/>
  <c r="T3353" i="3"/>
  <c r="S3353" i="3"/>
  <c r="R3353" i="3"/>
  <c r="W3352" i="3"/>
  <c r="V3352" i="3"/>
  <c r="U3352" i="3"/>
  <c r="T3352" i="3"/>
  <c r="S3352" i="3"/>
  <c r="R3352" i="3"/>
  <c r="W3351" i="3"/>
  <c r="V3351" i="3"/>
  <c r="U3351" i="3"/>
  <c r="T3351" i="3"/>
  <c r="S3351" i="3"/>
  <c r="R3351" i="3"/>
  <c r="W3350" i="3"/>
  <c r="V3350" i="3"/>
  <c r="U3350" i="3"/>
  <c r="T3350" i="3"/>
  <c r="S3350" i="3"/>
  <c r="R3350" i="3"/>
  <c r="W3349" i="3"/>
  <c r="V3349" i="3"/>
  <c r="U3349" i="3"/>
  <c r="T3349" i="3"/>
  <c r="S3349" i="3"/>
  <c r="R3349" i="3"/>
  <c r="W3348" i="3"/>
  <c r="V3348" i="3"/>
  <c r="U3348" i="3"/>
  <c r="T3348" i="3"/>
  <c r="S3348" i="3"/>
  <c r="R3348" i="3"/>
  <c r="W3347" i="3"/>
  <c r="V3347" i="3"/>
  <c r="U3347" i="3"/>
  <c r="T3347" i="3"/>
  <c r="S3347" i="3"/>
  <c r="R3347" i="3"/>
  <c r="W3346" i="3"/>
  <c r="V3346" i="3"/>
  <c r="U3346" i="3"/>
  <c r="T3346" i="3"/>
  <c r="S3346" i="3"/>
  <c r="R3346" i="3"/>
  <c r="W3345" i="3"/>
  <c r="V3345" i="3"/>
  <c r="U3345" i="3"/>
  <c r="T3345" i="3"/>
  <c r="S3345" i="3"/>
  <c r="R3345" i="3"/>
  <c r="W3344" i="3"/>
  <c r="V3344" i="3"/>
  <c r="U3344" i="3"/>
  <c r="T3344" i="3"/>
  <c r="S3344" i="3"/>
  <c r="R3344" i="3"/>
  <c r="W3343" i="3"/>
  <c r="V3343" i="3"/>
  <c r="U3343" i="3"/>
  <c r="T3343" i="3"/>
  <c r="S3343" i="3"/>
  <c r="R3343" i="3"/>
  <c r="W3342" i="3"/>
  <c r="V3342" i="3"/>
  <c r="U3342" i="3"/>
  <c r="T3342" i="3"/>
  <c r="S3342" i="3"/>
  <c r="R3342" i="3"/>
  <c r="W3341" i="3"/>
  <c r="V3341" i="3"/>
  <c r="U3341" i="3"/>
  <c r="T3341" i="3"/>
  <c r="S3341" i="3"/>
  <c r="R3341" i="3"/>
  <c r="W3340" i="3"/>
  <c r="V3340" i="3"/>
  <c r="U3340" i="3"/>
  <c r="T3340" i="3"/>
  <c r="S3340" i="3"/>
  <c r="R3340" i="3"/>
  <c r="W3339" i="3"/>
  <c r="V3339" i="3"/>
  <c r="U3339" i="3"/>
  <c r="T3339" i="3"/>
  <c r="S3339" i="3"/>
  <c r="R3339" i="3"/>
  <c r="W3338" i="3"/>
  <c r="V3338" i="3"/>
  <c r="U3338" i="3"/>
  <c r="T3338" i="3"/>
  <c r="S3338" i="3"/>
  <c r="R3338" i="3"/>
  <c r="W3337" i="3"/>
  <c r="V3337" i="3"/>
  <c r="U3337" i="3"/>
  <c r="T3337" i="3"/>
  <c r="S3337" i="3"/>
  <c r="R3337" i="3"/>
  <c r="W3336" i="3"/>
  <c r="V3336" i="3"/>
  <c r="U3336" i="3"/>
  <c r="T3336" i="3"/>
  <c r="S3336" i="3"/>
  <c r="R3336" i="3"/>
  <c r="W3335" i="3"/>
  <c r="V3335" i="3"/>
  <c r="U3335" i="3"/>
  <c r="T3335" i="3"/>
  <c r="S3335" i="3"/>
  <c r="R3335" i="3"/>
  <c r="W3334" i="3"/>
  <c r="V3334" i="3"/>
  <c r="U3334" i="3"/>
  <c r="T3334" i="3"/>
  <c r="S3334" i="3"/>
  <c r="R3334" i="3"/>
  <c r="W3333" i="3"/>
  <c r="V3333" i="3"/>
  <c r="U3333" i="3"/>
  <c r="T3333" i="3"/>
  <c r="S3333" i="3"/>
  <c r="R3333" i="3"/>
  <c r="W3332" i="3"/>
  <c r="V3332" i="3"/>
  <c r="U3332" i="3"/>
  <c r="T3332" i="3"/>
  <c r="S3332" i="3"/>
  <c r="R3332" i="3"/>
  <c r="W3331" i="3"/>
  <c r="V3331" i="3"/>
  <c r="U3331" i="3"/>
  <c r="T3331" i="3"/>
  <c r="S3331" i="3"/>
  <c r="R3331" i="3"/>
  <c r="W3330" i="3"/>
  <c r="V3330" i="3"/>
  <c r="U3330" i="3"/>
  <c r="T3330" i="3"/>
  <c r="S3330" i="3"/>
  <c r="R3330" i="3"/>
  <c r="W3329" i="3"/>
  <c r="V3329" i="3"/>
  <c r="U3329" i="3"/>
  <c r="T3329" i="3"/>
  <c r="S3329" i="3"/>
  <c r="R3329" i="3"/>
  <c r="W3328" i="3"/>
  <c r="V3328" i="3"/>
  <c r="U3328" i="3"/>
  <c r="T3328" i="3"/>
  <c r="S3328" i="3"/>
  <c r="R3328" i="3"/>
  <c r="W3327" i="3"/>
  <c r="V3327" i="3"/>
  <c r="U3327" i="3"/>
  <c r="T3327" i="3"/>
  <c r="S3327" i="3"/>
  <c r="R3327" i="3"/>
  <c r="W3326" i="3"/>
  <c r="V3326" i="3"/>
  <c r="U3326" i="3"/>
  <c r="T3326" i="3"/>
  <c r="S3326" i="3"/>
  <c r="R3326" i="3"/>
  <c r="W3325" i="3"/>
  <c r="V3325" i="3"/>
  <c r="U3325" i="3"/>
  <c r="T3325" i="3"/>
  <c r="S3325" i="3"/>
  <c r="R3325" i="3"/>
  <c r="W3324" i="3"/>
  <c r="V3324" i="3"/>
  <c r="U3324" i="3"/>
  <c r="T3324" i="3"/>
  <c r="S3324" i="3"/>
  <c r="R3324" i="3"/>
  <c r="W3323" i="3"/>
  <c r="V3323" i="3"/>
  <c r="U3323" i="3"/>
  <c r="T3323" i="3"/>
  <c r="S3323" i="3"/>
  <c r="R3323" i="3"/>
  <c r="W3322" i="3"/>
  <c r="V3322" i="3"/>
  <c r="U3322" i="3"/>
  <c r="T3322" i="3"/>
  <c r="S3322" i="3"/>
  <c r="R3322" i="3"/>
  <c r="W3321" i="3"/>
  <c r="V3321" i="3"/>
  <c r="U3321" i="3"/>
  <c r="T3321" i="3"/>
  <c r="S3321" i="3"/>
  <c r="R3321" i="3"/>
  <c r="W3320" i="3"/>
  <c r="V3320" i="3"/>
  <c r="U3320" i="3"/>
  <c r="T3320" i="3"/>
  <c r="S3320" i="3"/>
  <c r="R3320" i="3"/>
  <c r="W3319" i="3"/>
  <c r="V3319" i="3"/>
  <c r="U3319" i="3"/>
  <c r="T3319" i="3"/>
  <c r="S3319" i="3"/>
  <c r="R3319" i="3"/>
  <c r="W3318" i="3"/>
  <c r="V3318" i="3"/>
  <c r="U3318" i="3"/>
  <c r="T3318" i="3"/>
  <c r="S3318" i="3"/>
  <c r="R3318" i="3"/>
  <c r="W3317" i="3"/>
  <c r="V3317" i="3"/>
  <c r="U3317" i="3"/>
  <c r="T3317" i="3"/>
  <c r="S3317" i="3"/>
  <c r="R3317" i="3"/>
  <c r="W3316" i="3"/>
  <c r="V3316" i="3"/>
  <c r="U3316" i="3"/>
  <c r="T3316" i="3"/>
  <c r="S3316" i="3"/>
  <c r="R3316" i="3"/>
  <c r="W3315" i="3"/>
  <c r="V3315" i="3"/>
  <c r="U3315" i="3"/>
  <c r="T3315" i="3"/>
  <c r="S3315" i="3"/>
  <c r="R3315" i="3"/>
  <c r="W3314" i="3"/>
  <c r="V3314" i="3"/>
  <c r="U3314" i="3"/>
  <c r="T3314" i="3"/>
  <c r="S3314" i="3"/>
  <c r="R3314" i="3"/>
  <c r="W3313" i="3"/>
  <c r="V3313" i="3"/>
  <c r="U3313" i="3"/>
  <c r="T3313" i="3"/>
  <c r="S3313" i="3"/>
  <c r="R3313" i="3"/>
  <c r="W3312" i="3"/>
  <c r="V3312" i="3"/>
  <c r="U3312" i="3"/>
  <c r="T3312" i="3"/>
  <c r="S3312" i="3"/>
  <c r="R3312" i="3"/>
  <c r="W3311" i="3"/>
  <c r="V3311" i="3"/>
  <c r="U3311" i="3"/>
  <c r="T3311" i="3"/>
  <c r="S3311" i="3"/>
  <c r="R3311" i="3"/>
  <c r="W3310" i="3"/>
  <c r="V3310" i="3"/>
  <c r="U3310" i="3"/>
  <c r="T3310" i="3"/>
  <c r="S3310" i="3"/>
  <c r="R3310" i="3"/>
  <c r="W3309" i="3"/>
  <c r="V3309" i="3"/>
  <c r="U3309" i="3"/>
  <c r="T3309" i="3"/>
  <c r="S3309" i="3"/>
  <c r="R3309" i="3"/>
  <c r="W3308" i="3"/>
  <c r="V3308" i="3"/>
  <c r="U3308" i="3"/>
  <c r="T3308" i="3"/>
  <c r="S3308" i="3"/>
  <c r="R3308" i="3"/>
  <c r="W3307" i="3"/>
  <c r="V3307" i="3"/>
  <c r="U3307" i="3"/>
  <c r="T3307" i="3"/>
  <c r="S3307" i="3"/>
  <c r="R3307" i="3"/>
  <c r="W3306" i="3"/>
  <c r="V3306" i="3"/>
  <c r="U3306" i="3"/>
  <c r="T3306" i="3"/>
  <c r="S3306" i="3"/>
  <c r="R3306" i="3"/>
  <c r="W3305" i="3"/>
  <c r="V3305" i="3"/>
  <c r="U3305" i="3"/>
  <c r="T3305" i="3"/>
  <c r="S3305" i="3"/>
  <c r="R3305" i="3"/>
  <c r="W3304" i="3"/>
  <c r="V3304" i="3"/>
  <c r="U3304" i="3"/>
  <c r="T3304" i="3"/>
  <c r="S3304" i="3"/>
  <c r="R3304" i="3"/>
  <c r="W3303" i="3"/>
  <c r="V3303" i="3"/>
  <c r="U3303" i="3"/>
  <c r="T3303" i="3"/>
  <c r="S3303" i="3"/>
  <c r="R3303" i="3"/>
  <c r="W3302" i="3"/>
  <c r="V3302" i="3"/>
  <c r="U3302" i="3"/>
  <c r="T3302" i="3"/>
  <c r="S3302" i="3"/>
  <c r="R3302" i="3"/>
  <c r="W3301" i="3"/>
  <c r="V3301" i="3"/>
  <c r="U3301" i="3"/>
  <c r="T3301" i="3"/>
  <c r="S3301" i="3"/>
  <c r="R3301" i="3"/>
  <c r="W3300" i="3"/>
  <c r="V3300" i="3"/>
  <c r="U3300" i="3"/>
  <c r="T3300" i="3"/>
  <c r="S3300" i="3"/>
  <c r="R3300" i="3"/>
  <c r="W3299" i="3"/>
  <c r="V3299" i="3"/>
  <c r="U3299" i="3"/>
  <c r="T3299" i="3"/>
  <c r="S3299" i="3"/>
  <c r="R3299" i="3"/>
  <c r="W3298" i="3"/>
  <c r="V3298" i="3"/>
  <c r="U3298" i="3"/>
  <c r="T3298" i="3"/>
  <c r="S3298" i="3"/>
  <c r="R3298" i="3"/>
  <c r="W3297" i="3"/>
  <c r="V3297" i="3"/>
  <c r="U3297" i="3"/>
  <c r="T3297" i="3"/>
  <c r="S3297" i="3"/>
  <c r="R3297" i="3"/>
  <c r="W3296" i="3"/>
  <c r="V3296" i="3"/>
  <c r="U3296" i="3"/>
  <c r="T3296" i="3"/>
  <c r="S3296" i="3"/>
  <c r="R3296" i="3"/>
  <c r="W3295" i="3"/>
  <c r="V3295" i="3"/>
  <c r="U3295" i="3"/>
  <c r="T3295" i="3"/>
  <c r="S3295" i="3"/>
  <c r="R3295" i="3"/>
  <c r="W3294" i="3"/>
  <c r="V3294" i="3"/>
  <c r="U3294" i="3"/>
  <c r="T3294" i="3"/>
  <c r="S3294" i="3"/>
  <c r="R3294" i="3"/>
  <c r="W3293" i="3"/>
  <c r="V3293" i="3"/>
  <c r="U3293" i="3"/>
  <c r="T3293" i="3"/>
  <c r="S3293" i="3"/>
  <c r="R3293" i="3"/>
  <c r="W3292" i="3"/>
  <c r="V3292" i="3"/>
  <c r="U3292" i="3"/>
  <c r="T3292" i="3"/>
  <c r="S3292" i="3"/>
  <c r="R3292" i="3"/>
  <c r="W3291" i="3"/>
  <c r="V3291" i="3"/>
  <c r="U3291" i="3"/>
  <c r="T3291" i="3"/>
  <c r="S3291" i="3"/>
  <c r="R3291" i="3"/>
  <c r="W3290" i="3"/>
  <c r="V3290" i="3"/>
  <c r="U3290" i="3"/>
  <c r="T3290" i="3"/>
  <c r="S3290" i="3"/>
  <c r="R3290" i="3"/>
  <c r="W3289" i="3"/>
  <c r="V3289" i="3"/>
  <c r="U3289" i="3"/>
  <c r="T3289" i="3"/>
  <c r="S3289" i="3"/>
  <c r="R3289" i="3"/>
  <c r="W3288" i="3"/>
  <c r="V3288" i="3"/>
  <c r="U3288" i="3"/>
  <c r="T3288" i="3"/>
  <c r="S3288" i="3"/>
  <c r="R3288" i="3"/>
  <c r="W3287" i="3"/>
  <c r="V3287" i="3"/>
  <c r="U3287" i="3"/>
  <c r="T3287" i="3"/>
  <c r="S3287" i="3"/>
  <c r="R3287" i="3"/>
  <c r="W3286" i="3"/>
  <c r="V3286" i="3"/>
  <c r="U3286" i="3"/>
  <c r="T3286" i="3"/>
  <c r="S3286" i="3"/>
  <c r="R3286" i="3"/>
  <c r="W3285" i="3"/>
  <c r="V3285" i="3"/>
  <c r="U3285" i="3"/>
  <c r="T3285" i="3"/>
  <c r="S3285" i="3"/>
  <c r="R3285" i="3"/>
  <c r="W3284" i="3"/>
  <c r="V3284" i="3"/>
  <c r="U3284" i="3"/>
  <c r="T3284" i="3"/>
  <c r="S3284" i="3"/>
  <c r="R3284" i="3"/>
  <c r="W3283" i="3"/>
  <c r="V3283" i="3"/>
  <c r="U3283" i="3"/>
  <c r="T3283" i="3"/>
  <c r="S3283" i="3"/>
  <c r="R3283" i="3"/>
  <c r="W3282" i="3"/>
  <c r="V3282" i="3"/>
  <c r="U3282" i="3"/>
  <c r="T3282" i="3"/>
  <c r="S3282" i="3"/>
  <c r="R3282" i="3"/>
  <c r="W3281" i="3"/>
  <c r="V3281" i="3"/>
  <c r="U3281" i="3"/>
  <c r="T3281" i="3"/>
  <c r="S3281" i="3"/>
  <c r="R3281" i="3"/>
  <c r="W3280" i="3"/>
  <c r="V3280" i="3"/>
  <c r="U3280" i="3"/>
  <c r="T3280" i="3"/>
  <c r="S3280" i="3"/>
  <c r="R3280" i="3"/>
  <c r="W3279" i="3"/>
  <c r="V3279" i="3"/>
  <c r="U3279" i="3"/>
  <c r="T3279" i="3"/>
  <c r="S3279" i="3"/>
  <c r="R3279" i="3"/>
  <c r="W3278" i="3"/>
  <c r="V3278" i="3"/>
  <c r="U3278" i="3"/>
  <c r="T3278" i="3"/>
  <c r="S3278" i="3"/>
  <c r="R3278" i="3"/>
  <c r="W3277" i="3"/>
  <c r="V3277" i="3"/>
  <c r="U3277" i="3"/>
  <c r="T3277" i="3"/>
  <c r="S3277" i="3"/>
  <c r="R3277" i="3"/>
  <c r="W3276" i="3"/>
  <c r="V3276" i="3"/>
  <c r="U3276" i="3"/>
  <c r="T3276" i="3"/>
  <c r="S3276" i="3"/>
  <c r="R3276" i="3"/>
  <c r="W3275" i="3"/>
  <c r="V3275" i="3"/>
  <c r="U3275" i="3"/>
  <c r="T3275" i="3"/>
  <c r="S3275" i="3"/>
  <c r="R3275" i="3"/>
  <c r="W3274" i="3"/>
  <c r="V3274" i="3"/>
  <c r="U3274" i="3"/>
  <c r="T3274" i="3"/>
  <c r="S3274" i="3"/>
  <c r="R3274" i="3"/>
  <c r="W3273" i="3"/>
  <c r="V3273" i="3"/>
  <c r="U3273" i="3"/>
  <c r="T3273" i="3"/>
  <c r="S3273" i="3"/>
  <c r="R3273" i="3"/>
  <c r="W3272" i="3"/>
  <c r="V3272" i="3"/>
  <c r="U3272" i="3"/>
  <c r="T3272" i="3"/>
  <c r="S3272" i="3"/>
  <c r="R3272" i="3"/>
  <c r="W3271" i="3"/>
  <c r="V3271" i="3"/>
  <c r="U3271" i="3"/>
  <c r="T3271" i="3"/>
  <c r="S3271" i="3"/>
  <c r="R3271" i="3"/>
  <c r="W3270" i="3"/>
  <c r="V3270" i="3"/>
  <c r="U3270" i="3"/>
  <c r="T3270" i="3"/>
  <c r="S3270" i="3"/>
  <c r="R3270" i="3"/>
  <c r="W3269" i="3"/>
  <c r="V3269" i="3"/>
  <c r="U3269" i="3"/>
  <c r="T3269" i="3"/>
  <c r="S3269" i="3"/>
  <c r="R3269" i="3"/>
  <c r="W3268" i="3"/>
  <c r="V3268" i="3"/>
  <c r="U3268" i="3"/>
  <c r="T3268" i="3"/>
  <c r="S3268" i="3"/>
  <c r="R3268" i="3"/>
  <c r="W3267" i="3"/>
  <c r="V3267" i="3"/>
  <c r="U3267" i="3"/>
  <c r="T3267" i="3"/>
  <c r="S3267" i="3"/>
  <c r="R3267" i="3"/>
  <c r="W3266" i="3"/>
  <c r="V3266" i="3"/>
  <c r="U3266" i="3"/>
  <c r="T3266" i="3"/>
  <c r="S3266" i="3"/>
  <c r="R3266" i="3"/>
  <c r="W3265" i="3"/>
  <c r="V3265" i="3"/>
  <c r="U3265" i="3"/>
  <c r="T3265" i="3"/>
  <c r="S3265" i="3"/>
  <c r="R3265" i="3"/>
  <c r="W3264" i="3"/>
  <c r="V3264" i="3"/>
  <c r="U3264" i="3"/>
  <c r="T3264" i="3"/>
  <c r="S3264" i="3"/>
  <c r="R3264" i="3"/>
  <c r="W3263" i="3"/>
  <c r="V3263" i="3"/>
  <c r="U3263" i="3"/>
  <c r="T3263" i="3"/>
  <c r="S3263" i="3"/>
  <c r="R3263" i="3"/>
  <c r="W3262" i="3"/>
  <c r="V3262" i="3"/>
  <c r="U3262" i="3"/>
  <c r="T3262" i="3"/>
  <c r="S3262" i="3"/>
  <c r="R3262" i="3"/>
  <c r="W3261" i="3"/>
  <c r="V3261" i="3"/>
  <c r="U3261" i="3"/>
  <c r="T3261" i="3"/>
  <c r="S3261" i="3"/>
  <c r="R3261" i="3"/>
  <c r="W3260" i="3"/>
  <c r="V3260" i="3"/>
  <c r="U3260" i="3"/>
  <c r="T3260" i="3"/>
  <c r="S3260" i="3"/>
  <c r="R3260" i="3"/>
  <c r="W3259" i="3"/>
  <c r="V3259" i="3"/>
  <c r="U3259" i="3"/>
  <c r="T3259" i="3"/>
  <c r="S3259" i="3"/>
  <c r="R3259" i="3"/>
  <c r="W3258" i="3"/>
  <c r="V3258" i="3"/>
  <c r="U3258" i="3"/>
  <c r="T3258" i="3"/>
  <c r="S3258" i="3"/>
  <c r="R3258" i="3"/>
  <c r="W3257" i="3"/>
  <c r="V3257" i="3"/>
  <c r="U3257" i="3"/>
  <c r="T3257" i="3"/>
  <c r="S3257" i="3"/>
  <c r="R3257" i="3"/>
  <c r="W3256" i="3"/>
  <c r="V3256" i="3"/>
  <c r="U3256" i="3"/>
  <c r="T3256" i="3"/>
  <c r="S3256" i="3"/>
  <c r="R3256" i="3"/>
  <c r="W3255" i="3"/>
  <c r="V3255" i="3"/>
  <c r="U3255" i="3"/>
  <c r="T3255" i="3"/>
  <c r="S3255" i="3"/>
  <c r="R3255" i="3"/>
  <c r="W3254" i="3"/>
  <c r="V3254" i="3"/>
  <c r="U3254" i="3"/>
  <c r="T3254" i="3"/>
  <c r="S3254" i="3"/>
  <c r="R3254" i="3"/>
  <c r="W3253" i="3"/>
  <c r="V3253" i="3"/>
  <c r="U3253" i="3"/>
  <c r="T3253" i="3"/>
  <c r="S3253" i="3"/>
  <c r="R3253" i="3"/>
  <c r="W3252" i="3"/>
  <c r="V3252" i="3"/>
  <c r="U3252" i="3"/>
  <c r="T3252" i="3"/>
  <c r="S3252" i="3"/>
  <c r="R3252" i="3"/>
  <c r="W3244" i="3"/>
  <c r="V3244" i="3"/>
  <c r="U3244" i="3"/>
  <c r="T3244" i="3"/>
  <c r="S3244" i="3"/>
  <c r="R3244" i="3"/>
  <c r="W3243" i="3"/>
  <c r="V3243" i="3"/>
  <c r="U3243" i="3"/>
  <c r="T3243" i="3"/>
  <c r="S3243" i="3"/>
  <c r="R3243" i="3"/>
  <c r="W3242" i="3"/>
  <c r="V3242" i="3"/>
  <c r="U3242" i="3"/>
  <c r="T3242" i="3"/>
  <c r="S3242" i="3"/>
  <c r="R3242" i="3"/>
  <c r="W3241" i="3"/>
  <c r="V3241" i="3"/>
  <c r="U3241" i="3"/>
  <c r="T3241" i="3"/>
  <c r="S3241" i="3"/>
  <c r="R3241" i="3"/>
  <c r="W3240" i="3"/>
  <c r="V3240" i="3"/>
  <c r="U3240" i="3"/>
  <c r="T3240" i="3"/>
  <c r="S3240" i="3"/>
  <c r="R3240" i="3"/>
  <c r="W3239" i="3"/>
  <c r="V3239" i="3"/>
  <c r="U3239" i="3"/>
  <c r="T3239" i="3"/>
  <c r="S3239" i="3"/>
  <c r="R3239" i="3"/>
  <c r="W3238" i="3"/>
  <c r="V3238" i="3"/>
  <c r="U3238" i="3"/>
  <c r="T3238" i="3"/>
  <c r="S3238" i="3"/>
  <c r="R3238" i="3"/>
  <c r="W3237" i="3"/>
  <c r="V3237" i="3"/>
  <c r="U3237" i="3"/>
  <c r="T3237" i="3"/>
  <c r="S3237" i="3"/>
  <c r="R3237" i="3"/>
  <c r="W3236" i="3"/>
  <c r="V3236" i="3"/>
  <c r="U3236" i="3"/>
  <c r="T3236" i="3"/>
  <c r="S3236" i="3"/>
  <c r="R3236" i="3"/>
  <c r="W3235" i="3"/>
  <c r="V3235" i="3"/>
  <c r="U3235" i="3"/>
  <c r="T3235" i="3"/>
  <c r="S3235" i="3"/>
  <c r="R3235" i="3"/>
  <c r="W3234" i="3"/>
  <c r="V3234" i="3"/>
  <c r="U3234" i="3"/>
  <c r="T3234" i="3"/>
  <c r="S3234" i="3"/>
  <c r="R3234" i="3"/>
  <c r="W3233" i="3"/>
  <c r="V3233" i="3"/>
  <c r="U3233" i="3"/>
  <c r="T3233" i="3"/>
  <c r="S3233" i="3"/>
  <c r="R3233" i="3"/>
  <c r="W3232" i="3"/>
  <c r="V3232" i="3"/>
  <c r="U3232" i="3"/>
  <c r="T3232" i="3"/>
  <c r="S3232" i="3"/>
  <c r="R3232" i="3"/>
  <c r="W3231" i="3"/>
  <c r="V3231" i="3"/>
  <c r="U3231" i="3"/>
  <c r="T3231" i="3"/>
  <c r="S3231" i="3"/>
  <c r="R3231" i="3"/>
  <c r="W3230" i="3"/>
  <c r="V3230" i="3"/>
  <c r="U3230" i="3"/>
  <c r="T3230" i="3"/>
  <c r="S3230" i="3"/>
  <c r="R3230" i="3"/>
  <c r="W3229" i="3"/>
  <c r="V3229" i="3"/>
  <c r="U3229" i="3"/>
  <c r="T3229" i="3"/>
  <c r="S3229" i="3"/>
  <c r="R3229" i="3"/>
  <c r="W3228" i="3"/>
  <c r="V3228" i="3"/>
  <c r="U3228" i="3"/>
  <c r="T3228" i="3"/>
  <c r="S3228" i="3"/>
  <c r="R3228" i="3"/>
  <c r="W3227" i="3"/>
  <c r="V3227" i="3"/>
  <c r="U3227" i="3"/>
  <c r="T3227" i="3"/>
  <c r="S3227" i="3"/>
  <c r="R3227" i="3"/>
  <c r="W3226" i="3"/>
  <c r="V3226" i="3"/>
  <c r="U3226" i="3"/>
  <c r="T3226" i="3"/>
  <c r="S3226" i="3"/>
  <c r="R3226" i="3"/>
  <c r="W3225" i="3"/>
  <c r="V3225" i="3"/>
  <c r="U3225" i="3"/>
  <c r="T3225" i="3"/>
  <c r="S3225" i="3"/>
  <c r="R3225" i="3"/>
  <c r="W3224" i="3"/>
  <c r="V3224" i="3"/>
  <c r="U3224" i="3"/>
  <c r="T3224" i="3"/>
  <c r="S3224" i="3"/>
  <c r="R3224" i="3"/>
  <c r="W3202" i="3"/>
  <c r="V3202" i="3"/>
  <c r="U3202" i="3"/>
  <c r="T3202" i="3"/>
  <c r="S3202" i="3"/>
  <c r="R3202" i="3"/>
  <c r="W3201" i="3"/>
  <c r="V3201" i="3"/>
  <c r="U3201" i="3"/>
  <c r="T3201" i="3"/>
  <c r="S3201" i="3"/>
  <c r="R3201" i="3"/>
  <c r="W3200" i="3"/>
  <c r="V3200" i="3"/>
  <c r="U3200" i="3"/>
  <c r="T3200" i="3"/>
  <c r="S3200" i="3"/>
  <c r="R3200" i="3"/>
  <c r="W3199" i="3"/>
  <c r="V3199" i="3"/>
  <c r="U3199" i="3"/>
  <c r="T3199" i="3"/>
  <c r="S3199" i="3"/>
  <c r="R3199" i="3"/>
  <c r="W3198" i="3"/>
  <c r="V3198" i="3"/>
  <c r="U3198" i="3"/>
  <c r="T3198" i="3"/>
  <c r="S3198" i="3"/>
  <c r="R3198" i="3"/>
  <c r="W3197" i="3"/>
  <c r="V3197" i="3"/>
  <c r="U3197" i="3"/>
  <c r="T3197" i="3"/>
  <c r="S3197" i="3"/>
  <c r="R3197" i="3"/>
  <c r="W3196" i="3"/>
  <c r="V3196" i="3"/>
  <c r="U3196" i="3"/>
  <c r="T3196" i="3"/>
  <c r="S3196" i="3"/>
  <c r="R3196" i="3"/>
  <c r="W3221" i="3"/>
  <c r="V3221" i="3"/>
  <c r="U3221" i="3"/>
  <c r="T3221" i="3"/>
  <c r="S3221" i="3"/>
  <c r="R3221" i="3"/>
  <c r="W3220" i="3"/>
  <c r="V3220" i="3"/>
  <c r="U3220" i="3"/>
  <c r="T3220" i="3"/>
  <c r="S3220" i="3"/>
  <c r="R3220" i="3"/>
  <c r="W3219" i="3"/>
  <c r="V3219" i="3"/>
  <c r="U3219" i="3"/>
  <c r="T3219" i="3"/>
  <c r="S3219" i="3"/>
  <c r="R3219" i="3"/>
  <c r="W3218" i="3"/>
  <c r="V3218" i="3"/>
  <c r="U3218" i="3"/>
  <c r="T3218" i="3"/>
  <c r="S3218" i="3"/>
  <c r="R3218" i="3"/>
  <c r="W3217" i="3"/>
  <c r="V3217" i="3"/>
  <c r="U3217" i="3"/>
  <c r="T3217" i="3"/>
  <c r="S3217" i="3"/>
  <c r="R3217" i="3"/>
  <c r="W3216" i="3"/>
  <c r="V3216" i="3"/>
  <c r="U3216" i="3"/>
  <c r="T3216" i="3"/>
  <c r="S3216" i="3"/>
  <c r="R3216" i="3"/>
  <c r="W3215" i="3"/>
  <c r="V3215" i="3"/>
  <c r="U3215" i="3"/>
  <c r="T3215" i="3"/>
  <c r="S3215" i="3"/>
  <c r="R3215" i="3"/>
  <c r="W3214" i="3"/>
  <c r="V3214" i="3"/>
  <c r="U3214" i="3"/>
  <c r="T3214" i="3"/>
  <c r="S3214" i="3"/>
  <c r="R3214" i="3"/>
  <c r="W3213" i="3"/>
  <c r="V3213" i="3"/>
  <c r="U3213" i="3"/>
  <c r="T3213" i="3"/>
  <c r="S3213" i="3"/>
  <c r="R3213" i="3"/>
  <c r="W3212" i="3"/>
  <c r="V3212" i="3"/>
  <c r="U3212" i="3"/>
  <c r="T3212" i="3"/>
  <c r="S3212" i="3"/>
  <c r="R3212" i="3"/>
  <c r="W3211" i="3"/>
  <c r="V3211" i="3"/>
  <c r="U3211" i="3"/>
  <c r="T3211" i="3"/>
  <c r="S3211" i="3"/>
  <c r="R3211" i="3"/>
  <c r="W3210" i="3"/>
  <c r="V3210" i="3"/>
  <c r="U3210" i="3"/>
  <c r="T3210" i="3"/>
  <c r="S3210" i="3"/>
  <c r="R3210" i="3"/>
  <c r="W3209" i="3"/>
  <c r="V3209" i="3"/>
  <c r="U3209" i="3"/>
  <c r="T3209" i="3"/>
  <c r="S3209" i="3"/>
  <c r="R3209" i="3"/>
  <c r="W3208" i="3"/>
  <c r="V3208" i="3"/>
  <c r="U3208" i="3"/>
  <c r="T3208" i="3"/>
  <c r="S3208" i="3"/>
  <c r="R3208" i="3"/>
  <c r="W3204" i="3"/>
  <c r="V3204" i="3"/>
  <c r="U3204" i="3"/>
  <c r="T3204" i="3"/>
  <c r="S3204" i="3"/>
  <c r="R3204" i="3"/>
  <c r="W3203" i="3"/>
  <c r="V3203" i="3"/>
  <c r="U3203" i="3"/>
  <c r="T3203" i="3"/>
  <c r="S3203" i="3"/>
  <c r="R3203" i="3"/>
  <c r="W3195" i="3"/>
  <c r="V3195" i="3"/>
  <c r="U3195" i="3"/>
  <c r="T3195" i="3"/>
  <c r="S3195" i="3"/>
  <c r="R3195" i="3"/>
  <c r="W3194" i="3"/>
  <c r="V3194" i="3"/>
  <c r="U3194" i="3"/>
  <c r="T3194" i="3"/>
  <c r="S3194" i="3"/>
  <c r="R3194" i="3"/>
  <c r="W3193" i="3"/>
  <c r="V3193" i="3"/>
  <c r="U3193" i="3"/>
  <c r="T3193" i="3"/>
  <c r="S3193" i="3"/>
  <c r="R3193" i="3"/>
  <c r="W3192" i="3"/>
  <c r="V3192" i="3"/>
  <c r="U3192" i="3"/>
  <c r="T3192" i="3"/>
  <c r="S3192" i="3"/>
  <c r="R3192" i="3"/>
  <c r="W3191" i="3"/>
  <c r="V3191" i="3"/>
  <c r="U3191" i="3"/>
  <c r="T3191" i="3"/>
  <c r="S3191" i="3"/>
  <c r="R3191" i="3"/>
  <c r="W3190" i="3"/>
  <c r="V3190" i="3"/>
  <c r="U3190" i="3"/>
  <c r="T3190" i="3"/>
  <c r="S3190" i="3"/>
  <c r="R3190" i="3"/>
  <c r="W3189" i="3"/>
  <c r="V3189" i="3"/>
  <c r="U3189" i="3"/>
  <c r="T3189" i="3"/>
  <c r="S3189" i="3"/>
  <c r="R3189" i="3"/>
  <c r="W3188" i="3"/>
  <c r="V3188" i="3"/>
  <c r="U3188" i="3"/>
  <c r="T3188" i="3"/>
  <c r="S3188" i="3"/>
  <c r="R3188" i="3"/>
  <c r="W3187" i="3"/>
  <c r="V3187" i="3"/>
  <c r="U3187" i="3"/>
  <c r="T3187" i="3"/>
  <c r="S3187" i="3"/>
  <c r="R3187" i="3"/>
  <c r="W3186" i="3"/>
  <c r="V3186" i="3"/>
  <c r="U3186" i="3"/>
  <c r="T3186" i="3"/>
  <c r="S3186" i="3"/>
  <c r="R3186" i="3"/>
  <c r="W3251" i="3"/>
  <c r="V3251" i="3"/>
  <c r="U3251" i="3"/>
  <c r="T3251" i="3"/>
  <c r="S3251" i="3"/>
  <c r="R3251" i="3"/>
  <c r="W3250" i="3"/>
  <c r="V3250" i="3"/>
  <c r="U3250" i="3"/>
  <c r="T3250" i="3"/>
  <c r="S3250" i="3"/>
  <c r="R3250" i="3"/>
  <c r="W3249" i="3"/>
  <c r="V3249" i="3"/>
  <c r="U3249" i="3"/>
  <c r="T3249" i="3"/>
  <c r="S3249" i="3"/>
  <c r="R3249" i="3"/>
  <c r="W3248" i="3"/>
  <c r="V3248" i="3"/>
  <c r="U3248" i="3"/>
  <c r="T3248" i="3"/>
  <c r="S3248" i="3"/>
  <c r="R3248" i="3"/>
  <c r="W3247" i="3"/>
  <c r="V3247" i="3"/>
  <c r="U3247" i="3"/>
  <c r="T3247" i="3"/>
  <c r="S3247" i="3"/>
  <c r="R3247" i="3"/>
  <c r="W3246" i="3"/>
  <c r="V3246" i="3"/>
  <c r="U3246" i="3"/>
  <c r="T3246" i="3"/>
  <c r="S3246" i="3"/>
  <c r="R3246" i="3"/>
  <c r="W3245" i="3"/>
  <c r="V3245" i="3"/>
  <c r="U3245" i="3"/>
  <c r="T3245" i="3"/>
  <c r="S3245" i="3"/>
  <c r="R3245" i="3"/>
  <c r="W3223" i="3"/>
  <c r="V3223" i="3"/>
  <c r="U3223" i="3"/>
  <c r="T3223" i="3"/>
  <c r="S3223" i="3"/>
  <c r="R3223" i="3"/>
  <c r="W3222" i="3"/>
  <c r="V3222" i="3"/>
  <c r="U3222" i="3"/>
  <c r="T3222" i="3"/>
  <c r="S3222" i="3"/>
  <c r="R3222" i="3"/>
  <c r="W3207" i="3"/>
  <c r="V3207" i="3"/>
  <c r="U3207" i="3"/>
  <c r="T3207" i="3"/>
  <c r="S3207" i="3"/>
  <c r="R3207" i="3"/>
  <c r="W3206" i="3"/>
  <c r="V3206" i="3"/>
  <c r="U3206" i="3"/>
  <c r="T3206" i="3"/>
  <c r="S3206" i="3"/>
  <c r="R3206" i="3"/>
  <c r="W3205" i="3"/>
  <c r="V3205" i="3"/>
  <c r="U3205" i="3"/>
  <c r="T3205" i="3"/>
  <c r="S3205" i="3"/>
  <c r="R3205" i="3"/>
  <c r="W3426" i="3"/>
  <c r="V3426" i="3"/>
  <c r="U3426" i="3"/>
  <c r="T3426" i="3"/>
  <c r="S3426" i="3"/>
  <c r="R3426" i="3"/>
  <c r="P3102" i="3"/>
  <c r="O3102" i="3"/>
  <c r="N3102" i="3"/>
  <c r="M3102" i="3"/>
  <c r="P3101" i="3"/>
  <c r="O3101" i="3"/>
  <c r="N3101" i="3"/>
  <c r="M3101" i="3"/>
  <c r="P3100" i="3"/>
  <c r="O3100" i="3"/>
  <c r="N3100" i="3"/>
  <c r="M3100" i="3"/>
  <c r="P3099" i="3"/>
  <c r="O3099" i="3"/>
  <c r="N3099" i="3"/>
  <c r="M3099" i="3"/>
  <c r="P3098" i="3"/>
  <c r="O3098" i="3"/>
  <c r="N3098" i="3"/>
  <c r="M3098" i="3"/>
  <c r="P3097" i="3"/>
  <c r="O3097" i="3"/>
  <c r="N3097" i="3"/>
  <c r="M3097" i="3"/>
  <c r="P3096" i="3"/>
  <c r="O3096" i="3"/>
  <c r="N3096" i="3"/>
  <c r="M3096" i="3"/>
  <c r="P3095" i="3"/>
  <c r="O3095" i="3"/>
  <c r="N3095" i="3"/>
  <c r="M3095" i="3"/>
  <c r="P3094" i="3"/>
  <c r="O3094" i="3"/>
  <c r="N3094" i="3"/>
  <c r="M3094" i="3"/>
  <c r="P3093" i="3"/>
  <c r="O3093" i="3"/>
  <c r="N3093" i="3"/>
  <c r="M3093" i="3"/>
  <c r="P3092" i="3"/>
  <c r="O3092" i="3"/>
  <c r="N3092" i="3"/>
  <c r="M3092" i="3"/>
  <c r="P3091" i="3"/>
  <c r="O3091" i="3"/>
  <c r="N3091" i="3"/>
  <c r="M3091" i="3"/>
  <c r="P3090" i="3"/>
  <c r="O3090" i="3"/>
  <c r="N3090" i="3"/>
  <c r="M3090" i="3"/>
  <c r="P3089" i="3"/>
  <c r="O3089" i="3"/>
  <c r="N3089" i="3"/>
  <c r="M3089" i="3"/>
  <c r="P3087" i="3"/>
  <c r="O3087" i="3"/>
  <c r="N3087" i="3"/>
  <c r="M3087" i="3"/>
  <c r="P3086" i="3"/>
  <c r="O3086" i="3"/>
  <c r="N3086" i="3"/>
  <c r="M3086" i="3"/>
  <c r="P3085" i="3"/>
  <c r="O3085" i="3"/>
  <c r="N3085" i="3"/>
  <c r="M3085" i="3"/>
  <c r="P3084" i="3"/>
  <c r="O3084" i="3"/>
  <c r="N3084" i="3"/>
  <c r="M3084" i="3"/>
  <c r="P3083" i="3"/>
  <c r="O3083" i="3"/>
  <c r="N3083" i="3"/>
  <c r="M3083" i="3"/>
  <c r="P3082" i="3"/>
  <c r="O3082" i="3"/>
  <c r="N3082" i="3"/>
  <c r="M3082" i="3"/>
  <c r="P3081" i="3"/>
  <c r="O3081" i="3"/>
  <c r="N3081" i="3"/>
  <c r="M3081" i="3"/>
  <c r="P3080" i="3"/>
  <c r="O3080" i="3"/>
  <c r="N3080" i="3"/>
  <c r="M3080" i="3"/>
  <c r="P3079" i="3"/>
  <c r="O3079" i="3"/>
  <c r="N3079" i="3"/>
  <c r="M3079" i="3"/>
  <c r="P3078" i="3"/>
  <c r="O3078" i="3"/>
  <c r="N3078" i="3"/>
  <c r="M3078" i="3"/>
  <c r="P3077" i="3"/>
  <c r="O3077" i="3"/>
  <c r="N3077" i="3"/>
  <c r="M3077" i="3"/>
  <c r="P3076" i="3"/>
  <c r="O3076" i="3"/>
  <c r="N3076" i="3"/>
  <c r="M3076" i="3"/>
  <c r="P3075" i="3"/>
  <c r="O3075" i="3"/>
  <c r="N3075" i="3"/>
  <c r="M3075" i="3"/>
  <c r="P3074" i="3"/>
  <c r="O3074" i="3"/>
  <c r="N3074" i="3"/>
  <c r="M3074" i="3"/>
  <c r="P3072" i="3"/>
  <c r="O3072" i="3"/>
  <c r="N3072" i="3"/>
  <c r="M3072" i="3"/>
  <c r="P3071" i="3"/>
  <c r="O3071" i="3"/>
  <c r="N3071" i="3"/>
  <c r="M3071" i="3"/>
  <c r="P3070" i="3"/>
  <c r="O3070" i="3"/>
  <c r="N3070" i="3"/>
  <c r="M3070" i="3"/>
  <c r="P3069" i="3"/>
  <c r="O3069" i="3"/>
  <c r="N3069" i="3"/>
  <c r="M3069" i="3"/>
  <c r="P3068" i="3"/>
  <c r="O3068" i="3"/>
  <c r="N3068" i="3"/>
  <c r="M3068" i="3"/>
  <c r="P3067" i="3"/>
  <c r="O3067" i="3"/>
  <c r="N3067" i="3"/>
  <c r="M3067" i="3"/>
  <c r="P3066" i="3"/>
  <c r="O3066" i="3"/>
  <c r="N3066" i="3"/>
  <c r="M3066" i="3"/>
  <c r="P3065" i="3"/>
  <c r="O3065" i="3"/>
  <c r="N3065" i="3"/>
  <c r="M3065" i="3"/>
  <c r="P3063" i="3"/>
  <c r="O3063" i="3"/>
  <c r="N3063" i="3"/>
  <c r="M3063" i="3"/>
  <c r="P3062" i="3"/>
  <c r="O3062" i="3"/>
  <c r="N3062" i="3"/>
  <c r="M3062" i="3"/>
  <c r="P3061" i="3"/>
  <c r="O3061" i="3"/>
  <c r="N3061" i="3"/>
  <c r="M3061" i="3"/>
  <c r="P3060" i="3"/>
  <c r="O3060" i="3"/>
  <c r="N3060" i="3"/>
  <c r="M3060" i="3"/>
  <c r="P3059" i="3"/>
  <c r="O3059" i="3"/>
  <c r="N3059" i="3"/>
  <c r="M3059" i="3"/>
  <c r="P3058" i="3"/>
  <c r="O3058" i="3"/>
  <c r="N3058" i="3"/>
  <c r="M3058" i="3"/>
  <c r="P3057" i="3"/>
  <c r="O3057" i="3"/>
  <c r="N3057" i="3"/>
  <c r="M3057" i="3"/>
  <c r="P3056" i="3"/>
  <c r="O3056" i="3"/>
  <c r="N3056" i="3"/>
  <c r="M3056" i="3"/>
  <c r="P3055" i="3"/>
  <c r="O3055" i="3"/>
  <c r="N3055" i="3"/>
  <c r="M3055" i="3"/>
  <c r="P3054" i="3"/>
  <c r="O3054" i="3"/>
  <c r="N3054" i="3"/>
  <c r="M3054" i="3"/>
  <c r="P3053" i="3"/>
  <c r="O3053" i="3"/>
  <c r="N3053" i="3"/>
  <c r="M3053" i="3"/>
  <c r="P3052" i="3"/>
  <c r="O3052" i="3"/>
  <c r="N3052" i="3"/>
  <c r="M3052" i="3"/>
  <c r="P3051" i="3"/>
  <c r="O3051" i="3"/>
  <c r="N3051" i="3"/>
  <c r="M3051" i="3"/>
  <c r="P3050" i="3"/>
  <c r="O3050" i="3"/>
  <c r="N3050" i="3"/>
  <c r="M3050" i="3"/>
  <c r="P3049" i="3"/>
  <c r="O3049" i="3"/>
  <c r="N3049" i="3"/>
  <c r="M3049" i="3"/>
  <c r="P3048" i="3"/>
  <c r="O3048" i="3"/>
  <c r="N3048" i="3"/>
  <c r="M3048" i="3"/>
  <c r="P3047" i="3"/>
  <c r="O3047" i="3"/>
  <c r="N3047" i="3"/>
  <c r="M3047" i="3"/>
  <c r="P3046" i="3"/>
  <c r="O3046" i="3"/>
  <c r="N3046" i="3"/>
  <c r="M3046" i="3"/>
  <c r="P3045" i="3"/>
  <c r="O3045" i="3"/>
  <c r="N3045" i="3"/>
  <c r="M3045" i="3"/>
  <c r="P3044" i="3"/>
  <c r="O3044" i="3"/>
  <c r="N3044" i="3"/>
  <c r="M3044" i="3"/>
  <c r="P3043" i="3"/>
  <c r="O3043" i="3"/>
  <c r="N3043" i="3"/>
  <c r="M3043" i="3"/>
  <c r="P3042" i="3"/>
  <c r="O3042" i="3"/>
  <c r="N3042" i="3"/>
  <c r="M3042" i="3"/>
  <c r="P3041" i="3"/>
  <c r="O3041" i="3"/>
  <c r="N3041" i="3"/>
  <c r="M3041" i="3"/>
  <c r="P3040" i="3"/>
  <c r="O3040" i="3"/>
  <c r="N3040" i="3"/>
  <c r="M3040" i="3"/>
  <c r="P3039" i="3"/>
  <c r="O3039" i="3"/>
  <c r="N3039" i="3"/>
  <c r="M3039" i="3"/>
  <c r="P3038" i="3"/>
  <c r="O3038" i="3"/>
  <c r="N3038" i="3"/>
  <c r="M3038" i="3"/>
  <c r="P3037" i="3"/>
  <c r="O3037" i="3"/>
  <c r="N3037" i="3"/>
  <c r="M3037" i="3"/>
  <c r="P3036" i="3"/>
  <c r="O3036" i="3"/>
  <c r="N3036" i="3"/>
  <c r="M3036" i="3"/>
  <c r="P3035" i="3"/>
  <c r="O3035" i="3"/>
  <c r="N3035" i="3"/>
  <c r="M3035" i="3"/>
  <c r="P3034" i="3"/>
  <c r="O3034" i="3"/>
  <c r="N3034" i="3"/>
  <c r="M3034" i="3"/>
  <c r="P3033" i="3"/>
  <c r="O3033" i="3"/>
  <c r="N3033" i="3"/>
  <c r="M3033" i="3"/>
  <c r="P3032" i="3"/>
  <c r="O3032" i="3"/>
  <c r="N3032" i="3"/>
  <c r="M3032" i="3"/>
  <c r="P3031" i="3"/>
  <c r="O3031" i="3"/>
  <c r="N3031" i="3"/>
  <c r="M3031" i="3"/>
  <c r="P3030" i="3"/>
  <c r="O3030" i="3"/>
  <c r="N3030" i="3"/>
  <c r="M3030" i="3"/>
  <c r="P3029" i="3"/>
  <c r="O3029" i="3"/>
  <c r="N3029" i="3"/>
  <c r="M3029" i="3"/>
  <c r="P3028" i="3"/>
  <c r="O3028" i="3"/>
  <c r="N3028" i="3"/>
  <c r="M3028" i="3"/>
  <c r="P3027" i="3"/>
  <c r="O3027" i="3"/>
  <c r="N3027" i="3"/>
  <c r="M3027" i="3"/>
  <c r="P3026" i="3"/>
  <c r="O3026" i="3"/>
  <c r="N3026" i="3"/>
  <c r="M3026" i="3"/>
  <c r="P3025" i="3"/>
  <c r="O3025" i="3"/>
  <c r="N3025" i="3"/>
  <c r="M3025" i="3"/>
  <c r="P3024" i="3"/>
  <c r="O3024" i="3"/>
  <c r="N3024" i="3"/>
  <c r="M3024" i="3"/>
  <c r="P3023" i="3"/>
  <c r="O3023" i="3"/>
  <c r="N3023" i="3"/>
  <c r="M3023" i="3"/>
  <c r="P3022" i="3"/>
  <c r="O3022" i="3"/>
  <c r="N3022" i="3"/>
  <c r="M3022" i="3"/>
  <c r="P3021" i="3"/>
  <c r="O3021" i="3"/>
  <c r="N3021" i="3"/>
  <c r="M3021" i="3"/>
  <c r="P3020" i="3"/>
  <c r="O3020" i="3"/>
  <c r="N3020" i="3"/>
  <c r="M3020" i="3"/>
  <c r="P3019" i="3"/>
  <c r="O3019" i="3"/>
  <c r="N3019" i="3"/>
  <c r="M3019" i="3"/>
  <c r="P3018" i="3"/>
  <c r="O3018" i="3"/>
  <c r="N3018" i="3"/>
  <c r="M3018" i="3"/>
  <c r="P3017" i="3"/>
  <c r="O3017" i="3"/>
  <c r="N3017" i="3"/>
  <c r="M3017" i="3"/>
  <c r="P3016" i="3"/>
  <c r="O3016" i="3"/>
  <c r="N3016" i="3"/>
  <c r="M3016" i="3"/>
  <c r="P3015" i="3"/>
  <c r="O3015" i="3"/>
  <c r="N3015" i="3"/>
  <c r="M3015" i="3"/>
  <c r="P3014" i="3"/>
  <c r="O3014" i="3"/>
  <c r="N3014" i="3"/>
  <c r="M3014" i="3"/>
  <c r="P3013" i="3"/>
  <c r="O3013" i="3"/>
  <c r="N3013" i="3"/>
  <c r="M3013" i="3"/>
  <c r="P3012" i="3"/>
  <c r="O3012" i="3"/>
  <c r="N3012" i="3"/>
  <c r="M3012" i="3"/>
  <c r="P3011" i="3"/>
  <c r="O3011" i="3"/>
  <c r="N3011" i="3"/>
  <c r="M3011" i="3"/>
  <c r="P3010" i="3"/>
  <c r="O3010" i="3"/>
  <c r="N3010" i="3"/>
  <c r="M3010" i="3"/>
  <c r="K3008" i="3"/>
  <c r="I3008" i="3"/>
  <c r="H3008" i="3"/>
  <c r="G3008" i="3"/>
  <c r="F3008" i="3"/>
  <c r="E3008" i="3"/>
  <c r="K3007" i="3"/>
  <c r="I3007" i="3"/>
  <c r="H3007" i="3"/>
  <c r="G3007" i="3"/>
  <c r="F3007" i="3"/>
  <c r="E3007" i="3"/>
  <c r="K3006" i="3"/>
  <c r="I3006" i="3"/>
  <c r="H3006" i="3"/>
  <c r="G3006" i="3"/>
  <c r="F3006" i="3"/>
  <c r="E3006" i="3"/>
  <c r="K3005" i="3"/>
  <c r="I3005" i="3"/>
  <c r="H3005" i="3"/>
  <c r="G3005" i="3"/>
  <c r="F3005" i="3"/>
  <c r="E3005" i="3"/>
  <c r="K3004" i="3"/>
  <c r="I3004" i="3"/>
  <c r="H3004" i="3"/>
  <c r="G3004" i="3"/>
  <c r="F3004" i="3"/>
  <c r="E3004" i="3"/>
  <c r="K3003" i="3"/>
  <c r="I3003" i="3"/>
  <c r="H3003" i="3"/>
  <c r="G3003" i="3"/>
  <c r="F3003" i="3"/>
  <c r="E3003" i="3"/>
  <c r="K3002" i="3"/>
  <c r="I3002" i="3"/>
  <c r="H3002" i="3"/>
  <c r="G3002" i="3"/>
  <c r="F3002" i="3"/>
  <c r="E3002" i="3"/>
  <c r="K3001" i="3"/>
  <c r="I3001" i="3"/>
  <c r="H3001" i="3"/>
  <c r="G3001" i="3"/>
  <c r="F3001" i="3"/>
  <c r="E3001" i="3"/>
  <c r="K3000" i="3"/>
  <c r="I3000" i="3"/>
  <c r="H3000" i="3"/>
  <c r="G3000" i="3"/>
  <c r="F3000" i="3"/>
  <c r="E3000" i="3"/>
  <c r="K2999" i="3"/>
  <c r="I2999" i="3"/>
  <c r="H2999" i="3"/>
  <c r="G2999" i="3"/>
  <c r="F2999" i="3"/>
  <c r="E2999" i="3"/>
  <c r="K2998" i="3"/>
  <c r="I2998" i="3"/>
  <c r="H2998" i="3"/>
  <c r="G2998" i="3"/>
  <c r="F2998" i="3"/>
  <c r="E2998" i="3"/>
  <c r="K2997" i="3"/>
  <c r="I2997" i="3"/>
  <c r="H2997" i="3"/>
  <c r="G2997" i="3"/>
  <c r="F2997" i="3"/>
  <c r="E2997" i="3"/>
  <c r="K2996" i="3"/>
  <c r="I2996" i="3"/>
  <c r="H2996" i="3"/>
  <c r="G2996" i="3"/>
  <c r="F2996" i="3"/>
  <c r="E2996" i="3"/>
  <c r="K2995" i="3"/>
  <c r="I2995" i="3"/>
  <c r="H2995" i="3"/>
  <c r="G2995" i="3"/>
  <c r="F2995" i="3"/>
  <c r="E2995" i="3"/>
  <c r="K2994" i="3"/>
  <c r="I2994" i="3"/>
  <c r="H2994" i="3"/>
  <c r="G2994" i="3"/>
  <c r="F2994" i="3"/>
  <c r="E2994" i="3"/>
  <c r="K2993" i="3"/>
  <c r="I2993" i="3"/>
  <c r="H2993" i="3"/>
  <c r="G2993" i="3"/>
  <c r="F2993" i="3"/>
  <c r="E2993" i="3"/>
  <c r="K2992" i="3"/>
  <c r="I2992" i="3"/>
  <c r="H2992" i="3"/>
  <c r="G2992" i="3"/>
  <c r="F2992" i="3"/>
  <c r="E2992" i="3"/>
  <c r="K2991" i="3"/>
  <c r="I2991" i="3"/>
  <c r="H2991" i="3"/>
  <c r="G2991" i="3"/>
  <c r="F2991" i="3"/>
  <c r="E2991" i="3"/>
  <c r="K2990" i="3"/>
  <c r="I2990" i="3"/>
  <c r="H2990" i="3"/>
  <c r="G2990" i="3"/>
  <c r="F2990" i="3"/>
  <c r="E2990" i="3"/>
  <c r="K2989" i="3"/>
  <c r="I2989" i="3"/>
  <c r="H2989" i="3"/>
  <c r="G2989" i="3"/>
  <c r="F2989" i="3"/>
  <c r="E2989" i="3"/>
  <c r="K2988" i="3"/>
  <c r="I2988" i="3"/>
  <c r="H2988" i="3"/>
  <c r="G2988" i="3"/>
  <c r="F2988" i="3"/>
  <c r="E2988" i="3"/>
  <c r="K2987" i="3"/>
  <c r="I2987" i="3"/>
  <c r="H2987" i="3"/>
  <c r="G2987" i="3"/>
  <c r="F2987" i="3"/>
  <c r="E2987" i="3"/>
  <c r="K2986" i="3"/>
  <c r="I2986" i="3"/>
  <c r="H2986" i="3"/>
  <c r="G2986" i="3"/>
  <c r="F2986" i="3"/>
  <c r="E2986" i="3"/>
  <c r="K2985" i="3"/>
  <c r="I2985" i="3"/>
  <c r="H2985" i="3"/>
  <c r="G2985" i="3"/>
  <c r="F2985" i="3"/>
  <c r="E2985" i="3"/>
  <c r="K2984" i="3"/>
  <c r="I2984" i="3"/>
  <c r="H2984" i="3"/>
  <c r="G2984" i="3"/>
  <c r="F2984" i="3"/>
  <c r="E2984" i="3"/>
  <c r="K2983" i="3"/>
  <c r="I2983" i="3"/>
  <c r="H2983" i="3"/>
  <c r="G2983" i="3"/>
  <c r="F2983" i="3"/>
  <c r="E2983" i="3"/>
  <c r="K2982" i="3"/>
  <c r="I2982" i="3"/>
  <c r="H2982" i="3"/>
  <c r="G2982" i="3"/>
  <c r="F2982" i="3"/>
  <c r="E2982" i="3"/>
  <c r="K2981" i="3"/>
  <c r="I2981" i="3"/>
  <c r="H2981" i="3"/>
  <c r="G2981" i="3"/>
  <c r="F2981" i="3"/>
  <c r="E2981" i="3"/>
  <c r="K2980" i="3"/>
  <c r="I2980" i="3"/>
  <c r="H2980" i="3"/>
  <c r="G2980" i="3"/>
  <c r="F2980" i="3"/>
  <c r="E2980" i="3"/>
  <c r="K2979" i="3"/>
  <c r="I2979" i="3"/>
  <c r="H2979" i="3"/>
  <c r="G2979" i="3"/>
  <c r="F2979" i="3"/>
  <c r="E2979" i="3"/>
  <c r="K2978" i="3"/>
  <c r="I2978" i="3"/>
  <c r="H2978" i="3"/>
  <c r="G2978" i="3"/>
  <c r="F2978" i="3"/>
  <c r="E2978" i="3"/>
  <c r="K2977" i="3"/>
  <c r="I2977" i="3"/>
  <c r="H2977" i="3"/>
  <c r="G2977" i="3"/>
  <c r="F2977" i="3"/>
  <c r="E2977" i="3"/>
  <c r="K2976" i="3"/>
  <c r="I2976" i="3"/>
  <c r="H2976" i="3"/>
  <c r="G2976" i="3"/>
  <c r="F2976" i="3"/>
  <c r="E2976" i="3"/>
  <c r="K2975" i="3"/>
  <c r="I2975" i="3"/>
  <c r="H2975" i="3"/>
  <c r="G2975" i="3"/>
  <c r="F2975" i="3"/>
  <c r="E2975" i="3"/>
  <c r="K2974" i="3"/>
  <c r="I2974" i="3"/>
  <c r="H2974" i="3"/>
  <c r="G2974" i="3"/>
  <c r="F2974" i="3"/>
  <c r="E2974" i="3"/>
  <c r="K2973" i="3"/>
  <c r="I2973" i="3"/>
  <c r="H2973" i="3"/>
  <c r="G2973" i="3"/>
  <c r="F2973" i="3"/>
  <c r="E2973" i="3"/>
  <c r="K2972" i="3"/>
  <c r="I2972" i="3"/>
  <c r="H2972" i="3"/>
  <c r="G2972" i="3"/>
  <c r="F2972" i="3"/>
  <c r="E2972" i="3"/>
  <c r="K2971" i="3"/>
  <c r="I2971" i="3"/>
  <c r="H2971" i="3"/>
  <c r="G2971" i="3"/>
  <c r="F2971" i="3"/>
  <c r="E2971" i="3"/>
  <c r="K2970" i="3"/>
  <c r="I2970" i="3"/>
  <c r="H2970" i="3"/>
  <c r="G2970" i="3"/>
  <c r="F2970" i="3"/>
  <c r="E2970" i="3"/>
  <c r="K2969" i="3"/>
  <c r="I2969" i="3"/>
  <c r="H2969" i="3"/>
  <c r="G2969" i="3"/>
  <c r="F2969" i="3"/>
  <c r="E2969" i="3"/>
  <c r="K2968" i="3"/>
  <c r="I2968" i="3"/>
  <c r="H2968" i="3"/>
  <c r="G2968" i="3"/>
  <c r="F2968" i="3"/>
  <c r="E2968" i="3"/>
  <c r="K2967" i="3"/>
  <c r="I2967" i="3"/>
  <c r="H2967" i="3"/>
  <c r="G2967" i="3"/>
  <c r="F2967" i="3"/>
  <c r="E2967" i="3"/>
  <c r="K2966" i="3"/>
  <c r="I2966" i="3"/>
  <c r="H2966" i="3"/>
  <c r="G2966" i="3"/>
  <c r="F2966" i="3"/>
  <c r="E2966" i="3"/>
  <c r="K2965" i="3"/>
  <c r="I2965" i="3"/>
  <c r="H2965" i="3"/>
  <c r="G2965" i="3"/>
  <c r="F2965" i="3"/>
  <c r="E2965" i="3"/>
  <c r="K2964" i="3"/>
  <c r="I2964" i="3"/>
  <c r="H2964" i="3"/>
  <c r="G2964" i="3"/>
  <c r="F2964" i="3"/>
  <c r="E2964" i="3"/>
  <c r="K2963" i="3"/>
  <c r="I2963" i="3"/>
  <c r="H2963" i="3"/>
  <c r="G2963" i="3"/>
  <c r="F2963" i="3"/>
  <c r="E2963" i="3"/>
  <c r="K2962" i="3"/>
  <c r="I2962" i="3"/>
  <c r="H2962" i="3"/>
  <c r="G2962" i="3"/>
  <c r="F2962" i="3"/>
  <c r="E2962" i="3"/>
  <c r="K2961" i="3"/>
  <c r="I2961" i="3"/>
  <c r="H2961" i="3"/>
  <c r="G2961" i="3"/>
  <c r="F2961" i="3"/>
  <c r="E2961" i="3"/>
  <c r="K2960" i="3"/>
  <c r="I2960" i="3"/>
  <c r="H2960" i="3"/>
  <c r="G2960" i="3"/>
  <c r="F2960" i="3"/>
  <c r="E2960" i="3"/>
  <c r="K2959" i="3"/>
  <c r="I2959" i="3"/>
  <c r="H2959" i="3"/>
  <c r="G2959" i="3"/>
  <c r="F2959" i="3"/>
  <c r="E2959" i="3"/>
  <c r="K2958" i="3"/>
  <c r="I2958" i="3"/>
  <c r="H2958" i="3"/>
  <c r="G2958" i="3"/>
  <c r="F2958" i="3"/>
  <c r="E2958" i="3"/>
  <c r="K2957" i="3"/>
  <c r="I2957" i="3"/>
  <c r="H2957" i="3"/>
  <c r="G2957" i="3"/>
  <c r="F2957" i="3"/>
  <c r="E2957" i="3"/>
  <c r="K2956" i="3"/>
  <c r="I2956" i="3"/>
  <c r="H2956" i="3"/>
  <c r="G2956" i="3"/>
  <c r="F2956" i="3"/>
  <c r="E2956" i="3"/>
  <c r="P3008" i="3"/>
  <c r="O3008" i="3"/>
  <c r="N3008" i="3"/>
  <c r="M3008" i="3"/>
  <c r="P3007" i="3"/>
  <c r="O3007" i="3"/>
  <c r="N3007" i="3"/>
  <c r="M3007" i="3"/>
  <c r="P3006" i="3"/>
  <c r="O3006" i="3"/>
  <c r="N3006" i="3"/>
  <c r="M3006" i="3"/>
  <c r="P3005" i="3"/>
  <c r="O3005" i="3"/>
  <c r="N3005" i="3"/>
  <c r="M3005" i="3"/>
  <c r="P3004" i="3"/>
  <c r="O3004" i="3"/>
  <c r="N3004" i="3"/>
  <c r="M3004" i="3"/>
  <c r="P3003" i="3"/>
  <c r="O3003" i="3"/>
  <c r="N3003" i="3"/>
  <c r="M3003" i="3"/>
  <c r="P3002" i="3"/>
  <c r="O3002" i="3"/>
  <c r="N3002" i="3"/>
  <c r="M3002" i="3"/>
  <c r="P3001" i="3"/>
  <c r="O3001" i="3"/>
  <c r="N3001" i="3"/>
  <c r="M3001" i="3"/>
  <c r="P3000" i="3"/>
  <c r="O3000" i="3"/>
  <c r="N3000" i="3"/>
  <c r="M3000" i="3"/>
  <c r="P2999" i="3"/>
  <c r="O2999" i="3"/>
  <c r="N2999" i="3"/>
  <c r="M2999" i="3"/>
  <c r="P2998" i="3"/>
  <c r="O2998" i="3"/>
  <c r="N2998" i="3"/>
  <c r="M2998" i="3"/>
  <c r="P2997" i="3"/>
  <c r="O2997" i="3"/>
  <c r="N2997" i="3"/>
  <c r="M2997" i="3"/>
  <c r="P2996" i="3"/>
  <c r="O2996" i="3"/>
  <c r="N2996" i="3"/>
  <c r="M2996" i="3"/>
  <c r="P2995" i="3"/>
  <c r="O2995" i="3"/>
  <c r="N2995" i="3"/>
  <c r="M2995" i="3"/>
  <c r="P2994" i="3"/>
  <c r="O2994" i="3"/>
  <c r="N2994" i="3"/>
  <c r="M2994" i="3"/>
  <c r="P2993" i="3"/>
  <c r="O2993" i="3"/>
  <c r="N2993" i="3"/>
  <c r="M2993" i="3"/>
  <c r="P2992" i="3"/>
  <c r="O2992" i="3"/>
  <c r="N2992" i="3"/>
  <c r="M2992" i="3"/>
  <c r="P2991" i="3"/>
  <c r="O2991" i="3"/>
  <c r="N2991" i="3"/>
  <c r="M2991" i="3"/>
  <c r="P2990" i="3"/>
  <c r="O2990" i="3"/>
  <c r="N2990" i="3"/>
  <c r="M2990" i="3"/>
  <c r="P2989" i="3"/>
  <c r="O2989" i="3"/>
  <c r="N2989" i="3"/>
  <c r="M2989" i="3"/>
  <c r="P2988" i="3"/>
  <c r="O2988" i="3"/>
  <c r="N2988" i="3"/>
  <c r="M2988" i="3"/>
  <c r="P2987" i="3"/>
  <c r="O2987" i="3"/>
  <c r="N2987" i="3"/>
  <c r="M2987" i="3"/>
  <c r="P2986" i="3"/>
  <c r="O2986" i="3"/>
  <c r="N2986" i="3"/>
  <c r="M2986" i="3"/>
  <c r="P2985" i="3"/>
  <c r="O2985" i="3"/>
  <c r="N2985" i="3"/>
  <c r="M2985" i="3"/>
  <c r="P2984" i="3"/>
  <c r="O2984" i="3"/>
  <c r="N2984" i="3"/>
  <c r="M2984" i="3"/>
  <c r="P2983" i="3"/>
  <c r="O2983" i="3"/>
  <c r="N2983" i="3"/>
  <c r="M2983" i="3"/>
  <c r="P2982" i="3"/>
  <c r="O2982" i="3"/>
  <c r="N2982" i="3"/>
  <c r="M2982" i="3"/>
  <c r="P2981" i="3"/>
  <c r="O2981" i="3"/>
  <c r="N2981" i="3"/>
  <c r="M2981" i="3"/>
  <c r="P2980" i="3"/>
  <c r="O2980" i="3"/>
  <c r="N2980" i="3"/>
  <c r="M2980" i="3"/>
  <c r="P2979" i="3"/>
  <c r="O2979" i="3"/>
  <c r="N2979" i="3"/>
  <c r="M2979" i="3"/>
  <c r="P2978" i="3"/>
  <c r="O2978" i="3"/>
  <c r="N2978" i="3"/>
  <c r="M2978" i="3"/>
  <c r="P2977" i="3"/>
  <c r="O2977" i="3"/>
  <c r="N2977" i="3"/>
  <c r="M2977" i="3"/>
  <c r="P2976" i="3"/>
  <c r="O2976" i="3"/>
  <c r="N2976" i="3"/>
  <c r="M2976" i="3"/>
  <c r="P2975" i="3"/>
  <c r="O2975" i="3"/>
  <c r="N2975" i="3"/>
  <c r="M2975" i="3"/>
  <c r="P2974" i="3"/>
  <c r="O2974" i="3"/>
  <c r="N2974" i="3"/>
  <c r="M2974" i="3"/>
  <c r="P2973" i="3"/>
  <c r="O2973" i="3"/>
  <c r="N2973" i="3"/>
  <c r="M2973" i="3"/>
  <c r="P2972" i="3"/>
  <c r="O2972" i="3"/>
  <c r="N2972" i="3"/>
  <c r="M2972" i="3"/>
  <c r="P2971" i="3"/>
  <c r="O2971" i="3"/>
  <c r="N2971" i="3"/>
  <c r="M2971" i="3"/>
  <c r="P2970" i="3"/>
  <c r="O2970" i="3"/>
  <c r="N2970" i="3"/>
  <c r="M2970" i="3"/>
  <c r="P2969" i="3"/>
  <c r="O2969" i="3"/>
  <c r="N2969" i="3"/>
  <c r="M2969" i="3"/>
  <c r="P2968" i="3"/>
  <c r="O2968" i="3"/>
  <c r="N2968" i="3"/>
  <c r="M2968" i="3"/>
  <c r="P2967" i="3"/>
  <c r="O2967" i="3"/>
  <c r="N2967" i="3"/>
  <c r="M2967" i="3"/>
  <c r="P2966" i="3"/>
  <c r="O2966" i="3"/>
  <c r="N2966" i="3"/>
  <c r="M2966" i="3"/>
  <c r="P2965" i="3"/>
  <c r="O2965" i="3"/>
  <c r="N2965" i="3"/>
  <c r="M2965" i="3"/>
  <c r="P2964" i="3"/>
  <c r="O2964" i="3"/>
  <c r="N2964" i="3"/>
  <c r="M2964" i="3"/>
  <c r="P2963" i="3"/>
  <c r="O2963" i="3"/>
  <c r="N2963" i="3"/>
  <c r="M2963" i="3"/>
  <c r="P2962" i="3"/>
  <c r="O2962" i="3"/>
  <c r="N2962" i="3"/>
  <c r="M2962" i="3"/>
  <c r="P2961" i="3"/>
  <c r="O2961" i="3"/>
  <c r="N2961" i="3"/>
  <c r="M2961" i="3"/>
  <c r="P2960" i="3"/>
  <c r="O2960" i="3"/>
  <c r="N2960" i="3"/>
  <c r="M2960" i="3"/>
  <c r="P2959" i="3"/>
  <c r="O2959" i="3"/>
  <c r="N2959" i="3"/>
  <c r="M2959" i="3"/>
  <c r="P2958" i="3"/>
  <c r="O2958" i="3"/>
  <c r="N2958" i="3"/>
  <c r="M2958" i="3"/>
  <c r="P2957" i="3"/>
  <c r="O2957" i="3"/>
  <c r="N2957" i="3"/>
  <c r="M2957" i="3"/>
  <c r="P2956" i="3"/>
  <c r="O2956" i="3"/>
  <c r="N2956" i="3"/>
  <c r="M2956" i="3"/>
  <c r="P2954" i="3"/>
  <c r="O2954" i="3"/>
  <c r="N2954" i="3"/>
  <c r="M2954" i="3"/>
  <c r="P2953" i="3"/>
  <c r="O2953" i="3"/>
  <c r="N2953" i="3"/>
  <c r="M2953" i="3"/>
  <c r="P2952" i="3"/>
  <c r="O2952" i="3"/>
  <c r="N2952" i="3"/>
  <c r="M2952" i="3"/>
  <c r="P2951" i="3"/>
  <c r="O2951" i="3"/>
  <c r="N2951" i="3"/>
  <c r="M2951" i="3"/>
  <c r="P2950" i="3"/>
  <c r="O2950" i="3"/>
  <c r="N2950" i="3"/>
  <c r="M2950" i="3"/>
  <c r="P2949" i="3"/>
  <c r="O2949" i="3"/>
  <c r="N2949" i="3"/>
  <c r="M2949" i="3"/>
  <c r="P2948" i="3"/>
  <c r="O2948" i="3"/>
  <c r="N2948" i="3"/>
  <c r="M2948" i="3"/>
  <c r="P2947" i="3"/>
  <c r="O2947" i="3"/>
  <c r="N2947" i="3"/>
  <c r="M2947" i="3"/>
  <c r="P2945" i="3"/>
  <c r="O2945" i="3"/>
  <c r="N2945" i="3"/>
  <c r="M2945" i="3"/>
  <c r="P2944" i="3"/>
  <c r="O2944" i="3"/>
  <c r="N2944" i="3"/>
  <c r="M2944" i="3"/>
  <c r="P2943" i="3"/>
  <c r="O2943" i="3"/>
  <c r="N2943" i="3"/>
  <c r="M2943" i="3"/>
  <c r="P2942" i="3"/>
  <c r="O2942" i="3"/>
  <c r="N2942" i="3"/>
  <c r="M2942" i="3"/>
  <c r="P2941" i="3"/>
  <c r="O2941" i="3"/>
  <c r="N2941" i="3"/>
  <c r="M2941" i="3"/>
  <c r="P2940" i="3"/>
  <c r="O2940" i="3"/>
  <c r="N2940" i="3"/>
  <c r="M2940" i="3"/>
  <c r="P2939" i="3"/>
  <c r="O2939" i="3"/>
  <c r="N2939" i="3"/>
  <c r="M2939" i="3"/>
  <c r="P2938" i="3"/>
  <c r="O2938" i="3"/>
  <c r="N2938" i="3"/>
  <c r="M2938" i="3"/>
  <c r="P2937" i="3"/>
  <c r="O2937" i="3"/>
  <c r="N2937" i="3"/>
  <c r="M2937" i="3"/>
  <c r="P2936" i="3"/>
  <c r="O2936" i="3"/>
  <c r="N2936" i="3"/>
  <c r="M2936" i="3"/>
  <c r="P2935" i="3"/>
  <c r="O2935" i="3"/>
  <c r="N2935" i="3"/>
  <c r="M2935" i="3"/>
  <c r="P2934" i="3"/>
  <c r="O2934" i="3"/>
  <c r="N2934" i="3"/>
  <c r="M2934" i="3"/>
  <c r="P2933" i="3"/>
  <c r="O2933" i="3"/>
  <c r="N2933" i="3"/>
  <c r="M2933" i="3"/>
  <c r="P2932" i="3"/>
  <c r="O2932" i="3"/>
  <c r="N2932" i="3"/>
  <c r="M2932" i="3"/>
  <c r="P2931" i="3"/>
  <c r="O2931" i="3"/>
  <c r="N2931" i="3"/>
  <c r="M2931" i="3"/>
  <c r="P2930" i="3"/>
  <c r="O2930" i="3"/>
  <c r="N2930" i="3"/>
  <c r="M2930" i="3"/>
  <c r="P2929" i="3"/>
  <c r="O2929" i="3"/>
  <c r="N2929" i="3"/>
  <c r="M2929" i="3"/>
  <c r="P2928" i="3"/>
  <c r="O2928" i="3"/>
  <c r="N2928" i="3"/>
  <c r="M2928" i="3"/>
  <c r="P2927" i="3"/>
  <c r="O2927" i="3"/>
  <c r="N2927" i="3"/>
  <c r="M2927" i="3"/>
  <c r="P2926" i="3"/>
  <c r="O2926" i="3"/>
  <c r="N2926" i="3"/>
  <c r="M2926" i="3"/>
  <c r="P2925" i="3"/>
  <c r="O2925" i="3"/>
  <c r="N2925" i="3"/>
  <c r="M2925" i="3"/>
  <c r="P2924" i="3"/>
  <c r="O2924" i="3"/>
  <c r="N2924" i="3"/>
  <c r="M2924" i="3"/>
  <c r="P2923" i="3"/>
  <c r="O2923" i="3"/>
  <c r="N2923" i="3"/>
  <c r="M2923" i="3"/>
  <c r="P2922" i="3"/>
  <c r="O2922" i="3"/>
  <c r="N2922" i="3"/>
  <c r="M2922" i="3"/>
  <c r="P2921" i="3"/>
  <c r="O2921" i="3"/>
  <c r="N2921" i="3"/>
  <c r="M2921" i="3"/>
  <c r="P2920" i="3"/>
  <c r="O2920" i="3"/>
  <c r="N2920" i="3"/>
  <c r="M2920" i="3"/>
  <c r="P2919" i="3"/>
  <c r="O2919" i="3"/>
  <c r="N2919" i="3"/>
  <c r="M2919" i="3"/>
  <c r="P2918" i="3"/>
  <c r="O2918" i="3"/>
  <c r="N2918" i="3"/>
  <c r="M2918" i="3"/>
  <c r="P2917" i="3"/>
  <c r="O2917" i="3"/>
  <c r="N2917" i="3"/>
  <c r="M2917" i="3"/>
  <c r="P2916" i="3"/>
  <c r="O2916" i="3"/>
  <c r="N2916" i="3"/>
  <c r="M2916" i="3"/>
  <c r="P2915" i="3"/>
  <c r="O2915" i="3"/>
  <c r="N2915" i="3"/>
  <c r="M2915" i="3"/>
  <c r="P2914" i="3"/>
  <c r="O2914" i="3"/>
  <c r="N2914" i="3"/>
  <c r="M2914" i="3"/>
  <c r="P2913" i="3"/>
  <c r="O2913" i="3"/>
  <c r="N2913" i="3"/>
  <c r="M2913" i="3"/>
  <c r="P2912" i="3"/>
  <c r="O2912" i="3"/>
  <c r="N2912" i="3"/>
  <c r="M2912" i="3"/>
  <c r="P2911" i="3"/>
  <c r="O2911" i="3"/>
  <c r="N2911" i="3"/>
  <c r="M2911" i="3"/>
  <c r="P2910" i="3"/>
  <c r="O2910" i="3"/>
  <c r="N2910" i="3"/>
  <c r="M2910" i="3"/>
  <c r="P2909" i="3"/>
  <c r="O2909" i="3"/>
  <c r="N2909" i="3"/>
  <c r="M2909" i="3"/>
  <c r="P2908" i="3"/>
  <c r="O2908" i="3"/>
  <c r="N2908" i="3"/>
  <c r="M2908" i="3"/>
  <c r="P2907" i="3"/>
  <c r="O2907" i="3"/>
  <c r="N2907" i="3"/>
  <c r="M2907" i="3"/>
  <c r="P2906" i="3"/>
  <c r="O2906" i="3"/>
  <c r="N2906" i="3"/>
  <c r="M2906" i="3"/>
  <c r="P2905" i="3"/>
  <c r="O2905" i="3"/>
  <c r="N2905" i="3"/>
  <c r="M2905" i="3"/>
  <c r="P2904" i="3"/>
  <c r="O2904" i="3"/>
  <c r="N2904" i="3"/>
  <c r="M2904" i="3"/>
  <c r="P2903" i="3"/>
  <c r="O2903" i="3"/>
  <c r="N2903" i="3"/>
  <c r="M2903" i="3"/>
  <c r="P2902" i="3"/>
  <c r="O2902" i="3"/>
  <c r="N2902" i="3"/>
  <c r="M2902" i="3"/>
  <c r="P2901" i="3"/>
  <c r="O2901" i="3"/>
  <c r="N2901" i="3"/>
  <c r="M2901" i="3"/>
  <c r="P2900" i="3"/>
  <c r="O2900" i="3"/>
  <c r="N2900" i="3"/>
  <c r="M2900" i="3"/>
  <c r="P2899" i="3"/>
  <c r="O2899" i="3"/>
  <c r="N2899" i="3"/>
  <c r="M2899" i="3"/>
  <c r="P2898" i="3"/>
  <c r="O2898" i="3"/>
  <c r="N2898" i="3"/>
  <c r="M2898" i="3"/>
  <c r="P2897" i="3"/>
  <c r="O2897" i="3"/>
  <c r="N2897" i="3"/>
  <c r="M2897" i="3"/>
  <c r="P2896" i="3"/>
  <c r="O2896" i="3"/>
  <c r="N2896" i="3"/>
  <c r="M2896" i="3"/>
  <c r="P2895" i="3"/>
  <c r="O2895" i="3"/>
  <c r="N2895" i="3"/>
  <c r="M2895" i="3"/>
  <c r="P2894" i="3"/>
  <c r="O2894" i="3"/>
  <c r="N2894" i="3"/>
  <c r="M2894" i="3"/>
  <c r="P2893" i="3"/>
  <c r="O2893" i="3"/>
  <c r="N2893" i="3"/>
  <c r="M2893" i="3"/>
  <c r="P2892" i="3"/>
  <c r="O2892" i="3"/>
  <c r="N2892" i="3"/>
  <c r="M2892" i="3"/>
  <c r="P2891" i="3"/>
  <c r="O2891" i="3"/>
  <c r="N2891" i="3"/>
  <c r="M2891" i="3"/>
  <c r="P2890" i="3"/>
  <c r="O2890" i="3"/>
  <c r="N2890" i="3"/>
  <c r="M2890" i="3"/>
  <c r="P2889" i="3"/>
  <c r="O2889" i="3"/>
  <c r="N2889" i="3"/>
  <c r="M2889" i="3"/>
  <c r="P2888" i="3"/>
  <c r="O2888" i="3"/>
  <c r="N2888" i="3"/>
  <c r="M2888" i="3"/>
  <c r="P2887" i="3"/>
  <c r="O2887" i="3"/>
  <c r="N2887" i="3"/>
  <c r="M2887" i="3"/>
  <c r="P2886" i="3"/>
  <c r="O2886" i="3"/>
  <c r="N2886" i="3"/>
  <c r="M2886" i="3"/>
  <c r="K2945" i="3"/>
  <c r="I2945" i="3"/>
  <c r="H2945" i="3"/>
  <c r="G2945" i="3"/>
  <c r="F2945" i="3"/>
  <c r="E2945" i="3"/>
  <c r="K2944" i="3"/>
  <c r="I2944" i="3"/>
  <c r="H2944" i="3"/>
  <c r="G2944" i="3"/>
  <c r="F2944" i="3"/>
  <c r="E2944" i="3"/>
  <c r="K2943" i="3"/>
  <c r="I2943" i="3"/>
  <c r="H2943" i="3"/>
  <c r="G2943" i="3"/>
  <c r="F2943" i="3"/>
  <c r="E2943" i="3"/>
  <c r="K2942" i="3"/>
  <c r="I2942" i="3"/>
  <c r="H2942" i="3"/>
  <c r="G2942" i="3"/>
  <c r="F2942" i="3"/>
  <c r="E2942" i="3"/>
  <c r="K2941" i="3"/>
  <c r="I2941" i="3"/>
  <c r="H2941" i="3"/>
  <c r="G2941" i="3"/>
  <c r="F2941" i="3"/>
  <c r="E2941" i="3"/>
  <c r="K2940" i="3"/>
  <c r="I2940" i="3"/>
  <c r="H2940" i="3"/>
  <c r="G2940" i="3"/>
  <c r="F2940" i="3"/>
  <c r="E2940" i="3"/>
  <c r="K2939" i="3"/>
  <c r="I2939" i="3"/>
  <c r="H2939" i="3"/>
  <c r="G2939" i="3"/>
  <c r="F2939" i="3"/>
  <c r="E2939" i="3"/>
  <c r="K2938" i="3"/>
  <c r="I2938" i="3"/>
  <c r="H2938" i="3"/>
  <c r="G2938" i="3"/>
  <c r="F2938" i="3"/>
  <c r="E2938" i="3"/>
  <c r="K2937" i="3"/>
  <c r="I2937" i="3"/>
  <c r="H2937" i="3"/>
  <c r="G2937" i="3"/>
  <c r="F2937" i="3"/>
  <c r="E2937" i="3"/>
  <c r="K2936" i="3"/>
  <c r="I2936" i="3"/>
  <c r="H2936" i="3"/>
  <c r="G2936" i="3"/>
  <c r="F2936" i="3"/>
  <c r="E2936" i="3"/>
  <c r="K2935" i="3"/>
  <c r="I2935" i="3"/>
  <c r="H2935" i="3"/>
  <c r="G2935" i="3"/>
  <c r="F2935" i="3"/>
  <c r="E2935" i="3"/>
  <c r="K2934" i="3"/>
  <c r="I2934" i="3"/>
  <c r="H2934" i="3"/>
  <c r="G2934" i="3"/>
  <c r="F2934" i="3"/>
  <c r="E2934" i="3"/>
  <c r="K2933" i="3"/>
  <c r="I2933" i="3"/>
  <c r="H2933" i="3"/>
  <c r="G2933" i="3"/>
  <c r="F2933" i="3"/>
  <c r="E2933" i="3"/>
  <c r="K2932" i="3"/>
  <c r="I2932" i="3"/>
  <c r="H2932" i="3"/>
  <c r="G2932" i="3"/>
  <c r="F2932" i="3"/>
  <c r="E2932" i="3"/>
  <c r="K2931" i="3"/>
  <c r="I2931" i="3"/>
  <c r="H2931" i="3"/>
  <c r="G2931" i="3"/>
  <c r="F2931" i="3"/>
  <c r="E2931" i="3"/>
  <c r="K2930" i="3"/>
  <c r="I2930" i="3"/>
  <c r="H2930" i="3"/>
  <c r="G2930" i="3"/>
  <c r="F2930" i="3"/>
  <c r="E2930" i="3"/>
  <c r="K2929" i="3"/>
  <c r="I2929" i="3"/>
  <c r="H2929" i="3"/>
  <c r="G2929" i="3"/>
  <c r="F2929" i="3"/>
  <c r="E2929" i="3"/>
  <c r="K2928" i="3"/>
  <c r="I2928" i="3"/>
  <c r="H2928" i="3"/>
  <c r="G2928" i="3"/>
  <c r="F2928" i="3"/>
  <c r="E2928" i="3"/>
  <c r="K2927" i="3"/>
  <c r="I2927" i="3"/>
  <c r="H2927" i="3"/>
  <c r="G2927" i="3"/>
  <c r="F2927" i="3"/>
  <c r="E2927" i="3"/>
  <c r="K2926" i="3"/>
  <c r="I2926" i="3"/>
  <c r="H2926" i="3"/>
  <c r="G2926" i="3"/>
  <c r="F2926" i="3"/>
  <c r="E2926" i="3"/>
  <c r="K2925" i="3"/>
  <c r="I2925" i="3"/>
  <c r="H2925" i="3"/>
  <c r="G2925" i="3"/>
  <c r="F2925" i="3"/>
  <c r="E2925" i="3"/>
  <c r="K2924" i="3"/>
  <c r="I2924" i="3"/>
  <c r="H2924" i="3"/>
  <c r="G2924" i="3"/>
  <c r="F2924" i="3"/>
  <c r="E2924" i="3"/>
  <c r="K2923" i="3"/>
  <c r="I2923" i="3"/>
  <c r="H2923" i="3"/>
  <c r="G2923" i="3"/>
  <c r="F2923" i="3"/>
  <c r="E2923" i="3"/>
  <c r="K2922" i="3"/>
  <c r="I2922" i="3"/>
  <c r="H2922" i="3"/>
  <c r="G2922" i="3"/>
  <c r="F2922" i="3"/>
  <c r="E2922" i="3"/>
  <c r="K2921" i="3"/>
  <c r="I2921" i="3"/>
  <c r="H2921" i="3"/>
  <c r="G2921" i="3"/>
  <c r="F2921" i="3"/>
  <c r="E2921" i="3"/>
  <c r="K2920" i="3"/>
  <c r="I2920" i="3"/>
  <c r="H2920" i="3"/>
  <c r="G2920" i="3"/>
  <c r="F2920" i="3"/>
  <c r="E2920" i="3"/>
  <c r="K2919" i="3"/>
  <c r="I2919" i="3"/>
  <c r="H2919" i="3"/>
  <c r="G2919" i="3"/>
  <c r="F2919" i="3"/>
  <c r="E2919" i="3"/>
  <c r="K2918" i="3"/>
  <c r="I2918" i="3"/>
  <c r="H2918" i="3"/>
  <c r="G2918" i="3"/>
  <c r="F2918" i="3"/>
  <c r="E2918" i="3"/>
  <c r="K2917" i="3"/>
  <c r="I2917" i="3"/>
  <c r="H2917" i="3"/>
  <c r="G2917" i="3"/>
  <c r="F2917" i="3"/>
  <c r="E2917" i="3"/>
  <c r="K2916" i="3"/>
  <c r="I2916" i="3"/>
  <c r="H2916" i="3"/>
  <c r="G2916" i="3"/>
  <c r="F2916" i="3"/>
  <c r="E2916" i="3"/>
  <c r="K2915" i="3"/>
  <c r="I2915" i="3"/>
  <c r="H2915" i="3"/>
  <c r="G2915" i="3"/>
  <c r="F2915" i="3"/>
  <c r="E2915" i="3"/>
  <c r="K2914" i="3"/>
  <c r="I2914" i="3"/>
  <c r="H2914" i="3"/>
  <c r="G2914" i="3"/>
  <c r="F2914" i="3"/>
  <c r="E2914" i="3"/>
  <c r="K2913" i="3"/>
  <c r="I2913" i="3"/>
  <c r="H2913" i="3"/>
  <c r="G2913" i="3"/>
  <c r="F2913" i="3"/>
  <c r="E2913" i="3"/>
  <c r="K2912" i="3"/>
  <c r="I2912" i="3"/>
  <c r="H2912" i="3"/>
  <c r="G2912" i="3"/>
  <c r="F2912" i="3"/>
  <c r="E2912" i="3"/>
  <c r="K2911" i="3"/>
  <c r="I2911" i="3"/>
  <c r="H2911" i="3"/>
  <c r="G2911" i="3"/>
  <c r="F2911" i="3"/>
  <c r="E2911" i="3"/>
  <c r="K2910" i="3"/>
  <c r="I2910" i="3"/>
  <c r="H2910" i="3"/>
  <c r="G2910" i="3"/>
  <c r="F2910" i="3"/>
  <c r="E2910" i="3"/>
  <c r="K2909" i="3"/>
  <c r="I2909" i="3"/>
  <c r="H2909" i="3"/>
  <c r="G2909" i="3"/>
  <c r="F2909" i="3"/>
  <c r="E2909" i="3"/>
  <c r="K2908" i="3"/>
  <c r="I2908" i="3"/>
  <c r="H2908" i="3"/>
  <c r="G2908" i="3"/>
  <c r="F2908" i="3"/>
  <c r="E2908" i="3"/>
  <c r="K2907" i="3"/>
  <c r="I2907" i="3"/>
  <c r="H2907" i="3"/>
  <c r="G2907" i="3"/>
  <c r="F2907" i="3"/>
  <c r="E2907" i="3"/>
  <c r="K2906" i="3"/>
  <c r="I2906" i="3"/>
  <c r="H2906" i="3"/>
  <c r="G2906" i="3"/>
  <c r="F2906" i="3"/>
  <c r="E2906" i="3"/>
  <c r="K2905" i="3"/>
  <c r="I2905" i="3"/>
  <c r="H2905" i="3"/>
  <c r="G2905" i="3"/>
  <c r="F2905" i="3"/>
  <c r="E2905" i="3"/>
  <c r="K2904" i="3"/>
  <c r="I2904" i="3"/>
  <c r="H2904" i="3"/>
  <c r="G2904" i="3"/>
  <c r="F2904" i="3"/>
  <c r="E2904" i="3"/>
  <c r="K2903" i="3"/>
  <c r="I2903" i="3"/>
  <c r="H2903" i="3"/>
  <c r="G2903" i="3"/>
  <c r="F2903" i="3"/>
  <c r="E2903" i="3"/>
  <c r="K2902" i="3"/>
  <c r="I2902" i="3"/>
  <c r="H2902" i="3"/>
  <c r="G2902" i="3"/>
  <c r="F2902" i="3"/>
  <c r="E2902" i="3"/>
  <c r="K2901" i="3"/>
  <c r="I2901" i="3"/>
  <c r="H2901" i="3"/>
  <c r="G2901" i="3"/>
  <c r="F2901" i="3"/>
  <c r="E2901" i="3"/>
  <c r="K2900" i="3"/>
  <c r="I2900" i="3"/>
  <c r="H2900" i="3"/>
  <c r="G2900" i="3"/>
  <c r="F2900" i="3"/>
  <c r="E2900" i="3"/>
  <c r="K2899" i="3"/>
  <c r="I2899" i="3"/>
  <c r="H2899" i="3"/>
  <c r="G2899" i="3"/>
  <c r="F2899" i="3"/>
  <c r="E2899" i="3"/>
  <c r="K2898" i="3"/>
  <c r="I2898" i="3"/>
  <c r="H2898" i="3"/>
  <c r="G2898" i="3"/>
  <c r="F2898" i="3"/>
  <c r="E2898" i="3"/>
  <c r="K2897" i="3"/>
  <c r="I2897" i="3"/>
  <c r="H2897" i="3"/>
  <c r="G2897" i="3"/>
  <c r="F2897" i="3"/>
  <c r="E2897" i="3"/>
  <c r="K2896" i="3"/>
  <c r="I2896" i="3"/>
  <c r="H2896" i="3"/>
  <c r="G2896" i="3"/>
  <c r="F2896" i="3"/>
  <c r="E2896" i="3"/>
  <c r="K2895" i="3"/>
  <c r="I2895" i="3"/>
  <c r="H2895" i="3"/>
  <c r="G2895" i="3"/>
  <c r="F2895" i="3"/>
  <c r="E2895" i="3"/>
  <c r="K2894" i="3"/>
  <c r="I2894" i="3"/>
  <c r="H2894" i="3"/>
  <c r="G2894" i="3"/>
  <c r="F2894" i="3"/>
  <c r="E2894" i="3"/>
  <c r="K2893" i="3"/>
  <c r="I2893" i="3"/>
  <c r="H2893" i="3"/>
  <c r="G2893" i="3"/>
  <c r="F2893" i="3"/>
  <c r="E2893" i="3"/>
  <c r="K2892" i="3"/>
  <c r="I2892" i="3"/>
  <c r="H2892" i="3"/>
  <c r="G2892" i="3"/>
  <c r="F2892" i="3"/>
  <c r="E2892" i="3"/>
  <c r="K2891" i="3"/>
  <c r="I2891" i="3"/>
  <c r="H2891" i="3"/>
  <c r="G2891" i="3"/>
  <c r="F2891" i="3"/>
  <c r="E2891" i="3"/>
  <c r="K2890" i="3"/>
  <c r="I2890" i="3"/>
  <c r="H2890" i="3"/>
  <c r="G2890" i="3"/>
  <c r="F2890" i="3"/>
  <c r="E2890" i="3"/>
  <c r="K2889" i="3"/>
  <c r="I2889" i="3"/>
  <c r="H2889" i="3"/>
  <c r="G2889" i="3"/>
  <c r="F2889" i="3"/>
  <c r="E2889" i="3"/>
  <c r="K2888" i="3"/>
  <c r="I2888" i="3"/>
  <c r="H2888" i="3"/>
  <c r="G2888" i="3"/>
  <c r="F2888" i="3"/>
  <c r="E2888" i="3"/>
  <c r="K2887" i="3"/>
  <c r="I2887" i="3"/>
  <c r="H2887" i="3"/>
  <c r="G2887" i="3"/>
  <c r="F2887" i="3"/>
  <c r="E2887" i="3"/>
  <c r="K2886" i="3"/>
  <c r="I2886" i="3"/>
  <c r="H2886" i="3"/>
  <c r="G2886" i="3"/>
  <c r="F2886" i="3"/>
  <c r="E2886" i="3"/>
  <c r="P2879" i="3"/>
  <c r="O2879" i="3"/>
  <c r="N2879" i="3"/>
  <c r="M2879" i="3"/>
  <c r="P2878" i="3"/>
  <c r="O2878" i="3"/>
  <c r="N2878" i="3"/>
  <c r="M2878" i="3"/>
  <c r="P2877" i="3"/>
  <c r="O2877" i="3"/>
  <c r="N2877" i="3"/>
  <c r="M2877" i="3"/>
  <c r="P2876" i="3"/>
  <c r="O2876" i="3"/>
  <c r="N2876" i="3"/>
  <c r="M2876" i="3"/>
  <c r="P2874" i="3"/>
  <c r="O2874" i="3"/>
  <c r="N2874" i="3"/>
  <c r="M2874" i="3"/>
  <c r="P2873" i="3"/>
  <c r="O2873" i="3"/>
  <c r="N2873" i="3"/>
  <c r="M2873" i="3"/>
  <c r="P2872" i="3"/>
  <c r="O2872" i="3"/>
  <c r="N2872" i="3"/>
  <c r="M2872" i="3"/>
  <c r="P2871" i="3"/>
  <c r="O2871" i="3"/>
  <c r="N2871" i="3"/>
  <c r="M2871" i="3"/>
  <c r="P2870" i="3"/>
  <c r="O2870" i="3"/>
  <c r="N2870" i="3"/>
  <c r="M2870" i="3"/>
  <c r="P2869" i="3"/>
  <c r="O2869" i="3"/>
  <c r="N2869" i="3"/>
  <c r="M2869" i="3"/>
  <c r="P2868" i="3"/>
  <c r="O2868" i="3"/>
  <c r="N2868" i="3"/>
  <c r="M2868" i="3"/>
  <c r="P2867" i="3"/>
  <c r="O2867" i="3"/>
  <c r="N2867" i="3"/>
  <c r="M2867" i="3"/>
  <c r="N2875" i="3"/>
  <c r="M2875" i="3"/>
  <c r="P2865" i="3"/>
  <c r="O2865" i="3"/>
  <c r="N2865" i="3"/>
  <c r="M2865" i="3"/>
  <c r="P2864" i="3"/>
  <c r="O2864" i="3"/>
  <c r="N2864" i="3"/>
  <c r="M2864" i="3"/>
  <c r="P2863" i="3"/>
  <c r="O2863" i="3"/>
  <c r="N2863" i="3"/>
  <c r="M2863" i="3"/>
  <c r="P2862" i="3"/>
  <c r="O2862" i="3"/>
  <c r="N2862" i="3"/>
  <c r="M2862" i="3"/>
  <c r="P2861" i="3"/>
  <c r="O2861" i="3"/>
  <c r="N2861" i="3"/>
  <c r="M2861" i="3"/>
  <c r="P2860" i="3"/>
  <c r="O2860" i="3"/>
  <c r="N2860" i="3"/>
  <c r="M2860" i="3"/>
  <c r="P2859" i="3"/>
  <c r="O2859" i="3"/>
  <c r="N2859" i="3"/>
  <c r="M2859" i="3"/>
  <c r="P2858" i="3"/>
  <c r="O2858" i="3"/>
  <c r="N2858" i="3"/>
  <c r="M2858" i="3"/>
  <c r="P2857" i="3"/>
  <c r="O2857" i="3"/>
  <c r="N2857" i="3"/>
  <c r="M2857" i="3"/>
  <c r="P2856" i="3"/>
  <c r="O2856" i="3"/>
  <c r="N2856" i="3"/>
  <c r="M2856" i="3"/>
  <c r="P2855" i="3"/>
  <c r="O2855" i="3"/>
  <c r="N2855" i="3"/>
  <c r="M2855" i="3"/>
  <c r="P2854" i="3"/>
  <c r="O2854" i="3"/>
  <c r="N2854" i="3"/>
  <c r="M2854" i="3"/>
  <c r="P2852" i="3"/>
  <c r="O2852" i="3"/>
  <c r="N2852" i="3"/>
  <c r="M2852" i="3"/>
  <c r="P2851" i="3"/>
  <c r="O2851" i="3"/>
  <c r="N2851" i="3"/>
  <c r="M2851" i="3"/>
  <c r="P2850" i="3"/>
  <c r="O2850" i="3"/>
  <c r="N2850" i="3"/>
  <c r="M2850" i="3"/>
  <c r="P2849" i="3"/>
  <c r="O2849" i="3"/>
  <c r="N2849" i="3"/>
  <c r="M2849" i="3"/>
  <c r="P2848" i="3"/>
  <c r="O2848" i="3"/>
  <c r="N2848" i="3"/>
  <c r="M2848" i="3"/>
  <c r="P2847" i="3"/>
  <c r="O2847" i="3"/>
  <c r="N2847" i="3"/>
  <c r="M2847" i="3"/>
  <c r="P2846" i="3"/>
  <c r="O2846" i="3"/>
  <c r="N2846" i="3"/>
  <c r="M2846" i="3"/>
  <c r="P2844" i="3"/>
  <c r="O2844" i="3"/>
  <c r="N2844" i="3"/>
  <c r="M2844" i="3"/>
  <c r="P2843" i="3"/>
  <c r="O2843" i="3"/>
  <c r="N2843" i="3"/>
  <c r="M2843" i="3"/>
  <c r="P2842" i="3"/>
  <c r="O2842" i="3"/>
  <c r="N2842" i="3"/>
  <c r="M2842" i="3"/>
  <c r="P2841" i="3"/>
  <c r="O2841" i="3"/>
  <c r="N2841" i="3"/>
  <c r="M2841" i="3"/>
  <c r="P2840" i="3"/>
  <c r="O2840" i="3"/>
  <c r="N2840" i="3"/>
  <c r="M2840" i="3"/>
  <c r="P2839" i="3"/>
  <c r="O2839" i="3"/>
  <c r="N2839" i="3"/>
  <c r="M2839" i="3"/>
  <c r="P2838" i="3"/>
  <c r="O2838" i="3"/>
  <c r="N2838" i="3"/>
  <c r="M2838" i="3"/>
  <c r="P2836" i="3"/>
  <c r="O2836" i="3"/>
  <c r="N2836" i="3"/>
  <c r="M2836" i="3"/>
  <c r="P2835" i="3"/>
  <c r="O2835" i="3"/>
  <c r="N2835" i="3"/>
  <c r="M2835" i="3"/>
  <c r="P2833" i="3"/>
  <c r="O2833" i="3"/>
  <c r="N2833" i="3"/>
  <c r="M2833" i="3"/>
  <c r="P2832" i="3"/>
  <c r="O2832" i="3"/>
  <c r="N2832" i="3"/>
  <c r="M2832" i="3"/>
  <c r="P2830" i="3"/>
  <c r="O2830" i="3"/>
  <c r="N2830" i="3"/>
  <c r="M2830" i="3"/>
  <c r="P2829" i="3"/>
  <c r="O2829" i="3"/>
  <c r="N2829" i="3"/>
  <c r="M2829" i="3"/>
  <c r="P2828" i="3"/>
  <c r="O2828" i="3"/>
  <c r="N2828" i="3"/>
  <c r="M2828" i="3"/>
  <c r="P2826" i="3"/>
  <c r="O2826" i="3"/>
  <c r="N2826" i="3"/>
  <c r="M2826" i="3"/>
  <c r="P2825" i="3"/>
  <c r="O2825" i="3"/>
  <c r="N2825" i="3"/>
  <c r="M2825" i="3"/>
  <c r="P2824" i="3"/>
  <c r="O2824" i="3"/>
  <c r="N2824" i="3"/>
  <c r="M2824" i="3"/>
  <c r="P2823" i="3"/>
  <c r="O2823" i="3"/>
  <c r="N2823" i="3"/>
  <c r="M2823" i="3"/>
  <c r="P2822" i="3"/>
  <c r="O2822" i="3"/>
  <c r="N2822" i="3"/>
  <c r="M2822" i="3"/>
  <c r="P2821" i="3"/>
  <c r="O2821" i="3"/>
  <c r="N2821" i="3"/>
  <c r="M2821" i="3"/>
  <c r="P2820" i="3"/>
  <c r="O2820" i="3"/>
  <c r="N2820" i="3"/>
  <c r="M2820" i="3"/>
  <c r="P2818" i="3"/>
  <c r="O2818" i="3"/>
  <c r="N2818" i="3"/>
  <c r="M2818" i="3"/>
  <c r="P2817" i="3"/>
  <c r="O2817" i="3"/>
  <c r="N2817" i="3"/>
  <c r="M2817" i="3"/>
  <c r="P2816" i="3"/>
  <c r="O2816" i="3"/>
  <c r="N2816" i="3"/>
  <c r="M2816" i="3"/>
  <c r="P2815" i="3"/>
  <c r="O2815" i="3"/>
  <c r="N2815" i="3"/>
  <c r="M2815" i="3"/>
  <c r="P2814" i="3"/>
  <c r="O2814" i="3"/>
  <c r="N2814" i="3"/>
  <c r="M2814" i="3"/>
  <c r="P2812" i="3"/>
  <c r="O2812" i="3"/>
  <c r="N2812" i="3"/>
  <c r="M2812" i="3"/>
  <c r="P2811" i="3"/>
  <c r="O2811" i="3"/>
  <c r="N2811" i="3"/>
  <c r="M2811" i="3"/>
  <c r="P2810" i="3"/>
  <c r="O2810" i="3"/>
  <c r="N2810" i="3"/>
  <c r="M2810" i="3"/>
  <c r="R2806" i="3"/>
  <c r="S2806" i="3"/>
  <c r="T2806" i="3"/>
  <c r="U2806" i="3"/>
  <c r="V2806" i="3"/>
  <c r="W2806" i="3"/>
  <c r="R2807" i="3"/>
  <c r="S2807" i="3"/>
  <c r="T2807" i="3"/>
  <c r="U2807" i="3"/>
  <c r="V2807" i="3"/>
  <c r="W2807" i="3"/>
  <c r="P2808" i="3"/>
  <c r="O2808" i="3"/>
  <c r="N2808" i="3"/>
  <c r="M2808" i="3"/>
  <c r="P2807" i="3"/>
  <c r="O2807" i="3"/>
  <c r="N2807" i="3"/>
  <c r="M2807" i="3"/>
  <c r="P2806" i="3"/>
  <c r="O2806" i="3"/>
  <c r="N2806" i="3"/>
  <c r="M2806" i="3"/>
  <c r="P2805" i="3"/>
  <c r="O2805" i="3"/>
  <c r="N2805" i="3"/>
  <c r="M2805" i="3"/>
  <c r="P2804" i="3"/>
  <c r="O2804" i="3"/>
  <c r="N2804" i="3"/>
  <c r="M2804" i="3"/>
  <c r="P2803" i="3"/>
  <c r="O2803" i="3"/>
  <c r="N2803" i="3"/>
  <c r="M2803" i="3"/>
  <c r="P2802" i="3"/>
  <c r="O2802" i="3"/>
  <c r="N2802" i="3"/>
  <c r="M2802" i="3"/>
  <c r="P2801" i="3"/>
  <c r="O2801" i="3"/>
  <c r="N2801" i="3"/>
  <c r="M2801" i="3"/>
  <c r="P2800" i="3"/>
  <c r="O2800" i="3"/>
  <c r="N2800" i="3"/>
  <c r="M2800" i="3"/>
  <c r="P2799" i="3"/>
  <c r="O2799" i="3"/>
  <c r="N2799" i="3"/>
  <c r="M2799" i="3"/>
  <c r="K2808" i="3"/>
  <c r="I2808" i="3"/>
  <c r="H2808" i="3"/>
  <c r="G2808" i="3"/>
  <c r="F2808" i="3"/>
  <c r="E2808" i="3"/>
  <c r="K2807" i="3"/>
  <c r="I2807" i="3"/>
  <c r="H2807" i="3"/>
  <c r="G2807" i="3"/>
  <c r="F2807" i="3"/>
  <c r="E2807" i="3"/>
  <c r="K2806" i="3"/>
  <c r="I2806" i="3"/>
  <c r="H2806" i="3"/>
  <c r="G2806" i="3"/>
  <c r="F2806" i="3"/>
  <c r="E2806" i="3"/>
  <c r="K2805" i="3"/>
  <c r="I2805" i="3"/>
  <c r="H2805" i="3"/>
  <c r="G2805" i="3"/>
  <c r="F2805" i="3"/>
  <c r="E2805" i="3"/>
  <c r="K2804" i="3"/>
  <c r="I2804" i="3"/>
  <c r="H2804" i="3"/>
  <c r="G2804" i="3"/>
  <c r="F2804" i="3"/>
  <c r="E2804" i="3"/>
  <c r="K2803" i="3"/>
  <c r="I2803" i="3"/>
  <c r="H2803" i="3"/>
  <c r="G2803" i="3"/>
  <c r="F2803" i="3"/>
  <c r="E2803" i="3"/>
  <c r="K2802" i="3"/>
  <c r="I2802" i="3"/>
  <c r="H2802" i="3"/>
  <c r="G2802" i="3"/>
  <c r="F2802" i="3"/>
  <c r="E2802" i="3"/>
  <c r="K2801" i="3"/>
  <c r="I2801" i="3"/>
  <c r="H2801" i="3"/>
  <c r="G2801" i="3"/>
  <c r="F2801" i="3"/>
  <c r="E2801" i="3"/>
  <c r="K2800" i="3"/>
  <c r="I2800" i="3"/>
  <c r="H2800" i="3"/>
  <c r="G2800" i="3"/>
  <c r="F2800" i="3"/>
  <c r="E2800" i="3"/>
  <c r="K2799" i="3"/>
  <c r="I2799" i="3"/>
  <c r="H2799" i="3"/>
  <c r="G2799" i="3"/>
  <c r="F2799" i="3"/>
  <c r="E2799" i="3"/>
  <c r="P2797" i="3"/>
  <c r="O2797" i="3"/>
  <c r="N2797" i="3"/>
  <c r="M2797" i="3"/>
  <c r="P2796" i="3"/>
  <c r="O2796" i="3"/>
  <c r="N2796" i="3"/>
  <c r="M2796" i="3"/>
  <c r="P2795" i="3"/>
  <c r="O2795" i="3"/>
  <c r="N2795" i="3"/>
  <c r="M2795" i="3"/>
  <c r="P2793" i="3"/>
  <c r="O2793" i="3"/>
  <c r="N2793" i="3"/>
  <c r="M2793" i="3"/>
  <c r="P2792" i="3"/>
  <c r="O2792" i="3"/>
  <c r="N2792" i="3"/>
  <c r="M2792" i="3"/>
  <c r="P2791" i="3"/>
  <c r="O2791" i="3"/>
  <c r="N2791" i="3"/>
  <c r="M2791" i="3"/>
  <c r="P2790" i="3"/>
  <c r="O2790" i="3"/>
  <c r="N2790" i="3"/>
  <c r="M2790" i="3"/>
  <c r="P2789" i="3"/>
  <c r="O2789" i="3"/>
  <c r="N2789" i="3"/>
  <c r="M2789" i="3"/>
  <c r="P2788" i="3"/>
  <c r="O2788" i="3"/>
  <c r="N2788" i="3"/>
  <c r="M2788" i="3"/>
  <c r="P2787" i="3"/>
  <c r="O2787" i="3"/>
  <c r="N2787" i="3"/>
  <c r="M2787" i="3"/>
  <c r="P2786" i="3"/>
  <c r="O2786" i="3"/>
  <c r="N2786" i="3"/>
  <c r="M2786" i="3"/>
  <c r="P2785" i="3"/>
  <c r="O2785" i="3"/>
  <c r="N2785" i="3"/>
  <c r="M2785" i="3"/>
  <c r="P2784" i="3"/>
  <c r="O2784" i="3"/>
  <c r="N2784" i="3"/>
  <c r="M2784" i="3"/>
  <c r="P2783" i="3"/>
  <c r="O2783" i="3"/>
  <c r="N2783" i="3"/>
  <c r="M2783" i="3"/>
  <c r="P2782" i="3"/>
  <c r="O2782" i="3"/>
  <c r="N2782" i="3"/>
  <c r="M2782" i="3"/>
  <c r="P2781" i="3"/>
  <c r="O2781" i="3"/>
  <c r="N2781" i="3"/>
  <c r="M2781" i="3"/>
  <c r="P2780" i="3"/>
  <c r="O2780" i="3"/>
  <c r="N2780" i="3"/>
  <c r="M2780" i="3"/>
  <c r="P2779" i="3"/>
  <c r="O2779" i="3"/>
  <c r="N2779" i="3"/>
  <c r="M2779" i="3"/>
  <c r="P2777" i="3"/>
  <c r="O2777" i="3"/>
  <c r="N2777" i="3"/>
  <c r="M2777" i="3"/>
  <c r="P2776" i="3"/>
  <c r="O2776" i="3"/>
  <c r="N2776" i="3"/>
  <c r="M2776" i="3"/>
  <c r="P2775" i="3"/>
  <c r="O2775" i="3"/>
  <c r="N2775" i="3"/>
  <c r="M2775" i="3"/>
  <c r="P2774" i="3"/>
  <c r="O2774" i="3"/>
  <c r="N2774" i="3"/>
  <c r="M2774" i="3"/>
  <c r="P2773" i="3"/>
  <c r="O2773" i="3"/>
  <c r="N2773" i="3"/>
  <c r="M2773" i="3"/>
  <c r="P2772" i="3"/>
  <c r="O2772" i="3"/>
  <c r="N2772" i="3"/>
  <c r="M2772" i="3"/>
  <c r="P2771" i="3"/>
  <c r="O2771" i="3"/>
  <c r="N2771" i="3"/>
  <c r="M2771" i="3"/>
  <c r="P2769" i="3"/>
  <c r="O2769" i="3"/>
  <c r="N2769" i="3"/>
  <c r="M2769" i="3"/>
  <c r="P2768" i="3"/>
  <c r="O2768" i="3"/>
  <c r="N2768" i="3"/>
  <c r="M2768" i="3"/>
  <c r="P2767" i="3"/>
  <c r="O2767" i="3"/>
  <c r="N2767" i="3"/>
  <c r="M2767" i="3"/>
  <c r="P2766" i="3"/>
  <c r="O2766" i="3"/>
  <c r="N2766" i="3"/>
  <c r="M2766" i="3"/>
  <c r="P2765" i="3"/>
  <c r="O2765" i="3"/>
  <c r="N2765" i="3"/>
  <c r="M2765" i="3"/>
  <c r="P2764" i="3"/>
  <c r="O2764" i="3"/>
  <c r="N2764" i="3"/>
  <c r="M2764" i="3"/>
  <c r="P2763" i="3"/>
  <c r="O2763" i="3"/>
  <c r="N2763" i="3"/>
  <c r="M2763" i="3"/>
  <c r="P2762" i="3"/>
  <c r="O2762" i="3"/>
  <c r="N2762" i="3"/>
  <c r="M2762" i="3"/>
  <c r="P2761" i="3"/>
  <c r="O2761" i="3"/>
  <c r="N2761" i="3"/>
  <c r="M2761" i="3"/>
  <c r="P2760" i="3"/>
  <c r="O2760" i="3"/>
  <c r="N2760" i="3"/>
  <c r="M2760" i="3"/>
  <c r="P2759" i="3"/>
  <c r="O2759" i="3"/>
  <c r="N2759" i="3"/>
  <c r="M2759" i="3"/>
  <c r="P2758" i="3"/>
  <c r="O2758" i="3"/>
  <c r="N2758" i="3"/>
  <c r="M2758" i="3"/>
  <c r="P2757" i="3"/>
  <c r="O2757" i="3"/>
  <c r="N2757" i="3"/>
  <c r="M2757" i="3"/>
  <c r="P2756" i="3"/>
  <c r="O2756" i="3"/>
  <c r="N2756" i="3"/>
  <c r="M2756" i="3"/>
  <c r="P2755" i="3"/>
  <c r="O2755" i="3"/>
  <c r="N2755" i="3"/>
  <c r="M2755" i="3"/>
  <c r="P2754" i="3"/>
  <c r="O2754" i="3"/>
  <c r="N2754" i="3"/>
  <c r="M2754" i="3"/>
  <c r="P2753" i="3"/>
  <c r="O2753" i="3"/>
  <c r="N2753" i="3"/>
  <c r="M2753" i="3"/>
  <c r="P2752" i="3"/>
  <c r="O2752" i="3"/>
  <c r="N2752" i="3"/>
  <c r="M2752" i="3"/>
  <c r="W2769" i="3"/>
  <c r="V2769" i="3"/>
  <c r="U2769" i="3"/>
  <c r="T2769" i="3"/>
  <c r="S2769" i="3"/>
  <c r="R2769" i="3"/>
  <c r="W2768" i="3"/>
  <c r="V2768" i="3"/>
  <c r="U2768" i="3"/>
  <c r="T2768" i="3"/>
  <c r="S2768" i="3"/>
  <c r="R2768" i="3"/>
  <c r="W2767" i="3"/>
  <c r="V2767" i="3"/>
  <c r="U2767" i="3"/>
  <c r="T2767" i="3"/>
  <c r="S2767" i="3"/>
  <c r="R2767" i="3"/>
  <c r="W2766" i="3"/>
  <c r="V2766" i="3"/>
  <c r="U2766" i="3"/>
  <c r="T2766" i="3"/>
  <c r="S2766" i="3"/>
  <c r="R2766" i="3"/>
  <c r="W2765" i="3"/>
  <c r="V2765" i="3"/>
  <c r="U2765" i="3"/>
  <c r="T2765" i="3"/>
  <c r="S2765" i="3"/>
  <c r="R2765" i="3"/>
  <c r="W2764" i="3"/>
  <c r="V2764" i="3"/>
  <c r="U2764" i="3"/>
  <c r="T2764" i="3"/>
  <c r="S2764" i="3"/>
  <c r="R2764" i="3"/>
  <c r="W2763" i="3"/>
  <c r="V2763" i="3"/>
  <c r="U2763" i="3"/>
  <c r="T2763" i="3"/>
  <c r="S2763" i="3"/>
  <c r="R2763" i="3"/>
  <c r="W2762" i="3"/>
  <c r="V2762" i="3"/>
  <c r="U2762" i="3"/>
  <c r="T2762" i="3"/>
  <c r="S2762" i="3"/>
  <c r="R2762" i="3"/>
  <c r="W2761" i="3"/>
  <c r="V2761" i="3"/>
  <c r="U2761" i="3"/>
  <c r="T2761" i="3"/>
  <c r="S2761" i="3"/>
  <c r="R2761" i="3"/>
  <c r="W2760" i="3"/>
  <c r="V2760" i="3"/>
  <c r="U2760" i="3"/>
  <c r="T2760" i="3"/>
  <c r="S2760" i="3"/>
  <c r="R2760" i="3"/>
  <c r="K2769" i="3"/>
  <c r="K2768" i="3"/>
  <c r="K2767" i="3"/>
  <c r="K2766" i="3"/>
  <c r="K2765" i="3"/>
  <c r="K2764" i="3"/>
  <c r="K2763" i="3"/>
  <c r="K2762" i="3"/>
  <c r="K2761" i="3"/>
  <c r="K2760" i="3"/>
  <c r="I2769" i="3"/>
  <c r="H2769" i="3"/>
  <c r="G2769" i="3"/>
  <c r="F2769" i="3"/>
  <c r="E2769" i="3"/>
  <c r="I2768" i="3"/>
  <c r="H2768" i="3"/>
  <c r="G2768" i="3"/>
  <c r="F2768" i="3"/>
  <c r="E2768" i="3"/>
  <c r="I2767" i="3"/>
  <c r="H2767" i="3"/>
  <c r="G2767" i="3"/>
  <c r="F2767" i="3"/>
  <c r="E2767" i="3"/>
  <c r="I2766" i="3"/>
  <c r="H2766" i="3"/>
  <c r="G2766" i="3"/>
  <c r="F2766" i="3"/>
  <c r="E2766" i="3"/>
  <c r="I2765" i="3"/>
  <c r="H2765" i="3"/>
  <c r="G2765" i="3"/>
  <c r="F2765" i="3"/>
  <c r="E2765" i="3"/>
  <c r="I2764" i="3"/>
  <c r="H2764" i="3"/>
  <c r="G2764" i="3"/>
  <c r="F2764" i="3"/>
  <c r="E2764" i="3"/>
  <c r="I2763" i="3"/>
  <c r="H2763" i="3"/>
  <c r="G2763" i="3"/>
  <c r="F2763" i="3"/>
  <c r="E2763" i="3"/>
  <c r="I2762" i="3"/>
  <c r="H2762" i="3"/>
  <c r="G2762" i="3"/>
  <c r="F2762" i="3"/>
  <c r="E2762" i="3"/>
  <c r="I2761" i="3"/>
  <c r="H2761" i="3"/>
  <c r="G2761" i="3"/>
  <c r="F2761" i="3"/>
  <c r="E2761" i="3"/>
  <c r="I2760" i="3"/>
  <c r="H2760" i="3"/>
  <c r="G2760" i="3"/>
  <c r="F2760" i="3"/>
  <c r="E2760" i="3"/>
  <c r="K2750" i="3"/>
  <c r="I2750" i="3"/>
  <c r="H2750" i="3"/>
  <c r="G2750" i="3"/>
  <c r="F2750" i="3"/>
  <c r="E2750" i="3"/>
  <c r="K2749" i="3"/>
  <c r="I2749" i="3"/>
  <c r="H2749" i="3"/>
  <c r="G2749" i="3"/>
  <c r="F2749" i="3"/>
  <c r="E2749" i="3"/>
  <c r="K2748" i="3"/>
  <c r="I2748" i="3"/>
  <c r="H2748" i="3"/>
  <c r="G2748" i="3"/>
  <c r="F2748" i="3"/>
  <c r="E2748" i="3"/>
  <c r="K2747" i="3"/>
  <c r="I2747" i="3"/>
  <c r="H2747" i="3"/>
  <c r="G2747" i="3"/>
  <c r="F2747" i="3"/>
  <c r="E2747" i="3"/>
  <c r="K2746" i="3"/>
  <c r="I2746" i="3"/>
  <c r="H2746" i="3"/>
  <c r="G2746" i="3"/>
  <c r="F2746" i="3"/>
  <c r="E2746" i="3"/>
  <c r="K2745" i="3"/>
  <c r="I2745" i="3"/>
  <c r="H2745" i="3"/>
  <c r="G2745" i="3"/>
  <c r="F2745" i="3"/>
  <c r="E2745" i="3"/>
  <c r="K2744" i="3"/>
  <c r="I2744" i="3"/>
  <c r="H2744" i="3"/>
  <c r="G2744" i="3"/>
  <c r="F2744" i="3"/>
  <c r="E2744" i="3"/>
  <c r="P2750" i="3"/>
  <c r="O2750" i="3"/>
  <c r="N2750" i="3"/>
  <c r="M2750" i="3"/>
  <c r="P2749" i="3"/>
  <c r="O2749" i="3"/>
  <c r="N2749" i="3"/>
  <c r="M2749" i="3"/>
  <c r="P2748" i="3"/>
  <c r="O2748" i="3"/>
  <c r="N2748" i="3"/>
  <c r="M2748" i="3"/>
  <c r="P2747" i="3"/>
  <c r="O2747" i="3"/>
  <c r="N2747" i="3"/>
  <c r="M2747" i="3"/>
  <c r="P2746" i="3"/>
  <c r="O2746" i="3"/>
  <c r="N2746" i="3"/>
  <c r="M2746" i="3"/>
  <c r="P2745" i="3"/>
  <c r="O2745" i="3"/>
  <c r="N2745" i="3"/>
  <c r="M2745" i="3"/>
  <c r="P2744" i="3"/>
  <c r="O2744" i="3"/>
  <c r="N2744" i="3"/>
  <c r="M2744" i="3"/>
  <c r="P2742" i="3"/>
  <c r="O2742" i="3"/>
  <c r="N2742" i="3"/>
  <c r="M2742" i="3"/>
  <c r="P2741" i="3"/>
  <c r="O2741" i="3"/>
  <c r="N2741" i="3"/>
  <c r="M2741" i="3"/>
  <c r="P2740" i="3"/>
  <c r="O2740" i="3"/>
  <c r="N2740" i="3"/>
  <c r="M2740" i="3"/>
  <c r="P2739" i="3"/>
  <c r="O2739" i="3"/>
  <c r="N2739" i="3"/>
  <c r="M2739" i="3"/>
  <c r="P2738" i="3"/>
  <c r="O2738" i="3"/>
  <c r="N2738" i="3"/>
  <c r="M2738" i="3"/>
  <c r="P2737" i="3"/>
  <c r="O2737" i="3"/>
  <c r="N2737" i="3"/>
  <c r="M2737" i="3"/>
  <c r="P2736" i="3"/>
  <c r="O2736" i="3"/>
  <c r="N2736" i="3"/>
  <c r="M2736" i="3"/>
  <c r="P2735" i="3"/>
  <c r="O2735" i="3"/>
  <c r="N2735" i="3"/>
  <c r="M2735" i="3"/>
  <c r="P2734" i="3"/>
  <c r="O2734" i="3"/>
  <c r="N2734" i="3"/>
  <c r="M2734" i="3"/>
  <c r="P2733" i="3"/>
  <c r="O2733" i="3"/>
  <c r="N2733" i="3"/>
  <c r="M2733" i="3"/>
  <c r="P2732" i="3"/>
  <c r="O2732" i="3"/>
  <c r="N2732" i="3"/>
  <c r="M2732" i="3"/>
  <c r="P2731" i="3"/>
  <c r="O2731" i="3"/>
  <c r="N2731" i="3"/>
  <c r="M2731" i="3"/>
  <c r="P2730" i="3"/>
  <c r="O2730" i="3"/>
  <c r="N2730" i="3"/>
  <c r="M2730" i="3"/>
  <c r="P2729" i="3"/>
  <c r="O2729" i="3"/>
  <c r="N2729" i="3"/>
  <c r="M2729" i="3"/>
  <c r="P2728" i="3"/>
  <c r="O2728" i="3"/>
  <c r="N2728" i="3"/>
  <c r="M2728" i="3"/>
  <c r="P2727" i="3"/>
  <c r="O2727" i="3"/>
  <c r="N2727" i="3"/>
  <c r="M2727" i="3"/>
  <c r="P2725" i="3"/>
  <c r="O2725" i="3"/>
  <c r="N2725" i="3"/>
  <c r="M2725" i="3"/>
  <c r="P2724" i="3"/>
  <c r="O2724" i="3"/>
  <c r="N2724" i="3"/>
  <c r="M2724" i="3"/>
  <c r="P2723" i="3"/>
  <c r="O2723" i="3"/>
  <c r="N2723" i="3"/>
  <c r="M2723" i="3"/>
  <c r="P2722" i="3"/>
  <c r="O2722" i="3"/>
  <c r="N2722" i="3"/>
  <c r="M2722" i="3"/>
  <c r="P2721" i="3"/>
  <c r="O2721" i="3"/>
  <c r="N2721" i="3"/>
  <c r="M2721" i="3"/>
  <c r="P2720" i="3"/>
  <c r="O2720" i="3"/>
  <c r="N2720" i="3"/>
  <c r="M2720" i="3"/>
  <c r="P2719" i="3"/>
  <c r="O2719" i="3"/>
  <c r="N2719" i="3"/>
  <c r="M2719" i="3"/>
  <c r="P2718" i="3"/>
  <c r="O2718" i="3"/>
  <c r="N2718" i="3"/>
  <c r="M2718" i="3"/>
  <c r="P2717" i="3"/>
  <c r="O2717" i="3"/>
  <c r="N2717" i="3"/>
  <c r="M2717" i="3"/>
  <c r="P2716" i="3"/>
  <c r="O2716" i="3"/>
  <c r="N2716" i="3"/>
  <c r="M2716" i="3"/>
  <c r="P2715" i="3"/>
  <c r="O2715" i="3"/>
  <c r="N2715" i="3"/>
  <c r="M2715" i="3"/>
  <c r="P2714" i="3"/>
  <c r="O2714" i="3"/>
  <c r="N2714" i="3"/>
  <c r="M2714" i="3"/>
  <c r="P2713" i="3"/>
  <c r="O2713" i="3"/>
  <c r="N2713" i="3"/>
  <c r="M2713" i="3"/>
  <c r="P2712" i="3"/>
  <c r="O2712" i="3"/>
  <c r="N2712" i="3"/>
  <c r="M2712" i="3"/>
  <c r="P2711" i="3"/>
  <c r="O2711" i="3"/>
  <c r="N2711" i="3"/>
  <c r="M2711" i="3"/>
  <c r="P2710" i="3"/>
  <c r="O2710" i="3"/>
  <c r="N2710" i="3"/>
  <c r="M2710" i="3"/>
  <c r="P2709" i="3"/>
  <c r="O2709" i="3"/>
  <c r="N2709" i="3"/>
  <c r="M2709" i="3"/>
  <c r="P2708" i="3"/>
  <c r="O2708" i="3"/>
  <c r="N2708" i="3"/>
  <c r="M2708" i="3"/>
  <c r="P2707" i="3"/>
  <c r="O2707" i="3"/>
  <c r="N2707" i="3"/>
  <c r="M2707" i="3"/>
  <c r="P2705" i="3"/>
  <c r="O2705" i="3"/>
  <c r="N2705" i="3"/>
  <c r="M2705" i="3"/>
  <c r="P2704" i="3"/>
  <c r="O2704" i="3"/>
  <c r="N2704" i="3"/>
  <c r="M2704" i="3"/>
  <c r="P2703" i="3"/>
  <c r="O2703" i="3"/>
  <c r="N2703" i="3"/>
  <c r="M2703" i="3"/>
  <c r="P2702" i="3"/>
  <c r="O2702" i="3"/>
  <c r="N2702" i="3"/>
  <c r="M2702" i="3"/>
  <c r="P2701" i="3"/>
  <c r="O2701" i="3"/>
  <c r="N2701" i="3"/>
  <c r="M2701" i="3"/>
  <c r="P2700" i="3"/>
  <c r="O2700" i="3"/>
  <c r="N2700" i="3"/>
  <c r="M2700" i="3"/>
  <c r="P2699" i="3"/>
  <c r="O2699" i="3"/>
  <c r="N2699" i="3"/>
  <c r="M2699" i="3"/>
  <c r="P2698" i="3"/>
  <c r="O2698" i="3"/>
  <c r="N2698" i="3"/>
  <c r="M2698" i="3"/>
  <c r="P2697" i="3"/>
  <c r="O2697" i="3"/>
  <c r="N2697" i="3"/>
  <c r="M2697" i="3"/>
  <c r="P2696" i="3"/>
  <c r="O2696" i="3"/>
  <c r="N2696" i="3"/>
  <c r="M2696" i="3"/>
  <c r="P2695" i="3"/>
  <c r="O2695" i="3"/>
  <c r="N2695" i="3"/>
  <c r="M2695" i="3"/>
  <c r="P2694" i="3"/>
  <c r="O2694" i="3"/>
  <c r="N2694" i="3"/>
  <c r="M2694" i="3"/>
  <c r="R2725" i="3"/>
  <c r="S2725" i="3"/>
  <c r="T2725" i="3"/>
  <c r="U2725" i="3"/>
  <c r="V2725" i="3"/>
  <c r="W2725" i="3"/>
  <c r="R2726" i="3"/>
  <c r="S2726" i="3"/>
  <c r="T2726" i="3"/>
  <c r="U2726" i="3"/>
  <c r="V2726" i="3"/>
  <c r="W2726" i="3"/>
  <c r="R2718" i="3"/>
  <c r="S2718" i="3"/>
  <c r="T2718" i="3"/>
  <c r="U2718" i="3"/>
  <c r="V2718" i="3"/>
  <c r="W2718" i="3"/>
  <c r="R2719" i="3"/>
  <c r="S2719" i="3"/>
  <c r="T2719" i="3"/>
  <c r="U2719" i="3"/>
  <c r="V2719" i="3"/>
  <c r="W2719" i="3"/>
  <c r="R2720" i="3"/>
  <c r="S2720" i="3"/>
  <c r="T2720" i="3"/>
  <c r="U2720" i="3"/>
  <c r="V2720" i="3"/>
  <c r="W2720" i="3"/>
  <c r="R2721" i="3"/>
  <c r="S2721" i="3"/>
  <c r="T2721" i="3"/>
  <c r="U2721" i="3"/>
  <c r="V2721" i="3"/>
  <c r="W2721" i="3"/>
  <c r="R2722" i="3"/>
  <c r="S2722" i="3"/>
  <c r="T2722" i="3"/>
  <c r="U2722" i="3"/>
  <c r="V2722" i="3"/>
  <c r="W2722" i="3"/>
  <c r="N2706" i="3"/>
  <c r="M2706" i="3"/>
  <c r="K2725" i="3"/>
  <c r="I2725" i="3"/>
  <c r="H2725" i="3"/>
  <c r="G2725" i="3"/>
  <c r="F2725" i="3"/>
  <c r="E2725" i="3"/>
  <c r="K2724" i="3"/>
  <c r="I2724" i="3"/>
  <c r="H2724" i="3"/>
  <c r="G2724" i="3"/>
  <c r="F2724" i="3"/>
  <c r="E2724" i="3"/>
  <c r="K2723" i="3"/>
  <c r="I2723" i="3"/>
  <c r="H2723" i="3"/>
  <c r="G2723" i="3"/>
  <c r="F2723" i="3"/>
  <c r="E2723" i="3"/>
  <c r="K2722" i="3"/>
  <c r="I2722" i="3"/>
  <c r="H2722" i="3"/>
  <c r="G2722" i="3"/>
  <c r="F2722" i="3"/>
  <c r="E2722" i="3"/>
  <c r="K2721" i="3"/>
  <c r="I2721" i="3"/>
  <c r="H2721" i="3"/>
  <c r="G2721" i="3"/>
  <c r="F2721" i="3"/>
  <c r="E2721" i="3"/>
  <c r="K2720" i="3"/>
  <c r="I2720" i="3"/>
  <c r="H2720" i="3"/>
  <c r="G2720" i="3"/>
  <c r="F2720" i="3"/>
  <c r="E2720" i="3"/>
  <c r="K2719" i="3"/>
  <c r="I2719" i="3"/>
  <c r="H2719" i="3"/>
  <c r="G2719" i="3"/>
  <c r="F2719" i="3"/>
  <c r="E2719" i="3"/>
  <c r="K2718" i="3"/>
  <c r="I2718" i="3"/>
  <c r="H2718" i="3"/>
  <c r="G2718" i="3"/>
  <c r="F2718" i="3"/>
  <c r="E2718" i="3"/>
  <c r="K2717" i="3"/>
  <c r="I2717" i="3"/>
  <c r="H2717" i="3"/>
  <c r="G2717" i="3"/>
  <c r="F2717" i="3"/>
  <c r="E2717" i="3"/>
  <c r="K2716" i="3"/>
  <c r="I2716" i="3"/>
  <c r="H2716" i="3"/>
  <c r="G2716" i="3"/>
  <c r="F2716" i="3"/>
  <c r="E2716" i="3"/>
  <c r="K2715" i="3"/>
  <c r="I2715" i="3"/>
  <c r="H2715" i="3"/>
  <c r="G2715" i="3"/>
  <c r="F2715" i="3"/>
  <c r="E2715" i="3"/>
  <c r="K2714" i="3"/>
  <c r="I2714" i="3"/>
  <c r="H2714" i="3"/>
  <c r="G2714" i="3"/>
  <c r="F2714" i="3"/>
  <c r="E2714" i="3"/>
  <c r="K2713" i="3"/>
  <c r="I2713" i="3"/>
  <c r="H2713" i="3"/>
  <c r="G2713" i="3"/>
  <c r="F2713" i="3"/>
  <c r="E2713" i="3"/>
  <c r="K2712" i="3"/>
  <c r="I2712" i="3"/>
  <c r="H2712" i="3"/>
  <c r="G2712" i="3"/>
  <c r="F2712" i="3"/>
  <c r="E2712" i="3"/>
  <c r="K2711" i="3"/>
  <c r="I2711" i="3"/>
  <c r="H2711" i="3"/>
  <c r="G2711" i="3"/>
  <c r="F2711" i="3"/>
  <c r="E2711" i="3"/>
  <c r="K2710" i="3"/>
  <c r="I2710" i="3"/>
  <c r="H2710" i="3"/>
  <c r="G2710" i="3"/>
  <c r="F2710" i="3"/>
  <c r="E2710" i="3"/>
  <c r="K2709" i="3"/>
  <c r="I2709" i="3"/>
  <c r="H2709" i="3"/>
  <c r="G2709" i="3"/>
  <c r="F2709" i="3"/>
  <c r="E2709" i="3"/>
  <c r="K2708" i="3"/>
  <c r="I2708" i="3"/>
  <c r="H2708" i="3"/>
  <c r="G2708" i="3"/>
  <c r="F2708" i="3"/>
  <c r="E2708" i="3"/>
  <c r="K2707" i="3"/>
  <c r="I2707" i="3"/>
  <c r="H2707" i="3"/>
  <c r="G2707" i="3"/>
  <c r="F2707" i="3"/>
  <c r="E2707" i="3"/>
  <c r="M2687" i="3"/>
  <c r="N2687" i="3"/>
  <c r="O2687" i="3"/>
  <c r="P2687" i="3"/>
  <c r="M2688" i="3"/>
  <c r="N2688" i="3"/>
  <c r="O2688" i="3"/>
  <c r="P2688" i="3"/>
  <c r="M2689" i="3"/>
  <c r="N2689" i="3"/>
  <c r="O2689" i="3"/>
  <c r="P2689" i="3"/>
  <c r="M2690" i="3"/>
  <c r="N2690" i="3"/>
  <c r="O2690" i="3"/>
  <c r="P2690" i="3"/>
  <c r="M2691" i="3"/>
  <c r="N2691" i="3"/>
  <c r="O2691" i="3"/>
  <c r="P2691" i="3"/>
  <c r="M2692" i="3"/>
  <c r="N2692" i="3"/>
  <c r="O2692" i="3"/>
  <c r="P2692" i="3"/>
  <c r="P2686" i="3"/>
  <c r="O2686" i="3"/>
  <c r="N2686" i="3"/>
  <c r="M2686" i="3"/>
  <c r="P2684" i="3"/>
  <c r="O2684" i="3"/>
  <c r="N2684" i="3"/>
  <c r="M2684" i="3"/>
  <c r="P2683" i="3"/>
  <c r="O2683" i="3"/>
  <c r="N2683" i="3"/>
  <c r="M2683" i="3"/>
  <c r="P2682" i="3"/>
  <c r="O2682" i="3"/>
  <c r="N2682" i="3"/>
  <c r="M2682" i="3"/>
  <c r="P2681" i="3"/>
  <c r="O2681" i="3"/>
  <c r="N2681" i="3"/>
  <c r="M2681" i="3"/>
  <c r="P2680" i="3"/>
  <c r="O2680" i="3"/>
  <c r="N2680" i="3"/>
  <c r="M2680" i="3"/>
  <c r="P2679" i="3"/>
  <c r="O2679" i="3"/>
  <c r="N2679" i="3"/>
  <c r="M2679" i="3"/>
  <c r="P2678" i="3"/>
  <c r="O2678" i="3"/>
  <c r="N2678" i="3"/>
  <c r="M2678" i="3"/>
  <c r="P2660" i="3"/>
  <c r="O2660" i="3"/>
  <c r="N2660" i="3"/>
  <c r="M2660" i="3"/>
  <c r="P2659" i="3"/>
  <c r="O2659" i="3"/>
  <c r="N2659" i="3"/>
  <c r="M2659" i="3"/>
  <c r="P2658" i="3"/>
  <c r="O2658" i="3"/>
  <c r="N2658" i="3"/>
  <c r="M2658" i="3"/>
  <c r="P2657" i="3"/>
  <c r="O2657" i="3"/>
  <c r="N2657" i="3"/>
  <c r="M2657" i="3"/>
  <c r="P2655" i="3"/>
  <c r="O2655" i="3"/>
  <c r="N2655" i="3"/>
  <c r="M2655" i="3"/>
  <c r="P2654" i="3"/>
  <c r="O2654" i="3"/>
  <c r="N2654" i="3"/>
  <c r="M2654" i="3"/>
  <c r="P2653" i="3"/>
  <c r="O2653" i="3"/>
  <c r="N2653" i="3"/>
  <c r="M2653" i="3"/>
  <c r="P2652" i="3"/>
  <c r="O2652" i="3"/>
  <c r="N2652" i="3"/>
  <c r="M2652" i="3"/>
  <c r="P2651" i="3"/>
  <c r="O2651" i="3"/>
  <c r="N2651" i="3"/>
  <c r="M2651" i="3"/>
  <c r="P2650" i="3"/>
  <c r="O2650" i="3"/>
  <c r="N2650" i="3"/>
  <c r="M2650" i="3"/>
  <c r="P2648" i="3"/>
  <c r="O2648" i="3"/>
  <c r="N2648" i="3"/>
  <c r="M2648" i="3"/>
  <c r="P2647" i="3"/>
  <c r="O2647" i="3"/>
  <c r="N2647" i="3"/>
  <c r="M2647" i="3"/>
  <c r="P2646" i="3"/>
  <c r="O2646" i="3"/>
  <c r="N2646" i="3"/>
  <c r="M2646" i="3"/>
  <c r="P2645" i="3"/>
  <c r="O2645" i="3"/>
  <c r="N2645" i="3"/>
  <c r="M2645" i="3"/>
  <c r="K2655" i="3"/>
  <c r="I2655" i="3"/>
  <c r="H2655" i="3"/>
  <c r="G2655" i="3"/>
  <c r="F2655" i="3"/>
  <c r="E2655" i="3"/>
  <c r="K2654" i="3"/>
  <c r="I2654" i="3"/>
  <c r="H2654" i="3"/>
  <c r="G2654" i="3"/>
  <c r="F2654" i="3"/>
  <c r="E2654" i="3"/>
  <c r="K2653" i="3"/>
  <c r="I2653" i="3"/>
  <c r="H2653" i="3"/>
  <c r="G2653" i="3"/>
  <c r="F2653" i="3"/>
  <c r="E2653" i="3"/>
  <c r="K2652" i="3"/>
  <c r="I2652" i="3"/>
  <c r="H2652" i="3"/>
  <c r="G2652" i="3"/>
  <c r="F2652" i="3"/>
  <c r="E2652" i="3"/>
  <c r="K2651" i="3"/>
  <c r="I2651" i="3"/>
  <c r="H2651" i="3"/>
  <c r="G2651" i="3"/>
  <c r="F2651" i="3"/>
  <c r="E2651" i="3"/>
  <c r="K2650" i="3"/>
  <c r="I2650" i="3"/>
  <c r="H2650" i="3"/>
  <c r="G2650" i="3"/>
  <c r="F2650" i="3"/>
  <c r="E2650" i="3"/>
  <c r="K2648" i="3"/>
  <c r="I2648" i="3"/>
  <c r="H2648" i="3"/>
  <c r="G2648" i="3"/>
  <c r="F2648" i="3"/>
  <c r="E2648" i="3"/>
  <c r="K2647" i="3"/>
  <c r="I2647" i="3"/>
  <c r="H2647" i="3"/>
  <c r="G2647" i="3"/>
  <c r="F2647" i="3"/>
  <c r="E2647" i="3"/>
  <c r="K2646" i="3"/>
  <c r="I2646" i="3"/>
  <c r="H2646" i="3"/>
  <c r="G2646" i="3"/>
  <c r="F2646" i="3"/>
  <c r="E2646" i="3"/>
  <c r="K2645" i="3"/>
  <c r="I2645" i="3"/>
  <c r="H2645" i="3"/>
  <c r="G2645" i="3"/>
  <c r="F2645" i="3"/>
  <c r="E2645" i="3"/>
  <c r="P2676" i="3"/>
  <c r="O2676" i="3"/>
  <c r="N2676" i="3"/>
  <c r="M2676" i="3"/>
  <c r="P2675" i="3"/>
  <c r="O2675" i="3"/>
  <c r="N2675" i="3"/>
  <c r="M2675" i="3"/>
  <c r="P2674" i="3"/>
  <c r="O2674" i="3"/>
  <c r="N2674" i="3"/>
  <c r="M2674" i="3"/>
  <c r="P2672" i="3"/>
  <c r="O2672" i="3"/>
  <c r="N2672" i="3"/>
  <c r="M2672" i="3"/>
  <c r="P2671" i="3"/>
  <c r="O2671" i="3"/>
  <c r="N2671" i="3"/>
  <c r="M2671" i="3"/>
  <c r="P2670" i="3"/>
  <c r="O2670" i="3"/>
  <c r="N2670" i="3"/>
  <c r="M2670" i="3"/>
  <c r="P2669" i="3"/>
  <c r="O2669" i="3"/>
  <c r="N2669" i="3"/>
  <c r="M2669" i="3"/>
  <c r="P2668" i="3"/>
  <c r="O2668" i="3"/>
  <c r="N2668" i="3"/>
  <c r="M2668" i="3"/>
  <c r="P2667" i="3"/>
  <c r="O2667" i="3"/>
  <c r="N2667" i="3"/>
  <c r="M2667" i="3"/>
  <c r="P2665" i="3"/>
  <c r="O2665" i="3"/>
  <c r="N2665" i="3"/>
  <c r="M2665" i="3"/>
  <c r="P2664" i="3"/>
  <c r="O2664" i="3"/>
  <c r="N2664" i="3"/>
  <c r="M2664" i="3"/>
  <c r="P2663" i="3"/>
  <c r="O2663" i="3"/>
  <c r="N2663" i="3"/>
  <c r="M2663" i="3"/>
  <c r="P2662" i="3"/>
  <c r="O2662" i="3"/>
  <c r="N2662" i="3"/>
  <c r="M2662" i="3"/>
  <c r="P2643" i="3"/>
  <c r="O2643" i="3"/>
  <c r="N2643" i="3"/>
  <c r="M2643" i="3"/>
  <c r="P2642" i="3"/>
  <c r="O2642" i="3"/>
  <c r="N2642" i="3"/>
  <c r="M2642" i="3"/>
  <c r="P2641" i="3"/>
  <c r="O2641" i="3"/>
  <c r="N2641" i="3"/>
  <c r="M2641" i="3"/>
  <c r="P2640" i="3"/>
  <c r="O2640" i="3"/>
  <c r="N2640" i="3"/>
  <c r="M2640" i="3"/>
  <c r="P2638" i="3"/>
  <c r="O2638" i="3"/>
  <c r="N2638" i="3"/>
  <c r="M2638" i="3"/>
  <c r="P2637" i="3"/>
  <c r="O2637" i="3"/>
  <c r="N2637" i="3"/>
  <c r="M2637" i="3"/>
  <c r="P2636" i="3"/>
  <c r="O2636" i="3"/>
  <c r="N2636" i="3"/>
  <c r="M2636" i="3"/>
  <c r="P2634" i="3"/>
  <c r="O2634" i="3"/>
  <c r="N2634" i="3"/>
  <c r="M2634" i="3"/>
  <c r="P2633" i="3"/>
  <c r="O2633" i="3"/>
  <c r="N2633" i="3"/>
  <c r="M2633" i="3"/>
  <c r="P2632" i="3"/>
  <c r="O2632" i="3"/>
  <c r="N2632" i="3"/>
  <c r="M2632" i="3"/>
  <c r="P2630" i="3"/>
  <c r="O2630" i="3"/>
  <c r="N2630" i="3"/>
  <c r="M2630" i="3"/>
  <c r="P2629" i="3"/>
  <c r="O2629" i="3"/>
  <c r="N2629" i="3"/>
  <c r="M2629" i="3"/>
  <c r="P2628" i="3"/>
  <c r="O2628" i="3"/>
  <c r="N2628" i="3"/>
  <c r="M2628" i="3"/>
  <c r="P2627" i="3"/>
  <c r="O2627" i="3"/>
  <c r="N2627" i="3"/>
  <c r="M2627" i="3"/>
  <c r="P2625" i="3"/>
  <c r="O2625" i="3"/>
  <c r="N2625" i="3"/>
  <c r="M2625" i="3"/>
  <c r="P2624" i="3"/>
  <c r="O2624" i="3"/>
  <c r="N2624" i="3"/>
  <c r="M2624" i="3"/>
  <c r="P2623" i="3"/>
  <c r="O2623" i="3"/>
  <c r="N2623" i="3"/>
  <c r="M2623" i="3"/>
  <c r="P2622" i="3"/>
  <c r="O2622" i="3"/>
  <c r="N2622" i="3"/>
  <c r="M2622" i="3"/>
  <c r="P2621" i="3"/>
  <c r="O2621" i="3"/>
  <c r="N2621" i="3"/>
  <c r="M2621" i="3"/>
  <c r="P2620" i="3"/>
  <c r="O2620" i="3"/>
  <c r="N2620" i="3"/>
  <c r="M2620" i="3"/>
  <c r="P2619" i="3"/>
  <c r="O2619" i="3"/>
  <c r="N2619" i="3"/>
  <c r="M2619" i="3"/>
  <c r="P2618" i="3"/>
  <c r="O2618" i="3"/>
  <c r="N2618" i="3"/>
  <c r="M2618" i="3"/>
  <c r="P2617" i="3"/>
  <c r="O2617" i="3"/>
  <c r="N2617" i="3"/>
  <c r="M2617" i="3"/>
  <c r="P2616" i="3"/>
  <c r="O2616" i="3"/>
  <c r="N2616" i="3"/>
  <c r="M2616" i="3"/>
  <c r="P2615" i="3"/>
  <c r="O2615" i="3"/>
  <c r="N2615" i="3"/>
  <c r="M2615" i="3"/>
  <c r="P2614" i="3"/>
  <c r="O2614" i="3"/>
  <c r="N2614" i="3"/>
  <c r="M2614" i="3"/>
  <c r="P2613" i="3"/>
  <c r="O2613" i="3"/>
  <c r="N2613" i="3"/>
  <c r="M2613" i="3"/>
  <c r="P2612" i="3"/>
  <c r="O2612" i="3"/>
  <c r="N2612" i="3"/>
  <c r="M2612" i="3"/>
  <c r="P2611" i="3"/>
  <c r="O2611" i="3"/>
  <c r="N2611" i="3"/>
  <c r="M2611" i="3"/>
  <c r="P2610" i="3"/>
  <c r="O2610" i="3"/>
  <c r="N2610" i="3"/>
  <c r="M2610" i="3"/>
  <c r="P2609" i="3"/>
  <c r="O2609" i="3"/>
  <c r="N2609" i="3"/>
  <c r="M2609" i="3"/>
  <c r="P2608" i="3"/>
  <c r="O2608" i="3"/>
  <c r="N2608" i="3"/>
  <c r="M2608" i="3"/>
  <c r="P2607" i="3"/>
  <c r="O2607" i="3"/>
  <c r="N2607" i="3"/>
  <c r="M2607" i="3"/>
  <c r="P2606" i="3"/>
  <c r="O2606" i="3"/>
  <c r="N2606" i="3"/>
  <c r="M2606" i="3"/>
  <c r="P2605" i="3"/>
  <c r="O2605" i="3"/>
  <c r="N2605" i="3"/>
  <c r="M2605" i="3"/>
  <c r="P2604" i="3"/>
  <c r="O2604" i="3"/>
  <c r="N2604" i="3"/>
  <c r="M2604" i="3"/>
  <c r="P2603" i="3"/>
  <c r="O2603" i="3"/>
  <c r="N2603" i="3"/>
  <c r="M2603" i="3"/>
  <c r="P2602" i="3"/>
  <c r="O2602" i="3"/>
  <c r="N2602" i="3"/>
  <c r="M2602" i="3"/>
  <c r="P2601" i="3"/>
  <c r="O2601" i="3"/>
  <c r="N2601" i="3"/>
  <c r="M2601" i="3"/>
  <c r="P2600" i="3"/>
  <c r="O2600" i="3"/>
  <c r="N2600" i="3"/>
  <c r="M2600" i="3"/>
  <c r="P2599" i="3"/>
  <c r="O2599" i="3"/>
  <c r="N2599" i="3"/>
  <c r="M2599" i="3"/>
  <c r="P2598" i="3"/>
  <c r="O2598" i="3"/>
  <c r="N2598" i="3"/>
  <c r="M2598" i="3"/>
  <c r="P2597" i="3"/>
  <c r="O2597" i="3"/>
  <c r="N2597" i="3"/>
  <c r="M2597" i="3"/>
  <c r="P2596" i="3"/>
  <c r="O2596" i="3"/>
  <c r="N2596" i="3"/>
  <c r="M2596" i="3"/>
  <c r="P2595" i="3"/>
  <c r="O2595" i="3"/>
  <c r="N2595" i="3"/>
  <c r="M2595" i="3"/>
  <c r="P2594" i="3"/>
  <c r="O2594" i="3"/>
  <c r="N2594" i="3"/>
  <c r="M2594" i="3"/>
  <c r="P2593" i="3"/>
  <c r="O2593" i="3"/>
  <c r="N2593" i="3"/>
  <c r="M2593" i="3"/>
  <c r="P2592" i="3"/>
  <c r="O2592" i="3"/>
  <c r="N2592" i="3"/>
  <c r="M2592" i="3"/>
  <c r="P2591" i="3"/>
  <c r="O2591" i="3"/>
  <c r="N2591" i="3"/>
  <c r="M2591" i="3"/>
  <c r="P2590" i="3"/>
  <c r="O2590" i="3"/>
  <c r="N2590" i="3"/>
  <c r="M2590" i="3"/>
  <c r="P2589" i="3"/>
  <c r="O2589" i="3"/>
  <c r="N2589" i="3"/>
  <c r="M2589" i="3"/>
  <c r="P2588" i="3"/>
  <c r="O2588" i="3"/>
  <c r="N2588" i="3"/>
  <c r="M2588" i="3"/>
  <c r="P2587" i="3"/>
  <c r="O2587" i="3"/>
  <c r="N2587" i="3"/>
  <c r="M2587" i="3"/>
  <c r="P2586" i="3"/>
  <c r="O2586" i="3"/>
  <c r="N2586" i="3"/>
  <c r="M2586" i="3"/>
  <c r="W2624" i="3"/>
  <c r="V2624" i="3"/>
  <c r="U2624" i="3"/>
  <c r="T2624" i="3"/>
  <c r="S2624" i="3"/>
  <c r="R2624" i="3"/>
  <c r="K2624" i="3"/>
  <c r="I2624" i="3"/>
  <c r="H2624" i="3"/>
  <c r="G2624" i="3"/>
  <c r="F2624" i="3"/>
  <c r="E2624" i="3"/>
  <c r="P2584" i="3"/>
  <c r="O2584" i="3"/>
  <c r="N2584" i="3"/>
  <c r="M2584" i="3"/>
  <c r="P2583" i="3"/>
  <c r="O2583" i="3"/>
  <c r="N2583" i="3"/>
  <c r="M2583" i="3"/>
  <c r="P2582" i="3"/>
  <c r="O2582" i="3"/>
  <c r="N2582" i="3"/>
  <c r="M2582" i="3"/>
  <c r="P2581" i="3"/>
  <c r="O2581" i="3"/>
  <c r="N2581" i="3"/>
  <c r="M2581" i="3"/>
  <c r="P2580" i="3"/>
  <c r="O2580" i="3"/>
  <c r="N2580" i="3"/>
  <c r="M2580" i="3"/>
  <c r="P2579" i="3"/>
  <c r="O2579" i="3"/>
  <c r="N2579" i="3"/>
  <c r="M2579" i="3"/>
  <c r="P2578" i="3"/>
  <c r="O2578" i="3"/>
  <c r="N2578" i="3"/>
  <c r="M2578" i="3"/>
  <c r="P2577" i="3"/>
  <c r="O2577" i="3"/>
  <c r="N2577" i="3"/>
  <c r="M2577" i="3"/>
  <c r="P2576" i="3"/>
  <c r="O2576" i="3"/>
  <c r="N2576" i="3"/>
  <c r="M2576" i="3"/>
  <c r="P2575" i="3"/>
  <c r="O2575" i="3"/>
  <c r="N2575" i="3"/>
  <c r="M2575" i="3"/>
  <c r="P2574" i="3"/>
  <c r="O2574" i="3"/>
  <c r="N2574" i="3"/>
  <c r="M2574" i="3"/>
  <c r="P2573" i="3"/>
  <c r="O2573" i="3"/>
  <c r="N2573" i="3"/>
  <c r="M2573" i="3"/>
  <c r="P2572" i="3"/>
  <c r="O2572" i="3"/>
  <c r="N2572" i="3"/>
  <c r="M2572" i="3"/>
  <c r="P2571" i="3"/>
  <c r="O2571" i="3"/>
  <c r="N2571" i="3"/>
  <c r="M2571" i="3"/>
  <c r="P2570" i="3"/>
  <c r="O2570" i="3"/>
  <c r="N2570" i="3"/>
  <c r="M2570" i="3"/>
  <c r="P2569" i="3"/>
  <c r="O2569" i="3"/>
  <c r="N2569" i="3"/>
  <c r="M2569" i="3"/>
  <c r="P2568" i="3"/>
  <c r="O2568" i="3"/>
  <c r="N2568" i="3"/>
  <c r="M2568" i="3"/>
  <c r="P2567" i="3"/>
  <c r="O2567" i="3"/>
  <c r="N2567" i="3"/>
  <c r="M2567" i="3"/>
  <c r="P2566" i="3"/>
  <c r="O2566" i="3"/>
  <c r="N2566" i="3"/>
  <c r="M2566" i="3"/>
  <c r="P2565" i="3"/>
  <c r="O2565" i="3"/>
  <c r="N2565" i="3"/>
  <c r="M2565" i="3"/>
  <c r="P2564" i="3"/>
  <c r="O2564" i="3"/>
  <c r="N2564" i="3"/>
  <c r="M2564" i="3"/>
  <c r="P2563" i="3"/>
  <c r="O2563" i="3"/>
  <c r="N2563" i="3"/>
  <c r="M2563" i="3"/>
  <c r="P2562" i="3"/>
  <c r="O2562" i="3"/>
  <c r="N2562" i="3"/>
  <c r="M2562" i="3"/>
  <c r="P2561" i="3"/>
  <c r="O2561" i="3"/>
  <c r="N2561" i="3"/>
  <c r="M2561" i="3"/>
  <c r="P2560" i="3"/>
  <c r="O2560" i="3"/>
  <c r="N2560" i="3"/>
  <c r="M2560" i="3"/>
  <c r="P2559" i="3"/>
  <c r="O2559" i="3"/>
  <c r="N2559" i="3"/>
  <c r="M2559" i="3"/>
  <c r="P2558" i="3"/>
  <c r="O2558" i="3"/>
  <c r="N2558" i="3"/>
  <c r="M2558" i="3"/>
  <c r="P2557" i="3"/>
  <c r="O2557" i="3"/>
  <c r="N2557" i="3"/>
  <c r="M2557" i="3"/>
  <c r="P2556" i="3"/>
  <c r="O2556" i="3"/>
  <c r="N2556" i="3"/>
  <c r="M2556" i="3"/>
  <c r="P2555" i="3"/>
  <c r="O2555" i="3"/>
  <c r="N2555" i="3"/>
  <c r="M2555" i="3"/>
  <c r="P2554" i="3"/>
  <c r="O2554" i="3"/>
  <c r="N2554" i="3"/>
  <c r="M2554" i="3"/>
  <c r="P2553" i="3"/>
  <c r="O2553" i="3"/>
  <c r="N2553" i="3"/>
  <c r="M2553" i="3"/>
  <c r="P2552" i="3"/>
  <c r="O2552" i="3"/>
  <c r="N2552" i="3"/>
  <c r="M2552" i="3"/>
  <c r="P2551" i="3"/>
  <c r="O2551" i="3"/>
  <c r="N2551" i="3"/>
  <c r="M2551" i="3"/>
  <c r="P2550" i="3"/>
  <c r="O2550" i="3"/>
  <c r="N2550" i="3"/>
  <c r="M2550" i="3"/>
  <c r="P2549" i="3"/>
  <c r="O2549" i="3"/>
  <c r="N2549" i="3"/>
  <c r="M2549" i="3"/>
  <c r="P2548" i="3"/>
  <c r="O2548" i="3"/>
  <c r="N2548" i="3"/>
  <c r="M2548" i="3"/>
  <c r="P2547" i="3"/>
  <c r="O2547" i="3"/>
  <c r="N2547" i="3"/>
  <c r="M2547" i="3"/>
  <c r="P2546" i="3"/>
  <c r="O2546" i="3"/>
  <c r="N2546" i="3"/>
  <c r="M2546" i="3"/>
  <c r="P2545" i="3"/>
  <c r="O2545" i="3"/>
  <c r="N2545" i="3"/>
  <c r="M2545" i="3"/>
  <c r="P2544" i="3"/>
  <c r="O2544" i="3"/>
  <c r="N2544" i="3"/>
  <c r="M2544" i="3"/>
  <c r="P2543" i="3"/>
  <c r="O2543" i="3"/>
  <c r="N2543" i="3"/>
  <c r="M2543" i="3"/>
  <c r="P2542" i="3"/>
  <c r="O2542" i="3"/>
  <c r="N2542" i="3"/>
  <c r="M2542" i="3"/>
  <c r="P2541" i="3"/>
  <c r="O2541" i="3"/>
  <c r="N2541" i="3"/>
  <c r="M2541" i="3"/>
  <c r="P2540" i="3"/>
  <c r="O2540" i="3"/>
  <c r="N2540" i="3"/>
  <c r="M2540" i="3"/>
  <c r="P2539" i="3"/>
  <c r="O2539" i="3"/>
  <c r="N2539" i="3"/>
  <c r="M2539" i="3"/>
  <c r="P2538" i="3"/>
  <c r="O2538" i="3"/>
  <c r="N2538" i="3"/>
  <c r="M2538" i="3"/>
  <c r="P2537" i="3"/>
  <c r="O2537" i="3"/>
  <c r="N2537" i="3"/>
  <c r="M2537" i="3"/>
  <c r="P2536" i="3"/>
  <c r="O2536" i="3"/>
  <c r="N2536" i="3"/>
  <c r="M2536" i="3"/>
  <c r="P2535" i="3"/>
  <c r="O2535" i="3"/>
  <c r="N2535" i="3"/>
  <c r="M2535" i="3"/>
  <c r="P2534" i="3"/>
  <c r="O2534" i="3"/>
  <c r="N2534" i="3"/>
  <c r="M2534" i="3"/>
  <c r="P2533" i="3"/>
  <c r="O2533" i="3"/>
  <c r="N2533" i="3"/>
  <c r="M2533" i="3"/>
  <c r="P2532" i="3"/>
  <c r="O2532" i="3"/>
  <c r="N2532" i="3"/>
  <c r="M2532" i="3"/>
  <c r="P2531" i="3"/>
  <c r="O2531" i="3"/>
  <c r="N2531" i="3"/>
  <c r="M2531" i="3"/>
  <c r="P2530" i="3"/>
  <c r="O2530" i="3"/>
  <c r="N2530" i="3"/>
  <c r="M2530" i="3"/>
  <c r="P2528" i="3"/>
  <c r="O2528" i="3"/>
  <c r="N2528" i="3"/>
  <c r="M2528" i="3"/>
  <c r="P2527" i="3"/>
  <c r="O2527" i="3"/>
  <c r="N2527" i="3"/>
  <c r="M2527" i="3"/>
  <c r="P2526" i="3"/>
  <c r="O2526" i="3"/>
  <c r="N2526" i="3"/>
  <c r="M2526" i="3"/>
  <c r="P2525" i="3"/>
  <c r="O2525" i="3"/>
  <c r="N2525" i="3"/>
  <c r="M2525" i="3"/>
  <c r="P2524" i="3"/>
  <c r="O2524" i="3"/>
  <c r="N2524" i="3"/>
  <c r="M2524" i="3"/>
  <c r="P2523" i="3"/>
  <c r="O2523" i="3"/>
  <c r="N2523" i="3"/>
  <c r="M2523" i="3"/>
  <c r="P2522" i="3"/>
  <c r="O2522" i="3"/>
  <c r="N2522" i="3"/>
  <c r="M2522" i="3"/>
  <c r="P2521" i="3"/>
  <c r="O2521" i="3"/>
  <c r="N2521" i="3"/>
  <c r="M2521" i="3"/>
  <c r="P2520" i="3"/>
  <c r="O2520" i="3"/>
  <c r="N2520" i="3"/>
  <c r="M2520" i="3"/>
  <c r="P2518" i="3"/>
  <c r="O2518" i="3"/>
  <c r="N2518" i="3"/>
  <c r="M2518" i="3"/>
  <c r="P2517" i="3"/>
  <c r="O2517" i="3"/>
  <c r="N2517" i="3"/>
  <c r="M2517" i="3"/>
  <c r="P2516" i="3"/>
  <c r="O2516" i="3"/>
  <c r="N2516" i="3"/>
  <c r="M2516" i="3"/>
  <c r="P2514" i="3"/>
  <c r="O2514" i="3"/>
  <c r="N2514" i="3"/>
  <c r="M2514" i="3"/>
  <c r="P2513" i="3"/>
  <c r="O2513" i="3"/>
  <c r="N2513" i="3"/>
  <c r="M2513" i="3"/>
  <c r="P2512" i="3"/>
  <c r="O2512" i="3"/>
  <c r="N2512" i="3"/>
  <c r="M2512" i="3"/>
  <c r="P2511" i="3"/>
  <c r="O2511" i="3"/>
  <c r="N2511" i="3"/>
  <c r="M2511" i="3"/>
  <c r="P2510" i="3"/>
  <c r="O2510" i="3"/>
  <c r="N2510" i="3"/>
  <c r="M2510" i="3"/>
  <c r="P2509" i="3"/>
  <c r="O2509" i="3"/>
  <c r="N2509" i="3"/>
  <c r="M2509" i="3"/>
  <c r="P2508" i="3"/>
  <c r="O2508" i="3"/>
  <c r="N2508" i="3"/>
  <c r="M2508" i="3"/>
  <c r="P2507" i="3"/>
  <c r="O2507" i="3"/>
  <c r="N2507" i="3"/>
  <c r="M2507" i="3"/>
  <c r="P2506" i="3"/>
  <c r="O2506" i="3"/>
  <c r="N2506" i="3"/>
  <c r="M2506" i="3"/>
  <c r="P2505" i="3"/>
  <c r="O2505" i="3"/>
  <c r="N2505" i="3"/>
  <c r="M2505" i="3"/>
  <c r="P2504" i="3"/>
  <c r="O2504" i="3"/>
  <c r="N2504" i="3"/>
  <c r="M2504" i="3"/>
  <c r="P2502" i="3"/>
  <c r="O2502" i="3"/>
  <c r="N2502" i="3"/>
  <c r="M2502" i="3"/>
  <c r="P2501" i="3"/>
  <c r="O2501" i="3"/>
  <c r="N2501" i="3"/>
  <c r="M2501" i="3"/>
  <c r="P2500" i="3"/>
  <c r="O2500" i="3"/>
  <c r="N2500" i="3"/>
  <c r="M2500" i="3"/>
  <c r="P2499" i="3"/>
  <c r="O2499" i="3"/>
  <c r="N2499" i="3"/>
  <c r="M2499" i="3"/>
  <c r="P2498" i="3"/>
  <c r="O2498" i="3"/>
  <c r="N2498" i="3"/>
  <c r="M2498" i="3"/>
  <c r="P2497" i="3"/>
  <c r="O2497" i="3"/>
  <c r="N2497" i="3"/>
  <c r="M2497" i="3"/>
  <c r="P2496" i="3"/>
  <c r="O2496" i="3"/>
  <c r="N2496" i="3"/>
  <c r="M2496" i="3"/>
  <c r="P2495" i="3"/>
  <c r="O2495" i="3"/>
  <c r="N2495" i="3"/>
  <c r="M2495" i="3"/>
  <c r="P2494" i="3"/>
  <c r="O2494" i="3"/>
  <c r="N2494" i="3"/>
  <c r="M2494" i="3"/>
  <c r="P2493" i="3"/>
  <c r="O2493" i="3"/>
  <c r="N2493" i="3"/>
  <c r="M2493" i="3"/>
  <c r="P2492" i="3"/>
  <c r="O2492" i="3"/>
  <c r="N2492" i="3"/>
  <c r="M2492" i="3"/>
  <c r="P2491" i="3"/>
  <c r="O2491" i="3"/>
  <c r="N2491" i="3"/>
  <c r="M2491" i="3"/>
  <c r="P2490" i="3"/>
  <c r="O2490" i="3"/>
  <c r="N2490" i="3"/>
  <c r="M2490" i="3"/>
  <c r="P2489" i="3"/>
  <c r="O2489" i="3"/>
  <c r="N2489" i="3"/>
  <c r="M2489" i="3"/>
  <c r="P2488" i="3"/>
  <c r="O2488" i="3"/>
  <c r="N2488" i="3"/>
  <c r="M2488" i="3"/>
  <c r="P2487" i="3"/>
  <c r="O2487" i="3"/>
  <c r="N2487" i="3"/>
  <c r="M2487" i="3"/>
  <c r="P2486" i="3"/>
  <c r="O2486" i="3"/>
  <c r="N2486" i="3"/>
  <c r="M2486" i="3"/>
  <c r="P2485" i="3"/>
  <c r="O2485" i="3"/>
  <c r="N2485" i="3"/>
  <c r="M2485" i="3"/>
  <c r="P2484" i="3"/>
  <c r="O2484" i="3"/>
  <c r="N2484" i="3"/>
  <c r="M2484" i="3"/>
  <c r="P2483" i="3"/>
  <c r="O2483" i="3"/>
  <c r="N2483" i="3"/>
  <c r="M2483" i="3"/>
  <c r="P2482" i="3"/>
  <c r="O2482" i="3"/>
  <c r="N2482" i="3"/>
  <c r="M2482" i="3"/>
  <c r="P2481" i="3"/>
  <c r="O2481" i="3"/>
  <c r="N2481" i="3"/>
  <c r="M2481" i="3"/>
  <c r="P2480" i="3"/>
  <c r="O2480" i="3"/>
  <c r="N2480" i="3"/>
  <c r="M2480" i="3"/>
  <c r="P519" i="3"/>
  <c r="O519" i="3"/>
  <c r="N519" i="3"/>
  <c r="M519" i="3"/>
  <c r="P518" i="3"/>
  <c r="O518" i="3"/>
  <c r="N518" i="3"/>
  <c r="M518" i="3"/>
  <c r="P517" i="3"/>
  <c r="O517" i="3"/>
  <c r="N517" i="3"/>
  <c r="M517" i="3"/>
  <c r="P516" i="3"/>
  <c r="O516" i="3"/>
  <c r="N516" i="3"/>
  <c r="M516" i="3"/>
  <c r="P515" i="3"/>
  <c r="O515" i="3"/>
  <c r="N515" i="3"/>
  <c r="M515" i="3"/>
  <c r="P514" i="3"/>
  <c r="O514" i="3"/>
  <c r="N514" i="3"/>
  <c r="M514" i="3"/>
  <c r="P513" i="3"/>
  <c r="O513" i="3"/>
  <c r="N513" i="3"/>
  <c r="M513" i="3"/>
  <c r="P512" i="3"/>
  <c r="O512" i="3"/>
  <c r="N512" i="3"/>
  <c r="M512" i="3"/>
  <c r="P511" i="3"/>
  <c r="O511" i="3"/>
  <c r="N511" i="3"/>
  <c r="M511" i="3"/>
  <c r="P510" i="3"/>
  <c r="O510" i="3"/>
  <c r="N510" i="3"/>
  <c r="M510" i="3"/>
  <c r="P509" i="3"/>
  <c r="O509" i="3"/>
  <c r="N509" i="3"/>
  <c r="M509" i="3"/>
  <c r="P508" i="3"/>
  <c r="O508" i="3"/>
  <c r="N508" i="3"/>
  <c r="M508" i="3"/>
  <c r="P507" i="3"/>
  <c r="O507" i="3"/>
  <c r="N507" i="3"/>
  <c r="M507" i="3"/>
  <c r="P506" i="3"/>
  <c r="O506" i="3"/>
  <c r="N506" i="3"/>
  <c r="M506" i="3"/>
  <c r="P505" i="3"/>
  <c r="O505" i="3"/>
  <c r="N505" i="3"/>
  <c r="M505" i="3"/>
  <c r="P504" i="3"/>
  <c r="O504" i="3"/>
  <c r="N504" i="3"/>
  <c r="M504" i="3"/>
  <c r="P503" i="3"/>
  <c r="O503" i="3"/>
  <c r="N503" i="3"/>
  <c r="M503" i="3"/>
  <c r="P502" i="3"/>
  <c r="O502" i="3"/>
  <c r="N502" i="3"/>
  <c r="M502" i="3"/>
  <c r="P501" i="3"/>
  <c r="O501" i="3"/>
  <c r="N501" i="3"/>
  <c r="M501" i="3"/>
  <c r="P500" i="3"/>
  <c r="O500" i="3"/>
  <c r="N500" i="3"/>
  <c r="M500" i="3"/>
  <c r="P499" i="3"/>
  <c r="O499" i="3"/>
  <c r="N499" i="3"/>
  <c r="M499" i="3"/>
  <c r="P498" i="3"/>
  <c r="O498" i="3"/>
  <c r="N498" i="3"/>
  <c r="M498" i="3"/>
  <c r="P497" i="3"/>
  <c r="O497" i="3"/>
  <c r="N497" i="3"/>
  <c r="M497" i="3"/>
  <c r="P496" i="3"/>
  <c r="O496" i="3"/>
  <c r="N496" i="3"/>
  <c r="M496" i="3"/>
  <c r="P495" i="3"/>
  <c r="O495" i="3"/>
  <c r="N495" i="3"/>
  <c r="M495" i="3"/>
  <c r="P494" i="3"/>
  <c r="O494" i="3"/>
  <c r="N494" i="3"/>
  <c r="M494" i="3"/>
  <c r="P493" i="3"/>
  <c r="O493" i="3"/>
  <c r="N493" i="3"/>
  <c r="M493" i="3"/>
  <c r="P492" i="3"/>
  <c r="O492" i="3"/>
  <c r="N492" i="3"/>
  <c r="M492" i="3"/>
  <c r="P491" i="3"/>
  <c r="O491" i="3"/>
  <c r="N491" i="3"/>
  <c r="M491" i="3"/>
  <c r="P490" i="3"/>
  <c r="O490" i="3"/>
  <c r="N490" i="3"/>
  <c r="M490" i="3"/>
  <c r="P489" i="3"/>
  <c r="O489" i="3"/>
  <c r="N489" i="3"/>
  <c r="M489" i="3"/>
  <c r="P488" i="3"/>
  <c r="O488" i="3"/>
  <c r="N488" i="3"/>
  <c r="M488" i="3"/>
  <c r="P487" i="3"/>
  <c r="O487" i="3"/>
  <c r="N487" i="3"/>
  <c r="M487" i="3"/>
  <c r="P486" i="3"/>
  <c r="O486" i="3"/>
  <c r="N486" i="3"/>
  <c r="M486" i="3"/>
  <c r="P485" i="3"/>
  <c r="O485" i="3"/>
  <c r="N485" i="3"/>
  <c r="M485" i="3"/>
  <c r="P484" i="3"/>
  <c r="O484" i="3"/>
  <c r="N484" i="3"/>
  <c r="M484" i="3"/>
  <c r="P483" i="3"/>
  <c r="O483" i="3"/>
  <c r="N483" i="3"/>
  <c r="M483" i="3"/>
  <c r="P482" i="3"/>
  <c r="O482" i="3"/>
  <c r="N482" i="3"/>
  <c r="M482" i="3"/>
  <c r="P481" i="3"/>
  <c r="O481" i="3"/>
  <c r="N481" i="3"/>
  <c r="M481" i="3"/>
  <c r="P480" i="3"/>
  <c r="O480" i="3"/>
  <c r="N480" i="3"/>
  <c r="M480" i="3"/>
  <c r="P479" i="3"/>
  <c r="O479" i="3"/>
  <c r="N479" i="3"/>
  <c r="M479" i="3"/>
  <c r="P478" i="3"/>
  <c r="O478" i="3"/>
  <c r="N478" i="3"/>
  <c r="M478" i="3"/>
  <c r="P477" i="3"/>
  <c r="O477" i="3"/>
  <c r="N477" i="3"/>
  <c r="M477" i="3"/>
  <c r="P476" i="3"/>
  <c r="O476" i="3"/>
  <c r="N476" i="3"/>
  <c r="M476" i="3"/>
  <c r="P475" i="3"/>
  <c r="O475" i="3"/>
  <c r="N475" i="3"/>
  <c r="M475" i="3"/>
  <c r="P474" i="3"/>
  <c r="O474" i="3"/>
  <c r="N474" i="3"/>
  <c r="M474" i="3"/>
  <c r="P473" i="3"/>
  <c r="O473" i="3"/>
  <c r="N473" i="3"/>
  <c r="M473" i="3"/>
  <c r="P472" i="3"/>
  <c r="O472" i="3"/>
  <c r="N472" i="3"/>
  <c r="M472" i="3"/>
  <c r="P471" i="3"/>
  <c r="O471" i="3"/>
  <c r="N471" i="3"/>
  <c r="M471" i="3"/>
  <c r="P470" i="3"/>
  <c r="O470" i="3"/>
  <c r="N470" i="3"/>
  <c r="M470" i="3"/>
  <c r="P469" i="3"/>
  <c r="O469" i="3"/>
  <c r="N469" i="3"/>
  <c r="M469" i="3"/>
  <c r="P468" i="3"/>
  <c r="O468" i="3"/>
  <c r="N468" i="3"/>
  <c r="M468" i="3"/>
  <c r="P467" i="3"/>
  <c r="O467" i="3"/>
  <c r="N467" i="3"/>
  <c r="M467" i="3"/>
  <c r="P466" i="3"/>
  <c r="O466" i="3"/>
  <c r="N466" i="3"/>
  <c r="M466" i="3"/>
  <c r="P465" i="3"/>
  <c r="O465" i="3"/>
  <c r="N465" i="3"/>
  <c r="M465" i="3"/>
  <c r="Q130" i="3"/>
  <c r="P130" i="3"/>
  <c r="O130" i="3"/>
  <c r="N130" i="3"/>
  <c r="M130" i="3"/>
  <c r="Q129" i="3"/>
  <c r="P129" i="3"/>
  <c r="O129" i="3"/>
  <c r="N129" i="3"/>
  <c r="M129" i="3"/>
  <c r="Q128" i="3"/>
  <c r="P128" i="3"/>
  <c r="O128" i="3"/>
  <c r="N128" i="3"/>
  <c r="M128" i="3"/>
  <c r="Q127" i="3"/>
  <c r="P127" i="3"/>
  <c r="O127" i="3"/>
  <c r="N127" i="3"/>
  <c r="M127" i="3"/>
  <c r="Q126" i="3"/>
  <c r="P126" i="3"/>
  <c r="O126" i="3"/>
  <c r="N126" i="3"/>
  <c r="M126" i="3"/>
  <c r="Q125" i="3"/>
  <c r="P125" i="3"/>
  <c r="O125" i="3"/>
  <c r="N125" i="3"/>
  <c r="M125" i="3"/>
  <c r="Q124" i="3"/>
  <c r="P124" i="3"/>
  <c r="O124" i="3"/>
  <c r="N124" i="3"/>
  <c r="M124" i="3"/>
  <c r="Q123" i="3"/>
  <c r="P123" i="3"/>
  <c r="O123" i="3"/>
  <c r="N123" i="3"/>
  <c r="M123" i="3"/>
  <c r="Q122" i="3"/>
  <c r="P122" i="3"/>
  <c r="O122" i="3"/>
  <c r="N122" i="3"/>
  <c r="M122" i="3"/>
  <c r="Q121" i="3"/>
  <c r="P121" i="3"/>
  <c r="O121" i="3"/>
  <c r="N121" i="3"/>
  <c r="M121" i="3"/>
  <c r="Q120" i="3"/>
  <c r="P120" i="3"/>
  <c r="O120" i="3"/>
  <c r="N120" i="3"/>
  <c r="M120" i="3"/>
  <c r="Q119" i="3"/>
  <c r="P119" i="3"/>
  <c r="O119" i="3"/>
  <c r="N119" i="3"/>
  <c r="M119" i="3"/>
  <c r="Q118" i="3"/>
  <c r="P118" i="3"/>
  <c r="O118" i="3"/>
  <c r="N118" i="3"/>
  <c r="M118" i="3"/>
  <c r="Q117" i="3"/>
  <c r="P117" i="3"/>
  <c r="O117" i="3"/>
  <c r="N117" i="3"/>
  <c r="M117" i="3"/>
  <c r="Q116" i="3"/>
  <c r="P116" i="3"/>
  <c r="O116" i="3"/>
  <c r="N116" i="3"/>
  <c r="M116" i="3"/>
  <c r="Q115" i="3"/>
  <c r="P115" i="3"/>
  <c r="O115" i="3"/>
  <c r="N115" i="3"/>
  <c r="M115" i="3"/>
  <c r="Q114" i="3"/>
  <c r="P114" i="3"/>
  <c r="O114" i="3"/>
  <c r="N114" i="3"/>
  <c r="M114" i="3"/>
  <c r="Q113" i="3"/>
  <c r="P113" i="3"/>
  <c r="O113" i="3"/>
  <c r="N113" i="3"/>
  <c r="M113" i="3"/>
  <c r="Q112" i="3"/>
  <c r="P112" i="3"/>
  <c r="O112" i="3"/>
  <c r="N112" i="3"/>
  <c r="M112" i="3"/>
  <c r="Q111" i="3"/>
  <c r="P111" i="3"/>
  <c r="O111" i="3"/>
  <c r="N111" i="3"/>
  <c r="M111" i="3"/>
  <c r="Q110" i="3"/>
  <c r="P110" i="3"/>
  <c r="O110" i="3"/>
  <c r="N110" i="3"/>
  <c r="M110" i="3"/>
  <c r="Q109" i="3"/>
  <c r="P109" i="3"/>
  <c r="O109" i="3"/>
  <c r="N109" i="3"/>
  <c r="M109" i="3"/>
  <c r="Q108" i="3"/>
  <c r="P108" i="3"/>
  <c r="O108" i="3"/>
  <c r="N108" i="3"/>
  <c r="M108" i="3"/>
  <c r="Q107" i="3"/>
  <c r="P107" i="3"/>
  <c r="O107" i="3"/>
  <c r="N107" i="3"/>
  <c r="M107" i="3"/>
  <c r="Q106" i="3"/>
  <c r="P106" i="3"/>
  <c r="O106" i="3"/>
  <c r="N106" i="3"/>
  <c r="M106" i="3"/>
  <c r="Q105" i="3"/>
  <c r="P105" i="3"/>
  <c r="O105" i="3"/>
  <c r="N105" i="3"/>
  <c r="M105" i="3"/>
  <c r="Q104" i="3"/>
  <c r="P104" i="3"/>
  <c r="O104" i="3"/>
  <c r="N104" i="3"/>
  <c r="M104" i="3"/>
  <c r="Q103" i="3"/>
  <c r="P103" i="3"/>
  <c r="O103" i="3"/>
  <c r="N103" i="3"/>
  <c r="M103" i="3"/>
  <c r="Q102" i="3"/>
  <c r="P102" i="3"/>
  <c r="O102" i="3"/>
  <c r="N102" i="3"/>
  <c r="M102" i="3"/>
  <c r="Q101" i="3"/>
  <c r="P101" i="3"/>
  <c r="O101" i="3"/>
  <c r="N101" i="3"/>
  <c r="M101" i="3"/>
  <c r="Q100" i="3"/>
  <c r="P100" i="3"/>
  <c r="O100" i="3"/>
  <c r="N100" i="3"/>
  <c r="M100" i="3"/>
  <c r="Q99" i="3"/>
  <c r="P99" i="3"/>
  <c r="O99" i="3"/>
  <c r="N99" i="3"/>
  <c r="M99" i="3"/>
  <c r="Q98" i="3"/>
  <c r="P98" i="3"/>
  <c r="O98" i="3"/>
  <c r="N98" i="3"/>
  <c r="M98" i="3"/>
  <c r="Q97" i="3"/>
  <c r="P97" i="3"/>
  <c r="O97" i="3"/>
  <c r="N97" i="3"/>
  <c r="M97" i="3"/>
  <c r="Q96" i="3"/>
  <c r="P96" i="3"/>
  <c r="O96" i="3"/>
  <c r="N96" i="3"/>
  <c r="M96" i="3"/>
  <c r="Q95" i="3"/>
  <c r="P95" i="3"/>
  <c r="O95" i="3"/>
  <c r="N95" i="3"/>
  <c r="M95" i="3"/>
  <c r="Q94" i="3"/>
  <c r="P94" i="3"/>
  <c r="O94" i="3"/>
  <c r="N94" i="3"/>
  <c r="M94" i="3"/>
  <c r="Q93" i="3"/>
  <c r="P93" i="3"/>
  <c r="O93" i="3"/>
  <c r="N93" i="3"/>
  <c r="M93" i="3"/>
  <c r="Q92" i="3"/>
  <c r="P92" i="3"/>
  <c r="O92" i="3"/>
  <c r="N92" i="3"/>
  <c r="M92" i="3"/>
  <c r="M2476" i="3"/>
  <c r="N2476" i="3"/>
  <c r="O2476" i="3"/>
  <c r="P2476" i="3"/>
  <c r="M2477" i="3"/>
  <c r="N2477" i="3"/>
  <c r="O2477" i="3"/>
  <c r="P2477" i="3"/>
  <c r="M2478" i="3"/>
  <c r="N2478" i="3"/>
  <c r="O2478" i="3"/>
  <c r="P2478" i="3"/>
  <c r="N2475" i="3"/>
  <c r="O2475" i="3"/>
  <c r="P2475" i="3"/>
  <c r="M2475" i="3"/>
  <c r="R2475" i="3"/>
  <c r="S2475" i="3"/>
  <c r="T2475" i="3"/>
  <c r="U2475" i="3"/>
  <c r="V2475" i="3"/>
  <c r="W2475" i="3"/>
  <c r="R2476" i="3"/>
  <c r="S2476" i="3"/>
  <c r="T2476" i="3"/>
  <c r="U2476" i="3"/>
  <c r="V2476" i="3"/>
  <c r="W2476" i="3"/>
  <c r="R2477" i="3"/>
  <c r="S2477" i="3"/>
  <c r="T2477" i="3"/>
  <c r="U2477" i="3"/>
  <c r="V2477" i="3"/>
  <c r="W2477" i="3"/>
  <c r="R2478" i="3"/>
  <c r="S2478" i="3"/>
  <c r="T2478" i="3"/>
  <c r="U2478" i="3"/>
  <c r="V2478" i="3"/>
  <c r="W2478" i="3"/>
  <c r="R2465" i="3"/>
  <c r="S2465" i="3"/>
  <c r="T2465" i="3"/>
  <c r="U2465" i="3"/>
  <c r="V2465" i="3"/>
  <c r="W2465" i="3"/>
  <c r="R2466" i="3"/>
  <c r="S2466" i="3"/>
  <c r="T2466" i="3"/>
  <c r="U2466" i="3"/>
  <c r="V2466" i="3"/>
  <c r="W2466" i="3"/>
  <c r="R2467" i="3"/>
  <c r="S2467" i="3"/>
  <c r="T2467" i="3"/>
  <c r="U2467" i="3"/>
  <c r="V2467" i="3"/>
  <c r="W2467" i="3"/>
  <c r="R2468" i="3"/>
  <c r="S2468" i="3"/>
  <c r="T2468" i="3"/>
  <c r="U2468" i="3"/>
  <c r="V2468" i="3"/>
  <c r="W2468" i="3"/>
  <c r="R2469" i="3"/>
  <c r="S2469" i="3"/>
  <c r="T2469" i="3"/>
  <c r="U2469" i="3"/>
  <c r="V2469" i="3"/>
  <c r="W2469" i="3"/>
  <c r="R2470" i="3"/>
  <c r="S2470" i="3"/>
  <c r="T2470" i="3"/>
  <c r="U2470" i="3"/>
  <c r="V2470" i="3"/>
  <c r="W2470" i="3"/>
  <c r="R2471" i="3"/>
  <c r="S2471" i="3"/>
  <c r="T2471" i="3"/>
  <c r="U2471" i="3"/>
  <c r="V2471" i="3"/>
  <c r="W2471" i="3"/>
  <c r="R2472" i="3"/>
  <c r="S2472" i="3"/>
  <c r="T2472" i="3"/>
  <c r="U2472" i="3"/>
  <c r="V2472" i="3"/>
  <c r="W2472" i="3"/>
  <c r="R2473" i="3"/>
  <c r="S2473" i="3"/>
  <c r="T2473" i="3"/>
  <c r="U2473" i="3"/>
  <c r="V2473" i="3"/>
  <c r="W2473" i="3"/>
  <c r="R2474" i="3"/>
  <c r="S2474" i="3"/>
  <c r="T2474" i="3"/>
  <c r="U2474" i="3"/>
  <c r="V2474" i="3"/>
  <c r="W2474" i="3"/>
  <c r="K2478" i="3"/>
  <c r="I2478" i="3"/>
  <c r="H2478" i="3"/>
  <c r="G2478" i="3"/>
  <c r="F2478" i="3"/>
  <c r="E2478" i="3"/>
  <c r="K2477" i="3"/>
  <c r="I2477" i="3"/>
  <c r="H2477" i="3"/>
  <c r="G2477" i="3"/>
  <c r="F2477" i="3"/>
  <c r="E2477" i="3"/>
  <c r="K2476" i="3"/>
  <c r="I2476" i="3"/>
  <c r="H2476" i="3"/>
  <c r="G2476" i="3"/>
  <c r="F2476" i="3"/>
  <c r="E2476" i="3"/>
  <c r="K2475" i="3"/>
  <c r="I2475" i="3"/>
  <c r="H2475" i="3"/>
  <c r="G2475" i="3"/>
  <c r="F2475" i="3"/>
  <c r="E2475" i="3"/>
  <c r="P2473" i="3"/>
  <c r="O2473" i="3"/>
  <c r="N2473" i="3"/>
  <c r="M2473" i="3"/>
  <c r="P2472" i="3"/>
  <c r="O2472" i="3"/>
  <c r="N2472" i="3"/>
  <c r="M2472" i="3"/>
  <c r="P2471" i="3"/>
  <c r="O2471" i="3"/>
  <c r="N2471" i="3"/>
  <c r="M2471" i="3"/>
  <c r="P2470" i="3"/>
  <c r="O2470" i="3"/>
  <c r="N2470" i="3"/>
  <c r="M2470" i="3"/>
  <c r="P2469" i="3"/>
  <c r="O2469" i="3"/>
  <c r="N2469" i="3"/>
  <c r="M2469" i="3"/>
  <c r="P2468" i="3"/>
  <c r="O2468" i="3"/>
  <c r="N2468" i="3"/>
  <c r="M2468" i="3"/>
  <c r="P2467" i="3"/>
  <c r="O2467" i="3"/>
  <c r="N2467" i="3"/>
  <c r="M2467" i="3"/>
  <c r="P2466" i="3"/>
  <c r="O2466" i="3"/>
  <c r="N2466" i="3"/>
  <c r="M2466" i="3"/>
  <c r="K2473" i="3"/>
  <c r="I2473" i="3"/>
  <c r="H2473" i="3"/>
  <c r="G2473" i="3"/>
  <c r="F2473" i="3"/>
  <c r="E2473" i="3"/>
  <c r="K2472" i="3"/>
  <c r="I2472" i="3"/>
  <c r="H2472" i="3"/>
  <c r="G2472" i="3"/>
  <c r="F2472" i="3"/>
  <c r="E2472" i="3"/>
  <c r="K2471" i="3"/>
  <c r="I2471" i="3"/>
  <c r="H2471" i="3"/>
  <c r="G2471" i="3"/>
  <c r="F2471" i="3"/>
  <c r="E2471" i="3"/>
  <c r="K2470" i="3"/>
  <c r="I2470" i="3"/>
  <c r="H2470" i="3"/>
  <c r="G2470" i="3"/>
  <c r="F2470" i="3"/>
  <c r="E2470" i="3"/>
  <c r="K2469" i="3"/>
  <c r="I2469" i="3"/>
  <c r="H2469" i="3"/>
  <c r="G2469" i="3"/>
  <c r="F2469" i="3"/>
  <c r="E2469" i="3"/>
  <c r="K2468" i="3"/>
  <c r="I2468" i="3"/>
  <c r="H2468" i="3"/>
  <c r="G2468" i="3"/>
  <c r="F2468" i="3"/>
  <c r="E2468" i="3"/>
  <c r="K2467" i="3"/>
  <c r="I2467" i="3"/>
  <c r="H2467" i="3"/>
  <c r="G2467" i="3"/>
  <c r="F2467" i="3"/>
  <c r="E2467" i="3"/>
  <c r="K2466" i="3"/>
  <c r="I2466" i="3"/>
  <c r="H2466" i="3"/>
  <c r="G2466" i="3"/>
  <c r="F2466" i="3"/>
  <c r="E2466" i="3"/>
  <c r="W2022" i="3"/>
  <c r="V2022" i="3"/>
  <c r="U2022" i="3"/>
  <c r="T2022" i="3"/>
  <c r="S2022" i="3"/>
  <c r="R2022" i="3"/>
  <c r="W2021" i="3"/>
  <c r="V2021" i="3"/>
  <c r="U2021" i="3"/>
  <c r="T2021" i="3"/>
  <c r="S2021" i="3"/>
  <c r="R2021" i="3"/>
  <c r="W2020" i="3"/>
  <c r="V2020" i="3"/>
  <c r="U2020" i="3"/>
  <c r="T2020" i="3"/>
  <c r="S2020" i="3"/>
  <c r="R2020" i="3"/>
  <c r="W2019" i="3"/>
  <c r="V2019" i="3"/>
  <c r="U2019" i="3"/>
  <c r="T2019" i="3"/>
  <c r="S2019" i="3"/>
  <c r="R2019" i="3"/>
  <c r="W2018" i="3"/>
  <c r="V2018" i="3"/>
  <c r="U2018" i="3"/>
  <c r="T2018" i="3"/>
  <c r="S2018" i="3"/>
  <c r="R2018" i="3"/>
  <c r="W2017" i="3"/>
  <c r="V2017" i="3"/>
  <c r="U2017" i="3"/>
  <c r="T2017" i="3"/>
  <c r="S2017" i="3"/>
  <c r="R2017" i="3"/>
  <c r="W2016" i="3"/>
  <c r="V2016" i="3"/>
  <c r="U2016" i="3"/>
  <c r="T2016" i="3"/>
  <c r="S2016" i="3"/>
  <c r="R2016" i="3"/>
  <c r="P2022" i="3"/>
  <c r="O2022" i="3"/>
  <c r="N2022" i="3"/>
  <c r="M2022" i="3"/>
  <c r="P2021" i="3"/>
  <c r="O2021" i="3"/>
  <c r="N2021" i="3"/>
  <c r="M2021" i="3"/>
  <c r="P2020" i="3"/>
  <c r="O2020" i="3"/>
  <c r="N2020" i="3"/>
  <c r="M2020" i="3"/>
  <c r="P2019" i="3"/>
  <c r="O2019" i="3"/>
  <c r="N2019" i="3"/>
  <c r="M2019" i="3"/>
  <c r="P2018" i="3"/>
  <c r="O2018" i="3"/>
  <c r="N2018" i="3"/>
  <c r="M2018" i="3"/>
  <c r="P2017" i="3"/>
  <c r="O2017" i="3"/>
  <c r="N2017" i="3"/>
  <c r="M2017" i="3"/>
  <c r="K2022" i="3"/>
  <c r="I2022" i="3"/>
  <c r="H2022" i="3"/>
  <c r="G2022" i="3"/>
  <c r="F2022" i="3"/>
  <c r="E2022" i="3"/>
  <c r="K2021" i="3"/>
  <c r="I2021" i="3"/>
  <c r="H2021" i="3"/>
  <c r="G2021" i="3"/>
  <c r="F2021" i="3"/>
  <c r="E2021" i="3"/>
  <c r="K2020" i="3"/>
  <c r="I2020" i="3"/>
  <c r="H2020" i="3"/>
  <c r="G2020" i="3"/>
  <c r="F2020" i="3"/>
  <c r="E2020" i="3"/>
  <c r="K2019" i="3"/>
  <c r="I2019" i="3"/>
  <c r="H2019" i="3"/>
  <c r="G2019" i="3"/>
  <c r="F2019" i="3"/>
  <c r="E2019" i="3"/>
  <c r="K2018" i="3"/>
  <c r="I2018" i="3"/>
  <c r="H2018" i="3"/>
  <c r="G2018" i="3"/>
  <c r="F2018" i="3"/>
  <c r="E2018" i="3"/>
  <c r="K2017" i="3"/>
  <c r="I2017" i="3"/>
  <c r="G2017" i="3"/>
  <c r="F2017" i="3"/>
  <c r="E2017" i="3"/>
  <c r="P2464" i="3"/>
  <c r="O2464" i="3"/>
  <c r="P2463" i="3"/>
  <c r="O2463" i="3"/>
  <c r="P2462" i="3"/>
  <c r="O2462" i="3"/>
  <c r="P2461" i="3"/>
  <c r="O2461" i="3"/>
  <c r="P2460" i="3"/>
  <c r="O2460" i="3"/>
  <c r="P2459" i="3"/>
  <c r="O2459" i="3"/>
  <c r="P2458" i="3"/>
  <c r="O2458" i="3"/>
  <c r="P2457" i="3"/>
  <c r="O2457" i="3"/>
  <c r="P2456" i="3"/>
  <c r="O2456" i="3"/>
  <c r="P2455" i="3"/>
  <c r="O2455" i="3"/>
  <c r="P2454" i="3"/>
  <c r="O2454" i="3"/>
  <c r="P2453" i="3"/>
  <c r="O2453" i="3"/>
  <c r="P2452" i="3"/>
  <c r="O2452" i="3"/>
  <c r="P2451" i="3"/>
  <c r="O2451" i="3"/>
  <c r="P2450" i="3"/>
  <c r="O2450" i="3"/>
  <c r="P2449" i="3"/>
  <c r="O2449" i="3"/>
  <c r="P2448" i="3"/>
  <c r="O2448" i="3"/>
  <c r="P2447" i="3"/>
  <c r="O2447" i="3"/>
  <c r="P2446" i="3"/>
  <c r="O2446" i="3"/>
  <c r="P2445" i="3"/>
  <c r="O2445" i="3"/>
  <c r="P2444" i="3"/>
  <c r="O2444" i="3"/>
  <c r="P2443" i="3"/>
  <c r="O2443" i="3"/>
  <c r="P2442" i="3"/>
  <c r="O2442" i="3"/>
  <c r="P2441" i="3"/>
  <c r="O2441" i="3"/>
  <c r="P2440" i="3"/>
  <c r="O2440" i="3"/>
  <c r="P2439" i="3"/>
  <c r="O2439" i="3"/>
  <c r="P2438" i="3"/>
  <c r="O2438" i="3"/>
  <c r="P2437" i="3"/>
  <c r="O2437" i="3"/>
  <c r="P2436" i="3"/>
  <c r="O2436" i="3"/>
  <c r="P2435" i="3"/>
  <c r="O2435" i="3"/>
  <c r="P2434" i="3"/>
  <c r="O2434" i="3"/>
  <c r="P2433" i="3"/>
  <c r="O2433" i="3"/>
  <c r="P2432" i="3"/>
  <c r="O2432" i="3"/>
  <c r="P2431" i="3"/>
  <c r="O2431" i="3"/>
  <c r="P2430" i="3"/>
  <c r="O2430" i="3"/>
  <c r="P2429" i="3"/>
  <c r="O2429" i="3"/>
  <c r="P2428" i="3"/>
  <c r="O2428" i="3"/>
  <c r="P2427" i="3"/>
  <c r="O2427" i="3"/>
  <c r="P2426" i="3"/>
  <c r="O2426" i="3"/>
  <c r="P2425" i="3"/>
  <c r="O2425" i="3"/>
  <c r="P2424" i="3"/>
  <c r="O2424" i="3"/>
  <c r="P2423" i="3"/>
  <c r="O2423" i="3"/>
  <c r="P2422" i="3"/>
  <c r="O2422" i="3"/>
  <c r="P2421" i="3"/>
  <c r="O2421" i="3"/>
  <c r="P2420" i="3"/>
  <c r="O2420" i="3"/>
  <c r="P2419" i="3"/>
  <c r="O2419" i="3"/>
  <c r="P2418" i="3"/>
  <c r="O2418" i="3"/>
  <c r="P2417" i="3"/>
  <c r="O2417" i="3"/>
  <c r="P2416" i="3"/>
  <c r="O2416" i="3"/>
  <c r="P2415" i="3"/>
  <c r="O2415" i="3"/>
  <c r="P2414" i="3"/>
  <c r="O2414" i="3"/>
  <c r="P2413" i="3"/>
  <c r="O2413" i="3"/>
  <c r="P2412" i="3"/>
  <c r="O2412" i="3"/>
  <c r="P2411" i="3"/>
  <c r="O2411" i="3"/>
  <c r="P2410" i="3"/>
  <c r="O2410" i="3"/>
  <c r="P2409" i="3"/>
  <c r="O2409" i="3"/>
  <c r="P2408" i="3"/>
  <c r="O2408" i="3"/>
  <c r="P2407" i="3"/>
  <c r="O2407" i="3"/>
  <c r="P2406" i="3"/>
  <c r="O2406" i="3"/>
  <c r="P2405" i="3"/>
  <c r="O2405" i="3"/>
  <c r="P2404" i="3"/>
  <c r="O2404" i="3"/>
  <c r="P2403" i="3"/>
  <c r="O2403" i="3"/>
  <c r="P2402" i="3"/>
  <c r="O2402" i="3"/>
  <c r="P2401" i="3"/>
  <c r="O2401" i="3"/>
  <c r="P2400" i="3"/>
  <c r="O2400" i="3"/>
  <c r="P2399" i="3"/>
  <c r="O2399" i="3"/>
  <c r="P2398" i="3"/>
  <c r="O2398" i="3"/>
  <c r="P2397" i="3"/>
  <c r="O2397" i="3"/>
  <c r="P2396" i="3"/>
  <c r="O2396" i="3"/>
  <c r="P2395" i="3"/>
  <c r="O2395" i="3"/>
  <c r="P2394" i="3"/>
  <c r="O2394" i="3"/>
  <c r="P2393" i="3"/>
  <c r="O2393" i="3"/>
  <c r="P2392" i="3"/>
  <c r="O2392" i="3"/>
  <c r="P2391" i="3"/>
  <c r="O2391" i="3"/>
  <c r="P2390" i="3"/>
  <c r="O2390" i="3"/>
  <c r="P2389" i="3"/>
  <c r="O2389" i="3"/>
  <c r="P2388" i="3"/>
  <c r="O2388" i="3"/>
  <c r="P2387" i="3"/>
  <c r="O2387" i="3"/>
  <c r="P2386" i="3"/>
  <c r="O2386" i="3"/>
  <c r="P2385" i="3"/>
  <c r="O2385" i="3"/>
  <c r="P2384" i="3"/>
  <c r="O2384" i="3"/>
  <c r="P2383" i="3"/>
  <c r="O2383" i="3"/>
  <c r="P2382" i="3"/>
  <c r="O2382" i="3"/>
  <c r="P2381" i="3"/>
  <c r="O2381" i="3"/>
  <c r="P2380" i="3"/>
  <c r="O2380" i="3"/>
  <c r="P2379" i="3"/>
  <c r="O2379" i="3"/>
  <c r="P2378" i="3"/>
  <c r="O2378" i="3"/>
  <c r="P2377" i="3"/>
  <c r="O2377" i="3"/>
  <c r="P2376" i="3"/>
  <c r="O2376" i="3"/>
  <c r="P2375" i="3"/>
  <c r="O2375" i="3"/>
  <c r="P2374" i="3"/>
  <c r="O2374" i="3"/>
  <c r="P2373" i="3"/>
  <c r="O2373" i="3"/>
  <c r="P2372" i="3"/>
  <c r="O2372" i="3"/>
  <c r="P2371" i="3"/>
  <c r="O2371" i="3"/>
  <c r="P2370" i="3"/>
  <c r="O2370" i="3"/>
  <c r="P2369" i="3"/>
  <c r="O2369" i="3"/>
  <c r="P2368" i="3"/>
  <c r="O2368" i="3"/>
  <c r="P2367" i="3"/>
  <c r="O2367" i="3"/>
  <c r="P2366" i="3"/>
  <c r="O2366" i="3"/>
  <c r="P2365" i="3"/>
  <c r="O2365" i="3"/>
  <c r="P2364" i="3"/>
  <c r="O2364" i="3"/>
  <c r="P2363" i="3"/>
  <c r="O2363" i="3"/>
  <c r="P2362" i="3"/>
  <c r="O2362" i="3"/>
  <c r="P2361" i="3"/>
  <c r="O2361" i="3"/>
  <c r="P2360" i="3"/>
  <c r="O2360" i="3"/>
  <c r="P2359" i="3"/>
  <c r="O2359" i="3"/>
  <c r="P2358" i="3"/>
  <c r="O2358" i="3"/>
  <c r="P2357" i="3"/>
  <c r="O2357" i="3"/>
  <c r="P2356" i="3"/>
  <c r="O2356" i="3"/>
  <c r="P2355" i="3"/>
  <c r="O2355" i="3"/>
  <c r="P2354" i="3"/>
  <c r="O2354" i="3"/>
  <c r="P2353" i="3"/>
  <c r="O2353" i="3"/>
  <c r="P2352" i="3"/>
  <c r="O2352" i="3"/>
  <c r="P2351" i="3"/>
  <c r="O2351" i="3"/>
  <c r="P2350" i="3"/>
  <c r="O2350" i="3"/>
  <c r="P2349" i="3"/>
  <c r="O2349" i="3"/>
  <c r="P2348" i="3"/>
  <c r="O2348" i="3"/>
  <c r="P2347" i="3"/>
  <c r="O2347" i="3"/>
  <c r="P2346" i="3"/>
  <c r="O2346" i="3"/>
  <c r="P2345" i="3"/>
  <c r="O2345" i="3"/>
  <c r="P2344" i="3"/>
  <c r="O2344" i="3"/>
  <c r="P2343" i="3"/>
  <c r="O2343" i="3"/>
  <c r="P2342" i="3"/>
  <c r="O2342" i="3"/>
  <c r="P2341" i="3"/>
  <c r="O2341" i="3"/>
  <c r="P2340" i="3"/>
  <c r="O2340" i="3"/>
  <c r="P2339" i="3"/>
  <c r="O2339" i="3"/>
  <c r="P2338" i="3"/>
  <c r="O2338" i="3"/>
  <c r="P2337" i="3"/>
  <c r="O2337" i="3"/>
  <c r="P2336" i="3"/>
  <c r="O2336" i="3"/>
  <c r="P2335" i="3"/>
  <c r="O2335" i="3"/>
  <c r="P2334" i="3"/>
  <c r="O2334" i="3"/>
  <c r="P2333" i="3"/>
  <c r="O2333" i="3"/>
  <c r="P2332" i="3"/>
  <c r="O2332" i="3"/>
  <c r="P2331" i="3"/>
  <c r="O2331" i="3"/>
  <c r="P2330" i="3"/>
  <c r="O2330" i="3"/>
  <c r="P2329" i="3"/>
  <c r="O2329" i="3"/>
  <c r="P2328" i="3"/>
  <c r="O2328" i="3"/>
  <c r="P2327" i="3"/>
  <c r="O2327" i="3"/>
  <c r="P2326" i="3"/>
  <c r="O2326" i="3"/>
  <c r="P2325" i="3"/>
  <c r="O2325" i="3"/>
  <c r="P2324" i="3"/>
  <c r="O2324" i="3"/>
  <c r="P2323" i="3"/>
  <c r="O2323" i="3"/>
  <c r="P2322" i="3"/>
  <c r="O2322" i="3"/>
  <c r="P2321" i="3"/>
  <c r="O2321" i="3"/>
  <c r="P2320" i="3"/>
  <c r="O2320" i="3"/>
  <c r="P2319" i="3"/>
  <c r="O2319" i="3"/>
  <c r="P2318" i="3"/>
  <c r="O2318" i="3"/>
  <c r="P2317" i="3"/>
  <c r="O2317" i="3"/>
  <c r="P2316" i="3"/>
  <c r="O2316" i="3"/>
  <c r="P2315" i="3"/>
  <c r="O2315" i="3"/>
  <c r="P2314" i="3"/>
  <c r="O2314" i="3"/>
  <c r="P2313" i="3"/>
  <c r="O2313" i="3"/>
  <c r="P2312" i="3"/>
  <c r="O2312" i="3"/>
  <c r="P2311" i="3"/>
  <c r="O2311" i="3"/>
  <c r="P2310" i="3"/>
  <c r="O2310" i="3"/>
  <c r="P2309" i="3"/>
  <c r="O2309" i="3"/>
  <c r="P2308" i="3"/>
  <c r="O2308" i="3"/>
  <c r="P2307" i="3"/>
  <c r="O2307" i="3"/>
  <c r="P2306" i="3"/>
  <c r="O2306" i="3"/>
  <c r="P2305" i="3"/>
  <c r="O2305" i="3"/>
  <c r="P2304" i="3"/>
  <c r="O2304" i="3"/>
  <c r="P2303" i="3"/>
  <c r="O2303" i="3"/>
  <c r="P2302" i="3"/>
  <c r="O2302" i="3"/>
  <c r="P2301" i="3"/>
  <c r="O2301" i="3"/>
  <c r="P2300" i="3"/>
  <c r="O2300" i="3"/>
  <c r="P2299" i="3"/>
  <c r="O2299" i="3"/>
  <c r="P2298" i="3"/>
  <c r="O2298" i="3"/>
  <c r="P2297" i="3"/>
  <c r="O2297" i="3"/>
  <c r="P2296" i="3"/>
  <c r="O2296" i="3"/>
  <c r="P2295" i="3"/>
  <c r="O2295" i="3"/>
  <c r="P2294" i="3"/>
  <c r="O2294" i="3"/>
  <c r="P2293" i="3"/>
  <c r="O2293" i="3"/>
  <c r="P2292" i="3"/>
  <c r="O2292" i="3"/>
  <c r="P2291" i="3"/>
  <c r="O2291" i="3"/>
  <c r="P2290" i="3"/>
  <c r="O2290" i="3"/>
  <c r="P2289" i="3"/>
  <c r="O2289" i="3"/>
  <c r="P2288" i="3"/>
  <c r="O2288" i="3"/>
  <c r="P2287" i="3"/>
  <c r="O2287" i="3"/>
  <c r="P2286" i="3"/>
  <c r="O2286" i="3"/>
  <c r="P2285" i="3"/>
  <c r="O2285" i="3"/>
  <c r="P2284" i="3"/>
  <c r="O2284" i="3"/>
  <c r="P2283" i="3"/>
  <c r="O2283" i="3"/>
  <c r="P2282" i="3"/>
  <c r="O2282" i="3"/>
  <c r="P2281" i="3"/>
  <c r="O2281" i="3"/>
  <c r="P2280" i="3"/>
  <c r="O2280" i="3"/>
  <c r="P2279" i="3"/>
  <c r="O2279" i="3"/>
  <c r="P2278" i="3"/>
  <c r="O2278" i="3"/>
  <c r="P2277" i="3"/>
  <c r="O2277" i="3"/>
  <c r="P2276" i="3"/>
  <c r="O2276" i="3"/>
  <c r="P2275" i="3"/>
  <c r="O2275" i="3"/>
  <c r="P2274" i="3"/>
  <c r="O2274" i="3"/>
  <c r="P2273" i="3"/>
  <c r="O2273" i="3"/>
  <c r="P2272" i="3"/>
  <c r="O2272" i="3"/>
  <c r="P2271" i="3"/>
  <c r="O2271" i="3"/>
  <c r="P2270" i="3"/>
  <c r="O2270" i="3"/>
  <c r="P2269" i="3"/>
  <c r="O2269" i="3"/>
  <c r="P2268" i="3"/>
  <c r="O2268" i="3"/>
  <c r="P2267" i="3"/>
  <c r="O2267" i="3"/>
  <c r="P2266" i="3"/>
  <c r="O2266" i="3"/>
  <c r="P2265" i="3"/>
  <c r="O2265" i="3"/>
  <c r="P2264" i="3"/>
  <c r="O2264" i="3"/>
  <c r="P2263" i="3"/>
  <c r="O2263" i="3"/>
  <c r="P2262" i="3"/>
  <c r="O2262" i="3"/>
  <c r="P2261" i="3"/>
  <c r="O2261" i="3"/>
  <c r="P2260" i="3"/>
  <c r="O2260" i="3"/>
  <c r="P2259" i="3"/>
  <c r="O2259" i="3"/>
  <c r="P2258" i="3"/>
  <c r="O2258" i="3"/>
  <c r="P2257" i="3"/>
  <c r="O2257" i="3"/>
  <c r="P2256" i="3"/>
  <c r="O2256" i="3"/>
  <c r="P2255" i="3"/>
  <c r="O2255" i="3"/>
  <c r="P2254" i="3"/>
  <c r="O2254" i="3"/>
  <c r="P2253" i="3"/>
  <c r="O2253" i="3"/>
  <c r="P2252" i="3"/>
  <c r="O2252" i="3"/>
  <c r="P2251" i="3"/>
  <c r="O2251" i="3"/>
  <c r="P2250" i="3"/>
  <c r="O2250" i="3"/>
  <c r="P2249" i="3"/>
  <c r="O2249" i="3"/>
  <c r="P2248" i="3"/>
  <c r="O2248" i="3"/>
  <c r="P2247" i="3"/>
  <c r="O2247" i="3"/>
  <c r="P2246" i="3"/>
  <c r="O2246" i="3"/>
  <c r="P2245" i="3"/>
  <c r="O2245" i="3"/>
  <c r="P2244" i="3"/>
  <c r="O2244" i="3"/>
  <c r="P2243" i="3"/>
  <c r="O2243" i="3"/>
  <c r="P2242" i="3"/>
  <c r="O2242" i="3"/>
  <c r="P2241" i="3"/>
  <c r="O2241" i="3"/>
  <c r="P2240" i="3"/>
  <c r="O2240" i="3"/>
  <c r="P2239" i="3"/>
  <c r="O2239" i="3"/>
  <c r="P2238" i="3"/>
  <c r="O2238" i="3"/>
  <c r="P2237" i="3"/>
  <c r="O2237" i="3"/>
  <c r="P2236" i="3"/>
  <c r="O2236" i="3"/>
  <c r="P2235" i="3"/>
  <c r="O2235" i="3"/>
  <c r="P2234" i="3"/>
  <c r="O2234" i="3"/>
  <c r="P2233" i="3"/>
  <c r="O2233" i="3"/>
  <c r="P2232" i="3"/>
  <c r="O2232" i="3"/>
  <c r="P2231" i="3"/>
  <c r="O2231" i="3"/>
  <c r="P2230" i="3"/>
  <c r="O2230" i="3"/>
  <c r="P2229" i="3"/>
  <c r="O2229" i="3"/>
  <c r="P2228" i="3"/>
  <c r="O2228" i="3"/>
  <c r="P2227" i="3"/>
  <c r="O2227" i="3"/>
  <c r="P2226" i="3"/>
  <c r="O2226" i="3"/>
  <c r="P2225" i="3"/>
  <c r="O2225" i="3"/>
  <c r="P2223" i="3"/>
  <c r="O2223" i="3"/>
  <c r="P2222" i="3"/>
  <c r="O2222" i="3"/>
  <c r="P2221" i="3"/>
  <c r="O2221" i="3"/>
  <c r="P2219" i="3"/>
  <c r="O2219" i="3"/>
  <c r="P2218" i="3"/>
  <c r="O2218" i="3"/>
  <c r="P2217" i="3"/>
  <c r="O2217" i="3"/>
  <c r="P2215" i="3"/>
  <c r="O2215" i="3"/>
  <c r="P2214" i="3"/>
  <c r="O2214" i="3"/>
  <c r="P2213" i="3"/>
  <c r="O2213" i="3"/>
  <c r="P2211" i="3"/>
  <c r="O2211" i="3"/>
  <c r="P2210" i="3"/>
  <c r="O2210" i="3"/>
  <c r="P2209" i="3"/>
  <c r="O2209" i="3"/>
  <c r="P2208" i="3"/>
  <c r="O2208" i="3"/>
  <c r="P2207" i="3"/>
  <c r="O2207" i="3"/>
  <c r="P2206" i="3"/>
  <c r="O2206" i="3"/>
  <c r="P2205" i="3"/>
  <c r="O2205" i="3"/>
  <c r="P2204" i="3"/>
  <c r="O2204" i="3"/>
  <c r="P2203" i="3"/>
  <c r="O2203" i="3"/>
  <c r="P2202" i="3"/>
  <c r="O2202" i="3"/>
  <c r="P2201" i="3"/>
  <c r="O2201" i="3"/>
  <c r="P2200" i="3"/>
  <c r="O2200" i="3"/>
  <c r="P2199" i="3"/>
  <c r="O2199" i="3"/>
  <c r="P2198" i="3"/>
  <c r="O2198" i="3"/>
  <c r="P2197" i="3"/>
  <c r="O2197" i="3"/>
  <c r="P2196" i="3"/>
  <c r="O2196" i="3"/>
  <c r="P2195" i="3"/>
  <c r="O2195" i="3"/>
  <c r="P2194" i="3"/>
  <c r="O2194" i="3"/>
  <c r="P2193" i="3"/>
  <c r="O2193" i="3"/>
  <c r="P2192" i="3"/>
  <c r="O2192" i="3"/>
  <c r="P2191" i="3"/>
  <c r="O2191" i="3"/>
  <c r="P2190" i="3"/>
  <c r="O2190" i="3"/>
  <c r="P2189" i="3"/>
  <c r="O2189" i="3"/>
  <c r="P2188" i="3"/>
  <c r="O2188" i="3"/>
  <c r="P2187" i="3"/>
  <c r="O2187" i="3"/>
  <c r="P2186" i="3"/>
  <c r="O2186" i="3"/>
  <c r="P2184" i="3"/>
  <c r="O2184" i="3"/>
  <c r="P2183" i="3"/>
  <c r="O2183" i="3"/>
  <c r="P2182" i="3"/>
  <c r="O2182" i="3"/>
  <c r="P2181" i="3"/>
  <c r="O2181" i="3"/>
  <c r="P2180" i="3"/>
  <c r="O2180" i="3"/>
  <c r="P2179" i="3"/>
  <c r="O2179" i="3"/>
  <c r="P2178" i="3"/>
  <c r="O2178" i="3"/>
  <c r="P2177" i="3"/>
  <c r="O2177" i="3"/>
  <c r="P2176" i="3"/>
  <c r="O2176" i="3"/>
  <c r="P2175" i="3"/>
  <c r="O2175" i="3"/>
  <c r="P2174" i="3"/>
  <c r="O2174" i="3"/>
  <c r="P2173" i="3"/>
  <c r="O2173" i="3"/>
  <c r="P2172" i="3"/>
  <c r="O2172" i="3"/>
  <c r="P2171" i="3"/>
  <c r="O2171" i="3"/>
  <c r="P2170" i="3"/>
  <c r="O2170" i="3"/>
  <c r="P2169" i="3"/>
  <c r="O2169" i="3"/>
  <c r="P2168" i="3"/>
  <c r="O2168" i="3"/>
  <c r="P2167" i="3"/>
  <c r="O2167" i="3"/>
  <c r="P2166" i="3"/>
  <c r="O2166" i="3"/>
  <c r="P2165" i="3"/>
  <c r="O2165" i="3"/>
  <c r="P2164" i="3"/>
  <c r="O2164" i="3"/>
  <c r="P2163" i="3"/>
  <c r="O2163" i="3"/>
  <c r="P2162" i="3"/>
  <c r="O2162" i="3"/>
  <c r="P2161" i="3"/>
  <c r="O2161" i="3"/>
  <c r="P2160" i="3"/>
  <c r="O2160" i="3"/>
  <c r="P2159" i="3"/>
  <c r="O2159" i="3"/>
  <c r="P2157" i="3"/>
  <c r="O2157" i="3"/>
  <c r="P2156" i="3"/>
  <c r="O2156" i="3"/>
  <c r="P2155" i="3"/>
  <c r="O2155" i="3"/>
  <c r="P2154" i="3"/>
  <c r="O2154" i="3"/>
  <c r="P2153" i="3"/>
  <c r="O2153" i="3"/>
  <c r="P2152" i="3"/>
  <c r="O2152" i="3"/>
  <c r="P2151" i="3"/>
  <c r="O2151" i="3"/>
  <c r="P2150" i="3"/>
  <c r="O2150" i="3"/>
  <c r="P2149" i="3"/>
  <c r="O2149" i="3"/>
  <c r="P2148" i="3"/>
  <c r="O2148" i="3"/>
  <c r="P2147" i="3"/>
  <c r="O2147" i="3"/>
  <c r="P2146" i="3"/>
  <c r="O2146" i="3"/>
  <c r="P2145" i="3"/>
  <c r="O2145" i="3"/>
  <c r="P2144" i="3"/>
  <c r="O2144" i="3"/>
  <c r="P2143" i="3"/>
  <c r="O2143" i="3"/>
  <c r="P2142" i="3"/>
  <c r="O2142" i="3"/>
  <c r="P2141" i="3"/>
  <c r="O2141" i="3"/>
  <c r="P2140" i="3"/>
  <c r="O2140" i="3"/>
  <c r="P2139" i="3"/>
  <c r="O2139" i="3"/>
  <c r="P2138" i="3"/>
  <c r="O2138" i="3"/>
  <c r="P2137" i="3"/>
  <c r="O2137" i="3"/>
  <c r="P2136" i="3"/>
  <c r="O2136" i="3"/>
  <c r="P2135" i="3"/>
  <c r="O2135" i="3"/>
  <c r="P2134" i="3"/>
  <c r="O2134" i="3"/>
  <c r="P2133" i="3"/>
  <c r="O2133" i="3"/>
  <c r="P2132" i="3"/>
  <c r="O2132" i="3"/>
  <c r="P2131" i="3"/>
  <c r="O2131" i="3"/>
  <c r="P2130" i="3"/>
  <c r="O2130" i="3"/>
  <c r="P2129" i="3"/>
  <c r="O2129" i="3"/>
  <c r="P2128" i="3"/>
  <c r="O2128" i="3"/>
  <c r="P2127" i="3"/>
  <c r="O2127" i="3"/>
  <c r="P2126" i="3"/>
  <c r="O2126" i="3"/>
  <c r="P2125" i="3"/>
  <c r="O2125" i="3"/>
  <c r="P2124" i="3"/>
  <c r="O2124" i="3"/>
  <c r="P2123" i="3"/>
  <c r="O2123" i="3"/>
  <c r="P2122" i="3"/>
  <c r="O2122" i="3"/>
  <c r="P2121" i="3"/>
  <c r="O2121" i="3"/>
  <c r="P2120" i="3"/>
  <c r="O2120" i="3"/>
  <c r="P2119" i="3"/>
  <c r="O2119" i="3"/>
  <c r="P2118" i="3"/>
  <c r="O2118" i="3"/>
  <c r="P2117" i="3"/>
  <c r="O2117" i="3"/>
  <c r="P2116" i="3"/>
  <c r="O2116" i="3"/>
  <c r="P2115" i="3"/>
  <c r="O2115" i="3"/>
  <c r="P2113" i="3"/>
  <c r="O2113" i="3"/>
  <c r="P2112" i="3"/>
  <c r="O2112" i="3"/>
  <c r="P2111" i="3"/>
  <c r="O2111" i="3"/>
  <c r="P2109" i="3"/>
  <c r="O2109" i="3"/>
  <c r="P2108" i="3"/>
  <c r="O2108" i="3"/>
  <c r="P2107" i="3"/>
  <c r="O2107" i="3"/>
  <c r="P2105" i="3"/>
  <c r="O2105" i="3"/>
  <c r="P2104" i="3"/>
  <c r="O2104" i="3"/>
  <c r="P2103" i="3"/>
  <c r="O2103" i="3"/>
  <c r="P2101" i="3"/>
  <c r="O2101" i="3"/>
  <c r="P2100" i="3"/>
  <c r="O2100" i="3"/>
  <c r="P2099" i="3"/>
  <c r="O2099" i="3"/>
  <c r="P2097" i="3"/>
  <c r="O2097" i="3"/>
  <c r="P2096" i="3"/>
  <c r="O2096" i="3"/>
  <c r="P2095" i="3"/>
  <c r="O2095" i="3"/>
  <c r="P2093" i="3"/>
  <c r="O2093" i="3"/>
  <c r="P2092" i="3"/>
  <c r="O2092" i="3"/>
  <c r="P2091" i="3"/>
  <c r="O2091" i="3"/>
  <c r="P2090" i="3"/>
  <c r="O2090" i="3"/>
  <c r="N2088" i="3"/>
  <c r="M2088" i="3"/>
  <c r="N2087" i="3"/>
  <c r="M2087" i="3"/>
  <c r="P2088" i="3"/>
  <c r="O2088" i="3"/>
  <c r="P2087" i="3"/>
  <c r="O2087" i="3"/>
  <c r="P2085" i="3"/>
  <c r="O2085" i="3"/>
  <c r="P2084" i="3"/>
  <c r="O2084" i="3"/>
  <c r="P2082" i="3"/>
  <c r="O2082" i="3"/>
  <c r="P2081" i="3"/>
  <c r="O2081" i="3"/>
  <c r="P2080" i="3"/>
  <c r="O2080" i="3"/>
  <c r="P2079" i="3"/>
  <c r="O2079" i="3"/>
  <c r="P2078" i="3"/>
  <c r="O2078" i="3"/>
  <c r="P2077" i="3"/>
  <c r="O2077" i="3"/>
  <c r="P2076" i="3"/>
  <c r="O2076" i="3"/>
  <c r="P2075" i="3"/>
  <c r="O2075" i="3"/>
  <c r="P2074" i="3"/>
  <c r="O2074" i="3"/>
  <c r="P2073" i="3"/>
  <c r="O2073" i="3"/>
  <c r="P2072" i="3"/>
  <c r="O2072" i="3"/>
  <c r="P2071" i="3"/>
  <c r="O2071" i="3"/>
  <c r="P2070" i="3"/>
  <c r="O2070" i="3"/>
  <c r="P2069" i="3"/>
  <c r="O2069" i="3"/>
  <c r="P2067" i="3"/>
  <c r="O2067" i="3"/>
  <c r="P2066" i="3"/>
  <c r="O2066" i="3"/>
  <c r="P2065" i="3"/>
  <c r="O2065" i="3"/>
  <c r="P2064" i="3"/>
  <c r="O2064" i="3"/>
  <c r="P2063" i="3"/>
  <c r="O2063" i="3"/>
  <c r="P2062" i="3"/>
  <c r="O2062" i="3"/>
  <c r="P2061" i="3"/>
  <c r="O2061" i="3"/>
  <c r="P2060" i="3"/>
  <c r="O2060" i="3"/>
  <c r="P2059" i="3"/>
  <c r="O2059" i="3"/>
  <c r="P2058" i="3"/>
  <c r="O2058" i="3"/>
  <c r="P2057" i="3"/>
  <c r="O2057" i="3"/>
  <c r="P2056" i="3"/>
  <c r="O2056" i="3"/>
  <c r="P2055" i="3"/>
  <c r="O2055" i="3"/>
  <c r="P2054" i="3"/>
  <c r="O2054" i="3"/>
  <c r="P2052" i="3"/>
  <c r="O2052" i="3"/>
  <c r="P2051" i="3"/>
  <c r="O2051" i="3"/>
  <c r="P2050" i="3"/>
  <c r="O2050" i="3"/>
  <c r="P2049" i="3"/>
  <c r="O2049" i="3"/>
  <c r="P2048" i="3"/>
  <c r="O2048" i="3"/>
  <c r="P2047" i="3"/>
  <c r="O2047" i="3"/>
  <c r="P2046" i="3"/>
  <c r="O2046" i="3"/>
  <c r="P2045" i="3"/>
  <c r="O2045" i="3"/>
  <c r="P2044" i="3"/>
  <c r="O2044" i="3"/>
  <c r="P2043" i="3"/>
  <c r="O2043" i="3"/>
  <c r="P2042" i="3"/>
  <c r="O2042" i="3"/>
  <c r="P2041" i="3"/>
  <c r="O2041" i="3"/>
  <c r="P2040" i="3"/>
  <c r="O2040" i="3"/>
  <c r="P2039" i="3"/>
  <c r="O2039" i="3"/>
  <c r="P2037" i="3"/>
  <c r="O2037" i="3"/>
  <c r="P2036" i="3"/>
  <c r="O2036" i="3"/>
  <c r="P2035" i="3"/>
  <c r="O2035" i="3"/>
  <c r="P2034" i="3"/>
  <c r="O2034" i="3"/>
  <c r="P2033" i="3"/>
  <c r="O2033" i="3"/>
  <c r="P2032" i="3"/>
  <c r="O2032" i="3"/>
  <c r="P2031" i="3"/>
  <c r="O2031" i="3"/>
  <c r="P2030" i="3"/>
  <c r="O2030" i="3"/>
  <c r="P2029" i="3"/>
  <c r="O2029" i="3"/>
  <c r="P2028" i="3"/>
  <c r="O2028" i="3"/>
  <c r="P2027" i="3"/>
  <c r="O2027" i="3"/>
  <c r="P2026" i="3"/>
  <c r="O2026" i="3"/>
  <c r="P2025" i="3"/>
  <c r="O2025" i="3"/>
  <c r="P2024" i="3"/>
  <c r="O2024" i="3"/>
  <c r="P2015" i="3"/>
  <c r="O2015" i="3"/>
  <c r="P2014" i="3"/>
  <c r="O2014" i="3"/>
  <c r="P2013" i="3"/>
  <c r="O2013" i="3"/>
  <c r="P2012" i="3"/>
  <c r="O2012" i="3"/>
  <c r="P2011" i="3"/>
  <c r="O2011" i="3"/>
  <c r="P2010" i="3"/>
  <c r="O2010" i="3"/>
  <c r="P2009" i="3"/>
  <c r="O2009" i="3"/>
  <c r="P2008" i="3"/>
  <c r="O2008" i="3"/>
  <c r="P2007" i="3"/>
  <c r="O2007" i="3"/>
  <c r="P2006" i="3"/>
  <c r="O2006" i="3"/>
  <c r="P2005" i="3"/>
  <c r="O2005" i="3"/>
  <c r="P2004" i="3"/>
  <c r="O2004" i="3"/>
  <c r="P2003" i="3"/>
  <c r="O2003" i="3"/>
  <c r="P2002" i="3"/>
  <c r="O2002" i="3"/>
  <c r="N1986" i="3"/>
  <c r="M1986" i="3"/>
  <c r="P2000" i="3"/>
  <c r="O2000" i="3"/>
  <c r="P1999" i="3"/>
  <c r="O1999" i="3"/>
  <c r="P1998" i="3"/>
  <c r="O1998" i="3"/>
  <c r="P1997" i="3"/>
  <c r="O1997" i="3"/>
  <c r="P1996" i="3"/>
  <c r="O1996" i="3"/>
  <c r="P1995" i="3"/>
  <c r="O1995" i="3"/>
  <c r="P1994" i="3"/>
  <c r="O1994" i="3"/>
  <c r="P1993" i="3"/>
  <c r="O1993" i="3"/>
  <c r="P1992" i="3"/>
  <c r="O1992" i="3"/>
  <c r="P1991" i="3"/>
  <c r="O1991" i="3"/>
  <c r="P1990" i="3"/>
  <c r="O1990" i="3"/>
  <c r="P1989" i="3"/>
  <c r="O1989" i="3"/>
  <c r="P1988" i="3"/>
  <c r="O1988" i="3"/>
  <c r="P1987" i="3"/>
  <c r="O1987" i="3"/>
  <c r="P1985" i="3"/>
  <c r="O1985" i="3"/>
  <c r="P1984" i="3"/>
  <c r="O1984" i="3"/>
  <c r="P1983" i="3"/>
  <c r="O1983" i="3"/>
  <c r="P1982" i="3"/>
  <c r="O1982" i="3"/>
  <c r="P1981" i="3"/>
  <c r="O1981" i="3"/>
  <c r="P1979" i="3"/>
  <c r="O1979" i="3"/>
  <c r="P1978" i="3"/>
  <c r="O1978" i="3"/>
  <c r="P1977" i="3"/>
  <c r="O1977" i="3"/>
  <c r="P1976" i="3"/>
  <c r="O1976" i="3"/>
  <c r="P1975" i="3"/>
  <c r="O1975" i="3"/>
  <c r="P1974" i="3"/>
  <c r="O1974" i="3"/>
  <c r="P1973" i="3"/>
  <c r="O1973" i="3"/>
  <c r="P1972" i="3"/>
  <c r="O1972" i="3"/>
  <c r="P1971" i="3"/>
  <c r="O1971" i="3"/>
  <c r="P1970" i="3"/>
  <c r="O1970" i="3"/>
  <c r="P1969" i="3"/>
  <c r="O1969" i="3"/>
  <c r="P1968" i="3"/>
  <c r="O1968" i="3"/>
  <c r="P1967" i="3"/>
  <c r="O1967" i="3"/>
  <c r="P1966" i="3"/>
  <c r="O1966" i="3"/>
  <c r="P1964" i="3"/>
  <c r="O1964" i="3"/>
  <c r="P1963" i="3"/>
  <c r="O1963" i="3"/>
  <c r="P1962" i="3"/>
  <c r="O1962" i="3"/>
  <c r="P1961" i="3"/>
  <c r="O1961" i="3"/>
  <c r="P1960" i="3"/>
  <c r="O1960" i="3"/>
  <c r="P1959" i="3"/>
  <c r="O1959" i="3"/>
  <c r="P1958" i="3"/>
  <c r="O1958" i="3"/>
  <c r="P1957" i="3"/>
  <c r="O1957" i="3"/>
  <c r="P1956" i="3"/>
  <c r="O1956" i="3"/>
  <c r="P1955" i="3"/>
  <c r="O1955" i="3"/>
  <c r="P1954" i="3"/>
  <c r="O1954" i="3"/>
  <c r="P1953" i="3"/>
  <c r="O1953" i="3"/>
  <c r="P1952" i="3"/>
  <c r="O1952" i="3"/>
  <c r="P1951" i="3"/>
  <c r="O1951" i="3"/>
  <c r="P1950" i="3"/>
  <c r="O1950" i="3"/>
  <c r="P1949" i="3"/>
  <c r="O1949" i="3"/>
  <c r="P1948" i="3"/>
  <c r="O1948" i="3"/>
  <c r="P1947" i="3"/>
  <c r="O1947" i="3"/>
  <c r="P1946" i="3"/>
  <c r="O1946" i="3"/>
  <c r="P1944" i="3"/>
  <c r="O1944" i="3"/>
  <c r="P1943" i="3"/>
  <c r="O1943" i="3"/>
  <c r="P1942" i="3"/>
  <c r="O1942" i="3"/>
  <c r="P1941" i="3"/>
  <c r="O1941" i="3"/>
  <c r="P1940" i="3"/>
  <c r="O1940" i="3"/>
  <c r="P1939" i="3"/>
  <c r="O1939" i="3"/>
  <c r="P1938" i="3"/>
  <c r="O1938" i="3"/>
  <c r="P1937" i="3"/>
  <c r="O1937" i="3"/>
  <c r="P1936" i="3"/>
  <c r="O1936" i="3"/>
  <c r="P1935" i="3"/>
  <c r="O1935" i="3"/>
  <c r="P1934" i="3"/>
  <c r="O1934" i="3"/>
  <c r="P1933" i="3"/>
  <c r="O1933" i="3"/>
  <c r="P1932" i="3"/>
  <c r="O1932" i="3"/>
  <c r="P1931" i="3"/>
  <c r="O1931" i="3"/>
  <c r="P1930" i="3"/>
  <c r="O1930" i="3"/>
  <c r="P1929" i="3"/>
  <c r="O1929" i="3"/>
  <c r="P1928" i="3"/>
  <c r="O1928" i="3"/>
  <c r="P1927" i="3"/>
  <c r="O1927" i="3"/>
  <c r="P1926" i="3"/>
  <c r="O1926" i="3"/>
  <c r="P1925" i="3"/>
  <c r="O1925" i="3"/>
  <c r="P1924" i="3"/>
  <c r="O1924" i="3"/>
  <c r="P1923" i="3"/>
  <c r="O1923" i="3"/>
  <c r="P1922" i="3"/>
  <c r="O1922" i="3"/>
  <c r="P1921" i="3"/>
  <c r="O1921" i="3"/>
  <c r="P1920" i="3"/>
  <c r="O1920" i="3"/>
  <c r="P1919" i="3"/>
  <c r="O1919" i="3"/>
  <c r="P1917" i="3"/>
  <c r="O1917" i="3"/>
  <c r="P1916" i="3"/>
  <c r="O1916" i="3"/>
  <c r="P1915" i="3"/>
  <c r="O1915" i="3"/>
  <c r="P1914" i="3"/>
  <c r="O1914" i="3"/>
  <c r="P1913" i="3"/>
  <c r="O1913" i="3"/>
  <c r="P1912" i="3"/>
  <c r="O1912" i="3"/>
  <c r="P1911" i="3"/>
  <c r="O1911" i="3"/>
  <c r="P1910" i="3"/>
  <c r="O1910" i="3"/>
  <c r="P1909" i="3"/>
  <c r="O1909" i="3"/>
  <c r="P1908" i="3"/>
  <c r="O1908" i="3"/>
  <c r="P1907" i="3"/>
  <c r="O1907" i="3"/>
  <c r="P1906" i="3"/>
  <c r="O1906" i="3"/>
  <c r="P1905" i="3"/>
  <c r="O1905" i="3"/>
  <c r="P1904" i="3"/>
  <c r="O1904" i="3"/>
  <c r="P1903" i="3"/>
  <c r="O1903" i="3"/>
  <c r="P1902" i="3"/>
  <c r="O1902" i="3"/>
  <c r="P1901" i="3"/>
  <c r="O1901" i="3"/>
  <c r="P1900" i="3"/>
  <c r="O1900" i="3"/>
  <c r="P1898" i="3"/>
  <c r="O1898" i="3"/>
  <c r="P1897" i="3"/>
  <c r="O1897" i="3"/>
  <c r="P1896" i="3"/>
  <c r="O1896" i="3"/>
  <c r="P1895" i="3"/>
  <c r="O1895" i="3"/>
  <c r="P1894" i="3"/>
  <c r="O1894" i="3"/>
  <c r="P1893" i="3"/>
  <c r="O1893" i="3"/>
  <c r="P1892" i="3"/>
  <c r="O1892" i="3"/>
  <c r="P1891" i="3"/>
  <c r="O1891" i="3"/>
  <c r="P1890" i="3"/>
  <c r="O1890" i="3"/>
  <c r="P1889" i="3"/>
  <c r="O1889" i="3"/>
  <c r="P1888" i="3"/>
  <c r="O1888" i="3"/>
  <c r="P1887" i="3"/>
  <c r="O1887" i="3"/>
  <c r="P1886" i="3"/>
  <c r="O1886" i="3"/>
  <c r="P1885" i="3"/>
  <c r="O1885" i="3"/>
  <c r="P1884" i="3"/>
  <c r="O1884" i="3"/>
  <c r="P1883" i="3"/>
  <c r="O1883" i="3"/>
  <c r="P1882" i="3"/>
  <c r="O1882" i="3"/>
  <c r="P1881" i="3"/>
  <c r="O1881" i="3"/>
  <c r="P1879" i="3"/>
  <c r="O1879" i="3"/>
  <c r="P1878" i="3"/>
  <c r="O1878" i="3"/>
  <c r="P1877" i="3"/>
  <c r="O1877" i="3"/>
  <c r="P1876" i="3"/>
  <c r="O1876" i="3"/>
  <c r="P1875" i="3"/>
  <c r="O1875" i="3"/>
  <c r="P1874" i="3"/>
  <c r="O1874" i="3"/>
  <c r="P1873" i="3"/>
  <c r="O1873" i="3"/>
  <c r="P1872" i="3"/>
  <c r="O1872" i="3"/>
  <c r="P1871" i="3"/>
  <c r="O1871" i="3"/>
  <c r="P1870" i="3"/>
  <c r="O1870" i="3"/>
  <c r="P1869" i="3"/>
  <c r="O1869" i="3"/>
  <c r="P1868" i="3"/>
  <c r="O1868" i="3"/>
  <c r="P1867" i="3"/>
  <c r="O1867" i="3"/>
  <c r="P1866" i="3"/>
  <c r="O1866" i="3"/>
  <c r="P1865" i="3"/>
  <c r="O1865" i="3"/>
  <c r="P1864" i="3"/>
  <c r="O1864" i="3"/>
  <c r="P1863" i="3"/>
  <c r="O1863" i="3"/>
  <c r="P1862" i="3"/>
  <c r="O1862" i="3"/>
  <c r="P1861" i="3"/>
  <c r="O1861" i="3"/>
  <c r="P1859" i="3"/>
  <c r="O1859" i="3"/>
  <c r="P1858" i="3"/>
  <c r="O1858" i="3"/>
  <c r="P1857" i="3"/>
  <c r="O1857" i="3"/>
  <c r="P1856" i="3"/>
  <c r="O1856" i="3"/>
  <c r="P1855" i="3"/>
  <c r="O1855" i="3"/>
  <c r="P1854" i="3"/>
  <c r="O1854" i="3"/>
  <c r="P1853" i="3"/>
  <c r="O1853" i="3"/>
  <c r="P1852" i="3"/>
  <c r="O1852" i="3"/>
  <c r="P1851" i="3"/>
  <c r="O1851" i="3"/>
  <c r="P1850" i="3"/>
  <c r="O1850" i="3"/>
  <c r="P1849" i="3"/>
  <c r="O1849" i="3"/>
  <c r="P1848" i="3"/>
  <c r="O1848" i="3"/>
  <c r="P1847" i="3"/>
  <c r="O1847" i="3"/>
  <c r="P1846" i="3"/>
  <c r="O1846" i="3"/>
  <c r="P1845" i="3"/>
  <c r="O1845" i="3"/>
  <c r="P1844" i="3"/>
  <c r="O1844" i="3"/>
  <c r="P1843" i="3"/>
  <c r="O1843" i="3"/>
  <c r="P1842" i="3"/>
  <c r="O1842" i="3"/>
  <c r="P1841" i="3"/>
  <c r="O1841" i="3"/>
  <c r="P1839" i="3"/>
  <c r="O1839" i="3"/>
  <c r="P1838" i="3"/>
  <c r="O1838" i="3"/>
  <c r="P1837" i="3"/>
  <c r="O1837" i="3"/>
  <c r="P1836" i="3"/>
  <c r="O1836" i="3"/>
  <c r="P1835" i="3"/>
  <c r="O1835" i="3"/>
  <c r="P1834" i="3"/>
  <c r="O1834" i="3"/>
  <c r="P1833" i="3"/>
  <c r="O1833" i="3"/>
  <c r="P1832" i="3"/>
  <c r="O1832" i="3"/>
  <c r="P1831" i="3"/>
  <c r="O1831" i="3"/>
  <c r="P1830" i="3"/>
  <c r="O1830" i="3"/>
  <c r="P1829" i="3"/>
  <c r="O1829" i="3"/>
  <c r="P1828" i="3"/>
  <c r="O1828" i="3"/>
  <c r="P1827" i="3"/>
  <c r="O1827" i="3"/>
  <c r="P1826" i="3"/>
  <c r="O1826" i="3"/>
  <c r="P1825" i="3"/>
  <c r="O1825" i="3"/>
  <c r="P1824" i="3"/>
  <c r="O1824" i="3"/>
  <c r="P1823" i="3"/>
  <c r="O1823" i="3"/>
  <c r="P1822" i="3"/>
  <c r="O1822" i="3"/>
  <c r="P1821" i="3"/>
  <c r="O1821" i="3"/>
  <c r="P1820" i="3"/>
  <c r="O1820" i="3"/>
  <c r="P1819" i="3"/>
  <c r="O1819" i="3"/>
  <c r="P1818" i="3"/>
  <c r="O1818" i="3"/>
  <c r="P1817" i="3"/>
  <c r="O1817" i="3"/>
  <c r="P1816" i="3"/>
  <c r="O1816" i="3"/>
  <c r="P1814" i="3"/>
  <c r="O1814" i="3"/>
  <c r="P1813" i="3"/>
  <c r="O1813" i="3"/>
  <c r="P1812" i="3"/>
  <c r="O1812" i="3"/>
  <c r="P1811" i="3"/>
  <c r="O1811" i="3"/>
  <c r="P1810" i="3"/>
  <c r="O1810" i="3"/>
  <c r="P1809" i="3"/>
  <c r="O1809" i="3"/>
  <c r="P1808" i="3"/>
  <c r="O1808" i="3"/>
  <c r="P1807" i="3"/>
  <c r="O1807" i="3"/>
  <c r="P1805" i="3"/>
  <c r="O1805" i="3"/>
  <c r="P1804" i="3"/>
  <c r="O1804" i="3"/>
  <c r="P1803" i="3"/>
  <c r="O1803" i="3"/>
  <c r="P1802" i="3"/>
  <c r="O1802" i="3"/>
  <c r="P1801" i="3"/>
  <c r="O1801" i="3"/>
  <c r="P1800" i="3"/>
  <c r="O1800" i="3"/>
  <c r="P1799" i="3"/>
  <c r="O1799" i="3"/>
  <c r="P1798" i="3"/>
  <c r="O1798" i="3"/>
  <c r="P1797" i="3"/>
  <c r="O1797" i="3"/>
  <c r="P1796" i="3"/>
  <c r="O1796" i="3"/>
  <c r="P1795" i="3"/>
  <c r="O1795" i="3"/>
  <c r="P1794" i="3"/>
  <c r="O1794" i="3"/>
  <c r="P1792" i="3"/>
  <c r="O1792" i="3"/>
  <c r="P1791" i="3"/>
  <c r="O1791" i="3"/>
  <c r="P1790" i="3"/>
  <c r="O1790" i="3"/>
  <c r="P1789" i="3"/>
  <c r="O1789" i="3"/>
  <c r="P1788" i="3"/>
  <c r="O1788" i="3"/>
  <c r="P1787" i="3"/>
  <c r="O1787" i="3"/>
  <c r="P1786" i="3"/>
  <c r="O1786" i="3"/>
  <c r="P1785" i="3"/>
  <c r="O1785" i="3"/>
  <c r="P1784" i="3"/>
  <c r="O1784" i="3"/>
  <c r="P1783" i="3"/>
  <c r="O1783" i="3"/>
  <c r="P1782" i="3"/>
  <c r="O1782" i="3"/>
  <c r="P1781" i="3"/>
  <c r="O1781" i="3"/>
  <c r="P1780" i="3"/>
  <c r="O1780" i="3"/>
  <c r="P1778" i="3"/>
  <c r="O1778" i="3"/>
  <c r="P1777" i="3"/>
  <c r="O1777" i="3"/>
  <c r="P1776" i="3"/>
  <c r="O1776" i="3"/>
  <c r="P1775" i="3"/>
  <c r="O1775" i="3"/>
  <c r="P1774" i="3"/>
  <c r="O1774" i="3"/>
  <c r="P1773" i="3"/>
  <c r="O1773" i="3"/>
  <c r="P1772" i="3"/>
  <c r="O1772" i="3"/>
  <c r="P1771" i="3"/>
  <c r="O1771" i="3"/>
  <c r="P1770" i="3"/>
  <c r="O1770" i="3"/>
  <c r="P1769" i="3"/>
  <c r="O1769" i="3"/>
  <c r="P1768" i="3"/>
  <c r="O1768" i="3"/>
  <c r="P1767" i="3"/>
  <c r="O1767" i="3"/>
  <c r="P1766" i="3"/>
  <c r="O1766" i="3"/>
  <c r="P1765" i="3"/>
  <c r="O1765" i="3"/>
  <c r="P1763" i="3"/>
  <c r="O1763" i="3"/>
  <c r="P1762" i="3"/>
  <c r="O1762" i="3"/>
  <c r="P1761" i="3"/>
  <c r="O1761" i="3"/>
  <c r="P1760" i="3"/>
  <c r="O1760" i="3"/>
  <c r="P1759" i="3"/>
  <c r="O1759" i="3"/>
  <c r="P1758" i="3"/>
  <c r="O1758" i="3"/>
  <c r="P1757" i="3"/>
  <c r="O1757" i="3"/>
  <c r="P1756" i="3"/>
  <c r="O1756" i="3"/>
  <c r="P1754" i="3"/>
  <c r="O1754" i="3"/>
  <c r="P1753" i="3"/>
  <c r="O1753" i="3"/>
  <c r="P1752" i="3"/>
  <c r="O1752" i="3"/>
  <c r="P1751" i="3"/>
  <c r="O1751" i="3"/>
  <c r="P1750" i="3"/>
  <c r="O1750" i="3"/>
  <c r="P1749" i="3"/>
  <c r="O1749" i="3"/>
  <c r="P1748" i="3"/>
  <c r="O1748" i="3"/>
  <c r="P1747" i="3"/>
  <c r="O1747" i="3"/>
  <c r="P1745" i="3"/>
  <c r="O1745" i="3"/>
  <c r="P1744" i="3"/>
  <c r="O1744" i="3"/>
  <c r="P1743" i="3"/>
  <c r="O1743" i="3"/>
  <c r="P1742" i="3"/>
  <c r="O1742" i="3"/>
  <c r="P1741" i="3"/>
  <c r="O1741" i="3"/>
  <c r="P1740" i="3"/>
  <c r="O1740" i="3"/>
  <c r="P1739" i="3"/>
  <c r="O1739" i="3"/>
  <c r="P1738" i="3"/>
  <c r="O1738" i="3"/>
  <c r="P1737" i="3"/>
  <c r="O1737" i="3"/>
  <c r="P1736" i="3"/>
  <c r="O1736" i="3"/>
  <c r="P1735" i="3"/>
  <c r="O1735" i="3"/>
  <c r="P1734" i="3"/>
  <c r="O1734" i="3"/>
  <c r="P1733" i="3"/>
  <c r="O1733" i="3"/>
  <c r="P1732" i="3"/>
  <c r="O1732" i="3"/>
  <c r="P1731" i="3"/>
  <c r="O1731" i="3"/>
  <c r="P1730" i="3"/>
  <c r="O1730" i="3"/>
  <c r="P1729" i="3"/>
  <c r="O1729" i="3"/>
  <c r="P1728" i="3"/>
  <c r="O1728" i="3"/>
  <c r="P1727" i="3"/>
  <c r="O1727" i="3"/>
  <c r="P1726" i="3"/>
  <c r="O1726" i="3"/>
  <c r="P1725" i="3"/>
  <c r="O1725" i="3"/>
  <c r="P1723" i="3"/>
  <c r="O1723" i="3"/>
  <c r="P1722" i="3"/>
  <c r="O1722" i="3"/>
  <c r="P1721" i="3"/>
  <c r="O1721" i="3"/>
  <c r="P1720" i="3"/>
  <c r="O1720" i="3"/>
  <c r="P1719" i="3"/>
  <c r="O1719" i="3"/>
  <c r="P1718" i="3"/>
  <c r="O1718" i="3"/>
  <c r="P1717" i="3"/>
  <c r="O1717" i="3"/>
  <c r="P1716" i="3"/>
  <c r="O1716" i="3"/>
  <c r="P1714" i="3"/>
  <c r="O1714" i="3"/>
  <c r="P1713" i="3"/>
  <c r="O1713" i="3"/>
  <c r="P1712" i="3"/>
  <c r="O1712" i="3"/>
  <c r="P1711" i="3"/>
  <c r="O1711" i="3"/>
  <c r="P1710" i="3"/>
  <c r="O1710" i="3"/>
  <c r="P1709" i="3"/>
  <c r="O1709" i="3"/>
  <c r="P1708" i="3"/>
  <c r="O1708" i="3"/>
  <c r="P1707" i="3"/>
  <c r="O1707" i="3"/>
  <c r="P1706" i="3"/>
  <c r="O1706" i="3"/>
  <c r="P1705" i="3"/>
  <c r="O1705" i="3"/>
  <c r="P1704" i="3"/>
  <c r="O1704" i="3"/>
  <c r="P1703" i="3"/>
  <c r="O1703" i="3"/>
  <c r="P1702" i="3"/>
  <c r="O1702" i="3"/>
  <c r="P1701" i="3"/>
  <c r="O1701" i="3"/>
  <c r="P1700" i="3"/>
  <c r="O1700" i="3"/>
  <c r="P1699" i="3"/>
  <c r="O1699" i="3"/>
  <c r="P1698" i="3"/>
  <c r="O1698" i="3"/>
  <c r="P1697" i="3"/>
  <c r="O1697" i="3"/>
  <c r="P1696" i="3"/>
  <c r="O1696" i="3"/>
  <c r="P1695" i="3"/>
  <c r="O1695" i="3"/>
  <c r="P1694" i="3"/>
  <c r="O1694" i="3"/>
  <c r="P1693" i="3"/>
  <c r="O1693" i="3"/>
  <c r="P1692" i="3"/>
  <c r="O1692" i="3"/>
  <c r="P1691" i="3"/>
  <c r="O1691" i="3"/>
  <c r="P1690" i="3"/>
  <c r="O1690" i="3"/>
  <c r="P1689" i="3"/>
  <c r="O1689" i="3"/>
  <c r="P1688" i="3"/>
  <c r="O1688" i="3"/>
  <c r="P1687" i="3"/>
  <c r="O1687" i="3"/>
  <c r="P1686" i="3"/>
  <c r="O1686" i="3"/>
  <c r="P1685" i="3"/>
  <c r="O1685" i="3"/>
  <c r="P1684" i="3"/>
  <c r="O1684" i="3"/>
  <c r="P1683" i="3"/>
  <c r="O1683" i="3"/>
  <c r="P1682" i="3"/>
  <c r="O1682" i="3"/>
  <c r="P1681" i="3"/>
  <c r="O1681" i="3"/>
  <c r="P1680" i="3"/>
  <c r="O1680" i="3"/>
  <c r="P1679" i="3"/>
  <c r="O1679" i="3"/>
  <c r="P1678" i="3"/>
  <c r="O1678" i="3"/>
  <c r="P1677" i="3"/>
  <c r="O1677" i="3"/>
  <c r="P1676" i="3"/>
  <c r="O1676" i="3"/>
  <c r="P1675" i="3"/>
  <c r="O1675" i="3"/>
  <c r="P1674" i="3"/>
  <c r="O1674" i="3"/>
  <c r="P1673" i="3"/>
  <c r="O1673" i="3"/>
  <c r="P1672" i="3"/>
  <c r="O1672" i="3"/>
  <c r="P1671" i="3"/>
  <c r="O1671" i="3"/>
  <c r="P1670" i="3"/>
  <c r="O1670" i="3"/>
  <c r="P1669" i="3"/>
  <c r="O1669" i="3"/>
  <c r="P1668" i="3"/>
  <c r="O1668" i="3"/>
  <c r="P1667" i="3"/>
  <c r="O1667" i="3"/>
  <c r="P1666" i="3"/>
  <c r="O1666" i="3"/>
  <c r="P1665" i="3"/>
  <c r="O1665" i="3"/>
  <c r="P1664" i="3"/>
  <c r="O1664" i="3"/>
  <c r="P1663" i="3"/>
  <c r="O1663" i="3"/>
  <c r="P1662" i="3"/>
  <c r="O1662" i="3"/>
  <c r="P1661" i="3"/>
  <c r="O1661" i="3"/>
  <c r="P1660" i="3"/>
  <c r="O1660" i="3"/>
  <c r="P1659" i="3"/>
  <c r="O1659" i="3"/>
  <c r="P1658" i="3"/>
  <c r="O1658" i="3"/>
  <c r="P1657" i="3"/>
  <c r="O1657" i="3"/>
  <c r="P1656" i="3"/>
  <c r="O1656" i="3"/>
  <c r="P1655" i="3"/>
  <c r="O1655" i="3"/>
  <c r="P1654" i="3"/>
  <c r="O1654" i="3"/>
  <c r="P1653" i="3"/>
  <c r="O1653" i="3"/>
  <c r="P1652" i="3"/>
  <c r="O1652" i="3"/>
  <c r="P1651" i="3"/>
  <c r="O1651" i="3"/>
  <c r="P1650" i="3"/>
  <c r="O1650" i="3"/>
  <c r="P1649" i="3"/>
  <c r="O1649" i="3"/>
  <c r="P1648" i="3"/>
  <c r="O1648" i="3"/>
  <c r="P1647" i="3"/>
  <c r="O1647" i="3"/>
  <c r="P1646" i="3"/>
  <c r="O1646" i="3"/>
  <c r="P1645" i="3"/>
  <c r="O1645" i="3"/>
  <c r="P1644" i="3"/>
  <c r="O1644" i="3"/>
  <c r="P1643" i="3"/>
  <c r="O1643" i="3"/>
  <c r="P1642" i="3"/>
  <c r="O1642" i="3"/>
  <c r="P1641" i="3"/>
  <c r="O1641" i="3"/>
  <c r="P1640" i="3"/>
  <c r="O1640" i="3"/>
  <c r="P1639" i="3"/>
  <c r="O1639" i="3"/>
  <c r="P1638" i="3"/>
  <c r="O1638" i="3"/>
  <c r="P1637" i="3"/>
  <c r="O1637" i="3"/>
  <c r="P1636" i="3"/>
  <c r="O1636" i="3"/>
  <c r="P1635" i="3"/>
  <c r="O1635" i="3"/>
  <c r="P1634" i="3"/>
  <c r="O1634" i="3"/>
  <c r="P1633" i="3"/>
  <c r="O1633" i="3"/>
  <c r="P1632" i="3"/>
  <c r="O1632" i="3"/>
  <c r="P1631" i="3"/>
  <c r="O1631" i="3"/>
  <c r="P1630" i="3"/>
  <c r="O1630" i="3"/>
  <c r="P1629" i="3"/>
  <c r="O1629" i="3"/>
  <c r="P1628" i="3"/>
  <c r="O1628" i="3"/>
  <c r="P1627" i="3"/>
  <c r="O1627" i="3"/>
  <c r="P1626" i="3"/>
  <c r="O1626" i="3"/>
  <c r="P1625" i="3"/>
  <c r="O1625" i="3"/>
  <c r="P1624" i="3"/>
  <c r="O1624" i="3"/>
  <c r="P1623" i="3"/>
  <c r="O1623" i="3"/>
  <c r="P1622" i="3"/>
  <c r="O1622" i="3"/>
  <c r="P1621" i="3"/>
  <c r="O1621" i="3"/>
  <c r="P1620" i="3"/>
  <c r="O1620" i="3"/>
  <c r="P1619" i="3"/>
  <c r="O1619" i="3"/>
  <c r="P1618" i="3"/>
  <c r="O1618" i="3"/>
  <c r="P1617" i="3"/>
  <c r="O1617" i="3"/>
  <c r="P1616" i="3"/>
  <c r="O1616" i="3"/>
  <c r="P1615" i="3"/>
  <c r="O1615" i="3"/>
  <c r="P1614" i="3"/>
  <c r="O1614" i="3"/>
  <c r="P1613" i="3"/>
  <c r="O1613" i="3"/>
  <c r="P1612" i="3"/>
  <c r="O1612" i="3"/>
  <c r="P1611" i="3"/>
  <c r="O1611" i="3"/>
  <c r="P1610" i="3"/>
  <c r="O1610" i="3"/>
  <c r="P1609" i="3"/>
  <c r="O1609" i="3"/>
  <c r="P1608" i="3"/>
  <c r="O1608" i="3"/>
  <c r="P1607" i="3"/>
  <c r="O1607" i="3"/>
  <c r="P1606" i="3"/>
  <c r="O1606" i="3"/>
  <c r="P1605" i="3"/>
  <c r="O1605" i="3"/>
  <c r="P1604" i="3"/>
  <c r="O1604" i="3"/>
  <c r="P1603" i="3"/>
  <c r="O1603" i="3"/>
  <c r="P1602" i="3"/>
  <c r="O1602" i="3"/>
  <c r="P1601" i="3"/>
  <c r="O1601" i="3"/>
  <c r="P1600" i="3"/>
  <c r="O1600" i="3"/>
  <c r="P1599" i="3"/>
  <c r="O1599" i="3"/>
  <c r="P1598" i="3"/>
  <c r="O1598" i="3"/>
  <c r="P1597" i="3"/>
  <c r="O1597" i="3"/>
  <c r="P1596" i="3"/>
  <c r="O1596" i="3"/>
  <c r="P1595" i="3"/>
  <c r="O1595" i="3"/>
  <c r="P1594" i="3"/>
  <c r="O1594" i="3"/>
  <c r="P1593" i="3"/>
  <c r="O1593" i="3"/>
  <c r="P1592" i="3"/>
  <c r="O1592" i="3"/>
  <c r="P1591" i="3"/>
  <c r="O1591" i="3"/>
  <c r="P1590" i="3"/>
  <c r="O1590" i="3"/>
  <c r="P1589" i="3"/>
  <c r="O1589" i="3"/>
  <c r="P1588" i="3"/>
  <c r="O1588" i="3"/>
  <c r="P1587" i="3"/>
  <c r="O1587" i="3"/>
  <c r="P1586" i="3"/>
  <c r="O1586" i="3"/>
  <c r="P1585" i="3"/>
  <c r="O1585" i="3"/>
  <c r="P1584" i="3"/>
  <c r="O1584" i="3"/>
  <c r="P1583" i="3"/>
  <c r="O1583" i="3"/>
  <c r="P1582" i="3"/>
  <c r="O1582" i="3"/>
  <c r="P1581" i="3"/>
  <c r="O1581" i="3"/>
  <c r="P1580" i="3"/>
  <c r="O1580" i="3"/>
  <c r="P1579" i="3"/>
  <c r="O1579" i="3"/>
  <c r="P1578" i="3"/>
  <c r="O1578" i="3"/>
  <c r="P1577" i="3"/>
  <c r="O1577" i="3"/>
  <c r="P1576" i="3"/>
  <c r="O1576" i="3"/>
  <c r="P1575" i="3"/>
  <c r="O1575" i="3"/>
  <c r="P1574" i="3"/>
  <c r="O1574" i="3"/>
  <c r="P1573" i="3"/>
  <c r="O1573" i="3"/>
  <c r="P1572" i="3"/>
  <c r="O1572" i="3"/>
  <c r="P1571" i="3"/>
  <c r="O1571" i="3"/>
  <c r="P1570" i="3"/>
  <c r="O1570" i="3"/>
  <c r="P1569" i="3"/>
  <c r="O1569" i="3"/>
  <c r="P1568" i="3"/>
  <c r="O1568" i="3"/>
  <c r="P1567" i="3"/>
  <c r="O1567" i="3"/>
  <c r="P1566" i="3"/>
  <c r="O1566" i="3"/>
  <c r="P1565" i="3"/>
  <c r="O1565" i="3"/>
  <c r="P1564" i="3"/>
  <c r="O1564" i="3"/>
  <c r="P1563" i="3"/>
  <c r="O1563" i="3"/>
  <c r="P1562" i="3"/>
  <c r="O1562" i="3"/>
  <c r="P1561" i="3"/>
  <c r="O1561" i="3"/>
  <c r="P1560" i="3"/>
  <c r="O1560" i="3"/>
  <c r="P1559" i="3"/>
  <c r="O1559" i="3"/>
  <c r="P1558" i="3"/>
  <c r="O1558" i="3"/>
  <c r="P1557" i="3"/>
  <c r="O1557" i="3"/>
  <c r="P1556" i="3"/>
  <c r="O1556" i="3"/>
  <c r="P1555" i="3"/>
  <c r="O1555" i="3"/>
  <c r="P1554" i="3"/>
  <c r="O1554" i="3"/>
  <c r="P1553" i="3"/>
  <c r="O1553" i="3"/>
  <c r="P1552" i="3"/>
  <c r="O1552" i="3"/>
  <c r="P1551" i="3"/>
  <c r="O1551" i="3"/>
  <c r="P1550" i="3"/>
  <c r="O1550" i="3"/>
  <c r="P1549" i="3"/>
  <c r="O1549" i="3"/>
  <c r="P1548" i="3"/>
  <c r="O1548" i="3"/>
  <c r="P1547" i="3"/>
  <c r="O1547" i="3"/>
  <c r="P1546" i="3"/>
  <c r="O1546" i="3"/>
  <c r="P1545" i="3"/>
  <c r="O1545" i="3"/>
  <c r="P1544" i="3"/>
  <c r="O1544" i="3"/>
  <c r="P1543" i="3"/>
  <c r="O1543" i="3"/>
  <c r="P1542" i="3"/>
  <c r="O1542" i="3"/>
  <c r="P1541" i="3"/>
  <c r="O1541" i="3"/>
  <c r="P1540" i="3"/>
  <c r="O1540" i="3"/>
  <c r="P1539" i="3"/>
  <c r="O1539" i="3"/>
  <c r="P1538" i="3"/>
  <c r="O1538" i="3"/>
  <c r="P1537" i="3"/>
  <c r="O1537" i="3"/>
  <c r="P1536" i="3"/>
  <c r="O1536" i="3"/>
  <c r="P1535" i="3"/>
  <c r="O1535" i="3"/>
  <c r="P1534" i="3"/>
  <c r="O1534" i="3"/>
  <c r="P1533" i="3"/>
  <c r="O1533" i="3"/>
  <c r="P1532" i="3"/>
  <c r="O1532" i="3"/>
  <c r="P1531" i="3"/>
  <c r="O1531" i="3"/>
  <c r="P1530" i="3"/>
  <c r="O1530" i="3"/>
  <c r="P1529" i="3"/>
  <c r="O1529" i="3"/>
  <c r="P1528" i="3"/>
  <c r="O1528" i="3"/>
  <c r="P1527" i="3"/>
  <c r="O1527" i="3"/>
  <c r="P1526" i="3"/>
  <c r="O1526" i="3"/>
  <c r="P1525" i="3"/>
  <c r="O1525" i="3"/>
  <c r="P1524" i="3"/>
  <c r="O1524" i="3"/>
  <c r="P1523" i="3"/>
  <c r="O1523" i="3"/>
  <c r="P1522" i="3"/>
  <c r="O1522" i="3"/>
  <c r="P1521" i="3"/>
  <c r="O1521" i="3"/>
  <c r="P1520" i="3"/>
  <c r="O1520" i="3"/>
  <c r="P1519" i="3"/>
  <c r="O1519" i="3"/>
  <c r="P1518" i="3"/>
  <c r="O1518" i="3"/>
  <c r="P1517" i="3"/>
  <c r="O1517" i="3"/>
  <c r="P1516" i="3"/>
  <c r="O1516" i="3"/>
  <c r="P1515" i="3"/>
  <c r="O1515" i="3"/>
  <c r="P1514" i="3"/>
  <c r="O1514" i="3"/>
  <c r="P1513" i="3"/>
  <c r="O1513" i="3"/>
  <c r="P1512" i="3"/>
  <c r="O1512" i="3"/>
  <c r="P1511" i="3"/>
  <c r="O1511" i="3"/>
  <c r="P1510" i="3"/>
  <c r="O1510" i="3"/>
  <c r="P1509" i="3"/>
  <c r="O1509" i="3"/>
  <c r="P1508" i="3"/>
  <c r="O1508" i="3"/>
  <c r="P1507" i="3"/>
  <c r="O1507" i="3"/>
  <c r="P1506" i="3"/>
  <c r="O1506" i="3"/>
  <c r="P1505" i="3"/>
  <c r="O1505" i="3"/>
  <c r="P1504" i="3"/>
  <c r="O1504" i="3"/>
  <c r="P1503" i="3"/>
  <c r="O1503" i="3"/>
  <c r="P1502" i="3"/>
  <c r="O1502" i="3"/>
  <c r="P1501" i="3"/>
  <c r="O1501" i="3"/>
  <c r="P1500" i="3"/>
  <c r="O1500" i="3"/>
  <c r="P1499" i="3"/>
  <c r="O1499" i="3"/>
  <c r="P1498" i="3"/>
  <c r="O1498" i="3"/>
  <c r="P1497" i="3"/>
  <c r="O1497" i="3"/>
  <c r="P1496" i="3"/>
  <c r="O1496" i="3"/>
  <c r="P1495" i="3"/>
  <c r="O1495" i="3"/>
  <c r="P1494" i="3"/>
  <c r="O1494" i="3"/>
  <c r="P1493" i="3"/>
  <c r="O1493" i="3"/>
  <c r="P1492" i="3"/>
  <c r="O1492" i="3"/>
  <c r="P1491" i="3"/>
  <c r="O1491" i="3"/>
  <c r="P1490" i="3"/>
  <c r="O1490" i="3"/>
  <c r="P1489" i="3"/>
  <c r="O1489" i="3"/>
  <c r="P1488" i="3"/>
  <c r="O1488" i="3"/>
  <c r="P1487" i="3"/>
  <c r="O1487" i="3"/>
  <c r="P1486" i="3"/>
  <c r="O1486" i="3"/>
  <c r="P1485" i="3"/>
  <c r="O1485" i="3"/>
  <c r="P1484" i="3"/>
  <c r="O1484" i="3"/>
  <c r="N1482" i="3"/>
  <c r="M1482" i="3"/>
  <c r="N1481" i="3"/>
  <c r="M1481" i="3"/>
  <c r="N1480" i="3"/>
  <c r="M1480" i="3"/>
  <c r="N1479" i="3"/>
  <c r="M1479" i="3"/>
  <c r="N1478" i="3"/>
  <c r="M1478" i="3"/>
  <c r="N1477" i="3"/>
  <c r="M1477" i="3"/>
  <c r="N1476" i="3"/>
  <c r="M1476" i="3"/>
  <c r="N1475" i="3"/>
  <c r="M1475" i="3"/>
  <c r="N1474" i="3"/>
  <c r="M1474" i="3"/>
  <c r="N1473" i="3"/>
  <c r="M1473" i="3"/>
  <c r="N1472" i="3"/>
  <c r="M1472" i="3"/>
  <c r="N1471" i="3"/>
  <c r="M1471" i="3"/>
  <c r="N1470" i="3"/>
  <c r="M1470" i="3"/>
  <c r="N1469" i="3"/>
  <c r="M1469" i="3"/>
  <c r="N1468" i="3"/>
  <c r="M1468" i="3"/>
  <c r="N1467" i="3"/>
  <c r="M1467" i="3"/>
  <c r="N1466" i="3"/>
  <c r="M1466" i="3"/>
  <c r="N1465" i="3"/>
  <c r="M1465" i="3"/>
  <c r="N1464" i="3"/>
  <c r="M1464" i="3"/>
  <c r="N1463" i="3"/>
  <c r="M1463" i="3"/>
  <c r="N1462" i="3"/>
  <c r="M1462" i="3"/>
  <c r="N1461" i="3"/>
  <c r="M1461" i="3"/>
  <c r="N1460" i="3"/>
  <c r="M1460" i="3"/>
  <c r="N1459" i="3"/>
  <c r="M1459" i="3"/>
  <c r="N1458" i="3"/>
  <c r="M1458" i="3"/>
  <c r="N1457" i="3"/>
  <c r="M1457" i="3"/>
  <c r="N1456" i="3"/>
  <c r="M1456" i="3"/>
  <c r="N1455" i="3"/>
  <c r="M1455" i="3"/>
  <c r="N1454" i="3"/>
  <c r="M1454" i="3"/>
  <c r="N1453" i="3"/>
  <c r="M1453" i="3"/>
  <c r="N1452" i="3"/>
  <c r="M1452" i="3"/>
  <c r="N1451" i="3"/>
  <c r="M1451" i="3"/>
  <c r="N1450" i="3"/>
  <c r="M1450" i="3"/>
  <c r="N1449" i="3"/>
  <c r="M1449" i="3"/>
  <c r="N1448" i="3"/>
  <c r="M1448" i="3"/>
  <c r="N1447" i="3"/>
  <c r="M1447" i="3"/>
  <c r="N1446" i="3"/>
  <c r="M1446" i="3"/>
  <c r="N1445" i="3"/>
  <c r="M1445" i="3"/>
  <c r="N1444" i="3"/>
  <c r="M1444" i="3"/>
  <c r="N1443" i="3"/>
  <c r="M1443" i="3"/>
  <c r="N1442" i="3"/>
  <c r="M1442" i="3"/>
  <c r="N1441" i="3"/>
  <c r="M1441" i="3"/>
  <c r="N1440" i="3"/>
  <c r="M1440" i="3"/>
  <c r="N1439" i="3"/>
  <c r="M1439" i="3"/>
  <c r="N1438" i="3"/>
  <c r="M1438" i="3"/>
  <c r="N1436" i="3"/>
  <c r="M1436" i="3"/>
  <c r="N1435" i="3"/>
  <c r="M1435" i="3"/>
  <c r="N1434" i="3"/>
  <c r="M1434" i="3"/>
  <c r="N1433" i="3"/>
  <c r="M1433" i="3"/>
  <c r="N1432" i="3"/>
  <c r="M1432" i="3"/>
  <c r="N1431" i="3"/>
  <c r="M1431" i="3"/>
  <c r="N1430" i="3"/>
  <c r="M1430" i="3"/>
  <c r="N1429" i="3"/>
  <c r="M1429" i="3"/>
  <c r="N1428" i="3"/>
  <c r="M1428" i="3"/>
  <c r="N1427" i="3"/>
  <c r="M1427" i="3"/>
  <c r="N1426" i="3"/>
  <c r="M1426" i="3"/>
  <c r="N1425" i="3"/>
  <c r="M1425" i="3"/>
  <c r="N1424" i="3"/>
  <c r="M1424" i="3"/>
  <c r="N1423" i="3"/>
  <c r="M1423" i="3"/>
  <c r="N1422" i="3"/>
  <c r="M1422" i="3"/>
  <c r="N1421" i="3"/>
  <c r="M1421" i="3"/>
  <c r="N1420" i="3"/>
  <c r="M1420" i="3"/>
  <c r="N1419" i="3"/>
  <c r="M1419" i="3"/>
  <c r="N1418" i="3"/>
  <c r="M1418" i="3"/>
  <c r="N1417" i="3"/>
  <c r="M1417" i="3"/>
  <c r="N1416" i="3"/>
  <c r="M1416" i="3"/>
  <c r="N1415" i="3"/>
  <c r="M1415" i="3"/>
  <c r="N1414" i="3"/>
  <c r="M1414" i="3"/>
  <c r="N1413" i="3"/>
  <c r="M1413" i="3"/>
  <c r="N1412" i="3"/>
  <c r="M1412" i="3"/>
  <c r="N1411" i="3"/>
  <c r="M1411" i="3"/>
  <c r="N1410" i="3"/>
  <c r="M1410" i="3"/>
  <c r="N1409" i="3"/>
  <c r="M1409" i="3"/>
  <c r="N1408" i="3"/>
  <c r="M1408" i="3"/>
  <c r="N1407" i="3"/>
  <c r="M1407" i="3"/>
  <c r="N1406" i="3"/>
  <c r="M1406" i="3"/>
  <c r="N1405" i="3"/>
  <c r="M1405" i="3"/>
  <c r="N1404" i="3"/>
  <c r="M1404" i="3"/>
  <c r="N1403" i="3"/>
  <c r="M1403" i="3"/>
  <c r="N1402" i="3"/>
  <c r="M1402" i="3"/>
  <c r="N1401" i="3"/>
  <c r="M1401" i="3"/>
  <c r="N1400" i="3"/>
  <c r="M1400" i="3"/>
  <c r="N1399" i="3"/>
  <c r="M1399" i="3"/>
  <c r="N1398" i="3"/>
  <c r="M1398" i="3"/>
  <c r="N1397" i="3"/>
  <c r="M1397" i="3"/>
  <c r="N1396" i="3"/>
  <c r="M1396" i="3"/>
  <c r="N1395" i="3"/>
  <c r="M1395" i="3"/>
  <c r="N1394" i="3"/>
  <c r="M1394" i="3"/>
  <c r="N1393" i="3"/>
  <c r="M1393" i="3"/>
  <c r="N1392" i="3"/>
  <c r="M1392" i="3"/>
  <c r="P1482" i="3"/>
  <c r="O1482" i="3"/>
  <c r="P1481" i="3"/>
  <c r="O1481" i="3"/>
  <c r="P1480" i="3"/>
  <c r="O1480" i="3"/>
  <c r="P1479" i="3"/>
  <c r="O1479" i="3"/>
  <c r="P1478" i="3"/>
  <c r="O1478" i="3"/>
  <c r="P1477" i="3"/>
  <c r="O1477" i="3"/>
  <c r="P1476" i="3"/>
  <c r="O1476" i="3"/>
  <c r="P1475" i="3"/>
  <c r="O1475" i="3"/>
  <c r="P1474" i="3"/>
  <c r="O1474" i="3"/>
  <c r="P1473" i="3"/>
  <c r="O1473" i="3"/>
  <c r="P1472" i="3"/>
  <c r="O1472" i="3"/>
  <c r="P1471" i="3"/>
  <c r="O1471" i="3"/>
  <c r="P1470" i="3"/>
  <c r="O1470" i="3"/>
  <c r="P1469" i="3"/>
  <c r="O1469" i="3"/>
  <c r="P1468" i="3"/>
  <c r="O1468" i="3"/>
  <c r="P1467" i="3"/>
  <c r="O1467" i="3"/>
  <c r="P1466" i="3"/>
  <c r="O1466" i="3"/>
  <c r="P1465" i="3"/>
  <c r="O1465" i="3"/>
  <c r="P1464" i="3"/>
  <c r="O1464" i="3"/>
  <c r="P1463" i="3"/>
  <c r="O1463" i="3"/>
  <c r="P1462" i="3"/>
  <c r="O1462" i="3"/>
  <c r="P1461" i="3"/>
  <c r="O1461" i="3"/>
  <c r="P1460" i="3"/>
  <c r="O1460" i="3"/>
  <c r="P1459" i="3"/>
  <c r="O1459" i="3"/>
  <c r="P1458" i="3"/>
  <c r="O1458" i="3"/>
  <c r="P1457" i="3"/>
  <c r="O1457" i="3"/>
  <c r="P1456" i="3"/>
  <c r="O1456" i="3"/>
  <c r="P1455" i="3"/>
  <c r="O1455" i="3"/>
  <c r="P1454" i="3"/>
  <c r="O1454" i="3"/>
  <c r="P1453" i="3"/>
  <c r="O1453" i="3"/>
  <c r="P1452" i="3"/>
  <c r="O1452" i="3"/>
  <c r="P1451" i="3"/>
  <c r="O1451" i="3"/>
  <c r="P1450" i="3"/>
  <c r="O1450" i="3"/>
  <c r="P1449" i="3"/>
  <c r="O1449" i="3"/>
  <c r="P1448" i="3"/>
  <c r="O1448" i="3"/>
  <c r="P1447" i="3"/>
  <c r="O1447" i="3"/>
  <c r="P1446" i="3"/>
  <c r="O1446" i="3"/>
  <c r="P1445" i="3"/>
  <c r="O1445" i="3"/>
  <c r="P1444" i="3"/>
  <c r="O1444" i="3"/>
  <c r="P1443" i="3"/>
  <c r="O1443" i="3"/>
  <c r="P1442" i="3"/>
  <c r="O1442" i="3"/>
  <c r="P1441" i="3"/>
  <c r="O1441" i="3"/>
  <c r="P1440" i="3"/>
  <c r="O1440" i="3"/>
  <c r="P1439" i="3"/>
  <c r="O1439" i="3"/>
  <c r="P1438" i="3"/>
  <c r="O1438" i="3"/>
  <c r="P1436" i="3"/>
  <c r="O1436" i="3"/>
  <c r="P1435" i="3"/>
  <c r="O1435" i="3"/>
  <c r="P1434" i="3"/>
  <c r="O1434" i="3"/>
  <c r="P1433" i="3"/>
  <c r="O1433" i="3"/>
  <c r="P1432" i="3"/>
  <c r="O1432" i="3"/>
  <c r="P1431" i="3"/>
  <c r="O1431" i="3"/>
  <c r="P1430" i="3"/>
  <c r="O1430" i="3"/>
  <c r="P1429" i="3"/>
  <c r="O1429" i="3"/>
  <c r="P1428" i="3"/>
  <c r="O1428" i="3"/>
  <c r="P1427" i="3"/>
  <c r="O1427" i="3"/>
  <c r="P1426" i="3"/>
  <c r="O1426" i="3"/>
  <c r="P1425" i="3"/>
  <c r="O1425" i="3"/>
  <c r="P1424" i="3"/>
  <c r="O1424" i="3"/>
  <c r="P1423" i="3"/>
  <c r="O1423" i="3"/>
  <c r="P1422" i="3"/>
  <c r="O1422" i="3"/>
  <c r="P1421" i="3"/>
  <c r="O1421" i="3"/>
  <c r="P1420" i="3"/>
  <c r="O1420" i="3"/>
  <c r="P1419" i="3"/>
  <c r="O1419" i="3"/>
  <c r="P1418" i="3"/>
  <c r="O1418" i="3"/>
  <c r="P1417" i="3"/>
  <c r="O1417" i="3"/>
  <c r="P1416" i="3"/>
  <c r="O1416" i="3"/>
  <c r="P1415" i="3"/>
  <c r="O1415" i="3"/>
  <c r="P1414" i="3"/>
  <c r="O1414" i="3"/>
  <c r="P1413" i="3"/>
  <c r="O1413" i="3"/>
  <c r="P1412" i="3"/>
  <c r="O1412" i="3"/>
  <c r="P1411" i="3"/>
  <c r="O1411" i="3"/>
  <c r="P1410" i="3"/>
  <c r="O1410" i="3"/>
  <c r="P1409" i="3"/>
  <c r="O1409" i="3"/>
  <c r="P1408" i="3"/>
  <c r="O1408" i="3"/>
  <c r="P1407" i="3"/>
  <c r="O1407" i="3"/>
  <c r="P1406" i="3"/>
  <c r="O1406" i="3"/>
  <c r="P1405" i="3"/>
  <c r="O1405" i="3"/>
  <c r="P1404" i="3"/>
  <c r="O1404" i="3"/>
  <c r="P1403" i="3"/>
  <c r="O1403" i="3"/>
  <c r="P1402" i="3"/>
  <c r="O1402" i="3"/>
  <c r="P1401" i="3"/>
  <c r="O1401" i="3"/>
  <c r="P1400" i="3"/>
  <c r="O1400" i="3"/>
  <c r="P1399" i="3"/>
  <c r="O1399" i="3"/>
  <c r="P1398" i="3"/>
  <c r="O1398" i="3"/>
  <c r="P1397" i="3"/>
  <c r="O1397" i="3"/>
  <c r="P1396" i="3"/>
  <c r="O1396" i="3"/>
  <c r="P1395" i="3"/>
  <c r="O1395" i="3"/>
  <c r="P1394" i="3"/>
  <c r="O1394" i="3"/>
  <c r="P1393" i="3"/>
  <c r="O1393" i="3"/>
  <c r="P1392" i="3"/>
  <c r="O1392" i="3"/>
  <c r="P1390" i="3"/>
  <c r="O1390" i="3"/>
  <c r="P1389" i="3"/>
  <c r="O1389" i="3"/>
  <c r="P1388" i="3"/>
  <c r="O1388" i="3"/>
  <c r="P1387" i="3"/>
  <c r="O1387" i="3"/>
  <c r="P1385" i="3"/>
  <c r="O1385" i="3"/>
  <c r="P1384" i="3"/>
  <c r="O1384" i="3"/>
  <c r="P1383" i="3"/>
  <c r="O1383" i="3"/>
  <c r="P1382" i="3"/>
  <c r="O1382" i="3"/>
  <c r="P1381" i="3"/>
  <c r="O1381" i="3"/>
  <c r="P1380" i="3"/>
  <c r="O1380" i="3"/>
  <c r="P1379" i="3"/>
  <c r="O1379" i="3"/>
  <c r="P1378" i="3"/>
  <c r="O1378" i="3"/>
  <c r="P1377" i="3"/>
  <c r="O1377" i="3"/>
  <c r="P1376" i="3"/>
  <c r="O1376" i="3"/>
  <c r="P1375" i="3"/>
  <c r="O1375" i="3"/>
  <c r="P1374" i="3"/>
  <c r="O1374" i="3"/>
  <c r="P1373" i="3"/>
  <c r="O1373" i="3"/>
  <c r="P1372" i="3"/>
  <c r="O1372" i="3"/>
  <c r="P1371" i="3"/>
  <c r="O1371" i="3"/>
  <c r="P1370" i="3"/>
  <c r="O1370" i="3"/>
  <c r="P1369" i="3"/>
  <c r="O1369" i="3"/>
  <c r="P1368" i="3"/>
  <c r="O1368" i="3"/>
  <c r="P1367" i="3"/>
  <c r="O1367" i="3"/>
  <c r="P1366" i="3"/>
  <c r="O1366" i="3"/>
  <c r="P1365" i="3"/>
  <c r="O1365" i="3"/>
  <c r="P1364" i="3"/>
  <c r="O1364" i="3"/>
  <c r="P1363" i="3"/>
  <c r="O1363" i="3"/>
  <c r="P1362" i="3"/>
  <c r="O1362" i="3"/>
  <c r="P1361" i="3"/>
  <c r="O1361" i="3"/>
  <c r="P1360" i="3"/>
  <c r="O1360" i="3"/>
  <c r="P1359" i="3"/>
  <c r="O1359" i="3"/>
  <c r="P1358" i="3"/>
  <c r="O1358" i="3"/>
  <c r="P1357" i="3"/>
  <c r="O1357" i="3"/>
  <c r="P1356" i="3"/>
  <c r="O1356" i="3"/>
  <c r="P1355" i="3"/>
  <c r="O1355" i="3"/>
  <c r="P1354" i="3"/>
  <c r="O1354" i="3"/>
  <c r="P1353" i="3"/>
  <c r="O1353" i="3"/>
  <c r="P1352" i="3"/>
  <c r="O1352" i="3"/>
  <c r="P1351" i="3"/>
  <c r="O1351" i="3"/>
  <c r="P1350" i="3"/>
  <c r="O1350" i="3"/>
  <c r="P1349" i="3"/>
  <c r="O1349" i="3"/>
  <c r="P1348" i="3"/>
  <c r="O1348" i="3"/>
  <c r="P1347" i="3"/>
  <c r="O1347" i="3"/>
  <c r="P1346" i="3"/>
  <c r="O1346" i="3"/>
  <c r="P1345" i="3"/>
  <c r="O1345" i="3"/>
  <c r="P1344" i="3"/>
  <c r="O1344" i="3"/>
  <c r="P1343" i="3"/>
  <c r="O1343" i="3"/>
  <c r="P1342" i="3"/>
  <c r="O1342" i="3"/>
  <c r="P1341" i="3"/>
  <c r="O1341" i="3"/>
  <c r="P1340" i="3"/>
  <c r="O1340" i="3"/>
  <c r="P1339" i="3"/>
  <c r="O1339" i="3"/>
  <c r="P1338" i="3"/>
  <c r="O1338" i="3"/>
  <c r="P1337" i="3"/>
  <c r="O1337" i="3"/>
  <c r="P1336" i="3"/>
  <c r="O1336" i="3"/>
  <c r="P1335" i="3"/>
  <c r="O1335" i="3"/>
  <c r="P1334" i="3"/>
  <c r="O1334" i="3"/>
  <c r="P1333" i="3"/>
  <c r="O1333" i="3"/>
  <c r="P1332" i="3"/>
  <c r="O1332" i="3"/>
  <c r="P1331" i="3"/>
  <c r="O1331" i="3"/>
  <c r="P1330" i="3"/>
  <c r="O1330" i="3"/>
  <c r="P1329" i="3"/>
  <c r="O1329" i="3"/>
  <c r="P1328" i="3"/>
  <c r="O1328" i="3"/>
  <c r="P1327" i="3"/>
  <c r="O1327" i="3"/>
  <c r="P1326" i="3"/>
  <c r="O1326" i="3"/>
  <c r="P1325" i="3"/>
  <c r="O1325" i="3"/>
  <c r="P1324" i="3"/>
  <c r="O1324" i="3"/>
  <c r="P1323" i="3"/>
  <c r="O1323" i="3"/>
  <c r="P1322" i="3"/>
  <c r="O1322" i="3"/>
  <c r="P1321" i="3"/>
  <c r="O1321" i="3"/>
  <c r="P1320" i="3"/>
  <c r="O1320" i="3"/>
  <c r="P1319" i="3"/>
  <c r="O1319" i="3"/>
  <c r="P1318" i="3"/>
  <c r="O1318" i="3"/>
  <c r="P1317" i="3"/>
  <c r="O1317" i="3"/>
  <c r="P1316" i="3"/>
  <c r="O1316" i="3"/>
  <c r="P1315" i="3"/>
  <c r="O1315" i="3"/>
  <c r="P1314" i="3"/>
  <c r="O1314" i="3"/>
  <c r="P1313" i="3"/>
  <c r="O1313" i="3"/>
  <c r="P1312" i="3"/>
  <c r="O1312" i="3"/>
  <c r="P1311" i="3"/>
  <c r="O1311" i="3"/>
  <c r="P1310" i="3"/>
  <c r="O1310" i="3"/>
  <c r="P1309" i="3"/>
  <c r="O1309" i="3"/>
  <c r="P1308" i="3"/>
  <c r="O1308" i="3"/>
  <c r="P1307" i="3"/>
  <c r="O1307" i="3"/>
  <c r="P1306" i="3"/>
  <c r="O1306" i="3"/>
  <c r="P1305" i="3"/>
  <c r="O1305" i="3"/>
  <c r="P1304" i="3"/>
  <c r="O1304" i="3"/>
  <c r="P1303" i="3"/>
  <c r="O1303" i="3"/>
  <c r="P1302" i="3"/>
  <c r="O1302" i="3"/>
  <c r="P1301" i="3"/>
  <c r="O1301" i="3"/>
  <c r="P1300" i="3"/>
  <c r="O1300" i="3"/>
  <c r="P1299" i="3"/>
  <c r="O1299" i="3"/>
  <c r="P1298" i="3"/>
  <c r="O1298" i="3"/>
  <c r="P1297" i="3"/>
  <c r="O1297" i="3"/>
  <c r="P1296" i="3"/>
  <c r="O1296" i="3"/>
  <c r="P1295" i="3"/>
  <c r="O1295" i="3"/>
  <c r="P1294" i="3"/>
  <c r="O1294" i="3"/>
  <c r="P1293" i="3"/>
  <c r="O1293" i="3"/>
  <c r="P1292" i="3"/>
  <c r="O1292" i="3"/>
  <c r="P1291" i="3"/>
  <c r="O1291" i="3"/>
  <c r="P1290" i="3"/>
  <c r="O1290" i="3"/>
  <c r="P1289" i="3"/>
  <c r="O1289" i="3"/>
  <c r="P1288" i="3"/>
  <c r="O1288" i="3"/>
  <c r="P1287" i="3"/>
  <c r="O1287" i="3"/>
  <c r="P1286" i="3"/>
  <c r="O1286" i="3"/>
  <c r="P1285" i="3"/>
  <c r="O1285" i="3"/>
  <c r="P1284" i="3"/>
  <c r="O1284" i="3"/>
  <c r="P1283" i="3"/>
  <c r="O1283" i="3"/>
  <c r="P1282" i="3"/>
  <c r="O1282" i="3"/>
  <c r="P1281" i="3"/>
  <c r="O1281" i="3"/>
  <c r="P1280" i="3"/>
  <c r="O1280" i="3"/>
  <c r="P1278" i="3"/>
  <c r="O1278" i="3"/>
  <c r="P1277" i="3"/>
  <c r="O1277" i="3"/>
  <c r="P1276" i="3"/>
  <c r="O1276" i="3"/>
  <c r="P1275" i="3"/>
  <c r="O1275" i="3"/>
  <c r="P1274" i="3"/>
  <c r="O1274" i="3"/>
  <c r="P1273" i="3"/>
  <c r="O1273" i="3"/>
  <c r="P1271" i="3"/>
  <c r="O1271" i="3"/>
  <c r="P1270" i="3"/>
  <c r="O1270" i="3"/>
  <c r="P1269" i="3"/>
  <c r="O1269" i="3"/>
  <c r="P1268" i="3"/>
  <c r="O1268" i="3"/>
  <c r="P1267" i="3"/>
  <c r="O1267" i="3"/>
  <c r="P1266" i="3"/>
  <c r="O1266" i="3"/>
  <c r="P1265" i="3"/>
  <c r="O1265" i="3"/>
  <c r="P1264" i="3"/>
  <c r="O1264" i="3"/>
  <c r="P1263" i="3"/>
  <c r="O1263" i="3"/>
  <c r="P1262" i="3"/>
  <c r="O1262" i="3"/>
  <c r="P1261" i="3"/>
  <c r="O1261" i="3"/>
  <c r="P1260" i="3"/>
  <c r="O1260" i="3"/>
  <c r="P1259" i="3"/>
  <c r="O1259" i="3"/>
  <c r="P1258" i="3"/>
  <c r="O1258" i="3"/>
  <c r="P1257" i="3"/>
  <c r="O1257" i="3"/>
  <c r="P1256" i="3"/>
  <c r="O1256" i="3"/>
  <c r="P1255" i="3"/>
  <c r="O1255" i="3"/>
  <c r="P1254" i="3"/>
  <c r="O1254" i="3"/>
  <c r="P1253" i="3"/>
  <c r="O1253" i="3"/>
  <c r="P1252" i="3"/>
  <c r="O1252" i="3"/>
  <c r="P1251" i="3"/>
  <c r="O1251" i="3"/>
  <c r="P1250" i="3"/>
  <c r="O1250" i="3"/>
  <c r="P1249" i="3"/>
  <c r="O1249" i="3"/>
  <c r="P1248" i="3"/>
  <c r="O1248" i="3"/>
  <c r="P1246" i="3"/>
  <c r="O1246" i="3"/>
  <c r="P1245" i="3"/>
  <c r="O1245" i="3"/>
  <c r="P1244" i="3"/>
  <c r="O1244" i="3"/>
  <c r="P1243" i="3"/>
  <c r="O1243" i="3"/>
  <c r="P1242" i="3"/>
  <c r="O1242" i="3"/>
  <c r="P1241" i="3"/>
  <c r="O1241" i="3"/>
  <c r="P1240" i="3"/>
  <c r="O1240" i="3"/>
  <c r="P1239" i="3"/>
  <c r="O1239" i="3"/>
  <c r="P1238" i="3"/>
  <c r="O1238" i="3"/>
  <c r="P1237" i="3"/>
  <c r="O1237" i="3"/>
  <c r="P1236" i="3"/>
  <c r="O1236" i="3"/>
  <c r="P1235" i="3"/>
  <c r="O1235" i="3"/>
  <c r="P1234" i="3"/>
  <c r="O1234" i="3"/>
  <c r="P1233" i="3"/>
  <c r="O1233" i="3"/>
  <c r="P1232" i="3"/>
  <c r="O1232" i="3"/>
  <c r="P1231" i="3"/>
  <c r="O1231" i="3"/>
  <c r="P1230" i="3"/>
  <c r="O1230" i="3"/>
  <c r="P1229" i="3"/>
  <c r="O1229" i="3"/>
  <c r="P1228" i="3"/>
  <c r="O1228" i="3"/>
  <c r="P1227" i="3"/>
  <c r="O1227" i="3"/>
  <c r="P1226" i="3"/>
  <c r="O1226" i="3"/>
  <c r="P1225" i="3"/>
  <c r="O1225" i="3"/>
  <c r="P1224" i="3"/>
  <c r="O1224" i="3"/>
  <c r="P1223" i="3"/>
  <c r="O1223" i="3"/>
  <c r="P1221" i="3"/>
  <c r="O1221" i="3"/>
  <c r="P1220" i="3"/>
  <c r="O1220" i="3"/>
  <c r="P1219" i="3"/>
  <c r="O1219" i="3"/>
  <c r="P1217" i="3"/>
  <c r="O1217" i="3"/>
  <c r="P1216" i="3"/>
  <c r="O1216" i="3"/>
  <c r="P1215" i="3"/>
  <c r="O1215" i="3"/>
  <c r="P1213" i="3"/>
  <c r="O1213" i="3"/>
  <c r="P1212" i="3"/>
  <c r="O1212" i="3"/>
  <c r="P1211" i="3"/>
  <c r="O1211" i="3"/>
  <c r="P1210" i="3"/>
  <c r="O1210" i="3"/>
  <c r="P1209" i="3"/>
  <c r="O1209" i="3"/>
  <c r="P1208" i="3"/>
  <c r="O1208" i="3"/>
  <c r="P1207" i="3"/>
  <c r="O1207" i="3"/>
  <c r="P1206" i="3"/>
  <c r="O1206" i="3"/>
  <c r="P1205" i="3"/>
  <c r="O1205" i="3"/>
  <c r="P1204" i="3"/>
  <c r="O1204" i="3"/>
  <c r="P1203" i="3"/>
  <c r="O1203" i="3"/>
  <c r="P1202" i="3"/>
  <c r="O1202" i="3"/>
  <c r="P1201" i="3"/>
  <c r="O1201" i="3"/>
  <c r="P1200" i="3"/>
  <c r="O1200" i="3"/>
  <c r="P1199" i="3"/>
  <c r="O1199" i="3"/>
  <c r="P1198" i="3"/>
  <c r="O1198" i="3"/>
  <c r="P1197" i="3"/>
  <c r="O1197" i="3"/>
  <c r="P1196" i="3"/>
  <c r="O1196" i="3"/>
  <c r="P1195" i="3"/>
  <c r="O1195" i="3"/>
  <c r="P1194" i="3"/>
  <c r="O1194" i="3"/>
  <c r="P1193" i="3"/>
  <c r="O1193" i="3"/>
  <c r="P1192" i="3"/>
  <c r="O1192" i="3"/>
  <c r="P1191" i="3"/>
  <c r="O1191" i="3"/>
  <c r="P1190" i="3"/>
  <c r="O1190" i="3"/>
  <c r="P1189" i="3"/>
  <c r="O1189" i="3"/>
  <c r="P1188" i="3"/>
  <c r="O1188" i="3"/>
  <c r="P1187" i="3"/>
  <c r="O1187" i="3"/>
  <c r="P1186" i="3"/>
  <c r="O1186" i="3"/>
  <c r="P1185" i="3"/>
  <c r="O1185" i="3"/>
  <c r="P1184" i="3"/>
  <c r="O1184" i="3"/>
  <c r="P1183" i="3"/>
  <c r="O1183" i="3"/>
  <c r="P1182" i="3"/>
  <c r="O1182" i="3"/>
  <c r="P1181" i="3"/>
  <c r="O1181" i="3"/>
  <c r="P1180" i="3"/>
  <c r="O1180" i="3"/>
  <c r="P1179" i="3"/>
  <c r="O1179" i="3"/>
  <c r="P1178" i="3"/>
  <c r="O1178" i="3"/>
  <c r="P1177" i="3"/>
  <c r="O1177" i="3"/>
  <c r="P1176" i="3"/>
  <c r="O1176" i="3"/>
  <c r="P1175" i="3"/>
  <c r="O1175" i="3"/>
  <c r="P1174" i="3"/>
  <c r="O1174" i="3"/>
  <c r="P1173" i="3"/>
  <c r="O1173" i="3"/>
  <c r="P1172" i="3"/>
  <c r="O1172" i="3"/>
  <c r="P1171" i="3"/>
  <c r="O1171" i="3"/>
  <c r="P1170" i="3"/>
  <c r="O1170" i="3"/>
  <c r="P1169" i="3"/>
  <c r="O1169" i="3"/>
  <c r="P1168" i="3"/>
  <c r="O1168" i="3"/>
  <c r="P1167" i="3"/>
  <c r="O1167" i="3"/>
  <c r="P1166" i="3"/>
  <c r="O1166" i="3"/>
  <c r="P1165" i="3"/>
  <c r="O1165" i="3"/>
  <c r="P1164" i="3"/>
  <c r="O1164" i="3"/>
  <c r="P1163" i="3"/>
  <c r="O1163" i="3"/>
  <c r="P1162" i="3"/>
  <c r="O1162" i="3"/>
  <c r="P1161" i="3"/>
  <c r="O1161" i="3"/>
  <c r="P1160" i="3"/>
  <c r="O1160" i="3"/>
  <c r="P1159" i="3"/>
  <c r="O1159" i="3"/>
  <c r="P1158" i="3"/>
  <c r="O1158" i="3"/>
  <c r="P1157" i="3"/>
  <c r="O1157" i="3"/>
  <c r="P1156" i="3"/>
  <c r="O1156" i="3"/>
  <c r="P1155" i="3"/>
  <c r="O1155" i="3"/>
  <c r="P1154" i="3"/>
  <c r="O1154" i="3"/>
  <c r="P1152" i="3"/>
  <c r="O1152" i="3"/>
  <c r="P1151" i="3"/>
  <c r="O1151" i="3"/>
  <c r="P1149" i="3"/>
  <c r="O1149" i="3"/>
  <c r="P1148" i="3"/>
  <c r="O1148" i="3"/>
  <c r="P1147" i="3"/>
  <c r="O1147" i="3"/>
  <c r="P1146" i="3"/>
  <c r="O1146" i="3"/>
  <c r="P1145" i="3"/>
  <c r="O1145" i="3"/>
  <c r="P1144" i="3"/>
  <c r="O1144" i="3"/>
  <c r="P1143" i="3"/>
  <c r="O1143" i="3"/>
  <c r="P1142" i="3"/>
  <c r="O1142" i="3"/>
  <c r="P1141" i="3"/>
  <c r="O1141" i="3"/>
  <c r="P1140" i="3"/>
  <c r="O1140" i="3"/>
  <c r="P1139" i="3"/>
  <c r="O1139" i="3"/>
  <c r="P1137" i="3"/>
  <c r="O1137" i="3"/>
  <c r="P1136" i="3"/>
  <c r="O1136" i="3"/>
  <c r="P1135" i="3"/>
  <c r="O1135" i="3"/>
  <c r="P1134" i="3"/>
  <c r="O1134" i="3"/>
  <c r="P1133" i="3"/>
  <c r="O1133" i="3"/>
  <c r="P1132" i="3"/>
  <c r="O1132" i="3"/>
  <c r="P1131" i="3"/>
  <c r="O1131" i="3"/>
  <c r="P1130" i="3"/>
  <c r="O1130" i="3"/>
  <c r="P1129" i="3"/>
  <c r="O1129" i="3"/>
  <c r="P1128" i="3"/>
  <c r="O1128" i="3"/>
  <c r="P1127" i="3"/>
  <c r="O1127" i="3"/>
  <c r="P1126" i="3"/>
  <c r="O1126" i="3"/>
  <c r="P1125" i="3"/>
  <c r="O1125" i="3"/>
  <c r="P1124" i="3"/>
  <c r="O1124" i="3"/>
  <c r="P1123" i="3"/>
  <c r="O1123" i="3"/>
  <c r="P1121" i="3"/>
  <c r="O1121" i="3"/>
  <c r="P1120" i="3"/>
  <c r="O1120" i="3"/>
  <c r="P1119" i="3"/>
  <c r="O1119" i="3"/>
  <c r="P1118" i="3"/>
  <c r="O1118" i="3"/>
  <c r="P1117" i="3"/>
  <c r="O1117" i="3"/>
  <c r="P1116" i="3"/>
  <c r="O1116" i="3"/>
  <c r="P1115" i="3"/>
  <c r="O1115" i="3"/>
  <c r="P1114" i="3"/>
  <c r="O1114" i="3"/>
  <c r="P1113" i="3"/>
  <c r="O1113" i="3"/>
  <c r="P1112" i="3"/>
  <c r="O1112" i="3"/>
  <c r="P1111" i="3"/>
  <c r="O1111" i="3"/>
  <c r="P1110" i="3"/>
  <c r="O1110" i="3"/>
  <c r="P1109" i="3"/>
  <c r="O1109" i="3"/>
  <c r="P1108" i="3"/>
  <c r="O1108" i="3"/>
  <c r="P1107" i="3"/>
  <c r="O1107" i="3"/>
  <c r="P1106" i="3"/>
  <c r="O1106" i="3"/>
  <c r="P1105" i="3"/>
  <c r="O1105" i="3"/>
  <c r="P1104" i="3"/>
  <c r="O1104" i="3"/>
  <c r="P1103" i="3"/>
  <c r="O1103" i="3"/>
  <c r="P1102" i="3"/>
  <c r="O1102" i="3"/>
  <c r="P1101" i="3"/>
  <c r="O1101" i="3"/>
  <c r="P1100" i="3"/>
  <c r="O1100" i="3"/>
  <c r="P1099" i="3"/>
  <c r="O1099" i="3"/>
  <c r="P1098" i="3"/>
  <c r="O1098" i="3"/>
  <c r="P1097" i="3"/>
  <c r="O1097" i="3"/>
  <c r="P1096" i="3"/>
  <c r="O1096" i="3"/>
  <c r="P1095" i="3"/>
  <c r="O1095" i="3"/>
  <c r="P1094" i="3"/>
  <c r="O1094" i="3"/>
  <c r="P1093" i="3"/>
  <c r="O1093" i="3"/>
  <c r="P1092" i="3"/>
  <c r="O1092" i="3"/>
  <c r="P1091" i="3"/>
  <c r="O1091" i="3"/>
  <c r="P1090" i="3"/>
  <c r="O1090" i="3"/>
  <c r="P1089" i="3"/>
  <c r="O1089" i="3"/>
  <c r="P1088" i="3"/>
  <c r="O1088" i="3"/>
  <c r="P1087" i="3"/>
  <c r="O1087" i="3"/>
  <c r="P1086" i="3"/>
  <c r="O1086" i="3"/>
  <c r="P1085" i="3"/>
  <c r="O1085" i="3"/>
  <c r="P1084" i="3"/>
  <c r="O1084" i="3"/>
  <c r="P1083" i="3"/>
  <c r="O1083" i="3"/>
  <c r="P1082" i="3"/>
  <c r="O1082" i="3"/>
  <c r="P1081" i="3"/>
  <c r="O1081" i="3"/>
  <c r="P1080" i="3"/>
  <c r="O1080" i="3"/>
  <c r="P1079" i="3"/>
  <c r="O1079" i="3"/>
  <c r="P1078" i="3"/>
  <c r="O1078" i="3"/>
  <c r="P1077" i="3"/>
  <c r="O1077" i="3"/>
  <c r="P1076" i="3"/>
  <c r="O1076" i="3"/>
  <c r="P1074" i="3"/>
  <c r="O1074" i="3"/>
  <c r="P1073" i="3"/>
  <c r="O1073" i="3"/>
  <c r="P1072" i="3"/>
  <c r="O1072" i="3"/>
  <c r="P1071" i="3"/>
  <c r="O1071" i="3"/>
  <c r="P1070" i="3"/>
  <c r="O1070" i="3"/>
  <c r="P1069" i="3"/>
  <c r="O1069" i="3"/>
  <c r="P1068" i="3"/>
  <c r="O1068" i="3"/>
  <c r="P1066" i="3"/>
  <c r="O1066" i="3"/>
  <c r="P1065" i="3"/>
  <c r="O1065" i="3"/>
  <c r="P1064" i="3"/>
  <c r="O1064" i="3"/>
  <c r="P1063" i="3"/>
  <c r="O1063" i="3"/>
  <c r="P1062" i="3"/>
  <c r="O1062" i="3"/>
  <c r="P1061" i="3"/>
  <c r="O1061" i="3"/>
  <c r="P1060" i="3"/>
  <c r="O1060" i="3"/>
  <c r="P1059" i="3"/>
  <c r="O1059" i="3"/>
  <c r="P1058" i="3"/>
  <c r="O1058" i="3"/>
  <c r="P1057" i="3"/>
  <c r="O1057" i="3"/>
  <c r="P1056" i="3"/>
  <c r="O1056" i="3"/>
  <c r="P1055" i="3"/>
  <c r="O1055" i="3"/>
  <c r="P1054" i="3"/>
  <c r="O1054" i="3"/>
  <c r="P1053" i="3"/>
  <c r="O1053" i="3"/>
  <c r="P1052" i="3"/>
  <c r="O1052" i="3"/>
  <c r="P1051" i="3"/>
  <c r="O1051" i="3"/>
  <c r="P1050" i="3"/>
  <c r="O1050" i="3"/>
  <c r="P1049" i="3"/>
  <c r="O1049" i="3"/>
  <c r="P1048" i="3"/>
  <c r="O1048" i="3"/>
  <c r="P1047" i="3"/>
  <c r="O1047" i="3"/>
  <c r="P1046" i="3"/>
  <c r="O1046" i="3"/>
  <c r="P1045" i="3"/>
  <c r="O1045" i="3"/>
  <c r="P1044" i="3"/>
  <c r="O1044" i="3"/>
  <c r="P1043" i="3"/>
  <c r="O1043" i="3"/>
  <c r="P1042" i="3"/>
  <c r="O1042" i="3"/>
  <c r="P1041" i="3"/>
  <c r="O1041" i="3"/>
  <c r="P1039" i="3"/>
  <c r="O1039" i="3"/>
  <c r="P1038" i="3"/>
  <c r="O1038" i="3"/>
  <c r="P1037" i="3"/>
  <c r="O1037" i="3"/>
  <c r="P1036" i="3"/>
  <c r="O1036" i="3"/>
  <c r="P1035" i="3"/>
  <c r="O1035" i="3"/>
  <c r="P1034" i="3"/>
  <c r="O1034" i="3"/>
  <c r="P1033" i="3"/>
  <c r="O1033" i="3"/>
  <c r="P1032" i="3"/>
  <c r="O1032" i="3"/>
  <c r="P1031" i="3"/>
  <c r="O1031" i="3"/>
  <c r="P1030" i="3"/>
  <c r="O1030" i="3"/>
  <c r="P1029" i="3"/>
  <c r="O1029" i="3"/>
  <c r="P1028" i="3"/>
  <c r="O1028" i="3"/>
  <c r="P1027" i="3"/>
  <c r="O1027" i="3"/>
  <c r="P1026" i="3"/>
  <c r="O1026" i="3"/>
  <c r="P1025" i="3"/>
  <c r="O1025" i="3"/>
  <c r="P1024" i="3"/>
  <c r="O1024" i="3"/>
  <c r="P1023" i="3"/>
  <c r="O1023" i="3"/>
  <c r="P1022" i="3"/>
  <c r="O1022" i="3"/>
  <c r="P1021" i="3"/>
  <c r="O1021" i="3"/>
  <c r="P1020" i="3"/>
  <c r="O1020" i="3"/>
  <c r="P1019" i="3"/>
  <c r="O1019" i="3"/>
  <c r="P1018" i="3"/>
  <c r="O1018" i="3"/>
  <c r="P1017" i="3"/>
  <c r="O1017" i="3"/>
  <c r="P1016" i="3"/>
  <c r="O1016" i="3"/>
  <c r="P1015" i="3"/>
  <c r="O1015" i="3"/>
  <c r="P1014" i="3"/>
  <c r="O1014" i="3"/>
  <c r="P1013" i="3"/>
  <c r="O1013" i="3"/>
  <c r="P1012" i="3"/>
  <c r="O1012" i="3"/>
  <c r="P1010" i="3"/>
  <c r="O1010" i="3"/>
  <c r="P1009" i="3"/>
  <c r="O1009" i="3"/>
  <c r="P1008" i="3"/>
  <c r="O1008" i="3"/>
  <c r="P1007" i="3"/>
  <c r="O1007" i="3"/>
  <c r="P1006" i="3"/>
  <c r="O1006" i="3"/>
  <c r="P1005" i="3"/>
  <c r="O1005" i="3"/>
  <c r="P1004" i="3"/>
  <c r="O1004" i="3"/>
  <c r="P1003" i="3"/>
  <c r="O1003" i="3"/>
  <c r="P1002" i="3"/>
  <c r="O1002" i="3"/>
  <c r="P1001" i="3"/>
  <c r="O1001" i="3"/>
  <c r="P1000" i="3"/>
  <c r="O1000" i="3"/>
  <c r="P999" i="3"/>
  <c r="O999" i="3"/>
  <c r="P998" i="3"/>
  <c r="O998" i="3"/>
  <c r="P997" i="3"/>
  <c r="O997" i="3"/>
  <c r="P996" i="3"/>
  <c r="O996" i="3"/>
  <c r="P995" i="3"/>
  <c r="O995" i="3"/>
  <c r="P994" i="3"/>
  <c r="O994" i="3"/>
  <c r="P993" i="3"/>
  <c r="O993" i="3"/>
  <c r="P992" i="3"/>
  <c r="O992" i="3"/>
  <c r="P991" i="3"/>
  <c r="O991" i="3"/>
  <c r="P990" i="3"/>
  <c r="O990" i="3"/>
  <c r="P989" i="3"/>
  <c r="O989" i="3"/>
  <c r="P988" i="3"/>
  <c r="O988" i="3"/>
  <c r="P987" i="3"/>
  <c r="O987" i="3"/>
  <c r="P763" i="3"/>
  <c r="O763" i="3"/>
  <c r="P762" i="3"/>
  <c r="O762" i="3"/>
  <c r="P761" i="3"/>
  <c r="O761" i="3"/>
  <c r="P760" i="3"/>
  <c r="O760" i="3"/>
  <c r="P759" i="3"/>
  <c r="O759" i="3"/>
  <c r="P758" i="3"/>
  <c r="O758" i="3"/>
  <c r="P757" i="3"/>
  <c r="O757" i="3"/>
  <c r="P756" i="3"/>
  <c r="O756" i="3"/>
  <c r="P755" i="3"/>
  <c r="O755" i="3"/>
  <c r="P754" i="3"/>
  <c r="O754" i="3"/>
  <c r="P753" i="3"/>
  <c r="O753" i="3"/>
  <c r="P752" i="3"/>
  <c r="O752" i="3"/>
  <c r="P751" i="3"/>
  <c r="O751" i="3"/>
  <c r="P750" i="3"/>
  <c r="O750" i="3"/>
  <c r="P749" i="3"/>
  <c r="O749" i="3"/>
  <c r="P748" i="3"/>
  <c r="O748" i="3"/>
  <c r="P747" i="3"/>
  <c r="O747" i="3"/>
  <c r="P746" i="3"/>
  <c r="O746" i="3"/>
  <c r="P745" i="3"/>
  <c r="O745" i="3"/>
  <c r="P744" i="3"/>
  <c r="O744" i="3"/>
  <c r="P743" i="3"/>
  <c r="O743" i="3"/>
  <c r="P742" i="3"/>
  <c r="O742" i="3"/>
  <c r="P741" i="3"/>
  <c r="O741" i="3"/>
  <c r="P740" i="3"/>
  <c r="O740" i="3"/>
  <c r="P739" i="3"/>
  <c r="O739" i="3"/>
  <c r="P738" i="3"/>
  <c r="O738" i="3"/>
  <c r="P737" i="3"/>
  <c r="O737" i="3"/>
  <c r="P736" i="3"/>
  <c r="O736" i="3"/>
  <c r="P735" i="3"/>
  <c r="O735" i="3"/>
  <c r="P734" i="3"/>
  <c r="O734" i="3"/>
  <c r="P733" i="3"/>
  <c r="O733" i="3"/>
  <c r="P732" i="3"/>
  <c r="O732" i="3"/>
  <c r="P731" i="3"/>
  <c r="O731" i="3"/>
  <c r="P730" i="3"/>
  <c r="O730" i="3"/>
  <c r="P729" i="3"/>
  <c r="O729" i="3"/>
  <c r="P728" i="3"/>
  <c r="O728" i="3"/>
  <c r="P727" i="3"/>
  <c r="O727" i="3"/>
  <c r="P726" i="3"/>
  <c r="O726" i="3"/>
  <c r="P725" i="3"/>
  <c r="O725" i="3"/>
  <c r="P724" i="3"/>
  <c r="O724" i="3"/>
  <c r="P723" i="3"/>
  <c r="O723" i="3"/>
  <c r="P722" i="3"/>
  <c r="O722" i="3"/>
  <c r="P721" i="3"/>
  <c r="O721" i="3"/>
  <c r="P720" i="3"/>
  <c r="O720" i="3"/>
  <c r="P719" i="3"/>
  <c r="O719" i="3"/>
  <c r="P718" i="3"/>
  <c r="O718" i="3"/>
  <c r="P717" i="3"/>
  <c r="O717" i="3"/>
  <c r="P716" i="3"/>
  <c r="O716" i="3"/>
  <c r="P715" i="3"/>
  <c r="O715" i="3"/>
  <c r="P714" i="3"/>
  <c r="O714" i="3"/>
  <c r="P713" i="3"/>
  <c r="O713" i="3"/>
  <c r="P712" i="3"/>
  <c r="O712" i="3"/>
  <c r="P711" i="3"/>
  <c r="O711" i="3"/>
  <c r="P710" i="3"/>
  <c r="O710" i="3"/>
  <c r="P709" i="3"/>
  <c r="O709" i="3"/>
  <c r="P708" i="3"/>
  <c r="O708" i="3"/>
  <c r="P707" i="3"/>
  <c r="O707" i="3"/>
  <c r="R1039" i="3"/>
  <c r="S1039" i="3"/>
  <c r="T1039" i="3"/>
  <c r="U1039" i="3"/>
  <c r="V1039" i="3"/>
  <c r="W1039" i="3"/>
  <c r="W1482" i="3"/>
  <c r="V1482" i="3"/>
  <c r="U1482" i="3"/>
  <c r="T1482" i="3"/>
  <c r="S1482" i="3"/>
  <c r="R1482" i="3"/>
  <c r="W1481" i="3"/>
  <c r="V1481" i="3"/>
  <c r="U1481" i="3"/>
  <c r="T1481" i="3"/>
  <c r="S1481" i="3"/>
  <c r="R1481" i="3"/>
  <c r="W1480" i="3"/>
  <c r="V1480" i="3"/>
  <c r="U1480" i="3"/>
  <c r="T1480" i="3"/>
  <c r="S1480" i="3"/>
  <c r="R1480" i="3"/>
  <c r="W1479" i="3"/>
  <c r="V1479" i="3"/>
  <c r="U1479" i="3"/>
  <c r="T1479" i="3"/>
  <c r="S1479" i="3"/>
  <c r="R1479" i="3"/>
  <c r="W1478" i="3"/>
  <c r="V1478" i="3"/>
  <c r="U1478" i="3"/>
  <c r="T1478" i="3"/>
  <c r="S1478" i="3"/>
  <c r="R1478" i="3"/>
  <c r="W1477" i="3"/>
  <c r="V1477" i="3"/>
  <c r="U1477" i="3"/>
  <c r="T1477" i="3"/>
  <c r="S1477" i="3"/>
  <c r="R1477" i="3"/>
  <c r="W1476" i="3"/>
  <c r="V1476" i="3"/>
  <c r="U1476" i="3"/>
  <c r="T1476" i="3"/>
  <c r="S1476" i="3"/>
  <c r="R1476" i="3"/>
  <c r="W1475" i="3"/>
  <c r="V1475" i="3"/>
  <c r="U1475" i="3"/>
  <c r="T1475" i="3"/>
  <c r="S1475" i="3"/>
  <c r="R1475" i="3"/>
  <c r="W1474" i="3"/>
  <c r="V1474" i="3"/>
  <c r="U1474" i="3"/>
  <c r="T1474" i="3"/>
  <c r="S1474" i="3"/>
  <c r="R1474" i="3"/>
  <c r="W1473" i="3"/>
  <c r="V1473" i="3"/>
  <c r="U1473" i="3"/>
  <c r="T1473" i="3"/>
  <c r="S1473" i="3"/>
  <c r="R1473" i="3"/>
  <c r="W1472" i="3"/>
  <c r="V1472" i="3"/>
  <c r="U1472" i="3"/>
  <c r="T1472" i="3"/>
  <c r="S1472" i="3"/>
  <c r="R1472" i="3"/>
  <c r="W1471" i="3"/>
  <c r="V1471" i="3"/>
  <c r="U1471" i="3"/>
  <c r="T1471" i="3"/>
  <c r="S1471" i="3"/>
  <c r="R1471" i="3"/>
  <c r="W1470" i="3"/>
  <c r="V1470" i="3"/>
  <c r="U1470" i="3"/>
  <c r="T1470" i="3"/>
  <c r="S1470" i="3"/>
  <c r="R1470" i="3"/>
  <c r="W1469" i="3"/>
  <c r="V1469" i="3"/>
  <c r="U1469" i="3"/>
  <c r="T1469" i="3"/>
  <c r="S1469" i="3"/>
  <c r="R1469" i="3"/>
  <c r="W1468" i="3"/>
  <c r="V1468" i="3"/>
  <c r="U1468" i="3"/>
  <c r="T1468" i="3"/>
  <c r="S1468" i="3"/>
  <c r="R1468" i="3"/>
  <c r="W1467" i="3"/>
  <c r="V1467" i="3"/>
  <c r="U1467" i="3"/>
  <c r="T1467" i="3"/>
  <c r="S1467" i="3"/>
  <c r="R1467" i="3"/>
  <c r="W1466" i="3"/>
  <c r="V1466" i="3"/>
  <c r="U1466" i="3"/>
  <c r="T1466" i="3"/>
  <c r="S1466" i="3"/>
  <c r="R1466" i="3"/>
  <c r="W1465" i="3"/>
  <c r="V1465" i="3"/>
  <c r="U1465" i="3"/>
  <c r="T1465" i="3"/>
  <c r="S1465" i="3"/>
  <c r="R1465" i="3"/>
  <c r="W1464" i="3"/>
  <c r="V1464" i="3"/>
  <c r="U1464" i="3"/>
  <c r="T1464" i="3"/>
  <c r="S1464" i="3"/>
  <c r="R1464" i="3"/>
  <c r="W1463" i="3"/>
  <c r="V1463" i="3"/>
  <c r="U1463" i="3"/>
  <c r="T1463" i="3"/>
  <c r="S1463" i="3"/>
  <c r="R1463" i="3"/>
  <c r="W1462" i="3"/>
  <c r="V1462" i="3"/>
  <c r="U1462" i="3"/>
  <c r="T1462" i="3"/>
  <c r="S1462" i="3"/>
  <c r="R1462" i="3"/>
  <c r="W1461" i="3"/>
  <c r="V1461" i="3"/>
  <c r="U1461" i="3"/>
  <c r="T1461" i="3"/>
  <c r="S1461" i="3"/>
  <c r="R1461" i="3"/>
  <c r="W1460" i="3"/>
  <c r="V1460" i="3"/>
  <c r="U1460" i="3"/>
  <c r="T1460" i="3"/>
  <c r="S1460" i="3"/>
  <c r="R1460" i="3"/>
  <c r="W1459" i="3"/>
  <c r="V1459" i="3"/>
  <c r="U1459" i="3"/>
  <c r="T1459" i="3"/>
  <c r="S1459" i="3"/>
  <c r="R1459" i="3"/>
  <c r="W1458" i="3"/>
  <c r="V1458" i="3"/>
  <c r="U1458" i="3"/>
  <c r="T1458" i="3"/>
  <c r="S1458" i="3"/>
  <c r="R1458" i="3"/>
  <c r="W1457" i="3"/>
  <c r="V1457" i="3"/>
  <c r="U1457" i="3"/>
  <c r="T1457" i="3"/>
  <c r="S1457" i="3"/>
  <c r="R1457" i="3"/>
  <c r="W1456" i="3"/>
  <c r="V1456" i="3"/>
  <c r="U1456" i="3"/>
  <c r="T1456" i="3"/>
  <c r="S1456" i="3"/>
  <c r="R1456" i="3"/>
  <c r="W1455" i="3"/>
  <c r="V1455" i="3"/>
  <c r="U1455" i="3"/>
  <c r="T1455" i="3"/>
  <c r="S1455" i="3"/>
  <c r="R1455" i="3"/>
  <c r="W1454" i="3"/>
  <c r="V1454" i="3"/>
  <c r="U1454" i="3"/>
  <c r="T1454" i="3"/>
  <c r="S1454" i="3"/>
  <c r="R1454" i="3"/>
  <c r="W1453" i="3"/>
  <c r="V1453" i="3"/>
  <c r="U1453" i="3"/>
  <c r="T1453" i="3"/>
  <c r="S1453" i="3"/>
  <c r="R1453" i="3"/>
  <c r="W1452" i="3"/>
  <c r="V1452" i="3"/>
  <c r="U1452" i="3"/>
  <c r="T1452" i="3"/>
  <c r="S1452" i="3"/>
  <c r="R1452" i="3"/>
  <c r="W1451" i="3"/>
  <c r="V1451" i="3"/>
  <c r="U1451" i="3"/>
  <c r="T1451" i="3"/>
  <c r="S1451" i="3"/>
  <c r="R1451" i="3"/>
  <c r="W1450" i="3"/>
  <c r="V1450" i="3"/>
  <c r="U1450" i="3"/>
  <c r="T1450" i="3"/>
  <c r="S1450" i="3"/>
  <c r="R1450" i="3"/>
  <c r="W1449" i="3"/>
  <c r="V1449" i="3"/>
  <c r="U1449" i="3"/>
  <c r="T1449" i="3"/>
  <c r="S1449" i="3"/>
  <c r="R1449" i="3"/>
  <c r="W1448" i="3"/>
  <c r="V1448" i="3"/>
  <c r="U1448" i="3"/>
  <c r="T1448" i="3"/>
  <c r="S1448" i="3"/>
  <c r="R1448" i="3"/>
  <c r="W1447" i="3"/>
  <c r="V1447" i="3"/>
  <c r="U1447" i="3"/>
  <c r="T1447" i="3"/>
  <c r="S1447" i="3"/>
  <c r="R1447" i="3"/>
  <c r="W1446" i="3"/>
  <c r="V1446" i="3"/>
  <c r="U1446" i="3"/>
  <c r="T1446" i="3"/>
  <c r="S1446" i="3"/>
  <c r="R1446" i="3"/>
  <c r="W1445" i="3"/>
  <c r="V1445" i="3"/>
  <c r="U1445" i="3"/>
  <c r="T1445" i="3"/>
  <c r="S1445" i="3"/>
  <c r="R1445" i="3"/>
  <c r="W1444" i="3"/>
  <c r="V1444" i="3"/>
  <c r="U1444" i="3"/>
  <c r="T1444" i="3"/>
  <c r="S1444" i="3"/>
  <c r="R1444" i="3"/>
  <c r="W1443" i="3"/>
  <c r="V1443" i="3"/>
  <c r="U1443" i="3"/>
  <c r="T1443" i="3"/>
  <c r="S1443" i="3"/>
  <c r="R1443" i="3"/>
  <c r="W1442" i="3"/>
  <c r="V1442" i="3"/>
  <c r="U1442" i="3"/>
  <c r="T1442" i="3"/>
  <c r="S1442" i="3"/>
  <c r="R1442" i="3"/>
  <c r="W1441" i="3"/>
  <c r="V1441" i="3"/>
  <c r="U1441" i="3"/>
  <c r="T1441" i="3"/>
  <c r="S1441" i="3"/>
  <c r="R1441" i="3"/>
  <c r="W1440" i="3"/>
  <c r="V1440" i="3"/>
  <c r="U1440" i="3"/>
  <c r="T1440" i="3"/>
  <c r="S1440" i="3"/>
  <c r="R1440" i="3"/>
  <c r="W1439" i="3"/>
  <c r="V1439" i="3"/>
  <c r="U1439" i="3"/>
  <c r="T1439" i="3"/>
  <c r="S1439" i="3"/>
  <c r="R1439" i="3"/>
  <c r="W1438" i="3"/>
  <c r="V1438" i="3"/>
  <c r="U1438" i="3"/>
  <c r="T1438" i="3"/>
  <c r="S1438" i="3"/>
  <c r="R1438" i="3"/>
  <c r="W1437" i="3"/>
  <c r="V1437" i="3"/>
  <c r="U1437" i="3"/>
  <c r="T1437" i="3"/>
  <c r="S1437" i="3"/>
  <c r="R1437" i="3"/>
  <c r="W1436" i="3"/>
  <c r="V1436" i="3"/>
  <c r="U1436" i="3"/>
  <c r="T1436" i="3"/>
  <c r="S1436" i="3"/>
  <c r="R1436" i="3"/>
  <c r="W1435" i="3"/>
  <c r="V1435" i="3"/>
  <c r="U1435" i="3"/>
  <c r="T1435" i="3"/>
  <c r="S1435" i="3"/>
  <c r="R1435" i="3"/>
  <c r="W1434" i="3"/>
  <c r="V1434" i="3"/>
  <c r="U1434" i="3"/>
  <c r="T1434" i="3"/>
  <c r="S1434" i="3"/>
  <c r="R1434" i="3"/>
  <c r="W1433" i="3"/>
  <c r="V1433" i="3"/>
  <c r="U1433" i="3"/>
  <c r="T1433" i="3"/>
  <c r="S1433" i="3"/>
  <c r="R1433" i="3"/>
  <c r="W1432" i="3"/>
  <c r="V1432" i="3"/>
  <c r="U1432" i="3"/>
  <c r="T1432" i="3"/>
  <c r="S1432" i="3"/>
  <c r="R1432" i="3"/>
  <c r="W1431" i="3"/>
  <c r="V1431" i="3"/>
  <c r="U1431" i="3"/>
  <c r="T1431" i="3"/>
  <c r="S1431" i="3"/>
  <c r="R1431" i="3"/>
  <c r="W1430" i="3"/>
  <c r="V1430" i="3"/>
  <c r="U1430" i="3"/>
  <c r="T1430" i="3"/>
  <c r="S1430" i="3"/>
  <c r="R1430" i="3"/>
  <c r="W1429" i="3"/>
  <c r="V1429" i="3"/>
  <c r="U1429" i="3"/>
  <c r="T1429" i="3"/>
  <c r="S1429" i="3"/>
  <c r="R1429" i="3"/>
  <c r="W1428" i="3"/>
  <c r="V1428" i="3"/>
  <c r="U1428" i="3"/>
  <c r="T1428" i="3"/>
  <c r="S1428" i="3"/>
  <c r="R1428" i="3"/>
  <c r="W1427" i="3"/>
  <c r="V1427" i="3"/>
  <c r="U1427" i="3"/>
  <c r="T1427" i="3"/>
  <c r="S1427" i="3"/>
  <c r="R1427" i="3"/>
  <c r="W1426" i="3"/>
  <c r="V1426" i="3"/>
  <c r="U1426" i="3"/>
  <c r="T1426" i="3"/>
  <c r="S1426" i="3"/>
  <c r="R1426" i="3"/>
  <c r="W1425" i="3"/>
  <c r="V1425" i="3"/>
  <c r="U1425" i="3"/>
  <c r="T1425" i="3"/>
  <c r="S1425" i="3"/>
  <c r="R1425" i="3"/>
  <c r="W1424" i="3"/>
  <c r="V1424" i="3"/>
  <c r="U1424" i="3"/>
  <c r="T1424" i="3"/>
  <c r="S1424" i="3"/>
  <c r="R1424" i="3"/>
  <c r="W1423" i="3"/>
  <c r="V1423" i="3"/>
  <c r="U1423" i="3"/>
  <c r="T1423" i="3"/>
  <c r="S1423" i="3"/>
  <c r="R1423" i="3"/>
  <c r="W1422" i="3"/>
  <c r="V1422" i="3"/>
  <c r="U1422" i="3"/>
  <c r="T1422" i="3"/>
  <c r="S1422" i="3"/>
  <c r="R1422" i="3"/>
  <c r="W1421" i="3"/>
  <c r="V1421" i="3"/>
  <c r="U1421" i="3"/>
  <c r="T1421" i="3"/>
  <c r="S1421" i="3"/>
  <c r="R1421" i="3"/>
  <c r="W1420" i="3"/>
  <c r="V1420" i="3"/>
  <c r="U1420" i="3"/>
  <c r="T1420" i="3"/>
  <c r="S1420" i="3"/>
  <c r="R1420" i="3"/>
  <c r="W1419" i="3"/>
  <c r="V1419" i="3"/>
  <c r="U1419" i="3"/>
  <c r="T1419" i="3"/>
  <c r="S1419" i="3"/>
  <c r="R1419" i="3"/>
  <c r="W1418" i="3"/>
  <c r="V1418" i="3"/>
  <c r="U1418" i="3"/>
  <c r="T1418" i="3"/>
  <c r="S1418" i="3"/>
  <c r="R1418" i="3"/>
  <c r="W1417" i="3"/>
  <c r="V1417" i="3"/>
  <c r="U1417" i="3"/>
  <c r="T1417" i="3"/>
  <c r="S1417" i="3"/>
  <c r="R1417" i="3"/>
  <c r="W1416" i="3"/>
  <c r="V1416" i="3"/>
  <c r="U1416" i="3"/>
  <c r="T1416" i="3"/>
  <c r="S1416" i="3"/>
  <c r="R1416" i="3"/>
  <c r="W1415" i="3"/>
  <c r="V1415" i="3"/>
  <c r="U1415" i="3"/>
  <c r="T1415" i="3"/>
  <c r="S1415" i="3"/>
  <c r="R1415" i="3"/>
  <c r="W1414" i="3"/>
  <c r="V1414" i="3"/>
  <c r="U1414" i="3"/>
  <c r="T1414" i="3"/>
  <c r="S1414" i="3"/>
  <c r="R1414" i="3"/>
  <c r="W1413" i="3"/>
  <c r="V1413" i="3"/>
  <c r="U1413" i="3"/>
  <c r="T1413" i="3"/>
  <c r="S1413" i="3"/>
  <c r="R1413" i="3"/>
  <c r="W1412" i="3"/>
  <c r="V1412" i="3"/>
  <c r="U1412" i="3"/>
  <c r="T1412" i="3"/>
  <c r="S1412" i="3"/>
  <c r="R1412" i="3"/>
  <c r="W1411" i="3"/>
  <c r="V1411" i="3"/>
  <c r="U1411" i="3"/>
  <c r="T1411" i="3"/>
  <c r="S1411" i="3"/>
  <c r="R1411" i="3"/>
  <c r="W1410" i="3"/>
  <c r="V1410" i="3"/>
  <c r="U1410" i="3"/>
  <c r="T1410" i="3"/>
  <c r="S1410" i="3"/>
  <c r="R1410" i="3"/>
  <c r="W1409" i="3"/>
  <c r="V1409" i="3"/>
  <c r="U1409" i="3"/>
  <c r="T1409" i="3"/>
  <c r="S1409" i="3"/>
  <c r="R1409" i="3"/>
  <c r="W1408" i="3"/>
  <c r="V1408" i="3"/>
  <c r="U1408" i="3"/>
  <c r="T1408" i="3"/>
  <c r="S1408" i="3"/>
  <c r="R1408" i="3"/>
  <c r="W1407" i="3"/>
  <c r="V1407" i="3"/>
  <c r="U1407" i="3"/>
  <c r="T1407" i="3"/>
  <c r="S1407" i="3"/>
  <c r="R1407" i="3"/>
  <c r="W1406" i="3"/>
  <c r="V1406" i="3"/>
  <c r="U1406" i="3"/>
  <c r="T1406" i="3"/>
  <c r="S1406" i="3"/>
  <c r="R1406" i="3"/>
  <c r="W1405" i="3"/>
  <c r="V1405" i="3"/>
  <c r="U1405" i="3"/>
  <c r="T1405" i="3"/>
  <c r="S1405" i="3"/>
  <c r="R1405" i="3"/>
  <c r="W1404" i="3"/>
  <c r="V1404" i="3"/>
  <c r="U1404" i="3"/>
  <c r="T1404" i="3"/>
  <c r="S1404" i="3"/>
  <c r="R1404" i="3"/>
  <c r="W1403" i="3"/>
  <c r="V1403" i="3"/>
  <c r="U1403" i="3"/>
  <c r="T1403" i="3"/>
  <c r="S1403" i="3"/>
  <c r="R1403" i="3"/>
  <c r="W1402" i="3"/>
  <c r="V1402" i="3"/>
  <c r="U1402" i="3"/>
  <c r="T1402" i="3"/>
  <c r="S1402" i="3"/>
  <c r="R1402" i="3"/>
  <c r="W1401" i="3"/>
  <c r="V1401" i="3"/>
  <c r="U1401" i="3"/>
  <c r="T1401" i="3"/>
  <c r="S1401" i="3"/>
  <c r="R1401" i="3"/>
  <c r="W1400" i="3"/>
  <c r="V1400" i="3"/>
  <c r="U1400" i="3"/>
  <c r="T1400" i="3"/>
  <c r="S1400" i="3"/>
  <c r="R1400" i="3"/>
  <c r="W1399" i="3"/>
  <c r="V1399" i="3"/>
  <c r="U1399" i="3"/>
  <c r="T1399" i="3"/>
  <c r="S1399" i="3"/>
  <c r="R1399" i="3"/>
  <c r="W1398" i="3"/>
  <c r="V1398" i="3"/>
  <c r="U1398" i="3"/>
  <c r="T1398" i="3"/>
  <c r="S1398" i="3"/>
  <c r="R1398" i="3"/>
  <c r="W1397" i="3"/>
  <c r="V1397" i="3"/>
  <c r="U1397" i="3"/>
  <c r="T1397" i="3"/>
  <c r="S1397" i="3"/>
  <c r="R1397" i="3"/>
  <c r="W1396" i="3"/>
  <c r="V1396" i="3"/>
  <c r="U1396" i="3"/>
  <c r="T1396" i="3"/>
  <c r="S1396" i="3"/>
  <c r="R1396" i="3"/>
  <c r="W1395" i="3"/>
  <c r="V1395" i="3"/>
  <c r="U1395" i="3"/>
  <c r="T1395" i="3"/>
  <c r="S1395" i="3"/>
  <c r="R1395" i="3"/>
  <c r="W1394" i="3"/>
  <c r="V1394" i="3"/>
  <c r="U1394" i="3"/>
  <c r="T1394" i="3"/>
  <c r="S1394" i="3"/>
  <c r="R1394" i="3"/>
  <c r="W1393" i="3"/>
  <c r="V1393" i="3"/>
  <c r="U1393" i="3"/>
  <c r="T1393" i="3"/>
  <c r="S1393" i="3"/>
  <c r="R1393" i="3"/>
  <c r="W1392" i="3"/>
  <c r="V1392" i="3"/>
  <c r="U1392" i="3"/>
  <c r="T1392" i="3"/>
  <c r="S1392" i="3"/>
  <c r="R1392" i="3"/>
  <c r="W1391" i="3"/>
  <c r="V1391" i="3"/>
  <c r="U1391" i="3"/>
  <c r="T1391" i="3"/>
  <c r="S1391" i="3"/>
  <c r="R1391" i="3"/>
  <c r="R1483" i="3"/>
  <c r="S1483" i="3"/>
  <c r="T1483" i="3"/>
  <c r="U1483" i="3"/>
  <c r="V1483" i="3"/>
  <c r="W1483" i="3"/>
  <c r="R1484" i="3"/>
  <c r="S1484" i="3"/>
  <c r="T1484" i="3"/>
  <c r="U1484" i="3"/>
  <c r="V1484" i="3"/>
  <c r="W1484" i="3"/>
  <c r="R1485" i="3"/>
  <c r="S1485" i="3"/>
  <c r="T1485" i="3"/>
  <c r="U1485" i="3"/>
  <c r="V1485" i="3"/>
  <c r="W1485" i="3"/>
  <c r="R1486" i="3"/>
  <c r="S1486" i="3"/>
  <c r="T1486" i="3"/>
  <c r="U1486" i="3"/>
  <c r="V1486" i="3"/>
  <c r="W1486" i="3"/>
  <c r="R1487" i="3"/>
  <c r="S1487" i="3"/>
  <c r="T1487" i="3"/>
  <c r="U1487" i="3"/>
  <c r="V1487" i="3"/>
  <c r="W1487" i="3"/>
  <c r="R1488" i="3"/>
  <c r="S1488" i="3"/>
  <c r="T1488" i="3"/>
  <c r="U1488" i="3"/>
  <c r="V1488" i="3"/>
  <c r="W1488" i="3"/>
  <c r="R1489" i="3"/>
  <c r="S1489" i="3"/>
  <c r="T1489" i="3"/>
  <c r="U1489" i="3"/>
  <c r="V1489" i="3"/>
  <c r="W1489" i="3"/>
  <c r="R1490" i="3"/>
  <c r="S1490" i="3"/>
  <c r="T1490" i="3"/>
  <c r="U1490" i="3"/>
  <c r="V1490" i="3"/>
  <c r="W1490" i="3"/>
  <c r="R1491" i="3"/>
  <c r="S1491" i="3"/>
  <c r="T1491" i="3"/>
  <c r="U1491" i="3"/>
  <c r="V1491" i="3"/>
  <c r="W1491" i="3"/>
  <c r="R1492" i="3"/>
  <c r="S1492" i="3"/>
  <c r="T1492" i="3"/>
  <c r="U1492" i="3"/>
  <c r="V1492" i="3"/>
  <c r="W1492" i="3"/>
  <c r="R1493" i="3"/>
  <c r="S1493" i="3"/>
  <c r="T1493" i="3"/>
  <c r="U1493" i="3"/>
  <c r="V1493" i="3"/>
  <c r="W1493" i="3"/>
  <c r="R1494" i="3"/>
  <c r="S1494" i="3"/>
  <c r="T1494" i="3"/>
  <c r="U1494" i="3"/>
  <c r="V1494" i="3"/>
  <c r="W1494" i="3"/>
  <c r="R1495" i="3"/>
  <c r="S1495" i="3"/>
  <c r="T1495" i="3"/>
  <c r="U1495" i="3"/>
  <c r="V1495" i="3"/>
  <c r="W1495" i="3"/>
  <c r="R1496" i="3"/>
  <c r="S1496" i="3"/>
  <c r="T1496" i="3"/>
  <c r="U1496" i="3"/>
  <c r="V1496" i="3"/>
  <c r="W1496" i="3"/>
  <c r="R1497" i="3"/>
  <c r="S1497" i="3"/>
  <c r="T1497" i="3"/>
  <c r="U1497" i="3"/>
  <c r="V1497" i="3"/>
  <c r="W1497" i="3"/>
  <c r="R1498" i="3"/>
  <c r="S1498" i="3"/>
  <c r="T1498" i="3"/>
  <c r="U1498" i="3"/>
  <c r="V1498" i="3"/>
  <c r="W1498" i="3"/>
  <c r="R1499" i="3"/>
  <c r="S1499" i="3"/>
  <c r="T1499" i="3"/>
  <c r="U1499" i="3"/>
  <c r="V1499" i="3"/>
  <c r="W1499" i="3"/>
  <c r="R1500" i="3"/>
  <c r="S1500" i="3"/>
  <c r="T1500" i="3"/>
  <c r="U1500" i="3"/>
  <c r="V1500" i="3"/>
  <c r="W1500" i="3"/>
  <c r="R1501" i="3"/>
  <c r="S1501" i="3"/>
  <c r="T1501" i="3"/>
  <c r="U1501" i="3"/>
  <c r="V1501" i="3"/>
  <c r="W1501" i="3"/>
  <c r="R1502" i="3"/>
  <c r="S1502" i="3"/>
  <c r="T1502" i="3"/>
  <c r="U1502" i="3"/>
  <c r="V1502" i="3"/>
  <c r="W1502" i="3"/>
  <c r="R1503" i="3"/>
  <c r="S1503" i="3"/>
  <c r="T1503" i="3"/>
  <c r="U1503" i="3"/>
  <c r="V1503" i="3"/>
  <c r="W1503" i="3"/>
  <c r="R1504" i="3"/>
  <c r="S1504" i="3"/>
  <c r="T1504" i="3"/>
  <c r="U1504" i="3"/>
  <c r="V1504" i="3"/>
  <c r="W1504" i="3"/>
  <c r="R1505" i="3"/>
  <c r="S1505" i="3"/>
  <c r="T1505" i="3"/>
  <c r="U1505" i="3"/>
  <c r="V1505" i="3"/>
  <c r="W1505" i="3"/>
  <c r="R1506" i="3"/>
  <c r="S1506" i="3"/>
  <c r="T1506" i="3"/>
  <c r="U1506" i="3"/>
  <c r="V1506" i="3"/>
  <c r="W1506" i="3"/>
  <c r="R1507" i="3"/>
  <c r="S1507" i="3"/>
  <c r="T1507" i="3"/>
  <c r="U1507" i="3"/>
  <c r="V1507" i="3"/>
  <c r="W1507" i="3"/>
  <c r="R1508" i="3"/>
  <c r="S1508" i="3"/>
  <c r="T1508" i="3"/>
  <c r="U1508" i="3"/>
  <c r="V1508" i="3"/>
  <c r="W1508" i="3"/>
  <c r="R1509" i="3"/>
  <c r="S1509" i="3"/>
  <c r="T1509" i="3"/>
  <c r="U1509" i="3"/>
  <c r="V1509" i="3"/>
  <c r="W1509" i="3"/>
  <c r="R1510" i="3"/>
  <c r="S1510" i="3"/>
  <c r="T1510" i="3"/>
  <c r="U1510" i="3"/>
  <c r="V1510" i="3"/>
  <c r="W1510" i="3"/>
  <c r="R1511" i="3"/>
  <c r="S1511" i="3"/>
  <c r="T1511" i="3"/>
  <c r="U1511" i="3"/>
  <c r="V1511" i="3"/>
  <c r="W1511" i="3"/>
  <c r="R1512" i="3"/>
  <c r="S1512" i="3"/>
  <c r="T1512" i="3"/>
  <c r="U1512" i="3"/>
  <c r="V1512" i="3"/>
  <c r="W1512" i="3"/>
  <c r="R1513" i="3"/>
  <c r="S1513" i="3"/>
  <c r="T1513" i="3"/>
  <c r="U1513" i="3"/>
  <c r="V1513" i="3"/>
  <c r="W1513" i="3"/>
  <c r="R1514" i="3"/>
  <c r="S1514" i="3"/>
  <c r="T1514" i="3"/>
  <c r="U1514" i="3"/>
  <c r="V1514" i="3"/>
  <c r="W1514" i="3"/>
  <c r="R1515" i="3"/>
  <c r="S1515" i="3"/>
  <c r="T1515" i="3"/>
  <c r="U1515" i="3"/>
  <c r="V1515" i="3"/>
  <c r="W1515" i="3"/>
  <c r="R1516" i="3"/>
  <c r="S1516" i="3"/>
  <c r="T1516" i="3"/>
  <c r="U1516" i="3"/>
  <c r="V1516" i="3"/>
  <c r="W1516" i="3"/>
  <c r="R1517" i="3"/>
  <c r="S1517" i="3"/>
  <c r="T1517" i="3"/>
  <c r="U1517" i="3"/>
  <c r="V1517" i="3"/>
  <c r="W1517" i="3"/>
  <c r="R1518" i="3"/>
  <c r="S1518" i="3"/>
  <c r="T1518" i="3"/>
  <c r="U1518" i="3"/>
  <c r="V1518" i="3"/>
  <c r="W1518" i="3"/>
  <c r="R1519" i="3"/>
  <c r="S1519" i="3"/>
  <c r="T1519" i="3"/>
  <c r="U1519" i="3"/>
  <c r="V1519" i="3"/>
  <c r="W1519" i="3"/>
  <c r="R1520" i="3"/>
  <c r="S1520" i="3"/>
  <c r="T1520" i="3"/>
  <c r="U1520" i="3"/>
  <c r="V1520" i="3"/>
  <c r="W1520" i="3"/>
  <c r="R1521" i="3"/>
  <c r="S1521" i="3"/>
  <c r="T1521" i="3"/>
  <c r="U1521" i="3"/>
  <c r="V1521" i="3"/>
  <c r="W1521" i="3"/>
  <c r="R1522" i="3"/>
  <c r="S1522" i="3"/>
  <c r="T1522" i="3"/>
  <c r="U1522" i="3"/>
  <c r="V1522" i="3"/>
  <c r="W1522" i="3"/>
  <c r="R1523" i="3"/>
  <c r="S1523" i="3"/>
  <c r="T1523" i="3"/>
  <c r="U1523" i="3"/>
  <c r="V1523" i="3"/>
  <c r="W1523" i="3"/>
  <c r="R1524" i="3"/>
  <c r="S1524" i="3"/>
  <c r="T1524" i="3"/>
  <c r="U1524" i="3"/>
  <c r="V1524" i="3"/>
  <c r="W1524" i="3"/>
  <c r="R1525" i="3"/>
  <c r="S1525" i="3"/>
  <c r="T1525" i="3"/>
  <c r="U1525" i="3"/>
  <c r="V1525" i="3"/>
  <c r="W1525" i="3"/>
  <c r="R1526" i="3"/>
  <c r="S1526" i="3"/>
  <c r="T1526" i="3"/>
  <c r="U1526" i="3"/>
  <c r="V1526" i="3"/>
  <c r="W1526" i="3"/>
  <c r="R1527" i="3"/>
  <c r="S1527" i="3"/>
  <c r="T1527" i="3"/>
  <c r="U1527" i="3"/>
  <c r="V1527" i="3"/>
  <c r="W1527" i="3"/>
  <c r="R1528" i="3"/>
  <c r="S1528" i="3"/>
  <c r="T1528" i="3"/>
  <c r="U1528" i="3"/>
  <c r="V1528" i="3"/>
  <c r="W1528" i="3"/>
  <c r="R1529" i="3"/>
  <c r="S1529" i="3"/>
  <c r="T1529" i="3"/>
  <c r="U1529" i="3"/>
  <c r="V1529" i="3"/>
  <c r="W1529" i="3"/>
  <c r="R1530" i="3"/>
  <c r="S1530" i="3"/>
  <c r="T1530" i="3"/>
  <c r="U1530" i="3"/>
  <c r="V1530" i="3"/>
  <c r="W1530" i="3"/>
  <c r="R1531" i="3"/>
  <c r="S1531" i="3"/>
  <c r="T1531" i="3"/>
  <c r="U1531" i="3"/>
  <c r="V1531" i="3"/>
  <c r="W1531" i="3"/>
  <c r="R1532" i="3"/>
  <c r="S1532" i="3"/>
  <c r="T1532" i="3"/>
  <c r="U1532" i="3"/>
  <c r="V1532" i="3"/>
  <c r="W1532" i="3"/>
  <c r="R1533" i="3"/>
  <c r="S1533" i="3"/>
  <c r="T1533" i="3"/>
  <c r="U1533" i="3"/>
  <c r="V1533" i="3"/>
  <c r="W1533" i="3"/>
  <c r="R1534" i="3"/>
  <c r="S1534" i="3"/>
  <c r="T1534" i="3"/>
  <c r="U1534" i="3"/>
  <c r="V1534" i="3"/>
  <c r="W1534" i="3"/>
  <c r="R1535" i="3"/>
  <c r="S1535" i="3"/>
  <c r="T1535" i="3"/>
  <c r="U1535" i="3"/>
  <c r="V1535" i="3"/>
  <c r="W1535" i="3"/>
  <c r="R1536" i="3"/>
  <c r="S1536" i="3"/>
  <c r="T1536" i="3"/>
  <c r="U1536" i="3"/>
  <c r="V1536" i="3"/>
  <c r="W1536" i="3"/>
  <c r="R1537" i="3"/>
  <c r="S1537" i="3"/>
  <c r="T1537" i="3"/>
  <c r="U1537" i="3"/>
  <c r="V1537" i="3"/>
  <c r="W1537" i="3"/>
  <c r="R1538" i="3"/>
  <c r="S1538" i="3"/>
  <c r="T1538" i="3"/>
  <c r="U1538" i="3"/>
  <c r="V1538" i="3"/>
  <c r="W1538" i="3"/>
  <c r="R1539" i="3"/>
  <c r="S1539" i="3"/>
  <c r="T1539" i="3"/>
  <c r="U1539" i="3"/>
  <c r="V1539" i="3"/>
  <c r="W1539" i="3"/>
  <c r="R1540" i="3"/>
  <c r="S1540" i="3"/>
  <c r="T1540" i="3"/>
  <c r="U1540" i="3"/>
  <c r="V1540" i="3"/>
  <c r="W1540" i="3"/>
  <c r="R1541" i="3"/>
  <c r="S1541" i="3"/>
  <c r="T1541" i="3"/>
  <c r="U1541" i="3"/>
  <c r="V1541" i="3"/>
  <c r="W1541" i="3"/>
  <c r="R1542" i="3"/>
  <c r="S1542" i="3"/>
  <c r="T1542" i="3"/>
  <c r="U1542" i="3"/>
  <c r="V1542" i="3"/>
  <c r="W1542" i="3"/>
  <c r="R1543" i="3"/>
  <c r="S1543" i="3"/>
  <c r="T1543" i="3"/>
  <c r="U1543" i="3"/>
  <c r="V1543" i="3"/>
  <c r="W1543" i="3"/>
  <c r="R1544" i="3"/>
  <c r="S1544" i="3"/>
  <c r="T1544" i="3"/>
  <c r="U1544" i="3"/>
  <c r="V1544" i="3"/>
  <c r="W1544" i="3"/>
  <c r="R1545" i="3"/>
  <c r="S1545" i="3"/>
  <c r="T1545" i="3"/>
  <c r="U1545" i="3"/>
  <c r="V1545" i="3"/>
  <c r="W1545" i="3"/>
  <c r="R1546" i="3"/>
  <c r="S1546" i="3"/>
  <c r="T1546" i="3"/>
  <c r="U1546" i="3"/>
  <c r="V1546" i="3"/>
  <c r="W1546" i="3"/>
  <c r="R1547" i="3"/>
  <c r="S1547" i="3"/>
  <c r="T1547" i="3"/>
  <c r="U1547" i="3"/>
  <c r="V1547" i="3"/>
  <c r="W1547" i="3"/>
  <c r="R1548" i="3"/>
  <c r="S1548" i="3"/>
  <c r="T1548" i="3"/>
  <c r="U1548" i="3"/>
  <c r="V1548" i="3"/>
  <c r="W1548" i="3"/>
  <c r="R1549" i="3"/>
  <c r="S1549" i="3"/>
  <c r="T1549" i="3"/>
  <c r="U1549" i="3"/>
  <c r="V1549" i="3"/>
  <c r="W1549" i="3"/>
  <c r="R1550" i="3"/>
  <c r="S1550" i="3"/>
  <c r="T1550" i="3"/>
  <c r="U1550" i="3"/>
  <c r="V1550" i="3"/>
  <c r="W1550" i="3"/>
  <c r="R1551" i="3"/>
  <c r="S1551" i="3"/>
  <c r="T1551" i="3"/>
  <c r="U1551" i="3"/>
  <c r="V1551" i="3"/>
  <c r="W1551" i="3"/>
  <c r="R1552" i="3"/>
  <c r="S1552" i="3"/>
  <c r="T1552" i="3"/>
  <c r="U1552" i="3"/>
  <c r="V1552" i="3"/>
  <c r="W1552" i="3"/>
  <c r="R1553" i="3"/>
  <c r="S1553" i="3"/>
  <c r="T1553" i="3"/>
  <c r="U1553" i="3"/>
  <c r="V1553" i="3"/>
  <c r="W1553" i="3"/>
  <c r="R1554" i="3"/>
  <c r="S1554" i="3"/>
  <c r="T1554" i="3"/>
  <c r="U1554" i="3"/>
  <c r="V1554" i="3"/>
  <c r="W1554" i="3"/>
  <c r="R1555" i="3"/>
  <c r="S1555" i="3"/>
  <c r="T1555" i="3"/>
  <c r="U1555" i="3"/>
  <c r="V1555" i="3"/>
  <c r="W1555" i="3"/>
  <c r="R1556" i="3"/>
  <c r="S1556" i="3"/>
  <c r="T1556" i="3"/>
  <c r="U1556" i="3"/>
  <c r="V1556" i="3"/>
  <c r="W1556" i="3"/>
  <c r="R1557" i="3"/>
  <c r="S1557" i="3"/>
  <c r="T1557" i="3"/>
  <c r="U1557" i="3"/>
  <c r="V1557" i="3"/>
  <c r="W1557" i="3"/>
  <c r="R1558" i="3"/>
  <c r="S1558" i="3"/>
  <c r="T1558" i="3"/>
  <c r="U1558" i="3"/>
  <c r="V1558" i="3"/>
  <c r="W1558" i="3"/>
  <c r="R1559" i="3"/>
  <c r="S1559" i="3"/>
  <c r="T1559" i="3"/>
  <c r="U1559" i="3"/>
  <c r="V1559" i="3"/>
  <c r="W1559" i="3"/>
  <c r="R1560" i="3"/>
  <c r="S1560" i="3"/>
  <c r="T1560" i="3"/>
  <c r="U1560" i="3"/>
  <c r="V1560" i="3"/>
  <c r="W1560" i="3"/>
  <c r="R1561" i="3"/>
  <c r="S1561" i="3"/>
  <c r="T1561" i="3"/>
  <c r="U1561" i="3"/>
  <c r="V1561" i="3"/>
  <c r="W1561" i="3"/>
  <c r="R1562" i="3"/>
  <c r="S1562" i="3"/>
  <c r="T1562" i="3"/>
  <c r="U1562" i="3"/>
  <c r="V1562" i="3"/>
  <c r="W1562" i="3"/>
  <c r="R1563" i="3"/>
  <c r="S1563" i="3"/>
  <c r="T1563" i="3"/>
  <c r="U1563" i="3"/>
  <c r="V1563" i="3"/>
  <c r="W1563" i="3"/>
  <c r="R1564" i="3"/>
  <c r="S1564" i="3"/>
  <c r="T1564" i="3"/>
  <c r="U1564" i="3"/>
  <c r="V1564" i="3"/>
  <c r="W1564" i="3"/>
  <c r="R1565" i="3"/>
  <c r="S1565" i="3"/>
  <c r="T1565" i="3"/>
  <c r="U1565" i="3"/>
  <c r="V1565" i="3"/>
  <c r="W1565" i="3"/>
  <c r="R1566" i="3"/>
  <c r="S1566" i="3"/>
  <c r="T1566" i="3"/>
  <c r="U1566" i="3"/>
  <c r="V1566" i="3"/>
  <c r="W1566" i="3"/>
  <c r="R1567" i="3"/>
  <c r="S1567" i="3"/>
  <c r="T1567" i="3"/>
  <c r="U1567" i="3"/>
  <c r="V1567" i="3"/>
  <c r="W1567" i="3"/>
  <c r="R1568" i="3"/>
  <c r="S1568" i="3"/>
  <c r="T1568" i="3"/>
  <c r="U1568" i="3"/>
  <c r="V1568" i="3"/>
  <c r="W1568" i="3"/>
  <c r="R1569" i="3"/>
  <c r="S1569" i="3"/>
  <c r="T1569" i="3"/>
  <c r="U1569" i="3"/>
  <c r="V1569" i="3"/>
  <c r="W1569" i="3"/>
  <c r="R1570" i="3"/>
  <c r="S1570" i="3"/>
  <c r="T1570" i="3"/>
  <c r="U1570" i="3"/>
  <c r="V1570" i="3"/>
  <c r="W1570" i="3"/>
  <c r="R1571" i="3"/>
  <c r="S1571" i="3"/>
  <c r="T1571" i="3"/>
  <c r="U1571" i="3"/>
  <c r="V1571" i="3"/>
  <c r="W1571" i="3"/>
  <c r="R1572" i="3"/>
  <c r="S1572" i="3"/>
  <c r="T1572" i="3"/>
  <c r="U1572" i="3"/>
  <c r="V1572" i="3"/>
  <c r="W1572" i="3"/>
  <c r="R1573" i="3"/>
  <c r="S1573" i="3"/>
  <c r="T1573" i="3"/>
  <c r="U1573" i="3"/>
  <c r="V1573" i="3"/>
  <c r="W1573" i="3"/>
  <c r="R1574" i="3"/>
  <c r="S1574" i="3"/>
  <c r="T1574" i="3"/>
  <c r="U1574" i="3"/>
  <c r="V1574" i="3"/>
  <c r="W1574" i="3"/>
  <c r="R1575" i="3"/>
  <c r="S1575" i="3"/>
  <c r="T1575" i="3"/>
  <c r="U1575" i="3"/>
  <c r="V1575" i="3"/>
  <c r="W1575" i="3"/>
  <c r="R1576" i="3"/>
  <c r="S1576" i="3"/>
  <c r="T1576" i="3"/>
  <c r="U1576" i="3"/>
  <c r="V1576" i="3"/>
  <c r="W1576" i="3"/>
  <c r="R1577" i="3"/>
  <c r="S1577" i="3"/>
  <c r="T1577" i="3"/>
  <c r="U1577" i="3"/>
  <c r="V1577" i="3"/>
  <c r="W1577" i="3"/>
  <c r="R1578" i="3"/>
  <c r="S1578" i="3"/>
  <c r="T1578" i="3"/>
  <c r="U1578" i="3"/>
  <c r="V1578" i="3"/>
  <c r="W1578" i="3"/>
  <c r="R1579" i="3"/>
  <c r="S1579" i="3"/>
  <c r="T1579" i="3"/>
  <c r="U1579" i="3"/>
  <c r="V1579" i="3"/>
  <c r="W1579" i="3"/>
  <c r="R1580" i="3"/>
  <c r="S1580" i="3"/>
  <c r="T1580" i="3"/>
  <c r="U1580" i="3"/>
  <c r="V1580" i="3"/>
  <c r="W1580" i="3"/>
  <c r="R1581" i="3"/>
  <c r="S1581" i="3"/>
  <c r="T1581" i="3"/>
  <c r="U1581" i="3"/>
  <c r="V1581" i="3"/>
  <c r="W1581" i="3"/>
  <c r="R1582" i="3"/>
  <c r="S1582" i="3"/>
  <c r="T1582" i="3"/>
  <c r="U1582" i="3"/>
  <c r="V1582" i="3"/>
  <c r="W1582" i="3"/>
  <c r="R1583" i="3"/>
  <c r="S1583" i="3"/>
  <c r="T1583" i="3"/>
  <c r="U1583" i="3"/>
  <c r="V1583" i="3"/>
  <c r="W1583" i="3"/>
  <c r="R1584" i="3"/>
  <c r="S1584" i="3"/>
  <c r="T1584" i="3"/>
  <c r="U1584" i="3"/>
  <c r="V1584" i="3"/>
  <c r="W1584" i="3"/>
  <c r="R1585" i="3"/>
  <c r="S1585" i="3"/>
  <c r="T1585" i="3"/>
  <c r="U1585" i="3"/>
  <c r="V1585" i="3"/>
  <c r="W1585" i="3"/>
  <c r="R1586" i="3"/>
  <c r="S1586" i="3"/>
  <c r="T1586" i="3"/>
  <c r="U1586" i="3"/>
  <c r="V1586" i="3"/>
  <c r="W1586" i="3"/>
  <c r="R1587" i="3"/>
  <c r="S1587" i="3"/>
  <c r="T1587" i="3"/>
  <c r="U1587" i="3"/>
  <c r="V1587" i="3"/>
  <c r="W1587" i="3"/>
  <c r="R1588" i="3"/>
  <c r="S1588" i="3"/>
  <c r="T1588" i="3"/>
  <c r="U1588" i="3"/>
  <c r="V1588" i="3"/>
  <c r="W1588" i="3"/>
  <c r="R1589" i="3"/>
  <c r="S1589" i="3"/>
  <c r="T1589" i="3"/>
  <c r="U1589" i="3"/>
  <c r="V1589" i="3"/>
  <c r="W1589" i="3"/>
  <c r="R1590" i="3"/>
  <c r="S1590" i="3"/>
  <c r="T1590" i="3"/>
  <c r="U1590" i="3"/>
  <c r="V1590" i="3"/>
  <c r="W1590" i="3"/>
  <c r="R1591" i="3"/>
  <c r="S1591" i="3"/>
  <c r="T1591" i="3"/>
  <c r="U1591" i="3"/>
  <c r="V1591" i="3"/>
  <c r="W1591" i="3"/>
  <c r="R1592" i="3"/>
  <c r="S1592" i="3"/>
  <c r="T1592" i="3"/>
  <c r="U1592" i="3"/>
  <c r="V1592" i="3"/>
  <c r="W1592" i="3"/>
  <c r="R1593" i="3"/>
  <c r="S1593" i="3"/>
  <c r="T1593" i="3"/>
  <c r="U1593" i="3"/>
  <c r="V1593" i="3"/>
  <c r="W1593" i="3"/>
  <c r="R1594" i="3"/>
  <c r="S1594" i="3"/>
  <c r="T1594" i="3"/>
  <c r="U1594" i="3"/>
  <c r="V1594" i="3"/>
  <c r="W1594" i="3"/>
  <c r="R1595" i="3"/>
  <c r="S1595" i="3"/>
  <c r="T1595" i="3"/>
  <c r="U1595" i="3"/>
  <c r="V1595" i="3"/>
  <c r="W1595" i="3"/>
  <c r="R1596" i="3"/>
  <c r="S1596" i="3"/>
  <c r="T1596" i="3"/>
  <c r="U1596" i="3"/>
  <c r="V1596" i="3"/>
  <c r="W1596" i="3"/>
  <c r="R1597" i="3"/>
  <c r="S1597" i="3"/>
  <c r="T1597" i="3"/>
  <c r="U1597" i="3"/>
  <c r="V1597" i="3"/>
  <c r="W1597" i="3"/>
  <c r="R1598" i="3"/>
  <c r="S1598" i="3"/>
  <c r="T1598" i="3"/>
  <c r="U1598" i="3"/>
  <c r="V1598" i="3"/>
  <c r="W1598" i="3"/>
  <c r="R1599" i="3"/>
  <c r="S1599" i="3"/>
  <c r="T1599" i="3"/>
  <c r="U1599" i="3"/>
  <c r="V1599" i="3"/>
  <c r="W1599" i="3"/>
  <c r="R1600" i="3"/>
  <c r="S1600" i="3"/>
  <c r="T1600" i="3"/>
  <c r="U1600" i="3"/>
  <c r="V1600" i="3"/>
  <c r="W1600" i="3"/>
  <c r="R1601" i="3"/>
  <c r="S1601" i="3"/>
  <c r="T1601" i="3"/>
  <c r="U1601" i="3"/>
  <c r="V1601" i="3"/>
  <c r="W1601" i="3"/>
  <c r="R1602" i="3"/>
  <c r="S1602" i="3"/>
  <c r="T1602" i="3"/>
  <c r="U1602" i="3"/>
  <c r="V1602" i="3"/>
  <c r="W1602" i="3"/>
  <c r="R1603" i="3"/>
  <c r="S1603" i="3"/>
  <c r="T1603" i="3"/>
  <c r="U1603" i="3"/>
  <c r="V1603" i="3"/>
  <c r="W1603" i="3"/>
  <c r="R1604" i="3"/>
  <c r="S1604" i="3"/>
  <c r="T1604" i="3"/>
  <c r="U1604" i="3"/>
  <c r="V1604" i="3"/>
  <c r="W1604" i="3"/>
  <c r="R1605" i="3"/>
  <c r="S1605" i="3"/>
  <c r="T1605" i="3"/>
  <c r="U1605" i="3"/>
  <c r="V1605" i="3"/>
  <c r="W1605" i="3"/>
  <c r="R1606" i="3"/>
  <c r="S1606" i="3"/>
  <c r="T1606" i="3"/>
  <c r="U1606" i="3"/>
  <c r="V1606" i="3"/>
  <c r="W1606" i="3"/>
  <c r="R1607" i="3"/>
  <c r="S1607" i="3"/>
  <c r="T1607" i="3"/>
  <c r="U1607" i="3"/>
  <c r="V1607" i="3"/>
  <c r="W1607" i="3"/>
  <c r="R1608" i="3"/>
  <c r="S1608" i="3"/>
  <c r="T1608" i="3"/>
  <c r="U1608" i="3"/>
  <c r="V1608" i="3"/>
  <c r="W1608" i="3"/>
  <c r="R1609" i="3"/>
  <c r="S1609" i="3"/>
  <c r="T1609" i="3"/>
  <c r="U1609" i="3"/>
  <c r="V1609" i="3"/>
  <c r="W1609" i="3"/>
  <c r="R1610" i="3"/>
  <c r="S1610" i="3"/>
  <c r="T1610" i="3"/>
  <c r="U1610" i="3"/>
  <c r="V1610" i="3"/>
  <c r="W1610" i="3"/>
  <c r="R1611" i="3"/>
  <c r="S1611" i="3"/>
  <c r="T1611" i="3"/>
  <c r="U1611" i="3"/>
  <c r="V1611" i="3"/>
  <c r="W1611" i="3"/>
  <c r="R1612" i="3"/>
  <c r="S1612" i="3"/>
  <c r="T1612" i="3"/>
  <c r="U1612" i="3"/>
  <c r="V1612" i="3"/>
  <c r="W1612" i="3"/>
  <c r="R1613" i="3"/>
  <c r="S1613" i="3"/>
  <c r="T1613" i="3"/>
  <c r="U1613" i="3"/>
  <c r="V1613" i="3"/>
  <c r="W1613" i="3"/>
  <c r="R1614" i="3"/>
  <c r="S1614" i="3"/>
  <c r="T1614" i="3"/>
  <c r="U1614" i="3"/>
  <c r="V1614" i="3"/>
  <c r="W1614" i="3"/>
  <c r="R1615" i="3"/>
  <c r="S1615" i="3"/>
  <c r="T1615" i="3"/>
  <c r="U1615" i="3"/>
  <c r="V1615" i="3"/>
  <c r="W1615" i="3"/>
  <c r="R1616" i="3"/>
  <c r="S1616" i="3"/>
  <c r="T1616" i="3"/>
  <c r="U1616" i="3"/>
  <c r="V1616" i="3"/>
  <c r="W1616" i="3"/>
  <c r="R1617" i="3"/>
  <c r="S1617" i="3"/>
  <c r="T1617" i="3"/>
  <c r="U1617" i="3"/>
  <c r="V1617" i="3"/>
  <c r="W1617" i="3"/>
  <c r="R1618" i="3"/>
  <c r="S1618" i="3"/>
  <c r="T1618" i="3"/>
  <c r="U1618" i="3"/>
  <c r="V1618" i="3"/>
  <c r="W1618" i="3"/>
  <c r="R1619" i="3"/>
  <c r="S1619" i="3"/>
  <c r="T1619" i="3"/>
  <c r="U1619" i="3"/>
  <c r="V1619" i="3"/>
  <c r="W1619" i="3"/>
  <c r="R1620" i="3"/>
  <c r="S1620" i="3"/>
  <c r="T1620" i="3"/>
  <c r="U1620" i="3"/>
  <c r="V1620" i="3"/>
  <c r="W1620" i="3"/>
  <c r="R1621" i="3"/>
  <c r="S1621" i="3"/>
  <c r="T1621" i="3"/>
  <c r="U1621" i="3"/>
  <c r="V1621" i="3"/>
  <c r="W1621" i="3"/>
  <c r="R1622" i="3"/>
  <c r="S1622" i="3"/>
  <c r="T1622" i="3"/>
  <c r="U1622" i="3"/>
  <c r="V1622" i="3"/>
  <c r="W1622" i="3"/>
  <c r="R1623" i="3"/>
  <c r="S1623" i="3"/>
  <c r="T1623" i="3"/>
  <c r="U1623" i="3"/>
  <c r="V1623" i="3"/>
  <c r="W1623" i="3"/>
  <c r="R1624" i="3"/>
  <c r="S1624" i="3"/>
  <c r="T1624" i="3"/>
  <c r="U1624" i="3"/>
  <c r="V1624" i="3"/>
  <c r="W1624" i="3"/>
  <c r="R1625" i="3"/>
  <c r="S1625" i="3"/>
  <c r="T1625" i="3"/>
  <c r="U1625" i="3"/>
  <c r="V1625" i="3"/>
  <c r="W1625" i="3"/>
  <c r="R1626" i="3"/>
  <c r="S1626" i="3"/>
  <c r="T1626" i="3"/>
  <c r="U1626" i="3"/>
  <c r="V1626" i="3"/>
  <c r="W1626" i="3"/>
  <c r="R1627" i="3"/>
  <c r="S1627" i="3"/>
  <c r="T1627" i="3"/>
  <c r="U1627" i="3"/>
  <c r="V1627" i="3"/>
  <c r="W1627" i="3"/>
  <c r="R1628" i="3"/>
  <c r="S1628" i="3"/>
  <c r="T1628" i="3"/>
  <c r="U1628" i="3"/>
  <c r="V1628" i="3"/>
  <c r="W1628" i="3"/>
  <c r="R1629" i="3"/>
  <c r="S1629" i="3"/>
  <c r="T1629" i="3"/>
  <c r="U1629" i="3"/>
  <c r="V1629" i="3"/>
  <c r="W1629" i="3"/>
  <c r="R1630" i="3"/>
  <c r="S1630" i="3"/>
  <c r="T1630" i="3"/>
  <c r="U1630" i="3"/>
  <c r="V1630" i="3"/>
  <c r="W1630" i="3"/>
  <c r="R1631" i="3"/>
  <c r="S1631" i="3"/>
  <c r="T1631" i="3"/>
  <c r="U1631" i="3"/>
  <c r="V1631" i="3"/>
  <c r="W1631" i="3"/>
  <c r="R1632" i="3"/>
  <c r="S1632" i="3"/>
  <c r="T1632" i="3"/>
  <c r="U1632" i="3"/>
  <c r="V1632" i="3"/>
  <c r="W1632" i="3"/>
  <c r="R1633" i="3"/>
  <c r="S1633" i="3"/>
  <c r="T1633" i="3"/>
  <c r="U1633" i="3"/>
  <c r="V1633" i="3"/>
  <c r="W1633" i="3"/>
  <c r="R1634" i="3"/>
  <c r="S1634" i="3"/>
  <c r="T1634" i="3"/>
  <c r="U1634" i="3"/>
  <c r="V1634" i="3"/>
  <c r="W1634" i="3"/>
  <c r="R1635" i="3"/>
  <c r="S1635" i="3"/>
  <c r="T1635" i="3"/>
  <c r="U1635" i="3"/>
  <c r="V1635" i="3"/>
  <c r="W1635" i="3"/>
  <c r="R1636" i="3"/>
  <c r="S1636" i="3"/>
  <c r="T1636" i="3"/>
  <c r="U1636" i="3"/>
  <c r="V1636" i="3"/>
  <c r="W1636" i="3"/>
  <c r="R1637" i="3"/>
  <c r="S1637" i="3"/>
  <c r="T1637" i="3"/>
  <c r="U1637" i="3"/>
  <c r="V1637" i="3"/>
  <c r="W1637" i="3"/>
  <c r="R1638" i="3"/>
  <c r="S1638" i="3"/>
  <c r="T1638" i="3"/>
  <c r="U1638" i="3"/>
  <c r="V1638" i="3"/>
  <c r="W1638" i="3"/>
  <c r="R1639" i="3"/>
  <c r="S1639" i="3"/>
  <c r="T1639" i="3"/>
  <c r="U1639" i="3"/>
  <c r="V1639" i="3"/>
  <c r="W1639" i="3"/>
  <c r="R1640" i="3"/>
  <c r="S1640" i="3"/>
  <c r="T1640" i="3"/>
  <c r="U1640" i="3"/>
  <c r="V1640" i="3"/>
  <c r="W1640" i="3"/>
  <c r="R1641" i="3"/>
  <c r="S1641" i="3"/>
  <c r="T1641" i="3"/>
  <c r="U1641" i="3"/>
  <c r="V1641" i="3"/>
  <c r="W1641" i="3"/>
  <c r="R1642" i="3"/>
  <c r="S1642" i="3"/>
  <c r="T1642" i="3"/>
  <c r="U1642" i="3"/>
  <c r="V1642" i="3"/>
  <c r="W1642" i="3"/>
  <c r="R1643" i="3"/>
  <c r="S1643" i="3"/>
  <c r="T1643" i="3"/>
  <c r="U1643" i="3"/>
  <c r="V1643" i="3"/>
  <c r="W1643" i="3"/>
  <c r="R1644" i="3"/>
  <c r="S1644" i="3"/>
  <c r="T1644" i="3"/>
  <c r="U1644" i="3"/>
  <c r="V1644" i="3"/>
  <c r="W1644" i="3"/>
  <c r="R1645" i="3"/>
  <c r="S1645" i="3"/>
  <c r="T1645" i="3"/>
  <c r="U1645" i="3"/>
  <c r="V1645" i="3"/>
  <c r="W1645" i="3"/>
  <c r="R1646" i="3"/>
  <c r="S1646" i="3"/>
  <c r="T1646" i="3"/>
  <c r="U1646" i="3"/>
  <c r="V1646" i="3"/>
  <c r="W1646" i="3"/>
  <c r="R1647" i="3"/>
  <c r="S1647" i="3"/>
  <c r="T1647" i="3"/>
  <c r="U1647" i="3"/>
  <c r="V1647" i="3"/>
  <c r="W1647" i="3"/>
  <c r="R1648" i="3"/>
  <c r="S1648" i="3"/>
  <c r="T1648" i="3"/>
  <c r="U1648" i="3"/>
  <c r="V1648" i="3"/>
  <c r="W1648" i="3"/>
  <c r="R1649" i="3"/>
  <c r="S1649" i="3"/>
  <c r="T1649" i="3"/>
  <c r="U1649" i="3"/>
  <c r="V1649" i="3"/>
  <c r="W1649" i="3"/>
  <c r="R1650" i="3"/>
  <c r="S1650" i="3"/>
  <c r="T1650" i="3"/>
  <c r="U1650" i="3"/>
  <c r="V1650" i="3"/>
  <c r="W1650" i="3"/>
  <c r="R1651" i="3"/>
  <c r="S1651" i="3"/>
  <c r="T1651" i="3"/>
  <c r="U1651" i="3"/>
  <c r="V1651" i="3"/>
  <c r="W1651" i="3"/>
  <c r="R1652" i="3"/>
  <c r="S1652" i="3"/>
  <c r="T1652" i="3"/>
  <c r="U1652" i="3"/>
  <c r="V1652" i="3"/>
  <c r="W1652" i="3"/>
  <c r="R1653" i="3"/>
  <c r="S1653" i="3"/>
  <c r="T1653" i="3"/>
  <c r="U1653" i="3"/>
  <c r="V1653" i="3"/>
  <c r="W1653" i="3"/>
  <c r="R1654" i="3"/>
  <c r="S1654" i="3"/>
  <c r="T1654" i="3"/>
  <c r="U1654" i="3"/>
  <c r="V1654" i="3"/>
  <c r="W1654" i="3"/>
  <c r="R1655" i="3"/>
  <c r="S1655" i="3"/>
  <c r="T1655" i="3"/>
  <c r="U1655" i="3"/>
  <c r="V1655" i="3"/>
  <c r="W1655" i="3"/>
  <c r="R1656" i="3"/>
  <c r="S1656" i="3"/>
  <c r="T1656" i="3"/>
  <c r="U1656" i="3"/>
  <c r="V1656" i="3"/>
  <c r="W1656" i="3"/>
  <c r="R1657" i="3"/>
  <c r="S1657" i="3"/>
  <c r="T1657" i="3"/>
  <c r="U1657" i="3"/>
  <c r="V1657" i="3"/>
  <c r="W1657" i="3"/>
  <c r="R1658" i="3"/>
  <c r="S1658" i="3"/>
  <c r="T1658" i="3"/>
  <c r="U1658" i="3"/>
  <c r="V1658" i="3"/>
  <c r="W1658" i="3"/>
  <c r="R1659" i="3"/>
  <c r="S1659" i="3"/>
  <c r="T1659" i="3"/>
  <c r="U1659" i="3"/>
  <c r="V1659" i="3"/>
  <c r="W1659" i="3"/>
  <c r="R1660" i="3"/>
  <c r="S1660" i="3"/>
  <c r="T1660" i="3"/>
  <c r="U1660" i="3"/>
  <c r="V1660" i="3"/>
  <c r="W1660" i="3"/>
  <c r="R1661" i="3"/>
  <c r="S1661" i="3"/>
  <c r="T1661" i="3"/>
  <c r="U1661" i="3"/>
  <c r="V1661" i="3"/>
  <c r="W1661" i="3"/>
  <c r="R1662" i="3"/>
  <c r="S1662" i="3"/>
  <c r="T1662" i="3"/>
  <c r="U1662" i="3"/>
  <c r="V1662" i="3"/>
  <c r="W1662" i="3"/>
  <c r="R1663" i="3"/>
  <c r="S1663" i="3"/>
  <c r="T1663" i="3"/>
  <c r="U1663" i="3"/>
  <c r="V1663" i="3"/>
  <c r="W1663" i="3"/>
  <c r="R1664" i="3"/>
  <c r="S1664" i="3"/>
  <c r="T1664" i="3"/>
  <c r="U1664" i="3"/>
  <c r="V1664" i="3"/>
  <c r="W1664" i="3"/>
  <c r="R1665" i="3"/>
  <c r="S1665" i="3"/>
  <c r="T1665" i="3"/>
  <c r="U1665" i="3"/>
  <c r="V1665" i="3"/>
  <c r="W1665" i="3"/>
  <c r="R1666" i="3"/>
  <c r="S1666" i="3"/>
  <c r="T1666" i="3"/>
  <c r="U1666" i="3"/>
  <c r="V1666" i="3"/>
  <c r="W1666" i="3"/>
  <c r="R1667" i="3"/>
  <c r="S1667" i="3"/>
  <c r="T1667" i="3"/>
  <c r="U1667" i="3"/>
  <c r="V1667" i="3"/>
  <c r="W1667" i="3"/>
  <c r="R1668" i="3"/>
  <c r="S1668" i="3"/>
  <c r="T1668" i="3"/>
  <c r="U1668" i="3"/>
  <c r="V1668" i="3"/>
  <c r="W1668" i="3"/>
  <c r="R1669" i="3"/>
  <c r="S1669" i="3"/>
  <c r="T1669" i="3"/>
  <c r="U1669" i="3"/>
  <c r="V1669" i="3"/>
  <c r="W1669" i="3"/>
  <c r="R1670" i="3"/>
  <c r="S1670" i="3"/>
  <c r="T1670" i="3"/>
  <c r="U1670" i="3"/>
  <c r="V1670" i="3"/>
  <c r="W1670" i="3"/>
  <c r="R1671" i="3"/>
  <c r="S1671" i="3"/>
  <c r="T1671" i="3"/>
  <c r="U1671" i="3"/>
  <c r="V1671" i="3"/>
  <c r="W1671" i="3"/>
  <c r="R1672" i="3"/>
  <c r="S1672" i="3"/>
  <c r="T1672" i="3"/>
  <c r="U1672" i="3"/>
  <c r="V1672" i="3"/>
  <c r="W1672" i="3"/>
  <c r="R1673" i="3"/>
  <c r="S1673" i="3"/>
  <c r="T1673" i="3"/>
  <c r="U1673" i="3"/>
  <c r="V1673" i="3"/>
  <c r="W1673" i="3"/>
  <c r="R1674" i="3"/>
  <c r="S1674" i="3"/>
  <c r="T1674" i="3"/>
  <c r="U1674" i="3"/>
  <c r="V1674" i="3"/>
  <c r="W1674" i="3"/>
  <c r="R1675" i="3"/>
  <c r="S1675" i="3"/>
  <c r="T1675" i="3"/>
  <c r="U1675" i="3"/>
  <c r="V1675" i="3"/>
  <c r="W1675" i="3"/>
  <c r="R1676" i="3"/>
  <c r="S1676" i="3"/>
  <c r="T1676" i="3"/>
  <c r="U1676" i="3"/>
  <c r="V1676" i="3"/>
  <c r="W1676" i="3"/>
  <c r="R1677" i="3"/>
  <c r="S1677" i="3"/>
  <c r="T1677" i="3"/>
  <c r="U1677" i="3"/>
  <c r="V1677" i="3"/>
  <c r="W1677" i="3"/>
  <c r="R1678" i="3"/>
  <c r="S1678" i="3"/>
  <c r="T1678" i="3"/>
  <c r="U1678" i="3"/>
  <c r="V1678" i="3"/>
  <c r="W1678" i="3"/>
  <c r="R1679" i="3"/>
  <c r="S1679" i="3"/>
  <c r="T1679" i="3"/>
  <c r="U1679" i="3"/>
  <c r="V1679" i="3"/>
  <c r="W1679" i="3"/>
  <c r="R1680" i="3"/>
  <c r="S1680" i="3"/>
  <c r="T1680" i="3"/>
  <c r="U1680" i="3"/>
  <c r="V1680" i="3"/>
  <c r="W1680" i="3"/>
  <c r="R1681" i="3"/>
  <c r="S1681" i="3"/>
  <c r="T1681" i="3"/>
  <c r="U1681" i="3"/>
  <c r="V1681" i="3"/>
  <c r="W1681" i="3"/>
  <c r="R1682" i="3"/>
  <c r="S1682" i="3"/>
  <c r="T1682" i="3"/>
  <c r="U1682" i="3"/>
  <c r="V1682" i="3"/>
  <c r="W1682" i="3"/>
  <c r="R1683" i="3"/>
  <c r="S1683" i="3"/>
  <c r="T1683" i="3"/>
  <c r="U1683" i="3"/>
  <c r="V1683" i="3"/>
  <c r="W1683" i="3"/>
  <c r="R1684" i="3"/>
  <c r="S1684" i="3"/>
  <c r="T1684" i="3"/>
  <c r="U1684" i="3"/>
  <c r="V1684" i="3"/>
  <c r="W1684" i="3"/>
  <c r="R1685" i="3"/>
  <c r="S1685" i="3"/>
  <c r="T1685" i="3"/>
  <c r="U1685" i="3"/>
  <c r="V1685" i="3"/>
  <c r="W1685" i="3"/>
  <c r="R1686" i="3"/>
  <c r="S1686" i="3"/>
  <c r="T1686" i="3"/>
  <c r="U1686" i="3"/>
  <c r="V1686" i="3"/>
  <c r="W1686" i="3"/>
  <c r="R1687" i="3"/>
  <c r="S1687" i="3"/>
  <c r="T1687" i="3"/>
  <c r="U1687" i="3"/>
  <c r="V1687" i="3"/>
  <c r="W1687" i="3"/>
  <c r="R1688" i="3"/>
  <c r="S1688" i="3"/>
  <c r="T1688" i="3"/>
  <c r="U1688" i="3"/>
  <c r="V1688" i="3"/>
  <c r="W1688" i="3"/>
  <c r="R1689" i="3"/>
  <c r="S1689" i="3"/>
  <c r="T1689" i="3"/>
  <c r="U1689" i="3"/>
  <c r="V1689" i="3"/>
  <c r="W1689" i="3"/>
  <c r="R1690" i="3"/>
  <c r="S1690" i="3"/>
  <c r="T1690" i="3"/>
  <c r="U1690" i="3"/>
  <c r="V1690" i="3"/>
  <c r="W1690" i="3"/>
  <c r="R1691" i="3"/>
  <c r="S1691" i="3"/>
  <c r="T1691" i="3"/>
  <c r="U1691" i="3"/>
  <c r="V1691" i="3"/>
  <c r="W1691" i="3"/>
  <c r="R1692" i="3"/>
  <c r="S1692" i="3"/>
  <c r="T1692" i="3"/>
  <c r="U1692" i="3"/>
  <c r="V1692" i="3"/>
  <c r="W1692" i="3"/>
  <c r="R1693" i="3"/>
  <c r="S1693" i="3"/>
  <c r="T1693" i="3"/>
  <c r="U1693" i="3"/>
  <c r="V1693" i="3"/>
  <c r="W1693" i="3"/>
  <c r="R1694" i="3"/>
  <c r="S1694" i="3"/>
  <c r="T1694" i="3"/>
  <c r="U1694" i="3"/>
  <c r="V1694" i="3"/>
  <c r="W1694" i="3"/>
  <c r="R1695" i="3"/>
  <c r="S1695" i="3"/>
  <c r="T1695" i="3"/>
  <c r="U1695" i="3"/>
  <c r="V1695" i="3"/>
  <c r="W1695" i="3"/>
  <c r="R1696" i="3"/>
  <c r="S1696" i="3"/>
  <c r="T1696" i="3"/>
  <c r="U1696" i="3"/>
  <c r="V1696" i="3"/>
  <c r="W1696" i="3"/>
  <c r="R1697" i="3"/>
  <c r="S1697" i="3"/>
  <c r="T1697" i="3"/>
  <c r="U1697" i="3"/>
  <c r="V1697" i="3"/>
  <c r="W1697" i="3"/>
  <c r="R1698" i="3"/>
  <c r="S1698" i="3"/>
  <c r="T1698" i="3"/>
  <c r="U1698" i="3"/>
  <c r="V1698" i="3"/>
  <c r="W1698" i="3"/>
  <c r="R1699" i="3"/>
  <c r="S1699" i="3"/>
  <c r="T1699" i="3"/>
  <c r="U1699" i="3"/>
  <c r="V1699" i="3"/>
  <c r="W1699" i="3"/>
  <c r="R1700" i="3"/>
  <c r="S1700" i="3"/>
  <c r="T1700" i="3"/>
  <c r="U1700" i="3"/>
  <c r="V1700" i="3"/>
  <c r="W1700" i="3"/>
  <c r="R1701" i="3"/>
  <c r="S1701" i="3"/>
  <c r="T1701" i="3"/>
  <c r="U1701" i="3"/>
  <c r="V1701" i="3"/>
  <c r="W1701" i="3"/>
  <c r="R1702" i="3"/>
  <c r="S1702" i="3"/>
  <c r="T1702" i="3"/>
  <c r="U1702" i="3"/>
  <c r="V1702" i="3"/>
  <c r="W1702" i="3"/>
  <c r="R1703" i="3"/>
  <c r="S1703" i="3"/>
  <c r="T1703" i="3"/>
  <c r="U1703" i="3"/>
  <c r="V1703" i="3"/>
  <c r="W1703" i="3"/>
  <c r="R1704" i="3"/>
  <c r="S1704" i="3"/>
  <c r="T1704" i="3"/>
  <c r="U1704" i="3"/>
  <c r="V1704" i="3"/>
  <c r="W1704" i="3"/>
  <c r="R1705" i="3"/>
  <c r="S1705" i="3"/>
  <c r="T1705" i="3"/>
  <c r="U1705" i="3"/>
  <c r="V1705" i="3"/>
  <c r="W1705" i="3"/>
  <c r="R1706" i="3"/>
  <c r="S1706" i="3"/>
  <c r="T1706" i="3"/>
  <c r="U1706" i="3"/>
  <c r="V1706" i="3"/>
  <c r="W1706" i="3"/>
  <c r="R1707" i="3"/>
  <c r="S1707" i="3"/>
  <c r="T1707" i="3"/>
  <c r="U1707" i="3"/>
  <c r="V1707" i="3"/>
  <c r="W1707" i="3"/>
  <c r="R1708" i="3"/>
  <c r="S1708" i="3"/>
  <c r="T1708" i="3"/>
  <c r="U1708" i="3"/>
  <c r="V1708" i="3"/>
  <c r="W1708" i="3"/>
  <c r="R1709" i="3"/>
  <c r="S1709" i="3"/>
  <c r="T1709" i="3"/>
  <c r="U1709" i="3"/>
  <c r="V1709" i="3"/>
  <c r="W1709" i="3"/>
  <c r="R1710" i="3"/>
  <c r="S1710" i="3"/>
  <c r="T1710" i="3"/>
  <c r="U1710" i="3"/>
  <c r="V1710" i="3"/>
  <c r="W1710" i="3"/>
  <c r="R1711" i="3"/>
  <c r="S1711" i="3"/>
  <c r="T1711" i="3"/>
  <c r="U1711" i="3"/>
  <c r="V1711" i="3"/>
  <c r="W1711" i="3"/>
  <c r="R1712" i="3"/>
  <c r="S1712" i="3"/>
  <c r="T1712" i="3"/>
  <c r="U1712" i="3"/>
  <c r="V1712" i="3"/>
  <c r="W1712" i="3"/>
  <c r="R1713" i="3"/>
  <c r="S1713" i="3"/>
  <c r="T1713" i="3"/>
  <c r="U1713" i="3"/>
  <c r="V1713" i="3"/>
  <c r="W1713" i="3"/>
  <c r="R1714" i="3"/>
  <c r="S1714" i="3"/>
  <c r="T1714" i="3"/>
  <c r="U1714" i="3"/>
  <c r="V1714" i="3"/>
  <c r="W1714" i="3"/>
  <c r="R1715" i="3"/>
  <c r="S1715" i="3"/>
  <c r="T1715" i="3"/>
  <c r="U1715" i="3"/>
  <c r="V1715" i="3"/>
  <c r="W1715" i="3"/>
  <c r="R1716" i="3"/>
  <c r="S1716" i="3"/>
  <c r="T1716" i="3"/>
  <c r="U1716" i="3"/>
  <c r="V1716" i="3"/>
  <c r="W1716" i="3"/>
  <c r="R1717" i="3"/>
  <c r="S1717" i="3"/>
  <c r="T1717" i="3"/>
  <c r="U1717" i="3"/>
  <c r="V1717" i="3"/>
  <c r="W1717" i="3"/>
  <c r="R1718" i="3"/>
  <c r="S1718" i="3"/>
  <c r="T1718" i="3"/>
  <c r="U1718" i="3"/>
  <c r="V1718" i="3"/>
  <c r="W1718" i="3"/>
  <c r="R1719" i="3"/>
  <c r="S1719" i="3"/>
  <c r="T1719" i="3"/>
  <c r="U1719" i="3"/>
  <c r="V1719" i="3"/>
  <c r="W1719" i="3"/>
  <c r="R1720" i="3"/>
  <c r="S1720" i="3"/>
  <c r="T1720" i="3"/>
  <c r="U1720" i="3"/>
  <c r="V1720" i="3"/>
  <c r="W1720" i="3"/>
  <c r="R1721" i="3"/>
  <c r="S1721" i="3"/>
  <c r="T1721" i="3"/>
  <c r="U1721" i="3"/>
  <c r="V1721" i="3"/>
  <c r="W1721" i="3"/>
  <c r="R1722" i="3"/>
  <c r="S1722" i="3"/>
  <c r="T1722" i="3"/>
  <c r="U1722" i="3"/>
  <c r="V1722" i="3"/>
  <c r="W1722" i="3"/>
  <c r="R1723" i="3"/>
  <c r="S1723" i="3"/>
  <c r="T1723" i="3"/>
  <c r="U1723" i="3"/>
  <c r="V1723" i="3"/>
  <c r="W1723" i="3"/>
  <c r="R1724" i="3"/>
  <c r="S1724" i="3"/>
  <c r="T1724" i="3"/>
  <c r="U1724" i="3"/>
  <c r="V1724" i="3"/>
  <c r="W1724" i="3"/>
  <c r="R1725" i="3"/>
  <c r="S1725" i="3"/>
  <c r="T1725" i="3"/>
  <c r="U1725" i="3"/>
  <c r="V1725" i="3"/>
  <c r="W1725" i="3"/>
  <c r="R1726" i="3"/>
  <c r="S1726" i="3"/>
  <c r="T1726" i="3"/>
  <c r="U1726" i="3"/>
  <c r="V1726" i="3"/>
  <c r="W1726" i="3"/>
  <c r="R1727" i="3"/>
  <c r="S1727" i="3"/>
  <c r="T1727" i="3"/>
  <c r="U1727" i="3"/>
  <c r="V1727" i="3"/>
  <c r="W1727" i="3"/>
  <c r="R1728" i="3"/>
  <c r="S1728" i="3"/>
  <c r="T1728" i="3"/>
  <c r="U1728" i="3"/>
  <c r="V1728" i="3"/>
  <c r="W1728" i="3"/>
  <c r="R1729" i="3"/>
  <c r="S1729" i="3"/>
  <c r="T1729" i="3"/>
  <c r="U1729" i="3"/>
  <c r="V1729" i="3"/>
  <c r="W1729" i="3"/>
  <c r="R1730" i="3"/>
  <c r="S1730" i="3"/>
  <c r="T1730" i="3"/>
  <c r="U1730" i="3"/>
  <c r="V1730" i="3"/>
  <c r="W1730" i="3"/>
  <c r="R1731" i="3"/>
  <c r="S1731" i="3"/>
  <c r="T1731" i="3"/>
  <c r="U1731" i="3"/>
  <c r="V1731" i="3"/>
  <c r="W1731" i="3"/>
  <c r="R1732" i="3"/>
  <c r="S1732" i="3"/>
  <c r="T1732" i="3"/>
  <c r="U1732" i="3"/>
  <c r="V1732" i="3"/>
  <c r="W1732" i="3"/>
  <c r="R1733" i="3"/>
  <c r="S1733" i="3"/>
  <c r="T1733" i="3"/>
  <c r="U1733" i="3"/>
  <c r="V1733" i="3"/>
  <c r="W1733" i="3"/>
  <c r="R1734" i="3"/>
  <c r="S1734" i="3"/>
  <c r="T1734" i="3"/>
  <c r="U1734" i="3"/>
  <c r="V1734" i="3"/>
  <c r="W1734" i="3"/>
  <c r="R1735" i="3"/>
  <c r="S1735" i="3"/>
  <c r="T1735" i="3"/>
  <c r="U1735" i="3"/>
  <c r="V1735" i="3"/>
  <c r="W1735" i="3"/>
  <c r="R1736" i="3"/>
  <c r="S1736" i="3"/>
  <c r="T1736" i="3"/>
  <c r="U1736" i="3"/>
  <c r="V1736" i="3"/>
  <c r="W1736" i="3"/>
  <c r="R1737" i="3"/>
  <c r="S1737" i="3"/>
  <c r="T1737" i="3"/>
  <c r="U1737" i="3"/>
  <c r="V1737" i="3"/>
  <c r="W1737" i="3"/>
  <c r="R1738" i="3"/>
  <c r="S1738" i="3"/>
  <c r="T1738" i="3"/>
  <c r="U1738" i="3"/>
  <c r="V1738" i="3"/>
  <c r="W1738" i="3"/>
  <c r="R1739" i="3"/>
  <c r="S1739" i="3"/>
  <c r="T1739" i="3"/>
  <c r="U1739" i="3"/>
  <c r="V1739" i="3"/>
  <c r="W1739" i="3"/>
  <c r="R1740" i="3"/>
  <c r="S1740" i="3"/>
  <c r="T1740" i="3"/>
  <c r="U1740" i="3"/>
  <c r="V1740" i="3"/>
  <c r="W1740" i="3"/>
  <c r="R1741" i="3"/>
  <c r="S1741" i="3"/>
  <c r="T1741" i="3"/>
  <c r="U1741" i="3"/>
  <c r="V1741" i="3"/>
  <c r="W1741" i="3"/>
  <c r="R1742" i="3"/>
  <c r="S1742" i="3"/>
  <c r="T1742" i="3"/>
  <c r="U1742" i="3"/>
  <c r="V1742" i="3"/>
  <c r="W1742" i="3"/>
  <c r="R1743" i="3"/>
  <c r="S1743" i="3"/>
  <c r="T1743" i="3"/>
  <c r="U1743" i="3"/>
  <c r="V1743" i="3"/>
  <c r="W1743" i="3"/>
  <c r="R1744" i="3"/>
  <c r="S1744" i="3"/>
  <c r="T1744" i="3"/>
  <c r="U1744" i="3"/>
  <c r="V1744" i="3"/>
  <c r="W1744" i="3"/>
  <c r="R1745" i="3"/>
  <c r="S1745" i="3"/>
  <c r="T1745" i="3"/>
  <c r="U1745" i="3"/>
  <c r="V1745" i="3"/>
  <c r="W1745" i="3"/>
  <c r="R1746" i="3"/>
  <c r="S1746" i="3"/>
  <c r="T1746" i="3"/>
  <c r="U1746" i="3"/>
  <c r="V1746" i="3"/>
  <c r="W1746" i="3"/>
  <c r="R1747" i="3"/>
  <c r="S1747" i="3"/>
  <c r="T1747" i="3"/>
  <c r="U1747" i="3"/>
  <c r="V1747" i="3"/>
  <c r="W1747" i="3"/>
  <c r="R1748" i="3"/>
  <c r="S1748" i="3"/>
  <c r="T1748" i="3"/>
  <c r="U1748" i="3"/>
  <c r="V1748" i="3"/>
  <c r="W1748" i="3"/>
  <c r="R1749" i="3"/>
  <c r="S1749" i="3"/>
  <c r="T1749" i="3"/>
  <c r="U1749" i="3"/>
  <c r="V1749" i="3"/>
  <c r="W1749" i="3"/>
  <c r="R1750" i="3"/>
  <c r="S1750" i="3"/>
  <c r="T1750" i="3"/>
  <c r="U1750" i="3"/>
  <c r="V1750" i="3"/>
  <c r="W1750" i="3"/>
  <c r="R1751" i="3"/>
  <c r="S1751" i="3"/>
  <c r="T1751" i="3"/>
  <c r="U1751" i="3"/>
  <c r="V1751" i="3"/>
  <c r="W1751" i="3"/>
  <c r="R1752" i="3"/>
  <c r="S1752" i="3"/>
  <c r="T1752" i="3"/>
  <c r="U1752" i="3"/>
  <c r="V1752" i="3"/>
  <c r="W1752" i="3"/>
  <c r="R1753" i="3"/>
  <c r="S1753" i="3"/>
  <c r="T1753" i="3"/>
  <c r="U1753" i="3"/>
  <c r="V1753" i="3"/>
  <c r="W1753" i="3"/>
  <c r="R1754" i="3"/>
  <c r="S1754" i="3"/>
  <c r="T1754" i="3"/>
  <c r="U1754" i="3"/>
  <c r="V1754" i="3"/>
  <c r="W1754" i="3"/>
  <c r="R1755" i="3"/>
  <c r="S1755" i="3"/>
  <c r="T1755" i="3"/>
  <c r="U1755" i="3"/>
  <c r="V1755" i="3"/>
  <c r="W1755" i="3"/>
  <c r="R1756" i="3"/>
  <c r="S1756" i="3"/>
  <c r="T1756" i="3"/>
  <c r="U1756" i="3"/>
  <c r="V1756" i="3"/>
  <c r="W1756" i="3"/>
  <c r="R1757" i="3"/>
  <c r="S1757" i="3"/>
  <c r="T1757" i="3"/>
  <c r="U1757" i="3"/>
  <c r="V1757" i="3"/>
  <c r="W1757" i="3"/>
  <c r="R1758" i="3"/>
  <c r="S1758" i="3"/>
  <c r="T1758" i="3"/>
  <c r="U1758" i="3"/>
  <c r="V1758" i="3"/>
  <c r="W1758" i="3"/>
  <c r="R1759" i="3"/>
  <c r="S1759" i="3"/>
  <c r="T1759" i="3"/>
  <c r="U1759" i="3"/>
  <c r="V1759" i="3"/>
  <c r="W1759" i="3"/>
  <c r="R1760" i="3"/>
  <c r="S1760" i="3"/>
  <c r="T1760" i="3"/>
  <c r="U1760" i="3"/>
  <c r="V1760" i="3"/>
  <c r="W1760" i="3"/>
  <c r="R1761" i="3"/>
  <c r="S1761" i="3"/>
  <c r="T1761" i="3"/>
  <c r="U1761" i="3"/>
  <c r="V1761" i="3"/>
  <c r="W1761" i="3"/>
  <c r="R1762" i="3"/>
  <c r="S1762" i="3"/>
  <c r="T1762" i="3"/>
  <c r="U1762" i="3"/>
  <c r="V1762" i="3"/>
  <c r="W1762" i="3"/>
  <c r="R1763" i="3"/>
  <c r="S1763" i="3"/>
  <c r="T1763" i="3"/>
  <c r="U1763" i="3"/>
  <c r="V1763" i="3"/>
  <c r="W1763" i="3"/>
  <c r="R1764" i="3"/>
  <c r="S1764" i="3"/>
  <c r="T1764" i="3"/>
  <c r="U1764" i="3"/>
  <c r="V1764" i="3"/>
  <c r="W1764" i="3"/>
  <c r="R1765" i="3"/>
  <c r="S1765" i="3"/>
  <c r="T1765" i="3"/>
  <c r="U1765" i="3"/>
  <c r="V1765" i="3"/>
  <c r="W1765" i="3"/>
  <c r="R1766" i="3"/>
  <c r="S1766" i="3"/>
  <c r="T1766" i="3"/>
  <c r="U1766" i="3"/>
  <c r="V1766" i="3"/>
  <c r="W1766" i="3"/>
  <c r="R1767" i="3"/>
  <c r="S1767" i="3"/>
  <c r="T1767" i="3"/>
  <c r="U1767" i="3"/>
  <c r="V1767" i="3"/>
  <c r="W1767" i="3"/>
  <c r="R1768" i="3"/>
  <c r="S1768" i="3"/>
  <c r="T1768" i="3"/>
  <c r="U1768" i="3"/>
  <c r="V1768" i="3"/>
  <c r="W1768" i="3"/>
  <c r="R1769" i="3"/>
  <c r="S1769" i="3"/>
  <c r="T1769" i="3"/>
  <c r="U1769" i="3"/>
  <c r="V1769" i="3"/>
  <c r="W1769" i="3"/>
  <c r="R1770" i="3"/>
  <c r="S1770" i="3"/>
  <c r="T1770" i="3"/>
  <c r="U1770" i="3"/>
  <c r="V1770" i="3"/>
  <c r="W1770" i="3"/>
  <c r="R1771" i="3"/>
  <c r="S1771" i="3"/>
  <c r="T1771" i="3"/>
  <c r="U1771" i="3"/>
  <c r="V1771" i="3"/>
  <c r="W1771" i="3"/>
  <c r="R1772" i="3"/>
  <c r="S1772" i="3"/>
  <c r="T1772" i="3"/>
  <c r="U1772" i="3"/>
  <c r="V1772" i="3"/>
  <c r="W1772" i="3"/>
  <c r="R1773" i="3"/>
  <c r="S1773" i="3"/>
  <c r="T1773" i="3"/>
  <c r="U1773" i="3"/>
  <c r="V1773" i="3"/>
  <c r="W1773" i="3"/>
  <c r="R1774" i="3"/>
  <c r="S1774" i="3"/>
  <c r="T1774" i="3"/>
  <c r="U1774" i="3"/>
  <c r="V1774" i="3"/>
  <c r="W1774" i="3"/>
  <c r="R1775" i="3"/>
  <c r="S1775" i="3"/>
  <c r="T1775" i="3"/>
  <c r="U1775" i="3"/>
  <c r="V1775" i="3"/>
  <c r="W1775" i="3"/>
  <c r="R1776" i="3"/>
  <c r="S1776" i="3"/>
  <c r="T1776" i="3"/>
  <c r="U1776" i="3"/>
  <c r="V1776" i="3"/>
  <c r="W1776" i="3"/>
  <c r="R1777" i="3"/>
  <c r="S1777" i="3"/>
  <c r="T1777" i="3"/>
  <c r="U1777" i="3"/>
  <c r="V1777" i="3"/>
  <c r="W1777" i="3"/>
  <c r="R1778" i="3"/>
  <c r="S1778" i="3"/>
  <c r="T1778" i="3"/>
  <c r="U1778" i="3"/>
  <c r="V1778" i="3"/>
  <c r="W1778" i="3"/>
  <c r="R1779" i="3"/>
  <c r="S1779" i="3"/>
  <c r="T1779" i="3"/>
  <c r="U1779" i="3"/>
  <c r="V1779" i="3"/>
  <c r="W1779" i="3"/>
  <c r="R1780" i="3"/>
  <c r="S1780" i="3"/>
  <c r="T1780" i="3"/>
  <c r="U1780" i="3"/>
  <c r="V1780" i="3"/>
  <c r="W1780" i="3"/>
  <c r="R1781" i="3"/>
  <c r="S1781" i="3"/>
  <c r="T1781" i="3"/>
  <c r="U1781" i="3"/>
  <c r="V1781" i="3"/>
  <c r="W1781" i="3"/>
  <c r="R1782" i="3"/>
  <c r="S1782" i="3"/>
  <c r="T1782" i="3"/>
  <c r="U1782" i="3"/>
  <c r="V1782" i="3"/>
  <c r="W1782" i="3"/>
  <c r="R1783" i="3"/>
  <c r="S1783" i="3"/>
  <c r="T1783" i="3"/>
  <c r="U1783" i="3"/>
  <c r="V1783" i="3"/>
  <c r="W1783" i="3"/>
  <c r="R1784" i="3"/>
  <c r="S1784" i="3"/>
  <c r="T1784" i="3"/>
  <c r="U1784" i="3"/>
  <c r="V1784" i="3"/>
  <c r="W1784" i="3"/>
  <c r="R1785" i="3"/>
  <c r="S1785" i="3"/>
  <c r="T1785" i="3"/>
  <c r="U1785" i="3"/>
  <c r="V1785" i="3"/>
  <c r="W1785" i="3"/>
  <c r="R1786" i="3"/>
  <c r="S1786" i="3"/>
  <c r="T1786" i="3"/>
  <c r="U1786" i="3"/>
  <c r="V1786" i="3"/>
  <c r="W1786" i="3"/>
  <c r="R1787" i="3"/>
  <c r="S1787" i="3"/>
  <c r="T1787" i="3"/>
  <c r="U1787" i="3"/>
  <c r="V1787" i="3"/>
  <c r="W1787" i="3"/>
  <c r="R1788" i="3"/>
  <c r="S1788" i="3"/>
  <c r="T1788" i="3"/>
  <c r="U1788" i="3"/>
  <c r="V1788" i="3"/>
  <c r="W1788" i="3"/>
  <c r="R1789" i="3"/>
  <c r="S1789" i="3"/>
  <c r="T1789" i="3"/>
  <c r="U1789" i="3"/>
  <c r="V1789" i="3"/>
  <c r="W1789" i="3"/>
  <c r="R1790" i="3"/>
  <c r="S1790" i="3"/>
  <c r="T1790" i="3"/>
  <c r="U1790" i="3"/>
  <c r="V1790" i="3"/>
  <c r="W1790" i="3"/>
  <c r="R1791" i="3"/>
  <c r="S1791" i="3"/>
  <c r="T1791" i="3"/>
  <c r="U1791" i="3"/>
  <c r="V1791" i="3"/>
  <c r="W1791" i="3"/>
  <c r="R1792" i="3"/>
  <c r="S1792" i="3"/>
  <c r="T1792" i="3"/>
  <c r="U1792" i="3"/>
  <c r="V1792" i="3"/>
  <c r="W1792" i="3"/>
  <c r="R1793" i="3"/>
  <c r="S1793" i="3"/>
  <c r="T1793" i="3"/>
  <c r="U1793" i="3"/>
  <c r="V1793" i="3"/>
  <c r="W1793" i="3"/>
  <c r="R1794" i="3"/>
  <c r="S1794" i="3"/>
  <c r="T1794" i="3"/>
  <c r="U1794" i="3"/>
  <c r="V1794" i="3"/>
  <c r="W1794" i="3"/>
  <c r="R1795" i="3"/>
  <c r="S1795" i="3"/>
  <c r="T1795" i="3"/>
  <c r="U1795" i="3"/>
  <c r="V1795" i="3"/>
  <c r="W1795" i="3"/>
  <c r="R1796" i="3"/>
  <c r="S1796" i="3"/>
  <c r="T1796" i="3"/>
  <c r="U1796" i="3"/>
  <c r="V1796" i="3"/>
  <c r="W1796" i="3"/>
  <c r="R1797" i="3"/>
  <c r="S1797" i="3"/>
  <c r="T1797" i="3"/>
  <c r="U1797" i="3"/>
  <c r="V1797" i="3"/>
  <c r="W1797" i="3"/>
  <c r="R1798" i="3"/>
  <c r="S1798" i="3"/>
  <c r="T1798" i="3"/>
  <c r="U1798" i="3"/>
  <c r="V1798" i="3"/>
  <c r="W1798" i="3"/>
  <c r="R1799" i="3"/>
  <c r="S1799" i="3"/>
  <c r="T1799" i="3"/>
  <c r="U1799" i="3"/>
  <c r="V1799" i="3"/>
  <c r="W1799" i="3"/>
  <c r="R1800" i="3"/>
  <c r="S1800" i="3"/>
  <c r="T1800" i="3"/>
  <c r="U1800" i="3"/>
  <c r="V1800" i="3"/>
  <c r="W1800" i="3"/>
  <c r="R1801" i="3"/>
  <c r="S1801" i="3"/>
  <c r="T1801" i="3"/>
  <c r="U1801" i="3"/>
  <c r="V1801" i="3"/>
  <c r="W1801" i="3"/>
  <c r="R1802" i="3"/>
  <c r="S1802" i="3"/>
  <c r="T1802" i="3"/>
  <c r="U1802" i="3"/>
  <c r="V1802" i="3"/>
  <c r="W1802" i="3"/>
  <c r="R1803" i="3"/>
  <c r="S1803" i="3"/>
  <c r="T1803" i="3"/>
  <c r="U1803" i="3"/>
  <c r="V1803" i="3"/>
  <c r="W1803" i="3"/>
  <c r="R1804" i="3"/>
  <c r="S1804" i="3"/>
  <c r="T1804" i="3"/>
  <c r="U1804" i="3"/>
  <c r="V1804" i="3"/>
  <c r="W1804" i="3"/>
  <c r="R1805" i="3"/>
  <c r="S1805" i="3"/>
  <c r="T1805" i="3"/>
  <c r="U1805" i="3"/>
  <c r="V1805" i="3"/>
  <c r="W1805" i="3"/>
  <c r="R1806" i="3"/>
  <c r="S1806" i="3"/>
  <c r="T1806" i="3"/>
  <c r="U1806" i="3"/>
  <c r="V1806" i="3"/>
  <c r="W1806" i="3"/>
  <c r="R1807" i="3"/>
  <c r="S1807" i="3"/>
  <c r="T1807" i="3"/>
  <c r="U1807" i="3"/>
  <c r="V1807" i="3"/>
  <c r="W1807" i="3"/>
  <c r="R1808" i="3"/>
  <c r="S1808" i="3"/>
  <c r="T1808" i="3"/>
  <c r="U1808" i="3"/>
  <c r="V1808" i="3"/>
  <c r="W1808" i="3"/>
  <c r="R1809" i="3"/>
  <c r="S1809" i="3"/>
  <c r="T1809" i="3"/>
  <c r="U1809" i="3"/>
  <c r="V1809" i="3"/>
  <c r="W1809" i="3"/>
  <c r="R1810" i="3"/>
  <c r="S1810" i="3"/>
  <c r="T1810" i="3"/>
  <c r="U1810" i="3"/>
  <c r="V1810" i="3"/>
  <c r="W1810" i="3"/>
  <c r="R1811" i="3"/>
  <c r="S1811" i="3"/>
  <c r="T1811" i="3"/>
  <c r="U1811" i="3"/>
  <c r="V1811" i="3"/>
  <c r="W1811" i="3"/>
  <c r="R1812" i="3"/>
  <c r="S1812" i="3"/>
  <c r="T1812" i="3"/>
  <c r="U1812" i="3"/>
  <c r="V1812" i="3"/>
  <c r="W1812" i="3"/>
  <c r="R1813" i="3"/>
  <c r="S1813" i="3"/>
  <c r="T1813" i="3"/>
  <c r="U1813" i="3"/>
  <c r="V1813" i="3"/>
  <c r="W1813" i="3"/>
  <c r="R1814" i="3"/>
  <c r="S1814" i="3"/>
  <c r="T1814" i="3"/>
  <c r="U1814" i="3"/>
  <c r="V1814" i="3"/>
  <c r="W1814" i="3"/>
  <c r="R1815" i="3"/>
  <c r="S1815" i="3"/>
  <c r="T1815" i="3"/>
  <c r="U1815" i="3"/>
  <c r="V1815" i="3"/>
  <c r="W1815" i="3"/>
  <c r="R1816" i="3"/>
  <c r="S1816" i="3"/>
  <c r="T1816" i="3"/>
  <c r="U1816" i="3"/>
  <c r="V1816" i="3"/>
  <c r="W1816" i="3"/>
  <c r="R1817" i="3"/>
  <c r="S1817" i="3"/>
  <c r="T1817" i="3"/>
  <c r="U1817" i="3"/>
  <c r="V1817" i="3"/>
  <c r="W1817" i="3"/>
  <c r="R1818" i="3"/>
  <c r="S1818" i="3"/>
  <c r="T1818" i="3"/>
  <c r="U1818" i="3"/>
  <c r="V1818" i="3"/>
  <c r="W1818" i="3"/>
  <c r="R1819" i="3"/>
  <c r="S1819" i="3"/>
  <c r="T1819" i="3"/>
  <c r="U1819" i="3"/>
  <c r="V1819" i="3"/>
  <c r="W1819" i="3"/>
  <c r="R1820" i="3"/>
  <c r="S1820" i="3"/>
  <c r="T1820" i="3"/>
  <c r="U1820" i="3"/>
  <c r="V1820" i="3"/>
  <c r="W1820" i="3"/>
  <c r="R1821" i="3"/>
  <c r="S1821" i="3"/>
  <c r="T1821" i="3"/>
  <c r="U1821" i="3"/>
  <c r="V1821" i="3"/>
  <c r="W1821" i="3"/>
  <c r="R1822" i="3"/>
  <c r="S1822" i="3"/>
  <c r="T1822" i="3"/>
  <c r="U1822" i="3"/>
  <c r="V1822" i="3"/>
  <c r="W1822" i="3"/>
  <c r="R1823" i="3"/>
  <c r="S1823" i="3"/>
  <c r="T1823" i="3"/>
  <c r="U1823" i="3"/>
  <c r="V1823" i="3"/>
  <c r="W1823" i="3"/>
  <c r="R1824" i="3"/>
  <c r="S1824" i="3"/>
  <c r="T1824" i="3"/>
  <c r="U1824" i="3"/>
  <c r="V1824" i="3"/>
  <c r="W1824" i="3"/>
  <c r="R1825" i="3"/>
  <c r="S1825" i="3"/>
  <c r="T1825" i="3"/>
  <c r="U1825" i="3"/>
  <c r="V1825" i="3"/>
  <c r="W1825" i="3"/>
  <c r="R1826" i="3"/>
  <c r="S1826" i="3"/>
  <c r="T1826" i="3"/>
  <c r="U1826" i="3"/>
  <c r="V1826" i="3"/>
  <c r="W1826" i="3"/>
  <c r="R1827" i="3"/>
  <c r="S1827" i="3"/>
  <c r="T1827" i="3"/>
  <c r="U1827" i="3"/>
  <c r="V1827" i="3"/>
  <c r="W1827" i="3"/>
  <c r="R1828" i="3"/>
  <c r="S1828" i="3"/>
  <c r="T1828" i="3"/>
  <c r="U1828" i="3"/>
  <c r="V1828" i="3"/>
  <c r="W1828" i="3"/>
  <c r="R1829" i="3"/>
  <c r="S1829" i="3"/>
  <c r="T1829" i="3"/>
  <c r="U1829" i="3"/>
  <c r="V1829" i="3"/>
  <c r="W1829" i="3"/>
  <c r="R1830" i="3"/>
  <c r="S1830" i="3"/>
  <c r="T1830" i="3"/>
  <c r="U1830" i="3"/>
  <c r="V1830" i="3"/>
  <c r="W1830" i="3"/>
  <c r="R1831" i="3"/>
  <c r="S1831" i="3"/>
  <c r="T1831" i="3"/>
  <c r="U1831" i="3"/>
  <c r="V1831" i="3"/>
  <c r="W1831" i="3"/>
  <c r="R1832" i="3"/>
  <c r="S1832" i="3"/>
  <c r="T1832" i="3"/>
  <c r="U1832" i="3"/>
  <c r="V1832" i="3"/>
  <c r="W1832" i="3"/>
  <c r="R1833" i="3"/>
  <c r="S1833" i="3"/>
  <c r="T1833" i="3"/>
  <c r="U1833" i="3"/>
  <c r="V1833" i="3"/>
  <c r="W1833" i="3"/>
  <c r="R1834" i="3"/>
  <c r="S1834" i="3"/>
  <c r="T1834" i="3"/>
  <c r="U1834" i="3"/>
  <c r="V1834" i="3"/>
  <c r="W1834" i="3"/>
  <c r="R1835" i="3"/>
  <c r="S1835" i="3"/>
  <c r="T1835" i="3"/>
  <c r="U1835" i="3"/>
  <c r="V1835" i="3"/>
  <c r="W1835" i="3"/>
  <c r="R1836" i="3"/>
  <c r="S1836" i="3"/>
  <c r="T1836" i="3"/>
  <c r="U1836" i="3"/>
  <c r="V1836" i="3"/>
  <c r="W1836" i="3"/>
  <c r="R1837" i="3"/>
  <c r="S1837" i="3"/>
  <c r="T1837" i="3"/>
  <c r="U1837" i="3"/>
  <c r="V1837" i="3"/>
  <c r="W1837" i="3"/>
  <c r="R1838" i="3"/>
  <c r="S1838" i="3"/>
  <c r="T1838" i="3"/>
  <c r="U1838" i="3"/>
  <c r="V1838" i="3"/>
  <c r="W1838" i="3"/>
  <c r="R1839" i="3"/>
  <c r="S1839" i="3"/>
  <c r="T1839" i="3"/>
  <c r="U1839" i="3"/>
  <c r="V1839" i="3"/>
  <c r="W1839" i="3"/>
  <c r="R1840" i="3"/>
  <c r="S1840" i="3"/>
  <c r="T1840" i="3"/>
  <c r="U1840" i="3"/>
  <c r="V1840" i="3"/>
  <c r="W1840" i="3"/>
  <c r="R1841" i="3"/>
  <c r="S1841" i="3"/>
  <c r="T1841" i="3"/>
  <c r="U1841" i="3"/>
  <c r="V1841" i="3"/>
  <c r="W1841" i="3"/>
  <c r="R1842" i="3"/>
  <c r="S1842" i="3"/>
  <c r="T1842" i="3"/>
  <c r="U1842" i="3"/>
  <c r="V1842" i="3"/>
  <c r="W1842" i="3"/>
  <c r="R1843" i="3"/>
  <c r="S1843" i="3"/>
  <c r="T1843" i="3"/>
  <c r="U1843" i="3"/>
  <c r="V1843" i="3"/>
  <c r="W1843" i="3"/>
  <c r="R1844" i="3"/>
  <c r="S1844" i="3"/>
  <c r="T1844" i="3"/>
  <c r="U1844" i="3"/>
  <c r="V1844" i="3"/>
  <c r="W1844" i="3"/>
  <c r="R1845" i="3"/>
  <c r="S1845" i="3"/>
  <c r="T1845" i="3"/>
  <c r="U1845" i="3"/>
  <c r="V1845" i="3"/>
  <c r="W1845" i="3"/>
  <c r="R1846" i="3"/>
  <c r="S1846" i="3"/>
  <c r="T1846" i="3"/>
  <c r="U1846" i="3"/>
  <c r="V1846" i="3"/>
  <c r="W1846" i="3"/>
  <c r="R1847" i="3"/>
  <c r="S1847" i="3"/>
  <c r="T1847" i="3"/>
  <c r="U1847" i="3"/>
  <c r="V1847" i="3"/>
  <c r="W1847" i="3"/>
  <c r="R1848" i="3"/>
  <c r="S1848" i="3"/>
  <c r="T1848" i="3"/>
  <c r="U1848" i="3"/>
  <c r="V1848" i="3"/>
  <c r="W1848" i="3"/>
  <c r="R1849" i="3"/>
  <c r="S1849" i="3"/>
  <c r="T1849" i="3"/>
  <c r="U1849" i="3"/>
  <c r="V1849" i="3"/>
  <c r="W1849" i="3"/>
  <c r="R1850" i="3"/>
  <c r="S1850" i="3"/>
  <c r="T1850" i="3"/>
  <c r="U1850" i="3"/>
  <c r="V1850" i="3"/>
  <c r="W1850" i="3"/>
  <c r="R1851" i="3"/>
  <c r="S1851" i="3"/>
  <c r="T1851" i="3"/>
  <c r="U1851" i="3"/>
  <c r="V1851" i="3"/>
  <c r="W1851" i="3"/>
  <c r="R1852" i="3"/>
  <c r="S1852" i="3"/>
  <c r="T1852" i="3"/>
  <c r="U1852" i="3"/>
  <c r="V1852" i="3"/>
  <c r="W1852" i="3"/>
  <c r="R1853" i="3"/>
  <c r="S1853" i="3"/>
  <c r="T1853" i="3"/>
  <c r="U1853" i="3"/>
  <c r="V1853" i="3"/>
  <c r="W1853" i="3"/>
  <c r="R1854" i="3"/>
  <c r="S1854" i="3"/>
  <c r="T1854" i="3"/>
  <c r="U1854" i="3"/>
  <c r="V1854" i="3"/>
  <c r="W1854" i="3"/>
  <c r="R1855" i="3"/>
  <c r="S1855" i="3"/>
  <c r="T1855" i="3"/>
  <c r="U1855" i="3"/>
  <c r="V1855" i="3"/>
  <c r="W1855" i="3"/>
  <c r="R1856" i="3"/>
  <c r="S1856" i="3"/>
  <c r="T1856" i="3"/>
  <c r="U1856" i="3"/>
  <c r="V1856" i="3"/>
  <c r="W1856" i="3"/>
  <c r="R1857" i="3"/>
  <c r="S1857" i="3"/>
  <c r="T1857" i="3"/>
  <c r="U1857" i="3"/>
  <c r="V1857" i="3"/>
  <c r="W1857" i="3"/>
  <c r="R1858" i="3"/>
  <c r="S1858" i="3"/>
  <c r="T1858" i="3"/>
  <c r="U1858" i="3"/>
  <c r="V1858" i="3"/>
  <c r="W1858" i="3"/>
  <c r="R1859" i="3"/>
  <c r="S1859" i="3"/>
  <c r="T1859" i="3"/>
  <c r="U1859" i="3"/>
  <c r="V1859" i="3"/>
  <c r="W1859" i="3"/>
  <c r="R1860" i="3"/>
  <c r="S1860" i="3"/>
  <c r="T1860" i="3"/>
  <c r="U1860" i="3"/>
  <c r="V1860" i="3"/>
  <c r="W1860" i="3"/>
  <c r="R1861" i="3"/>
  <c r="S1861" i="3"/>
  <c r="T1861" i="3"/>
  <c r="U1861" i="3"/>
  <c r="V1861" i="3"/>
  <c r="W1861" i="3"/>
  <c r="R1862" i="3"/>
  <c r="S1862" i="3"/>
  <c r="T1862" i="3"/>
  <c r="U1862" i="3"/>
  <c r="V1862" i="3"/>
  <c r="W1862" i="3"/>
  <c r="R1863" i="3"/>
  <c r="S1863" i="3"/>
  <c r="T1863" i="3"/>
  <c r="U1863" i="3"/>
  <c r="V1863" i="3"/>
  <c r="W1863" i="3"/>
  <c r="R1864" i="3"/>
  <c r="S1864" i="3"/>
  <c r="T1864" i="3"/>
  <c r="U1864" i="3"/>
  <c r="V1864" i="3"/>
  <c r="W1864" i="3"/>
  <c r="R1865" i="3"/>
  <c r="S1865" i="3"/>
  <c r="T1865" i="3"/>
  <c r="U1865" i="3"/>
  <c r="V1865" i="3"/>
  <c r="W1865" i="3"/>
  <c r="R1866" i="3"/>
  <c r="S1866" i="3"/>
  <c r="T1866" i="3"/>
  <c r="U1866" i="3"/>
  <c r="V1866" i="3"/>
  <c r="W1866" i="3"/>
  <c r="R1867" i="3"/>
  <c r="S1867" i="3"/>
  <c r="T1867" i="3"/>
  <c r="U1867" i="3"/>
  <c r="V1867" i="3"/>
  <c r="W1867" i="3"/>
  <c r="R1868" i="3"/>
  <c r="S1868" i="3"/>
  <c r="T1868" i="3"/>
  <c r="U1868" i="3"/>
  <c r="V1868" i="3"/>
  <c r="W1868" i="3"/>
  <c r="R1869" i="3"/>
  <c r="S1869" i="3"/>
  <c r="T1869" i="3"/>
  <c r="U1869" i="3"/>
  <c r="V1869" i="3"/>
  <c r="W1869" i="3"/>
  <c r="R1870" i="3"/>
  <c r="S1870" i="3"/>
  <c r="T1870" i="3"/>
  <c r="U1870" i="3"/>
  <c r="V1870" i="3"/>
  <c r="W1870" i="3"/>
  <c r="R1871" i="3"/>
  <c r="S1871" i="3"/>
  <c r="T1871" i="3"/>
  <c r="U1871" i="3"/>
  <c r="V1871" i="3"/>
  <c r="W1871" i="3"/>
  <c r="R1872" i="3"/>
  <c r="S1872" i="3"/>
  <c r="T1872" i="3"/>
  <c r="U1872" i="3"/>
  <c r="V1872" i="3"/>
  <c r="W1872" i="3"/>
  <c r="R1873" i="3"/>
  <c r="S1873" i="3"/>
  <c r="T1873" i="3"/>
  <c r="U1873" i="3"/>
  <c r="V1873" i="3"/>
  <c r="W1873" i="3"/>
  <c r="R1874" i="3"/>
  <c r="S1874" i="3"/>
  <c r="T1874" i="3"/>
  <c r="U1874" i="3"/>
  <c r="V1874" i="3"/>
  <c r="W1874" i="3"/>
  <c r="R1875" i="3"/>
  <c r="S1875" i="3"/>
  <c r="T1875" i="3"/>
  <c r="U1875" i="3"/>
  <c r="V1875" i="3"/>
  <c r="W1875" i="3"/>
  <c r="R1876" i="3"/>
  <c r="S1876" i="3"/>
  <c r="T1876" i="3"/>
  <c r="U1876" i="3"/>
  <c r="V1876" i="3"/>
  <c r="W1876" i="3"/>
  <c r="R1877" i="3"/>
  <c r="S1877" i="3"/>
  <c r="T1877" i="3"/>
  <c r="U1877" i="3"/>
  <c r="V1877" i="3"/>
  <c r="W1877" i="3"/>
  <c r="R1878" i="3"/>
  <c r="S1878" i="3"/>
  <c r="T1878" i="3"/>
  <c r="U1878" i="3"/>
  <c r="V1878" i="3"/>
  <c r="W1878" i="3"/>
  <c r="R1879" i="3"/>
  <c r="S1879" i="3"/>
  <c r="T1879" i="3"/>
  <c r="U1879" i="3"/>
  <c r="V1879" i="3"/>
  <c r="W1879" i="3"/>
  <c r="R1880" i="3"/>
  <c r="S1880" i="3"/>
  <c r="T1880" i="3"/>
  <c r="U1880" i="3"/>
  <c r="V1880" i="3"/>
  <c r="W1880" i="3"/>
  <c r="R1881" i="3"/>
  <c r="S1881" i="3"/>
  <c r="T1881" i="3"/>
  <c r="U1881" i="3"/>
  <c r="V1881" i="3"/>
  <c r="W1881" i="3"/>
  <c r="R1882" i="3"/>
  <c r="S1882" i="3"/>
  <c r="T1882" i="3"/>
  <c r="U1882" i="3"/>
  <c r="V1882" i="3"/>
  <c r="W1882" i="3"/>
  <c r="R1883" i="3"/>
  <c r="S1883" i="3"/>
  <c r="T1883" i="3"/>
  <c r="U1883" i="3"/>
  <c r="V1883" i="3"/>
  <c r="W1883" i="3"/>
  <c r="R1884" i="3"/>
  <c r="S1884" i="3"/>
  <c r="T1884" i="3"/>
  <c r="U1884" i="3"/>
  <c r="V1884" i="3"/>
  <c r="W1884" i="3"/>
  <c r="R1885" i="3"/>
  <c r="S1885" i="3"/>
  <c r="T1885" i="3"/>
  <c r="U1885" i="3"/>
  <c r="V1885" i="3"/>
  <c r="W1885" i="3"/>
  <c r="R1886" i="3"/>
  <c r="S1886" i="3"/>
  <c r="T1886" i="3"/>
  <c r="U1886" i="3"/>
  <c r="V1886" i="3"/>
  <c r="W1886" i="3"/>
  <c r="R1887" i="3"/>
  <c r="S1887" i="3"/>
  <c r="T1887" i="3"/>
  <c r="U1887" i="3"/>
  <c r="V1887" i="3"/>
  <c r="W1887" i="3"/>
  <c r="R1888" i="3"/>
  <c r="S1888" i="3"/>
  <c r="T1888" i="3"/>
  <c r="U1888" i="3"/>
  <c r="V1888" i="3"/>
  <c r="W1888" i="3"/>
  <c r="R1889" i="3"/>
  <c r="S1889" i="3"/>
  <c r="T1889" i="3"/>
  <c r="U1889" i="3"/>
  <c r="V1889" i="3"/>
  <c r="W1889" i="3"/>
  <c r="R1890" i="3"/>
  <c r="S1890" i="3"/>
  <c r="T1890" i="3"/>
  <c r="U1890" i="3"/>
  <c r="V1890" i="3"/>
  <c r="W1890" i="3"/>
  <c r="R1891" i="3"/>
  <c r="S1891" i="3"/>
  <c r="T1891" i="3"/>
  <c r="U1891" i="3"/>
  <c r="V1891" i="3"/>
  <c r="W1891" i="3"/>
  <c r="R1892" i="3"/>
  <c r="S1892" i="3"/>
  <c r="T1892" i="3"/>
  <c r="U1892" i="3"/>
  <c r="V1892" i="3"/>
  <c r="W1892" i="3"/>
  <c r="R1893" i="3"/>
  <c r="S1893" i="3"/>
  <c r="T1893" i="3"/>
  <c r="U1893" i="3"/>
  <c r="V1893" i="3"/>
  <c r="W1893" i="3"/>
  <c r="R1894" i="3"/>
  <c r="S1894" i="3"/>
  <c r="T1894" i="3"/>
  <c r="U1894" i="3"/>
  <c r="V1894" i="3"/>
  <c r="W1894" i="3"/>
  <c r="R1895" i="3"/>
  <c r="S1895" i="3"/>
  <c r="T1895" i="3"/>
  <c r="U1895" i="3"/>
  <c r="V1895" i="3"/>
  <c r="W1895" i="3"/>
  <c r="R1896" i="3"/>
  <c r="S1896" i="3"/>
  <c r="T1896" i="3"/>
  <c r="U1896" i="3"/>
  <c r="V1896" i="3"/>
  <c r="W1896" i="3"/>
  <c r="R1897" i="3"/>
  <c r="S1897" i="3"/>
  <c r="T1897" i="3"/>
  <c r="U1897" i="3"/>
  <c r="V1897" i="3"/>
  <c r="W1897" i="3"/>
  <c r="R1898" i="3"/>
  <c r="S1898" i="3"/>
  <c r="T1898" i="3"/>
  <c r="U1898" i="3"/>
  <c r="V1898" i="3"/>
  <c r="W1898" i="3"/>
  <c r="R1899" i="3"/>
  <c r="S1899" i="3"/>
  <c r="T1899" i="3"/>
  <c r="U1899" i="3"/>
  <c r="V1899" i="3"/>
  <c r="W1899" i="3"/>
  <c r="R1900" i="3"/>
  <c r="S1900" i="3"/>
  <c r="T1900" i="3"/>
  <c r="U1900" i="3"/>
  <c r="V1900" i="3"/>
  <c r="W1900" i="3"/>
  <c r="R1901" i="3"/>
  <c r="S1901" i="3"/>
  <c r="T1901" i="3"/>
  <c r="U1901" i="3"/>
  <c r="V1901" i="3"/>
  <c r="W1901" i="3"/>
  <c r="R1902" i="3"/>
  <c r="S1902" i="3"/>
  <c r="T1902" i="3"/>
  <c r="U1902" i="3"/>
  <c r="V1902" i="3"/>
  <c r="W1902" i="3"/>
  <c r="R1903" i="3"/>
  <c r="S1903" i="3"/>
  <c r="T1903" i="3"/>
  <c r="U1903" i="3"/>
  <c r="V1903" i="3"/>
  <c r="W1903" i="3"/>
  <c r="R1904" i="3"/>
  <c r="S1904" i="3"/>
  <c r="T1904" i="3"/>
  <c r="U1904" i="3"/>
  <c r="V1904" i="3"/>
  <c r="W1904" i="3"/>
  <c r="R1905" i="3"/>
  <c r="S1905" i="3"/>
  <c r="T1905" i="3"/>
  <c r="U1905" i="3"/>
  <c r="V1905" i="3"/>
  <c r="W1905" i="3"/>
  <c r="R1906" i="3"/>
  <c r="S1906" i="3"/>
  <c r="T1906" i="3"/>
  <c r="U1906" i="3"/>
  <c r="V1906" i="3"/>
  <c r="W1906" i="3"/>
  <c r="R1907" i="3"/>
  <c r="S1907" i="3"/>
  <c r="T1907" i="3"/>
  <c r="U1907" i="3"/>
  <c r="V1907" i="3"/>
  <c r="W1907" i="3"/>
  <c r="R1908" i="3"/>
  <c r="S1908" i="3"/>
  <c r="T1908" i="3"/>
  <c r="U1908" i="3"/>
  <c r="V1908" i="3"/>
  <c r="W1908" i="3"/>
  <c r="R1909" i="3"/>
  <c r="S1909" i="3"/>
  <c r="T1909" i="3"/>
  <c r="U1909" i="3"/>
  <c r="V1909" i="3"/>
  <c r="W1909" i="3"/>
  <c r="R1910" i="3"/>
  <c r="S1910" i="3"/>
  <c r="T1910" i="3"/>
  <c r="U1910" i="3"/>
  <c r="V1910" i="3"/>
  <c r="W1910" i="3"/>
  <c r="R1911" i="3"/>
  <c r="S1911" i="3"/>
  <c r="T1911" i="3"/>
  <c r="U1911" i="3"/>
  <c r="V1911" i="3"/>
  <c r="W1911" i="3"/>
  <c r="R1912" i="3"/>
  <c r="S1912" i="3"/>
  <c r="T1912" i="3"/>
  <c r="U1912" i="3"/>
  <c r="V1912" i="3"/>
  <c r="W1912" i="3"/>
  <c r="R1913" i="3"/>
  <c r="S1913" i="3"/>
  <c r="T1913" i="3"/>
  <c r="U1913" i="3"/>
  <c r="V1913" i="3"/>
  <c r="W1913" i="3"/>
  <c r="R1914" i="3"/>
  <c r="S1914" i="3"/>
  <c r="T1914" i="3"/>
  <c r="U1914" i="3"/>
  <c r="V1914" i="3"/>
  <c r="W1914" i="3"/>
  <c r="R1915" i="3"/>
  <c r="S1915" i="3"/>
  <c r="T1915" i="3"/>
  <c r="U1915" i="3"/>
  <c r="V1915" i="3"/>
  <c r="W1915" i="3"/>
  <c r="R1916" i="3"/>
  <c r="S1916" i="3"/>
  <c r="T1916" i="3"/>
  <c r="U1916" i="3"/>
  <c r="V1916" i="3"/>
  <c r="W1916" i="3"/>
  <c r="R1917" i="3"/>
  <c r="S1917" i="3"/>
  <c r="T1917" i="3"/>
  <c r="U1917" i="3"/>
  <c r="V1917" i="3"/>
  <c r="W1917" i="3"/>
  <c r="R1918" i="3"/>
  <c r="S1918" i="3"/>
  <c r="T1918" i="3"/>
  <c r="U1918" i="3"/>
  <c r="V1918" i="3"/>
  <c r="W1918" i="3"/>
  <c r="R1919" i="3"/>
  <c r="S1919" i="3"/>
  <c r="T1919" i="3"/>
  <c r="U1919" i="3"/>
  <c r="V1919" i="3"/>
  <c r="W1919" i="3"/>
  <c r="R1920" i="3"/>
  <c r="S1920" i="3"/>
  <c r="T1920" i="3"/>
  <c r="U1920" i="3"/>
  <c r="V1920" i="3"/>
  <c r="W1920" i="3"/>
  <c r="R1921" i="3"/>
  <c r="S1921" i="3"/>
  <c r="T1921" i="3"/>
  <c r="U1921" i="3"/>
  <c r="V1921" i="3"/>
  <c r="W1921" i="3"/>
  <c r="R1922" i="3"/>
  <c r="S1922" i="3"/>
  <c r="T1922" i="3"/>
  <c r="U1922" i="3"/>
  <c r="V1922" i="3"/>
  <c r="W1922" i="3"/>
  <c r="R1923" i="3"/>
  <c r="S1923" i="3"/>
  <c r="T1923" i="3"/>
  <c r="U1923" i="3"/>
  <c r="V1923" i="3"/>
  <c r="W1923" i="3"/>
  <c r="R1924" i="3"/>
  <c r="S1924" i="3"/>
  <c r="T1924" i="3"/>
  <c r="U1924" i="3"/>
  <c r="V1924" i="3"/>
  <c r="W1924" i="3"/>
  <c r="R1925" i="3"/>
  <c r="S1925" i="3"/>
  <c r="T1925" i="3"/>
  <c r="U1925" i="3"/>
  <c r="V1925" i="3"/>
  <c r="W1925" i="3"/>
  <c r="R1926" i="3"/>
  <c r="S1926" i="3"/>
  <c r="T1926" i="3"/>
  <c r="U1926" i="3"/>
  <c r="V1926" i="3"/>
  <c r="W1926" i="3"/>
  <c r="R1927" i="3"/>
  <c r="S1927" i="3"/>
  <c r="T1927" i="3"/>
  <c r="U1927" i="3"/>
  <c r="V1927" i="3"/>
  <c r="W1927" i="3"/>
  <c r="R1928" i="3"/>
  <c r="S1928" i="3"/>
  <c r="T1928" i="3"/>
  <c r="U1928" i="3"/>
  <c r="V1928" i="3"/>
  <c r="W1928" i="3"/>
  <c r="R1929" i="3"/>
  <c r="S1929" i="3"/>
  <c r="T1929" i="3"/>
  <c r="U1929" i="3"/>
  <c r="V1929" i="3"/>
  <c r="W1929" i="3"/>
  <c r="R1930" i="3"/>
  <c r="S1930" i="3"/>
  <c r="T1930" i="3"/>
  <c r="U1930" i="3"/>
  <c r="V1930" i="3"/>
  <c r="W1930" i="3"/>
  <c r="R1931" i="3"/>
  <c r="S1931" i="3"/>
  <c r="T1931" i="3"/>
  <c r="U1931" i="3"/>
  <c r="V1931" i="3"/>
  <c r="W1931" i="3"/>
  <c r="R1932" i="3"/>
  <c r="S1932" i="3"/>
  <c r="T1932" i="3"/>
  <c r="U1932" i="3"/>
  <c r="V1932" i="3"/>
  <c r="W1932" i="3"/>
  <c r="R1933" i="3"/>
  <c r="S1933" i="3"/>
  <c r="T1933" i="3"/>
  <c r="U1933" i="3"/>
  <c r="V1933" i="3"/>
  <c r="W1933" i="3"/>
  <c r="R1934" i="3"/>
  <c r="S1934" i="3"/>
  <c r="T1934" i="3"/>
  <c r="U1934" i="3"/>
  <c r="V1934" i="3"/>
  <c r="W1934" i="3"/>
  <c r="R1935" i="3"/>
  <c r="S1935" i="3"/>
  <c r="T1935" i="3"/>
  <c r="U1935" i="3"/>
  <c r="V1935" i="3"/>
  <c r="W1935" i="3"/>
  <c r="R1936" i="3"/>
  <c r="S1936" i="3"/>
  <c r="T1936" i="3"/>
  <c r="U1936" i="3"/>
  <c r="V1936" i="3"/>
  <c r="W1936" i="3"/>
  <c r="R1937" i="3"/>
  <c r="S1937" i="3"/>
  <c r="T1937" i="3"/>
  <c r="U1937" i="3"/>
  <c r="V1937" i="3"/>
  <c r="W1937" i="3"/>
  <c r="R1938" i="3"/>
  <c r="S1938" i="3"/>
  <c r="T1938" i="3"/>
  <c r="U1938" i="3"/>
  <c r="V1938" i="3"/>
  <c r="W1938" i="3"/>
  <c r="R1939" i="3"/>
  <c r="S1939" i="3"/>
  <c r="T1939" i="3"/>
  <c r="U1939" i="3"/>
  <c r="V1939" i="3"/>
  <c r="W1939" i="3"/>
  <c r="R1940" i="3"/>
  <c r="S1940" i="3"/>
  <c r="T1940" i="3"/>
  <c r="U1940" i="3"/>
  <c r="V1940" i="3"/>
  <c r="W1940" i="3"/>
  <c r="R1941" i="3"/>
  <c r="S1941" i="3"/>
  <c r="T1941" i="3"/>
  <c r="U1941" i="3"/>
  <c r="V1941" i="3"/>
  <c r="W1941" i="3"/>
  <c r="R1942" i="3"/>
  <c r="S1942" i="3"/>
  <c r="T1942" i="3"/>
  <c r="U1942" i="3"/>
  <c r="V1942" i="3"/>
  <c r="W1942" i="3"/>
  <c r="R1943" i="3"/>
  <c r="S1943" i="3"/>
  <c r="T1943" i="3"/>
  <c r="U1943" i="3"/>
  <c r="V1943" i="3"/>
  <c r="W1943" i="3"/>
  <c r="R1944" i="3"/>
  <c r="S1944" i="3"/>
  <c r="T1944" i="3"/>
  <c r="U1944" i="3"/>
  <c r="V1944" i="3"/>
  <c r="W1944" i="3"/>
  <c r="R1945" i="3"/>
  <c r="S1945" i="3"/>
  <c r="T1945" i="3"/>
  <c r="U1945" i="3"/>
  <c r="V1945" i="3"/>
  <c r="W1945" i="3"/>
  <c r="R1946" i="3"/>
  <c r="S1946" i="3"/>
  <c r="T1946" i="3"/>
  <c r="U1946" i="3"/>
  <c r="V1946" i="3"/>
  <c r="W1946" i="3"/>
  <c r="R1947" i="3"/>
  <c r="S1947" i="3"/>
  <c r="T1947" i="3"/>
  <c r="U1947" i="3"/>
  <c r="V1947" i="3"/>
  <c r="W1947" i="3"/>
  <c r="R1948" i="3"/>
  <c r="S1948" i="3"/>
  <c r="T1948" i="3"/>
  <c r="U1948" i="3"/>
  <c r="V1948" i="3"/>
  <c r="W1948" i="3"/>
  <c r="R1949" i="3"/>
  <c r="S1949" i="3"/>
  <c r="T1949" i="3"/>
  <c r="U1949" i="3"/>
  <c r="V1949" i="3"/>
  <c r="W1949" i="3"/>
  <c r="R1950" i="3"/>
  <c r="S1950" i="3"/>
  <c r="T1950" i="3"/>
  <c r="U1950" i="3"/>
  <c r="V1950" i="3"/>
  <c r="W1950" i="3"/>
  <c r="R1951" i="3"/>
  <c r="S1951" i="3"/>
  <c r="T1951" i="3"/>
  <c r="U1951" i="3"/>
  <c r="V1951" i="3"/>
  <c r="W1951" i="3"/>
  <c r="R1952" i="3"/>
  <c r="S1952" i="3"/>
  <c r="T1952" i="3"/>
  <c r="U1952" i="3"/>
  <c r="V1952" i="3"/>
  <c r="W1952" i="3"/>
  <c r="R1953" i="3"/>
  <c r="S1953" i="3"/>
  <c r="T1953" i="3"/>
  <c r="U1953" i="3"/>
  <c r="V1953" i="3"/>
  <c r="W1953" i="3"/>
  <c r="R1954" i="3"/>
  <c r="S1954" i="3"/>
  <c r="T1954" i="3"/>
  <c r="U1954" i="3"/>
  <c r="V1954" i="3"/>
  <c r="W1954" i="3"/>
  <c r="R1955" i="3"/>
  <c r="S1955" i="3"/>
  <c r="T1955" i="3"/>
  <c r="U1955" i="3"/>
  <c r="V1955" i="3"/>
  <c r="W1955" i="3"/>
  <c r="R1956" i="3"/>
  <c r="S1956" i="3"/>
  <c r="T1956" i="3"/>
  <c r="U1956" i="3"/>
  <c r="V1956" i="3"/>
  <c r="W1956" i="3"/>
  <c r="R1957" i="3"/>
  <c r="S1957" i="3"/>
  <c r="T1957" i="3"/>
  <c r="U1957" i="3"/>
  <c r="V1957" i="3"/>
  <c r="W1957" i="3"/>
  <c r="R1958" i="3"/>
  <c r="S1958" i="3"/>
  <c r="T1958" i="3"/>
  <c r="U1958" i="3"/>
  <c r="V1958" i="3"/>
  <c r="W1958" i="3"/>
  <c r="R1959" i="3"/>
  <c r="S1959" i="3"/>
  <c r="T1959" i="3"/>
  <c r="U1959" i="3"/>
  <c r="V1959" i="3"/>
  <c r="W1959" i="3"/>
  <c r="R1960" i="3"/>
  <c r="S1960" i="3"/>
  <c r="T1960" i="3"/>
  <c r="U1960" i="3"/>
  <c r="V1960" i="3"/>
  <c r="W1960" i="3"/>
  <c r="R1961" i="3"/>
  <c r="S1961" i="3"/>
  <c r="T1961" i="3"/>
  <c r="U1961" i="3"/>
  <c r="V1961" i="3"/>
  <c r="W1961" i="3"/>
  <c r="R1962" i="3"/>
  <c r="S1962" i="3"/>
  <c r="T1962" i="3"/>
  <c r="U1962" i="3"/>
  <c r="V1962" i="3"/>
  <c r="W1962" i="3"/>
  <c r="R1963" i="3"/>
  <c r="S1963" i="3"/>
  <c r="T1963" i="3"/>
  <c r="U1963" i="3"/>
  <c r="V1963" i="3"/>
  <c r="W1963" i="3"/>
  <c r="R1964" i="3"/>
  <c r="S1964" i="3"/>
  <c r="T1964" i="3"/>
  <c r="U1964" i="3"/>
  <c r="V1964" i="3"/>
  <c r="W1964" i="3"/>
  <c r="R1965" i="3"/>
  <c r="S1965" i="3"/>
  <c r="T1965" i="3"/>
  <c r="U1965" i="3"/>
  <c r="V1965" i="3"/>
  <c r="W1965" i="3"/>
  <c r="R1966" i="3"/>
  <c r="S1966" i="3"/>
  <c r="T1966" i="3"/>
  <c r="U1966" i="3"/>
  <c r="V1966" i="3"/>
  <c r="W1966" i="3"/>
  <c r="R1967" i="3"/>
  <c r="S1967" i="3"/>
  <c r="T1967" i="3"/>
  <c r="U1967" i="3"/>
  <c r="V1967" i="3"/>
  <c r="W1967" i="3"/>
  <c r="R1968" i="3"/>
  <c r="S1968" i="3"/>
  <c r="T1968" i="3"/>
  <c r="U1968" i="3"/>
  <c r="V1968" i="3"/>
  <c r="W1968" i="3"/>
  <c r="R1969" i="3"/>
  <c r="S1969" i="3"/>
  <c r="T1969" i="3"/>
  <c r="U1969" i="3"/>
  <c r="V1969" i="3"/>
  <c r="W1969" i="3"/>
  <c r="R1970" i="3"/>
  <c r="S1970" i="3"/>
  <c r="T1970" i="3"/>
  <c r="U1970" i="3"/>
  <c r="V1970" i="3"/>
  <c r="W1970" i="3"/>
  <c r="R1971" i="3"/>
  <c r="S1971" i="3"/>
  <c r="T1971" i="3"/>
  <c r="U1971" i="3"/>
  <c r="V1971" i="3"/>
  <c r="W1971" i="3"/>
  <c r="R1972" i="3"/>
  <c r="S1972" i="3"/>
  <c r="T1972" i="3"/>
  <c r="U1972" i="3"/>
  <c r="V1972" i="3"/>
  <c r="W1972" i="3"/>
  <c r="R1973" i="3"/>
  <c r="S1973" i="3"/>
  <c r="T1973" i="3"/>
  <c r="U1973" i="3"/>
  <c r="V1973" i="3"/>
  <c r="W1973" i="3"/>
  <c r="R1974" i="3"/>
  <c r="S1974" i="3"/>
  <c r="T1974" i="3"/>
  <c r="U1974" i="3"/>
  <c r="V1974" i="3"/>
  <c r="W1974" i="3"/>
  <c r="R1975" i="3"/>
  <c r="S1975" i="3"/>
  <c r="T1975" i="3"/>
  <c r="U1975" i="3"/>
  <c r="V1975" i="3"/>
  <c r="W1975" i="3"/>
  <c r="R1976" i="3"/>
  <c r="S1976" i="3"/>
  <c r="T1976" i="3"/>
  <c r="U1976" i="3"/>
  <c r="V1976" i="3"/>
  <c r="W1976" i="3"/>
  <c r="R1977" i="3"/>
  <c r="S1977" i="3"/>
  <c r="T1977" i="3"/>
  <c r="U1977" i="3"/>
  <c r="V1977" i="3"/>
  <c r="W1977" i="3"/>
  <c r="R1978" i="3"/>
  <c r="S1978" i="3"/>
  <c r="T1978" i="3"/>
  <c r="U1978" i="3"/>
  <c r="V1978" i="3"/>
  <c r="W1978" i="3"/>
  <c r="R1979" i="3"/>
  <c r="S1979" i="3"/>
  <c r="T1979" i="3"/>
  <c r="U1979" i="3"/>
  <c r="V1979" i="3"/>
  <c r="W1979" i="3"/>
  <c r="R1980" i="3"/>
  <c r="S1980" i="3"/>
  <c r="T1980" i="3"/>
  <c r="U1980" i="3"/>
  <c r="V1980" i="3"/>
  <c r="W1980" i="3"/>
  <c r="R1981" i="3"/>
  <c r="S1981" i="3"/>
  <c r="T1981" i="3"/>
  <c r="U1981" i="3"/>
  <c r="V1981" i="3"/>
  <c r="W1981" i="3"/>
  <c r="R1982" i="3"/>
  <c r="S1982" i="3"/>
  <c r="T1982" i="3"/>
  <c r="U1982" i="3"/>
  <c r="V1982" i="3"/>
  <c r="W1982" i="3"/>
  <c r="R1983" i="3"/>
  <c r="S1983" i="3"/>
  <c r="T1983" i="3"/>
  <c r="U1983" i="3"/>
  <c r="V1983" i="3"/>
  <c r="W1983" i="3"/>
  <c r="R1984" i="3"/>
  <c r="S1984" i="3"/>
  <c r="T1984" i="3"/>
  <c r="U1984" i="3"/>
  <c r="V1984" i="3"/>
  <c r="W1984" i="3"/>
  <c r="R1985" i="3"/>
  <c r="S1985" i="3"/>
  <c r="T1985" i="3"/>
  <c r="U1985" i="3"/>
  <c r="V1985" i="3"/>
  <c r="W1985" i="3"/>
  <c r="R1986" i="3"/>
  <c r="S1986" i="3"/>
  <c r="T1986" i="3"/>
  <c r="U1986" i="3"/>
  <c r="V1986" i="3"/>
  <c r="W1986" i="3"/>
  <c r="R1987" i="3"/>
  <c r="S1987" i="3"/>
  <c r="T1987" i="3"/>
  <c r="U1987" i="3"/>
  <c r="V1987" i="3"/>
  <c r="W1987" i="3"/>
  <c r="R1988" i="3"/>
  <c r="S1988" i="3"/>
  <c r="T1988" i="3"/>
  <c r="U1988" i="3"/>
  <c r="V1988" i="3"/>
  <c r="W1988" i="3"/>
  <c r="R1989" i="3"/>
  <c r="S1989" i="3"/>
  <c r="T1989" i="3"/>
  <c r="U1989" i="3"/>
  <c r="V1989" i="3"/>
  <c r="W1989" i="3"/>
  <c r="R1990" i="3"/>
  <c r="S1990" i="3"/>
  <c r="T1990" i="3"/>
  <c r="U1990" i="3"/>
  <c r="V1990" i="3"/>
  <c r="W1990" i="3"/>
  <c r="R1991" i="3"/>
  <c r="S1991" i="3"/>
  <c r="T1991" i="3"/>
  <c r="U1991" i="3"/>
  <c r="V1991" i="3"/>
  <c r="W1991" i="3"/>
  <c r="R1992" i="3"/>
  <c r="S1992" i="3"/>
  <c r="T1992" i="3"/>
  <c r="U1992" i="3"/>
  <c r="V1992" i="3"/>
  <c r="W1992" i="3"/>
  <c r="R1993" i="3"/>
  <c r="S1993" i="3"/>
  <c r="T1993" i="3"/>
  <c r="U1993" i="3"/>
  <c r="V1993" i="3"/>
  <c r="W1993" i="3"/>
  <c r="R1994" i="3"/>
  <c r="S1994" i="3"/>
  <c r="T1994" i="3"/>
  <c r="U1994" i="3"/>
  <c r="V1994" i="3"/>
  <c r="W1994" i="3"/>
  <c r="R1995" i="3"/>
  <c r="S1995" i="3"/>
  <c r="T1995" i="3"/>
  <c r="U1995" i="3"/>
  <c r="V1995" i="3"/>
  <c r="W1995" i="3"/>
  <c r="R1996" i="3"/>
  <c r="S1996" i="3"/>
  <c r="T1996" i="3"/>
  <c r="U1996" i="3"/>
  <c r="V1996" i="3"/>
  <c r="W1996" i="3"/>
  <c r="R1997" i="3"/>
  <c r="S1997" i="3"/>
  <c r="T1997" i="3"/>
  <c r="U1997" i="3"/>
  <c r="V1997" i="3"/>
  <c r="W1997" i="3"/>
  <c r="R1998" i="3"/>
  <c r="S1998" i="3"/>
  <c r="T1998" i="3"/>
  <c r="U1998" i="3"/>
  <c r="V1998" i="3"/>
  <c r="W1998" i="3"/>
  <c r="R1999" i="3"/>
  <c r="S1999" i="3"/>
  <c r="T1999" i="3"/>
  <c r="U1999" i="3"/>
  <c r="V1999" i="3"/>
  <c r="W1999" i="3"/>
  <c r="R2000" i="3"/>
  <c r="S2000" i="3"/>
  <c r="T2000" i="3"/>
  <c r="U2000" i="3"/>
  <c r="V2000" i="3"/>
  <c r="W2000" i="3"/>
  <c r="R2001" i="3"/>
  <c r="S2001" i="3"/>
  <c r="T2001" i="3"/>
  <c r="U2001" i="3"/>
  <c r="V2001" i="3"/>
  <c r="W2001" i="3"/>
  <c r="R2002" i="3"/>
  <c r="S2002" i="3"/>
  <c r="T2002" i="3"/>
  <c r="U2002" i="3"/>
  <c r="V2002" i="3"/>
  <c r="W2002" i="3"/>
  <c r="R2003" i="3"/>
  <c r="S2003" i="3"/>
  <c r="T2003" i="3"/>
  <c r="U2003" i="3"/>
  <c r="V2003" i="3"/>
  <c r="W2003" i="3"/>
  <c r="R2004" i="3"/>
  <c r="S2004" i="3"/>
  <c r="T2004" i="3"/>
  <c r="U2004" i="3"/>
  <c r="V2004" i="3"/>
  <c r="W2004" i="3"/>
  <c r="R2005" i="3"/>
  <c r="S2005" i="3"/>
  <c r="T2005" i="3"/>
  <c r="U2005" i="3"/>
  <c r="V2005" i="3"/>
  <c r="W2005" i="3"/>
  <c r="R2006" i="3"/>
  <c r="S2006" i="3"/>
  <c r="T2006" i="3"/>
  <c r="U2006" i="3"/>
  <c r="V2006" i="3"/>
  <c r="W2006" i="3"/>
  <c r="R2007" i="3"/>
  <c r="S2007" i="3"/>
  <c r="T2007" i="3"/>
  <c r="U2007" i="3"/>
  <c r="V2007" i="3"/>
  <c r="W2007" i="3"/>
  <c r="R2008" i="3"/>
  <c r="S2008" i="3"/>
  <c r="T2008" i="3"/>
  <c r="U2008" i="3"/>
  <c r="V2008" i="3"/>
  <c r="W2008" i="3"/>
  <c r="R2009" i="3"/>
  <c r="S2009" i="3"/>
  <c r="T2009" i="3"/>
  <c r="U2009" i="3"/>
  <c r="V2009" i="3"/>
  <c r="W2009" i="3"/>
  <c r="R2010" i="3"/>
  <c r="S2010" i="3"/>
  <c r="T2010" i="3"/>
  <c r="U2010" i="3"/>
  <c r="V2010" i="3"/>
  <c r="W2010" i="3"/>
  <c r="R2011" i="3"/>
  <c r="S2011" i="3"/>
  <c r="T2011" i="3"/>
  <c r="U2011" i="3"/>
  <c r="V2011" i="3"/>
  <c r="W2011" i="3"/>
  <c r="R2012" i="3"/>
  <c r="S2012" i="3"/>
  <c r="T2012" i="3"/>
  <c r="U2012" i="3"/>
  <c r="V2012" i="3"/>
  <c r="W2012" i="3"/>
  <c r="R2013" i="3"/>
  <c r="S2013" i="3"/>
  <c r="T2013" i="3"/>
  <c r="U2013" i="3"/>
  <c r="V2013" i="3"/>
  <c r="W2013" i="3"/>
  <c r="R2014" i="3"/>
  <c r="S2014" i="3"/>
  <c r="T2014" i="3"/>
  <c r="U2014" i="3"/>
  <c r="V2014" i="3"/>
  <c r="W2014" i="3"/>
  <c r="R2015" i="3"/>
  <c r="S2015" i="3"/>
  <c r="T2015" i="3"/>
  <c r="U2015" i="3"/>
  <c r="V2015" i="3"/>
  <c r="W2015" i="3"/>
  <c r="R2023" i="3"/>
  <c r="S2023" i="3"/>
  <c r="T2023" i="3"/>
  <c r="U2023" i="3"/>
  <c r="V2023" i="3"/>
  <c r="W2023" i="3"/>
  <c r="R2024" i="3"/>
  <c r="S2024" i="3"/>
  <c r="T2024" i="3"/>
  <c r="U2024" i="3"/>
  <c r="V2024" i="3"/>
  <c r="W2024" i="3"/>
  <c r="R2025" i="3"/>
  <c r="S2025" i="3"/>
  <c r="T2025" i="3"/>
  <c r="U2025" i="3"/>
  <c r="V2025" i="3"/>
  <c r="W2025" i="3"/>
  <c r="R2026" i="3"/>
  <c r="S2026" i="3"/>
  <c r="T2026" i="3"/>
  <c r="U2026" i="3"/>
  <c r="V2026" i="3"/>
  <c r="W2026" i="3"/>
  <c r="R2027" i="3"/>
  <c r="S2027" i="3"/>
  <c r="T2027" i="3"/>
  <c r="U2027" i="3"/>
  <c r="V2027" i="3"/>
  <c r="W2027" i="3"/>
  <c r="R2028" i="3"/>
  <c r="S2028" i="3"/>
  <c r="T2028" i="3"/>
  <c r="U2028" i="3"/>
  <c r="V2028" i="3"/>
  <c r="W2028" i="3"/>
  <c r="R2029" i="3"/>
  <c r="S2029" i="3"/>
  <c r="T2029" i="3"/>
  <c r="U2029" i="3"/>
  <c r="V2029" i="3"/>
  <c r="W2029" i="3"/>
  <c r="R2030" i="3"/>
  <c r="S2030" i="3"/>
  <c r="T2030" i="3"/>
  <c r="U2030" i="3"/>
  <c r="V2030" i="3"/>
  <c r="W2030" i="3"/>
  <c r="R2031" i="3"/>
  <c r="S2031" i="3"/>
  <c r="T2031" i="3"/>
  <c r="U2031" i="3"/>
  <c r="V2031" i="3"/>
  <c r="W2031" i="3"/>
  <c r="R2032" i="3"/>
  <c r="S2032" i="3"/>
  <c r="T2032" i="3"/>
  <c r="U2032" i="3"/>
  <c r="V2032" i="3"/>
  <c r="W2032" i="3"/>
  <c r="R2033" i="3"/>
  <c r="S2033" i="3"/>
  <c r="T2033" i="3"/>
  <c r="U2033" i="3"/>
  <c r="V2033" i="3"/>
  <c r="W2033" i="3"/>
  <c r="R2034" i="3"/>
  <c r="S2034" i="3"/>
  <c r="T2034" i="3"/>
  <c r="U2034" i="3"/>
  <c r="V2034" i="3"/>
  <c r="W2034" i="3"/>
  <c r="R2035" i="3"/>
  <c r="S2035" i="3"/>
  <c r="T2035" i="3"/>
  <c r="U2035" i="3"/>
  <c r="V2035" i="3"/>
  <c r="W2035" i="3"/>
  <c r="R2036" i="3"/>
  <c r="S2036" i="3"/>
  <c r="T2036" i="3"/>
  <c r="U2036" i="3"/>
  <c r="V2036" i="3"/>
  <c r="W2036" i="3"/>
  <c r="R2037" i="3"/>
  <c r="S2037" i="3"/>
  <c r="T2037" i="3"/>
  <c r="U2037" i="3"/>
  <c r="V2037" i="3"/>
  <c r="W2037" i="3"/>
  <c r="R2038" i="3"/>
  <c r="S2038" i="3"/>
  <c r="T2038" i="3"/>
  <c r="U2038" i="3"/>
  <c r="V2038" i="3"/>
  <c r="W2038" i="3"/>
  <c r="R2039" i="3"/>
  <c r="S2039" i="3"/>
  <c r="T2039" i="3"/>
  <c r="U2039" i="3"/>
  <c r="V2039" i="3"/>
  <c r="W2039" i="3"/>
  <c r="R2040" i="3"/>
  <c r="S2040" i="3"/>
  <c r="T2040" i="3"/>
  <c r="U2040" i="3"/>
  <c r="V2040" i="3"/>
  <c r="W2040" i="3"/>
  <c r="R2041" i="3"/>
  <c r="S2041" i="3"/>
  <c r="T2041" i="3"/>
  <c r="U2041" i="3"/>
  <c r="V2041" i="3"/>
  <c r="W2041" i="3"/>
  <c r="R2042" i="3"/>
  <c r="S2042" i="3"/>
  <c r="T2042" i="3"/>
  <c r="U2042" i="3"/>
  <c r="V2042" i="3"/>
  <c r="W2042" i="3"/>
  <c r="R2043" i="3"/>
  <c r="S2043" i="3"/>
  <c r="T2043" i="3"/>
  <c r="U2043" i="3"/>
  <c r="V2043" i="3"/>
  <c r="W2043" i="3"/>
  <c r="R2044" i="3"/>
  <c r="S2044" i="3"/>
  <c r="T2044" i="3"/>
  <c r="U2044" i="3"/>
  <c r="V2044" i="3"/>
  <c r="W2044" i="3"/>
  <c r="R2045" i="3"/>
  <c r="S2045" i="3"/>
  <c r="T2045" i="3"/>
  <c r="U2045" i="3"/>
  <c r="V2045" i="3"/>
  <c r="W2045" i="3"/>
  <c r="R2046" i="3"/>
  <c r="S2046" i="3"/>
  <c r="T2046" i="3"/>
  <c r="U2046" i="3"/>
  <c r="V2046" i="3"/>
  <c r="W2046" i="3"/>
  <c r="R2047" i="3"/>
  <c r="S2047" i="3"/>
  <c r="T2047" i="3"/>
  <c r="U2047" i="3"/>
  <c r="V2047" i="3"/>
  <c r="W2047" i="3"/>
  <c r="R2048" i="3"/>
  <c r="S2048" i="3"/>
  <c r="T2048" i="3"/>
  <c r="U2048" i="3"/>
  <c r="V2048" i="3"/>
  <c r="W2048" i="3"/>
  <c r="R2049" i="3"/>
  <c r="S2049" i="3"/>
  <c r="T2049" i="3"/>
  <c r="U2049" i="3"/>
  <c r="V2049" i="3"/>
  <c r="W2049" i="3"/>
  <c r="R2050" i="3"/>
  <c r="S2050" i="3"/>
  <c r="T2050" i="3"/>
  <c r="U2050" i="3"/>
  <c r="V2050" i="3"/>
  <c r="W2050" i="3"/>
  <c r="R2051" i="3"/>
  <c r="S2051" i="3"/>
  <c r="T2051" i="3"/>
  <c r="U2051" i="3"/>
  <c r="V2051" i="3"/>
  <c r="W2051" i="3"/>
  <c r="R2052" i="3"/>
  <c r="S2052" i="3"/>
  <c r="T2052" i="3"/>
  <c r="U2052" i="3"/>
  <c r="V2052" i="3"/>
  <c r="W2052" i="3"/>
  <c r="R2053" i="3"/>
  <c r="S2053" i="3"/>
  <c r="T2053" i="3"/>
  <c r="U2053" i="3"/>
  <c r="V2053" i="3"/>
  <c r="W2053" i="3"/>
  <c r="R2054" i="3"/>
  <c r="S2054" i="3"/>
  <c r="T2054" i="3"/>
  <c r="U2054" i="3"/>
  <c r="V2054" i="3"/>
  <c r="W2054" i="3"/>
  <c r="R2055" i="3"/>
  <c r="S2055" i="3"/>
  <c r="T2055" i="3"/>
  <c r="U2055" i="3"/>
  <c r="V2055" i="3"/>
  <c r="W2055" i="3"/>
  <c r="R2056" i="3"/>
  <c r="S2056" i="3"/>
  <c r="T2056" i="3"/>
  <c r="U2056" i="3"/>
  <c r="V2056" i="3"/>
  <c r="W2056" i="3"/>
  <c r="R2057" i="3"/>
  <c r="S2057" i="3"/>
  <c r="T2057" i="3"/>
  <c r="U2057" i="3"/>
  <c r="V2057" i="3"/>
  <c r="W2057" i="3"/>
  <c r="R2058" i="3"/>
  <c r="S2058" i="3"/>
  <c r="T2058" i="3"/>
  <c r="U2058" i="3"/>
  <c r="V2058" i="3"/>
  <c r="W2058" i="3"/>
  <c r="R2059" i="3"/>
  <c r="S2059" i="3"/>
  <c r="T2059" i="3"/>
  <c r="U2059" i="3"/>
  <c r="V2059" i="3"/>
  <c r="W2059" i="3"/>
  <c r="R2060" i="3"/>
  <c r="S2060" i="3"/>
  <c r="T2060" i="3"/>
  <c r="U2060" i="3"/>
  <c r="V2060" i="3"/>
  <c r="W2060" i="3"/>
  <c r="R2061" i="3"/>
  <c r="S2061" i="3"/>
  <c r="T2061" i="3"/>
  <c r="U2061" i="3"/>
  <c r="V2061" i="3"/>
  <c r="W2061" i="3"/>
  <c r="R2062" i="3"/>
  <c r="S2062" i="3"/>
  <c r="T2062" i="3"/>
  <c r="U2062" i="3"/>
  <c r="V2062" i="3"/>
  <c r="W2062" i="3"/>
  <c r="R2063" i="3"/>
  <c r="S2063" i="3"/>
  <c r="T2063" i="3"/>
  <c r="U2063" i="3"/>
  <c r="V2063" i="3"/>
  <c r="W2063" i="3"/>
  <c r="R2064" i="3"/>
  <c r="S2064" i="3"/>
  <c r="T2064" i="3"/>
  <c r="U2064" i="3"/>
  <c r="V2064" i="3"/>
  <c r="W2064" i="3"/>
  <c r="R2065" i="3"/>
  <c r="S2065" i="3"/>
  <c r="T2065" i="3"/>
  <c r="U2065" i="3"/>
  <c r="V2065" i="3"/>
  <c r="W2065" i="3"/>
  <c r="R2066" i="3"/>
  <c r="S2066" i="3"/>
  <c r="T2066" i="3"/>
  <c r="U2066" i="3"/>
  <c r="V2066" i="3"/>
  <c r="W2066" i="3"/>
  <c r="R2067" i="3"/>
  <c r="S2067" i="3"/>
  <c r="T2067" i="3"/>
  <c r="U2067" i="3"/>
  <c r="V2067" i="3"/>
  <c r="W2067" i="3"/>
  <c r="R2068" i="3"/>
  <c r="S2068" i="3"/>
  <c r="T2068" i="3"/>
  <c r="U2068" i="3"/>
  <c r="V2068" i="3"/>
  <c r="W2068" i="3"/>
  <c r="R2069" i="3"/>
  <c r="S2069" i="3"/>
  <c r="T2069" i="3"/>
  <c r="U2069" i="3"/>
  <c r="V2069" i="3"/>
  <c r="W2069" i="3"/>
  <c r="R2070" i="3"/>
  <c r="S2070" i="3"/>
  <c r="T2070" i="3"/>
  <c r="U2070" i="3"/>
  <c r="V2070" i="3"/>
  <c r="W2070" i="3"/>
  <c r="R2071" i="3"/>
  <c r="S2071" i="3"/>
  <c r="T2071" i="3"/>
  <c r="U2071" i="3"/>
  <c r="V2071" i="3"/>
  <c r="W2071" i="3"/>
  <c r="R2072" i="3"/>
  <c r="S2072" i="3"/>
  <c r="T2072" i="3"/>
  <c r="U2072" i="3"/>
  <c r="V2072" i="3"/>
  <c r="W2072" i="3"/>
  <c r="R2073" i="3"/>
  <c r="S2073" i="3"/>
  <c r="T2073" i="3"/>
  <c r="U2073" i="3"/>
  <c r="V2073" i="3"/>
  <c r="W2073" i="3"/>
  <c r="R2074" i="3"/>
  <c r="S2074" i="3"/>
  <c r="T2074" i="3"/>
  <c r="U2074" i="3"/>
  <c r="V2074" i="3"/>
  <c r="W2074" i="3"/>
  <c r="R2075" i="3"/>
  <c r="S2075" i="3"/>
  <c r="T2075" i="3"/>
  <c r="U2075" i="3"/>
  <c r="V2075" i="3"/>
  <c r="W2075" i="3"/>
  <c r="R2076" i="3"/>
  <c r="S2076" i="3"/>
  <c r="T2076" i="3"/>
  <c r="U2076" i="3"/>
  <c r="V2076" i="3"/>
  <c r="W2076" i="3"/>
  <c r="R2077" i="3"/>
  <c r="S2077" i="3"/>
  <c r="T2077" i="3"/>
  <c r="U2077" i="3"/>
  <c r="V2077" i="3"/>
  <c r="W2077" i="3"/>
  <c r="R2078" i="3"/>
  <c r="S2078" i="3"/>
  <c r="T2078" i="3"/>
  <c r="U2078" i="3"/>
  <c r="V2078" i="3"/>
  <c r="W2078" i="3"/>
  <c r="R2079" i="3"/>
  <c r="S2079" i="3"/>
  <c r="T2079" i="3"/>
  <c r="U2079" i="3"/>
  <c r="V2079" i="3"/>
  <c r="W2079" i="3"/>
  <c r="R2080" i="3"/>
  <c r="S2080" i="3"/>
  <c r="T2080" i="3"/>
  <c r="U2080" i="3"/>
  <c r="V2080" i="3"/>
  <c r="W2080" i="3"/>
  <c r="R2081" i="3"/>
  <c r="S2081" i="3"/>
  <c r="T2081" i="3"/>
  <c r="U2081" i="3"/>
  <c r="V2081" i="3"/>
  <c r="W2081" i="3"/>
  <c r="R2082" i="3"/>
  <c r="S2082" i="3"/>
  <c r="T2082" i="3"/>
  <c r="U2082" i="3"/>
  <c r="V2082" i="3"/>
  <c r="W2082" i="3"/>
  <c r="R2083" i="3"/>
  <c r="S2083" i="3"/>
  <c r="T2083" i="3"/>
  <c r="U2083" i="3"/>
  <c r="V2083" i="3"/>
  <c r="W2083" i="3"/>
  <c r="R2084" i="3"/>
  <c r="S2084" i="3"/>
  <c r="T2084" i="3"/>
  <c r="U2084" i="3"/>
  <c r="V2084" i="3"/>
  <c r="W2084" i="3"/>
  <c r="R2085" i="3"/>
  <c r="S2085" i="3"/>
  <c r="T2085" i="3"/>
  <c r="U2085" i="3"/>
  <c r="V2085" i="3"/>
  <c r="W2085" i="3"/>
  <c r="R2086" i="3"/>
  <c r="S2086" i="3"/>
  <c r="T2086" i="3"/>
  <c r="U2086" i="3"/>
  <c r="V2086" i="3"/>
  <c r="W2086" i="3"/>
  <c r="R2087" i="3"/>
  <c r="S2087" i="3"/>
  <c r="T2087" i="3"/>
  <c r="U2087" i="3"/>
  <c r="V2087" i="3"/>
  <c r="W2087" i="3"/>
  <c r="R2088" i="3"/>
  <c r="S2088" i="3"/>
  <c r="T2088" i="3"/>
  <c r="U2088" i="3"/>
  <c r="V2088" i="3"/>
  <c r="W2088" i="3"/>
  <c r="R2089" i="3"/>
  <c r="S2089" i="3"/>
  <c r="T2089" i="3"/>
  <c r="U2089" i="3"/>
  <c r="V2089" i="3"/>
  <c r="W2089" i="3"/>
  <c r="R2090" i="3"/>
  <c r="S2090" i="3"/>
  <c r="T2090" i="3"/>
  <c r="U2090" i="3"/>
  <c r="V2090" i="3"/>
  <c r="W2090" i="3"/>
  <c r="R2091" i="3"/>
  <c r="S2091" i="3"/>
  <c r="T2091" i="3"/>
  <c r="U2091" i="3"/>
  <c r="V2091" i="3"/>
  <c r="W2091" i="3"/>
  <c r="R2092" i="3"/>
  <c r="S2092" i="3"/>
  <c r="T2092" i="3"/>
  <c r="U2092" i="3"/>
  <c r="V2092" i="3"/>
  <c r="W2092" i="3"/>
  <c r="R2093" i="3"/>
  <c r="S2093" i="3"/>
  <c r="T2093" i="3"/>
  <c r="U2093" i="3"/>
  <c r="V2093" i="3"/>
  <c r="W2093" i="3"/>
  <c r="R2094" i="3"/>
  <c r="S2094" i="3"/>
  <c r="T2094" i="3"/>
  <c r="U2094" i="3"/>
  <c r="V2094" i="3"/>
  <c r="W2094" i="3"/>
  <c r="R2095" i="3"/>
  <c r="S2095" i="3"/>
  <c r="T2095" i="3"/>
  <c r="U2095" i="3"/>
  <c r="V2095" i="3"/>
  <c r="W2095" i="3"/>
  <c r="R2096" i="3"/>
  <c r="S2096" i="3"/>
  <c r="T2096" i="3"/>
  <c r="U2096" i="3"/>
  <c r="V2096" i="3"/>
  <c r="W2096" i="3"/>
  <c r="R2097" i="3"/>
  <c r="S2097" i="3"/>
  <c r="T2097" i="3"/>
  <c r="U2097" i="3"/>
  <c r="V2097" i="3"/>
  <c r="W2097" i="3"/>
  <c r="R2098" i="3"/>
  <c r="S2098" i="3"/>
  <c r="T2098" i="3"/>
  <c r="U2098" i="3"/>
  <c r="V2098" i="3"/>
  <c r="W2098" i="3"/>
  <c r="R2099" i="3"/>
  <c r="S2099" i="3"/>
  <c r="T2099" i="3"/>
  <c r="U2099" i="3"/>
  <c r="V2099" i="3"/>
  <c r="W2099" i="3"/>
  <c r="R2100" i="3"/>
  <c r="S2100" i="3"/>
  <c r="T2100" i="3"/>
  <c r="U2100" i="3"/>
  <c r="V2100" i="3"/>
  <c r="W2100" i="3"/>
  <c r="R2101" i="3"/>
  <c r="S2101" i="3"/>
  <c r="T2101" i="3"/>
  <c r="U2101" i="3"/>
  <c r="V2101" i="3"/>
  <c r="W2101" i="3"/>
  <c r="R2102" i="3"/>
  <c r="S2102" i="3"/>
  <c r="T2102" i="3"/>
  <c r="U2102" i="3"/>
  <c r="V2102" i="3"/>
  <c r="W2102" i="3"/>
  <c r="R2103" i="3"/>
  <c r="S2103" i="3"/>
  <c r="T2103" i="3"/>
  <c r="U2103" i="3"/>
  <c r="V2103" i="3"/>
  <c r="W2103" i="3"/>
  <c r="R2104" i="3"/>
  <c r="S2104" i="3"/>
  <c r="T2104" i="3"/>
  <c r="U2104" i="3"/>
  <c r="V2104" i="3"/>
  <c r="W2104" i="3"/>
  <c r="R2105" i="3"/>
  <c r="S2105" i="3"/>
  <c r="T2105" i="3"/>
  <c r="U2105" i="3"/>
  <c r="V2105" i="3"/>
  <c r="W2105" i="3"/>
  <c r="R2106" i="3"/>
  <c r="S2106" i="3"/>
  <c r="T2106" i="3"/>
  <c r="U2106" i="3"/>
  <c r="V2106" i="3"/>
  <c r="W2106" i="3"/>
  <c r="R2107" i="3"/>
  <c r="S2107" i="3"/>
  <c r="T2107" i="3"/>
  <c r="U2107" i="3"/>
  <c r="V2107" i="3"/>
  <c r="W2107" i="3"/>
  <c r="R2108" i="3"/>
  <c r="S2108" i="3"/>
  <c r="T2108" i="3"/>
  <c r="U2108" i="3"/>
  <c r="V2108" i="3"/>
  <c r="W2108" i="3"/>
  <c r="R2109" i="3"/>
  <c r="S2109" i="3"/>
  <c r="T2109" i="3"/>
  <c r="U2109" i="3"/>
  <c r="V2109" i="3"/>
  <c r="W2109" i="3"/>
  <c r="R2110" i="3"/>
  <c r="S2110" i="3"/>
  <c r="T2110" i="3"/>
  <c r="U2110" i="3"/>
  <c r="V2110" i="3"/>
  <c r="W2110" i="3"/>
  <c r="R2111" i="3"/>
  <c r="S2111" i="3"/>
  <c r="T2111" i="3"/>
  <c r="U2111" i="3"/>
  <c r="V2111" i="3"/>
  <c r="W2111" i="3"/>
  <c r="R2112" i="3"/>
  <c r="S2112" i="3"/>
  <c r="T2112" i="3"/>
  <c r="U2112" i="3"/>
  <c r="V2112" i="3"/>
  <c r="W2112" i="3"/>
  <c r="R2113" i="3"/>
  <c r="S2113" i="3"/>
  <c r="T2113" i="3"/>
  <c r="U2113" i="3"/>
  <c r="V2113" i="3"/>
  <c r="W2113" i="3"/>
  <c r="R2114" i="3"/>
  <c r="S2114" i="3"/>
  <c r="T2114" i="3"/>
  <c r="U2114" i="3"/>
  <c r="V2114" i="3"/>
  <c r="W2114" i="3"/>
  <c r="R2115" i="3"/>
  <c r="S2115" i="3"/>
  <c r="T2115" i="3"/>
  <c r="U2115" i="3"/>
  <c r="V2115" i="3"/>
  <c r="W2115" i="3"/>
  <c r="R2116" i="3"/>
  <c r="S2116" i="3"/>
  <c r="T2116" i="3"/>
  <c r="U2116" i="3"/>
  <c r="V2116" i="3"/>
  <c r="W2116" i="3"/>
  <c r="R2117" i="3"/>
  <c r="S2117" i="3"/>
  <c r="T2117" i="3"/>
  <c r="U2117" i="3"/>
  <c r="V2117" i="3"/>
  <c r="W2117" i="3"/>
  <c r="R2118" i="3"/>
  <c r="S2118" i="3"/>
  <c r="T2118" i="3"/>
  <c r="U2118" i="3"/>
  <c r="V2118" i="3"/>
  <c r="W2118" i="3"/>
  <c r="R2119" i="3"/>
  <c r="S2119" i="3"/>
  <c r="T2119" i="3"/>
  <c r="U2119" i="3"/>
  <c r="V2119" i="3"/>
  <c r="W2119" i="3"/>
  <c r="R2120" i="3"/>
  <c r="S2120" i="3"/>
  <c r="T2120" i="3"/>
  <c r="U2120" i="3"/>
  <c r="V2120" i="3"/>
  <c r="W2120" i="3"/>
  <c r="R2121" i="3"/>
  <c r="S2121" i="3"/>
  <c r="T2121" i="3"/>
  <c r="U2121" i="3"/>
  <c r="V2121" i="3"/>
  <c r="W2121" i="3"/>
  <c r="R2122" i="3"/>
  <c r="S2122" i="3"/>
  <c r="T2122" i="3"/>
  <c r="U2122" i="3"/>
  <c r="V2122" i="3"/>
  <c r="W2122" i="3"/>
  <c r="R2123" i="3"/>
  <c r="S2123" i="3"/>
  <c r="T2123" i="3"/>
  <c r="U2123" i="3"/>
  <c r="V2123" i="3"/>
  <c r="W2123" i="3"/>
  <c r="R2124" i="3"/>
  <c r="S2124" i="3"/>
  <c r="T2124" i="3"/>
  <c r="U2124" i="3"/>
  <c r="V2124" i="3"/>
  <c r="W2124" i="3"/>
  <c r="R2125" i="3"/>
  <c r="S2125" i="3"/>
  <c r="T2125" i="3"/>
  <c r="U2125" i="3"/>
  <c r="V2125" i="3"/>
  <c r="W2125" i="3"/>
  <c r="R2126" i="3"/>
  <c r="S2126" i="3"/>
  <c r="T2126" i="3"/>
  <c r="U2126" i="3"/>
  <c r="V2126" i="3"/>
  <c r="W2126" i="3"/>
  <c r="R2127" i="3"/>
  <c r="S2127" i="3"/>
  <c r="T2127" i="3"/>
  <c r="U2127" i="3"/>
  <c r="V2127" i="3"/>
  <c r="W2127" i="3"/>
  <c r="R2128" i="3"/>
  <c r="S2128" i="3"/>
  <c r="T2128" i="3"/>
  <c r="U2128" i="3"/>
  <c r="V2128" i="3"/>
  <c r="W2128" i="3"/>
  <c r="R2129" i="3"/>
  <c r="S2129" i="3"/>
  <c r="T2129" i="3"/>
  <c r="U2129" i="3"/>
  <c r="V2129" i="3"/>
  <c r="W2129" i="3"/>
  <c r="R2130" i="3"/>
  <c r="S2130" i="3"/>
  <c r="T2130" i="3"/>
  <c r="U2130" i="3"/>
  <c r="V2130" i="3"/>
  <c r="W2130" i="3"/>
  <c r="R2131" i="3"/>
  <c r="S2131" i="3"/>
  <c r="T2131" i="3"/>
  <c r="U2131" i="3"/>
  <c r="V2131" i="3"/>
  <c r="W2131" i="3"/>
  <c r="R2132" i="3"/>
  <c r="S2132" i="3"/>
  <c r="T2132" i="3"/>
  <c r="U2132" i="3"/>
  <c r="V2132" i="3"/>
  <c r="W2132" i="3"/>
  <c r="R2133" i="3"/>
  <c r="S2133" i="3"/>
  <c r="T2133" i="3"/>
  <c r="U2133" i="3"/>
  <c r="V2133" i="3"/>
  <c r="W2133" i="3"/>
  <c r="R2134" i="3"/>
  <c r="S2134" i="3"/>
  <c r="T2134" i="3"/>
  <c r="U2134" i="3"/>
  <c r="V2134" i="3"/>
  <c r="W2134" i="3"/>
  <c r="R2135" i="3"/>
  <c r="S2135" i="3"/>
  <c r="T2135" i="3"/>
  <c r="U2135" i="3"/>
  <c r="V2135" i="3"/>
  <c r="W2135" i="3"/>
  <c r="R2136" i="3"/>
  <c r="S2136" i="3"/>
  <c r="T2136" i="3"/>
  <c r="U2136" i="3"/>
  <c r="V2136" i="3"/>
  <c r="W2136" i="3"/>
  <c r="R2137" i="3"/>
  <c r="S2137" i="3"/>
  <c r="T2137" i="3"/>
  <c r="U2137" i="3"/>
  <c r="V2137" i="3"/>
  <c r="W2137" i="3"/>
  <c r="R2138" i="3"/>
  <c r="S2138" i="3"/>
  <c r="T2138" i="3"/>
  <c r="U2138" i="3"/>
  <c r="V2138" i="3"/>
  <c r="W2138" i="3"/>
  <c r="R2139" i="3"/>
  <c r="S2139" i="3"/>
  <c r="T2139" i="3"/>
  <c r="U2139" i="3"/>
  <c r="V2139" i="3"/>
  <c r="W2139" i="3"/>
  <c r="R2140" i="3"/>
  <c r="S2140" i="3"/>
  <c r="T2140" i="3"/>
  <c r="U2140" i="3"/>
  <c r="V2140" i="3"/>
  <c r="W2140" i="3"/>
  <c r="R2141" i="3"/>
  <c r="S2141" i="3"/>
  <c r="T2141" i="3"/>
  <c r="U2141" i="3"/>
  <c r="V2141" i="3"/>
  <c r="W2141" i="3"/>
  <c r="R2142" i="3"/>
  <c r="S2142" i="3"/>
  <c r="T2142" i="3"/>
  <c r="U2142" i="3"/>
  <c r="V2142" i="3"/>
  <c r="W2142" i="3"/>
  <c r="R2143" i="3"/>
  <c r="S2143" i="3"/>
  <c r="T2143" i="3"/>
  <c r="U2143" i="3"/>
  <c r="V2143" i="3"/>
  <c r="W2143" i="3"/>
  <c r="R2144" i="3"/>
  <c r="S2144" i="3"/>
  <c r="T2144" i="3"/>
  <c r="U2144" i="3"/>
  <c r="V2144" i="3"/>
  <c r="W2144" i="3"/>
  <c r="R2145" i="3"/>
  <c r="S2145" i="3"/>
  <c r="T2145" i="3"/>
  <c r="U2145" i="3"/>
  <c r="V2145" i="3"/>
  <c r="W2145" i="3"/>
  <c r="R2146" i="3"/>
  <c r="S2146" i="3"/>
  <c r="T2146" i="3"/>
  <c r="U2146" i="3"/>
  <c r="V2146" i="3"/>
  <c r="W2146" i="3"/>
  <c r="R2147" i="3"/>
  <c r="S2147" i="3"/>
  <c r="T2147" i="3"/>
  <c r="U2147" i="3"/>
  <c r="V2147" i="3"/>
  <c r="W2147" i="3"/>
  <c r="R2148" i="3"/>
  <c r="S2148" i="3"/>
  <c r="T2148" i="3"/>
  <c r="U2148" i="3"/>
  <c r="V2148" i="3"/>
  <c r="W2148" i="3"/>
  <c r="R2149" i="3"/>
  <c r="S2149" i="3"/>
  <c r="T2149" i="3"/>
  <c r="U2149" i="3"/>
  <c r="V2149" i="3"/>
  <c r="W2149" i="3"/>
  <c r="R2150" i="3"/>
  <c r="S2150" i="3"/>
  <c r="T2150" i="3"/>
  <c r="U2150" i="3"/>
  <c r="V2150" i="3"/>
  <c r="W2150" i="3"/>
  <c r="R2151" i="3"/>
  <c r="S2151" i="3"/>
  <c r="T2151" i="3"/>
  <c r="U2151" i="3"/>
  <c r="V2151" i="3"/>
  <c r="W2151" i="3"/>
  <c r="R2152" i="3"/>
  <c r="S2152" i="3"/>
  <c r="T2152" i="3"/>
  <c r="U2152" i="3"/>
  <c r="V2152" i="3"/>
  <c r="W2152" i="3"/>
  <c r="R2153" i="3"/>
  <c r="S2153" i="3"/>
  <c r="T2153" i="3"/>
  <c r="U2153" i="3"/>
  <c r="V2153" i="3"/>
  <c r="W2153" i="3"/>
  <c r="R2154" i="3"/>
  <c r="S2154" i="3"/>
  <c r="T2154" i="3"/>
  <c r="U2154" i="3"/>
  <c r="V2154" i="3"/>
  <c r="W2154" i="3"/>
  <c r="R2155" i="3"/>
  <c r="S2155" i="3"/>
  <c r="T2155" i="3"/>
  <c r="U2155" i="3"/>
  <c r="V2155" i="3"/>
  <c r="W2155" i="3"/>
  <c r="R2156" i="3"/>
  <c r="S2156" i="3"/>
  <c r="T2156" i="3"/>
  <c r="U2156" i="3"/>
  <c r="V2156" i="3"/>
  <c r="W2156" i="3"/>
  <c r="R2157" i="3"/>
  <c r="S2157" i="3"/>
  <c r="T2157" i="3"/>
  <c r="U2157" i="3"/>
  <c r="V2157" i="3"/>
  <c r="W2157" i="3"/>
  <c r="R2158" i="3"/>
  <c r="S2158" i="3"/>
  <c r="T2158" i="3"/>
  <c r="U2158" i="3"/>
  <c r="V2158" i="3"/>
  <c r="W2158" i="3"/>
  <c r="R2159" i="3"/>
  <c r="S2159" i="3"/>
  <c r="T2159" i="3"/>
  <c r="U2159" i="3"/>
  <c r="V2159" i="3"/>
  <c r="W2159" i="3"/>
  <c r="R2160" i="3"/>
  <c r="S2160" i="3"/>
  <c r="T2160" i="3"/>
  <c r="U2160" i="3"/>
  <c r="V2160" i="3"/>
  <c r="W2160" i="3"/>
  <c r="R2161" i="3"/>
  <c r="S2161" i="3"/>
  <c r="T2161" i="3"/>
  <c r="U2161" i="3"/>
  <c r="V2161" i="3"/>
  <c r="W2161" i="3"/>
  <c r="R2162" i="3"/>
  <c r="S2162" i="3"/>
  <c r="T2162" i="3"/>
  <c r="U2162" i="3"/>
  <c r="V2162" i="3"/>
  <c r="W2162" i="3"/>
  <c r="R2163" i="3"/>
  <c r="S2163" i="3"/>
  <c r="T2163" i="3"/>
  <c r="U2163" i="3"/>
  <c r="V2163" i="3"/>
  <c r="W2163" i="3"/>
  <c r="R2164" i="3"/>
  <c r="S2164" i="3"/>
  <c r="T2164" i="3"/>
  <c r="U2164" i="3"/>
  <c r="V2164" i="3"/>
  <c r="W2164" i="3"/>
  <c r="R2165" i="3"/>
  <c r="S2165" i="3"/>
  <c r="T2165" i="3"/>
  <c r="U2165" i="3"/>
  <c r="V2165" i="3"/>
  <c r="W2165" i="3"/>
  <c r="R2166" i="3"/>
  <c r="S2166" i="3"/>
  <c r="T2166" i="3"/>
  <c r="U2166" i="3"/>
  <c r="V2166" i="3"/>
  <c r="W2166" i="3"/>
  <c r="R2167" i="3"/>
  <c r="S2167" i="3"/>
  <c r="T2167" i="3"/>
  <c r="U2167" i="3"/>
  <c r="V2167" i="3"/>
  <c r="W2167" i="3"/>
  <c r="R2168" i="3"/>
  <c r="S2168" i="3"/>
  <c r="T2168" i="3"/>
  <c r="U2168" i="3"/>
  <c r="V2168" i="3"/>
  <c r="W2168" i="3"/>
  <c r="R2169" i="3"/>
  <c r="S2169" i="3"/>
  <c r="T2169" i="3"/>
  <c r="U2169" i="3"/>
  <c r="V2169" i="3"/>
  <c r="W2169" i="3"/>
  <c r="R2170" i="3"/>
  <c r="S2170" i="3"/>
  <c r="T2170" i="3"/>
  <c r="U2170" i="3"/>
  <c r="V2170" i="3"/>
  <c r="W2170" i="3"/>
  <c r="R2171" i="3"/>
  <c r="S2171" i="3"/>
  <c r="T2171" i="3"/>
  <c r="U2171" i="3"/>
  <c r="V2171" i="3"/>
  <c r="W2171" i="3"/>
  <c r="R2172" i="3"/>
  <c r="S2172" i="3"/>
  <c r="T2172" i="3"/>
  <c r="U2172" i="3"/>
  <c r="V2172" i="3"/>
  <c r="W2172" i="3"/>
  <c r="R2173" i="3"/>
  <c r="S2173" i="3"/>
  <c r="T2173" i="3"/>
  <c r="U2173" i="3"/>
  <c r="V2173" i="3"/>
  <c r="W2173" i="3"/>
  <c r="R2174" i="3"/>
  <c r="S2174" i="3"/>
  <c r="T2174" i="3"/>
  <c r="U2174" i="3"/>
  <c r="V2174" i="3"/>
  <c r="W2174" i="3"/>
  <c r="R2175" i="3"/>
  <c r="S2175" i="3"/>
  <c r="T2175" i="3"/>
  <c r="U2175" i="3"/>
  <c r="V2175" i="3"/>
  <c r="W2175" i="3"/>
  <c r="R2176" i="3"/>
  <c r="S2176" i="3"/>
  <c r="T2176" i="3"/>
  <c r="U2176" i="3"/>
  <c r="V2176" i="3"/>
  <c r="W2176" i="3"/>
  <c r="R2177" i="3"/>
  <c r="S2177" i="3"/>
  <c r="T2177" i="3"/>
  <c r="U2177" i="3"/>
  <c r="V2177" i="3"/>
  <c r="W2177" i="3"/>
  <c r="R2178" i="3"/>
  <c r="S2178" i="3"/>
  <c r="T2178" i="3"/>
  <c r="U2178" i="3"/>
  <c r="V2178" i="3"/>
  <c r="W2178" i="3"/>
  <c r="R2179" i="3"/>
  <c r="S2179" i="3"/>
  <c r="T2179" i="3"/>
  <c r="U2179" i="3"/>
  <c r="V2179" i="3"/>
  <c r="W2179" i="3"/>
  <c r="R2180" i="3"/>
  <c r="S2180" i="3"/>
  <c r="T2180" i="3"/>
  <c r="U2180" i="3"/>
  <c r="V2180" i="3"/>
  <c r="W2180" i="3"/>
  <c r="R2181" i="3"/>
  <c r="S2181" i="3"/>
  <c r="T2181" i="3"/>
  <c r="U2181" i="3"/>
  <c r="V2181" i="3"/>
  <c r="W2181" i="3"/>
  <c r="R2182" i="3"/>
  <c r="S2182" i="3"/>
  <c r="T2182" i="3"/>
  <c r="U2182" i="3"/>
  <c r="V2182" i="3"/>
  <c r="W2182" i="3"/>
  <c r="R2183" i="3"/>
  <c r="S2183" i="3"/>
  <c r="T2183" i="3"/>
  <c r="U2183" i="3"/>
  <c r="V2183" i="3"/>
  <c r="W2183" i="3"/>
  <c r="R2184" i="3"/>
  <c r="S2184" i="3"/>
  <c r="T2184" i="3"/>
  <c r="U2184" i="3"/>
  <c r="V2184" i="3"/>
  <c r="W2184" i="3"/>
  <c r="R2185" i="3"/>
  <c r="S2185" i="3"/>
  <c r="T2185" i="3"/>
  <c r="U2185" i="3"/>
  <c r="V2185" i="3"/>
  <c r="W2185" i="3"/>
  <c r="R2186" i="3"/>
  <c r="S2186" i="3"/>
  <c r="T2186" i="3"/>
  <c r="U2186" i="3"/>
  <c r="V2186" i="3"/>
  <c r="W2186" i="3"/>
  <c r="R2187" i="3"/>
  <c r="S2187" i="3"/>
  <c r="T2187" i="3"/>
  <c r="U2187" i="3"/>
  <c r="V2187" i="3"/>
  <c r="W2187" i="3"/>
  <c r="R2188" i="3"/>
  <c r="S2188" i="3"/>
  <c r="T2188" i="3"/>
  <c r="U2188" i="3"/>
  <c r="V2188" i="3"/>
  <c r="W2188" i="3"/>
  <c r="R2189" i="3"/>
  <c r="S2189" i="3"/>
  <c r="T2189" i="3"/>
  <c r="U2189" i="3"/>
  <c r="V2189" i="3"/>
  <c r="W2189" i="3"/>
  <c r="R2190" i="3"/>
  <c r="S2190" i="3"/>
  <c r="T2190" i="3"/>
  <c r="U2190" i="3"/>
  <c r="V2190" i="3"/>
  <c r="W2190" i="3"/>
  <c r="R2191" i="3"/>
  <c r="S2191" i="3"/>
  <c r="T2191" i="3"/>
  <c r="U2191" i="3"/>
  <c r="V2191" i="3"/>
  <c r="W2191" i="3"/>
  <c r="R2192" i="3"/>
  <c r="S2192" i="3"/>
  <c r="T2192" i="3"/>
  <c r="U2192" i="3"/>
  <c r="V2192" i="3"/>
  <c r="W2192" i="3"/>
  <c r="R2193" i="3"/>
  <c r="S2193" i="3"/>
  <c r="T2193" i="3"/>
  <c r="U2193" i="3"/>
  <c r="V2193" i="3"/>
  <c r="W2193" i="3"/>
  <c r="R2194" i="3"/>
  <c r="S2194" i="3"/>
  <c r="T2194" i="3"/>
  <c r="U2194" i="3"/>
  <c r="V2194" i="3"/>
  <c r="W2194" i="3"/>
  <c r="R2195" i="3"/>
  <c r="S2195" i="3"/>
  <c r="T2195" i="3"/>
  <c r="U2195" i="3"/>
  <c r="V2195" i="3"/>
  <c r="W2195" i="3"/>
  <c r="R2196" i="3"/>
  <c r="S2196" i="3"/>
  <c r="T2196" i="3"/>
  <c r="U2196" i="3"/>
  <c r="V2196" i="3"/>
  <c r="W2196" i="3"/>
  <c r="R2197" i="3"/>
  <c r="S2197" i="3"/>
  <c r="T2197" i="3"/>
  <c r="U2197" i="3"/>
  <c r="V2197" i="3"/>
  <c r="W2197" i="3"/>
  <c r="R2198" i="3"/>
  <c r="S2198" i="3"/>
  <c r="T2198" i="3"/>
  <c r="U2198" i="3"/>
  <c r="V2198" i="3"/>
  <c r="W2198" i="3"/>
  <c r="R2199" i="3"/>
  <c r="S2199" i="3"/>
  <c r="T2199" i="3"/>
  <c r="U2199" i="3"/>
  <c r="V2199" i="3"/>
  <c r="W2199" i="3"/>
  <c r="R2200" i="3"/>
  <c r="S2200" i="3"/>
  <c r="T2200" i="3"/>
  <c r="U2200" i="3"/>
  <c r="V2200" i="3"/>
  <c r="W2200" i="3"/>
  <c r="R2201" i="3"/>
  <c r="S2201" i="3"/>
  <c r="T2201" i="3"/>
  <c r="U2201" i="3"/>
  <c r="V2201" i="3"/>
  <c r="W2201" i="3"/>
  <c r="R2202" i="3"/>
  <c r="S2202" i="3"/>
  <c r="T2202" i="3"/>
  <c r="U2202" i="3"/>
  <c r="V2202" i="3"/>
  <c r="W2202" i="3"/>
  <c r="R2203" i="3"/>
  <c r="S2203" i="3"/>
  <c r="T2203" i="3"/>
  <c r="U2203" i="3"/>
  <c r="V2203" i="3"/>
  <c r="W2203" i="3"/>
  <c r="R2204" i="3"/>
  <c r="S2204" i="3"/>
  <c r="T2204" i="3"/>
  <c r="U2204" i="3"/>
  <c r="V2204" i="3"/>
  <c r="W2204" i="3"/>
  <c r="R2205" i="3"/>
  <c r="S2205" i="3"/>
  <c r="T2205" i="3"/>
  <c r="U2205" i="3"/>
  <c r="V2205" i="3"/>
  <c r="W2205" i="3"/>
  <c r="R2206" i="3"/>
  <c r="S2206" i="3"/>
  <c r="T2206" i="3"/>
  <c r="U2206" i="3"/>
  <c r="V2206" i="3"/>
  <c r="W2206" i="3"/>
  <c r="R2207" i="3"/>
  <c r="S2207" i="3"/>
  <c r="T2207" i="3"/>
  <c r="U2207" i="3"/>
  <c r="V2207" i="3"/>
  <c r="W2207" i="3"/>
  <c r="R2208" i="3"/>
  <c r="S2208" i="3"/>
  <c r="T2208" i="3"/>
  <c r="U2208" i="3"/>
  <c r="V2208" i="3"/>
  <c r="W2208" i="3"/>
  <c r="R2209" i="3"/>
  <c r="S2209" i="3"/>
  <c r="T2209" i="3"/>
  <c r="U2209" i="3"/>
  <c r="V2209" i="3"/>
  <c r="W2209" i="3"/>
  <c r="R2210" i="3"/>
  <c r="S2210" i="3"/>
  <c r="T2210" i="3"/>
  <c r="U2210" i="3"/>
  <c r="V2210" i="3"/>
  <c r="W2210" i="3"/>
  <c r="R2211" i="3"/>
  <c r="S2211" i="3"/>
  <c r="T2211" i="3"/>
  <c r="U2211" i="3"/>
  <c r="V2211" i="3"/>
  <c r="W2211" i="3"/>
  <c r="R2212" i="3"/>
  <c r="S2212" i="3"/>
  <c r="T2212" i="3"/>
  <c r="U2212" i="3"/>
  <c r="V2212" i="3"/>
  <c r="W2212" i="3"/>
  <c r="R2213" i="3"/>
  <c r="S2213" i="3"/>
  <c r="T2213" i="3"/>
  <c r="U2213" i="3"/>
  <c r="V2213" i="3"/>
  <c r="W2213" i="3"/>
  <c r="R2214" i="3"/>
  <c r="S2214" i="3"/>
  <c r="T2214" i="3"/>
  <c r="U2214" i="3"/>
  <c r="V2214" i="3"/>
  <c r="W2214" i="3"/>
  <c r="R2215" i="3"/>
  <c r="S2215" i="3"/>
  <c r="T2215" i="3"/>
  <c r="U2215" i="3"/>
  <c r="V2215" i="3"/>
  <c r="W2215" i="3"/>
  <c r="R2216" i="3"/>
  <c r="S2216" i="3"/>
  <c r="T2216" i="3"/>
  <c r="U2216" i="3"/>
  <c r="V2216" i="3"/>
  <c r="W2216" i="3"/>
  <c r="R2217" i="3"/>
  <c r="S2217" i="3"/>
  <c r="T2217" i="3"/>
  <c r="U2217" i="3"/>
  <c r="V2217" i="3"/>
  <c r="W2217" i="3"/>
  <c r="R2218" i="3"/>
  <c r="S2218" i="3"/>
  <c r="T2218" i="3"/>
  <c r="U2218" i="3"/>
  <c r="V2218" i="3"/>
  <c r="W2218" i="3"/>
  <c r="R2219" i="3"/>
  <c r="S2219" i="3"/>
  <c r="T2219" i="3"/>
  <c r="U2219" i="3"/>
  <c r="V2219" i="3"/>
  <c r="W2219" i="3"/>
  <c r="R2220" i="3"/>
  <c r="S2220" i="3"/>
  <c r="T2220" i="3"/>
  <c r="U2220" i="3"/>
  <c r="V2220" i="3"/>
  <c r="W2220" i="3"/>
  <c r="R2221" i="3"/>
  <c r="S2221" i="3"/>
  <c r="T2221" i="3"/>
  <c r="U2221" i="3"/>
  <c r="V2221" i="3"/>
  <c r="W2221" i="3"/>
  <c r="R2222" i="3"/>
  <c r="S2222" i="3"/>
  <c r="T2222" i="3"/>
  <c r="U2222" i="3"/>
  <c r="V2222" i="3"/>
  <c r="W2222" i="3"/>
  <c r="R2223" i="3"/>
  <c r="S2223" i="3"/>
  <c r="T2223" i="3"/>
  <c r="U2223" i="3"/>
  <c r="V2223" i="3"/>
  <c r="W2223" i="3"/>
  <c r="R2224" i="3"/>
  <c r="S2224" i="3"/>
  <c r="T2224" i="3"/>
  <c r="U2224" i="3"/>
  <c r="V2224" i="3"/>
  <c r="W2224" i="3"/>
  <c r="R2225" i="3"/>
  <c r="S2225" i="3"/>
  <c r="T2225" i="3"/>
  <c r="U2225" i="3"/>
  <c r="V2225" i="3"/>
  <c r="W2225" i="3"/>
  <c r="R2226" i="3"/>
  <c r="S2226" i="3"/>
  <c r="T2226" i="3"/>
  <c r="U2226" i="3"/>
  <c r="V2226" i="3"/>
  <c r="W2226" i="3"/>
  <c r="R2227" i="3"/>
  <c r="S2227" i="3"/>
  <c r="T2227" i="3"/>
  <c r="U2227" i="3"/>
  <c r="V2227" i="3"/>
  <c r="W2227" i="3"/>
  <c r="R2228" i="3"/>
  <c r="S2228" i="3"/>
  <c r="T2228" i="3"/>
  <c r="U2228" i="3"/>
  <c r="V2228" i="3"/>
  <c r="W2228" i="3"/>
  <c r="R2229" i="3"/>
  <c r="S2229" i="3"/>
  <c r="T2229" i="3"/>
  <c r="U2229" i="3"/>
  <c r="V2229" i="3"/>
  <c r="W2229" i="3"/>
  <c r="R2230" i="3"/>
  <c r="S2230" i="3"/>
  <c r="T2230" i="3"/>
  <c r="U2230" i="3"/>
  <c r="V2230" i="3"/>
  <c r="W2230" i="3"/>
  <c r="R2231" i="3"/>
  <c r="S2231" i="3"/>
  <c r="T2231" i="3"/>
  <c r="U2231" i="3"/>
  <c r="V2231" i="3"/>
  <c r="W2231" i="3"/>
  <c r="R2232" i="3"/>
  <c r="S2232" i="3"/>
  <c r="T2232" i="3"/>
  <c r="U2232" i="3"/>
  <c r="V2232" i="3"/>
  <c r="W2232" i="3"/>
  <c r="R2233" i="3"/>
  <c r="S2233" i="3"/>
  <c r="T2233" i="3"/>
  <c r="U2233" i="3"/>
  <c r="V2233" i="3"/>
  <c r="W2233" i="3"/>
  <c r="R2234" i="3"/>
  <c r="S2234" i="3"/>
  <c r="T2234" i="3"/>
  <c r="U2234" i="3"/>
  <c r="V2234" i="3"/>
  <c r="W2234" i="3"/>
  <c r="R2235" i="3"/>
  <c r="S2235" i="3"/>
  <c r="T2235" i="3"/>
  <c r="U2235" i="3"/>
  <c r="V2235" i="3"/>
  <c r="W2235" i="3"/>
  <c r="R2236" i="3"/>
  <c r="S2236" i="3"/>
  <c r="T2236" i="3"/>
  <c r="U2236" i="3"/>
  <c r="V2236" i="3"/>
  <c r="W2236" i="3"/>
  <c r="R2237" i="3"/>
  <c r="S2237" i="3"/>
  <c r="T2237" i="3"/>
  <c r="U2237" i="3"/>
  <c r="V2237" i="3"/>
  <c r="W2237" i="3"/>
  <c r="R2238" i="3"/>
  <c r="S2238" i="3"/>
  <c r="T2238" i="3"/>
  <c r="U2238" i="3"/>
  <c r="V2238" i="3"/>
  <c r="W2238" i="3"/>
  <c r="R2239" i="3"/>
  <c r="S2239" i="3"/>
  <c r="T2239" i="3"/>
  <c r="U2239" i="3"/>
  <c r="V2239" i="3"/>
  <c r="W2239" i="3"/>
  <c r="R2240" i="3"/>
  <c r="S2240" i="3"/>
  <c r="T2240" i="3"/>
  <c r="U2240" i="3"/>
  <c r="V2240" i="3"/>
  <c r="W2240" i="3"/>
  <c r="R2241" i="3"/>
  <c r="S2241" i="3"/>
  <c r="T2241" i="3"/>
  <c r="U2241" i="3"/>
  <c r="V2241" i="3"/>
  <c r="W2241" i="3"/>
  <c r="R2242" i="3"/>
  <c r="S2242" i="3"/>
  <c r="T2242" i="3"/>
  <c r="U2242" i="3"/>
  <c r="V2242" i="3"/>
  <c r="W2242" i="3"/>
  <c r="R2243" i="3"/>
  <c r="S2243" i="3"/>
  <c r="T2243" i="3"/>
  <c r="U2243" i="3"/>
  <c r="V2243" i="3"/>
  <c r="W2243" i="3"/>
  <c r="R2244" i="3"/>
  <c r="S2244" i="3"/>
  <c r="T2244" i="3"/>
  <c r="U2244" i="3"/>
  <c r="V2244" i="3"/>
  <c r="W2244" i="3"/>
  <c r="R2245" i="3"/>
  <c r="S2245" i="3"/>
  <c r="T2245" i="3"/>
  <c r="U2245" i="3"/>
  <c r="V2245" i="3"/>
  <c r="W2245" i="3"/>
  <c r="R2246" i="3"/>
  <c r="S2246" i="3"/>
  <c r="T2246" i="3"/>
  <c r="U2246" i="3"/>
  <c r="V2246" i="3"/>
  <c r="W2246" i="3"/>
  <c r="R2247" i="3"/>
  <c r="S2247" i="3"/>
  <c r="T2247" i="3"/>
  <c r="U2247" i="3"/>
  <c r="V2247" i="3"/>
  <c r="W2247" i="3"/>
  <c r="R2248" i="3"/>
  <c r="S2248" i="3"/>
  <c r="T2248" i="3"/>
  <c r="U2248" i="3"/>
  <c r="V2248" i="3"/>
  <c r="W2248" i="3"/>
  <c r="R2249" i="3"/>
  <c r="S2249" i="3"/>
  <c r="T2249" i="3"/>
  <c r="U2249" i="3"/>
  <c r="V2249" i="3"/>
  <c r="W2249" i="3"/>
  <c r="R2250" i="3"/>
  <c r="S2250" i="3"/>
  <c r="T2250" i="3"/>
  <c r="U2250" i="3"/>
  <c r="V2250" i="3"/>
  <c r="W2250" i="3"/>
  <c r="R2251" i="3"/>
  <c r="S2251" i="3"/>
  <c r="T2251" i="3"/>
  <c r="U2251" i="3"/>
  <c r="V2251" i="3"/>
  <c r="W2251" i="3"/>
  <c r="R2252" i="3"/>
  <c r="S2252" i="3"/>
  <c r="T2252" i="3"/>
  <c r="U2252" i="3"/>
  <c r="V2252" i="3"/>
  <c r="W2252" i="3"/>
  <c r="R2253" i="3"/>
  <c r="S2253" i="3"/>
  <c r="T2253" i="3"/>
  <c r="U2253" i="3"/>
  <c r="V2253" i="3"/>
  <c r="W2253" i="3"/>
  <c r="R2254" i="3"/>
  <c r="S2254" i="3"/>
  <c r="T2254" i="3"/>
  <c r="U2254" i="3"/>
  <c r="V2254" i="3"/>
  <c r="W2254" i="3"/>
  <c r="R2255" i="3"/>
  <c r="S2255" i="3"/>
  <c r="T2255" i="3"/>
  <c r="U2255" i="3"/>
  <c r="V2255" i="3"/>
  <c r="W2255" i="3"/>
  <c r="R2256" i="3"/>
  <c r="S2256" i="3"/>
  <c r="T2256" i="3"/>
  <c r="U2256" i="3"/>
  <c r="V2256" i="3"/>
  <c r="W2256" i="3"/>
  <c r="R2257" i="3"/>
  <c r="S2257" i="3"/>
  <c r="T2257" i="3"/>
  <c r="U2257" i="3"/>
  <c r="V2257" i="3"/>
  <c r="W2257" i="3"/>
  <c r="R2258" i="3"/>
  <c r="S2258" i="3"/>
  <c r="T2258" i="3"/>
  <c r="U2258" i="3"/>
  <c r="V2258" i="3"/>
  <c r="W2258" i="3"/>
  <c r="R2259" i="3"/>
  <c r="S2259" i="3"/>
  <c r="T2259" i="3"/>
  <c r="U2259" i="3"/>
  <c r="V2259" i="3"/>
  <c r="W2259" i="3"/>
  <c r="R2260" i="3"/>
  <c r="S2260" i="3"/>
  <c r="T2260" i="3"/>
  <c r="U2260" i="3"/>
  <c r="V2260" i="3"/>
  <c r="W2260" i="3"/>
  <c r="R2261" i="3"/>
  <c r="S2261" i="3"/>
  <c r="T2261" i="3"/>
  <c r="U2261" i="3"/>
  <c r="V2261" i="3"/>
  <c r="W2261" i="3"/>
  <c r="R2262" i="3"/>
  <c r="S2262" i="3"/>
  <c r="T2262" i="3"/>
  <c r="U2262" i="3"/>
  <c r="V2262" i="3"/>
  <c r="W2262" i="3"/>
  <c r="R2263" i="3"/>
  <c r="S2263" i="3"/>
  <c r="T2263" i="3"/>
  <c r="U2263" i="3"/>
  <c r="V2263" i="3"/>
  <c r="W2263" i="3"/>
  <c r="R2264" i="3"/>
  <c r="S2264" i="3"/>
  <c r="T2264" i="3"/>
  <c r="U2264" i="3"/>
  <c r="V2264" i="3"/>
  <c r="W2264" i="3"/>
  <c r="R2265" i="3"/>
  <c r="S2265" i="3"/>
  <c r="T2265" i="3"/>
  <c r="U2265" i="3"/>
  <c r="V2265" i="3"/>
  <c r="W2265" i="3"/>
  <c r="R2266" i="3"/>
  <c r="S2266" i="3"/>
  <c r="T2266" i="3"/>
  <c r="U2266" i="3"/>
  <c r="V2266" i="3"/>
  <c r="W2266" i="3"/>
  <c r="R2267" i="3"/>
  <c r="S2267" i="3"/>
  <c r="T2267" i="3"/>
  <c r="U2267" i="3"/>
  <c r="V2267" i="3"/>
  <c r="W2267" i="3"/>
  <c r="R2268" i="3"/>
  <c r="S2268" i="3"/>
  <c r="T2268" i="3"/>
  <c r="U2268" i="3"/>
  <c r="V2268" i="3"/>
  <c r="W2268" i="3"/>
  <c r="R2269" i="3"/>
  <c r="S2269" i="3"/>
  <c r="T2269" i="3"/>
  <c r="U2269" i="3"/>
  <c r="V2269" i="3"/>
  <c r="W2269" i="3"/>
  <c r="R2270" i="3"/>
  <c r="S2270" i="3"/>
  <c r="T2270" i="3"/>
  <c r="U2270" i="3"/>
  <c r="V2270" i="3"/>
  <c r="W2270" i="3"/>
  <c r="R2271" i="3"/>
  <c r="S2271" i="3"/>
  <c r="T2271" i="3"/>
  <c r="U2271" i="3"/>
  <c r="V2271" i="3"/>
  <c r="W2271" i="3"/>
  <c r="R2272" i="3"/>
  <c r="S2272" i="3"/>
  <c r="T2272" i="3"/>
  <c r="U2272" i="3"/>
  <c r="V2272" i="3"/>
  <c r="W2272" i="3"/>
  <c r="R2273" i="3"/>
  <c r="S2273" i="3"/>
  <c r="T2273" i="3"/>
  <c r="U2273" i="3"/>
  <c r="V2273" i="3"/>
  <c r="W2273" i="3"/>
  <c r="R2274" i="3"/>
  <c r="S2274" i="3"/>
  <c r="T2274" i="3"/>
  <c r="U2274" i="3"/>
  <c r="V2274" i="3"/>
  <c r="W2274" i="3"/>
  <c r="R2275" i="3"/>
  <c r="S2275" i="3"/>
  <c r="T2275" i="3"/>
  <c r="U2275" i="3"/>
  <c r="V2275" i="3"/>
  <c r="W2275" i="3"/>
  <c r="R2276" i="3"/>
  <c r="S2276" i="3"/>
  <c r="T2276" i="3"/>
  <c r="U2276" i="3"/>
  <c r="V2276" i="3"/>
  <c r="W2276" i="3"/>
  <c r="R2277" i="3"/>
  <c r="S2277" i="3"/>
  <c r="T2277" i="3"/>
  <c r="U2277" i="3"/>
  <c r="V2277" i="3"/>
  <c r="W2277" i="3"/>
  <c r="R2278" i="3"/>
  <c r="S2278" i="3"/>
  <c r="T2278" i="3"/>
  <c r="U2278" i="3"/>
  <c r="V2278" i="3"/>
  <c r="W2278" i="3"/>
  <c r="R2279" i="3"/>
  <c r="S2279" i="3"/>
  <c r="T2279" i="3"/>
  <c r="U2279" i="3"/>
  <c r="V2279" i="3"/>
  <c r="W2279" i="3"/>
  <c r="R2280" i="3"/>
  <c r="S2280" i="3"/>
  <c r="T2280" i="3"/>
  <c r="U2280" i="3"/>
  <c r="V2280" i="3"/>
  <c r="W2280" i="3"/>
  <c r="R2281" i="3"/>
  <c r="S2281" i="3"/>
  <c r="T2281" i="3"/>
  <c r="U2281" i="3"/>
  <c r="V2281" i="3"/>
  <c r="W2281" i="3"/>
  <c r="R2282" i="3"/>
  <c r="S2282" i="3"/>
  <c r="T2282" i="3"/>
  <c r="U2282" i="3"/>
  <c r="V2282" i="3"/>
  <c r="W2282" i="3"/>
  <c r="R2283" i="3"/>
  <c r="S2283" i="3"/>
  <c r="T2283" i="3"/>
  <c r="U2283" i="3"/>
  <c r="V2283" i="3"/>
  <c r="W2283" i="3"/>
  <c r="R2284" i="3"/>
  <c r="S2284" i="3"/>
  <c r="T2284" i="3"/>
  <c r="U2284" i="3"/>
  <c r="V2284" i="3"/>
  <c r="W2284" i="3"/>
  <c r="R2285" i="3"/>
  <c r="S2285" i="3"/>
  <c r="T2285" i="3"/>
  <c r="U2285" i="3"/>
  <c r="V2285" i="3"/>
  <c r="W2285" i="3"/>
  <c r="R2286" i="3"/>
  <c r="S2286" i="3"/>
  <c r="T2286" i="3"/>
  <c r="U2286" i="3"/>
  <c r="V2286" i="3"/>
  <c r="W2286" i="3"/>
  <c r="R2287" i="3"/>
  <c r="S2287" i="3"/>
  <c r="T2287" i="3"/>
  <c r="U2287" i="3"/>
  <c r="V2287" i="3"/>
  <c r="W2287" i="3"/>
  <c r="R2288" i="3"/>
  <c r="S2288" i="3"/>
  <c r="T2288" i="3"/>
  <c r="U2288" i="3"/>
  <c r="V2288" i="3"/>
  <c r="W2288" i="3"/>
  <c r="R2289" i="3"/>
  <c r="S2289" i="3"/>
  <c r="T2289" i="3"/>
  <c r="U2289" i="3"/>
  <c r="V2289" i="3"/>
  <c r="W2289" i="3"/>
  <c r="R2290" i="3"/>
  <c r="S2290" i="3"/>
  <c r="T2290" i="3"/>
  <c r="U2290" i="3"/>
  <c r="V2290" i="3"/>
  <c r="W2290" i="3"/>
  <c r="R2291" i="3"/>
  <c r="S2291" i="3"/>
  <c r="T2291" i="3"/>
  <c r="U2291" i="3"/>
  <c r="V2291" i="3"/>
  <c r="W2291" i="3"/>
  <c r="R2292" i="3"/>
  <c r="S2292" i="3"/>
  <c r="T2292" i="3"/>
  <c r="U2292" i="3"/>
  <c r="V2292" i="3"/>
  <c r="W2292" i="3"/>
  <c r="R2293" i="3"/>
  <c r="S2293" i="3"/>
  <c r="T2293" i="3"/>
  <c r="U2293" i="3"/>
  <c r="V2293" i="3"/>
  <c r="W2293" i="3"/>
  <c r="R2294" i="3"/>
  <c r="S2294" i="3"/>
  <c r="T2294" i="3"/>
  <c r="U2294" i="3"/>
  <c r="V2294" i="3"/>
  <c r="W2294" i="3"/>
  <c r="R2295" i="3"/>
  <c r="S2295" i="3"/>
  <c r="T2295" i="3"/>
  <c r="U2295" i="3"/>
  <c r="V2295" i="3"/>
  <c r="W2295" i="3"/>
  <c r="R2296" i="3"/>
  <c r="S2296" i="3"/>
  <c r="T2296" i="3"/>
  <c r="U2296" i="3"/>
  <c r="V2296" i="3"/>
  <c r="W2296" i="3"/>
  <c r="R2297" i="3"/>
  <c r="S2297" i="3"/>
  <c r="T2297" i="3"/>
  <c r="U2297" i="3"/>
  <c r="V2297" i="3"/>
  <c r="W2297" i="3"/>
  <c r="R2298" i="3"/>
  <c r="S2298" i="3"/>
  <c r="T2298" i="3"/>
  <c r="U2298" i="3"/>
  <c r="V2298" i="3"/>
  <c r="W2298" i="3"/>
  <c r="R2299" i="3"/>
  <c r="S2299" i="3"/>
  <c r="T2299" i="3"/>
  <c r="U2299" i="3"/>
  <c r="V2299" i="3"/>
  <c r="W2299" i="3"/>
  <c r="R2300" i="3"/>
  <c r="S2300" i="3"/>
  <c r="T2300" i="3"/>
  <c r="U2300" i="3"/>
  <c r="V2300" i="3"/>
  <c r="W2300" i="3"/>
  <c r="R2301" i="3"/>
  <c r="S2301" i="3"/>
  <c r="T2301" i="3"/>
  <c r="U2301" i="3"/>
  <c r="V2301" i="3"/>
  <c r="W2301" i="3"/>
  <c r="R2302" i="3"/>
  <c r="S2302" i="3"/>
  <c r="T2302" i="3"/>
  <c r="U2302" i="3"/>
  <c r="V2302" i="3"/>
  <c r="W2302" i="3"/>
  <c r="R2303" i="3"/>
  <c r="S2303" i="3"/>
  <c r="T2303" i="3"/>
  <c r="U2303" i="3"/>
  <c r="V2303" i="3"/>
  <c r="W2303" i="3"/>
  <c r="R2304" i="3"/>
  <c r="S2304" i="3"/>
  <c r="T2304" i="3"/>
  <c r="U2304" i="3"/>
  <c r="V2304" i="3"/>
  <c r="W2304" i="3"/>
  <c r="R2305" i="3"/>
  <c r="S2305" i="3"/>
  <c r="T2305" i="3"/>
  <c r="U2305" i="3"/>
  <c r="V2305" i="3"/>
  <c r="W2305" i="3"/>
  <c r="R2306" i="3"/>
  <c r="S2306" i="3"/>
  <c r="T2306" i="3"/>
  <c r="U2306" i="3"/>
  <c r="V2306" i="3"/>
  <c r="W2306" i="3"/>
  <c r="R2307" i="3"/>
  <c r="S2307" i="3"/>
  <c r="T2307" i="3"/>
  <c r="U2307" i="3"/>
  <c r="V2307" i="3"/>
  <c r="W2307" i="3"/>
  <c r="R2308" i="3"/>
  <c r="S2308" i="3"/>
  <c r="T2308" i="3"/>
  <c r="U2308" i="3"/>
  <c r="V2308" i="3"/>
  <c r="W2308" i="3"/>
  <c r="R2309" i="3"/>
  <c r="S2309" i="3"/>
  <c r="T2309" i="3"/>
  <c r="U2309" i="3"/>
  <c r="V2309" i="3"/>
  <c r="W2309" i="3"/>
  <c r="R2310" i="3"/>
  <c r="S2310" i="3"/>
  <c r="T2310" i="3"/>
  <c r="U2310" i="3"/>
  <c r="V2310" i="3"/>
  <c r="W2310" i="3"/>
  <c r="R2311" i="3"/>
  <c r="S2311" i="3"/>
  <c r="T2311" i="3"/>
  <c r="U2311" i="3"/>
  <c r="V2311" i="3"/>
  <c r="W2311" i="3"/>
  <c r="R2312" i="3"/>
  <c r="S2312" i="3"/>
  <c r="T2312" i="3"/>
  <c r="U2312" i="3"/>
  <c r="V2312" i="3"/>
  <c r="W2312" i="3"/>
  <c r="R2313" i="3"/>
  <c r="S2313" i="3"/>
  <c r="T2313" i="3"/>
  <c r="U2313" i="3"/>
  <c r="V2313" i="3"/>
  <c r="W2313" i="3"/>
  <c r="R2314" i="3"/>
  <c r="S2314" i="3"/>
  <c r="T2314" i="3"/>
  <c r="U2314" i="3"/>
  <c r="V2314" i="3"/>
  <c r="W2314" i="3"/>
  <c r="R2315" i="3"/>
  <c r="S2315" i="3"/>
  <c r="T2315" i="3"/>
  <c r="U2315" i="3"/>
  <c r="V2315" i="3"/>
  <c r="W2315" i="3"/>
  <c r="R2316" i="3"/>
  <c r="S2316" i="3"/>
  <c r="T2316" i="3"/>
  <c r="U2316" i="3"/>
  <c r="V2316" i="3"/>
  <c r="W2316" i="3"/>
  <c r="R2317" i="3"/>
  <c r="S2317" i="3"/>
  <c r="T2317" i="3"/>
  <c r="U2317" i="3"/>
  <c r="V2317" i="3"/>
  <c r="W2317" i="3"/>
  <c r="R2318" i="3"/>
  <c r="S2318" i="3"/>
  <c r="T2318" i="3"/>
  <c r="U2318" i="3"/>
  <c r="V2318" i="3"/>
  <c r="W2318" i="3"/>
  <c r="R2319" i="3"/>
  <c r="S2319" i="3"/>
  <c r="T2319" i="3"/>
  <c r="U2319" i="3"/>
  <c r="V2319" i="3"/>
  <c r="W2319" i="3"/>
  <c r="R2320" i="3"/>
  <c r="S2320" i="3"/>
  <c r="T2320" i="3"/>
  <c r="U2320" i="3"/>
  <c r="V2320" i="3"/>
  <c r="W2320" i="3"/>
  <c r="R2321" i="3"/>
  <c r="S2321" i="3"/>
  <c r="T2321" i="3"/>
  <c r="U2321" i="3"/>
  <c r="V2321" i="3"/>
  <c r="W2321" i="3"/>
  <c r="R2322" i="3"/>
  <c r="S2322" i="3"/>
  <c r="T2322" i="3"/>
  <c r="U2322" i="3"/>
  <c r="V2322" i="3"/>
  <c r="W2322" i="3"/>
  <c r="R2323" i="3"/>
  <c r="S2323" i="3"/>
  <c r="T2323" i="3"/>
  <c r="U2323" i="3"/>
  <c r="V2323" i="3"/>
  <c r="W2323" i="3"/>
  <c r="R2324" i="3"/>
  <c r="S2324" i="3"/>
  <c r="T2324" i="3"/>
  <c r="U2324" i="3"/>
  <c r="V2324" i="3"/>
  <c r="W2324" i="3"/>
  <c r="R2325" i="3"/>
  <c r="S2325" i="3"/>
  <c r="T2325" i="3"/>
  <c r="U2325" i="3"/>
  <c r="V2325" i="3"/>
  <c r="W2325" i="3"/>
  <c r="R2326" i="3"/>
  <c r="S2326" i="3"/>
  <c r="T2326" i="3"/>
  <c r="U2326" i="3"/>
  <c r="V2326" i="3"/>
  <c r="W2326" i="3"/>
  <c r="R2327" i="3"/>
  <c r="S2327" i="3"/>
  <c r="T2327" i="3"/>
  <c r="U2327" i="3"/>
  <c r="V2327" i="3"/>
  <c r="W2327" i="3"/>
  <c r="R2328" i="3"/>
  <c r="S2328" i="3"/>
  <c r="T2328" i="3"/>
  <c r="U2328" i="3"/>
  <c r="V2328" i="3"/>
  <c r="W2328" i="3"/>
  <c r="R2329" i="3"/>
  <c r="S2329" i="3"/>
  <c r="T2329" i="3"/>
  <c r="U2329" i="3"/>
  <c r="V2329" i="3"/>
  <c r="W2329" i="3"/>
  <c r="R2330" i="3"/>
  <c r="S2330" i="3"/>
  <c r="T2330" i="3"/>
  <c r="U2330" i="3"/>
  <c r="V2330" i="3"/>
  <c r="W2330" i="3"/>
  <c r="R2331" i="3"/>
  <c r="S2331" i="3"/>
  <c r="T2331" i="3"/>
  <c r="U2331" i="3"/>
  <c r="V2331" i="3"/>
  <c r="W2331" i="3"/>
  <c r="R2332" i="3"/>
  <c r="S2332" i="3"/>
  <c r="T2332" i="3"/>
  <c r="U2332" i="3"/>
  <c r="V2332" i="3"/>
  <c r="W2332" i="3"/>
  <c r="R2333" i="3"/>
  <c r="S2333" i="3"/>
  <c r="T2333" i="3"/>
  <c r="U2333" i="3"/>
  <c r="V2333" i="3"/>
  <c r="W2333" i="3"/>
  <c r="R2334" i="3"/>
  <c r="S2334" i="3"/>
  <c r="T2334" i="3"/>
  <c r="U2334" i="3"/>
  <c r="V2334" i="3"/>
  <c r="W2334" i="3"/>
  <c r="R2335" i="3"/>
  <c r="S2335" i="3"/>
  <c r="T2335" i="3"/>
  <c r="U2335" i="3"/>
  <c r="V2335" i="3"/>
  <c r="W2335" i="3"/>
  <c r="R2336" i="3"/>
  <c r="S2336" i="3"/>
  <c r="T2336" i="3"/>
  <c r="U2336" i="3"/>
  <c r="V2336" i="3"/>
  <c r="W2336" i="3"/>
  <c r="R2337" i="3"/>
  <c r="S2337" i="3"/>
  <c r="T2337" i="3"/>
  <c r="U2337" i="3"/>
  <c r="V2337" i="3"/>
  <c r="W2337" i="3"/>
  <c r="R2338" i="3"/>
  <c r="S2338" i="3"/>
  <c r="T2338" i="3"/>
  <c r="U2338" i="3"/>
  <c r="V2338" i="3"/>
  <c r="W2338" i="3"/>
  <c r="R2339" i="3"/>
  <c r="S2339" i="3"/>
  <c r="T2339" i="3"/>
  <c r="U2339" i="3"/>
  <c r="V2339" i="3"/>
  <c r="W2339" i="3"/>
  <c r="R2340" i="3"/>
  <c r="S2340" i="3"/>
  <c r="T2340" i="3"/>
  <c r="U2340" i="3"/>
  <c r="V2340" i="3"/>
  <c r="W2340" i="3"/>
  <c r="R2341" i="3"/>
  <c r="S2341" i="3"/>
  <c r="T2341" i="3"/>
  <c r="U2341" i="3"/>
  <c r="V2341" i="3"/>
  <c r="W2341" i="3"/>
  <c r="R2342" i="3"/>
  <c r="S2342" i="3"/>
  <c r="T2342" i="3"/>
  <c r="U2342" i="3"/>
  <c r="V2342" i="3"/>
  <c r="W2342" i="3"/>
  <c r="R2343" i="3"/>
  <c r="S2343" i="3"/>
  <c r="T2343" i="3"/>
  <c r="U2343" i="3"/>
  <c r="V2343" i="3"/>
  <c r="W2343" i="3"/>
  <c r="R2344" i="3"/>
  <c r="S2344" i="3"/>
  <c r="T2344" i="3"/>
  <c r="U2344" i="3"/>
  <c r="V2344" i="3"/>
  <c r="W2344" i="3"/>
  <c r="R2345" i="3"/>
  <c r="S2345" i="3"/>
  <c r="T2345" i="3"/>
  <c r="U2345" i="3"/>
  <c r="V2345" i="3"/>
  <c r="W2345" i="3"/>
  <c r="R2346" i="3"/>
  <c r="S2346" i="3"/>
  <c r="T2346" i="3"/>
  <c r="U2346" i="3"/>
  <c r="V2346" i="3"/>
  <c r="W2346" i="3"/>
  <c r="R2347" i="3"/>
  <c r="S2347" i="3"/>
  <c r="T2347" i="3"/>
  <c r="U2347" i="3"/>
  <c r="V2347" i="3"/>
  <c r="W2347" i="3"/>
  <c r="R2348" i="3"/>
  <c r="S2348" i="3"/>
  <c r="T2348" i="3"/>
  <c r="U2348" i="3"/>
  <c r="V2348" i="3"/>
  <c r="W2348" i="3"/>
  <c r="R2349" i="3"/>
  <c r="S2349" i="3"/>
  <c r="T2349" i="3"/>
  <c r="U2349" i="3"/>
  <c r="V2349" i="3"/>
  <c r="W2349" i="3"/>
  <c r="R2350" i="3"/>
  <c r="S2350" i="3"/>
  <c r="T2350" i="3"/>
  <c r="U2350" i="3"/>
  <c r="V2350" i="3"/>
  <c r="W2350" i="3"/>
  <c r="R2351" i="3"/>
  <c r="S2351" i="3"/>
  <c r="T2351" i="3"/>
  <c r="U2351" i="3"/>
  <c r="V2351" i="3"/>
  <c r="W2351" i="3"/>
  <c r="R2352" i="3"/>
  <c r="S2352" i="3"/>
  <c r="T2352" i="3"/>
  <c r="U2352" i="3"/>
  <c r="V2352" i="3"/>
  <c r="W2352" i="3"/>
  <c r="R2353" i="3"/>
  <c r="S2353" i="3"/>
  <c r="T2353" i="3"/>
  <c r="U2353" i="3"/>
  <c r="V2353" i="3"/>
  <c r="W2353" i="3"/>
  <c r="R2354" i="3"/>
  <c r="S2354" i="3"/>
  <c r="T2354" i="3"/>
  <c r="U2354" i="3"/>
  <c r="V2354" i="3"/>
  <c r="W2354" i="3"/>
  <c r="R2355" i="3"/>
  <c r="S2355" i="3"/>
  <c r="T2355" i="3"/>
  <c r="U2355" i="3"/>
  <c r="V2355" i="3"/>
  <c r="W2355" i="3"/>
  <c r="R2356" i="3"/>
  <c r="S2356" i="3"/>
  <c r="T2356" i="3"/>
  <c r="U2356" i="3"/>
  <c r="V2356" i="3"/>
  <c r="W2356" i="3"/>
  <c r="R2357" i="3"/>
  <c r="S2357" i="3"/>
  <c r="T2357" i="3"/>
  <c r="U2357" i="3"/>
  <c r="V2357" i="3"/>
  <c r="W2357" i="3"/>
  <c r="R2358" i="3"/>
  <c r="S2358" i="3"/>
  <c r="T2358" i="3"/>
  <c r="U2358" i="3"/>
  <c r="V2358" i="3"/>
  <c r="W2358" i="3"/>
  <c r="R2359" i="3"/>
  <c r="S2359" i="3"/>
  <c r="T2359" i="3"/>
  <c r="U2359" i="3"/>
  <c r="V2359" i="3"/>
  <c r="W2359" i="3"/>
  <c r="R2360" i="3"/>
  <c r="S2360" i="3"/>
  <c r="T2360" i="3"/>
  <c r="U2360" i="3"/>
  <c r="V2360" i="3"/>
  <c r="W2360" i="3"/>
  <c r="R2361" i="3"/>
  <c r="S2361" i="3"/>
  <c r="T2361" i="3"/>
  <c r="U2361" i="3"/>
  <c r="V2361" i="3"/>
  <c r="W2361" i="3"/>
  <c r="R2362" i="3"/>
  <c r="S2362" i="3"/>
  <c r="T2362" i="3"/>
  <c r="U2362" i="3"/>
  <c r="V2362" i="3"/>
  <c r="W2362" i="3"/>
  <c r="R2363" i="3"/>
  <c r="S2363" i="3"/>
  <c r="T2363" i="3"/>
  <c r="U2363" i="3"/>
  <c r="V2363" i="3"/>
  <c r="W2363" i="3"/>
  <c r="R2364" i="3"/>
  <c r="S2364" i="3"/>
  <c r="T2364" i="3"/>
  <c r="U2364" i="3"/>
  <c r="V2364" i="3"/>
  <c r="W2364" i="3"/>
  <c r="R2365" i="3"/>
  <c r="S2365" i="3"/>
  <c r="T2365" i="3"/>
  <c r="U2365" i="3"/>
  <c r="V2365" i="3"/>
  <c r="W2365" i="3"/>
  <c r="R2366" i="3"/>
  <c r="S2366" i="3"/>
  <c r="T2366" i="3"/>
  <c r="U2366" i="3"/>
  <c r="V2366" i="3"/>
  <c r="W2366" i="3"/>
  <c r="R2367" i="3"/>
  <c r="S2367" i="3"/>
  <c r="T2367" i="3"/>
  <c r="U2367" i="3"/>
  <c r="V2367" i="3"/>
  <c r="W2367" i="3"/>
  <c r="R2368" i="3"/>
  <c r="S2368" i="3"/>
  <c r="T2368" i="3"/>
  <c r="U2368" i="3"/>
  <c r="V2368" i="3"/>
  <c r="W2368" i="3"/>
  <c r="R2369" i="3"/>
  <c r="S2369" i="3"/>
  <c r="T2369" i="3"/>
  <c r="U2369" i="3"/>
  <c r="V2369" i="3"/>
  <c r="W2369" i="3"/>
  <c r="R2370" i="3"/>
  <c r="S2370" i="3"/>
  <c r="T2370" i="3"/>
  <c r="U2370" i="3"/>
  <c r="V2370" i="3"/>
  <c r="W2370" i="3"/>
  <c r="R2371" i="3"/>
  <c r="S2371" i="3"/>
  <c r="T2371" i="3"/>
  <c r="U2371" i="3"/>
  <c r="V2371" i="3"/>
  <c r="W2371" i="3"/>
  <c r="R2372" i="3"/>
  <c r="S2372" i="3"/>
  <c r="T2372" i="3"/>
  <c r="U2372" i="3"/>
  <c r="V2372" i="3"/>
  <c r="W2372" i="3"/>
  <c r="R2373" i="3"/>
  <c r="S2373" i="3"/>
  <c r="T2373" i="3"/>
  <c r="U2373" i="3"/>
  <c r="V2373" i="3"/>
  <c r="W2373" i="3"/>
  <c r="R2374" i="3"/>
  <c r="S2374" i="3"/>
  <c r="T2374" i="3"/>
  <c r="U2374" i="3"/>
  <c r="V2374" i="3"/>
  <c r="W2374" i="3"/>
  <c r="R2375" i="3"/>
  <c r="S2375" i="3"/>
  <c r="T2375" i="3"/>
  <c r="U2375" i="3"/>
  <c r="V2375" i="3"/>
  <c r="W2375" i="3"/>
  <c r="R2376" i="3"/>
  <c r="S2376" i="3"/>
  <c r="T2376" i="3"/>
  <c r="U2376" i="3"/>
  <c r="V2376" i="3"/>
  <c r="W2376" i="3"/>
  <c r="R2377" i="3"/>
  <c r="S2377" i="3"/>
  <c r="T2377" i="3"/>
  <c r="U2377" i="3"/>
  <c r="V2377" i="3"/>
  <c r="W2377" i="3"/>
  <c r="R2378" i="3"/>
  <c r="S2378" i="3"/>
  <c r="T2378" i="3"/>
  <c r="U2378" i="3"/>
  <c r="V2378" i="3"/>
  <c r="W2378" i="3"/>
  <c r="R2379" i="3"/>
  <c r="S2379" i="3"/>
  <c r="T2379" i="3"/>
  <c r="U2379" i="3"/>
  <c r="V2379" i="3"/>
  <c r="W2379" i="3"/>
  <c r="R2380" i="3"/>
  <c r="S2380" i="3"/>
  <c r="T2380" i="3"/>
  <c r="U2380" i="3"/>
  <c r="V2380" i="3"/>
  <c r="W2380" i="3"/>
  <c r="R2381" i="3"/>
  <c r="S2381" i="3"/>
  <c r="T2381" i="3"/>
  <c r="U2381" i="3"/>
  <c r="V2381" i="3"/>
  <c r="W2381" i="3"/>
  <c r="R2382" i="3"/>
  <c r="S2382" i="3"/>
  <c r="T2382" i="3"/>
  <c r="U2382" i="3"/>
  <c r="V2382" i="3"/>
  <c r="W2382" i="3"/>
  <c r="R2383" i="3"/>
  <c r="S2383" i="3"/>
  <c r="T2383" i="3"/>
  <c r="U2383" i="3"/>
  <c r="V2383" i="3"/>
  <c r="W2383" i="3"/>
  <c r="R2384" i="3"/>
  <c r="S2384" i="3"/>
  <c r="T2384" i="3"/>
  <c r="U2384" i="3"/>
  <c r="V2384" i="3"/>
  <c r="W2384" i="3"/>
  <c r="R2385" i="3"/>
  <c r="S2385" i="3"/>
  <c r="T2385" i="3"/>
  <c r="U2385" i="3"/>
  <c r="V2385" i="3"/>
  <c r="W2385" i="3"/>
  <c r="R2386" i="3"/>
  <c r="S2386" i="3"/>
  <c r="T2386" i="3"/>
  <c r="U2386" i="3"/>
  <c r="V2386" i="3"/>
  <c r="W2386" i="3"/>
  <c r="R2387" i="3"/>
  <c r="S2387" i="3"/>
  <c r="T2387" i="3"/>
  <c r="U2387" i="3"/>
  <c r="V2387" i="3"/>
  <c r="W2387" i="3"/>
  <c r="R2388" i="3"/>
  <c r="S2388" i="3"/>
  <c r="T2388" i="3"/>
  <c r="U2388" i="3"/>
  <c r="V2388" i="3"/>
  <c r="W2388" i="3"/>
  <c r="R2389" i="3"/>
  <c r="S2389" i="3"/>
  <c r="T2389" i="3"/>
  <c r="U2389" i="3"/>
  <c r="V2389" i="3"/>
  <c r="W2389" i="3"/>
  <c r="R2390" i="3"/>
  <c r="S2390" i="3"/>
  <c r="T2390" i="3"/>
  <c r="U2390" i="3"/>
  <c r="V2390" i="3"/>
  <c r="W2390" i="3"/>
  <c r="R2391" i="3"/>
  <c r="S2391" i="3"/>
  <c r="T2391" i="3"/>
  <c r="U2391" i="3"/>
  <c r="V2391" i="3"/>
  <c r="W2391" i="3"/>
  <c r="R2392" i="3"/>
  <c r="S2392" i="3"/>
  <c r="T2392" i="3"/>
  <c r="U2392" i="3"/>
  <c r="V2392" i="3"/>
  <c r="W2392" i="3"/>
  <c r="R2393" i="3"/>
  <c r="S2393" i="3"/>
  <c r="T2393" i="3"/>
  <c r="U2393" i="3"/>
  <c r="V2393" i="3"/>
  <c r="W2393" i="3"/>
  <c r="R2394" i="3"/>
  <c r="S2394" i="3"/>
  <c r="T2394" i="3"/>
  <c r="U2394" i="3"/>
  <c r="V2394" i="3"/>
  <c r="W2394" i="3"/>
  <c r="R2395" i="3"/>
  <c r="S2395" i="3"/>
  <c r="T2395" i="3"/>
  <c r="U2395" i="3"/>
  <c r="V2395" i="3"/>
  <c r="W2395" i="3"/>
  <c r="R2396" i="3"/>
  <c r="S2396" i="3"/>
  <c r="T2396" i="3"/>
  <c r="U2396" i="3"/>
  <c r="V2396" i="3"/>
  <c r="W2396" i="3"/>
  <c r="R2397" i="3"/>
  <c r="S2397" i="3"/>
  <c r="T2397" i="3"/>
  <c r="U2397" i="3"/>
  <c r="V2397" i="3"/>
  <c r="W2397" i="3"/>
  <c r="R2398" i="3"/>
  <c r="S2398" i="3"/>
  <c r="T2398" i="3"/>
  <c r="U2398" i="3"/>
  <c r="V2398" i="3"/>
  <c r="W2398" i="3"/>
  <c r="R2399" i="3"/>
  <c r="S2399" i="3"/>
  <c r="T2399" i="3"/>
  <c r="U2399" i="3"/>
  <c r="V2399" i="3"/>
  <c r="W2399" i="3"/>
  <c r="R2400" i="3"/>
  <c r="S2400" i="3"/>
  <c r="T2400" i="3"/>
  <c r="U2400" i="3"/>
  <c r="V2400" i="3"/>
  <c r="W2400" i="3"/>
  <c r="R2401" i="3"/>
  <c r="S2401" i="3"/>
  <c r="T2401" i="3"/>
  <c r="U2401" i="3"/>
  <c r="V2401" i="3"/>
  <c r="W2401" i="3"/>
  <c r="R2402" i="3"/>
  <c r="S2402" i="3"/>
  <c r="T2402" i="3"/>
  <c r="U2402" i="3"/>
  <c r="V2402" i="3"/>
  <c r="W2402" i="3"/>
  <c r="R2403" i="3"/>
  <c r="S2403" i="3"/>
  <c r="T2403" i="3"/>
  <c r="U2403" i="3"/>
  <c r="V2403" i="3"/>
  <c r="W2403" i="3"/>
  <c r="R2404" i="3"/>
  <c r="S2404" i="3"/>
  <c r="T2404" i="3"/>
  <c r="U2404" i="3"/>
  <c r="V2404" i="3"/>
  <c r="W2404" i="3"/>
  <c r="R2405" i="3"/>
  <c r="S2405" i="3"/>
  <c r="T2405" i="3"/>
  <c r="U2405" i="3"/>
  <c r="V2405" i="3"/>
  <c r="W2405" i="3"/>
  <c r="R2406" i="3"/>
  <c r="S2406" i="3"/>
  <c r="T2406" i="3"/>
  <c r="U2406" i="3"/>
  <c r="V2406" i="3"/>
  <c r="W2406" i="3"/>
  <c r="R2407" i="3"/>
  <c r="S2407" i="3"/>
  <c r="T2407" i="3"/>
  <c r="U2407" i="3"/>
  <c r="V2407" i="3"/>
  <c r="W2407" i="3"/>
  <c r="R2408" i="3"/>
  <c r="S2408" i="3"/>
  <c r="T2408" i="3"/>
  <c r="U2408" i="3"/>
  <c r="V2408" i="3"/>
  <c r="W2408" i="3"/>
  <c r="R2409" i="3"/>
  <c r="S2409" i="3"/>
  <c r="T2409" i="3"/>
  <c r="U2409" i="3"/>
  <c r="V2409" i="3"/>
  <c r="W2409" i="3"/>
  <c r="R2410" i="3"/>
  <c r="S2410" i="3"/>
  <c r="T2410" i="3"/>
  <c r="U2410" i="3"/>
  <c r="V2410" i="3"/>
  <c r="W2410" i="3"/>
  <c r="R2411" i="3"/>
  <c r="S2411" i="3"/>
  <c r="T2411" i="3"/>
  <c r="U2411" i="3"/>
  <c r="V2411" i="3"/>
  <c r="W2411" i="3"/>
  <c r="R2412" i="3"/>
  <c r="S2412" i="3"/>
  <c r="T2412" i="3"/>
  <c r="U2412" i="3"/>
  <c r="V2412" i="3"/>
  <c r="W2412" i="3"/>
  <c r="R2413" i="3"/>
  <c r="S2413" i="3"/>
  <c r="T2413" i="3"/>
  <c r="U2413" i="3"/>
  <c r="V2413" i="3"/>
  <c r="W2413" i="3"/>
  <c r="R2414" i="3"/>
  <c r="S2414" i="3"/>
  <c r="T2414" i="3"/>
  <c r="U2414" i="3"/>
  <c r="V2414" i="3"/>
  <c r="W2414" i="3"/>
  <c r="R2415" i="3"/>
  <c r="S2415" i="3"/>
  <c r="T2415" i="3"/>
  <c r="U2415" i="3"/>
  <c r="V2415" i="3"/>
  <c r="W2415" i="3"/>
  <c r="R2416" i="3"/>
  <c r="S2416" i="3"/>
  <c r="T2416" i="3"/>
  <c r="U2416" i="3"/>
  <c r="V2416" i="3"/>
  <c r="W2416" i="3"/>
  <c r="R2417" i="3"/>
  <c r="S2417" i="3"/>
  <c r="T2417" i="3"/>
  <c r="U2417" i="3"/>
  <c r="V2417" i="3"/>
  <c r="W2417" i="3"/>
  <c r="R2418" i="3"/>
  <c r="S2418" i="3"/>
  <c r="T2418" i="3"/>
  <c r="U2418" i="3"/>
  <c r="V2418" i="3"/>
  <c r="W2418" i="3"/>
  <c r="R2419" i="3"/>
  <c r="S2419" i="3"/>
  <c r="T2419" i="3"/>
  <c r="U2419" i="3"/>
  <c r="V2419" i="3"/>
  <c r="W2419" i="3"/>
  <c r="R2420" i="3"/>
  <c r="S2420" i="3"/>
  <c r="T2420" i="3"/>
  <c r="U2420" i="3"/>
  <c r="V2420" i="3"/>
  <c r="W2420" i="3"/>
  <c r="R2421" i="3"/>
  <c r="S2421" i="3"/>
  <c r="T2421" i="3"/>
  <c r="U2421" i="3"/>
  <c r="V2421" i="3"/>
  <c r="W2421" i="3"/>
  <c r="R2422" i="3"/>
  <c r="S2422" i="3"/>
  <c r="T2422" i="3"/>
  <c r="U2422" i="3"/>
  <c r="V2422" i="3"/>
  <c r="W2422" i="3"/>
  <c r="R2423" i="3"/>
  <c r="S2423" i="3"/>
  <c r="T2423" i="3"/>
  <c r="U2423" i="3"/>
  <c r="V2423" i="3"/>
  <c r="W2423" i="3"/>
  <c r="R2424" i="3"/>
  <c r="S2424" i="3"/>
  <c r="T2424" i="3"/>
  <c r="U2424" i="3"/>
  <c r="V2424" i="3"/>
  <c r="W2424" i="3"/>
  <c r="R2425" i="3"/>
  <c r="S2425" i="3"/>
  <c r="T2425" i="3"/>
  <c r="U2425" i="3"/>
  <c r="V2425" i="3"/>
  <c r="W2425" i="3"/>
  <c r="R2426" i="3"/>
  <c r="S2426" i="3"/>
  <c r="T2426" i="3"/>
  <c r="U2426" i="3"/>
  <c r="V2426" i="3"/>
  <c r="W2426" i="3"/>
  <c r="R2427" i="3"/>
  <c r="S2427" i="3"/>
  <c r="T2427" i="3"/>
  <c r="U2427" i="3"/>
  <c r="V2427" i="3"/>
  <c r="W2427" i="3"/>
  <c r="R2428" i="3"/>
  <c r="S2428" i="3"/>
  <c r="T2428" i="3"/>
  <c r="U2428" i="3"/>
  <c r="V2428" i="3"/>
  <c r="W2428" i="3"/>
  <c r="R2429" i="3"/>
  <c r="S2429" i="3"/>
  <c r="T2429" i="3"/>
  <c r="U2429" i="3"/>
  <c r="V2429" i="3"/>
  <c r="W2429" i="3"/>
  <c r="R2430" i="3"/>
  <c r="S2430" i="3"/>
  <c r="T2430" i="3"/>
  <c r="U2430" i="3"/>
  <c r="V2430" i="3"/>
  <c r="W2430" i="3"/>
  <c r="R2431" i="3"/>
  <c r="S2431" i="3"/>
  <c r="T2431" i="3"/>
  <c r="U2431" i="3"/>
  <c r="V2431" i="3"/>
  <c r="W2431" i="3"/>
  <c r="R2432" i="3"/>
  <c r="S2432" i="3"/>
  <c r="T2432" i="3"/>
  <c r="U2432" i="3"/>
  <c r="V2432" i="3"/>
  <c r="W2432" i="3"/>
  <c r="R2433" i="3"/>
  <c r="S2433" i="3"/>
  <c r="T2433" i="3"/>
  <c r="U2433" i="3"/>
  <c r="V2433" i="3"/>
  <c r="W2433" i="3"/>
  <c r="R2434" i="3"/>
  <c r="S2434" i="3"/>
  <c r="T2434" i="3"/>
  <c r="U2434" i="3"/>
  <c r="V2434" i="3"/>
  <c r="W2434" i="3"/>
  <c r="R2435" i="3"/>
  <c r="S2435" i="3"/>
  <c r="T2435" i="3"/>
  <c r="U2435" i="3"/>
  <c r="V2435" i="3"/>
  <c r="W2435" i="3"/>
  <c r="R2436" i="3"/>
  <c r="S2436" i="3"/>
  <c r="T2436" i="3"/>
  <c r="U2436" i="3"/>
  <c r="V2436" i="3"/>
  <c r="W2436" i="3"/>
  <c r="R2437" i="3"/>
  <c r="S2437" i="3"/>
  <c r="T2437" i="3"/>
  <c r="U2437" i="3"/>
  <c r="V2437" i="3"/>
  <c r="W2437" i="3"/>
  <c r="R2438" i="3"/>
  <c r="S2438" i="3"/>
  <c r="T2438" i="3"/>
  <c r="U2438" i="3"/>
  <c r="V2438" i="3"/>
  <c r="W2438" i="3"/>
  <c r="R2439" i="3"/>
  <c r="S2439" i="3"/>
  <c r="T2439" i="3"/>
  <c r="U2439" i="3"/>
  <c r="V2439" i="3"/>
  <c r="W2439" i="3"/>
  <c r="R2440" i="3"/>
  <c r="S2440" i="3"/>
  <c r="T2440" i="3"/>
  <c r="U2440" i="3"/>
  <c r="V2440" i="3"/>
  <c r="W2440" i="3"/>
  <c r="R2441" i="3"/>
  <c r="S2441" i="3"/>
  <c r="T2441" i="3"/>
  <c r="U2441" i="3"/>
  <c r="V2441" i="3"/>
  <c r="W2441" i="3"/>
  <c r="R2442" i="3"/>
  <c r="S2442" i="3"/>
  <c r="T2442" i="3"/>
  <c r="U2442" i="3"/>
  <c r="V2442" i="3"/>
  <c r="W2442" i="3"/>
  <c r="R2443" i="3"/>
  <c r="S2443" i="3"/>
  <c r="T2443" i="3"/>
  <c r="U2443" i="3"/>
  <c r="V2443" i="3"/>
  <c r="W2443" i="3"/>
  <c r="R2444" i="3"/>
  <c r="S2444" i="3"/>
  <c r="T2444" i="3"/>
  <c r="U2444" i="3"/>
  <c r="V2444" i="3"/>
  <c r="W2444" i="3"/>
  <c r="R2445" i="3"/>
  <c r="S2445" i="3"/>
  <c r="T2445" i="3"/>
  <c r="U2445" i="3"/>
  <c r="V2445" i="3"/>
  <c r="W2445" i="3"/>
  <c r="R2446" i="3"/>
  <c r="S2446" i="3"/>
  <c r="T2446" i="3"/>
  <c r="U2446" i="3"/>
  <c r="V2446" i="3"/>
  <c r="W2446" i="3"/>
  <c r="R2447" i="3"/>
  <c r="S2447" i="3"/>
  <c r="T2447" i="3"/>
  <c r="U2447" i="3"/>
  <c r="V2447" i="3"/>
  <c r="W2447" i="3"/>
  <c r="R2448" i="3"/>
  <c r="S2448" i="3"/>
  <c r="T2448" i="3"/>
  <c r="U2448" i="3"/>
  <c r="V2448" i="3"/>
  <c r="W2448" i="3"/>
  <c r="R2449" i="3"/>
  <c r="S2449" i="3"/>
  <c r="T2449" i="3"/>
  <c r="U2449" i="3"/>
  <c r="V2449" i="3"/>
  <c r="W2449" i="3"/>
  <c r="R2450" i="3"/>
  <c r="S2450" i="3"/>
  <c r="T2450" i="3"/>
  <c r="U2450" i="3"/>
  <c r="V2450" i="3"/>
  <c r="W2450" i="3"/>
  <c r="R2451" i="3"/>
  <c r="S2451" i="3"/>
  <c r="T2451" i="3"/>
  <c r="U2451" i="3"/>
  <c r="V2451" i="3"/>
  <c r="W2451" i="3"/>
  <c r="R2452" i="3"/>
  <c r="S2452" i="3"/>
  <c r="T2452" i="3"/>
  <c r="U2452" i="3"/>
  <c r="V2452" i="3"/>
  <c r="W2452" i="3"/>
  <c r="R2453" i="3"/>
  <c r="S2453" i="3"/>
  <c r="T2453" i="3"/>
  <c r="U2453" i="3"/>
  <c r="V2453" i="3"/>
  <c r="W2453" i="3"/>
  <c r="R2454" i="3"/>
  <c r="S2454" i="3"/>
  <c r="T2454" i="3"/>
  <c r="U2454" i="3"/>
  <c r="V2454" i="3"/>
  <c r="W2454" i="3"/>
  <c r="R2455" i="3"/>
  <c r="S2455" i="3"/>
  <c r="T2455" i="3"/>
  <c r="U2455" i="3"/>
  <c r="V2455" i="3"/>
  <c r="W2455" i="3"/>
  <c r="R2456" i="3"/>
  <c r="S2456" i="3"/>
  <c r="T2456" i="3"/>
  <c r="U2456" i="3"/>
  <c r="V2456" i="3"/>
  <c r="W2456" i="3"/>
  <c r="R2457" i="3"/>
  <c r="S2457" i="3"/>
  <c r="T2457" i="3"/>
  <c r="U2457" i="3"/>
  <c r="V2457" i="3"/>
  <c r="W2457" i="3"/>
  <c r="R2458" i="3"/>
  <c r="S2458" i="3"/>
  <c r="T2458" i="3"/>
  <c r="U2458" i="3"/>
  <c r="V2458" i="3"/>
  <c r="W2458" i="3"/>
  <c r="R2459" i="3"/>
  <c r="S2459" i="3"/>
  <c r="T2459" i="3"/>
  <c r="U2459" i="3"/>
  <c r="V2459" i="3"/>
  <c r="W2459" i="3"/>
  <c r="R2460" i="3"/>
  <c r="S2460" i="3"/>
  <c r="T2460" i="3"/>
  <c r="U2460" i="3"/>
  <c r="V2460" i="3"/>
  <c r="W2460" i="3"/>
  <c r="R2461" i="3"/>
  <c r="S2461" i="3"/>
  <c r="T2461" i="3"/>
  <c r="U2461" i="3"/>
  <c r="V2461" i="3"/>
  <c r="W2461" i="3"/>
  <c r="R2462" i="3"/>
  <c r="S2462" i="3"/>
  <c r="T2462" i="3"/>
  <c r="U2462" i="3"/>
  <c r="V2462" i="3"/>
  <c r="W2462" i="3"/>
  <c r="R2463" i="3"/>
  <c r="S2463" i="3"/>
  <c r="T2463" i="3"/>
  <c r="U2463" i="3"/>
  <c r="V2463" i="3"/>
  <c r="W2463" i="3"/>
  <c r="R2464" i="3"/>
  <c r="S2464" i="3"/>
  <c r="T2464" i="3"/>
  <c r="U2464" i="3"/>
  <c r="V2464" i="3"/>
  <c r="W2464" i="3"/>
  <c r="R2479" i="3"/>
  <c r="S2479" i="3"/>
  <c r="T2479" i="3"/>
  <c r="U2479" i="3"/>
  <c r="V2479" i="3"/>
  <c r="W2479" i="3"/>
  <c r="R2480" i="3"/>
  <c r="S2480" i="3"/>
  <c r="T2480" i="3"/>
  <c r="U2480" i="3"/>
  <c r="V2480" i="3"/>
  <c r="W2480" i="3"/>
  <c r="R2481" i="3"/>
  <c r="S2481" i="3"/>
  <c r="T2481" i="3"/>
  <c r="U2481" i="3"/>
  <c r="V2481" i="3"/>
  <c r="W2481" i="3"/>
  <c r="R2482" i="3"/>
  <c r="S2482" i="3"/>
  <c r="T2482" i="3"/>
  <c r="U2482" i="3"/>
  <c r="V2482" i="3"/>
  <c r="W2482" i="3"/>
  <c r="R2483" i="3"/>
  <c r="S2483" i="3"/>
  <c r="T2483" i="3"/>
  <c r="U2483" i="3"/>
  <c r="V2483" i="3"/>
  <c r="W2483" i="3"/>
  <c r="R2484" i="3"/>
  <c r="S2484" i="3"/>
  <c r="T2484" i="3"/>
  <c r="U2484" i="3"/>
  <c r="V2484" i="3"/>
  <c r="W2484" i="3"/>
  <c r="R2485" i="3"/>
  <c r="S2485" i="3"/>
  <c r="T2485" i="3"/>
  <c r="U2485" i="3"/>
  <c r="V2485" i="3"/>
  <c r="W2485" i="3"/>
  <c r="R2486" i="3"/>
  <c r="S2486" i="3"/>
  <c r="T2486" i="3"/>
  <c r="U2486" i="3"/>
  <c r="V2486" i="3"/>
  <c r="W2486" i="3"/>
  <c r="R2487" i="3"/>
  <c r="S2487" i="3"/>
  <c r="T2487" i="3"/>
  <c r="U2487" i="3"/>
  <c r="V2487" i="3"/>
  <c r="W2487" i="3"/>
  <c r="R2488" i="3"/>
  <c r="S2488" i="3"/>
  <c r="T2488" i="3"/>
  <c r="U2488" i="3"/>
  <c r="V2488" i="3"/>
  <c r="W2488" i="3"/>
  <c r="R2489" i="3"/>
  <c r="S2489" i="3"/>
  <c r="T2489" i="3"/>
  <c r="U2489" i="3"/>
  <c r="V2489" i="3"/>
  <c r="W2489" i="3"/>
  <c r="R2490" i="3"/>
  <c r="S2490" i="3"/>
  <c r="T2490" i="3"/>
  <c r="U2490" i="3"/>
  <c r="V2490" i="3"/>
  <c r="W2490" i="3"/>
  <c r="R2491" i="3"/>
  <c r="S2491" i="3"/>
  <c r="T2491" i="3"/>
  <c r="U2491" i="3"/>
  <c r="V2491" i="3"/>
  <c r="W2491" i="3"/>
  <c r="R2492" i="3"/>
  <c r="S2492" i="3"/>
  <c r="T2492" i="3"/>
  <c r="U2492" i="3"/>
  <c r="V2492" i="3"/>
  <c r="W2492" i="3"/>
  <c r="R2493" i="3"/>
  <c r="S2493" i="3"/>
  <c r="T2493" i="3"/>
  <c r="U2493" i="3"/>
  <c r="V2493" i="3"/>
  <c r="W2493" i="3"/>
  <c r="R2494" i="3"/>
  <c r="S2494" i="3"/>
  <c r="T2494" i="3"/>
  <c r="U2494" i="3"/>
  <c r="V2494" i="3"/>
  <c r="W2494" i="3"/>
  <c r="R2495" i="3"/>
  <c r="S2495" i="3"/>
  <c r="T2495" i="3"/>
  <c r="U2495" i="3"/>
  <c r="V2495" i="3"/>
  <c r="W2495" i="3"/>
  <c r="R2496" i="3"/>
  <c r="S2496" i="3"/>
  <c r="T2496" i="3"/>
  <c r="U2496" i="3"/>
  <c r="V2496" i="3"/>
  <c r="W2496" i="3"/>
  <c r="R2497" i="3"/>
  <c r="S2497" i="3"/>
  <c r="T2497" i="3"/>
  <c r="U2497" i="3"/>
  <c r="V2497" i="3"/>
  <c r="W2497" i="3"/>
  <c r="R2498" i="3"/>
  <c r="S2498" i="3"/>
  <c r="T2498" i="3"/>
  <c r="U2498" i="3"/>
  <c r="V2498" i="3"/>
  <c r="W2498" i="3"/>
  <c r="R2499" i="3"/>
  <c r="S2499" i="3"/>
  <c r="T2499" i="3"/>
  <c r="U2499" i="3"/>
  <c r="V2499" i="3"/>
  <c r="W2499" i="3"/>
  <c r="R2500" i="3"/>
  <c r="S2500" i="3"/>
  <c r="T2500" i="3"/>
  <c r="U2500" i="3"/>
  <c r="V2500" i="3"/>
  <c r="W2500" i="3"/>
  <c r="R2501" i="3"/>
  <c r="S2501" i="3"/>
  <c r="T2501" i="3"/>
  <c r="U2501" i="3"/>
  <c r="V2501" i="3"/>
  <c r="W2501" i="3"/>
  <c r="R2502" i="3"/>
  <c r="S2502" i="3"/>
  <c r="T2502" i="3"/>
  <c r="U2502" i="3"/>
  <c r="V2502" i="3"/>
  <c r="W2502" i="3"/>
  <c r="R2503" i="3"/>
  <c r="S2503" i="3"/>
  <c r="T2503" i="3"/>
  <c r="U2503" i="3"/>
  <c r="V2503" i="3"/>
  <c r="W2503" i="3"/>
  <c r="R2504" i="3"/>
  <c r="S2504" i="3"/>
  <c r="T2504" i="3"/>
  <c r="U2504" i="3"/>
  <c r="V2504" i="3"/>
  <c r="W2504" i="3"/>
  <c r="R2505" i="3"/>
  <c r="S2505" i="3"/>
  <c r="T2505" i="3"/>
  <c r="U2505" i="3"/>
  <c r="V2505" i="3"/>
  <c r="W2505" i="3"/>
  <c r="R2506" i="3"/>
  <c r="S2506" i="3"/>
  <c r="T2506" i="3"/>
  <c r="U2506" i="3"/>
  <c r="V2506" i="3"/>
  <c r="W2506" i="3"/>
  <c r="R2507" i="3"/>
  <c r="S2507" i="3"/>
  <c r="T2507" i="3"/>
  <c r="U2507" i="3"/>
  <c r="V2507" i="3"/>
  <c r="W2507" i="3"/>
  <c r="R2508" i="3"/>
  <c r="S2508" i="3"/>
  <c r="T2508" i="3"/>
  <c r="U2508" i="3"/>
  <c r="V2508" i="3"/>
  <c r="W2508" i="3"/>
  <c r="R2509" i="3"/>
  <c r="S2509" i="3"/>
  <c r="T2509" i="3"/>
  <c r="U2509" i="3"/>
  <c r="V2509" i="3"/>
  <c r="W2509" i="3"/>
  <c r="R2510" i="3"/>
  <c r="S2510" i="3"/>
  <c r="T2510" i="3"/>
  <c r="U2510" i="3"/>
  <c r="V2510" i="3"/>
  <c r="W2510" i="3"/>
  <c r="R2511" i="3"/>
  <c r="S2511" i="3"/>
  <c r="T2511" i="3"/>
  <c r="U2511" i="3"/>
  <c r="V2511" i="3"/>
  <c r="W2511" i="3"/>
  <c r="R2512" i="3"/>
  <c r="S2512" i="3"/>
  <c r="T2512" i="3"/>
  <c r="U2512" i="3"/>
  <c r="V2512" i="3"/>
  <c r="W2512" i="3"/>
  <c r="R2513" i="3"/>
  <c r="S2513" i="3"/>
  <c r="T2513" i="3"/>
  <c r="U2513" i="3"/>
  <c r="V2513" i="3"/>
  <c r="W2513" i="3"/>
  <c r="R2514" i="3"/>
  <c r="S2514" i="3"/>
  <c r="T2514" i="3"/>
  <c r="U2514" i="3"/>
  <c r="V2514" i="3"/>
  <c r="W2514" i="3"/>
  <c r="R2515" i="3"/>
  <c r="S2515" i="3"/>
  <c r="T2515" i="3"/>
  <c r="U2515" i="3"/>
  <c r="V2515" i="3"/>
  <c r="W2515" i="3"/>
  <c r="R2516" i="3"/>
  <c r="S2516" i="3"/>
  <c r="T2516" i="3"/>
  <c r="U2516" i="3"/>
  <c r="V2516" i="3"/>
  <c r="W2516" i="3"/>
  <c r="R2517" i="3"/>
  <c r="S2517" i="3"/>
  <c r="T2517" i="3"/>
  <c r="U2517" i="3"/>
  <c r="V2517" i="3"/>
  <c r="W2517" i="3"/>
  <c r="R2518" i="3"/>
  <c r="S2518" i="3"/>
  <c r="T2518" i="3"/>
  <c r="U2518" i="3"/>
  <c r="V2518" i="3"/>
  <c r="W2518" i="3"/>
  <c r="R2519" i="3"/>
  <c r="S2519" i="3"/>
  <c r="T2519" i="3"/>
  <c r="U2519" i="3"/>
  <c r="V2519" i="3"/>
  <c r="W2519" i="3"/>
  <c r="R2520" i="3"/>
  <c r="S2520" i="3"/>
  <c r="T2520" i="3"/>
  <c r="U2520" i="3"/>
  <c r="V2520" i="3"/>
  <c r="W2520" i="3"/>
  <c r="R2521" i="3"/>
  <c r="S2521" i="3"/>
  <c r="T2521" i="3"/>
  <c r="U2521" i="3"/>
  <c r="V2521" i="3"/>
  <c r="W2521" i="3"/>
  <c r="R2522" i="3"/>
  <c r="S2522" i="3"/>
  <c r="T2522" i="3"/>
  <c r="U2522" i="3"/>
  <c r="V2522" i="3"/>
  <c r="W2522" i="3"/>
  <c r="R2523" i="3"/>
  <c r="S2523" i="3"/>
  <c r="T2523" i="3"/>
  <c r="U2523" i="3"/>
  <c r="V2523" i="3"/>
  <c r="W2523" i="3"/>
  <c r="R2524" i="3"/>
  <c r="S2524" i="3"/>
  <c r="T2524" i="3"/>
  <c r="U2524" i="3"/>
  <c r="V2524" i="3"/>
  <c r="W2524" i="3"/>
  <c r="R2525" i="3"/>
  <c r="S2525" i="3"/>
  <c r="T2525" i="3"/>
  <c r="U2525" i="3"/>
  <c r="V2525" i="3"/>
  <c r="W2525" i="3"/>
  <c r="R2526" i="3"/>
  <c r="S2526" i="3"/>
  <c r="T2526" i="3"/>
  <c r="U2526" i="3"/>
  <c r="V2526" i="3"/>
  <c r="W2526" i="3"/>
  <c r="R2527" i="3"/>
  <c r="S2527" i="3"/>
  <c r="T2527" i="3"/>
  <c r="U2527" i="3"/>
  <c r="V2527" i="3"/>
  <c r="W2527" i="3"/>
  <c r="R2528" i="3"/>
  <c r="S2528" i="3"/>
  <c r="T2528" i="3"/>
  <c r="U2528" i="3"/>
  <c r="V2528" i="3"/>
  <c r="W2528" i="3"/>
  <c r="R2529" i="3"/>
  <c r="S2529" i="3"/>
  <c r="T2529" i="3"/>
  <c r="U2529" i="3"/>
  <c r="V2529" i="3"/>
  <c r="W2529" i="3"/>
  <c r="R2530" i="3"/>
  <c r="S2530" i="3"/>
  <c r="T2530" i="3"/>
  <c r="U2530" i="3"/>
  <c r="V2530" i="3"/>
  <c r="W2530" i="3"/>
  <c r="R2531" i="3"/>
  <c r="S2531" i="3"/>
  <c r="T2531" i="3"/>
  <c r="U2531" i="3"/>
  <c r="V2531" i="3"/>
  <c r="W2531" i="3"/>
  <c r="R2532" i="3"/>
  <c r="S2532" i="3"/>
  <c r="T2532" i="3"/>
  <c r="U2532" i="3"/>
  <c r="V2532" i="3"/>
  <c r="W2532" i="3"/>
  <c r="R2533" i="3"/>
  <c r="S2533" i="3"/>
  <c r="T2533" i="3"/>
  <c r="U2533" i="3"/>
  <c r="V2533" i="3"/>
  <c r="W2533" i="3"/>
  <c r="R2534" i="3"/>
  <c r="S2534" i="3"/>
  <c r="T2534" i="3"/>
  <c r="U2534" i="3"/>
  <c r="V2534" i="3"/>
  <c r="W2534" i="3"/>
  <c r="R2535" i="3"/>
  <c r="S2535" i="3"/>
  <c r="T2535" i="3"/>
  <c r="U2535" i="3"/>
  <c r="V2535" i="3"/>
  <c r="W2535" i="3"/>
  <c r="R2536" i="3"/>
  <c r="S2536" i="3"/>
  <c r="T2536" i="3"/>
  <c r="U2536" i="3"/>
  <c r="V2536" i="3"/>
  <c r="W2536" i="3"/>
  <c r="R2537" i="3"/>
  <c r="S2537" i="3"/>
  <c r="T2537" i="3"/>
  <c r="U2537" i="3"/>
  <c r="V2537" i="3"/>
  <c r="W2537" i="3"/>
  <c r="R2538" i="3"/>
  <c r="S2538" i="3"/>
  <c r="T2538" i="3"/>
  <c r="U2538" i="3"/>
  <c r="V2538" i="3"/>
  <c r="W2538" i="3"/>
  <c r="R2539" i="3"/>
  <c r="S2539" i="3"/>
  <c r="T2539" i="3"/>
  <c r="U2539" i="3"/>
  <c r="V2539" i="3"/>
  <c r="W2539" i="3"/>
  <c r="R2540" i="3"/>
  <c r="S2540" i="3"/>
  <c r="T2540" i="3"/>
  <c r="U2540" i="3"/>
  <c r="V2540" i="3"/>
  <c r="W2540" i="3"/>
  <c r="R2541" i="3"/>
  <c r="S2541" i="3"/>
  <c r="T2541" i="3"/>
  <c r="U2541" i="3"/>
  <c r="V2541" i="3"/>
  <c r="W2541" i="3"/>
  <c r="R2542" i="3"/>
  <c r="S2542" i="3"/>
  <c r="T2542" i="3"/>
  <c r="U2542" i="3"/>
  <c r="V2542" i="3"/>
  <c r="W2542" i="3"/>
  <c r="R2543" i="3"/>
  <c r="S2543" i="3"/>
  <c r="T2543" i="3"/>
  <c r="U2543" i="3"/>
  <c r="V2543" i="3"/>
  <c r="W2543" i="3"/>
  <c r="R2544" i="3"/>
  <c r="S2544" i="3"/>
  <c r="T2544" i="3"/>
  <c r="U2544" i="3"/>
  <c r="V2544" i="3"/>
  <c r="W2544" i="3"/>
  <c r="R2545" i="3"/>
  <c r="S2545" i="3"/>
  <c r="T2545" i="3"/>
  <c r="U2545" i="3"/>
  <c r="V2545" i="3"/>
  <c r="W2545" i="3"/>
  <c r="R2546" i="3"/>
  <c r="S2546" i="3"/>
  <c r="T2546" i="3"/>
  <c r="U2546" i="3"/>
  <c r="V2546" i="3"/>
  <c r="W2546" i="3"/>
  <c r="R2547" i="3"/>
  <c r="S2547" i="3"/>
  <c r="T2547" i="3"/>
  <c r="U2547" i="3"/>
  <c r="V2547" i="3"/>
  <c r="W2547" i="3"/>
  <c r="R2548" i="3"/>
  <c r="S2548" i="3"/>
  <c r="T2548" i="3"/>
  <c r="U2548" i="3"/>
  <c r="V2548" i="3"/>
  <c r="W2548" i="3"/>
  <c r="R2549" i="3"/>
  <c r="S2549" i="3"/>
  <c r="T2549" i="3"/>
  <c r="U2549" i="3"/>
  <c r="V2549" i="3"/>
  <c r="W2549" i="3"/>
  <c r="R2550" i="3"/>
  <c r="S2550" i="3"/>
  <c r="T2550" i="3"/>
  <c r="U2550" i="3"/>
  <c r="V2550" i="3"/>
  <c r="W2550" i="3"/>
  <c r="R2551" i="3"/>
  <c r="S2551" i="3"/>
  <c r="T2551" i="3"/>
  <c r="U2551" i="3"/>
  <c r="V2551" i="3"/>
  <c r="W2551" i="3"/>
  <c r="R2552" i="3"/>
  <c r="S2552" i="3"/>
  <c r="T2552" i="3"/>
  <c r="U2552" i="3"/>
  <c r="V2552" i="3"/>
  <c r="W2552" i="3"/>
  <c r="R2553" i="3"/>
  <c r="S2553" i="3"/>
  <c r="T2553" i="3"/>
  <c r="U2553" i="3"/>
  <c r="V2553" i="3"/>
  <c r="W2553" i="3"/>
  <c r="R2554" i="3"/>
  <c r="S2554" i="3"/>
  <c r="T2554" i="3"/>
  <c r="U2554" i="3"/>
  <c r="V2554" i="3"/>
  <c r="W2554" i="3"/>
  <c r="R2555" i="3"/>
  <c r="S2555" i="3"/>
  <c r="T2555" i="3"/>
  <c r="U2555" i="3"/>
  <c r="V2555" i="3"/>
  <c r="W2555" i="3"/>
  <c r="R2556" i="3"/>
  <c r="S2556" i="3"/>
  <c r="T2556" i="3"/>
  <c r="U2556" i="3"/>
  <c r="V2556" i="3"/>
  <c r="W2556" i="3"/>
  <c r="R2557" i="3"/>
  <c r="S2557" i="3"/>
  <c r="T2557" i="3"/>
  <c r="U2557" i="3"/>
  <c r="V2557" i="3"/>
  <c r="W2557" i="3"/>
  <c r="R2558" i="3"/>
  <c r="S2558" i="3"/>
  <c r="T2558" i="3"/>
  <c r="U2558" i="3"/>
  <c r="V2558" i="3"/>
  <c r="W2558" i="3"/>
  <c r="R2559" i="3"/>
  <c r="S2559" i="3"/>
  <c r="T2559" i="3"/>
  <c r="U2559" i="3"/>
  <c r="V2559" i="3"/>
  <c r="W2559" i="3"/>
  <c r="R2560" i="3"/>
  <c r="S2560" i="3"/>
  <c r="T2560" i="3"/>
  <c r="U2560" i="3"/>
  <c r="V2560" i="3"/>
  <c r="W2560" i="3"/>
  <c r="R2561" i="3"/>
  <c r="S2561" i="3"/>
  <c r="T2561" i="3"/>
  <c r="U2561" i="3"/>
  <c r="V2561" i="3"/>
  <c r="W2561" i="3"/>
  <c r="R2562" i="3"/>
  <c r="S2562" i="3"/>
  <c r="T2562" i="3"/>
  <c r="U2562" i="3"/>
  <c r="V2562" i="3"/>
  <c r="W2562" i="3"/>
  <c r="R2563" i="3"/>
  <c r="S2563" i="3"/>
  <c r="T2563" i="3"/>
  <c r="U2563" i="3"/>
  <c r="V2563" i="3"/>
  <c r="W2563" i="3"/>
  <c r="R2564" i="3"/>
  <c r="S2564" i="3"/>
  <c r="T2564" i="3"/>
  <c r="U2564" i="3"/>
  <c r="V2564" i="3"/>
  <c r="W2564" i="3"/>
  <c r="R2565" i="3"/>
  <c r="S2565" i="3"/>
  <c r="T2565" i="3"/>
  <c r="U2565" i="3"/>
  <c r="V2565" i="3"/>
  <c r="W2565" i="3"/>
  <c r="R2566" i="3"/>
  <c r="S2566" i="3"/>
  <c r="T2566" i="3"/>
  <c r="U2566" i="3"/>
  <c r="V2566" i="3"/>
  <c r="W2566" i="3"/>
  <c r="R2567" i="3"/>
  <c r="S2567" i="3"/>
  <c r="T2567" i="3"/>
  <c r="U2567" i="3"/>
  <c r="V2567" i="3"/>
  <c r="W2567" i="3"/>
  <c r="R2568" i="3"/>
  <c r="S2568" i="3"/>
  <c r="T2568" i="3"/>
  <c r="U2568" i="3"/>
  <c r="V2568" i="3"/>
  <c r="W2568" i="3"/>
  <c r="R2569" i="3"/>
  <c r="S2569" i="3"/>
  <c r="T2569" i="3"/>
  <c r="U2569" i="3"/>
  <c r="V2569" i="3"/>
  <c r="W2569" i="3"/>
  <c r="R2570" i="3"/>
  <c r="S2570" i="3"/>
  <c r="T2570" i="3"/>
  <c r="U2570" i="3"/>
  <c r="V2570" i="3"/>
  <c r="W2570" i="3"/>
  <c r="R2571" i="3"/>
  <c r="S2571" i="3"/>
  <c r="T2571" i="3"/>
  <c r="U2571" i="3"/>
  <c r="V2571" i="3"/>
  <c r="W2571" i="3"/>
  <c r="R2572" i="3"/>
  <c r="S2572" i="3"/>
  <c r="T2572" i="3"/>
  <c r="U2572" i="3"/>
  <c r="V2572" i="3"/>
  <c r="W2572" i="3"/>
  <c r="R2573" i="3"/>
  <c r="S2573" i="3"/>
  <c r="T2573" i="3"/>
  <c r="U2573" i="3"/>
  <c r="V2573" i="3"/>
  <c r="W2573" i="3"/>
  <c r="R2574" i="3"/>
  <c r="S2574" i="3"/>
  <c r="T2574" i="3"/>
  <c r="U2574" i="3"/>
  <c r="V2574" i="3"/>
  <c r="W2574" i="3"/>
  <c r="R2575" i="3"/>
  <c r="S2575" i="3"/>
  <c r="T2575" i="3"/>
  <c r="U2575" i="3"/>
  <c r="V2575" i="3"/>
  <c r="W2575" i="3"/>
  <c r="R2576" i="3"/>
  <c r="S2576" i="3"/>
  <c r="T2576" i="3"/>
  <c r="U2576" i="3"/>
  <c r="V2576" i="3"/>
  <c r="W2576" i="3"/>
  <c r="R2577" i="3"/>
  <c r="S2577" i="3"/>
  <c r="T2577" i="3"/>
  <c r="U2577" i="3"/>
  <c r="V2577" i="3"/>
  <c r="W2577" i="3"/>
  <c r="R2578" i="3"/>
  <c r="S2578" i="3"/>
  <c r="T2578" i="3"/>
  <c r="U2578" i="3"/>
  <c r="V2578" i="3"/>
  <c r="W2578" i="3"/>
  <c r="R2579" i="3"/>
  <c r="S2579" i="3"/>
  <c r="T2579" i="3"/>
  <c r="U2579" i="3"/>
  <c r="V2579" i="3"/>
  <c r="W2579" i="3"/>
  <c r="R2580" i="3"/>
  <c r="S2580" i="3"/>
  <c r="T2580" i="3"/>
  <c r="U2580" i="3"/>
  <c r="V2580" i="3"/>
  <c r="W2580" i="3"/>
  <c r="R2581" i="3"/>
  <c r="S2581" i="3"/>
  <c r="T2581" i="3"/>
  <c r="U2581" i="3"/>
  <c r="V2581" i="3"/>
  <c r="W2581" i="3"/>
  <c r="R2582" i="3"/>
  <c r="S2582" i="3"/>
  <c r="T2582" i="3"/>
  <c r="U2582" i="3"/>
  <c r="V2582" i="3"/>
  <c r="W2582" i="3"/>
  <c r="R2583" i="3"/>
  <c r="S2583" i="3"/>
  <c r="T2583" i="3"/>
  <c r="U2583" i="3"/>
  <c r="V2583" i="3"/>
  <c r="W2583" i="3"/>
  <c r="R2584" i="3"/>
  <c r="S2584" i="3"/>
  <c r="T2584" i="3"/>
  <c r="U2584" i="3"/>
  <c r="V2584" i="3"/>
  <c r="W2584" i="3"/>
  <c r="R2585" i="3"/>
  <c r="S2585" i="3"/>
  <c r="T2585" i="3"/>
  <c r="U2585" i="3"/>
  <c r="V2585" i="3"/>
  <c r="W2585" i="3"/>
  <c r="R2586" i="3"/>
  <c r="S2586" i="3"/>
  <c r="T2586" i="3"/>
  <c r="U2586" i="3"/>
  <c r="V2586" i="3"/>
  <c r="W2586" i="3"/>
  <c r="R2587" i="3"/>
  <c r="S2587" i="3"/>
  <c r="T2587" i="3"/>
  <c r="U2587" i="3"/>
  <c r="V2587" i="3"/>
  <c r="W2587" i="3"/>
  <c r="R2588" i="3"/>
  <c r="S2588" i="3"/>
  <c r="T2588" i="3"/>
  <c r="U2588" i="3"/>
  <c r="V2588" i="3"/>
  <c r="W2588" i="3"/>
  <c r="R2589" i="3"/>
  <c r="S2589" i="3"/>
  <c r="T2589" i="3"/>
  <c r="U2589" i="3"/>
  <c r="V2589" i="3"/>
  <c r="W2589" i="3"/>
  <c r="R2590" i="3"/>
  <c r="S2590" i="3"/>
  <c r="T2590" i="3"/>
  <c r="U2590" i="3"/>
  <c r="V2590" i="3"/>
  <c r="W2590" i="3"/>
  <c r="R2591" i="3"/>
  <c r="S2591" i="3"/>
  <c r="T2591" i="3"/>
  <c r="U2591" i="3"/>
  <c r="V2591" i="3"/>
  <c r="W2591" i="3"/>
  <c r="R2592" i="3"/>
  <c r="S2592" i="3"/>
  <c r="T2592" i="3"/>
  <c r="U2592" i="3"/>
  <c r="V2592" i="3"/>
  <c r="W2592" i="3"/>
  <c r="R2593" i="3"/>
  <c r="S2593" i="3"/>
  <c r="T2593" i="3"/>
  <c r="U2593" i="3"/>
  <c r="V2593" i="3"/>
  <c r="W2593" i="3"/>
  <c r="R2594" i="3"/>
  <c r="S2594" i="3"/>
  <c r="T2594" i="3"/>
  <c r="U2594" i="3"/>
  <c r="V2594" i="3"/>
  <c r="W2594" i="3"/>
  <c r="R2595" i="3"/>
  <c r="S2595" i="3"/>
  <c r="T2595" i="3"/>
  <c r="U2595" i="3"/>
  <c r="V2595" i="3"/>
  <c r="W2595" i="3"/>
  <c r="R2596" i="3"/>
  <c r="S2596" i="3"/>
  <c r="T2596" i="3"/>
  <c r="U2596" i="3"/>
  <c r="V2596" i="3"/>
  <c r="W2596" i="3"/>
  <c r="R2597" i="3"/>
  <c r="S2597" i="3"/>
  <c r="T2597" i="3"/>
  <c r="U2597" i="3"/>
  <c r="V2597" i="3"/>
  <c r="W2597" i="3"/>
  <c r="R2598" i="3"/>
  <c r="S2598" i="3"/>
  <c r="T2598" i="3"/>
  <c r="U2598" i="3"/>
  <c r="V2598" i="3"/>
  <c r="W2598" i="3"/>
  <c r="R2599" i="3"/>
  <c r="S2599" i="3"/>
  <c r="T2599" i="3"/>
  <c r="U2599" i="3"/>
  <c r="V2599" i="3"/>
  <c r="W2599" i="3"/>
  <c r="R2600" i="3"/>
  <c r="S2600" i="3"/>
  <c r="T2600" i="3"/>
  <c r="U2600" i="3"/>
  <c r="V2600" i="3"/>
  <c r="W2600" i="3"/>
  <c r="R2601" i="3"/>
  <c r="S2601" i="3"/>
  <c r="T2601" i="3"/>
  <c r="U2601" i="3"/>
  <c r="V2601" i="3"/>
  <c r="W2601" i="3"/>
  <c r="R2602" i="3"/>
  <c r="S2602" i="3"/>
  <c r="T2602" i="3"/>
  <c r="U2602" i="3"/>
  <c r="V2602" i="3"/>
  <c r="W2602" i="3"/>
  <c r="R2603" i="3"/>
  <c r="S2603" i="3"/>
  <c r="T2603" i="3"/>
  <c r="U2603" i="3"/>
  <c r="V2603" i="3"/>
  <c r="W2603" i="3"/>
  <c r="R2604" i="3"/>
  <c r="S2604" i="3"/>
  <c r="T2604" i="3"/>
  <c r="U2604" i="3"/>
  <c r="V2604" i="3"/>
  <c r="W2604" i="3"/>
  <c r="R2605" i="3"/>
  <c r="S2605" i="3"/>
  <c r="T2605" i="3"/>
  <c r="U2605" i="3"/>
  <c r="V2605" i="3"/>
  <c r="W2605" i="3"/>
  <c r="R2606" i="3"/>
  <c r="S2606" i="3"/>
  <c r="T2606" i="3"/>
  <c r="U2606" i="3"/>
  <c r="V2606" i="3"/>
  <c r="W2606" i="3"/>
  <c r="R2607" i="3"/>
  <c r="S2607" i="3"/>
  <c r="T2607" i="3"/>
  <c r="U2607" i="3"/>
  <c r="V2607" i="3"/>
  <c r="W2607" i="3"/>
  <c r="R2608" i="3"/>
  <c r="S2608" i="3"/>
  <c r="T2608" i="3"/>
  <c r="U2608" i="3"/>
  <c r="V2608" i="3"/>
  <c r="W2608" i="3"/>
  <c r="R2609" i="3"/>
  <c r="S2609" i="3"/>
  <c r="T2609" i="3"/>
  <c r="U2609" i="3"/>
  <c r="V2609" i="3"/>
  <c r="W2609" i="3"/>
  <c r="R2610" i="3"/>
  <c r="S2610" i="3"/>
  <c r="T2610" i="3"/>
  <c r="U2610" i="3"/>
  <c r="V2610" i="3"/>
  <c r="W2610" i="3"/>
  <c r="R2611" i="3"/>
  <c r="S2611" i="3"/>
  <c r="T2611" i="3"/>
  <c r="U2611" i="3"/>
  <c r="V2611" i="3"/>
  <c r="W2611" i="3"/>
  <c r="R2612" i="3"/>
  <c r="S2612" i="3"/>
  <c r="T2612" i="3"/>
  <c r="U2612" i="3"/>
  <c r="V2612" i="3"/>
  <c r="W2612" i="3"/>
  <c r="R2613" i="3"/>
  <c r="S2613" i="3"/>
  <c r="T2613" i="3"/>
  <c r="U2613" i="3"/>
  <c r="V2613" i="3"/>
  <c r="W2613" i="3"/>
  <c r="R2614" i="3"/>
  <c r="S2614" i="3"/>
  <c r="T2614" i="3"/>
  <c r="U2614" i="3"/>
  <c r="V2614" i="3"/>
  <c r="W2614" i="3"/>
  <c r="R2615" i="3"/>
  <c r="S2615" i="3"/>
  <c r="T2615" i="3"/>
  <c r="U2615" i="3"/>
  <c r="V2615" i="3"/>
  <c r="W2615" i="3"/>
  <c r="R2616" i="3"/>
  <c r="S2616" i="3"/>
  <c r="T2616" i="3"/>
  <c r="U2616" i="3"/>
  <c r="V2616" i="3"/>
  <c r="W2616" i="3"/>
  <c r="R2617" i="3"/>
  <c r="S2617" i="3"/>
  <c r="T2617" i="3"/>
  <c r="U2617" i="3"/>
  <c r="V2617" i="3"/>
  <c r="W2617" i="3"/>
  <c r="R2618" i="3"/>
  <c r="S2618" i="3"/>
  <c r="T2618" i="3"/>
  <c r="U2618" i="3"/>
  <c r="V2618" i="3"/>
  <c r="W2618" i="3"/>
  <c r="R2619" i="3"/>
  <c r="S2619" i="3"/>
  <c r="T2619" i="3"/>
  <c r="U2619" i="3"/>
  <c r="V2619" i="3"/>
  <c r="W2619" i="3"/>
  <c r="R2620" i="3"/>
  <c r="S2620" i="3"/>
  <c r="T2620" i="3"/>
  <c r="U2620" i="3"/>
  <c r="V2620" i="3"/>
  <c r="W2620" i="3"/>
  <c r="R2621" i="3"/>
  <c r="S2621" i="3"/>
  <c r="T2621" i="3"/>
  <c r="U2621" i="3"/>
  <c r="V2621" i="3"/>
  <c r="W2621" i="3"/>
  <c r="R2622" i="3"/>
  <c r="S2622" i="3"/>
  <c r="T2622" i="3"/>
  <c r="U2622" i="3"/>
  <c r="V2622" i="3"/>
  <c r="W2622" i="3"/>
  <c r="R2623" i="3"/>
  <c r="S2623" i="3"/>
  <c r="T2623" i="3"/>
  <c r="U2623" i="3"/>
  <c r="V2623" i="3"/>
  <c r="W2623" i="3"/>
  <c r="R2625" i="3"/>
  <c r="S2625" i="3"/>
  <c r="T2625" i="3"/>
  <c r="U2625" i="3"/>
  <c r="V2625" i="3"/>
  <c r="W2625" i="3"/>
  <c r="R2626" i="3"/>
  <c r="S2626" i="3"/>
  <c r="T2626" i="3"/>
  <c r="U2626" i="3"/>
  <c r="V2626" i="3"/>
  <c r="W2626" i="3"/>
  <c r="R2627" i="3"/>
  <c r="S2627" i="3"/>
  <c r="T2627" i="3"/>
  <c r="U2627" i="3"/>
  <c r="V2627" i="3"/>
  <c r="W2627" i="3"/>
  <c r="R2628" i="3"/>
  <c r="S2628" i="3"/>
  <c r="T2628" i="3"/>
  <c r="U2628" i="3"/>
  <c r="V2628" i="3"/>
  <c r="W2628" i="3"/>
  <c r="R2629" i="3"/>
  <c r="S2629" i="3"/>
  <c r="T2629" i="3"/>
  <c r="U2629" i="3"/>
  <c r="V2629" i="3"/>
  <c r="W2629" i="3"/>
  <c r="R2630" i="3"/>
  <c r="S2630" i="3"/>
  <c r="T2630" i="3"/>
  <c r="U2630" i="3"/>
  <c r="V2630" i="3"/>
  <c r="W2630" i="3"/>
  <c r="R2631" i="3"/>
  <c r="S2631" i="3"/>
  <c r="T2631" i="3"/>
  <c r="U2631" i="3"/>
  <c r="V2631" i="3"/>
  <c r="W2631" i="3"/>
  <c r="R2632" i="3"/>
  <c r="S2632" i="3"/>
  <c r="T2632" i="3"/>
  <c r="U2632" i="3"/>
  <c r="V2632" i="3"/>
  <c r="W2632" i="3"/>
  <c r="R2633" i="3"/>
  <c r="S2633" i="3"/>
  <c r="T2633" i="3"/>
  <c r="U2633" i="3"/>
  <c r="V2633" i="3"/>
  <c r="W2633" i="3"/>
  <c r="R2634" i="3"/>
  <c r="S2634" i="3"/>
  <c r="T2634" i="3"/>
  <c r="U2634" i="3"/>
  <c r="V2634" i="3"/>
  <c r="W2634" i="3"/>
  <c r="R2635" i="3"/>
  <c r="S2635" i="3"/>
  <c r="T2635" i="3"/>
  <c r="U2635" i="3"/>
  <c r="V2635" i="3"/>
  <c r="W2635" i="3"/>
  <c r="R2636" i="3"/>
  <c r="S2636" i="3"/>
  <c r="T2636" i="3"/>
  <c r="U2636" i="3"/>
  <c r="V2636" i="3"/>
  <c r="W2636" i="3"/>
  <c r="R2637" i="3"/>
  <c r="S2637" i="3"/>
  <c r="T2637" i="3"/>
  <c r="U2637" i="3"/>
  <c r="V2637" i="3"/>
  <c r="W2637" i="3"/>
  <c r="R2638" i="3"/>
  <c r="S2638" i="3"/>
  <c r="T2638" i="3"/>
  <c r="U2638" i="3"/>
  <c r="V2638" i="3"/>
  <c r="W2638" i="3"/>
  <c r="R2639" i="3"/>
  <c r="S2639" i="3"/>
  <c r="T2639" i="3"/>
  <c r="U2639" i="3"/>
  <c r="V2639" i="3"/>
  <c r="W2639" i="3"/>
  <c r="R2640" i="3"/>
  <c r="S2640" i="3"/>
  <c r="T2640" i="3"/>
  <c r="U2640" i="3"/>
  <c r="V2640" i="3"/>
  <c r="W2640" i="3"/>
  <c r="R2641" i="3"/>
  <c r="S2641" i="3"/>
  <c r="T2641" i="3"/>
  <c r="U2641" i="3"/>
  <c r="V2641" i="3"/>
  <c r="W2641" i="3"/>
  <c r="R2642" i="3"/>
  <c r="S2642" i="3"/>
  <c r="T2642" i="3"/>
  <c r="U2642" i="3"/>
  <c r="V2642" i="3"/>
  <c r="W2642" i="3"/>
  <c r="R2643" i="3"/>
  <c r="S2643" i="3"/>
  <c r="T2643" i="3"/>
  <c r="U2643" i="3"/>
  <c r="V2643" i="3"/>
  <c r="W2643" i="3"/>
  <c r="R2656" i="3"/>
  <c r="S2656" i="3"/>
  <c r="T2656" i="3"/>
  <c r="U2656" i="3"/>
  <c r="V2656" i="3"/>
  <c r="W2656" i="3"/>
  <c r="R2657" i="3"/>
  <c r="S2657" i="3"/>
  <c r="T2657" i="3"/>
  <c r="U2657" i="3"/>
  <c r="V2657" i="3"/>
  <c r="W2657" i="3"/>
  <c r="R2658" i="3"/>
  <c r="S2658" i="3"/>
  <c r="T2658" i="3"/>
  <c r="U2658" i="3"/>
  <c r="V2658" i="3"/>
  <c r="W2658" i="3"/>
  <c r="R2659" i="3"/>
  <c r="S2659" i="3"/>
  <c r="T2659" i="3"/>
  <c r="U2659" i="3"/>
  <c r="V2659" i="3"/>
  <c r="W2659" i="3"/>
  <c r="R2660" i="3"/>
  <c r="S2660" i="3"/>
  <c r="T2660" i="3"/>
  <c r="U2660" i="3"/>
  <c r="V2660" i="3"/>
  <c r="W2660" i="3"/>
  <c r="R2661" i="3"/>
  <c r="S2661" i="3"/>
  <c r="T2661" i="3"/>
  <c r="U2661" i="3"/>
  <c r="V2661" i="3"/>
  <c r="W2661" i="3"/>
  <c r="R2662" i="3"/>
  <c r="S2662" i="3"/>
  <c r="T2662" i="3"/>
  <c r="U2662" i="3"/>
  <c r="V2662" i="3"/>
  <c r="W2662" i="3"/>
  <c r="R2663" i="3"/>
  <c r="S2663" i="3"/>
  <c r="T2663" i="3"/>
  <c r="U2663" i="3"/>
  <c r="V2663" i="3"/>
  <c r="W2663" i="3"/>
  <c r="R2664" i="3"/>
  <c r="S2664" i="3"/>
  <c r="T2664" i="3"/>
  <c r="U2664" i="3"/>
  <c r="V2664" i="3"/>
  <c r="W2664" i="3"/>
  <c r="R2665" i="3"/>
  <c r="S2665" i="3"/>
  <c r="T2665" i="3"/>
  <c r="U2665" i="3"/>
  <c r="V2665" i="3"/>
  <c r="W2665" i="3"/>
  <c r="R2666" i="3"/>
  <c r="S2666" i="3"/>
  <c r="T2666" i="3"/>
  <c r="U2666" i="3"/>
  <c r="V2666" i="3"/>
  <c r="W2666" i="3"/>
  <c r="R2667" i="3"/>
  <c r="S2667" i="3"/>
  <c r="T2667" i="3"/>
  <c r="U2667" i="3"/>
  <c r="V2667" i="3"/>
  <c r="W2667" i="3"/>
  <c r="R2668" i="3"/>
  <c r="S2668" i="3"/>
  <c r="T2668" i="3"/>
  <c r="U2668" i="3"/>
  <c r="V2668" i="3"/>
  <c r="W2668" i="3"/>
  <c r="R2669" i="3"/>
  <c r="S2669" i="3"/>
  <c r="T2669" i="3"/>
  <c r="U2669" i="3"/>
  <c r="V2669" i="3"/>
  <c r="W2669" i="3"/>
  <c r="R2670" i="3"/>
  <c r="S2670" i="3"/>
  <c r="T2670" i="3"/>
  <c r="U2670" i="3"/>
  <c r="V2670" i="3"/>
  <c r="W2670" i="3"/>
  <c r="R2671" i="3"/>
  <c r="S2671" i="3"/>
  <c r="T2671" i="3"/>
  <c r="U2671" i="3"/>
  <c r="V2671" i="3"/>
  <c r="W2671" i="3"/>
  <c r="R2672" i="3"/>
  <c r="S2672" i="3"/>
  <c r="T2672" i="3"/>
  <c r="U2672" i="3"/>
  <c r="V2672" i="3"/>
  <c r="W2672" i="3"/>
  <c r="R2673" i="3"/>
  <c r="S2673" i="3"/>
  <c r="T2673" i="3"/>
  <c r="U2673" i="3"/>
  <c r="V2673" i="3"/>
  <c r="W2673" i="3"/>
  <c r="R2674" i="3"/>
  <c r="S2674" i="3"/>
  <c r="T2674" i="3"/>
  <c r="U2674" i="3"/>
  <c r="V2674" i="3"/>
  <c r="W2674" i="3"/>
  <c r="R2675" i="3"/>
  <c r="S2675" i="3"/>
  <c r="T2675" i="3"/>
  <c r="U2675" i="3"/>
  <c r="V2675" i="3"/>
  <c r="W2675" i="3"/>
  <c r="R2676" i="3"/>
  <c r="S2676" i="3"/>
  <c r="T2676" i="3"/>
  <c r="U2676" i="3"/>
  <c r="V2676" i="3"/>
  <c r="W2676" i="3"/>
  <c r="R2677" i="3"/>
  <c r="S2677" i="3"/>
  <c r="T2677" i="3"/>
  <c r="U2677" i="3"/>
  <c r="V2677" i="3"/>
  <c r="W2677" i="3"/>
  <c r="R2678" i="3"/>
  <c r="S2678" i="3"/>
  <c r="T2678" i="3"/>
  <c r="U2678" i="3"/>
  <c r="V2678" i="3"/>
  <c r="W2678" i="3"/>
  <c r="R2679" i="3"/>
  <c r="S2679" i="3"/>
  <c r="T2679" i="3"/>
  <c r="U2679" i="3"/>
  <c r="V2679" i="3"/>
  <c r="W2679" i="3"/>
  <c r="R2680" i="3"/>
  <c r="S2680" i="3"/>
  <c r="T2680" i="3"/>
  <c r="U2680" i="3"/>
  <c r="V2680" i="3"/>
  <c r="W2680" i="3"/>
  <c r="R2681" i="3"/>
  <c r="S2681" i="3"/>
  <c r="T2681" i="3"/>
  <c r="U2681" i="3"/>
  <c r="V2681" i="3"/>
  <c r="W2681" i="3"/>
  <c r="R2682" i="3"/>
  <c r="S2682" i="3"/>
  <c r="T2682" i="3"/>
  <c r="U2682" i="3"/>
  <c r="V2682" i="3"/>
  <c r="W2682" i="3"/>
  <c r="R2683" i="3"/>
  <c r="S2683" i="3"/>
  <c r="T2683" i="3"/>
  <c r="U2683" i="3"/>
  <c r="V2683" i="3"/>
  <c r="W2683" i="3"/>
  <c r="R2684" i="3"/>
  <c r="S2684" i="3"/>
  <c r="T2684" i="3"/>
  <c r="U2684" i="3"/>
  <c r="V2684" i="3"/>
  <c r="W2684" i="3"/>
  <c r="R2685" i="3"/>
  <c r="S2685" i="3"/>
  <c r="T2685" i="3"/>
  <c r="U2685" i="3"/>
  <c r="V2685" i="3"/>
  <c r="W2685" i="3"/>
  <c r="R2686" i="3"/>
  <c r="S2686" i="3"/>
  <c r="T2686" i="3"/>
  <c r="U2686" i="3"/>
  <c r="V2686" i="3"/>
  <c r="W2686" i="3"/>
  <c r="R2687" i="3"/>
  <c r="S2687" i="3"/>
  <c r="T2687" i="3"/>
  <c r="U2687" i="3"/>
  <c r="V2687" i="3"/>
  <c r="W2687" i="3"/>
  <c r="R2688" i="3"/>
  <c r="S2688" i="3"/>
  <c r="T2688" i="3"/>
  <c r="U2688" i="3"/>
  <c r="V2688" i="3"/>
  <c r="W2688" i="3"/>
  <c r="R2689" i="3"/>
  <c r="S2689" i="3"/>
  <c r="T2689" i="3"/>
  <c r="U2689" i="3"/>
  <c r="V2689" i="3"/>
  <c r="W2689" i="3"/>
  <c r="R2690" i="3"/>
  <c r="S2690" i="3"/>
  <c r="T2690" i="3"/>
  <c r="U2690" i="3"/>
  <c r="V2690" i="3"/>
  <c r="W2690" i="3"/>
  <c r="R2691" i="3"/>
  <c r="S2691" i="3"/>
  <c r="T2691" i="3"/>
  <c r="U2691" i="3"/>
  <c r="V2691" i="3"/>
  <c r="W2691" i="3"/>
  <c r="R2692" i="3"/>
  <c r="S2692" i="3"/>
  <c r="T2692" i="3"/>
  <c r="U2692" i="3"/>
  <c r="V2692" i="3"/>
  <c r="W2692" i="3"/>
  <c r="R2693" i="3"/>
  <c r="S2693" i="3"/>
  <c r="T2693" i="3"/>
  <c r="U2693" i="3"/>
  <c r="V2693" i="3"/>
  <c r="W2693" i="3"/>
  <c r="R2694" i="3"/>
  <c r="S2694" i="3"/>
  <c r="T2694" i="3"/>
  <c r="U2694" i="3"/>
  <c r="V2694" i="3"/>
  <c r="W2694" i="3"/>
  <c r="R2695" i="3"/>
  <c r="S2695" i="3"/>
  <c r="T2695" i="3"/>
  <c r="U2695" i="3"/>
  <c r="V2695" i="3"/>
  <c r="W2695" i="3"/>
  <c r="R2696" i="3"/>
  <c r="S2696" i="3"/>
  <c r="T2696" i="3"/>
  <c r="U2696" i="3"/>
  <c r="V2696" i="3"/>
  <c r="W2696" i="3"/>
  <c r="R2697" i="3"/>
  <c r="S2697" i="3"/>
  <c r="T2697" i="3"/>
  <c r="U2697" i="3"/>
  <c r="V2697" i="3"/>
  <c r="W2697" i="3"/>
  <c r="R2698" i="3"/>
  <c r="S2698" i="3"/>
  <c r="T2698" i="3"/>
  <c r="U2698" i="3"/>
  <c r="V2698" i="3"/>
  <c r="W2698" i="3"/>
  <c r="R2699" i="3"/>
  <c r="S2699" i="3"/>
  <c r="T2699" i="3"/>
  <c r="U2699" i="3"/>
  <c r="V2699" i="3"/>
  <c r="W2699" i="3"/>
  <c r="R2700" i="3"/>
  <c r="S2700" i="3"/>
  <c r="T2700" i="3"/>
  <c r="U2700" i="3"/>
  <c r="V2700" i="3"/>
  <c r="W2700" i="3"/>
  <c r="R2701" i="3"/>
  <c r="S2701" i="3"/>
  <c r="T2701" i="3"/>
  <c r="U2701" i="3"/>
  <c r="V2701" i="3"/>
  <c r="W2701" i="3"/>
  <c r="R2702" i="3"/>
  <c r="S2702" i="3"/>
  <c r="T2702" i="3"/>
  <c r="U2702" i="3"/>
  <c r="V2702" i="3"/>
  <c r="W2702" i="3"/>
  <c r="R2703" i="3"/>
  <c r="S2703" i="3"/>
  <c r="T2703" i="3"/>
  <c r="U2703" i="3"/>
  <c r="V2703" i="3"/>
  <c r="W2703" i="3"/>
  <c r="R2704" i="3"/>
  <c r="S2704" i="3"/>
  <c r="T2704" i="3"/>
  <c r="U2704" i="3"/>
  <c r="V2704" i="3"/>
  <c r="W2704" i="3"/>
  <c r="R2705" i="3"/>
  <c r="S2705" i="3"/>
  <c r="T2705" i="3"/>
  <c r="U2705" i="3"/>
  <c r="V2705" i="3"/>
  <c r="W2705" i="3"/>
  <c r="R2706" i="3"/>
  <c r="S2706" i="3"/>
  <c r="T2706" i="3"/>
  <c r="U2706" i="3"/>
  <c r="V2706" i="3"/>
  <c r="W2706" i="3"/>
  <c r="R2707" i="3"/>
  <c r="S2707" i="3"/>
  <c r="T2707" i="3"/>
  <c r="U2707" i="3"/>
  <c r="V2707" i="3"/>
  <c r="W2707" i="3"/>
  <c r="R2708" i="3"/>
  <c r="S2708" i="3"/>
  <c r="T2708" i="3"/>
  <c r="U2708" i="3"/>
  <c r="V2708" i="3"/>
  <c r="W2708" i="3"/>
  <c r="R2709" i="3"/>
  <c r="S2709" i="3"/>
  <c r="T2709" i="3"/>
  <c r="U2709" i="3"/>
  <c r="V2709" i="3"/>
  <c r="W2709" i="3"/>
  <c r="R2710" i="3"/>
  <c r="S2710" i="3"/>
  <c r="T2710" i="3"/>
  <c r="U2710" i="3"/>
  <c r="V2710" i="3"/>
  <c r="W2710" i="3"/>
  <c r="R2711" i="3"/>
  <c r="S2711" i="3"/>
  <c r="T2711" i="3"/>
  <c r="U2711" i="3"/>
  <c r="V2711" i="3"/>
  <c r="W2711" i="3"/>
  <c r="R2712" i="3"/>
  <c r="S2712" i="3"/>
  <c r="T2712" i="3"/>
  <c r="U2712" i="3"/>
  <c r="V2712" i="3"/>
  <c r="W2712" i="3"/>
  <c r="R2713" i="3"/>
  <c r="S2713" i="3"/>
  <c r="T2713" i="3"/>
  <c r="U2713" i="3"/>
  <c r="V2713" i="3"/>
  <c r="W2713" i="3"/>
  <c r="R2714" i="3"/>
  <c r="S2714" i="3"/>
  <c r="T2714" i="3"/>
  <c r="U2714" i="3"/>
  <c r="V2714" i="3"/>
  <c r="W2714" i="3"/>
  <c r="R2715" i="3"/>
  <c r="S2715" i="3"/>
  <c r="T2715" i="3"/>
  <c r="U2715" i="3"/>
  <c r="V2715" i="3"/>
  <c r="W2715" i="3"/>
  <c r="R2716" i="3"/>
  <c r="S2716" i="3"/>
  <c r="T2716" i="3"/>
  <c r="U2716" i="3"/>
  <c r="V2716" i="3"/>
  <c r="W2716" i="3"/>
  <c r="R2717" i="3"/>
  <c r="S2717" i="3"/>
  <c r="T2717" i="3"/>
  <c r="U2717" i="3"/>
  <c r="V2717" i="3"/>
  <c r="W2717" i="3"/>
  <c r="R2723" i="3"/>
  <c r="S2723" i="3"/>
  <c r="T2723" i="3"/>
  <c r="U2723" i="3"/>
  <c r="V2723" i="3"/>
  <c r="W2723" i="3"/>
  <c r="R2724" i="3"/>
  <c r="S2724" i="3"/>
  <c r="T2724" i="3"/>
  <c r="U2724" i="3"/>
  <c r="V2724" i="3"/>
  <c r="W2724" i="3"/>
  <c r="R2727" i="3"/>
  <c r="S2727" i="3"/>
  <c r="T2727" i="3"/>
  <c r="U2727" i="3"/>
  <c r="V2727" i="3"/>
  <c r="W2727" i="3"/>
  <c r="R2728" i="3"/>
  <c r="S2728" i="3"/>
  <c r="T2728" i="3"/>
  <c r="U2728" i="3"/>
  <c r="V2728" i="3"/>
  <c r="W2728" i="3"/>
  <c r="R2729" i="3"/>
  <c r="S2729" i="3"/>
  <c r="T2729" i="3"/>
  <c r="U2729" i="3"/>
  <c r="V2729" i="3"/>
  <c r="W2729" i="3"/>
  <c r="R2730" i="3"/>
  <c r="S2730" i="3"/>
  <c r="T2730" i="3"/>
  <c r="U2730" i="3"/>
  <c r="V2730" i="3"/>
  <c r="W2730" i="3"/>
  <c r="R2731" i="3"/>
  <c r="S2731" i="3"/>
  <c r="T2731" i="3"/>
  <c r="U2731" i="3"/>
  <c r="V2731" i="3"/>
  <c r="W2731" i="3"/>
  <c r="R2732" i="3"/>
  <c r="S2732" i="3"/>
  <c r="T2732" i="3"/>
  <c r="U2732" i="3"/>
  <c r="V2732" i="3"/>
  <c r="W2732" i="3"/>
  <c r="R2733" i="3"/>
  <c r="S2733" i="3"/>
  <c r="T2733" i="3"/>
  <c r="U2733" i="3"/>
  <c r="V2733" i="3"/>
  <c r="W2733" i="3"/>
  <c r="R2734" i="3"/>
  <c r="S2734" i="3"/>
  <c r="T2734" i="3"/>
  <c r="U2734" i="3"/>
  <c r="V2734" i="3"/>
  <c r="W2734" i="3"/>
  <c r="R2735" i="3"/>
  <c r="S2735" i="3"/>
  <c r="T2735" i="3"/>
  <c r="U2735" i="3"/>
  <c r="V2735" i="3"/>
  <c r="W2735" i="3"/>
  <c r="R2736" i="3"/>
  <c r="S2736" i="3"/>
  <c r="T2736" i="3"/>
  <c r="U2736" i="3"/>
  <c r="V2736" i="3"/>
  <c r="W2736" i="3"/>
  <c r="R2737" i="3"/>
  <c r="S2737" i="3"/>
  <c r="T2737" i="3"/>
  <c r="U2737" i="3"/>
  <c r="V2737" i="3"/>
  <c r="W2737" i="3"/>
  <c r="R2738" i="3"/>
  <c r="S2738" i="3"/>
  <c r="T2738" i="3"/>
  <c r="U2738" i="3"/>
  <c r="V2738" i="3"/>
  <c r="W2738" i="3"/>
  <c r="R2739" i="3"/>
  <c r="S2739" i="3"/>
  <c r="T2739" i="3"/>
  <c r="U2739" i="3"/>
  <c r="V2739" i="3"/>
  <c r="W2739" i="3"/>
  <c r="R2740" i="3"/>
  <c r="S2740" i="3"/>
  <c r="T2740" i="3"/>
  <c r="U2740" i="3"/>
  <c r="V2740" i="3"/>
  <c r="W2740" i="3"/>
  <c r="R2741" i="3"/>
  <c r="S2741" i="3"/>
  <c r="T2741" i="3"/>
  <c r="U2741" i="3"/>
  <c r="V2741" i="3"/>
  <c r="W2741" i="3"/>
  <c r="R2742" i="3"/>
  <c r="S2742" i="3"/>
  <c r="T2742" i="3"/>
  <c r="U2742" i="3"/>
  <c r="V2742" i="3"/>
  <c r="W2742" i="3"/>
  <c r="R2743" i="3"/>
  <c r="S2743" i="3"/>
  <c r="T2743" i="3"/>
  <c r="U2743" i="3"/>
  <c r="V2743" i="3"/>
  <c r="W2743" i="3"/>
  <c r="R2744" i="3"/>
  <c r="S2744" i="3"/>
  <c r="T2744" i="3"/>
  <c r="U2744" i="3"/>
  <c r="V2744" i="3"/>
  <c r="W2744" i="3"/>
  <c r="R2745" i="3"/>
  <c r="S2745" i="3"/>
  <c r="T2745" i="3"/>
  <c r="U2745" i="3"/>
  <c r="V2745" i="3"/>
  <c r="W2745" i="3"/>
  <c r="R2746" i="3"/>
  <c r="S2746" i="3"/>
  <c r="T2746" i="3"/>
  <c r="U2746" i="3"/>
  <c r="V2746" i="3"/>
  <c r="W2746" i="3"/>
  <c r="R2747" i="3"/>
  <c r="S2747" i="3"/>
  <c r="T2747" i="3"/>
  <c r="U2747" i="3"/>
  <c r="V2747" i="3"/>
  <c r="W2747" i="3"/>
  <c r="R2748" i="3"/>
  <c r="S2748" i="3"/>
  <c r="T2748" i="3"/>
  <c r="U2748" i="3"/>
  <c r="V2748" i="3"/>
  <c r="W2748" i="3"/>
  <c r="R2749" i="3"/>
  <c r="S2749" i="3"/>
  <c r="T2749" i="3"/>
  <c r="U2749" i="3"/>
  <c r="V2749" i="3"/>
  <c r="W2749" i="3"/>
  <c r="R2750" i="3"/>
  <c r="S2750" i="3"/>
  <c r="T2750" i="3"/>
  <c r="U2750" i="3"/>
  <c r="V2750" i="3"/>
  <c r="W2750" i="3"/>
  <c r="R2751" i="3"/>
  <c r="S2751" i="3"/>
  <c r="T2751" i="3"/>
  <c r="U2751" i="3"/>
  <c r="V2751" i="3"/>
  <c r="W2751" i="3"/>
  <c r="R2752" i="3"/>
  <c r="S2752" i="3"/>
  <c r="T2752" i="3"/>
  <c r="U2752" i="3"/>
  <c r="V2752" i="3"/>
  <c r="W2752" i="3"/>
  <c r="R2753" i="3"/>
  <c r="S2753" i="3"/>
  <c r="T2753" i="3"/>
  <c r="U2753" i="3"/>
  <c r="V2753" i="3"/>
  <c r="W2753" i="3"/>
  <c r="R2754" i="3"/>
  <c r="S2754" i="3"/>
  <c r="T2754" i="3"/>
  <c r="U2754" i="3"/>
  <c r="V2754" i="3"/>
  <c r="W2754" i="3"/>
  <c r="R2755" i="3"/>
  <c r="S2755" i="3"/>
  <c r="T2755" i="3"/>
  <c r="U2755" i="3"/>
  <c r="V2755" i="3"/>
  <c r="W2755" i="3"/>
  <c r="R2756" i="3"/>
  <c r="S2756" i="3"/>
  <c r="T2756" i="3"/>
  <c r="U2756" i="3"/>
  <c r="V2756" i="3"/>
  <c r="W2756" i="3"/>
  <c r="R2757" i="3"/>
  <c r="S2757" i="3"/>
  <c r="T2757" i="3"/>
  <c r="U2757" i="3"/>
  <c r="V2757" i="3"/>
  <c r="W2757" i="3"/>
  <c r="R2758" i="3"/>
  <c r="S2758" i="3"/>
  <c r="T2758" i="3"/>
  <c r="U2758" i="3"/>
  <c r="V2758" i="3"/>
  <c r="W2758" i="3"/>
  <c r="R2759" i="3"/>
  <c r="S2759" i="3"/>
  <c r="T2759" i="3"/>
  <c r="U2759" i="3"/>
  <c r="V2759" i="3"/>
  <c r="W2759" i="3"/>
  <c r="R2770" i="3"/>
  <c r="S2770" i="3"/>
  <c r="T2770" i="3"/>
  <c r="U2770" i="3"/>
  <c r="V2770" i="3"/>
  <c r="W2770" i="3"/>
  <c r="R2771" i="3"/>
  <c r="S2771" i="3"/>
  <c r="T2771" i="3"/>
  <c r="U2771" i="3"/>
  <c r="V2771" i="3"/>
  <c r="W2771" i="3"/>
  <c r="R2772" i="3"/>
  <c r="S2772" i="3"/>
  <c r="T2772" i="3"/>
  <c r="U2772" i="3"/>
  <c r="V2772" i="3"/>
  <c r="W2772" i="3"/>
  <c r="R2773" i="3"/>
  <c r="S2773" i="3"/>
  <c r="T2773" i="3"/>
  <c r="U2773" i="3"/>
  <c r="V2773" i="3"/>
  <c r="W2773" i="3"/>
  <c r="R2774" i="3"/>
  <c r="S2774" i="3"/>
  <c r="T2774" i="3"/>
  <c r="U2774" i="3"/>
  <c r="V2774" i="3"/>
  <c r="W2774" i="3"/>
  <c r="R2775" i="3"/>
  <c r="S2775" i="3"/>
  <c r="T2775" i="3"/>
  <c r="U2775" i="3"/>
  <c r="V2775" i="3"/>
  <c r="W2775" i="3"/>
  <c r="R2776" i="3"/>
  <c r="S2776" i="3"/>
  <c r="T2776" i="3"/>
  <c r="U2776" i="3"/>
  <c r="V2776" i="3"/>
  <c r="W2776" i="3"/>
  <c r="R2777" i="3"/>
  <c r="S2777" i="3"/>
  <c r="T2777" i="3"/>
  <c r="U2777" i="3"/>
  <c r="V2777" i="3"/>
  <c r="W2777" i="3"/>
  <c r="R2778" i="3"/>
  <c r="S2778" i="3"/>
  <c r="T2778" i="3"/>
  <c r="U2778" i="3"/>
  <c r="V2778" i="3"/>
  <c r="W2778" i="3"/>
  <c r="R2779" i="3"/>
  <c r="S2779" i="3"/>
  <c r="T2779" i="3"/>
  <c r="U2779" i="3"/>
  <c r="V2779" i="3"/>
  <c r="W2779" i="3"/>
  <c r="R2780" i="3"/>
  <c r="S2780" i="3"/>
  <c r="T2780" i="3"/>
  <c r="U2780" i="3"/>
  <c r="V2780" i="3"/>
  <c r="W2780" i="3"/>
  <c r="R2781" i="3"/>
  <c r="S2781" i="3"/>
  <c r="T2781" i="3"/>
  <c r="U2781" i="3"/>
  <c r="V2781" i="3"/>
  <c r="W2781" i="3"/>
  <c r="R2782" i="3"/>
  <c r="S2782" i="3"/>
  <c r="T2782" i="3"/>
  <c r="U2782" i="3"/>
  <c r="V2782" i="3"/>
  <c r="W2782" i="3"/>
  <c r="R2783" i="3"/>
  <c r="S2783" i="3"/>
  <c r="T2783" i="3"/>
  <c r="U2783" i="3"/>
  <c r="V2783" i="3"/>
  <c r="W2783" i="3"/>
  <c r="R2784" i="3"/>
  <c r="S2784" i="3"/>
  <c r="T2784" i="3"/>
  <c r="U2784" i="3"/>
  <c r="V2784" i="3"/>
  <c r="W2784" i="3"/>
  <c r="R2785" i="3"/>
  <c r="S2785" i="3"/>
  <c r="T2785" i="3"/>
  <c r="U2785" i="3"/>
  <c r="V2785" i="3"/>
  <c r="W2785" i="3"/>
  <c r="R2786" i="3"/>
  <c r="S2786" i="3"/>
  <c r="T2786" i="3"/>
  <c r="U2786" i="3"/>
  <c r="V2786" i="3"/>
  <c r="W2786" i="3"/>
  <c r="R2787" i="3"/>
  <c r="S2787" i="3"/>
  <c r="T2787" i="3"/>
  <c r="U2787" i="3"/>
  <c r="V2787" i="3"/>
  <c r="W2787" i="3"/>
  <c r="R2788" i="3"/>
  <c r="S2788" i="3"/>
  <c r="T2788" i="3"/>
  <c r="U2788" i="3"/>
  <c r="V2788" i="3"/>
  <c r="W2788" i="3"/>
  <c r="R2789" i="3"/>
  <c r="S2789" i="3"/>
  <c r="T2789" i="3"/>
  <c r="U2789" i="3"/>
  <c r="V2789" i="3"/>
  <c r="W2789" i="3"/>
  <c r="R2790" i="3"/>
  <c r="S2790" i="3"/>
  <c r="T2790" i="3"/>
  <c r="U2790" i="3"/>
  <c r="V2790" i="3"/>
  <c r="W2790" i="3"/>
  <c r="R2791" i="3"/>
  <c r="S2791" i="3"/>
  <c r="T2791" i="3"/>
  <c r="U2791" i="3"/>
  <c r="V2791" i="3"/>
  <c r="W2791" i="3"/>
  <c r="R2792" i="3"/>
  <c r="S2792" i="3"/>
  <c r="T2792" i="3"/>
  <c r="U2792" i="3"/>
  <c r="V2792" i="3"/>
  <c r="W2792" i="3"/>
  <c r="R2793" i="3"/>
  <c r="S2793" i="3"/>
  <c r="T2793" i="3"/>
  <c r="U2793" i="3"/>
  <c r="V2793" i="3"/>
  <c r="W2793" i="3"/>
  <c r="R2794" i="3"/>
  <c r="S2794" i="3"/>
  <c r="T2794" i="3"/>
  <c r="U2794" i="3"/>
  <c r="V2794" i="3"/>
  <c r="W2794" i="3"/>
  <c r="R2795" i="3"/>
  <c r="S2795" i="3"/>
  <c r="T2795" i="3"/>
  <c r="U2795" i="3"/>
  <c r="V2795" i="3"/>
  <c r="W2795" i="3"/>
  <c r="R2796" i="3"/>
  <c r="S2796" i="3"/>
  <c r="T2796" i="3"/>
  <c r="U2796" i="3"/>
  <c r="V2796" i="3"/>
  <c r="W2796" i="3"/>
  <c r="R2797" i="3"/>
  <c r="S2797" i="3"/>
  <c r="T2797" i="3"/>
  <c r="U2797" i="3"/>
  <c r="V2797" i="3"/>
  <c r="W2797" i="3"/>
  <c r="R2798" i="3"/>
  <c r="S2798" i="3"/>
  <c r="T2798" i="3"/>
  <c r="U2798" i="3"/>
  <c r="V2798" i="3"/>
  <c r="W2798" i="3"/>
  <c r="R2799" i="3"/>
  <c r="S2799" i="3"/>
  <c r="T2799" i="3"/>
  <c r="U2799" i="3"/>
  <c r="V2799" i="3"/>
  <c r="W2799" i="3"/>
  <c r="R2800" i="3"/>
  <c r="S2800" i="3"/>
  <c r="T2800" i="3"/>
  <c r="U2800" i="3"/>
  <c r="V2800" i="3"/>
  <c r="W2800" i="3"/>
  <c r="R2801" i="3"/>
  <c r="S2801" i="3"/>
  <c r="T2801" i="3"/>
  <c r="U2801" i="3"/>
  <c r="V2801" i="3"/>
  <c r="W2801" i="3"/>
  <c r="R2802" i="3"/>
  <c r="S2802" i="3"/>
  <c r="T2802" i="3"/>
  <c r="U2802" i="3"/>
  <c r="V2802" i="3"/>
  <c r="W2802" i="3"/>
  <c r="R2803" i="3"/>
  <c r="S2803" i="3"/>
  <c r="T2803" i="3"/>
  <c r="U2803" i="3"/>
  <c r="V2803" i="3"/>
  <c r="W2803" i="3"/>
  <c r="R2804" i="3"/>
  <c r="S2804" i="3"/>
  <c r="T2804" i="3"/>
  <c r="U2804" i="3"/>
  <c r="V2804" i="3"/>
  <c r="W2804" i="3"/>
  <c r="R2805" i="3"/>
  <c r="S2805" i="3"/>
  <c r="T2805" i="3"/>
  <c r="U2805" i="3"/>
  <c r="V2805" i="3"/>
  <c r="W2805" i="3"/>
  <c r="R2808" i="3"/>
  <c r="S2808" i="3"/>
  <c r="T2808" i="3"/>
  <c r="U2808" i="3"/>
  <c r="V2808" i="3"/>
  <c r="W2808" i="3"/>
  <c r="R2809" i="3"/>
  <c r="S2809" i="3"/>
  <c r="T2809" i="3"/>
  <c r="U2809" i="3"/>
  <c r="V2809" i="3"/>
  <c r="W2809" i="3"/>
  <c r="R2810" i="3"/>
  <c r="S2810" i="3"/>
  <c r="T2810" i="3"/>
  <c r="U2810" i="3"/>
  <c r="V2810" i="3"/>
  <c r="W2810" i="3"/>
  <c r="R2811" i="3"/>
  <c r="S2811" i="3"/>
  <c r="T2811" i="3"/>
  <c r="U2811" i="3"/>
  <c r="V2811" i="3"/>
  <c r="W2811" i="3"/>
  <c r="R2812" i="3"/>
  <c r="S2812" i="3"/>
  <c r="T2812" i="3"/>
  <c r="U2812" i="3"/>
  <c r="V2812" i="3"/>
  <c r="W2812" i="3"/>
  <c r="R2813" i="3"/>
  <c r="S2813" i="3"/>
  <c r="T2813" i="3"/>
  <c r="U2813" i="3"/>
  <c r="V2813" i="3"/>
  <c r="W2813" i="3"/>
  <c r="R2814" i="3"/>
  <c r="S2814" i="3"/>
  <c r="T2814" i="3"/>
  <c r="U2814" i="3"/>
  <c r="V2814" i="3"/>
  <c r="W2814" i="3"/>
  <c r="R2815" i="3"/>
  <c r="S2815" i="3"/>
  <c r="T2815" i="3"/>
  <c r="U2815" i="3"/>
  <c r="V2815" i="3"/>
  <c r="W2815" i="3"/>
  <c r="R2816" i="3"/>
  <c r="S2816" i="3"/>
  <c r="T2816" i="3"/>
  <c r="U2816" i="3"/>
  <c r="V2816" i="3"/>
  <c r="W2816" i="3"/>
  <c r="R2817" i="3"/>
  <c r="S2817" i="3"/>
  <c r="T2817" i="3"/>
  <c r="U2817" i="3"/>
  <c r="V2817" i="3"/>
  <c r="W2817" i="3"/>
  <c r="R2818" i="3"/>
  <c r="S2818" i="3"/>
  <c r="T2818" i="3"/>
  <c r="U2818" i="3"/>
  <c r="V2818" i="3"/>
  <c r="W2818" i="3"/>
  <c r="R2819" i="3"/>
  <c r="S2819" i="3"/>
  <c r="T2819" i="3"/>
  <c r="U2819" i="3"/>
  <c r="V2819" i="3"/>
  <c r="W2819" i="3"/>
  <c r="R2820" i="3"/>
  <c r="S2820" i="3"/>
  <c r="T2820" i="3"/>
  <c r="U2820" i="3"/>
  <c r="V2820" i="3"/>
  <c r="W2820" i="3"/>
  <c r="R2821" i="3"/>
  <c r="S2821" i="3"/>
  <c r="T2821" i="3"/>
  <c r="U2821" i="3"/>
  <c r="V2821" i="3"/>
  <c r="W2821" i="3"/>
  <c r="R2822" i="3"/>
  <c r="S2822" i="3"/>
  <c r="T2822" i="3"/>
  <c r="U2822" i="3"/>
  <c r="V2822" i="3"/>
  <c r="W2822" i="3"/>
  <c r="R2823" i="3"/>
  <c r="S2823" i="3"/>
  <c r="T2823" i="3"/>
  <c r="U2823" i="3"/>
  <c r="V2823" i="3"/>
  <c r="W2823" i="3"/>
  <c r="R2824" i="3"/>
  <c r="S2824" i="3"/>
  <c r="T2824" i="3"/>
  <c r="U2824" i="3"/>
  <c r="V2824" i="3"/>
  <c r="W2824" i="3"/>
  <c r="R2825" i="3"/>
  <c r="S2825" i="3"/>
  <c r="T2825" i="3"/>
  <c r="U2825" i="3"/>
  <c r="V2825" i="3"/>
  <c r="W2825" i="3"/>
  <c r="R2826" i="3"/>
  <c r="S2826" i="3"/>
  <c r="T2826" i="3"/>
  <c r="U2826" i="3"/>
  <c r="V2826" i="3"/>
  <c r="W2826" i="3"/>
  <c r="R2827" i="3"/>
  <c r="S2827" i="3"/>
  <c r="T2827" i="3"/>
  <c r="U2827" i="3"/>
  <c r="V2827" i="3"/>
  <c r="W2827" i="3"/>
  <c r="R2828" i="3"/>
  <c r="S2828" i="3"/>
  <c r="T2828" i="3"/>
  <c r="U2828" i="3"/>
  <c r="V2828" i="3"/>
  <c r="W2828" i="3"/>
  <c r="R2829" i="3"/>
  <c r="S2829" i="3"/>
  <c r="T2829" i="3"/>
  <c r="U2829" i="3"/>
  <c r="V2829" i="3"/>
  <c r="W2829" i="3"/>
  <c r="R2830" i="3"/>
  <c r="S2830" i="3"/>
  <c r="T2830" i="3"/>
  <c r="U2830" i="3"/>
  <c r="V2830" i="3"/>
  <c r="W2830" i="3"/>
  <c r="R2831" i="3"/>
  <c r="S2831" i="3"/>
  <c r="T2831" i="3"/>
  <c r="U2831" i="3"/>
  <c r="V2831" i="3"/>
  <c r="W2831" i="3"/>
  <c r="R2832" i="3"/>
  <c r="S2832" i="3"/>
  <c r="T2832" i="3"/>
  <c r="U2832" i="3"/>
  <c r="V2832" i="3"/>
  <c r="W2832" i="3"/>
  <c r="R2833" i="3"/>
  <c r="S2833" i="3"/>
  <c r="T2833" i="3"/>
  <c r="U2833" i="3"/>
  <c r="V2833" i="3"/>
  <c r="W2833" i="3"/>
  <c r="R2834" i="3"/>
  <c r="S2834" i="3"/>
  <c r="T2834" i="3"/>
  <c r="U2834" i="3"/>
  <c r="V2834" i="3"/>
  <c r="W2834" i="3"/>
  <c r="R2835" i="3"/>
  <c r="S2835" i="3"/>
  <c r="T2835" i="3"/>
  <c r="U2835" i="3"/>
  <c r="V2835" i="3"/>
  <c r="W2835" i="3"/>
  <c r="R2836" i="3"/>
  <c r="S2836" i="3"/>
  <c r="T2836" i="3"/>
  <c r="U2836" i="3"/>
  <c r="V2836" i="3"/>
  <c r="W2836" i="3"/>
  <c r="R2837" i="3"/>
  <c r="S2837" i="3"/>
  <c r="T2837" i="3"/>
  <c r="U2837" i="3"/>
  <c r="V2837" i="3"/>
  <c r="W2837" i="3"/>
  <c r="R2838" i="3"/>
  <c r="S2838" i="3"/>
  <c r="T2838" i="3"/>
  <c r="U2838" i="3"/>
  <c r="V2838" i="3"/>
  <c r="W2838" i="3"/>
  <c r="R2839" i="3"/>
  <c r="S2839" i="3"/>
  <c r="T2839" i="3"/>
  <c r="U2839" i="3"/>
  <c r="V2839" i="3"/>
  <c r="W2839" i="3"/>
  <c r="R2840" i="3"/>
  <c r="S2840" i="3"/>
  <c r="T2840" i="3"/>
  <c r="U2840" i="3"/>
  <c r="V2840" i="3"/>
  <c r="W2840" i="3"/>
  <c r="R2841" i="3"/>
  <c r="S2841" i="3"/>
  <c r="T2841" i="3"/>
  <c r="U2841" i="3"/>
  <c r="V2841" i="3"/>
  <c r="W2841" i="3"/>
  <c r="R2842" i="3"/>
  <c r="S2842" i="3"/>
  <c r="T2842" i="3"/>
  <c r="U2842" i="3"/>
  <c r="V2842" i="3"/>
  <c r="W2842" i="3"/>
  <c r="R2843" i="3"/>
  <c r="S2843" i="3"/>
  <c r="T2843" i="3"/>
  <c r="U2843" i="3"/>
  <c r="V2843" i="3"/>
  <c r="W2843" i="3"/>
  <c r="R2844" i="3"/>
  <c r="S2844" i="3"/>
  <c r="T2844" i="3"/>
  <c r="U2844" i="3"/>
  <c r="V2844" i="3"/>
  <c r="W2844" i="3"/>
  <c r="R2845" i="3"/>
  <c r="S2845" i="3"/>
  <c r="T2845" i="3"/>
  <c r="U2845" i="3"/>
  <c r="V2845" i="3"/>
  <c r="W2845" i="3"/>
  <c r="R2846" i="3"/>
  <c r="S2846" i="3"/>
  <c r="T2846" i="3"/>
  <c r="U2846" i="3"/>
  <c r="V2846" i="3"/>
  <c r="W2846" i="3"/>
  <c r="R2847" i="3"/>
  <c r="S2847" i="3"/>
  <c r="T2847" i="3"/>
  <c r="U2847" i="3"/>
  <c r="V2847" i="3"/>
  <c r="W2847" i="3"/>
  <c r="R2848" i="3"/>
  <c r="S2848" i="3"/>
  <c r="T2848" i="3"/>
  <c r="U2848" i="3"/>
  <c r="V2848" i="3"/>
  <c r="W2848" i="3"/>
  <c r="R2849" i="3"/>
  <c r="S2849" i="3"/>
  <c r="T2849" i="3"/>
  <c r="U2849" i="3"/>
  <c r="V2849" i="3"/>
  <c r="W2849" i="3"/>
  <c r="R2850" i="3"/>
  <c r="S2850" i="3"/>
  <c r="T2850" i="3"/>
  <c r="U2850" i="3"/>
  <c r="V2850" i="3"/>
  <c r="W2850" i="3"/>
  <c r="R2851" i="3"/>
  <c r="S2851" i="3"/>
  <c r="T2851" i="3"/>
  <c r="U2851" i="3"/>
  <c r="V2851" i="3"/>
  <c r="W2851" i="3"/>
  <c r="R2852" i="3"/>
  <c r="S2852" i="3"/>
  <c r="T2852" i="3"/>
  <c r="U2852" i="3"/>
  <c r="V2852" i="3"/>
  <c r="W2852" i="3"/>
  <c r="R2853" i="3"/>
  <c r="S2853" i="3"/>
  <c r="T2853" i="3"/>
  <c r="U2853" i="3"/>
  <c r="V2853" i="3"/>
  <c r="W2853" i="3"/>
  <c r="R2854" i="3"/>
  <c r="S2854" i="3"/>
  <c r="T2854" i="3"/>
  <c r="U2854" i="3"/>
  <c r="V2854" i="3"/>
  <c r="W2854" i="3"/>
  <c r="R2855" i="3"/>
  <c r="S2855" i="3"/>
  <c r="T2855" i="3"/>
  <c r="U2855" i="3"/>
  <c r="V2855" i="3"/>
  <c r="W2855" i="3"/>
  <c r="R2856" i="3"/>
  <c r="S2856" i="3"/>
  <c r="T2856" i="3"/>
  <c r="U2856" i="3"/>
  <c r="V2856" i="3"/>
  <c r="W2856" i="3"/>
  <c r="R2857" i="3"/>
  <c r="S2857" i="3"/>
  <c r="T2857" i="3"/>
  <c r="U2857" i="3"/>
  <c r="V2857" i="3"/>
  <c r="W2857" i="3"/>
  <c r="R2858" i="3"/>
  <c r="S2858" i="3"/>
  <c r="T2858" i="3"/>
  <c r="U2858" i="3"/>
  <c r="V2858" i="3"/>
  <c r="W2858" i="3"/>
  <c r="R2859" i="3"/>
  <c r="S2859" i="3"/>
  <c r="T2859" i="3"/>
  <c r="U2859" i="3"/>
  <c r="V2859" i="3"/>
  <c r="W2859" i="3"/>
  <c r="R2860" i="3"/>
  <c r="S2860" i="3"/>
  <c r="T2860" i="3"/>
  <c r="U2860" i="3"/>
  <c r="V2860" i="3"/>
  <c r="W2860" i="3"/>
  <c r="R2861" i="3"/>
  <c r="S2861" i="3"/>
  <c r="T2861" i="3"/>
  <c r="U2861" i="3"/>
  <c r="V2861" i="3"/>
  <c r="W2861" i="3"/>
  <c r="R2862" i="3"/>
  <c r="S2862" i="3"/>
  <c r="T2862" i="3"/>
  <c r="U2862" i="3"/>
  <c r="V2862" i="3"/>
  <c r="W2862" i="3"/>
  <c r="R2863" i="3"/>
  <c r="S2863" i="3"/>
  <c r="T2863" i="3"/>
  <c r="U2863" i="3"/>
  <c r="V2863" i="3"/>
  <c r="W2863" i="3"/>
  <c r="R2864" i="3"/>
  <c r="S2864" i="3"/>
  <c r="T2864" i="3"/>
  <c r="U2864" i="3"/>
  <c r="V2864" i="3"/>
  <c r="W2864" i="3"/>
  <c r="R2865" i="3"/>
  <c r="S2865" i="3"/>
  <c r="T2865" i="3"/>
  <c r="U2865" i="3"/>
  <c r="V2865" i="3"/>
  <c r="W2865" i="3"/>
  <c r="R2866" i="3"/>
  <c r="S2866" i="3"/>
  <c r="T2866" i="3"/>
  <c r="U2866" i="3"/>
  <c r="V2866" i="3"/>
  <c r="W2866" i="3"/>
  <c r="R2867" i="3"/>
  <c r="S2867" i="3"/>
  <c r="T2867" i="3"/>
  <c r="U2867" i="3"/>
  <c r="V2867" i="3"/>
  <c r="W2867" i="3"/>
  <c r="R2868" i="3"/>
  <c r="S2868" i="3"/>
  <c r="T2868" i="3"/>
  <c r="U2868" i="3"/>
  <c r="V2868" i="3"/>
  <c r="W2868" i="3"/>
  <c r="R2869" i="3"/>
  <c r="S2869" i="3"/>
  <c r="T2869" i="3"/>
  <c r="U2869" i="3"/>
  <c r="V2869" i="3"/>
  <c r="W2869" i="3"/>
  <c r="R2870" i="3"/>
  <c r="S2870" i="3"/>
  <c r="T2870" i="3"/>
  <c r="U2870" i="3"/>
  <c r="V2870" i="3"/>
  <c r="W2870" i="3"/>
  <c r="R2871" i="3"/>
  <c r="S2871" i="3"/>
  <c r="T2871" i="3"/>
  <c r="U2871" i="3"/>
  <c r="V2871" i="3"/>
  <c r="W2871" i="3"/>
  <c r="R2872" i="3"/>
  <c r="S2872" i="3"/>
  <c r="T2872" i="3"/>
  <c r="U2872" i="3"/>
  <c r="V2872" i="3"/>
  <c r="W2872" i="3"/>
  <c r="R2873" i="3"/>
  <c r="S2873" i="3"/>
  <c r="T2873" i="3"/>
  <c r="U2873" i="3"/>
  <c r="V2873" i="3"/>
  <c r="W2873" i="3"/>
  <c r="R2874" i="3"/>
  <c r="S2874" i="3"/>
  <c r="T2874" i="3"/>
  <c r="U2874" i="3"/>
  <c r="V2874" i="3"/>
  <c r="W2874" i="3"/>
  <c r="R2875" i="3"/>
  <c r="S2875" i="3"/>
  <c r="T2875" i="3"/>
  <c r="U2875" i="3"/>
  <c r="V2875" i="3"/>
  <c r="W2875" i="3"/>
  <c r="R2876" i="3"/>
  <c r="S2876" i="3"/>
  <c r="T2876" i="3"/>
  <c r="U2876" i="3"/>
  <c r="V2876" i="3"/>
  <c r="W2876" i="3"/>
  <c r="R2877" i="3"/>
  <c r="S2877" i="3"/>
  <c r="T2877" i="3"/>
  <c r="U2877" i="3"/>
  <c r="V2877" i="3"/>
  <c r="W2877" i="3"/>
  <c r="R2878" i="3"/>
  <c r="S2878" i="3"/>
  <c r="T2878" i="3"/>
  <c r="U2878" i="3"/>
  <c r="V2878" i="3"/>
  <c r="W2878" i="3"/>
  <c r="R2879" i="3"/>
  <c r="S2879" i="3"/>
  <c r="T2879" i="3"/>
  <c r="U2879" i="3"/>
  <c r="V2879" i="3"/>
  <c r="W2879" i="3"/>
  <c r="R2880" i="3"/>
  <c r="S2880" i="3"/>
  <c r="T2880" i="3"/>
  <c r="U2880" i="3"/>
  <c r="V2880" i="3"/>
  <c r="W2880" i="3"/>
  <c r="R2881" i="3"/>
  <c r="S2881" i="3"/>
  <c r="T2881" i="3"/>
  <c r="U2881" i="3"/>
  <c r="V2881" i="3"/>
  <c r="W2881" i="3"/>
  <c r="R2882" i="3"/>
  <c r="S2882" i="3"/>
  <c r="T2882" i="3"/>
  <c r="U2882" i="3"/>
  <c r="V2882" i="3"/>
  <c r="W2882" i="3"/>
  <c r="R2883" i="3"/>
  <c r="S2883" i="3"/>
  <c r="T2883" i="3"/>
  <c r="U2883" i="3"/>
  <c r="V2883" i="3"/>
  <c r="W2883" i="3"/>
  <c r="R2884" i="3"/>
  <c r="S2884" i="3"/>
  <c r="T2884" i="3"/>
  <c r="U2884" i="3"/>
  <c r="V2884" i="3"/>
  <c r="W2884" i="3"/>
  <c r="R2885" i="3"/>
  <c r="S2885" i="3"/>
  <c r="T2885" i="3"/>
  <c r="U2885" i="3"/>
  <c r="V2885" i="3"/>
  <c r="W2885" i="3"/>
  <c r="R2886" i="3"/>
  <c r="S2886" i="3"/>
  <c r="T2886" i="3"/>
  <c r="U2886" i="3"/>
  <c r="V2886" i="3"/>
  <c r="W2886" i="3"/>
  <c r="R2887" i="3"/>
  <c r="S2887" i="3"/>
  <c r="T2887" i="3"/>
  <c r="U2887" i="3"/>
  <c r="V2887" i="3"/>
  <c r="W2887" i="3"/>
  <c r="R2888" i="3"/>
  <c r="S2888" i="3"/>
  <c r="T2888" i="3"/>
  <c r="U2888" i="3"/>
  <c r="V2888" i="3"/>
  <c r="W2888" i="3"/>
  <c r="R2889" i="3"/>
  <c r="S2889" i="3"/>
  <c r="T2889" i="3"/>
  <c r="U2889" i="3"/>
  <c r="V2889" i="3"/>
  <c r="W2889" i="3"/>
  <c r="R2890" i="3"/>
  <c r="S2890" i="3"/>
  <c r="T2890" i="3"/>
  <c r="U2890" i="3"/>
  <c r="V2890" i="3"/>
  <c r="W2890" i="3"/>
  <c r="R2891" i="3"/>
  <c r="S2891" i="3"/>
  <c r="T2891" i="3"/>
  <c r="U2891" i="3"/>
  <c r="V2891" i="3"/>
  <c r="W2891" i="3"/>
  <c r="R2892" i="3"/>
  <c r="S2892" i="3"/>
  <c r="T2892" i="3"/>
  <c r="U2892" i="3"/>
  <c r="V2892" i="3"/>
  <c r="W2892" i="3"/>
  <c r="R2893" i="3"/>
  <c r="S2893" i="3"/>
  <c r="T2893" i="3"/>
  <c r="U2893" i="3"/>
  <c r="V2893" i="3"/>
  <c r="W2893" i="3"/>
  <c r="R2894" i="3"/>
  <c r="S2894" i="3"/>
  <c r="T2894" i="3"/>
  <c r="U2894" i="3"/>
  <c r="V2894" i="3"/>
  <c r="W2894" i="3"/>
  <c r="R2895" i="3"/>
  <c r="S2895" i="3"/>
  <c r="T2895" i="3"/>
  <c r="U2895" i="3"/>
  <c r="V2895" i="3"/>
  <c r="W2895" i="3"/>
  <c r="R2896" i="3"/>
  <c r="S2896" i="3"/>
  <c r="T2896" i="3"/>
  <c r="U2896" i="3"/>
  <c r="V2896" i="3"/>
  <c r="W2896" i="3"/>
  <c r="R2897" i="3"/>
  <c r="S2897" i="3"/>
  <c r="T2897" i="3"/>
  <c r="U2897" i="3"/>
  <c r="V2897" i="3"/>
  <c r="W2897" i="3"/>
  <c r="R2898" i="3"/>
  <c r="S2898" i="3"/>
  <c r="T2898" i="3"/>
  <c r="U2898" i="3"/>
  <c r="V2898" i="3"/>
  <c r="W2898" i="3"/>
  <c r="R2899" i="3"/>
  <c r="S2899" i="3"/>
  <c r="T2899" i="3"/>
  <c r="U2899" i="3"/>
  <c r="V2899" i="3"/>
  <c r="W2899" i="3"/>
  <c r="R2900" i="3"/>
  <c r="S2900" i="3"/>
  <c r="T2900" i="3"/>
  <c r="U2900" i="3"/>
  <c r="V2900" i="3"/>
  <c r="W2900" i="3"/>
  <c r="R2901" i="3"/>
  <c r="S2901" i="3"/>
  <c r="T2901" i="3"/>
  <c r="U2901" i="3"/>
  <c r="V2901" i="3"/>
  <c r="W2901" i="3"/>
  <c r="R2902" i="3"/>
  <c r="S2902" i="3"/>
  <c r="T2902" i="3"/>
  <c r="U2902" i="3"/>
  <c r="V2902" i="3"/>
  <c r="W2902" i="3"/>
  <c r="R2903" i="3"/>
  <c r="S2903" i="3"/>
  <c r="T2903" i="3"/>
  <c r="U2903" i="3"/>
  <c r="V2903" i="3"/>
  <c r="W2903" i="3"/>
  <c r="R2904" i="3"/>
  <c r="S2904" i="3"/>
  <c r="T2904" i="3"/>
  <c r="U2904" i="3"/>
  <c r="V2904" i="3"/>
  <c r="W2904" i="3"/>
  <c r="R2905" i="3"/>
  <c r="S2905" i="3"/>
  <c r="T2905" i="3"/>
  <c r="U2905" i="3"/>
  <c r="V2905" i="3"/>
  <c r="W2905" i="3"/>
  <c r="R2906" i="3"/>
  <c r="S2906" i="3"/>
  <c r="T2906" i="3"/>
  <c r="U2906" i="3"/>
  <c r="V2906" i="3"/>
  <c r="W2906" i="3"/>
  <c r="R2907" i="3"/>
  <c r="S2907" i="3"/>
  <c r="T2907" i="3"/>
  <c r="U2907" i="3"/>
  <c r="V2907" i="3"/>
  <c r="W2907" i="3"/>
  <c r="R2908" i="3"/>
  <c r="S2908" i="3"/>
  <c r="T2908" i="3"/>
  <c r="U2908" i="3"/>
  <c r="V2908" i="3"/>
  <c r="W2908" i="3"/>
  <c r="R2909" i="3"/>
  <c r="S2909" i="3"/>
  <c r="T2909" i="3"/>
  <c r="U2909" i="3"/>
  <c r="V2909" i="3"/>
  <c r="W2909" i="3"/>
  <c r="R2910" i="3"/>
  <c r="S2910" i="3"/>
  <c r="T2910" i="3"/>
  <c r="U2910" i="3"/>
  <c r="V2910" i="3"/>
  <c r="W2910" i="3"/>
  <c r="R2911" i="3"/>
  <c r="S2911" i="3"/>
  <c r="T2911" i="3"/>
  <c r="U2911" i="3"/>
  <c r="V2911" i="3"/>
  <c r="W2911" i="3"/>
  <c r="R2912" i="3"/>
  <c r="S2912" i="3"/>
  <c r="T2912" i="3"/>
  <c r="U2912" i="3"/>
  <c r="V2912" i="3"/>
  <c r="W2912" i="3"/>
  <c r="R2913" i="3"/>
  <c r="S2913" i="3"/>
  <c r="T2913" i="3"/>
  <c r="U2913" i="3"/>
  <c r="V2913" i="3"/>
  <c r="W2913" i="3"/>
  <c r="R2914" i="3"/>
  <c r="S2914" i="3"/>
  <c r="T2914" i="3"/>
  <c r="U2914" i="3"/>
  <c r="V2914" i="3"/>
  <c r="W2914" i="3"/>
  <c r="R2915" i="3"/>
  <c r="S2915" i="3"/>
  <c r="T2915" i="3"/>
  <c r="U2915" i="3"/>
  <c r="V2915" i="3"/>
  <c r="W2915" i="3"/>
  <c r="R2916" i="3"/>
  <c r="S2916" i="3"/>
  <c r="T2916" i="3"/>
  <c r="U2916" i="3"/>
  <c r="V2916" i="3"/>
  <c r="W2916" i="3"/>
  <c r="R2917" i="3"/>
  <c r="S2917" i="3"/>
  <c r="T2917" i="3"/>
  <c r="U2917" i="3"/>
  <c r="V2917" i="3"/>
  <c r="W2917" i="3"/>
  <c r="R2918" i="3"/>
  <c r="S2918" i="3"/>
  <c r="T2918" i="3"/>
  <c r="U2918" i="3"/>
  <c r="V2918" i="3"/>
  <c r="W2918" i="3"/>
  <c r="R2919" i="3"/>
  <c r="S2919" i="3"/>
  <c r="T2919" i="3"/>
  <c r="U2919" i="3"/>
  <c r="V2919" i="3"/>
  <c r="W2919" i="3"/>
  <c r="R2920" i="3"/>
  <c r="S2920" i="3"/>
  <c r="T2920" i="3"/>
  <c r="U2920" i="3"/>
  <c r="V2920" i="3"/>
  <c r="W2920" i="3"/>
  <c r="R2921" i="3"/>
  <c r="S2921" i="3"/>
  <c r="T2921" i="3"/>
  <c r="U2921" i="3"/>
  <c r="V2921" i="3"/>
  <c r="W2921" i="3"/>
  <c r="R2922" i="3"/>
  <c r="S2922" i="3"/>
  <c r="T2922" i="3"/>
  <c r="U2922" i="3"/>
  <c r="V2922" i="3"/>
  <c r="W2922" i="3"/>
  <c r="R2923" i="3"/>
  <c r="S2923" i="3"/>
  <c r="T2923" i="3"/>
  <c r="U2923" i="3"/>
  <c r="V2923" i="3"/>
  <c r="W2923" i="3"/>
  <c r="R2924" i="3"/>
  <c r="S2924" i="3"/>
  <c r="T2924" i="3"/>
  <c r="U2924" i="3"/>
  <c r="V2924" i="3"/>
  <c r="W2924" i="3"/>
  <c r="R2925" i="3"/>
  <c r="S2925" i="3"/>
  <c r="T2925" i="3"/>
  <c r="U2925" i="3"/>
  <c r="V2925" i="3"/>
  <c r="W2925" i="3"/>
  <c r="R2926" i="3"/>
  <c r="S2926" i="3"/>
  <c r="T2926" i="3"/>
  <c r="U2926" i="3"/>
  <c r="V2926" i="3"/>
  <c r="W2926" i="3"/>
  <c r="R2927" i="3"/>
  <c r="S2927" i="3"/>
  <c r="T2927" i="3"/>
  <c r="U2927" i="3"/>
  <c r="V2927" i="3"/>
  <c r="W2927" i="3"/>
  <c r="R2928" i="3"/>
  <c r="S2928" i="3"/>
  <c r="T2928" i="3"/>
  <c r="U2928" i="3"/>
  <c r="V2928" i="3"/>
  <c r="W2928" i="3"/>
  <c r="R2929" i="3"/>
  <c r="S2929" i="3"/>
  <c r="T2929" i="3"/>
  <c r="U2929" i="3"/>
  <c r="V2929" i="3"/>
  <c r="W2929" i="3"/>
  <c r="R2930" i="3"/>
  <c r="S2930" i="3"/>
  <c r="T2930" i="3"/>
  <c r="U2930" i="3"/>
  <c r="V2930" i="3"/>
  <c r="W2930" i="3"/>
  <c r="R2931" i="3"/>
  <c r="S2931" i="3"/>
  <c r="T2931" i="3"/>
  <c r="U2931" i="3"/>
  <c r="V2931" i="3"/>
  <c r="W2931" i="3"/>
  <c r="R2932" i="3"/>
  <c r="S2932" i="3"/>
  <c r="T2932" i="3"/>
  <c r="U2932" i="3"/>
  <c r="V2932" i="3"/>
  <c r="W2932" i="3"/>
  <c r="R2933" i="3"/>
  <c r="S2933" i="3"/>
  <c r="T2933" i="3"/>
  <c r="U2933" i="3"/>
  <c r="V2933" i="3"/>
  <c r="W2933" i="3"/>
  <c r="R2934" i="3"/>
  <c r="S2934" i="3"/>
  <c r="T2934" i="3"/>
  <c r="U2934" i="3"/>
  <c r="V2934" i="3"/>
  <c r="W2934" i="3"/>
  <c r="R2935" i="3"/>
  <c r="S2935" i="3"/>
  <c r="T2935" i="3"/>
  <c r="U2935" i="3"/>
  <c r="V2935" i="3"/>
  <c r="W2935" i="3"/>
  <c r="R2936" i="3"/>
  <c r="S2936" i="3"/>
  <c r="T2936" i="3"/>
  <c r="U2936" i="3"/>
  <c r="V2936" i="3"/>
  <c r="W2936" i="3"/>
  <c r="R2937" i="3"/>
  <c r="S2937" i="3"/>
  <c r="T2937" i="3"/>
  <c r="U2937" i="3"/>
  <c r="V2937" i="3"/>
  <c r="W2937" i="3"/>
  <c r="R2938" i="3"/>
  <c r="S2938" i="3"/>
  <c r="T2938" i="3"/>
  <c r="U2938" i="3"/>
  <c r="V2938" i="3"/>
  <c r="W2938" i="3"/>
  <c r="R2939" i="3"/>
  <c r="S2939" i="3"/>
  <c r="T2939" i="3"/>
  <c r="U2939" i="3"/>
  <c r="V2939" i="3"/>
  <c r="W2939" i="3"/>
  <c r="R2940" i="3"/>
  <c r="S2940" i="3"/>
  <c r="T2940" i="3"/>
  <c r="U2940" i="3"/>
  <c r="V2940" i="3"/>
  <c r="W2940" i="3"/>
  <c r="R2941" i="3"/>
  <c r="S2941" i="3"/>
  <c r="T2941" i="3"/>
  <c r="U2941" i="3"/>
  <c r="V2941" i="3"/>
  <c r="W2941" i="3"/>
  <c r="R2942" i="3"/>
  <c r="S2942" i="3"/>
  <c r="T2942" i="3"/>
  <c r="U2942" i="3"/>
  <c r="V2942" i="3"/>
  <c r="W2942" i="3"/>
  <c r="R2943" i="3"/>
  <c r="S2943" i="3"/>
  <c r="T2943" i="3"/>
  <c r="U2943" i="3"/>
  <c r="V2943" i="3"/>
  <c r="W2943" i="3"/>
  <c r="R2944" i="3"/>
  <c r="S2944" i="3"/>
  <c r="T2944" i="3"/>
  <c r="U2944" i="3"/>
  <c r="V2944" i="3"/>
  <c r="W2944" i="3"/>
  <c r="R2945" i="3"/>
  <c r="S2945" i="3"/>
  <c r="T2945" i="3"/>
  <c r="U2945" i="3"/>
  <c r="V2945" i="3"/>
  <c r="W2945" i="3"/>
  <c r="R2946" i="3"/>
  <c r="S2946" i="3"/>
  <c r="T2946" i="3"/>
  <c r="U2946" i="3"/>
  <c r="V2946" i="3"/>
  <c r="W2946" i="3"/>
  <c r="R2947" i="3"/>
  <c r="S2947" i="3"/>
  <c r="T2947" i="3"/>
  <c r="U2947" i="3"/>
  <c r="V2947" i="3"/>
  <c r="W2947" i="3"/>
  <c r="R2948" i="3"/>
  <c r="S2948" i="3"/>
  <c r="T2948" i="3"/>
  <c r="U2948" i="3"/>
  <c r="V2948" i="3"/>
  <c r="W2948" i="3"/>
  <c r="R2949" i="3"/>
  <c r="S2949" i="3"/>
  <c r="T2949" i="3"/>
  <c r="U2949" i="3"/>
  <c r="V2949" i="3"/>
  <c r="W2949" i="3"/>
  <c r="R2950" i="3"/>
  <c r="S2950" i="3"/>
  <c r="T2950" i="3"/>
  <c r="U2950" i="3"/>
  <c r="V2950" i="3"/>
  <c r="W2950" i="3"/>
  <c r="R2951" i="3"/>
  <c r="S2951" i="3"/>
  <c r="T2951" i="3"/>
  <c r="U2951" i="3"/>
  <c r="V2951" i="3"/>
  <c r="W2951" i="3"/>
  <c r="R2952" i="3"/>
  <c r="S2952" i="3"/>
  <c r="T2952" i="3"/>
  <c r="U2952" i="3"/>
  <c r="V2952" i="3"/>
  <c r="W2952" i="3"/>
  <c r="R2953" i="3"/>
  <c r="S2953" i="3"/>
  <c r="T2953" i="3"/>
  <c r="U2953" i="3"/>
  <c r="V2953" i="3"/>
  <c r="W2953" i="3"/>
  <c r="R2954" i="3"/>
  <c r="S2954" i="3"/>
  <c r="T2954" i="3"/>
  <c r="U2954" i="3"/>
  <c r="V2954" i="3"/>
  <c r="W2954" i="3"/>
  <c r="R2955" i="3"/>
  <c r="S2955" i="3"/>
  <c r="T2955" i="3"/>
  <c r="U2955" i="3"/>
  <c r="V2955" i="3"/>
  <c r="W2955" i="3"/>
  <c r="R2956" i="3"/>
  <c r="S2956" i="3"/>
  <c r="T2956" i="3"/>
  <c r="U2956" i="3"/>
  <c r="V2956" i="3"/>
  <c r="W2956" i="3"/>
  <c r="R2957" i="3"/>
  <c r="S2957" i="3"/>
  <c r="T2957" i="3"/>
  <c r="U2957" i="3"/>
  <c r="V2957" i="3"/>
  <c r="W2957" i="3"/>
  <c r="R2958" i="3"/>
  <c r="S2958" i="3"/>
  <c r="T2958" i="3"/>
  <c r="U2958" i="3"/>
  <c r="V2958" i="3"/>
  <c r="W2958" i="3"/>
  <c r="R2959" i="3"/>
  <c r="S2959" i="3"/>
  <c r="T2959" i="3"/>
  <c r="U2959" i="3"/>
  <c r="V2959" i="3"/>
  <c r="W2959" i="3"/>
  <c r="R2960" i="3"/>
  <c r="S2960" i="3"/>
  <c r="T2960" i="3"/>
  <c r="U2960" i="3"/>
  <c r="V2960" i="3"/>
  <c r="W2960" i="3"/>
  <c r="R2961" i="3"/>
  <c r="S2961" i="3"/>
  <c r="T2961" i="3"/>
  <c r="U2961" i="3"/>
  <c r="V2961" i="3"/>
  <c r="W2961" i="3"/>
  <c r="R2962" i="3"/>
  <c r="S2962" i="3"/>
  <c r="T2962" i="3"/>
  <c r="U2962" i="3"/>
  <c r="V2962" i="3"/>
  <c r="W2962" i="3"/>
  <c r="R2963" i="3"/>
  <c r="S2963" i="3"/>
  <c r="T2963" i="3"/>
  <c r="U2963" i="3"/>
  <c r="V2963" i="3"/>
  <c r="W2963" i="3"/>
  <c r="R2964" i="3"/>
  <c r="S2964" i="3"/>
  <c r="T2964" i="3"/>
  <c r="U2964" i="3"/>
  <c r="V2964" i="3"/>
  <c r="W2964" i="3"/>
  <c r="R2965" i="3"/>
  <c r="S2965" i="3"/>
  <c r="T2965" i="3"/>
  <c r="U2965" i="3"/>
  <c r="V2965" i="3"/>
  <c r="W2965" i="3"/>
  <c r="R2966" i="3"/>
  <c r="S2966" i="3"/>
  <c r="T2966" i="3"/>
  <c r="U2966" i="3"/>
  <c r="V2966" i="3"/>
  <c r="W2966" i="3"/>
  <c r="R2967" i="3"/>
  <c r="S2967" i="3"/>
  <c r="T2967" i="3"/>
  <c r="U2967" i="3"/>
  <c r="V2967" i="3"/>
  <c r="W2967" i="3"/>
  <c r="R2968" i="3"/>
  <c r="S2968" i="3"/>
  <c r="T2968" i="3"/>
  <c r="U2968" i="3"/>
  <c r="V2968" i="3"/>
  <c r="W2968" i="3"/>
  <c r="R2969" i="3"/>
  <c r="S2969" i="3"/>
  <c r="T2969" i="3"/>
  <c r="U2969" i="3"/>
  <c r="V2969" i="3"/>
  <c r="W2969" i="3"/>
  <c r="R2970" i="3"/>
  <c r="S2970" i="3"/>
  <c r="T2970" i="3"/>
  <c r="U2970" i="3"/>
  <c r="V2970" i="3"/>
  <c r="W2970" i="3"/>
  <c r="R2971" i="3"/>
  <c r="S2971" i="3"/>
  <c r="T2971" i="3"/>
  <c r="U2971" i="3"/>
  <c r="V2971" i="3"/>
  <c r="W2971" i="3"/>
  <c r="R2972" i="3"/>
  <c r="S2972" i="3"/>
  <c r="T2972" i="3"/>
  <c r="U2972" i="3"/>
  <c r="V2972" i="3"/>
  <c r="W2972" i="3"/>
  <c r="R2973" i="3"/>
  <c r="S2973" i="3"/>
  <c r="T2973" i="3"/>
  <c r="U2973" i="3"/>
  <c r="V2973" i="3"/>
  <c r="W2973" i="3"/>
  <c r="R2974" i="3"/>
  <c r="S2974" i="3"/>
  <c r="T2974" i="3"/>
  <c r="U2974" i="3"/>
  <c r="V2974" i="3"/>
  <c r="W2974" i="3"/>
  <c r="R2975" i="3"/>
  <c r="S2975" i="3"/>
  <c r="T2975" i="3"/>
  <c r="U2975" i="3"/>
  <c r="V2975" i="3"/>
  <c r="W2975" i="3"/>
  <c r="R2976" i="3"/>
  <c r="S2976" i="3"/>
  <c r="T2976" i="3"/>
  <c r="U2976" i="3"/>
  <c r="V2976" i="3"/>
  <c r="W2976" i="3"/>
  <c r="R2977" i="3"/>
  <c r="S2977" i="3"/>
  <c r="T2977" i="3"/>
  <c r="U2977" i="3"/>
  <c r="V2977" i="3"/>
  <c r="W2977" i="3"/>
  <c r="R2978" i="3"/>
  <c r="S2978" i="3"/>
  <c r="T2978" i="3"/>
  <c r="U2978" i="3"/>
  <c r="V2978" i="3"/>
  <c r="W2978" i="3"/>
  <c r="R2979" i="3"/>
  <c r="S2979" i="3"/>
  <c r="T2979" i="3"/>
  <c r="U2979" i="3"/>
  <c r="V2979" i="3"/>
  <c r="W2979" i="3"/>
  <c r="R2980" i="3"/>
  <c r="S2980" i="3"/>
  <c r="T2980" i="3"/>
  <c r="U2980" i="3"/>
  <c r="V2980" i="3"/>
  <c r="W2980" i="3"/>
  <c r="R2981" i="3"/>
  <c r="S2981" i="3"/>
  <c r="T2981" i="3"/>
  <c r="U2981" i="3"/>
  <c r="V2981" i="3"/>
  <c r="W2981" i="3"/>
  <c r="R2982" i="3"/>
  <c r="S2982" i="3"/>
  <c r="T2982" i="3"/>
  <c r="U2982" i="3"/>
  <c r="V2982" i="3"/>
  <c r="W2982" i="3"/>
  <c r="R2983" i="3"/>
  <c r="S2983" i="3"/>
  <c r="T2983" i="3"/>
  <c r="U2983" i="3"/>
  <c r="V2983" i="3"/>
  <c r="W2983" i="3"/>
  <c r="R2984" i="3"/>
  <c r="S2984" i="3"/>
  <c r="T2984" i="3"/>
  <c r="U2984" i="3"/>
  <c r="V2984" i="3"/>
  <c r="W2984" i="3"/>
  <c r="R2985" i="3"/>
  <c r="S2985" i="3"/>
  <c r="T2985" i="3"/>
  <c r="U2985" i="3"/>
  <c r="V2985" i="3"/>
  <c r="W2985" i="3"/>
  <c r="R2986" i="3"/>
  <c r="S2986" i="3"/>
  <c r="T2986" i="3"/>
  <c r="U2986" i="3"/>
  <c r="V2986" i="3"/>
  <c r="W2986" i="3"/>
  <c r="R2987" i="3"/>
  <c r="S2987" i="3"/>
  <c r="T2987" i="3"/>
  <c r="U2987" i="3"/>
  <c r="V2987" i="3"/>
  <c r="W2987" i="3"/>
  <c r="R2988" i="3"/>
  <c r="S2988" i="3"/>
  <c r="T2988" i="3"/>
  <c r="U2988" i="3"/>
  <c r="V2988" i="3"/>
  <c r="W2988" i="3"/>
  <c r="R2989" i="3"/>
  <c r="S2989" i="3"/>
  <c r="T2989" i="3"/>
  <c r="U2989" i="3"/>
  <c r="V2989" i="3"/>
  <c r="W2989" i="3"/>
  <c r="R2990" i="3"/>
  <c r="S2990" i="3"/>
  <c r="T2990" i="3"/>
  <c r="U2990" i="3"/>
  <c r="V2990" i="3"/>
  <c r="W2990" i="3"/>
  <c r="R2991" i="3"/>
  <c r="S2991" i="3"/>
  <c r="T2991" i="3"/>
  <c r="U2991" i="3"/>
  <c r="V2991" i="3"/>
  <c r="W2991" i="3"/>
  <c r="R2992" i="3"/>
  <c r="S2992" i="3"/>
  <c r="T2992" i="3"/>
  <c r="U2992" i="3"/>
  <c r="V2992" i="3"/>
  <c r="W2992" i="3"/>
  <c r="R2993" i="3"/>
  <c r="S2993" i="3"/>
  <c r="T2993" i="3"/>
  <c r="U2993" i="3"/>
  <c r="V2993" i="3"/>
  <c r="W2993" i="3"/>
  <c r="R2994" i="3"/>
  <c r="S2994" i="3"/>
  <c r="T2994" i="3"/>
  <c r="U2994" i="3"/>
  <c r="V2994" i="3"/>
  <c r="W2994" i="3"/>
  <c r="R2995" i="3"/>
  <c r="S2995" i="3"/>
  <c r="T2995" i="3"/>
  <c r="U2995" i="3"/>
  <c r="V2995" i="3"/>
  <c r="W2995" i="3"/>
  <c r="R2996" i="3"/>
  <c r="S2996" i="3"/>
  <c r="T2996" i="3"/>
  <c r="U2996" i="3"/>
  <c r="V2996" i="3"/>
  <c r="W2996" i="3"/>
  <c r="R2997" i="3"/>
  <c r="S2997" i="3"/>
  <c r="T2997" i="3"/>
  <c r="U2997" i="3"/>
  <c r="V2997" i="3"/>
  <c r="W2997" i="3"/>
  <c r="R2998" i="3"/>
  <c r="S2998" i="3"/>
  <c r="T2998" i="3"/>
  <c r="U2998" i="3"/>
  <c r="V2998" i="3"/>
  <c r="W2998" i="3"/>
  <c r="R2999" i="3"/>
  <c r="S2999" i="3"/>
  <c r="T2999" i="3"/>
  <c r="U2999" i="3"/>
  <c r="V2999" i="3"/>
  <c r="W2999" i="3"/>
  <c r="R3000" i="3"/>
  <c r="S3000" i="3"/>
  <c r="T3000" i="3"/>
  <c r="U3000" i="3"/>
  <c r="V3000" i="3"/>
  <c r="W3000" i="3"/>
  <c r="R3001" i="3"/>
  <c r="S3001" i="3"/>
  <c r="T3001" i="3"/>
  <c r="U3001" i="3"/>
  <c r="V3001" i="3"/>
  <c r="W3001" i="3"/>
  <c r="R3002" i="3"/>
  <c r="S3002" i="3"/>
  <c r="T3002" i="3"/>
  <c r="U3002" i="3"/>
  <c r="V3002" i="3"/>
  <c r="W3002" i="3"/>
  <c r="R3003" i="3"/>
  <c r="S3003" i="3"/>
  <c r="T3003" i="3"/>
  <c r="U3003" i="3"/>
  <c r="V3003" i="3"/>
  <c r="W3003" i="3"/>
  <c r="R3004" i="3"/>
  <c r="S3004" i="3"/>
  <c r="T3004" i="3"/>
  <c r="U3004" i="3"/>
  <c r="V3004" i="3"/>
  <c r="W3004" i="3"/>
  <c r="R3005" i="3"/>
  <c r="S3005" i="3"/>
  <c r="T3005" i="3"/>
  <c r="U3005" i="3"/>
  <c r="V3005" i="3"/>
  <c r="W3005" i="3"/>
  <c r="R3006" i="3"/>
  <c r="S3006" i="3"/>
  <c r="T3006" i="3"/>
  <c r="U3006" i="3"/>
  <c r="V3006" i="3"/>
  <c r="W3006" i="3"/>
  <c r="R3007" i="3"/>
  <c r="S3007" i="3"/>
  <c r="T3007" i="3"/>
  <c r="U3007" i="3"/>
  <c r="V3007" i="3"/>
  <c r="W3007" i="3"/>
  <c r="R3008" i="3"/>
  <c r="S3008" i="3"/>
  <c r="T3008" i="3"/>
  <c r="U3008" i="3"/>
  <c r="V3008" i="3"/>
  <c r="W3008" i="3"/>
  <c r="R3009" i="3"/>
  <c r="S3009" i="3"/>
  <c r="T3009" i="3"/>
  <c r="U3009" i="3"/>
  <c r="V3009" i="3"/>
  <c r="W3009" i="3"/>
  <c r="R3010" i="3"/>
  <c r="S3010" i="3"/>
  <c r="T3010" i="3"/>
  <c r="U3010" i="3"/>
  <c r="V3010" i="3"/>
  <c r="W3010" i="3"/>
  <c r="R3011" i="3"/>
  <c r="S3011" i="3"/>
  <c r="T3011" i="3"/>
  <c r="U3011" i="3"/>
  <c r="V3011" i="3"/>
  <c r="W3011" i="3"/>
  <c r="R3012" i="3"/>
  <c r="S3012" i="3"/>
  <c r="T3012" i="3"/>
  <c r="U3012" i="3"/>
  <c r="V3012" i="3"/>
  <c r="W3012" i="3"/>
  <c r="R3013" i="3"/>
  <c r="S3013" i="3"/>
  <c r="T3013" i="3"/>
  <c r="U3013" i="3"/>
  <c r="V3013" i="3"/>
  <c r="W3013" i="3"/>
  <c r="R3014" i="3"/>
  <c r="S3014" i="3"/>
  <c r="T3014" i="3"/>
  <c r="U3014" i="3"/>
  <c r="V3014" i="3"/>
  <c r="W3014" i="3"/>
  <c r="R3015" i="3"/>
  <c r="S3015" i="3"/>
  <c r="T3015" i="3"/>
  <c r="U3015" i="3"/>
  <c r="V3015" i="3"/>
  <c r="W3015" i="3"/>
  <c r="R3016" i="3"/>
  <c r="S3016" i="3"/>
  <c r="T3016" i="3"/>
  <c r="U3016" i="3"/>
  <c r="V3016" i="3"/>
  <c r="W3016" i="3"/>
  <c r="R3017" i="3"/>
  <c r="S3017" i="3"/>
  <c r="T3017" i="3"/>
  <c r="U3017" i="3"/>
  <c r="V3017" i="3"/>
  <c r="W3017" i="3"/>
  <c r="R3018" i="3"/>
  <c r="S3018" i="3"/>
  <c r="T3018" i="3"/>
  <c r="U3018" i="3"/>
  <c r="V3018" i="3"/>
  <c r="W3018" i="3"/>
  <c r="R3019" i="3"/>
  <c r="S3019" i="3"/>
  <c r="T3019" i="3"/>
  <c r="U3019" i="3"/>
  <c r="V3019" i="3"/>
  <c r="W3019" i="3"/>
  <c r="R3020" i="3"/>
  <c r="S3020" i="3"/>
  <c r="T3020" i="3"/>
  <c r="U3020" i="3"/>
  <c r="V3020" i="3"/>
  <c r="W3020" i="3"/>
  <c r="R3021" i="3"/>
  <c r="S3021" i="3"/>
  <c r="T3021" i="3"/>
  <c r="U3021" i="3"/>
  <c r="V3021" i="3"/>
  <c r="W3021" i="3"/>
  <c r="R3022" i="3"/>
  <c r="S3022" i="3"/>
  <c r="T3022" i="3"/>
  <c r="U3022" i="3"/>
  <c r="V3022" i="3"/>
  <c r="W3022" i="3"/>
  <c r="R3023" i="3"/>
  <c r="S3023" i="3"/>
  <c r="T3023" i="3"/>
  <c r="U3023" i="3"/>
  <c r="V3023" i="3"/>
  <c r="W3023" i="3"/>
  <c r="R3024" i="3"/>
  <c r="S3024" i="3"/>
  <c r="T3024" i="3"/>
  <c r="U3024" i="3"/>
  <c r="V3024" i="3"/>
  <c r="W3024" i="3"/>
  <c r="R3025" i="3"/>
  <c r="S3025" i="3"/>
  <c r="T3025" i="3"/>
  <c r="U3025" i="3"/>
  <c r="V3025" i="3"/>
  <c r="W3025" i="3"/>
  <c r="R3026" i="3"/>
  <c r="S3026" i="3"/>
  <c r="T3026" i="3"/>
  <c r="U3026" i="3"/>
  <c r="V3026" i="3"/>
  <c r="W3026" i="3"/>
  <c r="R3027" i="3"/>
  <c r="S3027" i="3"/>
  <c r="T3027" i="3"/>
  <c r="U3027" i="3"/>
  <c r="V3027" i="3"/>
  <c r="W3027" i="3"/>
  <c r="R3028" i="3"/>
  <c r="S3028" i="3"/>
  <c r="T3028" i="3"/>
  <c r="U3028" i="3"/>
  <c r="V3028" i="3"/>
  <c r="W3028" i="3"/>
  <c r="R3029" i="3"/>
  <c r="S3029" i="3"/>
  <c r="T3029" i="3"/>
  <c r="U3029" i="3"/>
  <c r="V3029" i="3"/>
  <c r="W3029" i="3"/>
  <c r="R3030" i="3"/>
  <c r="S3030" i="3"/>
  <c r="T3030" i="3"/>
  <c r="U3030" i="3"/>
  <c r="V3030" i="3"/>
  <c r="W3030" i="3"/>
  <c r="R3031" i="3"/>
  <c r="S3031" i="3"/>
  <c r="T3031" i="3"/>
  <c r="U3031" i="3"/>
  <c r="V3031" i="3"/>
  <c r="W3031" i="3"/>
  <c r="R3032" i="3"/>
  <c r="S3032" i="3"/>
  <c r="T3032" i="3"/>
  <c r="U3032" i="3"/>
  <c r="V3032" i="3"/>
  <c r="W3032" i="3"/>
  <c r="R3033" i="3"/>
  <c r="S3033" i="3"/>
  <c r="T3033" i="3"/>
  <c r="U3033" i="3"/>
  <c r="V3033" i="3"/>
  <c r="W3033" i="3"/>
  <c r="R3034" i="3"/>
  <c r="S3034" i="3"/>
  <c r="T3034" i="3"/>
  <c r="U3034" i="3"/>
  <c r="V3034" i="3"/>
  <c r="W3034" i="3"/>
  <c r="R3035" i="3"/>
  <c r="S3035" i="3"/>
  <c r="T3035" i="3"/>
  <c r="U3035" i="3"/>
  <c r="V3035" i="3"/>
  <c r="W3035" i="3"/>
  <c r="R3036" i="3"/>
  <c r="S3036" i="3"/>
  <c r="T3036" i="3"/>
  <c r="U3036" i="3"/>
  <c r="V3036" i="3"/>
  <c r="W3036" i="3"/>
  <c r="R3037" i="3"/>
  <c r="S3037" i="3"/>
  <c r="T3037" i="3"/>
  <c r="U3037" i="3"/>
  <c r="V3037" i="3"/>
  <c r="W3037" i="3"/>
  <c r="R3038" i="3"/>
  <c r="S3038" i="3"/>
  <c r="T3038" i="3"/>
  <c r="U3038" i="3"/>
  <c r="V3038" i="3"/>
  <c r="W3038" i="3"/>
  <c r="R3039" i="3"/>
  <c r="S3039" i="3"/>
  <c r="T3039" i="3"/>
  <c r="U3039" i="3"/>
  <c r="V3039" i="3"/>
  <c r="W3039" i="3"/>
  <c r="R3040" i="3"/>
  <c r="S3040" i="3"/>
  <c r="T3040" i="3"/>
  <c r="U3040" i="3"/>
  <c r="V3040" i="3"/>
  <c r="W3040" i="3"/>
  <c r="R3041" i="3"/>
  <c r="S3041" i="3"/>
  <c r="T3041" i="3"/>
  <c r="U3041" i="3"/>
  <c r="V3041" i="3"/>
  <c r="W3041" i="3"/>
  <c r="R3042" i="3"/>
  <c r="S3042" i="3"/>
  <c r="T3042" i="3"/>
  <c r="U3042" i="3"/>
  <c r="V3042" i="3"/>
  <c r="W3042" i="3"/>
  <c r="R3043" i="3"/>
  <c r="S3043" i="3"/>
  <c r="T3043" i="3"/>
  <c r="U3043" i="3"/>
  <c r="V3043" i="3"/>
  <c r="W3043" i="3"/>
  <c r="R3044" i="3"/>
  <c r="S3044" i="3"/>
  <c r="T3044" i="3"/>
  <c r="U3044" i="3"/>
  <c r="V3044" i="3"/>
  <c r="W3044" i="3"/>
  <c r="R3045" i="3"/>
  <c r="S3045" i="3"/>
  <c r="T3045" i="3"/>
  <c r="U3045" i="3"/>
  <c r="V3045" i="3"/>
  <c r="W3045" i="3"/>
  <c r="R3046" i="3"/>
  <c r="S3046" i="3"/>
  <c r="T3046" i="3"/>
  <c r="U3046" i="3"/>
  <c r="V3046" i="3"/>
  <c r="W3046" i="3"/>
  <c r="R3047" i="3"/>
  <c r="S3047" i="3"/>
  <c r="T3047" i="3"/>
  <c r="U3047" i="3"/>
  <c r="V3047" i="3"/>
  <c r="W3047" i="3"/>
  <c r="R3048" i="3"/>
  <c r="S3048" i="3"/>
  <c r="T3048" i="3"/>
  <c r="U3048" i="3"/>
  <c r="V3048" i="3"/>
  <c r="W3048" i="3"/>
  <c r="R3049" i="3"/>
  <c r="S3049" i="3"/>
  <c r="T3049" i="3"/>
  <c r="U3049" i="3"/>
  <c r="V3049" i="3"/>
  <c r="W3049" i="3"/>
  <c r="R3050" i="3"/>
  <c r="S3050" i="3"/>
  <c r="T3050" i="3"/>
  <c r="U3050" i="3"/>
  <c r="V3050" i="3"/>
  <c r="W3050" i="3"/>
  <c r="R3051" i="3"/>
  <c r="S3051" i="3"/>
  <c r="T3051" i="3"/>
  <c r="U3051" i="3"/>
  <c r="V3051" i="3"/>
  <c r="W3051" i="3"/>
  <c r="R3052" i="3"/>
  <c r="S3052" i="3"/>
  <c r="T3052" i="3"/>
  <c r="U3052" i="3"/>
  <c r="V3052" i="3"/>
  <c r="W3052" i="3"/>
  <c r="R3053" i="3"/>
  <c r="S3053" i="3"/>
  <c r="T3053" i="3"/>
  <c r="U3053" i="3"/>
  <c r="V3053" i="3"/>
  <c r="W3053" i="3"/>
  <c r="R3054" i="3"/>
  <c r="S3054" i="3"/>
  <c r="T3054" i="3"/>
  <c r="U3054" i="3"/>
  <c r="V3054" i="3"/>
  <c r="W3054" i="3"/>
  <c r="R3055" i="3"/>
  <c r="S3055" i="3"/>
  <c r="T3055" i="3"/>
  <c r="U3055" i="3"/>
  <c r="V3055" i="3"/>
  <c r="W3055" i="3"/>
  <c r="R3056" i="3"/>
  <c r="S3056" i="3"/>
  <c r="T3056" i="3"/>
  <c r="U3056" i="3"/>
  <c r="V3056" i="3"/>
  <c r="W3056" i="3"/>
  <c r="R3057" i="3"/>
  <c r="S3057" i="3"/>
  <c r="T3057" i="3"/>
  <c r="U3057" i="3"/>
  <c r="V3057" i="3"/>
  <c r="W3057" i="3"/>
  <c r="R3058" i="3"/>
  <c r="S3058" i="3"/>
  <c r="T3058" i="3"/>
  <c r="U3058" i="3"/>
  <c r="V3058" i="3"/>
  <c r="W3058" i="3"/>
  <c r="R3059" i="3"/>
  <c r="S3059" i="3"/>
  <c r="T3059" i="3"/>
  <c r="U3059" i="3"/>
  <c r="V3059" i="3"/>
  <c r="W3059" i="3"/>
  <c r="R3060" i="3"/>
  <c r="S3060" i="3"/>
  <c r="T3060" i="3"/>
  <c r="U3060" i="3"/>
  <c r="V3060" i="3"/>
  <c r="W3060" i="3"/>
  <c r="R3061" i="3"/>
  <c r="S3061" i="3"/>
  <c r="T3061" i="3"/>
  <c r="U3061" i="3"/>
  <c r="V3061" i="3"/>
  <c r="W3061" i="3"/>
  <c r="R3062" i="3"/>
  <c r="S3062" i="3"/>
  <c r="T3062" i="3"/>
  <c r="U3062" i="3"/>
  <c r="V3062" i="3"/>
  <c r="W3062" i="3"/>
  <c r="R3063" i="3"/>
  <c r="S3063" i="3"/>
  <c r="T3063" i="3"/>
  <c r="U3063" i="3"/>
  <c r="V3063" i="3"/>
  <c r="W3063" i="3"/>
  <c r="R3064" i="3"/>
  <c r="S3064" i="3"/>
  <c r="T3064" i="3"/>
  <c r="U3064" i="3"/>
  <c r="V3064" i="3"/>
  <c r="W3064" i="3"/>
  <c r="R3065" i="3"/>
  <c r="S3065" i="3"/>
  <c r="T3065" i="3"/>
  <c r="U3065" i="3"/>
  <c r="V3065" i="3"/>
  <c r="W3065" i="3"/>
  <c r="R3066" i="3"/>
  <c r="S3066" i="3"/>
  <c r="T3066" i="3"/>
  <c r="U3066" i="3"/>
  <c r="V3066" i="3"/>
  <c r="W3066" i="3"/>
  <c r="R3067" i="3"/>
  <c r="S3067" i="3"/>
  <c r="T3067" i="3"/>
  <c r="U3067" i="3"/>
  <c r="V3067" i="3"/>
  <c r="W3067" i="3"/>
  <c r="R3068" i="3"/>
  <c r="S3068" i="3"/>
  <c r="T3068" i="3"/>
  <c r="U3068" i="3"/>
  <c r="V3068" i="3"/>
  <c r="W3068" i="3"/>
  <c r="R3069" i="3"/>
  <c r="S3069" i="3"/>
  <c r="T3069" i="3"/>
  <c r="U3069" i="3"/>
  <c r="V3069" i="3"/>
  <c r="W3069" i="3"/>
  <c r="R3070" i="3"/>
  <c r="S3070" i="3"/>
  <c r="T3070" i="3"/>
  <c r="U3070" i="3"/>
  <c r="V3070" i="3"/>
  <c r="W3070" i="3"/>
  <c r="R3071" i="3"/>
  <c r="S3071" i="3"/>
  <c r="T3071" i="3"/>
  <c r="U3071" i="3"/>
  <c r="V3071" i="3"/>
  <c r="W3071" i="3"/>
  <c r="R3072" i="3"/>
  <c r="S3072" i="3"/>
  <c r="T3072" i="3"/>
  <c r="U3072" i="3"/>
  <c r="V3072" i="3"/>
  <c r="W3072" i="3"/>
  <c r="R3073" i="3"/>
  <c r="S3073" i="3"/>
  <c r="T3073" i="3"/>
  <c r="U3073" i="3"/>
  <c r="V3073" i="3"/>
  <c r="W3073" i="3"/>
  <c r="R3074" i="3"/>
  <c r="S3074" i="3"/>
  <c r="T3074" i="3"/>
  <c r="U3074" i="3"/>
  <c r="V3074" i="3"/>
  <c r="W3074" i="3"/>
  <c r="R3075" i="3"/>
  <c r="S3075" i="3"/>
  <c r="T3075" i="3"/>
  <c r="U3075" i="3"/>
  <c r="V3075" i="3"/>
  <c r="W3075" i="3"/>
  <c r="R3076" i="3"/>
  <c r="S3076" i="3"/>
  <c r="T3076" i="3"/>
  <c r="U3076" i="3"/>
  <c r="V3076" i="3"/>
  <c r="W3076" i="3"/>
  <c r="R3077" i="3"/>
  <c r="S3077" i="3"/>
  <c r="T3077" i="3"/>
  <c r="U3077" i="3"/>
  <c r="V3077" i="3"/>
  <c r="W3077" i="3"/>
  <c r="R3078" i="3"/>
  <c r="S3078" i="3"/>
  <c r="T3078" i="3"/>
  <c r="U3078" i="3"/>
  <c r="V3078" i="3"/>
  <c r="W3078" i="3"/>
  <c r="R3079" i="3"/>
  <c r="S3079" i="3"/>
  <c r="T3079" i="3"/>
  <c r="U3079" i="3"/>
  <c r="V3079" i="3"/>
  <c r="W3079" i="3"/>
  <c r="R3080" i="3"/>
  <c r="S3080" i="3"/>
  <c r="T3080" i="3"/>
  <c r="U3080" i="3"/>
  <c r="V3080" i="3"/>
  <c r="W3080" i="3"/>
  <c r="R3081" i="3"/>
  <c r="S3081" i="3"/>
  <c r="T3081" i="3"/>
  <c r="U3081" i="3"/>
  <c r="V3081" i="3"/>
  <c r="W3081" i="3"/>
  <c r="R3082" i="3"/>
  <c r="S3082" i="3"/>
  <c r="T3082" i="3"/>
  <c r="U3082" i="3"/>
  <c r="V3082" i="3"/>
  <c r="W3082" i="3"/>
  <c r="R3083" i="3"/>
  <c r="S3083" i="3"/>
  <c r="T3083" i="3"/>
  <c r="U3083" i="3"/>
  <c r="V3083" i="3"/>
  <c r="W3083" i="3"/>
  <c r="R3084" i="3"/>
  <c r="S3084" i="3"/>
  <c r="T3084" i="3"/>
  <c r="U3084" i="3"/>
  <c r="V3084" i="3"/>
  <c r="W3084" i="3"/>
  <c r="R3085" i="3"/>
  <c r="S3085" i="3"/>
  <c r="T3085" i="3"/>
  <c r="U3085" i="3"/>
  <c r="V3085" i="3"/>
  <c r="W3085" i="3"/>
  <c r="R3086" i="3"/>
  <c r="S3086" i="3"/>
  <c r="T3086" i="3"/>
  <c r="U3086" i="3"/>
  <c r="V3086" i="3"/>
  <c r="W3086" i="3"/>
  <c r="R3087" i="3"/>
  <c r="S3087" i="3"/>
  <c r="T3087" i="3"/>
  <c r="U3087" i="3"/>
  <c r="V3087" i="3"/>
  <c r="W3087" i="3"/>
  <c r="R3088" i="3"/>
  <c r="S3088" i="3"/>
  <c r="T3088" i="3"/>
  <c r="U3088" i="3"/>
  <c r="V3088" i="3"/>
  <c r="W3088" i="3"/>
  <c r="R3089" i="3"/>
  <c r="S3089" i="3"/>
  <c r="T3089" i="3"/>
  <c r="U3089" i="3"/>
  <c r="V3089" i="3"/>
  <c r="W3089" i="3"/>
  <c r="R3090" i="3"/>
  <c r="S3090" i="3"/>
  <c r="T3090" i="3"/>
  <c r="U3090" i="3"/>
  <c r="V3090" i="3"/>
  <c r="W3090" i="3"/>
  <c r="R3091" i="3"/>
  <c r="S3091" i="3"/>
  <c r="T3091" i="3"/>
  <c r="U3091" i="3"/>
  <c r="V3091" i="3"/>
  <c r="W3091" i="3"/>
  <c r="R3092" i="3"/>
  <c r="S3092" i="3"/>
  <c r="T3092" i="3"/>
  <c r="U3092" i="3"/>
  <c r="V3092" i="3"/>
  <c r="W3092" i="3"/>
  <c r="R3093" i="3"/>
  <c r="S3093" i="3"/>
  <c r="T3093" i="3"/>
  <c r="U3093" i="3"/>
  <c r="V3093" i="3"/>
  <c r="W3093" i="3"/>
  <c r="R3094" i="3"/>
  <c r="S3094" i="3"/>
  <c r="T3094" i="3"/>
  <c r="U3094" i="3"/>
  <c r="V3094" i="3"/>
  <c r="W3094" i="3"/>
  <c r="R3095" i="3"/>
  <c r="S3095" i="3"/>
  <c r="T3095" i="3"/>
  <c r="U3095" i="3"/>
  <c r="V3095" i="3"/>
  <c r="W3095" i="3"/>
  <c r="R3096" i="3"/>
  <c r="S3096" i="3"/>
  <c r="T3096" i="3"/>
  <c r="U3096" i="3"/>
  <c r="V3096" i="3"/>
  <c r="W3096" i="3"/>
  <c r="R3097" i="3"/>
  <c r="S3097" i="3"/>
  <c r="T3097" i="3"/>
  <c r="U3097" i="3"/>
  <c r="V3097" i="3"/>
  <c r="W3097" i="3"/>
  <c r="R3098" i="3"/>
  <c r="S3098" i="3"/>
  <c r="T3098" i="3"/>
  <c r="U3098" i="3"/>
  <c r="V3098" i="3"/>
  <c r="W3098" i="3"/>
  <c r="R3099" i="3"/>
  <c r="S3099" i="3"/>
  <c r="T3099" i="3"/>
  <c r="U3099" i="3"/>
  <c r="V3099" i="3"/>
  <c r="W3099" i="3"/>
  <c r="R3100" i="3"/>
  <c r="S3100" i="3"/>
  <c r="T3100" i="3"/>
  <c r="U3100" i="3"/>
  <c r="V3100" i="3"/>
  <c r="W3100" i="3"/>
  <c r="R3101" i="3"/>
  <c r="S3101" i="3"/>
  <c r="T3101" i="3"/>
  <c r="U3101" i="3"/>
  <c r="V3101" i="3"/>
  <c r="W3101" i="3"/>
  <c r="R3102" i="3"/>
  <c r="S3102" i="3"/>
  <c r="T3102" i="3"/>
  <c r="U3102" i="3"/>
  <c r="V3102" i="3"/>
  <c r="W3102" i="3"/>
  <c r="R3103" i="3"/>
  <c r="S3103" i="3"/>
  <c r="T3103" i="3"/>
  <c r="U3103" i="3"/>
  <c r="V3103" i="3"/>
  <c r="W3103" i="3"/>
  <c r="R3104" i="3"/>
  <c r="S3104" i="3"/>
  <c r="T3104" i="3"/>
  <c r="U3104" i="3"/>
  <c r="V3104" i="3"/>
  <c r="W3104" i="3"/>
  <c r="R3105" i="3"/>
  <c r="S3105" i="3"/>
  <c r="T3105" i="3"/>
  <c r="U3105" i="3"/>
  <c r="V3105" i="3"/>
  <c r="W3105" i="3"/>
  <c r="R3106" i="3"/>
  <c r="S3106" i="3"/>
  <c r="T3106" i="3"/>
  <c r="U3106" i="3"/>
  <c r="V3106" i="3"/>
  <c r="W3106" i="3"/>
  <c r="R3107" i="3"/>
  <c r="S3107" i="3"/>
  <c r="T3107" i="3"/>
  <c r="U3107" i="3"/>
  <c r="V3107" i="3"/>
  <c r="W3107" i="3"/>
  <c r="R3108" i="3"/>
  <c r="S3108" i="3"/>
  <c r="T3108" i="3"/>
  <c r="U3108" i="3"/>
  <c r="V3108" i="3"/>
  <c r="W3108" i="3"/>
  <c r="R3109" i="3"/>
  <c r="S3109" i="3"/>
  <c r="T3109" i="3"/>
  <c r="U3109" i="3"/>
  <c r="V3109" i="3"/>
  <c r="W3109" i="3"/>
  <c r="R3110" i="3"/>
  <c r="S3110" i="3"/>
  <c r="T3110" i="3"/>
  <c r="U3110" i="3"/>
  <c r="V3110" i="3"/>
  <c r="W3110" i="3"/>
  <c r="R3111" i="3"/>
  <c r="S3111" i="3"/>
  <c r="T3111" i="3"/>
  <c r="U3111" i="3"/>
  <c r="V3111" i="3"/>
  <c r="W3111" i="3"/>
  <c r="R3112" i="3"/>
  <c r="S3112" i="3"/>
  <c r="T3112" i="3"/>
  <c r="U3112" i="3"/>
  <c r="V3112" i="3"/>
  <c r="W3112" i="3"/>
  <c r="R3113" i="3"/>
  <c r="S3113" i="3"/>
  <c r="T3113" i="3"/>
  <c r="U3113" i="3"/>
  <c r="V3113" i="3"/>
  <c r="W3113" i="3"/>
  <c r="R3114" i="3"/>
  <c r="S3114" i="3"/>
  <c r="T3114" i="3"/>
  <c r="U3114" i="3"/>
  <c r="V3114" i="3"/>
  <c r="W3114" i="3"/>
  <c r="R3115" i="3"/>
  <c r="S3115" i="3"/>
  <c r="T3115" i="3"/>
  <c r="U3115" i="3"/>
  <c r="V3115" i="3"/>
  <c r="W3115" i="3"/>
  <c r="R3116" i="3"/>
  <c r="S3116" i="3"/>
  <c r="T3116" i="3"/>
  <c r="U3116" i="3"/>
  <c r="V3116" i="3"/>
  <c r="W3116" i="3"/>
  <c r="R3117" i="3"/>
  <c r="S3117" i="3"/>
  <c r="T3117" i="3"/>
  <c r="U3117" i="3"/>
  <c r="V3117" i="3"/>
  <c r="W3117" i="3"/>
  <c r="R3118" i="3"/>
  <c r="S3118" i="3"/>
  <c r="T3118" i="3"/>
  <c r="U3118" i="3"/>
  <c r="V3118" i="3"/>
  <c r="W3118" i="3"/>
  <c r="R3119" i="3"/>
  <c r="S3119" i="3"/>
  <c r="T3119" i="3"/>
  <c r="U3119" i="3"/>
  <c r="V3119" i="3"/>
  <c r="W3119" i="3"/>
  <c r="R3120" i="3"/>
  <c r="S3120" i="3"/>
  <c r="T3120" i="3"/>
  <c r="U3120" i="3"/>
  <c r="V3120" i="3"/>
  <c r="W3120" i="3"/>
  <c r="R3121" i="3"/>
  <c r="S3121" i="3"/>
  <c r="T3121" i="3"/>
  <c r="U3121" i="3"/>
  <c r="V3121" i="3"/>
  <c r="W3121" i="3"/>
  <c r="R3122" i="3"/>
  <c r="S3122" i="3"/>
  <c r="T3122" i="3"/>
  <c r="U3122" i="3"/>
  <c r="V3122" i="3"/>
  <c r="W3122" i="3"/>
  <c r="R3123" i="3"/>
  <c r="S3123" i="3"/>
  <c r="T3123" i="3"/>
  <c r="U3123" i="3"/>
  <c r="V3123" i="3"/>
  <c r="W3123" i="3"/>
  <c r="R3124" i="3"/>
  <c r="S3124" i="3"/>
  <c r="T3124" i="3"/>
  <c r="U3124" i="3"/>
  <c r="V3124" i="3"/>
  <c r="W3124" i="3"/>
  <c r="R3125" i="3"/>
  <c r="S3125" i="3"/>
  <c r="T3125" i="3"/>
  <c r="U3125" i="3"/>
  <c r="V3125" i="3"/>
  <c r="W3125" i="3"/>
  <c r="R3126" i="3"/>
  <c r="S3126" i="3"/>
  <c r="T3126" i="3"/>
  <c r="U3126" i="3"/>
  <c r="V3126" i="3"/>
  <c r="W3126" i="3"/>
  <c r="R3127" i="3"/>
  <c r="S3127" i="3"/>
  <c r="T3127" i="3"/>
  <c r="U3127" i="3"/>
  <c r="V3127" i="3"/>
  <c r="W3127" i="3"/>
  <c r="R3128" i="3"/>
  <c r="S3128" i="3"/>
  <c r="T3128" i="3"/>
  <c r="U3128" i="3"/>
  <c r="V3128" i="3"/>
  <c r="W3128" i="3"/>
  <c r="R3129" i="3"/>
  <c r="S3129" i="3"/>
  <c r="T3129" i="3"/>
  <c r="U3129" i="3"/>
  <c r="V3129" i="3"/>
  <c r="W3129" i="3"/>
  <c r="R3130" i="3"/>
  <c r="S3130" i="3"/>
  <c r="T3130" i="3"/>
  <c r="U3130" i="3"/>
  <c r="V3130" i="3"/>
  <c r="W3130" i="3"/>
  <c r="R3131" i="3"/>
  <c r="S3131" i="3"/>
  <c r="T3131" i="3"/>
  <c r="U3131" i="3"/>
  <c r="V3131" i="3"/>
  <c r="W3131" i="3"/>
  <c r="R3132" i="3"/>
  <c r="S3132" i="3"/>
  <c r="T3132" i="3"/>
  <c r="U3132" i="3"/>
  <c r="V3132" i="3"/>
  <c r="W3132" i="3"/>
  <c r="R3133" i="3"/>
  <c r="S3133" i="3"/>
  <c r="T3133" i="3"/>
  <c r="U3133" i="3"/>
  <c r="V3133" i="3"/>
  <c r="W3133" i="3"/>
  <c r="R3134" i="3"/>
  <c r="S3134" i="3"/>
  <c r="T3134" i="3"/>
  <c r="U3134" i="3"/>
  <c r="V3134" i="3"/>
  <c r="W3134" i="3"/>
  <c r="R3135" i="3"/>
  <c r="S3135" i="3"/>
  <c r="T3135" i="3"/>
  <c r="U3135" i="3"/>
  <c r="V3135" i="3"/>
  <c r="W3135" i="3"/>
  <c r="R3136" i="3"/>
  <c r="S3136" i="3"/>
  <c r="T3136" i="3"/>
  <c r="U3136" i="3"/>
  <c r="V3136" i="3"/>
  <c r="W3136" i="3"/>
  <c r="R3137" i="3"/>
  <c r="S3137" i="3"/>
  <c r="T3137" i="3"/>
  <c r="U3137" i="3"/>
  <c r="V3137" i="3"/>
  <c r="W3137" i="3"/>
  <c r="R3138" i="3"/>
  <c r="S3138" i="3"/>
  <c r="T3138" i="3"/>
  <c r="U3138" i="3"/>
  <c r="V3138" i="3"/>
  <c r="W3138" i="3"/>
  <c r="R3139" i="3"/>
  <c r="S3139" i="3"/>
  <c r="T3139" i="3"/>
  <c r="U3139" i="3"/>
  <c r="V3139" i="3"/>
  <c r="W3139" i="3"/>
  <c r="R3140" i="3"/>
  <c r="S3140" i="3"/>
  <c r="T3140" i="3"/>
  <c r="U3140" i="3"/>
  <c r="V3140" i="3"/>
  <c r="W3140" i="3"/>
  <c r="R3141" i="3"/>
  <c r="S3141" i="3"/>
  <c r="T3141" i="3"/>
  <c r="U3141" i="3"/>
  <c r="V3141" i="3"/>
  <c r="W3141" i="3"/>
  <c r="R3142" i="3"/>
  <c r="S3142" i="3"/>
  <c r="T3142" i="3"/>
  <c r="U3142" i="3"/>
  <c r="V3142" i="3"/>
  <c r="W3142" i="3"/>
  <c r="R3143" i="3"/>
  <c r="S3143" i="3"/>
  <c r="T3143" i="3"/>
  <c r="U3143" i="3"/>
  <c r="V3143" i="3"/>
  <c r="W3143" i="3"/>
  <c r="R3144" i="3"/>
  <c r="S3144" i="3"/>
  <c r="T3144" i="3"/>
  <c r="U3144" i="3"/>
  <c r="V3144" i="3"/>
  <c r="W3144" i="3"/>
  <c r="R3145" i="3"/>
  <c r="S3145" i="3"/>
  <c r="T3145" i="3"/>
  <c r="U3145" i="3"/>
  <c r="V3145" i="3"/>
  <c r="W3145" i="3"/>
  <c r="R3146" i="3"/>
  <c r="S3146" i="3"/>
  <c r="T3146" i="3"/>
  <c r="U3146" i="3"/>
  <c r="V3146" i="3"/>
  <c r="W3146" i="3"/>
  <c r="R3147" i="3"/>
  <c r="S3147" i="3"/>
  <c r="T3147" i="3"/>
  <c r="U3147" i="3"/>
  <c r="V3147" i="3"/>
  <c r="W3147" i="3"/>
  <c r="R3148" i="3"/>
  <c r="S3148" i="3"/>
  <c r="T3148" i="3"/>
  <c r="U3148" i="3"/>
  <c r="V3148" i="3"/>
  <c r="W3148" i="3"/>
  <c r="R3149" i="3"/>
  <c r="S3149" i="3"/>
  <c r="T3149" i="3"/>
  <c r="U3149" i="3"/>
  <c r="V3149" i="3"/>
  <c r="W3149" i="3"/>
  <c r="R3150" i="3"/>
  <c r="S3150" i="3"/>
  <c r="T3150" i="3"/>
  <c r="U3150" i="3"/>
  <c r="V3150" i="3"/>
  <c r="W3150" i="3"/>
  <c r="R3151" i="3"/>
  <c r="S3151" i="3"/>
  <c r="T3151" i="3"/>
  <c r="U3151" i="3"/>
  <c r="V3151" i="3"/>
  <c r="W3151" i="3"/>
  <c r="R3152" i="3"/>
  <c r="S3152" i="3"/>
  <c r="T3152" i="3"/>
  <c r="U3152" i="3"/>
  <c r="V3152" i="3"/>
  <c r="W3152" i="3"/>
  <c r="R3153" i="3"/>
  <c r="S3153" i="3"/>
  <c r="T3153" i="3"/>
  <c r="U3153" i="3"/>
  <c r="V3153" i="3"/>
  <c r="W3153" i="3"/>
  <c r="R3154" i="3"/>
  <c r="S3154" i="3"/>
  <c r="T3154" i="3"/>
  <c r="U3154" i="3"/>
  <c r="V3154" i="3"/>
  <c r="W3154" i="3"/>
  <c r="R3155" i="3"/>
  <c r="S3155" i="3"/>
  <c r="T3155" i="3"/>
  <c r="U3155" i="3"/>
  <c r="V3155" i="3"/>
  <c r="W3155" i="3"/>
  <c r="R3156" i="3"/>
  <c r="S3156" i="3"/>
  <c r="T3156" i="3"/>
  <c r="U3156" i="3"/>
  <c r="V3156" i="3"/>
  <c r="W3156" i="3"/>
  <c r="R3157" i="3"/>
  <c r="S3157" i="3"/>
  <c r="T3157" i="3"/>
  <c r="U3157" i="3"/>
  <c r="V3157" i="3"/>
  <c r="W3157" i="3"/>
  <c r="R3158" i="3"/>
  <c r="S3158" i="3"/>
  <c r="T3158" i="3"/>
  <c r="U3158" i="3"/>
  <c r="V3158" i="3"/>
  <c r="W3158" i="3"/>
  <c r="R3159" i="3"/>
  <c r="S3159" i="3"/>
  <c r="T3159" i="3"/>
  <c r="U3159" i="3"/>
  <c r="V3159" i="3"/>
  <c r="W3159" i="3"/>
  <c r="R3160" i="3"/>
  <c r="S3160" i="3"/>
  <c r="T3160" i="3"/>
  <c r="U3160" i="3"/>
  <c r="V3160" i="3"/>
  <c r="W3160" i="3"/>
  <c r="R3161" i="3"/>
  <c r="S3161" i="3"/>
  <c r="T3161" i="3"/>
  <c r="U3161" i="3"/>
  <c r="V3161" i="3"/>
  <c r="W3161" i="3"/>
  <c r="R3162" i="3"/>
  <c r="S3162" i="3"/>
  <c r="T3162" i="3"/>
  <c r="U3162" i="3"/>
  <c r="V3162" i="3"/>
  <c r="W3162" i="3"/>
  <c r="R3163" i="3"/>
  <c r="S3163" i="3"/>
  <c r="T3163" i="3"/>
  <c r="U3163" i="3"/>
  <c r="V3163" i="3"/>
  <c r="W3163" i="3"/>
  <c r="R3164" i="3"/>
  <c r="S3164" i="3"/>
  <c r="T3164" i="3"/>
  <c r="U3164" i="3"/>
  <c r="V3164" i="3"/>
  <c r="W3164" i="3"/>
  <c r="R3165" i="3"/>
  <c r="S3165" i="3"/>
  <c r="T3165" i="3"/>
  <c r="U3165" i="3"/>
  <c r="V3165" i="3"/>
  <c r="W3165" i="3"/>
  <c r="R3166" i="3"/>
  <c r="S3166" i="3"/>
  <c r="T3166" i="3"/>
  <c r="U3166" i="3"/>
  <c r="V3166" i="3"/>
  <c r="W3166" i="3"/>
  <c r="R3167" i="3"/>
  <c r="S3167" i="3"/>
  <c r="T3167" i="3"/>
  <c r="U3167" i="3"/>
  <c r="V3167" i="3"/>
  <c r="W3167" i="3"/>
  <c r="R3168" i="3"/>
  <c r="S3168" i="3"/>
  <c r="T3168" i="3"/>
  <c r="U3168" i="3"/>
  <c r="V3168" i="3"/>
  <c r="W3168" i="3"/>
  <c r="R3169" i="3"/>
  <c r="S3169" i="3"/>
  <c r="T3169" i="3"/>
  <c r="U3169" i="3"/>
  <c r="V3169" i="3"/>
  <c r="W3169" i="3"/>
  <c r="R3170" i="3"/>
  <c r="S3170" i="3"/>
  <c r="T3170" i="3"/>
  <c r="U3170" i="3"/>
  <c r="V3170" i="3"/>
  <c r="W3170" i="3"/>
  <c r="R3171" i="3"/>
  <c r="S3171" i="3"/>
  <c r="T3171" i="3"/>
  <c r="U3171" i="3"/>
  <c r="V3171" i="3"/>
  <c r="W3171" i="3"/>
  <c r="R3172" i="3"/>
  <c r="S3172" i="3"/>
  <c r="T3172" i="3"/>
  <c r="U3172" i="3"/>
  <c r="V3172" i="3"/>
  <c r="W3172" i="3"/>
  <c r="R3173" i="3"/>
  <c r="S3173" i="3"/>
  <c r="T3173" i="3"/>
  <c r="U3173" i="3"/>
  <c r="V3173" i="3"/>
  <c r="W3173" i="3"/>
  <c r="R3174" i="3"/>
  <c r="S3174" i="3"/>
  <c r="T3174" i="3"/>
  <c r="U3174" i="3"/>
  <c r="V3174" i="3"/>
  <c r="W3174" i="3"/>
  <c r="R3175" i="3"/>
  <c r="S3175" i="3"/>
  <c r="T3175" i="3"/>
  <c r="U3175" i="3"/>
  <c r="V3175" i="3"/>
  <c r="W3175" i="3"/>
  <c r="R3176" i="3"/>
  <c r="S3176" i="3"/>
  <c r="T3176" i="3"/>
  <c r="U3176" i="3"/>
  <c r="V3176" i="3"/>
  <c r="W3176" i="3"/>
  <c r="R3177" i="3"/>
  <c r="S3177" i="3"/>
  <c r="T3177" i="3"/>
  <c r="U3177" i="3"/>
  <c r="V3177" i="3"/>
  <c r="W3177" i="3"/>
  <c r="R3178" i="3"/>
  <c r="S3178" i="3"/>
  <c r="T3178" i="3"/>
  <c r="U3178" i="3"/>
  <c r="V3178" i="3"/>
  <c r="W3178" i="3"/>
  <c r="R3179" i="3"/>
  <c r="S3179" i="3"/>
  <c r="T3179" i="3"/>
  <c r="U3179" i="3"/>
  <c r="V3179" i="3"/>
  <c r="W3179" i="3"/>
  <c r="R3180" i="3"/>
  <c r="S3180" i="3"/>
  <c r="T3180" i="3"/>
  <c r="U3180" i="3"/>
  <c r="V3180" i="3"/>
  <c r="W3180" i="3"/>
  <c r="R3181" i="3"/>
  <c r="S3181" i="3"/>
  <c r="T3181" i="3"/>
  <c r="U3181" i="3"/>
  <c r="V3181" i="3"/>
  <c r="W3181" i="3"/>
  <c r="R3182" i="3"/>
  <c r="S3182" i="3"/>
  <c r="T3182" i="3"/>
  <c r="U3182" i="3"/>
  <c r="V3182" i="3"/>
  <c r="W3182" i="3"/>
  <c r="R3183" i="3"/>
  <c r="S3183" i="3"/>
  <c r="T3183" i="3"/>
  <c r="U3183" i="3"/>
  <c r="V3183" i="3"/>
  <c r="W3183" i="3"/>
  <c r="R3184" i="3"/>
  <c r="S3184" i="3"/>
  <c r="T3184" i="3"/>
  <c r="U3184" i="3"/>
  <c r="V3184" i="3"/>
  <c r="W3184" i="3"/>
  <c r="R3185" i="3"/>
  <c r="S3185" i="3"/>
  <c r="T3185" i="3"/>
  <c r="U3185" i="3"/>
  <c r="V3185" i="3"/>
  <c r="W3185" i="3"/>
  <c r="N1278" i="3"/>
  <c r="M1278" i="3"/>
  <c r="K1278" i="3"/>
  <c r="I1278" i="3"/>
  <c r="H1278" i="3"/>
  <c r="G1278" i="3"/>
  <c r="F1278" i="3"/>
  <c r="E1278" i="3"/>
  <c r="N1277" i="3"/>
  <c r="M1277" i="3"/>
  <c r="K1277" i="3"/>
  <c r="I1277" i="3"/>
  <c r="H1277" i="3"/>
  <c r="G1277" i="3"/>
  <c r="F1277" i="3"/>
  <c r="E1277" i="3"/>
  <c r="N1276" i="3"/>
  <c r="M1276" i="3"/>
  <c r="K1276" i="3"/>
  <c r="I1276" i="3"/>
  <c r="H1276" i="3"/>
  <c r="G1276" i="3"/>
  <c r="F1276" i="3"/>
  <c r="E1276" i="3"/>
  <c r="N1275" i="3"/>
  <c r="M1275" i="3"/>
  <c r="K1275" i="3"/>
  <c r="I1275" i="3"/>
  <c r="H1275" i="3"/>
  <c r="G1275" i="3"/>
  <c r="F1275" i="3"/>
  <c r="E1275" i="3"/>
  <c r="N1274" i="3"/>
  <c r="M1274" i="3"/>
  <c r="K1274" i="3"/>
  <c r="I1274" i="3"/>
  <c r="H1274" i="3"/>
  <c r="G1274" i="3"/>
  <c r="F1274" i="3"/>
  <c r="E1274" i="3"/>
  <c r="N1273" i="3"/>
  <c r="M1273" i="3"/>
  <c r="K1273" i="3"/>
  <c r="I1273" i="3"/>
  <c r="H1273" i="3"/>
  <c r="G1273" i="3"/>
  <c r="F1273" i="3"/>
  <c r="E1273" i="3"/>
  <c r="R1272" i="3"/>
  <c r="S1272" i="3"/>
  <c r="T1272" i="3"/>
  <c r="U1272" i="3"/>
  <c r="V1272" i="3"/>
  <c r="W1272" i="3"/>
  <c r="R1273" i="3"/>
  <c r="S1273" i="3"/>
  <c r="T1273" i="3"/>
  <c r="U1273" i="3"/>
  <c r="V1273" i="3"/>
  <c r="W1273" i="3"/>
  <c r="R1274" i="3"/>
  <c r="S1274" i="3"/>
  <c r="T1274" i="3"/>
  <c r="U1274" i="3"/>
  <c r="V1274" i="3"/>
  <c r="W1274" i="3"/>
  <c r="R1275" i="3"/>
  <c r="S1275" i="3"/>
  <c r="T1275" i="3"/>
  <c r="U1275" i="3"/>
  <c r="V1275" i="3"/>
  <c r="W1275" i="3"/>
  <c r="R1276" i="3"/>
  <c r="S1276" i="3"/>
  <c r="T1276" i="3"/>
  <c r="U1276" i="3"/>
  <c r="V1276" i="3"/>
  <c r="W1276" i="3"/>
  <c r="R1277" i="3"/>
  <c r="S1277" i="3"/>
  <c r="T1277" i="3"/>
  <c r="U1277" i="3"/>
  <c r="V1277" i="3"/>
  <c r="W1277" i="3"/>
  <c r="R1278" i="3"/>
  <c r="S1278" i="3"/>
  <c r="T1278" i="3"/>
  <c r="U1278" i="3"/>
  <c r="V1278" i="3"/>
  <c r="W1278" i="3"/>
  <c r="I1385" i="3"/>
  <c r="H1385" i="3"/>
  <c r="G1385" i="3"/>
  <c r="F1385" i="3"/>
  <c r="E1385" i="3"/>
  <c r="I1384" i="3"/>
  <c r="H1384" i="3"/>
  <c r="G1384" i="3"/>
  <c r="F1384" i="3"/>
  <c r="E1384" i="3"/>
  <c r="I1383" i="3"/>
  <c r="H1383" i="3"/>
  <c r="G1383" i="3"/>
  <c r="F1383" i="3"/>
  <c r="E1383" i="3"/>
  <c r="I1382" i="3"/>
  <c r="H1382" i="3"/>
  <c r="G1382" i="3"/>
  <c r="F1382" i="3"/>
  <c r="E1382" i="3"/>
  <c r="I1381" i="3"/>
  <c r="H1381" i="3"/>
  <c r="G1381" i="3"/>
  <c r="F1381" i="3"/>
  <c r="E1381" i="3"/>
  <c r="E1369" i="3"/>
  <c r="F1369" i="3"/>
  <c r="G1369" i="3"/>
  <c r="H1369" i="3"/>
  <c r="I1369" i="3"/>
  <c r="E1370" i="3"/>
  <c r="F1370" i="3"/>
  <c r="G1370" i="3"/>
  <c r="H1370" i="3"/>
  <c r="I1370" i="3"/>
  <c r="E1371" i="3"/>
  <c r="F1371" i="3"/>
  <c r="G1371" i="3"/>
  <c r="H1371" i="3"/>
  <c r="I1371" i="3"/>
  <c r="E1372" i="3"/>
  <c r="F1372" i="3"/>
  <c r="G1372" i="3"/>
  <c r="H1372" i="3"/>
  <c r="I1372" i="3"/>
  <c r="E1373" i="3"/>
  <c r="F1373" i="3"/>
  <c r="G1373" i="3"/>
  <c r="H1373" i="3"/>
  <c r="I1373" i="3"/>
  <c r="E1374" i="3"/>
  <c r="F1374" i="3"/>
  <c r="G1374" i="3"/>
  <c r="H1374" i="3"/>
  <c r="I1374" i="3"/>
  <c r="E1375" i="3"/>
  <c r="F1375" i="3"/>
  <c r="G1375" i="3"/>
  <c r="H1375" i="3"/>
  <c r="I1375" i="3"/>
  <c r="E1376" i="3"/>
  <c r="F1376" i="3"/>
  <c r="G1376" i="3"/>
  <c r="H1376" i="3"/>
  <c r="I1376" i="3"/>
  <c r="E1377" i="3"/>
  <c r="F1377" i="3"/>
  <c r="G1377" i="3"/>
  <c r="H1377" i="3"/>
  <c r="I1377" i="3"/>
  <c r="E1378" i="3"/>
  <c r="F1378" i="3"/>
  <c r="G1378" i="3"/>
  <c r="H1378" i="3"/>
  <c r="I1378" i="3"/>
  <c r="E1379" i="3"/>
  <c r="F1379" i="3"/>
  <c r="G1379" i="3"/>
  <c r="H1379" i="3"/>
  <c r="I1379" i="3"/>
  <c r="E1380" i="3"/>
  <c r="F1380" i="3"/>
  <c r="G1380" i="3"/>
  <c r="H1380" i="3"/>
  <c r="I1380" i="3"/>
  <c r="E1365" i="3"/>
  <c r="F1365" i="3"/>
  <c r="G1365" i="3"/>
  <c r="H1365" i="3"/>
  <c r="I1365" i="3"/>
  <c r="E1366" i="3"/>
  <c r="F1366" i="3"/>
  <c r="G1366" i="3"/>
  <c r="H1366" i="3"/>
  <c r="I1366" i="3"/>
  <c r="E1367" i="3"/>
  <c r="F1367" i="3"/>
  <c r="G1367" i="3"/>
  <c r="H1367" i="3"/>
  <c r="I1367" i="3"/>
  <c r="E1368" i="3"/>
  <c r="F1368" i="3"/>
  <c r="G1368" i="3"/>
  <c r="H1368" i="3"/>
  <c r="I1368" i="3"/>
  <c r="E1333" i="3"/>
  <c r="F1333" i="3"/>
  <c r="G1333" i="3"/>
  <c r="H1333" i="3"/>
  <c r="I1333" i="3"/>
  <c r="E1334" i="3"/>
  <c r="F1334" i="3"/>
  <c r="G1334" i="3"/>
  <c r="H1334" i="3"/>
  <c r="I1334" i="3"/>
  <c r="E1335" i="3"/>
  <c r="F1335" i="3"/>
  <c r="G1335" i="3"/>
  <c r="H1335" i="3"/>
  <c r="I1335" i="3"/>
  <c r="E1336" i="3"/>
  <c r="F1336" i="3"/>
  <c r="G1336" i="3"/>
  <c r="H1336" i="3"/>
  <c r="I1336" i="3"/>
  <c r="E1337" i="3"/>
  <c r="F1337" i="3"/>
  <c r="G1337" i="3"/>
  <c r="H1337" i="3"/>
  <c r="I1337" i="3"/>
  <c r="E1338" i="3"/>
  <c r="F1338" i="3"/>
  <c r="G1338" i="3"/>
  <c r="H1338" i="3"/>
  <c r="I1338" i="3"/>
  <c r="E1339" i="3"/>
  <c r="F1339" i="3"/>
  <c r="G1339" i="3"/>
  <c r="H1339" i="3"/>
  <c r="I1339" i="3"/>
  <c r="E1340" i="3"/>
  <c r="F1340" i="3"/>
  <c r="G1340" i="3"/>
  <c r="H1340" i="3"/>
  <c r="I1340" i="3"/>
  <c r="E1341" i="3"/>
  <c r="F1341" i="3"/>
  <c r="G1341" i="3"/>
  <c r="H1341" i="3"/>
  <c r="I1341" i="3"/>
  <c r="E1342" i="3"/>
  <c r="F1342" i="3"/>
  <c r="G1342" i="3"/>
  <c r="H1342" i="3"/>
  <c r="I1342" i="3"/>
  <c r="E1343" i="3"/>
  <c r="F1343" i="3"/>
  <c r="G1343" i="3"/>
  <c r="H1343" i="3"/>
  <c r="I1343" i="3"/>
  <c r="E1344" i="3"/>
  <c r="F1344" i="3"/>
  <c r="G1344" i="3"/>
  <c r="H1344" i="3"/>
  <c r="I1344" i="3"/>
  <c r="E1345" i="3"/>
  <c r="F1345" i="3"/>
  <c r="G1345" i="3"/>
  <c r="H1345" i="3"/>
  <c r="I1345" i="3"/>
  <c r="E1346" i="3"/>
  <c r="F1346" i="3"/>
  <c r="G1346" i="3"/>
  <c r="H1346" i="3"/>
  <c r="I1346" i="3"/>
  <c r="E1347" i="3"/>
  <c r="F1347" i="3"/>
  <c r="G1347" i="3"/>
  <c r="H1347" i="3"/>
  <c r="I1347" i="3"/>
  <c r="E1348" i="3"/>
  <c r="F1348" i="3"/>
  <c r="G1348" i="3"/>
  <c r="H1348" i="3"/>
  <c r="I1348" i="3"/>
  <c r="E1349" i="3"/>
  <c r="F1349" i="3"/>
  <c r="G1349" i="3"/>
  <c r="H1349" i="3"/>
  <c r="I1349" i="3"/>
  <c r="E1350" i="3"/>
  <c r="F1350" i="3"/>
  <c r="G1350" i="3"/>
  <c r="H1350" i="3"/>
  <c r="I1350" i="3"/>
  <c r="E1351" i="3"/>
  <c r="F1351" i="3"/>
  <c r="G1351" i="3"/>
  <c r="H1351" i="3"/>
  <c r="I1351" i="3"/>
  <c r="E1352" i="3"/>
  <c r="F1352" i="3"/>
  <c r="G1352" i="3"/>
  <c r="H1352" i="3"/>
  <c r="I1352" i="3"/>
  <c r="E1353" i="3"/>
  <c r="F1353" i="3"/>
  <c r="G1353" i="3"/>
  <c r="H1353" i="3"/>
  <c r="I1353" i="3"/>
  <c r="E1354" i="3"/>
  <c r="F1354" i="3"/>
  <c r="G1354" i="3"/>
  <c r="H1354" i="3"/>
  <c r="I1354" i="3"/>
  <c r="E1355" i="3"/>
  <c r="F1355" i="3"/>
  <c r="G1355" i="3"/>
  <c r="H1355" i="3"/>
  <c r="I1355" i="3"/>
  <c r="E1356" i="3"/>
  <c r="F1356" i="3"/>
  <c r="G1356" i="3"/>
  <c r="H1356" i="3"/>
  <c r="I1356" i="3"/>
  <c r="E1357" i="3"/>
  <c r="F1357" i="3"/>
  <c r="G1357" i="3"/>
  <c r="H1357" i="3"/>
  <c r="I1357" i="3"/>
  <c r="E1358" i="3"/>
  <c r="F1358" i="3"/>
  <c r="G1358" i="3"/>
  <c r="H1358" i="3"/>
  <c r="I1358" i="3"/>
  <c r="E1359" i="3"/>
  <c r="F1359" i="3"/>
  <c r="G1359" i="3"/>
  <c r="H1359" i="3"/>
  <c r="I1359" i="3"/>
  <c r="E1360" i="3"/>
  <c r="F1360" i="3"/>
  <c r="G1360" i="3"/>
  <c r="H1360" i="3"/>
  <c r="I1360" i="3"/>
  <c r="E1361" i="3"/>
  <c r="F1361" i="3"/>
  <c r="G1361" i="3"/>
  <c r="H1361" i="3"/>
  <c r="I1361" i="3"/>
  <c r="E1362" i="3"/>
  <c r="F1362" i="3"/>
  <c r="G1362" i="3"/>
  <c r="H1362" i="3"/>
  <c r="I1362" i="3"/>
  <c r="E1363" i="3"/>
  <c r="F1363" i="3"/>
  <c r="G1363" i="3"/>
  <c r="H1363" i="3"/>
  <c r="I1363" i="3"/>
  <c r="E1364" i="3"/>
  <c r="F1364" i="3"/>
  <c r="G1364" i="3"/>
  <c r="H1364" i="3"/>
  <c r="I1364" i="3"/>
  <c r="E1281" i="3"/>
  <c r="F1281" i="3"/>
  <c r="G1281" i="3"/>
  <c r="H1281" i="3"/>
  <c r="I1281" i="3"/>
  <c r="E1282" i="3"/>
  <c r="F1282" i="3"/>
  <c r="G1282" i="3"/>
  <c r="H1282" i="3"/>
  <c r="I1282" i="3"/>
  <c r="E1283" i="3"/>
  <c r="F1283" i="3"/>
  <c r="G1283" i="3"/>
  <c r="H1283" i="3"/>
  <c r="I1283" i="3"/>
  <c r="E1284" i="3"/>
  <c r="F1284" i="3"/>
  <c r="G1284" i="3"/>
  <c r="H1284" i="3"/>
  <c r="I1284" i="3"/>
  <c r="E1285" i="3"/>
  <c r="F1285" i="3"/>
  <c r="G1285" i="3"/>
  <c r="H1285" i="3"/>
  <c r="I1285" i="3"/>
  <c r="E1286" i="3"/>
  <c r="F1286" i="3"/>
  <c r="G1286" i="3"/>
  <c r="H1286" i="3"/>
  <c r="I1286" i="3"/>
  <c r="E1287" i="3"/>
  <c r="F1287" i="3"/>
  <c r="G1287" i="3"/>
  <c r="H1287" i="3"/>
  <c r="I1287" i="3"/>
  <c r="E1288" i="3"/>
  <c r="F1288" i="3"/>
  <c r="G1288" i="3"/>
  <c r="H1288" i="3"/>
  <c r="I1288" i="3"/>
  <c r="E1289" i="3"/>
  <c r="F1289" i="3"/>
  <c r="G1289" i="3"/>
  <c r="H1289" i="3"/>
  <c r="I1289" i="3"/>
  <c r="E1290" i="3"/>
  <c r="F1290" i="3"/>
  <c r="G1290" i="3"/>
  <c r="H1290" i="3"/>
  <c r="I1290" i="3"/>
  <c r="E1291" i="3"/>
  <c r="F1291" i="3"/>
  <c r="G1291" i="3"/>
  <c r="H1291" i="3"/>
  <c r="I1291" i="3"/>
  <c r="E1292" i="3"/>
  <c r="F1292" i="3"/>
  <c r="G1292" i="3"/>
  <c r="H1292" i="3"/>
  <c r="I1292" i="3"/>
  <c r="E1293" i="3"/>
  <c r="F1293" i="3"/>
  <c r="G1293" i="3"/>
  <c r="H1293" i="3"/>
  <c r="I1293" i="3"/>
  <c r="E1294" i="3"/>
  <c r="F1294" i="3"/>
  <c r="G1294" i="3"/>
  <c r="H1294" i="3"/>
  <c r="I1294" i="3"/>
  <c r="E1295" i="3"/>
  <c r="F1295" i="3"/>
  <c r="G1295" i="3"/>
  <c r="H1295" i="3"/>
  <c r="I1295" i="3"/>
  <c r="E1296" i="3"/>
  <c r="F1296" i="3"/>
  <c r="G1296" i="3"/>
  <c r="H1296" i="3"/>
  <c r="I1296" i="3"/>
  <c r="E1297" i="3"/>
  <c r="F1297" i="3"/>
  <c r="G1297" i="3"/>
  <c r="H1297" i="3"/>
  <c r="I1297" i="3"/>
  <c r="E1298" i="3"/>
  <c r="F1298" i="3"/>
  <c r="G1298" i="3"/>
  <c r="H1298" i="3"/>
  <c r="I1298" i="3"/>
  <c r="E1299" i="3"/>
  <c r="F1299" i="3"/>
  <c r="G1299" i="3"/>
  <c r="H1299" i="3"/>
  <c r="I1299" i="3"/>
  <c r="E1300" i="3"/>
  <c r="F1300" i="3"/>
  <c r="G1300" i="3"/>
  <c r="H1300" i="3"/>
  <c r="I1300" i="3"/>
  <c r="E1301" i="3"/>
  <c r="F1301" i="3"/>
  <c r="G1301" i="3"/>
  <c r="H1301" i="3"/>
  <c r="I1301" i="3"/>
  <c r="E1302" i="3"/>
  <c r="F1302" i="3"/>
  <c r="G1302" i="3"/>
  <c r="H1302" i="3"/>
  <c r="I1302" i="3"/>
  <c r="E1303" i="3"/>
  <c r="F1303" i="3"/>
  <c r="G1303" i="3"/>
  <c r="H1303" i="3"/>
  <c r="I1303" i="3"/>
  <c r="E1304" i="3"/>
  <c r="F1304" i="3"/>
  <c r="G1304" i="3"/>
  <c r="H1304" i="3"/>
  <c r="I1304" i="3"/>
  <c r="E1305" i="3"/>
  <c r="F1305" i="3"/>
  <c r="G1305" i="3"/>
  <c r="H1305" i="3"/>
  <c r="I1305" i="3"/>
  <c r="E1306" i="3"/>
  <c r="F1306" i="3"/>
  <c r="G1306" i="3"/>
  <c r="H1306" i="3"/>
  <c r="I1306" i="3"/>
  <c r="E1307" i="3"/>
  <c r="F1307" i="3"/>
  <c r="G1307" i="3"/>
  <c r="H1307" i="3"/>
  <c r="I1307" i="3"/>
  <c r="E1308" i="3"/>
  <c r="F1308" i="3"/>
  <c r="G1308" i="3"/>
  <c r="H1308" i="3"/>
  <c r="I1308" i="3"/>
  <c r="E1309" i="3"/>
  <c r="F1309" i="3"/>
  <c r="G1309" i="3"/>
  <c r="H1309" i="3"/>
  <c r="I1309" i="3"/>
  <c r="E1310" i="3"/>
  <c r="F1310" i="3"/>
  <c r="G1310" i="3"/>
  <c r="H1310" i="3"/>
  <c r="I1310" i="3"/>
  <c r="E1311" i="3"/>
  <c r="F1311" i="3"/>
  <c r="G1311" i="3"/>
  <c r="H1311" i="3"/>
  <c r="I1311" i="3"/>
  <c r="E1312" i="3"/>
  <c r="F1312" i="3"/>
  <c r="G1312" i="3"/>
  <c r="H1312" i="3"/>
  <c r="I1312" i="3"/>
  <c r="E1313" i="3"/>
  <c r="F1313" i="3"/>
  <c r="G1313" i="3"/>
  <c r="H1313" i="3"/>
  <c r="I1313" i="3"/>
  <c r="E1314" i="3"/>
  <c r="F1314" i="3"/>
  <c r="G1314" i="3"/>
  <c r="H1314" i="3"/>
  <c r="I1314" i="3"/>
  <c r="E1315" i="3"/>
  <c r="F1315" i="3"/>
  <c r="G1315" i="3"/>
  <c r="H1315" i="3"/>
  <c r="I1315" i="3"/>
  <c r="E1316" i="3"/>
  <c r="F1316" i="3"/>
  <c r="G1316" i="3"/>
  <c r="H1316" i="3"/>
  <c r="I1316" i="3"/>
  <c r="E1317" i="3"/>
  <c r="F1317" i="3"/>
  <c r="G1317" i="3"/>
  <c r="H1317" i="3"/>
  <c r="I1317" i="3"/>
  <c r="E1318" i="3"/>
  <c r="F1318" i="3"/>
  <c r="G1318" i="3"/>
  <c r="H1318" i="3"/>
  <c r="I1318" i="3"/>
  <c r="E1319" i="3"/>
  <c r="F1319" i="3"/>
  <c r="G1319" i="3"/>
  <c r="H1319" i="3"/>
  <c r="I1319" i="3"/>
  <c r="E1320" i="3"/>
  <c r="F1320" i="3"/>
  <c r="G1320" i="3"/>
  <c r="H1320" i="3"/>
  <c r="I1320" i="3"/>
  <c r="E1321" i="3"/>
  <c r="F1321" i="3"/>
  <c r="G1321" i="3"/>
  <c r="H1321" i="3"/>
  <c r="I1321" i="3"/>
  <c r="E1322" i="3"/>
  <c r="F1322" i="3"/>
  <c r="G1322" i="3"/>
  <c r="H1322" i="3"/>
  <c r="I1322" i="3"/>
  <c r="E1323" i="3"/>
  <c r="F1323" i="3"/>
  <c r="G1323" i="3"/>
  <c r="H1323" i="3"/>
  <c r="I1323" i="3"/>
  <c r="E1324" i="3"/>
  <c r="F1324" i="3"/>
  <c r="G1324" i="3"/>
  <c r="H1324" i="3"/>
  <c r="I1324" i="3"/>
  <c r="E1325" i="3"/>
  <c r="F1325" i="3"/>
  <c r="G1325" i="3"/>
  <c r="H1325" i="3"/>
  <c r="I1325" i="3"/>
  <c r="E1326" i="3"/>
  <c r="F1326" i="3"/>
  <c r="G1326" i="3"/>
  <c r="H1326" i="3"/>
  <c r="I1326" i="3"/>
  <c r="E1327" i="3"/>
  <c r="F1327" i="3"/>
  <c r="G1327" i="3"/>
  <c r="H1327" i="3"/>
  <c r="I1327" i="3"/>
  <c r="E1328" i="3"/>
  <c r="F1328" i="3"/>
  <c r="G1328" i="3"/>
  <c r="H1328" i="3"/>
  <c r="I1328" i="3"/>
  <c r="E1329" i="3"/>
  <c r="F1329" i="3"/>
  <c r="G1329" i="3"/>
  <c r="H1329" i="3"/>
  <c r="I1329" i="3"/>
  <c r="E1330" i="3"/>
  <c r="F1330" i="3"/>
  <c r="G1330" i="3"/>
  <c r="H1330" i="3"/>
  <c r="I1330" i="3"/>
  <c r="E1331" i="3"/>
  <c r="F1331" i="3"/>
  <c r="G1331" i="3"/>
  <c r="H1331" i="3"/>
  <c r="I1331" i="3"/>
  <c r="E1332" i="3"/>
  <c r="F1332" i="3"/>
  <c r="G1332" i="3"/>
  <c r="H1332" i="3"/>
  <c r="I1332" i="3"/>
  <c r="W1384" i="3"/>
  <c r="V1384" i="3"/>
  <c r="U1384" i="3"/>
  <c r="T1384" i="3"/>
  <c r="S1384" i="3"/>
  <c r="R1384" i="3"/>
  <c r="N1384" i="3"/>
  <c r="M1384" i="3"/>
  <c r="K1384" i="3"/>
  <c r="W1383" i="3"/>
  <c r="V1383" i="3"/>
  <c r="U1383" i="3"/>
  <c r="T1383" i="3"/>
  <c r="S1383" i="3"/>
  <c r="R1383" i="3"/>
  <c r="N1383" i="3"/>
  <c r="M1383" i="3"/>
  <c r="K1383" i="3"/>
  <c r="W1382" i="3"/>
  <c r="V1382" i="3"/>
  <c r="U1382" i="3"/>
  <c r="T1382" i="3"/>
  <c r="S1382" i="3"/>
  <c r="R1382" i="3"/>
  <c r="N1382" i="3"/>
  <c r="M1382" i="3"/>
  <c r="K1382" i="3"/>
  <c r="R1067" i="3"/>
  <c r="S1067" i="3"/>
  <c r="T1067" i="3"/>
  <c r="U1067" i="3"/>
  <c r="V1067" i="3"/>
  <c r="W1067" i="3"/>
  <c r="R1068" i="3"/>
  <c r="S1068" i="3"/>
  <c r="T1068" i="3"/>
  <c r="U1068" i="3"/>
  <c r="V1068" i="3"/>
  <c r="W1068" i="3"/>
  <c r="R1069" i="3"/>
  <c r="S1069" i="3"/>
  <c r="T1069" i="3"/>
  <c r="U1069" i="3"/>
  <c r="V1069" i="3"/>
  <c r="W1069" i="3"/>
  <c r="R1070" i="3"/>
  <c r="S1070" i="3"/>
  <c r="T1070" i="3"/>
  <c r="U1070" i="3"/>
  <c r="V1070" i="3"/>
  <c r="W1070" i="3"/>
  <c r="R1071" i="3"/>
  <c r="S1071" i="3"/>
  <c r="T1071" i="3"/>
  <c r="U1071" i="3"/>
  <c r="V1071" i="3"/>
  <c r="W1071" i="3"/>
  <c r="R1072" i="3"/>
  <c r="S1072" i="3"/>
  <c r="T1072" i="3"/>
  <c r="U1072" i="3"/>
  <c r="V1072" i="3"/>
  <c r="W1072" i="3"/>
  <c r="R1073" i="3"/>
  <c r="S1073" i="3"/>
  <c r="T1073" i="3"/>
  <c r="U1073" i="3"/>
  <c r="V1073" i="3"/>
  <c r="W1073" i="3"/>
  <c r="R1074" i="3"/>
  <c r="S1074" i="3"/>
  <c r="T1074" i="3"/>
  <c r="U1074" i="3"/>
  <c r="V1074" i="3"/>
  <c r="W1074" i="3"/>
  <c r="R1075" i="3"/>
  <c r="S1075" i="3"/>
  <c r="T1075" i="3"/>
  <c r="U1075" i="3"/>
  <c r="V1075" i="3"/>
  <c r="W1075" i="3"/>
  <c r="R1076" i="3"/>
  <c r="S1076" i="3"/>
  <c r="T1076" i="3"/>
  <c r="U1076" i="3"/>
  <c r="V1076" i="3"/>
  <c r="W1076" i="3"/>
  <c r="R1077" i="3"/>
  <c r="S1077" i="3"/>
  <c r="T1077" i="3"/>
  <c r="U1077" i="3"/>
  <c r="V1077" i="3"/>
  <c r="W1077" i="3"/>
  <c r="R1078" i="3"/>
  <c r="S1078" i="3"/>
  <c r="T1078" i="3"/>
  <c r="U1078" i="3"/>
  <c r="V1078" i="3"/>
  <c r="W1078" i="3"/>
  <c r="R1079" i="3"/>
  <c r="S1079" i="3"/>
  <c r="T1079" i="3"/>
  <c r="U1079" i="3"/>
  <c r="V1079" i="3"/>
  <c r="W1079" i="3"/>
  <c r="R1080" i="3"/>
  <c r="S1080" i="3"/>
  <c r="T1080" i="3"/>
  <c r="U1080" i="3"/>
  <c r="V1080" i="3"/>
  <c r="W1080" i="3"/>
  <c r="R1081" i="3"/>
  <c r="S1081" i="3"/>
  <c r="T1081" i="3"/>
  <c r="U1081" i="3"/>
  <c r="V1081" i="3"/>
  <c r="W1081" i="3"/>
  <c r="R1082" i="3"/>
  <c r="S1082" i="3"/>
  <c r="T1082" i="3"/>
  <c r="U1082" i="3"/>
  <c r="V1082" i="3"/>
  <c r="W1082" i="3"/>
  <c r="R1083" i="3"/>
  <c r="S1083" i="3"/>
  <c r="T1083" i="3"/>
  <c r="U1083" i="3"/>
  <c r="V1083" i="3"/>
  <c r="W1083" i="3"/>
  <c r="R1084" i="3"/>
  <c r="S1084" i="3"/>
  <c r="T1084" i="3"/>
  <c r="U1084" i="3"/>
  <c r="V1084" i="3"/>
  <c r="W1084" i="3"/>
  <c r="R1085" i="3"/>
  <c r="S1085" i="3"/>
  <c r="T1085" i="3"/>
  <c r="U1085" i="3"/>
  <c r="V1085" i="3"/>
  <c r="W1085" i="3"/>
  <c r="R1086" i="3"/>
  <c r="S1086" i="3"/>
  <c r="T1086" i="3"/>
  <c r="U1086" i="3"/>
  <c r="V1086" i="3"/>
  <c r="W1086" i="3"/>
  <c r="R1087" i="3"/>
  <c r="S1087" i="3"/>
  <c r="T1087" i="3"/>
  <c r="U1087" i="3"/>
  <c r="V1087" i="3"/>
  <c r="W1087" i="3"/>
  <c r="R1088" i="3"/>
  <c r="S1088" i="3"/>
  <c r="T1088" i="3"/>
  <c r="U1088" i="3"/>
  <c r="V1088" i="3"/>
  <c r="W1088" i="3"/>
  <c r="R1089" i="3"/>
  <c r="S1089" i="3"/>
  <c r="T1089" i="3"/>
  <c r="U1089" i="3"/>
  <c r="V1089" i="3"/>
  <c r="W1089" i="3"/>
  <c r="R1090" i="3"/>
  <c r="S1090" i="3"/>
  <c r="T1090" i="3"/>
  <c r="U1090" i="3"/>
  <c r="V1090" i="3"/>
  <c r="W1090" i="3"/>
  <c r="R1091" i="3"/>
  <c r="S1091" i="3"/>
  <c r="T1091" i="3"/>
  <c r="U1091" i="3"/>
  <c r="V1091" i="3"/>
  <c r="W1091" i="3"/>
  <c r="R1092" i="3"/>
  <c r="S1092" i="3"/>
  <c r="T1092" i="3"/>
  <c r="U1092" i="3"/>
  <c r="V1092" i="3"/>
  <c r="W1092" i="3"/>
  <c r="R1093" i="3"/>
  <c r="S1093" i="3"/>
  <c r="T1093" i="3"/>
  <c r="U1093" i="3"/>
  <c r="V1093" i="3"/>
  <c r="W1093" i="3"/>
  <c r="R1094" i="3"/>
  <c r="S1094" i="3"/>
  <c r="T1094" i="3"/>
  <c r="U1094" i="3"/>
  <c r="V1094" i="3"/>
  <c r="W1094" i="3"/>
  <c r="R1095" i="3"/>
  <c r="S1095" i="3"/>
  <c r="T1095" i="3"/>
  <c r="U1095" i="3"/>
  <c r="V1095" i="3"/>
  <c r="W1095" i="3"/>
  <c r="R1096" i="3"/>
  <c r="S1096" i="3"/>
  <c r="T1096" i="3"/>
  <c r="U1096" i="3"/>
  <c r="V1096" i="3"/>
  <c r="W1096" i="3"/>
  <c r="R1097" i="3"/>
  <c r="S1097" i="3"/>
  <c r="T1097" i="3"/>
  <c r="U1097" i="3"/>
  <c r="V1097" i="3"/>
  <c r="W1097" i="3"/>
  <c r="R1098" i="3"/>
  <c r="S1098" i="3"/>
  <c r="T1098" i="3"/>
  <c r="U1098" i="3"/>
  <c r="V1098" i="3"/>
  <c r="W1098" i="3"/>
  <c r="R1099" i="3"/>
  <c r="S1099" i="3"/>
  <c r="T1099" i="3"/>
  <c r="U1099" i="3"/>
  <c r="V1099" i="3"/>
  <c r="W1099" i="3"/>
  <c r="R1100" i="3"/>
  <c r="S1100" i="3"/>
  <c r="T1100" i="3"/>
  <c r="U1100" i="3"/>
  <c r="V1100" i="3"/>
  <c r="W1100" i="3"/>
  <c r="R1101" i="3"/>
  <c r="S1101" i="3"/>
  <c r="T1101" i="3"/>
  <c r="U1101" i="3"/>
  <c r="V1101" i="3"/>
  <c r="W1101" i="3"/>
  <c r="R1102" i="3"/>
  <c r="S1102" i="3"/>
  <c r="T1102" i="3"/>
  <c r="U1102" i="3"/>
  <c r="V1102" i="3"/>
  <c r="W1102" i="3"/>
  <c r="R1103" i="3"/>
  <c r="S1103" i="3"/>
  <c r="T1103" i="3"/>
  <c r="U1103" i="3"/>
  <c r="V1103" i="3"/>
  <c r="W1103" i="3"/>
  <c r="R1104" i="3"/>
  <c r="S1104" i="3"/>
  <c r="T1104" i="3"/>
  <c r="U1104" i="3"/>
  <c r="V1104" i="3"/>
  <c r="W1104" i="3"/>
  <c r="R1105" i="3"/>
  <c r="S1105" i="3"/>
  <c r="T1105" i="3"/>
  <c r="U1105" i="3"/>
  <c r="V1105" i="3"/>
  <c r="W1105" i="3"/>
  <c r="R1106" i="3"/>
  <c r="S1106" i="3"/>
  <c r="T1106" i="3"/>
  <c r="U1106" i="3"/>
  <c r="V1106" i="3"/>
  <c r="W1106" i="3"/>
  <c r="R1107" i="3"/>
  <c r="S1107" i="3"/>
  <c r="T1107" i="3"/>
  <c r="U1107" i="3"/>
  <c r="V1107" i="3"/>
  <c r="W1107" i="3"/>
  <c r="R1108" i="3"/>
  <c r="S1108" i="3"/>
  <c r="T1108" i="3"/>
  <c r="U1108" i="3"/>
  <c r="V1108" i="3"/>
  <c r="W1108" i="3"/>
  <c r="R1109" i="3"/>
  <c r="S1109" i="3"/>
  <c r="T1109" i="3"/>
  <c r="U1109" i="3"/>
  <c r="V1109" i="3"/>
  <c r="W1109" i="3"/>
  <c r="R1110" i="3"/>
  <c r="S1110" i="3"/>
  <c r="T1110" i="3"/>
  <c r="U1110" i="3"/>
  <c r="V1110" i="3"/>
  <c r="W1110" i="3"/>
  <c r="R1111" i="3"/>
  <c r="S1111" i="3"/>
  <c r="T1111" i="3"/>
  <c r="U1111" i="3"/>
  <c r="V1111" i="3"/>
  <c r="W1111" i="3"/>
  <c r="R1112" i="3"/>
  <c r="S1112" i="3"/>
  <c r="T1112" i="3"/>
  <c r="U1112" i="3"/>
  <c r="V1112" i="3"/>
  <c r="W1112" i="3"/>
  <c r="R1113" i="3"/>
  <c r="S1113" i="3"/>
  <c r="T1113" i="3"/>
  <c r="U1113" i="3"/>
  <c r="V1113" i="3"/>
  <c r="W1113" i="3"/>
  <c r="R1114" i="3"/>
  <c r="S1114" i="3"/>
  <c r="T1114" i="3"/>
  <c r="U1114" i="3"/>
  <c r="V1114" i="3"/>
  <c r="W1114" i="3"/>
  <c r="R1115" i="3"/>
  <c r="S1115" i="3"/>
  <c r="T1115" i="3"/>
  <c r="U1115" i="3"/>
  <c r="V1115" i="3"/>
  <c r="W1115" i="3"/>
  <c r="R1116" i="3"/>
  <c r="S1116" i="3"/>
  <c r="T1116" i="3"/>
  <c r="U1116" i="3"/>
  <c r="V1116" i="3"/>
  <c r="W1116" i="3"/>
  <c r="R1117" i="3"/>
  <c r="S1117" i="3"/>
  <c r="T1117" i="3"/>
  <c r="U1117" i="3"/>
  <c r="V1117" i="3"/>
  <c r="W1117" i="3"/>
  <c r="R1118" i="3"/>
  <c r="S1118" i="3"/>
  <c r="T1118" i="3"/>
  <c r="U1118" i="3"/>
  <c r="V1118" i="3"/>
  <c r="W1118" i="3"/>
  <c r="R1119" i="3"/>
  <c r="S1119" i="3"/>
  <c r="T1119" i="3"/>
  <c r="U1119" i="3"/>
  <c r="V1119" i="3"/>
  <c r="W1119" i="3"/>
  <c r="R1120" i="3"/>
  <c r="S1120" i="3"/>
  <c r="T1120" i="3"/>
  <c r="U1120" i="3"/>
  <c r="V1120" i="3"/>
  <c r="W1120" i="3"/>
  <c r="R1121" i="3"/>
  <c r="S1121" i="3"/>
  <c r="T1121" i="3"/>
  <c r="U1121" i="3"/>
  <c r="V1121" i="3"/>
  <c r="W1121" i="3"/>
  <c r="R1122" i="3"/>
  <c r="S1122" i="3"/>
  <c r="T1122" i="3"/>
  <c r="U1122" i="3"/>
  <c r="V1122" i="3"/>
  <c r="W1122" i="3"/>
  <c r="R1123" i="3"/>
  <c r="S1123" i="3"/>
  <c r="T1123" i="3"/>
  <c r="U1123" i="3"/>
  <c r="V1123" i="3"/>
  <c r="W1123" i="3"/>
  <c r="R1124" i="3"/>
  <c r="S1124" i="3"/>
  <c r="T1124" i="3"/>
  <c r="U1124" i="3"/>
  <c r="V1124" i="3"/>
  <c r="W1124" i="3"/>
  <c r="R1125" i="3"/>
  <c r="S1125" i="3"/>
  <c r="T1125" i="3"/>
  <c r="U1125" i="3"/>
  <c r="V1125" i="3"/>
  <c r="W1125" i="3"/>
  <c r="R1126" i="3"/>
  <c r="S1126" i="3"/>
  <c r="T1126" i="3"/>
  <c r="U1126" i="3"/>
  <c r="V1126" i="3"/>
  <c r="W1126" i="3"/>
  <c r="R1127" i="3"/>
  <c r="S1127" i="3"/>
  <c r="T1127" i="3"/>
  <c r="U1127" i="3"/>
  <c r="V1127" i="3"/>
  <c r="W1127" i="3"/>
  <c r="R1128" i="3"/>
  <c r="S1128" i="3"/>
  <c r="T1128" i="3"/>
  <c r="U1128" i="3"/>
  <c r="V1128" i="3"/>
  <c r="W1128" i="3"/>
  <c r="R1129" i="3"/>
  <c r="S1129" i="3"/>
  <c r="T1129" i="3"/>
  <c r="U1129" i="3"/>
  <c r="V1129" i="3"/>
  <c r="W1129" i="3"/>
  <c r="R1130" i="3"/>
  <c r="S1130" i="3"/>
  <c r="T1130" i="3"/>
  <c r="U1130" i="3"/>
  <c r="V1130" i="3"/>
  <c r="W1130" i="3"/>
  <c r="R1131" i="3"/>
  <c r="S1131" i="3"/>
  <c r="T1131" i="3"/>
  <c r="U1131" i="3"/>
  <c r="V1131" i="3"/>
  <c r="W1131" i="3"/>
  <c r="R1132" i="3"/>
  <c r="S1132" i="3"/>
  <c r="T1132" i="3"/>
  <c r="U1132" i="3"/>
  <c r="V1132" i="3"/>
  <c r="W1132" i="3"/>
  <c r="R1133" i="3"/>
  <c r="S1133" i="3"/>
  <c r="T1133" i="3"/>
  <c r="U1133" i="3"/>
  <c r="V1133" i="3"/>
  <c r="W1133" i="3"/>
  <c r="R1134" i="3"/>
  <c r="S1134" i="3"/>
  <c r="T1134" i="3"/>
  <c r="U1134" i="3"/>
  <c r="V1134" i="3"/>
  <c r="W1134" i="3"/>
  <c r="R1135" i="3"/>
  <c r="S1135" i="3"/>
  <c r="T1135" i="3"/>
  <c r="U1135" i="3"/>
  <c r="V1135" i="3"/>
  <c r="W1135" i="3"/>
  <c r="R1136" i="3"/>
  <c r="S1136" i="3"/>
  <c r="T1136" i="3"/>
  <c r="U1136" i="3"/>
  <c r="V1136" i="3"/>
  <c r="W1136" i="3"/>
  <c r="R1137" i="3"/>
  <c r="S1137" i="3"/>
  <c r="T1137" i="3"/>
  <c r="U1137" i="3"/>
  <c r="V1137" i="3"/>
  <c r="W1137" i="3"/>
  <c r="R1138" i="3"/>
  <c r="S1138" i="3"/>
  <c r="T1138" i="3"/>
  <c r="U1138" i="3"/>
  <c r="V1138" i="3"/>
  <c r="W1138" i="3"/>
  <c r="R1139" i="3"/>
  <c r="S1139" i="3"/>
  <c r="T1139" i="3"/>
  <c r="U1139" i="3"/>
  <c r="V1139" i="3"/>
  <c r="W1139" i="3"/>
  <c r="R1140" i="3"/>
  <c r="S1140" i="3"/>
  <c r="T1140" i="3"/>
  <c r="U1140" i="3"/>
  <c r="V1140" i="3"/>
  <c r="W1140" i="3"/>
  <c r="R1141" i="3"/>
  <c r="S1141" i="3"/>
  <c r="T1141" i="3"/>
  <c r="U1141" i="3"/>
  <c r="V1141" i="3"/>
  <c r="W1141" i="3"/>
  <c r="R1142" i="3"/>
  <c r="S1142" i="3"/>
  <c r="T1142" i="3"/>
  <c r="U1142" i="3"/>
  <c r="V1142" i="3"/>
  <c r="W1142" i="3"/>
  <c r="R1143" i="3"/>
  <c r="S1143" i="3"/>
  <c r="T1143" i="3"/>
  <c r="U1143" i="3"/>
  <c r="V1143" i="3"/>
  <c r="W1143" i="3"/>
  <c r="R1144" i="3"/>
  <c r="S1144" i="3"/>
  <c r="T1144" i="3"/>
  <c r="U1144" i="3"/>
  <c r="V1144" i="3"/>
  <c r="W1144" i="3"/>
  <c r="R1145" i="3"/>
  <c r="S1145" i="3"/>
  <c r="T1145" i="3"/>
  <c r="U1145" i="3"/>
  <c r="V1145" i="3"/>
  <c r="W1145" i="3"/>
  <c r="R1146" i="3"/>
  <c r="S1146" i="3"/>
  <c r="T1146" i="3"/>
  <c r="U1146" i="3"/>
  <c r="V1146" i="3"/>
  <c r="W1146" i="3"/>
  <c r="R1147" i="3"/>
  <c r="S1147" i="3"/>
  <c r="T1147" i="3"/>
  <c r="U1147" i="3"/>
  <c r="V1147" i="3"/>
  <c r="W1147" i="3"/>
  <c r="R1148" i="3"/>
  <c r="S1148" i="3"/>
  <c r="T1148" i="3"/>
  <c r="U1148" i="3"/>
  <c r="V1148" i="3"/>
  <c r="W1148" i="3"/>
  <c r="R1149" i="3"/>
  <c r="S1149" i="3"/>
  <c r="T1149" i="3"/>
  <c r="U1149" i="3"/>
  <c r="V1149" i="3"/>
  <c r="W1149" i="3"/>
  <c r="R1150" i="3"/>
  <c r="S1150" i="3"/>
  <c r="T1150" i="3"/>
  <c r="U1150" i="3"/>
  <c r="V1150" i="3"/>
  <c r="W1150" i="3"/>
  <c r="R1151" i="3"/>
  <c r="S1151" i="3"/>
  <c r="T1151" i="3"/>
  <c r="U1151" i="3"/>
  <c r="V1151" i="3"/>
  <c r="W1151" i="3"/>
  <c r="R1152" i="3"/>
  <c r="S1152" i="3"/>
  <c r="T1152" i="3"/>
  <c r="U1152" i="3"/>
  <c r="V1152" i="3"/>
  <c r="W1152" i="3"/>
  <c r="R1153" i="3"/>
  <c r="S1153" i="3"/>
  <c r="T1153" i="3"/>
  <c r="U1153" i="3"/>
  <c r="V1153" i="3"/>
  <c r="W1153" i="3"/>
  <c r="R1154" i="3"/>
  <c r="S1154" i="3"/>
  <c r="T1154" i="3"/>
  <c r="U1154" i="3"/>
  <c r="V1154" i="3"/>
  <c r="W1154" i="3"/>
  <c r="R1155" i="3"/>
  <c r="S1155" i="3"/>
  <c r="T1155" i="3"/>
  <c r="U1155" i="3"/>
  <c r="V1155" i="3"/>
  <c r="W1155" i="3"/>
  <c r="R1156" i="3"/>
  <c r="S1156" i="3"/>
  <c r="T1156" i="3"/>
  <c r="U1156" i="3"/>
  <c r="V1156" i="3"/>
  <c r="W1156" i="3"/>
  <c r="R1157" i="3"/>
  <c r="S1157" i="3"/>
  <c r="T1157" i="3"/>
  <c r="U1157" i="3"/>
  <c r="V1157" i="3"/>
  <c r="W1157" i="3"/>
  <c r="R1158" i="3"/>
  <c r="S1158" i="3"/>
  <c r="T1158" i="3"/>
  <c r="U1158" i="3"/>
  <c r="V1158" i="3"/>
  <c r="W1158" i="3"/>
  <c r="R1159" i="3"/>
  <c r="S1159" i="3"/>
  <c r="T1159" i="3"/>
  <c r="U1159" i="3"/>
  <c r="V1159" i="3"/>
  <c r="W1159" i="3"/>
  <c r="R1160" i="3"/>
  <c r="S1160" i="3"/>
  <c r="T1160" i="3"/>
  <c r="U1160" i="3"/>
  <c r="V1160" i="3"/>
  <c r="W1160" i="3"/>
  <c r="R1161" i="3"/>
  <c r="S1161" i="3"/>
  <c r="T1161" i="3"/>
  <c r="U1161" i="3"/>
  <c r="V1161" i="3"/>
  <c r="W1161" i="3"/>
  <c r="R1162" i="3"/>
  <c r="S1162" i="3"/>
  <c r="T1162" i="3"/>
  <c r="U1162" i="3"/>
  <c r="V1162" i="3"/>
  <c r="W1162" i="3"/>
  <c r="R1163" i="3"/>
  <c r="S1163" i="3"/>
  <c r="T1163" i="3"/>
  <c r="U1163" i="3"/>
  <c r="V1163" i="3"/>
  <c r="W1163" i="3"/>
  <c r="R1164" i="3"/>
  <c r="S1164" i="3"/>
  <c r="T1164" i="3"/>
  <c r="U1164" i="3"/>
  <c r="V1164" i="3"/>
  <c r="W1164" i="3"/>
  <c r="R1165" i="3"/>
  <c r="S1165" i="3"/>
  <c r="T1165" i="3"/>
  <c r="U1165" i="3"/>
  <c r="V1165" i="3"/>
  <c r="W1165" i="3"/>
  <c r="R1166" i="3"/>
  <c r="S1166" i="3"/>
  <c r="T1166" i="3"/>
  <c r="U1166" i="3"/>
  <c r="V1166" i="3"/>
  <c r="W1166" i="3"/>
  <c r="R1167" i="3"/>
  <c r="S1167" i="3"/>
  <c r="T1167" i="3"/>
  <c r="U1167" i="3"/>
  <c r="V1167" i="3"/>
  <c r="W1167" i="3"/>
  <c r="R1168" i="3"/>
  <c r="S1168" i="3"/>
  <c r="T1168" i="3"/>
  <c r="U1168" i="3"/>
  <c r="V1168" i="3"/>
  <c r="W1168" i="3"/>
  <c r="R1169" i="3"/>
  <c r="S1169" i="3"/>
  <c r="T1169" i="3"/>
  <c r="U1169" i="3"/>
  <c r="V1169" i="3"/>
  <c r="W1169" i="3"/>
  <c r="R1170" i="3"/>
  <c r="S1170" i="3"/>
  <c r="T1170" i="3"/>
  <c r="U1170" i="3"/>
  <c r="V1170" i="3"/>
  <c r="W1170" i="3"/>
  <c r="R1171" i="3"/>
  <c r="S1171" i="3"/>
  <c r="T1171" i="3"/>
  <c r="U1171" i="3"/>
  <c r="V1171" i="3"/>
  <c r="W1171" i="3"/>
  <c r="R1172" i="3"/>
  <c r="S1172" i="3"/>
  <c r="T1172" i="3"/>
  <c r="U1172" i="3"/>
  <c r="V1172" i="3"/>
  <c r="W1172" i="3"/>
  <c r="R1173" i="3"/>
  <c r="S1173" i="3"/>
  <c r="T1173" i="3"/>
  <c r="U1173" i="3"/>
  <c r="V1173" i="3"/>
  <c r="W1173" i="3"/>
  <c r="R1174" i="3"/>
  <c r="S1174" i="3"/>
  <c r="T1174" i="3"/>
  <c r="U1174" i="3"/>
  <c r="V1174" i="3"/>
  <c r="W1174" i="3"/>
  <c r="R1175" i="3"/>
  <c r="S1175" i="3"/>
  <c r="T1175" i="3"/>
  <c r="U1175" i="3"/>
  <c r="V1175" i="3"/>
  <c r="W1175" i="3"/>
  <c r="R1176" i="3"/>
  <c r="S1176" i="3"/>
  <c r="T1176" i="3"/>
  <c r="U1176" i="3"/>
  <c r="V1176" i="3"/>
  <c r="W1176" i="3"/>
  <c r="R1177" i="3"/>
  <c r="S1177" i="3"/>
  <c r="T1177" i="3"/>
  <c r="U1177" i="3"/>
  <c r="V1177" i="3"/>
  <c r="W1177" i="3"/>
  <c r="R1178" i="3"/>
  <c r="S1178" i="3"/>
  <c r="T1178" i="3"/>
  <c r="U1178" i="3"/>
  <c r="V1178" i="3"/>
  <c r="W1178" i="3"/>
  <c r="R1179" i="3"/>
  <c r="S1179" i="3"/>
  <c r="T1179" i="3"/>
  <c r="U1179" i="3"/>
  <c r="V1179" i="3"/>
  <c r="W1179" i="3"/>
  <c r="R1180" i="3"/>
  <c r="S1180" i="3"/>
  <c r="T1180" i="3"/>
  <c r="U1180" i="3"/>
  <c r="V1180" i="3"/>
  <c r="W1180" i="3"/>
  <c r="R1181" i="3"/>
  <c r="S1181" i="3"/>
  <c r="T1181" i="3"/>
  <c r="U1181" i="3"/>
  <c r="V1181" i="3"/>
  <c r="W1181" i="3"/>
  <c r="R1182" i="3"/>
  <c r="S1182" i="3"/>
  <c r="T1182" i="3"/>
  <c r="U1182" i="3"/>
  <c r="V1182" i="3"/>
  <c r="W1182" i="3"/>
  <c r="R1183" i="3"/>
  <c r="S1183" i="3"/>
  <c r="T1183" i="3"/>
  <c r="U1183" i="3"/>
  <c r="V1183" i="3"/>
  <c r="W1183" i="3"/>
  <c r="R1184" i="3"/>
  <c r="S1184" i="3"/>
  <c r="T1184" i="3"/>
  <c r="U1184" i="3"/>
  <c r="V1184" i="3"/>
  <c r="W1184" i="3"/>
  <c r="R1185" i="3"/>
  <c r="S1185" i="3"/>
  <c r="T1185" i="3"/>
  <c r="U1185" i="3"/>
  <c r="V1185" i="3"/>
  <c r="W1185" i="3"/>
  <c r="R1186" i="3"/>
  <c r="S1186" i="3"/>
  <c r="T1186" i="3"/>
  <c r="U1186" i="3"/>
  <c r="V1186" i="3"/>
  <c r="W1186" i="3"/>
  <c r="R1187" i="3"/>
  <c r="S1187" i="3"/>
  <c r="T1187" i="3"/>
  <c r="U1187" i="3"/>
  <c r="V1187" i="3"/>
  <c r="W1187" i="3"/>
  <c r="R1188" i="3"/>
  <c r="S1188" i="3"/>
  <c r="T1188" i="3"/>
  <c r="U1188" i="3"/>
  <c r="V1188" i="3"/>
  <c r="W1188" i="3"/>
  <c r="R1189" i="3"/>
  <c r="S1189" i="3"/>
  <c r="T1189" i="3"/>
  <c r="U1189" i="3"/>
  <c r="V1189" i="3"/>
  <c r="W1189" i="3"/>
  <c r="R1190" i="3"/>
  <c r="S1190" i="3"/>
  <c r="T1190" i="3"/>
  <c r="U1190" i="3"/>
  <c r="V1190" i="3"/>
  <c r="W1190" i="3"/>
  <c r="R1191" i="3"/>
  <c r="S1191" i="3"/>
  <c r="T1191" i="3"/>
  <c r="U1191" i="3"/>
  <c r="V1191" i="3"/>
  <c r="W1191" i="3"/>
  <c r="R1192" i="3"/>
  <c r="S1192" i="3"/>
  <c r="T1192" i="3"/>
  <c r="U1192" i="3"/>
  <c r="V1192" i="3"/>
  <c r="W1192" i="3"/>
  <c r="R1193" i="3"/>
  <c r="S1193" i="3"/>
  <c r="T1193" i="3"/>
  <c r="U1193" i="3"/>
  <c r="V1193" i="3"/>
  <c r="W1193" i="3"/>
  <c r="R1194" i="3"/>
  <c r="S1194" i="3"/>
  <c r="T1194" i="3"/>
  <c r="U1194" i="3"/>
  <c r="V1194" i="3"/>
  <c r="W1194" i="3"/>
  <c r="R1195" i="3"/>
  <c r="S1195" i="3"/>
  <c r="T1195" i="3"/>
  <c r="U1195" i="3"/>
  <c r="V1195" i="3"/>
  <c r="W1195" i="3"/>
  <c r="R1196" i="3"/>
  <c r="S1196" i="3"/>
  <c r="T1196" i="3"/>
  <c r="U1196" i="3"/>
  <c r="V1196" i="3"/>
  <c r="W1196" i="3"/>
  <c r="R1197" i="3"/>
  <c r="S1197" i="3"/>
  <c r="T1197" i="3"/>
  <c r="U1197" i="3"/>
  <c r="V1197" i="3"/>
  <c r="W1197" i="3"/>
  <c r="R1198" i="3"/>
  <c r="S1198" i="3"/>
  <c r="T1198" i="3"/>
  <c r="U1198" i="3"/>
  <c r="V1198" i="3"/>
  <c r="W1198" i="3"/>
  <c r="R1199" i="3"/>
  <c r="S1199" i="3"/>
  <c r="T1199" i="3"/>
  <c r="U1199" i="3"/>
  <c r="V1199" i="3"/>
  <c r="W1199" i="3"/>
  <c r="R1200" i="3"/>
  <c r="S1200" i="3"/>
  <c r="T1200" i="3"/>
  <c r="U1200" i="3"/>
  <c r="V1200" i="3"/>
  <c r="W1200" i="3"/>
  <c r="R1201" i="3"/>
  <c r="S1201" i="3"/>
  <c r="T1201" i="3"/>
  <c r="U1201" i="3"/>
  <c r="V1201" i="3"/>
  <c r="W1201" i="3"/>
  <c r="R1202" i="3"/>
  <c r="S1202" i="3"/>
  <c r="T1202" i="3"/>
  <c r="U1202" i="3"/>
  <c r="V1202" i="3"/>
  <c r="W1202" i="3"/>
  <c r="R1203" i="3"/>
  <c r="S1203" i="3"/>
  <c r="T1203" i="3"/>
  <c r="U1203" i="3"/>
  <c r="V1203" i="3"/>
  <c r="W1203" i="3"/>
  <c r="R1204" i="3"/>
  <c r="S1204" i="3"/>
  <c r="T1204" i="3"/>
  <c r="U1204" i="3"/>
  <c r="V1204" i="3"/>
  <c r="W1204" i="3"/>
  <c r="R1205" i="3"/>
  <c r="S1205" i="3"/>
  <c r="T1205" i="3"/>
  <c r="U1205" i="3"/>
  <c r="V1205" i="3"/>
  <c r="W1205" i="3"/>
  <c r="R1206" i="3"/>
  <c r="S1206" i="3"/>
  <c r="T1206" i="3"/>
  <c r="U1206" i="3"/>
  <c r="V1206" i="3"/>
  <c r="W1206" i="3"/>
  <c r="R1207" i="3"/>
  <c r="S1207" i="3"/>
  <c r="T1207" i="3"/>
  <c r="U1207" i="3"/>
  <c r="V1207" i="3"/>
  <c r="W1207" i="3"/>
  <c r="R1208" i="3"/>
  <c r="S1208" i="3"/>
  <c r="T1208" i="3"/>
  <c r="U1208" i="3"/>
  <c r="V1208" i="3"/>
  <c r="W1208" i="3"/>
  <c r="R1209" i="3"/>
  <c r="S1209" i="3"/>
  <c r="T1209" i="3"/>
  <c r="U1209" i="3"/>
  <c r="V1209" i="3"/>
  <c r="W1209" i="3"/>
  <c r="R1210" i="3"/>
  <c r="S1210" i="3"/>
  <c r="T1210" i="3"/>
  <c r="U1210" i="3"/>
  <c r="V1210" i="3"/>
  <c r="W1210" i="3"/>
  <c r="R1211" i="3"/>
  <c r="S1211" i="3"/>
  <c r="T1211" i="3"/>
  <c r="U1211" i="3"/>
  <c r="V1211" i="3"/>
  <c r="W1211" i="3"/>
  <c r="R1212" i="3"/>
  <c r="S1212" i="3"/>
  <c r="T1212" i="3"/>
  <c r="U1212" i="3"/>
  <c r="V1212" i="3"/>
  <c r="W1212" i="3"/>
  <c r="R1213" i="3"/>
  <c r="S1213" i="3"/>
  <c r="T1213" i="3"/>
  <c r="U1213" i="3"/>
  <c r="V1213" i="3"/>
  <c r="W1213" i="3"/>
  <c r="R1214" i="3"/>
  <c r="S1214" i="3"/>
  <c r="T1214" i="3"/>
  <c r="U1214" i="3"/>
  <c r="V1214" i="3"/>
  <c r="W1214" i="3"/>
  <c r="R1215" i="3"/>
  <c r="S1215" i="3"/>
  <c r="T1215" i="3"/>
  <c r="U1215" i="3"/>
  <c r="V1215" i="3"/>
  <c r="W1215" i="3"/>
  <c r="R1216" i="3"/>
  <c r="S1216" i="3"/>
  <c r="T1216" i="3"/>
  <c r="U1216" i="3"/>
  <c r="V1216" i="3"/>
  <c r="W1216" i="3"/>
  <c r="R1217" i="3"/>
  <c r="S1217" i="3"/>
  <c r="T1217" i="3"/>
  <c r="U1217" i="3"/>
  <c r="V1217" i="3"/>
  <c r="W1217" i="3"/>
  <c r="R1218" i="3"/>
  <c r="S1218" i="3"/>
  <c r="T1218" i="3"/>
  <c r="U1218" i="3"/>
  <c r="V1218" i="3"/>
  <c r="W1218" i="3"/>
  <c r="R1219" i="3"/>
  <c r="S1219" i="3"/>
  <c r="T1219" i="3"/>
  <c r="U1219" i="3"/>
  <c r="V1219" i="3"/>
  <c r="W1219" i="3"/>
  <c r="R1220" i="3"/>
  <c r="S1220" i="3"/>
  <c r="T1220" i="3"/>
  <c r="U1220" i="3"/>
  <c r="V1220" i="3"/>
  <c r="W1220" i="3"/>
  <c r="R1221" i="3"/>
  <c r="S1221" i="3"/>
  <c r="T1221" i="3"/>
  <c r="U1221" i="3"/>
  <c r="V1221" i="3"/>
  <c r="W1221" i="3"/>
  <c r="R1222" i="3"/>
  <c r="S1222" i="3"/>
  <c r="T1222" i="3"/>
  <c r="U1222" i="3"/>
  <c r="V1222" i="3"/>
  <c r="W1222" i="3"/>
  <c r="R1223" i="3"/>
  <c r="S1223" i="3"/>
  <c r="T1223" i="3"/>
  <c r="U1223" i="3"/>
  <c r="V1223" i="3"/>
  <c r="W1223" i="3"/>
  <c r="R1224" i="3"/>
  <c r="S1224" i="3"/>
  <c r="T1224" i="3"/>
  <c r="U1224" i="3"/>
  <c r="V1224" i="3"/>
  <c r="W1224" i="3"/>
  <c r="R1225" i="3"/>
  <c r="S1225" i="3"/>
  <c r="T1225" i="3"/>
  <c r="U1225" i="3"/>
  <c r="V1225" i="3"/>
  <c r="W1225" i="3"/>
  <c r="R1226" i="3"/>
  <c r="S1226" i="3"/>
  <c r="T1226" i="3"/>
  <c r="U1226" i="3"/>
  <c r="V1226" i="3"/>
  <c r="W1226" i="3"/>
  <c r="R1227" i="3"/>
  <c r="S1227" i="3"/>
  <c r="T1227" i="3"/>
  <c r="U1227" i="3"/>
  <c r="V1227" i="3"/>
  <c r="W1227" i="3"/>
  <c r="R1228" i="3"/>
  <c r="S1228" i="3"/>
  <c r="T1228" i="3"/>
  <c r="U1228" i="3"/>
  <c r="V1228" i="3"/>
  <c r="W1228" i="3"/>
  <c r="R1229" i="3"/>
  <c r="S1229" i="3"/>
  <c r="T1229" i="3"/>
  <c r="U1229" i="3"/>
  <c r="V1229" i="3"/>
  <c r="W1229" i="3"/>
  <c r="R1230" i="3"/>
  <c r="S1230" i="3"/>
  <c r="T1230" i="3"/>
  <c r="U1230" i="3"/>
  <c r="V1230" i="3"/>
  <c r="W1230" i="3"/>
  <c r="R1231" i="3"/>
  <c r="S1231" i="3"/>
  <c r="T1231" i="3"/>
  <c r="U1231" i="3"/>
  <c r="V1231" i="3"/>
  <c r="W1231" i="3"/>
  <c r="R1232" i="3"/>
  <c r="S1232" i="3"/>
  <c r="T1232" i="3"/>
  <c r="U1232" i="3"/>
  <c r="V1232" i="3"/>
  <c r="W1232" i="3"/>
  <c r="R1233" i="3"/>
  <c r="S1233" i="3"/>
  <c r="T1233" i="3"/>
  <c r="U1233" i="3"/>
  <c r="V1233" i="3"/>
  <c r="W1233" i="3"/>
  <c r="R1234" i="3"/>
  <c r="S1234" i="3"/>
  <c r="T1234" i="3"/>
  <c r="U1234" i="3"/>
  <c r="V1234" i="3"/>
  <c r="W1234" i="3"/>
  <c r="R1235" i="3"/>
  <c r="S1235" i="3"/>
  <c r="T1235" i="3"/>
  <c r="U1235" i="3"/>
  <c r="V1235" i="3"/>
  <c r="W1235" i="3"/>
  <c r="R1236" i="3"/>
  <c r="S1236" i="3"/>
  <c r="T1236" i="3"/>
  <c r="U1236" i="3"/>
  <c r="V1236" i="3"/>
  <c r="W1236" i="3"/>
  <c r="R1237" i="3"/>
  <c r="S1237" i="3"/>
  <c r="T1237" i="3"/>
  <c r="U1237" i="3"/>
  <c r="V1237" i="3"/>
  <c r="W1237" i="3"/>
  <c r="R1238" i="3"/>
  <c r="S1238" i="3"/>
  <c r="T1238" i="3"/>
  <c r="U1238" i="3"/>
  <c r="V1238" i="3"/>
  <c r="W1238" i="3"/>
  <c r="R1239" i="3"/>
  <c r="S1239" i="3"/>
  <c r="T1239" i="3"/>
  <c r="U1239" i="3"/>
  <c r="V1239" i="3"/>
  <c r="W1239" i="3"/>
  <c r="R1240" i="3"/>
  <c r="S1240" i="3"/>
  <c r="T1240" i="3"/>
  <c r="U1240" i="3"/>
  <c r="V1240" i="3"/>
  <c r="W1240" i="3"/>
  <c r="R1241" i="3"/>
  <c r="S1241" i="3"/>
  <c r="T1241" i="3"/>
  <c r="U1241" i="3"/>
  <c r="V1241" i="3"/>
  <c r="W1241" i="3"/>
  <c r="R1242" i="3"/>
  <c r="S1242" i="3"/>
  <c r="T1242" i="3"/>
  <c r="U1242" i="3"/>
  <c r="V1242" i="3"/>
  <c r="W1242" i="3"/>
  <c r="R1243" i="3"/>
  <c r="S1243" i="3"/>
  <c r="T1243" i="3"/>
  <c r="U1243" i="3"/>
  <c r="V1243" i="3"/>
  <c r="W1243" i="3"/>
  <c r="R1244" i="3"/>
  <c r="S1244" i="3"/>
  <c r="T1244" i="3"/>
  <c r="U1244" i="3"/>
  <c r="V1244" i="3"/>
  <c r="W1244" i="3"/>
  <c r="R1245" i="3"/>
  <c r="S1245" i="3"/>
  <c r="T1245" i="3"/>
  <c r="U1245" i="3"/>
  <c r="V1245" i="3"/>
  <c r="W1245" i="3"/>
  <c r="R1246" i="3"/>
  <c r="S1246" i="3"/>
  <c r="T1246" i="3"/>
  <c r="U1246" i="3"/>
  <c r="V1246" i="3"/>
  <c r="W1246" i="3"/>
  <c r="R1247" i="3"/>
  <c r="S1247" i="3"/>
  <c r="T1247" i="3"/>
  <c r="U1247" i="3"/>
  <c r="V1247" i="3"/>
  <c r="W1247" i="3"/>
  <c r="R1248" i="3"/>
  <c r="S1248" i="3"/>
  <c r="T1248" i="3"/>
  <c r="U1248" i="3"/>
  <c r="V1248" i="3"/>
  <c r="W1248" i="3"/>
  <c r="R1249" i="3"/>
  <c r="S1249" i="3"/>
  <c r="T1249" i="3"/>
  <c r="U1249" i="3"/>
  <c r="V1249" i="3"/>
  <c r="W1249" i="3"/>
  <c r="R1250" i="3"/>
  <c r="S1250" i="3"/>
  <c r="T1250" i="3"/>
  <c r="U1250" i="3"/>
  <c r="V1250" i="3"/>
  <c r="W1250" i="3"/>
  <c r="R1251" i="3"/>
  <c r="S1251" i="3"/>
  <c r="T1251" i="3"/>
  <c r="U1251" i="3"/>
  <c r="V1251" i="3"/>
  <c r="W1251" i="3"/>
  <c r="R1252" i="3"/>
  <c r="S1252" i="3"/>
  <c r="T1252" i="3"/>
  <c r="U1252" i="3"/>
  <c r="V1252" i="3"/>
  <c r="W1252" i="3"/>
  <c r="R1253" i="3"/>
  <c r="S1253" i="3"/>
  <c r="T1253" i="3"/>
  <c r="U1253" i="3"/>
  <c r="V1253" i="3"/>
  <c r="W1253" i="3"/>
  <c r="R1254" i="3"/>
  <c r="S1254" i="3"/>
  <c r="T1254" i="3"/>
  <c r="U1254" i="3"/>
  <c r="V1254" i="3"/>
  <c r="W1254" i="3"/>
  <c r="R1255" i="3"/>
  <c r="S1255" i="3"/>
  <c r="T1255" i="3"/>
  <c r="U1255" i="3"/>
  <c r="V1255" i="3"/>
  <c r="W1255" i="3"/>
  <c r="R1256" i="3"/>
  <c r="S1256" i="3"/>
  <c r="T1256" i="3"/>
  <c r="U1256" i="3"/>
  <c r="V1256" i="3"/>
  <c r="W1256" i="3"/>
  <c r="R1257" i="3"/>
  <c r="S1257" i="3"/>
  <c r="T1257" i="3"/>
  <c r="U1257" i="3"/>
  <c r="V1257" i="3"/>
  <c r="W1257" i="3"/>
  <c r="R1258" i="3"/>
  <c r="S1258" i="3"/>
  <c r="T1258" i="3"/>
  <c r="U1258" i="3"/>
  <c r="V1258" i="3"/>
  <c r="W1258" i="3"/>
  <c r="R1259" i="3"/>
  <c r="S1259" i="3"/>
  <c r="T1259" i="3"/>
  <c r="U1259" i="3"/>
  <c r="V1259" i="3"/>
  <c r="W1259" i="3"/>
  <c r="R1260" i="3"/>
  <c r="S1260" i="3"/>
  <c r="T1260" i="3"/>
  <c r="U1260" i="3"/>
  <c r="V1260" i="3"/>
  <c r="W1260" i="3"/>
  <c r="R1261" i="3"/>
  <c r="S1261" i="3"/>
  <c r="T1261" i="3"/>
  <c r="U1261" i="3"/>
  <c r="V1261" i="3"/>
  <c r="W1261" i="3"/>
  <c r="R1262" i="3"/>
  <c r="S1262" i="3"/>
  <c r="T1262" i="3"/>
  <c r="U1262" i="3"/>
  <c r="V1262" i="3"/>
  <c r="W1262" i="3"/>
  <c r="R1263" i="3"/>
  <c r="S1263" i="3"/>
  <c r="T1263" i="3"/>
  <c r="U1263" i="3"/>
  <c r="V1263" i="3"/>
  <c r="W1263" i="3"/>
  <c r="R1264" i="3"/>
  <c r="S1264" i="3"/>
  <c r="T1264" i="3"/>
  <c r="U1264" i="3"/>
  <c r="V1264" i="3"/>
  <c r="W1264" i="3"/>
  <c r="R1265" i="3"/>
  <c r="S1265" i="3"/>
  <c r="T1265" i="3"/>
  <c r="U1265" i="3"/>
  <c r="V1265" i="3"/>
  <c r="W1265" i="3"/>
  <c r="R1266" i="3"/>
  <c r="S1266" i="3"/>
  <c r="T1266" i="3"/>
  <c r="U1266" i="3"/>
  <c r="V1266" i="3"/>
  <c r="W1266" i="3"/>
  <c r="R1267" i="3"/>
  <c r="S1267" i="3"/>
  <c r="T1267" i="3"/>
  <c r="U1267" i="3"/>
  <c r="V1267" i="3"/>
  <c r="W1267" i="3"/>
  <c r="R1268" i="3"/>
  <c r="S1268" i="3"/>
  <c r="T1268" i="3"/>
  <c r="U1268" i="3"/>
  <c r="V1268" i="3"/>
  <c r="W1268" i="3"/>
  <c r="R1269" i="3"/>
  <c r="S1269" i="3"/>
  <c r="T1269" i="3"/>
  <c r="U1269" i="3"/>
  <c r="V1269" i="3"/>
  <c r="W1269" i="3"/>
  <c r="R1270" i="3"/>
  <c r="S1270" i="3"/>
  <c r="T1270" i="3"/>
  <c r="U1270" i="3"/>
  <c r="V1270" i="3"/>
  <c r="W1270" i="3"/>
  <c r="R1271" i="3"/>
  <c r="S1271" i="3"/>
  <c r="T1271" i="3"/>
  <c r="U1271" i="3"/>
  <c r="V1271" i="3"/>
  <c r="W1271" i="3"/>
  <c r="R1279" i="3"/>
  <c r="S1279" i="3"/>
  <c r="T1279" i="3"/>
  <c r="U1279" i="3"/>
  <c r="V1279" i="3"/>
  <c r="W1279" i="3"/>
  <c r="R1280" i="3"/>
  <c r="S1280" i="3"/>
  <c r="T1280" i="3"/>
  <c r="U1280" i="3"/>
  <c r="V1280" i="3"/>
  <c r="W1280" i="3"/>
  <c r="R1281" i="3"/>
  <c r="S1281" i="3"/>
  <c r="T1281" i="3"/>
  <c r="U1281" i="3"/>
  <c r="V1281" i="3"/>
  <c r="W1281" i="3"/>
  <c r="R1282" i="3"/>
  <c r="S1282" i="3"/>
  <c r="T1282" i="3"/>
  <c r="U1282" i="3"/>
  <c r="V1282" i="3"/>
  <c r="W1282" i="3"/>
  <c r="R1283" i="3"/>
  <c r="S1283" i="3"/>
  <c r="T1283" i="3"/>
  <c r="U1283" i="3"/>
  <c r="V1283" i="3"/>
  <c r="W1283" i="3"/>
  <c r="R1284" i="3"/>
  <c r="S1284" i="3"/>
  <c r="T1284" i="3"/>
  <c r="U1284" i="3"/>
  <c r="V1284" i="3"/>
  <c r="W1284" i="3"/>
  <c r="R1285" i="3"/>
  <c r="S1285" i="3"/>
  <c r="T1285" i="3"/>
  <c r="U1285" i="3"/>
  <c r="V1285" i="3"/>
  <c r="W1285" i="3"/>
  <c r="R1286" i="3"/>
  <c r="S1286" i="3"/>
  <c r="T1286" i="3"/>
  <c r="U1286" i="3"/>
  <c r="V1286" i="3"/>
  <c r="W1286" i="3"/>
  <c r="R1287" i="3"/>
  <c r="S1287" i="3"/>
  <c r="T1287" i="3"/>
  <c r="U1287" i="3"/>
  <c r="V1287" i="3"/>
  <c r="W1287" i="3"/>
  <c r="R1288" i="3"/>
  <c r="S1288" i="3"/>
  <c r="T1288" i="3"/>
  <c r="U1288" i="3"/>
  <c r="V1288" i="3"/>
  <c r="W1288" i="3"/>
  <c r="R1289" i="3"/>
  <c r="S1289" i="3"/>
  <c r="T1289" i="3"/>
  <c r="U1289" i="3"/>
  <c r="V1289" i="3"/>
  <c r="W1289" i="3"/>
  <c r="R1290" i="3"/>
  <c r="S1290" i="3"/>
  <c r="T1290" i="3"/>
  <c r="U1290" i="3"/>
  <c r="V1290" i="3"/>
  <c r="W1290" i="3"/>
  <c r="R1291" i="3"/>
  <c r="S1291" i="3"/>
  <c r="T1291" i="3"/>
  <c r="U1291" i="3"/>
  <c r="V1291" i="3"/>
  <c r="W1291" i="3"/>
  <c r="R1292" i="3"/>
  <c r="S1292" i="3"/>
  <c r="T1292" i="3"/>
  <c r="U1292" i="3"/>
  <c r="V1292" i="3"/>
  <c r="W1292" i="3"/>
  <c r="R1293" i="3"/>
  <c r="S1293" i="3"/>
  <c r="T1293" i="3"/>
  <c r="U1293" i="3"/>
  <c r="V1293" i="3"/>
  <c r="W1293" i="3"/>
  <c r="R1294" i="3"/>
  <c r="S1294" i="3"/>
  <c r="T1294" i="3"/>
  <c r="U1294" i="3"/>
  <c r="V1294" i="3"/>
  <c r="W1294" i="3"/>
  <c r="R1295" i="3"/>
  <c r="S1295" i="3"/>
  <c r="T1295" i="3"/>
  <c r="U1295" i="3"/>
  <c r="V1295" i="3"/>
  <c r="W1295" i="3"/>
  <c r="R1296" i="3"/>
  <c r="S1296" i="3"/>
  <c r="T1296" i="3"/>
  <c r="U1296" i="3"/>
  <c r="V1296" i="3"/>
  <c r="W1296" i="3"/>
  <c r="R1297" i="3"/>
  <c r="S1297" i="3"/>
  <c r="T1297" i="3"/>
  <c r="U1297" i="3"/>
  <c r="V1297" i="3"/>
  <c r="W1297" i="3"/>
  <c r="R1298" i="3"/>
  <c r="S1298" i="3"/>
  <c r="T1298" i="3"/>
  <c r="U1298" i="3"/>
  <c r="V1298" i="3"/>
  <c r="W1298" i="3"/>
  <c r="R1299" i="3"/>
  <c r="S1299" i="3"/>
  <c r="T1299" i="3"/>
  <c r="U1299" i="3"/>
  <c r="V1299" i="3"/>
  <c r="W1299" i="3"/>
  <c r="R1300" i="3"/>
  <c r="S1300" i="3"/>
  <c r="T1300" i="3"/>
  <c r="U1300" i="3"/>
  <c r="V1300" i="3"/>
  <c r="W1300" i="3"/>
  <c r="R1301" i="3"/>
  <c r="S1301" i="3"/>
  <c r="T1301" i="3"/>
  <c r="U1301" i="3"/>
  <c r="V1301" i="3"/>
  <c r="W1301" i="3"/>
  <c r="R1302" i="3"/>
  <c r="S1302" i="3"/>
  <c r="T1302" i="3"/>
  <c r="U1302" i="3"/>
  <c r="V1302" i="3"/>
  <c r="W1302" i="3"/>
  <c r="R1303" i="3"/>
  <c r="S1303" i="3"/>
  <c r="T1303" i="3"/>
  <c r="U1303" i="3"/>
  <c r="V1303" i="3"/>
  <c r="W1303" i="3"/>
  <c r="R1304" i="3"/>
  <c r="S1304" i="3"/>
  <c r="T1304" i="3"/>
  <c r="U1304" i="3"/>
  <c r="V1304" i="3"/>
  <c r="W1304" i="3"/>
  <c r="R1305" i="3"/>
  <c r="S1305" i="3"/>
  <c r="T1305" i="3"/>
  <c r="U1305" i="3"/>
  <c r="V1305" i="3"/>
  <c r="W1305" i="3"/>
  <c r="R1306" i="3"/>
  <c r="S1306" i="3"/>
  <c r="T1306" i="3"/>
  <c r="U1306" i="3"/>
  <c r="V1306" i="3"/>
  <c r="W1306" i="3"/>
  <c r="R1307" i="3"/>
  <c r="S1307" i="3"/>
  <c r="T1307" i="3"/>
  <c r="U1307" i="3"/>
  <c r="V1307" i="3"/>
  <c r="W1307" i="3"/>
  <c r="R1308" i="3"/>
  <c r="S1308" i="3"/>
  <c r="T1308" i="3"/>
  <c r="U1308" i="3"/>
  <c r="V1308" i="3"/>
  <c r="W1308" i="3"/>
  <c r="R1309" i="3"/>
  <c r="S1309" i="3"/>
  <c r="T1309" i="3"/>
  <c r="U1309" i="3"/>
  <c r="V1309" i="3"/>
  <c r="W1309" i="3"/>
  <c r="R1310" i="3"/>
  <c r="S1310" i="3"/>
  <c r="T1310" i="3"/>
  <c r="U1310" i="3"/>
  <c r="V1310" i="3"/>
  <c r="W1310" i="3"/>
  <c r="R1311" i="3"/>
  <c r="S1311" i="3"/>
  <c r="T1311" i="3"/>
  <c r="U1311" i="3"/>
  <c r="V1311" i="3"/>
  <c r="W1311" i="3"/>
  <c r="R1312" i="3"/>
  <c r="S1312" i="3"/>
  <c r="T1312" i="3"/>
  <c r="U1312" i="3"/>
  <c r="V1312" i="3"/>
  <c r="W1312" i="3"/>
  <c r="R1313" i="3"/>
  <c r="S1313" i="3"/>
  <c r="T1313" i="3"/>
  <c r="U1313" i="3"/>
  <c r="V1313" i="3"/>
  <c r="W1313" i="3"/>
  <c r="R1314" i="3"/>
  <c r="S1314" i="3"/>
  <c r="T1314" i="3"/>
  <c r="U1314" i="3"/>
  <c r="V1314" i="3"/>
  <c r="W1314" i="3"/>
  <c r="R1315" i="3"/>
  <c r="S1315" i="3"/>
  <c r="T1315" i="3"/>
  <c r="U1315" i="3"/>
  <c r="V1315" i="3"/>
  <c r="W1315" i="3"/>
  <c r="R1316" i="3"/>
  <c r="S1316" i="3"/>
  <c r="T1316" i="3"/>
  <c r="U1316" i="3"/>
  <c r="V1316" i="3"/>
  <c r="W1316" i="3"/>
  <c r="R1317" i="3"/>
  <c r="S1317" i="3"/>
  <c r="T1317" i="3"/>
  <c r="U1317" i="3"/>
  <c r="V1317" i="3"/>
  <c r="W1317" i="3"/>
  <c r="R1318" i="3"/>
  <c r="S1318" i="3"/>
  <c r="T1318" i="3"/>
  <c r="U1318" i="3"/>
  <c r="V1318" i="3"/>
  <c r="W1318" i="3"/>
  <c r="R1319" i="3"/>
  <c r="S1319" i="3"/>
  <c r="T1319" i="3"/>
  <c r="U1319" i="3"/>
  <c r="V1319" i="3"/>
  <c r="W1319" i="3"/>
  <c r="R1320" i="3"/>
  <c r="S1320" i="3"/>
  <c r="T1320" i="3"/>
  <c r="U1320" i="3"/>
  <c r="V1320" i="3"/>
  <c r="W1320" i="3"/>
  <c r="R1321" i="3"/>
  <c r="S1321" i="3"/>
  <c r="T1321" i="3"/>
  <c r="U1321" i="3"/>
  <c r="V1321" i="3"/>
  <c r="W1321" i="3"/>
  <c r="R1322" i="3"/>
  <c r="S1322" i="3"/>
  <c r="T1322" i="3"/>
  <c r="U1322" i="3"/>
  <c r="V1322" i="3"/>
  <c r="W1322" i="3"/>
  <c r="R1323" i="3"/>
  <c r="S1323" i="3"/>
  <c r="T1323" i="3"/>
  <c r="U1323" i="3"/>
  <c r="V1323" i="3"/>
  <c r="W1323" i="3"/>
  <c r="R1324" i="3"/>
  <c r="S1324" i="3"/>
  <c r="T1324" i="3"/>
  <c r="U1324" i="3"/>
  <c r="V1324" i="3"/>
  <c r="W1324" i="3"/>
  <c r="R1325" i="3"/>
  <c r="S1325" i="3"/>
  <c r="T1325" i="3"/>
  <c r="U1325" i="3"/>
  <c r="V1325" i="3"/>
  <c r="W1325" i="3"/>
  <c r="R1326" i="3"/>
  <c r="S1326" i="3"/>
  <c r="T1326" i="3"/>
  <c r="U1326" i="3"/>
  <c r="V1326" i="3"/>
  <c r="W1326" i="3"/>
  <c r="R1327" i="3"/>
  <c r="S1327" i="3"/>
  <c r="T1327" i="3"/>
  <c r="U1327" i="3"/>
  <c r="V1327" i="3"/>
  <c r="W1327" i="3"/>
  <c r="R1328" i="3"/>
  <c r="S1328" i="3"/>
  <c r="T1328" i="3"/>
  <c r="U1328" i="3"/>
  <c r="V1328" i="3"/>
  <c r="W1328" i="3"/>
  <c r="R1329" i="3"/>
  <c r="S1329" i="3"/>
  <c r="T1329" i="3"/>
  <c r="U1329" i="3"/>
  <c r="V1329" i="3"/>
  <c r="W1329" i="3"/>
  <c r="R1330" i="3"/>
  <c r="S1330" i="3"/>
  <c r="T1330" i="3"/>
  <c r="U1330" i="3"/>
  <c r="V1330" i="3"/>
  <c r="W1330" i="3"/>
  <c r="R1331" i="3"/>
  <c r="S1331" i="3"/>
  <c r="T1331" i="3"/>
  <c r="U1331" i="3"/>
  <c r="V1331" i="3"/>
  <c r="W1331" i="3"/>
  <c r="R1332" i="3"/>
  <c r="S1332" i="3"/>
  <c r="T1332" i="3"/>
  <c r="U1332" i="3"/>
  <c r="V1332" i="3"/>
  <c r="W1332" i="3"/>
  <c r="R1333" i="3"/>
  <c r="S1333" i="3"/>
  <c r="T1333" i="3"/>
  <c r="U1333" i="3"/>
  <c r="V1333" i="3"/>
  <c r="W1333" i="3"/>
  <c r="R1334" i="3"/>
  <c r="S1334" i="3"/>
  <c r="T1334" i="3"/>
  <c r="U1334" i="3"/>
  <c r="V1334" i="3"/>
  <c r="W1334" i="3"/>
  <c r="R1335" i="3"/>
  <c r="S1335" i="3"/>
  <c r="T1335" i="3"/>
  <c r="U1335" i="3"/>
  <c r="V1335" i="3"/>
  <c r="W1335" i="3"/>
  <c r="R1336" i="3"/>
  <c r="S1336" i="3"/>
  <c r="T1336" i="3"/>
  <c r="U1336" i="3"/>
  <c r="V1336" i="3"/>
  <c r="W1336" i="3"/>
  <c r="R1337" i="3"/>
  <c r="S1337" i="3"/>
  <c r="T1337" i="3"/>
  <c r="U1337" i="3"/>
  <c r="V1337" i="3"/>
  <c r="W1337" i="3"/>
  <c r="R1338" i="3"/>
  <c r="S1338" i="3"/>
  <c r="T1338" i="3"/>
  <c r="U1338" i="3"/>
  <c r="V1338" i="3"/>
  <c r="W1338" i="3"/>
  <c r="R1339" i="3"/>
  <c r="S1339" i="3"/>
  <c r="T1339" i="3"/>
  <c r="U1339" i="3"/>
  <c r="V1339" i="3"/>
  <c r="W1339" i="3"/>
  <c r="R1340" i="3"/>
  <c r="S1340" i="3"/>
  <c r="T1340" i="3"/>
  <c r="U1340" i="3"/>
  <c r="V1340" i="3"/>
  <c r="W1340" i="3"/>
  <c r="R1341" i="3"/>
  <c r="S1341" i="3"/>
  <c r="T1341" i="3"/>
  <c r="U1341" i="3"/>
  <c r="V1341" i="3"/>
  <c r="W1341" i="3"/>
  <c r="R1342" i="3"/>
  <c r="S1342" i="3"/>
  <c r="T1342" i="3"/>
  <c r="U1342" i="3"/>
  <c r="V1342" i="3"/>
  <c r="W1342" i="3"/>
  <c r="R1343" i="3"/>
  <c r="S1343" i="3"/>
  <c r="T1343" i="3"/>
  <c r="U1343" i="3"/>
  <c r="V1343" i="3"/>
  <c r="W1343" i="3"/>
  <c r="R1344" i="3"/>
  <c r="S1344" i="3"/>
  <c r="T1344" i="3"/>
  <c r="U1344" i="3"/>
  <c r="V1344" i="3"/>
  <c r="W1344" i="3"/>
  <c r="R1345" i="3"/>
  <c r="S1345" i="3"/>
  <c r="T1345" i="3"/>
  <c r="U1345" i="3"/>
  <c r="V1345" i="3"/>
  <c r="W1345" i="3"/>
  <c r="R1346" i="3"/>
  <c r="S1346" i="3"/>
  <c r="T1346" i="3"/>
  <c r="U1346" i="3"/>
  <c r="V1346" i="3"/>
  <c r="W1346" i="3"/>
  <c r="R1347" i="3"/>
  <c r="S1347" i="3"/>
  <c r="T1347" i="3"/>
  <c r="U1347" i="3"/>
  <c r="V1347" i="3"/>
  <c r="W1347" i="3"/>
  <c r="R1348" i="3"/>
  <c r="S1348" i="3"/>
  <c r="T1348" i="3"/>
  <c r="U1348" i="3"/>
  <c r="V1348" i="3"/>
  <c r="W1348" i="3"/>
  <c r="R1349" i="3"/>
  <c r="S1349" i="3"/>
  <c r="T1349" i="3"/>
  <c r="U1349" i="3"/>
  <c r="V1349" i="3"/>
  <c r="W1349" i="3"/>
  <c r="R1350" i="3"/>
  <c r="S1350" i="3"/>
  <c r="T1350" i="3"/>
  <c r="U1350" i="3"/>
  <c r="V1350" i="3"/>
  <c r="W1350" i="3"/>
  <c r="R1351" i="3"/>
  <c r="S1351" i="3"/>
  <c r="T1351" i="3"/>
  <c r="U1351" i="3"/>
  <c r="V1351" i="3"/>
  <c r="W1351" i="3"/>
  <c r="R1352" i="3"/>
  <c r="S1352" i="3"/>
  <c r="T1352" i="3"/>
  <c r="U1352" i="3"/>
  <c r="V1352" i="3"/>
  <c r="W1352" i="3"/>
  <c r="R1353" i="3"/>
  <c r="S1353" i="3"/>
  <c r="T1353" i="3"/>
  <c r="U1353" i="3"/>
  <c r="V1353" i="3"/>
  <c r="W1353" i="3"/>
  <c r="R1354" i="3"/>
  <c r="S1354" i="3"/>
  <c r="T1354" i="3"/>
  <c r="U1354" i="3"/>
  <c r="V1354" i="3"/>
  <c r="W1354" i="3"/>
  <c r="R1355" i="3"/>
  <c r="S1355" i="3"/>
  <c r="T1355" i="3"/>
  <c r="U1355" i="3"/>
  <c r="V1355" i="3"/>
  <c r="W1355" i="3"/>
  <c r="R1356" i="3"/>
  <c r="S1356" i="3"/>
  <c r="T1356" i="3"/>
  <c r="U1356" i="3"/>
  <c r="V1356" i="3"/>
  <c r="W1356" i="3"/>
  <c r="R1357" i="3"/>
  <c r="S1357" i="3"/>
  <c r="T1357" i="3"/>
  <c r="U1357" i="3"/>
  <c r="V1357" i="3"/>
  <c r="W1357" i="3"/>
  <c r="R1358" i="3"/>
  <c r="S1358" i="3"/>
  <c r="T1358" i="3"/>
  <c r="U1358" i="3"/>
  <c r="V1358" i="3"/>
  <c r="W1358" i="3"/>
  <c r="R1359" i="3"/>
  <c r="S1359" i="3"/>
  <c r="T1359" i="3"/>
  <c r="U1359" i="3"/>
  <c r="V1359" i="3"/>
  <c r="W1359" i="3"/>
  <c r="R1360" i="3"/>
  <c r="S1360" i="3"/>
  <c r="T1360" i="3"/>
  <c r="U1360" i="3"/>
  <c r="V1360" i="3"/>
  <c r="W1360" i="3"/>
  <c r="R1361" i="3"/>
  <c r="S1361" i="3"/>
  <c r="T1361" i="3"/>
  <c r="U1361" i="3"/>
  <c r="V1361" i="3"/>
  <c r="W1361" i="3"/>
  <c r="R1362" i="3"/>
  <c r="S1362" i="3"/>
  <c r="T1362" i="3"/>
  <c r="U1362" i="3"/>
  <c r="V1362" i="3"/>
  <c r="W1362" i="3"/>
  <c r="R1363" i="3"/>
  <c r="S1363" i="3"/>
  <c r="T1363" i="3"/>
  <c r="U1363" i="3"/>
  <c r="V1363" i="3"/>
  <c r="W1363" i="3"/>
  <c r="R1364" i="3"/>
  <c r="S1364" i="3"/>
  <c r="T1364" i="3"/>
  <c r="U1364" i="3"/>
  <c r="V1364" i="3"/>
  <c r="W1364" i="3"/>
  <c r="R1365" i="3"/>
  <c r="S1365" i="3"/>
  <c r="T1365" i="3"/>
  <c r="U1365" i="3"/>
  <c r="V1365" i="3"/>
  <c r="W1365" i="3"/>
  <c r="R1366" i="3"/>
  <c r="S1366" i="3"/>
  <c r="T1366" i="3"/>
  <c r="U1366" i="3"/>
  <c r="V1366" i="3"/>
  <c r="W1366" i="3"/>
  <c r="R1367" i="3"/>
  <c r="S1367" i="3"/>
  <c r="T1367" i="3"/>
  <c r="U1367" i="3"/>
  <c r="V1367" i="3"/>
  <c r="W1367" i="3"/>
  <c r="R1368" i="3"/>
  <c r="S1368" i="3"/>
  <c r="T1368" i="3"/>
  <c r="U1368" i="3"/>
  <c r="V1368" i="3"/>
  <c r="W1368" i="3"/>
  <c r="R1369" i="3"/>
  <c r="S1369" i="3"/>
  <c r="T1369" i="3"/>
  <c r="U1369" i="3"/>
  <c r="V1369" i="3"/>
  <c r="W1369" i="3"/>
  <c r="R1370" i="3"/>
  <c r="S1370" i="3"/>
  <c r="T1370" i="3"/>
  <c r="U1370" i="3"/>
  <c r="V1370" i="3"/>
  <c r="W1370" i="3"/>
  <c r="R1371" i="3"/>
  <c r="S1371" i="3"/>
  <c r="T1371" i="3"/>
  <c r="U1371" i="3"/>
  <c r="V1371" i="3"/>
  <c r="W1371" i="3"/>
  <c r="R1372" i="3"/>
  <c r="S1372" i="3"/>
  <c r="T1372" i="3"/>
  <c r="U1372" i="3"/>
  <c r="V1372" i="3"/>
  <c r="W1372" i="3"/>
  <c r="R1373" i="3"/>
  <c r="S1373" i="3"/>
  <c r="T1373" i="3"/>
  <c r="U1373" i="3"/>
  <c r="V1373" i="3"/>
  <c r="W1373" i="3"/>
  <c r="R1374" i="3"/>
  <c r="S1374" i="3"/>
  <c r="T1374" i="3"/>
  <c r="U1374" i="3"/>
  <c r="V1374" i="3"/>
  <c r="W1374" i="3"/>
  <c r="R1375" i="3"/>
  <c r="S1375" i="3"/>
  <c r="T1375" i="3"/>
  <c r="U1375" i="3"/>
  <c r="V1375" i="3"/>
  <c r="W1375" i="3"/>
  <c r="R1376" i="3"/>
  <c r="S1376" i="3"/>
  <c r="T1376" i="3"/>
  <c r="U1376" i="3"/>
  <c r="V1376" i="3"/>
  <c r="W1376" i="3"/>
  <c r="R1377" i="3"/>
  <c r="S1377" i="3"/>
  <c r="T1377" i="3"/>
  <c r="U1377" i="3"/>
  <c r="V1377" i="3"/>
  <c r="W1377" i="3"/>
  <c r="R1378" i="3"/>
  <c r="S1378" i="3"/>
  <c r="T1378" i="3"/>
  <c r="U1378" i="3"/>
  <c r="V1378" i="3"/>
  <c r="W1378" i="3"/>
  <c r="R1379" i="3"/>
  <c r="S1379" i="3"/>
  <c r="T1379" i="3"/>
  <c r="U1379" i="3"/>
  <c r="V1379" i="3"/>
  <c r="W1379" i="3"/>
  <c r="R1380" i="3"/>
  <c r="S1380" i="3"/>
  <c r="T1380" i="3"/>
  <c r="U1380" i="3"/>
  <c r="V1380" i="3"/>
  <c r="W1380" i="3"/>
  <c r="R1381" i="3"/>
  <c r="S1381" i="3"/>
  <c r="T1381" i="3"/>
  <c r="U1381" i="3"/>
  <c r="V1381" i="3"/>
  <c r="W1381" i="3"/>
  <c r="R1385" i="3"/>
  <c r="S1385" i="3"/>
  <c r="T1385" i="3"/>
  <c r="U1385" i="3"/>
  <c r="V1385" i="3"/>
  <c r="W1385" i="3"/>
  <c r="R1386" i="3"/>
  <c r="S1386" i="3"/>
  <c r="T1386" i="3"/>
  <c r="U1386" i="3"/>
  <c r="V1386" i="3"/>
  <c r="W1386" i="3"/>
  <c r="R1387" i="3"/>
  <c r="S1387" i="3"/>
  <c r="T1387" i="3"/>
  <c r="U1387" i="3"/>
  <c r="V1387" i="3"/>
  <c r="W1387" i="3"/>
  <c r="R1388" i="3"/>
  <c r="S1388" i="3"/>
  <c r="T1388" i="3"/>
  <c r="U1388" i="3"/>
  <c r="V1388" i="3"/>
  <c r="W1388" i="3"/>
  <c r="R1389" i="3"/>
  <c r="S1389" i="3"/>
  <c r="T1389" i="3"/>
  <c r="U1389" i="3"/>
  <c r="V1389" i="3"/>
  <c r="W1389" i="3"/>
  <c r="R1390" i="3"/>
  <c r="S1390" i="3"/>
  <c r="T1390" i="3"/>
  <c r="U1390" i="3"/>
  <c r="V1390" i="3"/>
  <c r="W1390" i="3"/>
  <c r="R708" i="3"/>
  <c r="S708" i="3"/>
  <c r="T708" i="3"/>
  <c r="U708" i="3"/>
  <c r="V708" i="3"/>
  <c r="W708" i="3"/>
  <c r="R709" i="3"/>
  <c r="S709" i="3"/>
  <c r="T709" i="3"/>
  <c r="U709" i="3"/>
  <c r="V709" i="3"/>
  <c r="W709" i="3"/>
  <c r="R710" i="3"/>
  <c r="S710" i="3"/>
  <c r="T710" i="3"/>
  <c r="U710" i="3"/>
  <c r="V710" i="3"/>
  <c r="W710" i="3"/>
  <c r="R711" i="3"/>
  <c r="S711" i="3"/>
  <c r="T711" i="3"/>
  <c r="U711" i="3"/>
  <c r="V711" i="3"/>
  <c r="W711" i="3"/>
  <c r="R712" i="3"/>
  <c r="S712" i="3"/>
  <c r="T712" i="3"/>
  <c r="U712" i="3"/>
  <c r="V712" i="3"/>
  <c r="W712" i="3"/>
  <c r="R713" i="3"/>
  <c r="S713" i="3"/>
  <c r="T713" i="3"/>
  <c r="U713" i="3"/>
  <c r="V713" i="3"/>
  <c r="W713" i="3"/>
  <c r="R714" i="3"/>
  <c r="S714" i="3"/>
  <c r="T714" i="3"/>
  <c r="U714" i="3"/>
  <c r="V714" i="3"/>
  <c r="W714" i="3"/>
  <c r="R715" i="3"/>
  <c r="S715" i="3"/>
  <c r="T715" i="3"/>
  <c r="U715" i="3"/>
  <c r="V715" i="3"/>
  <c r="W715" i="3"/>
  <c r="R716" i="3"/>
  <c r="S716" i="3"/>
  <c r="T716" i="3"/>
  <c r="U716" i="3"/>
  <c r="V716" i="3"/>
  <c r="W716" i="3"/>
  <c r="R717" i="3"/>
  <c r="S717" i="3"/>
  <c r="T717" i="3"/>
  <c r="U717" i="3"/>
  <c r="V717" i="3"/>
  <c r="W717" i="3"/>
  <c r="R718" i="3"/>
  <c r="S718" i="3"/>
  <c r="T718" i="3"/>
  <c r="U718" i="3"/>
  <c r="V718" i="3"/>
  <c r="W718" i="3"/>
  <c r="R719" i="3"/>
  <c r="S719" i="3"/>
  <c r="T719" i="3"/>
  <c r="U719" i="3"/>
  <c r="V719" i="3"/>
  <c r="W719" i="3"/>
  <c r="R720" i="3"/>
  <c r="S720" i="3"/>
  <c r="T720" i="3"/>
  <c r="U720" i="3"/>
  <c r="V720" i="3"/>
  <c r="W720" i="3"/>
  <c r="R721" i="3"/>
  <c r="S721" i="3"/>
  <c r="T721" i="3"/>
  <c r="U721" i="3"/>
  <c r="V721" i="3"/>
  <c r="W721" i="3"/>
  <c r="R722" i="3"/>
  <c r="S722" i="3"/>
  <c r="T722" i="3"/>
  <c r="U722" i="3"/>
  <c r="V722" i="3"/>
  <c r="W722" i="3"/>
  <c r="R723" i="3"/>
  <c r="S723" i="3"/>
  <c r="T723" i="3"/>
  <c r="U723" i="3"/>
  <c r="V723" i="3"/>
  <c r="W723" i="3"/>
  <c r="R724" i="3"/>
  <c r="S724" i="3"/>
  <c r="T724" i="3"/>
  <c r="U724" i="3"/>
  <c r="V724" i="3"/>
  <c r="W724" i="3"/>
  <c r="R725" i="3"/>
  <c r="S725" i="3"/>
  <c r="T725" i="3"/>
  <c r="U725" i="3"/>
  <c r="V725" i="3"/>
  <c r="W725" i="3"/>
  <c r="R726" i="3"/>
  <c r="S726" i="3"/>
  <c r="T726" i="3"/>
  <c r="U726" i="3"/>
  <c r="V726" i="3"/>
  <c r="W726" i="3"/>
  <c r="R727" i="3"/>
  <c r="S727" i="3"/>
  <c r="T727" i="3"/>
  <c r="U727" i="3"/>
  <c r="V727" i="3"/>
  <c r="W727" i="3"/>
  <c r="R728" i="3"/>
  <c r="S728" i="3"/>
  <c r="T728" i="3"/>
  <c r="U728" i="3"/>
  <c r="V728" i="3"/>
  <c r="W728" i="3"/>
  <c r="R729" i="3"/>
  <c r="S729" i="3"/>
  <c r="T729" i="3"/>
  <c r="U729" i="3"/>
  <c r="V729" i="3"/>
  <c r="W729" i="3"/>
  <c r="R730" i="3"/>
  <c r="S730" i="3"/>
  <c r="T730" i="3"/>
  <c r="U730" i="3"/>
  <c r="V730" i="3"/>
  <c r="W730" i="3"/>
  <c r="R731" i="3"/>
  <c r="S731" i="3"/>
  <c r="T731" i="3"/>
  <c r="U731" i="3"/>
  <c r="V731" i="3"/>
  <c r="W731" i="3"/>
  <c r="R732" i="3"/>
  <c r="S732" i="3"/>
  <c r="T732" i="3"/>
  <c r="U732" i="3"/>
  <c r="V732" i="3"/>
  <c r="W732" i="3"/>
  <c r="R733" i="3"/>
  <c r="S733" i="3"/>
  <c r="T733" i="3"/>
  <c r="U733" i="3"/>
  <c r="V733" i="3"/>
  <c r="W733" i="3"/>
  <c r="R734" i="3"/>
  <c r="S734" i="3"/>
  <c r="T734" i="3"/>
  <c r="U734" i="3"/>
  <c r="V734" i="3"/>
  <c r="W734" i="3"/>
  <c r="R735" i="3"/>
  <c r="S735" i="3"/>
  <c r="T735" i="3"/>
  <c r="U735" i="3"/>
  <c r="V735" i="3"/>
  <c r="W735" i="3"/>
  <c r="R736" i="3"/>
  <c r="S736" i="3"/>
  <c r="T736" i="3"/>
  <c r="U736" i="3"/>
  <c r="V736" i="3"/>
  <c r="W736" i="3"/>
  <c r="R737" i="3"/>
  <c r="S737" i="3"/>
  <c r="T737" i="3"/>
  <c r="U737" i="3"/>
  <c r="V737" i="3"/>
  <c r="W737" i="3"/>
  <c r="R738" i="3"/>
  <c r="S738" i="3"/>
  <c r="T738" i="3"/>
  <c r="U738" i="3"/>
  <c r="V738" i="3"/>
  <c r="W738" i="3"/>
  <c r="R739" i="3"/>
  <c r="S739" i="3"/>
  <c r="T739" i="3"/>
  <c r="U739" i="3"/>
  <c r="V739" i="3"/>
  <c r="W739" i="3"/>
  <c r="R740" i="3"/>
  <c r="S740" i="3"/>
  <c r="T740" i="3"/>
  <c r="U740" i="3"/>
  <c r="V740" i="3"/>
  <c r="W740" i="3"/>
  <c r="R741" i="3"/>
  <c r="S741" i="3"/>
  <c r="T741" i="3"/>
  <c r="U741" i="3"/>
  <c r="V741" i="3"/>
  <c r="W741" i="3"/>
  <c r="R742" i="3"/>
  <c r="S742" i="3"/>
  <c r="T742" i="3"/>
  <c r="U742" i="3"/>
  <c r="V742" i="3"/>
  <c r="W742" i="3"/>
  <c r="R743" i="3"/>
  <c r="S743" i="3"/>
  <c r="T743" i="3"/>
  <c r="U743" i="3"/>
  <c r="V743" i="3"/>
  <c r="W743" i="3"/>
  <c r="R744" i="3"/>
  <c r="S744" i="3"/>
  <c r="T744" i="3"/>
  <c r="U744" i="3"/>
  <c r="V744" i="3"/>
  <c r="W744" i="3"/>
  <c r="R745" i="3"/>
  <c r="S745" i="3"/>
  <c r="T745" i="3"/>
  <c r="U745" i="3"/>
  <c r="V745" i="3"/>
  <c r="W745" i="3"/>
  <c r="R746" i="3"/>
  <c r="S746" i="3"/>
  <c r="T746" i="3"/>
  <c r="U746" i="3"/>
  <c r="V746" i="3"/>
  <c r="W746" i="3"/>
  <c r="R747" i="3"/>
  <c r="S747" i="3"/>
  <c r="T747" i="3"/>
  <c r="U747" i="3"/>
  <c r="V747" i="3"/>
  <c r="W747" i="3"/>
  <c r="R748" i="3"/>
  <c r="S748" i="3"/>
  <c r="T748" i="3"/>
  <c r="U748" i="3"/>
  <c r="V748" i="3"/>
  <c r="W748" i="3"/>
  <c r="R749" i="3"/>
  <c r="S749" i="3"/>
  <c r="T749" i="3"/>
  <c r="U749" i="3"/>
  <c r="V749" i="3"/>
  <c r="W749" i="3"/>
  <c r="R750" i="3"/>
  <c r="S750" i="3"/>
  <c r="T750" i="3"/>
  <c r="U750" i="3"/>
  <c r="V750" i="3"/>
  <c r="W750" i="3"/>
  <c r="R751" i="3"/>
  <c r="S751" i="3"/>
  <c r="T751" i="3"/>
  <c r="U751" i="3"/>
  <c r="V751" i="3"/>
  <c r="W751" i="3"/>
  <c r="R752" i="3"/>
  <c r="S752" i="3"/>
  <c r="T752" i="3"/>
  <c r="U752" i="3"/>
  <c r="V752" i="3"/>
  <c r="W752" i="3"/>
  <c r="R753" i="3"/>
  <c r="S753" i="3"/>
  <c r="T753" i="3"/>
  <c r="U753" i="3"/>
  <c r="V753" i="3"/>
  <c r="W753" i="3"/>
  <c r="R754" i="3"/>
  <c r="S754" i="3"/>
  <c r="T754" i="3"/>
  <c r="U754" i="3"/>
  <c r="V754" i="3"/>
  <c r="W754" i="3"/>
  <c r="R755" i="3"/>
  <c r="S755" i="3"/>
  <c r="T755" i="3"/>
  <c r="U755" i="3"/>
  <c r="V755" i="3"/>
  <c r="W755" i="3"/>
  <c r="R756" i="3"/>
  <c r="S756" i="3"/>
  <c r="T756" i="3"/>
  <c r="U756" i="3"/>
  <c r="V756" i="3"/>
  <c r="W756" i="3"/>
  <c r="R757" i="3"/>
  <c r="S757" i="3"/>
  <c r="T757" i="3"/>
  <c r="U757" i="3"/>
  <c r="V757" i="3"/>
  <c r="W757" i="3"/>
  <c r="R758" i="3"/>
  <c r="S758" i="3"/>
  <c r="T758" i="3"/>
  <c r="U758" i="3"/>
  <c r="V758" i="3"/>
  <c r="W758" i="3"/>
  <c r="R759" i="3"/>
  <c r="S759" i="3"/>
  <c r="T759" i="3"/>
  <c r="U759" i="3"/>
  <c r="V759" i="3"/>
  <c r="W759" i="3"/>
  <c r="R760" i="3"/>
  <c r="S760" i="3"/>
  <c r="T760" i="3"/>
  <c r="U760" i="3"/>
  <c r="V760" i="3"/>
  <c r="W760" i="3"/>
  <c r="R761" i="3"/>
  <c r="S761" i="3"/>
  <c r="T761" i="3"/>
  <c r="U761" i="3"/>
  <c r="V761" i="3"/>
  <c r="W761" i="3"/>
  <c r="R762" i="3"/>
  <c r="S762" i="3"/>
  <c r="T762" i="3"/>
  <c r="U762" i="3"/>
  <c r="V762" i="3"/>
  <c r="W762" i="3"/>
  <c r="R681" i="3"/>
  <c r="S681" i="3"/>
  <c r="T681" i="3"/>
  <c r="U681" i="3"/>
  <c r="V681" i="3"/>
  <c r="W681" i="3"/>
  <c r="R682" i="3"/>
  <c r="S682" i="3"/>
  <c r="T682" i="3"/>
  <c r="U682" i="3"/>
  <c r="V682" i="3"/>
  <c r="W682" i="3"/>
  <c r="R683" i="3"/>
  <c r="S683" i="3"/>
  <c r="T683" i="3"/>
  <c r="U683" i="3"/>
  <c r="V683" i="3"/>
  <c r="W683" i="3"/>
  <c r="R684" i="3"/>
  <c r="S684" i="3"/>
  <c r="T684" i="3"/>
  <c r="U684" i="3"/>
  <c r="V684" i="3"/>
  <c r="W684" i="3"/>
  <c r="R685" i="3"/>
  <c r="S685" i="3"/>
  <c r="T685" i="3"/>
  <c r="U685" i="3"/>
  <c r="V685" i="3"/>
  <c r="W685" i="3"/>
  <c r="R686" i="3"/>
  <c r="S686" i="3"/>
  <c r="T686" i="3"/>
  <c r="U686" i="3"/>
  <c r="V686" i="3"/>
  <c r="W686" i="3"/>
  <c r="R687" i="3"/>
  <c r="S687" i="3"/>
  <c r="T687" i="3"/>
  <c r="U687" i="3"/>
  <c r="V687" i="3"/>
  <c r="W687" i="3"/>
  <c r="R688" i="3"/>
  <c r="S688" i="3"/>
  <c r="T688" i="3"/>
  <c r="U688" i="3"/>
  <c r="V688" i="3"/>
  <c r="W688" i="3"/>
  <c r="R689" i="3"/>
  <c r="S689" i="3"/>
  <c r="T689" i="3"/>
  <c r="U689" i="3"/>
  <c r="V689" i="3"/>
  <c r="W689" i="3"/>
  <c r="R690" i="3"/>
  <c r="S690" i="3"/>
  <c r="T690" i="3"/>
  <c r="U690" i="3"/>
  <c r="V690" i="3"/>
  <c r="W690" i="3"/>
  <c r="R691" i="3"/>
  <c r="S691" i="3"/>
  <c r="T691" i="3"/>
  <c r="U691" i="3"/>
  <c r="V691" i="3"/>
  <c r="W691" i="3"/>
  <c r="R692" i="3"/>
  <c r="S692" i="3"/>
  <c r="T692" i="3"/>
  <c r="U692" i="3"/>
  <c r="V692" i="3"/>
  <c r="W692" i="3"/>
  <c r="R693" i="3"/>
  <c r="S693" i="3"/>
  <c r="T693" i="3"/>
  <c r="U693" i="3"/>
  <c r="V693" i="3"/>
  <c r="W693" i="3"/>
  <c r="P633" i="3"/>
  <c r="O633" i="3"/>
  <c r="P632" i="3"/>
  <c r="O632" i="3"/>
  <c r="P631" i="3"/>
  <c r="O631" i="3"/>
  <c r="P630" i="3"/>
  <c r="O630" i="3"/>
  <c r="P629" i="3"/>
  <c r="O629" i="3"/>
  <c r="P628" i="3"/>
  <c r="O628" i="3"/>
  <c r="P627" i="3"/>
  <c r="O627" i="3"/>
  <c r="P626" i="3"/>
  <c r="O626" i="3"/>
  <c r="P625" i="3"/>
  <c r="O625" i="3"/>
  <c r="P624" i="3"/>
  <c r="O624" i="3"/>
  <c r="P623" i="3"/>
  <c r="O623" i="3"/>
  <c r="P622" i="3"/>
  <c r="O622" i="3"/>
  <c r="P621" i="3"/>
  <c r="O621" i="3"/>
  <c r="P620" i="3"/>
  <c r="O620" i="3"/>
  <c r="P619" i="3"/>
  <c r="O619" i="3"/>
  <c r="P618" i="3"/>
  <c r="O618" i="3"/>
  <c r="P617" i="3"/>
  <c r="O617" i="3"/>
  <c r="P616" i="3"/>
  <c r="O616" i="3"/>
  <c r="P615" i="3"/>
  <c r="O615" i="3"/>
  <c r="P614" i="3"/>
  <c r="O614" i="3"/>
  <c r="P613" i="3"/>
  <c r="O613" i="3"/>
  <c r="R634" i="3"/>
  <c r="S634" i="3"/>
  <c r="T634" i="3"/>
  <c r="U634" i="3"/>
  <c r="V634" i="3"/>
  <c r="W634" i="3"/>
  <c r="R598" i="3"/>
  <c r="S598" i="3"/>
  <c r="T598" i="3"/>
  <c r="U598" i="3"/>
  <c r="V598" i="3"/>
  <c r="W598" i="3"/>
  <c r="R599" i="3"/>
  <c r="S599" i="3"/>
  <c r="T599" i="3"/>
  <c r="U599" i="3"/>
  <c r="V599" i="3"/>
  <c r="W599" i="3"/>
  <c r="R600" i="3"/>
  <c r="S600" i="3"/>
  <c r="T600" i="3"/>
  <c r="U600" i="3"/>
  <c r="V600" i="3"/>
  <c r="W600" i="3"/>
  <c r="R601" i="3"/>
  <c r="S601" i="3"/>
  <c r="T601" i="3"/>
  <c r="U601" i="3"/>
  <c r="V601" i="3"/>
  <c r="W601" i="3"/>
  <c r="R602" i="3"/>
  <c r="S602" i="3"/>
  <c r="T602" i="3"/>
  <c r="U602" i="3"/>
  <c r="V602" i="3"/>
  <c r="W602" i="3"/>
  <c r="R603" i="3"/>
  <c r="S603" i="3"/>
  <c r="T603" i="3"/>
  <c r="U603" i="3"/>
  <c r="V603" i="3"/>
  <c r="W603" i="3"/>
  <c r="R604" i="3"/>
  <c r="S604" i="3"/>
  <c r="T604" i="3"/>
  <c r="U604" i="3"/>
  <c r="V604" i="3"/>
  <c r="W604" i="3"/>
  <c r="M598" i="3"/>
  <c r="N598" i="3"/>
  <c r="O598" i="3"/>
  <c r="P598" i="3"/>
  <c r="M599" i="3"/>
  <c r="N599" i="3"/>
  <c r="O599" i="3"/>
  <c r="P599" i="3"/>
  <c r="M600" i="3"/>
  <c r="N600" i="3"/>
  <c r="O600" i="3"/>
  <c r="P600" i="3"/>
  <c r="M601" i="3"/>
  <c r="N601" i="3"/>
  <c r="O601" i="3"/>
  <c r="P601" i="3"/>
  <c r="M602" i="3"/>
  <c r="N602" i="3"/>
  <c r="O602" i="3"/>
  <c r="P602" i="3"/>
  <c r="M603" i="3"/>
  <c r="N603" i="3"/>
  <c r="O603" i="3"/>
  <c r="P603" i="3"/>
  <c r="M604" i="3"/>
  <c r="N604" i="3"/>
  <c r="O604" i="3"/>
  <c r="P604" i="3"/>
  <c r="E598" i="3"/>
  <c r="F598" i="3"/>
  <c r="G598" i="3"/>
  <c r="H598" i="3"/>
  <c r="I598" i="3"/>
  <c r="J598" i="3"/>
  <c r="K598" i="3"/>
  <c r="E599" i="3"/>
  <c r="F599" i="3"/>
  <c r="G599" i="3"/>
  <c r="H599" i="3"/>
  <c r="I599" i="3"/>
  <c r="J599" i="3"/>
  <c r="K599" i="3"/>
  <c r="E600" i="3"/>
  <c r="F600" i="3"/>
  <c r="G600" i="3"/>
  <c r="H600" i="3"/>
  <c r="I600" i="3"/>
  <c r="J600" i="3"/>
  <c r="K600" i="3"/>
  <c r="E601" i="3"/>
  <c r="F601" i="3"/>
  <c r="G601" i="3"/>
  <c r="H601" i="3"/>
  <c r="I601" i="3"/>
  <c r="J601" i="3"/>
  <c r="K601" i="3"/>
  <c r="E602" i="3"/>
  <c r="F602" i="3"/>
  <c r="G602" i="3"/>
  <c r="H602" i="3"/>
  <c r="I602" i="3"/>
  <c r="J602" i="3"/>
  <c r="K602" i="3"/>
  <c r="E603" i="3"/>
  <c r="F603" i="3"/>
  <c r="G603" i="3"/>
  <c r="H603" i="3"/>
  <c r="I603" i="3"/>
  <c r="J603" i="3"/>
  <c r="K603" i="3"/>
  <c r="E604" i="3"/>
  <c r="F604" i="3"/>
  <c r="G604" i="3"/>
  <c r="H604" i="3"/>
  <c r="I604" i="3"/>
  <c r="J604" i="3"/>
  <c r="K604" i="3"/>
  <c r="W519" i="3"/>
  <c r="V519" i="3"/>
  <c r="U519" i="3"/>
  <c r="T519" i="3"/>
  <c r="S519" i="3"/>
  <c r="R519" i="3"/>
  <c r="W518" i="3"/>
  <c r="V518" i="3"/>
  <c r="U518" i="3"/>
  <c r="T518" i="3"/>
  <c r="S518" i="3"/>
  <c r="R518" i="3"/>
  <c r="W517" i="3"/>
  <c r="V517" i="3"/>
  <c r="U517" i="3"/>
  <c r="T517" i="3"/>
  <c r="S517" i="3"/>
  <c r="R517" i="3"/>
  <c r="W516" i="3"/>
  <c r="V516" i="3"/>
  <c r="U516" i="3"/>
  <c r="T516" i="3"/>
  <c r="S516" i="3"/>
  <c r="R516" i="3"/>
  <c r="W515" i="3"/>
  <c r="V515" i="3"/>
  <c r="U515" i="3"/>
  <c r="T515" i="3"/>
  <c r="S515" i="3"/>
  <c r="R515" i="3"/>
  <c r="W514" i="3"/>
  <c r="V514" i="3"/>
  <c r="U514" i="3"/>
  <c r="T514" i="3"/>
  <c r="S514" i="3"/>
  <c r="R514" i="3"/>
  <c r="W513" i="3"/>
  <c r="V513" i="3"/>
  <c r="U513" i="3"/>
  <c r="T513" i="3"/>
  <c r="S513" i="3"/>
  <c r="R513" i="3"/>
  <c r="W512" i="3"/>
  <c r="V512" i="3"/>
  <c r="U512" i="3"/>
  <c r="T512" i="3"/>
  <c r="S512" i="3"/>
  <c r="R512" i="3"/>
  <c r="W511" i="3"/>
  <c r="V511" i="3"/>
  <c r="U511" i="3"/>
  <c r="T511" i="3"/>
  <c r="S511" i="3"/>
  <c r="R511" i="3"/>
  <c r="W510" i="3"/>
  <c r="V510" i="3"/>
  <c r="U510" i="3"/>
  <c r="T510" i="3"/>
  <c r="S510" i="3"/>
  <c r="R510" i="3"/>
  <c r="W509" i="3"/>
  <c r="V509" i="3"/>
  <c r="U509" i="3"/>
  <c r="T509" i="3"/>
  <c r="S509" i="3"/>
  <c r="R509" i="3"/>
  <c r="W508" i="3"/>
  <c r="V508" i="3"/>
  <c r="U508" i="3"/>
  <c r="T508" i="3"/>
  <c r="S508" i="3"/>
  <c r="R508" i="3"/>
  <c r="W507" i="3"/>
  <c r="V507" i="3"/>
  <c r="U507" i="3"/>
  <c r="T507" i="3"/>
  <c r="S507" i="3"/>
  <c r="R507" i="3"/>
  <c r="W506" i="3"/>
  <c r="V506" i="3"/>
  <c r="U506" i="3"/>
  <c r="T506" i="3"/>
  <c r="S506" i="3"/>
  <c r="R506" i="3"/>
  <c r="W505" i="3"/>
  <c r="V505" i="3"/>
  <c r="U505" i="3"/>
  <c r="T505" i="3"/>
  <c r="S505" i="3"/>
  <c r="R505" i="3"/>
  <c r="W504" i="3"/>
  <c r="V504" i="3"/>
  <c r="U504" i="3"/>
  <c r="T504" i="3"/>
  <c r="S504" i="3"/>
  <c r="R504" i="3"/>
  <c r="W503" i="3"/>
  <c r="V503" i="3"/>
  <c r="U503" i="3"/>
  <c r="T503" i="3"/>
  <c r="S503" i="3"/>
  <c r="R503" i="3"/>
  <c r="W502" i="3"/>
  <c r="V502" i="3"/>
  <c r="U502" i="3"/>
  <c r="T502" i="3"/>
  <c r="S502" i="3"/>
  <c r="R502" i="3"/>
  <c r="W501" i="3"/>
  <c r="V501" i="3"/>
  <c r="U501" i="3"/>
  <c r="T501" i="3"/>
  <c r="S501" i="3"/>
  <c r="R501" i="3"/>
  <c r="W500" i="3"/>
  <c r="V500" i="3"/>
  <c r="U500" i="3"/>
  <c r="T500" i="3"/>
  <c r="S500" i="3"/>
  <c r="R500" i="3"/>
  <c r="W499" i="3"/>
  <c r="V499" i="3"/>
  <c r="U499" i="3"/>
  <c r="T499" i="3"/>
  <c r="S499" i="3"/>
  <c r="R499" i="3"/>
  <c r="W498" i="3"/>
  <c r="V498" i="3"/>
  <c r="U498" i="3"/>
  <c r="T498" i="3"/>
  <c r="S498" i="3"/>
  <c r="R498" i="3"/>
  <c r="W497" i="3"/>
  <c r="V497" i="3"/>
  <c r="U497" i="3"/>
  <c r="T497" i="3"/>
  <c r="S497" i="3"/>
  <c r="R497" i="3"/>
  <c r="W496" i="3"/>
  <c r="V496" i="3"/>
  <c r="U496" i="3"/>
  <c r="T496" i="3"/>
  <c r="S496" i="3"/>
  <c r="R496" i="3"/>
  <c r="W495" i="3"/>
  <c r="V495" i="3"/>
  <c r="U495" i="3"/>
  <c r="T495" i="3"/>
  <c r="S495" i="3"/>
  <c r="R495" i="3"/>
  <c r="W494" i="3"/>
  <c r="V494" i="3"/>
  <c r="U494" i="3"/>
  <c r="T494" i="3"/>
  <c r="S494" i="3"/>
  <c r="R494" i="3"/>
  <c r="W493" i="3"/>
  <c r="V493" i="3"/>
  <c r="U493" i="3"/>
  <c r="T493" i="3"/>
  <c r="S493" i="3"/>
  <c r="R493" i="3"/>
  <c r="W492" i="3"/>
  <c r="V492" i="3"/>
  <c r="U492" i="3"/>
  <c r="T492" i="3"/>
  <c r="S492" i="3"/>
  <c r="R492" i="3"/>
  <c r="W491" i="3"/>
  <c r="V491" i="3"/>
  <c r="U491" i="3"/>
  <c r="T491" i="3"/>
  <c r="S491" i="3"/>
  <c r="R491" i="3"/>
  <c r="W490" i="3"/>
  <c r="V490" i="3"/>
  <c r="U490" i="3"/>
  <c r="T490" i="3"/>
  <c r="S490" i="3"/>
  <c r="R490" i="3"/>
  <c r="W489" i="3"/>
  <c r="V489" i="3"/>
  <c r="U489" i="3"/>
  <c r="T489" i="3"/>
  <c r="S489" i="3"/>
  <c r="R489" i="3"/>
  <c r="W488" i="3"/>
  <c r="V488" i="3"/>
  <c r="U488" i="3"/>
  <c r="T488" i="3"/>
  <c r="S488" i="3"/>
  <c r="R488" i="3"/>
  <c r="W487" i="3"/>
  <c r="V487" i="3"/>
  <c r="U487" i="3"/>
  <c r="T487" i="3"/>
  <c r="S487" i="3"/>
  <c r="R487" i="3"/>
  <c r="W486" i="3"/>
  <c r="V486" i="3"/>
  <c r="U486" i="3"/>
  <c r="T486" i="3"/>
  <c r="S486" i="3"/>
  <c r="R486" i="3"/>
  <c r="W485" i="3"/>
  <c r="V485" i="3"/>
  <c r="U485" i="3"/>
  <c r="T485" i="3"/>
  <c r="S485" i="3"/>
  <c r="R485" i="3"/>
  <c r="W463" i="3"/>
  <c r="V463" i="3"/>
  <c r="U463" i="3"/>
  <c r="T463" i="3"/>
  <c r="S463" i="3"/>
  <c r="R463" i="3"/>
  <c r="W462" i="3"/>
  <c r="V462" i="3"/>
  <c r="U462" i="3"/>
  <c r="T462" i="3"/>
  <c r="S462" i="3"/>
  <c r="R462" i="3"/>
  <c r="W461" i="3"/>
  <c r="V461" i="3"/>
  <c r="U461" i="3"/>
  <c r="T461" i="3"/>
  <c r="S461" i="3"/>
  <c r="R461" i="3"/>
  <c r="W460" i="3"/>
  <c r="V460" i="3"/>
  <c r="U460" i="3"/>
  <c r="T460" i="3"/>
  <c r="S460" i="3"/>
  <c r="R460" i="3"/>
  <c r="W459" i="3"/>
  <c r="V459" i="3"/>
  <c r="U459" i="3"/>
  <c r="T459" i="3"/>
  <c r="S459" i="3"/>
  <c r="R459" i="3"/>
  <c r="W458" i="3"/>
  <c r="V458" i="3"/>
  <c r="U458" i="3"/>
  <c r="T458" i="3"/>
  <c r="S458" i="3"/>
  <c r="R458" i="3"/>
  <c r="W457" i="3"/>
  <c r="V457" i="3"/>
  <c r="U457" i="3"/>
  <c r="T457" i="3"/>
  <c r="S457" i="3"/>
  <c r="R457" i="3"/>
  <c r="W456" i="3"/>
  <c r="V456" i="3"/>
  <c r="U456" i="3"/>
  <c r="T456" i="3"/>
  <c r="S456" i="3"/>
  <c r="R456" i="3"/>
  <c r="W455" i="3"/>
  <c r="V455" i="3"/>
  <c r="U455" i="3"/>
  <c r="T455" i="3"/>
  <c r="S455" i="3"/>
  <c r="R455" i="3"/>
  <c r="W454" i="3"/>
  <c r="V454" i="3"/>
  <c r="U454" i="3"/>
  <c r="T454" i="3"/>
  <c r="S454" i="3"/>
  <c r="R454" i="3"/>
  <c r="W453" i="3"/>
  <c r="V453" i="3"/>
  <c r="U453" i="3"/>
  <c r="T453" i="3"/>
  <c r="S453" i="3"/>
  <c r="R453" i="3"/>
  <c r="W452" i="3"/>
  <c r="V452" i="3"/>
  <c r="U452" i="3"/>
  <c r="T452" i="3"/>
  <c r="S452" i="3"/>
  <c r="R452" i="3"/>
  <c r="W451" i="3"/>
  <c r="V451" i="3"/>
  <c r="U451" i="3"/>
  <c r="T451" i="3"/>
  <c r="S451" i="3"/>
  <c r="R451" i="3"/>
  <c r="W450" i="3"/>
  <c r="V450" i="3"/>
  <c r="U450" i="3"/>
  <c r="T450" i="3"/>
  <c r="S450" i="3"/>
  <c r="R450" i="3"/>
  <c r="W449" i="3"/>
  <c r="V449" i="3"/>
  <c r="U449" i="3"/>
  <c r="T449" i="3"/>
  <c r="S449" i="3"/>
  <c r="R449" i="3"/>
  <c r="W448" i="3"/>
  <c r="V448" i="3"/>
  <c r="U448" i="3"/>
  <c r="T448" i="3"/>
  <c r="S448" i="3"/>
  <c r="R448" i="3"/>
  <c r="W447" i="3"/>
  <c r="V447" i="3"/>
  <c r="U447" i="3"/>
  <c r="T447" i="3"/>
  <c r="S447" i="3"/>
  <c r="R447" i="3"/>
  <c r="W446" i="3"/>
  <c r="V446" i="3"/>
  <c r="U446" i="3"/>
  <c r="T446" i="3"/>
  <c r="S446" i="3"/>
  <c r="R446" i="3"/>
  <c r="W445" i="3"/>
  <c r="V445" i="3"/>
  <c r="U445" i="3"/>
  <c r="T445" i="3"/>
  <c r="S445" i="3"/>
  <c r="R445" i="3"/>
  <c r="W444" i="3"/>
  <c r="V444" i="3"/>
  <c r="U444" i="3"/>
  <c r="T444" i="3"/>
  <c r="S444" i="3"/>
  <c r="R444" i="3"/>
  <c r="W443" i="3"/>
  <c r="V443" i="3"/>
  <c r="U443" i="3"/>
  <c r="T443" i="3"/>
  <c r="S443" i="3"/>
  <c r="R443" i="3"/>
  <c r="W442" i="3"/>
  <c r="V442" i="3"/>
  <c r="U442" i="3"/>
  <c r="T442" i="3"/>
  <c r="S442" i="3"/>
  <c r="R442" i="3"/>
  <c r="W441" i="3"/>
  <c r="V441" i="3"/>
  <c r="U441" i="3"/>
  <c r="T441" i="3"/>
  <c r="S441" i="3"/>
  <c r="R441"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R63" i="3"/>
  <c r="S63" i="3"/>
  <c r="T63" i="3"/>
  <c r="U63" i="3"/>
  <c r="V63" i="3"/>
  <c r="W63" i="3"/>
  <c r="R64" i="3"/>
  <c r="S64" i="3"/>
  <c r="T64" i="3"/>
  <c r="U64" i="3"/>
  <c r="V64" i="3"/>
  <c r="W64" i="3"/>
  <c r="R65" i="3"/>
  <c r="S65" i="3"/>
  <c r="T65" i="3"/>
  <c r="U65" i="3"/>
  <c r="V65" i="3"/>
  <c r="W65" i="3"/>
  <c r="R66" i="3"/>
  <c r="S66" i="3"/>
  <c r="T66" i="3"/>
  <c r="U66" i="3"/>
  <c r="V66" i="3"/>
  <c r="W66" i="3"/>
  <c r="R67" i="3"/>
  <c r="S67" i="3"/>
  <c r="T67" i="3"/>
  <c r="U67" i="3"/>
  <c r="V67" i="3"/>
  <c r="W67" i="3"/>
  <c r="R68" i="3"/>
  <c r="S68" i="3"/>
  <c r="T68" i="3"/>
  <c r="U68" i="3"/>
  <c r="V68" i="3"/>
  <c r="W68" i="3"/>
  <c r="R69" i="3"/>
  <c r="S69" i="3"/>
  <c r="T69" i="3"/>
  <c r="U69" i="3"/>
  <c r="V69" i="3"/>
  <c r="W69" i="3"/>
  <c r="R70" i="3"/>
  <c r="S70" i="3"/>
  <c r="T70" i="3"/>
  <c r="U70" i="3"/>
  <c r="V70" i="3"/>
  <c r="W70" i="3"/>
  <c r="R71" i="3"/>
  <c r="S71" i="3"/>
  <c r="T71" i="3"/>
  <c r="U71" i="3"/>
  <c r="V71" i="3"/>
  <c r="W71" i="3"/>
  <c r="R72" i="3"/>
  <c r="S72" i="3"/>
  <c r="T72" i="3"/>
  <c r="U72" i="3"/>
  <c r="V72" i="3"/>
  <c r="W72" i="3"/>
  <c r="R73" i="3"/>
  <c r="S73" i="3"/>
  <c r="T73" i="3"/>
  <c r="U73" i="3"/>
  <c r="V73" i="3"/>
  <c r="W73" i="3"/>
  <c r="R74" i="3"/>
  <c r="S74" i="3"/>
  <c r="T74" i="3"/>
  <c r="U74" i="3"/>
  <c r="V74" i="3"/>
  <c r="W74" i="3"/>
  <c r="R75" i="3"/>
  <c r="S75" i="3"/>
  <c r="T75" i="3"/>
  <c r="U75" i="3"/>
  <c r="V75" i="3"/>
  <c r="W75" i="3"/>
  <c r="R76" i="3"/>
  <c r="S76" i="3"/>
  <c r="T76" i="3"/>
  <c r="U76" i="3"/>
  <c r="V76" i="3"/>
  <c r="W76" i="3"/>
  <c r="R77" i="3"/>
  <c r="S77" i="3"/>
  <c r="T77" i="3"/>
  <c r="U77" i="3"/>
  <c r="V77" i="3"/>
  <c r="W77" i="3"/>
  <c r="R78" i="3"/>
  <c r="S78" i="3"/>
  <c r="T78" i="3"/>
  <c r="U78" i="3"/>
  <c r="V78" i="3"/>
  <c r="W78" i="3"/>
  <c r="R79" i="3"/>
  <c r="S79" i="3"/>
  <c r="T79" i="3"/>
  <c r="U79" i="3"/>
  <c r="V79" i="3"/>
  <c r="W79" i="3"/>
  <c r="R80" i="3"/>
  <c r="S80" i="3"/>
  <c r="T80" i="3"/>
  <c r="U80" i="3"/>
  <c r="V80" i="3"/>
  <c r="W80" i="3"/>
  <c r="R81" i="3"/>
  <c r="S81" i="3"/>
  <c r="T81" i="3"/>
  <c r="U81" i="3"/>
  <c r="V81" i="3"/>
  <c r="W81" i="3"/>
  <c r="R82" i="3"/>
  <c r="S82" i="3"/>
  <c r="T82" i="3"/>
  <c r="U82" i="3"/>
  <c r="V82" i="3"/>
  <c r="W82" i="3"/>
  <c r="R83" i="3"/>
  <c r="S83" i="3"/>
  <c r="T83" i="3"/>
  <c r="U83" i="3"/>
  <c r="V83" i="3"/>
  <c r="W83" i="3"/>
  <c r="R84" i="3"/>
  <c r="S84" i="3"/>
  <c r="T84" i="3"/>
  <c r="U84" i="3"/>
  <c r="V84" i="3"/>
  <c r="W84" i="3"/>
  <c r="R85" i="3"/>
  <c r="S85" i="3"/>
  <c r="T85" i="3"/>
  <c r="U85" i="3"/>
  <c r="V85" i="3"/>
  <c r="W85" i="3"/>
  <c r="R86" i="3"/>
  <c r="S86" i="3"/>
  <c r="T86" i="3"/>
  <c r="U86" i="3"/>
  <c r="V86" i="3"/>
  <c r="W86" i="3"/>
  <c r="R87" i="3"/>
  <c r="S87" i="3"/>
  <c r="T87" i="3"/>
  <c r="U87" i="3"/>
  <c r="V87" i="3"/>
  <c r="W87" i="3"/>
  <c r="R88" i="3"/>
  <c r="S88" i="3"/>
  <c r="T88" i="3"/>
  <c r="U88" i="3"/>
  <c r="V88" i="3"/>
  <c r="W88" i="3"/>
  <c r="R89" i="3"/>
  <c r="S89" i="3"/>
  <c r="T89" i="3"/>
  <c r="U89" i="3"/>
  <c r="V89" i="3"/>
  <c r="W89" i="3"/>
  <c r="R90" i="3"/>
  <c r="S90" i="3"/>
  <c r="T90" i="3"/>
  <c r="U90" i="3"/>
  <c r="V90" i="3"/>
  <c r="W90" i="3"/>
  <c r="R33" i="3"/>
  <c r="S33" i="3"/>
  <c r="T33" i="3"/>
  <c r="U33" i="3"/>
  <c r="V33" i="3"/>
  <c r="W33" i="3"/>
  <c r="R34" i="3"/>
  <c r="S34" i="3"/>
  <c r="T34" i="3"/>
  <c r="U34" i="3"/>
  <c r="V34" i="3"/>
  <c r="W34" i="3"/>
  <c r="R35" i="3"/>
  <c r="S35" i="3"/>
  <c r="T35" i="3"/>
  <c r="U35" i="3"/>
  <c r="V35" i="3"/>
  <c r="W35" i="3"/>
  <c r="R36" i="3"/>
  <c r="S36" i="3"/>
  <c r="T36" i="3"/>
  <c r="U36" i="3"/>
  <c r="V36" i="3"/>
  <c r="W36" i="3"/>
  <c r="R37" i="3"/>
  <c r="S37" i="3"/>
  <c r="T37" i="3"/>
  <c r="U37" i="3"/>
  <c r="V37" i="3"/>
  <c r="W37" i="3"/>
  <c r="R38" i="3"/>
  <c r="S38" i="3"/>
  <c r="T38" i="3"/>
  <c r="U38" i="3"/>
  <c r="V38" i="3"/>
  <c r="W38" i="3"/>
  <c r="R39" i="3"/>
  <c r="S39" i="3"/>
  <c r="T39" i="3"/>
  <c r="U39" i="3"/>
  <c r="V39" i="3"/>
  <c r="W39" i="3"/>
  <c r="R40" i="3"/>
  <c r="S40" i="3"/>
  <c r="T40" i="3"/>
  <c r="U40" i="3"/>
  <c r="V40" i="3"/>
  <c r="W40" i="3"/>
  <c r="M33" i="3"/>
  <c r="N33" i="3"/>
  <c r="O33" i="3"/>
  <c r="M34" i="3"/>
  <c r="N34" i="3"/>
  <c r="O34" i="3"/>
  <c r="M35" i="3"/>
  <c r="N35" i="3"/>
  <c r="O35" i="3"/>
  <c r="M36" i="3"/>
  <c r="N36" i="3"/>
  <c r="O36" i="3"/>
  <c r="M37" i="3"/>
  <c r="N37" i="3"/>
  <c r="O37" i="3"/>
  <c r="M38" i="3"/>
  <c r="N38" i="3"/>
  <c r="O38" i="3"/>
  <c r="M39" i="3"/>
  <c r="N39" i="3"/>
  <c r="O39" i="3"/>
  <c r="M40" i="3"/>
  <c r="N40" i="3"/>
  <c r="O40" i="3"/>
  <c r="E33" i="3"/>
  <c r="F33" i="3"/>
  <c r="G33" i="3"/>
  <c r="H33" i="3"/>
  <c r="I33" i="3"/>
  <c r="J33" i="3"/>
  <c r="K33" i="3"/>
  <c r="E34" i="3"/>
  <c r="F34" i="3"/>
  <c r="G34" i="3"/>
  <c r="H34" i="3"/>
  <c r="I34" i="3"/>
  <c r="J34" i="3"/>
  <c r="K34" i="3"/>
  <c r="E35" i="3"/>
  <c r="F35" i="3"/>
  <c r="G35" i="3"/>
  <c r="H35" i="3"/>
  <c r="I35" i="3"/>
  <c r="J35" i="3"/>
  <c r="K35" i="3"/>
  <c r="E36" i="3"/>
  <c r="F36" i="3"/>
  <c r="G36" i="3"/>
  <c r="H36" i="3"/>
  <c r="I36" i="3"/>
  <c r="J36" i="3"/>
  <c r="K36" i="3"/>
  <c r="E37" i="3"/>
  <c r="F37" i="3"/>
  <c r="G37" i="3"/>
  <c r="H37" i="3"/>
  <c r="I37" i="3"/>
  <c r="J37" i="3"/>
  <c r="K37" i="3"/>
  <c r="E38" i="3"/>
  <c r="F38" i="3"/>
  <c r="G38" i="3"/>
  <c r="H38" i="3"/>
  <c r="I38" i="3"/>
  <c r="J38" i="3"/>
  <c r="K38" i="3"/>
  <c r="E39" i="3"/>
  <c r="F39" i="3"/>
  <c r="G39" i="3"/>
  <c r="H39" i="3"/>
  <c r="I39" i="3"/>
  <c r="J39" i="3"/>
  <c r="K39" i="3"/>
  <c r="E40" i="3"/>
  <c r="F40" i="3"/>
  <c r="G40" i="3"/>
  <c r="H40" i="3"/>
  <c r="I40" i="3"/>
  <c r="J40" i="3"/>
  <c r="K40" i="3"/>
  <c r="H2017" i="3"/>
  <c r="E2698" i="3"/>
  <c r="F2698" i="3"/>
  <c r="G2698" i="3"/>
  <c r="H2698" i="3"/>
  <c r="I2698" i="3"/>
  <c r="K2698" i="3"/>
  <c r="E2699" i="3"/>
  <c r="F2699" i="3"/>
  <c r="G2699" i="3"/>
  <c r="H2699" i="3"/>
  <c r="I2699" i="3"/>
  <c r="K2699" i="3"/>
  <c r="E2700" i="3"/>
  <c r="F2700" i="3"/>
  <c r="G2700" i="3"/>
  <c r="H2700" i="3"/>
  <c r="I2700" i="3"/>
  <c r="K2700" i="3"/>
  <c r="E2701" i="3"/>
  <c r="F2701" i="3"/>
  <c r="G2701" i="3"/>
  <c r="H2701" i="3"/>
  <c r="I2701" i="3"/>
  <c r="K2701" i="3"/>
  <c r="E2702" i="3"/>
  <c r="F2702" i="3"/>
  <c r="G2702" i="3"/>
  <c r="H2702" i="3"/>
  <c r="I2702" i="3"/>
  <c r="K2702" i="3"/>
  <c r="E2703" i="3"/>
  <c r="F2703" i="3"/>
  <c r="G2703" i="3"/>
  <c r="H2703" i="3"/>
  <c r="I2703" i="3"/>
  <c r="K2703" i="3"/>
  <c r="E2704" i="3"/>
  <c r="F2704" i="3"/>
  <c r="G2704" i="3"/>
  <c r="H2704" i="3"/>
  <c r="I2704" i="3"/>
  <c r="K2704" i="3"/>
  <c r="E2705" i="3"/>
  <c r="F2705" i="3"/>
  <c r="G2705" i="3"/>
  <c r="H2705" i="3"/>
  <c r="I2705" i="3"/>
  <c r="K2705" i="3"/>
  <c r="E2695" i="3"/>
  <c r="F2695" i="3"/>
  <c r="G2695" i="3"/>
  <c r="H2695" i="3"/>
  <c r="I2695" i="3"/>
  <c r="K2695" i="3"/>
  <c r="E2696" i="3"/>
  <c r="F2696" i="3"/>
  <c r="G2696" i="3"/>
  <c r="H2696" i="3"/>
  <c r="I2696" i="3"/>
  <c r="K2696" i="3"/>
  <c r="E2697" i="3"/>
  <c r="F2697" i="3"/>
  <c r="G2697" i="3"/>
  <c r="H2697" i="3"/>
  <c r="I2697" i="3"/>
  <c r="K2697" i="3"/>
  <c r="K2682" i="3"/>
  <c r="K2683" i="3"/>
  <c r="K2684" i="3"/>
  <c r="E2682" i="3"/>
  <c r="F2682" i="3"/>
  <c r="G2682" i="3"/>
  <c r="H2682" i="3"/>
  <c r="I2682" i="3"/>
  <c r="E2683" i="3"/>
  <c r="F2683" i="3"/>
  <c r="G2683" i="3"/>
  <c r="H2683" i="3"/>
  <c r="I2683" i="3"/>
  <c r="E2684" i="3"/>
  <c r="F2684" i="3"/>
  <c r="G2684" i="3"/>
  <c r="H2684" i="3"/>
  <c r="I2684" i="3"/>
  <c r="K2584" i="3"/>
  <c r="J2584" i="3"/>
  <c r="I2584" i="3"/>
  <c r="H2584" i="3"/>
  <c r="G2584" i="3"/>
  <c r="F2584" i="3"/>
  <c r="E2584" i="3"/>
  <c r="K2583" i="3"/>
  <c r="J2583" i="3"/>
  <c r="I2583" i="3"/>
  <c r="H2583" i="3"/>
  <c r="G2583" i="3"/>
  <c r="F2583" i="3"/>
  <c r="E2583" i="3"/>
  <c r="K2582" i="3"/>
  <c r="J2582" i="3"/>
  <c r="I2582" i="3"/>
  <c r="H2582" i="3"/>
  <c r="G2582" i="3"/>
  <c r="F2582" i="3"/>
  <c r="E2582" i="3"/>
  <c r="K2581" i="3"/>
  <c r="J2581" i="3"/>
  <c r="I2581" i="3"/>
  <c r="H2581" i="3"/>
  <c r="G2581" i="3"/>
  <c r="F2581" i="3"/>
  <c r="E2581" i="3"/>
  <c r="K2580" i="3"/>
  <c r="J2580" i="3"/>
  <c r="I2580" i="3"/>
  <c r="H2580" i="3"/>
  <c r="G2580" i="3"/>
  <c r="F2580" i="3"/>
  <c r="E2580" i="3"/>
  <c r="K2579" i="3"/>
  <c r="J2579" i="3"/>
  <c r="I2579" i="3"/>
  <c r="H2579" i="3"/>
  <c r="G2579" i="3"/>
  <c r="F2579" i="3"/>
  <c r="E2579" i="3"/>
  <c r="K2578" i="3"/>
  <c r="J2578" i="3"/>
  <c r="I2578" i="3"/>
  <c r="H2578" i="3"/>
  <c r="G2578" i="3"/>
  <c r="F2578" i="3"/>
  <c r="E2578" i="3"/>
  <c r="K2577" i="3"/>
  <c r="J2577" i="3"/>
  <c r="I2577" i="3"/>
  <c r="H2577" i="3"/>
  <c r="G2577" i="3"/>
  <c r="F2577" i="3"/>
  <c r="E2577" i="3"/>
  <c r="K2576" i="3"/>
  <c r="J2576" i="3"/>
  <c r="I2576" i="3"/>
  <c r="H2576" i="3"/>
  <c r="G2576" i="3"/>
  <c r="F2576" i="3"/>
  <c r="E2576" i="3"/>
  <c r="K2575" i="3"/>
  <c r="J2575" i="3"/>
  <c r="I2575" i="3"/>
  <c r="H2575" i="3"/>
  <c r="G2575" i="3"/>
  <c r="F2575" i="3"/>
  <c r="E2575" i="3"/>
  <c r="K2574" i="3"/>
  <c r="J2574" i="3"/>
  <c r="I2574" i="3"/>
  <c r="H2574" i="3"/>
  <c r="G2574" i="3"/>
  <c r="F2574" i="3"/>
  <c r="E2574" i="3"/>
  <c r="K2573" i="3"/>
  <c r="J2573" i="3"/>
  <c r="I2573" i="3"/>
  <c r="H2573" i="3"/>
  <c r="G2573" i="3"/>
  <c r="F2573" i="3"/>
  <c r="E2573" i="3"/>
  <c r="K2572" i="3"/>
  <c r="J2572" i="3"/>
  <c r="I2572" i="3"/>
  <c r="H2572" i="3"/>
  <c r="G2572" i="3"/>
  <c r="F2572" i="3"/>
  <c r="E2572" i="3"/>
  <c r="K2571" i="3"/>
  <c r="J2571" i="3"/>
  <c r="I2571" i="3"/>
  <c r="H2571" i="3"/>
  <c r="G2571" i="3"/>
  <c r="F2571" i="3"/>
  <c r="E2571" i="3"/>
  <c r="K2570" i="3"/>
  <c r="J2570" i="3"/>
  <c r="I2570" i="3"/>
  <c r="H2570" i="3"/>
  <c r="G2570" i="3"/>
  <c r="F2570" i="3"/>
  <c r="E2570" i="3"/>
  <c r="K2569" i="3"/>
  <c r="J2569" i="3"/>
  <c r="I2569" i="3"/>
  <c r="H2569" i="3"/>
  <c r="G2569" i="3"/>
  <c r="F2569" i="3"/>
  <c r="E2569" i="3"/>
  <c r="K2568" i="3"/>
  <c r="J2568" i="3"/>
  <c r="I2568" i="3"/>
  <c r="H2568" i="3"/>
  <c r="G2568" i="3"/>
  <c r="F2568" i="3"/>
  <c r="E2568" i="3"/>
  <c r="K2567" i="3"/>
  <c r="J2567" i="3"/>
  <c r="I2567" i="3"/>
  <c r="H2567" i="3"/>
  <c r="G2567" i="3"/>
  <c r="F2567" i="3"/>
  <c r="E2567" i="3"/>
  <c r="K2566" i="3"/>
  <c r="J2566" i="3"/>
  <c r="I2566" i="3"/>
  <c r="H2566" i="3"/>
  <c r="G2566" i="3"/>
  <c r="F2566" i="3"/>
  <c r="E2566" i="3"/>
  <c r="K2565" i="3"/>
  <c r="J2565" i="3"/>
  <c r="I2565" i="3"/>
  <c r="H2565" i="3"/>
  <c r="G2565" i="3"/>
  <c r="F2565" i="3"/>
  <c r="E2565" i="3"/>
  <c r="K2564" i="3"/>
  <c r="J2564" i="3"/>
  <c r="I2564" i="3"/>
  <c r="H2564" i="3"/>
  <c r="G2564" i="3"/>
  <c r="F2564" i="3"/>
  <c r="E2564" i="3"/>
  <c r="K2563" i="3"/>
  <c r="J2563" i="3"/>
  <c r="I2563" i="3"/>
  <c r="H2563" i="3"/>
  <c r="G2563" i="3"/>
  <c r="F2563" i="3"/>
  <c r="E2563" i="3"/>
  <c r="K2562" i="3"/>
  <c r="J2562" i="3"/>
  <c r="I2562" i="3"/>
  <c r="H2562" i="3"/>
  <c r="G2562" i="3"/>
  <c r="F2562" i="3"/>
  <c r="E2562" i="3"/>
  <c r="K2561" i="3"/>
  <c r="J2561" i="3"/>
  <c r="I2561" i="3"/>
  <c r="H2561" i="3"/>
  <c r="G2561" i="3"/>
  <c r="F2561" i="3"/>
  <c r="E2561" i="3"/>
  <c r="K2560" i="3"/>
  <c r="J2560" i="3"/>
  <c r="I2560" i="3"/>
  <c r="H2560" i="3"/>
  <c r="G2560" i="3"/>
  <c r="F2560" i="3"/>
  <c r="E2560" i="3"/>
  <c r="K2559" i="3"/>
  <c r="J2559" i="3"/>
  <c r="I2559" i="3"/>
  <c r="H2559" i="3"/>
  <c r="G2559" i="3"/>
  <c r="F2559" i="3"/>
  <c r="E2559" i="3"/>
  <c r="K2558" i="3"/>
  <c r="J2558" i="3"/>
  <c r="I2558" i="3"/>
  <c r="H2558" i="3"/>
  <c r="G2558" i="3"/>
  <c r="F2558" i="3"/>
  <c r="E2558" i="3"/>
  <c r="K2557" i="3"/>
  <c r="J2557" i="3"/>
  <c r="I2557" i="3"/>
  <c r="H2557" i="3"/>
  <c r="G2557" i="3"/>
  <c r="F2557" i="3"/>
  <c r="E2557" i="3"/>
  <c r="K2556" i="3"/>
  <c r="J2556" i="3"/>
  <c r="I2556" i="3"/>
  <c r="H2556" i="3"/>
  <c r="G2556" i="3"/>
  <c r="F2556" i="3"/>
  <c r="E2556" i="3"/>
  <c r="K2555" i="3"/>
  <c r="J2555" i="3"/>
  <c r="I2555" i="3"/>
  <c r="H2555" i="3"/>
  <c r="G2555" i="3"/>
  <c r="F2555" i="3"/>
  <c r="E2555" i="3"/>
  <c r="K2554" i="3"/>
  <c r="J2554" i="3"/>
  <c r="I2554" i="3"/>
  <c r="H2554" i="3"/>
  <c r="G2554" i="3"/>
  <c r="F2554" i="3"/>
  <c r="E2554" i="3"/>
  <c r="K2553" i="3"/>
  <c r="J2553" i="3"/>
  <c r="I2553" i="3"/>
  <c r="H2553" i="3"/>
  <c r="G2553" i="3"/>
  <c r="F2553" i="3"/>
  <c r="E2553" i="3"/>
  <c r="K2552" i="3"/>
  <c r="J2552" i="3"/>
  <c r="I2552" i="3"/>
  <c r="H2552" i="3"/>
  <c r="G2552" i="3"/>
  <c r="F2552" i="3"/>
  <c r="E2552" i="3"/>
  <c r="K2551" i="3"/>
  <c r="J2551" i="3"/>
  <c r="I2551" i="3"/>
  <c r="H2551" i="3"/>
  <c r="G2551" i="3"/>
  <c r="F2551" i="3"/>
  <c r="E2551" i="3"/>
  <c r="K2550" i="3"/>
  <c r="J2550" i="3"/>
  <c r="I2550" i="3"/>
  <c r="H2550" i="3"/>
  <c r="G2550" i="3"/>
  <c r="F2550" i="3"/>
  <c r="E2550" i="3"/>
  <c r="K2549" i="3"/>
  <c r="J2549" i="3"/>
  <c r="I2549" i="3"/>
  <c r="H2549" i="3"/>
  <c r="G2549" i="3"/>
  <c r="F2549" i="3"/>
  <c r="E2549" i="3"/>
  <c r="K2548" i="3"/>
  <c r="J2548" i="3"/>
  <c r="I2548" i="3"/>
  <c r="H2548" i="3"/>
  <c r="G2548" i="3"/>
  <c r="F2548" i="3"/>
  <c r="E2548" i="3"/>
  <c r="K2547" i="3"/>
  <c r="J2547" i="3"/>
  <c r="I2547" i="3"/>
  <c r="H2547" i="3"/>
  <c r="G2547" i="3"/>
  <c r="F2547" i="3"/>
  <c r="E2547" i="3"/>
  <c r="K2546" i="3"/>
  <c r="J2546" i="3"/>
  <c r="I2546" i="3"/>
  <c r="H2546" i="3"/>
  <c r="G2546" i="3"/>
  <c r="F2546" i="3"/>
  <c r="E2546" i="3"/>
  <c r="K2545" i="3"/>
  <c r="J2545" i="3"/>
  <c r="I2545" i="3"/>
  <c r="H2545" i="3"/>
  <c r="G2545" i="3"/>
  <c r="F2545" i="3"/>
  <c r="E2545" i="3"/>
  <c r="K2544" i="3"/>
  <c r="J2544" i="3"/>
  <c r="I2544" i="3"/>
  <c r="H2544" i="3"/>
  <c r="G2544" i="3"/>
  <c r="F2544" i="3"/>
  <c r="E2544" i="3"/>
  <c r="K2543" i="3"/>
  <c r="J2543" i="3"/>
  <c r="I2543" i="3"/>
  <c r="H2543" i="3"/>
  <c r="G2543" i="3"/>
  <c r="F2543" i="3"/>
  <c r="E2543" i="3"/>
  <c r="K2542" i="3"/>
  <c r="J2542" i="3"/>
  <c r="I2542" i="3"/>
  <c r="H2542" i="3"/>
  <c r="G2542" i="3"/>
  <c r="F2542" i="3"/>
  <c r="E2542" i="3"/>
  <c r="K2541" i="3"/>
  <c r="J2541" i="3"/>
  <c r="I2541" i="3"/>
  <c r="H2541" i="3"/>
  <c r="G2541" i="3"/>
  <c r="F2541" i="3"/>
  <c r="E2541" i="3"/>
  <c r="K2540" i="3"/>
  <c r="J2540" i="3"/>
  <c r="I2540" i="3"/>
  <c r="H2540" i="3"/>
  <c r="G2540" i="3"/>
  <c r="F2540" i="3"/>
  <c r="E2540" i="3"/>
  <c r="K2539" i="3"/>
  <c r="J2539" i="3"/>
  <c r="I2539" i="3"/>
  <c r="H2539" i="3"/>
  <c r="G2539" i="3"/>
  <c r="F2539" i="3"/>
  <c r="E2539" i="3"/>
  <c r="K2538" i="3"/>
  <c r="J2538" i="3"/>
  <c r="I2538" i="3"/>
  <c r="H2538" i="3"/>
  <c r="G2538" i="3"/>
  <c r="F2538" i="3"/>
  <c r="E2538" i="3"/>
  <c r="K2537" i="3"/>
  <c r="J2537" i="3"/>
  <c r="I2537" i="3"/>
  <c r="H2537" i="3"/>
  <c r="G2537" i="3"/>
  <c r="F2537" i="3"/>
  <c r="E2537" i="3"/>
  <c r="K2536" i="3"/>
  <c r="J2536" i="3"/>
  <c r="I2536" i="3"/>
  <c r="H2536" i="3"/>
  <c r="G2536" i="3"/>
  <c r="F2536" i="3"/>
  <c r="E2536" i="3"/>
  <c r="K2535" i="3"/>
  <c r="J2535" i="3"/>
  <c r="I2535" i="3"/>
  <c r="H2535" i="3"/>
  <c r="G2535" i="3"/>
  <c r="F2535" i="3"/>
  <c r="E2535" i="3"/>
  <c r="K2534" i="3"/>
  <c r="J2534" i="3"/>
  <c r="I2534" i="3"/>
  <c r="H2534" i="3"/>
  <c r="G2534" i="3"/>
  <c r="F2534" i="3"/>
  <c r="E2534" i="3"/>
  <c r="K2533" i="3"/>
  <c r="J2533" i="3"/>
  <c r="I2533" i="3"/>
  <c r="H2533" i="3"/>
  <c r="G2533" i="3"/>
  <c r="F2533" i="3"/>
  <c r="E2533" i="3"/>
  <c r="K2532" i="3"/>
  <c r="J2532" i="3"/>
  <c r="I2532" i="3"/>
  <c r="H2532" i="3"/>
  <c r="G2532" i="3"/>
  <c r="F2532" i="3"/>
  <c r="E2532" i="3"/>
  <c r="K2531" i="3"/>
  <c r="J2531" i="3"/>
  <c r="I2531" i="3"/>
  <c r="H2531" i="3"/>
  <c r="G2531" i="3"/>
  <c r="F2531" i="3"/>
  <c r="E2531" i="3"/>
  <c r="K2530" i="3"/>
  <c r="J2530" i="3"/>
  <c r="I2530" i="3"/>
  <c r="H2530" i="3"/>
  <c r="G2530" i="3"/>
  <c r="F2530" i="3"/>
  <c r="E2530" i="3"/>
  <c r="K2528" i="3"/>
  <c r="J2528" i="3"/>
  <c r="I2528" i="3"/>
  <c r="H2528" i="3"/>
  <c r="G2528" i="3"/>
  <c r="F2528" i="3"/>
  <c r="E2528" i="3"/>
  <c r="K2527" i="3"/>
  <c r="J2527" i="3"/>
  <c r="I2527" i="3"/>
  <c r="H2527" i="3"/>
  <c r="G2527" i="3"/>
  <c r="F2527" i="3"/>
  <c r="E2527" i="3"/>
  <c r="K2526" i="3"/>
  <c r="J2526" i="3"/>
  <c r="I2526" i="3"/>
  <c r="H2526" i="3"/>
  <c r="G2526" i="3"/>
  <c r="F2526" i="3"/>
  <c r="E2526" i="3"/>
  <c r="K2525" i="3"/>
  <c r="J2525" i="3"/>
  <c r="I2525" i="3"/>
  <c r="H2525" i="3"/>
  <c r="G2525" i="3"/>
  <c r="F2525" i="3"/>
  <c r="E2525" i="3"/>
  <c r="K2524" i="3"/>
  <c r="J2524" i="3"/>
  <c r="I2524" i="3"/>
  <c r="H2524" i="3"/>
  <c r="G2524" i="3"/>
  <c r="F2524" i="3"/>
  <c r="E2524" i="3"/>
  <c r="K2523" i="3"/>
  <c r="J2523" i="3"/>
  <c r="I2523" i="3"/>
  <c r="H2523" i="3"/>
  <c r="G2523" i="3"/>
  <c r="F2523" i="3"/>
  <c r="E2523" i="3"/>
  <c r="K2522" i="3"/>
  <c r="J2522" i="3"/>
  <c r="I2522" i="3"/>
  <c r="H2522" i="3"/>
  <c r="G2522" i="3"/>
  <c r="F2522" i="3"/>
  <c r="E2522" i="3"/>
  <c r="K2521" i="3"/>
  <c r="J2521" i="3"/>
  <c r="I2521" i="3"/>
  <c r="H2521" i="3"/>
  <c r="G2521" i="3"/>
  <c r="F2521" i="3"/>
  <c r="E2521" i="3"/>
  <c r="K2520" i="3"/>
  <c r="J2520" i="3"/>
  <c r="I2520" i="3"/>
  <c r="H2520" i="3"/>
  <c r="G2520" i="3"/>
  <c r="F2520" i="3"/>
  <c r="E2520" i="3"/>
  <c r="M2355" i="3"/>
  <c r="N2355" i="3"/>
  <c r="M2356" i="3"/>
  <c r="N2356" i="3"/>
  <c r="M2357" i="3"/>
  <c r="N2357" i="3"/>
  <c r="M2358" i="3"/>
  <c r="N2358" i="3"/>
  <c r="M2359" i="3"/>
  <c r="N2359" i="3"/>
  <c r="M2360" i="3"/>
  <c r="N2360" i="3"/>
  <c r="M2361" i="3"/>
  <c r="N2361" i="3"/>
  <c r="M2362" i="3"/>
  <c r="N2362" i="3"/>
  <c r="M2363" i="3"/>
  <c r="N2363" i="3"/>
  <c r="M2364" i="3"/>
  <c r="N2364" i="3"/>
  <c r="M2365" i="3"/>
  <c r="N2365" i="3"/>
  <c r="M2366" i="3"/>
  <c r="N2366" i="3"/>
  <c r="M2367" i="3"/>
  <c r="N2367" i="3"/>
  <c r="M2368" i="3"/>
  <c r="N2368" i="3"/>
  <c r="M2369" i="3"/>
  <c r="N2369" i="3"/>
  <c r="M2370" i="3"/>
  <c r="N2370" i="3"/>
  <c r="M2371" i="3"/>
  <c r="N2371" i="3"/>
  <c r="M2372" i="3"/>
  <c r="N2372" i="3"/>
  <c r="M2373" i="3"/>
  <c r="N2373" i="3"/>
  <c r="M2374" i="3"/>
  <c r="N2374" i="3"/>
  <c r="M2375" i="3"/>
  <c r="N2375" i="3"/>
  <c r="M2376" i="3"/>
  <c r="N2376" i="3"/>
  <c r="M2377" i="3"/>
  <c r="N2377" i="3"/>
  <c r="M2378" i="3"/>
  <c r="N2378" i="3"/>
  <c r="M2379" i="3"/>
  <c r="N2379" i="3"/>
  <c r="M2380" i="3"/>
  <c r="N2380" i="3"/>
  <c r="M2381" i="3"/>
  <c r="N2381" i="3"/>
  <c r="M2382" i="3"/>
  <c r="N2382" i="3"/>
  <c r="M2383" i="3"/>
  <c r="N2383" i="3"/>
  <c r="M2384" i="3"/>
  <c r="N2384" i="3"/>
  <c r="M2385" i="3"/>
  <c r="N2385" i="3"/>
  <c r="M2386" i="3"/>
  <c r="N2386" i="3"/>
  <c r="M2387" i="3"/>
  <c r="N2387" i="3"/>
  <c r="M2388" i="3"/>
  <c r="N2388" i="3"/>
  <c r="M2389" i="3"/>
  <c r="N2389" i="3"/>
  <c r="M2390" i="3"/>
  <c r="N2390" i="3"/>
  <c r="M2391" i="3"/>
  <c r="N2391" i="3"/>
  <c r="M2392" i="3"/>
  <c r="N2392" i="3"/>
  <c r="M2393" i="3"/>
  <c r="N2393" i="3"/>
  <c r="M2394" i="3"/>
  <c r="N2394" i="3"/>
  <c r="M2395" i="3"/>
  <c r="N2395" i="3"/>
  <c r="M2396" i="3"/>
  <c r="N2396" i="3"/>
  <c r="M2397" i="3"/>
  <c r="N2397" i="3"/>
  <c r="M2398" i="3"/>
  <c r="N2398" i="3"/>
  <c r="M2399" i="3"/>
  <c r="N2399" i="3"/>
  <c r="M2400" i="3"/>
  <c r="N2400" i="3"/>
  <c r="M2401" i="3"/>
  <c r="N2401" i="3"/>
  <c r="M2402" i="3"/>
  <c r="N2402" i="3"/>
  <c r="M2403" i="3"/>
  <c r="N2403" i="3"/>
  <c r="M2404" i="3"/>
  <c r="N2404" i="3"/>
  <c r="M2405" i="3"/>
  <c r="N2405" i="3"/>
  <c r="M2406" i="3"/>
  <c r="N2406" i="3"/>
  <c r="M2407" i="3"/>
  <c r="N2407" i="3"/>
  <c r="M2408" i="3"/>
  <c r="N2408" i="3"/>
  <c r="M2409" i="3"/>
  <c r="N2409" i="3"/>
  <c r="M2410" i="3"/>
  <c r="N2410" i="3"/>
  <c r="M2411" i="3"/>
  <c r="N2411" i="3"/>
  <c r="M2412" i="3"/>
  <c r="N2412" i="3"/>
  <c r="M2413" i="3"/>
  <c r="N2413" i="3"/>
  <c r="M2414" i="3"/>
  <c r="N2414" i="3"/>
  <c r="M2415" i="3"/>
  <c r="N2415" i="3"/>
  <c r="M2416" i="3"/>
  <c r="N2416" i="3"/>
  <c r="M2417" i="3"/>
  <c r="N2417" i="3"/>
  <c r="M2418" i="3"/>
  <c r="N2418" i="3"/>
  <c r="M2419" i="3"/>
  <c r="N2419" i="3"/>
  <c r="M2420" i="3"/>
  <c r="N2420" i="3"/>
  <c r="M2421" i="3"/>
  <c r="N2421" i="3"/>
  <c r="M2422" i="3"/>
  <c r="N2422" i="3"/>
  <c r="M2423" i="3"/>
  <c r="N2423" i="3"/>
  <c r="M2424" i="3"/>
  <c r="N2424" i="3"/>
  <c r="M2425" i="3"/>
  <c r="N2425" i="3"/>
  <c r="M2426" i="3"/>
  <c r="N2426" i="3"/>
  <c r="M2427" i="3"/>
  <c r="N2427" i="3"/>
  <c r="M2428" i="3"/>
  <c r="N2428" i="3"/>
  <c r="M2429" i="3"/>
  <c r="N2429" i="3"/>
  <c r="M2430" i="3"/>
  <c r="N2430" i="3"/>
  <c r="M2431" i="3"/>
  <c r="N2431" i="3"/>
  <c r="M2432" i="3"/>
  <c r="N2432" i="3"/>
  <c r="M2433" i="3"/>
  <c r="N2433" i="3"/>
  <c r="M2434" i="3"/>
  <c r="N2434" i="3"/>
  <c r="M2435" i="3"/>
  <c r="N2435" i="3"/>
  <c r="M2436" i="3"/>
  <c r="N2436" i="3"/>
  <c r="M2437" i="3"/>
  <c r="N2437" i="3"/>
  <c r="M2438" i="3"/>
  <c r="N2438" i="3"/>
  <c r="M2439" i="3"/>
  <c r="N2439" i="3"/>
  <c r="M2440" i="3"/>
  <c r="N2440" i="3"/>
  <c r="M2441" i="3"/>
  <c r="N2441" i="3"/>
  <c r="M2442" i="3"/>
  <c r="N2442" i="3"/>
  <c r="M2443" i="3"/>
  <c r="N2443" i="3"/>
  <c r="M2444" i="3"/>
  <c r="N2444" i="3"/>
  <c r="M2445" i="3"/>
  <c r="N2445" i="3"/>
  <c r="M2446" i="3"/>
  <c r="N2446" i="3"/>
  <c r="M2447" i="3"/>
  <c r="N2447" i="3"/>
  <c r="M2448" i="3"/>
  <c r="N2448" i="3"/>
  <c r="M2449" i="3"/>
  <c r="N2449" i="3"/>
  <c r="M2450" i="3"/>
  <c r="N2450" i="3"/>
  <c r="M2451" i="3"/>
  <c r="N2451" i="3"/>
  <c r="M2452" i="3"/>
  <c r="N2452" i="3"/>
  <c r="M2453" i="3"/>
  <c r="N2453" i="3"/>
  <c r="M2454" i="3"/>
  <c r="N2454" i="3"/>
  <c r="M2455" i="3"/>
  <c r="N2455" i="3"/>
  <c r="M2456" i="3"/>
  <c r="N2456" i="3"/>
  <c r="M2457" i="3"/>
  <c r="N2457" i="3"/>
  <c r="M2458" i="3"/>
  <c r="N2458" i="3"/>
  <c r="M2459" i="3"/>
  <c r="N2459" i="3"/>
  <c r="M2460" i="3"/>
  <c r="N2460" i="3"/>
  <c r="M2461" i="3"/>
  <c r="N2461" i="3"/>
  <c r="M2462" i="3"/>
  <c r="N2462" i="3"/>
  <c r="M2463" i="3"/>
  <c r="N2463" i="3"/>
  <c r="M2464" i="3"/>
  <c r="N2464" i="3"/>
  <c r="M2250" i="3"/>
  <c r="N2250" i="3"/>
  <c r="M2251" i="3"/>
  <c r="N2251" i="3"/>
  <c r="M2252" i="3"/>
  <c r="N2252" i="3"/>
  <c r="M2253" i="3"/>
  <c r="N2253" i="3"/>
  <c r="M2254" i="3"/>
  <c r="N2254" i="3"/>
  <c r="M2255" i="3"/>
  <c r="N2255" i="3"/>
  <c r="M2256" i="3"/>
  <c r="N2256" i="3"/>
  <c r="M2257" i="3"/>
  <c r="N2257" i="3"/>
  <c r="M2258" i="3"/>
  <c r="N2258" i="3"/>
  <c r="M2259" i="3"/>
  <c r="N2259" i="3"/>
  <c r="M2260" i="3"/>
  <c r="N2260" i="3"/>
  <c r="M2261" i="3"/>
  <c r="N2261" i="3"/>
  <c r="M2262" i="3"/>
  <c r="N2262" i="3"/>
  <c r="M2263" i="3"/>
  <c r="N2263" i="3"/>
  <c r="M2264" i="3"/>
  <c r="N2264" i="3"/>
  <c r="M2265" i="3"/>
  <c r="N2265" i="3"/>
  <c r="M2266" i="3"/>
  <c r="N2266" i="3"/>
  <c r="M2267" i="3"/>
  <c r="N2267" i="3"/>
  <c r="M2268" i="3"/>
  <c r="N2268" i="3"/>
  <c r="M2269" i="3"/>
  <c r="N2269" i="3"/>
  <c r="M2270" i="3"/>
  <c r="N2270" i="3"/>
  <c r="M2271" i="3"/>
  <c r="N2271" i="3"/>
  <c r="M2272" i="3"/>
  <c r="N2272" i="3"/>
  <c r="M2273" i="3"/>
  <c r="N2273" i="3"/>
  <c r="M2274" i="3"/>
  <c r="N2274" i="3"/>
  <c r="M2275" i="3"/>
  <c r="N2275" i="3"/>
  <c r="M2276" i="3"/>
  <c r="N2276" i="3"/>
  <c r="M2277" i="3"/>
  <c r="N2277" i="3"/>
  <c r="M2278" i="3"/>
  <c r="N2278" i="3"/>
  <c r="M2279" i="3"/>
  <c r="N2279" i="3"/>
  <c r="M2280" i="3"/>
  <c r="N2280" i="3"/>
  <c r="M2281" i="3"/>
  <c r="N2281" i="3"/>
  <c r="M2282" i="3"/>
  <c r="N2282" i="3"/>
  <c r="M2283" i="3"/>
  <c r="N2283" i="3"/>
  <c r="M2284" i="3"/>
  <c r="N2284" i="3"/>
  <c r="M2285" i="3"/>
  <c r="N2285" i="3"/>
  <c r="M2286" i="3"/>
  <c r="N2286" i="3"/>
  <c r="M2287" i="3"/>
  <c r="N2287" i="3"/>
  <c r="M2288" i="3"/>
  <c r="N2288" i="3"/>
  <c r="M2289" i="3"/>
  <c r="N2289" i="3"/>
  <c r="M2290" i="3"/>
  <c r="N2290" i="3"/>
  <c r="M2291" i="3"/>
  <c r="N2291" i="3"/>
  <c r="M2292" i="3"/>
  <c r="N2292" i="3"/>
  <c r="M2293" i="3"/>
  <c r="N2293" i="3"/>
  <c r="M2294" i="3"/>
  <c r="N2294" i="3"/>
  <c r="M2295" i="3"/>
  <c r="N2295" i="3"/>
  <c r="M2296" i="3"/>
  <c r="N2296" i="3"/>
  <c r="M2297" i="3"/>
  <c r="N2297" i="3"/>
  <c r="M2298" i="3"/>
  <c r="N2298" i="3"/>
  <c r="M2299" i="3"/>
  <c r="N2299" i="3"/>
  <c r="M2300" i="3"/>
  <c r="N2300" i="3"/>
  <c r="M2301" i="3"/>
  <c r="N2301" i="3"/>
  <c r="M2302" i="3"/>
  <c r="N2302" i="3"/>
  <c r="M2303" i="3"/>
  <c r="N2303" i="3"/>
  <c r="M2304" i="3"/>
  <c r="N2304" i="3"/>
  <c r="M2305" i="3"/>
  <c r="N2305" i="3"/>
  <c r="M2306" i="3"/>
  <c r="N2306" i="3"/>
  <c r="M2307" i="3"/>
  <c r="N2307" i="3"/>
  <c r="M2308" i="3"/>
  <c r="N2308" i="3"/>
  <c r="M2309" i="3"/>
  <c r="N2309" i="3"/>
  <c r="M2310" i="3"/>
  <c r="N2310" i="3"/>
  <c r="M2311" i="3"/>
  <c r="N2311" i="3"/>
  <c r="M2312" i="3"/>
  <c r="N2312" i="3"/>
  <c r="M2313" i="3"/>
  <c r="N2313" i="3"/>
  <c r="M2314" i="3"/>
  <c r="N2314" i="3"/>
  <c r="M2315" i="3"/>
  <c r="N2315" i="3"/>
  <c r="M2316" i="3"/>
  <c r="N2316" i="3"/>
  <c r="M2317" i="3"/>
  <c r="N2317" i="3"/>
  <c r="M2318" i="3"/>
  <c r="N2318" i="3"/>
  <c r="M2319" i="3"/>
  <c r="N2319" i="3"/>
  <c r="M2320" i="3"/>
  <c r="N2320" i="3"/>
  <c r="M2321" i="3"/>
  <c r="N2321" i="3"/>
  <c r="M2322" i="3"/>
  <c r="N2322" i="3"/>
  <c r="M2323" i="3"/>
  <c r="N2323" i="3"/>
  <c r="M2324" i="3"/>
  <c r="N2324" i="3"/>
  <c r="M2325" i="3"/>
  <c r="N2325" i="3"/>
  <c r="M2326" i="3"/>
  <c r="N2326" i="3"/>
  <c r="M2327" i="3"/>
  <c r="N2327" i="3"/>
  <c r="M2328" i="3"/>
  <c r="N2328" i="3"/>
  <c r="M2329" i="3"/>
  <c r="N2329" i="3"/>
  <c r="M2330" i="3"/>
  <c r="N2330" i="3"/>
  <c r="M2331" i="3"/>
  <c r="N2331" i="3"/>
  <c r="M2332" i="3"/>
  <c r="N2332" i="3"/>
  <c r="M2333" i="3"/>
  <c r="N2333" i="3"/>
  <c r="M2334" i="3"/>
  <c r="N2334" i="3"/>
  <c r="M2335" i="3"/>
  <c r="N2335" i="3"/>
  <c r="M2336" i="3"/>
  <c r="N2336" i="3"/>
  <c r="M2337" i="3"/>
  <c r="N2337" i="3"/>
  <c r="M2338" i="3"/>
  <c r="N2338" i="3"/>
  <c r="M2339" i="3"/>
  <c r="N2339" i="3"/>
  <c r="M2340" i="3"/>
  <c r="N2340" i="3"/>
  <c r="M2341" i="3"/>
  <c r="N2341" i="3"/>
  <c r="M2342" i="3"/>
  <c r="N2342" i="3"/>
  <c r="M2343" i="3"/>
  <c r="N2343" i="3"/>
  <c r="M2344" i="3"/>
  <c r="N2344" i="3"/>
  <c r="M2345" i="3"/>
  <c r="N2345" i="3"/>
  <c r="M2346" i="3"/>
  <c r="N2346" i="3"/>
  <c r="M2347" i="3"/>
  <c r="N2347" i="3"/>
  <c r="M2348" i="3"/>
  <c r="N2348" i="3"/>
  <c r="M2349" i="3"/>
  <c r="N2349" i="3"/>
  <c r="M2350" i="3"/>
  <c r="N2350" i="3"/>
  <c r="M2351" i="3"/>
  <c r="N2351" i="3"/>
  <c r="M2352" i="3"/>
  <c r="N2352" i="3"/>
  <c r="M2353" i="3"/>
  <c r="N2353" i="3"/>
  <c r="M2354" i="3"/>
  <c r="N2354" i="3"/>
  <c r="E2449" i="3"/>
  <c r="F2449" i="3"/>
  <c r="G2449" i="3"/>
  <c r="H2449" i="3"/>
  <c r="I2449" i="3"/>
  <c r="K2449" i="3"/>
  <c r="E2450" i="3"/>
  <c r="F2450" i="3"/>
  <c r="G2450" i="3"/>
  <c r="H2450" i="3"/>
  <c r="I2450" i="3"/>
  <c r="K2450" i="3"/>
  <c r="E2451" i="3"/>
  <c r="F2451" i="3"/>
  <c r="G2451" i="3"/>
  <c r="H2451" i="3"/>
  <c r="I2451" i="3"/>
  <c r="K2451" i="3"/>
  <c r="E2452" i="3"/>
  <c r="F2452" i="3"/>
  <c r="G2452" i="3"/>
  <c r="H2452" i="3"/>
  <c r="I2452" i="3"/>
  <c r="K2452" i="3"/>
  <c r="E2453" i="3"/>
  <c r="F2453" i="3"/>
  <c r="G2453" i="3"/>
  <c r="H2453" i="3"/>
  <c r="I2453" i="3"/>
  <c r="K2453" i="3"/>
  <c r="E2454" i="3"/>
  <c r="F2454" i="3"/>
  <c r="G2454" i="3"/>
  <c r="H2454" i="3"/>
  <c r="I2454" i="3"/>
  <c r="K2454" i="3"/>
  <c r="E2455" i="3"/>
  <c r="F2455" i="3"/>
  <c r="G2455" i="3"/>
  <c r="H2455" i="3"/>
  <c r="I2455" i="3"/>
  <c r="K2455" i="3"/>
  <c r="E2456" i="3"/>
  <c r="F2456" i="3"/>
  <c r="G2456" i="3"/>
  <c r="H2456" i="3"/>
  <c r="I2456" i="3"/>
  <c r="K2456" i="3"/>
  <c r="E2457" i="3"/>
  <c r="F2457" i="3"/>
  <c r="G2457" i="3"/>
  <c r="H2457" i="3"/>
  <c r="I2457" i="3"/>
  <c r="K2457" i="3"/>
  <c r="E2458" i="3"/>
  <c r="F2458" i="3"/>
  <c r="G2458" i="3"/>
  <c r="H2458" i="3"/>
  <c r="I2458" i="3"/>
  <c r="K2458" i="3"/>
  <c r="E2459" i="3"/>
  <c r="F2459" i="3"/>
  <c r="G2459" i="3"/>
  <c r="H2459" i="3"/>
  <c r="I2459" i="3"/>
  <c r="K2459" i="3"/>
  <c r="E2460" i="3"/>
  <c r="F2460" i="3"/>
  <c r="G2460" i="3"/>
  <c r="H2460" i="3"/>
  <c r="I2460" i="3"/>
  <c r="K2460" i="3"/>
  <c r="E2461" i="3"/>
  <c r="F2461" i="3"/>
  <c r="G2461" i="3"/>
  <c r="H2461" i="3"/>
  <c r="I2461" i="3"/>
  <c r="K2461" i="3"/>
  <c r="E2462" i="3"/>
  <c r="F2462" i="3"/>
  <c r="G2462" i="3"/>
  <c r="H2462" i="3"/>
  <c r="I2462" i="3"/>
  <c r="K2462" i="3"/>
  <c r="E2463" i="3"/>
  <c r="F2463" i="3"/>
  <c r="G2463" i="3"/>
  <c r="H2463" i="3"/>
  <c r="I2463" i="3"/>
  <c r="K2463" i="3"/>
  <c r="E2464" i="3"/>
  <c r="F2464" i="3"/>
  <c r="G2464" i="3"/>
  <c r="H2464" i="3"/>
  <c r="I2464" i="3"/>
  <c r="K2464" i="3"/>
  <c r="E2448" i="3"/>
  <c r="F2448" i="3"/>
  <c r="G2448" i="3"/>
  <c r="H2448" i="3"/>
  <c r="I2448" i="3"/>
  <c r="K2448" i="3"/>
  <c r="E2373" i="3"/>
  <c r="F2373" i="3"/>
  <c r="G2373" i="3"/>
  <c r="H2373" i="3"/>
  <c r="I2373" i="3"/>
  <c r="K2373" i="3"/>
  <c r="E2374" i="3"/>
  <c r="F2374" i="3"/>
  <c r="G2374" i="3"/>
  <c r="H2374" i="3"/>
  <c r="I2374" i="3"/>
  <c r="K2374" i="3"/>
  <c r="E2375" i="3"/>
  <c r="F2375" i="3"/>
  <c r="G2375" i="3"/>
  <c r="H2375" i="3"/>
  <c r="I2375" i="3"/>
  <c r="K2375" i="3"/>
  <c r="E2376" i="3"/>
  <c r="F2376" i="3"/>
  <c r="G2376" i="3"/>
  <c r="H2376" i="3"/>
  <c r="I2376" i="3"/>
  <c r="K2376" i="3"/>
  <c r="E2377" i="3"/>
  <c r="F2377" i="3"/>
  <c r="G2377" i="3"/>
  <c r="H2377" i="3"/>
  <c r="I2377" i="3"/>
  <c r="K2377" i="3"/>
  <c r="E2378" i="3"/>
  <c r="F2378" i="3"/>
  <c r="G2378" i="3"/>
  <c r="H2378" i="3"/>
  <c r="I2378" i="3"/>
  <c r="K2378" i="3"/>
  <c r="E2379" i="3"/>
  <c r="F2379" i="3"/>
  <c r="G2379" i="3"/>
  <c r="H2379" i="3"/>
  <c r="I2379" i="3"/>
  <c r="K2379" i="3"/>
  <c r="E2380" i="3"/>
  <c r="F2380" i="3"/>
  <c r="G2380" i="3"/>
  <c r="H2380" i="3"/>
  <c r="I2380" i="3"/>
  <c r="K2380" i="3"/>
  <c r="E2381" i="3"/>
  <c r="F2381" i="3"/>
  <c r="G2381" i="3"/>
  <c r="H2381" i="3"/>
  <c r="I2381" i="3"/>
  <c r="K2381" i="3"/>
  <c r="E2382" i="3"/>
  <c r="F2382" i="3"/>
  <c r="G2382" i="3"/>
  <c r="H2382" i="3"/>
  <c r="I2382" i="3"/>
  <c r="K2382" i="3"/>
  <c r="E2383" i="3"/>
  <c r="F2383" i="3"/>
  <c r="G2383" i="3"/>
  <c r="H2383" i="3"/>
  <c r="I2383" i="3"/>
  <c r="K2383" i="3"/>
  <c r="E2384" i="3"/>
  <c r="F2384" i="3"/>
  <c r="G2384" i="3"/>
  <c r="H2384" i="3"/>
  <c r="I2384" i="3"/>
  <c r="K2384" i="3"/>
  <c r="E2385" i="3"/>
  <c r="F2385" i="3"/>
  <c r="G2385" i="3"/>
  <c r="H2385" i="3"/>
  <c r="I2385" i="3"/>
  <c r="K2385" i="3"/>
  <c r="E2386" i="3"/>
  <c r="F2386" i="3"/>
  <c r="G2386" i="3"/>
  <c r="H2386" i="3"/>
  <c r="I2386" i="3"/>
  <c r="K2386" i="3"/>
  <c r="E2387" i="3"/>
  <c r="F2387" i="3"/>
  <c r="G2387" i="3"/>
  <c r="H2387" i="3"/>
  <c r="I2387" i="3"/>
  <c r="K2387" i="3"/>
  <c r="E2388" i="3"/>
  <c r="F2388" i="3"/>
  <c r="G2388" i="3"/>
  <c r="H2388" i="3"/>
  <c r="I2388" i="3"/>
  <c r="K2388" i="3"/>
  <c r="E2389" i="3"/>
  <c r="F2389" i="3"/>
  <c r="G2389" i="3"/>
  <c r="H2389" i="3"/>
  <c r="I2389" i="3"/>
  <c r="K2389" i="3"/>
  <c r="E2390" i="3"/>
  <c r="F2390" i="3"/>
  <c r="G2390" i="3"/>
  <c r="H2390" i="3"/>
  <c r="I2390" i="3"/>
  <c r="K2390" i="3"/>
  <c r="E2391" i="3"/>
  <c r="F2391" i="3"/>
  <c r="G2391" i="3"/>
  <c r="H2391" i="3"/>
  <c r="I2391" i="3"/>
  <c r="K2391" i="3"/>
  <c r="E2392" i="3"/>
  <c r="F2392" i="3"/>
  <c r="G2392" i="3"/>
  <c r="H2392" i="3"/>
  <c r="I2392" i="3"/>
  <c r="K2392" i="3"/>
  <c r="E2393" i="3"/>
  <c r="F2393" i="3"/>
  <c r="G2393" i="3"/>
  <c r="H2393" i="3"/>
  <c r="I2393" i="3"/>
  <c r="K2393" i="3"/>
  <c r="E2394" i="3"/>
  <c r="F2394" i="3"/>
  <c r="G2394" i="3"/>
  <c r="H2394" i="3"/>
  <c r="I2394" i="3"/>
  <c r="K2394" i="3"/>
  <c r="E2395" i="3"/>
  <c r="F2395" i="3"/>
  <c r="G2395" i="3"/>
  <c r="H2395" i="3"/>
  <c r="I2395" i="3"/>
  <c r="K2395" i="3"/>
  <c r="E2396" i="3"/>
  <c r="F2396" i="3"/>
  <c r="G2396" i="3"/>
  <c r="H2396" i="3"/>
  <c r="I2396" i="3"/>
  <c r="K2396" i="3"/>
  <c r="E2397" i="3"/>
  <c r="F2397" i="3"/>
  <c r="G2397" i="3"/>
  <c r="H2397" i="3"/>
  <c r="I2397" i="3"/>
  <c r="K2397" i="3"/>
  <c r="E2398" i="3"/>
  <c r="F2398" i="3"/>
  <c r="G2398" i="3"/>
  <c r="H2398" i="3"/>
  <c r="I2398" i="3"/>
  <c r="K2398" i="3"/>
  <c r="E2399" i="3"/>
  <c r="F2399" i="3"/>
  <c r="G2399" i="3"/>
  <c r="H2399" i="3"/>
  <c r="I2399" i="3"/>
  <c r="K2399" i="3"/>
  <c r="E2400" i="3"/>
  <c r="F2400" i="3"/>
  <c r="G2400" i="3"/>
  <c r="H2400" i="3"/>
  <c r="I2400" i="3"/>
  <c r="K2400" i="3"/>
  <c r="E2401" i="3"/>
  <c r="F2401" i="3"/>
  <c r="G2401" i="3"/>
  <c r="H2401" i="3"/>
  <c r="I2401" i="3"/>
  <c r="K2401" i="3"/>
  <c r="E2402" i="3"/>
  <c r="F2402" i="3"/>
  <c r="G2402" i="3"/>
  <c r="H2402" i="3"/>
  <c r="I2402" i="3"/>
  <c r="K2402" i="3"/>
  <c r="E2403" i="3"/>
  <c r="F2403" i="3"/>
  <c r="G2403" i="3"/>
  <c r="H2403" i="3"/>
  <c r="I2403" i="3"/>
  <c r="K2403" i="3"/>
  <c r="E2404" i="3"/>
  <c r="F2404" i="3"/>
  <c r="G2404" i="3"/>
  <c r="H2404" i="3"/>
  <c r="I2404" i="3"/>
  <c r="K2404" i="3"/>
  <c r="E2405" i="3"/>
  <c r="F2405" i="3"/>
  <c r="G2405" i="3"/>
  <c r="H2405" i="3"/>
  <c r="I2405" i="3"/>
  <c r="K2405" i="3"/>
  <c r="E2406" i="3"/>
  <c r="F2406" i="3"/>
  <c r="G2406" i="3"/>
  <c r="H2406" i="3"/>
  <c r="I2406" i="3"/>
  <c r="K2406" i="3"/>
  <c r="E2407" i="3"/>
  <c r="F2407" i="3"/>
  <c r="G2407" i="3"/>
  <c r="H2407" i="3"/>
  <c r="I2407" i="3"/>
  <c r="K2407" i="3"/>
  <c r="E2408" i="3"/>
  <c r="F2408" i="3"/>
  <c r="G2408" i="3"/>
  <c r="H2408" i="3"/>
  <c r="I2408" i="3"/>
  <c r="K2408" i="3"/>
  <c r="E2409" i="3"/>
  <c r="F2409" i="3"/>
  <c r="G2409" i="3"/>
  <c r="H2409" i="3"/>
  <c r="I2409" i="3"/>
  <c r="K2409" i="3"/>
  <c r="E2410" i="3"/>
  <c r="F2410" i="3"/>
  <c r="G2410" i="3"/>
  <c r="H2410" i="3"/>
  <c r="I2410" i="3"/>
  <c r="K2410" i="3"/>
  <c r="E2411" i="3"/>
  <c r="F2411" i="3"/>
  <c r="G2411" i="3"/>
  <c r="H2411" i="3"/>
  <c r="I2411" i="3"/>
  <c r="K2411" i="3"/>
  <c r="E2412" i="3"/>
  <c r="F2412" i="3"/>
  <c r="G2412" i="3"/>
  <c r="H2412" i="3"/>
  <c r="I2412" i="3"/>
  <c r="K2412" i="3"/>
  <c r="E2413" i="3"/>
  <c r="F2413" i="3"/>
  <c r="G2413" i="3"/>
  <c r="H2413" i="3"/>
  <c r="I2413" i="3"/>
  <c r="K2413" i="3"/>
  <c r="E2414" i="3"/>
  <c r="F2414" i="3"/>
  <c r="G2414" i="3"/>
  <c r="H2414" i="3"/>
  <c r="I2414" i="3"/>
  <c r="K2414" i="3"/>
  <c r="E2415" i="3"/>
  <c r="F2415" i="3"/>
  <c r="G2415" i="3"/>
  <c r="H2415" i="3"/>
  <c r="I2415" i="3"/>
  <c r="K2415" i="3"/>
  <c r="E2416" i="3"/>
  <c r="F2416" i="3"/>
  <c r="G2416" i="3"/>
  <c r="H2416" i="3"/>
  <c r="I2416" i="3"/>
  <c r="K2416" i="3"/>
  <c r="E2417" i="3"/>
  <c r="F2417" i="3"/>
  <c r="G2417" i="3"/>
  <c r="H2417" i="3"/>
  <c r="I2417" i="3"/>
  <c r="K2417" i="3"/>
  <c r="E2418" i="3"/>
  <c r="F2418" i="3"/>
  <c r="G2418" i="3"/>
  <c r="H2418" i="3"/>
  <c r="I2418" i="3"/>
  <c r="K2418" i="3"/>
  <c r="E2419" i="3"/>
  <c r="F2419" i="3"/>
  <c r="G2419" i="3"/>
  <c r="H2419" i="3"/>
  <c r="I2419" i="3"/>
  <c r="K2419" i="3"/>
  <c r="E2420" i="3"/>
  <c r="F2420" i="3"/>
  <c r="G2420" i="3"/>
  <c r="H2420" i="3"/>
  <c r="I2420" i="3"/>
  <c r="K2420" i="3"/>
  <c r="E2421" i="3"/>
  <c r="F2421" i="3"/>
  <c r="G2421" i="3"/>
  <c r="H2421" i="3"/>
  <c r="I2421" i="3"/>
  <c r="K2421" i="3"/>
  <c r="E2422" i="3"/>
  <c r="F2422" i="3"/>
  <c r="G2422" i="3"/>
  <c r="H2422" i="3"/>
  <c r="I2422" i="3"/>
  <c r="K2422" i="3"/>
  <c r="E2423" i="3"/>
  <c r="F2423" i="3"/>
  <c r="G2423" i="3"/>
  <c r="H2423" i="3"/>
  <c r="I2423" i="3"/>
  <c r="K2423" i="3"/>
  <c r="E2424" i="3"/>
  <c r="F2424" i="3"/>
  <c r="G2424" i="3"/>
  <c r="H2424" i="3"/>
  <c r="I2424" i="3"/>
  <c r="K2424" i="3"/>
  <c r="E2425" i="3"/>
  <c r="F2425" i="3"/>
  <c r="G2425" i="3"/>
  <c r="H2425" i="3"/>
  <c r="I2425" i="3"/>
  <c r="K2425" i="3"/>
  <c r="E2426" i="3"/>
  <c r="F2426" i="3"/>
  <c r="G2426" i="3"/>
  <c r="H2426" i="3"/>
  <c r="I2426" i="3"/>
  <c r="K2426" i="3"/>
  <c r="E2427" i="3"/>
  <c r="F2427" i="3"/>
  <c r="G2427" i="3"/>
  <c r="H2427" i="3"/>
  <c r="I2427" i="3"/>
  <c r="K2427" i="3"/>
  <c r="E2428" i="3"/>
  <c r="F2428" i="3"/>
  <c r="G2428" i="3"/>
  <c r="H2428" i="3"/>
  <c r="I2428" i="3"/>
  <c r="K2428" i="3"/>
  <c r="E2429" i="3"/>
  <c r="F2429" i="3"/>
  <c r="G2429" i="3"/>
  <c r="H2429" i="3"/>
  <c r="I2429" i="3"/>
  <c r="K2429" i="3"/>
  <c r="E2430" i="3"/>
  <c r="F2430" i="3"/>
  <c r="G2430" i="3"/>
  <c r="H2430" i="3"/>
  <c r="I2430" i="3"/>
  <c r="K2430" i="3"/>
  <c r="E2431" i="3"/>
  <c r="F2431" i="3"/>
  <c r="G2431" i="3"/>
  <c r="H2431" i="3"/>
  <c r="I2431" i="3"/>
  <c r="K2431" i="3"/>
  <c r="E2432" i="3"/>
  <c r="F2432" i="3"/>
  <c r="G2432" i="3"/>
  <c r="H2432" i="3"/>
  <c r="I2432" i="3"/>
  <c r="K2432" i="3"/>
  <c r="E2433" i="3"/>
  <c r="F2433" i="3"/>
  <c r="G2433" i="3"/>
  <c r="H2433" i="3"/>
  <c r="I2433" i="3"/>
  <c r="K2433" i="3"/>
  <c r="E2434" i="3"/>
  <c r="F2434" i="3"/>
  <c r="G2434" i="3"/>
  <c r="H2434" i="3"/>
  <c r="I2434" i="3"/>
  <c r="K2434" i="3"/>
  <c r="E2435" i="3"/>
  <c r="F2435" i="3"/>
  <c r="G2435" i="3"/>
  <c r="H2435" i="3"/>
  <c r="I2435" i="3"/>
  <c r="K2435" i="3"/>
  <c r="E2436" i="3"/>
  <c r="F2436" i="3"/>
  <c r="G2436" i="3"/>
  <c r="H2436" i="3"/>
  <c r="I2436" i="3"/>
  <c r="K2436" i="3"/>
  <c r="E2437" i="3"/>
  <c r="F2437" i="3"/>
  <c r="G2437" i="3"/>
  <c r="H2437" i="3"/>
  <c r="I2437" i="3"/>
  <c r="K2437" i="3"/>
  <c r="E2438" i="3"/>
  <c r="F2438" i="3"/>
  <c r="G2438" i="3"/>
  <c r="H2438" i="3"/>
  <c r="I2438" i="3"/>
  <c r="K2438" i="3"/>
  <c r="E2439" i="3"/>
  <c r="F2439" i="3"/>
  <c r="G2439" i="3"/>
  <c r="H2439" i="3"/>
  <c r="I2439" i="3"/>
  <c r="K2439" i="3"/>
  <c r="E2440" i="3"/>
  <c r="F2440" i="3"/>
  <c r="G2440" i="3"/>
  <c r="H2440" i="3"/>
  <c r="I2440" i="3"/>
  <c r="K2440" i="3"/>
  <c r="E2441" i="3"/>
  <c r="F2441" i="3"/>
  <c r="G2441" i="3"/>
  <c r="H2441" i="3"/>
  <c r="I2441" i="3"/>
  <c r="K2441" i="3"/>
  <c r="E2442" i="3"/>
  <c r="F2442" i="3"/>
  <c r="G2442" i="3"/>
  <c r="H2442" i="3"/>
  <c r="I2442" i="3"/>
  <c r="K2442" i="3"/>
  <c r="E2443" i="3"/>
  <c r="F2443" i="3"/>
  <c r="G2443" i="3"/>
  <c r="H2443" i="3"/>
  <c r="I2443" i="3"/>
  <c r="K2443" i="3"/>
  <c r="E2444" i="3"/>
  <c r="F2444" i="3"/>
  <c r="G2444" i="3"/>
  <c r="H2444" i="3"/>
  <c r="I2444" i="3"/>
  <c r="K2444" i="3"/>
  <c r="E2445" i="3"/>
  <c r="F2445" i="3"/>
  <c r="G2445" i="3"/>
  <c r="H2445" i="3"/>
  <c r="I2445" i="3"/>
  <c r="K2445" i="3"/>
  <c r="E2446" i="3"/>
  <c r="F2446" i="3"/>
  <c r="G2446" i="3"/>
  <c r="H2446" i="3"/>
  <c r="I2446" i="3"/>
  <c r="K2446" i="3"/>
  <c r="E2447" i="3"/>
  <c r="F2447" i="3"/>
  <c r="G2447" i="3"/>
  <c r="H2447" i="3"/>
  <c r="I2447" i="3"/>
  <c r="K2447" i="3"/>
  <c r="E2344" i="3"/>
  <c r="F2344" i="3"/>
  <c r="G2344" i="3"/>
  <c r="H2344" i="3"/>
  <c r="I2344" i="3"/>
  <c r="K2344" i="3"/>
  <c r="E2345" i="3"/>
  <c r="F2345" i="3"/>
  <c r="G2345" i="3"/>
  <c r="H2345" i="3"/>
  <c r="I2345" i="3"/>
  <c r="K2345" i="3"/>
  <c r="E2346" i="3"/>
  <c r="F2346" i="3"/>
  <c r="G2346" i="3"/>
  <c r="H2346" i="3"/>
  <c r="I2346" i="3"/>
  <c r="K2346" i="3"/>
  <c r="E2347" i="3"/>
  <c r="F2347" i="3"/>
  <c r="G2347" i="3"/>
  <c r="H2347" i="3"/>
  <c r="I2347" i="3"/>
  <c r="K2347" i="3"/>
  <c r="E2348" i="3"/>
  <c r="F2348" i="3"/>
  <c r="G2348" i="3"/>
  <c r="H2348" i="3"/>
  <c r="I2348" i="3"/>
  <c r="K2348" i="3"/>
  <c r="E2349" i="3"/>
  <c r="F2349" i="3"/>
  <c r="G2349" i="3"/>
  <c r="H2349" i="3"/>
  <c r="I2349" i="3"/>
  <c r="K2349" i="3"/>
  <c r="E2350" i="3"/>
  <c r="F2350" i="3"/>
  <c r="G2350" i="3"/>
  <c r="H2350" i="3"/>
  <c r="I2350" i="3"/>
  <c r="K2350" i="3"/>
  <c r="E2351" i="3"/>
  <c r="F2351" i="3"/>
  <c r="G2351" i="3"/>
  <c r="H2351" i="3"/>
  <c r="I2351" i="3"/>
  <c r="K2351" i="3"/>
  <c r="E2352" i="3"/>
  <c r="F2352" i="3"/>
  <c r="G2352" i="3"/>
  <c r="H2352" i="3"/>
  <c r="I2352" i="3"/>
  <c r="K2352" i="3"/>
  <c r="E2353" i="3"/>
  <c r="F2353" i="3"/>
  <c r="G2353" i="3"/>
  <c r="H2353" i="3"/>
  <c r="I2353" i="3"/>
  <c r="K2353" i="3"/>
  <c r="E2354" i="3"/>
  <c r="F2354" i="3"/>
  <c r="G2354" i="3"/>
  <c r="H2354" i="3"/>
  <c r="I2354" i="3"/>
  <c r="K2354" i="3"/>
  <c r="E2355" i="3"/>
  <c r="F2355" i="3"/>
  <c r="G2355" i="3"/>
  <c r="H2355" i="3"/>
  <c r="I2355" i="3"/>
  <c r="K2355" i="3"/>
  <c r="E2356" i="3"/>
  <c r="F2356" i="3"/>
  <c r="G2356" i="3"/>
  <c r="H2356" i="3"/>
  <c r="I2356" i="3"/>
  <c r="K2356" i="3"/>
  <c r="E2357" i="3"/>
  <c r="F2357" i="3"/>
  <c r="G2357" i="3"/>
  <c r="H2357" i="3"/>
  <c r="I2357" i="3"/>
  <c r="K2357" i="3"/>
  <c r="E2358" i="3"/>
  <c r="F2358" i="3"/>
  <c r="G2358" i="3"/>
  <c r="H2358" i="3"/>
  <c r="I2358" i="3"/>
  <c r="K2358" i="3"/>
  <c r="E2359" i="3"/>
  <c r="F2359" i="3"/>
  <c r="G2359" i="3"/>
  <c r="H2359" i="3"/>
  <c r="I2359" i="3"/>
  <c r="K2359" i="3"/>
  <c r="E2360" i="3"/>
  <c r="F2360" i="3"/>
  <c r="G2360" i="3"/>
  <c r="H2360" i="3"/>
  <c r="I2360" i="3"/>
  <c r="K2360" i="3"/>
  <c r="E2361" i="3"/>
  <c r="F2361" i="3"/>
  <c r="G2361" i="3"/>
  <c r="H2361" i="3"/>
  <c r="I2361" i="3"/>
  <c r="K2361" i="3"/>
  <c r="E2362" i="3"/>
  <c r="F2362" i="3"/>
  <c r="G2362" i="3"/>
  <c r="H2362" i="3"/>
  <c r="I2362" i="3"/>
  <c r="K2362" i="3"/>
  <c r="E2363" i="3"/>
  <c r="F2363" i="3"/>
  <c r="G2363" i="3"/>
  <c r="H2363" i="3"/>
  <c r="I2363" i="3"/>
  <c r="K2363" i="3"/>
  <c r="E2364" i="3"/>
  <c r="F2364" i="3"/>
  <c r="G2364" i="3"/>
  <c r="H2364" i="3"/>
  <c r="I2364" i="3"/>
  <c r="K2364" i="3"/>
  <c r="E2365" i="3"/>
  <c r="F2365" i="3"/>
  <c r="G2365" i="3"/>
  <c r="H2365" i="3"/>
  <c r="I2365" i="3"/>
  <c r="K2365" i="3"/>
  <c r="E2366" i="3"/>
  <c r="F2366" i="3"/>
  <c r="G2366" i="3"/>
  <c r="H2366" i="3"/>
  <c r="I2366" i="3"/>
  <c r="K2366" i="3"/>
  <c r="E2367" i="3"/>
  <c r="F2367" i="3"/>
  <c r="G2367" i="3"/>
  <c r="H2367" i="3"/>
  <c r="I2367" i="3"/>
  <c r="K2367" i="3"/>
  <c r="E2368" i="3"/>
  <c r="F2368" i="3"/>
  <c r="G2368" i="3"/>
  <c r="H2368" i="3"/>
  <c r="I2368" i="3"/>
  <c r="K2368" i="3"/>
  <c r="E2369" i="3"/>
  <c r="F2369" i="3"/>
  <c r="G2369" i="3"/>
  <c r="H2369" i="3"/>
  <c r="I2369" i="3"/>
  <c r="K2369" i="3"/>
  <c r="E2370" i="3"/>
  <c r="F2370" i="3"/>
  <c r="G2370" i="3"/>
  <c r="H2370" i="3"/>
  <c r="I2370" i="3"/>
  <c r="K2370" i="3"/>
  <c r="E2371" i="3"/>
  <c r="F2371" i="3"/>
  <c r="G2371" i="3"/>
  <c r="H2371" i="3"/>
  <c r="I2371" i="3"/>
  <c r="K2371" i="3"/>
  <c r="E2372" i="3"/>
  <c r="F2372" i="3"/>
  <c r="G2372" i="3"/>
  <c r="H2372" i="3"/>
  <c r="I2372" i="3"/>
  <c r="K2372" i="3"/>
  <c r="E2329" i="3"/>
  <c r="F2329" i="3"/>
  <c r="G2329" i="3"/>
  <c r="H2329" i="3"/>
  <c r="I2329" i="3"/>
  <c r="K2329" i="3"/>
  <c r="E2330" i="3"/>
  <c r="F2330" i="3"/>
  <c r="G2330" i="3"/>
  <c r="H2330" i="3"/>
  <c r="I2330" i="3"/>
  <c r="K2330" i="3"/>
  <c r="E2331" i="3"/>
  <c r="F2331" i="3"/>
  <c r="G2331" i="3"/>
  <c r="H2331" i="3"/>
  <c r="I2331" i="3"/>
  <c r="K2331" i="3"/>
  <c r="E2332" i="3"/>
  <c r="F2332" i="3"/>
  <c r="G2332" i="3"/>
  <c r="H2332" i="3"/>
  <c r="I2332" i="3"/>
  <c r="K2332" i="3"/>
  <c r="E2333" i="3"/>
  <c r="F2333" i="3"/>
  <c r="G2333" i="3"/>
  <c r="H2333" i="3"/>
  <c r="I2333" i="3"/>
  <c r="K2333" i="3"/>
  <c r="E2334" i="3"/>
  <c r="F2334" i="3"/>
  <c r="G2334" i="3"/>
  <c r="H2334" i="3"/>
  <c r="I2334" i="3"/>
  <c r="K2334" i="3"/>
  <c r="E2335" i="3"/>
  <c r="F2335" i="3"/>
  <c r="G2335" i="3"/>
  <c r="H2335" i="3"/>
  <c r="I2335" i="3"/>
  <c r="K2335" i="3"/>
  <c r="E2336" i="3"/>
  <c r="F2336" i="3"/>
  <c r="G2336" i="3"/>
  <c r="H2336" i="3"/>
  <c r="I2336" i="3"/>
  <c r="K2336" i="3"/>
  <c r="E2337" i="3"/>
  <c r="F2337" i="3"/>
  <c r="G2337" i="3"/>
  <c r="H2337" i="3"/>
  <c r="I2337" i="3"/>
  <c r="K2337" i="3"/>
  <c r="E2338" i="3"/>
  <c r="F2338" i="3"/>
  <c r="G2338" i="3"/>
  <c r="H2338" i="3"/>
  <c r="I2338" i="3"/>
  <c r="K2338" i="3"/>
  <c r="E2339" i="3"/>
  <c r="F2339" i="3"/>
  <c r="G2339" i="3"/>
  <c r="H2339" i="3"/>
  <c r="I2339" i="3"/>
  <c r="K2339" i="3"/>
  <c r="E2340" i="3"/>
  <c r="F2340" i="3"/>
  <c r="G2340" i="3"/>
  <c r="H2340" i="3"/>
  <c r="I2340" i="3"/>
  <c r="K2340" i="3"/>
  <c r="E2341" i="3"/>
  <c r="F2341" i="3"/>
  <c r="G2341" i="3"/>
  <c r="H2341" i="3"/>
  <c r="I2341" i="3"/>
  <c r="K2341" i="3"/>
  <c r="E2342" i="3"/>
  <c r="F2342" i="3"/>
  <c r="G2342" i="3"/>
  <c r="H2342" i="3"/>
  <c r="I2342" i="3"/>
  <c r="K2342" i="3"/>
  <c r="E2343" i="3"/>
  <c r="F2343" i="3"/>
  <c r="G2343" i="3"/>
  <c r="H2343" i="3"/>
  <c r="I2343" i="3"/>
  <c r="K2343" i="3"/>
  <c r="E2306" i="3"/>
  <c r="F2306" i="3"/>
  <c r="G2306" i="3"/>
  <c r="H2306" i="3"/>
  <c r="I2306" i="3"/>
  <c r="K2306" i="3"/>
  <c r="E2307" i="3"/>
  <c r="F2307" i="3"/>
  <c r="G2307" i="3"/>
  <c r="H2307" i="3"/>
  <c r="I2307" i="3"/>
  <c r="K2307" i="3"/>
  <c r="E2308" i="3"/>
  <c r="F2308" i="3"/>
  <c r="G2308" i="3"/>
  <c r="H2308" i="3"/>
  <c r="I2308" i="3"/>
  <c r="K2308" i="3"/>
  <c r="E2309" i="3"/>
  <c r="F2309" i="3"/>
  <c r="G2309" i="3"/>
  <c r="H2309" i="3"/>
  <c r="I2309" i="3"/>
  <c r="K2309" i="3"/>
  <c r="E2310" i="3"/>
  <c r="F2310" i="3"/>
  <c r="G2310" i="3"/>
  <c r="H2310" i="3"/>
  <c r="I2310" i="3"/>
  <c r="K2310" i="3"/>
  <c r="E2311" i="3"/>
  <c r="F2311" i="3"/>
  <c r="G2311" i="3"/>
  <c r="H2311" i="3"/>
  <c r="I2311" i="3"/>
  <c r="K2311" i="3"/>
  <c r="E2312" i="3"/>
  <c r="F2312" i="3"/>
  <c r="G2312" i="3"/>
  <c r="H2312" i="3"/>
  <c r="I2312" i="3"/>
  <c r="K2312" i="3"/>
  <c r="E2313" i="3"/>
  <c r="F2313" i="3"/>
  <c r="G2313" i="3"/>
  <c r="H2313" i="3"/>
  <c r="I2313" i="3"/>
  <c r="K2313" i="3"/>
  <c r="E2314" i="3"/>
  <c r="F2314" i="3"/>
  <c r="G2314" i="3"/>
  <c r="H2314" i="3"/>
  <c r="I2314" i="3"/>
  <c r="K2314" i="3"/>
  <c r="E2315" i="3"/>
  <c r="F2315" i="3"/>
  <c r="G2315" i="3"/>
  <c r="H2315" i="3"/>
  <c r="I2315" i="3"/>
  <c r="K2315" i="3"/>
  <c r="E2316" i="3"/>
  <c r="F2316" i="3"/>
  <c r="G2316" i="3"/>
  <c r="H2316" i="3"/>
  <c r="I2316" i="3"/>
  <c r="K2316" i="3"/>
  <c r="E2317" i="3"/>
  <c r="F2317" i="3"/>
  <c r="G2317" i="3"/>
  <c r="H2317" i="3"/>
  <c r="I2317" i="3"/>
  <c r="K2317" i="3"/>
  <c r="E2318" i="3"/>
  <c r="F2318" i="3"/>
  <c r="G2318" i="3"/>
  <c r="H2318" i="3"/>
  <c r="I2318" i="3"/>
  <c r="K2318" i="3"/>
  <c r="E2319" i="3"/>
  <c r="F2319" i="3"/>
  <c r="G2319" i="3"/>
  <c r="H2319" i="3"/>
  <c r="I2319" i="3"/>
  <c r="K2319" i="3"/>
  <c r="E2320" i="3"/>
  <c r="F2320" i="3"/>
  <c r="G2320" i="3"/>
  <c r="H2320" i="3"/>
  <c r="I2320" i="3"/>
  <c r="K2320" i="3"/>
  <c r="E2321" i="3"/>
  <c r="F2321" i="3"/>
  <c r="G2321" i="3"/>
  <c r="H2321" i="3"/>
  <c r="I2321" i="3"/>
  <c r="K2321" i="3"/>
  <c r="E2322" i="3"/>
  <c r="F2322" i="3"/>
  <c r="G2322" i="3"/>
  <c r="H2322" i="3"/>
  <c r="I2322" i="3"/>
  <c r="K2322" i="3"/>
  <c r="E2323" i="3"/>
  <c r="F2323" i="3"/>
  <c r="G2323" i="3"/>
  <c r="H2323" i="3"/>
  <c r="I2323" i="3"/>
  <c r="K2323" i="3"/>
  <c r="E2324" i="3"/>
  <c r="F2324" i="3"/>
  <c r="G2324" i="3"/>
  <c r="H2324" i="3"/>
  <c r="I2324" i="3"/>
  <c r="K2324" i="3"/>
  <c r="E2325" i="3"/>
  <c r="F2325" i="3"/>
  <c r="G2325" i="3"/>
  <c r="H2325" i="3"/>
  <c r="I2325" i="3"/>
  <c r="K2325" i="3"/>
  <c r="E2326" i="3"/>
  <c r="F2326" i="3"/>
  <c r="G2326" i="3"/>
  <c r="H2326" i="3"/>
  <c r="I2326" i="3"/>
  <c r="K2326" i="3"/>
  <c r="E2327" i="3"/>
  <c r="F2327" i="3"/>
  <c r="G2327" i="3"/>
  <c r="H2327" i="3"/>
  <c r="I2327" i="3"/>
  <c r="K2327" i="3"/>
  <c r="E2328" i="3"/>
  <c r="F2328" i="3"/>
  <c r="G2328" i="3"/>
  <c r="H2328" i="3"/>
  <c r="I2328" i="3"/>
  <c r="K2328" i="3"/>
  <c r="E2282" i="3"/>
  <c r="F2282" i="3"/>
  <c r="G2282" i="3"/>
  <c r="H2282" i="3"/>
  <c r="I2282" i="3"/>
  <c r="K2282" i="3"/>
  <c r="E2283" i="3"/>
  <c r="F2283" i="3"/>
  <c r="G2283" i="3"/>
  <c r="H2283" i="3"/>
  <c r="I2283" i="3"/>
  <c r="K2283" i="3"/>
  <c r="E2284" i="3"/>
  <c r="F2284" i="3"/>
  <c r="G2284" i="3"/>
  <c r="H2284" i="3"/>
  <c r="I2284" i="3"/>
  <c r="K2284" i="3"/>
  <c r="E2285" i="3"/>
  <c r="F2285" i="3"/>
  <c r="G2285" i="3"/>
  <c r="H2285" i="3"/>
  <c r="I2285" i="3"/>
  <c r="K2285" i="3"/>
  <c r="E2286" i="3"/>
  <c r="F2286" i="3"/>
  <c r="G2286" i="3"/>
  <c r="H2286" i="3"/>
  <c r="I2286" i="3"/>
  <c r="K2286" i="3"/>
  <c r="E2287" i="3"/>
  <c r="F2287" i="3"/>
  <c r="G2287" i="3"/>
  <c r="H2287" i="3"/>
  <c r="I2287" i="3"/>
  <c r="K2287" i="3"/>
  <c r="E2288" i="3"/>
  <c r="F2288" i="3"/>
  <c r="G2288" i="3"/>
  <c r="H2288" i="3"/>
  <c r="I2288" i="3"/>
  <c r="K2288" i="3"/>
  <c r="E2289" i="3"/>
  <c r="F2289" i="3"/>
  <c r="G2289" i="3"/>
  <c r="H2289" i="3"/>
  <c r="I2289" i="3"/>
  <c r="K2289" i="3"/>
  <c r="E2290" i="3"/>
  <c r="F2290" i="3"/>
  <c r="G2290" i="3"/>
  <c r="H2290" i="3"/>
  <c r="I2290" i="3"/>
  <c r="K2290" i="3"/>
  <c r="E2291" i="3"/>
  <c r="F2291" i="3"/>
  <c r="G2291" i="3"/>
  <c r="H2291" i="3"/>
  <c r="I2291" i="3"/>
  <c r="K2291" i="3"/>
  <c r="E2292" i="3"/>
  <c r="F2292" i="3"/>
  <c r="G2292" i="3"/>
  <c r="H2292" i="3"/>
  <c r="I2292" i="3"/>
  <c r="K2292" i="3"/>
  <c r="E2293" i="3"/>
  <c r="F2293" i="3"/>
  <c r="G2293" i="3"/>
  <c r="H2293" i="3"/>
  <c r="I2293" i="3"/>
  <c r="K2293" i="3"/>
  <c r="E2294" i="3"/>
  <c r="F2294" i="3"/>
  <c r="G2294" i="3"/>
  <c r="H2294" i="3"/>
  <c r="I2294" i="3"/>
  <c r="K2294" i="3"/>
  <c r="E2295" i="3"/>
  <c r="F2295" i="3"/>
  <c r="G2295" i="3"/>
  <c r="H2295" i="3"/>
  <c r="I2295" i="3"/>
  <c r="K2295" i="3"/>
  <c r="E2296" i="3"/>
  <c r="F2296" i="3"/>
  <c r="G2296" i="3"/>
  <c r="H2296" i="3"/>
  <c r="I2296" i="3"/>
  <c r="K2296" i="3"/>
  <c r="E2297" i="3"/>
  <c r="F2297" i="3"/>
  <c r="G2297" i="3"/>
  <c r="H2297" i="3"/>
  <c r="I2297" i="3"/>
  <c r="K2297" i="3"/>
  <c r="E2298" i="3"/>
  <c r="F2298" i="3"/>
  <c r="G2298" i="3"/>
  <c r="H2298" i="3"/>
  <c r="I2298" i="3"/>
  <c r="K2298" i="3"/>
  <c r="E2299" i="3"/>
  <c r="F2299" i="3"/>
  <c r="G2299" i="3"/>
  <c r="H2299" i="3"/>
  <c r="I2299" i="3"/>
  <c r="K2299" i="3"/>
  <c r="E2300" i="3"/>
  <c r="F2300" i="3"/>
  <c r="G2300" i="3"/>
  <c r="H2300" i="3"/>
  <c r="I2300" i="3"/>
  <c r="K2300" i="3"/>
  <c r="E2301" i="3"/>
  <c r="F2301" i="3"/>
  <c r="G2301" i="3"/>
  <c r="H2301" i="3"/>
  <c r="I2301" i="3"/>
  <c r="K2301" i="3"/>
  <c r="E2302" i="3"/>
  <c r="F2302" i="3"/>
  <c r="G2302" i="3"/>
  <c r="H2302" i="3"/>
  <c r="I2302" i="3"/>
  <c r="K2302" i="3"/>
  <c r="E2303" i="3"/>
  <c r="F2303" i="3"/>
  <c r="G2303" i="3"/>
  <c r="H2303" i="3"/>
  <c r="I2303" i="3"/>
  <c r="K2303" i="3"/>
  <c r="E2304" i="3"/>
  <c r="F2304" i="3"/>
  <c r="G2304" i="3"/>
  <c r="H2304" i="3"/>
  <c r="I2304" i="3"/>
  <c r="K2304" i="3"/>
  <c r="E2305" i="3"/>
  <c r="F2305" i="3"/>
  <c r="G2305" i="3"/>
  <c r="H2305" i="3"/>
  <c r="I2305" i="3"/>
  <c r="K2305" i="3"/>
  <c r="E2250" i="3"/>
  <c r="F2250" i="3"/>
  <c r="G2250" i="3"/>
  <c r="H2250" i="3"/>
  <c r="I2250" i="3"/>
  <c r="K2250" i="3"/>
  <c r="E2251" i="3"/>
  <c r="F2251" i="3"/>
  <c r="G2251" i="3"/>
  <c r="H2251" i="3"/>
  <c r="I2251" i="3"/>
  <c r="K2251" i="3"/>
  <c r="E2252" i="3"/>
  <c r="F2252" i="3"/>
  <c r="G2252" i="3"/>
  <c r="H2252" i="3"/>
  <c r="I2252" i="3"/>
  <c r="K2252" i="3"/>
  <c r="E2253" i="3"/>
  <c r="F2253" i="3"/>
  <c r="G2253" i="3"/>
  <c r="H2253" i="3"/>
  <c r="I2253" i="3"/>
  <c r="K2253" i="3"/>
  <c r="E2254" i="3"/>
  <c r="F2254" i="3"/>
  <c r="G2254" i="3"/>
  <c r="H2254" i="3"/>
  <c r="I2254" i="3"/>
  <c r="K2254" i="3"/>
  <c r="E2255" i="3"/>
  <c r="F2255" i="3"/>
  <c r="G2255" i="3"/>
  <c r="H2255" i="3"/>
  <c r="I2255" i="3"/>
  <c r="K2255" i="3"/>
  <c r="E2256" i="3"/>
  <c r="F2256" i="3"/>
  <c r="G2256" i="3"/>
  <c r="H2256" i="3"/>
  <c r="I2256" i="3"/>
  <c r="K2256" i="3"/>
  <c r="E2257" i="3"/>
  <c r="F2257" i="3"/>
  <c r="G2257" i="3"/>
  <c r="H2257" i="3"/>
  <c r="I2257" i="3"/>
  <c r="K2257" i="3"/>
  <c r="E2258" i="3"/>
  <c r="F2258" i="3"/>
  <c r="G2258" i="3"/>
  <c r="H2258" i="3"/>
  <c r="I2258" i="3"/>
  <c r="K2258" i="3"/>
  <c r="E2259" i="3"/>
  <c r="F2259" i="3"/>
  <c r="G2259" i="3"/>
  <c r="H2259" i="3"/>
  <c r="I2259" i="3"/>
  <c r="K2259" i="3"/>
  <c r="E2260" i="3"/>
  <c r="F2260" i="3"/>
  <c r="G2260" i="3"/>
  <c r="H2260" i="3"/>
  <c r="I2260" i="3"/>
  <c r="K2260" i="3"/>
  <c r="E2261" i="3"/>
  <c r="F2261" i="3"/>
  <c r="G2261" i="3"/>
  <c r="H2261" i="3"/>
  <c r="I2261" i="3"/>
  <c r="K2261" i="3"/>
  <c r="E2262" i="3"/>
  <c r="F2262" i="3"/>
  <c r="G2262" i="3"/>
  <c r="H2262" i="3"/>
  <c r="I2262" i="3"/>
  <c r="K2262" i="3"/>
  <c r="E2263" i="3"/>
  <c r="F2263" i="3"/>
  <c r="G2263" i="3"/>
  <c r="H2263" i="3"/>
  <c r="I2263" i="3"/>
  <c r="K2263" i="3"/>
  <c r="E2264" i="3"/>
  <c r="F2264" i="3"/>
  <c r="G2264" i="3"/>
  <c r="H2264" i="3"/>
  <c r="I2264" i="3"/>
  <c r="K2264" i="3"/>
  <c r="E2265" i="3"/>
  <c r="F2265" i="3"/>
  <c r="G2265" i="3"/>
  <c r="H2265" i="3"/>
  <c r="I2265" i="3"/>
  <c r="K2265" i="3"/>
  <c r="E2266" i="3"/>
  <c r="F2266" i="3"/>
  <c r="G2266" i="3"/>
  <c r="H2266" i="3"/>
  <c r="I2266" i="3"/>
  <c r="K2266" i="3"/>
  <c r="E2267" i="3"/>
  <c r="F2267" i="3"/>
  <c r="G2267" i="3"/>
  <c r="H2267" i="3"/>
  <c r="I2267" i="3"/>
  <c r="K2267" i="3"/>
  <c r="E2268" i="3"/>
  <c r="F2268" i="3"/>
  <c r="G2268" i="3"/>
  <c r="H2268" i="3"/>
  <c r="I2268" i="3"/>
  <c r="K2268" i="3"/>
  <c r="E2269" i="3"/>
  <c r="F2269" i="3"/>
  <c r="G2269" i="3"/>
  <c r="H2269" i="3"/>
  <c r="I2269" i="3"/>
  <c r="K2269" i="3"/>
  <c r="E2270" i="3"/>
  <c r="F2270" i="3"/>
  <c r="G2270" i="3"/>
  <c r="H2270" i="3"/>
  <c r="I2270" i="3"/>
  <c r="K2270" i="3"/>
  <c r="E2271" i="3"/>
  <c r="F2271" i="3"/>
  <c r="G2271" i="3"/>
  <c r="H2271" i="3"/>
  <c r="I2271" i="3"/>
  <c r="K2271" i="3"/>
  <c r="E2272" i="3"/>
  <c r="F2272" i="3"/>
  <c r="G2272" i="3"/>
  <c r="H2272" i="3"/>
  <c r="I2272" i="3"/>
  <c r="K2272" i="3"/>
  <c r="E2273" i="3"/>
  <c r="F2273" i="3"/>
  <c r="G2273" i="3"/>
  <c r="H2273" i="3"/>
  <c r="I2273" i="3"/>
  <c r="K2273" i="3"/>
  <c r="E2274" i="3"/>
  <c r="F2274" i="3"/>
  <c r="G2274" i="3"/>
  <c r="H2274" i="3"/>
  <c r="I2274" i="3"/>
  <c r="K2274" i="3"/>
  <c r="E2275" i="3"/>
  <c r="F2275" i="3"/>
  <c r="G2275" i="3"/>
  <c r="H2275" i="3"/>
  <c r="I2275" i="3"/>
  <c r="K2275" i="3"/>
  <c r="E2276" i="3"/>
  <c r="F2276" i="3"/>
  <c r="G2276" i="3"/>
  <c r="H2276" i="3"/>
  <c r="I2276" i="3"/>
  <c r="K2276" i="3"/>
  <c r="E2277" i="3"/>
  <c r="F2277" i="3"/>
  <c r="G2277" i="3"/>
  <c r="H2277" i="3"/>
  <c r="I2277" i="3"/>
  <c r="K2277" i="3"/>
  <c r="E2278" i="3"/>
  <c r="F2278" i="3"/>
  <c r="G2278" i="3"/>
  <c r="H2278" i="3"/>
  <c r="I2278" i="3"/>
  <c r="K2278" i="3"/>
  <c r="E2279" i="3"/>
  <c r="F2279" i="3"/>
  <c r="G2279" i="3"/>
  <c r="H2279" i="3"/>
  <c r="I2279" i="3"/>
  <c r="K2279" i="3"/>
  <c r="E2280" i="3"/>
  <c r="F2280" i="3"/>
  <c r="G2280" i="3"/>
  <c r="H2280" i="3"/>
  <c r="I2280" i="3"/>
  <c r="K2280" i="3"/>
  <c r="E2281" i="3"/>
  <c r="F2281" i="3"/>
  <c r="G2281" i="3"/>
  <c r="H2281" i="3"/>
  <c r="I2281" i="3"/>
  <c r="K2281" i="3"/>
  <c r="M2226" i="3"/>
  <c r="N2226" i="3"/>
  <c r="M2227" i="3"/>
  <c r="N2227" i="3"/>
  <c r="M2228" i="3"/>
  <c r="N2228" i="3"/>
  <c r="M2229" i="3"/>
  <c r="N2229" i="3"/>
  <c r="M2230" i="3"/>
  <c r="N2230" i="3"/>
  <c r="M2231" i="3"/>
  <c r="N2231" i="3"/>
  <c r="M2232" i="3"/>
  <c r="N2232" i="3"/>
  <c r="M2233" i="3"/>
  <c r="N2233" i="3"/>
  <c r="M2234" i="3"/>
  <c r="N2234" i="3"/>
  <c r="M2235" i="3"/>
  <c r="N2235" i="3"/>
  <c r="M2236" i="3"/>
  <c r="N2236" i="3"/>
  <c r="M2237" i="3"/>
  <c r="N2237" i="3"/>
  <c r="M2238" i="3"/>
  <c r="N2238" i="3"/>
  <c r="M2239" i="3"/>
  <c r="N2239" i="3"/>
  <c r="M2240" i="3"/>
  <c r="N2240" i="3"/>
  <c r="M2241" i="3"/>
  <c r="N2241" i="3"/>
  <c r="M2242" i="3"/>
  <c r="N2242" i="3"/>
  <c r="M2243" i="3"/>
  <c r="N2243" i="3"/>
  <c r="M2244" i="3"/>
  <c r="N2244" i="3"/>
  <c r="M2245" i="3"/>
  <c r="N2245" i="3"/>
  <c r="M2246" i="3"/>
  <c r="N2246" i="3"/>
  <c r="M2247" i="3"/>
  <c r="N2247" i="3"/>
  <c r="M2248" i="3"/>
  <c r="N2248" i="3"/>
  <c r="M2249" i="3"/>
  <c r="N2249" i="3"/>
  <c r="E2226" i="3"/>
  <c r="F2226" i="3"/>
  <c r="G2226" i="3"/>
  <c r="H2226" i="3"/>
  <c r="I2226" i="3"/>
  <c r="K2226" i="3"/>
  <c r="E2227" i="3"/>
  <c r="F2227" i="3"/>
  <c r="G2227" i="3"/>
  <c r="H2227" i="3"/>
  <c r="I2227" i="3"/>
  <c r="K2227" i="3"/>
  <c r="E2228" i="3"/>
  <c r="F2228" i="3"/>
  <c r="G2228" i="3"/>
  <c r="H2228" i="3"/>
  <c r="I2228" i="3"/>
  <c r="K2228" i="3"/>
  <c r="E2229" i="3"/>
  <c r="F2229" i="3"/>
  <c r="G2229" i="3"/>
  <c r="H2229" i="3"/>
  <c r="I2229" i="3"/>
  <c r="K2229" i="3"/>
  <c r="E2230" i="3"/>
  <c r="F2230" i="3"/>
  <c r="G2230" i="3"/>
  <c r="H2230" i="3"/>
  <c r="I2230" i="3"/>
  <c r="K2230" i="3"/>
  <c r="E2231" i="3"/>
  <c r="F2231" i="3"/>
  <c r="G2231" i="3"/>
  <c r="H2231" i="3"/>
  <c r="I2231" i="3"/>
  <c r="K2231" i="3"/>
  <c r="E2232" i="3"/>
  <c r="F2232" i="3"/>
  <c r="G2232" i="3"/>
  <c r="H2232" i="3"/>
  <c r="I2232" i="3"/>
  <c r="K2232" i="3"/>
  <c r="E2233" i="3"/>
  <c r="F2233" i="3"/>
  <c r="G2233" i="3"/>
  <c r="H2233" i="3"/>
  <c r="I2233" i="3"/>
  <c r="K2233" i="3"/>
  <c r="E2234" i="3"/>
  <c r="F2234" i="3"/>
  <c r="G2234" i="3"/>
  <c r="H2234" i="3"/>
  <c r="I2234" i="3"/>
  <c r="K2234" i="3"/>
  <c r="E2235" i="3"/>
  <c r="F2235" i="3"/>
  <c r="G2235" i="3"/>
  <c r="H2235" i="3"/>
  <c r="I2235" i="3"/>
  <c r="K2235" i="3"/>
  <c r="E2236" i="3"/>
  <c r="F2236" i="3"/>
  <c r="G2236" i="3"/>
  <c r="H2236" i="3"/>
  <c r="I2236" i="3"/>
  <c r="K2236" i="3"/>
  <c r="E2237" i="3"/>
  <c r="F2237" i="3"/>
  <c r="G2237" i="3"/>
  <c r="H2237" i="3"/>
  <c r="I2237" i="3"/>
  <c r="K2237" i="3"/>
  <c r="E2238" i="3"/>
  <c r="F2238" i="3"/>
  <c r="G2238" i="3"/>
  <c r="H2238" i="3"/>
  <c r="I2238" i="3"/>
  <c r="K2238" i="3"/>
  <c r="E2239" i="3"/>
  <c r="F2239" i="3"/>
  <c r="G2239" i="3"/>
  <c r="H2239" i="3"/>
  <c r="I2239" i="3"/>
  <c r="K2239" i="3"/>
  <c r="E2240" i="3"/>
  <c r="F2240" i="3"/>
  <c r="G2240" i="3"/>
  <c r="H2240" i="3"/>
  <c r="I2240" i="3"/>
  <c r="K2240" i="3"/>
  <c r="E2241" i="3"/>
  <c r="F2241" i="3"/>
  <c r="G2241" i="3"/>
  <c r="H2241" i="3"/>
  <c r="I2241" i="3"/>
  <c r="K2241" i="3"/>
  <c r="E2242" i="3"/>
  <c r="F2242" i="3"/>
  <c r="G2242" i="3"/>
  <c r="H2242" i="3"/>
  <c r="I2242" i="3"/>
  <c r="K2242" i="3"/>
  <c r="E2243" i="3"/>
  <c r="F2243" i="3"/>
  <c r="G2243" i="3"/>
  <c r="H2243" i="3"/>
  <c r="I2243" i="3"/>
  <c r="K2243" i="3"/>
  <c r="E2244" i="3"/>
  <c r="F2244" i="3"/>
  <c r="G2244" i="3"/>
  <c r="I2244" i="3"/>
  <c r="K2244" i="3"/>
  <c r="E2245" i="3"/>
  <c r="F2245" i="3"/>
  <c r="G2245" i="3"/>
  <c r="H2245" i="3"/>
  <c r="I2245" i="3"/>
  <c r="K2245" i="3"/>
  <c r="E2246" i="3"/>
  <c r="F2246" i="3"/>
  <c r="G2246" i="3"/>
  <c r="H2246" i="3"/>
  <c r="I2246" i="3"/>
  <c r="K2246" i="3"/>
  <c r="E2247" i="3"/>
  <c r="F2247" i="3"/>
  <c r="G2247" i="3"/>
  <c r="H2247" i="3"/>
  <c r="I2247" i="3"/>
  <c r="K2247" i="3"/>
  <c r="E2248" i="3"/>
  <c r="F2248" i="3"/>
  <c r="G2248" i="3"/>
  <c r="H2248" i="3"/>
  <c r="I2248" i="3"/>
  <c r="K2248" i="3"/>
  <c r="E2249" i="3"/>
  <c r="F2249" i="3"/>
  <c r="G2249" i="3"/>
  <c r="H2249" i="3"/>
  <c r="I2249" i="3"/>
  <c r="K2249" i="3"/>
  <c r="M441" i="3"/>
  <c r="N441" i="3"/>
  <c r="O441" i="3"/>
  <c r="P441" i="3"/>
  <c r="M442" i="3"/>
  <c r="N442" i="3"/>
  <c r="O442" i="3"/>
  <c r="P442" i="3"/>
  <c r="M443" i="3"/>
  <c r="N443" i="3"/>
  <c r="O443" i="3"/>
  <c r="P443" i="3"/>
  <c r="M444" i="3"/>
  <c r="N444" i="3"/>
  <c r="O444" i="3"/>
  <c r="P444" i="3"/>
  <c r="M445" i="3"/>
  <c r="N445" i="3"/>
  <c r="O445" i="3"/>
  <c r="P445" i="3"/>
  <c r="M446" i="3"/>
  <c r="N446" i="3"/>
  <c r="O446" i="3"/>
  <c r="P446" i="3"/>
  <c r="M447" i="3"/>
  <c r="N447" i="3"/>
  <c r="O447" i="3"/>
  <c r="P447" i="3"/>
  <c r="M448" i="3"/>
  <c r="N448" i="3"/>
  <c r="O448" i="3"/>
  <c r="P448" i="3"/>
  <c r="M449" i="3"/>
  <c r="N449" i="3"/>
  <c r="O449" i="3"/>
  <c r="P449" i="3"/>
  <c r="M450" i="3"/>
  <c r="N450" i="3"/>
  <c r="O450" i="3"/>
  <c r="P450" i="3"/>
  <c r="M451" i="3"/>
  <c r="N451" i="3"/>
  <c r="O451" i="3"/>
  <c r="P451" i="3"/>
  <c r="M452" i="3"/>
  <c r="N452" i="3"/>
  <c r="O452" i="3"/>
  <c r="P452" i="3"/>
  <c r="M453" i="3"/>
  <c r="N453" i="3"/>
  <c r="O453" i="3"/>
  <c r="P453" i="3"/>
  <c r="M454" i="3"/>
  <c r="N454" i="3"/>
  <c r="O454" i="3"/>
  <c r="P454" i="3"/>
  <c r="M455" i="3"/>
  <c r="N455" i="3"/>
  <c r="O455" i="3"/>
  <c r="P455" i="3"/>
  <c r="M456" i="3"/>
  <c r="N456" i="3"/>
  <c r="O456" i="3"/>
  <c r="P456" i="3"/>
  <c r="M457" i="3"/>
  <c r="N457" i="3"/>
  <c r="O457" i="3"/>
  <c r="P457" i="3"/>
  <c r="M458" i="3"/>
  <c r="N458" i="3"/>
  <c r="O458" i="3"/>
  <c r="P458" i="3"/>
  <c r="M459" i="3"/>
  <c r="N459" i="3"/>
  <c r="O459" i="3"/>
  <c r="P459" i="3"/>
  <c r="M460" i="3"/>
  <c r="N460" i="3"/>
  <c r="O460" i="3"/>
  <c r="P460" i="3"/>
  <c r="M461" i="3"/>
  <c r="N461" i="3"/>
  <c r="O461" i="3"/>
  <c r="P461" i="3"/>
  <c r="M462" i="3"/>
  <c r="N462" i="3"/>
  <c r="O462" i="3"/>
  <c r="P462" i="3"/>
  <c r="M463" i="3"/>
  <c r="N463" i="3"/>
  <c r="O463" i="3"/>
  <c r="P463" i="3"/>
  <c r="E441" i="3"/>
  <c r="F441" i="3"/>
  <c r="G441" i="3"/>
  <c r="H441" i="3"/>
  <c r="I441" i="3"/>
  <c r="J441" i="3"/>
  <c r="K441" i="3"/>
  <c r="E442" i="3"/>
  <c r="F442" i="3"/>
  <c r="G442" i="3"/>
  <c r="H442" i="3"/>
  <c r="I442" i="3"/>
  <c r="J442" i="3"/>
  <c r="K442" i="3"/>
  <c r="E443" i="3"/>
  <c r="F443" i="3"/>
  <c r="G443" i="3"/>
  <c r="H443" i="3"/>
  <c r="I443" i="3"/>
  <c r="J443" i="3"/>
  <c r="K443" i="3"/>
  <c r="E444" i="3"/>
  <c r="F444" i="3"/>
  <c r="G444" i="3"/>
  <c r="H444" i="3"/>
  <c r="I444" i="3"/>
  <c r="J444" i="3"/>
  <c r="K444" i="3"/>
  <c r="E445" i="3"/>
  <c r="F445" i="3"/>
  <c r="G445" i="3"/>
  <c r="H445" i="3"/>
  <c r="I445" i="3"/>
  <c r="J445" i="3"/>
  <c r="K445" i="3"/>
  <c r="E446" i="3"/>
  <c r="F446" i="3"/>
  <c r="G446" i="3"/>
  <c r="H446" i="3"/>
  <c r="I446" i="3"/>
  <c r="J446" i="3"/>
  <c r="K446" i="3"/>
  <c r="E447" i="3"/>
  <c r="F447" i="3"/>
  <c r="G447" i="3"/>
  <c r="H447" i="3"/>
  <c r="I447" i="3"/>
  <c r="J447" i="3"/>
  <c r="K447" i="3"/>
  <c r="E448" i="3"/>
  <c r="F448" i="3"/>
  <c r="G448" i="3"/>
  <c r="H448" i="3"/>
  <c r="I448" i="3"/>
  <c r="J448" i="3"/>
  <c r="K448" i="3"/>
  <c r="E449" i="3"/>
  <c r="F449" i="3"/>
  <c r="G449" i="3"/>
  <c r="H449" i="3"/>
  <c r="I449" i="3"/>
  <c r="J449" i="3"/>
  <c r="K449" i="3"/>
  <c r="E450" i="3"/>
  <c r="F450" i="3"/>
  <c r="G450" i="3"/>
  <c r="H450" i="3"/>
  <c r="I450" i="3"/>
  <c r="J450" i="3"/>
  <c r="K450" i="3"/>
  <c r="E451" i="3"/>
  <c r="F451" i="3"/>
  <c r="G451" i="3"/>
  <c r="H451" i="3"/>
  <c r="I451" i="3"/>
  <c r="J451" i="3"/>
  <c r="K451" i="3"/>
  <c r="E452" i="3"/>
  <c r="F452" i="3"/>
  <c r="G452" i="3"/>
  <c r="H452" i="3"/>
  <c r="I452" i="3"/>
  <c r="J452" i="3"/>
  <c r="K452" i="3"/>
  <c r="E453" i="3"/>
  <c r="F453" i="3"/>
  <c r="G453" i="3"/>
  <c r="H453" i="3"/>
  <c r="I453" i="3"/>
  <c r="J453" i="3"/>
  <c r="K453" i="3"/>
  <c r="E454" i="3"/>
  <c r="F454" i="3"/>
  <c r="G454" i="3"/>
  <c r="H454" i="3"/>
  <c r="I454" i="3"/>
  <c r="J454" i="3"/>
  <c r="K454" i="3"/>
  <c r="E455" i="3"/>
  <c r="F455" i="3"/>
  <c r="G455" i="3"/>
  <c r="H455" i="3"/>
  <c r="I455" i="3"/>
  <c r="J455" i="3"/>
  <c r="K455" i="3"/>
  <c r="E456" i="3"/>
  <c r="F456" i="3"/>
  <c r="G456" i="3"/>
  <c r="H456" i="3"/>
  <c r="I456" i="3"/>
  <c r="J456" i="3"/>
  <c r="K456" i="3"/>
  <c r="E457" i="3"/>
  <c r="F457" i="3"/>
  <c r="G457" i="3"/>
  <c r="H457" i="3"/>
  <c r="I457" i="3"/>
  <c r="J457" i="3"/>
  <c r="K457" i="3"/>
  <c r="E458" i="3"/>
  <c r="F458" i="3"/>
  <c r="G458" i="3"/>
  <c r="H458" i="3"/>
  <c r="I458" i="3"/>
  <c r="J458" i="3"/>
  <c r="K458" i="3"/>
  <c r="E459" i="3"/>
  <c r="F459" i="3"/>
  <c r="G459" i="3"/>
  <c r="H459" i="3"/>
  <c r="I459" i="3"/>
  <c r="J459" i="3"/>
  <c r="K459" i="3"/>
  <c r="E460" i="3"/>
  <c r="F460" i="3"/>
  <c r="G460" i="3"/>
  <c r="H460" i="3"/>
  <c r="I460" i="3"/>
  <c r="J460" i="3"/>
  <c r="K460" i="3"/>
  <c r="E461" i="3"/>
  <c r="F461" i="3"/>
  <c r="G461" i="3"/>
  <c r="H461" i="3"/>
  <c r="I461" i="3"/>
  <c r="J461" i="3"/>
  <c r="K461" i="3"/>
  <c r="E462" i="3"/>
  <c r="F462" i="3"/>
  <c r="G462" i="3"/>
  <c r="H462" i="3"/>
  <c r="I462" i="3"/>
  <c r="J462" i="3"/>
  <c r="K462" i="3"/>
  <c r="E463" i="3"/>
  <c r="F463" i="3"/>
  <c r="G463" i="3"/>
  <c r="H463" i="3"/>
  <c r="I463" i="3"/>
  <c r="J463" i="3"/>
  <c r="K463" i="3"/>
  <c r="E477" i="3"/>
  <c r="F477" i="3"/>
  <c r="G477" i="3"/>
  <c r="H477" i="3"/>
  <c r="I477" i="3"/>
  <c r="J477" i="3"/>
  <c r="K477" i="3"/>
  <c r="R477" i="3"/>
  <c r="S477" i="3"/>
  <c r="T477" i="3"/>
  <c r="U477" i="3"/>
  <c r="V477" i="3"/>
  <c r="W477" i="3"/>
  <c r="E478" i="3"/>
  <c r="F478" i="3"/>
  <c r="G478" i="3"/>
  <c r="H478" i="3"/>
  <c r="I478" i="3"/>
  <c r="J478" i="3"/>
  <c r="K478" i="3"/>
  <c r="R478" i="3"/>
  <c r="S478" i="3"/>
  <c r="T478" i="3"/>
  <c r="U478" i="3"/>
  <c r="V478" i="3"/>
  <c r="W478" i="3"/>
  <c r="E479" i="3"/>
  <c r="F479" i="3"/>
  <c r="G479" i="3"/>
  <c r="H479" i="3"/>
  <c r="I479" i="3"/>
  <c r="J479" i="3"/>
  <c r="K479" i="3"/>
  <c r="R479" i="3"/>
  <c r="S479" i="3"/>
  <c r="T479" i="3"/>
  <c r="U479" i="3"/>
  <c r="V479" i="3"/>
  <c r="W479" i="3"/>
  <c r="E480" i="3"/>
  <c r="F480" i="3"/>
  <c r="G480" i="3"/>
  <c r="H480" i="3"/>
  <c r="I480" i="3"/>
  <c r="J480" i="3"/>
  <c r="K480" i="3"/>
  <c r="R480" i="3"/>
  <c r="S480" i="3"/>
  <c r="T480" i="3"/>
  <c r="U480" i="3"/>
  <c r="V480" i="3"/>
  <c r="W480" i="3"/>
  <c r="E481" i="3"/>
  <c r="F481" i="3"/>
  <c r="G481" i="3"/>
  <c r="H481" i="3"/>
  <c r="I481" i="3"/>
  <c r="J481" i="3"/>
  <c r="K481" i="3"/>
  <c r="R481" i="3"/>
  <c r="S481" i="3"/>
  <c r="T481" i="3"/>
  <c r="U481" i="3"/>
  <c r="V481" i="3"/>
  <c r="W481" i="3"/>
  <c r="E482" i="3"/>
  <c r="F482" i="3"/>
  <c r="G482" i="3"/>
  <c r="H482" i="3"/>
  <c r="I482" i="3"/>
  <c r="J482" i="3"/>
  <c r="K482" i="3"/>
  <c r="R482" i="3"/>
  <c r="S482" i="3"/>
  <c r="T482" i="3"/>
  <c r="U482" i="3"/>
  <c r="V482" i="3"/>
  <c r="W482" i="3"/>
  <c r="E483" i="3"/>
  <c r="F483" i="3"/>
  <c r="G483" i="3"/>
  <c r="H483" i="3"/>
  <c r="I483" i="3"/>
  <c r="J483" i="3"/>
  <c r="K483" i="3"/>
  <c r="R483" i="3"/>
  <c r="S483" i="3"/>
  <c r="T483" i="3"/>
  <c r="U483" i="3"/>
  <c r="V483" i="3"/>
  <c r="W483" i="3"/>
  <c r="E484" i="3"/>
  <c r="F484" i="3"/>
  <c r="G484" i="3"/>
  <c r="H484" i="3"/>
  <c r="I484" i="3"/>
  <c r="J484" i="3"/>
  <c r="K484" i="3"/>
  <c r="R484" i="3"/>
  <c r="S484" i="3"/>
  <c r="T484" i="3"/>
  <c r="U484" i="3"/>
  <c r="V484" i="3"/>
  <c r="W484" i="3"/>
  <c r="E485" i="3"/>
  <c r="F485" i="3"/>
  <c r="G485" i="3"/>
  <c r="H485" i="3"/>
  <c r="I485" i="3"/>
  <c r="J485" i="3"/>
  <c r="K485" i="3"/>
  <c r="E486" i="3"/>
  <c r="F486" i="3"/>
  <c r="G486" i="3"/>
  <c r="H486" i="3"/>
  <c r="I486" i="3"/>
  <c r="J486" i="3"/>
  <c r="K486" i="3"/>
  <c r="E487" i="3"/>
  <c r="F487" i="3"/>
  <c r="G487" i="3"/>
  <c r="H487" i="3"/>
  <c r="I487" i="3"/>
  <c r="J487" i="3"/>
  <c r="K487" i="3"/>
  <c r="E488" i="3"/>
  <c r="F488" i="3"/>
  <c r="G488" i="3"/>
  <c r="H488" i="3"/>
  <c r="I488" i="3"/>
  <c r="J488" i="3"/>
  <c r="K488" i="3"/>
  <c r="E489" i="3"/>
  <c r="F489" i="3"/>
  <c r="G489" i="3"/>
  <c r="H489" i="3"/>
  <c r="I489" i="3"/>
  <c r="J489" i="3"/>
  <c r="K489" i="3"/>
  <c r="E490" i="3"/>
  <c r="F490" i="3"/>
  <c r="G490" i="3"/>
  <c r="H490" i="3"/>
  <c r="I490" i="3"/>
  <c r="J490" i="3"/>
  <c r="K490" i="3"/>
  <c r="E491" i="3"/>
  <c r="F491" i="3"/>
  <c r="G491" i="3"/>
  <c r="H491" i="3"/>
  <c r="I491" i="3"/>
  <c r="J491" i="3"/>
  <c r="K491" i="3"/>
  <c r="E492" i="3"/>
  <c r="F492" i="3"/>
  <c r="G492" i="3"/>
  <c r="H492" i="3"/>
  <c r="I492" i="3"/>
  <c r="J492" i="3"/>
  <c r="K492" i="3"/>
  <c r="E493" i="3"/>
  <c r="F493" i="3"/>
  <c r="G493" i="3"/>
  <c r="H493" i="3"/>
  <c r="I493" i="3"/>
  <c r="J493" i="3"/>
  <c r="K493" i="3"/>
  <c r="E494" i="3"/>
  <c r="F494" i="3"/>
  <c r="G494" i="3"/>
  <c r="H494" i="3"/>
  <c r="I494" i="3"/>
  <c r="J494" i="3"/>
  <c r="K494" i="3"/>
  <c r="E495" i="3"/>
  <c r="F495" i="3"/>
  <c r="G495" i="3"/>
  <c r="H495" i="3"/>
  <c r="I495" i="3"/>
  <c r="J495" i="3"/>
  <c r="K495" i="3"/>
  <c r="E496" i="3"/>
  <c r="F496" i="3"/>
  <c r="G496" i="3"/>
  <c r="H496" i="3"/>
  <c r="I496" i="3"/>
  <c r="J496" i="3"/>
  <c r="K496" i="3"/>
  <c r="E497" i="3"/>
  <c r="F497" i="3"/>
  <c r="G497" i="3"/>
  <c r="H497" i="3"/>
  <c r="I497" i="3"/>
  <c r="J497" i="3"/>
  <c r="K497" i="3"/>
  <c r="E498" i="3"/>
  <c r="F498" i="3"/>
  <c r="G498" i="3"/>
  <c r="H498" i="3"/>
  <c r="I498" i="3"/>
  <c r="J498" i="3"/>
  <c r="K498" i="3"/>
  <c r="E499" i="3"/>
  <c r="F499" i="3"/>
  <c r="G499" i="3"/>
  <c r="H499" i="3"/>
  <c r="I499" i="3"/>
  <c r="J499" i="3"/>
  <c r="K499" i="3"/>
  <c r="E500" i="3"/>
  <c r="F500" i="3"/>
  <c r="G500" i="3"/>
  <c r="H500" i="3"/>
  <c r="I500" i="3"/>
  <c r="J500" i="3"/>
  <c r="K500" i="3"/>
  <c r="E501" i="3"/>
  <c r="F501" i="3"/>
  <c r="G501" i="3"/>
  <c r="H501" i="3"/>
  <c r="I501" i="3"/>
  <c r="J501" i="3"/>
  <c r="K501" i="3"/>
  <c r="E502" i="3"/>
  <c r="F502" i="3"/>
  <c r="G502" i="3"/>
  <c r="H502" i="3"/>
  <c r="I502" i="3"/>
  <c r="J502" i="3"/>
  <c r="K502" i="3"/>
  <c r="E503" i="3"/>
  <c r="F503" i="3"/>
  <c r="G503" i="3"/>
  <c r="H503" i="3"/>
  <c r="I503" i="3"/>
  <c r="J503" i="3"/>
  <c r="K503" i="3"/>
  <c r="E504" i="3"/>
  <c r="F504" i="3"/>
  <c r="G504" i="3"/>
  <c r="H504" i="3"/>
  <c r="I504" i="3"/>
  <c r="J504" i="3"/>
  <c r="K504" i="3"/>
  <c r="E505" i="3"/>
  <c r="F505" i="3"/>
  <c r="G505" i="3"/>
  <c r="H505" i="3"/>
  <c r="I505" i="3"/>
  <c r="J505" i="3"/>
  <c r="K505" i="3"/>
  <c r="E506" i="3"/>
  <c r="F506" i="3"/>
  <c r="G506" i="3"/>
  <c r="H506" i="3"/>
  <c r="I506" i="3"/>
  <c r="J506" i="3"/>
  <c r="K506" i="3"/>
  <c r="E507" i="3"/>
  <c r="F507" i="3"/>
  <c r="G507" i="3"/>
  <c r="H507" i="3"/>
  <c r="I507" i="3"/>
  <c r="J507" i="3"/>
  <c r="K507" i="3"/>
  <c r="E508" i="3"/>
  <c r="F508" i="3"/>
  <c r="G508" i="3"/>
  <c r="H508" i="3"/>
  <c r="I508" i="3"/>
  <c r="J508" i="3"/>
  <c r="K508" i="3"/>
  <c r="E509" i="3"/>
  <c r="F509" i="3"/>
  <c r="G509" i="3"/>
  <c r="H509" i="3"/>
  <c r="I509" i="3"/>
  <c r="J509" i="3"/>
  <c r="K509" i="3"/>
  <c r="E510" i="3"/>
  <c r="F510" i="3"/>
  <c r="G510" i="3"/>
  <c r="H510" i="3"/>
  <c r="I510" i="3"/>
  <c r="J510" i="3"/>
  <c r="K510" i="3"/>
  <c r="E511" i="3"/>
  <c r="F511" i="3"/>
  <c r="G511" i="3"/>
  <c r="H511" i="3"/>
  <c r="I511" i="3"/>
  <c r="J511" i="3"/>
  <c r="K511" i="3"/>
  <c r="E512" i="3"/>
  <c r="F512" i="3"/>
  <c r="G512" i="3"/>
  <c r="H512" i="3"/>
  <c r="I512" i="3"/>
  <c r="J512" i="3"/>
  <c r="K512" i="3"/>
  <c r="E513" i="3"/>
  <c r="F513" i="3"/>
  <c r="G513" i="3"/>
  <c r="H513" i="3"/>
  <c r="I513" i="3"/>
  <c r="J513" i="3"/>
  <c r="K513" i="3"/>
  <c r="E514" i="3"/>
  <c r="F514" i="3"/>
  <c r="G514" i="3"/>
  <c r="H514" i="3"/>
  <c r="I514" i="3"/>
  <c r="J514" i="3"/>
  <c r="K514" i="3"/>
  <c r="E515" i="3"/>
  <c r="F515" i="3"/>
  <c r="G515" i="3"/>
  <c r="H515" i="3"/>
  <c r="I515" i="3"/>
  <c r="J515" i="3"/>
  <c r="K515" i="3"/>
  <c r="E516" i="3"/>
  <c r="F516" i="3"/>
  <c r="G516" i="3"/>
  <c r="H516" i="3"/>
  <c r="I516" i="3"/>
  <c r="J516" i="3"/>
  <c r="K516" i="3"/>
  <c r="E517" i="3"/>
  <c r="F517" i="3"/>
  <c r="G517" i="3"/>
  <c r="H517" i="3"/>
  <c r="I517" i="3"/>
  <c r="J517" i="3"/>
  <c r="K517" i="3"/>
  <c r="E518" i="3"/>
  <c r="F518" i="3"/>
  <c r="G518" i="3"/>
  <c r="H518" i="3"/>
  <c r="I518" i="3"/>
  <c r="J518" i="3"/>
  <c r="K518" i="3"/>
  <c r="E519" i="3"/>
  <c r="F519" i="3"/>
  <c r="G519" i="3"/>
  <c r="H519" i="3"/>
  <c r="I519" i="3"/>
  <c r="J519" i="3"/>
  <c r="K519" i="3"/>
  <c r="E64" i="3"/>
  <c r="E15" i="3"/>
  <c r="F15" i="3"/>
  <c r="G15" i="3"/>
  <c r="H15" i="3"/>
  <c r="I15" i="3"/>
  <c r="J15" i="3"/>
  <c r="K15" i="3"/>
  <c r="E16" i="3"/>
  <c r="F16" i="3"/>
  <c r="G16" i="3"/>
  <c r="H16" i="3"/>
  <c r="I16" i="3"/>
  <c r="J16" i="3"/>
  <c r="K16" i="3"/>
  <c r="E17" i="3"/>
  <c r="F17" i="3"/>
  <c r="G17" i="3"/>
  <c r="H17" i="3"/>
  <c r="I17" i="3"/>
  <c r="J17" i="3"/>
  <c r="K17" i="3"/>
  <c r="E18" i="3"/>
  <c r="F18" i="3"/>
  <c r="G18" i="3"/>
  <c r="H18" i="3"/>
  <c r="I18" i="3"/>
  <c r="J18" i="3"/>
  <c r="K18" i="3"/>
  <c r="E19" i="3"/>
  <c r="F19" i="3"/>
  <c r="G19" i="3"/>
  <c r="H19" i="3"/>
  <c r="I19" i="3"/>
  <c r="J19" i="3"/>
  <c r="K19" i="3"/>
  <c r="E20" i="3"/>
  <c r="F20" i="3"/>
  <c r="G20" i="3"/>
  <c r="H20" i="3"/>
  <c r="I20" i="3"/>
  <c r="J20" i="3"/>
  <c r="K20" i="3"/>
  <c r="E21" i="3"/>
  <c r="F21" i="3"/>
  <c r="G21" i="3"/>
  <c r="H21" i="3"/>
  <c r="I21" i="3"/>
  <c r="J21" i="3"/>
  <c r="K21" i="3"/>
  <c r="E22" i="3"/>
  <c r="F22" i="3"/>
  <c r="G22" i="3"/>
  <c r="H22" i="3"/>
  <c r="I22" i="3"/>
  <c r="J22" i="3"/>
  <c r="K22" i="3"/>
  <c r="E23" i="3"/>
  <c r="F23" i="3"/>
  <c r="G23" i="3"/>
  <c r="H23" i="3"/>
  <c r="I23" i="3"/>
  <c r="J23" i="3"/>
  <c r="K23" i="3"/>
  <c r="E24" i="3"/>
  <c r="F24" i="3"/>
  <c r="G24" i="3"/>
  <c r="H24" i="3"/>
  <c r="I24" i="3"/>
  <c r="J24" i="3"/>
  <c r="K24" i="3"/>
  <c r="E25" i="3"/>
  <c r="F25" i="3"/>
  <c r="G25" i="3"/>
  <c r="H25" i="3"/>
  <c r="I25" i="3"/>
  <c r="J25" i="3"/>
  <c r="K25" i="3"/>
  <c r="E26" i="3"/>
  <c r="F26" i="3"/>
  <c r="G26" i="3"/>
  <c r="H26" i="3"/>
  <c r="I26" i="3"/>
  <c r="J26" i="3"/>
  <c r="K26" i="3"/>
  <c r="E27" i="3"/>
  <c r="F27" i="3"/>
  <c r="G27" i="3"/>
  <c r="H27" i="3"/>
  <c r="I27" i="3"/>
  <c r="J27" i="3"/>
  <c r="K27" i="3"/>
  <c r="E28" i="3"/>
  <c r="F28" i="3"/>
  <c r="G28" i="3"/>
  <c r="H28" i="3"/>
  <c r="I28" i="3"/>
  <c r="J28" i="3"/>
  <c r="K28" i="3"/>
  <c r="E29" i="3"/>
  <c r="F29" i="3"/>
  <c r="G29" i="3"/>
  <c r="H29" i="3"/>
  <c r="I29" i="3"/>
  <c r="J29" i="3"/>
  <c r="K29" i="3"/>
  <c r="E30" i="3"/>
  <c r="F30" i="3"/>
  <c r="G30" i="3"/>
  <c r="H30" i="3"/>
  <c r="I30" i="3"/>
  <c r="J30" i="3"/>
  <c r="K30" i="3"/>
  <c r="E31" i="3"/>
  <c r="F31" i="3"/>
  <c r="G31" i="3"/>
  <c r="H31" i="3"/>
  <c r="I31" i="3"/>
  <c r="J31" i="3"/>
  <c r="K31" i="3"/>
  <c r="E32" i="3"/>
  <c r="F32" i="3"/>
  <c r="G32" i="3"/>
  <c r="H32" i="3"/>
  <c r="I32" i="3"/>
  <c r="J32" i="3"/>
  <c r="K32" i="3"/>
  <c r="E41" i="3"/>
  <c r="F41" i="3"/>
  <c r="G41" i="3"/>
  <c r="H41" i="3"/>
  <c r="I41" i="3"/>
  <c r="J41" i="3"/>
  <c r="K41" i="3"/>
  <c r="E42" i="3"/>
  <c r="F42" i="3"/>
  <c r="G42" i="3"/>
  <c r="H42" i="3"/>
  <c r="I42" i="3"/>
  <c r="J42" i="3"/>
  <c r="K42" i="3"/>
  <c r="K3102" i="3"/>
  <c r="I3102" i="3"/>
  <c r="H3102" i="3"/>
  <c r="G3102" i="3"/>
  <c r="F3102" i="3"/>
  <c r="E3102" i="3"/>
  <c r="K3101" i="3"/>
  <c r="I3101" i="3"/>
  <c r="H3101" i="3"/>
  <c r="G3101" i="3"/>
  <c r="F3101" i="3"/>
  <c r="E3101" i="3"/>
  <c r="K3100" i="3"/>
  <c r="I3100" i="3"/>
  <c r="H3100" i="3"/>
  <c r="G3100" i="3"/>
  <c r="F3100" i="3"/>
  <c r="E3100" i="3"/>
  <c r="K3099" i="3"/>
  <c r="I3099" i="3"/>
  <c r="H3099" i="3"/>
  <c r="G3099" i="3"/>
  <c r="F3099" i="3"/>
  <c r="E3099" i="3"/>
  <c r="K3098" i="3"/>
  <c r="I3098" i="3"/>
  <c r="H3098" i="3"/>
  <c r="G3098" i="3"/>
  <c r="F3098" i="3"/>
  <c r="E3098" i="3"/>
  <c r="K3097" i="3"/>
  <c r="I3097" i="3"/>
  <c r="H3097" i="3"/>
  <c r="G3097" i="3"/>
  <c r="F3097" i="3"/>
  <c r="E3097" i="3"/>
  <c r="K3096" i="3"/>
  <c r="I3096" i="3"/>
  <c r="H3096" i="3"/>
  <c r="G3096" i="3"/>
  <c r="F3096" i="3"/>
  <c r="E3096" i="3"/>
  <c r="K3095" i="3"/>
  <c r="I3095" i="3"/>
  <c r="H3095" i="3"/>
  <c r="G3095" i="3"/>
  <c r="F3095" i="3"/>
  <c r="E3095" i="3"/>
  <c r="K3094" i="3"/>
  <c r="I3094" i="3"/>
  <c r="H3094" i="3"/>
  <c r="G3094" i="3"/>
  <c r="F3094" i="3"/>
  <c r="E3094" i="3"/>
  <c r="K3093" i="3"/>
  <c r="I3093" i="3"/>
  <c r="H3093" i="3"/>
  <c r="G3093" i="3"/>
  <c r="F3093" i="3"/>
  <c r="E3093" i="3"/>
  <c r="K3092" i="3"/>
  <c r="I3092" i="3"/>
  <c r="H3092" i="3"/>
  <c r="G3092" i="3"/>
  <c r="F3092" i="3"/>
  <c r="E3092" i="3"/>
  <c r="K3091" i="3"/>
  <c r="I3091" i="3"/>
  <c r="H3091" i="3"/>
  <c r="G3091" i="3"/>
  <c r="F3091" i="3"/>
  <c r="E3091" i="3"/>
  <c r="K3090" i="3"/>
  <c r="I3090" i="3"/>
  <c r="H3090" i="3"/>
  <c r="G3090" i="3"/>
  <c r="F3090" i="3"/>
  <c r="E3090" i="3"/>
  <c r="K3089" i="3"/>
  <c r="I3089" i="3"/>
  <c r="H3089" i="3"/>
  <c r="G3089" i="3"/>
  <c r="F3089" i="3"/>
  <c r="E3089" i="3"/>
  <c r="O2881" i="3"/>
  <c r="P2881" i="3"/>
  <c r="O2882" i="3"/>
  <c r="P2882" i="3"/>
  <c r="O2883" i="3"/>
  <c r="P2883" i="3"/>
  <c r="O2884" i="3"/>
  <c r="P2884" i="3"/>
  <c r="N2884" i="3"/>
  <c r="M2884" i="3"/>
  <c r="N2883" i="3"/>
  <c r="M2883" i="3"/>
  <c r="N2882" i="3"/>
  <c r="M2882" i="3"/>
  <c r="N2881" i="3"/>
  <c r="M2881" i="3"/>
  <c r="K2882" i="3"/>
  <c r="K2883" i="3"/>
  <c r="K2884" i="3"/>
  <c r="K2881" i="3"/>
  <c r="E2882" i="3"/>
  <c r="F2882" i="3"/>
  <c r="G2882" i="3"/>
  <c r="H2882" i="3"/>
  <c r="I2882" i="3"/>
  <c r="E2883" i="3"/>
  <c r="F2883" i="3"/>
  <c r="G2883" i="3"/>
  <c r="H2883" i="3"/>
  <c r="I2883" i="3"/>
  <c r="E2884" i="3"/>
  <c r="F2884" i="3"/>
  <c r="G2884" i="3"/>
  <c r="H2884" i="3"/>
  <c r="I2884" i="3"/>
  <c r="I2881" i="3"/>
  <c r="H2881" i="3"/>
  <c r="G2881" i="3"/>
  <c r="F2881" i="3"/>
  <c r="E2881" i="3"/>
  <c r="N1725" i="3"/>
  <c r="M1725" i="3"/>
  <c r="K1725" i="3"/>
  <c r="E1725" i="3"/>
  <c r="F1725" i="3"/>
  <c r="G1725" i="3"/>
  <c r="H1725" i="3"/>
  <c r="I1725" i="3"/>
  <c r="N1280" i="3"/>
  <c r="M1280" i="3"/>
  <c r="K1280" i="3"/>
  <c r="I1280" i="3"/>
  <c r="H1280" i="3"/>
  <c r="G1280" i="3"/>
  <c r="F1280" i="3"/>
  <c r="E1280" i="3"/>
  <c r="N1223" i="3"/>
  <c r="M1223" i="3"/>
  <c r="K1223" i="3"/>
  <c r="I1223" i="3"/>
  <c r="H1223" i="3"/>
  <c r="G1223" i="3"/>
  <c r="F1223" i="3"/>
  <c r="E1223" i="3"/>
  <c r="M1076" i="3"/>
  <c r="N1076" i="3"/>
  <c r="M1077" i="3"/>
  <c r="N1077" i="3"/>
  <c r="K1076" i="3"/>
  <c r="K1077" i="3"/>
  <c r="E1076" i="3"/>
  <c r="F1076" i="3"/>
  <c r="G1076" i="3"/>
  <c r="H1076" i="3"/>
  <c r="I1076" i="3"/>
  <c r="E1077" i="3"/>
  <c r="F1077" i="3"/>
  <c r="G1077" i="3"/>
  <c r="H1077" i="3"/>
  <c r="I1077" i="3"/>
  <c r="M915" i="3"/>
  <c r="N915" i="3"/>
  <c r="E915" i="3"/>
  <c r="F915" i="3"/>
  <c r="G915" i="3"/>
  <c r="H915" i="3"/>
  <c r="I915" i="3"/>
  <c r="K915" i="3"/>
  <c r="M695" i="3"/>
  <c r="N695" i="3"/>
  <c r="O695" i="3"/>
  <c r="P695" i="3"/>
  <c r="M696" i="3"/>
  <c r="N696" i="3"/>
  <c r="O696" i="3"/>
  <c r="P696" i="3"/>
  <c r="M697" i="3"/>
  <c r="N697" i="3"/>
  <c r="O697" i="3"/>
  <c r="P697" i="3"/>
  <c r="M698" i="3"/>
  <c r="N698" i="3"/>
  <c r="O698" i="3"/>
  <c r="P698" i="3"/>
  <c r="M699" i="3"/>
  <c r="N699" i="3"/>
  <c r="O699" i="3"/>
  <c r="P699" i="3"/>
  <c r="M700" i="3"/>
  <c r="N700" i="3"/>
  <c r="O700" i="3"/>
  <c r="P700" i="3"/>
  <c r="M701" i="3"/>
  <c r="N701" i="3"/>
  <c r="O701" i="3"/>
  <c r="P701" i="3"/>
  <c r="M702" i="3"/>
  <c r="N702" i="3"/>
  <c r="O702" i="3"/>
  <c r="P702" i="3"/>
  <c r="M703" i="3"/>
  <c r="N703" i="3"/>
  <c r="O703" i="3"/>
  <c r="P703" i="3"/>
  <c r="M704" i="3"/>
  <c r="N704" i="3"/>
  <c r="O704" i="3"/>
  <c r="P704" i="3"/>
  <c r="M705" i="3"/>
  <c r="N705" i="3"/>
  <c r="O705" i="3"/>
  <c r="P705" i="3"/>
  <c r="P694" i="3"/>
  <c r="O694" i="3"/>
  <c r="N694" i="3"/>
  <c r="M694" i="3"/>
  <c r="E694" i="3"/>
  <c r="F694" i="3"/>
  <c r="G694" i="3"/>
  <c r="H694" i="3"/>
  <c r="I694" i="3"/>
  <c r="K694" i="3"/>
  <c r="E2861" i="3"/>
  <c r="F2861" i="3"/>
  <c r="G2861" i="3"/>
  <c r="H2861" i="3"/>
  <c r="I2861" i="3"/>
  <c r="E2862" i="3"/>
  <c r="F2862" i="3"/>
  <c r="G2862" i="3"/>
  <c r="H2862" i="3"/>
  <c r="I2862" i="3"/>
  <c r="E2863" i="3"/>
  <c r="F2863" i="3"/>
  <c r="G2863" i="3"/>
  <c r="H2863" i="3"/>
  <c r="I2863" i="3"/>
  <c r="E2864" i="3"/>
  <c r="F2864" i="3"/>
  <c r="G2864" i="3"/>
  <c r="H2864" i="3"/>
  <c r="I2864" i="3"/>
  <c r="E2865" i="3"/>
  <c r="F2865" i="3"/>
  <c r="G2865" i="3"/>
  <c r="H2865" i="3"/>
  <c r="I2865" i="3"/>
  <c r="E1393" i="3"/>
  <c r="F1393" i="3"/>
  <c r="G1393" i="3"/>
  <c r="H1393" i="3"/>
  <c r="I1393" i="3"/>
  <c r="K1393" i="3"/>
  <c r="E1394" i="3"/>
  <c r="F1394" i="3"/>
  <c r="G1394" i="3"/>
  <c r="H1394" i="3"/>
  <c r="I1394" i="3"/>
  <c r="K1394" i="3"/>
  <c r="E1395" i="3"/>
  <c r="F1395" i="3"/>
  <c r="G1395" i="3"/>
  <c r="H1395" i="3"/>
  <c r="I1395" i="3"/>
  <c r="K1395" i="3"/>
  <c r="E1396" i="3"/>
  <c r="F1396" i="3"/>
  <c r="G1396" i="3"/>
  <c r="H1396" i="3"/>
  <c r="I1396" i="3"/>
  <c r="K1396" i="3"/>
  <c r="E1397" i="3"/>
  <c r="F1397" i="3"/>
  <c r="G1397" i="3"/>
  <c r="H1397" i="3"/>
  <c r="I1397" i="3"/>
  <c r="K1397" i="3"/>
  <c r="E1398" i="3"/>
  <c r="F1398" i="3"/>
  <c r="G1398" i="3"/>
  <c r="H1398" i="3"/>
  <c r="I1398" i="3"/>
  <c r="K1398" i="3"/>
  <c r="E1399" i="3"/>
  <c r="F1399" i="3"/>
  <c r="G1399" i="3"/>
  <c r="H1399" i="3"/>
  <c r="I1399" i="3"/>
  <c r="K1399" i="3"/>
  <c r="E1400" i="3"/>
  <c r="F1400" i="3"/>
  <c r="G1400" i="3"/>
  <c r="H1400" i="3"/>
  <c r="I1400" i="3"/>
  <c r="K1400" i="3"/>
  <c r="E1401" i="3"/>
  <c r="F1401" i="3"/>
  <c r="G1401" i="3"/>
  <c r="H1401" i="3"/>
  <c r="I1401" i="3"/>
  <c r="K1401" i="3"/>
  <c r="E1402" i="3"/>
  <c r="F1402" i="3"/>
  <c r="G1402" i="3"/>
  <c r="H1402" i="3"/>
  <c r="I1402" i="3"/>
  <c r="K1402" i="3"/>
  <c r="E1403" i="3"/>
  <c r="F1403" i="3"/>
  <c r="G1403" i="3"/>
  <c r="H1403" i="3"/>
  <c r="I1403" i="3"/>
  <c r="K1403" i="3"/>
  <c r="E1404" i="3"/>
  <c r="F1404" i="3"/>
  <c r="G1404" i="3"/>
  <c r="H1404" i="3"/>
  <c r="I1404" i="3"/>
  <c r="K1404" i="3"/>
  <c r="E1405" i="3"/>
  <c r="F1405" i="3"/>
  <c r="G1405" i="3"/>
  <c r="H1405" i="3"/>
  <c r="I1405" i="3"/>
  <c r="K1405" i="3"/>
  <c r="E1406" i="3"/>
  <c r="F1406" i="3"/>
  <c r="G1406" i="3"/>
  <c r="H1406" i="3"/>
  <c r="I1406" i="3"/>
  <c r="K1406" i="3"/>
  <c r="E1407" i="3"/>
  <c r="F1407" i="3"/>
  <c r="G1407" i="3"/>
  <c r="H1407" i="3"/>
  <c r="I1407" i="3"/>
  <c r="K1407" i="3"/>
  <c r="E1408" i="3"/>
  <c r="F1408" i="3"/>
  <c r="G1408" i="3"/>
  <c r="H1408" i="3"/>
  <c r="I1408" i="3"/>
  <c r="K1408" i="3"/>
  <c r="E1409" i="3"/>
  <c r="F1409" i="3"/>
  <c r="G1409" i="3"/>
  <c r="H1409" i="3"/>
  <c r="I1409" i="3"/>
  <c r="K1409" i="3"/>
  <c r="E1410" i="3"/>
  <c r="F1410" i="3"/>
  <c r="G1410" i="3"/>
  <c r="H1410" i="3"/>
  <c r="I1410" i="3"/>
  <c r="K1410" i="3"/>
  <c r="E1411" i="3"/>
  <c r="F1411" i="3"/>
  <c r="G1411" i="3"/>
  <c r="H1411" i="3"/>
  <c r="I1411" i="3"/>
  <c r="K1411" i="3"/>
  <c r="E1412" i="3"/>
  <c r="F1412" i="3"/>
  <c r="G1412" i="3"/>
  <c r="H1412" i="3"/>
  <c r="I1412" i="3"/>
  <c r="K1412" i="3"/>
  <c r="E1413" i="3"/>
  <c r="F1413" i="3"/>
  <c r="G1413" i="3"/>
  <c r="H1413" i="3"/>
  <c r="I1413" i="3"/>
  <c r="K1413" i="3"/>
  <c r="E1414" i="3"/>
  <c r="F1414" i="3"/>
  <c r="G1414" i="3"/>
  <c r="H1414" i="3"/>
  <c r="I1414" i="3"/>
  <c r="K1414" i="3"/>
  <c r="E1415" i="3"/>
  <c r="F1415" i="3"/>
  <c r="G1415" i="3"/>
  <c r="H1415" i="3"/>
  <c r="I1415" i="3"/>
  <c r="K1415" i="3"/>
  <c r="E1416" i="3"/>
  <c r="F1416" i="3"/>
  <c r="G1416" i="3"/>
  <c r="H1416" i="3"/>
  <c r="I1416" i="3"/>
  <c r="K1416" i="3"/>
  <c r="E1417" i="3"/>
  <c r="F1417" i="3"/>
  <c r="G1417" i="3"/>
  <c r="H1417" i="3"/>
  <c r="I1417" i="3"/>
  <c r="K1417" i="3"/>
  <c r="E1418" i="3"/>
  <c r="F1418" i="3"/>
  <c r="G1418" i="3"/>
  <c r="H1418" i="3"/>
  <c r="I1418" i="3"/>
  <c r="K1418" i="3"/>
  <c r="E1419" i="3"/>
  <c r="F1419" i="3"/>
  <c r="G1419" i="3"/>
  <c r="H1419" i="3"/>
  <c r="I1419" i="3"/>
  <c r="K1419" i="3"/>
  <c r="E1420" i="3"/>
  <c r="F1420" i="3"/>
  <c r="G1420" i="3"/>
  <c r="H1420" i="3"/>
  <c r="I1420" i="3"/>
  <c r="K1420" i="3"/>
  <c r="E1421" i="3"/>
  <c r="F1421" i="3"/>
  <c r="G1421" i="3"/>
  <c r="H1421" i="3"/>
  <c r="I1421" i="3"/>
  <c r="K1421" i="3"/>
  <c r="E1422" i="3"/>
  <c r="F1422" i="3"/>
  <c r="G1422" i="3"/>
  <c r="H1422" i="3"/>
  <c r="I1422" i="3"/>
  <c r="K1422" i="3"/>
  <c r="E1423" i="3"/>
  <c r="F1423" i="3"/>
  <c r="G1423" i="3"/>
  <c r="H1423" i="3"/>
  <c r="I1423" i="3"/>
  <c r="K1423" i="3"/>
  <c r="E1424" i="3"/>
  <c r="F1424" i="3"/>
  <c r="G1424" i="3"/>
  <c r="H1424" i="3"/>
  <c r="I1424" i="3"/>
  <c r="K1424" i="3"/>
  <c r="E1425" i="3"/>
  <c r="F1425" i="3"/>
  <c r="G1425" i="3"/>
  <c r="H1425" i="3"/>
  <c r="I1425" i="3"/>
  <c r="K1425" i="3"/>
  <c r="E1426" i="3"/>
  <c r="F1426" i="3"/>
  <c r="G1426" i="3"/>
  <c r="H1426" i="3"/>
  <c r="I1426" i="3"/>
  <c r="K1426" i="3"/>
  <c r="E1427" i="3"/>
  <c r="F1427" i="3"/>
  <c r="G1427" i="3"/>
  <c r="H1427" i="3"/>
  <c r="I1427" i="3"/>
  <c r="K1427" i="3"/>
  <c r="E1428" i="3"/>
  <c r="F1428" i="3"/>
  <c r="G1428" i="3"/>
  <c r="H1428" i="3"/>
  <c r="I1428" i="3"/>
  <c r="K1428" i="3"/>
  <c r="E1429" i="3"/>
  <c r="F1429" i="3"/>
  <c r="G1429" i="3"/>
  <c r="H1429" i="3"/>
  <c r="I1429" i="3"/>
  <c r="K1429" i="3"/>
  <c r="E1430" i="3"/>
  <c r="F1430" i="3"/>
  <c r="G1430" i="3"/>
  <c r="H1430" i="3"/>
  <c r="I1430" i="3"/>
  <c r="K1430" i="3"/>
  <c r="E1431" i="3"/>
  <c r="F1431" i="3"/>
  <c r="G1431" i="3"/>
  <c r="H1431" i="3"/>
  <c r="I1431" i="3"/>
  <c r="K1431" i="3"/>
  <c r="E1432" i="3"/>
  <c r="F1432" i="3"/>
  <c r="G1432" i="3"/>
  <c r="H1432" i="3"/>
  <c r="I1432" i="3"/>
  <c r="K1432" i="3"/>
  <c r="E1433" i="3"/>
  <c r="F1433" i="3"/>
  <c r="G1433" i="3"/>
  <c r="H1433" i="3"/>
  <c r="I1433" i="3"/>
  <c r="K1433" i="3"/>
  <c r="E1434" i="3"/>
  <c r="F1434" i="3"/>
  <c r="G1434" i="3"/>
  <c r="H1434" i="3"/>
  <c r="I1434" i="3"/>
  <c r="K1434" i="3"/>
  <c r="E1435" i="3"/>
  <c r="F1435" i="3"/>
  <c r="G1435" i="3"/>
  <c r="H1435" i="3"/>
  <c r="I1435" i="3"/>
  <c r="K1435" i="3"/>
  <c r="E1436" i="3"/>
  <c r="F1436" i="3"/>
  <c r="G1436" i="3"/>
  <c r="H1436" i="3"/>
  <c r="I1436" i="3"/>
  <c r="K1436" i="3"/>
  <c r="K1392" i="3"/>
  <c r="I1392" i="3"/>
  <c r="H1392" i="3"/>
  <c r="G1392" i="3"/>
  <c r="F1392" i="3"/>
  <c r="E1392" i="3"/>
  <c r="M664" i="3"/>
  <c r="N664" i="3"/>
  <c r="O664" i="3"/>
  <c r="P664" i="3"/>
  <c r="M665" i="3"/>
  <c r="N665" i="3"/>
  <c r="O665" i="3"/>
  <c r="P665" i="3"/>
  <c r="M666" i="3"/>
  <c r="N666" i="3"/>
  <c r="O666" i="3"/>
  <c r="P666" i="3"/>
  <c r="M667" i="3"/>
  <c r="N667" i="3"/>
  <c r="O667" i="3"/>
  <c r="P667" i="3"/>
  <c r="M668" i="3"/>
  <c r="N668" i="3"/>
  <c r="O668" i="3"/>
  <c r="P668" i="3"/>
  <c r="M669" i="3"/>
  <c r="N669" i="3"/>
  <c r="O669" i="3"/>
  <c r="P669" i="3"/>
  <c r="M670" i="3"/>
  <c r="N670" i="3"/>
  <c r="O670" i="3"/>
  <c r="P670" i="3"/>
  <c r="M671" i="3"/>
  <c r="N671" i="3"/>
  <c r="O671" i="3"/>
  <c r="P671" i="3"/>
  <c r="M672" i="3"/>
  <c r="N672" i="3"/>
  <c r="O672" i="3"/>
  <c r="P672" i="3"/>
  <c r="M673" i="3"/>
  <c r="N673" i="3"/>
  <c r="O673" i="3"/>
  <c r="P673" i="3"/>
  <c r="M674" i="3"/>
  <c r="N674" i="3"/>
  <c r="O674" i="3"/>
  <c r="P674" i="3"/>
  <c r="M675" i="3"/>
  <c r="N675" i="3"/>
  <c r="O675" i="3"/>
  <c r="P675" i="3"/>
  <c r="M676" i="3"/>
  <c r="N676" i="3"/>
  <c r="O676" i="3"/>
  <c r="P676" i="3"/>
  <c r="M677" i="3"/>
  <c r="N677" i="3"/>
  <c r="O677" i="3"/>
  <c r="P677" i="3"/>
  <c r="M678" i="3"/>
  <c r="N678" i="3"/>
  <c r="O678" i="3"/>
  <c r="P678" i="3"/>
  <c r="M679" i="3"/>
  <c r="N679" i="3"/>
  <c r="O679" i="3"/>
  <c r="P679" i="3"/>
  <c r="M680" i="3"/>
  <c r="N680" i="3"/>
  <c r="O680" i="3"/>
  <c r="P680" i="3"/>
  <c r="M681" i="3"/>
  <c r="N681" i="3"/>
  <c r="O681" i="3"/>
  <c r="P681" i="3"/>
  <c r="M682" i="3"/>
  <c r="N682" i="3"/>
  <c r="O682" i="3"/>
  <c r="P682" i="3"/>
  <c r="M683" i="3"/>
  <c r="N683" i="3"/>
  <c r="O683" i="3"/>
  <c r="P683" i="3"/>
  <c r="M684" i="3"/>
  <c r="N684" i="3"/>
  <c r="O684" i="3"/>
  <c r="P684" i="3"/>
  <c r="M685" i="3"/>
  <c r="N685" i="3"/>
  <c r="O685" i="3"/>
  <c r="P685" i="3"/>
  <c r="M686" i="3"/>
  <c r="N686" i="3"/>
  <c r="O686" i="3"/>
  <c r="P686" i="3"/>
  <c r="M687" i="3"/>
  <c r="N687" i="3"/>
  <c r="O687" i="3"/>
  <c r="P687" i="3"/>
  <c r="M688" i="3"/>
  <c r="N688" i="3"/>
  <c r="O688" i="3"/>
  <c r="P688" i="3"/>
  <c r="M689" i="3"/>
  <c r="N689" i="3"/>
  <c r="O689" i="3"/>
  <c r="P689" i="3"/>
  <c r="M690" i="3"/>
  <c r="N690" i="3"/>
  <c r="O690" i="3"/>
  <c r="P690" i="3"/>
  <c r="M691" i="3"/>
  <c r="N691" i="3"/>
  <c r="O691" i="3"/>
  <c r="P691" i="3"/>
  <c r="M692" i="3"/>
  <c r="N692" i="3"/>
  <c r="O692" i="3"/>
  <c r="P692" i="3"/>
  <c r="E664" i="3"/>
  <c r="F664" i="3"/>
  <c r="G664" i="3"/>
  <c r="H664" i="3"/>
  <c r="I664" i="3"/>
  <c r="J664" i="3"/>
  <c r="K664" i="3"/>
  <c r="E665" i="3"/>
  <c r="F665" i="3"/>
  <c r="G665" i="3"/>
  <c r="H665" i="3"/>
  <c r="I665" i="3"/>
  <c r="J665" i="3"/>
  <c r="K665" i="3"/>
  <c r="E666" i="3"/>
  <c r="F666" i="3"/>
  <c r="G666" i="3"/>
  <c r="H666" i="3"/>
  <c r="I666" i="3"/>
  <c r="J666" i="3"/>
  <c r="K666" i="3"/>
  <c r="E667" i="3"/>
  <c r="F667" i="3"/>
  <c r="G667" i="3"/>
  <c r="H667" i="3"/>
  <c r="I667" i="3"/>
  <c r="J667" i="3"/>
  <c r="K667" i="3"/>
  <c r="E668" i="3"/>
  <c r="F668" i="3"/>
  <c r="G668" i="3"/>
  <c r="H668" i="3"/>
  <c r="I668" i="3"/>
  <c r="J668" i="3"/>
  <c r="K668" i="3"/>
  <c r="E669" i="3"/>
  <c r="F669" i="3"/>
  <c r="G669" i="3"/>
  <c r="H669" i="3"/>
  <c r="I669" i="3"/>
  <c r="J669" i="3"/>
  <c r="K669" i="3"/>
  <c r="E670" i="3"/>
  <c r="F670" i="3"/>
  <c r="G670" i="3"/>
  <c r="H670" i="3"/>
  <c r="I670" i="3"/>
  <c r="J670" i="3"/>
  <c r="K670" i="3"/>
  <c r="E671" i="3"/>
  <c r="F671" i="3"/>
  <c r="G671" i="3"/>
  <c r="H671" i="3"/>
  <c r="I671" i="3"/>
  <c r="J671" i="3"/>
  <c r="K671" i="3"/>
  <c r="E672" i="3"/>
  <c r="F672" i="3"/>
  <c r="G672" i="3"/>
  <c r="H672" i="3"/>
  <c r="I672" i="3"/>
  <c r="J672" i="3"/>
  <c r="K672" i="3"/>
  <c r="E673" i="3"/>
  <c r="F673" i="3"/>
  <c r="G673" i="3"/>
  <c r="H673" i="3"/>
  <c r="I673" i="3"/>
  <c r="J673" i="3"/>
  <c r="K673" i="3"/>
  <c r="E674" i="3"/>
  <c r="F674" i="3"/>
  <c r="G674" i="3"/>
  <c r="H674" i="3"/>
  <c r="I674" i="3"/>
  <c r="J674" i="3"/>
  <c r="K674" i="3"/>
  <c r="E675" i="3"/>
  <c r="F675" i="3"/>
  <c r="G675" i="3"/>
  <c r="H675" i="3"/>
  <c r="I675" i="3"/>
  <c r="J675" i="3"/>
  <c r="K675" i="3"/>
  <c r="E676" i="3"/>
  <c r="F676" i="3"/>
  <c r="G676" i="3"/>
  <c r="H676" i="3"/>
  <c r="I676" i="3"/>
  <c r="J676" i="3"/>
  <c r="K676" i="3"/>
  <c r="E677" i="3"/>
  <c r="F677" i="3"/>
  <c r="G677" i="3"/>
  <c r="H677" i="3"/>
  <c r="I677" i="3"/>
  <c r="J677" i="3"/>
  <c r="K677" i="3"/>
  <c r="E678" i="3"/>
  <c r="F678" i="3"/>
  <c r="G678" i="3"/>
  <c r="H678" i="3"/>
  <c r="I678" i="3"/>
  <c r="J678" i="3"/>
  <c r="K678" i="3"/>
  <c r="E679" i="3"/>
  <c r="F679" i="3"/>
  <c r="G679" i="3"/>
  <c r="H679" i="3"/>
  <c r="I679" i="3"/>
  <c r="J679" i="3"/>
  <c r="K679" i="3"/>
  <c r="E680" i="3"/>
  <c r="F680" i="3"/>
  <c r="G680" i="3"/>
  <c r="H680" i="3"/>
  <c r="I680" i="3"/>
  <c r="J680" i="3"/>
  <c r="K680" i="3"/>
  <c r="E681" i="3"/>
  <c r="F681" i="3"/>
  <c r="G681" i="3"/>
  <c r="H681" i="3"/>
  <c r="I681" i="3"/>
  <c r="J681" i="3"/>
  <c r="K681" i="3"/>
  <c r="E682" i="3"/>
  <c r="F682" i="3"/>
  <c r="G682" i="3"/>
  <c r="H682" i="3"/>
  <c r="I682" i="3"/>
  <c r="J682" i="3"/>
  <c r="K682" i="3"/>
  <c r="E683" i="3"/>
  <c r="F683" i="3"/>
  <c r="G683" i="3"/>
  <c r="H683" i="3"/>
  <c r="I683" i="3"/>
  <c r="J683" i="3"/>
  <c r="K683" i="3"/>
  <c r="E684" i="3"/>
  <c r="F684" i="3"/>
  <c r="G684" i="3"/>
  <c r="H684" i="3"/>
  <c r="I684" i="3"/>
  <c r="J684" i="3"/>
  <c r="K684" i="3"/>
  <c r="E685" i="3"/>
  <c r="F685" i="3"/>
  <c r="G685" i="3"/>
  <c r="H685" i="3"/>
  <c r="I685" i="3"/>
  <c r="J685" i="3"/>
  <c r="K685" i="3"/>
  <c r="E686" i="3"/>
  <c r="F686" i="3"/>
  <c r="G686" i="3"/>
  <c r="H686" i="3"/>
  <c r="I686" i="3"/>
  <c r="J686" i="3"/>
  <c r="K686" i="3"/>
  <c r="E687" i="3"/>
  <c r="F687" i="3"/>
  <c r="G687" i="3"/>
  <c r="H687" i="3"/>
  <c r="I687" i="3"/>
  <c r="J687" i="3"/>
  <c r="K687" i="3"/>
  <c r="E688" i="3"/>
  <c r="F688" i="3"/>
  <c r="G688" i="3"/>
  <c r="H688" i="3"/>
  <c r="I688" i="3"/>
  <c r="J688" i="3"/>
  <c r="K688" i="3"/>
  <c r="E689" i="3"/>
  <c r="F689" i="3"/>
  <c r="G689" i="3"/>
  <c r="H689" i="3"/>
  <c r="I689" i="3"/>
  <c r="J689" i="3"/>
  <c r="K689" i="3"/>
  <c r="E690" i="3"/>
  <c r="F690" i="3"/>
  <c r="G690" i="3"/>
  <c r="H690" i="3"/>
  <c r="I690" i="3"/>
  <c r="J690" i="3"/>
  <c r="K690" i="3"/>
  <c r="E691" i="3"/>
  <c r="F691" i="3"/>
  <c r="G691" i="3"/>
  <c r="H691" i="3"/>
  <c r="I691" i="3"/>
  <c r="J691" i="3"/>
  <c r="K691" i="3"/>
  <c r="E692" i="3"/>
  <c r="F692" i="3"/>
  <c r="G692" i="3"/>
  <c r="H692" i="3"/>
  <c r="I692" i="3"/>
  <c r="J692" i="3"/>
  <c r="K692" i="3"/>
  <c r="R667" i="3"/>
  <c r="S667" i="3"/>
  <c r="T667" i="3"/>
  <c r="U667" i="3"/>
  <c r="V667" i="3"/>
  <c r="W667" i="3"/>
  <c r="R668" i="3"/>
  <c r="S668" i="3"/>
  <c r="T668" i="3"/>
  <c r="U668" i="3"/>
  <c r="V668" i="3"/>
  <c r="W668" i="3"/>
  <c r="R669" i="3"/>
  <c r="S669" i="3"/>
  <c r="T669" i="3"/>
  <c r="U669" i="3"/>
  <c r="V669" i="3"/>
  <c r="W669" i="3"/>
  <c r="R670" i="3"/>
  <c r="S670" i="3"/>
  <c r="T670" i="3"/>
  <c r="U670" i="3"/>
  <c r="V670" i="3"/>
  <c r="W670" i="3"/>
  <c r="R671" i="3"/>
  <c r="S671" i="3"/>
  <c r="T671" i="3"/>
  <c r="U671" i="3"/>
  <c r="V671" i="3"/>
  <c r="W671" i="3"/>
  <c r="R672" i="3"/>
  <c r="S672" i="3"/>
  <c r="T672" i="3"/>
  <c r="U672" i="3"/>
  <c r="V672" i="3"/>
  <c r="W672" i="3"/>
  <c r="R673" i="3"/>
  <c r="S673" i="3"/>
  <c r="T673" i="3"/>
  <c r="U673" i="3"/>
  <c r="V673" i="3"/>
  <c r="W673" i="3"/>
  <c r="R674" i="3"/>
  <c r="S674" i="3"/>
  <c r="T674" i="3"/>
  <c r="U674" i="3"/>
  <c r="V674" i="3"/>
  <c r="W674" i="3"/>
  <c r="R675" i="3"/>
  <c r="S675" i="3"/>
  <c r="T675" i="3"/>
  <c r="U675" i="3"/>
  <c r="V675" i="3"/>
  <c r="W675" i="3"/>
  <c r="R676" i="3"/>
  <c r="S676" i="3"/>
  <c r="T676" i="3"/>
  <c r="U676" i="3"/>
  <c r="V676" i="3"/>
  <c r="W676" i="3"/>
  <c r="R677" i="3"/>
  <c r="S677" i="3"/>
  <c r="T677" i="3"/>
  <c r="U677" i="3"/>
  <c r="V677" i="3"/>
  <c r="W677" i="3"/>
  <c r="R678" i="3"/>
  <c r="S678" i="3"/>
  <c r="T678" i="3"/>
  <c r="U678" i="3"/>
  <c r="V678" i="3"/>
  <c r="W678" i="3"/>
  <c r="R679" i="3"/>
  <c r="S679" i="3"/>
  <c r="T679" i="3"/>
  <c r="U679" i="3"/>
  <c r="V679" i="3"/>
  <c r="W679" i="3"/>
  <c r="R680" i="3"/>
  <c r="S680" i="3"/>
  <c r="T680" i="3"/>
  <c r="U680" i="3"/>
  <c r="V680" i="3"/>
  <c r="W680" i="3"/>
  <c r="M656" i="3"/>
  <c r="N656" i="3"/>
  <c r="O656" i="3"/>
  <c r="P656" i="3"/>
  <c r="R656" i="3"/>
  <c r="S656" i="3"/>
  <c r="T656" i="3"/>
  <c r="U656" i="3"/>
  <c r="V656" i="3"/>
  <c r="W656" i="3"/>
  <c r="M657" i="3"/>
  <c r="N657" i="3"/>
  <c r="O657" i="3"/>
  <c r="P657" i="3"/>
  <c r="R657" i="3"/>
  <c r="S657" i="3"/>
  <c r="T657" i="3"/>
  <c r="U657" i="3"/>
  <c r="V657" i="3"/>
  <c r="W657" i="3"/>
  <c r="M658" i="3"/>
  <c r="N658" i="3"/>
  <c r="O658" i="3"/>
  <c r="P658" i="3"/>
  <c r="R658" i="3"/>
  <c r="S658" i="3"/>
  <c r="T658" i="3"/>
  <c r="U658" i="3"/>
  <c r="V658" i="3"/>
  <c r="W658" i="3"/>
  <c r="M659" i="3"/>
  <c r="N659" i="3"/>
  <c r="O659" i="3"/>
  <c r="P659" i="3"/>
  <c r="R659" i="3"/>
  <c r="S659" i="3"/>
  <c r="T659" i="3"/>
  <c r="U659" i="3"/>
  <c r="V659" i="3"/>
  <c r="W659" i="3"/>
  <c r="M660" i="3"/>
  <c r="N660" i="3"/>
  <c r="O660" i="3"/>
  <c r="P660" i="3"/>
  <c r="R660" i="3"/>
  <c r="S660" i="3"/>
  <c r="T660" i="3"/>
  <c r="U660" i="3"/>
  <c r="V660" i="3"/>
  <c r="W660" i="3"/>
  <c r="M661" i="3"/>
  <c r="N661" i="3"/>
  <c r="O661" i="3"/>
  <c r="P661" i="3"/>
  <c r="R661" i="3"/>
  <c r="S661" i="3"/>
  <c r="T661" i="3"/>
  <c r="U661" i="3"/>
  <c r="V661" i="3"/>
  <c r="W661" i="3"/>
  <c r="M662" i="3"/>
  <c r="N662" i="3"/>
  <c r="O662" i="3"/>
  <c r="P662" i="3"/>
  <c r="R662" i="3"/>
  <c r="S662" i="3"/>
  <c r="T662" i="3"/>
  <c r="U662" i="3"/>
  <c r="V662" i="3"/>
  <c r="W662" i="3"/>
  <c r="M663" i="3"/>
  <c r="N663" i="3"/>
  <c r="O663" i="3"/>
  <c r="P663" i="3"/>
  <c r="R663" i="3"/>
  <c r="S663" i="3"/>
  <c r="T663" i="3"/>
  <c r="U663" i="3"/>
  <c r="V663" i="3"/>
  <c r="W663" i="3"/>
  <c r="R664" i="3"/>
  <c r="S664" i="3"/>
  <c r="T664" i="3"/>
  <c r="U664" i="3"/>
  <c r="V664" i="3"/>
  <c r="W664" i="3"/>
  <c r="R665" i="3"/>
  <c r="S665" i="3"/>
  <c r="T665" i="3"/>
  <c r="U665" i="3"/>
  <c r="V665" i="3"/>
  <c r="W665" i="3"/>
  <c r="R666" i="3"/>
  <c r="S666" i="3"/>
  <c r="T666" i="3"/>
  <c r="U666" i="3"/>
  <c r="V666" i="3"/>
  <c r="W666" i="3"/>
  <c r="E656" i="3"/>
  <c r="F656" i="3"/>
  <c r="G656" i="3"/>
  <c r="H656" i="3"/>
  <c r="I656" i="3"/>
  <c r="J656" i="3"/>
  <c r="K656" i="3"/>
  <c r="E657" i="3"/>
  <c r="F657" i="3"/>
  <c r="G657" i="3"/>
  <c r="H657" i="3"/>
  <c r="I657" i="3"/>
  <c r="J657" i="3"/>
  <c r="K657" i="3"/>
  <c r="E658" i="3"/>
  <c r="F658" i="3"/>
  <c r="G658" i="3"/>
  <c r="H658" i="3"/>
  <c r="I658" i="3"/>
  <c r="J658" i="3"/>
  <c r="K658" i="3"/>
  <c r="E659" i="3"/>
  <c r="F659" i="3"/>
  <c r="G659" i="3"/>
  <c r="H659" i="3"/>
  <c r="I659" i="3"/>
  <c r="J659" i="3"/>
  <c r="K659" i="3"/>
  <c r="E660" i="3"/>
  <c r="F660" i="3"/>
  <c r="G660" i="3"/>
  <c r="H660" i="3"/>
  <c r="I660" i="3"/>
  <c r="J660" i="3"/>
  <c r="K660" i="3"/>
  <c r="E661" i="3"/>
  <c r="F661" i="3"/>
  <c r="G661" i="3"/>
  <c r="H661" i="3"/>
  <c r="I661" i="3"/>
  <c r="J661" i="3"/>
  <c r="K661" i="3"/>
  <c r="E662" i="3"/>
  <c r="F662" i="3"/>
  <c r="G662" i="3"/>
  <c r="H662" i="3"/>
  <c r="I662" i="3"/>
  <c r="J662" i="3"/>
  <c r="K662" i="3"/>
  <c r="E663" i="3"/>
  <c r="F663" i="3"/>
  <c r="G663" i="3"/>
  <c r="H663" i="3"/>
  <c r="I663" i="3"/>
  <c r="J663" i="3"/>
  <c r="K663" i="3"/>
  <c r="E655" i="3"/>
  <c r="H2217" i="3"/>
  <c r="J694" i="3"/>
  <c r="M1943" i="3"/>
  <c r="N1943" i="3"/>
  <c r="M1928" i="3"/>
  <c r="N1928" i="3"/>
  <c r="M1929" i="3"/>
  <c r="N1929" i="3"/>
  <c r="M1930" i="3"/>
  <c r="N1930" i="3"/>
  <c r="M1931" i="3"/>
  <c r="N1931" i="3"/>
  <c r="M1932" i="3"/>
  <c r="N1932" i="3"/>
  <c r="M1933" i="3"/>
  <c r="N1933" i="3"/>
  <c r="M1934" i="3"/>
  <c r="N1934" i="3"/>
  <c r="M1935" i="3"/>
  <c r="N1935" i="3"/>
  <c r="M1936" i="3"/>
  <c r="N1936" i="3"/>
  <c r="M1937" i="3"/>
  <c r="N1937" i="3"/>
  <c r="M1938" i="3"/>
  <c r="N1938" i="3"/>
  <c r="M1939" i="3"/>
  <c r="N1939" i="3"/>
  <c r="M1940" i="3"/>
  <c r="N1940" i="3"/>
  <c r="M1941" i="3"/>
  <c r="N1941" i="3"/>
  <c r="M1942" i="3"/>
  <c r="N1942" i="3"/>
  <c r="E1928" i="3"/>
  <c r="F1928" i="3"/>
  <c r="G1928" i="3"/>
  <c r="H1928" i="3"/>
  <c r="I1928" i="3"/>
  <c r="K1928" i="3"/>
  <c r="E1929" i="3"/>
  <c r="F1929" i="3"/>
  <c r="G1929" i="3"/>
  <c r="H1929" i="3"/>
  <c r="I1929" i="3"/>
  <c r="K1929" i="3"/>
  <c r="E1930" i="3"/>
  <c r="F1930" i="3"/>
  <c r="G1930" i="3"/>
  <c r="H1930" i="3"/>
  <c r="I1930" i="3"/>
  <c r="K1930" i="3"/>
  <c r="E1931" i="3"/>
  <c r="F1931" i="3"/>
  <c r="G1931" i="3"/>
  <c r="H1931" i="3"/>
  <c r="I1931" i="3"/>
  <c r="K1931" i="3"/>
  <c r="E1932" i="3"/>
  <c r="F1932" i="3"/>
  <c r="G1932" i="3"/>
  <c r="H1932" i="3"/>
  <c r="I1932" i="3"/>
  <c r="K1932" i="3"/>
  <c r="E1933" i="3"/>
  <c r="F1933" i="3"/>
  <c r="G1933" i="3"/>
  <c r="H1933" i="3"/>
  <c r="I1933" i="3"/>
  <c r="K1933" i="3"/>
  <c r="E1934" i="3"/>
  <c r="F1934" i="3"/>
  <c r="G1934" i="3"/>
  <c r="H1934" i="3"/>
  <c r="I1934" i="3"/>
  <c r="K1934" i="3"/>
  <c r="E1935" i="3"/>
  <c r="F1935" i="3"/>
  <c r="G1935" i="3"/>
  <c r="H1935" i="3"/>
  <c r="I1935" i="3"/>
  <c r="K1935" i="3"/>
  <c r="E1936" i="3"/>
  <c r="F1936" i="3"/>
  <c r="G1936" i="3"/>
  <c r="H1936" i="3"/>
  <c r="I1936" i="3"/>
  <c r="K1936" i="3"/>
  <c r="E1937" i="3"/>
  <c r="F1937" i="3"/>
  <c r="G1937" i="3"/>
  <c r="H1937" i="3"/>
  <c r="I1937" i="3"/>
  <c r="K1937" i="3"/>
  <c r="E1938" i="3"/>
  <c r="F1938" i="3"/>
  <c r="G1938" i="3"/>
  <c r="H1938" i="3"/>
  <c r="I1938" i="3"/>
  <c r="K1938" i="3"/>
  <c r="E1939" i="3"/>
  <c r="F1939" i="3"/>
  <c r="G1939" i="3"/>
  <c r="H1939" i="3"/>
  <c r="I1939" i="3"/>
  <c r="K1939" i="3"/>
  <c r="E1940" i="3"/>
  <c r="F1940" i="3"/>
  <c r="G1940" i="3"/>
  <c r="H1940" i="3"/>
  <c r="I1940" i="3"/>
  <c r="K1940" i="3"/>
  <c r="E1941" i="3"/>
  <c r="F1941" i="3"/>
  <c r="G1941" i="3"/>
  <c r="H1941" i="3"/>
  <c r="I1941" i="3"/>
  <c r="K1941" i="3"/>
  <c r="E1942" i="3"/>
  <c r="F1942" i="3"/>
  <c r="G1942" i="3"/>
  <c r="H1942" i="3"/>
  <c r="I1942" i="3"/>
  <c r="K1942" i="3"/>
  <c r="E1943" i="3"/>
  <c r="F1943" i="3"/>
  <c r="G1943" i="3"/>
  <c r="H1943" i="3"/>
  <c r="I1943" i="3"/>
  <c r="K1943" i="3"/>
  <c r="E1944" i="3"/>
  <c r="F1944" i="3"/>
  <c r="G1944" i="3"/>
  <c r="H1944" i="3"/>
  <c r="I1944" i="3"/>
  <c r="K1944" i="3"/>
  <c r="E2160" i="3"/>
  <c r="N1781" i="3"/>
  <c r="I1249" i="3"/>
  <c r="E916" i="3"/>
  <c r="M1838" i="3"/>
  <c r="N1838" i="3"/>
  <c r="M1839" i="3"/>
  <c r="N1839" i="3"/>
  <c r="M1824" i="3"/>
  <c r="N1824" i="3"/>
  <c r="M1825" i="3"/>
  <c r="N1825" i="3"/>
  <c r="M1826" i="3"/>
  <c r="N1826" i="3"/>
  <c r="M1827" i="3"/>
  <c r="N1827" i="3"/>
  <c r="M1828" i="3"/>
  <c r="N1828" i="3"/>
  <c r="M1829" i="3"/>
  <c r="N1829" i="3"/>
  <c r="M1830" i="3"/>
  <c r="N1830" i="3"/>
  <c r="M1831" i="3"/>
  <c r="N1831" i="3"/>
  <c r="M1832" i="3"/>
  <c r="N1832" i="3"/>
  <c r="M1833" i="3"/>
  <c r="N1833" i="3"/>
  <c r="M1834" i="3"/>
  <c r="N1834" i="3"/>
  <c r="M1835" i="3"/>
  <c r="N1835" i="3"/>
  <c r="M1836" i="3"/>
  <c r="N1836" i="3"/>
  <c r="M1837" i="3"/>
  <c r="N1837" i="3"/>
  <c r="E1824" i="3"/>
  <c r="F1824" i="3"/>
  <c r="G1824" i="3"/>
  <c r="H1824" i="3"/>
  <c r="I1824" i="3"/>
  <c r="K1824" i="3"/>
  <c r="E1825" i="3"/>
  <c r="F1825" i="3"/>
  <c r="G1825" i="3"/>
  <c r="H1825" i="3"/>
  <c r="I1825" i="3"/>
  <c r="K1825" i="3"/>
  <c r="E1826" i="3"/>
  <c r="F1826" i="3"/>
  <c r="G1826" i="3"/>
  <c r="H1826" i="3"/>
  <c r="I1826" i="3"/>
  <c r="K1826" i="3"/>
  <c r="E1827" i="3"/>
  <c r="F1827" i="3"/>
  <c r="G1827" i="3"/>
  <c r="H1827" i="3"/>
  <c r="I1827" i="3"/>
  <c r="K1827" i="3"/>
  <c r="E1828" i="3"/>
  <c r="F1828" i="3"/>
  <c r="G1828" i="3"/>
  <c r="H1828" i="3"/>
  <c r="I1828" i="3"/>
  <c r="K1828" i="3"/>
  <c r="E1829" i="3"/>
  <c r="F1829" i="3"/>
  <c r="G1829" i="3"/>
  <c r="H1829" i="3"/>
  <c r="I1829" i="3"/>
  <c r="K1829" i="3"/>
  <c r="E1830" i="3"/>
  <c r="F1830" i="3"/>
  <c r="G1830" i="3"/>
  <c r="H1830" i="3"/>
  <c r="I1830" i="3"/>
  <c r="K1830" i="3"/>
  <c r="E1831" i="3"/>
  <c r="F1831" i="3"/>
  <c r="G1831" i="3"/>
  <c r="H1831" i="3"/>
  <c r="I1831" i="3"/>
  <c r="K1831" i="3"/>
  <c r="E1832" i="3"/>
  <c r="F1832" i="3"/>
  <c r="G1832" i="3"/>
  <c r="H1832" i="3"/>
  <c r="I1832" i="3"/>
  <c r="K1832" i="3"/>
  <c r="E1833" i="3"/>
  <c r="F1833" i="3"/>
  <c r="G1833" i="3"/>
  <c r="H1833" i="3"/>
  <c r="I1833" i="3"/>
  <c r="K1833" i="3"/>
  <c r="E1834" i="3"/>
  <c r="F1834" i="3"/>
  <c r="G1834" i="3"/>
  <c r="H1834" i="3"/>
  <c r="I1834" i="3"/>
  <c r="K1834" i="3"/>
  <c r="E1835" i="3"/>
  <c r="F1835" i="3"/>
  <c r="G1835" i="3"/>
  <c r="H1835" i="3"/>
  <c r="I1835" i="3"/>
  <c r="K1835" i="3"/>
  <c r="E1836" i="3"/>
  <c r="F1836" i="3"/>
  <c r="G1836" i="3"/>
  <c r="H1836" i="3"/>
  <c r="I1836" i="3"/>
  <c r="K1836" i="3"/>
  <c r="E1837" i="3"/>
  <c r="F1837" i="3"/>
  <c r="G1837" i="3"/>
  <c r="H1837" i="3"/>
  <c r="I1837" i="3"/>
  <c r="K1837" i="3"/>
  <c r="E1838" i="3"/>
  <c r="F1838" i="3"/>
  <c r="G1838" i="3"/>
  <c r="H1838" i="3"/>
  <c r="I1838" i="3"/>
  <c r="K1838" i="3"/>
  <c r="E1839" i="3"/>
  <c r="F1839" i="3"/>
  <c r="G1839" i="3"/>
  <c r="H1839" i="3"/>
  <c r="I1839" i="3"/>
  <c r="K1839" i="3"/>
  <c r="N3103" i="3"/>
  <c r="M3103" i="3"/>
  <c r="N3073" i="3"/>
  <c r="M3073" i="3"/>
  <c r="N3009" i="3"/>
  <c r="M3009" i="3"/>
  <c r="N2955" i="3"/>
  <c r="M2955" i="3"/>
  <c r="N2946" i="3"/>
  <c r="M2946" i="3"/>
  <c r="N2885" i="3"/>
  <c r="M2885" i="3"/>
  <c r="N2866" i="3"/>
  <c r="M2866" i="3"/>
  <c r="N2853" i="3"/>
  <c r="M2853" i="3"/>
  <c r="N2845" i="3"/>
  <c r="M2845" i="3"/>
  <c r="N2837" i="3"/>
  <c r="M2837" i="3"/>
  <c r="N2834" i="3"/>
  <c r="M2834" i="3"/>
  <c r="N2831" i="3"/>
  <c r="M2831" i="3"/>
  <c r="N2827" i="3"/>
  <c r="M2827" i="3"/>
  <c r="N2819" i="3"/>
  <c r="M2819" i="3"/>
  <c r="N2813" i="3"/>
  <c r="M2813" i="3"/>
  <c r="N2809" i="3"/>
  <c r="M2809" i="3"/>
  <c r="N2798" i="3"/>
  <c r="M2798" i="3"/>
  <c r="N2794" i="3"/>
  <c r="M2794" i="3"/>
  <c r="N2778" i="3"/>
  <c r="M2778" i="3"/>
  <c r="N2770" i="3"/>
  <c r="M2770" i="3"/>
  <c r="N2751" i="3"/>
  <c r="M2751" i="3"/>
  <c r="N2743" i="3"/>
  <c r="M2743" i="3"/>
  <c r="N2726" i="3"/>
  <c r="M2726" i="3"/>
  <c r="N2693" i="3"/>
  <c r="M2693" i="3"/>
  <c r="N2685" i="3"/>
  <c r="M2685" i="3"/>
  <c r="N2677" i="3"/>
  <c r="M2677" i="3"/>
  <c r="N2673" i="3"/>
  <c r="M2673" i="3"/>
  <c r="N2666" i="3"/>
  <c r="M2666" i="3"/>
  <c r="N2661" i="3"/>
  <c r="M2661" i="3"/>
  <c r="N2656" i="3"/>
  <c r="M2656" i="3"/>
  <c r="N2639" i="3"/>
  <c r="M2639" i="3"/>
  <c r="N2635" i="3"/>
  <c r="M2635" i="3"/>
  <c r="N2631" i="3"/>
  <c r="M2631" i="3"/>
  <c r="N2626" i="3"/>
  <c r="M2626" i="3"/>
  <c r="N2585" i="3"/>
  <c r="M2585" i="3"/>
  <c r="N2519" i="3"/>
  <c r="M2519" i="3"/>
  <c r="N2515" i="3"/>
  <c r="M2515" i="3"/>
  <c r="N2503" i="3"/>
  <c r="M2503" i="3"/>
  <c r="N2479" i="3"/>
  <c r="M2479" i="3"/>
  <c r="N2220" i="3"/>
  <c r="M2220" i="3"/>
  <c r="N2216" i="3"/>
  <c r="M2216" i="3"/>
  <c r="N2212" i="3"/>
  <c r="M2212" i="3"/>
  <c r="N2185" i="3"/>
  <c r="M2185" i="3"/>
  <c r="N2158" i="3"/>
  <c r="M2158" i="3"/>
  <c r="N2114" i="3"/>
  <c r="M2114" i="3"/>
  <c r="N2110" i="3"/>
  <c r="M2110" i="3"/>
  <c r="N2106" i="3"/>
  <c r="M2106" i="3"/>
  <c r="N2102" i="3"/>
  <c r="M2102" i="3"/>
  <c r="N2098" i="3"/>
  <c r="M2098" i="3"/>
  <c r="N2094" i="3"/>
  <c r="M2094" i="3"/>
  <c r="N2089" i="3"/>
  <c r="M2089" i="3"/>
  <c r="N2086" i="3"/>
  <c r="M2086" i="3"/>
  <c r="N2083" i="3"/>
  <c r="M2083" i="3"/>
  <c r="N2068" i="3"/>
  <c r="M2068" i="3"/>
  <c r="N2053" i="3"/>
  <c r="M2053" i="3"/>
  <c r="N2038" i="3"/>
  <c r="M2038" i="3"/>
  <c r="N2023" i="3"/>
  <c r="M2023" i="3"/>
  <c r="N2001" i="3"/>
  <c r="M2001" i="3"/>
  <c r="N1980" i="3"/>
  <c r="M1980" i="3"/>
  <c r="N1965" i="3"/>
  <c r="M1965" i="3"/>
  <c r="N1945" i="3"/>
  <c r="M1945" i="3"/>
  <c r="N1918" i="3"/>
  <c r="M1918" i="3"/>
  <c r="N1899" i="3"/>
  <c r="M1899" i="3"/>
  <c r="N1880" i="3"/>
  <c r="M1880" i="3"/>
  <c r="N1860" i="3"/>
  <c r="M1860" i="3"/>
  <c r="N1840" i="3"/>
  <c r="M1840" i="3"/>
  <c r="N1815" i="3"/>
  <c r="M1815" i="3"/>
  <c r="N1806" i="3"/>
  <c r="M1806" i="3"/>
  <c r="N1793" i="3"/>
  <c r="M1793" i="3"/>
  <c r="N1779" i="3"/>
  <c r="M1779" i="3"/>
  <c r="N1764" i="3"/>
  <c r="M1764" i="3"/>
  <c r="N1755" i="3"/>
  <c r="M1755" i="3"/>
  <c r="N1746" i="3"/>
  <c r="M1746" i="3"/>
  <c r="N1724" i="3"/>
  <c r="M1724" i="3"/>
  <c r="M1800" i="3"/>
  <c r="N1800" i="3"/>
  <c r="M1801" i="3"/>
  <c r="N1801" i="3"/>
  <c r="M1802" i="3"/>
  <c r="N1802" i="3"/>
  <c r="M1803" i="3"/>
  <c r="N1803" i="3"/>
  <c r="M1804" i="3"/>
  <c r="N1804" i="3"/>
  <c r="M1805" i="3"/>
  <c r="N1805" i="3"/>
  <c r="K1800" i="3"/>
  <c r="K1801" i="3"/>
  <c r="K1802" i="3"/>
  <c r="K1803" i="3"/>
  <c r="K1804" i="3"/>
  <c r="K1805" i="3"/>
  <c r="E1800" i="3"/>
  <c r="F1800" i="3"/>
  <c r="G1800" i="3"/>
  <c r="H1800" i="3"/>
  <c r="I1800" i="3"/>
  <c r="E1801" i="3"/>
  <c r="F1801" i="3"/>
  <c r="G1801" i="3"/>
  <c r="H1801" i="3"/>
  <c r="I1801" i="3"/>
  <c r="E1802" i="3"/>
  <c r="F1802" i="3"/>
  <c r="G1802" i="3"/>
  <c r="H1802" i="3"/>
  <c r="I1802" i="3"/>
  <c r="E1803" i="3"/>
  <c r="F1803" i="3"/>
  <c r="G1803" i="3"/>
  <c r="H1803" i="3"/>
  <c r="I1803" i="3"/>
  <c r="E1804" i="3"/>
  <c r="F1804" i="3"/>
  <c r="G1804" i="3"/>
  <c r="H1804" i="3"/>
  <c r="I1804" i="3"/>
  <c r="E1805" i="3"/>
  <c r="F1805" i="3"/>
  <c r="G1805" i="3"/>
  <c r="H1805" i="3"/>
  <c r="I1805" i="3"/>
  <c r="M1771" i="3"/>
  <c r="N1771" i="3"/>
  <c r="M1772" i="3"/>
  <c r="N1772" i="3"/>
  <c r="M1773" i="3"/>
  <c r="N1773" i="3"/>
  <c r="M1774" i="3"/>
  <c r="N1774" i="3"/>
  <c r="M1775" i="3"/>
  <c r="N1775" i="3"/>
  <c r="M1776" i="3"/>
  <c r="N1776" i="3"/>
  <c r="K1771" i="3"/>
  <c r="K1772" i="3"/>
  <c r="K1773" i="3"/>
  <c r="K1774" i="3"/>
  <c r="K1775" i="3"/>
  <c r="K1776" i="3"/>
  <c r="E1771" i="3"/>
  <c r="F1771" i="3"/>
  <c r="G1771" i="3"/>
  <c r="H1771" i="3"/>
  <c r="I1771" i="3"/>
  <c r="E1772" i="3"/>
  <c r="F1772" i="3"/>
  <c r="G1772" i="3"/>
  <c r="H1772" i="3"/>
  <c r="I1772" i="3"/>
  <c r="E1773" i="3"/>
  <c r="F1773" i="3"/>
  <c r="G1773" i="3"/>
  <c r="H1773" i="3"/>
  <c r="I1773" i="3"/>
  <c r="E1774" i="3"/>
  <c r="F1774" i="3"/>
  <c r="G1774" i="3"/>
  <c r="H1774" i="3"/>
  <c r="I1774" i="3"/>
  <c r="E1775" i="3"/>
  <c r="F1775" i="3"/>
  <c r="G1775" i="3"/>
  <c r="H1775" i="3"/>
  <c r="I1775" i="3"/>
  <c r="E1776" i="3"/>
  <c r="F1776" i="3"/>
  <c r="G1776" i="3"/>
  <c r="H1776" i="3"/>
  <c r="I1776" i="3"/>
  <c r="M1563" i="3"/>
  <c r="N1563" i="3"/>
  <c r="M1564" i="3"/>
  <c r="N1564" i="3"/>
  <c r="M1565" i="3"/>
  <c r="N1565" i="3"/>
  <c r="M1566" i="3"/>
  <c r="N1566" i="3"/>
  <c r="M1567" i="3"/>
  <c r="N1567" i="3"/>
  <c r="M1568" i="3"/>
  <c r="N1568" i="3"/>
  <c r="M1569" i="3"/>
  <c r="N1569" i="3"/>
  <c r="M1570" i="3"/>
  <c r="N1570" i="3"/>
  <c r="M1571" i="3"/>
  <c r="N1571" i="3"/>
  <c r="M1572" i="3"/>
  <c r="N1572" i="3"/>
  <c r="M1573" i="3"/>
  <c r="N1573" i="3"/>
  <c r="M1574" i="3"/>
  <c r="N1574" i="3"/>
  <c r="M1575" i="3"/>
  <c r="N1575" i="3"/>
  <c r="M1576" i="3"/>
  <c r="N1576" i="3"/>
  <c r="M1577" i="3"/>
  <c r="N1577" i="3"/>
  <c r="M1578" i="3"/>
  <c r="N1578" i="3"/>
  <c r="M1579" i="3"/>
  <c r="N1579" i="3"/>
  <c r="M1580" i="3"/>
  <c r="N1580" i="3"/>
  <c r="M1581" i="3"/>
  <c r="N1581" i="3"/>
  <c r="M1582" i="3"/>
  <c r="N1582" i="3"/>
  <c r="M1583" i="3"/>
  <c r="N1583" i="3"/>
  <c r="M1584" i="3"/>
  <c r="N1584" i="3"/>
  <c r="M1585" i="3"/>
  <c r="N1585" i="3"/>
  <c r="M1586" i="3"/>
  <c r="N1586" i="3"/>
  <c r="M1587" i="3"/>
  <c r="N1587" i="3"/>
  <c r="M1588" i="3"/>
  <c r="N1588" i="3"/>
  <c r="M1589" i="3"/>
  <c r="N1589" i="3"/>
  <c r="M1590" i="3"/>
  <c r="N1590" i="3"/>
  <c r="M1591" i="3"/>
  <c r="N1591" i="3"/>
  <c r="M1592" i="3"/>
  <c r="N1592" i="3"/>
  <c r="M1593" i="3"/>
  <c r="N1593" i="3"/>
  <c r="M1594" i="3"/>
  <c r="N1594" i="3"/>
  <c r="M1595" i="3"/>
  <c r="N1595" i="3"/>
  <c r="M1596" i="3"/>
  <c r="N1596" i="3"/>
  <c r="M1597" i="3"/>
  <c r="N1597" i="3"/>
  <c r="M1598" i="3"/>
  <c r="N1598" i="3"/>
  <c r="M1599" i="3"/>
  <c r="N1599" i="3"/>
  <c r="M1600" i="3"/>
  <c r="N1600" i="3"/>
  <c r="M1601" i="3"/>
  <c r="N1601" i="3"/>
  <c r="M1602" i="3"/>
  <c r="N1602" i="3"/>
  <c r="M1603" i="3"/>
  <c r="N1603" i="3"/>
  <c r="M1604" i="3"/>
  <c r="N1604" i="3"/>
  <c r="M1605" i="3"/>
  <c r="N1605" i="3"/>
  <c r="M1606" i="3"/>
  <c r="N1606" i="3"/>
  <c r="M1607" i="3"/>
  <c r="N1607" i="3"/>
  <c r="M1608" i="3"/>
  <c r="N1608" i="3"/>
  <c r="M1609" i="3"/>
  <c r="N1609" i="3"/>
  <c r="M1610" i="3"/>
  <c r="N1610" i="3"/>
  <c r="M1611" i="3"/>
  <c r="N1611" i="3"/>
  <c r="M1612" i="3"/>
  <c r="N1612" i="3"/>
  <c r="M1613" i="3"/>
  <c r="N1613" i="3"/>
  <c r="M1614" i="3"/>
  <c r="N1614" i="3"/>
  <c r="M1615" i="3"/>
  <c r="N1615" i="3"/>
  <c r="M1616" i="3"/>
  <c r="N1616" i="3"/>
  <c r="M1617" i="3"/>
  <c r="N1617" i="3"/>
  <c r="M1618" i="3"/>
  <c r="N1618" i="3"/>
  <c r="M1619" i="3"/>
  <c r="N1619" i="3"/>
  <c r="M1620" i="3"/>
  <c r="N1620" i="3"/>
  <c r="M1621" i="3"/>
  <c r="N1621" i="3"/>
  <c r="M1622" i="3"/>
  <c r="N1622" i="3"/>
  <c r="M1623" i="3"/>
  <c r="N1623" i="3"/>
  <c r="M1624" i="3"/>
  <c r="N1624" i="3"/>
  <c r="M1625" i="3"/>
  <c r="N1625" i="3"/>
  <c r="M1626" i="3"/>
  <c r="N1626" i="3"/>
  <c r="M1627" i="3"/>
  <c r="N1627" i="3"/>
  <c r="M1628" i="3"/>
  <c r="N1628" i="3"/>
  <c r="M1629" i="3"/>
  <c r="N1629" i="3"/>
  <c r="M1630" i="3"/>
  <c r="N1630" i="3"/>
  <c r="M1631" i="3"/>
  <c r="N1631" i="3"/>
  <c r="M1632" i="3"/>
  <c r="N1632" i="3"/>
  <c r="M1633" i="3"/>
  <c r="N1633" i="3"/>
  <c r="M1634" i="3"/>
  <c r="N1634" i="3"/>
  <c r="M1635" i="3"/>
  <c r="N1635" i="3"/>
  <c r="M1636" i="3"/>
  <c r="N1636" i="3"/>
  <c r="M1637" i="3"/>
  <c r="N1637" i="3"/>
  <c r="M1638" i="3"/>
  <c r="N1638" i="3"/>
  <c r="M1639" i="3"/>
  <c r="N1639" i="3"/>
  <c r="M1640" i="3"/>
  <c r="N1640" i="3"/>
  <c r="M1641" i="3"/>
  <c r="N1641" i="3"/>
  <c r="M1642" i="3"/>
  <c r="N1642" i="3"/>
  <c r="M1643" i="3"/>
  <c r="N1643" i="3"/>
  <c r="M1644" i="3"/>
  <c r="N1644" i="3"/>
  <c r="M1645" i="3"/>
  <c r="N1645" i="3"/>
  <c r="M1646" i="3"/>
  <c r="N1646" i="3"/>
  <c r="M1647" i="3"/>
  <c r="N1647" i="3"/>
  <c r="M1648" i="3"/>
  <c r="N1648" i="3"/>
  <c r="M1649" i="3"/>
  <c r="N1649" i="3"/>
  <c r="M1650" i="3"/>
  <c r="N1650" i="3"/>
  <c r="M1651" i="3"/>
  <c r="N1651" i="3"/>
  <c r="M1652" i="3"/>
  <c r="N1652" i="3"/>
  <c r="M1653" i="3"/>
  <c r="N1653" i="3"/>
  <c r="M1654" i="3"/>
  <c r="N1654" i="3"/>
  <c r="M1655" i="3"/>
  <c r="N1655" i="3"/>
  <c r="M1656" i="3"/>
  <c r="N1656" i="3"/>
  <c r="M1657" i="3"/>
  <c r="N1657" i="3"/>
  <c r="M1658" i="3"/>
  <c r="N1658" i="3"/>
  <c r="M1659" i="3"/>
  <c r="N1659" i="3"/>
  <c r="M1660" i="3"/>
  <c r="N1660" i="3"/>
  <c r="M1661" i="3"/>
  <c r="N1661" i="3"/>
  <c r="M1662" i="3"/>
  <c r="N1662" i="3"/>
  <c r="M1663" i="3"/>
  <c r="N1663" i="3"/>
  <c r="M1664" i="3"/>
  <c r="N1664" i="3"/>
  <c r="M1665" i="3"/>
  <c r="N1665" i="3"/>
  <c r="M1666" i="3"/>
  <c r="N1666" i="3"/>
  <c r="M1667" i="3"/>
  <c r="N1667" i="3"/>
  <c r="M1668" i="3"/>
  <c r="N1668" i="3"/>
  <c r="M1669" i="3"/>
  <c r="N1669" i="3"/>
  <c r="M1670" i="3"/>
  <c r="N1670" i="3"/>
  <c r="M1671" i="3"/>
  <c r="N1671" i="3"/>
  <c r="M1672" i="3"/>
  <c r="N1672" i="3"/>
  <c r="M1673" i="3"/>
  <c r="N1673" i="3"/>
  <c r="M1674" i="3"/>
  <c r="N1674" i="3"/>
  <c r="M1675" i="3"/>
  <c r="N1675" i="3"/>
  <c r="M1676" i="3"/>
  <c r="N1676" i="3"/>
  <c r="M1677" i="3"/>
  <c r="N1677" i="3"/>
  <c r="M1678" i="3"/>
  <c r="N1678" i="3"/>
  <c r="M1679" i="3"/>
  <c r="N1679" i="3"/>
  <c r="M1680" i="3"/>
  <c r="N1680" i="3"/>
  <c r="M1681" i="3"/>
  <c r="N1681" i="3"/>
  <c r="M1682" i="3"/>
  <c r="N1682" i="3"/>
  <c r="M1683" i="3"/>
  <c r="N1683" i="3"/>
  <c r="M1684" i="3"/>
  <c r="N1684" i="3"/>
  <c r="M1685" i="3"/>
  <c r="N1685" i="3"/>
  <c r="M1686" i="3"/>
  <c r="N1686" i="3"/>
  <c r="M1687" i="3"/>
  <c r="N1687" i="3"/>
  <c r="M1688" i="3"/>
  <c r="N1688" i="3"/>
  <c r="M1689" i="3"/>
  <c r="N1689" i="3"/>
  <c r="M1690" i="3"/>
  <c r="N1690" i="3"/>
  <c r="M1691" i="3"/>
  <c r="N1691" i="3"/>
  <c r="M1692" i="3"/>
  <c r="N1692" i="3"/>
  <c r="M1693" i="3"/>
  <c r="N1693" i="3"/>
  <c r="M1694" i="3"/>
  <c r="N1694" i="3"/>
  <c r="M1695" i="3"/>
  <c r="N1695" i="3"/>
  <c r="M1696" i="3"/>
  <c r="N1696" i="3"/>
  <c r="M1697" i="3"/>
  <c r="N1697" i="3"/>
  <c r="M1698" i="3"/>
  <c r="N1698" i="3"/>
  <c r="M1699" i="3"/>
  <c r="N1699" i="3"/>
  <c r="M1700" i="3"/>
  <c r="N1700" i="3"/>
  <c r="M1701" i="3"/>
  <c r="N1701" i="3"/>
  <c r="M1702" i="3"/>
  <c r="N1702" i="3"/>
  <c r="M1703" i="3"/>
  <c r="N1703" i="3"/>
  <c r="M1704" i="3"/>
  <c r="N1704" i="3"/>
  <c r="M1705" i="3"/>
  <c r="N1705" i="3"/>
  <c r="M1706" i="3"/>
  <c r="N1706" i="3"/>
  <c r="M1707" i="3"/>
  <c r="N1707" i="3"/>
  <c r="M1708" i="3"/>
  <c r="N1708" i="3"/>
  <c r="M1709" i="3"/>
  <c r="N1709" i="3"/>
  <c r="M1710" i="3"/>
  <c r="N1710" i="3"/>
  <c r="M1711" i="3"/>
  <c r="N1711" i="3"/>
  <c r="M1712" i="3"/>
  <c r="N1712" i="3"/>
  <c r="M1713" i="3"/>
  <c r="N1713" i="3"/>
  <c r="M1714" i="3"/>
  <c r="N1714" i="3"/>
  <c r="M1715" i="3"/>
  <c r="N1715" i="3"/>
  <c r="M1716" i="3"/>
  <c r="N1716" i="3"/>
  <c r="M1717" i="3"/>
  <c r="N1717" i="3"/>
  <c r="M1718" i="3"/>
  <c r="N1718" i="3"/>
  <c r="M1719" i="3"/>
  <c r="N1719" i="3"/>
  <c r="M1720" i="3"/>
  <c r="N1720" i="3"/>
  <c r="M1721" i="3"/>
  <c r="N1721" i="3"/>
  <c r="M1722" i="3"/>
  <c r="N1722" i="3"/>
  <c r="M1723" i="3"/>
  <c r="N1723" i="3"/>
  <c r="M1726" i="3"/>
  <c r="N1726" i="3"/>
  <c r="M1727" i="3"/>
  <c r="N1727" i="3"/>
  <c r="M1728" i="3"/>
  <c r="N1728" i="3"/>
  <c r="M1729" i="3"/>
  <c r="N1729" i="3"/>
  <c r="M1730" i="3"/>
  <c r="N1730" i="3"/>
  <c r="M1731" i="3"/>
  <c r="N1731" i="3"/>
  <c r="M1732" i="3"/>
  <c r="N1732" i="3"/>
  <c r="M1733" i="3"/>
  <c r="N1733" i="3"/>
  <c r="M1734" i="3"/>
  <c r="N1734" i="3"/>
  <c r="M1735" i="3"/>
  <c r="N1735" i="3"/>
  <c r="M1736" i="3"/>
  <c r="N1736" i="3"/>
  <c r="M1737" i="3"/>
  <c r="N1737" i="3"/>
  <c r="M1738" i="3"/>
  <c r="N1738" i="3"/>
  <c r="M1739" i="3"/>
  <c r="N1739" i="3"/>
  <c r="M1740" i="3"/>
  <c r="N1740" i="3"/>
  <c r="M1741" i="3"/>
  <c r="N1741" i="3"/>
  <c r="M1742" i="3"/>
  <c r="N1742" i="3"/>
  <c r="M1743" i="3"/>
  <c r="N1743" i="3"/>
  <c r="M1744" i="3"/>
  <c r="N1744" i="3"/>
  <c r="M1745" i="3"/>
  <c r="N1745" i="3"/>
  <c r="M1747" i="3"/>
  <c r="N1747" i="3"/>
  <c r="M1748" i="3"/>
  <c r="N1748" i="3"/>
  <c r="M1749" i="3"/>
  <c r="N1749" i="3"/>
  <c r="M1750" i="3"/>
  <c r="N1750" i="3"/>
  <c r="M1751" i="3"/>
  <c r="N1751" i="3"/>
  <c r="M1752" i="3"/>
  <c r="N1752" i="3"/>
  <c r="M1753" i="3"/>
  <c r="N1753" i="3"/>
  <c r="M1754" i="3"/>
  <c r="N1754" i="3"/>
  <c r="M1756" i="3"/>
  <c r="N1756" i="3"/>
  <c r="M1757" i="3"/>
  <c r="N1757" i="3"/>
  <c r="M1758" i="3"/>
  <c r="N1758" i="3"/>
  <c r="M1759" i="3"/>
  <c r="N1759" i="3"/>
  <c r="M1760" i="3"/>
  <c r="N1760" i="3"/>
  <c r="M1761" i="3"/>
  <c r="N1761" i="3"/>
  <c r="M1762" i="3"/>
  <c r="N1762" i="3"/>
  <c r="M1763" i="3"/>
  <c r="N1763" i="3"/>
  <c r="M1765" i="3"/>
  <c r="N1765" i="3"/>
  <c r="M1766" i="3"/>
  <c r="N1766" i="3"/>
  <c r="M1767" i="3"/>
  <c r="N1767" i="3"/>
  <c r="M1768" i="3"/>
  <c r="N1768" i="3"/>
  <c r="M1769" i="3"/>
  <c r="N1769" i="3"/>
  <c r="M1770" i="3"/>
  <c r="N1770" i="3"/>
  <c r="M1777" i="3"/>
  <c r="N1777" i="3"/>
  <c r="M1778" i="3"/>
  <c r="N1778" i="3"/>
  <c r="M1781" i="3"/>
  <c r="M1782" i="3"/>
  <c r="N1782" i="3"/>
  <c r="M1783" i="3"/>
  <c r="N1783" i="3"/>
  <c r="M1784" i="3"/>
  <c r="N1784" i="3"/>
  <c r="M1785" i="3"/>
  <c r="N1785" i="3"/>
  <c r="M1786" i="3"/>
  <c r="N1786" i="3"/>
  <c r="M1787" i="3"/>
  <c r="N1787" i="3"/>
  <c r="M1788" i="3"/>
  <c r="N1788" i="3"/>
  <c r="M1789" i="3"/>
  <c r="N1789" i="3"/>
  <c r="M1790" i="3"/>
  <c r="N1790" i="3"/>
  <c r="M1791" i="3"/>
  <c r="N1791" i="3"/>
  <c r="M1792" i="3"/>
  <c r="N1792" i="3"/>
  <c r="M1794" i="3"/>
  <c r="N1794" i="3"/>
  <c r="M1795" i="3"/>
  <c r="N1795" i="3"/>
  <c r="M1796" i="3"/>
  <c r="N1796" i="3"/>
  <c r="M1797" i="3"/>
  <c r="N1797" i="3"/>
  <c r="M1798" i="3"/>
  <c r="N1798" i="3"/>
  <c r="M1799" i="3"/>
  <c r="N1799" i="3"/>
  <c r="M1807" i="3"/>
  <c r="N1807" i="3"/>
  <c r="M1808" i="3"/>
  <c r="N1808" i="3"/>
  <c r="M1809" i="3"/>
  <c r="N1809" i="3"/>
  <c r="M1810" i="3"/>
  <c r="N1810" i="3"/>
  <c r="M1811" i="3"/>
  <c r="N1811" i="3"/>
  <c r="M1812" i="3"/>
  <c r="N1812" i="3"/>
  <c r="M1813" i="3"/>
  <c r="N1813" i="3"/>
  <c r="M1814" i="3"/>
  <c r="N1814" i="3"/>
  <c r="M1816" i="3"/>
  <c r="N1816" i="3"/>
  <c r="M1817" i="3"/>
  <c r="N1817" i="3"/>
  <c r="M1818" i="3"/>
  <c r="N1818" i="3"/>
  <c r="M1819" i="3"/>
  <c r="N1819" i="3"/>
  <c r="M1820" i="3"/>
  <c r="N1820" i="3"/>
  <c r="M1821" i="3"/>
  <c r="N1821" i="3"/>
  <c r="M1822" i="3"/>
  <c r="N1822" i="3"/>
  <c r="M1823" i="3"/>
  <c r="N1823" i="3"/>
  <c r="M1841" i="3"/>
  <c r="N1841" i="3"/>
  <c r="M1842" i="3"/>
  <c r="N1842" i="3"/>
  <c r="M1843" i="3"/>
  <c r="N1843" i="3"/>
  <c r="M1844" i="3"/>
  <c r="N1844" i="3"/>
  <c r="M1845" i="3"/>
  <c r="N1845" i="3"/>
  <c r="M1846" i="3"/>
  <c r="N1846" i="3"/>
  <c r="M1847" i="3"/>
  <c r="N1847" i="3"/>
  <c r="M1848" i="3"/>
  <c r="N1848" i="3"/>
  <c r="M1849" i="3"/>
  <c r="N1849" i="3"/>
  <c r="M1850" i="3"/>
  <c r="N1850" i="3"/>
  <c r="M1851" i="3"/>
  <c r="N1851" i="3"/>
  <c r="M1852" i="3"/>
  <c r="N1852" i="3"/>
  <c r="M1853" i="3"/>
  <c r="N1853" i="3"/>
  <c r="M1854" i="3"/>
  <c r="N1854" i="3"/>
  <c r="M1855" i="3"/>
  <c r="N1855" i="3"/>
  <c r="M1856" i="3"/>
  <c r="N1856" i="3"/>
  <c r="M1857" i="3"/>
  <c r="N1857" i="3"/>
  <c r="M1858" i="3"/>
  <c r="N1858" i="3"/>
  <c r="M1859" i="3"/>
  <c r="N1859" i="3"/>
  <c r="M1861" i="3"/>
  <c r="N1861" i="3"/>
  <c r="M1862" i="3"/>
  <c r="N1862" i="3"/>
  <c r="M1863" i="3"/>
  <c r="N1863" i="3"/>
  <c r="M1864" i="3"/>
  <c r="N1864" i="3"/>
  <c r="M1865" i="3"/>
  <c r="N1865" i="3"/>
  <c r="M1866" i="3"/>
  <c r="N1866" i="3"/>
  <c r="M1867" i="3"/>
  <c r="N1867" i="3"/>
  <c r="M1868" i="3"/>
  <c r="N1868" i="3"/>
  <c r="M1869" i="3"/>
  <c r="N1869" i="3"/>
  <c r="M1870" i="3"/>
  <c r="N1870" i="3"/>
  <c r="M1871" i="3"/>
  <c r="N1871" i="3"/>
  <c r="M1872" i="3"/>
  <c r="N1872" i="3"/>
  <c r="M1873" i="3"/>
  <c r="N1873" i="3"/>
  <c r="M1874" i="3"/>
  <c r="N1874" i="3"/>
  <c r="M1875" i="3"/>
  <c r="N1875" i="3"/>
  <c r="M1876" i="3"/>
  <c r="N1876" i="3"/>
  <c r="M1877" i="3"/>
  <c r="N1877" i="3"/>
  <c r="M1878" i="3"/>
  <c r="N1878" i="3"/>
  <c r="M1879" i="3"/>
  <c r="N1879" i="3"/>
  <c r="M1881" i="3"/>
  <c r="N1881" i="3"/>
  <c r="M1882" i="3"/>
  <c r="N1882" i="3"/>
  <c r="M1883" i="3"/>
  <c r="N1883" i="3"/>
  <c r="M1884" i="3"/>
  <c r="N1884" i="3"/>
  <c r="M1885" i="3"/>
  <c r="N1885" i="3"/>
  <c r="M1886" i="3"/>
  <c r="N1886" i="3"/>
  <c r="M1887" i="3"/>
  <c r="N1887" i="3"/>
  <c r="M1888" i="3"/>
  <c r="N1888" i="3"/>
  <c r="M1889" i="3"/>
  <c r="N1889" i="3"/>
  <c r="M1890" i="3"/>
  <c r="N1890" i="3"/>
  <c r="M1891" i="3"/>
  <c r="N1891" i="3"/>
  <c r="M1892" i="3"/>
  <c r="N1892" i="3"/>
  <c r="M1893" i="3"/>
  <c r="N1893" i="3"/>
  <c r="M1894" i="3"/>
  <c r="N1894" i="3"/>
  <c r="M1895" i="3"/>
  <c r="N1895" i="3"/>
  <c r="M1896" i="3"/>
  <c r="N1896" i="3"/>
  <c r="M1897" i="3"/>
  <c r="N1897" i="3"/>
  <c r="M1898" i="3"/>
  <c r="N1898" i="3"/>
  <c r="M1900" i="3"/>
  <c r="N1900" i="3"/>
  <c r="M1901" i="3"/>
  <c r="N1901" i="3"/>
  <c r="M1902" i="3"/>
  <c r="N1902" i="3"/>
  <c r="M1903" i="3"/>
  <c r="N1903" i="3"/>
  <c r="M1904" i="3"/>
  <c r="N1904" i="3"/>
  <c r="M1905" i="3"/>
  <c r="N1905" i="3"/>
  <c r="M1906" i="3"/>
  <c r="N1906" i="3"/>
  <c r="M1907" i="3"/>
  <c r="N1907" i="3"/>
  <c r="M1908" i="3"/>
  <c r="N1908" i="3"/>
  <c r="M1909" i="3"/>
  <c r="N1909" i="3"/>
  <c r="M1910" i="3"/>
  <c r="N1910" i="3"/>
  <c r="M1911" i="3"/>
  <c r="N1911" i="3"/>
  <c r="M1912" i="3"/>
  <c r="N1912" i="3"/>
  <c r="M1913" i="3"/>
  <c r="N1913" i="3"/>
  <c r="M1914" i="3"/>
  <c r="N1914" i="3"/>
  <c r="M1915" i="3"/>
  <c r="N1915" i="3"/>
  <c r="M1916" i="3"/>
  <c r="N1916" i="3"/>
  <c r="M1917" i="3"/>
  <c r="N1917" i="3"/>
  <c r="M1919" i="3"/>
  <c r="N1919" i="3"/>
  <c r="M1920" i="3"/>
  <c r="N1920" i="3"/>
  <c r="M1921" i="3"/>
  <c r="N1921" i="3"/>
  <c r="M1922" i="3"/>
  <c r="N1922" i="3"/>
  <c r="M1923" i="3"/>
  <c r="N1923" i="3"/>
  <c r="M1924" i="3"/>
  <c r="N1924" i="3"/>
  <c r="M1925" i="3"/>
  <c r="N1925" i="3"/>
  <c r="M1926" i="3"/>
  <c r="N1926" i="3"/>
  <c r="M1927" i="3"/>
  <c r="N1927" i="3"/>
  <c r="M1944" i="3"/>
  <c r="N1944" i="3"/>
  <c r="M1946" i="3"/>
  <c r="N1946" i="3"/>
  <c r="M1947" i="3"/>
  <c r="N1947" i="3"/>
  <c r="M1948" i="3"/>
  <c r="N1948" i="3"/>
  <c r="M1949" i="3"/>
  <c r="N1949" i="3"/>
  <c r="M1950" i="3"/>
  <c r="N1950" i="3"/>
  <c r="M1951" i="3"/>
  <c r="N1951" i="3"/>
  <c r="M1952" i="3"/>
  <c r="N1952" i="3"/>
  <c r="M1953" i="3"/>
  <c r="N1953" i="3"/>
  <c r="M1954" i="3"/>
  <c r="N1954" i="3"/>
  <c r="M1955" i="3"/>
  <c r="N1955" i="3"/>
  <c r="M1956" i="3"/>
  <c r="N1956" i="3"/>
  <c r="M1957" i="3"/>
  <c r="N1957" i="3"/>
  <c r="M1958" i="3"/>
  <c r="N1958" i="3"/>
  <c r="M1959" i="3"/>
  <c r="N1959" i="3"/>
  <c r="M1960" i="3"/>
  <c r="N1960" i="3"/>
  <c r="M1961" i="3"/>
  <c r="N1961" i="3"/>
  <c r="M1962" i="3"/>
  <c r="N1962" i="3"/>
  <c r="M1963" i="3"/>
  <c r="N1963" i="3"/>
  <c r="M1964" i="3"/>
  <c r="N1964" i="3"/>
  <c r="M1966" i="3"/>
  <c r="N1966" i="3"/>
  <c r="M1967" i="3"/>
  <c r="N1967" i="3"/>
  <c r="M1968" i="3"/>
  <c r="N1968" i="3"/>
  <c r="M1969" i="3"/>
  <c r="N1969" i="3"/>
  <c r="M1970" i="3"/>
  <c r="N1970" i="3"/>
  <c r="M1971" i="3"/>
  <c r="N1971" i="3"/>
  <c r="M1972" i="3"/>
  <c r="N1972" i="3"/>
  <c r="M1973" i="3"/>
  <c r="N1973" i="3"/>
  <c r="M1974" i="3"/>
  <c r="N1974" i="3"/>
  <c r="M1975" i="3"/>
  <c r="N1975" i="3"/>
  <c r="M1976" i="3"/>
  <c r="N1976" i="3"/>
  <c r="M1977" i="3"/>
  <c r="N1977" i="3"/>
  <c r="M1978" i="3"/>
  <c r="N1978" i="3"/>
  <c r="M1979" i="3"/>
  <c r="N1979" i="3"/>
  <c r="M1981" i="3"/>
  <c r="N1981" i="3"/>
  <c r="M1982" i="3"/>
  <c r="N1982" i="3"/>
  <c r="M1983" i="3"/>
  <c r="N1983" i="3"/>
  <c r="M1984" i="3"/>
  <c r="N1984" i="3"/>
  <c r="M1985" i="3"/>
  <c r="N1985" i="3"/>
  <c r="M1987" i="3"/>
  <c r="N1987" i="3"/>
  <c r="M1988" i="3"/>
  <c r="N1988" i="3"/>
  <c r="M1989" i="3"/>
  <c r="N1989" i="3"/>
  <c r="M1990" i="3"/>
  <c r="N1990" i="3"/>
  <c r="M1991" i="3"/>
  <c r="N1991" i="3"/>
  <c r="M1992" i="3"/>
  <c r="N1992" i="3"/>
  <c r="M1993" i="3"/>
  <c r="N1993" i="3"/>
  <c r="M1994" i="3"/>
  <c r="N1994" i="3"/>
  <c r="M1995" i="3"/>
  <c r="N1995" i="3"/>
  <c r="M1996" i="3"/>
  <c r="N1996" i="3"/>
  <c r="M1997" i="3"/>
  <c r="N1997" i="3"/>
  <c r="M1998" i="3"/>
  <c r="N1998" i="3"/>
  <c r="M1999" i="3"/>
  <c r="N1999" i="3"/>
  <c r="M2000" i="3"/>
  <c r="N2000" i="3"/>
  <c r="M2002" i="3"/>
  <c r="N2002" i="3"/>
  <c r="M2003" i="3"/>
  <c r="N2003" i="3"/>
  <c r="M2004" i="3"/>
  <c r="N2004" i="3"/>
  <c r="M2005" i="3"/>
  <c r="N2005" i="3"/>
  <c r="M2006" i="3"/>
  <c r="N2006" i="3"/>
  <c r="M2007" i="3"/>
  <c r="N2007" i="3"/>
  <c r="M2008" i="3"/>
  <c r="N2008" i="3"/>
  <c r="M2009" i="3"/>
  <c r="N2009" i="3"/>
  <c r="M2010" i="3"/>
  <c r="N2010" i="3"/>
  <c r="M2011" i="3"/>
  <c r="N2011" i="3"/>
  <c r="M2012" i="3"/>
  <c r="N2012" i="3"/>
  <c r="M2013" i="3"/>
  <c r="N2013" i="3"/>
  <c r="M2014" i="3"/>
  <c r="N2014" i="3"/>
  <c r="M2015" i="3"/>
  <c r="N2015" i="3"/>
  <c r="M2024" i="3"/>
  <c r="N2024" i="3"/>
  <c r="M2025" i="3"/>
  <c r="N2025" i="3"/>
  <c r="M2026" i="3"/>
  <c r="N2026" i="3"/>
  <c r="M2027" i="3"/>
  <c r="N2027" i="3"/>
  <c r="M2028" i="3"/>
  <c r="N2028" i="3"/>
  <c r="M2029" i="3"/>
  <c r="N2029" i="3"/>
  <c r="M2030" i="3"/>
  <c r="N2030" i="3"/>
  <c r="M2031" i="3"/>
  <c r="N2031" i="3"/>
  <c r="M2032" i="3"/>
  <c r="N2032" i="3"/>
  <c r="M2033" i="3"/>
  <c r="N2033" i="3"/>
  <c r="M2034" i="3"/>
  <c r="N2034" i="3"/>
  <c r="M2035" i="3"/>
  <c r="N2035" i="3"/>
  <c r="M2036" i="3"/>
  <c r="N2036" i="3"/>
  <c r="M2037" i="3"/>
  <c r="N2037" i="3"/>
  <c r="M2039" i="3"/>
  <c r="N2039" i="3"/>
  <c r="M2040" i="3"/>
  <c r="N2040" i="3"/>
  <c r="M2041" i="3"/>
  <c r="N2041" i="3"/>
  <c r="M2042" i="3"/>
  <c r="N2042" i="3"/>
  <c r="M2043" i="3"/>
  <c r="N2043" i="3"/>
  <c r="M2044" i="3"/>
  <c r="N2044" i="3"/>
  <c r="M2045" i="3"/>
  <c r="N2045" i="3"/>
  <c r="M2046" i="3"/>
  <c r="N2046" i="3"/>
  <c r="M2047" i="3"/>
  <c r="N2047" i="3"/>
  <c r="M2048" i="3"/>
  <c r="N2048" i="3"/>
  <c r="M2049" i="3"/>
  <c r="N2049" i="3"/>
  <c r="M2050" i="3"/>
  <c r="N2050" i="3"/>
  <c r="M2051" i="3"/>
  <c r="N2051" i="3"/>
  <c r="M2052" i="3"/>
  <c r="N2052" i="3"/>
  <c r="M2054" i="3"/>
  <c r="N2054" i="3"/>
  <c r="M2055" i="3"/>
  <c r="N2055" i="3"/>
  <c r="M2056" i="3"/>
  <c r="N2056" i="3"/>
  <c r="M2057" i="3"/>
  <c r="N2057" i="3"/>
  <c r="M2058" i="3"/>
  <c r="N2058" i="3"/>
  <c r="M2059" i="3"/>
  <c r="N2059" i="3"/>
  <c r="M2060" i="3"/>
  <c r="N2060" i="3"/>
  <c r="M2061" i="3"/>
  <c r="N2061" i="3"/>
  <c r="M2062" i="3"/>
  <c r="N2062" i="3"/>
  <c r="M2063" i="3"/>
  <c r="N2063" i="3"/>
  <c r="M2064" i="3"/>
  <c r="N2064" i="3"/>
  <c r="M2065" i="3"/>
  <c r="N2065" i="3"/>
  <c r="M2066" i="3"/>
  <c r="N2066" i="3"/>
  <c r="M2067" i="3"/>
  <c r="N2067" i="3"/>
  <c r="M2069" i="3"/>
  <c r="N2069" i="3"/>
  <c r="M2070" i="3"/>
  <c r="N2070" i="3"/>
  <c r="M2071" i="3"/>
  <c r="N2071" i="3"/>
  <c r="M2072" i="3"/>
  <c r="N2072" i="3"/>
  <c r="M2073" i="3"/>
  <c r="N2073" i="3"/>
  <c r="M2074" i="3"/>
  <c r="N2074" i="3"/>
  <c r="M2075" i="3"/>
  <c r="N2075" i="3"/>
  <c r="M2076" i="3"/>
  <c r="N2076" i="3"/>
  <c r="M2077" i="3"/>
  <c r="N2077" i="3"/>
  <c r="M2078" i="3"/>
  <c r="N2078" i="3"/>
  <c r="M2079" i="3"/>
  <c r="N2079" i="3"/>
  <c r="M2080" i="3"/>
  <c r="N2080" i="3"/>
  <c r="M2081" i="3"/>
  <c r="N2081" i="3"/>
  <c r="M2082" i="3"/>
  <c r="N2082" i="3"/>
  <c r="M2084" i="3"/>
  <c r="N2084" i="3"/>
  <c r="M2085" i="3"/>
  <c r="N2085" i="3"/>
  <c r="M2090" i="3"/>
  <c r="N2090" i="3"/>
  <c r="M2091" i="3"/>
  <c r="N2091" i="3"/>
  <c r="M2092" i="3"/>
  <c r="N2092" i="3"/>
  <c r="M2093" i="3"/>
  <c r="N2093" i="3"/>
  <c r="M2095" i="3"/>
  <c r="N2095" i="3"/>
  <c r="M2096" i="3"/>
  <c r="N2096" i="3"/>
  <c r="M2097" i="3"/>
  <c r="N2097" i="3"/>
  <c r="M2099" i="3"/>
  <c r="N2099" i="3"/>
  <c r="M2100" i="3"/>
  <c r="N2100" i="3"/>
  <c r="M2101" i="3"/>
  <c r="N2101" i="3"/>
  <c r="M2103" i="3"/>
  <c r="N2103" i="3"/>
  <c r="M2104" i="3"/>
  <c r="N2104" i="3"/>
  <c r="M2105" i="3"/>
  <c r="N2105" i="3"/>
  <c r="M2107" i="3"/>
  <c r="N2107" i="3"/>
  <c r="M2108" i="3"/>
  <c r="N2108" i="3"/>
  <c r="M2109" i="3"/>
  <c r="N2109" i="3"/>
  <c r="M2111" i="3"/>
  <c r="N2111" i="3"/>
  <c r="M2112" i="3"/>
  <c r="N2112" i="3"/>
  <c r="M2113" i="3"/>
  <c r="N2113" i="3"/>
  <c r="M2115" i="3"/>
  <c r="N2115" i="3"/>
  <c r="M2116" i="3"/>
  <c r="N2116" i="3"/>
  <c r="M2117" i="3"/>
  <c r="N2117" i="3"/>
  <c r="M2118" i="3"/>
  <c r="N2118" i="3"/>
  <c r="M2119" i="3"/>
  <c r="N2119" i="3"/>
  <c r="M2120" i="3"/>
  <c r="N2120" i="3"/>
  <c r="M2121" i="3"/>
  <c r="N2121" i="3"/>
  <c r="M2122" i="3"/>
  <c r="N2122" i="3"/>
  <c r="M2123" i="3"/>
  <c r="N2123" i="3"/>
  <c r="M2124" i="3"/>
  <c r="N2124" i="3"/>
  <c r="M2125" i="3"/>
  <c r="N2125" i="3"/>
  <c r="M2126" i="3"/>
  <c r="N2126" i="3"/>
  <c r="M2127" i="3"/>
  <c r="N2127" i="3"/>
  <c r="M2128" i="3"/>
  <c r="N2128" i="3"/>
  <c r="M2129" i="3"/>
  <c r="N2129" i="3"/>
  <c r="M2130" i="3"/>
  <c r="N2130" i="3"/>
  <c r="M2131" i="3"/>
  <c r="N2131" i="3"/>
  <c r="M2132" i="3"/>
  <c r="N2132" i="3"/>
  <c r="M2133" i="3"/>
  <c r="N2133" i="3"/>
  <c r="M2134" i="3"/>
  <c r="N2134" i="3"/>
  <c r="M2135" i="3"/>
  <c r="N2135" i="3"/>
  <c r="M2136" i="3"/>
  <c r="N2136" i="3"/>
  <c r="M2137" i="3"/>
  <c r="N2137" i="3"/>
  <c r="M2138" i="3"/>
  <c r="N2138" i="3"/>
  <c r="M2139" i="3"/>
  <c r="N2139" i="3"/>
  <c r="M2140" i="3"/>
  <c r="N2140" i="3"/>
  <c r="M2141" i="3"/>
  <c r="N2141" i="3"/>
  <c r="M2142" i="3"/>
  <c r="N2142" i="3"/>
  <c r="M2143" i="3"/>
  <c r="N2143" i="3"/>
  <c r="M2144" i="3"/>
  <c r="N2144" i="3"/>
  <c r="M2145" i="3"/>
  <c r="N2145" i="3"/>
  <c r="M2146" i="3"/>
  <c r="N2146" i="3"/>
  <c r="M2147" i="3"/>
  <c r="N2147" i="3"/>
  <c r="M2148" i="3"/>
  <c r="N2148" i="3"/>
  <c r="M2149" i="3"/>
  <c r="N2149" i="3"/>
  <c r="M2150" i="3"/>
  <c r="N2150" i="3"/>
  <c r="M2151" i="3"/>
  <c r="N2151" i="3"/>
  <c r="M2152" i="3"/>
  <c r="N2152" i="3"/>
  <c r="M2153" i="3"/>
  <c r="N2153" i="3"/>
  <c r="M2154" i="3"/>
  <c r="N2154" i="3"/>
  <c r="M2155" i="3"/>
  <c r="N2155" i="3"/>
  <c r="M2156" i="3"/>
  <c r="N2156" i="3"/>
  <c r="M2157" i="3"/>
  <c r="N2157" i="3"/>
  <c r="M2160" i="3"/>
  <c r="N2160" i="3"/>
  <c r="M2161" i="3"/>
  <c r="N2161" i="3"/>
  <c r="M2162" i="3"/>
  <c r="N2162" i="3"/>
  <c r="M2163" i="3"/>
  <c r="N2163" i="3"/>
  <c r="M2164" i="3"/>
  <c r="N2164" i="3"/>
  <c r="M2165" i="3"/>
  <c r="N2165" i="3"/>
  <c r="M2166" i="3"/>
  <c r="N2166" i="3"/>
  <c r="M2167" i="3"/>
  <c r="N2167" i="3"/>
  <c r="M2168" i="3"/>
  <c r="N2168" i="3"/>
  <c r="M2169" i="3"/>
  <c r="N2169" i="3"/>
  <c r="M2170" i="3"/>
  <c r="N2170" i="3"/>
  <c r="M2171" i="3"/>
  <c r="N2171" i="3"/>
  <c r="M2172" i="3"/>
  <c r="N2172" i="3"/>
  <c r="M2173" i="3"/>
  <c r="N2173" i="3"/>
  <c r="M2174" i="3"/>
  <c r="N2174" i="3"/>
  <c r="M2175" i="3"/>
  <c r="N2175" i="3"/>
  <c r="M2176" i="3"/>
  <c r="N2176" i="3"/>
  <c r="M2177" i="3"/>
  <c r="N2177" i="3"/>
  <c r="M2178" i="3"/>
  <c r="N2178" i="3"/>
  <c r="M2179" i="3"/>
  <c r="N2179" i="3"/>
  <c r="M2180" i="3"/>
  <c r="N2180" i="3"/>
  <c r="M2181" i="3"/>
  <c r="N2181" i="3"/>
  <c r="M2182" i="3"/>
  <c r="N2182" i="3"/>
  <c r="M2183" i="3"/>
  <c r="N2183" i="3"/>
  <c r="M2184" i="3"/>
  <c r="N2184" i="3"/>
  <c r="M2187" i="3"/>
  <c r="N2187" i="3"/>
  <c r="M2188" i="3"/>
  <c r="N2188" i="3"/>
  <c r="M2189" i="3"/>
  <c r="N2189" i="3"/>
  <c r="M2190" i="3"/>
  <c r="N2190" i="3"/>
  <c r="M2191" i="3"/>
  <c r="N2191" i="3"/>
  <c r="M2192" i="3"/>
  <c r="N2192" i="3"/>
  <c r="M2193" i="3"/>
  <c r="N2193" i="3"/>
  <c r="M2194" i="3"/>
  <c r="N2194" i="3"/>
  <c r="M2195" i="3"/>
  <c r="N2195" i="3"/>
  <c r="M2196" i="3"/>
  <c r="N2196" i="3"/>
  <c r="M2197" i="3"/>
  <c r="N2197" i="3"/>
  <c r="M2198" i="3"/>
  <c r="N2198" i="3"/>
  <c r="M2199" i="3"/>
  <c r="N2199" i="3"/>
  <c r="M2200" i="3"/>
  <c r="N2200" i="3"/>
  <c r="M2201" i="3"/>
  <c r="N2201" i="3"/>
  <c r="M2202" i="3"/>
  <c r="N2202" i="3"/>
  <c r="M2203" i="3"/>
  <c r="N2203" i="3"/>
  <c r="M2204" i="3"/>
  <c r="N2204" i="3"/>
  <c r="M2205" i="3"/>
  <c r="N2205" i="3"/>
  <c r="M2206" i="3"/>
  <c r="N2206" i="3"/>
  <c r="M2207" i="3"/>
  <c r="N2207" i="3"/>
  <c r="M2208" i="3"/>
  <c r="N2208" i="3"/>
  <c r="M2209" i="3"/>
  <c r="N2209" i="3"/>
  <c r="M2210" i="3"/>
  <c r="N2210" i="3"/>
  <c r="M2211" i="3"/>
  <c r="N2211" i="3"/>
  <c r="M2213" i="3"/>
  <c r="N2213" i="3"/>
  <c r="M2214" i="3"/>
  <c r="N2214" i="3"/>
  <c r="M2215" i="3"/>
  <c r="N2215" i="3"/>
  <c r="M2217" i="3"/>
  <c r="N2217" i="3"/>
  <c r="M2218" i="3"/>
  <c r="N2218" i="3"/>
  <c r="M2219" i="3"/>
  <c r="N2219" i="3"/>
  <c r="M2221" i="3"/>
  <c r="N2221" i="3"/>
  <c r="M2222" i="3"/>
  <c r="N2222" i="3"/>
  <c r="M2223" i="3"/>
  <c r="N2223" i="3"/>
  <c r="M2224" i="3"/>
  <c r="N2224" i="3"/>
  <c r="M2225" i="3"/>
  <c r="N2225" i="3"/>
  <c r="M3064" i="3"/>
  <c r="N3064" i="3"/>
  <c r="M1485" i="3"/>
  <c r="N1485" i="3"/>
  <c r="M1486" i="3"/>
  <c r="N1486" i="3"/>
  <c r="M1487" i="3"/>
  <c r="N1487" i="3"/>
  <c r="M1488" i="3"/>
  <c r="N1488" i="3"/>
  <c r="M1489" i="3"/>
  <c r="N1489" i="3"/>
  <c r="M1490" i="3"/>
  <c r="N1490" i="3"/>
  <c r="M1491" i="3"/>
  <c r="N1491" i="3"/>
  <c r="M1492" i="3"/>
  <c r="N1492" i="3"/>
  <c r="M1493" i="3"/>
  <c r="N1493" i="3"/>
  <c r="M1494" i="3"/>
  <c r="N1494" i="3"/>
  <c r="M1495" i="3"/>
  <c r="N1495" i="3"/>
  <c r="M1496" i="3"/>
  <c r="N1496" i="3"/>
  <c r="M1497" i="3"/>
  <c r="N1497" i="3"/>
  <c r="M1498" i="3"/>
  <c r="N1498" i="3"/>
  <c r="M1499" i="3"/>
  <c r="N1499" i="3"/>
  <c r="M1500" i="3"/>
  <c r="N1500" i="3"/>
  <c r="M1501" i="3"/>
  <c r="N1501" i="3"/>
  <c r="M1502" i="3"/>
  <c r="N1502" i="3"/>
  <c r="M1503" i="3"/>
  <c r="N1503" i="3"/>
  <c r="M1504" i="3"/>
  <c r="N1504" i="3"/>
  <c r="M1505" i="3"/>
  <c r="N1505" i="3"/>
  <c r="M1506" i="3"/>
  <c r="N1506" i="3"/>
  <c r="M1507" i="3"/>
  <c r="N1507" i="3"/>
  <c r="M1508" i="3"/>
  <c r="N1508" i="3"/>
  <c r="M1509" i="3"/>
  <c r="N1509" i="3"/>
  <c r="M1510" i="3"/>
  <c r="N1510" i="3"/>
  <c r="M1511" i="3"/>
  <c r="N1511" i="3"/>
  <c r="M1512" i="3"/>
  <c r="N1512" i="3"/>
  <c r="M1513" i="3"/>
  <c r="N1513" i="3"/>
  <c r="M1514" i="3"/>
  <c r="N1514" i="3"/>
  <c r="M1515" i="3"/>
  <c r="N1515" i="3"/>
  <c r="M1516" i="3"/>
  <c r="N1516" i="3"/>
  <c r="M1517" i="3"/>
  <c r="N1517" i="3"/>
  <c r="M1518" i="3"/>
  <c r="N1518" i="3"/>
  <c r="M1519" i="3"/>
  <c r="N1519" i="3"/>
  <c r="M1520" i="3"/>
  <c r="N1520" i="3"/>
  <c r="M1521" i="3"/>
  <c r="N1521" i="3"/>
  <c r="M1522" i="3"/>
  <c r="N1522" i="3"/>
  <c r="M1523" i="3"/>
  <c r="N1523" i="3"/>
  <c r="M1524" i="3"/>
  <c r="N1524" i="3"/>
  <c r="M1525" i="3"/>
  <c r="N1525" i="3"/>
  <c r="M1526" i="3"/>
  <c r="N1526" i="3"/>
  <c r="M1527" i="3"/>
  <c r="N1527" i="3"/>
  <c r="M1528" i="3"/>
  <c r="N1528" i="3"/>
  <c r="M1529" i="3"/>
  <c r="N1529" i="3"/>
  <c r="M1530" i="3"/>
  <c r="N1530" i="3"/>
  <c r="M1531" i="3"/>
  <c r="N1531" i="3"/>
  <c r="M1532" i="3"/>
  <c r="N1532" i="3"/>
  <c r="M1533" i="3"/>
  <c r="N1533" i="3"/>
  <c r="M1534" i="3"/>
  <c r="N1534" i="3"/>
  <c r="M1535" i="3"/>
  <c r="N1535" i="3"/>
  <c r="M1536" i="3"/>
  <c r="N1536" i="3"/>
  <c r="M1537" i="3"/>
  <c r="N1537" i="3"/>
  <c r="M1538" i="3"/>
  <c r="N1538" i="3"/>
  <c r="M1539" i="3"/>
  <c r="N1539" i="3"/>
  <c r="M1540" i="3"/>
  <c r="N1540" i="3"/>
  <c r="M1541" i="3"/>
  <c r="N1541" i="3"/>
  <c r="M1542" i="3"/>
  <c r="N1542" i="3"/>
  <c r="M1543" i="3"/>
  <c r="N1543" i="3"/>
  <c r="M1544" i="3"/>
  <c r="N1544" i="3"/>
  <c r="M1545" i="3"/>
  <c r="N1545" i="3"/>
  <c r="M1546" i="3"/>
  <c r="N1546" i="3"/>
  <c r="M1547" i="3"/>
  <c r="N1547" i="3"/>
  <c r="M1548" i="3"/>
  <c r="N1548" i="3"/>
  <c r="M1549" i="3"/>
  <c r="N1549" i="3"/>
  <c r="M1550" i="3"/>
  <c r="N1550" i="3"/>
  <c r="M1551" i="3"/>
  <c r="N1551" i="3"/>
  <c r="M1552" i="3"/>
  <c r="N1552" i="3"/>
  <c r="M1553" i="3"/>
  <c r="N1553" i="3"/>
  <c r="M1554" i="3"/>
  <c r="N1554" i="3"/>
  <c r="M1555" i="3"/>
  <c r="N1555" i="3"/>
  <c r="M1556" i="3"/>
  <c r="N1556" i="3"/>
  <c r="M1557" i="3"/>
  <c r="N1557" i="3"/>
  <c r="M1558" i="3"/>
  <c r="N1558" i="3"/>
  <c r="M1559" i="3"/>
  <c r="N1559" i="3"/>
  <c r="M1560" i="3"/>
  <c r="N1560" i="3"/>
  <c r="M1561" i="3"/>
  <c r="N1561" i="3"/>
  <c r="M1562" i="3"/>
  <c r="N1562" i="3"/>
  <c r="E1539" i="3"/>
  <c r="F1539" i="3"/>
  <c r="G1539" i="3"/>
  <c r="H1539" i="3"/>
  <c r="I1539" i="3"/>
  <c r="J1539" i="3"/>
  <c r="K1539" i="3"/>
  <c r="E1540" i="3"/>
  <c r="F1540" i="3"/>
  <c r="G1540" i="3"/>
  <c r="H1540" i="3"/>
  <c r="I1540" i="3"/>
  <c r="J1540" i="3"/>
  <c r="K1540" i="3"/>
  <c r="E1541" i="3"/>
  <c r="F1541" i="3"/>
  <c r="G1541" i="3"/>
  <c r="H1541" i="3"/>
  <c r="I1541" i="3"/>
  <c r="J1541" i="3"/>
  <c r="K1541" i="3"/>
  <c r="E1542" i="3"/>
  <c r="F1542" i="3"/>
  <c r="G1542" i="3"/>
  <c r="H1542" i="3"/>
  <c r="I1542" i="3"/>
  <c r="J1542" i="3"/>
  <c r="K1542" i="3"/>
  <c r="E1543" i="3"/>
  <c r="F1543" i="3"/>
  <c r="G1543" i="3"/>
  <c r="H1543" i="3"/>
  <c r="I1543" i="3"/>
  <c r="J1543" i="3"/>
  <c r="K1543" i="3"/>
  <c r="E1544" i="3"/>
  <c r="F1544" i="3"/>
  <c r="G1544" i="3"/>
  <c r="H1544" i="3"/>
  <c r="I1544" i="3"/>
  <c r="J1544" i="3"/>
  <c r="K1544" i="3"/>
  <c r="E1545" i="3"/>
  <c r="F1545" i="3"/>
  <c r="G1545" i="3"/>
  <c r="H1545" i="3"/>
  <c r="I1545" i="3"/>
  <c r="J1545" i="3"/>
  <c r="K1545" i="3"/>
  <c r="E1546" i="3"/>
  <c r="F1546" i="3"/>
  <c r="G1546" i="3"/>
  <c r="H1546" i="3"/>
  <c r="I1546" i="3"/>
  <c r="J1546" i="3"/>
  <c r="K1546" i="3"/>
  <c r="E1547" i="3"/>
  <c r="F1547" i="3"/>
  <c r="G1547" i="3"/>
  <c r="H1547" i="3"/>
  <c r="I1547" i="3"/>
  <c r="J1547" i="3"/>
  <c r="K1547" i="3"/>
  <c r="E1548" i="3"/>
  <c r="F1548" i="3"/>
  <c r="G1548" i="3"/>
  <c r="H1548" i="3"/>
  <c r="I1548" i="3"/>
  <c r="J1548" i="3"/>
  <c r="K1548" i="3"/>
  <c r="E1549" i="3"/>
  <c r="F1549" i="3"/>
  <c r="G1549" i="3"/>
  <c r="H1549" i="3"/>
  <c r="I1549" i="3"/>
  <c r="J1549" i="3"/>
  <c r="K1549" i="3"/>
  <c r="E1550" i="3"/>
  <c r="F1550" i="3"/>
  <c r="G1550" i="3"/>
  <c r="H1550" i="3"/>
  <c r="I1550" i="3"/>
  <c r="J1550" i="3"/>
  <c r="K1550" i="3"/>
  <c r="E1551" i="3"/>
  <c r="F1551" i="3"/>
  <c r="G1551" i="3"/>
  <c r="H1551" i="3"/>
  <c r="I1551" i="3"/>
  <c r="J1551" i="3"/>
  <c r="K1551" i="3"/>
  <c r="E1552" i="3"/>
  <c r="F1552" i="3"/>
  <c r="G1552" i="3"/>
  <c r="H1552" i="3"/>
  <c r="I1552" i="3"/>
  <c r="J1552" i="3"/>
  <c r="K1552" i="3"/>
  <c r="E1553" i="3"/>
  <c r="F1553" i="3"/>
  <c r="G1553" i="3"/>
  <c r="H1553" i="3"/>
  <c r="I1553" i="3"/>
  <c r="J1553" i="3"/>
  <c r="K1553" i="3"/>
  <c r="E1554" i="3"/>
  <c r="F1554" i="3"/>
  <c r="G1554" i="3"/>
  <c r="H1554" i="3"/>
  <c r="I1554" i="3"/>
  <c r="J1554" i="3"/>
  <c r="K1554" i="3"/>
  <c r="E1555" i="3"/>
  <c r="F1555" i="3"/>
  <c r="G1555" i="3"/>
  <c r="H1555" i="3"/>
  <c r="I1555" i="3"/>
  <c r="J1555" i="3"/>
  <c r="K1555" i="3"/>
  <c r="E1556" i="3"/>
  <c r="F1556" i="3"/>
  <c r="G1556" i="3"/>
  <c r="H1556" i="3"/>
  <c r="I1556" i="3"/>
  <c r="J1556" i="3"/>
  <c r="K1556" i="3"/>
  <c r="E1557" i="3"/>
  <c r="F1557" i="3"/>
  <c r="G1557" i="3"/>
  <c r="H1557" i="3"/>
  <c r="I1557" i="3"/>
  <c r="J1557" i="3"/>
  <c r="K1557" i="3"/>
  <c r="E1558" i="3"/>
  <c r="F1558" i="3"/>
  <c r="G1558" i="3"/>
  <c r="H1558" i="3"/>
  <c r="I1558" i="3"/>
  <c r="J1558" i="3"/>
  <c r="K1558" i="3"/>
  <c r="E1559" i="3"/>
  <c r="F1559" i="3"/>
  <c r="G1559" i="3"/>
  <c r="H1559" i="3"/>
  <c r="I1559" i="3"/>
  <c r="J1559" i="3"/>
  <c r="K1559" i="3"/>
  <c r="E1560" i="3"/>
  <c r="F1560" i="3"/>
  <c r="G1560" i="3"/>
  <c r="H1560" i="3"/>
  <c r="I1560" i="3"/>
  <c r="J1560" i="3"/>
  <c r="K1560" i="3"/>
  <c r="E1561" i="3"/>
  <c r="F1561" i="3"/>
  <c r="G1561" i="3"/>
  <c r="H1561" i="3"/>
  <c r="I1561" i="3"/>
  <c r="J1561" i="3"/>
  <c r="K1561" i="3"/>
  <c r="E1562" i="3"/>
  <c r="F1562" i="3"/>
  <c r="G1562" i="3"/>
  <c r="H1562" i="3"/>
  <c r="I1562" i="3"/>
  <c r="J1562" i="3"/>
  <c r="K1562" i="3"/>
  <c r="E1563" i="3"/>
  <c r="F1563" i="3"/>
  <c r="G1563" i="3"/>
  <c r="H1563" i="3"/>
  <c r="I1563" i="3"/>
  <c r="J1563" i="3"/>
  <c r="K1563" i="3"/>
  <c r="E1564" i="3"/>
  <c r="F1564" i="3"/>
  <c r="G1564" i="3"/>
  <c r="H1564" i="3"/>
  <c r="I1564" i="3"/>
  <c r="J1564" i="3"/>
  <c r="K1564" i="3"/>
  <c r="E1565" i="3"/>
  <c r="F1565" i="3"/>
  <c r="G1565" i="3"/>
  <c r="H1565" i="3"/>
  <c r="I1565" i="3"/>
  <c r="J1565" i="3"/>
  <c r="K1565" i="3"/>
  <c r="E1566" i="3"/>
  <c r="F1566" i="3"/>
  <c r="G1566" i="3"/>
  <c r="H1566" i="3"/>
  <c r="I1566" i="3"/>
  <c r="J1566" i="3"/>
  <c r="K1566" i="3"/>
  <c r="E1567" i="3"/>
  <c r="F1567" i="3"/>
  <c r="G1567" i="3"/>
  <c r="H1567" i="3"/>
  <c r="I1567" i="3"/>
  <c r="J1567" i="3"/>
  <c r="K1567" i="3"/>
  <c r="E1568" i="3"/>
  <c r="F1568" i="3"/>
  <c r="G1568" i="3"/>
  <c r="H1568" i="3"/>
  <c r="I1568" i="3"/>
  <c r="J1568" i="3"/>
  <c r="K1568" i="3"/>
  <c r="E1569" i="3"/>
  <c r="F1569" i="3"/>
  <c r="G1569" i="3"/>
  <c r="H1569" i="3"/>
  <c r="I1569" i="3"/>
  <c r="J1569" i="3"/>
  <c r="K1569" i="3"/>
  <c r="E1570" i="3"/>
  <c r="F1570" i="3"/>
  <c r="G1570" i="3"/>
  <c r="H1570" i="3"/>
  <c r="I1570" i="3"/>
  <c r="J1570" i="3"/>
  <c r="K1570" i="3"/>
  <c r="E1571" i="3"/>
  <c r="F1571" i="3"/>
  <c r="G1571" i="3"/>
  <c r="H1571" i="3"/>
  <c r="I1571" i="3"/>
  <c r="J1571" i="3"/>
  <c r="K1571" i="3"/>
  <c r="E1572" i="3"/>
  <c r="F1572" i="3"/>
  <c r="G1572" i="3"/>
  <c r="H1572" i="3"/>
  <c r="I1572" i="3"/>
  <c r="J1572" i="3"/>
  <c r="K1572" i="3"/>
  <c r="E1573" i="3"/>
  <c r="F1573" i="3"/>
  <c r="G1573" i="3"/>
  <c r="H1573" i="3"/>
  <c r="I1573" i="3"/>
  <c r="J1573" i="3"/>
  <c r="K1573" i="3"/>
  <c r="E1574" i="3"/>
  <c r="F1574" i="3"/>
  <c r="G1574" i="3"/>
  <c r="H1574" i="3"/>
  <c r="I1574" i="3"/>
  <c r="J1574" i="3"/>
  <c r="K1574" i="3"/>
  <c r="E1575" i="3"/>
  <c r="F1575" i="3"/>
  <c r="G1575" i="3"/>
  <c r="H1575" i="3"/>
  <c r="I1575" i="3"/>
  <c r="J1575" i="3"/>
  <c r="K1575" i="3"/>
  <c r="E1576" i="3"/>
  <c r="F1576" i="3"/>
  <c r="G1576" i="3"/>
  <c r="H1576" i="3"/>
  <c r="I1576" i="3"/>
  <c r="J1576" i="3"/>
  <c r="K1576" i="3"/>
  <c r="E1577" i="3"/>
  <c r="F1577" i="3"/>
  <c r="G1577" i="3"/>
  <c r="H1577" i="3"/>
  <c r="I1577" i="3"/>
  <c r="J1577" i="3"/>
  <c r="K1577" i="3"/>
  <c r="E1578" i="3"/>
  <c r="F1578" i="3"/>
  <c r="G1578" i="3"/>
  <c r="H1578" i="3"/>
  <c r="I1578" i="3"/>
  <c r="J1578" i="3"/>
  <c r="K1578" i="3"/>
  <c r="E1579" i="3"/>
  <c r="F1579" i="3"/>
  <c r="G1579" i="3"/>
  <c r="H1579" i="3"/>
  <c r="I1579" i="3"/>
  <c r="J1579" i="3"/>
  <c r="K1579" i="3"/>
  <c r="E1580" i="3"/>
  <c r="F1580" i="3"/>
  <c r="G1580" i="3"/>
  <c r="H1580" i="3"/>
  <c r="I1580" i="3"/>
  <c r="J1580" i="3"/>
  <c r="K1580" i="3"/>
  <c r="E1581" i="3"/>
  <c r="F1581" i="3"/>
  <c r="G1581" i="3"/>
  <c r="H1581" i="3"/>
  <c r="I1581" i="3"/>
  <c r="J1581" i="3"/>
  <c r="K1581" i="3"/>
  <c r="E1582" i="3"/>
  <c r="F1582" i="3"/>
  <c r="G1582" i="3"/>
  <c r="H1582" i="3"/>
  <c r="I1582" i="3"/>
  <c r="J1582" i="3"/>
  <c r="K1582" i="3"/>
  <c r="E1583" i="3"/>
  <c r="F1583" i="3"/>
  <c r="G1583" i="3"/>
  <c r="H1583" i="3"/>
  <c r="I1583" i="3"/>
  <c r="J1583" i="3"/>
  <c r="K1583" i="3"/>
  <c r="E1584" i="3"/>
  <c r="F1584" i="3"/>
  <c r="G1584" i="3"/>
  <c r="H1584" i="3"/>
  <c r="I1584" i="3"/>
  <c r="J1584" i="3"/>
  <c r="K1584" i="3"/>
  <c r="E1585" i="3"/>
  <c r="F1585" i="3"/>
  <c r="G1585" i="3"/>
  <c r="H1585" i="3"/>
  <c r="I1585" i="3"/>
  <c r="J1585" i="3"/>
  <c r="K1585" i="3"/>
  <c r="E1586" i="3"/>
  <c r="F1586" i="3"/>
  <c r="G1586" i="3"/>
  <c r="H1586" i="3"/>
  <c r="I1586" i="3"/>
  <c r="J1586" i="3"/>
  <c r="K1586" i="3"/>
  <c r="E1587" i="3"/>
  <c r="F1587" i="3"/>
  <c r="G1587" i="3"/>
  <c r="H1587" i="3"/>
  <c r="I1587" i="3"/>
  <c r="J1587" i="3"/>
  <c r="K1587" i="3"/>
  <c r="E1588" i="3"/>
  <c r="F1588" i="3"/>
  <c r="G1588" i="3"/>
  <c r="H1588" i="3"/>
  <c r="I1588" i="3"/>
  <c r="J1588" i="3"/>
  <c r="K1588" i="3"/>
  <c r="E1589" i="3"/>
  <c r="F1589" i="3"/>
  <c r="G1589" i="3"/>
  <c r="H1589" i="3"/>
  <c r="I1589" i="3"/>
  <c r="J1589" i="3"/>
  <c r="K1589" i="3"/>
  <c r="E1590" i="3"/>
  <c r="F1590" i="3"/>
  <c r="G1590" i="3"/>
  <c r="H1590" i="3"/>
  <c r="I1590" i="3"/>
  <c r="J1590" i="3"/>
  <c r="K1590" i="3"/>
  <c r="E1591" i="3"/>
  <c r="F1591" i="3"/>
  <c r="G1591" i="3"/>
  <c r="H1591" i="3"/>
  <c r="I1591" i="3"/>
  <c r="J1591" i="3"/>
  <c r="K1591" i="3"/>
  <c r="E1592" i="3"/>
  <c r="F1592" i="3"/>
  <c r="G1592" i="3"/>
  <c r="H1592" i="3"/>
  <c r="I1592" i="3"/>
  <c r="J1592" i="3"/>
  <c r="K1592" i="3"/>
  <c r="E1593" i="3"/>
  <c r="F1593" i="3"/>
  <c r="G1593" i="3"/>
  <c r="H1593" i="3"/>
  <c r="I1593" i="3"/>
  <c r="J1593" i="3"/>
  <c r="K1593" i="3"/>
  <c r="E1594" i="3"/>
  <c r="F1594" i="3"/>
  <c r="G1594" i="3"/>
  <c r="H1594" i="3"/>
  <c r="I1594" i="3"/>
  <c r="J1594" i="3"/>
  <c r="K1594" i="3"/>
  <c r="E1595" i="3"/>
  <c r="F1595" i="3"/>
  <c r="G1595" i="3"/>
  <c r="H1595" i="3"/>
  <c r="I1595" i="3"/>
  <c r="J1595" i="3"/>
  <c r="K1595" i="3"/>
  <c r="E1596" i="3"/>
  <c r="F1596" i="3"/>
  <c r="G1596" i="3"/>
  <c r="H1596" i="3"/>
  <c r="I1596" i="3"/>
  <c r="J1596" i="3"/>
  <c r="K1596" i="3"/>
  <c r="E1597" i="3"/>
  <c r="F1597" i="3"/>
  <c r="G1597" i="3"/>
  <c r="H1597" i="3"/>
  <c r="I1597" i="3"/>
  <c r="J1597" i="3"/>
  <c r="K1597" i="3"/>
  <c r="E1598" i="3"/>
  <c r="F1598" i="3"/>
  <c r="G1598" i="3"/>
  <c r="H1598" i="3"/>
  <c r="I1598" i="3"/>
  <c r="J1598" i="3"/>
  <c r="K1598" i="3"/>
  <c r="E1599" i="3"/>
  <c r="F1599" i="3"/>
  <c r="G1599" i="3"/>
  <c r="H1599" i="3"/>
  <c r="I1599" i="3"/>
  <c r="J1599" i="3"/>
  <c r="K1599" i="3"/>
  <c r="E1600" i="3"/>
  <c r="F1600" i="3"/>
  <c r="G1600" i="3"/>
  <c r="H1600" i="3"/>
  <c r="I1600" i="3"/>
  <c r="J1600" i="3"/>
  <c r="K1600" i="3"/>
  <c r="E1601" i="3"/>
  <c r="F1601" i="3"/>
  <c r="G1601" i="3"/>
  <c r="H1601" i="3"/>
  <c r="I1601" i="3"/>
  <c r="J1601" i="3"/>
  <c r="K1601" i="3"/>
  <c r="E1602" i="3"/>
  <c r="F1602" i="3"/>
  <c r="G1602" i="3"/>
  <c r="H1602" i="3"/>
  <c r="I1602" i="3"/>
  <c r="J1602" i="3"/>
  <c r="K1602" i="3"/>
  <c r="E1603" i="3"/>
  <c r="F1603" i="3"/>
  <c r="G1603" i="3"/>
  <c r="H1603" i="3"/>
  <c r="I1603" i="3"/>
  <c r="J1603" i="3"/>
  <c r="K1603" i="3"/>
  <c r="E1604" i="3"/>
  <c r="F1604" i="3"/>
  <c r="G1604" i="3"/>
  <c r="H1604" i="3"/>
  <c r="I1604" i="3"/>
  <c r="J1604" i="3"/>
  <c r="K1604" i="3"/>
  <c r="E1605" i="3"/>
  <c r="F1605" i="3"/>
  <c r="G1605" i="3"/>
  <c r="H1605" i="3"/>
  <c r="I1605" i="3"/>
  <c r="J1605" i="3"/>
  <c r="K1605" i="3"/>
  <c r="E1606" i="3"/>
  <c r="F1606" i="3"/>
  <c r="G1606" i="3"/>
  <c r="H1606" i="3"/>
  <c r="I1606" i="3"/>
  <c r="J1606" i="3"/>
  <c r="K1606" i="3"/>
  <c r="E1607" i="3"/>
  <c r="F1607" i="3"/>
  <c r="G1607" i="3"/>
  <c r="H1607" i="3"/>
  <c r="I1607" i="3"/>
  <c r="J1607" i="3"/>
  <c r="K1607" i="3"/>
  <c r="E1608" i="3"/>
  <c r="F1608" i="3"/>
  <c r="G1608" i="3"/>
  <c r="H1608" i="3"/>
  <c r="I1608" i="3"/>
  <c r="J1608" i="3"/>
  <c r="K1608" i="3"/>
  <c r="E1609" i="3"/>
  <c r="F1609" i="3"/>
  <c r="G1609" i="3"/>
  <c r="H1609" i="3"/>
  <c r="I1609" i="3"/>
  <c r="J1609" i="3"/>
  <c r="K1609" i="3"/>
  <c r="E1610" i="3"/>
  <c r="F1610" i="3"/>
  <c r="G1610" i="3"/>
  <c r="H1610" i="3"/>
  <c r="I1610" i="3"/>
  <c r="J1610" i="3"/>
  <c r="K1610" i="3"/>
  <c r="E1611" i="3"/>
  <c r="F1611" i="3"/>
  <c r="G1611" i="3"/>
  <c r="H1611" i="3"/>
  <c r="I1611" i="3"/>
  <c r="J1611" i="3"/>
  <c r="K1611" i="3"/>
  <c r="E1612" i="3"/>
  <c r="F1612" i="3"/>
  <c r="G1612" i="3"/>
  <c r="H1612" i="3"/>
  <c r="I1612" i="3"/>
  <c r="J1612" i="3"/>
  <c r="K1612" i="3"/>
  <c r="E1613" i="3"/>
  <c r="F1613" i="3"/>
  <c r="G1613" i="3"/>
  <c r="H1613" i="3"/>
  <c r="I1613" i="3"/>
  <c r="J1613" i="3"/>
  <c r="K1613" i="3"/>
  <c r="E1614" i="3"/>
  <c r="F1614" i="3"/>
  <c r="G1614" i="3"/>
  <c r="H1614" i="3"/>
  <c r="I1614" i="3"/>
  <c r="J1614" i="3"/>
  <c r="K1614" i="3"/>
  <c r="E1615" i="3"/>
  <c r="F1615" i="3"/>
  <c r="G1615" i="3"/>
  <c r="H1615" i="3"/>
  <c r="I1615" i="3"/>
  <c r="J1615" i="3"/>
  <c r="K1615" i="3"/>
  <c r="E1616" i="3"/>
  <c r="F1616" i="3"/>
  <c r="G1616" i="3"/>
  <c r="H1616" i="3"/>
  <c r="I1616" i="3"/>
  <c r="J1616" i="3"/>
  <c r="K1616" i="3"/>
  <c r="E1617" i="3"/>
  <c r="F1617" i="3"/>
  <c r="G1617" i="3"/>
  <c r="H1617" i="3"/>
  <c r="I1617" i="3"/>
  <c r="J1617" i="3"/>
  <c r="K1617" i="3"/>
  <c r="E1618" i="3"/>
  <c r="F1618" i="3"/>
  <c r="G1618" i="3"/>
  <c r="H1618" i="3"/>
  <c r="I1618" i="3"/>
  <c r="J1618" i="3"/>
  <c r="K1618" i="3"/>
  <c r="E1619" i="3"/>
  <c r="F1619" i="3"/>
  <c r="G1619" i="3"/>
  <c r="H1619" i="3"/>
  <c r="I1619" i="3"/>
  <c r="J1619" i="3"/>
  <c r="K1619" i="3"/>
  <c r="E1620" i="3"/>
  <c r="F1620" i="3"/>
  <c r="G1620" i="3"/>
  <c r="H1620" i="3"/>
  <c r="I1620" i="3"/>
  <c r="J1620" i="3"/>
  <c r="K1620" i="3"/>
  <c r="E1621" i="3"/>
  <c r="F1621" i="3"/>
  <c r="G1621" i="3"/>
  <c r="H1621" i="3"/>
  <c r="I1621" i="3"/>
  <c r="J1621" i="3"/>
  <c r="K1621" i="3"/>
  <c r="E1622" i="3"/>
  <c r="F1622" i="3"/>
  <c r="G1622" i="3"/>
  <c r="H1622" i="3"/>
  <c r="I1622" i="3"/>
  <c r="J1622" i="3"/>
  <c r="K1622" i="3"/>
  <c r="E1623" i="3"/>
  <c r="F1623" i="3"/>
  <c r="G1623" i="3"/>
  <c r="H1623" i="3"/>
  <c r="I1623" i="3"/>
  <c r="J1623" i="3"/>
  <c r="K1623" i="3"/>
  <c r="E1624" i="3"/>
  <c r="F1624" i="3"/>
  <c r="G1624" i="3"/>
  <c r="H1624" i="3"/>
  <c r="I1624" i="3"/>
  <c r="J1624" i="3"/>
  <c r="K1624" i="3"/>
  <c r="E1625" i="3"/>
  <c r="F1625" i="3"/>
  <c r="G1625" i="3"/>
  <c r="H1625" i="3"/>
  <c r="I1625" i="3"/>
  <c r="J1625" i="3"/>
  <c r="K1625" i="3"/>
  <c r="E1626" i="3"/>
  <c r="F1626" i="3"/>
  <c r="G1626" i="3"/>
  <c r="H1626" i="3"/>
  <c r="I1626" i="3"/>
  <c r="J1626" i="3"/>
  <c r="K1626" i="3"/>
  <c r="E1627" i="3"/>
  <c r="F1627" i="3"/>
  <c r="G1627" i="3"/>
  <c r="H1627" i="3"/>
  <c r="I1627" i="3"/>
  <c r="J1627" i="3"/>
  <c r="K1627" i="3"/>
  <c r="E1628" i="3"/>
  <c r="F1628" i="3"/>
  <c r="G1628" i="3"/>
  <c r="H1628" i="3"/>
  <c r="I1628" i="3"/>
  <c r="J1628" i="3"/>
  <c r="K1628" i="3"/>
  <c r="E1629" i="3"/>
  <c r="F1629" i="3"/>
  <c r="G1629" i="3"/>
  <c r="H1629" i="3"/>
  <c r="I1629" i="3"/>
  <c r="J1629" i="3"/>
  <c r="K1629" i="3"/>
  <c r="E1630" i="3"/>
  <c r="F1630" i="3"/>
  <c r="G1630" i="3"/>
  <c r="H1630" i="3"/>
  <c r="I1630" i="3"/>
  <c r="J1630" i="3"/>
  <c r="K1630" i="3"/>
  <c r="E1631" i="3"/>
  <c r="F1631" i="3"/>
  <c r="G1631" i="3"/>
  <c r="H1631" i="3"/>
  <c r="I1631" i="3"/>
  <c r="J1631" i="3"/>
  <c r="K1631" i="3"/>
  <c r="E1632" i="3"/>
  <c r="F1632" i="3"/>
  <c r="G1632" i="3"/>
  <c r="H1632" i="3"/>
  <c r="I1632" i="3"/>
  <c r="J1632" i="3"/>
  <c r="K1632" i="3"/>
  <c r="E1633" i="3"/>
  <c r="F1633" i="3"/>
  <c r="G1633" i="3"/>
  <c r="H1633" i="3"/>
  <c r="I1633" i="3"/>
  <c r="J1633" i="3"/>
  <c r="K1633" i="3"/>
  <c r="E1634" i="3"/>
  <c r="F1634" i="3"/>
  <c r="G1634" i="3"/>
  <c r="H1634" i="3"/>
  <c r="I1634" i="3"/>
  <c r="J1634" i="3"/>
  <c r="K1634" i="3"/>
  <c r="E1635" i="3"/>
  <c r="F1635" i="3"/>
  <c r="G1635" i="3"/>
  <c r="H1635" i="3"/>
  <c r="I1635" i="3"/>
  <c r="J1635" i="3"/>
  <c r="K1635" i="3"/>
  <c r="E1636" i="3"/>
  <c r="F1636" i="3"/>
  <c r="G1636" i="3"/>
  <c r="H1636" i="3"/>
  <c r="I1636" i="3"/>
  <c r="J1636" i="3"/>
  <c r="K1636" i="3"/>
  <c r="E1637" i="3"/>
  <c r="F1637" i="3"/>
  <c r="G1637" i="3"/>
  <c r="H1637" i="3"/>
  <c r="I1637" i="3"/>
  <c r="J1637" i="3"/>
  <c r="K1637" i="3"/>
  <c r="E1638" i="3"/>
  <c r="F1638" i="3"/>
  <c r="G1638" i="3"/>
  <c r="H1638" i="3"/>
  <c r="I1638" i="3"/>
  <c r="J1638" i="3"/>
  <c r="K1638" i="3"/>
  <c r="E1639" i="3"/>
  <c r="F1639" i="3"/>
  <c r="G1639" i="3"/>
  <c r="H1639" i="3"/>
  <c r="I1639" i="3"/>
  <c r="J1639" i="3"/>
  <c r="K1639" i="3"/>
  <c r="E1640" i="3"/>
  <c r="F1640" i="3"/>
  <c r="G1640" i="3"/>
  <c r="H1640" i="3"/>
  <c r="I1640" i="3"/>
  <c r="J1640" i="3"/>
  <c r="K1640" i="3"/>
  <c r="E1641" i="3"/>
  <c r="F1641" i="3"/>
  <c r="G1641" i="3"/>
  <c r="H1641" i="3"/>
  <c r="I1641" i="3"/>
  <c r="J1641" i="3"/>
  <c r="K1641" i="3"/>
  <c r="E1642" i="3"/>
  <c r="F1642" i="3"/>
  <c r="G1642" i="3"/>
  <c r="H1642" i="3"/>
  <c r="I1642" i="3"/>
  <c r="J1642" i="3"/>
  <c r="K1642" i="3"/>
  <c r="E1643" i="3"/>
  <c r="F1643" i="3"/>
  <c r="G1643" i="3"/>
  <c r="H1643" i="3"/>
  <c r="I1643" i="3"/>
  <c r="J1643" i="3"/>
  <c r="K1643" i="3"/>
  <c r="E1644" i="3"/>
  <c r="F1644" i="3"/>
  <c r="G1644" i="3"/>
  <c r="H1644" i="3"/>
  <c r="I1644" i="3"/>
  <c r="J1644" i="3"/>
  <c r="K1644" i="3"/>
  <c r="E1645" i="3"/>
  <c r="F1645" i="3"/>
  <c r="G1645" i="3"/>
  <c r="H1645" i="3"/>
  <c r="I1645" i="3"/>
  <c r="J1645" i="3"/>
  <c r="K1645" i="3"/>
  <c r="E1646" i="3"/>
  <c r="F1646" i="3"/>
  <c r="G1646" i="3"/>
  <c r="H1646" i="3"/>
  <c r="I1646" i="3"/>
  <c r="J1646" i="3"/>
  <c r="K1646" i="3"/>
  <c r="E1647" i="3"/>
  <c r="F1647" i="3"/>
  <c r="G1647" i="3"/>
  <c r="H1647" i="3"/>
  <c r="I1647" i="3"/>
  <c r="J1647" i="3"/>
  <c r="K1647" i="3"/>
  <c r="E1648" i="3"/>
  <c r="F1648" i="3"/>
  <c r="G1648" i="3"/>
  <c r="H1648" i="3"/>
  <c r="I1648" i="3"/>
  <c r="J1648" i="3"/>
  <c r="K1648" i="3"/>
  <c r="E1649" i="3"/>
  <c r="F1649" i="3"/>
  <c r="G1649" i="3"/>
  <c r="H1649" i="3"/>
  <c r="I1649" i="3"/>
  <c r="J1649" i="3"/>
  <c r="K1649" i="3"/>
  <c r="E1650" i="3"/>
  <c r="F1650" i="3"/>
  <c r="G1650" i="3"/>
  <c r="H1650" i="3"/>
  <c r="I1650" i="3"/>
  <c r="J1650" i="3"/>
  <c r="K1650" i="3"/>
  <c r="E1651" i="3"/>
  <c r="F1651" i="3"/>
  <c r="G1651" i="3"/>
  <c r="H1651" i="3"/>
  <c r="I1651" i="3"/>
  <c r="J1651" i="3"/>
  <c r="K1651" i="3"/>
  <c r="E1652" i="3"/>
  <c r="F1652" i="3"/>
  <c r="G1652" i="3"/>
  <c r="H1652" i="3"/>
  <c r="I1652" i="3"/>
  <c r="J1652" i="3"/>
  <c r="K1652" i="3"/>
  <c r="E1653" i="3"/>
  <c r="F1653" i="3"/>
  <c r="G1653" i="3"/>
  <c r="H1653" i="3"/>
  <c r="I1653" i="3"/>
  <c r="J1653" i="3"/>
  <c r="K1653" i="3"/>
  <c r="E1654" i="3"/>
  <c r="F1654" i="3"/>
  <c r="G1654" i="3"/>
  <c r="H1654" i="3"/>
  <c r="I1654" i="3"/>
  <c r="J1654" i="3"/>
  <c r="K1654" i="3"/>
  <c r="E1655" i="3"/>
  <c r="F1655" i="3"/>
  <c r="G1655" i="3"/>
  <c r="H1655" i="3"/>
  <c r="I1655" i="3"/>
  <c r="J1655" i="3"/>
  <c r="K1655" i="3"/>
  <c r="E1656" i="3"/>
  <c r="F1656" i="3"/>
  <c r="G1656" i="3"/>
  <c r="H1656" i="3"/>
  <c r="I1656" i="3"/>
  <c r="J1656" i="3"/>
  <c r="K1656" i="3"/>
  <c r="E1657" i="3"/>
  <c r="F1657" i="3"/>
  <c r="G1657" i="3"/>
  <c r="H1657" i="3"/>
  <c r="I1657" i="3"/>
  <c r="J1657" i="3"/>
  <c r="K1657" i="3"/>
  <c r="E1658" i="3"/>
  <c r="F1658" i="3"/>
  <c r="G1658" i="3"/>
  <c r="H1658" i="3"/>
  <c r="I1658" i="3"/>
  <c r="J1658" i="3"/>
  <c r="K1658" i="3"/>
  <c r="E1659" i="3"/>
  <c r="F1659" i="3"/>
  <c r="G1659" i="3"/>
  <c r="H1659" i="3"/>
  <c r="I1659" i="3"/>
  <c r="J1659" i="3"/>
  <c r="K1659" i="3"/>
  <c r="E1660" i="3"/>
  <c r="F1660" i="3"/>
  <c r="G1660" i="3"/>
  <c r="H1660" i="3"/>
  <c r="I1660" i="3"/>
  <c r="J1660" i="3"/>
  <c r="K1660" i="3"/>
  <c r="E1661" i="3"/>
  <c r="F1661" i="3"/>
  <c r="G1661" i="3"/>
  <c r="H1661" i="3"/>
  <c r="I1661" i="3"/>
  <c r="J1661" i="3"/>
  <c r="K1661" i="3"/>
  <c r="E1662" i="3"/>
  <c r="F1662" i="3"/>
  <c r="G1662" i="3"/>
  <c r="H1662" i="3"/>
  <c r="I1662" i="3"/>
  <c r="J1662" i="3"/>
  <c r="K1662" i="3"/>
  <c r="E1663" i="3"/>
  <c r="F1663" i="3"/>
  <c r="G1663" i="3"/>
  <c r="H1663" i="3"/>
  <c r="I1663" i="3"/>
  <c r="J1663" i="3"/>
  <c r="K1663" i="3"/>
  <c r="E1664" i="3"/>
  <c r="F1664" i="3"/>
  <c r="G1664" i="3"/>
  <c r="H1664" i="3"/>
  <c r="I1664" i="3"/>
  <c r="J1664" i="3"/>
  <c r="K1664" i="3"/>
  <c r="E1665" i="3"/>
  <c r="F1665" i="3"/>
  <c r="G1665" i="3"/>
  <c r="H1665" i="3"/>
  <c r="I1665" i="3"/>
  <c r="J1665" i="3"/>
  <c r="K1665" i="3"/>
  <c r="E1666" i="3"/>
  <c r="F1666" i="3"/>
  <c r="G1666" i="3"/>
  <c r="H1666" i="3"/>
  <c r="I1666" i="3"/>
  <c r="J1666" i="3"/>
  <c r="K1666" i="3"/>
  <c r="E1667" i="3"/>
  <c r="F1667" i="3"/>
  <c r="G1667" i="3"/>
  <c r="H1667" i="3"/>
  <c r="I1667" i="3"/>
  <c r="J1667" i="3"/>
  <c r="K1667" i="3"/>
  <c r="E1668" i="3"/>
  <c r="F1668" i="3"/>
  <c r="G1668" i="3"/>
  <c r="H1668" i="3"/>
  <c r="I1668" i="3"/>
  <c r="J1668" i="3"/>
  <c r="K1668" i="3"/>
  <c r="E1669" i="3"/>
  <c r="F1669" i="3"/>
  <c r="G1669" i="3"/>
  <c r="H1669" i="3"/>
  <c r="I1669" i="3"/>
  <c r="J1669" i="3"/>
  <c r="K1669" i="3"/>
  <c r="E1670" i="3"/>
  <c r="F1670" i="3"/>
  <c r="G1670" i="3"/>
  <c r="H1670" i="3"/>
  <c r="I1670" i="3"/>
  <c r="J1670" i="3"/>
  <c r="K1670" i="3"/>
  <c r="E1671" i="3"/>
  <c r="F1671" i="3"/>
  <c r="G1671" i="3"/>
  <c r="H1671" i="3"/>
  <c r="I1671" i="3"/>
  <c r="J1671" i="3"/>
  <c r="K1671" i="3"/>
  <c r="E1672" i="3"/>
  <c r="F1672" i="3"/>
  <c r="G1672" i="3"/>
  <c r="H1672" i="3"/>
  <c r="I1672" i="3"/>
  <c r="J1672" i="3"/>
  <c r="K1672" i="3"/>
  <c r="E1673" i="3"/>
  <c r="F1673" i="3"/>
  <c r="G1673" i="3"/>
  <c r="H1673" i="3"/>
  <c r="I1673" i="3"/>
  <c r="J1673" i="3"/>
  <c r="K1673" i="3"/>
  <c r="E1674" i="3"/>
  <c r="F1674" i="3"/>
  <c r="G1674" i="3"/>
  <c r="H1674" i="3"/>
  <c r="I1674" i="3"/>
  <c r="J1674" i="3"/>
  <c r="K1674" i="3"/>
  <c r="E1675" i="3"/>
  <c r="F1675" i="3"/>
  <c r="G1675" i="3"/>
  <c r="H1675" i="3"/>
  <c r="I1675" i="3"/>
  <c r="J1675" i="3"/>
  <c r="K1675" i="3"/>
  <c r="E1676" i="3"/>
  <c r="F1676" i="3"/>
  <c r="G1676" i="3"/>
  <c r="H1676" i="3"/>
  <c r="I1676" i="3"/>
  <c r="J1676" i="3"/>
  <c r="K1676" i="3"/>
  <c r="E1677" i="3"/>
  <c r="F1677" i="3"/>
  <c r="G1677" i="3"/>
  <c r="H1677" i="3"/>
  <c r="I1677" i="3"/>
  <c r="J1677" i="3"/>
  <c r="K1677" i="3"/>
  <c r="E1678" i="3"/>
  <c r="F1678" i="3"/>
  <c r="G1678" i="3"/>
  <c r="H1678" i="3"/>
  <c r="I1678" i="3"/>
  <c r="J1678" i="3"/>
  <c r="K1678" i="3"/>
  <c r="E1679" i="3"/>
  <c r="F1679" i="3"/>
  <c r="G1679" i="3"/>
  <c r="H1679" i="3"/>
  <c r="I1679" i="3"/>
  <c r="J1679" i="3"/>
  <c r="K1679" i="3"/>
  <c r="E1680" i="3"/>
  <c r="F1680" i="3"/>
  <c r="G1680" i="3"/>
  <c r="H1680" i="3"/>
  <c r="I1680" i="3"/>
  <c r="J1680" i="3"/>
  <c r="K1680" i="3"/>
  <c r="E1681" i="3"/>
  <c r="F1681" i="3"/>
  <c r="G1681" i="3"/>
  <c r="H1681" i="3"/>
  <c r="I1681" i="3"/>
  <c r="J1681" i="3"/>
  <c r="K1681" i="3"/>
  <c r="E1682" i="3"/>
  <c r="F1682" i="3"/>
  <c r="G1682" i="3"/>
  <c r="H1682" i="3"/>
  <c r="I1682" i="3"/>
  <c r="J1682" i="3"/>
  <c r="K1682" i="3"/>
  <c r="E1683" i="3"/>
  <c r="F1683" i="3"/>
  <c r="G1683" i="3"/>
  <c r="H1683" i="3"/>
  <c r="I1683" i="3"/>
  <c r="J1683" i="3"/>
  <c r="K1683" i="3"/>
  <c r="E1684" i="3"/>
  <c r="F1684" i="3"/>
  <c r="G1684" i="3"/>
  <c r="H1684" i="3"/>
  <c r="I1684" i="3"/>
  <c r="J1684" i="3"/>
  <c r="K1684" i="3"/>
  <c r="E1685" i="3"/>
  <c r="F1685" i="3"/>
  <c r="G1685" i="3"/>
  <c r="H1685" i="3"/>
  <c r="I1685" i="3"/>
  <c r="J1685" i="3"/>
  <c r="K1685" i="3"/>
  <c r="E1686" i="3"/>
  <c r="F1686" i="3"/>
  <c r="G1686" i="3"/>
  <c r="H1686" i="3"/>
  <c r="I1686" i="3"/>
  <c r="J1686" i="3"/>
  <c r="K1686" i="3"/>
  <c r="E1687" i="3"/>
  <c r="F1687" i="3"/>
  <c r="G1687" i="3"/>
  <c r="H1687" i="3"/>
  <c r="I1687" i="3"/>
  <c r="J1687" i="3"/>
  <c r="K1687" i="3"/>
  <c r="E1688" i="3"/>
  <c r="F1688" i="3"/>
  <c r="G1688" i="3"/>
  <c r="H1688" i="3"/>
  <c r="I1688" i="3"/>
  <c r="J1688" i="3"/>
  <c r="K1688" i="3"/>
  <c r="E1689" i="3"/>
  <c r="F1689" i="3"/>
  <c r="G1689" i="3"/>
  <c r="H1689" i="3"/>
  <c r="I1689" i="3"/>
  <c r="J1689" i="3"/>
  <c r="K1689" i="3"/>
  <c r="E1690" i="3"/>
  <c r="F1690" i="3"/>
  <c r="G1690" i="3"/>
  <c r="H1690" i="3"/>
  <c r="I1690" i="3"/>
  <c r="J1690" i="3"/>
  <c r="K1690" i="3"/>
  <c r="E1691" i="3"/>
  <c r="F1691" i="3"/>
  <c r="G1691" i="3"/>
  <c r="H1691" i="3"/>
  <c r="I1691" i="3"/>
  <c r="J1691" i="3"/>
  <c r="K1691" i="3"/>
  <c r="E1692" i="3"/>
  <c r="F1692" i="3"/>
  <c r="G1692" i="3"/>
  <c r="H1692" i="3"/>
  <c r="I1692" i="3"/>
  <c r="J1692" i="3"/>
  <c r="K1692" i="3"/>
  <c r="E1693" i="3"/>
  <c r="F1693" i="3"/>
  <c r="G1693" i="3"/>
  <c r="H1693" i="3"/>
  <c r="I1693" i="3"/>
  <c r="J1693" i="3"/>
  <c r="K1693" i="3"/>
  <c r="E1694" i="3"/>
  <c r="F1694" i="3"/>
  <c r="G1694" i="3"/>
  <c r="H1694" i="3"/>
  <c r="I1694" i="3"/>
  <c r="J1694" i="3"/>
  <c r="K1694" i="3"/>
  <c r="E1695" i="3"/>
  <c r="F1695" i="3"/>
  <c r="G1695" i="3"/>
  <c r="H1695" i="3"/>
  <c r="I1695" i="3"/>
  <c r="J1695" i="3"/>
  <c r="K1695" i="3"/>
  <c r="E1696" i="3"/>
  <c r="F1696" i="3"/>
  <c r="G1696" i="3"/>
  <c r="H1696" i="3"/>
  <c r="I1696" i="3"/>
  <c r="J1696" i="3"/>
  <c r="K1696" i="3"/>
  <c r="E1697" i="3"/>
  <c r="F1697" i="3"/>
  <c r="G1697" i="3"/>
  <c r="H1697" i="3"/>
  <c r="I1697" i="3"/>
  <c r="J1697" i="3"/>
  <c r="K1697" i="3"/>
  <c r="E1698" i="3"/>
  <c r="F1698" i="3"/>
  <c r="G1698" i="3"/>
  <c r="H1698" i="3"/>
  <c r="I1698" i="3"/>
  <c r="J1698" i="3"/>
  <c r="K1698" i="3"/>
  <c r="E1699" i="3"/>
  <c r="F1699" i="3"/>
  <c r="G1699" i="3"/>
  <c r="H1699" i="3"/>
  <c r="I1699" i="3"/>
  <c r="J1699" i="3"/>
  <c r="K1699" i="3"/>
  <c r="E1700" i="3"/>
  <c r="F1700" i="3"/>
  <c r="G1700" i="3"/>
  <c r="H1700" i="3"/>
  <c r="I1700" i="3"/>
  <c r="J1700" i="3"/>
  <c r="K1700" i="3"/>
  <c r="E1701" i="3"/>
  <c r="F1701" i="3"/>
  <c r="G1701" i="3"/>
  <c r="H1701" i="3"/>
  <c r="I1701" i="3"/>
  <c r="J1701" i="3"/>
  <c r="K1701" i="3"/>
  <c r="E1702" i="3"/>
  <c r="F1702" i="3"/>
  <c r="G1702" i="3"/>
  <c r="H1702" i="3"/>
  <c r="I1702" i="3"/>
  <c r="J1702" i="3"/>
  <c r="K1702" i="3"/>
  <c r="E1703" i="3"/>
  <c r="F1703" i="3"/>
  <c r="G1703" i="3"/>
  <c r="H1703" i="3"/>
  <c r="I1703" i="3"/>
  <c r="J1703" i="3"/>
  <c r="K1703" i="3"/>
  <c r="E1704" i="3"/>
  <c r="F1704" i="3"/>
  <c r="G1704" i="3"/>
  <c r="H1704" i="3"/>
  <c r="I1704" i="3"/>
  <c r="J1704" i="3"/>
  <c r="K1704" i="3"/>
  <c r="E1705" i="3"/>
  <c r="F1705" i="3"/>
  <c r="G1705" i="3"/>
  <c r="H1705" i="3"/>
  <c r="I1705" i="3"/>
  <c r="J1705" i="3"/>
  <c r="K1705" i="3"/>
  <c r="E1706" i="3"/>
  <c r="F1706" i="3"/>
  <c r="G1706" i="3"/>
  <c r="H1706" i="3"/>
  <c r="I1706" i="3"/>
  <c r="J1706" i="3"/>
  <c r="K1706" i="3"/>
  <c r="E1707" i="3"/>
  <c r="F1707" i="3"/>
  <c r="G1707" i="3"/>
  <c r="H1707" i="3"/>
  <c r="I1707" i="3"/>
  <c r="J1707" i="3"/>
  <c r="K1707" i="3"/>
  <c r="E1708" i="3"/>
  <c r="F1708" i="3"/>
  <c r="G1708" i="3"/>
  <c r="H1708" i="3"/>
  <c r="I1708" i="3"/>
  <c r="J1708" i="3"/>
  <c r="K1708" i="3"/>
  <c r="E1709" i="3"/>
  <c r="F1709" i="3"/>
  <c r="G1709" i="3"/>
  <c r="H1709" i="3"/>
  <c r="I1709" i="3"/>
  <c r="J1709" i="3"/>
  <c r="K1709" i="3"/>
  <c r="E1710" i="3"/>
  <c r="F1710" i="3"/>
  <c r="G1710" i="3"/>
  <c r="H1710" i="3"/>
  <c r="I1710" i="3"/>
  <c r="J1710" i="3"/>
  <c r="K1710" i="3"/>
  <c r="E1711" i="3"/>
  <c r="F1711" i="3"/>
  <c r="G1711" i="3"/>
  <c r="H1711" i="3"/>
  <c r="I1711" i="3"/>
  <c r="J1711" i="3"/>
  <c r="K1711" i="3"/>
  <c r="E1712" i="3"/>
  <c r="F1712" i="3"/>
  <c r="G1712" i="3"/>
  <c r="H1712" i="3"/>
  <c r="I1712" i="3"/>
  <c r="J1712" i="3"/>
  <c r="K1712" i="3"/>
  <c r="E1713" i="3"/>
  <c r="F1713" i="3"/>
  <c r="G1713" i="3"/>
  <c r="H1713" i="3"/>
  <c r="I1713" i="3"/>
  <c r="J1713" i="3"/>
  <c r="K1713" i="3"/>
  <c r="E1714" i="3"/>
  <c r="F1714" i="3"/>
  <c r="G1714" i="3"/>
  <c r="H1714" i="3"/>
  <c r="I1714" i="3"/>
  <c r="J1714" i="3"/>
  <c r="K1714" i="3"/>
  <c r="E1485" i="3"/>
  <c r="F1485" i="3"/>
  <c r="G1485" i="3"/>
  <c r="H1485" i="3"/>
  <c r="I1485" i="3"/>
  <c r="J1485" i="3"/>
  <c r="K1485" i="3"/>
  <c r="E1486" i="3"/>
  <c r="F1486" i="3"/>
  <c r="G1486" i="3"/>
  <c r="H1486" i="3"/>
  <c r="I1486" i="3"/>
  <c r="J1486" i="3"/>
  <c r="K1486" i="3"/>
  <c r="E1487" i="3"/>
  <c r="F1487" i="3"/>
  <c r="G1487" i="3"/>
  <c r="H1487" i="3"/>
  <c r="I1487" i="3"/>
  <c r="J1487" i="3"/>
  <c r="K1487" i="3"/>
  <c r="E1488" i="3"/>
  <c r="F1488" i="3"/>
  <c r="G1488" i="3"/>
  <c r="H1488" i="3"/>
  <c r="I1488" i="3"/>
  <c r="J1488" i="3"/>
  <c r="K1488" i="3"/>
  <c r="E1489" i="3"/>
  <c r="F1489" i="3"/>
  <c r="G1489" i="3"/>
  <c r="H1489" i="3"/>
  <c r="I1489" i="3"/>
  <c r="J1489" i="3"/>
  <c r="K1489" i="3"/>
  <c r="E1490" i="3"/>
  <c r="F1490" i="3"/>
  <c r="G1490" i="3"/>
  <c r="H1490" i="3"/>
  <c r="I1490" i="3"/>
  <c r="J1490" i="3"/>
  <c r="K1490" i="3"/>
  <c r="E1491" i="3"/>
  <c r="F1491" i="3"/>
  <c r="G1491" i="3"/>
  <c r="H1491" i="3"/>
  <c r="I1491" i="3"/>
  <c r="J1491" i="3"/>
  <c r="K1491" i="3"/>
  <c r="E1492" i="3"/>
  <c r="F1492" i="3"/>
  <c r="G1492" i="3"/>
  <c r="H1492" i="3"/>
  <c r="I1492" i="3"/>
  <c r="J1492" i="3"/>
  <c r="K1492" i="3"/>
  <c r="E1493" i="3"/>
  <c r="F1493" i="3"/>
  <c r="G1493" i="3"/>
  <c r="H1493" i="3"/>
  <c r="I1493" i="3"/>
  <c r="J1493" i="3"/>
  <c r="K1493" i="3"/>
  <c r="E1494" i="3"/>
  <c r="F1494" i="3"/>
  <c r="G1494" i="3"/>
  <c r="H1494" i="3"/>
  <c r="I1494" i="3"/>
  <c r="J1494" i="3"/>
  <c r="K1494" i="3"/>
  <c r="E1495" i="3"/>
  <c r="F1495" i="3"/>
  <c r="G1495" i="3"/>
  <c r="H1495" i="3"/>
  <c r="I1495" i="3"/>
  <c r="J1495" i="3"/>
  <c r="K1495" i="3"/>
  <c r="E1496" i="3"/>
  <c r="F1496" i="3"/>
  <c r="G1496" i="3"/>
  <c r="H1496" i="3"/>
  <c r="I1496" i="3"/>
  <c r="J1496" i="3"/>
  <c r="K1496" i="3"/>
  <c r="E1497" i="3"/>
  <c r="F1497" i="3"/>
  <c r="G1497" i="3"/>
  <c r="H1497" i="3"/>
  <c r="I1497" i="3"/>
  <c r="J1497" i="3"/>
  <c r="K1497" i="3"/>
  <c r="E1498" i="3"/>
  <c r="F1498" i="3"/>
  <c r="G1498" i="3"/>
  <c r="H1498" i="3"/>
  <c r="I1498" i="3"/>
  <c r="J1498" i="3"/>
  <c r="K1498" i="3"/>
  <c r="E1499" i="3"/>
  <c r="F1499" i="3"/>
  <c r="G1499" i="3"/>
  <c r="H1499" i="3"/>
  <c r="I1499" i="3"/>
  <c r="J1499" i="3"/>
  <c r="K1499" i="3"/>
  <c r="E1500" i="3"/>
  <c r="F1500" i="3"/>
  <c r="G1500" i="3"/>
  <c r="H1500" i="3"/>
  <c r="I1500" i="3"/>
  <c r="J1500" i="3"/>
  <c r="K1500" i="3"/>
  <c r="E1501" i="3"/>
  <c r="F1501" i="3"/>
  <c r="G1501" i="3"/>
  <c r="H1501" i="3"/>
  <c r="I1501" i="3"/>
  <c r="J1501" i="3"/>
  <c r="K1501" i="3"/>
  <c r="E1502" i="3"/>
  <c r="F1502" i="3"/>
  <c r="G1502" i="3"/>
  <c r="H1502" i="3"/>
  <c r="I1502" i="3"/>
  <c r="J1502" i="3"/>
  <c r="K1502" i="3"/>
  <c r="E1503" i="3"/>
  <c r="F1503" i="3"/>
  <c r="G1503" i="3"/>
  <c r="H1503" i="3"/>
  <c r="I1503" i="3"/>
  <c r="J1503" i="3"/>
  <c r="K1503" i="3"/>
  <c r="E1504" i="3"/>
  <c r="F1504" i="3"/>
  <c r="G1504" i="3"/>
  <c r="H1504" i="3"/>
  <c r="I1504" i="3"/>
  <c r="J1504" i="3"/>
  <c r="K1504" i="3"/>
  <c r="E1505" i="3"/>
  <c r="F1505" i="3"/>
  <c r="G1505" i="3"/>
  <c r="H1505" i="3"/>
  <c r="I1505" i="3"/>
  <c r="J1505" i="3"/>
  <c r="K1505" i="3"/>
  <c r="E1506" i="3"/>
  <c r="F1506" i="3"/>
  <c r="G1506" i="3"/>
  <c r="H1506" i="3"/>
  <c r="I1506" i="3"/>
  <c r="J1506" i="3"/>
  <c r="K1506" i="3"/>
  <c r="E1507" i="3"/>
  <c r="F1507" i="3"/>
  <c r="G1507" i="3"/>
  <c r="H1507" i="3"/>
  <c r="I1507" i="3"/>
  <c r="J1507" i="3"/>
  <c r="K1507" i="3"/>
  <c r="E1508" i="3"/>
  <c r="F1508" i="3"/>
  <c r="G1508" i="3"/>
  <c r="H1508" i="3"/>
  <c r="I1508" i="3"/>
  <c r="J1508" i="3"/>
  <c r="K1508" i="3"/>
  <c r="E1509" i="3"/>
  <c r="F1509" i="3"/>
  <c r="G1509" i="3"/>
  <c r="H1509" i="3"/>
  <c r="I1509" i="3"/>
  <c r="J1509" i="3"/>
  <c r="K1509" i="3"/>
  <c r="E1510" i="3"/>
  <c r="F1510" i="3"/>
  <c r="G1510" i="3"/>
  <c r="H1510" i="3"/>
  <c r="I1510" i="3"/>
  <c r="J1510" i="3"/>
  <c r="K1510" i="3"/>
  <c r="E1511" i="3"/>
  <c r="F1511" i="3"/>
  <c r="G1511" i="3"/>
  <c r="H1511" i="3"/>
  <c r="I1511" i="3"/>
  <c r="J1511" i="3"/>
  <c r="K1511" i="3"/>
  <c r="E1512" i="3"/>
  <c r="F1512" i="3"/>
  <c r="G1512" i="3"/>
  <c r="H1512" i="3"/>
  <c r="I1512" i="3"/>
  <c r="J1512" i="3"/>
  <c r="K1512" i="3"/>
  <c r="E1513" i="3"/>
  <c r="F1513" i="3"/>
  <c r="G1513" i="3"/>
  <c r="H1513" i="3"/>
  <c r="I1513" i="3"/>
  <c r="J1513" i="3"/>
  <c r="K1513" i="3"/>
  <c r="E1514" i="3"/>
  <c r="F1514" i="3"/>
  <c r="G1514" i="3"/>
  <c r="H1514" i="3"/>
  <c r="I1514" i="3"/>
  <c r="J1514" i="3"/>
  <c r="K1514" i="3"/>
  <c r="E1515" i="3"/>
  <c r="F1515" i="3"/>
  <c r="G1515" i="3"/>
  <c r="H1515" i="3"/>
  <c r="I1515" i="3"/>
  <c r="J1515" i="3"/>
  <c r="K1515" i="3"/>
  <c r="E1516" i="3"/>
  <c r="F1516" i="3"/>
  <c r="G1516" i="3"/>
  <c r="H1516" i="3"/>
  <c r="I1516" i="3"/>
  <c r="J1516" i="3"/>
  <c r="K1516" i="3"/>
  <c r="E1517" i="3"/>
  <c r="F1517" i="3"/>
  <c r="G1517" i="3"/>
  <c r="H1517" i="3"/>
  <c r="I1517" i="3"/>
  <c r="J1517" i="3"/>
  <c r="K1517" i="3"/>
  <c r="E1518" i="3"/>
  <c r="F1518" i="3"/>
  <c r="G1518" i="3"/>
  <c r="H1518" i="3"/>
  <c r="I1518" i="3"/>
  <c r="J1518" i="3"/>
  <c r="K1518" i="3"/>
  <c r="E1519" i="3"/>
  <c r="F1519" i="3"/>
  <c r="G1519" i="3"/>
  <c r="H1519" i="3"/>
  <c r="I1519" i="3"/>
  <c r="J1519" i="3"/>
  <c r="K1519" i="3"/>
  <c r="E1520" i="3"/>
  <c r="F1520" i="3"/>
  <c r="G1520" i="3"/>
  <c r="H1520" i="3"/>
  <c r="I1520" i="3"/>
  <c r="J1520" i="3"/>
  <c r="K1520" i="3"/>
  <c r="E1521" i="3"/>
  <c r="F1521" i="3"/>
  <c r="G1521" i="3"/>
  <c r="H1521" i="3"/>
  <c r="I1521" i="3"/>
  <c r="J1521" i="3"/>
  <c r="K1521" i="3"/>
  <c r="E1522" i="3"/>
  <c r="F1522" i="3"/>
  <c r="G1522" i="3"/>
  <c r="H1522" i="3"/>
  <c r="I1522" i="3"/>
  <c r="J1522" i="3"/>
  <c r="K1522" i="3"/>
  <c r="E1523" i="3"/>
  <c r="F1523" i="3"/>
  <c r="G1523" i="3"/>
  <c r="H1523" i="3"/>
  <c r="I1523" i="3"/>
  <c r="J1523" i="3"/>
  <c r="K1523" i="3"/>
  <c r="E1524" i="3"/>
  <c r="F1524" i="3"/>
  <c r="G1524" i="3"/>
  <c r="H1524" i="3"/>
  <c r="I1524" i="3"/>
  <c r="J1524" i="3"/>
  <c r="K1524" i="3"/>
  <c r="E1525" i="3"/>
  <c r="F1525" i="3"/>
  <c r="G1525" i="3"/>
  <c r="H1525" i="3"/>
  <c r="I1525" i="3"/>
  <c r="J1525" i="3"/>
  <c r="K1525" i="3"/>
  <c r="E1526" i="3"/>
  <c r="F1526" i="3"/>
  <c r="G1526" i="3"/>
  <c r="H1526" i="3"/>
  <c r="I1526" i="3"/>
  <c r="J1526" i="3"/>
  <c r="K1526" i="3"/>
  <c r="E1527" i="3"/>
  <c r="F1527" i="3"/>
  <c r="G1527" i="3"/>
  <c r="H1527" i="3"/>
  <c r="I1527" i="3"/>
  <c r="J1527" i="3"/>
  <c r="K1527" i="3"/>
  <c r="E1528" i="3"/>
  <c r="F1528" i="3"/>
  <c r="G1528" i="3"/>
  <c r="H1528" i="3"/>
  <c r="I1528" i="3"/>
  <c r="J1528" i="3"/>
  <c r="K1528" i="3"/>
  <c r="E1529" i="3"/>
  <c r="F1529" i="3"/>
  <c r="G1529" i="3"/>
  <c r="H1529" i="3"/>
  <c r="I1529" i="3"/>
  <c r="J1529" i="3"/>
  <c r="K1529" i="3"/>
  <c r="E1530" i="3"/>
  <c r="F1530" i="3"/>
  <c r="G1530" i="3"/>
  <c r="H1530" i="3"/>
  <c r="I1530" i="3"/>
  <c r="J1530" i="3"/>
  <c r="K1530" i="3"/>
  <c r="E1531" i="3"/>
  <c r="F1531" i="3"/>
  <c r="G1531" i="3"/>
  <c r="H1531" i="3"/>
  <c r="I1531" i="3"/>
  <c r="J1531" i="3"/>
  <c r="K1531" i="3"/>
  <c r="E1532" i="3"/>
  <c r="F1532" i="3"/>
  <c r="G1532" i="3"/>
  <c r="H1532" i="3"/>
  <c r="I1532" i="3"/>
  <c r="J1532" i="3"/>
  <c r="K1532" i="3"/>
  <c r="E1533" i="3"/>
  <c r="F1533" i="3"/>
  <c r="G1533" i="3"/>
  <c r="H1533" i="3"/>
  <c r="I1533" i="3"/>
  <c r="J1533" i="3"/>
  <c r="K1533" i="3"/>
  <c r="E1534" i="3"/>
  <c r="F1534" i="3"/>
  <c r="G1534" i="3"/>
  <c r="H1534" i="3"/>
  <c r="I1534" i="3"/>
  <c r="J1534" i="3"/>
  <c r="K1534" i="3"/>
  <c r="E1535" i="3"/>
  <c r="F1535" i="3"/>
  <c r="G1535" i="3"/>
  <c r="H1535" i="3"/>
  <c r="I1535" i="3"/>
  <c r="J1535" i="3"/>
  <c r="K1535" i="3"/>
  <c r="E1536" i="3"/>
  <c r="F1536" i="3"/>
  <c r="G1536" i="3"/>
  <c r="H1536" i="3"/>
  <c r="I1536" i="3"/>
  <c r="J1536" i="3"/>
  <c r="K1536" i="3"/>
  <c r="E1537" i="3"/>
  <c r="F1537" i="3"/>
  <c r="G1537" i="3"/>
  <c r="H1537" i="3"/>
  <c r="I1537" i="3"/>
  <c r="J1537" i="3"/>
  <c r="K1537" i="3"/>
  <c r="E1538" i="3"/>
  <c r="F1538" i="3"/>
  <c r="G1538" i="3"/>
  <c r="H1538" i="3"/>
  <c r="I1538" i="3"/>
  <c r="J1538" i="3"/>
  <c r="K1538" i="3"/>
  <c r="E2514" i="3"/>
  <c r="F2514" i="3"/>
  <c r="G2514" i="3"/>
  <c r="H2514" i="3"/>
  <c r="I2514" i="3"/>
  <c r="J2514" i="3"/>
  <c r="K2514" i="3"/>
  <c r="E2505" i="3"/>
  <c r="F2505" i="3"/>
  <c r="G2505" i="3"/>
  <c r="H2505" i="3"/>
  <c r="I2505" i="3"/>
  <c r="J2505" i="3"/>
  <c r="K2505" i="3"/>
  <c r="E2506" i="3"/>
  <c r="F2506" i="3"/>
  <c r="G2506" i="3"/>
  <c r="H2506" i="3"/>
  <c r="I2506" i="3"/>
  <c r="J2506" i="3"/>
  <c r="K2506" i="3"/>
  <c r="E2507" i="3"/>
  <c r="F2507" i="3"/>
  <c r="G2507" i="3"/>
  <c r="H2507" i="3"/>
  <c r="I2507" i="3"/>
  <c r="J2507" i="3"/>
  <c r="K2507" i="3"/>
  <c r="E2508" i="3"/>
  <c r="F2508" i="3"/>
  <c r="G2508" i="3"/>
  <c r="H2508" i="3"/>
  <c r="I2508" i="3"/>
  <c r="J2508" i="3"/>
  <c r="K2508" i="3"/>
  <c r="E2509" i="3"/>
  <c r="F2509" i="3"/>
  <c r="G2509" i="3"/>
  <c r="H2509" i="3"/>
  <c r="I2509" i="3"/>
  <c r="J2509" i="3"/>
  <c r="K2509" i="3"/>
  <c r="E2510" i="3"/>
  <c r="F2510" i="3"/>
  <c r="G2510" i="3"/>
  <c r="H2510" i="3"/>
  <c r="I2510" i="3"/>
  <c r="J2510" i="3"/>
  <c r="K2510" i="3"/>
  <c r="E2511" i="3"/>
  <c r="F2511" i="3"/>
  <c r="G2511" i="3"/>
  <c r="H2511" i="3"/>
  <c r="I2511" i="3"/>
  <c r="J2511" i="3"/>
  <c r="K2511" i="3"/>
  <c r="E2512" i="3"/>
  <c r="F2512" i="3"/>
  <c r="G2512" i="3"/>
  <c r="H2512" i="3"/>
  <c r="I2512" i="3"/>
  <c r="J2512" i="3"/>
  <c r="K2512" i="3"/>
  <c r="E2513" i="3"/>
  <c r="F2513" i="3"/>
  <c r="G2513" i="3"/>
  <c r="H2513" i="3"/>
  <c r="I2513" i="3"/>
  <c r="J2513" i="3"/>
  <c r="K2513" i="3"/>
  <c r="K2504" i="3"/>
  <c r="J2504" i="3"/>
  <c r="I2504" i="3"/>
  <c r="H2504" i="3"/>
  <c r="G2504" i="3"/>
  <c r="F2504" i="3"/>
  <c r="E2504" i="3"/>
  <c r="J1484" i="3"/>
  <c r="K1484" i="3"/>
  <c r="K2786" i="3"/>
  <c r="K2787" i="3"/>
  <c r="K2788" i="3"/>
  <c r="K2789" i="3"/>
  <c r="K2790" i="3"/>
  <c r="K2791" i="3"/>
  <c r="K2792" i="3"/>
  <c r="K2793" i="3"/>
  <c r="E2786" i="3"/>
  <c r="F2786" i="3"/>
  <c r="G2786" i="3"/>
  <c r="H2786" i="3"/>
  <c r="I2786" i="3"/>
  <c r="E2787" i="3"/>
  <c r="F2787" i="3"/>
  <c r="G2787" i="3"/>
  <c r="H2787" i="3"/>
  <c r="I2787" i="3"/>
  <c r="E2788" i="3"/>
  <c r="F2788" i="3"/>
  <c r="G2788" i="3"/>
  <c r="H2788" i="3"/>
  <c r="I2788" i="3"/>
  <c r="E2789" i="3"/>
  <c r="F2789" i="3"/>
  <c r="G2789" i="3"/>
  <c r="H2789" i="3"/>
  <c r="I2789" i="3"/>
  <c r="E2790" i="3"/>
  <c r="F2790" i="3"/>
  <c r="G2790" i="3"/>
  <c r="H2790" i="3"/>
  <c r="I2790" i="3"/>
  <c r="E2791" i="3"/>
  <c r="F2791" i="3"/>
  <c r="G2791" i="3"/>
  <c r="H2791" i="3"/>
  <c r="I2791" i="3"/>
  <c r="E2792" i="3"/>
  <c r="F2792" i="3"/>
  <c r="G2792" i="3"/>
  <c r="H2792" i="3"/>
  <c r="I2792" i="3"/>
  <c r="E2793" i="3"/>
  <c r="F2793" i="3"/>
  <c r="G2793" i="3"/>
  <c r="H2793" i="3"/>
  <c r="I2793" i="3"/>
  <c r="E2517" i="3"/>
  <c r="F2517" i="3"/>
  <c r="G2517" i="3"/>
  <c r="H2517" i="3"/>
  <c r="I2517" i="3"/>
  <c r="J2517" i="3"/>
  <c r="K2517" i="3"/>
  <c r="E2518" i="3"/>
  <c r="F2518" i="3"/>
  <c r="G2518" i="3"/>
  <c r="H2518" i="3"/>
  <c r="I2518" i="3"/>
  <c r="J2518" i="3"/>
  <c r="K2518" i="3"/>
  <c r="K2516" i="3"/>
  <c r="J2516" i="3"/>
  <c r="I2516" i="3"/>
  <c r="H2516" i="3"/>
  <c r="G2516" i="3"/>
  <c r="F2516" i="3"/>
  <c r="E2516" i="3"/>
  <c r="E2040" i="3"/>
  <c r="F2040" i="3"/>
  <c r="G2040" i="3"/>
  <c r="H2040" i="3"/>
  <c r="I2040" i="3"/>
  <c r="E2041" i="3"/>
  <c r="F2041" i="3"/>
  <c r="G2041" i="3"/>
  <c r="H2041" i="3"/>
  <c r="I2041" i="3"/>
  <c r="E2042" i="3"/>
  <c r="F2042" i="3"/>
  <c r="G2042" i="3"/>
  <c r="H2042" i="3"/>
  <c r="I2042" i="3"/>
  <c r="E2043" i="3"/>
  <c r="F2043" i="3"/>
  <c r="G2043" i="3"/>
  <c r="H2043" i="3"/>
  <c r="I2043" i="3"/>
  <c r="E2044" i="3"/>
  <c r="F2044" i="3"/>
  <c r="G2044" i="3"/>
  <c r="H2044" i="3"/>
  <c r="I2044" i="3"/>
  <c r="E2045" i="3"/>
  <c r="F2045" i="3"/>
  <c r="G2045" i="3"/>
  <c r="H2045" i="3"/>
  <c r="I2045" i="3"/>
  <c r="E2046" i="3"/>
  <c r="F2046" i="3"/>
  <c r="G2046" i="3"/>
  <c r="H2046" i="3"/>
  <c r="I2046" i="3"/>
  <c r="E2047" i="3"/>
  <c r="F2047" i="3"/>
  <c r="G2047" i="3"/>
  <c r="H2047" i="3"/>
  <c r="I2047" i="3"/>
  <c r="E2048" i="3"/>
  <c r="F2048" i="3"/>
  <c r="G2048" i="3"/>
  <c r="H2048" i="3"/>
  <c r="I2048" i="3"/>
  <c r="E2049" i="3"/>
  <c r="F2049" i="3"/>
  <c r="G2049" i="3"/>
  <c r="H2049" i="3"/>
  <c r="I2049" i="3"/>
  <c r="E2050" i="3"/>
  <c r="F2050" i="3"/>
  <c r="G2050" i="3"/>
  <c r="H2050" i="3"/>
  <c r="I2050" i="3"/>
  <c r="E2051" i="3"/>
  <c r="F2051" i="3"/>
  <c r="G2051" i="3"/>
  <c r="H2051" i="3"/>
  <c r="I2051" i="3"/>
  <c r="E2052" i="3"/>
  <c r="F2052" i="3"/>
  <c r="G2052" i="3"/>
  <c r="H2052" i="3"/>
  <c r="I2052" i="3"/>
  <c r="K2040" i="3"/>
  <c r="K2041" i="3"/>
  <c r="K2042" i="3"/>
  <c r="K2043" i="3"/>
  <c r="K2044" i="3"/>
  <c r="K2045" i="3"/>
  <c r="K2046" i="3"/>
  <c r="K2047" i="3"/>
  <c r="K2048" i="3"/>
  <c r="K2049" i="3"/>
  <c r="K2050" i="3"/>
  <c r="K2051" i="3"/>
  <c r="K2052" i="3"/>
  <c r="K2039" i="3"/>
  <c r="I2039" i="3"/>
  <c r="H2039" i="3"/>
  <c r="G2039" i="3"/>
  <c r="F2039" i="3"/>
  <c r="E2039" i="3"/>
  <c r="K1474" i="3"/>
  <c r="K1475" i="3"/>
  <c r="K1476" i="3"/>
  <c r="K1477" i="3"/>
  <c r="K1478" i="3"/>
  <c r="K1479" i="3"/>
  <c r="K1480" i="3"/>
  <c r="K1481" i="3"/>
  <c r="K1482" i="3"/>
  <c r="E1474" i="3"/>
  <c r="F1474" i="3"/>
  <c r="G1474" i="3"/>
  <c r="H1474" i="3"/>
  <c r="I1474" i="3"/>
  <c r="E1475" i="3"/>
  <c r="F1475" i="3"/>
  <c r="G1475" i="3"/>
  <c r="H1475" i="3"/>
  <c r="I1475" i="3"/>
  <c r="E1476" i="3"/>
  <c r="F1476" i="3"/>
  <c r="G1476" i="3"/>
  <c r="H1476" i="3"/>
  <c r="I1476" i="3"/>
  <c r="E1477" i="3"/>
  <c r="F1477" i="3"/>
  <c r="G1477" i="3"/>
  <c r="H1477" i="3"/>
  <c r="I1477" i="3"/>
  <c r="E1478" i="3"/>
  <c r="F1478" i="3"/>
  <c r="G1478" i="3"/>
  <c r="H1478" i="3"/>
  <c r="I1478" i="3"/>
  <c r="E1479" i="3"/>
  <c r="F1479" i="3"/>
  <c r="G1479" i="3"/>
  <c r="H1479" i="3"/>
  <c r="I1479" i="3"/>
  <c r="E1480" i="3"/>
  <c r="F1480" i="3"/>
  <c r="G1480" i="3"/>
  <c r="H1480" i="3"/>
  <c r="I1480" i="3"/>
  <c r="E1481" i="3"/>
  <c r="F1481" i="3"/>
  <c r="G1481" i="3"/>
  <c r="H1481" i="3"/>
  <c r="I1481" i="3"/>
  <c r="E1482" i="3"/>
  <c r="F1482" i="3"/>
  <c r="G1482" i="3"/>
  <c r="H1482" i="3"/>
  <c r="I1482" i="3"/>
  <c r="K2948" i="3"/>
  <c r="K2949" i="3"/>
  <c r="K2950" i="3"/>
  <c r="K2951" i="3"/>
  <c r="K2952" i="3"/>
  <c r="K2953" i="3"/>
  <c r="K2954" i="3"/>
  <c r="K2947" i="3"/>
  <c r="E2948" i="3"/>
  <c r="F2948" i="3"/>
  <c r="G2948" i="3"/>
  <c r="H2948" i="3"/>
  <c r="I2948" i="3"/>
  <c r="E2949" i="3"/>
  <c r="F2949" i="3"/>
  <c r="G2949" i="3"/>
  <c r="H2949" i="3"/>
  <c r="I2949" i="3"/>
  <c r="E2950" i="3"/>
  <c r="F2950" i="3"/>
  <c r="G2950" i="3"/>
  <c r="H2950" i="3"/>
  <c r="I2950" i="3"/>
  <c r="E2951" i="3"/>
  <c r="F2951" i="3"/>
  <c r="G2951" i="3"/>
  <c r="H2951" i="3"/>
  <c r="I2951" i="3"/>
  <c r="E2952" i="3"/>
  <c r="F2952" i="3"/>
  <c r="G2952" i="3"/>
  <c r="H2952" i="3"/>
  <c r="I2952" i="3"/>
  <c r="E2953" i="3"/>
  <c r="F2953" i="3"/>
  <c r="G2953" i="3"/>
  <c r="H2953" i="3"/>
  <c r="I2953" i="3"/>
  <c r="E2954" i="3"/>
  <c r="F2954" i="3"/>
  <c r="G2954" i="3"/>
  <c r="H2954" i="3"/>
  <c r="I2954" i="3"/>
  <c r="I2947" i="3"/>
  <c r="H2947" i="3"/>
  <c r="G2947" i="3"/>
  <c r="F2947" i="3"/>
  <c r="E2947" i="3"/>
  <c r="K2857" i="3"/>
  <c r="K2858" i="3"/>
  <c r="K2859" i="3"/>
  <c r="K2860" i="3"/>
  <c r="K2855" i="3"/>
  <c r="K2856" i="3"/>
  <c r="K2854" i="3"/>
  <c r="E2855" i="3"/>
  <c r="F2855" i="3"/>
  <c r="G2855" i="3"/>
  <c r="H2855" i="3"/>
  <c r="I2855" i="3"/>
  <c r="E2856" i="3"/>
  <c r="F2856" i="3"/>
  <c r="G2856" i="3"/>
  <c r="H2856" i="3"/>
  <c r="I2856" i="3"/>
  <c r="E2857" i="3"/>
  <c r="F2857" i="3"/>
  <c r="G2857" i="3"/>
  <c r="H2857" i="3"/>
  <c r="I2857" i="3"/>
  <c r="E2858" i="3"/>
  <c r="F2858" i="3"/>
  <c r="G2858" i="3"/>
  <c r="H2858" i="3"/>
  <c r="I2858" i="3"/>
  <c r="E2859" i="3"/>
  <c r="F2859" i="3"/>
  <c r="G2859" i="3"/>
  <c r="H2859" i="3"/>
  <c r="I2859" i="3"/>
  <c r="E2860" i="3"/>
  <c r="F2860" i="3"/>
  <c r="G2860" i="3"/>
  <c r="H2860" i="3"/>
  <c r="I2860" i="3"/>
  <c r="I2854" i="3"/>
  <c r="H2854" i="3"/>
  <c r="G2854" i="3"/>
  <c r="F2854" i="3"/>
  <c r="E2854" i="3"/>
  <c r="K2852" i="3"/>
  <c r="K2847" i="3"/>
  <c r="K2848" i="3"/>
  <c r="K2849" i="3"/>
  <c r="K2850" i="3"/>
  <c r="K2851" i="3"/>
  <c r="K2846" i="3"/>
  <c r="E2847" i="3"/>
  <c r="F2847" i="3"/>
  <c r="G2847" i="3"/>
  <c r="H2847" i="3"/>
  <c r="I2847" i="3"/>
  <c r="E2848" i="3"/>
  <c r="F2848" i="3"/>
  <c r="G2848" i="3"/>
  <c r="H2848" i="3"/>
  <c r="I2848" i="3"/>
  <c r="E2849" i="3"/>
  <c r="F2849" i="3"/>
  <c r="G2849" i="3"/>
  <c r="H2849" i="3"/>
  <c r="I2849" i="3"/>
  <c r="E2850" i="3"/>
  <c r="F2850" i="3"/>
  <c r="G2850" i="3"/>
  <c r="H2850" i="3"/>
  <c r="I2850" i="3"/>
  <c r="E2851" i="3"/>
  <c r="F2851" i="3"/>
  <c r="G2851" i="3"/>
  <c r="H2851" i="3"/>
  <c r="I2851" i="3"/>
  <c r="E2852" i="3"/>
  <c r="F2852" i="3"/>
  <c r="G2852" i="3"/>
  <c r="H2852" i="3"/>
  <c r="I2852" i="3"/>
  <c r="I2846" i="3"/>
  <c r="H2846" i="3"/>
  <c r="G2846" i="3"/>
  <c r="F2846" i="3"/>
  <c r="E2846" i="3"/>
  <c r="K2839" i="3"/>
  <c r="K2840" i="3"/>
  <c r="K2841" i="3"/>
  <c r="K2842" i="3"/>
  <c r="K2843" i="3"/>
  <c r="K2844" i="3"/>
  <c r="K2838" i="3"/>
  <c r="E2839" i="3"/>
  <c r="F2839" i="3"/>
  <c r="G2839" i="3"/>
  <c r="H2839" i="3"/>
  <c r="I2839" i="3"/>
  <c r="E2840" i="3"/>
  <c r="F2840" i="3"/>
  <c r="G2840" i="3"/>
  <c r="H2840" i="3"/>
  <c r="I2840" i="3"/>
  <c r="E2841" i="3"/>
  <c r="F2841" i="3"/>
  <c r="G2841" i="3"/>
  <c r="H2841" i="3"/>
  <c r="I2841" i="3"/>
  <c r="E2842" i="3"/>
  <c r="F2842" i="3"/>
  <c r="G2842" i="3"/>
  <c r="H2842" i="3"/>
  <c r="I2842" i="3"/>
  <c r="E2843" i="3"/>
  <c r="F2843" i="3"/>
  <c r="G2843" i="3"/>
  <c r="H2843" i="3"/>
  <c r="I2843" i="3"/>
  <c r="E2844" i="3"/>
  <c r="F2844" i="3"/>
  <c r="G2844" i="3"/>
  <c r="H2844" i="3"/>
  <c r="I2844" i="3"/>
  <c r="I2838" i="3"/>
  <c r="H2838" i="3"/>
  <c r="G2838" i="3"/>
  <c r="F2838" i="3"/>
  <c r="E2838" i="3"/>
  <c r="E2821" i="3"/>
  <c r="F2821" i="3"/>
  <c r="G2821" i="3"/>
  <c r="H2821" i="3"/>
  <c r="I2821" i="3"/>
  <c r="E2822" i="3"/>
  <c r="F2822" i="3"/>
  <c r="G2822" i="3"/>
  <c r="H2822" i="3"/>
  <c r="I2822" i="3"/>
  <c r="E2823" i="3"/>
  <c r="F2823" i="3"/>
  <c r="G2823" i="3"/>
  <c r="H2823" i="3"/>
  <c r="I2823" i="3"/>
  <c r="E2824" i="3"/>
  <c r="F2824" i="3"/>
  <c r="G2824" i="3"/>
  <c r="H2824" i="3"/>
  <c r="I2824" i="3"/>
  <c r="E2825" i="3"/>
  <c r="F2825" i="3"/>
  <c r="G2825" i="3"/>
  <c r="H2825" i="3"/>
  <c r="I2825" i="3"/>
  <c r="E2826" i="3"/>
  <c r="F2826" i="3"/>
  <c r="G2826" i="3"/>
  <c r="H2826" i="3"/>
  <c r="I2826" i="3"/>
  <c r="K2821" i="3"/>
  <c r="K2822" i="3"/>
  <c r="K2823" i="3"/>
  <c r="K2824" i="3"/>
  <c r="K2825" i="3"/>
  <c r="K2826" i="3"/>
  <c r="K2820" i="3"/>
  <c r="I2820" i="3"/>
  <c r="H2820" i="3"/>
  <c r="G2820" i="3"/>
  <c r="F2820" i="3"/>
  <c r="E2820" i="3"/>
  <c r="K2780" i="3"/>
  <c r="K2781" i="3"/>
  <c r="K2782" i="3"/>
  <c r="K2783" i="3"/>
  <c r="K2784" i="3"/>
  <c r="K2785" i="3"/>
  <c r="K2779" i="3"/>
  <c r="E2785" i="3"/>
  <c r="F2785" i="3"/>
  <c r="G2785" i="3"/>
  <c r="H2785" i="3"/>
  <c r="I2785" i="3"/>
  <c r="E2780" i="3"/>
  <c r="F2780" i="3"/>
  <c r="G2780" i="3"/>
  <c r="H2780" i="3"/>
  <c r="I2780" i="3"/>
  <c r="E2781" i="3"/>
  <c r="F2781" i="3"/>
  <c r="G2781" i="3"/>
  <c r="H2781" i="3"/>
  <c r="I2781" i="3"/>
  <c r="E2782" i="3"/>
  <c r="F2782" i="3"/>
  <c r="G2782" i="3"/>
  <c r="H2782" i="3"/>
  <c r="I2782" i="3"/>
  <c r="E2783" i="3"/>
  <c r="F2783" i="3"/>
  <c r="G2783" i="3"/>
  <c r="H2783" i="3"/>
  <c r="I2783" i="3"/>
  <c r="E2784" i="3"/>
  <c r="F2784" i="3"/>
  <c r="G2784" i="3"/>
  <c r="H2784" i="3"/>
  <c r="I2784" i="3"/>
  <c r="I2779" i="3"/>
  <c r="H2779" i="3"/>
  <c r="G2779" i="3"/>
  <c r="F2779" i="3"/>
  <c r="E2779" i="3"/>
  <c r="E2795" i="3"/>
  <c r="F2795" i="3"/>
  <c r="G2795" i="3"/>
  <c r="H2795" i="3"/>
  <c r="I2795" i="3"/>
  <c r="E2796" i="3"/>
  <c r="F2796" i="3"/>
  <c r="G2796" i="3"/>
  <c r="H2796" i="3"/>
  <c r="I2796" i="3"/>
  <c r="E2797" i="3"/>
  <c r="F2797" i="3"/>
  <c r="G2797" i="3"/>
  <c r="H2797" i="3"/>
  <c r="I2797" i="3"/>
  <c r="E2810" i="3"/>
  <c r="F2810" i="3"/>
  <c r="G2810" i="3"/>
  <c r="H2810" i="3"/>
  <c r="I2810" i="3"/>
  <c r="E2811" i="3"/>
  <c r="F2811" i="3"/>
  <c r="G2811" i="3"/>
  <c r="H2811" i="3"/>
  <c r="I2811" i="3"/>
  <c r="E2812" i="3"/>
  <c r="F2812" i="3"/>
  <c r="G2812" i="3"/>
  <c r="H2812" i="3"/>
  <c r="I2812" i="3"/>
  <c r="E2814" i="3"/>
  <c r="F2814" i="3"/>
  <c r="G2814" i="3"/>
  <c r="H2814" i="3"/>
  <c r="I2814" i="3"/>
  <c r="E2815" i="3"/>
  <c r="F2815" i="3"/>
  <c r="G2815" i="3"/>
  <c r="H2815" i="3"/>
  <c r="I2815" i="3"/>
  <c r="E2816" i="3"/>
  <c r="F2816" i="3"/>
  <c r="G2816" i="3"/>
  <c r="H2816" i="3"/>
  <c r="I2816" i="3"/>
  <c r="E2817" i="3"/>
  <c r="F2817" i="3"/>
  <c r="G2817" i="3"/>
  <c r="H2817" i="3"/>
  <c r="I2817" i="3"/>
  <c r="E2818" i="3"/>
  <c r="F2818" i="3"/>
  <c r="G2818" i="3"/>
  <c r="H2818" i="3"/>
  <c r="I2818" i="3"/>
  <c r="E2828" i="3"/>
  <c r="F2828" i="3"/>
  <c r="G2828" i="3"/>
  <c r="H2828" i="3"/>
  <c r="I2828" i="3"/>
  <c r="E2829" i="3"/>
  <c r="F2829" i="3"/>
  <c r="G2829" i="3"/>
  <c r="H2829" i="3"/>
  <c r="I2829" i="3"/>
  <c r="E2830" i="3"/>
  <c r="F2830" i="3"/>
  <c r="G2830" i="3"/>
  <c r="H2830" i="3"/>
  <c r="I2830" i="3"/>
  <c r="E2832" i="3"/>
  <c r="F2832" i="3"/>
  <c r="G2832" i="3"/>
  <c r="H2832" i="3"/>
  <c r="I2832" i="3"/>
  <c r="E2833" i="3"/>
  <c r="F2833" i="3"/>
  <c r="G2833" i="3"/>
  <c r="H2833" i="3"/>
  <c r="I2833" i="3"/>
  <c r="E2835" i="3"/>
  <c r="F2835" i="3"/>
  <c r="G2835" i="3"/>
  <c r="H2835" i="3"/>
  <c r="I2835" i="3"/>
  <c r="E2836" i="3"/>
  <c r="F2836" i="3"/>
  <c r="G2836" i="3"/>
  <c r="H2836" i="3"/>
  <c r="I2836" i="3"/>
  <c r="E2867" i="3"/>
  <c r="F2867" i="3"/>
  <c r="G2867" i="3"/>
  <c r="H2867" i="3"/>
  <c r="I2867" i="3"/>
  <c r="E2868" i="3"/>
  <c r="F2868" i="3"/>
  <c r="G2868" i="3"/>
  <c r="H2868" i="3"/>
  <c r="I2868" i="3"/>
  <c r="E2869" i="3"/>
  <c r="F2869" i="3"/>
  <c r="G2869" i="3"/>
  <c r="H2869" i="3"/>
  <c r="I2869" i="3"/>
  <c r="E2870" i="3"/>
  <c r="F2870" i="3"/>
  <c r="G2870" i="3"/>
  <c r="H2870" i="3"/>
  <c r="I2870" i="3"/>
  <c r="E2871" i="3"/>
  <c r="F2871" i="3"/>
  <c r="G2871" i="3"/>
  <c r="H2871" i="3"/>
  <c r="I2871" i="3"/>
  <c r="E2872" i="3"/>
  <c r="F2872" i="3"/>
  <c r="G2872" i="3"/>
  <c r="H2872" i="3"/>
  <c r="I2872" i="3"/>
  <c r="E2873" i="3"/>
  <c r="F2873" i="3"/>
  <c r="G2873" i="3"/>
  <c r="H2873" i="3"/>
  <c r="I2873" i="3"/>
  <c r="E2874" i="3"/>
  <c r="F2874" i="3"/>
  <c r="G2874" i="3"/>
  <c r="H2874" i="3"/>
  <c r="I2874" i="3"/>
  <c r="E2876" i="3"/>
  <c r="F2876" i="3"/>
  <c r="G2876" i="3"/>
  <c r="H2876" i="3"/>
  <c r="I2876" i="3"/>
  <c r="E2877" i="3"/>
  <c r="F2877" i="3"/>
  <c r="G2877" i="3"/>
  <c r="H2877" i="3"/>
  <c r="I2877" i="3"/>
  <c r="E2878" i="3"/>
  <c r="F2878" i="3"/>
  <c r="G2878" i="3"/>
  <c r="H2878" i="3"/>
  <c r="I2878" i="3"/>
  <c r="E2879" i="3"/>
  <c r="F2879" i="3"/>
  <c r="G2879" i="3"/>
  <c r="H2879" i="3"/>
  <c r="I2879" i="3"/>
  <c r="E3010" i="3"/>
  <c r="F3010" i="3"/>
  <c r="G3010" i="3"/>
  <c r="H3010" i="3"/>
  <c r="E3011" i="3"/>
  <c r="F3011" i="3"/>
  <c r="G3011" i="3"/>
  <c r="H3011" i="3"/>
  <c r="I3011" i="3"/>
  <c r="E3012" i="3"/>
  <c r="F3012" i="3"/>
  <c r="G3012" i="3"/>
  <c r="H3012" i="3"/>
  <c r="I3012" i="3"/>
  <c r="E3013" i="3"/>
  <c r="F3013" i="3"/>
  <c r="G3013" i="3"/>
  <c r="H3013" i="3"/>
  <c r="I3013" i="3"/>
  <c r="E3014" i="3"/>
  <c r="F3014" i="3"/>
  <c r="G3014" i="3"/>
  <c r="H3014" i="3"/>
  <c r="I3014" i="3"/>
  <c r="E3015" i="3"/>
  <c r="F3015" i="3"/>
  <c r="G3015" i="3"/>
  <c r="H3015" i="3"/>
  <c r="I3015" i="3"/>
  <c r="E3016" i="3"/>
  <c r="F3016" i="3"/>
  <c r="G3016" i="3"/>
  <c r="H3016" i="3"/>
  <c r="I3016" i="3"/>
  <c r="E3017" i="3"/>
  <c r="F3017" i="3"/>
  <c r="G3017" i="3"/>
  <c r="H3017" i="3"/>
  <c r="I3017" i="3"/>
  <c r="E3018" i="3"/>
  <c r="F3018" i="3"/>
  <c r="G3018" i="3"/>
  <c r="H3018" i="3"/>
  <c r="I3018" i="3"/>
  <c r="E3019" i="3"/>
  <c r="F3019" i="3"/>
  <c r="G3019" i="3"/>
  <c r="H3019" i="3"/>
  <c r="I3019" i="3"/>
  <c r="E3020" i="3"/>
  <c r="F3020" i="3"/>
  <c r="G3020" i="3"/>
  <c r="H3020" i="3"/>
  <c r="I3020" i="3"/>
  <c r="E3021" i="3"/>
  <c r="F3021" i="3"/>
  <c r="G3021" i="3"/>
  <c r="H3021" i="3"/>
  <c r="I3021" i="3"/>
  <c r="E3022" i="3"/>
  <c r="F3022" i="3"/>
  <c r="G3022" i="3"/>
  <c r="H3022" i="3"/>
  <c r="I3022" i="3"/>
  <c r="E3023" i="3"/>
  <c r="F3023" i="3"/>
  <c r="G3023" i="3"/>
  <c r="H3023" i="3"/>
  <c r="I3023" i="3"/>
  <c r="E3024" i="3"/>
  <c r="F3024" i="3"/>
  <c r="G3024" i="3"/>
  <c r="H3024" i="3"/>
  <c r="I3024" i="3"/>
  <c r="E3025" i="3"/>
  <c r="F3025" i="3"/>
  <c r="G3025" i="3"/>
  <c r="H3025" i="3"/>
  <c r="I3025" i="3"/>
  <c r="E3026" i="3"/>
  <c r="F3026" i="3"/>
  <c r="G3026" i="3"/>
  <c r="H3026" i="3"/>
  <c r="I3026" i="3"/>
  <c r="E3027" i="3"/>
  <c r="F3027" i="3"/>
  <c r="G3027" i="3"/>
  <c r="H3027" i="3"/>
  <c r="I3027" i="3"/>
  <c r="E3028" i="3"/>
  <c r="F3028" i="3"/>
  <c r="G3028" i="3"/>
  <c r="H3028" i="3"/>
  <c r="I3028" i="3"/>
  <c r="E3029" i="3"/>
  <c r="F3029" i="3"/>
  <c r="G3029" i="3"/>
  <c r="H3029" i="3"/>
  <c r="I3029" i="3"/>
  <c r="E3030" i="3"/>
  <c r="F3030" i="3"/>
  <c r="G3030" i="3"/>
  <c r="H3030" i="3"/>
  <c r="I3030" i="3"/>
  <c r="E3031" i="3"/>
  <c r="F3031" i="3"/>
  <c r="G3031" i="3"/>
  <c r="H3031" i="3"/>
  <c r="I3031" i="3"/>
  <c r="E3032" i="3"/>
  <c r="F3032" i="3"/>
  <c r="G3032" i="3"/>
  <c r="H3032" i="3"/>
  <c r="I3032" i="3"/>
  <c r="E3033" i="3"/>
  <c r="F3033" i="3"/>
  <c r="G3033" i="3"/>
  <c r="H3033" i="3"/>
  <c r="I3033" i="3"/>
  <c r="E3034" i="3"/>
  <c r="F3034" i="3"/>
  <c r="G3034" i="3"/>
  <c r="H3034" i="3"/>
  <c r="I3034" i="3"/>
  <c r="E3035" i="3"/>
  <c r="F3035" i="3"/>
  <c r="G3035" i="3"/>
  <c r="H3035" i="3"/>
  <c r="I3035" i="3"/>
  <c r="E3036" i="3"/>
  <c r="F3036" i="3"/>
  <c r="G3036" i="3"/>
  <c r="H3036" i="3"/>
  <c r="I3036" i="3"/>
  <c r="E3037" i="3"/>
  <c r="F3037" i="3"/>
  <c r="G3037" i="3"/>
  <c r="H3037" i="3"/>
  <c r="I3037" i="3"/>
  <c r="E3038" i="3"/>
  <c r="F3038" i="3"/>
  <c r="G3038" i="3"/>
  <c r="H3038" i="3"/>
  <c r="I3038" i="3"/>
  <c r="E3039" i="3"/>
  <c r="F3039" i="3"/>
  <c r="G3039" i="3"/>
  <c r="H3039" i="3"/>
  <c r="I3039" i="3"/>
  <c r="E3040" i="3"/>
  <c r="F3040" i="3"/>
  <c r="G3040" i="3"/>
  <c r="H3040" i="3"/>
  <c r="I3040" i="3"/>
  <c r="E3041" i="3"/>
  <c r="F3041" i="3"/>
  <c r="G3041" i="3"/>
  <c r="H3041" i="3"/>
  <c r="I3041" i="3"/>
  <c r="E3042" i="3"/>
  <c r="F3042" i="3"/>
  <c r="G3042" i="3"/>
  <c r="H3042" i="3"/>
  <c r="I3042" i="3"/>
  <c r="E3043" i="3"/>
  <c r="F3043" i="3"/>
  <c r="G3043" i="3"/>
  <c r="H3043" i="3"/>
  <c r="I3043" i="3"/>
  <c r="E3044" i="3"/>
  <c r="F3044" i="3"/>
  <c r="G3044" i="3"/>
  <c r="H3044" i="3"/>
  <c r="I3044" i="3"/>
  <c r="E3045" i="3"/>
  <c r="F3045" i="3"/>
  <c r="G3045" i="3"/>
  <c r="H3045" i="3"/>
  <c r="I3045" i="3"/>
  <c r="E3046" i="3"/>
  <c r="F3046" i="3"/>
  <c r="G3046" i="3"/>
  <c r="H3046" i="3"/>
  <c r="I3046" i="3"/>
  <c r="E3047" i="3"/>
  <c r="F3047" i="3"/>
  <c r="G3047" i="3"/>
  <c r="H3047" i="3"/>
  <c r="I3047" i="3"/>
  <c r="E3048" i="3"/>
  <c r="F3048" i="3"/>
  <c r="G3048" i="3"/>
  <c r="H3048" i="3"/>
  <c r="I3048" i="3"/>
  <c r="E3049" i="3"/>
  <c r="F3049" i="3"/>
  <c r="G3049" i="3"/>
  <c r="H3049" i="3"/>
  <c r="I3049" i="3"/>
  <c r="E3050" i="3"/>
  <c r="F3050" i="3"/>
  <c r="G3050" i="3"/>
  <c r="H3050" i="3"/>
  <c r="I3050" i="3"/>
  <c r="E3051" i="3"/>
  <c r="F3051" i="3"/>
  <c r="G3051" i="3"/>
  <c r="H3051" i="3"/>
  <c r="I3051" i="3"/>
  <c r="E3052" i="3"/>
  <c r="F3052" i="3"/>
  <c r="G3052" i="3"/>
  <c r="H3052" i="3"/>
  <c r="I3052" i="3"/>
  <c r="E3053" i="3"/>
  <c r="F3053" i="3"/>
  <c r="G3053" i="3"/>
  <c r="H3053" i="3"/>
  <c r="I3053" i="3"/>
  <c r="E3054" i="3"/>
  <c r="F3054" i="3"/>
  <c r="G3054" i="3"/>
  <c r="H3054" i="3"/>
  <c r="I3054" i="3"/>
  <c r="E3055" i="3"/>
  <c r="F3055" i="3"/>
  <c r="G3055" i="3"/>
  <c r="H3055" i="3"/>
  <c r="I3055" i="3"/>
  <c r="E3056" i="3"/>
  <c r="F3056" i="3"/>
  <c r="G3056" i="3"/>
  <c r="H3056" i="3"/>
  <c r="I3056" i="3"/>
  <c r="E3057" i="3"/>
  <c r="F3057" i="3"/>
  <c r="G3057" i="3"/>
  <c r="H3057" i="3"/>
  <c r="I3057" i="3"/>
  <c r="E3058" i="3"/>
  <c r="F3058" i="3"/>
  <c r="G3058" i="3"/>
  <c r="H3058" i="3"/>
  <c r="I3058" i="3"/>
  <c r="E3059" i="3"/>
  <c r="F3059" i="3"/>
  <c r="G3059" i="3"/>
  <c r="H3059" i="3"/>
  <c r="I3059" i="3"/>
  <c r="E3060" i="3"/>
  <c r="F3060" i="3"/>
  <c r="G3060" i="3"/>
  <c r="H3060" i="3"/>
  <c r="I3060" i="3"/>
  <c r="E3061" i="3"/>
  <c r="F3061" i="3"/>
  <c r="G3061" i="3"/>
  <c r="H3061" i="3"/>
  <c r="I3061" i="3"/>
  <c r="E3062" i="3"/>
  <c r="F3062" i="3"/>
  <c r="G3062" i="3"/>
  <c r="H3062" i="3"/>
  <c r="I3062" i="3"/>
  <c r="E3063" i="3"/>
  <c r="F3063" i="3"/>
  <c r="G3063" i="3"/>
  <c r="H3063" i="3"/>
  <c r="I3063" i="3"/>
  <c r="E3065" i="3"/>
  <c r="F3065" i="3"/>
  <c r="G3065" i="3"/>
  <c r="H3065" i="3"/>
  <c r="I3065" i="3"/>
  <c r="E3066" i="3"/>
  <c r="F3066" i="3"/>
  <c r="G3066" i="3"/>
  <c r="H3066" i="3"/>
  <c r="I3066" i="3"/>
  <c r="E3067" i="3"/>
  <c r="F3067" i="3"/>
  <c r="G3067" i="3"/>
  <c r="H3067" i="3"/>
  <c r="I3067" i="3"/>
  <c r="E3068" i="3"/>
  <c r="F3068" i="3"/>
  <c r="G3068" i="3"/>
  <c r="H3068" i="3"/>
  <c r="I3068" i="3"/>
  <c r="E3069" i="3"/>
  <c r="F3069" i="3"/>
  <c r="G3069" i="3"/>
  <c r="H3069" i="3"/>
  <c r="I3069" i="3"/>
  <c r="E3070" i="3"/>
  <c r="F3070" i="3"/>
  <c r="G3070" i="3"/>
  <c r="H3070" i="3"/>
  <c r="I3070" i="3"/>
  <c r="E3071" i="3"/>
  <c r="F3071" i="3"/>
  <c r="G3071" i="3"/>
  <c r="H3071" i="3"/>
  <c r="I3071" i="3"/>
  <c r="E3072" i="3"/>
  <c r="F3072" i="3"/>
  <c r="G3072" i="3"/>
  <c r="H3072" i="3"/>
  <c r="I3072" i="3"/>
  <c r="E3074" i="3"/>
  <c r="F3074" i="3"/>
  <c r="G3074" i="3"/>
  <c r="H3074" i="3"/>
  <c r="I3074" i="3"/>
  <c r="E3075" i="3"/>
  <c r="F3075" i="3"/>
  <c r="G3075" i="3"/>
  <c r="H3075" i="3"/>
  <c r="I3075" i="3"/>
  <c r="E3076" i="3"/>
  <c r="F3076" i="3"/>
  <c r="G3076" i="3"/>
  <c r="H3076" i="3"/>
  <c r="I3076" i="3"/>
  <c r="E3077" i="3"/>
  <c r="F3077" i="3"/>
  <c r="G3077" i="3"/>
  <c r="H3077" i="3"/>
  <c r="I3077" i="3"/>
  <c r="E3078" i="3"/>
  <c r="F3078" i="3"/>
  <c r="G3078" i="3"/>
  <c r="H3078" i="3"/>
  <c r="I3078" i="3"/>
  <c r="E3079" i="3"/>
  <c r="F3079" i="3"/>
  <c r="G3079" i="3"/>
  <c r="H3079" i="3"/>
  <c r="I3079" i="3"/>
  <c r="E3080" i="3"/>
  <c r="F3080" i="3"/>
  <c r="G3080" i="3"/>
  <c r="H3080" i="3"/>
  <c r="I3080" i="3"/>
  <c r="E3081" i="3"/>
  <c r="F3081" i="3"/>
  <c r="G3081" i="3"/>
  <c r="H3081" i="3"/>
  <c r="I3081" i="3"/>
  <c r="E3082" i="3"/>
  <c r="F3082" i="3"/>
  <c r="G3082" i="3"/>
  <c r="H3082" i="3"/>
  <c r="I3082" i="3"/>
  <c r="E3083" i="3"/>
  <c r="F3083" i="3"/>
  <c r="G3083" i="3"/>
  <c r="H3083" i="3"/>
  <c r="I3083" i="3"/>
  <c r="E3084" i="3"/>
  <c r="F3084" i="3"/>
  <c r="G3084" i="3"/>
  <c r="H3084" i="3"/>
  <c r="I3084" i="3"/>
  <c r="E3085" i="3"/>
  <c r="F3085" i="3"/>
  <c r="G3085" i="3"/>
  <c r="H3085" i="3"/>
  <c r="I3085" i="3"/>
  <c r="E3086" i="3"/>
  <c r="F3086" i="3"/>
  <c r="G3086" i="3"/>
  <c r="H3086" i="3"/>
  <c r="I3086" i="3"/>
  <c r="E3087" i="3"/>
  <c r="F3087" i="3"/>
  <c r="G3087" i="3"/>
  <c r="H3087" i="3"/>
  <c r="I3087" i="3"/>
  <c r="K1882" i="3"/>
  <c r="K1883" i="3"/>
  <c r="K1884" i="3"/>
  <c r="K1885" i="3"/>
  <c r="K1886" i="3"/>
  <c r="K1887" i="3"/>
  <c r="K1888" i="3"/>
  <c r="K1889" i="3"/>
  <c r="K1890" i="3"/>
  <c r="K1891" i="3"/>
  <c r="K1892" i="3"/>
  <c r="K1893" i="3"/>
  <c r="K1894" i="3"/>
  <c r="K1895" i="3"/>
  <c r="K1896" i="3"/>
  <c r="K1897" i="3"/>
  <c r="K1898" i="3"/>
  <c r="E1882" i="3"/>
  <c r="F1882" i="3"/>
  <c r="G1882" i="3"/>
  <c r="H1882" i="3"/>
  <c r="I1882" i="3"/>
  <c r="E1883" i="3"/>
  <c r="F1883" i="3"/>
  <c r="G1883" i="3"/>
  <c r="H1883" i="3"/>
  <c r="I1883" i="3"/>
  <c r="E1884" i="3"/>
  <c r="F1884" i="3"/>
  <c r="G1884" i="3"/>
  <c r="H1884" i="3"/>
  <c r="I1884" i="3"/>
  <c r="E1885" i="3"/>
  <c r="F1885" i="3"/>
  <c r="G1885" i="3"/>
  <c r="H1885" i="3"/>
  <c r="I1885" i="3"/>
  <c r="E1886" i="3"/>
  <c r="F1886" i="3"/>
  <c r="G1886" i="3"/>
  <c r="H1886" i="3"/>
  <c r="I1886" i="3"/>
  <c r="E1887" i="3"/>
  <c r="F1887" i="3"/>
  <c r="G1887" i="3"/>
  <c r="H1887" i="3"/>
  <c r="I1887" i="3"/>
  <c r="E1888" i="3"/>
  <c r="F1888" i="3"/>
  <c r="G1888" i="3"/>
  <c r="H1888" i="3"/>
  <c r="I1888" i="3"/>
  <c r="E1889" i="3"/>
  <c r="F1889" i="3"/>
  <c r="G1889" i="3"/>
  <c r="H1889" i="3"/>
  <c r="I1889" i="3"/>
  <c r="E1890" i="3"/>
  <c r="F1890" i="3"/>
  <c r="G1890" i="3"/>
  <c r="H1890" i="3"/>
  <c r="I1890" i="3"/>
  <c r="E1891" i="3"/>
  <c r="F1891" i="3"/>
  <c r="G1891" i="3"/>
  <c r="H1891" i="3"/>
  <c r="I1891" i="3"/>
  <c r="E1892" i="3"/>
  <c r="F1892" i="3"/>
  <c r="G1892" i="3"/>
  <c r="H1892" i="3"/>
  <c r="I1892" i="3"/>
  <c r="E1893" i="3"/>
  <c r="F1893" i="3"/>
  <c r="G1893" i="3"/>
  <c r="H1893" i="3"/>
  <c r="I1893" i="3"/>
  <c r="E1894" i="3"/>
  <c r="F1894" i="3"/>
  <c r="G1894" i="3"/>
  <c r="H1894" i="3"/>
  <c r="I1894" i="3"/>
  <c r="E1895" i="3"/>
  <c r="F1895" i="3"/>
  <c r="G1895" i="3"/>
  <c r="H1895" i="3"/>
  <c r="I1895" i="3"/>
  <c r="E1896" i="3"/>
  <c r="F1896" i="3"/>
  <c r="G1896" i="3"/>
  <c r="H1896" i="3"/>
  <c r="I1896" i="3"/>
  <c r="E1897" i="3"/>
  <c r="F1897" i="3"/>
  <c r="G1897" i="3"/>
  <c r="H1897" i="3"/>
  <c r="I1897" i="3"/>
  <c r="E1898" i="3"/>
  <c r="F1898" i="3"/>
  <c r="G1898" i="3"/>
  <c r="H1898" i="3"/>
  <c r="I1898" i="3"/>
  <c r="K1881" i="3"/>
  <c r="I1881" i="3"/>
  <c r="H1881" i="3"/>
  <c r="G1881" i="3"/>
  <c r="F1881" i="3"/>
  <c r="E1881" i="3"/>
  <c r="K2070" i="3"/>
  <c r="K2071" i="3"/>
  <c r="K2072" i="3"/>
  <c r="K2073" i="3"/>
  <c r="K2074" i="3"/>
  <c r="K2075" i="3"/>
  <c r="K2076" i="3"/>
  <c r="K2077" i="3"/>
  <c r="K2078" i="3"/>
  <c r="K2079" i="3"/>
  <c r="K2080" i="3"/>
  <c r="K2081" i="3"/>
  <c r="K2082" i="3"/>
  <c r="E2070" i="3"/>
  <c r="F2070" i="3"/>
  <c r="G2070" i="3"/>
  <c r="H2070" i="3"/>
  <c r="I2070" i="3"/>
  <c r="E2071" i="3"/>
  <c r="F2071" i="3"/>
  <c r="G2071" i="3"/>
  <c r="H2071" i="3"/>
  <c r="I2071" i="3"/>
  <c r="E2072" i="3"/>
  <c r="F2072" i="3"/>
  <c r="G2072" i="3"/>
  <c r="H2072" i="3"/>
  <c r="I2072" i="3"/>
  <c r="E2073" i="3"/>
  <c r="F2073" i="3"/>
  <c r="G2073" i="3"/>
  <c r="H2073" i="3"/>
  <c r="I2073" i="3"/>
  <c r="E2074" i="3"/>
  <c r="F2074" i="3"/>
  <c r="G2074" i="3"/>
  <c r="H2074" i="3"/>
  <c r="I2074" i="3"/>
  <c r="E2075" i="3"/>
  <c r="F2075" i="3"/>
  <c r="G2075" i="3"/>
  <c r="H2075" i="3"/>
  <c r="I2075" i="3"/>
  <c r="E2076" i="3"/>
  <c r="F2076" i="3"/>
  <c r="G2076" i="3"/>
  <c r="H2076" i="3"/>
  <c r="I2076" i="3"/>
  <c r="E2077" i="3"/>
  <c r="F2077" i="3"/>
  <c r="G2077" i="3"/>
  <c r="H2077" i="3"/>
  <c r="I2077" i="3"/>
  <c r="E2078" i="3"/>
  <c r="F2078" i="3"/>
  <c r="G2078" i="3"/>
  <c r="H2078" i="3"/>
  <c r="I2078" i="3"/>
  <c r="E2079" i="3"/>
  <c r="F2079" i="3"/>
  <c r="G2079" i="3"/>
  <c r="H2079" i="3"/>
  <c r="I2079" i="3"/>
  <c r="E2080" i="3"/>
  <c r="F2080" i="3"/>
  <c r="G2080" i="3"/>
  <c r="H2080" i="3"/>
  <c r="I2080" i="3"/>
  <c r="E2081" i="3"/>
  <c r="F2081" i="3"/>
  <c r="G2081" i="3"/>
  <c r="H2081" i="3"/>
  <c r="I2081" i="3"/>
  <c r="E2082" i="3"/>
  <c r="F2082" i="3"/>
  <c r="G2082" i="3"/>
  <c r="H2082" i="3"/>
  <c r="I2082" i="3"/>
  <c r="K2069" i="3"/>
  <c r="I2069" i="3"/>
  <c r="H2069" i="3"/>
  <c r="G2069" i="3"/>
  <c r="F2069" i="3"/>
  <c r="E2069" i="3"/>
  <c r="E2064" i="3"/>
  <c r="F2064" i="3"/>
  <c r="G2064" i="3"/>
  <c r="H2064" i="3"/>
  <c r="I2064" i="3"/>
  <c r="K2064" i="3"/>
  <c r="E2065" i="3"/>
  <c r="F2065" i="3"/>
  <c r="G2065" i="3"/>
  <c r="H2065" i="3"/>
  <c r="I2065" i="3"/>
  <c r="K2065" i="3"/>
  <c r="E2066" i="3"/>
  <c r="F2066" i="3"/>
  <c r="G2066" i="3"/>
  <c r="H2066" i="3"/>
  <c r="I2066" i="3"/>
  <c r="K2066" i="3"/>
  <c r="E2067" i="3"/>
  <c r="F2067" i="3"/>
  <c r="G2067" i="3"/>
  <c r="H2067" i="3"/>
  <c r="I2067" i="3"/>
  <c r="K2067" i="3"/>
  <c r="E2055" i="3"/>
  <c r="F2055" i="3"/>
  <c r="G2055" i="3"/>
  <c r="H2055" i="3"/>
  <c r="I2055" i="3"/>
  <c r="K2055" i="3"/>
  <c r="E2056" i="3"/>
  <c r="F2056" i="3"/>
  <c r="G2056" i="3"/>
  <c r="H2056" i="3"/>
  <c r="I2056" i="3"/>
  <c r="K2056" i="3"/>
  <c r="E2057" i="3"/>
  <c r="F2057" i="3"/>
  <c r="G2057" i="3"/>
  <c r="H2057" i="3"/>
  <c r="I2057" i="3"/>
  <c r="K2057" i="3"/>
  <c r="E2058" i="3"/>
  <c r="F2058" i="3"/>
  <c r="G2058" i="3"/>
  <c r="H2058" i="3"/>
  <c r="I2058" i="3"/>
  <c r="K2058" i="3"/>
  <c r="E2059" i="3"/>
  <c r="F2059" i="3"/>
  <c r="G2059" i="3"/>
  <c r="H2059" i="3"/>
  <c r="I2059" i="3"/>
  <c r="K2059" i="3"/>
  <c r="E2060" i="3"/>
  <c r="F2060" i="3"/>
  <c r="G2060" i="3"/>
  <c r="H2060" i="3"/>
  <c r="I2060" i="3"/>
  <c r="K2060" i="3"/>
  <c r="E2061" i="3"/>
  <c r="F2061" i="3"/>
  <c r="G2061" i="3"/>
  <c r="H2061" i="3"/>
  <c r="I2061" i="3"/>
  <c r="K2061" i="3"/>
  <c r="E2062" i="3"/>
  <c r="F2062" i="3"/>
  <c r="G2062" i="3"/>
  <c r="H2062" i="3"/>
  <c r="I2062" i="3"/>
  <c r="K2062" i="3"/>
  <c r="E2063" i="3"/>
  <c r="F2063" i="3"/>
  <c r="G2063" i="3"/>
  <c r="H2063" i="3"/>
  <c r="I2063" i="3"/>
  <c r="K2063" i="3"/>
  <c r="K2054" i="3"/>
  <c r="I2054" i="3"/>
  <c r="H2054" i="3"/>
  <c r="G2054" i="3"/>
  <c r="F2054" i="3"/>
  <c r="E2054" i="3"/>
  <c r="E2037" i="3"/>
  <c r="F2037" i="3"/>
  <c r="G2037" i="3"/>
  <c r="H2037" i="3"/>
  <c r="I2037" i="3"/>
  <c r="K2037" i="3"/>
  <c r="E2025" i="3"/>
  <c r="F2025" i="3"/>
  <c r="G2025" i="3"/>
  <c r="H2025" i="3"/>
  <c r="I2025" i="3"/>
  <c r="K2025" i="3"/>
  <c r="E2026" i="3"/>
  <c r="F2026" i="3"/>
  <c r="G2026" i="3"/>
  <c r="H2026" i="3"/>
  <c r="I2026" i="3"/>
  <c r="K2026" i="3"/>
  <c r="E2027" i="3"/>
  <c r="F2027" i="3"/>
  <c r="G2027" i="3"/>
  <c r="H2027" i="3"/>
  <c r="I2027" i="3"/>
  <c r="K2027" i="3"/>
  <c r="E2028" i="3"/>
  <c r="F2028" i="3"/>
  <c r="G2028" i="3"/>
  <c r="H2028" i="3"/>
  <c r="I2028" i="3"/>
  <c r="K2028" i="3"/>
  <c r="E2029" i="3"/>
  <c r="F2029" i="3"/>
  <c r="G2029" i="3"/>
  <c r="H2029" i="3"/>
  <c r="I2029" i="3"/>
  <c r="K2029" i="3"/>
  <c r="E2030" i="3"/>
  <c r="F2030" i="3"/>
  <c r="G2030" i="3"/>
  <c r="H2030" i="3"/>
  <c r="I2030" i="3"/>
  <c r="K2030" i="3"/>
  <c r="E2031" i="3"/>
  <c r="F2031" i="3"/>
  <c r="G2031" i="3"/>
  <c r="H2031" i="3"/>
  <c r="I2031" i="3"/>
  <c r="K2031" i="3"/>
  <c r="E2032" i="3"/>
  <c r="F2032" i="3"/>
  <c r="G2032" i="3"/>
  <c r="H2032" i="3"/>
  <c r="I2032" i="3"/>
  <c r="K2032" i="3"/>
  <c r="E2033" i="3"/>
  <c r="F2033" i="3"/>
  <c r="G2033" i="3"/>
  <c r="H2033" i="3"/>
  <c r="I2033" i="3"/>
  <c r="K2033" i="3"/>
  <c r="E2034" i="3"/>
  <c r="F2034" i="3"/>
  <c r="G2034" i="3"/>
  <c r="H2034" i="3"/>
  <c r="I2034" i="3"/>
  <c r="K2034" i="3"/>
  <c r="E2035" i="3"/>
  <c r="F2035" i="3"/>
  <c r="G2035" i="3"/>
  <c r="H2035" i="3"/>
  <c r="I2035" i="3"/>
  <c r="K2035" i="3"/>
  <c r="E2036" i="3"/>
  <c r="F2036" i="3"/>
  <c r="G2036" i="3"/>
  <c r="H2036" i="3"/>
  <c r="I2036" i="3"/>
  <c r="K2036" i="3"/>
  <c r="K2024" i="3"/>
  <c r="I2024" i="3"/>
  <c r="H2024" i="3"/>
  <c r="G2024" i="3"/>
  <c r="F2024" i="3"/>
  <c r="E2024" i="3"/>
  <c r="E2003" i="3"/>
  <c r="F2003" i="3"/>
  <c r="G2003" i="3"/>
  <c r="H2003" i="3"/>
  <c r="I2003" i="3"/>
  <c r="K2003" i="3"/>
  <c r="E2004" i="3"/>
  <c r="F2004" i="3"/>
  <c r="G2004" i="3"/>
  <c r="H2004" i="3"/>
  <c r="I2004" i="3"/>
  <c r="K2004" i="3"/>
  <c r="E2005" i="3"/>
  <c r="F2005" i="3"/>
  <c r="G2005" i="3"/>
  <c r="H2005" i="3"/>
  <c r="I2005" i="3"/>
  <c r="K2005" i="3"/>
  <c r="E2006" i="3"/>
  <c r="F2006" i="3"/>
  <c r="G2006" i="3"/>
  <c r="H2006" i="3"/>
  <c r="I2006" i="3"/>
  <c r="K2006" i="3"/>
  <c r="E2007" i="3"/>
  <c r="F2007" i="3"/>
  <c r="G2007" i="3"/>
  <c r="H2007" i="3"/>
  <c r="I2007" i="3"/>
  <c r="K2007" i="3"/>
  <c r="E2008" i="3"/>
  <c r="F2008" i="3"/>
  <c r="G2008" i="3"/>
  <c r="H2008" i="3"/>
  <c r="I2008" i="3"/>
  <c r="K2008" i="3"/>
  <c r="E2009" i="3"/>
  <c r="F2009" i="3"/>
  <c r="G2009" i="3"/>
  <c r="H2009" i="3"/>
  <c r="I2009" i="3"/>
  <c r="K2009" i="3"/>
  <c r="E2010" i="3"/>
  <c r="F2010" i="3"/>
  <c r="G2010" i="3"/>
  <c r="H2010" i="3"/>
  <c r="I2010" i="3"/>
  <c r="K2010" i="3"/>
  <c r="E2011" i="3"/>
  <c r="F2011" i="3"/>
  <c r="G2011" i="3"/>
  <c r="H2011" i="3"/>
  <c r="I2011" i="3"/>
  <c r="K2011" i="3"/>
  <c r="E2012" i="3"/>
  <c r="F2012" i="3"/>
  <c r="G2012" i="3"/>
  <c r="H2012" i="3"/>
  <c r="I2012" i="3"/>
  <c r="K2012" i="3"/>
  <c r="E2013" i="3"/>
  <c r="F2013" i="3"/>
  <c r="G2013" i="3"/>
  <c r="H2013" i="3"/>
  <c r="I2013" i="3"/>
  <c r="K2013" i="3"/>
  <c r="E2014" i="3"/>
  <c r="F2014" i="3"/>
  <c r="G2014" i="3"/>
  <c r="H2014" i="3"/>
  <c r="I2014" i="3"/>
  <c r="K2014" i="3"/>
  <c r="E2015" i="3"/>
  <c r="F2015" i="3"/>
  <c r="G2015" i="3"/>
  <c r="H2015" i="3"/>
  <c r="I2015" i="3"/>
  <c r="K2015" i="3"/>
  <c r="K2002" i="3"/>
  <c r="I2002" i="3"/>
  <c r="H2002" i="3"/>
  <c r="G2002" i="3"/>
  <c r="F2002" i="3"/>
  <c r="E2002" i="3"/>
  <c r="E1988" i="3"/>
  <c r="F1988" i="3"/>
  <c r="G1988" i="3"/>
  <c r="H1988" i="3"/>
  <c r="I1988" i="3"/>
  <c r="K1988" i="3"/>
  <c r="E1989" i="3"/>
  <c r="F1989" i="3"/>
  <c r="G1989" i="3"/>
  <c r="H1989" i="3"/>
  <c r="I1989" i="3"/>
  <c r="K1989" i="3"/>
  <c r="E1990" i="3"/>
  <c r="F1990" i="3"/>
  <c r="G1990" i="3"/>
  <c r="H1990" i="3"/>
  <c r="I1990" i="3"/>
  <c r="K1990" i="3"/>
  <c r="E1991" i="3"/>
  <c r="F1991" i="3"/>
  <c r="G1991" i="3"/>
  <c r="H1991" i="3"/>
  <c r="I1991" i="3"/>
  <c r="K1991" i="3"/>
  <c r="E1992" i="3"/>
  <c r="F1992" i="3"/>
  <c r="G1992" i="3"/>
  <c r="H1992" i="3"/>
  <c r="I1992" i="3"/>
  <c r="K1992" i="3"/>
  <c r="E1993" i="3"/>
  <c r="F1993" i="3"/>
  <c r="G1993" i="3"/>
  <c r="H1993" i="3"/>
  <c r="I1993" i="3"/>
  <c r="K1993" i="3"/>
  <c r="E1994" i="3"/>
  <c r="F1994" i="3"/>
  <c r="G1994" i="3"/>
  <c r="H1994" i="3"/>
  <c r="I1994" i="3"/>
  <c r="K1994" i="3"/>
  <c r="E1995" i="3"/>
  <c r="F1995" i="3"/>
  <c r="G1995" i="3"/>
  <c r="H1995" i="3"/>
  <c r="I1995" i="3"/>
  <c r="K1995" i="3"/>
  <c r="E1996" i="3"/>
  <c r="F1996" i="3"/>
  <c r="G1996" i="3"/>
  <c r="H1996" i="3"/>
  <c r="I1996" i="3"/>
  <c r="K1996" i="3"/>
  <c r="E1997" i="3"/>
  <c r="F1997" i="3"/>
  <c r="G1997" i="3"/>
  <c r="H1997" i="3"/>
  <c r="I1997" i="3"/>
  <c r="K1997" i="3"/>
  <c r="E1998" i="3"/>
  <c r="F1998" i="3"/>
  <c r="G1998" i="3"/>
  <c r="H1998" i="3"/>
  <c r="I1998" i="3"/>
  <c r="K1998" i="3"/>
  <c r="E1999" i="3"/>
  <c r="F1999" i="3"/>
  <c r="G1999" i="3"/>
  <c r="H1999" i="3"/>
  <c r="I1999" i="3"/>
  <c r="K1999" i="3"/>
  <c r="E2000" i="3"/>
  <c r="F2000" i="3"/>
  <c r="G2000" i="3"/>
  <c r="H2000" i="3"/>
  <c r="I2000" i="3"/>
  <c r="K2000" i="3"/>
  <c r="K1987" i="3"/>
  <c r="I1987" i="3"/>
  <c r="H1987" i="3"/>
  <c r="G1987" i="3"/>
  <c r="F1987" i="3"/>
  <c r="E1987" i="3"/>
  <c r="E1960" i="3"/>
  <c r="F1960" i="3"/>
  <c r="G1960" i="3"/>
  <c r="H1960" i="3"/>
  <c r="I1960" i="3"/>
  <c r="K1960" i="3"/>
  <c r="E1961" i="3"/>
  <c r="F1961" i="3"/>
  <c r="G1961" i="3"/>
  <c r="H1961" i="3"/>
  <c r="I1961" i="3"/>
  <c r="K1961" i="3"/>
  <c r="E1962" i="3"/>
  <c r="F1962" i="3"/>
  <c r="G1962" i="3"/>
  <c r="H1962" i="3"/>
  <c r="I1962" i="3"/>
  <c r="K1962" i="3"/>
  <c r="E1963" i="3"/>
  <c r="F1963" i="3"/>
  <c r="G1963" i="3"/>
  <c r="H1963" i="3"/>
  <c r="I1963" i="3"/>
  <c r="K1963" i="3"/>
  <c r="E1964" i="3"/>
  <c r="F1964" i="3"/>
  <c r="G1964" i="3"/>
  <c r="H1964" i="3"/>
  <c r="I1964" i="3"/>
  <c r="K1964" i="3"/>
  <c r="E1947" i="3"/>
  <c r="F1947" i="3"/>
  <c r="G1947" i="3"/>
  <c r="H1947" i="3"/>
  <c r="I1947" i="3"/>
  <c r="K1947" i="3"/>
  <c r="E1948" i="3"/>
  <c r="F1948" i="3"/>
  <c r="G1948" i="3"/>
  <c r="H1948" i="3"/>
  <c r="I1948" i="3"/>
  <c r="K1948" i="3"/>
  <c r="E1949" i="3"/>
  <c r="F1949" i="3"/>
  <c r="G1949" i="3"/>
  <c r="H1949" i="3"/>
  <c r="I1949" i="3"/>
  <c r="K1949" i="3"/>
  <c r="E1950" i="3"/>
  <c r="F1950" i="3"/>
  <c r="G1950" i="3"/>
  <c r="H1950" i="3"/>
  <c r="I1950" i="3"/>
  <c r="K1950" i="3"/>
  <c r="E1951" i="3"/>
  <c r="F1951" i="3"/>
  <c r="G1951" i="3"/>
  <c r="H1951" i="3"/>
  <c r="I1951" i="3"/>
  <c r="K1951" i="3"/>
  <c r="E1952" i="3"/>
  <c r="F1952" i="3"/>
  <c r="G1952" i="3"/>
  <c r="H1952" i="3"/>
  <c r="I1952" i="3"/>
  <c r="K1952" i="3"/>
  <c r="E1953" i="3"/>
  <c r="F1953" i="3"/>
  <c r="G1953" i="3"/>
  <c r="H1953" i="3"/>
  <c r="I1953" i="3"/>
  <c r="K1953" i="3"/>
  <c r="E1954" i="3"/>
  <c r="F1954" i="3"/>
  <c r="G1954" i="3"/>
  <c r="H1954" i="3"/>
  <c r="I1954" i="3"/>
  <c r="K1954" i="3"/>
  <c r="E1955" i="3"/>
  <c r="F1955" i="3"/>
  <c r="G1955" i="3"/>
  <c r="H1955" i="3"/>
  <c r="I1955" i="3"/>
  <c r="K1955" i="3"/>
  <c r="E1956" i="3"/>
  <c r="F1956" i="3"/>
  <c r="G1956" i="3"/>
  <c r="H1956" i="3"/>
  <c r="I1956" i="3"/>
  <c r="K1956" i="3"/>
  <c r="E1957" i="3"/>
  <c r="F1957" i="3"/>
  <c r="G1957" i="3"/>
  <c r="H1957" i="3"/>
  <c r="I1957" i="3"/>
  <c r="K1957" i="3"/>
  <c r="E1958" i="3"/>
  <c r="F1958" i="3"/>
  <c r="G1958" i="3"/>
  <c r="H1958" i="3"/>
  <c r="I1958" i="3"/>
  <c r="K1958" i="3"/>
  <c r="E1959" i="3"/>
  <c r="F1959" i="3"/>
  <c r="G1959" i="3"/>
  <c r="H1959" i="3"/>
  <c r="I1959" i="3"/>
  <c r="K1959" i="3"/>
  <c r="K1946" i="3"/>
  <c r="I1946" i="3"/>
  <c r="H1946" i="3"/>
  <c r="G1946" i="3"/>
  <c r="F1946" i="3"/>
  <c r="E1946" i="3"/>
  <c r="E1862" i="3"/>
  <c r="F1862" i="3"/>
  <c r="G1862" i="3"/>
  <c r="H1862" i="3"/>
  <c r="I1862" i="3"/>
  <c r="K1862" i="3"/>
  <c r="E1863" i="3"/>
  <c r="F1863" i="3"/>
  <c r="G1863" i="3"/>
  <c r="H1863" i="3"/>
  <c r="I1863" i="3"/>
  <c r="K1863" i="3"/>
  <c r="E1864" i="3"/>
  <c r="F1864" i="3"/>
  <c r="G1864" i="3"/>
  <c r="H1864" i="3"/>
  <c r="I1864" i="3"/>
  <c r="K1864" i="3"/>
  <c r="E1865" i="3"/>
  <c r="F1865" i="3"/>
  <c r="G1865" i="3"/>
  <c r="H1865" i="3"/>
  <c r="I1865" i="3"/>
  <c r="K1865" i="3"/>
  <c r="E1866" i="3"/>
  <c r="F1866" i="3"/>
  <c r="G1866" i="3"/>
  <c r="H1866" i="3"/>
  <c r="I1866" i="3"/>
  <c r="K1866" i="3"/>
  <c r="E1867" i="3"/>
  <c r="F1867" i="3"/>
  <c r="G1867" i="3"/>
  <c r="H1867" i="3"/>
  <c r="I1867" i="3"/>
  <c r="K1867" i="3"/>
  <c r="E1868" i="3"/>
  <c r="F1868" i="3"/>
  <c r="G1868" i="3"/>
  <c r="H1868" i="3"/>
  <c r="I1868" i="3"/>
  <c r="K1868" i="3"/>
  <c r="E1869" i="3"/>
  <c r="F1869" i="3"/>
  <c r="G1869" i="3"/>
  <c r="H1869" i="3"/>
  <c r="I1869" i="3"/>
  <c r="K1869" i="3"/>
  <c r="E1870" i="3"/>
  <c r="F1870" i="3"/>
  <c r="G1870" i="3"/>
  <c r="H1870" i="3"/>
  <c r="I1870" i="3"/>
  <c r="K1870" i="3"/>
  <c r="E1871" i="3"/>
  <c r="F1871" i="3"/>
  <c r="G1871" i="3"/>
  <c r="H1871" i="3"/>
  <c r="I1871" i="3"/>
  <c r="K1871" i="3"/>
  <c r="E1872" i="3"/>
  <c r="F1872" i="3"/>
  <c r="G1872" i="3"/>
  <c r="H1872" i="3"/>
  <c r="I1872" i="3"/>
  <c r="K1872" i="3"/>
  <c r="E1873" i="3"/>
  <c r="F1873" i="3"/>
  <c r="G1873" i="3"/>
  <c r="H1873" i="3"/>
  <c r="I1873" i="3"/>
  <c r="K1873" i="3"/>
  <c r="E1874" i="3"/>
  <c r="F1874" i="3"/>
  <c r="G1874" i="3"/>
  <c r="H1874" i="3"/>
  <c r="I1874" i="3"/>
  <c r="K1874" i="3"/>
  <c r="E1875" i="3"/>
  <c r="F1875" i="3"/>
  <c r="G1875" i="3"/>
  <c r="H1875" i="3"/>
  <c r="I1875" i="3"/>
  <c r="K1875" i="3"/>
  <c r="E1876" i="3"/>
  <c r="F1876" i="3"/>
  <c r="G1876" i="3"/>
  <c r="H1876" i="3"/>
  <c r="I1876" i="3"/>
  <c r="K1876" i="3"/>
  <c r="E1877" i="3"/>
  <c r="F1877" i="3"/>
  <c r="G1877" i="3"/>
  <c r="H1877" i="3"/>
  <c r="I1877" i="3"/>
  <c r="K1877" i="3"/>
  <c r="E1878" i="3"/>
  <c r="F1878" i="3"/>
  <c r="G1878" i="3"/>
  <c r="H1878" i="3"/>
  <c r="I1878" i="3"/>
  <c r="K1878" i="3"/>
  <c r="E1879" i="3"/>
  <c r="F1879" i="3"/>
  <c r="G1879" i="3"/>
  <c r="H1879" i="3"/>
  <c r="I1879" i="3"/>
  <c r="K1879" i="3"/>
  <c r="K1861" i="3"/>
  <c r="I1861" i="3"/>
  <c r="H1861" i="3"/>
  <c r="G1861" i="3"/>
  <c r="F1861" i="3"/>
  <c r="E1861" i="3"/>
  <c r="K1823" i="3"/>
  <c r="I1823" i="3"/>
  <c r="H1823" i="3"/>
  <c r="G1823" i="3"/>
  <c r="F1823" i="3"/>
  <c r="E1823" i="3"/>
  <c r="K1822" i="3"/>
  <c r="I1822" i="3"/>
  <c r="H1822" i="3"/>
  <c r="G1822" i="3"/>
  <c r="F1822" i="3"/>
  <c r="E1822" i="3"/>
  <c r="K1821" i="3"/>
  <c r="I1821" i="3"/>
  <c r="H1821" i="3"/>
  <c r="G1821" i="3"/>
  <c r="F1821" i="3"/>
  <c r="E1821" i="3"/>
  <c r="K1820" i="3"/>
  <c r="I1820" i="3"/>
  <c r="H1820" i="3"/>
  <c r="G1820" i="3"/>
  <c r="F1820" i="3"/>
  <c r="E1820" i="3"/>
  <c r="K1819" i="3"/>
  <c r="I1819" i="3"/>
  <c r="H1819" i="3"/>
  <c r="G1819" i="3"/>
  <c r="F1819" i="3"/>
  <c r="E1819" i="3"/>
  <c r="K1818" i="3"/>
  <c r="I1818" i="3"/>
  <c r="H1818" i="3"/>
  <c r="G1818" i="3"/>
  <c r="F1818" i="3"/>
  <c r="E1818" i="3"/>
  <c r="K1817" i="3"/>
  <c r="I1817" i="3"/>
  <c r="H1817" i="3"/>
  <c r="G1817" i="3"/>
  <c r="F1817" i="3"/>
  <c r="E1817" i="3"/>
  <c r="K1816" i="3"/>
  <c r="I1816" i="3"/>
  <c r="H1816" i="3"/>
  <c r="G1816" i="3"/>
  <c r="F1816" i="3"/>
  <c r="E1816" i="3"/>
  <c r="K1814" i="3"/>
  <c r="I1814" i="3"/>
  <c r="H1814" i="3"/>
  <c r="G1814" i="3"/>
  <c r="F1814" i="3"/>
  <c r="E1814" i="3"/>
  <c r="K1813" i="3"/>
  <c r="I1813" i="3"/>
  <c r="H1813" i="3"/>
  <c r="G1813" i="3"/>
  <c r="F1813" i="3"/>
  <c r="E1813" i="3"/>
  <c r="K1812" i="3"/>
  <c r="I1812" i="3"/>
  <c r="H1812" i="3"/>
  <c r="G1812" i="3"/>
  <c r="F1812" i="3"/>
  <c r="E1812" i="3"/>
  <c r="K1811" i="3"/>
  <c r="I1811" i="3"/>
  <c r="H1811" i="3"/>
  <c r="G1811" i="3"/>
  <c r="F1811" i="3"/>
  <c r="E1811" i="3"/>
  <c r="K1810" i="3"/>
  <c r="I1810" i="3"/>
  <c r="H1810" i="3"/>
  <c r="G1810" i="3"/>
  <c r="F1810" i="3"/>
  <c r="E1810" i="3"/>
  <c r="K1809" i="3"/>
  <c r="I1809" i="3"/>
  <c r="H1809" i="3"/>
  <c r="G1809" i="3"/>
  <c r="F1809" i="3"/>
  <c r="E1809" i="3"/>
  <c r="K1808" i="3"/>
  <c r="I1808" i="3"/>
  <c r="H1808" i="3"/>
  <c r="G1808" i="3"/>
  <c r="F1808" i="3"/>
  <c r="E1808" i="3"/>
  <c r="K1807" i="3"/>
  <c r="I1807" i="3"/>
  <c r="H1807" i="3"/>
  <c r="G1807" i="3"/>
  <c r="F1807" i="3"/>
  <c r="E1807" i="3"/>
  <c r="K1778" i="3"/>
  <c r="I1778" i="3"/>
  <c r="H1778" i="3"/>
  <c r="G1778" i="3"/>
  <c r="F1778" i="3"/>
  <c r="E1778" i="3"/>
  <c r="K1777" i="3"/>
  <c r="I1777" i="3"/>
  <c r="H1777" i="3"/>
  <c r="G1777" i="3"/>
  <c r="F1777" i="3"/>
  <c r="E1777" i="3"/>
  <c r="K1770" i="3"/>
  <c r="I1770" i="3"/>
  <c r="H1770" i="3"/>
  <c r="G1770" i="3"/>
  <c r="F1770" i="3"/>
  <c r="E1770" i="3"/>
  <c r="K1769" i="3"/>
  <c r="I1769" i="3"/>
  <c r="H1769" i="3"/>
  <c r="G1769" i="3"/>
  <c r="F1769" i="3"/>
  <c r="E1769" i="3"/>
  <c r="K1768" i="3"/>
  <c r="I1768" i="3"/>
  <c r="H1768" i="3"/>
  <c r="G1768" i="3"/>
  <c r="F1768" i="3"/>
  <c r="E1768" i="3"/>
  <c r="K1767" i="3"/>
  <c r="I1767" i="3"/>
  <c r="H1767" i="3"/>
  <c r="G1767" i="3"/>
  <c r="F1767" i="3"/>
  <c r="E1767" i="3"/>
  <c r="K1766" i="3"/>
  <c r="I1766" i="3"/>
  <c r="H1766" i="3"/>
  <c r="G1766" i="3"/>
  <c r="F1766" i="3"/>
  <c r="E1766" i="3"/>
  <c r="K1765" i="3"/>
  <c r="I1765" i="3"/>
  <c r="H1765" i="3"/>
  <c r="G1765" i="3"/>
  <c r="F1765" i="3"/>
  <c r="E1765" i="3"/>
  <c r="K1763" i="3"/>
  <c r="I1763" i="3"/>
  <c r="H1763" i="3"/>
  <c r="G1763" i="3"/>
  <c r="F1763" i="3"/>
  <c r="E1763" i="3"/>
  <c r="K1762" i="3"/>
  <c r="I1762" i="3"/>
  <c r="H1762" i="3"/>
  <c r="G1762" i="3"/>
  <c r="F1762" i="3"/>
  <c r="E1762" i="3"/>
  <c r="K1761" i="3"/>
  <c r="I1761" i="3"/>
  <c r="H1761" i="3"/>
  <c r="G1761" i="3"/>
  <c r="F1761" i="3"/>
  <c r="E1761" i="3"/>
  <c r="K1760" i="3"/>
  <c r="I1760" i="3"/>
  <c r="H1760" i="3"/>
  <c r="G1760" i="3"/>
  <c r="F1760" i="3"/>
  <c r="E1760" i="3"/>
  <c r="K1759" i="3"/>
  <c r="I1759" i="3"/>
  <c r="H1759" i="3"/>
  <c r="G1759" i="3"/>
  <c r="F1759" i="3"/>
  <c r="E1759" i="3"/>
  <c r="K1758" i="3"/>
  <c r="I1758" i="3"/>
  <c r="H1758" i="3"/>
  <c r="G1758" i="3"/>
  <c r="F1758" i="3"/>
  <c r="E1758" i="3"/>
  <c r="K1757" i="3"/>
  <c r="I1757" i="3"/>
  <c r="H1757" i="3"/>
  <c r="G1757" i="3"/>
  <c r="F1757" i="3"/>
  <c r="E1757" i="3"/>
  <c r="K1756" i="3"/>
  <c r="I1756" i="3"/>
  <c r="H1756" i="3"/>
  <c r="G1756" i="3"/>
  <c r="F1756" i="3"/>
  <c r="E1756" i="3"/>
  <c r="K1754" i="3"/>
  <c r="I1754" i="3"/>
  <c r="H1754" i="3"/>
  <c r="G1754" i="3"/>
  <c r="F1754" i="3"/>
  <c r="E1754" i="3"/>
  <c r="K1753" i="3"/>
  <c r="I1753" i="3"/>
  <c r="H1753" i="3"/>
  <c r="G1753" i="3"/>
  <c r="F1753" i="3"/>
  <c r="E1753" i="3"/>
  <c r="K1752" i="3"/>
  <c r="I1752" i="3"/>
  <c r="H1752" i="3"/>
  <c r="G1752" i="3"/>
  <c r="F1752" i="3"/>
  <c r="E1752" i="3"/>
  <c r="K1751" i="3"/>
  <c r="I1751" i="3"/>
  <c r="H1751" i="3"/>
  <c r="G1751" i="3"/>
  <c r="F1751" i="3"/>
  <c r="E1751" i="3"/>
  <c r="K1750" i="3"/>
  <c r="I1750" i="3"/>
  <c r="H1750" i="3"/>
  <c r="G1750" i="3"/>
  <c r="F1750" i="3"/>
  <c r="E1750" i="3"/>
  <c r="K1749" i="3"/>
  <c r="I1749" i="3"/>
  <c r="H1749" i="3"/>
  <c r="G1749" i="3"/>
  <c r="F1749" i="3"/>
  <c r="E1749" i="3"/>
  <c r="K1748" i="3"/>
  <c r="I1748" i="3"/>
  <c r="H1748" i="3"/>
  <c r="G1748" i="3"/>
  <c r="F1748" i="3"/>
  <c r="E1748" i="3"/>
  <c r="K1747" i="3"/>
  <c r="I1747" i="3"/>
  <c r="H1747" i="3"/>
  <c r="G1747" i="3"/>
  <c r="F1747" i="3"/>
  <c r="E1747" i="3"/>
  <c r="K1723" i="3"/>
  <c r="I1723" i="3"/>
  <c r="H1723" i="3"/>
  <c r="G1723" i="3"/>
  <c r="F1723" i="3"/>
  <c r="E1723" i="3"/>
  <c r="K1722" i="3"/>
  <c r="I1722" i="3"/>
  <c r="H1722" i="3"/>
  <c r="G1722" i="3"/>
  <c r="F1722" i="3"/>
  <c r="E1722" i="3"/>
  <c r="K1721" i="3"/>
  <c r="I1721" i="3"/>
  <c r="H1721" i="3"/>
  <c r="G1721" i="3"/>
  <c r="F1721" i="3"/>
  <c r="E1721" i="3"/>
  <c r="K1720" i="3"/>
  <c r="I1720" i="3"/>
  <c r="H1720" i="3"/>
  <c r="G1720" i="3"/>
  <c r="F1720" i="3"/>
  <c r="E1720" i="3"/>
  <c r="K1719" i="3"/>
  <c r="I1719" i="3"/>
  <c r="H1719" i="3"/>
  <c r="G1719" i="3"/>
  <c r="F1719" i="3"/>
  <c r="E1719" i="3"/>
  <c r="K1718" i="3"/>
  <c r="I1718" i="3"/>
  <c r="H1718" i="3"/>
  <c r="G1718" i="3"/>
  <c r="F1718" i="3"/>
  <c r="E1718" i="3"/>
  <c r="K1717" i="3"/>
  <c r="I1717" i="3"/>
  <c r="H1717" i="3"/>
  <c r="G1717" i="3"/>
  <c r="F1717" i="3"/>
  <c r="E1717" i="3"/>
  <c r="K1716" i="3"/>
  <c r="I1716" i="3"/>
  <c r="H1716" i="3"/>
  <c r="G1716" i="3"/>
  <c r="F1716" i="3"/>
  <c r="E1716" i="3"/>
  <c r="M708" i="3"/>
  <c r="N708" i="3"/>
  <c r="M709" i="3"/>
  <c r="N709" i="3"/>
  <c r="M710" i="3"/>
  <c r="N710" i="3"/>
  <c r="M711" i="3"/>
  <c r="N711" i="3"/>
  <c r="M712" i="3"/>
  <c r="N712" i="3"/>
  <c r="M713" i="3"/>
  <c r="N713" i="3"/>
  <c r="M714" i="3"/>
  <c r="N714" i="3"/>
  <c r="M715" i="3"/>
  <c r="N715" i="3"/>
  <c r="M716" i="3"/>
  <c r="N716" i="3"/>
  <c r="M717" i="3"/>
  <c r="N717" i="3"/>
  <c r="M718" i="3"/>
  <c r="N718" i="3"/>
  <c r="M719" i="3"/>
  <c r="N719" i="3"/>
  <c r="M720" i="3"/>
  <c r="N720" i="3"/>
  <c r="M721" i="3"/>
  <c r="N721" i="3"/>
  <c r="M722" i="3"/>
  <c r="N722" i="3"/>
  <c r="M723" i="3"/>
  <c r="N723" i="3"/>
  <c r="M724" i="3"/>
  <c r="N724" i="3"/>
  <c r="M725" i="3"/>
  <c r="N725" i="3"/>
  <c r="M726" i="3"/>
  <c r="N726" i="3"/>
  <c r="M727" i="3"/>
  <c r="N727" i="3"/>
  <c r="M728" i="3"/>
  <c r="N728" i="3"/>
  <c r="M729" i="3"/>
  <c r="N729" i="3"/>
  <c r="M730" i="3"/>
  <c r="N730" i="3"/>
  <c r="M731" i="3"/>
  <c r="N731" i="3"/>
  <c r="M732" i="3"/>
  <c r="N732" i="3"/>
  <c r="M733" i="3"/>
  <c r="N733" i="3"/>
  <c r="M734" i="3"/>
  <c r="N734" i="3"/>
  <c r="M735" i="3"/>
  <c r="N735" i="3"/>
  <c r="M736" i="3"/>
  <c r="N736" i="3"/>
  <c r="M737" i="3"/>
  <c r="N737" i="3"/>
  <c r="M738" i="3"/>
  <c r="N738" i="3"/>
  <c r="M739" i="3"/>
  <c r="N739" i="3"/>
  <c r="M740" i="3"/>
  <c r="N740" i="3"/>
  <c r="M741" i="3"/>
  <c r="N741" i="3"/>
  <c r="M742" i="3"/>
  <c r="N742" i="3"/>
  <c r="M743" i="3"/>
  <c r="N743" i="3"/>
  <c r="M744" i="3"/>
  <c r="N744" i="3"/>
  <c r="M745" i="3"/>
  <c r="N745" i="3"/>
  <c r="M746" i="3"/>
  <c r="N746" i="3"/>
  <c r="M747" i="3"/>
  <c r="N747" i="3"/>
  <c r="M748" i="3"/>
  <c r="N748" i="3"/>
  <c r="M749" i="3"/>
  <c r="N749" i="3"/>
  <c r="M750" i="3"/>
  <c r="N750" i="3"/>
  <c r="M751" i="3"/>
  <c r="N751" i="3"/>
  <c r="M752" i="3"/>
  <c r="N752" i="3"/>
  <c r="M753" i="3"/>
  <c r="N753" i="3"/>
  <c r="M754" i="3"/>
  <c r="N754" i="3"/>
  <c r="M755" i="3"/>
  <c r="N755" i="3"/>
  <c r="M756" i="3"/>
  <c r="N756" i="3"/>
  <c r="M757" i="3"/>
  <c r="N757" i="3"/>
  <c r="M758" i="3"/>
  <c r="N758" i="3"/>
  <c r="M759" i="3"/>
  <c r="N759" i="3"/>
  <c r="M760" i="3"/>
  <c r="N760" i="3"/>
  <c r="M761" i="3"/>
  <c r="N761" i="3"/>
  <c r="M762" i="3"/>
  <c r="N762" i="3"/>
  <c r="M763" i="3"/>
  <c r="N763" i="3"/>
  <c r="E708" i="3"/>
  <c r="F708" i="3"/>
  <c r="G708" i="3"/>
  <c r="H708" i="3"/>
  <c r="I708" i="3"/>
  <c r="J708" i="3"/>
  <c r="K708" i="3"/>
  <c r="E709" i="3"/>
  <c r="F709" i="3"/>
  <c r="G709" i="3"/>
  <c r="H709" i="3"/>
  <c r="I709" i="3"/>
  <c r="J709" i="3"/>
  <c r="K709" i="3"/>
  <c r="E710" i="3"/>
  <c r="F710" i="3"/>
  <c r="G710" i="3"/>
  <c r="H710" i="3"/>
  <c r="I710" i="3"/>
  <c r="J710" i="3"/>
  <c r="K710" i="3"/>
  <c r="E711" i="3"/>
  <c r="F711" i="3"/>
  <c r="G711" i="3"/>
  <c r="H711" i="3"/>
  <c r="I711" i="3"/>
  <c r="J711" i="3"/>
  <c r="K711" i="3"/>
  <c r="E712" i="3"/>
  <c r="F712" i="3"/>
  <c r="G712" i="3"/>
  <c r="H712" i="3"/>
  <c r="I712" i="3"/>
  <c r="J712" i="3"/>
  <c r="K712" i="3"/>
  <c r="E713" i="3"/>
  <c r="F713" i="3"/>
  <c r="G713" i="3"/>
  <c r="H713" i="3"/>
  <c r="I713" i="3"/>
  <c r="J713" i="3"/>
  <c r="K713" i="3"/>
  <c r="E714" i="3"/>
  <c r="F714" i="3"/>
  <c r="G714" i="3"/>
  <c r="H714" i="3"/>
  <c r="I714" i="3"/>
  <c r="J714" i="3"/>
  <c r="K714" i="3"/>
  <c r="E715" i="3"/>
  <c r="F715" i="3"/>
  <c r="G715" i="3"/>
  <c r="H715" i="3"/>
  <c r="I715" i="3"/>
  <c r="J715" i="3"/>
  <c r="K715" i="3"/>
  <c r="E716" i="3"/>
  <c r="F716" i="3"/>
  <c r="G716" i="3"/>
  <c r="H716" i="3"/>
  <c r="I716" i="3"/>
  <c r="J716" i="3"/>
  <c r="K716" i="3"/>
  <c r="E717" i="3"/>
  <c r="F717" i="3"/>
  <c r="G717" i="3"/>
  <c r="H717" i="3"/>
  <c r="I717" i="3"/>
  <c r="J717" i="3"/>
  <c r="K717" i="3"/>
  <c r="E718" i="3"/>
  <c r="F718" i="3"/>
  <c r="G718" i="3"/>
  <c r="H718" i="3"/>
  <c r="I718" i="3"/>
  <c r="J718" i="3"/>
  <c r="K718" i="3"/>
  <c r="E719" i="3"/>
  <c r="F719" i="3"/>
  <c r="G719" i="3"/>
  <c r="H719" i="3"/>
  <c r="I719" i="3"/>
  <c r="J719" i="3"/>
  <c r="K719" i="3"/>
  <c r="E720" i="3"/>
  <c r="F720" i="3"/>
  <c r="G720" i="3"/>
  <c r="H720" i="3"/>
  <c r="I720" i="3"/>
  <c r="J720" i="3"/>
  <c r="K720" i="3"/>
  <c r="E721" i="3"/>
  <c r="F721" i="3"/>
  <c r="G721" i="3"/>
  <c r="H721" i="3"/>
  <c r="I721" i="3"/>
  <c r="J721" i="3"/>
  <c r="K721" i="3"/>
  <c r="E722" i="3"/>
  <c r="F722" i="3"/>
  <c r="G722" i="3"/>
  <c r="H722" i="3"/>
  <c r="I722" i="3"/>
  <c r="J722" i="3"/>
  <c r="K722" i="3"/>
  <c r="E723" i="3"/>
  <c r="F723" i="3"/>
  <c r="G723" i="3"/>
  <c r="H723" i="3"/>
  <c r="I723" i="3"/>
  <c r="J723" i="3"/>
  <c r="K723" i="3"/>
  <c r="E724" i="3"/>
  <c r="F724" i="3"/>
  <c r="G724" i="3"/>
  <c r="H724" i="3"/>
  <c r="I724" i="3"/>
  <c r="J724" i="3"/>
  <c r="K724" i="3"/>
  <c r="E725" i="3"/>
  <c r="F725" i="3"/>
  <c r="G725" i="3"/>
  <c r="H725" i="3"/>
  <c r="I725" i="3"/>
  <c r="J725" i="3"/>
  <c r="K725" i="3"/>
  <c r="E726" i="3"/>
  <c r="F726" i="3"/>
  <c r="G726" i="3"/>
  <c r="H726" i="3"/>
  <c r="I726" i="3"/>
  <c r="J726" i="3"/>
  <c r="K726" i="3"/>
  <c r="E727" i="3"/>
  <c r="F727" i="3"/>
  <c r="G727" i="3"/>
  <c r="H727" i="3"/>
  <c r="I727" i="3"/>
  <c r="J727" i="3"/>
  <c r="K727" i="3"/>
  <c r="E728" i="3"/>
  <c r="F728" i="3"/>
  <c r="G728" i="3"/>
  <c r="H728" i="3"/>
  <c r="I728" i="3"/>
  <c r="J728" i="3"/>
  <c r="K728" i="3"/>
  <c r="E729" i="3"/>
  <c r="F729" i="3"/>
  <c r="G729" i="3"/>
  <c r="H729" i="3"/>
  <c r="I729" i="3"/>
  <c r="J729" i="3"/>
  <c r="K729" i="3"/>
  <c r="E730" i="3"/>
  <c r="F730" i="3"/>
  <c r="G730" i="3"/>
  <c r="H730" i="3"/>
  <c r="I730" i="3"/>
  <c r="J730" i="3"/>
  <c r="K730" i="3"/>
  <c r="E731" i="3"/>
  <c r="F731" i="3"/>
  <c r="G731" i="3"/>
  <c r="H731" i="3"/>
  <c r="I731" i="3"/>
  <c r="J731" i="3"/>
  <c r="K731" i="3"/>
  <c r="E732" i="3"/>
  <c r="F732" i="3"/>
  <c r="G732" i="3"/>
  <c r="H732" i="3"/>
  <c r="I732" i="3"/>
  <c r="J732" i="3"/>
  <c r="K732" i="3"/>
  <c r="E733" i="3"/>
  <c r="F733" i="3"/>
  <c r="G733" i="3"/>
  <c r="H733" i="3"/>
  <c r="I733" i="3"/>
  <c r="J733" i="3"/>
  <c r="K733" i="3"/>
  <c r="E734" i="3"/>
  <c r="F734" i="3"/>
  <c r="G734" i="3"/>
  <c r="H734" i="3"/>
  <c r="I734" i="3"/>
  <c r="J734" i="3"/>
  <c r="K734" i="3"/>
  <c r="E735" i="3"/>
  <c r="F735" i="3"/>
  <c r="G735" i="3"/>
  <c r="H735" i="3"/>
  <c r="I735" i="3"/>
  <c r="J735" i="3"/>
  <c r="K735" i="3"/>
  <c r="E736" i="3"/>
  <c r="F736" i="3"/>
  <c r="G736" i="3"/>
  <c r="H736" i="3"/>
  <c r="I736" i="3"/>
  <c r="J736" i="3"/>
  <c r="K736" i="3"/>
  <c r="E737" i="3"/>
  <c r="F737" i="3"/>
  <c r="G737" i="3"/>
  <c r="H737" i="3"/>
  <c r="I737" i="3"/>
  <c r="J737" i="3"/>
  <c r="K737" i="3"/>
  <c r="E738" i="3"/>
  <c r="F738" i="3"/>
  <c r="G738" i="3"/>
  <c r="H738" i="3"/>
  <c r="I738" i="3"/>
  <c r="J738" i="3"/>
  <c r="K738" i="3"/>
  <c r="E739" i="3"/>
  <c r="F739" i="3"/>
  <c r="G739" i="3"/>
  <c r="H739" i="3"/>
  <c r="I739" i="3"/>
  <c r="J739" i="3"/>
  <c r="K739" i="3"/>
  <c r="E740" i="3"/>
  <c r="F740" i="3"/>
  <c r="G740" i="3"/>
  <c r="H740" i="3"/>
  <c r="I740" i="3"/>
  <c r="J740" i="3"/>
  <c r="K740" i="3"/>
  <c r="E741" i="3"/>
  <c r="F741" i="3"/>
  <c r="G741" i="3"/>
  <c r="H741" i="3"/>
  <c r="I741" i="3"/>
  <c r="J741" i="3"/>
  <c r="K741" i="3"/>
  <c r="E742" i="3"/>
  <c r="F742" i="3"/>
  <c r="G742" i="3"/>
  <c r="H742" i="3"/>
  <c r="I742" i="3"/>
  <c r="J742" i="3"/>
  <c r="K742" i="3"/>
  <c r="E743" i="3"/>
  <c r="F743" i="3"/>
  <c r="G743" i="3"/>
  <c r="H743" i="3"/>
  <c r="I743" i="3"/>
  <c r="J743" i="3"/>
  <c r="K743" i="3"/>
  <c r="E744" i="3"/>
  <c r="F744" i="3"/>
  <c r="G744" i="3"/>
  <c r="H744" i="3"/>
  <c r="I744" i="3"/>
  <c r="J744" i="3"/>
  <c r="K744" i="3"/>
  <c r="E745" i="3"/>
  <c r="F745" i="3"/>
  <c r="G745" i="3"/>
  <c r="H745" i="3"/>
  <c r="I745" i="3"/>
  <c r="J745" i="3"/>
  <c r="K745" i="3"/>
  <c r="E746" i="3"/>
  <c r="F746" i="3"/>
  <c r="G746" i="3"/>
  <c r="H746" i="3"/>
  <c r="I746" i="3"/>
  <c r="J746" i="3"/>
  <c r="K746" i="3"/>
  <c r="E747" i="3"/>
  <c r="F747" i="3"/>
  <c r="G747" i="3"/>
  <c r="H747" i="3"/>
  <c r="I747" i="3"/>
  <c r="J747" i="3"/>
  <c r="K747" i="3"/>
  <c r="E748" i="3"/>
  <c r="F748" i="3"/>
  <c r="G748" i="3"/>
  <c r="H748" i="3"/>
  <c r="I748" i="3"/>
  <c r="J748" i="3"/>
  <c r="K748" i="3"/>
  <c r="E749" i="3"/>
  <c r="F749" i="3"/>
  <c r="G749" i="3"/>
  <c r="H749" i="3"/>
  <c r="I749" i="3"/>
  <c r="J749" i="3"/>
  <c r="K749" i="3"/>
  <c r="E750" i="3"/>
  <c r="F750" i="3"/>
  <c r="G750" i="3"/>
  <c r="H750" i="3"/>
  <c r="I750" i="3"/>
  <c r="J750" i="3"/>
  <c r="K750" i="3"/>
  <c r="E751" i="3"/>
  <c r="F751" i="3"/>
  <c r="G751" i="3"/>
  <c r="H751" i="3"/>
  <c r="I751" i="3"/>
  <c r="J751" i="3"/>
  <c r="K751" i="3"/>
  <c r="E752" i="3"/>
  <c r="F752" i="3"/>
  <c r="G752" i="3"/>
  <c r="H752" i="3"/>
  <c r="I752" i="3"/>
  <c r="J752" i="3"/>
  <c r="K752" i="3"/>
  <c r="E753" i="3"/>
  <c r="F753" i="3"/>
  <c r="G753" i="3"/>
  <c r="H753" i="3"/>
  <c r="I753" i="3"/>
  <c r="J753" i="3"/>
  <c r="K753" i="3"/>
  <c r="E754" i="3"/>
  <c r="F754" i="3"/>
  <c r="G754" i="3"/>
  <c r="H754" i="3"/>
  <c r="I754" i="3"/>
  <c r="J754" i="3"/>
  <c r="K754" i="3"/>
  <c r="E755" i="3"/>
  <c r="F755" i="3"/>
  <c r="G755" i="3"/>
  <c r="H755" i="3"/>
  <c r="I755" i="3"/>
  <c r="J755" i="3"/>
  <c r="K755" i="3"/>
  <c r="E756" i="3"/>
  <c r="F756" i="3"/>
  <c r="G756" i="3"/>
  <c r="H756" i="3"/>
  <c r="I756" i="3"/>
  <c r="J756" i="3"/>
  <c r="K756" i="3"/>
  <c r="E757" i="3"/>
  <c r="F757" i="3"/>
  <c r="G757" i="3"/>
  <c r="H757" i="3"/>
  <c r="I757" i="3"/>
  <c r="J757" i="3"/>
  <c r="K757" i="3"/>
  <c r="E758" i="3"/>
  <c r="F758" i="3"/>
  <c r="G758" i="3"/>
  <c r="H758" i="3"/>
  <c r="I758" i="3"/>
  <c r="J758" i="3"/>
  <c r="K758" i="3"/>
  <c r="E759" i="3"/>
  <c r="F759" i="3"/>
  <c r="G759" i="3"/>
  <c r="H759" i="3"/>
  <c r="I759" i="3"/>
  <c r="J759" i="3"/>
  <c r="K759" i="3"/>
  <c r="E760" i="3"/>
  <c r="F760" i="3"/>
  <c r="G760" i="3"/>
  <c r="H760" i="3"/>
  <c r="I760" i="3"/>
  <c r="J760" i="3"/>
  <c r="K760" i="3"/>
  <c r="E761" i="3"/>
  <c r="F761" i="3"/>
  <c r="G761" i="3"/>
  <c r="H761" i="3"/>
  <c r="I761" i="3"/>
  <c r="J761" i="3"/>
  <c r="K761" i="3"/>
  <c r="E762" i="3"/>
  <c r="F762" i="3"/>
  <c r="G762" i="3"/>
  <c r="H762" i="3"/>
  <c r="I762" i="3"/>
  <c r="J762" i="3"/>
  <c r="K762" i="3"/>
  <c r="E763" i="3"/>
  <c r="F763" i="3"/>
  <c r="G763" i="3"/>
  <c r="H763" i="3"/>
  <c r="I763" i="3"/>
  <c r="J763" i="3"/>
  <c r="K763" i="3"/>
  <c r="N707" i="3"/>
  <c r="M707" i="3"/>
  <c r="K707" i="3"/>
  <c r="J707" i="3"/>
  <c r="I707" i="3"/>
  <c r="H707" i="3"/>
  <c r="G707" i="3"/>
  <c r="F707" i="3"/>
  <c r="E707" i="3"/>
  <c r="K2223" i="3"/>
  <c r="I2223" i="3"/>
  <c r="H2223" i="3"/>
  <c r="G2223" i="3"/>
  <c r="F2223" i="3"/>
  <c r="E2223" i="3"/>
  <c r="K2222" i="3"/>
  <c r="I2222" i="3"/>
  <c r="H2222" i="3"/>
  <c r="G2222" i="3"/>
  <c r="F2222" i="3"/>
  <c r="E2222" i="3"/>
  <c r="K2221" i="3"/>
  <c r="I2221" i="3"/>
  <c r="H2221" i="3"/>
  <c r="G2221" i="3"/>
  <c r="F2221" i="3"/>
  <c r="E2221" i="3"/>
  <c r="K2219" i="3"/>
  <c r="I2219" i="3"/>
  <c r="H2219" i="3"/>
  <c r="G2219" i="3"/>
  <c r="F2219" i="3"/>
  <c r="E2219" i="3"/>
  <c r="K2218" i="3"/>
  <c r="I2218" i="3"/>
  <c r="H2218" i="3"/>
  <c r="G2218" i="3"/>
  <c r="F2218" i="3"/>
  <c r="E2218" i="3"/>
  <c r="K2217" i="3"/>
  <c r="I2217" i="3"/>
  <c r="G2217" i="3"/>
  <c r="F2217" i="3"/>
  <c r="E2217" i="3"/>
  <c r="K3087" i="3" l="1"/>
  <c r="K3086" i="3"/>
  <c r="K3085" i="3"/>
  <c r="K3084" i="3"/>
  <c r="K3083" i="3"/>
  <c r="K3082" i="3"/>
  <c r="K3081" i="3"/>
  <c r="K3080" i="3"/>
  <c r="K3079" i="3"/>
  <c r="K3078" i="3"/>
  <c r="K3077" i="3"/>
  <c r="K3076" i="3"/>
  <c r="K3075" i="3"/>
  <c r="K3074" i="3"/>
  <c r="K3072" i="3"/>
  <c r="K3071" i="3"/>
  <c r="K3070" i="3"/>
  <c r="K3069" i="3"/>
  <c r="K3068" i="3"/>
  <c r="K3067" i="3"/>
  <c r="K3066" i="3"/>
  <c r="K3065"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2877" i="3"/>
  <c r="K2878" i="3"/>
  <c r="K2879" i="3"/>
  <c r="K2876" i="3"/>
  <c r="K2874" i="3"/>
  <c r="K2873" i="3"/>
  <c r="K2872" i="3"/>
  <c r="K2871" i="3"/>
  <c r="K2870" i="3"/>
  <c r="K2869" i="3"/>
  <c r="K2868" i="3"/>
  <c r="K2867" i="3"/>
  <c r="K2836" i="3"/>
  <c r="K2835" i="3"/>
  <c r="K2833" i="3"/>
  <c r="K2832" i="3"/>
  <c r="K2830" i="3"/>
  <c r="K2829" i="3"/>
  <c r="K2828" i="3"/>
  <c r="K2818" i="3"/>
  <c r="K2817" i="3"/>
  <c r="K2816" i="3"/>
  <c r="K2815" i="3"/>
  <c r="K2814" i="3"/>
  <c r="K2812" i="3"/>
  <c r="K2811" i="3"/>
  <c r="K2810" i="3"/>
  <c r="K2797" i="3"/>
  <c r="K2796" i="3"/>
  <c r="K2795" i="3"/>
  <c r="K2777" i="3"/>
  <c r="I2777" i="3"/>
  <c r="H2777" i="3"/>
  <c r="G2777" i="3"/>
  <c r="F2777" i="3"/>
  <c r="E2777" i="3"/>
  <c r="K2776" i="3"/>
  <c r="I2776" i="3"/>
  <c r="H2776" i="3"/>
  <c r="G2776" i="3"/>
  <c r="F2776" i="3"/>
  <c r="E2776" i="3"/>
  <c r="K2775" i="3"/>
  <c r="I2775" i="3"/>
  <c r="H2775" i="3"/>
  <c r="G2775" i="3"/>
  <c r="F2775" i="3"/>
  <c r="E2775" i="3"/>
  <c r="K2774" i="3"/>
  <c r="I2774" i="3"/>
  <c r="H2774" i="3"/>
  <c r="G2774" i="3"/>
  <c r="F2774" i="3"/>
  <c r="E2774" i="3"/>
  <c r="K2773" i="3"/>
  <c r="I2773" i="3"/>
  <c r="H2773" i="3"/>
  <c r="G2773" i="3"/>
  <c r="F2773" i="3"/>
  <c r="E2773" i="3"/>
  <c r="K2772" i="3"/>
  <c r="I2772" i="3"/>
  <c r="H2772" i="3"/>
  <c r="G2772" i="3"/>
  <c r="F2772" i="3"/>
  <c r="E2772" i="3"/>
  <c r="K2771" i="3"/>
  <c r="I2771" i="3"/>
  <c r="H2771" i="3"/>
  <c r="G2771" i="3"/>
  <c r="F2771" i="3"/>
  <c r="E2771" i="3"/>
  <c r="K2759" i="3"/>
  <c r="I2759" i="3"/>
  <c r="H2759" i="3"/>
  <c r="G2759" i="3"/>
  <c r="F2759" i="3"/>
  <c r="E2759" i="3"/>
  <c r="K2758" i="3"/>
  <c r="I2758" i="3"/>
  <c r="H2758" i="3"/>
  <c r="G2758" i="3"/>
  <c r="F2758" i="3"/>
  <c r="E2758" i="3"/>
  <c r="K2757" i="3"/>
  <c r="I2757" i="3"/>
  <c r="H2757" i="3"/>
  <c r="G2757" i="3"/>
  <c r="F2757" i="3"/>
  <c r="E2757" i="3"/>
  <c r="K2756" i="3"/>
  <c r="I2756" i="3"/>
  <c r="H2756" i="3"/>
  <c r="G2756" i="3"/>
  <c r="F2756" i="3"/>
  <c r="E2756" i="3"/>
  <c r="K2755" i="3"/>
  <c r="I2755" i="3"/>
  <c r="H2755" i="3"/>
  <c r="G2755" i="3"/>
  <c r="F2755" i="3"/>
  <c r="E2755" i="3"/>
  <c r="K2754" i="3"/>
  <c r="I2754" i="3"/>
  <c r="H2754" i="3"/>
  <c r="G2754" i="3"/>
  <c r="F2754" i="3"/>
  <c r="E2754" i="3"/>
  <c r="K2753" i="3"/>
  <c r="I2753" i="3"/>
  <c r="H2753" i="3"/>
  <c r="G2753" i="3"/>
  <c r="F2753" i="3"/>
  <c r="E2753" i="3"/>
  <c r="K2752" i="3"/>
  <c r="I2752" i="3"/>
  <c r="H2752" i="3"/>
  <c r="G2752" i="3"/>
  <c r="F2752" i="3"/>
  <c r="E2752" i="3"/>
  <c r="K2742" i="3"/>
  <c r="I2742" i="3"/>
  <c r="H2742" i="3"/>
  <c r="G2742" i="3"/>
  <c r="F2742" i="3"/>
  <c r="E2742" i="3"/>
  <c r="K2741" i="3"/>
  <c r="I2741" i="3"/>
  <c r="H2741" i="3"/>
  <c r="G2741" i="3"/>
  <c r="F2741" i="3"/>
  <c r="E2741" i="3"/>
  <c r="K2740" i="3"/>
  <c r="I2740" i="3"/>
  <c r="H2740" i="3"/>
  <c r="G2740" i="3"/>
  <c r="F2740" i="3"/>
  <c r="E2740" i="3"/>
  <c r="K2739" i="3"/>
  <c r="I2739" i="3"/>
  <c r="H2739" i="3"/>
  <c r="G2739" i="3"/>
  <c r="F2739" i="3"/>
  <c r="E2739" i="3"/>
  <c r="K2738" i="3"/>
  <c r="I2738" i="3"/>
  <c r="H2738" i="3"/>
  <c r="G2738" i="3"/>
  <c r="F2738" i="3"/>
  <c r="E2738" i="3"/>
  <c r="K2737" i="3"/>
  <c r="I2737" i="3"/>
  <c r="H2737" i="3"/>
  <c r="G2737" i="3"/>
  <c r="F2737" i="3"/>
  <c r="E2737" i="3"/>
  <c r="K2736" i="3"/>
  <c r="I2736" i="3"/>
  <c r="H2736" i="3"/>
  <c r="G2736" i="3"/>
  <c r="F2736" i="3"/>
  <c r="E2736" i="3"/>
  <c r="K2735" i="3"/>
  <c r="I2735" i="3"/>
  <c r="H2735" i="3"/>
  <c r="G2735" i="3"/>
  <c r="F2735" i="3"/>
  <c r="E2735" i="3"/>
  <c r="K2734" i="3"/>
  <c r="I2734" i="3"/>
  <c r="H2734" i="3"/>
  <c r="G2734" i="3"/>
  <c r="F2734" i="3"/>
  <c r="E2734" i="3"/>
  <c r="K2733" i="3"/>
  <c r="I2733" i="3"/>
  <c r="H2733" i="3"/>
  <c r="G2733" i="3"/>
  <c r="F2733" i="3"/>
  <c r="E2733" i="3"/>
  <c r="K2732" i="3"/>
  <c r="I2732" i="3"/>
  <c r="H2732" i="3"/>
  <c r="G2732" i="3"/>
  <c r="F2732" i="3"/>
  <c r="E2732" i="3"/>
  <c r="K2731" i="3"/>
  <c r="I2731" i="3"/>
  <c r="H2731" i="3"/>
  <c r="G2731" i="3"/>
  <c r="F2731" i="3"/>
  <c r="E2731" i="3"/>
  <c r="K2730" i="3"/>
  <c r="I2730" i="3"/>
  <c r="H2730" i="3"/>
  <c r="G2730" i="3"/>
  <c r="F2730" i="3"/>
  <c r="E2730" i="3"/>
  <c r="K2729" i="3"/>
  <c r="I2729" i="3"/>
  <c r="H2729" i="3"/>
  <c r="G2729" i="3"/>
  <c r="F2729" i="3"/>
  <c r="E2729" i="3"/>
  <c r="K2728" i="3"/>
  <c r="I2728" i="3"/>
  <c r="H2728" i="3"/>
  <c r="G2728" i="3"/>
  <c r="F2728" i="3"/>
  <c r="E2728" i="3"/>
  <c r="K2727" i="3"/>
  <c r="I2727" i="3"/>
  <c r="H2727" i="3"/>
  <c r="G2727" i="3"/>
  <c r="F2727" i="3"/>
  <c r="E2727" i="3"/>
  <c r="K2694" i="3"/>
  <c r="I2694" i="3"/>
  <c r="H2694" i="3"/>
  <c r="G2694" i="3"/>
  <c r="F2694" i="3"/>
  <c r="E2694" i="3"/>
  <c r="K2692" i="3"/>
  <c r="I2692" i="3"/>
  <c r="H2692" i="3"/>
  <c r="G2692" i="3"/>
  <c r="F2692" i="3"/>
  <c r="E2692" i="3"/>
  <c r="K2691" i="3"/>
  <c r="I2691" i="3"/>
  <c r="H2691" i="3"/>
  <c r="G2691" i="3"/>
  <c r="F2691" i="3"/>
  <c r="E2691" i="3"/>
  <c r="K2690" i="3"/>
  <c r="I2690" i="3"/>
  <c r="H2690" i="3"/>
  <c r="G2690" i="3"/>
  <c r="F2690" i="3"/>
  <c r="E2690" i="3"/>
  <c r="K2689" i="3"/>
  <c r="I2689" i="3"/>
  <c r="H2689" i="3"/>
  <c r="G2689" i="3"/>
  <c r="F2689" i="3"/>
  <c r="E2689" i="3"/>
  <c r="K2688" i="3"/>
  <c r="I2688" i="3"/>
  <c r="H2688" i="3"/>
  <c r="G2688" i="3"/>
  <c r="F2688" i="3"/>
  <c r="E2688" i="3"/>
  <c r="K2687" i="3"/>
  <c r="I2687" i="3"/>
  <c r="H2687" i="3"/>
  <c r="G2687" i="3"/>
  <c r="F2687" i="3"/>
  <c r="E2687" i="3"/>
  <c r="K2686" i="3"/>
  <c r="I2686" i="3"/>
  <c r="H2686" i="3"/>
  <c r="G2686" i="3"/>
  <c r="F2686" i="3"/>
  <c r="E2686" i="3"/>
  <c r="K2681" i="3"/>
  <c r="I2681" i="3"/>
  <c r="H2681" i="3"/>
  <c r="G2681" i="3"/>
  <c r="F2681" i="3"/>
  <c r="E2681" i="3"/>
  <c r="K2680" i="3"/>
  <c r="I2680" i="3"/>
  <c r="H2680" i="3"/>
  <c r="G2680" i="3"/>
  <c r="F2680" i="3"/>
  <c r="E2680" i="3"/>
  <c r="K2679" i="3"/>
  <c r="I2679" i="3"/>
  <c r="H2679" i="3"/>
  <c r="G2679" i="3"/>
  <c r="F2679" i="3"/>
  <c r="E2679" i="3"/>
  <c r="K2678" i="3"/>
  <c r="I2678" i="3"/>
  <c r="H2678" i="3"/>
  <c r="G2678" i="3"/>
  <c r="F2678" i="3"/>
  <c r="E2678" i="3"/>
  <c r="K2676" i="3"/>
  <c r="I2676" i="3"/>
  <c r="H2676" i="3"/>
  <c r="G2676" i="3"/>
  <c r="F2676" i="3"/>
  <c r="E2676" i="3"/>
  <c r="K2675" i="3"/>
  <c r="I2675" i="3"/>
  <c r="H2675" i="3"/>
  <c r="G2675" i="3"/>
  <c r="F2675" i="3"/>
  <c r="E2675" i="3"/>
  <c r="K2674" i="3"/>
  <c r="I2674" i="3"/>
  <c r="H2674" i="3"/>
  <c r="G2674" i="3"/>
  <c r="F2674" i="3"/>
  <c r="E2674" i="3"/>
  <c r="K2672" i="3"/>
  <c r="I2672" i="3"/>
  <c r="H2672" i="3"/>
  <c r="G2672" i="3"/>
  <c r="F2672" i="3"/>
  <c r="E2672" i="3"/>
  <c r="K2671" i="3"/>
  <c r="I2671" i="3"/>
  <c r="H2671" i="3"/>
  <c r="G2671" i="3"/>
  <c r="F2671" i="3"/>
  <c r="E2671" i="3"/>
  <c r="K2670" i="3"/>
  <c r="I2670" i="3"/>
  <c r="H2670" i="3"/>
  <c r="G2670" i="3"/>
  <c r="F2670" i="3"/>
  <c r="E2670" i="3"/>
  <c r="K2669" i="3"/>
  <c r="I2669" i="3"/>
  <c r="H2669" i="3"/>
  <c r="G2669" i="3"/>
  <c r="F2669" i="3"/>
  <c r="E2669" i="3"/>
  <c r="K2668" i="3"/>
  <c r="I2668" i="3"/>
  <c r="H2668" i="3"/>
  <c r="G2668" i="3"/>
  <c r="F2668" i="3"/>
  <c r="E2668" i="3"/>
  <c r="K2667" i="3"/>
  <c r="I2667" i="3"/>
  <c r="H2667" i="3"/>
  <c r="G2667" i="3"/>
  <c r="F2667" i="3"/>
  <c r="E2667" i="3"/>
  <c r="K2665" i="3"/>
  <c r="I2665" i="3"/>
  <c r="H2665" i="3"/>
  <c r="G2665" i="3"/>
  <c r="F2665" i="3"/>
  <c r="E2665" i="3"/>
  <c r="K2664" i="3"/>
  <c r="I2664" i="3"/>
  <c r="H2664" i="3"/>
  <c r="G2664" i="3"/>
  <c r="F2664" i="3"/>
  <c r="E2664" i="3"/>
  <c r="K2663" i="3"/>
  <c r="I2663" i="3"/>
  <c r="H2663" i="3"/>
  <c r="G2663" i="3"/>
  <c r="F2663" i="3"/>
  <c r="E2663" i="3"/>
  <c r="K2662" i="3"/>
  <c r="I2662" i="3"/>
  <c r="H2662" i="3"/>
  <c r="G2662" i="3"/>
  <c r="F2662" i="3"/>
  <c r="E2662" i="3"/>
  <c r="K2660" i="3"/>
  <c r="I2660" i="3"/>
  <c r="H2660" i="3"/>
  <c r="G2660" i="3"/>
  <c r="F2660" i="3"/>
  <c r="E2660" i="3"/>
  <c r="K2659" i="3"/>
  <c r="I2659" i="3"/>
  <c r="H2659" i="3"/>
  <c r="G2659" i="3"/>
  <c r="F2659" i="3"/>
  <c r="E2659" i="3"/>
  <c r="K2658" i="3"/>
  <c r="I2658" i="3"/>
  <c r="H2658" i="3"/>
  <c r="G2658" i="3"/>
  <c r="F2658" i="3"/>
  <c r="E2658" i="3"/>
  <c r="K2657" i="3"/>
  <c r="I2657" i="3"/>
  <c r="H2657" i="3"/>
  <c r="G2657" i="3"/>
  <c r="F2657" i="3"/>
  <c r="E2657" i="3"/>
  <c r="K2643" i="3"/>
  <c r="I2643" i="3"/>
  <c r="H2643" i="3"/>
  <c r="G2643" i="3"/>
  <c r="F2643" i="3"/>
  <c r="E2643" i="3"/>
  <c r="K2642" i="3"/>
  <c r="I2642" i="3"/>
  <c r="H2642" i="3"/>
  <c r="G2642" i="3"/>
  <c r="F2642" i="3"/>
  <c r="E2642" i="3"/>
  <c r="K2641" i="3"/>
  <c r="I2641" i="3"/>
  <c r="H2641" i="3"/>
  <c r="G2641" i="3"/>
  <c r="F2641" i="3"/>
  <c r="E2641" i="3"/>
  <c r="K2640" i="3"/>
  <c r="I2640" i="3"/>
  <c r="H2640" i="3"/>
  <c r="G2640" i="3"/>
  <c r="F2640" i="3"/>
  <c r="E2640" i="3"/>
  <c r="K2638" i="3"/>
  <c r="I2638" i="3"/>
  <c r="H2638" i="3"/>
  <c r="G2638" i="3"/>
  <c r="F2638" i="3"/>
  <c r="E2638" i="3"/>
  <c r="K2637" i="3"/>
  <c r="I2637" i="3"/>
  <c r="H2637" i="3"/>
  <c r="G2637" i="3"/>
  <c r="F2637" i="3"/>
  <c r="E2637" i="3"/>
  <c r="K2636" i="3"/>
  <c r="I2636" i="3"/>
  <c r="H2636" i="3"/>
  <c r="G2636" i="3"/>
  <c r="F2636" i="3"/>
  <c r="E2636" i="3"/>
  <c r="F2634" i="3"/>
  <c r="E2634" i="3"/>
  <c r="F2633" i="3"/>
  <c r="E2633" i="3"/>
  <c r="F2632" i="3"/>
  <c r="E2632" i="3"/>
  <c r="G2633" i="3"/>
  <c r="H2633" i="3"/>
  <c r="I2633" i="3"/>
  <c r="K2633" i="3"/>
  <c r="G2634" i="3"/>
  <c r="H2634" i="3"/>
  <c r="I2634" i="3"/>
  <c r="K2634" i="3"/>
  <c r="K2632" i="3"/>
  <c r="I2632" i="3"/>
  <c r="H2632" i="3"/>
  <c r="G2632" i="3"/>
  <c r="E2628" i="3"/>
  <c r="F2628" i="3"/>
  <c r="G2628" i="3"/>
  <c r="H2628" i="3"/>
  <c r="I2628" i="3"/>
  <c r="K2628" i="3"/>
  <c r="E2629" i="3"/>
  <c r="F2629" i="3"/>
  <c r="G2629" i="3"/>
  <c r="H2629" i="3"/>
  <c r="I2629" i="3"/>
  <c r="K2629" i="3"/>
  <c r="E2630" i="3"/>
  <c r="F2630" i="3"/>
  <c r="G2630" i="3"/>
  <c r="H2630" i="3"/>
  <c r="I2630" i="3"/>
  <c r="K2630" i="3"/>
  <c r="K2627" i="3"/>
  <c r="I2627" i="3"/>
  <c r="H2627" i="3"/>
  <c r="G2627" i="3"/>
  <c r="F2627" i="3"/>
  <c r="E2627"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5" i="3"/>
  <c r="E2587" i="3"/>
  <c r="F2587" i="3"/>
  <c r="G2587" i="3"/>
  <c r="H2587" i="3"/>
  <c r="I2587" i="3"/>
  <c r="E2588" i="3"/>
  <c r="F2588" i="3"/>
  <c r="G2588" i="3"/>
  <c r="H2588" i="3"/>
  <c r="I2588" i="3"/>
  <c r="E2589" i="3"/>
  <c r="F2589" i="3"/>
  <c r="G2589" i="3"/>
  <c r="H2589" i="3"/>
  <c r="I2589" i="3"/>
  <c r="E2590" i="3"/>
  <c r="F2590" i="3"/>
  <c r="G2590" i="3"/>
  <c r="H2590" i="3"/>
  <c r="I2590" i="3"/>
  <c r="E2591" i="3"/>
  <c r="F2591" i="3"/>
  <c r="G2591" i="3"/>
  <c r="H2591" i="3"/>
  <c r="I2591" i="3"/>
  <c r="E2592" i="3"/>
  <c r="F2592" i="3"/>
  <c r="G2592" i="3"/>
  <c r="H2592" i="3"/>
  <c r="I2592" i="3"/>
  <c r="E2593" i="3"/>
  <c r="F2593" i="3"/>
  <c r="G2593" i="3"/>
  <c r="H2593" i="3"/>
  <c r="I2593" i="3"/>
  <c r="E2594" i="3"/>
  <c r="F2594" i="3"/>
  <c r="G2594" i="3"/>
  <c r="H2594" i="3"/>
  <c r="I2594" i="3"/>
  <c r="E2595" i="3"/>
  <c r="F2595" i="3"/>
  <c r="G2595" i="3"/>
  <c r="H2595" i="3"/>
  <c r="I2595" i="3"/>
  <c r="E2596" i="3"/>
  <c r="F2596" i="3"/>
  <c r="G2596" i="3"/>
  <c r="H2596" i="3"/>
  <c r="I2596" i="3"/>
  <c r="E2597" i="3"/>
  <c r="F2597" i="3"/>
  <c r="G2597" i="3"/>
  <c r="H2597" i="3"/>
  <c r="I2597" i="3"/>
  <c r="E2598" i="3"/>
  <c r="F2598" i="3"/>
  <c r="G2598" i="3"/>
  <c r="H2598" i="3"/>
  <c r="I2598" i="3"/>
  <c r="E2599" i="3"/>
  <c r="F2599" i="3"/>
  <c r="G2599" i="3"/>
  <c r="H2599" i="3"/>
  <c r="I2599" i="3"/>
  <c r="E2600" i="3"/>
  <c r="F2600" i="3"/>
  <c r="G2600" i="3"/>
  <c r="H2600" i="3"/>
  <c r="I2600" i="3"/>
  <c r="E2601" i="3"/>
  <c r="F2601" i="3"/>
  <c r="G2601" i="3"/>
  <c r="H2601" i="3"/>
  <c r="I2601" i="3"/>
  <c r="E2602" i="3"/>
  <c r="F2602" i="3"/>
  <c r="G2602" i="3"/>
  <c r="H2602" i="3"/>
  <c r="I2602" i="3"/>
  <c r="E2603" i="3"/>
  <c r="F2603" i="3"/>
  <c r="G2603" i="3"/>
  <c r="H2603" i="3"/>
  <c r="I2603" i="3"/>
  <c r="E2604" i="3"/>
  <c r="F2604" i="3"/>
  <c r="G2604" i="3"/>
  <c r="H2604" i="3"/>
  <c r="I2604" i="3"/>
  <c r="E2605" i="3"/>
  <c r="F2605" i="3"/>
  <c r="G2605" i="3"/>
  <c r="H2605" i="3"/>
  <c r="I2605" i="3"/>
  <c r="E2606" i="3"/>
  <c r="F2606" i="3"/>
  <c r="G2606" i="3"/>
  <c r="H2606" i="3"/>
  <c r="I2606" i="3"/>
  <c r="E2607" i="3"/>
  <c r="F2607" i="3"/>
  <c r="G2607" i="3"/>
  <c r="H2607" i="3"/>
  <c r="I2607" i="3"/>
  <c r="E2608" i="3"/>
  <c r="F2608" i="3"/>
  <c r="G2608" i="3"/>
  <c r="H2608" i="3"/>
  <c r="I2608" i="3"/>
  <c r="E2609" i="3"/>
  <c r="F2609" i="3"/>
  <c r="G2609" i="3"/>
  <c r="H2609" i="3"/>
  <c r="I2609" i="3"/>
  <c r="E2610" i="3"/>
  <c r="F2610" i="3"/>
  <c r="G2610" i="3"/>
  <c r="H2610" i="3"/>
  <c r="I2610" i="3"/>
  <c r="E2611" i="3"/>
  <c r="F2611" i="3"/>
  <c r="G2611" i="3"/>
  <c r="H2611" i="3"/>
  <c r="I2611" i="3"/>
  <c r="E2612" i="3"/>
  <c r="F2612" i="3"/>
  <c r="G2612" i="3"/>
  <c r="H2612" i="3"/>
  <c r="I2612" i="3"/>
  <c r="E2613" i="3"/>
  <c r="F2613" i="3"/>
  <c r="G2613" i="3"/>
  <c r="H2613" i="3"/>
  <c r="I2613" i="3"/>
  <c r="E2614" i="3"/>
  <c r="F2614" i="3"/>
  <c r="G2614" i="3"/>
  <c r="H2614" i="3"/>
  <c r="I2614" i="3"/>
  <c r="E2615" i="3"/>
  <c r="F2615" i="3"/>
  <c r="G2615" i="3"/>
  <c r="H2615" i="3"/>
  <c r="I2615" i="3"/>
  <c r="E2616" i="3"/>
  <c r="F2616" i="3"/>
  <c r="G2616" i="3"/>
  <c r="H2616" i="3"/>
  <c r="I2616" i="3"/>
  <c r="E2617" i="3"/>
  <c r="F2617" i="3"/>
  <c r="G2617" i="3"/>
  <c r="H2617" i="3"/>
  <c r="I2617" i="3"/>
  <c r="E2618" i="3"/>
  <c r="F2618" i="3"/>
  <c r="G2618" i="3"/>
  <c r="H2618" i="3"/>
  <c r="I2618" i="3"/>
  <c r="E2619" i="3"/>
  <c r="F2619" i="3"/>
  <c r="G2619" i="3"/>
  <c r="H2619" i="3"/>
  <c r="I2619" i="3"/>
  <c r="E2620" i="3"/>
  <c r="F2620" i="3"/>
  <c r="G2620" i="3"/>
  <c r="H2620" i="3"/>
  <c r="I2620" i="3"/>
  <c r="E2621" i="3"/>
  <c r="F2621" i="3"/>
  <c r="G2621" i="3"/>
  <c r="H2621" i="3"/>
  <c r="I2621" i="3"/>
  <c r="E2622" i="3"/>
  <c r="F2622" i="3"/>
  <c r="G2622" i="3"/>
  <c r="H2622" i="3"/>
  <c r="I2622" i="3"/>
  <c r="E2623" i="3"/>
  <c r="F2623" i="3"/>
  <c r="G2623" i="3"/>
  <c r="H2623" i="3"/>
  <c r="I2623" i="3"/>
  <c r="E2625" i="3"/>
  <c r="F2625" i="3"/>
  <c r="G2625" i="3"/>
  <c r="H2625" i="3"/>
  <c r="I2625" i="3"/>
  <c r="K2586" i="3"/>
  <c r="I2586" i="3"/>
  <c r="H2586" i="3"/>
  <c r="G2586" i="3"/>
  <c r="F2586" i="3"/>
  <c r="E2586" i="3"/>
  <c r="E2481" i="3"/>
  <c r="F2481" i="3"/>
  <c r="G2481" i="3"/>
  <c r="H2481" i="3"/>
  <c r="I2481" i="3"/>
  <c r="J2481" i="3"/>
  <c r="K2481" i="3"/>
  <c r="E2482" i="3"/>
  <c r="F2482" i="3"/>
  <c r="G2482" i="3"/>
  <c r="H2482" i="3"/>
  <c r="I2482" i="3"/>
  <c r="J2482" i="3"/>
  <c r="K2482" i="3"/>
  <c r="E2483" i="3"/>
  <c r="F2483" i="3"/>
  <c r="G2483" i="3"/>
  <c r="H2483" i="3"/>
  <c r="I2483" i="3"/>
  <c r="J2483" i="3"/>
  <c r="K2483" i="3"/>
  <c r="E2484" i="3"/>
  <c r="F2484" i="3"/>
  <c r="G2484" i="3"/>
  <c r="H2484" i="3"/>
  <c r="I2484" i="3"/>
  <c r="J2484" i="3"/>
  <c r="K2484" i="3"/>
  <c r="E2485" i="3"/>
  <c r="F2485" i="3"/>
  <c r="G2485" i="3"/>
  <c r="H2485" i="3"/>
  <c r="I2485" i="3"/>
  <c r="J2485" i="3"/>
  <c r="K2485" i="3"/>
  <c r="E2486" i="3"/>
  <c r="F2486" i="3"/>
  <c r="G2486" i="3"/>
  <c r="H2486" i="3"/>
  <c r="I2486" i="3"/>
  <c r="J2486" i="3"/>
  <c r="K2486" i="3"/>
  <c r="E2487" i="3"/>
  <c r="F2487" i="3"/>
  <c r="G2487" i="3"/>
  <c r="H2487" i="3"/>
  <c r="I2487" i="3"/>
  <c r="J2487" i="3"/>
  <c r="K2487" i="3"/>
  <c r="E2488" i="3"/>
  <c r="F2488" i="3"/>
  <c r="G2488" i="3"/>
  <c r="H2488" i="3"/>
  <c r="I2488" i="3"/>
  <c r="J2488" i="3"/>
  <c r="K2488" i="3"/>
  <c r="E2489" i="3"/>
  <c r="F2489" i="3"/>
  <c r="G2489" i="3"/>
  <c r="H2489" i="3"/>
  <c r="I2489" i="3"/>
  <c r="J2489" i="3"/>
  <c r="K2489" i="3"/>
  <c r="E2490" i="3"/>
  <c r="F2490" i="3"/>
  <c r="G2490" i="3"/>
  <c r="H2490" i="3"/>
  <c r="I2490" i="3"/>
  <c r="J2490" i="3"/>
  <c r="K2490" i="3"/>
  <c r="E2491" i="3"/>
  <c r="F2491" i="3"/>
  <c r="G2491" i="3"/>
  <c r="H2491" i="3"/>
  <c r="I2491" i="3"/>
  <c r="J2491" i="3"/>
  <c r="K2491" i="3"/>
  <c r="E2492" i="3"/>
  <c r="F2492" i="3"/>
  <c r="G2492" i="3"/>
  <c r="H2492" i="3"/>
  <c r="I2492" i="3"/>
  <c r="J2492" i="3"/>
  <c r="K2492" i="3"/>
  <c r="E2493" i="3"/>
  <c r="F2493" i="3"/>
  <c r="G2493" i="3"/>
  <c r="H2493" i="3"/>
  <c r="I2493" i="3"/>
  <c r="J2493" i="3"/>
  <c r="K2493" i="3"/>
  <c r="E2494" i="3"/>
  <c r="F2494" i="3"/>
  <c r="G2494" i="3"/>
  <c r="H2494" i="3"/>
  <c r="I2494" i="3"/>
  <c r="J2494" i="3"/>
  <c r="K2494" i="3"/>
  <c r="E2495" i="3"/>
  <c r="F2495" i="3"/>
  <c r="G2495" i="3"/>
  <c r="H2495" i="3"/>
  <c r="I2495" i="3"/>
  <c r="J2495" i="3"/>
  <c r="K2495" i="3"/>
  <c r="E2496" i="3"/>
  <c r="F2496" i="3"/>
  <c r="G2496" i="3"/>
  <c r="H2496" i="3"/>
  <c r="I2496" i="3"/>
  <c r="J2496" i="3"/>
  <c r="K2496" i="3"/>
  <c r="E2497" i="3"/>
  <c r="F2497" i="3"/>
  <c r="G2497" i="3"/>
  <c r="H2497" i="3"/>
  <c r="I2497" i="3"/>
  <c r="J2497" i="3"/>
  <c r="K2497" i="3"/>
  <c r="E2498" i="3"/>
  <c r="F2498" i="3"/>
  <c r="G2498" i="3"/>
  <c r="H2498" i="3"/>
  <c r="I2498" i="3"/>
  <c r="J2498" i="3"/>
  <c r="K2498" i="3"/>
  <c r="E2499" i="3"/>
  <c r="F2499" i="3"/>
  <c r="G2499" i="3"/>
  <c r="H2499" i="3"/>
  <c r="I2499" i="3"/>
  <c r="J2499" i="3"/>
  <c r="K2499" i="3"/>
  <c r="E2500" i="3"/>
  <c r="F2500" i="3"/>
  <c r="G2500" i="3"/>
  <c r="H2500" i="3"/>
  <c r="I2500" i="3"/>
  <c r="J2500" i="3"/>
  <c r="K2500" i="3"/>
  <c r="E2501" i="3"/>
  <c r="F2501" i="3"/>
  <c r="G2501" i="3"/>
  <c r="H2501" i="3"/>
  <c r="I2501" i="3"/>
  <c r="J2501" i="3"/>
  <c r="K2501" i="3"/>
  <c r="E2502" i="3"/>
  <c r="F2502" i="3"/>
  <c r="G2502" i="3"/>
  <c r="H2502" i="3"/>
  <c r="I2502" i="3"/>
  <c r="J2502" i="3"/>
  <c r="K2502" i="3"/>
  <c r="K2480" i="3"/>
  <c r="J2480" i="3"/>
  <c r="I2480" i="3"/>
  <c r="H2480" i="3"/>
  <c r="G2480" i="3"/>
  <c r="F2480" i="3"/>
  <c r="E2480" i="3"/>
  <c r="K2225" i="3"/>
  <c r="I2225" i="3"/>
  <c r="H2225" i="3"/>
  <c r="G2225" i="3"/>
  <c r="F2225" i="3"/>
  <c r="E2225" i="3"/>
  <c r="K2215" i="3"/>
  <c r="I2215" i="3"/>
  <c r="H2215" i="3"/>
  <c r="G2215" i="3"/>
  <c r="F2215" i="3"/>
  <c r="E2215" i="3"/>
  <c r="K2214" i="3"/>
  <c r="I2214" i="3"/>
  <c r="H2214" i="3"/>
  <c r="G2214" i="3"/>
  <c r="F2214" i="3"/>
  <c r="E2214" i="3"/>
  <c r="K2213" i="3"/>
  <c r="I2213" i="3"/>
  <c r="H2213" i="3"/>
  <c r="G2213" i="3"/>
  <c r="F2213" i="3"/>
  <c r="E2213" i="3"/>
  <c r="K2211" i="3"/>
  <c r="I2211" i="3"/>
  <c r="H2211" i="3"/>
  <c r="G2211" i="3"/>
  <c r="F2211" i="3"/>
  <c r="E2211" i="3"/>
  <c r="K2210" i="3"/>
  <c r="I2210" i="3"/>
  <c r="H2210" i="3"/>
  <c r="G2210" i="3"/>
  <c r="F2210" i="3"/>
  <c r="E2210" i="3"/>
  <c r="K2209" i="3"/>
  <c r="I2209" i="3"/>
  <c r="H2209" i="3"/>
  <c r="G2209" i="3"/>
  <c r="F2209" i="3"/>
  <c r="E2209" i="3"/>
  <c r="K2208" i="3"/>
  <c r="I2208" i="3"/>
  <c r="H2208" i="3"/>
  <c r="G2208" i="3"/>
  <c r="F2208" i="3"/>
  <c r="E2208" i="3"/>
  <c r="K2207" i="3"/>
  <c r="I2207" i="3"/>
  <c r="H2207" i="3"/>
  <c r="G2207" i="3"/>
  <c r="F2207" i="3"/>
  <c r="E2207" i="3"/>
  <c r="K2206" i="3"/>
  <c r="I2206" i="3"/>
  <c r="H2206" i="3"/>
  <c r="G2206" i="3"/>
  <c r="F2206" i="3"/>
  <c r="E2206" i="3"/>
  <c r="K2205" i="3"/>
  <c r="I2205" i="3"/>
  <c r="H2205" i="3"/>
  <c r="G2205" i="3"/>
  <c r="F2205" i="3"/>
  <c r="E2205" i="3"/>
  <c r="K2204" i="3"/>
  <c r="I2204" i="3"/>
  <c r="H2204" i="3"/>
  <c r="G2204" i="3"/>
  <c r="F2204" i="3"/>
  <c r="E2204" i="3"/>
  <c r="K2203" i="3"/>
  <c r="I2203" i="3"/>
  <c r="H2203" i="3"/>
  <c r="G2203" i="3"/>
  <c r="F2203" i="3"/>
  <c r="E2203" i="3"/>
  <c r="K2202" i="3"/>
  <c r="I2202" i="3"/>
  <c r="H2202" i="3"/>
  <c r="G2202" i="3"/>
  <c r="F2202" i="3"/>
  <c r="E2202" i="3"/>
  <c r="K2201" i="3"/>
  <c r="I2201" i="3"/>
  <c r="H2201" i="3"/>
  <c r="G2201" i="3"/>
  <c r="F2201" i="3"/>
  <c r="E2201" i="3"/>
  <c r="K2200" i="3"/>
  <c r="I2200" i="3"/>
  <c r="H2200" i="3"/>
  <c r="G2200" i="3"/>
  <c r="F2200" i="3"/>
  <c r="E2200" i="3"/>
  <c r="K2199" i="3"/>
  <c r="I2199" i="3"/>
  <c r="H2199" i="3"/>
  <c r="G2199" i="3"/>
  <c r="F2199" i="3"/>
  <c r="E2199" i="3"/>
  <c r="K2198" i="3"/>
  <c r="I2198" i="3"/>
  <c r="H2198" i="3"/>
  <c r="G2198" i="3"/>
  <c r="F2198" i="3"/>
  <c r="E2198" i="3"/>
  <c r="K2197" i="3"/>
  <c r="I2197" i="3"/>
  <c r="H2197" i="3"/>
  <c r="G2197" i="3"/>
  <c r="F2197" i="3"/>
  <c r="E2197" i="3"/>
  <c r="K2196" i="3"/>
  <c r="I2196" i="3"/>
  <c r="H2196" i="3"/>
  <c r="G2196" i="3"/>
  <c r="F2196" i="3"/>
  <c r="E2196" i="3"/>
  <c r="K2195" i="3"/>
  <c r="I2195" i="3"/>
  <c r="H2195" i="3"/>
  <c r="G2195" i="3"/>
  <c r="F2195" i="3"/>
  <c r="E2195" i="3"/>
  <c r="K2194" i="3"/>
  <c r="I2194" i="3"/>
  <c r="H2194" i="3"/>
  <c r="G2194" i="3"/>
  <c r="F2194" i="3"/>
  <c r="E2194" i="3"/>
  <c r="K2193" i="3"/>
  <c r="I2193" i="3"/>
  <c r="H2193" i="3"/>
  <c r="G2193" i="3"/>
  <c r="F2193" i="3"/>
  <c r="E2193" i="3"/>
  <c r="K2192" i="3"/>
  <c r="I2192" i="3"/>
  <c r="H2192" i="3"/>
  <c r="G2192" i="3"/>
  <c r="F2192" i="3"/>
  <c r="E2192" i="3"/>
  <c r="K2191" i="3"/>
  <c r="I2191" i="3"/>
  <c r="H2191" i="3"/>
  <c r="G2191" i="3"/>
  <c r="F2191" i="3"/>
  <c r="E2191" i="3"/>
  <c r="K2190" i="3"/>
  <c r="I2190" i="3"/>
  <c r="H2190" i="3"/>
  <c r="G2190" i="3"/>
  <c r="F2190" i="3"/>
  <c r="E2190" i="3"/>
  <c r="K2189" i="3"/>
  <c r="I2189" i="3"/>
  <c r="H2189" i="3"/>
  <c r="G2189" i="3"/>
  <c r="F2189" i="3"/>
  <c r="E2189" i="3"/>
  <c r="K2188" i="3"/>
  <c r="I2188" i="3"/>
  <c r="H2188" i="3"/>
  <c r="G2188" i="3"/>
  <c r="F2188" i="3"/>
  <c r="E2188" i="3"/>
  <c r="K2187" i="3"/>
  <c r="I2187" i="3"/>
  <c r="H2187" i="3"/>
  <c r="G2187" i="3"/>
  <c r="F2187" i="3"/>
  <c r="E2187" i="3"/>
  <c r="K2184" i="3"/>
  <c r="I2184" i="3"/>
  <c r="H2184" i="3"/>
  <c r="G2184" i="3"/>
  <c r="F2184" i="3"/>
  <c r="E2184" i="3"/>
  <c r="K2183" i="3"/>
  <c r="I2183" i="3"/>
  <c r="H2183" i="3"/>
  <c r="G2183" i="3"/>
  <c r="F2183" i="3"/>
  <c r="E2183" i="3"/>
  <c r="K2182" i="3"/>
  <c r="I2182" i="3"/>
  <c r="H2182" i="3"/>
  <c r="G2182" i="3"/>
  <c r="F2182" i="3"/>
  <c r="E2182" i="3"/>
  <c r="K2181" i="3"/>
  <c r="I2181" i="3"/>
  <c r="H2181" i="3"/>
  <c r="G2181" i="3"/>
  <c r="F2181" i="3"/>
  <c r="E2181" i="3"/>
  <c r="K2180" i="3"/>
  <c r="I2180" i="3"/>
  <c r="H2180" i="3"/>
  <c r="G2180" i="3"/>
  <c r="F2180" i="3"/>
  <c r="E2180" i="3"/>
  <c r="K2179" i="3"/>
  <c r="I2179" i="3"/>
  <c r="H2179" i="3"/>
  <c r="G2179" i="3"/>
  <c r="F2179" i="3"/>
  <c r="E2179" i="3"/>
  <c r="K2178" i="3"/>
  <c r="I2178" i="3"/>
  <c r="H2178" i="3"/>
  <c r="G2178" i="3"/>
  <c r="F2178" i="3"/>
  <c r="E2178" i="3"/>
  <c r="K2177" i="3"/>
  <c r="I2177" i="3"/>
  <c r="H2177" i="3"/>
  <c r="G2177" i="3"/>
  <c r="F2177" i="3"/>
  <c r="E2177" i="3"/>
  <c r="K2176" i="3"/>
  <c r="I2176" i="3"/>
  <c r="H2176" i="3"/>
  <c r="G2176" i="3"/>
  <c r="F2176" i="3"/>
  <c r="E2176" i="3"/>
  <c r="K2175" i="3"/>
  <c r="I2175" i="3"/>
  <c r="H2175" i="3"/>
  <c r="G2175" i="3"/>
  <c r="F2175" i="3"/>
  <c r="E2175" i="3"/>
  <c r="K2174" i="3"/>
  <c r="I2174" i="3"/>
  <c r="H2174" i="3"/>
  <c r="G2174" i="3"/>
  <c r="F2174" i="3"/>
  <c r="E2174" i="3"/>
  <c r="K2173" i="3"/>
  <c r="I2173" i="3"/>
  <c r="H2173" i="3"/>
  <c r="G2173" i="3"/>
  <c r="F2173" i="3"/>
  <c r="E2173" i="3"/>
  <c r="K2172" i="3"/>
  <c r="I2172" i="3"/>
  <c r="H2172" i="3"/>
  <c r="G2172" i="3"/>
  <c r="F2172" i="3"/>
  <c r="E2172" i="3"/>
  <c r="K2171" i="3"/>
  <c r="I2171" i="3"/>
  <c r="H2171" i="3"/>
  <c r="G2171" i="3"/>
  <c r="F2171" i="3"/>
  <c r="E2171" i="3"/>
  <c r="K2170" i="3"/>
  <c r="I2170" i="3"/>
  <c r="H2170" i="3"/>
  <c r="G2170" i="3"/>
  <c r="F2170" i="3"/>
  <c r="E2170" i="3"/>
  <c r="K2169" i="3"/>
  <c r="I2169" i="3"/>
  <c r="H2169" i="3"/>
  <c r="G2169" i="3"/>
  <c r="F2169" i="3"/>
  <c r="E2169" i="3"/>
  <c r="K2168" i="3"/>
  <c r="I2168" i="3"/>
  <c r="H2168" i="3"/>
  <c r="G2168" i="3"/>
  <c r="F2168" i="3"/>
  <c r="E2168" i="3"/>
  <c r="K2167" i="3"/>
  <c r="I2167" i="3"/>
  <c r="H2167" i="3"/>
  <c r="G2167" i="3"/>
  <c r="F2167" i="3"/>
  <c r="E2167" i="3"/>
  <c r="K2166" i="3"/>
  <c r="I2166" i="3"/>
  <c r="H2166" i="3"/>
  <c r="G2166" i="3"/>
  <c r="F2166" i="3"/>
  <c r="E2166" i="3"/>
  <c r="K2165" i="3"/>
  <c r="I2165" i="3"/>
  <c r="H2165" i="3"/>
  <c r="G2165" i="3"/>
  <c r="F2165" i="3"/>
  <c r="E2165" i="3"/>
  <c r="K2164" i="3"/>
  <c r="I2164" i="3"/>
  <c r="H2164" i="3"/>
  <c r="G2164" i="3"/>
  <c r="F2164" i="3"/>
  <c r="E2164" i="3"/>
  <c r="K2163" i="3"/>
  <c r="I2163" i="3"/>
  <c r="H2163" i="3"/>
  <c r="G2163" i="3"/>
  <c r="F2163" i="3"/>
  <c r="E2163" i="3"/>
  <c r="K2162" i="3"/>
  <c r="I2162" i="3"/>
  <c r="H2162" i="3"/>
  <c r="G2162" i="3"/>
  <c r="F2162" i="3"/>
  <c r="E2162" i="3"/>
  <c r="K2161" i="3"/>
  <c r="I2161" i="3"/>
  <c r="H2161" i="3"/>
  <c r="G2161" i="3"/>
  <c r="F2161" i="3"/>
  <c r="E2161" i="3"/>
  <c r="K2160" i="3"/>
  <c r="I2160" i="3"/>
  <c r="H2160" i="3"/>
  <c r="G2160" i="3"/>
  <c r="F2160" i="3"/>
  <c r="K2157" i="3"/>
  <c r="I2157" i="3"/>
  <c r="H2157" i="3"/>
  <c r="G2157" i="3"/>
  <c r="F2157" i="3"/>
  <c r="E2157" i="3"/>
  <c r="K2156" i="3"/>
  <c r="I2156" i="3"/>
  <c r="H2156" i="3"/>
  <c r="G2156" i="3"/>
  <c r="F2156" i="3"/>
  <c r="E2156" i="3"/>
  <c r="K2155" i="3"/>
  <c r="I2155" i="3"/>
  <c r="H2155" i="3"/>
  <c r="G2155" i="3"/>
  <c r="F2155" i="3"/>
  <c r="E2155" i="3"/>
  <c r="K2154" i="3"/>
  <c r="I2154" i="3"/>
  <c r="H2154" i="3"/>
  <c r="G2154" i="3"/>
  <c r="F2154" i="3"/>
  <c r="E2154" i="3"/>
  <c r="K2153" i="3"/>
  <c r="I2153" i="3"/>
  <c r="H2153" i="3"/>
  <c r="G2153" i="3"/>
  <c r="F2153" i="3"/>
  <c r="E2153" i="3"/>
  <c r="K2152" i="3"/>
  <c r="I2152" i="3"/>
  <c r="H2152" i="3"/>
  <c r="G2152" i="3"/>
  <c r="F2152" i="3"/>
  <c r="E2152" i="3"/>
  <c r="K2151" i="3"/>
  <c r="I2151" i="3"/>
  <c r="H2151" i="3"/>
  <c r="G2151" i="3"/>
  <c r="F2151" i="3"/>
  <c r="E2151" i="3"/>
  <c r="K2150" i="3"/>
  <c r="I2150" i="3"/>
  <c r="H2150" i="3"/>
  <c r="G2150" i="3"/>
  <c r="F2150" i="3"/>
  <c r="E2150" i="3"/>
  <c r="K2149" i="3"/>
  <c r="I2149" i="3"/>
  <c r="H2149" i="3"/>
  <c r="G2149" i="3"/>
  <c r="F2149" i="3"/>
  <c r="E2149" i="3"/>
  <c r="K2148" i="3"/>
  <c r="I2148" i="3"/>
  <c r="H2148" i="3"/>
  <c r="G2148" i="3"/>
  <c r="F2148" i="3"/>
  <c r="E2148" i="3"/>
  <c r="K2147" i="3"/>
  <c r="I2147" i="3"/>
  <c r="H2147" i="3"/>
  <c r="G2147" i="3"/>
  <c r="F2147" i="3"/>
  <c r="E2147" i="3"/>
  <c r="K2146" i="3"/>
  <c r="I2146" i="3"/>
  <c r="H2146" i="3"/>
  <c r="G2146" i="3"/>
  <c r="F2146" i="3"/>
  <c r="E2146" i="3"/>
  <c r="K2145" i="3"/>
  <c r="I2145" i="3"/>
  <c r="H2145" i="3"/>
  <c r="G2145" i="3"/>
  <c r="F2145" i="3"/>
  <c r="E2145" i="3"/>
  <c r="K2144" i="3"/>
  <c r="I2144" i="3"/>
  <c r="H2144" i="3"/>
  <c r="G2144" i="3"/>
  <c r="F2144" i="3"/>
  <c r="E2144" i="3"/>
  <c r="K2143" i="3"/>
  <c r="I2143" i="3"/>
  <c r="H2143" i="3"/>
  <c r="G2143" i="3"/>
  <c r="F2143" i="3"/>
  <c r="E2143" i="3"/>
  <c r="K2142" i="3"/>
  <c r="I2142" i="3"/>
  <c r="H2142" i="3"/>
  <c r="G2142" i="3"/>
  <c r="F2142" i="3"/>
  <c r="E2142" i="3"/>
  <c r="K2141" i="3"/>
  <c r="I2141" i="3"/>
  <c r="H2141" i="3"/>
  <c r="G2141" i="3"/>
  <c r="F2141" i="3"/>
  <c r="E2141" i="3"/>
  <c r="K2140" i="3"/>
  <c r="I2140" i="3"/>
  <c r="H2140" i="3"/>
  <c r="G2140" i="3"/>
  <c r="F2140" i="3"/>
  <c r="E2140" i="3"/>
  <c r="K2139" i="3"/>
  <c r="I2139" i="3"/>
  <c r="H2139" i="3"/>
  <c r="G2139" i="3"/>
  <c r="F2139" i="3"/>
  <c r="E2139" i="3"/>
  <c r="K2138" i="3"/>
  <c r="I2138" i="3"/>
  <c r="H2138" i="3"/>
  <c r="G2138" i="3"/>
  <c r="F2138" i="3"/>
  <c r="E2138" i="3"/>
  <c r="K2137" i="3"/>
  <c r="I2137" i="3"/>
  <c r="H2137" i="3"/>
  <c r="G2137" i="3"/>
  <c r="F2137" i="3"/>
  <c r="E2137" i="3"/>
  <c r="K2136" i="3"/>
  <c r="I2136" i="3"/>
  <c r="H2136" i="3"/>
  <c r="G2136" i="3"/>
  <c r="F2136" i="3"/>
  <c r="E2136" i="3"/>
  <c r="K2135" i="3"/>
  <c r="I2135" i="3"/>
  <c r="H2135" i="3"/>
  <c r="G2135" i="3"/>
  <c r="F2135" i="3"/>
  <c r="E2135" i="3"/>
  <c r="K2134" i="3"/>
  <c r="I2134" i="3"/>
  <c r="H2134" i="3"/>
  <c r="G2134" i="3"/>
  <c r="F2134" i="3"/>
  <c r="E2134" i="3"/>
  <c r="K2133" i="3"/>
  <c r="I2133" i="3"/>
  <c r="H2133" i="3"/>
  <c r="G2133" i="3"/>
  <c r="F2133" i="3"/>
  <c r="E2133" i="3"/>
  <c r="K2132" i="3"/>
  <c r="I2132" i="3"/>
  <c r="H2132" i="3"/>
  <c r="G2132" i="3"/>
  <c r="F2132" i="3"/>
  <c r="E2132" i="3"/>
  <c r="K2131" i="3"/>
  <c r="I2131" i="3"/>
  <c r="H2131" i="3"/>
  <c r="G2131" i="3"/>
  <c r="F2131" i="3"/>
  <c r="E2131" i="3"/>
  <c r="K2130" i="3"/>
  <c r="I2130" i="3"/>
  <c r="H2130" i="3"/>
  <c r="G2130" i="3"/>
  <c r="F2130" i="3"/>
  <c r="E2130" i="3"/>
  <c r="K2129" i="3"/>
  <c r="I2129" i="3"/>
  <c r="H2129" i="3"/>
  <c r="G2129" i="3"/>
  <c r="F2129" i="3"/>
  <c r="E2129" i="3"/>
  <c r="K2128" i="3"/>
  <c r="I2128" i="3"/>
  <c r="H2128" i="3"/>
  <c r="G2128" i="3"/>
  <c r="F2128" i="3"/>
  <c r="E2128" i="3"/>
  <c r="K2127" i="3"/>
  <c r="I2127" i="3"/>
  <c r="H2127" i="3"/>
  <c r="G2127" i="3"/>
  <c r="F2127" i="3"/>
  <c r="E2127" i="3"/>
  <c r="K2126" i="3"/>
  <c r="I2126" i="3"/>
  <c r="H2126" i="3"/>
  <c r="G2126" i="3"/>
  <c r="F2126" i="3"/>
  <c r="E2126" i="3"/>
  <c r="K2125" i="3"/>
  <c r="I2125" i="3"/>
  <c r="H2125" i="3"/>
  <c r="G2125" i="3"/>
  <c r="F2125" i="3"/>
  <c r="E2125" i="3"/>
  <c r="K2124" i="3"/>
  <c r="I2124" i="3"/>
  <c r="H2124" i="3"/>
  <c r="G2124" i="3"/>
  <c r="F2124" i="3"/>
  <c r="E2124" i="3"/>
  <c r="K2123" i="3"/>
  <c r="I2123" i="3"/>
  <c r="H2123" i="3"/>
  <c r="G2123" i="3"/>
  <c r="F2123" i="3"/>
  <c r="E2123" i="3"/>
  <c r="K2122" i="3"/>
  <c r="I2122" i="3"/>
  <c r="H2122" i="3"/>
  <c r="G2122" i="3"/>
  <c r="F2122" i="3"/>
  <c r="E2122" i="3"/>
  <c r="K2121" i="3"/>
  <c r="I2121" i="3"/>
  <c r="H2121" i="3"/>
  <c r="G2121" i="3"/>
  <c r="F2121" i="3"/>
  <c r="E2121" i="3"/>
  <c r="K2120" i="3"/>
  <c r="I2120" i="3"/>
  <c r="H2120" i="3"/>
  <c r="G2120" i="3"/>
  <c r="F2120" i="3"/>
  <c r="E2120" i="3"/>
  <c r="K2119" i="3"/>
  <c r="I2119" i="3"/>
  <c r="H2119" i="3"/>
  <c r="G2119" i="3"/>
  <c r="F2119" i="3"/>
  <c r="E2119" i="3"/>
  <c r="K2118" i="3"/>
  <c r="I2118" i="3"/>
  <c r="H2118" i="3"/>
  <c r="G2118" i="3"/>
  <c r="F2118" i="3"/>
  <c r="E2118" i="3"/>
  <c r="K2117" i="3"/>
  <c r="I2117" i="3"/>
  <c r="H2117" i="3"/>
  <c r="G2117" i="3"/>
  <c r="F2117" i="3"/>
  <c r="E2117" i="3"/>
  <c r="K2116" i="3"/>
  <c r="I2116" i="3"/>
  <c r="H2116" i="3"/>
  <c r="G2116" i="3"/>
  <c r="F2116" i="3"/>
  <c r="E2116" i="3"/>
  <c r="K2115" i="3"/>
  <c r="I2115" i="3"/>
  <c r="H2115" i="3"/>
  <c r="G2115" i="3"/>
  <c r="F2115" i="3"/>
  <c r="E2115" i="3"/>
  <c r="K2113" i="3"/>
  <c r="I2113" i="3"/>
  <c r="H2113" i="3"/>
  <c r="G2113" i="3"/>
  <c r="F2113" i="3"/>
  <c r="E2113" i="3"/>
  <c r="K2112" i="3"/>
  <c r="I2112" i="3"/>
  <c r="H2112" i="3"/>
  <c r="G2112" i="3"/>
  <c r="F2112" i="3"/>
  <c r="E2112" i="3"/>
  <c r="K2111" i="3"/>
  <c r="I2111" i="3"/>
  <c r="H2111" i="3"/>
  <c r="G2111" i="3"/>
  <c r="F2111" i="3"/>
  <c r="E2111" i="3"/>
  <c r="K2109" i="3"/>
  <c r="I2109" i="3"/>
  <c r="H2109" i="3"/>
  <c r="G2109" i="3"/>
  <c r="F2109" i="3"/>
  <c r="E2109" i="3"/>
  <c r="K2108" i="3"/>
  <c r="I2108" i="3"/>
  <c r="H2108" i="3"/>
  <c r="G2108" i="3"/>
  <c r="F2108" i="3"/>
  <c r="E2108" i="3"/>
  <c r="K2107" i="3"/>
  <c r="I2107" i="3"/>
  <c r="H2107" i="3"/>
  <c r="G2107" i="3"/>
  <c r="F2107" i="3"/>
  <c r="E2107" i="3"/>
  <c r="K2105" i="3"/>
  <c r="I2105" i="3"/>
  <c r="H2105" i="3"/>
  <c r="G2105" i="3"/>
  <c r="F2105" i="3"/>
  <c r="E2105" i="3"/>
  <c r="K2104" i="3"/>
  <c r="I2104" i="3"/>
  <c r="H2104" i="3"/>
  <c r="G2104" i="3"/>
  <c r="F2104" i="3"/>
  <c r="E2104" i="3"/>
  <c r="K2103" i="3"/>
  <c r="I2103" i="3"/>
  <c r="H2103" i="3"/>
  <c r="G2103" i="3"/>
  <c r="F2103" i="3"/>
  <c r="E2103" i="3"/>
  <c r="K2101" i="3"/>
  <c r="I2101" i="3"/>
  <c r="H2101" i="3"/>
  <c r="G2101" i="3"/>
  <c r="F2101" i="3"/>
  <c r="E2101" i="3"/>
  <c r="K2100" i="3"/>
  <c r="I2100" i="3"/>
  <c r="H2100" i="3"/>
  <c r="G2100" i="3"/>
  <c r="F2100" i="3"/>
  <c r="E2100" i="3"/>
  <c r="K2099" i="3"/>
  <c r="I2099" i="3"/>
  <c r="H2099" i="3"/>
  <c r="G2099" i="3"/>
  <c r="F2099" i="3"/>
  <c r="E2099" i="3"/>
  <c r="K2097" i="3"/>
  <c r="K2096" i="3"/>
  <c r="K2095" i="3"/>
  <c r="I2097" i="3"/>
  <c r="H2097" i="3"/>
  <c r="G2097" i="3"/>
  <c r="F2097" i="3"/>
  <c r="E2097" i="3"/>
  <c r="I2096" i="3"/>
  <c r="H2096" i="3"/>
  <c r="G2096" i="3"/>
  <c r="F2096" i="3"/>
  <c r="E2096" i="3"/>
  <c r="I2095" i="3"/>
  <c r="H2095" i="3"/>
  <c r="G2095" i="3"/>
  <c r="F2095" i="3"/>
  <c r="E2095" i="3"/>
  <c r="K2093" i="3"/>
  <c r="I2093" i="3"/>
  <c r="H2093" i="3"/>
  <c r="G2093" i="3"/>
  <c r="F2093" i="3"/>
  <c r="E2093" i="3"/>
  <c r="K2092" i="3"/>
  <c r="I2092" i="3"/>
  <c r="H2092" i="3"/>
  <c r="G2092" i="3"/>
  <c r="F2092" i="3"/>
  <c r="E2092" i="3"/>
  <c r="K2091" i="3"/>
  <c r="I2091" i="3"/>
  <c r="H2091" i="3"/>
  <c r="G2091" i="3"/>
  <c r="F2091" i="3"/>
  <c r="E2091" i="3"/>
  <c r="K2090" i="3"/>
  <c r="I2090" i="3"/>
  <c r="H2090" i="3"/>
  <c r="G2090" i="3"/>
  <c r="F2090" i="3"/>
  <c r="E2090" i="3"/>
  <c r="K2088" i="3"/>
  <c r="I2088" i="3"/>
  <c r="H2088" i="3"/>
  <c r="G2088" i="3"/>
  <c r="F2088" i="3"/>
  <c r="E2088" i="3"/>
  <c r="K2087" i="3"/>
  <c r="I2087" i="3"/>
  <c r="H2087" i="3"/>
  <c r="G2087" i="3"/>
  <c r="F2087" i="3"/>
  <c r="E2087" i="3"/>
  <c r="K2085" i="3"/>
  <c r="K2084" i="3"/>
  <c r="K1985" i="3"/>
  <c r="I2085" i="3"/>
  <c r="H2085" i="3"/>
  <c r="G2085" i="3"/>
  <c r="F2085" i="3"/>
  <c r="E2085" i="3"/>
  <c r="I2084" i="3"/>
  <c r="H2084" i="3"/>
  <c r="G2084" i="3"/>
  <c r="F2084" i="3"/>
  <c r="E2084" i="3"/>
  <c r="K1982" i="3"/>
  <c r="K1983" i="3"/>
  <c r="K1984" i="3"/>
  <c r="K1981" i="3"/>
  <c r="E1982" i="3"/>
  <c r="F1982" i="3"/>
  <c r="G1982" i="3"/>
  <c r="H1982" i="3"/>
  <c r="I1982" i="3"/>
  <c r="E1983" i="3"/>
  <c r="F1983" i="3"/>
  <c r="G1983" i="3"/>
  <c r="H1983" i="3"/>
  <c r="I1983" i="3"/>
  <c r="E1984" i="3"/>
  <c r="F1984" i="3"/>
  <c r="G1984" i="3"/>
  <c r="H1984" i="3"/>
  <c r="I1984" i="3"/>
  <c r="E1985" i="3"/>
  <c r="F1985" i="3"/>
  <c r="G1985" i="3"/>
  <c r="H1985" i="3"/>
  <c r="I1985" i="3"/>
  <c r="I1981" i="3"/>
  <c r="H1981" i="3"/>
  <c r="G1981" i="3"/>
  <c r="F1981" i="3"/>
  <c r="E1981" i="3"/>
  <c r="K1967" i="3"/>
  <c r="K1968" i="3"/>
  <c r="K1969" i="3"/>
  <c r="K1970" i="3"/>
  <c r="K1971" i="3"/>
  <c r="K1972" i="3"/>
  <c r="K1973" i="3"/>
  <c r="K1974" i="3"/>
  <c r="K1975" i="3"/>
  <c r="K1976" i="3"/>
  <c r="K1977" i="3"/>
  <c r="K1978" i="3"/>
  <c r="K1979" i="3"/>
  <c r="K1966" i="3"/>
  <c r="E1967" i="3"/>
  <c r="F1967" i="3"/>
  <c r="G1967" i="3"/>
  <c r="H1967" i="3"/>
  <c r="I1967" i="3"/>
  <c r="E1968" i="3"/>
  <c r="F1968" i="3"/>
  <c r="G1968" i="3"/>
  <c r="H1968" i="3"/>
  <c r="I1968" i="3"/>
  <c r="E1969" i="3"/>
  <c r="F1969" i="3"/>
  <c r="G1969" i="3"/>
  <c r="H1969" i="3"/>
  <c r="I1969" i="3"/>
  <c r="E1970" i="3"/>
  <c r="F1970" i="3"/>
  <c r="G1970" i="3"/>
  <c r="H1970" i="3"/>
  <c r="I1970" i="3"/>
  <c r="E1971" i="3"/>
  <c r="F1971" i="3"/>
  <c r="G1971" i="3"/>
  <c r="H1971" i="3"/>
  <c r="I1971" i="3"/>
  <c r="E1972" i="3"/>
  <c r="F1972" i="3"/>
  <c r="G1972" i="3"/>
  <c r="H1972" i="3"/>
  <c r="I1972" i="3"/>
  <c r="E1973" i="3"/>
  <c r="F1973" i="3"/>
  <c r="G1973" i="3"/>
  <c r="H1973" i="3"/>
  <c r="I1973" i="3"/>
  <c r="E1974" i="3"/>
  <c r="F1974" i="3"/>
  <c r="G1974" i="3"/>
  <c r="H1974" i="3"/>
  <c r="I1974" i="3"/>
  <c r="E1975" i="3"/>
  <c r="F1975" i="3"/>
  <c r="G1975" i="3"/>
  <c r="H1975" i="3"/>
  <c r="I1975" i="3"/>
  <c r="E1976" i="3"/>
  <c r="F1976" i="3"/>
  <c r="G1976" i="3"/>
  <c r="H1976" i="3"/>
  <c r="I1976" i="3"/>
  <c r="E1977" i="3"/>
  <c r="F1977" i="3"/>
  <c r="G1977" i="3"/>
  <c r="H1977" i="3"/>
  <c r="I1977" i="3"/>
  <c r="E1978" i="3"/>
  <c r="F1978" i="3"/>
  <c r="G1978" i="3"/>
  <c r="H1978" i="3"/>
  <c r="I1978" i="3"/>
  <c r="E1979" i="3"/>
  <c r="F1979" i="3"/>
  <c r="G1979" i="3"/>
  <c r="H1979" i="3"/>
  <c r="I1979" i="3"/>
  <c r="I1966" i="3"/>
  <c r="H1966" i="3"/>
  <c r="G1966" i="3"/>
  <c r="F1966" i="3"/>
  <c r="E1966" i="3"/>
  <c r="K1920" i="3"/>
  <c r="K1921" i="3"/>
  <c r="K1922" i="3"/>
  <c r="K1923" i="3"/>
  <c r="K1924" i="3"/>
  <c r="K1925" i="3"/>
  <c r="K1926" i="3"/>
  <c r="K1927" i="3"/>
  <c r="K1919" i="3"/>
  <c r="E1920" i="3"/>
  <c r="F1920" i="3"/>
  <c r="G1920" i="3"/>
  <c r="H1920" i="3"/>
  <c r="I1920" i="3"/>
  <c r="E1921" i="3"/>
  <c r="F1921" i="3"/>
  <c r="G1921" i="3"/>
  <c r="H1921" i="3"/>
  <c r="I1921" i="3"/>
  <c r="E1922" i="3"/>
  <c r="F1922" i="3"/>
  <c r="G1922" i="3"/>
  <c r="H1922" i="3"/>
  <c r="I1922" i="3"/>
  <c r="E1923" i="3"/>
  <c r="F1923" i="3"/>
  <c r="G1923" i="3"/>
  <c r="H1923" i="3"/>
  <c r="I1923" i="3"/>
  <c r="E1924" i="3"/>
  <c r="F1924" i="3"/>
  <c r="G1924" i="3"/>
  <c r="H1924" i="3"/>
  <c r="I1924" i="3"/>
  <c r="E1925" i="3"/>
  <c r="F1925" i="3"/>
  <c r="G1925" i="3"/>
  <c r="H1925" i="3"/>
  <c r="I1925" i="3"/>
  <c r="E1926" i="3"/>
  <c r="F1926" i="3"/>
  <c r="G1926" i="3"/>
  <c r="H1926" i="3"/>
  <c r="I1926" i="3"/>
  <c r="E1927" i="3"/>
  <c r="F1927" i="3"/>
  <c r="G1927" i="3"/>
  <c r="H1927" i="3"/>
  <c r="I1927" i="3"/>
  <c r="I1919" i="3"/>
  <c r="H1919" i="3"/>
  <c r="G1919" i="3"/>
  <c r="F1919" i="3"/>
  <c r="E1919" i="3"/>
  <c r="E1901" i="3"/>
  <c r="F1901" i="3"/>
  <c r="G1901" i="3"/>
  <c r="H1901" i="3"/>
  <c r="I1901" i="3"/>
  <c r="K1901" i="3"/>
  <c r="E1902" i="3"/>
  <c r="F1902" i="3"/>
  <c r="G1902" i="3"/>
  <c r="H1902" i="3"/>
  <c r="I1902" i="3"/>
  <c r="K1902" i="3"/>
  <c r="E1903" i="3"/>
  <c r="F1903" i="3"/>
  <c r="G1903" i="3"/>
  <c r="H1903" i="3"/>
  <c r="I1903" i="3"/>
  <c r="K1903" i="3"/>
  <c r="E1904" i="3"/>
  <c r="F1904" i="3"/>
  <c r="G1904" i="3"/>
  <c r="H1904" i="3"/>
  <c r="I1904" i="3"/>
  <c r="K1904" i="3"/>
  <c r="E1905" i="3"/>
  <c r="F1905" i="3"/>
  <c r="G1905" i="3"/>
  <c r="H1905" i="3"/>
  <c r="I1905" i="3"/>
  <c r="K1905" i="3"/>
  <c r="E1906" i="3"/>
  <c r="F1906" i="3"/>
  <c r="G1906" i="3"/>
  <c r="H1906" i="3"/>
  <c r="I1906" i="3"/>
  <c r="K1906" i="3"/>
  <c r="E1907" i="3"/>
  <c r="F1907" i="3"/>
  <c r="G1907" i="3"/>
  <c r="H1907" i="3"/>
  <c r="I1907" i="3"/>
  <c r="K1907" i="3"/>
  <c r="E1908" i="3"/>
  <c r="F1908" i="3"/>
  <c r="G1908" i="3"/>
  <c r="H1908" i="3"/>
  <c r="I1908" i="3"/>
  <c r="K1908" i="3"/>
  <c r="E1909" i="3"/>
  <c r="F1909" i="3"/>
  <c r="G1909" i="3"/>
  <c r="H1909" i="3"/>
  <c r="I1909" i="3"/>
  <c r="K1909" i="3"/>
  <c r="E1910" i="3"/>
  <c r="F1910" i="3"/>
  <c r="G1910" i="3"/>
  <c r="H1910" i="3"/>
  <c r="I1910" i="3"/>
  <c r="K1910" i="3"/>
  <c r="E1911" i="3"/>
  <c r="F1911" i="3"/>
  <c r="G1911" i="3"/>
  <c r="H1911" i="3"/>
  <c r="I1911" i="3"/>
  <c r="K1911" i="3"/>
  <c r="E1912" i="3"/>
  <c r="F1912" i="3"/>
  <c r="G1912" i="3"/>
  <c r="H1912" i="3"/>
  <c r="I1912" i="3"/>
  <c r="K1912" i="3"/>
  <c r="E1913" i="3"/>
  <c r="F1913" i="3"/>
  <c r="G1913" i="3"/>
  <c r="H1913" i="3"/>
  <c r="I1913" i="3"/>
  <c r="K1913" i="3"/>
  <c r="E1914" i="3"/>
  <c r="F1914" i="3"/>
  <c r="G1914" i="3"/>
  <c r="H1914" i="3"/>
  <c r="I1914" i="3"/>
  <c r="K1914" i="3"/>
  <c r="E1915" i="3"/>
  <c r="F1915" i="3"/>
  <c r="G1915" i="3"/>
  <c r="H1915" i="3"/>
  <c r="I1915" i="3"/>
  <c r="K1915" i="3"/>
  <c r="E1916" i="3"/>
  <c r="F1916" i="3"/>
  <c r="G1916" i="3"/>
  <c r="H1916" i="3"/>
  <c r="I1916" i="3"/>
  <c r="K1916" i="3"/>
  <c r="E1917" i="3"/>
  <c r="F1917" i="3"/>
  <c r="G1917" i="3"/>
  <c r="H1917" i="3"/>
  <c r="I1917" i="3"/>
  <c r="K1917" i="3"/>
  <c r="K1900" i="3"/>
  <c r="I1900" i="3"/>
  <c r="H1900" i="3"/>
  <c r="G1900" i="3"/>
  <c r="F1900" i="3"/>
  <c r="E1900" i="3"/>
  <c r="K1842" i="3"/>
  <c r="K1843" i="3"/>
  <c r="K1844" i="3"/>
  <c r="K1845" i="3"/>
  <c r="K1846" i="3"/>
  <c r="K1847" i="3"/>
  <c r="K1848" i="3"/>
  <c r="K1849" i="3"/>
  <c r="K1850" i="3"/>
  <c r="K1851" i="3"/>
  <c r="K1852" i="3"/>
  <c r="K1853" i="3"/>
  <c r="K1854" i="3"/>
  <c r="K1855" i="3"/>
  <c r="K1856" i="3"/>
  <c r="K1857" i="3"/>
  <c r="K1858" i="3"/>
  <c r="K1859" i="3"/>
  <c r="K1841" i="3"/>
  <c r="E1842" i="3"/>
  <c r="F1842" i="3"/>
  <c r="G1842" i="3"/>
  <c r="H1842" i="3"/>
  <c r="I1842" i="3"/>
  <c r="E1843" i="3"/>
  <c r="F1843" i="3"/>
  <c r="G1843" i="3"/>
  <c r="H1843" i="3"/>
  <c r="I1843" i="3"/>
  <c r="E1844" i="3"/>
  <c r="F1844" i="3"/>
  <c r="G1844" i="3"/>
  <c r="H1844" i="3"/>
  <c r="I1844" i="3"/>
  <c r="E1845" i="3"/>
  <c r="F1845" i="3"/>
  <c r="G1845" i="3"/>
  <c r="H1845" i="3"/>
  <c r="I1845" i="3"/>
  <c r="E1846" i="3"/>
  <c r="F1846" i="3"/>
  <c r="G1846" i="3"/>
  <c r="H1846" i="3"/>
  <c r="I1846" i="3"/>
  <c r="E1847" i="3"/>
  <c r="F1847" i="3"/>
  <c r="G1847" i="3"/>
  <c r="H1847" i="3"/>
  <c r="I1847" i="3"/>
  <c r="E1848" i="3"/>
  <c r="F1848" i="3"/>
  <c r="G1848" i="3"/>
  <c r="H1848" i="3"/>
  <c r="I1848" i="3"/>
  <c r="E1849" i="3"/>
  <c r="F1849" i="3"/>
  <c r="G1849" i="3"/>
  <c r="H1849" i="3"/>
  <c r="I1849" i="3"/>
  <c r="E1850" i="3"/>
  <c r="F1850" i="3"/>
  <c r="G1850" i="3"/>
  <c r="H1850" i="3"/>
  <c r="I1850" i="3"/>
  <c r="E1851" i="3"/>
  <c r="F1851" i="3"/>
  <c r="G1851" i="3"/>
  <c r="H1851" i="3"/>
  <c r="I1851" i="3"/>
  <c r="E1852" i="3"/>
  <c r="F1852" i="3"/>
  <c r="G1852" i="3"/>
  <c r="H1852" i="3"/>
  <c r="I1852" i="3"/>
  <c r="E1853" i="3"/>
  <c r="F1853" i="3"/>
  <c r="G1853" i="3"/>
  <c r="H1853" i="3"/>
  <c r="I1853" i="3"/>
  <c r="E1854" i="3"/>
  <c r="F1854" i="3"/>
  <c r="G1854" i="3"/>
  <c r="H1854" i="3"/>
  <c r="I1854" i="3"/>
  <c r="E1855" i="3"/>
  <c r="F1855" i="3"/>
  <c r="G1855" i="3"/>
  <c r="H1855" i="3"/>
  <c r="I1855" i="3"/>
  <c r="E1856" i="3"/>
  <c r="F1856" i="3"/>
  <c r="G1856" i="3"/>
  <c r="H1856" i="3"/>
  <c r="I1856" i="3"/>
  <c r="E1857" i="3"/>
  <c r="F1857" i="3"/>
  <c r="G1857" i="3"/>
  <c r="H1857" i="3"/>
  <c r="I1857" i="3"/>
  <c r="E1858" i="3"/>
  <c r="F1858" i="3"/>
  <c r="G1858" i="3"/>
  <c r="H1858" i="3"/>
  <c r="I1858" i="3"/>
  <c r="E1859" i="3"/>
  <c r="F1859" i="3"/>
  <c r="G1859" i="3"/>
  <c r="H1859" i="3"/>
  <c r="I1859" i="3"/>
  <c r="I1841" i="3"/>
  <c r="H1841" i="3"/>
  <c r="G1841" i="3"/>
  <c r="F1841" i="3"/>
  <c r="E1841" i="3"/>
  <c r="K1795" i="3"/>
  <c r="K1796" i="3"/>
  <c r="K1797" i="3"/>
  <c r="K1798" i="3"/>
  <c r="K1799" i="3"/>
  <c r="K1794" i="3"/>
  <c r="E1795" i="3"/>
  <c r="F1795" i="3"/>
  <c r="G1795" i="3"/>
  <c r="H1795" i="3"/>
  <c r="I1795" i="3"/>
  <c r="E1796" i="3"/>
  <c r="F1796" i="3"/>
  <c r="G1796" i="3"/>
  <c r="H1796" i="3"/>
  <c r="I1796" i="3"/>
  <c r="E1797" i="3"/>
  <c r="F1797" i="3"/>
  <c r="G1797" i="3"/>
  <c r="H1797" i="3"/>
  <c r="I1797" i="3"/>
  <c r="E1798" i="3"/>
  <c r="F1798" i="3"/>
  <c r="G1798" i="3"/>
  <c r="H1798" i="3"/>
  <c r="I1798" i="3"/>
  <c r="E1799" i="3"/>
  <c r="F1799" i="3"/>
  <c r="G1799" i="3"/>
  <c r="H1799" i="3"/>
  <c r="I1799" i="3"/>
  <c r="I1794" i="3"/>
  <c r="H1794" i="3"/>
  <c r="G1794" i="3"/>
  <c r="F1794" i="3"/>
  <c r="E1794" i="3"/>
  <c r="K1781" i="3"/>
  <c r="K1782" i="3"/>
  <c r="K1783" i="3"/>
  <c r="K1784" i="3"/>
  <c r="K1785" i="3"/>
  <c r="K1786" i="3"/>
  <c r="K1787" i="3"/>
  <c r="K1788" i="3"/>
  <c r="K1789" i="3"/>
  <c r="K1790" i="3"/>
  <c r="K1791" i="3"/>
  <c r="K1792" i="3"/>
  <c r="E1781" i="3"/>
  <c r="F1781" i="3"/>
  <c r="G1781" i="3"/>
  <c r="H1781" i="3"/>
  <c r="I1781" i="3"/>
  <c r="E1782" i="3"/>
  <c r="F1782" i="3"/>
  <c r="G1782" i="3"/>
  <c r="H1782" i="3"/>
  <c r="I1782" i="3"/>
  <c r="E1783" i="3"/>
  <c r="F1783" i="3"/>
  <c r="G1783" i="3"/>
  <c r="H1783" i="3"/>
  <c r="I1783" i="3"/>
  <c r="E1784" i="3"/>
  <c r="F1784" i="3"/>
  <c r="G1784" i="3"/>
  <c r="H1784" i="3"/>
  <c r="I1784" i="3"/>
  <c r="E1785" i="3"/>
  <c r="F1785" i="3"/>
  <c r="G1785" i="3"/>
  <c r="H1785" i="3"/>
  <c r="I1785" i="3"/>
  <c r="E1786" i="3"/>
  <c r="F1786" i="3"/>
  <c r="G1786" i="3"/>
  <c r="H1786" i="3"/>
  <c r="I1786" i="3"/>
  <c r="E1787" i="3"/>
  <c r="F1787" i="3"/>
  <c r="G1787" i="3"/>
  <c r="H1787" i="3"/>
  <c r="I1787" i="3"/>
  <c r="E1788" i="3"/>
  <c r="F1788" i="3"/>
  <c r="G1788" i="3"/>
  <c r="H1788" i="3"/>
  <c r="I1788" i="3"/>
  <c r="E1789" i="3"/>
  <c r="F1789" i="3"/>
  <c r="G1789" i="3"/>
  <c r="H1789" i="3"/>
  <c r="I1789" i="3"/>
  <c r="E1790" i="3"/>
  <c r="F1790" i="3"/>
  <c r="G1790" i="3"/>
  <c r="H1790" i="3"/>
  <c r="I1790" i="3"/>
  <c r="E1791" i="3"/>
  <c r="F1791" i="3"/>
  <c r="G1791" i="3"/>
  <c r="H1791" i="3"/>
  <c r="I1791" i="3"/>
  <c r="E1792" i="3"/>
  <c r="F1792" i="3"/>
  <c r="G1792" i="3"/>
  <c r="H1792" i="3"/>
  <c r="I1792" i="3"/>
  <c r="H1780" i="3"/>
  <c r="K1726" i="3"/>
  <c r="K1727" i="3"/>
  <c r="K1728" i="3"/>
  <c r="K1729" i="3"/>
  <c r="K1730" i="3"/>
  <c r="K1731" i="3"/>
  <c r="K1732" i="3"/>
  <c r="K1733" i="3"/>
  <c r="K1734" i="3"/>
  <c r="K1735" i="3"/>
  <c r="K1736" i="3"/>
  <c r="K1737" i="3"/>
  <c r="K1738" i="3"/>
  <c r="K1739" i="3"/>
  <c r="K1740" i="3"/>
  <c r="K1741" i="3"/>
  <c r="K1742" i="3"/>
  <c r="K1743" i="3"/>
  <c r="K1744" i="3"/>
  <c r="K1745" i="3"/>
  <c r="E1726" i="3"/>
  <c r="F1726" i="3"/>
  <c r="G1726" i="3"/>
  <c r="H1726" i="3"/>
  <c r="I1726" i="3"/>
  <c r="E1727" i="3"/>
  <c r="F1727" i="3"/>
  <c r="G1727" i="3"/>
  <c r="H1727" i="3"/>
  <c r="I1727" i="3"/>
  <c r="E1728" i="3"/>
  <c r="F1728" i="3"/>
  <c r="G1728" i="3"/>
  <c r="H1728" i="3"/>
  <c r="I1728" i="3"/>
  <c r="E1729" i="3"/>
  <c r="F1729" i="3"/>
  <c r="G1729" i="3"/>
  <c r="H1729" i="3"/>
  <c r="I1729" i="3"/>
  <c r="E1730" i="3"/>
  <c r="F1730" i="3"/>
  <c r="G1730" i="3"/>
  <c r="H1730" i="3"/>
  <c r="I1730" i="3"/>
  <c r="E1731" i="3"/>
  <c r="F1731" i="3"/>
  <c r="G1731" i="3"/>
  <c r="H1731" i="3"/>
  <c r="I1731" i="3"/>
  <c r="E1732" i="3"/>
  <c r="F1732" i="3"/>
  <c r="G1732" i="3"/>
  <c r="H1732" i="3"/>
  <c r="I1732" i="3"/>
  <c r="E1733" i="3"/>
  <c r="F1733" i="3"/>
  <c r="G1733" i="3"/>
  <c r="H1733" i="3"/>
  <c r="I1733" i="3"/>
  <c r="E1734" i="3"/>
  <c r="F1734" i="3"/>
  <c r="G1734" i="3"/>
  <c r="H1734" i="3"/>
  <c r="I1734" i="3"/>
  <c r="E1735" i="3"/>
  <c r="F1735" i="3"/>
  <c r="G1735" i="3"/>
  <c r="H1735" i="3"/>
  <c r="I1735" i="3"/>
  <c r="E1736" i="3"/>
  <c r="F1736" i="3"/>
  <c r="G1736" i="3"/>
  <c r="H1736" i="3"/>
  <c r="I1736" i="3"/>
  <c r="E1737" i="3"/>
  <c r="F1737" i="3"/>
  <c r="G1737" i="3"/>
  <c r="H1737" i="3"/>
  <c r="I1737" i="3"/>
  <c r="E1738" i="3"/>
  <c r="F1738" i="3"/>
  <c r="G1738" i="3"/>
  <c r="H1738" i="3"/>
  <c r="I1738" i="3"/>
  <c r="E1739" i="3"/>
  <c r="F1739" i="3"/>
  <c r="G1739" i="3"/>
  <c r="H1739" i="3"/>
  <c r="I1739" i="3"/>
  <c r="E1740" i="3"/>
  <c r="F1740" i="3"/>
  <c r="G1740" i="3"/>
  <c r="H1740" i="3"/>
  <c r="I1740" i="3"/>
  <c r="E1741" i="3"/>
  <c r="F1741" i="3"/>
  <c r="G1741" i="3"/>
  <c r="H1741" i="3"/>
  <c r="I1741" i="3"/>
  <c r="E1742" i="3"/>
  <c r="F1742" i="3"/>
  <c r="G1742" i="3"/>
  <c r="H1742" i="3"/>
  <c r="I1742" i="3"/>
  <c r="E1743" i="3"/>
  <c r="F1743" i="3"/>
  <c r="G1743" i="3"/>
  <c r="H1743" i="3"/>
  <c r="I1743" i="3"/>
  <c r="E1744" i="3"/>
  <c r="F1744" i="3"/>
  <c r="G1744" i="3"/>
  <c r="H1744" i="3"/>
  <c r="I1744" i="3"/>
  <c r="E1745" i="3"/>
  <c r="F1745" i="3"/>
  <c r="G1745" i="3"/>
  <c r="H1745" i="3"/>
  <c r="I1745" i="3"/>
  <c r="N1484" i="3"/>
  <c r="M1484" i="3"/>
  <c r="I1484" i="3"/>
  <c r="H1484" i="3"/>
  <c r="G1484" i="3"/>
  <c r="F1484" i="3"/>
  <c r="E1484" i="3"/>
  <c r="E1439" i="3"/>
  <c r="F1439" i="3"/>
  <c r="G1439" i="3"/>
  <c r="H1439" i="3"/>
  <c r="I1439" i="3"/>
  <c r="K1439" i="3"/>
  <c r="E1440" i="3"/>
  <c r="F1440" i="3"/>
  <c r="G1440" i="3"/>
  <c r="H1440" i="3"/>
  <c r="I1440" i="3"/>
  <c r="K1440" i="3"/>
  <c r="E1441" i="3"/>
  <c r="F1441" i="3"/>
  <c r="G1441" i="3"/>
  <c r="H1441" i="3"/>
  <c r="I1441" i="3"/>
  <c r="K1441" i="3"/>
  <c r="E1442" i="3"/>
  <c r="F1442" i="3"/>
  <c r="G1442" i="3"/>
  <c r="H1442" i="3"/>
  <c r="I1442" i="3"/>
  <c r="K1442" i="3"/>
  <c r="E1443" i="3"/>
  <c r="F1443" i="3"/>
  <c r="G1443" i="3"/>
  <c r="H1443" i="3"/>
  <c r="I1443" i="3"/>
  <c r="K1443" i="3"/>
  <c r="E1444" i="3"/>
  <c r="F1444" i="3"/>
  <c r="G1444" i="3"/>
  <c r="H1444" i="3"/>
  <c r="I1444" i="3"/>
  <c r="K1444" i="3"/>
  <c r="E1445" i="3"/>
  <c r="F1445" i="3"/>
  <c r="G1445" i="3"/>
  <c r="H1445" i="3"/>
  <c r="I1445" i="3"/>
  <c r="K1445" i="3"/>
  <c r="E1446" i="3"/>
  <c r="F1446" i="3"/>
  <c r="G1446" i="3"/>
  <c r="H1446" i="3"/>
  <c r="I1446" i="3"/>
  <c r="K1446" i="3"/>
  <c r="E1447" i="3"/>
  <c r="F1447" i="3"/>
  <c r="G1447" i="3"/>
  <c r="H1447" i="3"/>
  <c r="I1447" i="3"/>
  <c r="K1447" i="3"/>
  <c r="E1448" i="3"/>
  <c r="F1448" i="3"/>
  <c r="G1448" i="3"/>
  <c r="H1448" i="3"/>
  <c r="I1448" i="3"/>
  <c r="K1448" i="3"/>
  <c r="E1449" i="3"/>
  <c r="F1449" i="3"/>
  <c r="G1449" i="3"/>
  <c r="H1449" i="3"/>
  <c r="I1449" i="3"/>
  <c r="K1449" i="3"/>
  <c r="E1450" i="3"/>
  <c r="F1450" i="3"/>
  <c r="G1450" i="3"/>
  <c r="H1450" i="3"/>
  <c r="I1450" i="3"/>
  <c r="K1450" i="3"/>
  <c r="E1451" i="3"/>
  <c r="F1451" i="3"/>
  <c r="G1451" i="3"/>
  <c r="H1451" i="3"/>
  <c r="I1451" i="3"/>
  <c r="K1451" i="3"/>
  <c r="E1452" i="3"/>
  <c r="F1452" i="3"/>
  <c r="G1452" i="3"/>
  <c r="H1452" i="3"/>
  <c r="I1452" i="3"/>
  <c r="K1452" i="3"/>
  <c r="E1453" i="3"/>
  <c r="F1453" i="3"/>
  <c r="G1453" i="3"/>
  <c r="H1453" i="3"/>
  <c r="I1453" i="3"/>
  <c r="K1453" i="3"/>
  <c r="E1454" i="3"/>
  <c r="F1454" i="3"/>
  <c r="G1454" i="3"/>
  <c r="H1454" i="3"/>
  <c r="I1454" i="3"/>
  <c r="K1454" i="3"/>
  <c r="E1455" i="3"/>
  <c r="F1455" i="3"/>
  <c r="G1455" i="3"/>
  <c r="H1455" i="3"/>
  <c r="I1455" i="3"/>
  <c r="K1455" i="3"/>
  <c r="E1456" i="3"/>
  <c r="F1456" i="3"/>
  <c r="G1456" i="3"/>
  <c r="H1456" i="3"/>
  <c r="I1456" i="3"/>
  <c r="K1456" i="3"/>
  <c r="E1457" i="3"/>
  <c r="F1457" i="3"/>
  <c r="G1457" i="3"/>
  <c r="H1457" i="3"/>
  <c r="I1457" i="3"/>
  <c r="K1457" i="3"/>
  <c r="E1458" i="3"/>
  <c r="F1458" i="3"/>
  <c r="G1458" i="3"/>
  <c r="H1458" i="3"/>
  <c r="I1458" i="3"/>
  <c r="K1458" i="3"/>
  <c r="E1459" i="3"/>
  <c r="F1459" i="3"/>
  <c r="G1459" i="3"/>
  <c r="H1459" i="3"/>
  <c r="I1459" i="3"/>
  <c r="K1459" i="3"/>
  <c r="E1460" i="3"/>
  <c r="F1460" i="3"/>
  <c r="G1460" i="3"/>
  <c r="H1460" i="3"/>
  <c r="I1460" i="3"/>
  <c r="K1460" i="3"/>
  <c r="E1461" i="3"/>
  <c r="F1461" i="3"/>
  <c r="G1461" i="3"/>
  <c r="H1461" i="3"/>
  <c r="I1461" i="3"/>
  <c r="K1461" i="3"/>
  <c r="E1462" i="3"/>
  <c r="F1462" i="3"/>
  <c r="G1462" i="3"/>
  <c r="H1462" i="3"/>
  <c r="I1462" i="3"/>
  <c r="K1462" i="3"/>
  <c r="E1463" i="3"/>
  <c r="F1463" i="3"/>
  <c r="G1463" i="3"/>
  <c r="H1463" i="3"/>
  <c r="I1463" i="3"/>
  <c r="K1463" i="3"/>
  <c r="E1464" i="3"/>
  <c r="F1464" i="3"/>
  <c r="G1464" i="3"/>
  <c r="H1464" i="3"/>
  <c r="I1464" i="3"/>
  <c r="K1464" i="3"/>
  <c r="E1465" i="3"/>
  <c r="F1465" i="3"/>
  <c r="G1465" i="3"/>
  <c r="H1465" i="3"/>
  <c r="I1465" i="3"/>
  <c r="K1465" i="3"/>
  <c r="E1466" i="3"/>
  <c r="F1466" i="3"/>
  <c r="G1466" i="3"/>
  <c r="H1466" i="3"/>
  <c r="I1466" i="3"/>
  <c r="K1466" i="3"/>
  <c r="E1467" i="3"/>
  <c r="F1467" i="3"/>
  <c r="G1467" i="3"/>
  <c r="H1467" i="3"/>
  <c r="I1467" i="3"/>
  <c r="K1467" i="3"/>
  <c r="E1468" i="3"/>
  <c r="F1468" i="3"/>
  <c r="G1468" i="3"/>
  <c r="H1468" i="3"/>
  <c r="I1468" i="3"/>
  <c r="K1468" i="3"/>
  <c r="E1469" i="3"/>
  <c r="F1469" i="3"/>
  <c r="G1469" i="3"/>
  <c r="H1469" i="3"/>
  <c r="I1469" i="3"/>
  <c r="K1469" i="3"/>
  <c r="E1470" i="3"/>
  <c r="F1470" i="3"/>
  <c r="G1470" i="3"/>
  <c r="H1470" i="3"/>
  <c r="I1470" i="3"/>
  <c r="K1470" i="3"/>
  <c r="E1471" i="3"/>
  <c r="F1471" i="3"/>
  <c r="G1471" i="3"/>
  <c r="H1471" i="3"/>
  <c r="I1471" i="3"/>
  <c r="K1471" i="3"/>
  <c r="E1472" i="3"/>
  <c r="F1472" i="3"/>
  <c r="G1472" i="3"/>
  <c r="H1472" i="3"/>
  <c r="I1472" i="3"/>
  <c r="K1472" i="3"/>
  <c r="E1473" i="3"/>
  <c r="F1473" i="3"/>
  <c r="G1473" i="3"/>
  <c r="H1473" i="3"/>
  <c r="I1473" i="3"/>
  <c r="K1473" i="3"/>
  <c r="K1438" i="3"/>
  <c r="I1438" i="3"/>
  <c r="H1438" i="3"/>
  <c r="G1438" i="3"/>
  <c r="F1438" i="3"/>
  <c r="E1438" i="3"/>
  <c r="N1390" i="3"/>
  <c r="M1390" i="3"/>
  <c r="N1389" i="3"/>
  <c r="M1389" i="3"/>
  <c r="N1388" i="3"/>
  <c r="M1388" i="3"/>
  <c r="N1387" i="3"/>
  <c r="M1387" i="3"/>
  <c r="K1388" i="3"/>
  <c r="K1389" i="3"/>
  <c r="K1390" i="3"/>
  <c r="K1387" i="3"/>
  <c r="E1388" i="3"/>
  <c r="F1388" i="3"/>
  <c r="G1388" i="3"/>
  <c r="H1388" i="3"/>
  <c r="I1388" i="3"/>
  <c r="E1389" i="3"/>
  <c r="F1389" i="3"/>
  <c r="G1389" i="3"/>
  <c r="H1389" i="3"/>
  <c r="I1389" i="3"/>
  <c r="E1390" i="3"/>
  <c r="F1390" i="3"/>
  <c r="G1390" i="3"/>
  <c r="H1390" i="3"/>
  <c r="I1390" i="3"/>
  <c r="I1387" i="3"/>
  <c r="H1387" i="3"/>
  <c r="G1387" i="3"/>
  <c r="F1387" i="3"/>
  <c r="E1387" i="3"/>
  <c r="M1281" i="3"/>
  <c r="N1281" i="3"/>
  <c r="M1282" i="3"/>
  <c r="N1282" i="3"/>
  <c r="M1283" i="3"/>
  <c r="N1283" i="3"/>
  <c r="M1284" i="3"/>
  <c r="N1284" i="3"/>
  <c r="M1285" i="3"/>
  <c r="N1285" i="3"/>
  <c r="M1286" i="3"/>
  <c r="N1286" i="3"/>
  <c r="M1287" i="3"/>
  <c r="N1287" i="3"/>
  <c r="M1288" i="3"/>
  <c r="N1288" i="3"/>
  <c r="M1289" i="3"/>
  <c r="N1289" i="3"/>
  <c r="M1290" i="3"/>
  <c r="N1290" i="3"/>
  <c r="M1291" i="3"/>
  <c r="N1291" i="3"/>
  <c r="M1292" i="3"/>
  <c r="N1292" i="3"/>
  <c r="M1293" i="3"/>
  <c r="N1293" i="3"/>
  <c r="M1294" i="3"/>
  <c r="N1294" i="3"/>
  <c r="M1295" i="3"/>
  <c r="N1295" i="3"/>
  <c r="M1296" i="3"/>
  <c r="N1296" i="3"/>
  <c r="M1297" i="3"/>
  <c r="N1297" i="3"/>
  <c r="M1298" i="3"/>
  <c r="N1298" i="3"/>
  <c r="M1299" i="3"/>
  <c r="N1299" i="3"/>
  <c r="M1300" i="3"/>
  <c r="N1300" i="3"/>
  <c r="M1301" i="3"/>
  <c r="N1301" i="3"/>
  <c r="M1302" i="3"/>
  <c r="N1302" i="3"/>
  <c r="M1303" i="3"/>
  <c r="N1303" i="3"/>
  <c r="M1304" i="3"/>
  <c r="N1304" i="3"/>
  <c r="M1305" i="3"/>
  <c r="N1305" i="3"/>
  <c r="M1306" i="3"/>
  <c r="N1306" i="3"/>
  <c r="M1307" i="3"/>
  <c r="N1307" i="3"/>
  <c r="M1308" i="3"/>
  <c r="N1308" i="3"/>
  <c r="M1309" i="3"/>
  <c r="N1309" i="3"/>
  <c r="M1310" i="3"/>
  <c r="N1310" i="3"/>
  <c r="M1311" i="3"/>
  <c r="N1311" i="3"/>
  <c r="M1312" i="3"/>
  <c r="N1312" i="3"/>
  <c r="M1313" i="3"/>
  <c r="N1313" i="3"/>
  <c r="M1314" i="3"/>
  <c r="N1314" i="3"/>
  <c r="M1315" i="3"/>
  <c r="N1315" i="3"/>
  <c r="M1316" i="3"/>
  <c r="N1316" i="3"/>
  <c r="M1317" i="3"/>
  <c r="N1317" i="3"/>
  <c r="M1318" i="3"/>
  <c r="N1318" i="3"/>
  <c r="M1319" i="3"/>
  <c r="N1319" i="3"/>
  <c r="M1320" i="3"/>
  <c r="N1320" i="3"/>
  <c r="M1321" i="3"/>
  <c r="N1321" i="3"/>
  <c r="M1322" i="3"/>
  <c r="N1322" i="3"/>
  <c r="M1323" i="3"/>
  <c r="N1323" i="3"/>
  <c r="M1324" i="3"/>
  <c r="N1324" i="3"/>
  <c r="M1325" i="3"/>
  <c r="N1325" i="3"/>
  <c r="M1326" i="3"/>
  <c r="N1326" i="3"/>
  <c r="M1327" i="3"/>
  <c r="N1327" i="3"/>
  <c r="M1328" i="3"/>
  <c r="N1328" i="3"/>
  <c r="M1329" i="3"/>
  <c r="N1329" i="3"/>
  <c r="M1330" i="3"/>
  <c r="N1330" i="3"/>
  <c r="M1331" i="3"/>
  <c r="N1331" i="3"/>
  <c r="M1332" i="3"/>
  <c r="N1332" i="3"/>
  <c r="M1333" i="3"/>
  <c r="N1333" i="3"/>
  <c r="M1334" i="3"/>
  <c r="N1334" i="3"/>
  <c r="M1335" i="3"/>
  <c r="N1335" i="3"/>
  <c r="M1336" i="3"/>
  <c r="N1336" i="3"/>
  <c r="M1337" i="3"/>
  <c r="N1337" i="3"/>
  <c r="M1338" i="3"/>
  <c r="N1338" i="3"/>
  <c r="M1339" i="3"/>
  <c r="N1339" i="3"/>
  <c r="M1340" i="3"/>
  <c r="N1340" i="3"/>
  <c r="M1341" i="3"/>
  <c r="N1341" i="3"/>
  <c r="M1342" i="3"/>
  <c r="N1342" i="3"/>
  <c r="M1343" i="3"/>
  <c r="N1343" i="3"/>
  <c r="M1344" i="3"/>
  <c r="N1344" i="3"/>
  <c r="M1345" i="3"/>
  <c r="N1345" i="3"/>
  <c r="M1346" i="3"/>
  <c r="N1346" i="3"/>
  <c r="M1347" i="3"/>
  <c r="N1347" i="3"/>
  <c r="M1348" i="3"/>
  <c r="N1348" i="3"/>
  <c r="M1349" i="3"/>
  <c r="N1349" i="3"/>
  <c r="M1350" i="3"/>
  <c r="N1350" i="3"/>
  <c r="M1351" i="3"/>
  <c r="N1351" i="3"/>
  <c r="M1352" i="3"/>
  <c r="N1352" i="3"/>
  <c r="M1353" i="3"/>
  <c r="N1353" i="3"/>
  <c r="M1354" i="3"/>
  <c r="N1354" i="3"/>
  <c r="M1355" i="3"/>
  <c r="N1355" i="3"/>
  <c r="M1356" i="3"/>
  <c r="N1356" i="3"/>
  <c r="M1357" i="3"/>
  <c r="N1357" i="3"/>
  <c r="M1358" i="3"/>
  <c r="N1358" i="3"/>
  <c r="M1359" i="3"/>
  <c r="N1359" i="3"/>
  <c r="M1360" i="3"/>
  <c r="N1360" i="3"/>
  <c r="M1361" i="3"/>
  <c r="N1361" i="3"/>
  <c r="M1362" i="3"/>
  <c r="N1362" i="3"/>
  <c r="M1363" i="3"/>
  <c r="N1363" i="3"/>
  <c r="M1364" i="3"/>
  <c r="N1364" i="3"/>
  <c r="M1365" i="3"/>
  <c r="N1365" i="3"/>
  <c r="M1366" i="3"/>
  <c r="N1366" i="3"/>
  <c r="M1367" i="3"/>
  <c r="N1367" i="3"/>
  <c r="M1368" i="3"/>
  <c r="N1368" i="3"/>
  <c r="M1369" i="3"/>
  <c r="N1369" i="3"/>
  <c r="M1370" i="3"/>
  <c r="N1370" i="3"/>
  <c r="M1371" i="3"/>
  <c r="N1371" i="3"/>
  <c r="M1372" i="3"/>
  <c r="N1372" i="3"/>
  <c r="M1373" i="3"/>
  <c r="N1373" i="3"/>
  <c r="M1374" i="3"/>
  <c r="N1374" i="3"/>
  <c r="M1375" i="3"/>
  <c r="N1375" i="3"/>
  <c r="M1376" i="3"/>
  <c r="N1376" i="3"/>
  <c r="M1377" i="3"/>
  <c r="N1377" i="3"/>
  <c r="M1378" i="3"/>
  <c r="N1378" i="3"/>
  <c r="M1379" i="3"/>
  <c r="N1379" i="3"/>
  <c r="M1380" i="3"/>
  <c r="N1380" i="3"/>
  <c r="M1381" i="3"/>
  <c r="N1381" i="3"/>
  <c r="M1385" i="3"/>
  <c r="N1385"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5" i="3"/>
  <c r="M1249" i="3"/>
  <c r="N1249" i="3"/>
  <c r="M1250" i="3"/>
  <c r="N1250" i="3"/>
  <c r="M1251" i="3"/>
  <c r="N1251" i="3"/>
  <c r="M1252" i="3"/>
  <c r="N1252" i="3"/>
  <c r="M1253" i="3"/>
  <c r="N1253" i="3"/>
  <c r="M1254" i="3"/>
  <c r="N1254" i="3"/>
  <c r="M1255" i="3"/>
  <c r="N1255" i="3"/>
  <c r="M1256" i="3"/>
  <c r="N1256" i="3"/>
  <c r="M1257" i="3"/>
  <c r="N1257" i="3"/>
  <c r="M1258" i="3"/>
  <c r="N1258" i="3"/>
  <c r="M1259" i="3"/>
  <c r="N1259" i="3"/>
  <c r="M1260" i="3"/>
  <c r="N1260" i="3"/>
  <c r="M1261" i="3"/>
  <c r="N1261" i="3"/>
  <c r="M1262" i="3"/>
  <c r="N1262" i="3"/>
  <c r="M1263" i="3"/>
  <c r="N1263" i="3"/>
  <c r="M1264" i="3"/>
  <c r="N1264" i="3"/>
  <c r="M1265" i="3"/>
  <c r="N1265" i="3"/>
  <c r="M1266" i="3"/>
  <c r="N1266" i="3"/>
  <c r="M1267" i="3"/>
  <c r="N1267" i="3"/>
  <c r="M1268" i="3"/>
  <c r="N1268" i="3"/>
  <c r="M1269" i="3"/>
  <c r="N1269" i="3"/>
  <c r="M1270" i="3"/>
  <c r="N1270" i="3"/>
  <c r="M1271" i="3"/>
  <c r="N1271"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E1249" i="3"/>
  <c r="F1249" i="3"/>
  <c r="G1249" i="3"/>
  <c r="H1249" i="3"/>
  <c r="E1250" i="3"/>
  <c r="F1250" i="3"/>
  <c r="G1250" i="3"/>
  <c r="H1250" i="3"/>
  <c r="I1250" i="3"/>
  <c r="E1251" i="3"/>
  <c r="F1251" i="3"/>
  <c r="G1251" i="3"/>
  <c r="H1251" i="3"/>
  <c r="I1251" i="3"/>
  <c r="E1252" i="3"/>
  <c r="F1252" i="3"/>
  <c r="G1252" i="3"/>
  <c r="H1252" i="3"/>
  <c r="I1252" i="3"/>
  <c r="E1253" i="3"/>
  <c r="F1253" i="3"/>
  <c r="G1253" i="3"/>
  <c r="H1253" i="3"/>
  <c r="I1253" i="3"/>
  <c r="E1254" i="3"/>
  <c r="F1254" i="3"/>
  <c r="G1254" i="3"/>
  <c r="H1254" i="3"/>
  <c r="I1254" i="3"/>
  <c r="E1255" i="3"/>
  <c r="F1255" i="3"/>
  <c r="G1255" i="3"/>
  <c r="H1255" i="3"/>
  <c r="I1255" i="3"/>
  <c r="E1256" i="3"/>
  <c r="F1256" i="3"/>
  <c r="G1256" i="3"/>
  <c r="H1256" i="3"/>
  <c r="I1256" i="3"/>
  <c r="E1257" i="3"/>
  <c r="F1257" i="3"/>
  <c r="G1257" i="3"/>
  <c r="H1257" i="3"/>
  <c r="I1257" i="3"/>
  <c r="E1258" i="3"/>
  <c r="F1258" i="3"/>
  <c r="G1258" i="3"/>
  <c r="H1258" i="3"/>
  <c r="I1258" i="3"/>
  <c r="E1259" i="3"/>
  <c r="F1259" i="3"/>
  <c r="G1259" i="3"/>
  <c r="H1259" i="3"/>
  <c r="I1259" i="3"/>
  <c r="E1260" i="3"/>
  <c r="F1260" i="3"/>
  <c r="G1260" i="3"/>
  <c r="H1260" i="3"/>
  <c r="I1260" i="3"/>
  <c r="E1261" i="3"/>
  <c r="F1261" i="3"/>
  <c r="G1261" i="3"/>
  <c r="H1261" i="3"/>
  <c r="I1261" i="3"/>
  <c r="E1262" i="3"/>
  <c r="F1262" i="3"/>
  <c r="G1262" i="3"/>
  <c r="H1262" i="3"/>
  <c r="I1262" i="3"/>
  <c r="E1263" i="3"/>
  <c r="F1263" i="3"/>
  <c r="G1263" i="3"/>
  <c r="H1263" i="3"/>
  <c r="I1263" i="3"/>
  <c r="E1264" i="3"/>
  <c r="F1264" i="3"/>
  <c r="G1264" i="3"/>
  <c r="H1264" i="3"/>
  <c r="I1264" i="3"/>
  <c r="E1265" i="3"/>
  <c r="F1265" i="3"/>
  <c r="G1265" i="3"/>
  <c r="H1265" i="3"/>
  <c r="I1265" i="3"/>
  <c r="E1266" i="3"/>
  <c r="F1266" i="3"/>
  <c r="G1266" i="3"/>
  <c r="H1266" i="3"/>
  <c r="I1266" i="3"/>
  <c r="E1267" i="3"/>
  <c r="F1267" i="3"/>
  <c r="G1267" i="3"/>
  <c r="H1267" i="3"/>
  <c r="I1267" i="3"/>
  <c r="E1268" i="3"/>
  <c r="F1268" i="3"/>
  <c r="G1268" i="3"/>
  <c r="H1268" i="3"/>
  <c r="I1268" i="3"/>
  <c r="E1269" i="3"/>
  <c r="F1269" i="3"/>
  <c r="G1269" i="3"/>
  <c r="H1269" i="3"/>
  <c r="I1269" i="3"/>
  <c r="E1270" i="3"/>
  <c r="F1270" i="3"/>
  <c r="G1270" i="3"/>
  <c r="H1270" i="3"/>
  <c r="I1270" i="3"/>
  <c r="E1271" i="3"/>
  <c r="F1271" i="3"/>
  <c r="G1271" i="3"/>
  <c r="H1271" i="3"/>
  <c r="I1271" i="3"/>
  <c r="E1224" i="3"/>
  <c r="F1224" i="3"/>
  <c r="G1224" i="3"/>
  <c r="H1224" i="3"/>
  <c r="K1224" i="3"/>
  <c r="M1224" i="3"/>
  <c r="N1224" i="3"/>
  <c r="E1225" i="3"/>
  <c r="F1225" i="3"/>
  <c r="G1225" i="3"/>
  <c r="H1225" i="3"/>
  <c r="K1225" i="3"/>
  <c r="M1225" i="3"/>
  <c r="N1225" i="3"/>
  <c r="E1226" i="3"/>
  <c r="F1226" i="3"/>
  <c r="G1226" i="3"/>
  <c r="H1226" i="3"/>
  <c r="I1226" i="3"/>
  <c r="K1226" i="3"/>
  <c r="M1226" i="3"/>
  <c r="N1226" i="3"/>
  <c r="E1227" i="3"/>
  <c r="F1227" i="3"/>
  <c r="G1227" i="3"/>
  <c r="H1227" i="3"/>
  <c r="I1227" i="3"/>
  <c r="K1227" i="3"/>
  <c r="M1227" i="3"/>
  <c r="N1227" i="3"/>
  <c r="E1228" i="3"/>
  <c r="F1228" i="3"/>
  <c r="G1228" i="3"/>
  <c r="H1228" i="3"/>
  <c r="I1228" i="3"/>
  <c r="K1228" i="3"/>
  <c r="M1228" i="3"/>
  <c r="N1228" i="3"/>
  <c r="E1229" i="3"/>
  <c r="F1229" i="3"/>
  <c r="G1229" i="3"/>
  <c r="H1229" i="3"/>
  <c r="I1229" i="3"/>
  <c r="K1229" i="3"/>
  <c r="M1229" i="3"/>
  <c r="N1229" i="3"/>
  <c r="E1230" i="3"/>
  <c r="F1230" i="3"/>
  <c r="G1230" i="3"/>
  <c r="H1230" i="3"/>
  <c r="I1230" i="3"/>
  <c r="K1230" i="3"/>
  <c r="M1230" i="3"/>
  <c r="N1230" i="3"/>
  <c r="E1231" i="3"/>
  <c r="F1231" i="3"/>
  <c r="G1231" i="3"/>
  <c r="H1231" i="3"/>
  <c r="I1231" i="3"/>
  <c r="K1231" i="3"/>
  <c r="M1231" i="3"/>
  <c r="N1231" i="3"/>
  <c r="E1232" i="3"/>
  <c r="F1232" i="3"/>
  <c r="G1232" i="3"/>
  <c r="H1232" i="3"/>
  <c r="I1232" i="3"/>
  <c r="K1232" i="3"/>
  <c r="M1232" i="3"/>
  <c r="N1232" i="3"/>
  <c r="E1233" i="3"/>
  <c r="F1233" i="3"/>
  <c r="G1233" i="3"/>
  <c r="H1233" i="3"/>
  <c r="I1233" i="3"/>
  <c r="K1233" i="3"/>
  <c r="M1233" i="3"/>
  <c r="N1233" i="3"/>
  <c r="E1234" i="3"/>
  <c r="F1234" i="3"/>
  <c r="G1234" i="3"/>
  <c r="H1234" i="3"/>
  <c r="I1234" i="3"/>
  <c r="K1234" i="3"/>
  <c r="M1234" i="3"/>
  <c r="N1234" i="3"/>
  <c r="E1235" i="3"/>
  <c r="F1235" i="3"/>
  <c r="G1235" i="3"/>
  <c r="H1235" i="3"/>
  <c r="I1235" i="3"/>
  <c r="K1235" i="3"/>
  <c r="M1235" i="3"/>
  <c r="N1235" i="3"/>
  <c r="E1236" i="3"/>
  <c r="F1236" i="3"/>
  <c r="G1236" i="3"/>
  <c r="H1236" i="3"/>
  <c r="I1236" i="3"/>
  <c r="K1236" i="3"/>
  <c r="M1236" i="3"/>
  <c r="N1236" i="3"/>
  <c r="E1237" i="3"/>
  <c r="F1237" i="3"/>
  <c r="G1237" i="3"/>
  <c r="H1237" i="3"/>
  <c r="I1237" i="3"/>
  <c r="K1237" i="3"/>
  <c r="M1237" i="3"/>
  <c r="N1237" i="3"/>
  <c r="E1238" i="3"/>
  <c r="F1238" i="3"/>
  <c r="G1238" i="3"/>
  <c r="H1238" i="3"/>
  <c r="I1238" i="3"/>
  <c r="K1238" i="3"/>
  <c r="M1238" i="3"/>
  <c r="N1238" i="3"/>
  <c r="E1239" i="3"/>
  <c r="F1239" i="3"/>
  <c r="G1239" i="3"/>
  <c r="H1239" i="3"/>
  <c r="I1239" i="3"/>
  <c r="K1239" i="3"/>
  <c r="M1239" i="3"/>
  <c r="N1239" i="3"/>
  <c r="E1240" i="3"/>
  <c r="F1240" i="3"/>
  <c r="G1240" i="3"/>
  <c r="H1240" i="3"/>
  <c r="I1240" i="3"/>
  <c r="K1240" i="3"/>
  <c r="M1240" i="3"/>
  <c r="N1240" i="3"/>
  <c r="E1241" i="3"/>
  <c r="F1241" i="3"/>
  <c r="G1241" i="3"/>
  <c r="H1241" i="3"/>
  <c r="I1241" i="3"/>
  <c r="K1241" i="3"/>
  <c r="M1241" i="3"/>
  <c r="N1241" i="3"/>
  <c r="E1242" i="3"/>
  <c r="F1242" i="3"/>
  <c r="G1242" i="3"/>
  <c r="H1242" i="3"/>
  <c r="I1242" i="3"/>
  <c r="K1242" i="3"/>
  <c r="M1242" i="3"/>
  <c r="N1242" i="3"/>
  <c r="E1243" i="3"/>
  <c r="F1243" i="3"/>
  <c r="G1243" i="3"/>
  <c r="H1243" i="3"/>
  <c r="I1243" i="3"/>
  <c r="K1243" i="3"/>
  <c r="M1243" i="3"/>
  <c r="N1243" i="3"/>
  <c r="E1244" i="3"/>
  <c r="F1244" i="3"/>
  <c r="G1244" i="3"/>
  <c r="H1244" i="3"/>
  <c r="I1244" i="3"/>
  <c r="K1244" i="3"/>
  <c r="M1244" i="3"/>
  <c r="N1244" i="3"/>
  <c r="E1245" i="3"/>
  <c r="F1245" i="3"/>
  <c r="G1245" i="3"/>
  <c r="H1245" i="3"/>
  <c r="I1245" i="3"/>
  <c r="K1245" i="3"/>
  <c r="M1245" i="3"/>
  <c r="N1245" i="3"/>
  <c r="E1246" i="3"/>
  <c r="F1246" i="3"/>
  <c r="G1246" i="3"/>
  <c r="H1246" i="3"/>
  <c r="I1246" i="3"/>
  <c r="K1246" i="3"/>
  <c r="M1246" i="3"/>
  <c r="N1246" i="3"/>
  <c r="E1221" i="3"/>
  <c r="F1221" i="3"/>
  <c r="G1221" i="3"/>
  <c r="H1221" i="3"/>
  <c r="I1221" i="3"/>
  <c r="K1221" i="3"/>
  <c r="M1221" i="3"/>
  <c r="N1221" i="3"/>
  <c r="N1220" i="3"/>
  <c r="M1220" i="3"/>
  <c r="K1220" i="3"/>
  <c r="I1220" i="3"/>
  <c r="H1220" i="3"/>
  <c r="G1220" i="3"/>
  <c r="F1220" i="3"/>
  <c r="E1220" i="3"/>
  <c r="M1219" i="3"/>
  <c r="K1219" i="3"/>
  <c r="I1219" i="3"/>
  <c r="H1219" i="3"/>
  <c r="G1219" i="3"/>
  <c r="F1219" i="3"/>
  <c r="E1219" i="3"/>
  <c r="N1217" i="3"/>
  <c r="M1217" i="3"/>
  <c r="K1217" i="3"/>
  <c r="I1217" i="3"/>
  <c r="H1217" i="3"/>
  <c r="G1217" i="3"/>
  <c r="F1217" i="3"/>
  <c r="E1217" i="3"/>
  <c r="N1216" i="3"/>
  <c r="M1216" i="3"/>
  <c r="K1216" i="3"/>
  <c r="I1216" i="3"/>
  <c r="H1216" i="3"/>
  <c r="G1216" i="3"/>
  <c r="F1216" i="3"/>
  <c r="E1216" i="3"/>
  <c r="N1215" i="3"/>
  <c r="M1215" i="3"/>
  <c r="K1215" i="3"/>
  <c r="I1215" i="3"/>
  <c r="H1215" i="3"/>
  <c r="G1215" i="3"/>
  <c r="F1215" i="3"/>
  <c r="E1215" i="3"/>
  <c r="E1155" i="3"/>
  <c r="F1155" i="3"/>
  <c r="G1155" i="3"/>
  <c r="H1155" i="3"/>
  <c r="I1155" i="3"/>
  <c r="K1155" i="3"/>
  <c r="M1155" i="3"/>
  <c r="N1155" i="3"/>
  <c r="E1156" i="3"/>
  <c r="F1156" i="3"/>
  <c r="G1156" i="3"/>
  <c r="H1156" i="3"/>
  <c r="I1156" i="3"/>
  <c r="K1156" i="3"/>
  <c r="M1156" i="3"/>
  <c r="N1156" i="3"/>
  <c r="E1157" i="3"/>
  <c r="F1157" i="3"/>
  <c r="G1157" i="3"/>
  <c r="H1157" i="3"/>
  <c r="I1157" i="3"/>
  <c r="K1157" i="3"/>
  <c r="M1157" i="3"/>
  <c r="N1157" i="3"/>
  <c r="E1158" i="3"/>
  <c r="F1158" i="3"/>
  <c r="G1158" i="3"/>
  <c r="H1158" i="3"/>
  <c r="I1158" i="3"/>
  <c r="K1158" i="3"/>
  <c r="M1158" i="3"/>
  <c r="N1158" i="3"/>
  <c r="E1159" i="3"/>
  <c r="F1159" i="3"/>
  <c r="G1159" i="3"/>
  <c r="H1159" i="3"/>
  <c r="I1159" i="3"/>
  <c r="K1159" i="3"/>
  <c r="M1159" i="3"/>
  <c r="N1159" i="3"/>
  <c r="E1160" i="3"/>
  <c r="F1160" i="3"/>
  <c r="G1160" i="3"/>
  <c r="H1160" i="3"/>
  <c r="I1160" i="3"/>
  <c r="K1160" i="3"/>
  <c r="M1160" i="3"/>
  <c r="N1160" i="3"/>
  <c r="E1161" i="3"/>
  <c r="F1161" i="3"/>
  <c r="G1161" i="3"/>
  <c r="H1161" i="3"/>
  <c r="I1161" i="3"/>
  <c r="K1161" i="3"/>
  <c r="M1161" i="3"/>
  <c r="N1161" i="3"/>
  <c r="E1162" i="3"/>
  <c r="F1162" i="3"/>
  <c r="G1162" i="3"/>
  <c r="H1162" i="3"/>
  <c r="I1162" i="3"/>
  <c r="K1162" i="3"/>
  <c r="M1162" i="3"/>
  <c r="N1162" i="3"/>
  <c r="E1163" i="3"/>
  <c r="F1163" i="3"/>
  <c r="G1163" i="3"/>
  <c r="H1163" i="3"/>
  <c r="I1163" i="3"/>
  <c r="K1163" i="3"/>
  <c r="M1163" i="3"/>
  <c r="N1163" i="3"/>
  <c r="E1164" i="3"/>
  <c r="F1164" i="3"/>
  <c r="G1164" i="3"/>
  <c r="H1164" i="3"/>
  <c r="I1164" i="3"/>
  <c r="K1164" i="3"/>
  <c r="M1164" i="3"/>
  <c r="N1164" i="3"/>
  <c r="E1165" i="3"/>
  <c r="F1165" i="3"/>
  <c r="G1165" i="3"/>
  <c r="H1165" i="3"/>
  <c r="I1165" i="3"/>
  <c r="K1165" i="3"/>
  <c r="M1165" i="3"/>
  <c r="N1165" i="3"/>
  <c r="E1166" i="3"/>
  <c r="F1166" i="3"/>
  <c r="G1166" i="3"/>
  <c r="H1166" i="3"/>
  <c r="I1166" i="3"/>
  <c r="K1166" i="3"/>
  <c r="M1166" i="3"/>
  <c r="N1166" i="3"/>
  <c r="E1167" i="3"/>
  <c r="F1167" i="3"/>
  <c r="G1167" i="3"/>
  <c r="H1167" i="3"/>
  <c r="I1167" i="3"/>
  <c r="K1167" i="3"/>
  <c r="M1167" i="3"/>
  <c r="N1167" i="3"/>
  <c r="E1168" i="3"/>
  <c r="F1168" i="3"/>
  <c r="G1168" i="3"/>
  <c r="H1168" i="3"/>
  <c r="I1168" i="3"/>
  <c r="K1168" i="3"/>
  <c r="M1168" i="3"/>
  <c r="N1168" i="3"/>
  <c r="E1169" i="3"/>
  <c r="F1169" i="3"/>
  <c r="G1169" i="3"/>
  <c r="H1169" i="3"/>
  <c r="I1169" i="3"/>
  <c r="K1169" i="3"/>
  <c r="M1169" i="3"/>
  <c r="N1169" i="3"/>
  <c r="E1170" i="3"/>
  <c r="F1170" i="3"/>
  <c r="G1170" i="3"/>
  <c r="H1170" i="3"/>
  <c r="I1170" i="3"/>
  <c r="K1170" i="3"/>
  <c r="M1170" i="3"/>
  <c r="N1170" i="3"/>
  <c r="E1171" i="3"/>
  <c r="F1171" i="3"/>
  <c r="G1171" i="3"/>
  <c r="H1171" i="3"/>
  <c r="I1171" i="3"/>
  <c r="K1171" i="3"/>
  <c r="M1171" i="3"/>
  <c r="N1171" i="3"/>
  <c r="E1172" i="3"/>
  <c r="F1172" i="3"/>
  <c r="G1172" i="3"/>
  <c r="H1172" i="3"/>
  <c r="I1172" i="3"/>
  <c r="K1172" i="3"/>
  <c r="M1172" i="3"/>
  <c r="N1172" i="3"/>
  <c r="E1173" i="3"/>
  <c r="F1173" i="3"/>
  <c r="G1173" i="3"/>
  <c r="H1173" i="3"/>
  <c r="I1173" i="3"/>
  <c r="K1173" i="3"/>
  <c r="M1173" i="3"/>
  <c r="N1173" i="3"/>
  <c r="E1174" i="3"/>
  <c r="F1174" i="3"/>
  <c r="G1174" i="3"/>
  <c r="H1174" i="3"/>
  <c r="I1174" i="3"/>
  <c r="K1174" i="3"/>
  <c r="M1174" i="3"/>
  <c r="N1174" i="3"/>
  <c r="E1175" i="3"/>
  <c r="F1175" i="3"/>
  <c r="G1175" i="3"/>
  <c r="H1175" i="3"/>
  <c r="I1175" i="3"/>
  <c r="K1175" i="3"/>
  <c r="M1175" i="3"/>
  <c r="N1175" i="3"/>
  <c r="E1176" i="3"/>
  <c r="F1176" i="3"/>
  <c r="G1176" i="3"/>
  <c r="H1176" i="3"/>
  <c r="I1176" i="3"/>
  <c r="K1176" i="3"/>
  <c r="M1176" i="3"/>
  <c r="N1176" i="3"/>
  <c r="E1177" i="3"/>
  <c r="F1177" i="3"/>
  <c r="G1177" i="3"/>
  <c r="H1177" i="3"/>
  <c r="I1177" i="3"/>
  <c r="K1177" i="3"/>
  <c r="M1177" i="3"/>
  <c r="N1177" i="3"/>
  <c r="E1178" i="3"/>
  <c r="F1178" i="3"/>
  <c r="G1178" i="3"/>
  <c r="H1178" i="3"/>
  <c r="I1178" i="3"/>
  <c r="K1178" i="3"/>
  <c r="M1178" i="3"/>
  <c r="N1178" i="3"/>
  <c r="E1179" i="3"/>
  <c r="F1179" i="3"/>
  <c r="G1179" i="3"/>
  <c r="H1179" i="3"/>
  <c r="I1179" i="3"/>
  <c r="K1179" i="3"/>
  <c r="M1179" i="3"/>
  <c r="N1179" i="3"/>
  <c r="E1180" i="3"/>
  <c r="F1180" i="3"/>
  <c r="G1180" i="3"/>
  <c r="H1180" i="3"/>
  <c r="I1180" i="3"/>
  <c r="K1180" i="3"/>
  <c r="M1180" i="3"/>
  <c r="N1180" i="3"/>
  <c r="E1181" i="3"/>
  <c r="F1181" i="3"/>
  <c r="G1181" i="3"/>
  <c r="H1181" i="3"/>
  <c r="I1181" i="3"/>
  <c r="K1181" i="3"/>
  <c r="M1181" i="3"/>
  <c r="N1181" i="3"/>
  <c r="E1182" i="3"/>
  <c r="F1182" i="3"/>
  <c r="G1182" i="3"/>
  <c r="H1182" i="3"/>
  <c r="I1182" i="3"/>
  <c r="K1182" i="3"/>
  <c r="M1182" i="3"/>
  <c r="N1182" i="3"/>
  <c r="E1183" i="3"/>
  <c r="F1183" i="3"/>
  <c r="G1183" i="3"/>
  <c r="H1183" i="3"/>
  <c r="I1183" i="3"/>
  <c r="K1183" i="3"/>
  <c r="M1183" i="3"/>
  <c r="N1183" i="3"/>
  <c r="E1184" i="3"/>
  <c r="F1184" i="3"/>
  <c r="G1184" i="3"/>
  <c r="H1184" i="3"/>
  <c r="I1184" i="3"/>
  <c r="K1184" i="3"/>
  <c r="M1184" i="3"/>
  <c r="N1184" i="3"/>
  <c r="E1185" i="3"/>
  <c r="F1185" i="3"/>
  <c r="G1185" i="3"/>
  <c r="H1185" i="3"/>
  <c r="I1185" i="3"/>
  <c r="K1185" i="3"/>
  <c r="M1185" i="3"/>
  <c r="N1185" i="3"/>
  <c r="E1186" i="3"/>
  <c r="F1186" i="3"/>
  <c r="G1186" i="3"/>
  <c r="H1186" i="3"/>
  <c r="I1186" i="3"/>
  <c r="K1186" i="3"/>
  <c r="M1186" i="3"/>
  <c r="N1186" i="3"/>
  <c r="E1187" i="3"/>
  <c r="F1187" i="3"/>
  <c r="G1187" i="3"/>
  <c r="H1187" i="3"/>
  <c r="I1187" i="3"/>
  <c r="K1187" i="3"/>
  <c r="M1187" i="3"/>
  <c r="N1187" i="3"/>
  <c r="E1188" i="3"/>
  <c r="F1188" i="3"/>
  <c r="G1188" i="3"/>
  <c r="H1188" i="3"/>
  <c r="I1188" i="3"/>
  <c r="K1188" i="3"/>
  <c r="M1188" i="3"/>
  <c r="N1188" i="3"/>
  <c r="E1189" i="3"/>
  <c r="F1189" i="3"/>
  <c r="G1189" i="3"/>
  <c r="H1189" i="3"/>
  <c r="I1189" i="3"/>
  <c r="K1189" i="3"/>
  <c r="M1189" i="3"/>
  <c r="N1189" i="3"/>
  <c r="E1190" i="3"/>
  <c r="F1190" i="3"/>
  <c r="G1190" i="3"/>
  <c r="H1190" i="3"/>
  <c r="I1190" i="3"/>
  <c r="K1190" i="3"/>
  <c r="M1190" i="3"/>
  <c r="N1190" i="3"/>
  <c r="E1191" i="3"/>
  <c r="F1191" i="3"/>
  <c r="G1191" i="3"/>
  <c r="H1191" i="3"/>
  <c r="I1191" i="3"/>
  <c r="K1191" i="3"/>
  <c r="M1191" i="3"/>
  <c r="N1191" i="3"/>
  <c r="E1192" i="3"/>
  <c r="F1192" i="3"/>
  <c r="G1192" i="3"/>
  <c r="H1192" i="3"/>
  <c r="I1192" i="3"/>
  <c r="K1192" i="3"/>
  <c r="M1192" i="3"/>
  <c r="N1192" i="3"/>
  <c r="E1193" i="3"/>
  <c r="F1193" i="3"/>
  <c r="G1193" i="3"/>
  <c r="H1193" i="3"/>
  <c r="I1193" i="3"/>
  <c r="K1193" i="3"/>
  <c r="M1193" i="3"/>
  <c r="N1193" i="3"/>
  <c r="E1194" i="3"/>
  <c r="F1194" i="3"/>
  <c r="G1194" i="3"/>
  <c r="H1194" i="3"/>
  <c r="I1194" i="3"/>
  <c r="K1194" i="3"/>
  <c r="M1194" i="3"/>
  <c r="N1194" i="3"/>
  <c r="E1195" i="3"/>
  <c r="F1195" i="3"/>
  <c r="G1195" i="3"/>
  <c r="H1195" i="3"/>
  <c r="I1195" i="3"/>
  <c r="K1195" i="3"/>
  <c r="M1195" i="3"/>
  <c r="N1195" i="3"/>
  <c r="E1196" i="3"/>
  <c r="F1196" i="3"/>
  <c r="G1196" i="3"/>
  <c r="H1196" i="3"/>
  <c r="I1196" i="3"/>
  <c r="K1196" i="3"/>
  <c r="M1196" i="3"/>
  <c r="N1196" i="3"/>
  <c r="E1197" i="3"/>
  <c r="F1197" i="3"/>
  <c r="G1197" i="3"/>
  <c r="H1197" i="3"/>
  <c r="I1197" i="3"/>
  <c r="K1197" i="3"/>
  <c r="M1197" i="3"/>
  <c r="N1197" i="3"/>
  <c r="E1198" i="3"/>
  <c r="F1198" i="3"/>
  <c r="G1198" i="3"/>
  <c r="H1198" i="3"/>
  <c r="I1198" i="3"/>
  <c r="K1198" i="3"/>
  <c r="M1198" i="3"/>
  <c r="N1198" i="3"/>
  <c r="E1199" i="3"/>
  <c r="F1199" i="3"/>
  <c r="G1199" i="3"/>
  <c r="H1199" i="3"/>
  <c r="I1199" i="3"/>
  <c r="K1199" i="3"/>
  <c r="M1199" i="3"/>
  <c r="N1199" i="3"/>
  <c r="E1200" i="3"/>
  <c r="F1200" i="3"/>
  <c r="G1200" i="3"/>
  <c r="H1200" i="3"/>
  <c r="I1200" i="3"/>
  <c r="K1200" i="3"/>
  <c r="M1200" i="3"/>
  <c r="N1200" i="3"/>
  <c r="E1201" i="3"/>
  <c r="F1201" i="3"/>
  <c r="G1201" i="3"/>
  <c r="H1201" i="3"/>
  <c r="I1201" i="3"/>
  <c r="K1201" i="3"/>
  <c r="M1201" i="3"/>
  <c r="N1201" i="3"/>
  <c r="E1202" i="3"/>
  <c r="F1202" i="3"/>
  <c r="G1202" i="3"/>
  <c r="H1202" i="3"/>
  <c r="I1202" i="3"/>
  <c r="K1202" i="3"/>
  <c r="M1202" i="3"/>
  <c r="N1202" i="3"/>
  <c r="E1203" i="3"/>
  <c r="F1203" i="3"/>
  <c r="G1203" i="3"/>
  <c r="H1203" i="3"/>
  <c r="I1203" i="3"/>
  <c r="K1203" i="3"/>
  <c r="M1203" i="3"/>
  <c r="N1203" i="3"/>
  <c r="E1204" i="3"/>
  <c r="F1204" i="3"/>
  <c r="G1204" i="3"/>
  <c r="H1204" i="3"/>
  <c r="I1204" i="3"/>
  <c r="K1204" i="3"/>
  <c r="M1204" i="3"/>
  <c r="N1204" i="3"/>
  <c r="E1205" i="3"/>
  <c r="F1205" i="3"/>
  <c r="G1205" i="3"/>
  <c r="H1205" i="3"/>
  <c r="I1205" i="3"/>
  <c r="K1205" i="3"/>
  <c r="M1205" i="3"/>
  <c r="N1205" i="3"/>
  <c r="E1206" i="3"/>
  <c r="F1206" i="3"/>
  <c r="G1206" i="3"/>
  <c r="H1206" i="3"/>
  <c r="I1206" i="3"/>
  <c r="K1206" i="3"/>
  <c r="M1206" i="3"/>
  <c r="N1206" i="3"/>
  <c r="E1207" i="3"/>
  <c r="F1207" i="3"/>
  <c r="G1207" i="3"/>
  <c r="H1207" i="3"/>
  <c r="I1207" i="3"/>
  <c r="K1207" i="3"/>
  <c r="M1207" i="3"/>
  <c r="N1207" i="3"/>
  <c r="E1208" i="3"/>
  <c r="F1208" i="3"/>
  <c r="G1208" i="3"/>
  <c r="H1208" i="3"/>
  <c r="I1208" i="3"/>
  <c r="K1208" i="3"/>
  <c r="M1208" i="3"/>
  <c r="N1208" i="3"/>
  <c r="E1209" i="3"/>
  <c r="F1209" i="3"/>
  <c r="G1209" i="3"/>
  <c r="H1209" i="3"/>
  <c r="I1209" i="3"/>
  <c r="K1209" i="3"/>
  <c r="M1209" i="3"/>
  <c r="N1209" i="3"/>
  <c r="E1210" i="3"/>
  <c r="F1210" i="3"/>
  <c r="G1210" i="3"/>
  <c r="H1210" i="3"/>
  <c r="I1210" i="3"/>
  <c r="K1210" i="3"/>
  <c r="M1210" i="3"/>
  <c r="N1210" i="3"/>
  <c r="E1211" i="3"/>
  <c r="F1211" i="3"/>
  <c r="G1211" i="3"/>
  <c r="H1211" i="3"/>
  <c r="I1211" i="3"/>
  <c r="K1211" i="3"/>
  <c r="M1211" i="3"/>
  <c r="N1211" i="3"/>
  <c r="E1212" i="3"/>
  <c r="F1212" i="3"/>
  <c r="G1212" i="3"/>
  <c r="H1212" i="3"/>
  <c r="I1212" i="3"/>
  <c r="K1212" i="3"/>
  <c r="M1212" i="3"/>
  <c r="N1212" i="3"/>
  <c r="E1213" i="3"/>
  <c r="F1213" i="3"/>
  <c r="G1213" i="3"/>
  <c r="H1213" i="3"/>
  <c r="I1213" i="3"/>
  <c r="K1213" i="3"/>
  <c r="M1213" i="3"/>
  <c r="N1213" i="3"/>
  <c r="N1154" i="3"/>
  <c r="M1154" i="3"/>
  <c r="K1154" i="3"/>
  <c r="I1154" i="3"/>
  <c r="H1154" i="3"/>
  <c r="G1154" i="3"/>
  <c r="F1154" i="3"/>
  <c r="E1154" i="3"/>
  <c r="N1152" i="3"/>
  <c r="M1152" i="3"/>
  <c r="N1151" i="3"/>
  <c r="M1151" i="3"/>
  <c r="K1152" i="3"/>
  <c r="K1151" i="3"/>
  <c r="I1152" i="3"/>
  <c r="H1152" i="3"/>
  <c r="G1152" i="3"/>
  <c r="F1152" i="3"/>
  <c r="E1152" i="3"/>
  <c r="I1151" i="3"/>
  <c r="H1151" i="3"/>
  <c r="G1151" i="3"/>
  <c r="F1151" i="3"/>
  <c r="E1151" i="3"/>
  <c r="N1149" i="3"/>
  <c r="M1149" i="3"/>
  <c r="K1149" i="3"/>
  <c r="I1149" i="3"/>
  <c r="H1149" i="3"/>
  <c r="G1149" i="3"/>
  <c r="F1149" i="3"/>
  <c r="E1149" i="3"/>
  <c r="N1148" i="3"/>
  <c r="M1148" i="3"/>
  <c r="K1148" i="3"/>
  <c r="I1148" i="3"/>
  <c r="H1148" i="3"/>
  <c r="G1148" i="3"/>
  <c r="F1148" i="3"/>
  <c r="E1148" i="3"/>
  <c r="N1147" i="3"/>
  <c r="M1147" i="3"/>
  <c r="K1147" i="3"/>
  <c r="I1147" i="3"/>
  <c r="H1147" i="3"/>
  <c r="G1147" i="3"/>
  <c r="F1147" i="3"/>
  <c r="E1147" i="3"/>
  <c r="N1146" i="3"/>
  <c r="M1146" i="3"/>
  <c r="K1146" i="3"/>
  <c r="I1146" i="3"/>
  <c r="H1146" i="3"/>
  <c r="G1146" i="3"/>
  <c r="F1146" i="3"/>
  <c r="E1146" i="3"/>
  <c r="N1145" i="3"/>
  <c r="M1145" i="3"/>
  <c r="K1145" i="3"/>
  <c r="I1145" i="3"/>
  <c r="H1145" i="3"/>
  <c r="G1145" i="3"/>
  <c r="F1145" i="3"/>
  <c r="E1145" i="3"/>
  <c r="N1144" i="3"/>
  <c r="M1144" i="3"/>
  <c r="K1144" i="3"/>
  <c r="I1144" i="3"/>
  <c r="H1144" i="3"/>
  <c r="G1144" i="3"/>
  <c r="F1144" i="3"/>
  <c r="E1144" i="3"/>
  <c r="N1143" i="3"/>
  <c r="M1143" i="3"/>
  <c r="K1143" i="3"/>
  <c r="I1143" i="3"/>
  <c r="H1143" i="3"/>
  <c r="G1143" i="3"/>
  <c r="F1143" i="3"/>
  <c r="E1143" i="3"/>
  <c r="N1142" i="3"/>
  <c r="M1142" i="3"/>
  <c r="K1142" i="3"/>
  <c r="I1142" i="3"/>
  <c r="H1142" i="3"/>
  <c r="G1142" i="3"/>
  <c r="F1142" i="3"/>
  <c r="E1142" i="3"/>
  <c r="N1141" i="3"/>
  <c r="M1141" i="3"/>
  <c r="K1141" i="3"/>
  <c r="I1141" i="3"/>
  <c r="H1141" i="3"/>
  <c r="G1141" i="3"/>
  <c r="F1141" i="3"/>
  <c r="E1141" i="3"/>
  <c r="N1140" i="3"/>
  <c r="M1140" i="3"/>
  <c r="K1140" i="3"/>
  <c r="I1140" i="3"/>
  <c r="H1140" i="3"/>
  <c r="G1140" i="3"/>
  <c r="F1140" i="3"/>
  <c r="E1140" i="3"/>
  <c r="N1139" i="3"/>
  <c r="M1139" i="3"/>
  <c r="K1139" i="3"/>
  <c r="I1139" i="3"/>
  <c r="H1139" i="3"/>
  <c r="G1139" i="3"/>
  <c r="F1139" i="3"/>
  <c r="E1139" i="3"/>
  <c r="E1124" i="3"/>
  <c r="F1124" i="3"/>
  <c r="G1124" i="3"/>
  <c r="H1124" i="3"/>
  <c r="I1124" i="3"/>
  <c r="K1124" i="3"/>
  <c r="M1124" i="3"/>
  <c r="N1124" i="3"/>
  <c r="E1125" i="3"/>
  <c r="F1125" i="3"/>
  <c r="G1125" i="3"/>
  <c r="H1125" i="3"/>
  <c r="I1125" i="3"/>
  <c r="K1125" i="3"/>
  <c r="M1125" i="3"/>
  <c r="N1125" i="3"/>
  <c r="E1126" i="3"/>
  <c r="F1126" i="3"/>
  <c r="G1126" i="3"/>
  <c r="H1126" i="3"/>
  <c r="I1126" i="3"/>
  <c r="K1126" i="3"/>
  <c r="M1126" i="3"/>
  <c r="N1126" i="3"/>
  <c r="E1127" i="3"/>
  <c r="F1127" i="3"/>
  <c r="G1127" i="3"/>
  <c r="H1127" i="3"/>
  <c r="I1127" i="3"/>
  <c r="K1127" i="3"/>
  <c r="M1127" i="3"/>
  <c r="N1127" i="3"/>
  <c r="E1128" i="3"/>
  <c r="F1128" i="3"/>
  <c r="G1128" i="3"/>
  <c r="H1128" i="3"/>
  <c r="I1128" i="3"/>
  <c r="K1128" i="3"/>
  <c r="M1128" i="3"/>
  <c r="N1128" i="3"/>
  <c r="E1129" i="3"/>
  <c r="F1129" i="3"/>
  <c r="G1129" i="3"/>
  <c r="H1129" i="3"/>
  <c r="I1129" i="3"/>
  <c r="K1129" i="3"/>
  <c r="M1129" i="3"/>
  <c r="N1129" i="3"/>
  <c r="E1130" i="3"/>
  <c r="F1130" i="3"/>
  <c r="G1130" i="3"/>
  <c r="H1130" i="3"/>
  <c r="I1130" i="3"/>
  <c r="K1130" i="3"/>
  <c r="M1130" i="3"/>
  <c r="N1130" i="3"/>
  <c r="E1131" i="3"/>
  <c r="F1131" i="3"/>
  <c r="G1131" i="3"/>
  <c r="H1131" i="3"/>
  <c r="I1131" i="3"/>
  <c r="K1131" i="3"/>
  <c r="M1131" i="3"/>
  <c r="N1131" i="3"/>
  <c r="E1132" i="3"/>
  <c r="F1132" i="3"/>
  <c r="G1132" i="3"/>
  <c r="H1132" i="3"/>
  <c r="I1132" i="3"/>
  <c r="K1132" i="3"/>
  <c r="M1132" i="3"/>
  <c r="N1132" i="3"/>
  <c r="E1133" i="3"/>
  <c r="F1133" i="3"/>
  <c r="G1133" i="3"/>
  <c r="H1133" i="3"/>
  <c r="I1133" i="3"/>
  <c r="K1133" i="3"/>
  <c r="M1133" i="3"/>
  <c r="N1133" i="3"/>
  <c r="E1134" i="3"/>
  <c r="F1134" i="3"/>
  <c r="G1134" i="3"/>
  <c r="H1134" i="3"/>
  <c r="I1134" i="3"/>
  <c r="K1134" i="3"/>
  <c r="M1134" i="3"/>
  <c r="N1134" i="3"/>
  <c r="E1135" i="3"/>
  <c r="F1135" i="3"/>
  <c r="G1135" i="3"/>
  <c r="H1135" i="3"/>
  <c r="I1135" i="3"/>
  <c r="K1135" i="3"/>
  <c r="M1135" i="3"/>
  <c r="N1135" i="3"/>
  <c r="E1136" i="3"/>
  <c r="F1136" i="3"/>
  <c r="G1136" i="3"/>
  <c r="H1136" i="3"/>
  <c r="I1136" i="3"/>
  <c r="K1136" i="3"/>
  <c r="M1136" i="3"/>
  <c r="N1136" i="3"/>
  <c r="E1137" i="3"/>
  <c r="F1137" i="3"/>
  <c r="G1137" i="3"/>
  <c r="H1137" i="3"/>
  <c r="I1137" i="3"/>
  <c r="K1137" i="3"/>
  <c r="M1137" i="3"/>
  <c r="N1137" i="3"/>
  <c r="N1123" i="3"/>
  <c r="M1123" i="3"/>
  <c r="K1123" i="3"/>
  <c r="I1123" i="3"/>
  <c r="H1123" i="3"/>
  <c r="G1123" i="3"/>
  <c r="F1123" i="3"/>
  <c r="E1123" i="3"/>
  <c r="M1078" i="3"/>
  <c r="N1078" i="3"/>
  <c r="M1079" i="3"/>
  <c r="N1079" i="3"/>
  <c r="M1080" i="3"/>
  <c r="N1080" i="3"/>
  <c r="M1081" i="3"/>
  <c r="N1081" i="3"/>
  <c r="M1082" i="3"/>
  <c r="N1082" i="3"/>
  <c r="M1083" i="3"/>
  <c r="N1083" i="3"/>
  <c r="M1084" i="3"/>
  <c r="N1084" i="3"/>
  <c r="M1085" i="3"/>
  <c r="N1085" i="3"/>
  <c r="M1086" i="3"/>
  <c r="N1086" i="3"/>
  <c r="M1087" i="3"/>
  <c r="N1087" i="3"/>
  <c r="M1088" i="3"/>
  <c r="N1088" i="3"/>
  <c r="M1089" i="3"/>
  <c r="N1089" i="3"/>
  <c r="M1090" i="3"/>
  <c r="N1090" i="3"/>
  <c r="M1091" i="3"/>
  <c r="N1091" i="3"/>
  <c r="M1092" i="3"/>
  <c r="N1092" i="3"/>
  <c r="M1093" i="3"/>
  <c r="N1093" i="3"/>
  <c r="M1094" i="3"/>
  <c r="N1094" i="3"/>
  <c r="M1095" i="3"/>
  <c r="N1095" i="3"/>
  <c r="M1096" i="3"/>
  <c r="N1096" i="3"/>
  <c r="M1097" i="3"/>
  <c r="N1097" i="3"/>
  <c r="M1098" i="3"/>
  <c r="N1098" i="3"/>
  <c r="M1099" i="3"/>
  <c r="N1099" i="3"/>
  <c r="M1100" i="3"/>
  <c r="N1100" i="3"/>
  <c r="M1101" i="3"/>
  <c r="N1101" i="3"/>
  <c r="M1102" i="3"/>
  <c r="N1102" i="3"/>
  <c r="M1103" i="3"/>
  <c r="N1103" i="3"/>
  <c r="M1104" i="3"/>
  <c r="N1104" i="3"/>
  <c r="M1105" i="3"/>
  <c r="N1105" i="3"/>
  <c r="M1106" i="3"/>
  <c r="N1106" i="3"/>
  <c r="M1107" i="3"/>
  <c r="N1107" i="3"/>
  <c r="M1108" i="3"/>
  <c r="N1108" i="3"/>
  <c r="M1109" i="3"/>
  <c r="N1109" i="3"/>
  <c r="M1110" i="3"/>
  <c r="N1110" i="3"/>
  <c r="M1111" i="3"/>
  <c r="N1111" i="3"/>
  <c r="M1112" i="3"/>
  <c r="N1112" i="3"/>
  <c r="M1113" i="3"/>
  <c r="N1113" i="3"/>
  <c r="M1114" i="3"/>
  <c r="N1114" i="3"/>
  <c r="M1115" i="3"/>
  <c r="N1115" i="3"/>
  <c r="M1116" i="3"/>
  <c r="N1116" i="3"/>
  <c r="M1117" i="3"/>
  <c r="N1117" i="3"/>
  <c r="M1118" i="3"/>
  <c r="N1118" i="3"/>
  <c r="M1119" i="3"/>
  <c r="N1119" i="3"/>
  <c r="M1120" i="3"/>
  <c r="N1120" i="3"/>
  <c r="M1121" i="3"/>
  <c r="N1121" i="3"/>
  <c r="K1078" i="3"/>
  <c r="K1079" i="3"/>
  <c r="K1080" i="3"/>
  <c r="K1081" i="3"/>
  <c r="K1082" i="3"/>
  <c r="K1083" i="3"/>
  <c r="K1084" i="3"/>
  <c r="K1085" i="3"/>
  <c r="K1086" i="3"/>
  <c r="K1087" i="3"/>
  <c r="K1088" i="3"/>
  <c r="K1089" i="3"/>
  <c r="K1090" i="3"/>
  <c r="K1091" i="3"/>
  <c r="K1092" i="3"/>
  <c r="K1093" i="3"/>
  <c r="K1094" i="3"/>
  <c r="K1095" i="3"/>
  <c r="K1096" i="3"/>
  <c r="K1097" i="3"/>
  <c r="K1098" i="3"/>
  <c r="K1099" i="3"/>
  <c r="K1100" i="3"/>
  <c r="K1101" i="3"/>
  <c r="K1102" i="3"/>
  <c r="K1103" i="3"/>
  <c r="K1104" i="3"/>
  <c r="K1105" i="3"/>
  <c r="K1106" i="3"/>
  <c r="K1107" i="3"/>
  <c r="K1108" i="3"/>
  <c r="K1109" i="3"/>
  <c r="K1110" i="3"/>
  <c r="K1111" i="3"/>
  <c r="K1112" i="3"/>
  <c r="K1113" i="3"/>
  <c r="K1114" i="3"/>
  <c r="K1115" i="3"/>
  <c r="K1116" i="3"/>
  <c r="K1117" i="3"/>
  <c r="K1118" i="3"/>
  <c r="K1119" i="3"/>
  <c r="K1120" i="3"/>
  <c r="K1121" i="3"/>
  <c r="E1078" i="3"/>
  <c r="F1078" i="3"/>
  <c r="G1078" i="3"/>
  <c r="H1078" i="3"/>
  <c r="I1078" i="3"/>
  <c r="E1079" i="3"/>
  <c r="F1079" i="3"/>
  <c r="G1079" i="3"/>
  <c r="H1079" i="3"/>
  <c r="I1079" i="3"/>
  <c r="E1080" i="3"/>
  <c r="F1080" i="3"/>
  <c r="G1080" i="3"/>
  <c r="H1080" i="3"/>
  <c r="I1080" i="3"/>
  <c r="E1081" i="3"/>
  <c r="F1081" i="3"/>
  <c r="G1081" i="3"/>
  <c r="H1081" i="3"/>
  <c r="I1081" i="3"/>
  <c r="E1082" i="3"/>
  <c r="F1082" i="3"/>
  <c r="G1082" i="3"/>
  <c r="H1082" i="3"/>
  <c r="I1082" i="3"/>
  <c r="E1083" i="3"/>
  <c r="F1083" i="3"/>
  <c r="G1083" i="3"/>
  <c r="H1083" i="3"/>
  <c r="I1083" i="3"/>
  <c r="E1084" i="3"/>
  <c r="F1084" i="3"/>
  <c r="G1084" i="3"/>
  <c r="H1084" i="3"/>
  <c r="I1084" i="3"/>
  <c r="E1085" i="3"/>
  <c r="F1085" i="3"/>
  <c r="G1085" i="3"/>
  <c r="H1085" i="3"/>
  <c r="I1085" i="3"/>
  <c r="E1086" i="3"/>
  <c r="F1086" i="3"/>
  <c r="G1086" i="3"/>
  <c r="H1086" i="3"/>
  <c r="I1086" i="3"/>
  <c r="E1087" i="3"/>
  <c r="F1087" i="3"/>
  <c r="G1087" i="3"/>
  <c r="H1087" i="3"/>
  <c r="I1087" i="3"/>
  <c r="E1088" i="3"/>
  <c r="F1088" i="3"/>
  <c r="G1088" i="3"/>
  <c r="H1088" i="3"/>
  <c r="I1088" i="3"/>
  <c r="E1089" i="3"/>
  <c r="F1089" i="3"/>
  <c r="G1089" i="3"/>
  <c r="H1089" i="3"/>
  <c r="I1089" i="3"/>
  <c r="E1090" i="3"/>
  <c r="F1090" i="3"/>
  <c r="G1090" i="3"/>
  <c r="H1090" i="3"/>
  <c r="I1090" i="3"/>
  <c r="E1091" i="3"/>
  <c r="F1091" i="3"/>
  <c r="G1091" i="3"/>
  <c r="H1091" i="3"/>
  <c r="I1091" i="3"/>
  <c r="E1092" i="3"/>
  <c r="F1092" i="3"/>
  <c r="G1092" i="3"/>
  <c r="H1092" i="3"/>
  <c r="I1092" i="3"/>
  <c r="E1093" i="3"/>
  <c r="F1093" i="3"/>
  <c r="G1093" i="3"/>
  <c r="H1093" i="3"/>
  <c r="I1093" i="3"/>
  <c r="E1094" i="3"/>
  <c r="F1094" i="3"/>
  <c r="G1094" i="3"/>
  <c r="H1094" i="3"/>
  <c r="I1094" i="3"/>
  <c r="E1095" i="3"/>
  <c r="F1095" i="3"/>
  <c r="G1095" i="3"/>
  <c r="H1095" i="3"/>
  <c r="I1095" i="3"/>
  <c r="E1096" i="3"/>
  <c r="F1096" i="3"/>
  <c r="G1096" i="3"/>
  <c r="H1096" i="3"/>
  <c r="I1096" i="3"/>
  <c r="E1097" i="3"/>
  <c r="F1097" i="3"/>
  <c r="G1097" i="3"/>
  <c r="H1097" i="3"/>
  <c r="I1097" i="3"/>
  <c r="E1098" i="3"/>
  <c r="F1098" i="3"/>
  <c r="G1098" i="3"/>
  <c r="H1098" i="3"/>
  <c r="I1098" i="3"/>
  <c r="E1099" i="3"/>
  <c r="F1099" i="3"/>
  <c r="G1099" i="3"/>
  <c r="H1099" i="3"/>
  <c r="I1099" i="3"/>
  <c r="E1100" i="3"/>
  <c r="F1100" i="3"/>
  <c r="G1100" i="3"/>
  <c r="H1100" i="3"/>
  <c r="I1100" i="3"/>
  <c r="E1101" i="3"/>
  <c r="F1101" i="3"/>
  <c r="G1101" i="3"/>
  <c r="H1101" i="3"/>
  <c r="I1101" i="3"/>
  <c r="E1102" i="3"/>
  <c r="F1102" i="3"/>
  <c r="G1102" i="3"/>
  <c r="H1102" i="3"/>
  <c r="I1102" i="3"/>
  <c r="E1103" i="3"/>
  <c r="F1103" i="3"/>
  <c r="G1103" i="3"/>
  <c r="H1103" i="3"/>
  <c r="I1103" i="3"/>
  <c r="E1104" i="3"/>
  <c r="F1104" i="3"/>
  <c r="G1104" i="3"/>
  <c r="H1104" i="3"/>
  <c r="I1104" i="3"/>
  <c r="E1105" i="3"/>
  <c r="F1105" i="3"/>
  <c r="G1105" i="3"/>
  <c r="H1105" i="3"/>
  <c r="I1105" i="3"/>
  <c r="E1106" i="3"/>
  <c r="F1106" i="3"/>
  <c r="G1106" i="3"/>
  <c r="H1106" i="3"/>
  <c r="I1106" i="3"/>
  <c r="E1107" i="3"/>
  <c r="F1107" i="3"/>
  <c r="G1107" i="3"/>
  <c r="H1107" i="3"/>
  <c r="I1107" i="3"/>
  <c r="E1108" i="3"/>
  <c r="F1108" i="3"/>
  <c r="G1108" i="3"/>
  <c r="H1108" i="3"/>
  <c r="I1108" i="3"/>
  <c r="E1109" i="3"/>
  <c r="F1109" i="3"/>
  <c r="G1109" i="3"/>
  <c r="H1109" i="3"/>
  <c r="I1109" i="3"/>
  <c r="E1110" i="3"/>
  <c r="F1110" i="3"/>
  <c r="G1110" i="3"/>
  <c r="H1110" i="3"/>
  <c r="I1110" i="3"/>
  <c r="E1111" i="3"/>
  <c r="F1111" i="3"/>
  <c r="G1111" i="3"/>
  <c r="H1111" i="3"/>
  <c r="I1111" i="3"/>
  <c r="E1112" i="3"/>
  <c r="F1112" i="3"/>
  <c r="G1112" i="3"/>
  <c r="H1112" i="3"/>
  <c r="I1112" i="3"/>
  <c r="E1113" i="3"/>
  <c r="F1113" i="3"/>
  <c r="G1113" i="3"/>
  <c r="H1113" i="3"/>
  <c r="I1113" i="3"/>
  <c r="E1114" i="3"/>
  <c r="F1114" i="3"/>
  <c r="G1114" i="3"/>
  <c r="H1114" i="3"/>
  <c r="I1114" i="3"/>
  <c r="E1115" i="3"/>
  <c r="F1115" i="3"/>
  <c r="G1115" i="3"/>
  <c r="H1115" i="3"/>
  <c r="I1115" i="3"/>
  <c r="E1116" i="3"/>
  <c r="F1116" i="3"/>
  <c r="G1116" i="3"/>
  <c r="H1116" i="3"/>
  <c r="I1116" i="3"/>
  <c r="E1117" i="3"/>
  <c r="F1117" i="3"/>
  <c r="G1117" i="3"/>
  <c r="H1117" i="3"/>
  <c r="I1117" i="3"/>
  <c r="E1118" i="3"/>
  <c r="F1118" i="3"/>
  <c r="G1118" i="3"/>
  <c r="H1118" i="3"/>
  <c r="I1118" i="3"/>
  <c r="E1119" i="3"/>
  <c r="F1119" i="3"/>
  <c r="G1119" i="3"/>
  <c r="H1119" i="3"/>
  <c r="I1119" i="3"/>
  <c r="E1120" i="3"/>
  <c r="F1120" i="3"/>
  <c r="G1120" i="3"/>
  <c r="H1120" i="3"/>
  <c r="I1120" i="3"/>
  <c r="E1121" i="3"/>
  <c r="F1121" i="3"/>
  <c r="G1121" i="3"/>
  <c r="H1121" i="3"/>
  <c r="I1121" i="3"/>
  <c r="E1069" i="3"/>
  <c r="F1069" i="3"/>
  <c r="G1069" i="3"/>
  <c r="H1069" i="3"/>
  <c r="I1069" i="3"/>
  <c r="K1069" i="3"/>
  <c r="M1069" i="3"/>
  <c r="N1069" i="3"/>
  <c r="E1070" i="3"/>
  <c r="F1070" i="3"/>
  <c r="G1070" i="3"/>
  <c r="H1070" i="3"/>
  <c r="I1070" i="3"/>
  <c r="K1070" i="3"/>
  <c r="M1070" i="3"/>
  <c r="N1070" i="3"/>
  <c r="E1071" i="3"/>
  <c r="F1071" i="3"/>
  <c r="G1071" i="3"/>
  <c r="H1071" i="3"/>
  <c r="I1071" i="3"/>
  <c r="K1071" i="3"/>
  <c r="M1071" i="3"/>
  <c r="N1071" i="3"/>
  <c r="E1072" i="3"/>
  <c r="F1072" i="3"/>
  <c r="G1072" i="3"/>
  <c r="H1072" i="3"/>
  <c r="I1072" i="3"/>
  <c r="K1072" i="3"/>
  <c r="M1072" i="3"/>
  <c r="N1072" i="3"/>
  <c r="E1073" i="3"/>
  <c r="F1073" i="3"/>
  <c r="G1073" i="3"/>
  <c r="H1073" i="3"/>
  <c r="I1073" i="3"/>
  <c r="K1073" i="3"/>
  <c r="M1073" i="3"/>
  <c r="N1073" i="3"/>
  <c r="E1074" i="3"/>
  <c r="F1074" i="3"/>
  <c r="G1074" i="3"/>
  <c r="H1074" i="3"/>
  <c r="I1074" i="3"/>
  <c r="K1074" i="3"/>
  <c r="M1074" i="3"/>
  <c r="N1074" i="3"/>
  <c r="N1068" i="3"/>
  <c r="M1068" i="3"/>
  <c r="K1068" i="3"/>
  <c r="I1068" i="3"/>
  <c r="H1068" i="3"/>
  <c r="G1068" i="3"/>
  <c r="F1068" i="3"/>
  <c r="E1068" i="3"/>
  <c r="N1066" i="3"/>
  <c r="M1066" i="3"/>
  <c r="K1066" i="3"/>
  <c r="I1066" i="3"/>
  <c r="H1066" i="3"/>
  <c r="G1066" i="3"/>
  <c r="F1066" i="3"/>
  <c r="E1066" i="3"/>
  <c r="N1065" i="3"/>
  <c r="M1065" i="3"/>
  <c r="K1065" i="3"/>
  <c r="I1065" i="3"/>
  <c r="H1065" i="3"/>
  <c r="G1065" i="3"/>
  <c r="F1065" i="3"/>
  <c r="E1065" i="3"/>
  <c r="N1064" i="3"/>
  <c r="M1064" i="3"/>
  <c r="K1064" i="3"/>
  <c r="I1064" i="3"/>
  <c r="H1064" i="3"/>
  <c r="G1064" i="3"/>
  <c r="F1064" i="3"/>
  <c r="E1064" i="3"/>
  <c r="N1063" i="3"/>
  <c r="M1063" i="3"/>
  <c r="K1063" i="3"/>
  <c r="I1063" i="3"/>
  <c r="H1063" i="3"/>
  <c r="G1063" i="3"/>
  <c r="F1063" i="3"/>
  <c r="E1063" i="3"/>
  <c r="N1062" i="3"/>
  <c r="M1062" i="3"/>
  <c r="K1062" i="3"/>
  <c r="I1062" i="3"/>
  <c r="H1062" i="3"/>
  <c r="G1062" i="3"/>
  <c r="F1062" i="3"/>
  <c r="E1062" i="3"/>
  <c r="N1061" i="3"/>
  <c r="M1061" i="3"/>
  <c r="K1061" i="3"/>
  <c r="I1061" i="3"/>
  <c r="H1061" i="3"/>
  <c r="G1061" i="3"/>
  <c r="F1061" i="3"/>
  <c r="E1061" i="3"/>
  <c r="N1060" i="3"/>
  <c r="M1060" i="3"/>
  <c r="K1060" i="3"/>
  <c r="I1060" i="3"/>
  <c r="H1060" i="3"/>
  <c r="G1060" i="3"/>
  <c r="F1060" i="3"/>
  <c r="E1060" i="3"/>
  <c r="N1059" i="3"/>
  <c r="M1059" i="3"/>
  <c r="K1059" i="3"/>
  <c r="I1059" i="3"/>
  <c r="H1059" i="3"/>
  <c r="G1059" i="3"/>
  <c r="F1059" i="3"/>
  <c r="E1059" i="3"/>
  <c r="N1058" i="3"/>
  <c r="M1058" i="3"/>
  <c r="K1058" i="3"/>
  <c r="I1058" i="3"/>
  <c r="H1058" i="3"/>
  <c r="G1058" i="3"/>
  <c r="F1058" i="3"/>
  <c r="E1058" i="3"/>
  <c r="N1057" i="3"/>
  <c r="M1057" i="3"/>
  <c r="K1057" i="3"/>
  <c r="I1057" i="3"/>
  <c r="H1057" i="3"/>
  <c r="G1057" i="3"/>
  <c r="F1057" i="3"/>
  <c r="E1057" i="3"/>
  <c r="N1056" i="3"/>
  <c r="M1056" i="3"/>
  <c r="K1056" i="3"/>
  <c r="I1056" i="3"/>
  <c r="H1056" i="3"/>
  <c r="G1056" i="3"/>
  <c r="F1056" i="3"/>
  <c r="E1056" i="3"/>
  <c r="N1055" i="3"/>
  <c r="M1055" i="3"/>
  <c r="K1055" i="3"/>
  <c r="I1055" i="3"/>
  <c r="H1055" i="3"/>
  <c r="G1055" i="3"/>
  <c r="F1055" i="3"/>
  <c r="E1055" i="3"/>
  <c r="N1054" i="3"/>
  <c r="M1054" i="3"/>
  <c r="K1054" i="3"/>
  <c r="I1054" i="3"/>
  <c r="H1054" i="3"/>
  <c r="G1054" i="3"/>
  <c r="F1054" i="3"/>
  <c r="E1054" i="3"/>
  <c r="N1053" i="3"/>
  <c r="M1053" i="3"/>
  <c r="K1053" i="3"/>
  <c r="I1053" i="3"/>
  <c r="H1053" i="3"/>
  <c r="G1053" i="3"/>
  <c r="F1053" i="3"/>
  <c r="E1053" i="3"/>
  <c r="N1052" i="3"/>
  <c r="M1052" i="3"/>
  <c r="K1052" i="3"/>
  <c r="I1052" i="3"/>
  <c r="H1052" i="3"/>
  <c r="G1052" i="3"/>
  <c r="F1052" i="3"/>
  <c r="E1052" i="3"/>
  <c r="N1051" i="3"/>
  <c r="M1051" i="3"/>
  <c r="K1051" i="3"/>
  <c r="I1051" i="3"/>
  <c r="H1051" i="3"/>
  <c r="G1051" i="3"/>
  <c r="F1051" i="3"/>
  <c r="E1051" i="3"/>
  <c r="N1050" i="3"/>
  <c r="M1050" i="3"/>
  <c r="K1050" i="3"/>
  <c r="I1050" i="3"/>
  <c r="H1050" i="3"/>
  <c r="G1050" i="3"/>
  <c r="F1050" i="3"/>
  <c r="E1050" i="3"/>
  <c r="N1049" i="3"/>
  <c r="M1049" i="3"/>
  <c r="K1049" i="3"/>
  <c r="I1049" i="3"/>
  <c r="H1049" i="3"/>
  <c r="G1049" i="3"/>
  <c r="F1049" i="3"/>
  <c r="E1049" i="3"/>
  <c r="N1048" i="3"/>
  <c r="M1048" i="3"/>
  <c r="K1048" i="3"/>
  <c r="I1048" i="3"/>
  <c r="H1048" i="3"/>
  <c r="G1048" i="3"/>
  <c r="F1048" i="3"/>
  <c r="E1048" i="3"/>
  <c r="N1047" i="3"/>
  <c r="M1047" i="3"/>
  <c r="K1047" i="3"/>
  <c r="I1047" i="3"/>
  <c r="H1047" i="3"/>
  <c r="G1047" i="3"/>
  <c r="F1047" i="3"/>
  <c r="E1047" i="3"/>
  <c r="N1046" i="3"/>
  <c r="M1046" i="3"/>
  <c r="K1046" i="3"/>
  <c r="I1046" i="3"/>
  <c r="H1046" i="3"/>
  <c r="G1046" i="3"/>
  <c r="F1046" i="3"/>
  <c r="E1046" i="3"/>
  <c r="N1045" i="3"/>
  <c r="M1045" i="3"/>
  <c r="K1045" i="3"/>
  <c r="I1045" i="3"/>
  <c r="H1045" i="3"/>
  <c r="G1045" i="3"/>
  <c r="F1045" i="3"/>
  <c r="E1045" i="3"/>
  <c r="N1044" i="3"/>
  <c r="M1044" i="3"/>
  <c r="K1044" i="3"/>
  <c r="I1044" i="3"/>
  <c r="H1044" i="3"/>
  <c r="G1044" i="3"/>
  <c r="F1044" i="3"/>
  <c r="E1044" i="3"/>
  <c r="N1043" i="3"/>
  <c r="M1043" i="3"/>
  <c r="K1043" i="3"/>
  <c r="I1043" i="3"/>
  <c r="H1043" i="3"/>
  <c r="G1043" i="3"/>
  <c r="F1043" i="3"/>
  <c r="E1043" i="3"/>
  <c r="N1042" i="3"/>
  <c r="M1042" i="3"/>
  <c r="K1042" i="3"/>
  <c r="I1042" i="3"/>
  <c r="H1042" i="3"/>
  <c r="G1042" i="3"/>
  <c r="F1042" i="3"/>
  <c r="E1042" i="3"/>
  <c r="N1041" i="3"/>
  <c r="M1041" i="3"/>
  <c r="K1041" i="3"/>
  <c r="I1041" i="3"/>
  <c r="H1041" i="3"/>
  <c r="G1041" i="3"/>
  <c r="F1041" i="3"/>
  <c r="E1041" i="3"/>
  <c r="R1042" i="3"/>
  <c r="S1042" i="3"/>
  <c r="T1042" i="3"/>
  <c r="U1042" i="3"/>
  <c r="V1042" i="3"/>
  <c r="W1042" i="3"/>
  <c r="R1043" i="3"/>
  <c r="S1043" i="3"/>
  <c r="T1043" i="3"/>
  <c r="U1043" i="3"/>
  <c r="V1043" i="3"/>
  <c r="W1043" i="3"/>
  <c r="R1044" i="3"/>
  <c r="S1044" i="3"/>
  <c r="T1044" i="3"/>
  <c r="U1044" i="3"/>
  <c r="V1044" i="3"/>
  <c r="W1044" i="3"/>
  <c r="R1045" i="3"/>
  <c r="S1045" i="3"/>
  <c r="T1045" i="3"/>
  <c r="U1045" i="3"/>
  <c r="V1045" i="3"/>
  <c r="W1045" i="3"/>
  <c r="R1046" i="3"/>
  <c r="S1046" i="3"/>
  <c r="T1046" i="3"/>
  <c r="U1046" i="3"/>
  <c r="V1046" i="3"/>
  <c r="W1046" i="3"/>
  <c r="R1047" i="3"/>
  <c r="S1047" i="3"/>
  <c r="T1047" i="3"/>
  <c r="U1047" i="3"/>
  <c r="V1047" i="3"/>
  <c r="W1047" i="3"/>
  <c r="R1048" i="3"/>
  <c r="S1048" i="3"/>
  <c r="T1048" i="3"/>
  <c r="U1048" i="3"/>
  <c r="V1048" i="3"/>
  <c r="W1048" i="3"/>
  <c r="R1049" i="3"/>
  <c r="S1049" i="3"/>
  <c r="T1049" i="3"/>
  <c r="U1049" i="3"/>
  <c r="V1049" i="3"/>
  <c r="W1049" i="3"/>
  <c r="R1050" i="3"/>
  <c r="S1050" i="3"/>
  <c r="T1050" i="3"/>
  <c r="U1050" i="3"/>
  <c r="V1050" i="3"/>
  <c r="W1050" i="3"/>
  <c r="R1051" i="3"/>
  <c r="S1051" i="3"/>
  <c r="T1051" i="3"/>
  <c r="U1051" i="3"/>
  <c r="V1051" i="3"/>
  <c r="W1051" i="3"/>
  <c r="R1052" i="3"/>
  <c r="S1052" i="3"/>
  <c r="T1052" i="3"/>
  <c r="U1052" i="3"/>
  <c r="V1052" i="3"/>
  <c r="W1052" i="3"/>
  <c r="R1053" i="3"/>
  <c r="S1053" i="3"/>
  <c r="T1053" i="3"/>
  <c r="U1053" i="3"/>
  <c r="V1053" i="3"/>
  <c r="W1053" i="3"/>
  <c r="R1054" i="3"/>
  <c r="S1054" i="3"/>
  <c r="T1054" i="3"/>
  <c r="U1054" i="3"/>
  <c r="V1054" i="3"/>
  <c r="W1054" i="3"/>
  <c r="R1055" i="3"/>
  <c r="S1055" i="3"/>
  <c r="T1055" i="3"/>
  <c r="U1055" i="3"/>
  <c r="V1055" i="3"/>
  <c r="W1055" i="3"/>
  <c r="R1056" i="3"/>
  <c r="S1056" i="3"/>
  <c r="T1056" i="3"/>
  <c r="U1056" i="3"/>
  <c r="V1056" i="3"/>
  <c r="W1056" i="3"/>
  <c r="R1057" i="3"/>
  <c r="S1057" i="3"/>
  <c r="T1057" i="3"/>
  <c r="U1057" i="3"/>
  <c r="V1057" i="3"/>
  <c r="W1057" i="3"/>
  <c r="R1058" i="3"/>
  <c r="S1058" i="3"/>
  <c r="T1058" i="3"/>
  <c r="U1058" i="3"/>
  <c r="V1058" i="3"/>
  <c r="W1058" i="3"/>
  <c r="R1059" i="3"/>
  <c r="S1059" i="3"/>
  <c r="T1059" i="3"/>
  <c r="U1059" i="3"/>
  <c r="V1059" i="3"/>
  <c r="W1059" i="3"/>
  <c r="R1060" i="3"/>
  <c r="S1060" i="3"/>
  <c r="T1060" i="3"/>
  <c r="U1060" i="3"/>
  <c r="V1060" i="3"/>
  <c r="W1060" i="3"/>
  <c r="R1061" i="3"/>
  <c r="S1061" i="3"/>
  <c r="T1061" i="3"/>
  <c r="U1061" i="3"/>
  <c r="V1061" i="3"/>
  <c r="W1061" i="3"/>
  <c r="R1062" i="3"/>
  <c r="S1062" i="3"/>
  <c r="T1062" i="3"/>
  <c r="U1062" i="3"/>
  <c r="V1062" i="3"/>
  <c r="W1062" i="3"/>
  <c r="R1063" i="3"/>
  <c r="S1063" i="3"/>
  <c r="T1063" i="3"/>
  <c r="U1063" i="3"/>
  <c r="V1063" i="3"/>
  <c r="W1063" i="3"/>
  <c r="R1064" i="3"/>
  <c r="S1064" i="3"/>
  <c r="T1064" i="3"/>
  <c r="U1064" i="3"/>
  <c r="V1064" i="3"/>
  <c r="W1064" i="3"/>
  <c r="R1065" i="3"/>
  <c r="S1065" i="3"/>
  <c r="T1065" i="3"/>
  <c r="U1065" i="3"/>
  <c r="V1065" i="3"/>
  <c r="W1065" i="3"/>
  <c r="R1066" i="3"/>
  <c r="S1066" i="3"/>
  <c r="T1066" i="3"/>
  <c r="U1066" i="3"/>
  <c r="V1066" i="3"/>
  <c r="W1066" i="3"/>
  <c r="R1041" i="3"/>
  <c r="S1041" i="3"/>
  <c r="T1041" i="3"/>
  <c r="U1041" i="3"/>
  <c r="V1041" i="3"/>
  <c r="W1041" i="3"/>
  <c r="W914" i="3"/>
  <c r="V914" i="3"/>
  <c r="U914" i="3"/>
  <c r="T914" i="3"/>
  <c r="S914" i="3"/>
  <c r="R914" i="3"/>
  <c r="W913" i="3"/>
  <c r="V913" i="3"/>
  <c r="U913" i="3"/>
  <c r="T913" i="3"/>
  <c r="S913" i="3"/>
  <c r="R913" i="3"/>
  <c r="W912" i="3"/>
  <c r="V912" i="3"/>
  <c r="U912" i="3"/>
  <c r="T912" i="3"/>
  <c r="S912" i="3"/>
  <c r="R912" i="3"/>
  <c r="W911" i="3"/>
  <c r="V911" i="3"/>
  <c r="U911" i="3"/>
  <c r="T911" i="3"/>
  <c r="S911" i="3"/>
  <c r="R911" i="3"/>
  <c r="W910" i="3"/>
  <c r="V910" i="3"/>
  <c r="U910" i="3"/>
  <c r="T910" i="3"/>
  <c r="S910" i="3"/>
  <c r="R910" i="3"/>
  <c r="W909" i="3"/>
  <c r="V909" i="3"/>
  <c r="U909" i="3"/>
  <c r="T909" i="3"/>
  <c r="S909" i="3"/>
  <c r="R909" i="3"/>
  <c r="W908" i="3"/>
  <c r="V908" i="3"/>
  <c r="U908" i="3"/>
  <c r="T908" i="3"/>
  <c r="S908" i="3"/>
  <c r="R908" i="3"/>
  <c r="W907" i="3"/>
  <c r="V907" i="3"/>
  <c r="U907" i="3"/>
  <c r="T907" i="3"/>
  <c r="S907" i="3"/>
  <c r="R907" i="3"/>
  <c r="W906" i="3"/>
  <c r="V906" i="3"/>
  <c r="U906" i="3"/>
  <c r="T906" i="3"/>
  <c r="S906" i="3"/>
  <c r="R906" i="3"/>
  <c r="W905" i="3"/>
  <c r="V905" i="3"/>
  <c r="U905" i="3"/>
  <c r="T905" i="3"/>
  <c r="S905" i="3"/>
  <c r="R905" i="3"/>
  <c r="W904" i="3"/>
  <c r="V904" i="3"/>
  <c r="U904" i="3"/>
  <c r="T904" i="3"/>
  <c r="S904" i="3"/>
  <c r="R904" i="3"/>
  <c r="W903" i="3"/>
  <c r="V903" i="3"/>
  <c r="U903" i="3"/>
  <c r="T903" i="3"/>
  <c r="S903" i="3"/>
  <c r="R903" i="3"/>
  <c r="W902" i="3"/>
  <c r="V902" i="3"/>
  <c r="U902" i="3"/>
  <c r="T902" i="3"/>
  <c r="S902" i="3"/>
  <c r="R902" i="3"/>
  <c r="W901" i="3"/>
  <c r="V901" i="3"/>
  <c r="U901" i="3"/>
  <c r="T901" i="3"/>
  <c r="S901" i="3"/>
  <c r="R901" i="3"/>
  <c r="W900" i="3"/>
  <c r="V900" i="3"/>
  <c r="U900" i="3"/>
  <c r="T900" i="3"/>
  <c r="S900" i="3"/>
  <c r="R900" i="3"/>
  <c r="W899" i="3"/>
  <c r="V899" i="3"/>
  <c r="U899" i="3"/>
  <c r="T899" i="3"/>
  <c r="S899" i="3"/>
  <c r="R899" i="3"/>
  <c r="W898" i="3"/>
  <c r="V898" i="3"/>
  <c r="U898" i="3"/>
  <c r="T898" i="3"/>
  <c r="S898" i="3"/>
  <c r="R898" i="3"/>
  <c r="W897" i="3"/>
  <c r="V897" i="3"/>
  <c r="U897" i="3"/>
  <c r="T897" i="3"/>
  <c r="S897" i="3"/>
  <c r="R897" i="3"/>
  <c r="W896" i="3"/>
  <c r="V896" i="3"/>
  <c r="U896" i="3"/>
  <c r="T896" i="3"/>
  <c r="S896" i="3"/>
  <c r="R896" i="3"/>
  <c r="W895" i="3"/>
  <c r="V895" i="3"/>
  <c r="U895" i="3"/>
  <c r="T895" i="3"/>
  <c r="S895" i="3"/>
  <c r="R895" i="3"/>
  <c r="W894" i="3"/>
  <c r="V894" i="3"/>
  <c r="U894" i="3"/>
  <c r="T894" i="3"/>
  <c r="S894" i="3"/>
  <c r="R894" i="3"/>
  <c r="W893" i="3"/>
  <c r="V893" i="3"/>
  <c r="U893" i="3"/>
  <c r="T893" i="3"/>
  <c r="S893" i="3"/>
  <c r="R893" i="3"/>
  <c r="W892" i="3"/>
  <c r="V892" i="3"/>
  <c r="U892" i="3"/>
  <c r="T892" i="3"/>
  <c r="S892" i="3"/>
  <c r="R892" i="3"/>
  <c r="W891" i="3"/>
  <c r="V891" i="3"/>
  <c r="U891" i="3"/>
  <c r="T891" i="3"/>
  <c r="S891" i="3"/>
  <c r="R891" i="3"/>
  <c r="W890" i="3"/>
  <c r="V890" i="3"/>
  <c r="U890" i="3"/>
  <c r="T890" i="3"/>
  <c r="S890" i="3"/>
  <c r="R890" i="3"/>
  <c r="W889" i="3"/>
  <c r="V889" i="3"/>
  <c r="U889" i="3"/>
  <c r="T889" i="3"/>
  <c r="S889" i="3"/>
  <c r="R889" i="3"/>
  <c r="W888" i="3"/>
  <c r="V888" i="3"/>
  <c r="U888" i="3"/>
  <c r="T888" i="3"/>
  <c r="S888" i="3"/>
  <c r="R888" i="3"/>
  <c r="W887" i="3"/>
  <c r="V887" i="3"/>
  <c r="U887" i="3"/>
  <c r="T887" i="3"/>
  <c r="S887" i="3"/>
  <c r="R887" i="3"/>
  <c r="W886" i="3"/>
  <c r="V886" i="3"/>
  <c r="U886" i="3"/>
  <c r="T886" i="3"/>
  <c r="S886" i="3"/>
  <c r="R886" i="3"/>
  <c r="W885" i="3"/>
  <c r="V885" i="3"/>
  <c r="U885" i="3"/>
  <c r="T885" i="3"/>
  <c r="S885" i="3"/>
  <c r="R885" i="3"/>
  <c r="W884" i="3"/>
  <c r="V884" i="3"/>
  <c r="U884" i="3"/>
  <c r="T884" i="3"/>
  <c r="S884" i="3"/>
  <c r="R884" i="3"/>
  <c r="W883" i="3"/>
  <c r="V883" i="3"/>
  <c r="U883" i="3"/>
  <c r="T883" i="3"/>
  <c r="S883" i="3"/>
  <c r="R883" i="3"/>
  <c r="W882" i="3"/>
  <c r="V882" i="3"/>
  <c r="U882" i="3"/>
  <c r="T882" i="3"/>
  <c r="S882" i="3"/>
  <c r="R882" i="3"/>
  <c r="W881" i="3"/>
  <c r="V881" i="3"/>
  <c r="U881" i="3"/>
  <c r="T881" i="3"/>
  <c r="S881" i="3"/>
  <c r="R881" i="3"/>
  <c r="W880" i="3"/>
  <c r="V880" i="3"/>
  <c r="U880" i="3"/>
  <c r="T880" i="3"/>
  <c r="S880" i="3"/>
  <c r="R880" i="3"/>
  <c r="W879" i="3"/>
  <c r="V879" i="3"/>
  <c r="U879" i="3"/>
  <c r="T879" i="3"/>
  <c r="S879" i="3"/>
  <c r="R879" i="3"/>
  <c r="W878" i="3"/>
  <c r="V878" i="3"/>
  <c r="U878" i="3"/>
  <c r="T878" i="3"/>
  <c r="S878" i="3"/>
  <c r="R878" i="3"/>
  <c r="W877" i="3"/>
  <c r="V877" i="3"/>
  <c r="U877" i="3"/>
  <c r="T877" i="3"/>
  <c r="S877" i="3"/>
  <c r="R877" i="3"/>
  <c r="W876" i="3"/>
  <c r="V876" i="3"/>
  <c r="U876" i="3"/>
  <c r="T876" i="3"/>
  <c r="S876" i="3"/>
  <c r="R876" i="3"/>
  <c r="W875" i="3"/>
  <c r="V875" i="3"/>
  <c r="U875" i="3"/>
  <c r="T875" i="3"/>
  <c r="S875" i="3"/>
  <c r="R875" i="3"/>
  <c r="W874" i="3"/>
  <c r="V874" i="3"/>
  <c r="U874" i="3"/>
  <c r="T874" i="3"/>
  <c r="S874" i="3"/>
  <c r="R874" i="3"/>
  <c r="W873" i="3"/>
  <c r="V873" i="3"/>
  <c r="U873" i="3"/>
  <c r="T873" i="3"/>
  <c r="S873" i="3"/>
  <c r="R873" i="3"/>
  <c r="W872" i="3"/>
  <c r="V872" i="3"/>
  <c r="U872" i="3"/>
  <c r="T872" i="3"/>
  <c r="S872" i="3"/>
  <c r="R872" i="3"/>
  <c r="W871" i="3"/>
  <c r="V871" i="3"/>
  <c r="U871" i="3"/>
  <c r="T871" i="3"/>
  <c r="S871" i="3"/>
  <c r="R871" i="3"/>
  <c r="W870" i="3"/>
  <c r="V870" i="3"/>
  <c r="U870" i="3"/>
  <c r="T870" i="3"/>
  <c r="S870" i="3"/>
  <c r="R870" i="3"/>
  <c r="W869" i="3"/>
  <c r="V869" i="3"/>
  <c r="U869" i="3"/>
  <c r="T869" i="3"/>
  <c r="S869" i="3"/>
  <c r="R869" i="3"/>
  <c r="W868" i="3"/>
  <c r="V868" i="3"/>
  <c r="U868" i="3"/>
  <c r="T868" i="3"/>
  <c r="S868" i="3"/>
  <c r="R868" i="3"/>
  <c r="W867" i="3"/>
  <c r="V867" i="3"/>
  <c r="U867" i="3"/>
  <c r="T867" i="3"/>
  <c r="S867" i="3"/>
  <c r="R867" i="3"/>
  <c r="W866" i="3"/>
  <c r="V866" i="3"/>
  <c r="U866" i="3"/>
  <c r="T866" i="3"/>
  <c r="S866" i="3"/>
  <c r="R866" i="3"/>
  <c r="W865" i="3"/>
  <c r="V865" i="3"/>
  <c r="U865" i="3"/>
  <c r="T865" i="3"/>
  <c r="S865" i="3"/>
  <c r="R865" i="3"/>
  <c r="W864" i="3"/>
  <c r="V864" i="3"/>
  <c r="U864" i="3"/>
  <c r="T864" i="3"/>
  <c r="S864" i="3"/>
  <c r="R864" i="3"/>
  <c r="W863" i="3"/>
  <c r="V863" i="3"/>
  <c r="U863" i="3"/>
  <c r="T863" i="3"/>
  <c r="S863" i="3"/>
  <c r="R863" i="3"/>
  <c r="W862" i="3"/>
  <c r="V862" i="3"/>
  <c r="U862" i="3"/>
  <c r="T862" i="3"/>
  <c r="S862" i="3"/>
  <c r="R862" i="3"/>
  <c r="W861" i="3"/>
  <c r="V861" i="3"/>
  <c r="U861" i="3"/>
  <c r="T861" i="3"/>
  <c r="S861" i="3"/>
  <c r="R861" i="3"/>
  <c r="W860" i="3"/>
  <c r="V860" i="3"/>
  <c r="U860" i="3"/>
  <c r="T860" i="3"/>
  <c r="S860" i="3"/>
  <c r="R860" i="3"/>
  <c r="W859" i="3"/>
  <c r="V859" i="3"/>
  <c r="U859" i="3"/>
  <c r="T859" i="3"/>
  <c r="S859" i="3"/>
  <c r="R859" i="3"/>
  <c r="W858" i="3"/>
  <c r="V858" i="3"/>
  <c r="U858" i="3"/>
  <c r="T858" i="3"/>
  <c r="S858" i="3"/>
  <c r="R858" i="3"/>
  <c r="W857" i="3"/>
  <c r="V857" i="3"/>
  <c r="U857" i="3"/>
  <c r="T857" i="3"/>
  <c r="S857" i="3"/>
  <c r="R857" i="3"/>
  <c r="W856" i="3"/>
  <c r="V856" i="3"/>
  <c r="U856" i="3"/>
  <c r="T856" i="3"/>
  <c r="S856" i="3"/>
  <c r="R856" i="3"/>
  <c r="W855" i="3"/>
  <c r="V855" i="3"/>
  <c r="U855" i="3"/>
  <c r="T855" i="3"/>
  <c r="S855" i="3"/>
  <c r="R855" i="3"/>
  <c r="W854" i="3"/>
  <c r="V854" i="3"/>
  <c r="U854" i="3"/>
  <c r="T854" i="3"/>
  <c r="S854" i="3"/>
  <c r="R854" i="3"/>
  <c r="W853" i="3"/>
  <c r="V853" i="3"/>
  <c r="U853" i="3"/>
  <c r="T853" i="3"/>
  <c r="S853" i="3"/>
  <c r="R853" i="3"/>
  <c r="W852" i="3"/>
  <c r="V852" i="3"/>
  <c r="U852" i="3"/>
  <c r="T852" i="3"/>
  <c r="S852" i="3"/>
  <c r="R852" i="3"/>
  <c r="W851" i="3"/>
  <c r="V851" i="3"/>
  <c r="U851" i="3"/>
  <c r="T851" i="3"/>
  <c r="S851" i="3"/>
  <c r="R851" i="3"/>
  <c r="W850" i="3"/>
  <c r="V850" i="3"/>
  <c r="U850" i="3"/>
  <c r="T850" i="3"/>
  <c r="S850" i="3"/>
  <c r="R850" i="3"/>
  <c r="W849" i="3"/>
  <c r="V849" i="3"/>
  <c r="U849" i="3"/>
  <c r="T849" i="3"/>
  <c r="S849" i="3"/>
  <c r="R849" i="3"/>
  <c r="W848" i="3"/>
  <c r="V848" i="3"/>
  <c r="U848" i="3"/>
  <c r="T848" i="3"/>
  <c r="S848" i="3"/>
  <c r="R848" i="3"/>
  <c r="W847" i="3"/>
  <c r="V847" i="3"/>
  <c r="U847" i="3"/>
  <c r="T847" i="3"/>
  <c r="S847" i="3"/>
  <c r="R847" i="3"/>
  <c r="W846" i="3"/>
  <c r="V846" i="3"/>
  <c r="U846" i="3"/>
  <c r="T846" i="3"/>
  <c r="S846" i="3"/>
  <c r="R846" i="3"/>
  <c r="W845" i="3"/>
  <c r="V845" i="3"/>
  <c r="U845" i="3"/>
  <c r="T845" i="3"/>
  <c r="S845" i="3"/>
  <c r="R845" i="3"/>
  <c r="W844" i="3"/>
  <c r="V844" i="3"/>
  <c r="U844" i="3"/>
  <c r="T844" i="3"/>
  <c r="S844" i="3"/>
  <c r="R844" i="3"/>
  <c r="W843" i="3"/>
  <c r="V843" i="3"/>
  <c r="U843" i="3"/>
  <c r="T843" i="3"/>
  <c r="S843" i="3"/>
  <c r="R843" i="3"/>
  <c r="W842" i="3"/>
  <c r="V842" i="3"/>
  <c r="U842" i="3"/>
  <c r="T842" i="3"/>
  <c r="S842" i="3"/>
  <c r="R842" i="3"/>
  <c r="W841" i="3"/>
  <c r="V841" i="3"/>
  <c r="U841" i="3"/>
  <c r="T841" i="3"/>
  <c r="S841" i="3"/>
  <c r="R841" i="3"/>
  <c r="W840" i="3"/>
  <c r="V840" i="3"/>
  <c r="U840" i="3"/>
  <c r="T840" i="3"/>
  <c r="S840" i="3"/>
  <c r="R840" i="3"/>
  <c r="W839" i="3"/>
  <c r="V839" i="3"/>
  <c r="U839" i="3"/>
  <c r="T839" i="3"/>
  <c r="S839" i="3"/>
  <c r="R839" i="3"/>
  <c r="W838" i="3"/>
  <c r="V838" i="3"/>
  <c r="U838" i="3"/>
  <c r="T838" i="3"/>
  <c r="S838" i="3"/>
  <c r="R838" i="3"/>
  <c r="W837" i="3"/>
  <c r="V837" i="3"/>
  <c r="U837" i="3"/>
  <c r="T837" i="3"/>
  <c r="S837" i="3"/>
  <c r="R837" i="3"/>
  <c r="W836" i="3"/>
  <c r="V836" i="3"/>
  <c r="U836" i="3"/>
  <c r="T836" i="3"/>
  <c r="S836" i="3"/>
  <c r="R836" i="3"/>
  <c r="W835" i="3"/>
  <c r="V835" i="3"/>
  <c r="U835" i="3"/>
  <c r="T835" i="3"/>
  <c r="S835" i="3"/>
  <c r="R835" i="3"/>
  <c r="W834" i="3"/>
  <c r="V834" i="3"/>
  <c r="U834" i="3"/>
  <c r="T834" i="3"/>
  <c r="S834" i="3"/>
  <c r="R834" i="3"/>
  <c r="W833" i="3"/>
  <c r="V833" i="3"/>
  <c r="U833" i="3"/>
  <c r="T833" i="3"/>
  <c r="S833" i="3"/>
  <c r="R833" i="3"/>
  <c r="W832" i="3"/>
  <c r="V832" i="3"/>
  <c r="U832" i="3"/>
  <c r="T832" i="3"/>
  <c r="S832" i="3"/>
  <c r="R832" i="3"/>
  <c r="W831" i="3"/>
  <c r="V831" i="3"/>
  <c r="U831" i="3"/>
  <c r="T831" i="3"/>
  <c r="S831" i="3"/>
  <c r="R831" i="3"/>
  <c r="W830" i="3"/>
  <c r="V830" i="3"/>
  <c r="U830" i="3"/>
  <c r="T830" i="3"/>
  <c r="S830" i="3"/>
  <c r="R830" i="3"/>
  <c r="W829" i="3"/>
  <c r="V829" i="3"/>
  <c r="U829" i="3"/>
  <c r="T829" i="3"/>
  <c r="S829" i="3"/>
  <c r="R829" i="3"/>
  <c r="W828" i="3"/>
  <c r="V828" i="3"/>
  <c r="U828" i="3"/>
  <c r="T828" i="3"/>
  <c r="S828" i="3"/>
  <c r="R828" i="3"/>
  <c r="W827" i="3"/>
  <c r="V827" i="3"/>
  <c r="U827" i="3"/>
  <c r="T827" i="3"/>
  <c r="S827" i="3"/>
  <c r="R827" i="3"/>
  <c r="W826" i="3"/>
  <c r="V826" i="3"/>
  <c r="U826" i="3"/>
  <c r="T826" i="3"/>
  <c r="S826" i="3"/>
  <c r="R826" i="3"/>
  <c r="W825" i="3"/>
  <c r="V825" i="3"/>
  <c r="U825" i="3"/>
  <c r="T825" i="3"/>
  <c r="S825" i="3"/>
  <c r="R825" i="3"/>
  <c r="W824" i="3"/>
  <c r="V824" i="3"/>
  <c r="U824" i="3"/>
  <c r="T824" i="3"/>
  <c r="S824" i="3"/>
  <c r="R824" i="3"/>
  <c r="W823" i="3"/>
  <c r="V823" i="3"/>
  <c r="U823" i="3"/>
  <c r="T823" i="3"/>
  <c r="S823" i="3"/>
  <c r="R823" i="3"/>
  <c r="W822" i="3"/>
  <c r="V822" i="3"/>
  <c r="U822" i="3"/>
  <c r="T822" i="3"/>
  <c r="S822" i="3"/>
  <c r="R822" i="3"/>
  <c r="W821" i="3"/>
  <c r="V821" i="3"/>
  <c r="U821" i="3"/>
  <c r="T821" i="3"/>
  <c r="S821" i="3"/>
  <c r="R821" i="3"/>
  <c r="W820" i="3"/>
  <c r="V820" i="3"/>
  <c r="U820" i="3"/>
  <c r="T820" i="3"/>
  <c r="S820" i="3"/>
  <c r="R820" i="3"/>
  <c r="W819" i="3"/>
  <c r="V819" i="3"/>
  <c r="U819" i="3"/>
  <c r="T819" i="3"/>
  <c r="S819" i="3"/>
  <c r="R819" i="3"/>
  <c r="W818" i="3"/>
  <c r="V818" i="3"/>
  <c r="U818" i="3"/>
  <c r="T818" i="3"/>
  <c r="S818" i="3"/>
  <c r="R818" i="3"/>
  <c r="W817" i="3"/>
  <c r="V817" i="3"/>
  <c r="U817" i="3"/>
  <c r="T817" i="3"/>
  <c r="S817" i="3"/>
  <c r="R817" i="3"/>
  <c r="W816" i="3"/>
  <c r="V816" i="3"/>
  <c r="U816" i="3"/>
  <c r="T816" i="3"/>
  <c r="S816" i="3"/>
  <c r="R816" i="3"/>
  <c r="W815" i="3"/>
  <c r="V815" i="3"/>
  <c r="U815" i="3"/>
  <c r="T815" i="3"/>
  <c r="S815" i="3"/>
  <c r="R815" i="3"/>
  <c r="W814" i="3"/>
  <c r="V814" i="3"/>
  <c r="U814" i="3"/>
  <c r="T814" i="3"/>
  <c r="S814" i="3"/>
  <c r="R814" i="3"/>
  <c r="W813" i="3"/>
  <c r="V813" i="3"/>
  <c r="U813" i="3"/>
  <c r="T813" i="3"/>
  <c r="S813" i="3"/>
  <c r="R813" i="3"/>
  <c r="W812" i="3"/>
  <c r="V812" i="3"/>
  <c r="U812" i="3"/>
  <c r="T812" i="3"/>
  <c r="S812" i="3"/>
  <c r="R812" i="3"/>
  <c r="W811" i="3"/>
  <c r="V811" i="3"/>
  <c r="U811" i="3"/>
  <c r="T811" i="3"/>
  <c r="S811" i="3"/>
  <c r="R811" i="3"/>
  <c r="W810" i="3"/>
  <c r="V810" i="3"/>
  <c r="U810" i="3"/>
  <c r="T810" i="3"/>
  <c r="S810" i="3"/>
  <c r="R810" i="3"/>
  <c r="W809" i="3"/>
  <c r="V809" i="3"/>
  <c r="U809" i="3"/>
  <c r="T809" i="3"/>
  <c r="S809" i="3"/>
  <c r="R809" i="3"/>
  <c r="W808" i="3"/>
  <c r="V808" i="3"/>
  <c r="U808" i="3"/>
  <c r="T808" i="3"/>
  <c r="S808" i="3"/>
  <c r="R808" i="3"/>
  <c r="W807" i="3"/>
  <c r="V807" i="3"/>
  <c r="U807" i="3"/>
  <c r="T807" i="3"/>
  <c r="S807" i="3"/>
  <c r="R807" i="3"/>
  <c r="W806" i="3"/>
  <c r="V806" i="3"/>
  <c r="U806" i="3"/>
  <c r="T806" i="3"/>
  <c r="S806" i="3"/>
  <c r="R806" i="3"/>
  <c r="W805" i="3"/>
  <c r="V805" i="3"/>
  <c r="U805" i="3"/>
  <c r="T805" i="3"/>
  <c r="S805" i="3"/>
  <c r="R805" i="3"/>
  <c r="W804" i="3"/>
  <c r="V804" i="3"/>
  <c r="U804" i="3"/>
  <c r="T804" i="3"/>
  <c r="S804" i="3"/>
  <c r="R804" i="3"/>
  <c r="W803" i="3"/>
  <c r="V803" i="3"/>
  <c r="U803" i="3"/>
  <c r="T803" i="3"/>
  <c r="S803" i="3"/>
  <c r="R803" i="3"/>
  <c r="W802" i="3"/>
  <c r="V802" i="3"/>
  <c r="U802" i="3"/>
  <c r="T802" i="3"/>
  <c r="S802" i="3"/>
  <c r="R802" i="3"/>
  <c r="W801" i="3"/>
  <c r="V801" i="3"/>
  <c r="U801" i="3"/>
  <c r="T801" i="3"/>
  <c r="S801" i="3"/>
  <c r="R801" i="3"/>
  <c r="W800" i="3"/>
  <c r="V800" i="3"/>
  <c r="U800" i="3"/>
  <c r="T800" i="3"/>
  <c r="S800" i="3"/>
  <c r="R800" i="3"/>
  <c r="W799" i="3"/>
  <c r="V799" i="3"/>
  <c r="U799" i="3"/>
  <c r="T799" i="3"/>
  <c r="S799" i="3"/>
  <c r="R799" i="3"/>
  <c r="W798" i="3"/>
  <c r="V798" i="3"/>
  <c r="U798" i="3"/>
  <c r="T798" i="3"/>
  <c r="S798" i="3"/>
  <c r="R798" i="3"/>
  <c r="W797" i="3"/>
  <c r="V797" i="3"/>
  <c r="U797" i="3"/>
  <c r="T797" i="3"/>
  <c r="S797" i="3"/>
  <c r="R797" i="3"/>
  <c r="W796" i="3"/>
  <c r="V796" i="3"/>
  <c r="U796" i="3"/>
  <c r="T796" i="3"/>
  <c r="S796" i="3"/>
  <c r="R796" i="3"/>
  <c r="W795" i="3"/>
  <c r="V795" i="3"/>
  <c r="U795" i="3"/>
  <c r="T795" i="3"/>
  <c r="S795" i="3"/>
  <c r="R795" i="3"/>
  <c r="W794" i="3"/>
  <c r="V794" i="3"/>
  <c r="U794" i="3"/>
  <c r="T794" i="3"/>
  <c r="S794" i="3"/>
  <c r="R794" i="3"/>
  <c r="W793" i="3"/>
  <c r="V793" i="3"/>
  <c r="U793" i="3"/>
  <c r="T793" i="3"/>
  <c r="S793" i="3"/>
  <c r="R793" i="3"/>
  <c r="W792" i="3"/>
  <c r="V792" i="3"/>
  <c r="U792" i="3"/>
  <c r="T792" i="3"/>
  <c r="S792" i="3"/>
  <c r="R792" i="3"/>
  <c r="W791" i="3"/>
  <c r="V791" i="3"/>
  <c r="U791" i="3"/>
  <c r="T791" i="3"/>
  <c r="S791" i="3"/>
  <c r="R791" i="3"/>
  <c r="W790" i="3"/>
  <c r="V790" i="3"/>
  <c r="U790" i="3"/>
  <c r="T790" i="3"/>
  <c r="S790" i="3"/>
  <c r="R790" i="3"/>
  <c r="W789" i="3"/>
  <c r="V789" i="3"/>
  <c r="U789" i="3"/>
  <c r="T789" i="3"/>
  <c r="S789" i="3"/>
  <c r="R789" i="3"/>
  <c r="W788" i="3"/>
  <c r="V788" i="3"/>
  <c r="U788" i="3"/>
  <c r="T788" i="3"/>
  <c r="S788" i="3"/>
  <c r="R788" i="3"/>
  <c r="W787" i="3"/>
  <c r="V787" i="3"/>
  <c r="U787" i="3"/>
  <c r="T787" i="3"/>
  <c r="S787" i="3"/>
  <c r="R787" i="3"/>
  <c r="W786" i="3"/>
  <c r="V786" i="3"/>
  <c r="U786" i="3"/>
  <c r="T786" i="3"/>
  <c r="S786" i="3"/>
  <c r="R786" i="3"/>
  <c r="W785" i="3"/>
  <c r="V785" i="3"/>
  <c r="U785" i="3"/>
  <c r="T785" i="3"/>
  <c r="S785" i="3"/>
  <c r="R785" i="3"/>
  <c r="W784" i="3"/>
  <c r="V784" i="3"/>
  <c r="U784" i="3"/>
  <c r="T784" i="3"/>
  <c r="S784" i="3"/>
  <c r="R784" i="3"/>
  <c r="W783" i="3"/>
  <c r="V783" i="3"/>
  <c r="U783" i="3"/>
  <c r="T783" i="3"/>
  <c r="S783" i="3"/>
  <c r="R783" i="3"/>
  <c r="W782" i="3"/>
  <c r="V782" i="3"/>
  <c r="U782" i="3"/>
  <c r="T782" i="3"/>
  <c r="S782" i="3"/>
  <c r="R782" i="3"/>
  <c r="W781" i="3"/>
  <c r="V781" i="3"/>
  <c r="U781" i="3"/>
  <c r="T781" i="3"/>
  <c r="S781" i="3"/>
  <c r="R781" i="3"/>
  <c r="W780" i="3"/>
  <c r="V780" i="3"/>
  <c r="U780" i="3"/>
  <c r="T780" i="3"/>
  <c r="S780" i="3"/>
  <c r="R780" i="3"/>
  <c r="W779" i="3"/>
  <c r="V779" i="3"/>
  <c r="U779" i="3"/>
  <c r="T779" i="3"/>
  <c r="S779" i="3"/>
  <c r="R779" i="3"/>
  <c r="W778" i="3"/>
  <c r="V778" i="3"/>
  <c r="U778" i="3"/>
  <c r="T778" i="3"/>
  <c r="S778" i="3"/>
  <c r="R778" i="3"/>
  <c r="W777" i="3"/>
  <c r="V777" i="3"/>
  <c r="U777" i="3"/>
  <c r="T777" i="3"/>
  <c r="S777" i="3"/>
  <c r="R777" i="3"/>
  <c r="W776" i="3"/>
  <c r="V776" i="3"/>
  <c r="U776" i="3"/>
  <c r="T776" i="3"/>
  <c r="S776" i="3"/>
  <c r="R776" i="3"/>
  <c r="W775" i="3"/>
  <c r="V775" i="3"/>
  <c r="U775" i="3"/>
  <c r="T775" i="3"/>
  <c r="S775" i="3"/>
  <c r="R775" i="3"/>
  <c r="W774" i="3"/>
  <c r="V774" i="3"/>
  <c r="U774" i="3"/>
  <c r="T774" i="3"/>
  <c r="S774" i="3"/>
  <c r="R774" i="3"/>
  <c r="W773" i="3"/>
  <c r="V773" i="3"/>
  <c r="U773" i="3"/>
  <c r="T773" i="3"/>
  <c r="S773" i="3"/>
  <c r="R773" i="3"/>
  <c r="W772" i="3"/>
  <c r="V772" i="3"/>
  <c r="U772" i="3"/>
  <c r="T772" i="3"/>
  <c r="S772" i="3"/>
  <c r="R772" i="3"/>
  <c r="W771" i="3"/>
  <c r="V771" i="3"/>
  <c r="U771" i="3"/>
  <c r="T771" i="3"/>
  <c r="S771" i="3"/>
  <c r="R771" i="3"/>
  <c r="W770" i="3"/>
  <c r="V770" i="3"/>
  <c r="U770" i="3"/>
  <c r="T770" i="3"/>
  <c r="S770" i="3"/>
  <c r="R770" i="3"/>
  <c r="W769" i="3"/>
  <c r="V769" i="3"/>
  <c r="U769" i="3"/>
  <c r="T769" i="3"/>
  <c r="S769" i="3"/>
  <c r="R769" i="3"/>
  <c r="W768" i="3"/>
  <c r="V768" i="3"/>
  <c r="U768" i="3"/>
  <c r="T768" i="3"/>
  <c r="S768" i="3"/>
  <c r="R768" i="3"/>
  <c r="W767" i="3"/>
  <c r="V767" i="3"/>
  <c r="U767" i="3"/>
  <c r="T767" i="3"/>
  <c r="S767" i="3"/>
  <c r="R767" i="3"/>
  <c r="W766" i="3"/>
  <c r="V766" i="3"/>
  <c r="U766" i="3"/>
  <c r="T766" i="3"/>
  <c r="S766" i="3"/>
  <c r="R766" i="3"/>
  <c r="W765" i="3"/>
  <c r="V765" i="3"/>
  <c r="U765" i="3"/>
  <c r="T765" i="3"/>
  <c r="S765" i="3"/>
  <c r="R765" i="3"/>
  <c r="W764" i="3"/>
  <c r="V764" i="3"/>
  <c r="U764" i="3"/>
  <c r="T764" i="3"/>
  <c r="S764" i="3"/>
  <c r="R764" i="3"/>
  <c r="W763" i="3"/>
  <c r="V763" i="3"/>
  <c r="U763" i="3"/>
  <c r="T763" i="3"/>
  <c r="S763" i="3"/>
  <c r="R763" i="3"/>
  <c r="W707" i="3"/>
  <c r="V707" i="3"/>
  <c r="U707" i="3"/>
  <c r="T707" i="3"/>
  <c r="S707" i="3"/>
  <c r="R707" i="3"/>
  <c r="W1040" i="3"/>
  <c r="V1040" i="3"/>
  <c r="U1040" i="3"/>
  <c r="T1040" i="3"/>
  <c r="S1040" i="3"/>
  <c r="R1040" i="3"/>
  <c r="N1039" i="3"/>
  <c r="M1039" i="3"/>
  <c r="K1039" i="3"/>
  <c r="I1039" i="3"/>
  <c r="H1039" i="3"/>
  <c r="G1039" i="3"/>
  <c r="F1039" i="3"/>
  <c r="E1039" i="3"/>
  <c r="W1038" i="3"/>
  <c r="V1038" i="3"/>
  <c r="U1038" i="3"/>
  <c r="T1038" i="3"/>
  <c r="S1038" i="3"/>
  <c r="R1038" i="3"/>
  <c r="N1038" i="3"/>
  <c r="M1038" i="3"/>
  <c r="K1038" i="3"/>
  <c r="I1038" i="3"/>
  <c r="H1038" i="3"/>
  <c r="G1038" i="3"/>
  <c r="F1038" i="3"/>
  <c r="E1038" i="3"/>
  <c r="W1037" i="3"/>
  <c r="V1037" i="3"/>
  <c r="U1037" i="3"/>
  <c r="T1037" i="3"/>
  <c r="S1037" i="3"/>
  <c r="R1037" i="3"/>
  <c r="N1037" i="3"/>
  <c r="M1037" i="3"/>
  <c r="K1037" i="3"/>
  <c r="I1037" i="3"/>
  <c r="H1037" i="3"/>
  <c r="G1037" i="3"/>
  <c r="F1037" i="3"/>
  <c r="E1037" i="3"/>
  <c r="W1036" i="3"/>
  <c r="V1036" i="3"/>
  <c r="U1036" i="3"/>
  <c r="T1036" i="3"/>
  <c r="S1036" i="3"/>
  <c r="R1036" i="3"/>
  <c r="N1036" i="3"/>
  <c r="M1036" i="3"/>
  <c r="K1036" i="3"/>
  <c r="I1036" i="3"/>
  <c r="H1036" i="3"/>
  <c r="G1036" i="3"/>
  <c r="F1036" i="3"/>
  <c r="E1036" i="3"/>
  <c r="W1035" i="3"/>
  <c r="V1035" i="3"/>
  <c r="U1035" i="3"/>
  <c r="T1035" i="3"/>
  <c r="S1035" i="3"/>
  <c r="R1035" i="3"/>
  <c r="N1035" i="3"/>
  <c r="M1035" i="3"/>
  <c r="K1035" i="3"/>
  <c r="I1035" i="3"/>
  <c r="H1035" i="3"/>
  <c r="G1035" i="3"/>
  <c r="F1035" i="3"/>
  <c r="E1035" i="3"/>
  <c r="W1034" i="3"/>
  <c r="V1034" i="3"/>
  <c r="U1034" i="3"/>
  <c r="T1034" i="3"/>
  <c r="S1034" i="3"/>
  <c r="R1034" i="3"/>
  <c r="N1034" i="3"/>
  <c r="M1034" i="3"/>
  <c r="K1034" i="3"/>
  <c r="I1034" i="3"/>
  <c r="H1034" i="3"/>
  <c r="G1034" i="3"/>
  <c r="F1034" i="3"/>
  <c r="E1034" i="3"/>
  <c r="W1033" i="3"/>
  <c r="V1033" i="3"/>
  <c r="U1033" i="3"/>
  <c r="T1033" i="3"/>
  <c r="S1033" i="3"/>
  <c r="R1033" i="3"/>
  <c r="N1033" i="3"/>
  <c r="M1033" i="3"/>
  <c r="K1033" i="3"/>
  <c r="I1033" i="3"/>
  <c r="H1033" i="3"/>
  <c r="G1033" i="3"/>
  <c r="F1033" i="3"/>
  <c r="E1033" i="3"/>
  <c r="W1032" i="3"/>
  <c r="V1032" i="3"/>
  <c r="U1032" i="3"/>
  <c r="T1032" i="3"/>
  <c r="S1032" i="3"/>
  <c r="R1032" i="3"/>
  <c r="N1032" i="3"/>
  <c r="M1032" i="3"/>
  <c r="K1032" i="3"/>
  <c r="I1032" i="3"/>
  <c r="H1032" i="3"/>
  <c r="G1032" i="3"/>
  <c r="F1032" i="3"/>
  <c r="E1032" i="3"/>
  <c r="W1031" i="3"/>
  <c r="V1031" i="3"/>
  <c r="U1031" i="3"/>
  <c r="T1031" i="3"/>
  <c r="S1031" i="3"/>
  <c r="R1031" i="3"/>
  <c r="N1031" i="3"/>
  <c r="M1031" i="3"/>
  <c r="K1031" i="3"/>
  <c r="I1031" i="3"/>
  <c r="H1031" i="3"/>
  <c r="G1031" i="3"/>
  <c r="F1031" i="3"/>
  <c r="E1031" i="3"/>
  <c r="W1030" i="3"/>
  <c r="V1030" i="3"/>
  <c r="U1030" i="3"/>
  <c r="T1030" i="3"/>
  <c r="S1030" i="3"/>
  <c r="R1030" i="3"/>
  <c r="N1030" i="3"/>
  <c r="M1030" i="3"/>
  <c r="K1030" i="3"/>
  <c r="I1030" i="3"/>
  <c r="H1030" i="3"/>
  <c r="G1030" i="3"/>
  <c r="F1030" i="3"/>
  <c r="E1030" i="3"/>
  <c r="W1029" i="3"/>
  <c r="V1029" i="3"/>
  <c r="U1029" i="3"/>
  <c r="T1029" i="3"/>
  <c r="S1029" i="3"/>
  <c r="R1029" i="3"/>
  <c r="N1029" i="3"/>
  <c r="M1029" i="3"/>
  <c r="K1029" i="3"/>
  <c r="I1029" i="3"/>
  <c r="H1029" i="3"/>
  <c r="G1029" i="3"/>
  <c r="F1029" i="3"/>
  <c r="E1029" i="3"/>
  <c r="W1028" i="3"/>
  <c r="V1028" i="3"/>
  <c r="U1028" i="3"/>
  <c r="T1028" i="3"/>
  <c r="S1028" i="3"/>
  <c r="R1028" i="3"/>
  <c r="N1028" i="3"/>
  <c r="M1028" i="3"/>
  <c r="K1028" i="3"/>
  <c r="I1028" i="3"/>
  <c r="H1028" i="3"/>
  <c r="G1028" i="3"/>
  <c r="F1028" i="3"/>
  <c r="E1028" i="3"/>
  <c r="W1027" i="3"/>
  <c r="V1027" i="3"/>
  <c r="U1027" i="3"/>
  <c r="T1027" i="3"/>
  <c r="S1027" i="3"/>
  <c r="R1027" i="3"/>
  <c r="N1027" i="3"/>
  <c r="M1027" i="3"/>
  <c r="K1027" i="3"/>
  <c r="I1027" i="3"/>
  <c r="H1027" i="3"/>
  <c r="G1027" i="3"/>
  <c r="F1027" i="3"/>
  <c r="E1027" i="3"/>
  <c r="W1026" i="3"/>
  <c r="V1026" i="3"/>
  <c r="U1026" i="3"/>
  <c r="T1026" i="3"/>
  <c r="S1026" i="3"/>
  <c r="R1026" i="3"/>
  <c r="N1026" i="3"/>
  <c r="M1026" i="3"/>
  <c r="K1026" i="3"/>
  <c r="I1026" i="3"/>
  <c r="H1026" i="3"/>
  <c r="G1026" i="3"/>
  <c r="F1026" i="3"/>
  <c r="E1026" i="3"/>
  <c r="W1025" i="3"/>
  <c r="V1025" i="3"/>
  <c r="U1025" i="3"/>
  <c r="T1025" i="3"/>
  <c r="S1025" i="3"/>
  <c r="R1025" i="3"/>
  <c r="N1025" i="3"/>
  <c r="M1025" i="3"/>
  <c r="K1025" i="3"/>
  <c r="I1025" i="3"/>
  <c r="H1025" i="3"/>
  <c r="G1025" i="3"/>
  <c r="F1025" i="3"/>
  <c r="E1025" i="3"/>
  <c r="W1024" i="3"/>
  <c r="V1024" i="3"/>
  <c r="U1024" i="3"/>
  <c r="T1024" i="3"/>
  <c r="S1024" i="3"/>
  <c r="R1024" i="3"/>
  <c r="N1024" i="3"/>
  <c r="M1024" i="3"/>
  <c r="K1024" i="3"/>
  <c r="I1024" i="3"/>
  <c r="H1024" i="3"/>
  <c r="G1024" i="3"/>
  <c r="F1024" i="3"/>
  <c r="E1024" i="3"/>
  <c r="W1023" i="3"/>
  <c r="V1023" i="3"/>
  <c r="U1023" i="3"/>
  <c r="T1023" i="3"/>
  <c r="S1023" i="3"/>
  <c r="R1023" i="3"/>
  <c r="N1023" i="3"/>
  <c r="M1023" i="3"/>
  <c r="K1023" i="3"/>
  <c r="I1023" i="3"/>
  <c r="H1023" i="3"/>
  <c r="G1023" i="3"/>
  <c r="F1023" i="3"/>
  <c r="E1023" i="3"/>
  <c r="W1022" i="3"/>
  <c r="V1022" i="3"/>
  <c r="U1022" i="3"/>
  <c r="T1022" i="3"/>
  <c r="S1022" i="3"/>
  <c r="R1022" i="3"/>
  <c r="N1022" i="3"/>
  <c r="M1022" i="3"/>
  <c r="K1022" i="3"/>
  <c r="I1022" i="3"/>
  <c r="H1022" i="3"/>
  <c r="G1022" i="3"/>
  <c r="F1022" i="3"/>
  <c r="E1022" i="3"/>
  <c r="W1021" i="3"/>
  <c r="V1021" i="3"/>
  <c r="U1021" i="3"/>
  <c r="T1021" i="3"/>
  <c r="S1021" i="3"/>
  <c r="R1021" i="3"/>
  <c r="N1021" i="3"/>
  <c r="M1021" i="3"/>
  <c r="K1021" i="3"/>
  <c r="I1021" i="3"/>
  <c r="H1021" i="3"/>
  <c r="G1021" i="3"/>
  <c r="F1021" i="3"/>
  <c r="E1021" i="3"/>
  <c r="W1020" i="3"/>
  <c r="V1020" i="3"/>
  <c r="U1020" i="3"/>
  <c r="T1020" i="3"/>
  <c r="S1020" i="3"/>
  <c r="R1020" i="3"/>
  <c r="N1020" i="3"/>
  <c r="M1020" i="3"/>
  <c r="K1020" i="3"/>
  <c r="I1020" i="3"/>
  <c r="H1020" i="3"/>
  <c r="G1020" i="3"/>
  <c r="F1020" i="3"/>
  <c r="E1020" i="3"/>
  <c r="W1019" i="3"/>
  <c r="V1019" i="3"/>
  <c r="U1019" i="3"/>
  <c r="T1019" i="3"/>
  <c r="S1019" i="3"/>
  <c r="R1019" i="3"/>
  <c r="N1019" i="3"/>
  <c r="M1019" i="3"/>
  <c r="K1019" i="3"/>
  <c r="I1019" i="3"/>
  <c r="H1019" i="3"/>
  <c r="G1019" i="3"/>
  <c r="F1019" i="3"/>
  <c r="E1019" i="3"/>
  <c r="W1018" i="3"/>
  <c r="V1018" i="3"/>
  <c r="U1018" i="3"/>
  <c r="T1018" i="3"/>
  <c r="S1018" i="3"/>
  <c r="R1018" i="3"/>
  <c r="N1018" i="3"/>
  <c r="M1018" i="3"/>
  <c r="K1018" i="3"/>
  <c r="I1018" i="3"/>
  <c r="H1018" i="3"/>
  <c r="G1018" i="3"/>
  <c r="F1018" i="3"/>
  <c r="E1018" i="3"/>
  <c r="W1017" i="3"/>
  <c r="V1017" i="3"/>
  <c r="U1017" i="3"/>
  <c r="T1017" i="3"/>
  <c r="S1017" i="3"/>
  <c r="R1017" i="3"/>
  <c r="N1017" i="3"/>
  <c r="M1017" i="3"/>
  <c r="K1017" i="3"/>
  <c r="I1017" i="3"/>
  <c r="H1017" i="3"/>
  <c r="G1017" i="3"/>
  <c r="F1017" i="3"/>
  <c r="E1017" i="3"/>
  <c r="W1016" i="3"/>
  <c r="V1016" i="3"/>
  <c r="U1016" i="3"/>
  <c r="T1016" i="3"/>
  <c r="S1016" i="3"/>
  <c r="R1016" i="3"/>
  <c r="N1016" i="3"/>
  <c r="M1016" i="3"/>
  <c r="K1016" i="3"/>
  <c r="I1016" i="3"/>
  <c r="H1016" i="3"/>
  <c r="G1016" i="3"/>
  <c r="F1016" i="3"/>
  <c r="E1016" i="3"/>
  <c r="W1015" i="3"/>
  <c r="V1015" i="3"/>
  <c r="U1015" i="3"/>
  <c r="T1015" i="3"/>
  <c r="S1015" i="3"/>
  <c r="R1015" i="3"/>
  <c r="N1015" i="3"/>
  <c r="M1015" i="3"/>
  <c r="K1015" i="3"/>
  <c r="I1015" i="3"/>
  <c r="H1015" i="3"/>
  <c r="G1015" i="3"/>
  <c r="F1015" i="3"/>
  <c r="E1015" i="3"/>
  <c r="W1014" i="3"/>
  <c r="V1014" i="3"/>
  <c r="U1014" i="3"/>
  <c r="T1014" i="3"/>
  <c r="S1014" i="3"/>
  <c r="R1014" i="3"/>
  <c r="N1014" i="3"/>
  <c r="M1014" i="3"/>
  <c r="K1014" i="3"/>
  <c r="I1014" i="3"/>
  <c r="H1014" i="3"/>
  <c r="G1014" i="3"/>
  <c r="F1014" i="3"/>
  <c r="E1014" i="3"/>
  <c r="W1013" i="3"/>
  <c r="V1013" i="3"/>
  <c r="U1013" i="3"/>
  <c r="T1013" i="3"/>
  <c r="S1013" i="3"/>
  <c r="R1013" i="3"/>
  <c r="N1013" i="3"/>
  <c r="M1013" i="3"/>
  <c r="K1013" i="3"/>
  <c r="I1013" i="3"/>
  <c r="H1013" i="3"/>
  <c r="G1013" i="3"/>
  <c r="F1013" i="3"/>
  <c r="E1013" i="3"/>
  <c r="W1012" i="3"/>
  <c r="V1012" i="3"/>
  <c r="U1012" i="3"/>
  <c r="T1012" i="3"/>
  <c r="S1012" i="3"/>
  <c r="R1012" i="3"/>
  <c r="N1012" i="3"/>
  <c r="M1012" i="3"/>
  <c r="K1012" i="3"/>
  <c r="I1012" i="3"/>
  <c r="H1012" i="3"/>
  <c r="G1012" i="3"/>
  <c r="F1012" i="3"/>
  <c r="E1012" i="3"/>
  <c r="W1010" i="3"/>
  <c r="V1010" i="3"/>
  <c r="U1010" i="3"/>
  <c r="T1010" i="3"/>
  <c r="S1010" i="3"/>
  <c r="R1010" i="3"/>
  <c r="N1010" i="3"/>
  <c r="M1010" i="3"/>
  <c r="K1010" i="3"/>
  <c r="I1010" i="3"/>
  <c r="H1010" i="3"/>
  <c r="G1010" i="3"/>
  <c r="F1010" i="3"/>
  <c r="E1010" i="3"/>
  <c r="W1009" i="3"/>
  <c r="V1009" i="3"/>
  <c r="U1009" i="3"/>
  <c r="T1009" i="3"/>
  <c r="S1009" i="3"/>
  <c r="R1009" i="3"/>
  <c r="N1009" i="3"/>
  <c r="M1009" i="3"/>
  <c r="K1009" i="3"/>
  <c r="I1009" i="3"/>
  <c r="H1009" i="3"/>
  <c r="G1009" i="3"/>
  <c r="F1009" i="3"/>
  <c r="E1009" i="3"/>
  <c r="W1008" i="3"/>
  <c r="V1008" i="3"/>
  <c r="U1008" i="3"/>
  <c r="T1008" i="3"/>
  <c r="S1008" i="3"/>
  <c r="R1008" i="3"/>
  <c r="N1008" i="3"/>
  <c r="M1008" i="3"/>
  <c r="K1008" i="3"/>
  <c r="I1008" i="3"/>
  <c r="H1008" i="3"/>
  <c r="G1008" i="3"/>
  <c r="F1008" i="3"/>
  <c r="E1008" i="3"/>
  <c r="W1007" i="3"/>
  <c r="V1007" i="3"/>
  <c r="U1007" i="3"/>
  <c r="T1007" i="3"/>
  <c r="S1007" i="3"/>
  <c r="R1007" i="3"/>
  <c r="N1007" i="3"/>
  <c r="M1007" i="3"/>
  <c r="K1007" i="3"/>
  <c r="I1007" i="3"/>
  <c r="H1007" i="3"/>
  <c r="G1007" i="3"/>
  <c r="F1007" i="3"/>
  <c r="E1007" i="3"/>
  <c r="W1006" i="3"/>
  <c r="V1006" i="3"/>
  <c r="U1006" i="3"/>
  <c r="T1006" i="3"/>
  <c r="S1006" i="3"/>
  <c r="R1006" i="3"/>
  <c r="N1006" i="3"/>
  <c r="M1006" i="3"/>
  <c r="K1006" i="3"/>
  <c r="I1006" i="3"/>
  <c r="H1006" i="3"/>
  <c r="G1006" i="3"/>
  <c r="F1006" i="3"/>
  <c r="E1006" i="3"/>
  <c r="W1005" i="3"/>
  <c r="V1005" i="3"/>
  <c r="U1005" i="3"/>
  <c r="T1005" i="3"/>
  <c r="S1005" i="3"/>
  <c r="R1005" i="3"/>
  <c r="N1005" i="3"/>
  <c r="M1005" i="3"/>
  <c r="K1005" i="3"/>
  <c r="I1005" i="3"/>
  <c r="H1005" i="3"/>
  <c r="G1005" i="3"/>
  <c r="F1005" i="3"/>
  <c r="E1005" i="3"/>
  <c r="W1004" i="3"/>
  <c r="V1004" i="3"/>
  <c r="U1004" i="3"/>
  <c r="T1004" i="3"/>
  <c r="S1004" i="3"/>
  <c r="R1004" i="3"/>
  <c r="N1004" i="3"/>
  <c r="M1004" i="3"/>
  <c r="K1004" i="3"/>
  <c r="I1004" i="3"/>
  <c r="H1004" i="3"/>
  <c r="G1004" i="3"/>
  <c r="F1004" i="3"/>
  <c r="E1004" i="3"/>
  <c r="W1003" i="3"/>
  <c r="V1003" i="3"/>
  <c r="U1003" i="3"/>
  <c r="T1003" i="3"/>
  <c r="S1003" i="3"/>
  <c r="R1003" i="3"/>
  <c r="N1003" i="3"/>
  <c r="M1003" i="3"/>
  <c r="K1003" i="3"/>
  <c r="I1003" i="3"/>
  <c r="H1003" i="3"/>
  <c r="G1003" i="3"/>
  <c r="F1003" i="3"/>
  <c r="E1003" i="3"/>
  <c r="W1002" i="3"/>
  <c r="V1002" i="3"/>
  <c r="U1002" i="3"/>
  <c r="T1002" i="3"/>
  <c r="S1002" i="3"/>
  <c r="R1002" i="3"/>
  <c r="N1002" i="3"/>
  <c r="M1002" i="3"/>
  <c r="K1002" i="3"/>
  <c r="I1002" i="3"/>
  <c r="H1002" i="3"/>
  <c r="G1002" i="3"/>
  <c r="F1002" i="3"/>
  <c r="E1002" i="3"/>
  <c r="W1001" i="3"/>
  <c r="V1001" i="3"/>
  <c r="U1001" i="3"/>
  <c r="T1001" i="3"/>
  <c r="S1001" i="3"/>
  <c r="R1001" i="3"/>
  <c r="N1001" i="3"/>
  <c r="M1001" i="3"/>
  <c r="K1001" i="3"/>
  <c r="I1001" i="3"/>
  <c r="H1001" i="3"/>
  <c r="G1001" i="3"/>
  <c r="F1001" i="3"/>
  <c r="E1001" i="3"/>
  <c r="W1000" i="3"/>
  <c r="V1000" i="3"/>
  <c r="U1000" i="3"/>
  <c r="T1000" i="3"/>
  <c r="S1000" i="3"/>
  <c r="R1000" i="3"/>
  <c r="N1000" i="3"/>
  <c r="M1000" i="3"/>
  <c r="K1000" i="3"/>
  <c r="I1000" i="3"/>
  <c r="H1000" i="3"/>
  <c r="G1000" i="3"/>
  <c r="F1000" i="3"/>
  <c r="E1000" i="3"/>
  <c r="W999" i="3"/>
  <c r="V999" i="3"/>
  <c r="U999" i="3"/>
  <c r="T999" i="3"/>
  <c r="S999" i="3"/>
  <c r="R999" i="3"/>
  <c r="N999" i="3"/>
  <c r="M999" i="3"/>
  <c r="K999" i="3"/>
  <c r="I999" i="3"/>
  <c r="H999" i="3"/>
  <c r="G999" i="3"/>
  <c r="F999" i="3"/>
  <c r="E999" i="3"/>
  <c r="W998" i="3"/>
  <c r="V998" i="3"/>
  <c r="U998" i="3"/>
  <c r="T998" i="3"/>
  <c r="S998" i="3"/>
  <c r="R998" i="3"/>
  <c r="N998" i="3"/>
  <c r="M998" i="3"/>
  <c r="K998" i="3"/>
  <c r="I998" i="3"/>
  <c r="H998" i="3"/>
  <c r="G998" i="3"/>
  <c r="F998" i="3"/>
  <c r="E998" i="3"/>
  <c r="W997" i="3"/>
  <c r="V997" i="3"/>
  <c r="U997" i="3"/>
  <c r="T997" i="3"/>
  <c r="S997" i="3"/>
  <c r="R997" i="3"/>
  <c r="N997" i="3"/>
  <c r="M997" i="3"/>
  <c r="K997" i="3"/>
  <c r="I997" i="3"/>
  <c r="H997" i="3"/>
  <c r="G997" i="3"/>
  <c r="F997" i="3"/>
  <c r="E997" i="3"/>
  <c r="W996" i="3"/>
  <c r="V996" i="3"/>
  <c r="U996" i="3"/>
  <c r="T996" i="3"/>
  <c r="S996" i="3"/>
  <c r="R996" i="3"/>
  <c r="N996" i="3"/>
  <c r="M996" i="3"/>
  <c r="K996" i="3"/>
  <c r="I996" i="3"/>
  <c r="H996" i="3"/>
  <c r="G996" i="3"/>
  <c r="F996" i="3"/>
  <c r="E996" i="3"/>
  <c r="W995" i="3"/>
  <c r="V995" i="3"/>
  <c r="U995" i="3"/>
  <c r="T995" i="3"/>
  <c r="S995" i="3"/>
  <c r="R995" i="3"/>
  <c r="N995" i="3"/>
  <c r="M995" i="3"/>
  <c r="K995" i="3"/>
  <c r="I995" i="3"/>
  <c r="H995" i="3"/>
  <c r="G995" i="3"/>
  <c r="F995" i="3"/>
  <c r="E995" i="3"/>
  <c r="W994" i="3"/>
  <c r="V994" i="3"/>
  <c r="U994" i="3"/>
  <c r="T994" i="3"/>
  <c r="S994" i="3"/>
  <c r="R994" i="3"/>
  <c r="N994" i="3"/>
  <c r="M994" i="3"/>
  <c r="K994" i="3"/>
  <c r="I994" i="3"/>
  <c r="H994" i="3"/>
  <c r="G994" i="3"/>
  <c r="F994" i="3"/>
  <c r="E994" i="3"/>
  <c r="W993" i="3"/>
  <c r="V993" i="3"/>
  <c r="U993" i="3"/>
  <c r="T993" i="3"/>
  <c r="S993" i="3"/>
  <c r="R993" i="3"/>
  <c r="N993" i="3"/>
  <c r="M993" i="3"/>
  <c r="K993" i="3"/>
  <c r="I993" i="3"/>
  <c r="H993" i="3"/>
  <c r="G993" i="3"/>
  <c r="F993" i="3"/>
  <c r="E993" i="3"/>
  <c r="W992" i="3"/>
  <c r="V992" i="3"/>
  <c r="U992" i="3"/>
  <c r="T992" i="3"/>
  <c r="S992" i="3"/>
  <c r="R992" i="3"/>
  <c r="N992" i="3"/>
  <c r="M992" i="3"/>
  <c r="K992" i="3"/>
  <c r="I992" i="3"/>
  <c r="H992" i="3"/>
  <c r="G992" i="3"/>
  <c r="F992" i="3"/>
  <c r="E992" i="3"/>
  <c r="W991" i="3"/>
  <c r="V991" i="3"/>
  <c r="U991" i="3"/>
  <c r="T991" i="3"/>
  <c r="S991" i="3"/>
  <c r="R991" i="3"/>
  <c r="N991" i="3"/>
  <c r="M991" i="3"/>
  <c r="K991" i="3"/>
  <c r="I991" i="3"/>
  <c r="H991" i="3"/>
  <c r="G991" i="3"/>
  <c r="F991" i="3"/>
  <c r="E991" i="3"/>
  <c r="W990" i="3"/>
  <c r="V990" i="3"/>
  <c r="U990" i="3"/>
  <c r="T990" i="3"/>
  <c r="S990" i="3"/>
  <c r="R990" i="3"/>
  <c r="N990" i="3"/>
  <c r="M990" i="3"/>
  <c r="K990" i="3"/>
  <c r="I990" i="3"/>
  <c r="H990" i="3"/>
  <c r="G990" i="3"/>
  <c r="F990" i="3"/>
  <c r="E990" i="3"/>
  <c r="W989" i="3"/>
  <c r="V989" i="3"/>
  <c r="U989" i="3"/>
  <c r="T989" i="3"/>
  <c r="S989" i="3"/>
  <c r="R989" i="3"/>
  <c r="N989" i="3"/>
  <c r="M989" i="3"/>
  <c r="K989" i="3"/>
  <c r="I989" i="3"/>
  <c r="H989" i="3"/>
  <c r="G989" i="3"/>
  <c r="F989" i="3"/>
  <c r="E989" i="3"/>
  <c r="W988" i="3"/>
  <c r="V988" i="3"/>
  <c r="U988" i="3"/>
  <c r="T988" i="3"/>
  <c r="S988" i="3"/>
  <c r="R988" i="3"/>
  <c r="N988" i="3"/>
  <c r="M988" i="3"/>
  <c r="K988" i="3"/>
  <c r="I988" i="3"/>
  <c r="H988" i="3"/>
  <c r="G988" i="3"/>
  <c r="F988" i="3"/>
  <c r="E988" i="3"/>
  <c r="W987" i="3"/>
  <c r="V987" i="3"/>
  <c r="U987" i="3"/>
  <c r="T987" i="3"/>
  <c r="S987" i="3"/>
  <c r="R987" i="3"/>
  <c r="W986" i="3"/>
  <c r="V986" i="3"/>
  <c r="U986" i="3"/>
  <c r="T986" i="3"/>
  <c r="S986" i="3"/>
  <c r="R986" i="3"/>
  <c r="N987" i="3"/>
  <c r="M987" i="3"/>
  <c r="K987" i="3"/>
  <c r="I987" i="3"/>
  <c r="H987" i="3"/>
  <c r="G987" i="3"/>
  <c r="F987" i="3"/>
  <c r="E987" i="3"/>
  <c r="W985" i="3"/>
  <c r="V985" i="3"/>
  <c r="U985" i="3"/>
  <c r="T985" i="3"/>
  <c r="S985" i="3"/>
  <c r="R985" i="3"/>
  <c r="W984" i="3"/>
  <c r="V984" i="3"/>
  <c r="U984" i="3"/>
  <c r="T984" i="3"/>
  <c r="S984" i="3"/>
  <c r="R984" i="3"/>
  <c r="W983" i="3"/>
  <c r="V983" i="3"/>
  <c r="U983" i="3"/>
  <c r="T983" i="3"/>
  <c r="S983" i="3"/>
  <c r="R983" i="3"/>
  <c r="W982" i="3"/>
  <c r="V982" i="3"/>
  <c r="U982" i="3"/>
  <c r="T982" i="3"/>
  <c r="S982" i="3"/>
  <c r="R982" i="3"/>
  <c r="W981" i="3"/>
  <c r="V981" i="3"/>
  <c r="U981" i="3"/>
  <c r="T981" i="3"/>
  <c r="S981" i="3"/>
  <c r="R981" i="3"/>
  <c r="W980" i="3"/>
  <c r="V980" i="3"/>
  <c r="U980" i="3"/>
  <c r="T980" i="3"/>
  <c r="S980" i="3"/>
  <c r="R980" i="3"/>
  <c r="W979" i="3"/>
  <c r="V979" i="3"/>
  <c r="U979" i="3"/>
  <c r="T979" i="3"/>
  <c r="S979" i="3"/>
  <c r="R979" i="3"/>
  <c r="W978" i="3"/>
  <c r="V978" i="3"/>
  <c r="U978" i="3"/>
  <c r="T978" i="3"/>
  <c r="S978" i="3"/>
  <c r="R978" i="3"/>
  <c r="W977" i="3"/>
  <c r="V977" i="3"/>
  <c r="U977" i="3"/>
  <c r="T977" i="3"/>
  <c r="S977" i="3"/>
  <c r="R977" i="3"/>
  <c r="W976" i="3"/>
  <c r="V976" i="3"/>
  <c r="U976" i="3"/>
  <c r="T976" i="3"/>
  <c r="S976" i="3"/>
  <c r="R976" i="3"/>
  <c r="W975" i="3"/>
  <c r="V975" i="3"/>
  <c r="U975" i="3"/>
  <c r="T975" i="3"/>
  <c r="S975" i="3"/>
  <c r="R975" i="3"/>
  <c r="W974" i="3"/>
  <c r="V974" i="3"/>
  <c r="U974" i="3"/>
  <c r="T974" i="3"/>
  <c r="S974" i="3"/>
  <c r="R974" i="3"/>
  <c r="W973" i="3"/>
  <c r="V973" i="3"/>
  <c r="U973" i="3"/>
  <c r="T973" i="3"/>
  <c r="S973" i="3"/>
  <c r="R973" i="3"/>
  <c r="W972" i="3"/>
  <c r="V972" i="3"/>
  <c r="U972" i="3"/>
  <c r="T972" i="3"/>
  <c r="S972" i="3"/>
  <c r="R972" i="3"/>
  <c r="W971" i="3"/>
  <c r="V971" i="3"/>
  <c r="U971" i="3"/>
  <c r="T971" i="3"/>
  <c r="S971" i="3"/>
  <c r="R971" i="3"/>
  <c r="W970" i="3"/>
  <c r="V970" i="3"/>
  <c r="U970" i="3"/>
  <c r="T970" i="3"/>
  <c r="S970" i="3"/>
  <c r="R970" i="3"/>
  <c r="W969" i="3"/>
  <c r="V969" i="3"/>
  <c r="U969" i="3"/>
  <c r="T969" i="3"/>
  <c r="S969" i="3"/>
  <c r="R969" i="3"/>
  <c r="W968" i="3"/>
  <c r="V968" i="3"/>
  <c r="U968" i="3"/>
  <c r="T968" i="3"/>
  <c r="S968" i="3"/>
  <c r="R968" i="3"/>
  <c r="W967" i="3"/>
  <c r="V967" i="3"/>
  <c r="U967" i="3"/>
  <c r="T967" i="3"/>
  <c r="S967" i="3"/>
  <c r="R967" i="3"/>
  <c r="W966" i="3"/>
  <c r="V966" i="3"/>
  <c r="U966" i="3"/>
  <c r="T966" i="3"/>
  <c r="S966" i="3"/>
  <c r="R966" i="3"/>
  <c r="W965" i="3"/>
  <c r="V965" i="3"/>
  <c r="U965" i="3"/>
  <c r="T965" i="3"/>
  <c r="S965" i="3"/>
  <c r="R965" i="3"/>
  <c r="W964" i="3"/>
  <c r="V964" i="3"/>
  <c r="U964" i="3"/>
  <c r="T964" i="3"/>
  <c r="S964" i="3"/>
  <c r="R964" i="3"/>
  <c r="W963" i="3"/>
  <c r="V963" i="3"/>
  <c r="U963" i="3"/>
  <c r="T963" i="3"/>
  <c r="S963" i="3"/>
  <c r="R963" i="3"/>
  <c r="W962" i="3"/>
  <c r="V962" i="3"/>
  <c r="U962" i="3"/>
  <c r="T962" i="3"/>
  <c r="S962" i="3"/>
  <c r="R962" i="3"/>
  <c r="W961" i="3"/>
  <c r="V961" i="3"/>
  <c r="U961" i="3"/>
  <c r="T961" i="3"/>
  <c r="S961" i="3"/>
  <c r="R961" i="3"/>
  <c r="W960" i="3"/>
  <c r="V960" i="3"/>
  <c r="U960" i="3"/>
  <c r="T960" i="3"/>
  <c r="S960" i="3"/>
  <c r="R960" i="3"/>
  <c r="W959" i="3"/>
  <c r="V959" i="3"/>
  <c r="U959" i="3"/>
  <c r="T959" i="3"/>
  <c r="S959" i="3"/>
  <c r="R959" i="3"/>
  <c r="W958" i="3"/>
  <c r="V958" i="3"/>
  <c r="U958" i="3"/>
  <c r="T958" i="3"/>
  <c r="S958" i="3"/>
  <c r="R958" i="3"/>
  <c r="W957" i="3"/>
  <c r="V957" i="3"/>
  <c r="U957" i="3"/>
  <c r="T957" i="3"/>
  <c r="S957" i="3"/>
  <c r="R957" i="3"/>
  <c r="W956" i="3"/>
  <c r="V956" i="3"/>
  <c r="U956" i="3"/>
  <c r="T956" i="3"/>
  <c r="S956" i="3"/>
  <c r="R956" i="3"/>
  <c r="W955" i="3"/>
  <c r="V955" i="3"/>
  <c r="U955" i="3"/>
  <c r="T955" i="3"/>
  <c r="S955" i="3"/>
  <c r="R955" i="3"/>
  <c r="W954" i="3"/>
  <c r="V954" i="3"/>
  <c r="U954" i="3"/>
  <c r="T954" i="3"/>
  <c r="S954" i="3"/>
  <c r="R954" i="3"/>
  <c r="W953" i="3"/>
  <c r="V953" i="3"/>
  <c r="U953" i="3"/>
  <c r="T953" i="3"/>
  <c r="S953" i="3"/>
  <c r="R953" i="3"/>
  <c r="W952" i="3"/>
  <c r="V952" i="3"/>
  <c r="U952" i="3"/>
  <c r="T952" i="3"/>
  <c r="S952" i="3"/>
  <c r="R952" i="3"/>
  <c r="W951" i="3"/>
  <c r="V951" i="3"/>
  <c r="U951" i="3"/>
  <c r="T951" i="3"/>
  <c r="S951" i="3"/>
  <c r="R951" i="3"/>
  <c r="W950" i="3"/>
  <c r="V950" i="3"/>
  <c r="U950" i="3"/>
  <c r="T950" i="3"/>
  <c r="S950" i="3"/>
  <c r="R950" i="3"/>
  <c r="W949" i="3"/>
  <c r="V949" i="3"/>
  <c r="U949" i="3"/>
  <c r="T949" i="3"/>
  <c r="S949" i="3"/>
  <c r="R949" i="3"/>
  <c r="W948" i="3"/>
  <c r="V948" i="3"/>
  <c r="U948" i="3"/>
  <c r="T948" i="3"/>
  <c r="S948" i="3"/>
  <c r="R948" i="3"/>
  <c r="W947" i="3"/>
  <c r="V947" i="3"/>
  <c r="U947" i="3"/>
  <c r="T947" i="3"/>
  <c r="S947" i="3"/>
  <c r="R947" i="3"/>
  <c r="W946" i="3"/>
  <c r="V946" i="3"/>
  <c r="U946" i="3"/>
  <c r="T946" i="3"/>
  <c r="S946" i="3"/>
  <c r="R946" i="3"/>
  <c r="W945" i="3"/>
  <c r="V945" i="3"/>
  <c r="U945" i="3"/>
  <c r="T945" i="3"/>
  <c r="S945" i="3"/>
  <c r="R945" i="3"/>
  <c r="W944" i="3"/>
  <c r="V944" i="3"/>
  <c r="U944" i="3"/>
  <c r="T944" i="3"/>
  <c r="S944" i="3"/>
  <c r="R944" i="3"/>
  <c r="W943" i="3"/>
  <c r="V943" i="3"/>
  <c r="U943" i="3"/>
  <c r="T943" i="3"/>
  <c r="S943" i="3"/>
  <c r="R943" i="3"/>
  <c r="W942" i="3"/>
  <c r="V942" i="3"/>
  <c r="U942" i="3"/>
  <c r="T942" i="3"/>
  <c r="S942" i="3"/>
  <c r="R942" i="3"/>
  <c r="W941" i="3"/>
  <c r="V941" i="3"/>
  <c r="U941" i="3"/>
  <c r="T941" i="3"/>
  <c r="S941" i="3"/>
  <c r="R941" i="3"/>
  <c r="W940" i="3"/>
  <c r="V940" i="3"/>
  <c r="U940" i="3"/>
  <c r="T940" i="3"/>
  <c r="S940" i="3"/>
  <c r="R940" i="3"/>
  <c r="W939" i="3"/>
  <c r="V939" i="3"/>
  <c r="U939" i="3"/>
  <c r="T939" i="3"/>
  <c r="S939" i="3"/>
  <c r="R939" i="3"/>
  <c r="W938" i="3"/>
  <c r="V938" i="3"/>
  <c r="U938" i="3"/>
  <c r="T938" i="3"/>
  <c r="S938" i="3"/>
  <c r="R938" i="3"/>
  <c r="W937" i="3"/>
  <c r="V937" i="3"/>
  <c r="U937" i="3"/>
  <c r="T937" i="3"/>
  <c r="S937" i="3"/>
  <c r="R937" i="3"/>
  <c r="W936" i="3"/>
  <c r="V936" i="3"/>
  <c r="U936" i="3"/>
  <c r="T936" i="3"/>
  <c r="S936" i="3"/>
  <c r="R936" i="3"/>
  <c r="W935" i="3"/>
  <c r="V935" i="3"/>
  <c r="U935" i="3"/>
  <c r="T935" i="3"/>
  <c r="S935" i="3"/>
  <c r="R935" i="3"/>
  <c r="W934" i="3"/>
  <c r="V934" i="3"/>
  <c r="U934" i="3"/>
  <c r="T934" i="3"/>
  <c r="S934" i="3"/>
  <c r="R934" i="3"/>
  <c r="W933" i="3"/>
  <c r="V933" i="3"/>
  <c r="U933" i="3"/>
  <c r="T933" i="3"/>
  <c r="S933" i="3"/>
  <c r="R933" i="3"/>
  <c r="W932" i="3"/>
  <c r="V932" i="3"/>
  <c r="U932" i="3"/>
  <c r="T932" i="3"/>
  <c r="S932" i="3"/>
  <c r="R932" i="3"/>
  <c r="W931" i="3"/>
  <c r="V931" i="3"/>
  <c r="U931" i="3"/>
  <c r="T931" i="3"/>
  <c r="S931" i="3"/>
  <c r="R931" i="3"/>
  <c r="W930" i="3"/>
  <c r="V930" i="3"/>
  <c r="U930" i="3"/>
  <c r="T930" i="3"/>
  <c r="S930" i="3"/>
  <c r="R930" i="3"/>
  <c r="W929" i="3"/>
  <c r="V929" i="3"/>
  <c r="U929" i="3"/>
  <c r="T929" i="3"/>
  <c r="S929" i="3"/>
  <c r="R929" i="3"/>
  <c r="W928" i="3"/>
  <c r="V928" i="3"/>
  <c r="U928" i="3"/>
  <c r="T928" i="3"/>
  <c r="S928" i="3"/>
  <c r="R928" i="3"/>
  <c r="W927" i="3"/>
  <c r="V927" i="3"/>
  <c r="U927" i="3"/>
  <c r="T927" i="3"/>
  <c r="S927" i="3"/>
  <c r="R927" i="3"/>
  <c r="W926" i="3"/>
  <c r="V926" i="3"/>
  <c r="U926" i="3"/>
  <c r="T926" i="3"/>
  <c r="S926" i="3"/>
  <c r="R926" i="3"/>
  <c r="W925" i="3"/>
  <c r="V925" i="3"/>
  <c r="U925" i="3"/>
  <c r="T925" i="3"/>
  <c r="S925" i="3"/>
  <c r="R925" i="3"/>
  <c r="W924" i="3"/>
  <c r="V924" i="3"/>
  <c r="U924" i="3"/>
  <c r="T924" i="3"/>
  <c r="S924" i="3"/>
  <c r="R924" i="3"/>
  <c r="W923" i="3"/>
  <c r="V923" i="3"/>
  <c r="U923" i="3"/>
  <c r="T923" i="3"/>
  <c r="S923" i="3"/>
  <c r="R923" i="3"/>
  <c r="W922" i="3"/>
  <c r="V922" i="3"/>
  <c r="U922" i="3"/>
  <c r="T922" i="3"/>
  <c r="S922" i="3"/>
  <c r="R922" i="3"/>
  <c r="W921" i="3"/>
  <c r="V921" i="3"/>
  <c r="U921" i="3"/>
  <c r="T921" i="3"/>
  <c r="S921" i="3"/>
  <c r="R921" i="3"/>
  <c r="W920" i="3"/>
  <c r="V920" i="3"/>
  <c r="U920" i="3"/>
  <c r="T920" i="3"/>
  <c r="S920" i="3"/>
  <c r="R920" i="3"/>
  <c r="W919" i="3"/>
  <c r="V919" i="3"/>
  <c r="U919" i="3"/>
  <c r="T919" i="3"/>
  <c r="S919" i="3"/>
  <c r="R919" i="3"/>
  <c r="W918" i="3"/>
  <c r="V918" i="3"/>
  <c r="U918" i="3"/>
  <c r="T918" i="3"/>
  <c r="S918" i="3"/>
  <c r="R918" i="3"/>
  <c r="W917" i="3"/>
  <c r="V917" i="3"/>
  <c r="U917" i="3"/>
  <c r="T917" i="3"/>
  <c r="S917" i="3"/>
  <c r="R917" i="3"/>
  <c r="W916" i="3"/>
  <c r="V916" i="3"/>
  <c r="U916" i="3"/>
  <c r="T916" i="3"/>
  <c r="S916" i="3"/>
  <c r="R916" i="3"/>
  <c r="W915" i="3"/>
  <c r="V915" i="3"/>
  <c r="U915" i="3"/>
  <c r="T915" i="3"/>
  <c r="S915" i="3"/>
  <c r="R915" i="3"/>
  <c r="P985" i="3"/>
  <c r="O985" i="3"/>
  <c r="N985" i="3"/>
  <c r="M985" i="3"/>
  <c r="K985" i="3"/>
  <c r="I985" i="3"/>
  <c r="H985" i="3"/>
  <c r="G985" i="3"/>
  <c r="F985" i="3"/>
  <c r="E985" i="3"/>
  <c r="P984" i="3"/>
  <c r="O984" i="3"/>
  <c r="N984" i="3"/>
  <c r="M984" i="3"/>
  <c r="K984" i="3"/>
  <c r="I984" i="3"/>
  <c r="H984" i="3"/>
  <c r="G984" i="3"/>
  <c r="F984" i="3"/>
  <c r="E984" i="3"/>
  <c r="P983" i="3"/>
  <c r="O983" i="3"/>
  <c r="N983" i="3"/>
  <c r="M983" i="3"/>
  <c r="K983" i="3"/>
  <c r="I983" i="3"/>
  <c r="H983" i="3"/>
  <c r="G983" i="3"/>
  <c r="F983" i="3"/>
  <c r="E983" i="3"/>
  <c r="P982" i="3"/>
  <c r="O982" i="3"/>
  <c r="N982" i="3"/>
  <c r="M982" i="3"/>
  <c r="K982" i="3"/>
  <c r="I982" i="3"/>
  <c r="H982" i="3"/>
  <c r="G982" i="3"/>
  <c r="F982" i="3"/>
  <c r="E982" i="3"/>
  <c r="P981" i="3"/>
  <c r="O981" i="3"/>
  <c r="N981" i="3"/>
  <c r="M981" i="3"/>
  <c r="K981" i="3"/>
  <c r="I981" i="3"/>
  <c r="H981" i="3"/>
  <c r="G981" i="3"/>
  <c r="F981" i="3"/>
  <c r="E981" i="3"/>
  <c r="P980" i="3"/>
  <c r="O980" i="3"/>
  <c r="N980" i="3"/>
  <c r="M980" i="3"/>
  <c r="K980" i="3"/>
  <c r="I980" i="3"/>
  <c r="H980" i="3"/>
  <c r="G980" i="3"/>
  <c r="F980" i="3"/>
  <c r="E980" i="3"/>
  <c r="P979" i="3"/>
  <c r="O979" i="3"/>
  <c r="N979" i="3"/>
  <c r="M979" i="3"/>
  <c r="K979" i="3"/>
  <c r="I979" i="3"/>
  <c r="H979" i="3"/>
  <c r="G979" i="3"/>
  <c r="F979" i="3"/>
  <c r="E979" i="3"/>
  <c r="P978" i="3"/>
  <c r="O978" i="3"/>
  <c r="N978" i="3"/>
  <c r="M978" i="3"/>
  <c r="K978" i="3"/>
  <c r="I978" i="3"/>
  <c r="H978" i="3"/>
  <c r="G978" i="3"/>
  <c r="F978" i="3"/>
  <c r="E978" i="3"/>
  <c r="P977" i="3"/>
  <c r="O977" i="3"/>
  <c r="N977" i="3"/>
  <c r="M977" i="3"/>
  <c r="K977" i="3"/>
  <c r="I977" i="3"/>
  <c r="H977" i="3"/>
  <c r="G977" i="3"/>
  <c r="F977" i="3"/>
  <c r="E977" i="3"/>
  <c r="P976" i="3"/>
  <c r="O976" i="3"/>
  <c r="N976" i="3"/>
  <c r="M976" i="3"/>
  <c r="K976" i="3"/>
  <c r="I976" i="3"/>
  <c r="H976" i="3"/>
  <c r="G976" i="3"/>
  <c r="F976" i="3"/>
  <c r="E976" i="3"/>
  <c r="P975" i="3"/>
  <c r="O975" i="3"/>
  <c r="N975" i="3"/>
  <c r="M975" i="3"/>
  <c r="K975" i="3"/>
  <c r="I975" i="3"/>
  <c r="H975" i="3"/>
  <c r="G975" i="3"/>
  <c r="F975" i="3"/>
  <c r="E975" i="3"/>
  <c r="P974" i="3"/>
  <c r="O974" i="3"/>
  <c r="N974" i="3"/>
  <c r="M974" i="3"/>
  <c r="K974" i="3"/>
  <c r="I974" i="3"/>
  <c r="H974" i="3"/>
  <c r="G974" i="3"/>
  <c r="F974" i="3"/>
  <c r="E974" i="3"/>
  <c r="P973" i="3"/>
  <c r="O973" i="3"/>
  <c r="N973" i="3"/>
  <c r="M973" i="3"/>
  <c r="K973" i="3"/>
  <c r="I973" i="3"/>
  <c r="H973" i="3"/>
  <c r="G973" i="3"/>
  <c r="F973" i="3"/>
  <c r="E973" i="3"/>
  <c r="P972" i="3"/>
  <c r="O972" i="3"/>
  <c r="N972" i="3"/>
  <c r="M972" i="3"/>
  <c r="K972" i="3"/>
  <c r="I972" i="3"/>
  <c r="H972" i="3"/>
  <c r="G972" i="3"/>
  <c r="F972" i="3"/>
  <c r="E972" i="3"/>
  <c r="P971" i="3"/>
  <c r="O971" i="3"/>
  <c r="N971" i="3"/>
  <c r="M971" i="3"/>
  <c r="K971" i="3"/>
  <c r="I971" i="3"/>
  <c r="H971" i="3"/>
  <c r="G971" i="3"/>
  <c r="F971" i="3"/>
  <c r="E971" i="3"/>
  <c r="P970" i="3"/>
  <c r="O970" i="3"/>
  <c r="N970" i="3"/>
  <c r="M970" i="3"/>
  <c r="K970" i="3"/>
  <c r="I970" i="3"/>
  <c r="H970" i="3"/>
  <c r="G970" i="3"/>
  <c r="F970" i="3"/>
  <c r="E970" i="3"/>
  <c r="P969" i="3"/>
  <c r="O969" i="3"/>
  <c r="N969" i="3"/>
  <c r="M969" i="3"/>
  <c r="K969" i="3"/>
  <c r="I969" i="3"/>
  <c r="H969" i="3"/>
  <c r="G969" i="3"/>
  <c r="F969" i="3"/>
  <c r="E969" i="3"/>
  <c r="P968" i="3"/>
  <c r="O968" i="3"/>
  <c r="N968" i="3"/>
  <c r="M968" i="3"/>
  <c r="K968" i="3"/>
  <c r="I968" i="3"/>
  <c r="H968" i="3"/>
  <c r="G968" i="3"/>
  <c r="F968" i="3"/>
  <c r="E968" i="3"/>
  <c r="P967" i="3"/>
  <c r="O967" i="3"/>
  <c r="N967" i="3"/>
  <c r="M967" i="3"/>
  <c r="K967" i="3"/>
  <c r="I967" i="3"/>
  <c r="H967" i="3"/>
  <c r="G967" i="3"/>
  <c r="F967" i="3"/>
  <c r="E967" i="3"/>
  <c r="P966" i="3"/>
  <c r="O966" i="3"/>
  <c r="N966" i="3"/>
  <c r="M966" i="3"/>
  <c r="K966" i="3"/>
  <c r="I966" i="3"/>
  <c r="H966" i="3"/>
  <c r="G966" i="3"/>
  <c r="F966" i="3"/>
  <c r="E966" i="3"/>
  <c r="P965" i="3"/>
  <c r="O965" i="3"/>
  <c r="N965" i="3"/>
  <c r="M965" i="3"/>
  <c r="K965" i="3"/>
  <c r="I965" i="3"/>
  <c r="H965" i="3"/>
  <c r="G965" i="3"/>
  <c r="F965" i="3"/>
  <c r="E965" i="3"/>
  <c r="P964" i="3"/>
  <c r="O964" i="3"/>
  <c r="N964" i="3"/>
  <c r="M964" i="3"/>
  <c r="K964" i="3"/>
  <c r="I964" i="3"/>
  <c r="H964" i="3"/>
  <c r="G964" i="3"/>
  <c r="F964" i="3"/>
  <c r="E964" i="3"/>
  <c r="P963" i="3"/>
  <c r="O963" i="3"/>
  <c r="N963" i="3"/>
  <c r="M963" i="3"/>
  <c r="K963" i="3"/>
  <c r="I963" i="3"/>
  <c r="H963" i="3"/>
  <c r="G963" i="3"/>
  <c r="F963" i="3"/>
  <c r="E963" i="3"/>
  <c r="P962" i="3"/>
  <c r="O962" i="3"/>
  <c r="N962" i="3"/>
  <c r="M962" i="3"/>
  <c r="K962" i="3"/>
  <c r="I962" i="3"/>
  <c r="H962" i="3"/>
  <c r="G962" i="3"/>
  <c r="F962" i="3"/>
  <c r="E962" i="3"/>
  <c r="P961" i="3"/>
  <c r="O961" i="3"/>
  <c r="N961" i="3"/>
  <c r="M961" i="3"/>
  <c r="K961" i="3"/>
  <c r="I961" i="3"/>
  <c r="H961" i="3"/>
  <c r="G961" i="3"/>
  <c r="F961" i="3"/>
  <c r="E961" i="3"/>
  <c r="P960" i="3"/>
  <c r="O960" i="3"/>
  <c r="N960" i="3"/>
  <c r="M960" i="3"/>
  <c r="K960" i="3"/>
  <c r="I960" i="3"/>
  <c r="H960" i="3"/>
  <c r="G960" i="3"/>
  <c r="F960" i="3"/>
  <c r="E960" i="3"/>
  <c r="P959" i="3"/>
  <c r="O959" i="3"/>
  <c r="N959" i="3"/>
  <c r="M959" i="3"/>
  <c r="K959" i="3"/>
  <c r="I959" i="3"/>
  <c r="H959" i="3"/>
  <c r="G959" i="3"/>
  <c r="F959" i="3"/>
  <c r="E959" i="3"/>
  <c r="P958" i="3"/>
  <c r="O958" i="3"/>
  <c r="N958" i="3"/>
  <c r="M958" i="3"/>
  <c r="K958" i="3"/>
  <c r="I958" i="3"/>
  <c r="H958" i="3"/>
  <c r="G958" i="3"/>
  <c r="F958" i="3"/>
  <c r="E958" i="3"/>
  <c r="P957" i="3"/>
  <c r="O957" i="3"/>
  <c r="N957" i="3"/>
  <c r="M957" i="3"/>
  <c r="K957" i="3"/>
  <c r="I957" i="3"/>
  <c r="H957" i="3"/>
  <c r="G957" i="3"/>
  <c r="F957" i="3"/>
  <c r="E957" i="3"/>
  <c r="P956" i="3"/>
  <c r="O956" i="3"/>
  <c r="N956" i="3"/>
  <c r="M956" i="3"/>
  <c r="K956" i="3"/>
  <c r="I956" i="3"/>
  <c r="H956" i="3"/>
  <c r="G956" i="3"/>
  <c r="F956" i="3"/>
  <c r="E956" i="3"/>
  <c r="P955" i="3"/>
  <c r="O955" i="3"/>
  <c r="N955" i="3"/>
  <c r="M955" i="3"/>
  <c r="K955" i="3"/>
  <c r="I955" i="3"/>
  <c r="H955" i="3"/>
  <c r="G955" i="3"/>
  <c r="F955" i="3"/>
  <c r="E955" i="3"/>
  <c r="P954" i="3"/>
  <c r="O954" i="3"/>
  <c r="N954" i="3"/>
  <c r="M954" i="3"/>
  <c r="K954" i="3"/>
  <c r="I954" i="3"/>
  <c r="H954" i="3"/>
  <c r="G954" i="3"/>
  <c r="F954" i="3"/>
  <c r="E954" i="3"/>
  <c r="P953" i="3"/>
  <c r="O953" i="3"/>
  <c r="N953" i="3"/>
  <c r="M953" i="3"/>
  <c r="K953" i="3"/>
  <c r="I953" i="3"/>
  <c r="H953" i="3"/>
  <c r="G953" i="3"/>
  <c r="F953" i="3"/>
  <c r="E953" i="3"/>
  <c r="P952" i="3"/>
  <c r="O952" i="3"/>
  <c r="N952" i="3"/>
  <c r="M952" i="3"/>
  <c r="K952" i="3"/>
  <c r="I952" i="3"/>
  <c r="H952" i="3"/>
  <c r="G952" i="3"/>
  <c r="F952" i="3"/>
  <c r="E952" i="3"/>
  <c r="P951" i="3"/>
  <c r="O951" i="3"/>
  <c r="N951" i="3"/>
  <c r="M951" i="3"/>
  <c r="K951" i="3"/>
  <c r="I951" i="3"/>
  <c r="H951" i="3"/>
  <c r="G951" i="3"/>
  <c r="F951" i="3"/>
  <c r="E951" i="3"/>
  <c r="P950" i="3"/>
  <c r="O950" i="3"/>
  <c r="N950" i="3"/>
  <c r="M950" i="3"/>
  <c r="K950" i="3"/>
  <c r="I950" i="3"/>
  <c r="H950" i="3"/>
  <c r="G950" i="3"/>
  <c r="F950" i="3"/>
  <c r="E950" i="3"/>
  <c r="P949" i="3"/>
  <c r="O949" i="3"/>
  <c r="N949" i="3"/>
  <c r="M949" i="3"/>
  <c r="K949" i="3"/>
  <c r="I949" i="3"/>
  <c r="H949" i="3"/>
  <c r="G949" i="3"/>
  <c r="F949" i="3"/>
  <c r="E949" i="3"/>
  <c r="P948" i="3"/>
  <c r="O948" i="3"/>
  <c r="N948" i="3"/>
  <c r="M948" i="3"/>
  <c r="K948" i="3"/>
  <c r="I948" i="3"/>
  <c r="H948" i="3"/>
  <c r="G948" i="3"/>
  <c r="F948" i="3"/>
  <c r="E948" i="3"/>
  <c r="P947" i="3"/>
  <c r="O947" i="3"/>
  <c r="N947" i="3"/>
  <c r="M947" i="3"/>
  <c r="K947" i="3"/>
  <c r="I947" i="3"/>
  <c r="H947" i="3"/>
  <c r="G947" i="3"/>
  <c r="F947" i="3"/>
  <c r="E947" i="3"/>
  <c r="P946" i="3"/>
  <c r="O946" i="3"/>
  <c r="N946" i="3"/>
  <c r="M946" i="3"/>
  <c r="K946" i="3"/>
  <c r="I946" i="3"/>
  <c r="H946" i="3"/>
  <c r="G946" i="3"/>
  <c r="F946" i="3"/>
  <c r="E946" i="3"/>
  <c r="P945" i="3"/>
  <c r="O945" i="3"/>
  <c r="N945" i="3"/>
  <c r="M945" i="3"/>
  <c r="K945" i="3"/>
  <c r="I945" i="3"/>
  <c r="H945" i="3"/>
  <c r="G945" i="3"/>
  <c r="F945" i="3"/>
  <c r="E945" i="3"/>
  <c r="P944" i="3"/>
  <c r="O944" i="3"/>
  <c r="N944" i="3"/>
  <c r="M944" i="3"/>
  <c r="K944" i="3"/>
  <c r="I944" i="3"/>
  <c r="H944" i="3"/>
  <c r="G944" i="3"/>
  <c r="F944" i="3"/>
  <c r="E944" i="3"/>
  <c r="P943" i="3"/>
  <c r="O943" i="3"/>
  <c r="N943" i="3"/>
  <c r="M943" i="3"/>
  <c r="K943" i="3"/>
  <c r="I943" i="3"/>
  <c r="H943" i="3"/>
  <c r="G943" i="3"/>
  <c r="F943" i="3"/>
  <c r="E943" i="3"/>
  <c r="P942" i="3"/>
  <c r="O942" i="3"/>
  <c r="N942" i="3"/>
  <c r="M942" i="3"/>
  <c r="K942" i="3"/>
  <c r="I942" i="3"/>
  <c r="H942" i="3"/>
  <c r="G942" i="3"/>
  <c r="F942" i="3"/>
  <c r="E942" i="3"/>
  <c r="P941" i="3"/>
  <c r="O941" i="3"/>
  <c r="N941" i="3"/>
  <c r="M941" i="3"/>
  <c r="K941" i="3"/>
  <c r="I941" i="3"/>
  <c r="H941" i="3"/>
  <c r="G941" i="3"/>
  <c r="F941" i="3"/>
  <c r="E941" i="3"/>
  <c r="P940" i="3"/>
  <c r="O940" i="3"/>
  <c r="N940" i="3"/>
  <c r="M940" i="3"/>
  <c r="K940" i="3"/>
  <c r="I940" i="3"/>
  <c r="H940" i="3"/>
  <c r="G940" i="3"/>
  <c r="F940" i="3"/>
  <c r="E940" i="3"/>
  <c r="P939" i="3"/>
  <c r="O939" i="3"/>
  <c r="N939" i="3"/>
  <c r="M939" i="3"/>
  <c r="K939" i="3"/>
  <c r="I939" i="3"/>
  <c r="H939" i="3"/>
  <c r="G939" i="3"/>
  <c r="F939" i="3"/>
  <c r="E939" i="3"/>
  <c r="P938" i="3"/>
  <c r="O938" i="3"/>
  <c r="N938" i="3"/>
  <c r="M938" i="3"/>
  <c r="K938" i="3"/>
  <c r="I938" i="3"/>
  <c r="H938" i="3"/>
  <c r="G938" i="3"/>
  <c r="F938" i="3"/>
  <c r="E938" i="3"/>
  <c r="P937" i="3"/>
  <c r="O937" i="3"/>
  <c r="N937" i="3"/>
  <c r="M937" i="3"/>
  <c r="K937" i="3"/>
  <c r="I937" i="3"/>
  <c r="H937" i="3"/>
  <c r="G937" i="3"/>
  <c r="F937" i="3"/>
  <c r="E937" i="3"/>
  <c r="P936" i="3"/>
  <c r="O936" i="3"/>
  <c r="N936" i="3"/>
  <c r="M936" i="3"/>
  <c r="K936" i="3"/>
  <c r="I936" i="3"/>
  <c r="H936" i="3"/>
  <c r="G936" i="3"/>
  <c r="F936" i="3"/>
  <c r="E936" i="3"/>
  <c r="P935" i="3"/>
  <c r="O935" i="3"/>
  <c r="N935" i="3"/>
  <c r="M935" i="3"/>
  <c r="K935" i="3"/>
  <c r="I935" i="3"/>
  <c r="H935" i="3"/>
  <c r="G935" i="3"/>
  <c r="F935" i="3"/>
  <c r="E935" i="3"/>
  <c r="P934" i="3"/>
  <c r="O934" i="3"/>
  <c r="N934" i="3"/>
  <c r="M934" i="3"/>
  <c r="K934" i="3"/>
  <c r="I934" i="3"/>
  <c r="H934" i="3"/>
  <c r="G934" i="3"/>
  <c r="F934" i="3"/>
  <c r="E934" i="3"/>
  <c r="P933" i="3"/>
  <c r="O933" i="3"/>
  <c r="N933" i="3"/>
  <c r="M933" i="3"/>
  <c r="K933" i="3"/>
  <c r="I933" i="3"/>
  <c r="H933" i="3"/>
  <c r="G933" i="3"/>
  <c r="F933" i="3"/>
  <c r="E933" i="3"/>
  <c r="P932" i="3"/>
  <c r="O932" i="3"/>
  <c r="N932" i="3"/>
  <c r="M932" i="3"/>
  <c r="K932" i="3"/>
  <c r="I932" i="3"/>
  <c r="H932" i="3"/>
  <c r="G932" i="3"/>
  <c r="F932" i="3"/>
  <c r="E932" i="3"/>
  <c r="P931" i="3"/>
  <c r="O931" i="3"/>
  <c r="N931" i="3"/>
  <c r="M931" i="3"/>
  <c r="K931" i="3"/>
  <c r="I931" i="3"/>
  <c r="H931" i="3"/>
  <c r="G931" i="3"/>
  <c r="F931" i="3"/>
  <c r="E931" i="3"/>
  <c r="P930" i="3"/>
  <c r="O930" i="3"/>
  <c r="N930" i="3"/>
  <c r="M930" i="3"/>
  <c r="K930" i="3"/>
  <c r="I930" i="3"/>
  <c r="H930" i="3"/>
  <c r="G930" i="3"/>
  <c r="F930" i="3"/>
  <c r="E930" i="3"/>
  <c r="P929" i="3"/>
  <c r="O929" i="3"/>
  <c r="N929" i="3"/>
  <c r="M929" i="3"/>
  <c r="K929" i="3"/>
  <c r="I929" i="3"/>
  <c r="H929" i="3"/>
  <c r="G929" i="3"/>
  <c r="F929" i="3"/>
  <c r="E929" i="3"/>
  <c r="P928" i="3"/>
  <c r="O928" i="3"/>
  <c r="N928" i="3"/>
  <c r="M928" i="3"/>
  <c r="K928" i="3"/>
  <c r="I928" i="3"/>
  <c r="H928" i="3"/>
  <c r="G928" i="3"/>
  <c r="F928" i="3"/>
  <c r="E928" i="3"/>
  <c r="P927" i="3"/>
  <c r="O927" i="3"/>
  <c r="N927" i="3"/>
  <c r="M927" i="3"/>
  <c r="K927" i="3"/>
  <c r="I927" i="3"/>
  <c r="H927" i="3"/>
  <c r="G927" i="3"/>
  <c r="F927" i="3"/>
  <c r="E927" i="3"/>
  <c r="P926" i="3"/>
  <c r="O926" i="3"/>
  <c r="N926" i="3"/>
  <c r="M926" i="3"/>
  <c r="K926" i="3"/>
  <c r="I926" i="3"/>
  <c r="H926" i="3"/>
  <c r="G926" i="3"/>
  <c r="F926" i="3"/>
  <c r="E926" i="3"/>
  <c r="P925" i="3"/>
  <c r="O925" i="3"/>
  <c r="N925" i="3"/>
  <c r="M925" i="3"/>
  <c r="K925" i="3"/>
  <c r="I925" i="3"/>
  <c r="H925" i="3"/>
  <c r="G925" i="3"/>
  <c r="F925" i="3"/>
  <c r="E925" i="3"/>
  <c r="P924" i="3"/>
  <c r="O924" i="3"/>
  <c r="N924" i="3"/>
  <c r="M924" i="3"/>
  <c r="K924" i="3"/>
  <c r="I924" i="3"/>
  <c r="H924" i="3"/>
  <c r="G924" i="3"/>
  <c r="F924" i="3"/>
  <c r="E924" i="3"/>
  <c r="P923" i="3"/>
  <c r="O923" i="3"/>
  <c r="N923" i="3"/>
  <c r="M923" i="3"/>
  <c r="K923" i="3"/>
  <c r="I923" i="3"/>
  <c r="H923" i="3"/>
  <c r="G923" i="3"/>
  <c r="F923" i="3"/>
  <c r="E923" i="3"/>
  <c r="P922" i="3"/>
  <c r="O922" i="3"/>
  <c r="N922" i="3"/>
  <c r="M922" i="3"/>
  <c r="K922" i="3"/>
  <c r="I922" i="3"/>
  <c r="H922" i="3"/>
  <c r="G922" i="3"/>
  <c r="F922" i="3"/>
  <c r="E922" i="3"/>
  <c r="P921" i="3"/>
  <c r="O921" i="3"/>
  <c r="N921" i="3"/>
  <c r="M921" i="3"/>
  <c r="K921" i="3"/>
  <c r="I921" i="3"/>
  <c r="H921" i="3"/>
  <c r="G921" i="3"/>
  <c r="F921" i="3"/>
  <c r="E921" i="3"/>
  <c r="P920" i="3"/>
  <c r="O920" i="3"/>
  <c r="N920" i="3"/>
  <c r="M920" i="3"/>
  <c r="K920" i="3"/>
  <c r="I920" i="3"/>
  <c r="H920" i="3"/>
  <c r="G920" i="3"/>
  <c r="F920" i="3"/>
  <c r="E920" i="3"/>
  <c r="P919" i="3"/>
  <c r="O919" i="3"/>
  <c r="N919" i="3"/>
  <c r="M919" i="3"/>
  <c r="K919" i="3"/>
  <c r="I919" i="3"/>
  <c r="H919" i="3"/>
  <c r="G919" i="3"/>
  <c r="F919" i="3"/>
  <c r="E919" i="3"/>
  <c r="P918" i="3"/>
  <c r="O918" i="3"/>
  <c r="N918" i="3"/>
  <c r="M918" i="3"/>
  <c r="K918" i="3"/>
  <c r="I918" i="3"/>
  <c r="H918" i="3"/>
  <c r="G918" i="3"/>
  <c r="F918" i="3"/>
  <c r="E918" i="3"/>
  <c r="P917" i="3"/>
  <c r="O917" i="3"/>
  <c r="N917" i="3"/>
  <c r="M917" i="3"/>
  <c r="K917" i="3"/>
  <c r="I917" i="3"/>
  <c r="H917" i="3"/>
  <c r="G917" i="3"/>
  <c r="F917" i="3"/>
  <c r="E917" i="3"/>
  <c r="P916" i="3"/>
  <c r="O916" i="3"/>
  <c r="N916" i="3"/>
  <c r="M916" i="3"/>
  <c r="K916" i="3"/>
  <c r="I916" i="3"/>
  <c r="H916" i="3"/>
  <c r="G916" i="3"/>
  <c r="F916" i="3"/>
  <c r="P915" i="3"/>
  <c r="O915" i="3"/>
  <c r="P913" i="3"/>
  <c r="O913" i="3"/>
  <c r="N913" i="3"/>
  <c r="M913" i="3"/>
  <c r="K913" i="3"/>
  <c r="I913" i="3"/>
  <c r="H913" i="3"/>
  <c r="G913" i="3"/>
  <c r="F913" i="3"/>
  <c r="E913" i="3"/>
  <c r="P912" i="3"/>
  <c r="O912" i="3"/>
  <c r="N912" i="3"/>
  <c r="M912" i="3"/>
  <c r="K912" i="3"/>
  <c r="I912" i="3"/>
  <c r="H912" i="3"/>
  <c r="G912" i="3"/>
  <c r="F912" i="3"/>
  <c r="E912" i="3"/>
  <c r="P911" i="3"/>
  <c r="O911" i="3"/>
  <c r="N911" i="3"/>
  <c r="M911" i="3"/>
  <c r="K911" i="3"/>
  <c r="I911" i="3"/>
  <c r="H911" i="3"/>
  <c r="G911" i="3"/>
  <c r="F911" i="3"/>
  <c r="E911" i="3"/>
  <c r="P910" i="3"/>
  <c r="O910" i="3"/>
  <c r="N910" i="3"/>
  <c r="M910" i="3"/>
  <c r="K910" i="3"/>
  <c r="I910" i="3"/>
  <c r="H910" i="3"/>
  <c r="G910" i="3"/>
  <c r="F910" i="3"/>
  <c r="E910" i="3"/>
  <c r="P909" i="3"/>
  <c r="O909" i="3"/>
  <c r="N909" i="3"/>
  <c r="M909" i="3"/>
  <c r="K909" i="3"/>
  <c r="I909" i="3"/>
  <c r="H909" i="3"/>
  <c r="G909" i="3"/>
  <c r="F909" i="3"/>
  <c r="E909" i="3"/>
  <c r="P908" i="3"/>
  <c r="O908" i="3"/>
  <c r="N908" i="3"/>
  <c r="M908" i="3"/>
  <c r="K908" i="3"/>
  <c r="I908" i="3"/>
  <c r="H908" i="3"/>
  <c r="G908" i="3"/>
  <c r="F908" i="3"/>
  <c r="E908" i="3"/>
  <c r="P907" i="3"/>
  <c r="O907" i="3"/>
  <c r="N907" i="3"/>
  <c r="M907" i="3"/>
  <c r="K907" i="3"/>
  <c r="I907" i="3"/>
  <c r="H907" i="3"/>
  <c r="G907" i="3"/>
  <c r="F907" i="3"/>
  <c r="E907" i="3"/>
  <c r="P906" i="3"/>
  <c r="O906" i="3"/>
  <c r="N906" i="3"/>
  <c r="M906" i="3"/>
  <c r="K906" i="3"/>
  <c r="I906" i="3"/>
  <c r="H906" i="3"/>
  <c r="G906" i="3"/>
  <c r="F906" i="3"/>
  <c r="E906" i="3"/>
  <c r="P905" i="3"/>
  <c r="O905" i="3"/>
  <c r="N905" i="3"/>
  <c r="M905" i="3"/>
  <c r="K905" i="3"/>
  <c r="I905" i="3"/>
  <c r="H905" i="3"/>
  <c r="G905" i="3"/>
  <c r="F905" i="3"/>
  <c r="E905" i="3"/>
  <c r="P904" i="3"/>
  <c r="O904" i="3"/>
  <c r="N904" i="3"/>
  <c r="M904" i="3"/>
  <c r="K904" i="3"/>
  <c r="I904" i="3"/>
  <c r="H904" i="3"/>
  <c r="G904" i="3"/>
  <c r="F904" i="3"/>
  <c r="E904" i="3"/>
  <c r="P903" i="3"/>
  <c r="O903" i="3"/>
  <c r="N903" i="3"/>
  <c r="M903" i="3"/>
  <c r="K903" i="3"/>
  <c r="I903" i="3"/>
  <c r="H903" i="3"/>
  <c r="G903" i="3"/>
  <c r="F903" i="3"/>
  <c r="E903" i="3"/>
  <c r="P902" i="3"/>
  <c r="O902" i="3"/>
  <c r="N902" i="3"/>
  <c r="M902" i="3"/>
  <c r="K902" i="3"/>
  <c r="I902" i="3"/>
  <c r="H902" i="3"/>
  <c r="G902" i="3"/>
  <c r="F902" i="3"/>
  <c r="E902" i="3"/>
  <c r="P901" i="3"/>
  <c r="O901" i="3"/>
  <c r="N901" i="3"/>
  <c r="M901" i="3"/>
  <c r="K901" i="3"/>
  <c r="I901" i="3"/>
  <c r="H901" i="3"/>
  <c r="G901" i="3"/>
  <c r="F901" i="3"/>
  <c r="E901" i="3"/>
  <c r="P900" i="3"/>
  <c r="O900" i="3"/>
  <c r="N900" i="3"/>
  <c r="M900" i="3"/>
  <c r="K900" i="3"/>
  <c r="I900" i="3"/>
  <c r="H900" i="3"/>
  <c r="G900" i="3"/>
  <c r="F900" i="3"/>
  <c r="E900" i="3"/>
  <c r="P899" i="3"/>
  <c r="O899" i="3"/>
  <c r="N899" i="3"/>
  <c r="M899" i="3"/>
  <c r="K899" i="3"/>
  <c r="I899" i="3"/>
  <c r="H899" i="3"/>
  <c r="G899" i="3"/>
  <c r="F899" i="3"/>
  <c r="E899" i="3"/>
  <c r="P898" i="3"/>
  <c r="O898" i="3"/>
  <c r="N898" i="3"/>
  <c r="M898" i="3"/>
  <c r="K898" i="3"/>
  <c r="I898" i="3"/>
  <c r="H898" i="3"/>
  <c r="G898" i="3"/>
  <c r="F898" i="3"/>
  <c r="E898" i="3"/>
  <c r="P897" i="3"/>
  <c r="O897" i="3"/>
  <c r="N897" i="3"/>
  <c r="M897" i="3"/>
  <c r="K897" i="3"/>
  <c r="I897" i="3"/>
  <c r="H897" i="3"/>
  <c r="G897" i="3"/>
  <c r="F897" i="3"/>
  <c r="E897" i="3"/>
  <c r="P896" i="3"/>
  <c r="O896" i="3"/>
  <c r="N896" i="3"/>
  <c r="M896" i="3"/>
  <c r="K896" i="3"/>
  <c r="I896" i="3"/>
  <c r="H896" i="3"/>
  <c r="G896" i="3"/>
  <c r="F896" i="3"/>
  <c r="E896" i="3"/>
  <c r="P895" i="3"/>
  <c r="O895" i="3"/>
  <c r="N895" i="3"/>
  <c r="M895" i="3"/>
  <c r="K895" i="3"/>
  <c r="I895" i="3"/>
  <c r="H895" i="3"/>
  <c r="G895" i="3"/>
  <c r="F895" i="3"/>
  <c r="E895" i="3"/>
  <c r="P894" i="3"/>
  <c r="O894" i="3"/>
  <c r="N894" i="3"/>
  <c r="M894" i="3"/>
  <c r="K894" i="3"/>
  <c r="I894" i="3"/>
  <c r="H894" i="3"/>
  <c r="G894" i="3"/>
  <c r="F894" i="3"/>
  <c r="E894" i="3"/>
  <c r="P893" i="3"/>
  <c r="O893" i="3"/>
  <c r="N893" i="3"/>
  <c r="M893" i="3"/>
  <c r="K893" i="3"/>
  <c r="I893" i="3"/>
  <c r="H893" i="3"/>
  <c r="G893" i="3"/>
  <c r="F893" i="3"/>
  <c r="E893" i="3"/>
  <c r="P892" i="3"/>
  <c r="O892" i="3"/>
  <c r="N892" i="3"/>
  <c r="M892" i="3"/>
  <c r="K892" i="3"/>
  <c r="I892" i="3"/>
  <c r="H892" i="3"/>
  <c r="G892" i="3"/>
  <c r="F892" i="3"/>
  <c r="E892" i="3"/>
  <c r="P891" i="3"/>
  <c r="O891" i="3"/>
  <c r="N891" i="3"/>
  <c r="M891" i="3"/>
  <c r="K891" i="3"/>
  <c r="I891" i="3"/>
  <c r="H891" i="3"/>
  <c r="G891" i="3"/>
  <c r="F891" i="3"/>
  <c r="E891" i="3"/>
  <c r="P890" i="3"/>
  <c r="O890" i="3"/>
  <c r="N890" i="3"/>
  <c r="M890" i="3"/>
  <c r="K890" i="3"/>
  <c r="I890" i="3"/>
  <c r="H890" i="3"/>
  <c r="G890" i="3"/>
  <c r="F890" i="3"/>
  <c r="E890" i="3"/>
  <c r="P889" i="3"/>
  <c r="O889" i="3"/>
  <c r="N889" i="3"/>
  <c r="M889" i="3"/>
  <c r="K889" i="3"/>
  <c r="I889" i="3"/>
  <c r="H889" i="3"/>
  <c r="G889" i="3"/>
  <c r="F889" i="3"/>
  <c r="E889" i="3"/>
  <c r="P888" i="3"/>
  <c r="O888" i="3"/>
  <c r="N888" i="3"/>
  <c r="M888" i="3"/>
  <c r="K888" i="3"/>
  <c r="I888" i="3"/>
  <c r="H888" i="3"/>
  <c r="G888" i="3"/>
  <c r="F888" i="3"/>
  <c r="E888" i="3"/>
  <c r="P887" i="3"/>
  <c r="O887" i="3"/>
  <c r="N887" i="3"/>
  <c r="M887" i="3"/>
  <c r="K887" i="3"/>
  <c r="I887" i="3"/>
  <c r="H887" i="3"/>
  <c r="G887" i="3"/>
  <c r="F887" i="3"/>
  <c r="E887" i="3"/>
  <c r="P886" i="3"/>
  <c r="O886" i="3"/>
  <c r="N886" i="3"/>
  <c r="M886" i="3"/>
  <c r="K886" i="3"/>
  <c r="I886" i="3"/>
  <c r="H886" i="3"/>
  <c r="G886" i="3"/>
  <c r="F886" i="3"/>
  <c r="E886" i="3"/>
  <c r="P885" i="3"/>
  <c r="O885" i="3"/>
  <c r="N885" i="3"/>
  <c r="M885" i="3"/>
  <c r="K885" i="3"/>
  <c r="I885" i="3"/>
  <c r="H885" i="3"/>
  <c r="G885" i="3"/>
  <c r="F885" i="3"/>
  <c r="E885" i="3"/>
  <c r="P884" i="3"/>
  <c r="O884" i="3"/>
  <c r="N884" i="3"/>
  <c r="M884" i="3"/>
  <c r="K884" i="3"/>
  <c r="I884" i="3"/>
  <c r="H884" i="3"/>
  <c r="G884" i="3"/>
  <c r="F884" i="3"/>
  <c r="E884" i="3"/>
  <c r="P883" i="3"/>
  <c r="O883" i="3"/>
  <c r="N883" i="3"/>
  <c r="M883" i="3"/>
  <c r="K883" i="3"/>
  <c r="I883" i="3"/>
  <c r="H883" i="3"/>
  <c r="G883" i="3"/>
  <c r="F883" i="3"/>
  <c r="E883" i="3"/>
  <c r="P882" i="3"/>
  <c r="O882" i="3"/>
  <c r="N882" i="3"/>
  <c r="M882" i="3"/>
  <c r="K882" i="3"/>
  <c r="I882" i="3"/>
  <c r="H882" i="3"/>
  <c r="G882" i="3"/>
  <c r="F882" i="3"/>
  <c r="E882" i="3"/>
  <c r="P881" i="3"/>
  <c r="O881" i="3"/>
  <c r="N881" i="3"/>
  <c r="M881" i="3"/>
  <c r="K881" i="3"/>
  <c r="I881" i="3"/>
  <c r="H881" i="3"/>
  <c r="G881" i="3"/>
  <c r="F881" i="3"/>
  <c r="E881" i="3"/>
  <c r="P880" i="3"/>
  <c r="O880" i="3"/>
  <c r="N880" i="3"/>
  <c r="M880" i="3"/>
  <c r="K880" i="3"/>
  <c r="I880" i="3"/>
  <c r="H880" i="3"/>
  <c r="G880" i="3"/>
  <c r="F880" i="3"/>
  <c r="E880" i="3"/>
  <c r="P879" i="3"/>
  <c r="O879" i="3"/>
  <c r="N879" i="3"/>
  <c r="M879" i="3"/>
  <c r="K879" i="3"/>
  <c r="I879" i="3"/>
  <c r="H879" i="3"/>
  <c r="G879" i="3"/>
  <c r="F879" i="3"/>
  <c r="E879" i="3"/>
  <c r="P878" i="3"/>
  <c r="O878" i="3"/>
  <c r="N878" i="3"/>
  <c r="M878" i="3"/>
  <c r="K878" i="3"/>
  <c r="I878" i="3"/>
  <c r="H878" i="3"/>
  <c r="G878" i="3"/>
  <c r="F878" i="3"/>
  <c r="E878" i="3"/>
  <c r="P877" i="3"/>
  <c r="O877" i="3"/>
  <c r="N877" i="3"/>
  <c r="M877" i="3"/>
  <c r="K877" i="3"/>
  <c r="I877" i="3"/>
  <c r="H877" i="3"/>
  <c r="G877" i="3"/>
  <c r="F877" i="3"/>
  <c r="E877" i="3"/>
  <c r="P876" i="3"/>
  <c r="O876" i="3"/>
  <c r="N876" i="3"/>
  <c r="M876" i="3"/>
  <c r="K876" i="3"/>
  <c r="I876" i="3"/>
  <c r="H876" i="3"/>
  <c r="G876" i="3"/>
  <c r="F876" i="3"/>
  <c r="E876" i="3"/>
  <c r="P875" i="3"/>
  <c r="O875" i="3"/>
  <c r="N875" i="3"/>
  <c r="M875" i="3"/>
  <c r="K875" i="3"/>
  <c r="I875" i="3"/>
  <c r="H875" i="3"/>
  <c r="G875" i="3"/>
  <c r="F875" i="3"/>
  <c r="E875" i="3"/>
  <c r="P874" i="3"/>
  <c r="O874" i="3"/>
  <c r="N874" i="3"/>
  <c r="M874" i="3"/>
  <c r="K874" i="3"/>
  <c r="I874" i="3"/>
  <c r="H874" i="3"/>
  <c r="G874" i="3"/>
  <c r="F874" i="3"/>
  <c r="E874" i="3"/>
  <c r="P873" i="3"/>
  <c r="O873" i="3"/>
  <c r="N873" i="3"/>
  <c r="M873" i="3"/>
  <c r="K873" i="3"/>
  <c r="I873" i="3"/>
  <c r="H873" i="3"/>
  <c r="G873" i="3"/>
  <c r="F873" i="3"/>
  <c r="E873" i="3"/>
  <c r="P872" i="3"/>
  <c r="O872" i="3"/>
  <c r="N872" i="3"/>
  <c r="M872" i="3"/>
  <c r="K872" i="3"/>
  <c r="I872" i="3"/>
  <c r="H872" i="3"/>
  <c r="G872" i="3"/>
  <c r="F872" i="3"/>
  <c r="E872" i="3"/>
  <c r="P871" i="3"/>
  <c r="O871" i="3"/>
  <c r="N871" i="3"/>
  <c r="M871" i="3"/>
  <c r="K871" i="3"/>
  <c r="I871" i="3"/>
  <c r="H871" i="3"/>
  <c r="G871" i="3"/>
  <c r="F871" i="3"/>
  <c r="E871" i="3"/>
  <c r="P870" i="3"/>
  <c r="O870" i="3"/>
  <c r="N870" i="3"/>
  <c r="M870" i="3"/>
  <c r="K870" i="3"/>
  <c r="I870" i="3"/>
  <c r="H870" i="3"/>
  <c r="G870" i="3"/>
  <c r="F870" i="3"/>
  <c r="E870" i="3"/>
  <c r="P869" i="3"/>
  <c r="O869" i="3"/>
  <c r="N869" i="3"/>
  <c r="M869" i="3"/>
  <c r="K869" i="3"/>
  <c r="I869" i="3"/>
  <c r="H869" i="3"/>
  <c r="G869" i="3"/>
  <c r="F869" i="3"/>
  <c r="E869" i="3"/>
  <c r="P868" i="3"/>
  <c r="O868" i="3"/>
  <c r="N868" i="3"/>
  <c r="M868" i="3"/>
  <c r="K868" i="3"/>
  <c r="I868" i="3"/>
  <c r="H868" i="3"/>
  <c r="G868" i="3"/>
  <c r="F868" i="3"/>
  <c r="E868" i="3"/>
  <c r="P867" i="3"/>
  <c r="O867" i="3"/>
  <c r="N867" i="3"/>
  <c r="M867" i="3"/>
  <c r="K867" i="3"/>
  <c r="I867" i="3"/>
  <c r="H867" i="3"/>
  <c r="G867" i="3"/>
  <c r="F867" i="3"/>
  <c r="E867" i="3"/>
  <c r="P866" i="3"/>
  <c r="O866" i="3"/>
  <c r="N866" i="3"/>
  <c r="M866" i="3"/>
  <c r="K866" i="3"/>
  <c r="I866" i="3"/>
  <c r="H866" i="3"/>
  <c r="G866" i="3"/>
  <c r="F866" i="3"/>
  <c r="E866" i="3"/>
  <c r="P865" i="3"/>
  <c r="O865" i="3"/>
  <c r="N865" i="3"/>
  <c r="M865" i="3"/>
  <c r="K865" i="3"/>
  <c r="I865" i="3"/>
  <c r="H865" i="3"/>
  <c r="G865" i="3"/>
  <c r="F865" i="3"/>
  <c r="E865" i="3"/>
  <c r="P864" i="3"/>
  <c r="O864" i="3"/>
  <c r="N864" i="3"/>
  <c r="M864" i="3"/>
  <c r="K864" i="3"/>
  <c r="I864" i="3"/>
  <c r="H864" i="3"/>
  <c r="G864" i="3"/>
  <c r="F864" i="3"/>
  <c r="E864" i="3"/>
  <c r="P863" i="3"/>
  <c r="O863" i="3"/>
  <c r="N863" i="3"/>
  <c r="M863" i="3"/>
  <c r="K863" i="3"/>
  <c r="I863" i="3"/>
  <c r="H863" i="3"/>
  <c r="G863" i="3"/>
  <c r="F863" i="3"/>
  <c r="E863" i="3"/>
  <c r="P862" i="3"/>
  <c r="O862" i="3"/>
  <c r="N862" i="3"/>
  <c r="M862" i="3"/>
  <c r="K862" i="3"/>
  <c r="I862" i="3"/>
  <c r="H862" i="3"/>
  <c r="G862" i="3"/>
  <c r="F862" i="3"/>
  <c r="E862" i="3"/>
  <c r="P861" i="3"/>
  <c r="O861" i="3"/>
  <c r="N861" i="3"/>
  <c r="M861" i="3"/>
  <c r="K861" i="3"/>
  <c r="I861" i="3"/>
  <c r="H861" i="3"/>
  <c r="G861" i="3"/>
  <c r="F861" i="3"/>
  <c r="E861" i="3"/>
  <c r="P860" i="3"/>
  <c r="O860" i="3"/>
  <c r="N860" i="3"/>
  <c r="M860" i="3"/>
  <c r="K860" i="3"/>
  <c r="I860" i="3"/>
  <c r="H860" i="3"/>
  <c r="G860" i="3"/>
  <c r="F860" i="3"/>
  <c r="E860" i="3"/>
  <c r="P859" i="3"/>
  <c r="O859" i="3"/>
  <c r="N859" i="3"/>
  <c r="M859" i="3"/>
  <c r="K859" i="3"/>
  <c r="I859" i="3"/>
  <c r="H859" i="3"/>
  <c r="G859" i="3"/>
  <c r="F859" i="3"/>
  <c r="E859" i="3"/>
  <c r="P858" i="3"/>
  <c r="O858" i="3"/>
  <c r="N858" i="3"/>
  <c r="M858" i="3"/>
  <c r="K858" i="3"/>
  <c r="I858" i="3"/>
  <c r="H858" i="3"/>
  <c r="G858" i="3"/>
  <c r="F858" i="3"/>
  <c r="E858" i="3"/>
  <c r="P857" i="3"/>
  <c r="O857" i="3"/>
  <c r="N857" i="3"/>
  <c r="M857" i="3"/>
  <c r="K857" i="3"/>
  <c r="I857" i="3"/>
  <c r="H857" i="3"/>
  <c r="G857" i="3"/>
  <c r="F857" i="3"/>
  <c r="E857" i="3"/>
  <c r="P856" i="3"/>
  <c r="O856" i="3"/>
  <c r="N856" i="3"/>
  <c r="M856" i="3"/>
  <c r="K856" i="3"/>
  <c r="I856" i="3"/>
  <c r="H856" i="3"/>
  <c r="G856" i="3"/>
  <c r="F856" i="3"/>
  <c r="E856" i="3"/>
  <c r="P855" i="3"/>
  <c r="O855" i="3"/>
  <c r="N855" i="3"/>
  <c r="M855" i="3"/>
  <c r="K855" i="3"/>
  <c r="I855" i="3"/>
  <c r="H855" i="3"/>
  <c r="G855" i="3"/>
  <c r="F855" i="3"/>
  <c r="E855" i="3"/>
  <c r="P854" i="3"/>
  <c r="O854" i="3"/>
  <c r="N854" i="3"/>
  <c r="M854" i="3"/>
  <c r="K854" i="3"/>
  <c r="I854" i="3"/>
  <c r="H854" i="3"/>
  <c r="G854" i="3"/>
  <c r="F854" i="3"/>
  <c r="E854" i="3"/>
  <c r="P853" i="3"/>
  <c r="O853" i="3"/>
  <c r="N853" i="3"/>
  <c r="M853" i="3"/>
  <c r="K853" i="3"/>
  <c r="I853" i="3"/>
  <c r="H853" i="3"/>
  <c r="G853" i="3"/>
  <c r="F853" i="3"/>
  <c r="E853" i="3"/>
  <c r="P852" i="3"/>
  <c r="O852" i="3"/>
  <c r="N852" i="3"/>
  <c r="M852" i="3"/>
  <c r="K852" i="3"/>
  <c r="I852" i="3"/>
  <c r="H852" i="3"/>
  <c r="G852" i="3"/>
  <c r="F852" i="3"/>
  <c r="E852" i="3"/>
  <c r="P851" i="3"/>
  <c r="O851" i="3"/>
  <c r="N851" i="3"/>
  <c r="M851" i="3"/>
  <c r="K851" i="3"/>
  <c r="I851" i="3"/>
  <c r="H851" i="3"/>
  <c r="G851" i="3"/>
  <c r="F851" i="3"/>
  <c r="E851" i="3"/>
  <c r="P850" i="3"/>
  <c r="O850" i="3"/>
  <c r="N850" i="3"/>
  <c r="M850" i="3"/>
  <c r="K850" i="3"/>
  <c r="I850" i="3"/>
  <c r="H850" i="3"/>
  <c r="G850" i="3"/>
  <c r="F850" i="3"/>
  <c r="E850" i="3"/>
  <c r="P849" i="3"/>
  <c r="O849" i="3"/>
  <c r="N849" i="3"/>
  <c r="M849" i="3"/>
  <c r="K849" i="3"/>
  <c r="I849" i="3"/>
  <c r="H849" i="3"/>
  <c r="G849" i="3"/>
  <c r="F849" i="3"/>
  <c r="E849" i="3"/>
  <c r="P848" i="3"/>
  <c r="O848" i="3"/>
  <c r="N848" i="3"/>
  <c r="M848" i="3"/>
  <c r="K848" i="3"/>
  <c r="I848" i="3"/>
  <c r="H848" i="3"/>
  <c r="G848" i="3"/>
  <c r="F848" i="3"/>
  <c r="E848" i="3"/>
  <c r="P847" i="3"/>
  <c r="O847" i="3"/>
  <c r="N847" i="3"/>
  <c r="M847" i="3"/>
  <c r="K847" i="3"/>
  <c r="I847" i="3"/>
  <c r="H847" i="3"/>
  <c r="G847" i="3"/>
  <c r="F847" i="3"/>
  <c r="E847" i="3"/>
  <c r="P846" i="3"/>
  <c r="O846" i="3"/>
  <c r="N846" i="3"/>
  <c r="M846" i="3"/>
  <c r="K846" i="3"/>
  <c r="I846" i="3"/>
  <c r="H846" i="3"/>
  <c r="G846" i="3"/>
  <c r="F846" i="3"/>
  <c r="E846" i="3"/>
  <c r="P845" i="3"/>
  <c r="O845" i="3"/>
  <c r="N845" i="3"/>
  <c r="M845" i="3"/>
  <c r="K845" i="3"/>
  <c r="I845" i="3"/>
  <c r="H845" i="3"/>
  <c r="G845" i="3"/>
  <c r="F845" i="3"/>
  <c r="E845" i="3"/>
  <c r="P844" i="3"/>
  <c r="O844" i="3"/>
  <c r="N844" i="3"/>
  <c r="M844" i="3"/>
  <c r="K844" i="3"/>
  <c r="I844" i="3"/>
  <c r="H844" i="3"/>
  <c r="G844" i="3"/>
  <c r="F844" i="3"/>
  <c r="E844" i="3"/>
  <c r="P843" i="3"/>
  <c r="O843" i="3"/>
  <c r="N843" i="3"/>
  <c r="M843" i="3"/>
  <c r="K843" i="3"/>
  <c r="I843" i="3"/>
  <c r="H843" i="3"/>
  <c r="G843" i="3"/>
  <c r="F843" i="3"/>
  <c r="E843" i="3"/>
  <c r="P842" i="3"/>
  <c r="O842" i="3"/>
  <c r="N842" i="3"/>
  <c r="M842" i="3"/>
  <c r="K842" i="3"/>
  <c r="I842" i="3"/>
  <c r="H842" i="3"/>
  <c r="G842" i="3"/>
  <c r="F842" i="3"/>
  <c r="E842" i="3"/>
  <c r="P841" i="3"/>
  <c r="O841" i="3"/>
  <c r="N841" i="3"/>
  <c r="M841" i="3"/>
  <c r="K841" i="3"/>
  <c r="I841" i="3"/>
  <c r="H841" i="3"/>
  <c r="G841" i="3"/>
  <c r="F841" i="3"/>
  <c r="E841" i="3"/>
  <c r="P840" i="3"/>
  <c r="O840" i="3"/>
  <c r="N840" i="3"/>
  <c r="M840" i="3"/>
  <c r="K840" i="3"/>
  <c r="I840" i="3"/>
  <c r="H840" i="3"/>
  <c r="G840" i="3"/>
  <c r="F840" i="3"/>
  <c r="E840" i="3"/>
  <c r="P838" i="3"/>
  <c r="O838" i="3"/>
  <c r="N838" i="3"/>
  <c r="M838" i="3"/>
  <c r="K838" i="3"/>
  <c r="I838" i="3"/>
  <c r="H838" i="3"/>
  <c r="G838" i="3"/>
  <c r="F838" i="3"/>
  <c r="E838" i="3"/>
  <c r="P837" i="3"/>
  <c r="O837" i="3"/>
  <c r="N837" i="3"/>
  <c r="M837" i="3"/>
  <c r="K837" i="3"/>
  <c r="I837" i="3"/>
  <c r="H837" i="3"/>
  <c r="G837" i="3"/>
  <c r="F837" i="3"/>
  <c r="E837" i="3"/>
  <c r="P836" i="3"/>
  <c r="O836" i="3"/>
  <c r="N836" i="3"/>
  <c r="M836" i="3"/>
  <c r="K836" i="3"/>
  <c r="I836" i="3"/>
  <c r="H836" i="3"/>
  <c r="G836" i="3"/>
  <c r="F836" i="3"/>
  <c r="E836" i="3"/>
  <c r="P835" i="3"/>
  <c r="O835" i="3"/>
  <c r="N835" i="3"/>
  <c r="M835" i="3"/>
  <c r="K835" i="3"/>
  <c r="I835" i="3"/>
  <c r="H835" i="3"/>
  <c r="G835" i="3"/>
  <c r="F835" i="3"/>
  <c r="E835" i="3"/>
  <c r="P834" i="3"/>
  <c r="O834" i="3"/>
  <c r="N834" i="3"/>
  <c r="M834" i="3"/>
  <c r="K834" i="3"/>
  <c r="I834" i="3"/>
  <c r="H834" i="3"/>
  <c r="G834" i="3"/>
  <c r="F834" i="3"/>
  <c r="E834" i="3"/>
  <c r="P833" i="3"/>
  <c r="O833" i="3"/>
  <c r="N833" i="3"/>
  <c r="M833" i="3"/>
  <c r="K833" i="3"/>
  <c r="I833" i="3"/>
  <c r="H833" i="3"/>
  <c r="G833" i="3"/>
  <c r="F833" i="3"/>
  <c r="E833" i="3"/>
  <c r="P832" i="3"/>
  <c r="O832" i="3"/>
  <c r="N832" i="3"/>
  <c r="M832" i="3"/>
  <c r="K832" i="3"/>
  <c r="I832" i="3"/>
  <c r="H832" i="3"/>
  <c r="G832" i="3"/>
  <c r="F832" i="3"/>
  <c r="E832" i="3"/>
  <c r="P831" i="3"/>
  <c r="O831" i="3"/>
  <c r="N831" i="3"/>
  <c r="M831" i="3"/>
  <c r="K831" i="3"/>
  <c r="I831" i="3"/>
  <c r="H831" i="3"/>
  <c r="G831" i="3"/>
  <c r="F831" i="3"/>
  <c r="E831" i="3"/>
  <c r="P830" i="3"/>
  <c r="O830" i="3"/>
  <c r="N830" i="3"/>
  <c r="M830" i="3"/>
  <c r="K830" i="3"/>
  <c r="I830" i="3"/>
  <c r="H830" i="3"/>
  <c r="G830" i="3"/>
  <c r="F830" i="3"/>
  <c r="E830" i="3"/>
  <c r="P829" i="3"/>
  <c r="O829" i="3"/>
  <c r="N829" i="3"/>
  <c r="M829" i="3"/>
  <c r="K829" i="3"/>
  <c r="I829" i="3"/>
  <c r="H829" i="3"/>
  <c r="G829" i="3"/>
  <c r="F829" i="3"/>
  <c r="E829" i="3"/>
  <c r="P828" i="3"/>
  <c r="O828" i="3"/>
  <c r="N828" i="3"/>
  <c r="M828" i="3"/>
  <c r="K828" i="3"/>
  <c r="I828" i="3"/>
  <c r="H828" i="3"/>
  <c r="G828" i="3"/>
  <c r="F828" i="3"/>
  <c r="E828" i="3"/>
  <c r="P827" i="3"/>
  <c r="O827" i="3"/>
  <c r="N827" i="3"/>
  <c r="M827" i="3"/>
  <c r="K827" i="3"/>
  <c r="I827" i="3"/>
  <c r="H827" i="3"/>
  <c r="G827" i="3"/>
  <c r="F827" i="3"/>
  <c r="E827" i="3"/>
  <c r="P826" i="3"/>
  <c r="O826" i="3"/>
  <c r="N826" i="3"/>
  <c r="M826" i="3"/>
  <c r="K826" i="3"/>
  <c r="I826" i="3"/>
  <c r="H826" i="3"/>
  <c r="G826" i="3"/>
  <c r="F826" i="3"/>
  <c r="E826" i="3"/>
  <c r="P825" i="3"/>
  <c r="O825" i="3"/>
  <c r="N825" i="3"/>
  <c r="M825" i="3"/>
  <c r="K825" i="3"/>
  <c r="I825" i="3"/>
  <c r="H825" i="3"/>
  <c r="G825" i="3"/>
  <c r="F825" i="3"/>
  <c r="E825" i="3"/>
  <c r="P824" i="3"/>
  <c r="O824" i="3"/>
  <c r="N824" i="3"/>
  <c r="M824" i="3"/>
  <c r="K824" i="3"/>
  <c r="I824" i="3"/>
  <c r="H824" i="3"/>
  <c r="G824" i="3"/>
  <c r="F824" i="3"/>
  <c r="E824" i="3"/>
  <c r="P823" i="3"/>
  <c r="O823" i="3"/>
  <c r="N823" i="3"/>
  <c r="M823" i="3"/>
  <c r="K823" i="3"/>
  <c r="I823" i="3"/>
  <c r="H823" i="3"/>
  <c r="G823" i="3"/>
  <c r="F823" i="3"/>
  <c r="E823" i="3"/>
  <c r="P822" i="3"/>
  <c r="O822" i="3"/>
  <c r="N822" i="3"/>
  <c r="M822" i="3"/>
  <c r="K822" i="3"/>
  <c r="I822" i="3"/>
  <c r="H822" i="3"/>
  <c r="G822" i="3"/>
  <c r="F822" i="3"/>
  <c r="E822" i="3"/>
  <c r="P821" i="3"/>
  <c r="O821" i="3"/>
  <c r="N821" i="3"/>
  <c r="M821" i="3"/>
  <c r="K821" i="3"/>
  <c r="I821" i="3"/>
  <c r="H821" i="3"/>
  <c r="G821" i="3"/>
  <c r="F821" i="3"/>
  <c r="E821" i="3"/>
  <c r="P820" i="3"/>
  <c r="O820" i="3"/>
  <c r="N820" i="3"/>
  <c r="M820" i="3"/>
  <c r="K820" i="3"/>
  <c r="I820" i="3"/>
  <c r="H820" i="3"/>
  <c r="G820" i="3"/>
  <c r="F820" i="3"/>
  <c r="E820" i="3"/>
  <c r="P819" i="3"/>
  <c r="O819" i="3"/>
  <c r="N819" i="3"/>
  <c r="M819" i="3"/>
  <c r="K819" i="3"/>
  <c r="I819" i="3"/>
  <c r="H819" i="3"/>
  <c r="G819" i="3"/>
  <c r="F819" i="3"/>
  <c r="E819" i="3"/>
  <c r="P818" i="3"/>
  <c r="O818" i="3"/>
  <c r="N818" i="3"/>
  <c r="M818" i="3"/>
  <c r="K818" i="3"/>
  <c r="I818" i="3"/>
  <c r="H818" i="3"/>
  <c r="G818" i="3"/>
  <c r="F818" i="3"/>
  <c r="E818" i="3"/>
  <c r="P817" i="3"/>
  <c r="O817" i="3"/>
  <c r="N817" i="3"/>
  <c r="M817" i="3"/>
  <c r="K817" i="3"/>
  <c r="I817" i="3"/>
  <c r="H817" i="3"/>
  <c r="G817" i="3"/>
  <c r="F817" i="3"/>
  <c r="E817" i="3"/>
  <c r="P816" i="3"/>
  <c r="O816" i="3"/>
  <c r="N816" i="3"/>
  <c r="M816" i="3"/>
  <c r="K816" i="3"/>
  <c r="I816" i="3"/>
  <c r="H816" i="3"/>
  <c r="G816" i="3"/>
  <c r="F816" i="3"/>
  <c r="E816" i="3"/>
  <c r="P815" i="3"/>
  <c r="O815" i="3"/>
  <c r="N815" i="3"/>
  <c r="M815" i="3"/>
  <c r="K815" i="3"/>
  <c r="I815" i="3"/>
  <c r="H815" i="3"/>
  <c r="G815" i="3"/>
  <c r="F815" i="3"/>
  <c r="E815" i="3"/>
  <c r="P814" i="3"/>
  <c r="O814" i="3"/>
  <c r="N814" i="3"/>
  <c r="M814" i="3"/>
  <c r="K814" i="3"/>
  <c r="I814" i="3"/>
  <c r="H814" i="3"/>
  <c r="G814" i="3"/>
  <c r="F814" i="3"/>
  <c r="E814" i="3"/>
  <c r="P813" i="3"/>
  <c r="O813" i="3"/>
  <c r="N813" i="3"/>
  <c r="M813" i="3"/>
  <c r="K813" i="3"/>
  <c r="I813" i="3"/>
  <c r="H813" i="3"/>
  <c r="G813" i="3"/>
  <c r="F813" i="3"/>
  <c r="E813" i="3"/>
  <c r="P812" i="3"/>
  <c r="O812" i="3"/>
  <c r="N812" i="3"/>
  <c r="M812" i="3"/>
  <c r="K812" i="3"/>
  <c r="I812" i="3"/>
  <c r="H812" i="3"/>
  <c r="G812" i="3"/>
  <c r="F812" i="3"/>
  <c r="E812" i="3"/>
  <c r="P811" i="3"/>
  <c r="O811" i="3"/>
  <c r="N811" i="3"/>
  <c r="M811" i="3"/>
  <c r="K811" i="3"/>
  <c r="I811" i="3"/>
  <c r="H811" i="3"/>
  <c r="G811" i="3"/>
  <c r="F811" i="3"/>
  <c r="E811" i="3"/>
  <c r="P810" i="3"/>
  <c r="O810" i="3"/>
  <c r="N810" i="3"/>
  <c r="M810" i="3"/>
  <c r="K810" i="3"/>
  <c r="I810" i="3"/>
  <c r="H810" i="3"/>
  <c r="G810" i="3"/>
  <c r="F810" i="3"/>
  <c r="E810" i="3"/>
  <c r="P809" i="3"/>
  <c r="O809" i="3"/>
  <c r="N809" i="3"/>
  <c r="M809" i="3"/>
  <c r="K809" i="3"/>
  <c r="I809" i="3"/>
  <c r="H809" i="3"/>
  <c r="G809" i="3"/>
  <c r="F809" i="3"/>
  <c r="E809" i="3"/>
  <c r="P808" i="3"/>
  <c r="O808" i="3"/>
  <c r="N808" i="3"/>
  <c r="M808" i="3"/>
  <c r="K808" i="3"/>
  <c r="I808" i="3"/>
  <c r="H808" i="3"/>
  <c r="G808" i="3"/>
  <c r="F808" i="3"/>
  <c r="E808" i="3"/>
  <c r="P807" i="3"/>
  <c r="O807" i="3"/>
  <c r="N807" i="3"/>
  <c r="M807" i="3"/>
  <c r="K807" i="3"/>
  <c r="I807" i="3"/>
  <c r="H807" i="3"/>
  <c r="G807" i="3"/>
  <c r="F807" i="3"/>
  <c r="E807" i="3"/>
  <c r="P806" i="3"/>
  <c r="O806" i="3"/>
  <c r="N806" i="3"/>
  <c r="M806" i="3"/>
  <c r="K806" i="3"/>
  <c r="I806" i="3"/>
  <c r="H806" i="3"/>
  <c r="G806" i="3"/>
  <c r="F806" i="3"/>
  <c r="E806" i="3"/>
  <c r="P805" i="3"/>
  <c r="O805" i="3"/>
  <c r="N805" i="3"/>
  <c r="M805" i="3"/>
  <c r="K805" i="3"/>
  <c r="I805" i="3"/>
  <c r="H805" i="3"/>
  <c r="G805" i="3"/>
  <c r="F805" i="3"/>
  <c r="E805" i="3"/>
  <c r="P804" i="3"/>
  <c r="O804" i="3"/>
  <c r="N804" i="3"/>
  <c r="M804" i="3"/>
  <c r="K804" i="3"/>
  <c r="I804" i="3"/>
  <c r="H804" i="3"/>
  <c r="G804" i="3"/>
  <c r="F804" i="3"/>
  <c r="E804" i="3"/>
  <c r="P803" i="3"/>
  <c r="O803" i="3"/>
  <c r="N803" i="3"/>
  <c r="M803" i="3"/>
  <c r="K803" i="3"/>
  <c r="I803" i="3"/>
  <c r="H803" i="3"/>
  <c r="G803" i="3"/>
  <c r="F803" i="3"/>
  <c r="E803" i="3"/>
  <c r="P802" i="3"/>
  <c r="O802" i="3"/>
  <c r="N802" i="3"/>
  <c r="M802" i="3"/>
  <c r="K802" i="3"/>
  <c r="I802" i="3"/>
  <c r="H802" i="3"/>
  <c r="G802" i="3"/>
  <c r="F802" i="3"/>
  <c r="E802" i="3"/>
  <c r="P801" i="3"/>
  <c r="O801" i="3"/>
  <c r="N801" i="3"/>
  <c r="M801" i="3"/>
  <c r="K801" i="3"/>
  <c r="I801" i="3"/>
  <c r="H801" i="3"/>
  <c r="G801" i="3"/>
  <c r="F801" i="3"/>
  <c r="E801" i="3"/>
  <c r="P800" i="3"/>
  <c r="O800" i="3"/>
  <c r="N800" i="3"/>
  <c r="M800" i="3"/>
  <c r="K800" i="3"/>
  <c r="I800" i="3"/>
  <c r="H800" i="3"/>
  <c r="G800" i="3"/>
  <c r="F800" i="3"/>
  <c r="E800" i="3"/>
  <c r="P799" i="3"/>
  <c r="O799" i="3"/>
  <c r="N799" i="3"/>
  <c r="M799" i="3"/>
  <c r="K799" i="3"/>
  <c r="I799" i="3"/>
  <c r="H799" i="3"/>
  <c r="G799" i="3"/>
  <c r="F799" i="3"/>
  <c r="E799" i="3"/>
  <c r="P798" i="3"/>
  <c r="O798" i="3"/>
  <c r="N798" i="3"/>
  <c r="M798" i="3"/>
  <c r="K798" i="3"/>
  <c r="I798" i="3"/>
  <c r="H798" i="3"/>
  <c r="G798" i="3"/>
  <c r="F798" i="3"/>
  <c r="E798" i="3"/>
  <c r="P797" i="3"/>
  <c r="O797" i="3"/>
  <c r="N797" i="3"/>
  <c r="M797" i="3"/>
  <c r="K797" i="3"/>
  <c r="I797" i="3"/>
  <c r="H797" i="3"/>
  <c r="G797" i="3"/>
  <c r="F797" i="3"/>
  <c r="E797" i="3"/>
  <c r="P796" i="3"/>
  <c r="O796" i="3"/>
  <c r="N796" i="3"/>
  <c r="M796" i="3"/>
  <c r="K796" i="3"/>
  <c r="I796" i="3"/>
  <c r="H796" i="3"/>
  <c r="G796" i="3"/>
  <c r="F796" i="3"/>
  <c r="E796" i="3"/>
  <c r="P795" i="3"/>
  <c r="O795" i="3"/>
  <c r="N795" i="3"/>
  <c r="M795" i="3"/>
  <c r="K795" i="3"/>
  <c r="I795" i="3"/>
  <c r="H795" i="3"/>
  <c r="G795" i="3"/>
  <c r="F795" i="3"/>
  <c r="E795" i="3"/>
  <c r="P794" i="3"/>
  <c r="O794" i="3"/>
  <c r="N794" i="3"/>
  <c r="M794" i="3"/>
  <c r="K794" i="3"/>
  <c r="I794" i="3"/>
  <c r="H794" i="3"/>
  <c r="G794" i="3"/>
  <c r="F794" i="3"/>
  <c r="E794" i="3"/>
  <c r="P793" i="3"/>
  <c r="O793" i="3"/>
  <c r="N793" i="3"/>
  <c r="M793" i="3"/>
  <c r="K793" i="3"/>
  <c r="I793" i="3"/>
  <c r="H793" i="3"/>
  <c r="G793" i="3"/>
  <c r="F793" i="3"/>
  <c r="E793" i="3"/>
  <c r="P792" i="3"/>
  <c r="O792" i="3"/>
  <c r="N792" i="3"/>
  <c r="M792" i="3"/>
  <c r="K792" i="3"/>
  <c r="I792" i="3"/>
  <c r="H792" i="3"/>
  <c r="G792" i="3"/>
  <c r="F792" i="3"/>
  <c r="E792" i="3"/>
  <c r="P791" i="3"/>
  <c r="O791" i="3"/>
  <c r="N791" i="3"/>
  <c r="M791" i="3"/>
  <c r="K791" i="3"/>
  <c r="I791" i="3"/>
  <c r="H791" i="3"/>
  <c r="G791" i="3"/>
  <c r="F791" i="3"/>
  <c r="E791" i="3"/>
  <c r="P790" i="3"/>
  <c r="O790" i="3"/>
  <c r="N790" i="3"/>
  <c r="M790" i="3"/>
  <c r="K790" i="3"/>
  <c r="I790" i="3"/>
  <c r="H790" i="3"/>
  <c r="G790" i="3"/>
  <c r="F790" i="3"/>
  <c r="E790" i="3"/>
  <c r="P789" i="3"/>
  <c r="O789" i="3"/>
  <c r="N789" i="3"/>
  <c r="M789" i="3"/>
  <c r="K789" i="3"/>
  <c r="I789" i="3"/>
  <c r="H789" i="3"/>
  <c r="G789" i="3"/>
  <c r="F789" i="3"/>
  <c r="E789" i="3"/>
  <c r="P788" i="3"/>
  <c r="O788" i="3"/>
  <c r="N788" i="3"/>
  <c r="M788" i="3"/>
  <c r="K788" i="3"/>
  <c r="I788" i="3"/>
  <c r="H788" i="3"/>
  <c r="G788" i="3"/>
  <c r="F788" i="3"/>
  <c r="E788" i="3"/>
  <c r="P787" i="3"/>
  <c r="O787" i="3"/>
  <c r="N787" i="3"/>
  <c r="M787" i="3"/>
  <c r="K787" i="3"/>
  <c r="I787" i="3"/>
  <c r="H787" i="3"/>
  <c r="G787" i="3"/>
  <c r="F787" i="3"/>
  <c r="E787" i="3"/>
  <c r="P786" i="3"/>
  <c r="O786" i="3"/>
  <c r="N786" i="3"/>
  <c r="M786" i="3"/>
  <c r="K786" i="3"/>
  <c r="I786" i="3"/>
  <c r="H786" i="3"/>
  <c r="G786" i="3"/>
  <c r="F786" i="3"/>
  <c r="E786" i="3"/>
  <c r="P785" i="3"/>
  <c r="O785" i="3"/>
  <c r="N785" i="3"/>
  <c r="M785" i="3"/>
  <c r="K785" i="3"/>
  <c r="I785" i="3"/>
  <c r="H785" i="3"/>
  <c r="G785" i="3"/>
  <c r="F785" i="3"/>
  <c r="E785" i="3"/>
  <c r="P784" i="3"/>
  <c r="O784" i="3"/>
  <c r="N784" i="3"/>
  <c r="M784" i="3"/>
  <c r="K784" i="3"/>
  <c r="I784" i="3"/>
  <c r="H784" i="3"/>
  <c r="G784" i="3"/>
  <c r="F784" i="3"/>
  <c r="E784" i="3"/>
  <c r="P783" i="3"/>
  <c r="O783" i="3"/>
  <c r="N783" i="3"/>
  <c r="M783" i="3"/>
  <c r="K783" i="3"/>
  <c r="I783" i="3"/>
  <c r="H783" i="3"/>
  <c r="G783" i="3"/>
  <c r="F783" i="3"/>
  <c r="E783" i="3"/>
  <c r="P782" i="3"/>
  <c r="O782" i="3"/>
  <c r="N782" i="3"/>
  <c r="M782" i="3"/>
  <c r="K782" i="3"/>
  <c r="I782" i="3"/>
  <c r="H782" i="3"/>
  <c r="G782" i="3"/>
  <c r="F782" i="3"/>
  <c r="E782" i="3"/>
  <c r="P781" i="3"/>
  <c r="O781" i="3"/>
  <c r="N781" i="3"/>
  <c r="M781" i="3"/>
  <c r="K781" i="3"/>
  <c r="I781" i="3"/>
  <c r="H781" i="3"/>
  <c r="G781" i="3"/>
  <c r="F781" i="3"/>
  <c r="E781" i="3"/>
  <c r="P780" i="3"/>
  <c r="O780" i="3"/>
  <c r="N780" i="3"/>
  <c r="M780" i="3"/>
  <c r="K780" i="3"/>
  <c r="I780" i="3"/>
  <c r="H780" i="3"/>
  <c r="G780" i="3"/>
  <c r="F780" i="3"/>
  <c r="E780" i="3"/>
  <c r="P779" i="3"/>
  <c r="O779" i="3"/>
  <c r="N779" i="3"/>
  <c r="M779" i="3"/>
  <c r="K779" i="3"/>
  <c r="I779" i="3"/>
  <c r="H779" i="3"/>
  <c r="G779" i="3"/>
  <c r="F779" i="3"/>
  <c r="E779" i="3"/>
  <c r="P778" i="3"/>
  <c r="O778" i="3"/>
  <c r="N778" i="3"/>
  <c r="M778" i="3"/>
  <c r="K778" i="3"/>
  <c r="I778" i="3"/>
  <c r="H778" i="3"/>
  <c r="G778" i="3"/>
  <c r="F778" i="3"/>
  <c r="E778" i="3"/>
  <c r="P777" i="3"/>
  <c r="O777" i="3"/>
  <c r="N777" i="3"/>
  <c r="M777" i="3"/>
  <c r="K777" i="3"/>
  <c r="I777" i="3"/>
  <c r="H777" i="3"/>
  <c r="G777" i="3"/>
  <c r="F777" i="3"/>
  <c r="E777" i="3"/>
  <c r="P776" i="3"/>
  <c r="O776" i="3"/>
  <c r="N776" i="3"/>
  <c r="M776" i="3"/>
  <c r="K776" i="3"/>
  <c r="I776" i="3"/>
  <c r="H776" i="3"/>
  <c r="G776" i="3"/>
  <c r="F776" i="3"/>
  <c r="E776" i="3"/>
  <c r="P775" i="3"/>
  <c r="O775" i="3"/>
  <c r="N775" i="3"/>
  <c r="M775" i="3"/>
  <c r="K775" i="3"/>
  <c r="I775" i="3"/>
  <c r="H775" i="3"/>
  <c r="G775" i="3"/>
  <c r="F775" i="3"/>
  <c r="E775" i="3"/>
  <c r="P774" i="3"/>
  <c r="O774" i="3"/>
  <c r="N774" i="3"/>
  <c r="M774" i="3"/>
  <c r="K774" i="3"/>
  <c r="I774" i="3"/>
  <c r="H774" i="3"/>
  <c r="G774" i="3"/>
  <c r="F774" i="3"/>
  <c r="E774" i="3"/>
  <c r="P773" i="3"/>
  <c r="O773" i="3"/>
  <c r="N773" i="3"/>
  <c r="M773" i="3"/>
  <c r="K773" i="3"/>
  <c r="I773" i="3"/>
  <c r="H773" i="3"/>
  <c r="G773" i="3"/>
  <c r="F773" i="3"/>
  <c r="E773" i="3"/>
  <c r="P772" i="3"/>
  <c r="O772" i="3"/>
  <c r="N772" i="3"/>
  <c r="M772" i="3"/>
  <c r="K772" i="3"/>
  <c r="I772" i="3"/>
  <c r="H772" i="3"/>
  <c r="G772" i="3"/>
  <c r="F772" i="3"/>
  <c r="E772" i="3"/>
  <c r="P771" i="3"/>
  <c r="O771" i="3"/>
  <c r="N771" i="3"/>
  <c r="M771" i="3"/>
  <c r="K771" i="3"/>
  <c r="I771" i="3"/>
  <c r="H771" i="3"/>
  <c r="G771" i="3"/>
  <c r="F771" i="3"/>
  <c r="E771" i="3"/>
  <c r="P770" i="3"/>
  <c r="O770" i="3"/>
  <c r="N770" i="3"/>
  <c r="M770" i="3"/>
  <c r="K770" i="3"/>
  <c r="I770" i="3"/>
  <c r="H770" i="3"/>
  <c r="G770" i="3"/>
  <c r="F770" i="3"/>
  <c r="E770" i="3"/>
  <c r="P769" i="3"/>
  <c r="O769" i="3"/>
  <c r="N769" i="3"/>
  <c r="M769" i="3"/>
  <c r="K769" i="3"/>
  <c r="I769" i="3"/>
  <c r="H769" i="3"/>
  <c r="G769" i="3"/>
  <c r="F769" i="3"/>
  <c r="E769" i="3"/>
  <c r="P768" i="3"/>
  <c r="O768" i="3"/>
  <c r="N768" i="3"/>
  <c r="M768" i="3"/>
  <c r="K768" i="3"/>
  <c r="I768" i="3"/>
  <c r="H768" i="3"/>
  <c r="G768" i="3"/>
  <c r="F768" i="3"/>
  <c r="E768" i="3"/>
  <c r="P767" i="3"/>
  <c r="O767" i="3"/>
  <c r="N767" i="3"/>
  <c r="M767" i="3"/>
  <c r="K767" i="3"/>
  <c r="I767" i="3"/>
  <c r="H767" i="3"/>
  <c r="G767" i="3"/>
  <c r="F767" i="3"/>
  <c r="E767" i="3"/>
  <c r="P766" i="3"/>
  <c r="O766" i="3"/>
  <c r="N766" i="3"/>
  <c r="M766" i="3"/>
  <c r="K766" i="3"/>
  <c r="I766" i="3"/>
  <c r="H766" i="3"/>
  <c r="G766" i="3"/>
  <c r="F766" i="3"/>
  <c r="E766" i="3"/>
  <c r="R706" i="3"/>
  <c r="S706" i="3"/>
  <c r="T706" i="3"/>
  <c r="U706" i="3"/>
  <c r="V706" i="3"/>
  <c r="W706" i="3"/>
  <c r="P765" i="3"/>
  <c r="O765" i="3"/>
  <c r="N765" i="3"/>
  <c r="M765" i="3"/>
  <c r="K765" i="3"/>
  <c r="I765" i="3"/>
  <c r="H765" i="3"/>
  <c r="G765" i="3"/>
  <c r="F765" i="3"/>
  <c r="E765" i="3"/>
  <c r="E695" i="3"/>
  <c r="F695" i="3"/>
  <c r="G695" i="3"/>
  <c r="H695" i="3"/>
  <c r="I695" i="3"/>
  <c r="J695" i="3"/>
  <c r="K695" i="3"/>
  <c r="E696" i="3"/>
  <c r="F696" i="3"/>
  <c r="G696" i="3"/>
  <c r="H696" i="3"/>
  <c r="I696" i="3"/>
  <c r="J696" i="3"/>
  <c r="K696" i="3"/>
  <c r="E697" i="3"/>
  <c r="F697" i="3"/>
  <c r="G697" i="3"/>
  <c r="H697" i="3"/>
  <c r="I697" i="3"/>
  <c r="J697" i="3"/>
  <c r="K697" i="3"/>
  <c r="E698" i="3"/>
  <c r="F698" i="3"/>
  <c r="G698" i="3"/>
  <c r="H698" i="3"/>
  <c r="I698" i="3"/>
  <c r="J698" i="3"/>
  <c r="K698" i="3"/>
  <c r="E699" i="3"/>
  <c r="F699" i="3"/>
  <c r="G699" i="3"/>
  <c r="H699" i="3"/>
  <c r="I699" i="3"/>
  <c r="J699" i="3"/>
  <c r="K699" i="3"/>
  <c r="E700" i="3"/>
  <c r="F700" i="3"/>
  <c r="G700" i="3"/>
  <c r="H700" i="3"/>
  <c r="I700" i="3"/>
  <c r="J700" i="3"/>
  <c r="K700" i="3"/>
  <c r="E701" i="3"/>
  <c r="F701" i="3"/>
  <c r="G701" i="3"/>
  <c r="H701" i="3"/>
  <c r="I701" i="3"/>
  <c r="J701" i="3"/>
  <c r="K701" i="3"/>
  <c r="E702" i="3"/>
  <c r="F702" i="3"/>
  <c r="G702" i="3"/>
  <c r="H702" i="3"/>
  <c r="I702" i="3"/>
  <c r="J702" i="3"/>
  <c r="K702" i="3"/>
  <c r="E703" i="3"/>
  <c r="F703" i="3"/>
  <c r="G703" i="3"/>
  <c r="H703" i="3"/>
  <c r="I703" i="3"/>
  <c r="J703" i="3"/>
  <c r="K703" i="3"/>
  <c r="E704" i="3"/>
  <c r="F704" i="3"/>
  <c r="G704" i="3"/>
  <c r="H704" i="3"/>
  <c r="I704" i="3"/>
  <c r="J704" i="3"/>
  <c r="K704" i="3"/>
  <c r="E705" i="3"/>
  <c r="F705" i="3"/>
  <c r="G705" i="3"/>
  <c r="H705" i="3"/>
  <c r="I705" i="3"/>
  <c r="J705" i="3"/>
  <c r="K705" i="3"/>
  <c r="R612" i="3"/>
  <c r="S612" i="3"/>
  <c r="T612" i="3"/>
  <c r="U612" i="3"/>
  <c r="V612" i="3"/>
  <c r="W612" i="3"/>
  <c r="R613" i="3"/>
  <c r="S613" i="3"/>
  <c r="T613" i="3"/>
  <c r="U613" i="3"/>
  <c r="V613" i="3"/>
  <c r="W613" i="3"/>
  <c r="R614" i="3"/>
  <c r="S614" i="3"/>
  <c r="T614" i="3"/>
  <c r="U614" i="3"/>
  <c r="V614" i="3"/>
  <c r="W614" i="3"/>
  <c r="R615" i="3"/>
  <c r="S615" i="3"/>
  <c r="T615" i="3"/>
  <c r="U615" i="3"/>
  <c r="V615" i="3"/>
  <c r="W615" i="3"/>
  <c r="R616" i="3"/>
  <c r="S616" i="3"/>
  <c r="T616" i="3"/>
  <c r="U616" i="3"/>
  <c r="V616" i="3"/>
  <c r="W616" i="3"/>
  <c r="R617" i="3"/>
  <c r="S617" i="3"/>
  <c r="T617" i="3"/>
  <c r="U617" i="3"/>
  <c r="V617" i="3"/>
  <c r="W617" i="3"/>
  <c r="R618" i="3"/>
  <c r="S618" i="3"/>
  <c r="T618" i="3"/>
  <c r="U618" i="3"/>
  <c r="V618" i="3"/>
  <c r="W618" i="3"/>
  <c r="R619" i="3"/>
  <c r="S619" i="3"/>
  <c r="T619" i="3"/>
  <c r="U619" i="3"/>
  <c r="V619" i="3"/>
  <c r="W619" i="3"/>
  <c r="R620" i="3"/>
  <c r="S620" i="3"/>
  <c r="T620" i="3"/>
  <c r="U620" i="3"/>
  <c r="V620" i="3"/>
  <c r="W620" i="3"/>
  <c r="R621" i="3"/>
  <c r="S621" i="3"/>
  <c r="T621" i="3"/>
  <c r="U621" i="3"/>
  <c r="V621" i="3"/>
  <c r="W621" i="3"/>
  <c r="R622" i="3"/>
  <c r="S622" i="3"/>
  <c r="T622" i="3"/>
  <c r="U622" i="3"/>
  <c r="V622" i="3"/>
  <c r="W622" i="3"/>
  <c r="R623" i="3"/>
  <c r="S623" i="3"/>
  <c r="T623" i="3"/>
  <c r="U623" i="3"/>
  <c r="V623" i="3"/>
  <c r="W623" i="3"/>
  <c r="R624" i="3"/>
  <c r="S624" i="3"/>
  <c r="T624" i="3"/>
  <c r="U624" i="3"/>
  <c r="V624" i="3"/>
  <c r="W624" i="3"/>
  <c r="R625" i="3"/>
  <c r="S625" i="3"/>
  <c r="T625" i="3"/>
  <c r="U625" i="3"/>
  <c r="V625" i="3"/>
  <c r="W625" i="3"/>
  <c r="R626" i="3"/>
  <c r="S626" i="3"/>
  <c r="T626" i="3"/>
  <c r="U626" i="3"/>
  <c r="V626" i="3"/>
  <c r="W626" i="3"/>
  <c r="R627" i="3"/>
  <c r="S627" i="3"/>
  <c r="T627" i="3"/>
  <c r="U627" i="3"/>
  <c r="V627" i="3"/>
  <c r="W627" i="3"/>
  <c r="R628" i="3"/>
  <c r="S628" i="3"/>
  <c r="T628" i="3"/>
  <c r="U628" i="3"/>
  <c r="V628" i="3"/>
  <c r="W628" i="3"/>
  <c r="R629" i="3"/>
  <c r="S629" i="3"/>
  <c r="T629" i="3"/>
  <c r="U629" i="3"/>
  <c r="V629" i="3"/>
  <c r="W629" i="3"/>
  <c r="R630" i="3"/>
  <c r="S630" i="3"/>
  <c r="T630" i="3"/>
  <c r="U630" i="3"/>
  <c r="V630" i="3"/>
  <c r="W630" i="3"/>
  <c r="R631" i="3"/>
  <c r="S631" i="3"/>
  <c r="T631" i="3"/>
  <c r="U631" i="3"/>
  <c r="V631" i="3"/>
  <c r="W631" i="3"/>
  <c r="R632" i="3"/>
  <c r="S632" i="3"/>
  <c r="T632" i="3"/>
  <c r="U632" i="3"/>
  <c r="V632" i="3"/>
  <c r="W632" i="3"/>
  <c r="R633" i="3"/>
  <c r="S633" i="3"/>
  <c r="T633" i="3"/>
  <c r="U633" i="3"/>
  <c r="V633" i="3"/>
  <c r="W633" i="3"/>
  <c r="R635" i="3"/>
  <c r="S635" i="3"/>
  <c r="T635" i="3"/>
  <c r="U635" i="3"/>
  <c r="V635" i="3"/>
  <c r="W635" i="3"/>
  <c r="R636" i="3"/>
  <c r="S636" i="3"/>
  <c r="T636" i="3"/>
  <c r="U636" i="3"/>
  <c r="V636" i="3"/>
  <c r="W636" i="3"/>
  <c r="R637" i="3"/>
  <c r="S637" i="3"/>
  <c r="T637" i="3"/>
  <c r="U637" i="3"/>
  <c r="V637" i="3"/>
  <c r="W637" i="3"/>
  <c r="R638" i="3"/>
  <c r="S638" i="3"/>
  <c r="T638" i="3"/>
  <c r="U638" i="3"/>
  <c r="V638" i="3"/>
  <c r="W638" i="3"/>
  <c r="R639" i="3"/>
  <c r="S639" i="3"/>
  <c r="T639" i="3"/>
  <c r="U639" i="3"/>
  <c r="V639" i="3"/>
  <c r="W639" i="3"/>
  <c r="R640" i="3"/>
  <c r="S640" i="3"/>
  <c r="T640" i="3"/>
  <c r="U640" i="3"/>
  <c r="V640" i="3"/>
  <c r="W640" i="3"/>
  <c r="R641" i="3"/>
  <c r="S641" i="3"/>
  <c r="T641" i="3"/>
  <c r="U641" i="3"/>
  <c r="V641" i="3"/>
  <c r="W641" i="3"/>
  <c r="R642" i="3"/>
  <c r="S642" i="3"/>
  <c r="T642" i="3"/>
  <c r="U642" i="3"/>
  <c r="V642" i="3"/>
  <c r="W642" i="3"/>
  <c r="R643" i="3"/>
  <c r="S643" i="3"/>
  <c r="T643" i="3"/>
  <c r="U643" i="3"/>
  <c r="V643" i="3"/>
  <c r="W643" i="3"/>
  <c r="R644" i="3"/>
  <c r="S644" i="3"/>
  <c r="T644" i="3"/>
  <c r="U644" i="3"/>
  <c r="V644" i="3"/>
  <c r="W644" i="3"/>
  <c r="R645" i="3"/>
  <c r="S645" i="3"/>
  <c r="T645" i="3"/>
  <c r="U645" i="3"/>
  <c r="V645" i="3"/>
  <c r="W645" i="3"/>
  <c r="R646" i="3"/>
  <c r="S646" i="3"/>
  <c r="T646" i="3"/>
  <c r="U646" i="3"/>
  <c r="V646" i="3"/>
  <c r="W646" i="3"/>
  <c r="R647" i="3"/>
  <c r="S647" i="3"/>
  <c r="T647" i="3"/>
  <c r="U647" i="3"/>
  <c r="V647" i="3"/>
  <c r="W647" i="3"/>
  <c r="R648" i="3"/>
  <c r="S648" i="3"/>
  <c r="T648" i="3"/>
  <c r="U648" i="3"/>
  <c r="V648" i="3"/>
  <c r="W648" i="3"/>
  <c r="R649" i="3"/>
  <c r="S649" i="3"/>
  <c r="T649" i="3"/>
  <c r="U649" i="3"/>
  <c r="V649" i="3"/>
  <c r="W649" i="3"/>
  <c r="R650" i="3"/>
  <c r="S650" i="3"/>
  <c r="T650" i="3"/>
  <c r="U650" i="3"/>
  <c r="V650" i="3"/>
  <c r="W650" i="3"/>
  <c r="R651" i="3"/>
  <c r="S651" i="3"/>
  <c r="T651" i="3"/>
  <c r="U651" i="3"/>
  <c r="V651" i="3"/>
  <c r="W651" i="3"/>
  <c r="R652" i="3"/>
  <c r="S652" i="3"/>
  <c r="T652" i="3"/>
  <c r="U652" i="3"/>
  <c r="V652" i="3"/>
  <c r="W652" i="3"/>
  <c r="R653" i="3"/>
  <c r="S653" i="3"/>
  <c r="T653" i="3"/>
  <c r="U653" i="3"/>
  <c r="V653" i="3"/>
  <c r="W653" i="3"/>
  <c r="R654" i="3"/>
  <c r="S654" i="3"/>
  <c r="T654" i="3"/>
  <c r="U654" i="3"/>
  <c r="V654" i="3"/>
  <c r="W654" i="3"/>
  <c r="R655" i="3"/>
  <c r="S655" i="3"/>
  <c r="T655" i="3"/>
  <c r="U655" i="3"/>
  <c r="V655" i="3"/>
  <c r="W655" i="3"/>
  <c r="E636" i="3"/>
  <c r="F636" i="3"/>
  <c r="G636" i="3"/>
  <c r="H636" i="3"/>
  <c r="I636" i="3"/>
  <c r="J636" i="3"/>
  <c r="K636" i="3"/>
  <c r="M636" i="3"/>
  <c r="N636" i="3"/>
  <c r="O636" i="3"/>
  <c r="P636" i="3"/>
  <c r="E637" i="3"/>
  <c r="F637" i="3"/>
  <c r="G637" i="3"/>
  <c r="H637" i="3"/>
  <c r="I637" i="3"/>
  <c r="J637" i="3"/>
  <c r="K637" i="3"/>
  <c r="M637" i="3"/>
  <c r="N637" i="3"/>
  <c r="O637" i="3"/>
  <c r="P637" i="3"/>
  <c r="E638" i="3"/>
  <c r="F638" i="3"/>
  <c r="G638" i="3"/>
  <c r="H638" i="3"/>
  <c r="I638" i="3"/>
  <c r="J638" i="3"/>
  <c r="K638" i="3"/>
  <c r="M638" i="3"/>
  <c r="N638" i="3"/>
  <c r="O638" i="3"/>
  <c r="P638" i="3"/>
  <c r="E639" i="3"/>
  <c r="F639" i="3"/>
  <c r="G639" i="3"/>
  <c r="H639" i="3"/>
  <c r="I639" i="3"/>
  <c r="J639" i="3"/>
  <c r="K639" i="3"/>
  <c r="M639" i="3"/>
  <c r="N639" i="3"/>
  <c r="O639" i="3"/>
  <c r="P639" i="3"/>
  <c r="E640" i="3"/>
  <c r="F640" i="3"/>
  <c r="G640" i="3"/>
  <c r="H640" i="3"/>
  <c r="I640" i="3"/>
  <c r="J640" i="3"/>
  <c r="K640" i="3"/>
  <c r="M640" i="3"/>
  <c r="N640" i="3"/>
  <c r="O640" i="3"/>
  <c r="P640" i="3"/>
  <c r="E641" i="3"/>
  <c r="F641" i="3"/>
  <c r="G641" i="3"/>
  <c r="H641" i="3"/>
  <c r="I641" i="3"/>
  <c r="J641" i="3"/>
  <c r="K641" i="3"/>
  <c r="M641" i="3"/>
  <c r="N641" i="3"/>
  <c r="O641" i="3"/>
  <c r="P641" i="3"/>
  <c r="E642" i="3"/>
  <c r="F642" i="3"/>
  <c r="G642" i="3"/>
  <c r="H642" i="3"/>
  <c r="I642" i="3"/>
  <c r="J642" i="3"/>
  <c r="K642" i="3"/>
  <c r="M642" i="3"/>
  <c r="N642" i="3"/>
  <c r="O642" i="3"/>
  <c r="P642" i="3"/>
  <c r="E643" i="3"/>
  <c r="F643" i="3"/>
  <c r="G643" i="3"/>
  <c r="H643" i="3"/>
  <c r="I643" i="3"/>
  <c r="J643" i="3"/>
  <c r="K643" i="3"/>
  <c r="M643" i="3"/>
  <c r="N643" i="3"/>
  <c r="O643" i="3"/>
  <c r="P643" i="3"/>
  <c r="E644" i="3"/>
  <c r="F644" i="3"/>
  <c r="G644" i="3"/>
  <c r="H644" i="3"/>
  <c r="I644" i="3"/>
  <c r="J644" i="3"/>
  <c r="K644" i="3"/>
  <c r="M644" i="3"/>
  <c r="N644" i="3"/>
  <c r="O644" i="3"/>
  <c r="P644" i="3"/>
  <c r="E645" i="3"/>
  <c r="F645" i="3"/>
  <c r="G645" i="3"/>
  <c r="H645" i="3"/>
  <c r="I645" i="3"/>
  <c r="J645" i="3"/>
  <c r="K645" i="3"/>
  <c r="M645" i="3"/>
  <c r="N645" i="3"/>
  <c r="O645" i="3"/>
  <c r="P645" i="3"/>
  <c r="E646" i="3"/>
  <c r="F646" i="3"/>
  <c r="G646" i="3"/>
  <c r="H646" i="3"/>
  <c r="I646" i="3"/>
  <c r="J646" i="3"/>
  <c r="K646" i="3"/>
  <c r="M646" i="3"/>
  <c r="N646" i="3"/>
  <c r="O646" i="3"/>
  <c r="P646" i="3"/>
  <c r="E647" i="3"/>
  <c r="F647" i="3"/>
  <c r="G647" i="3"/>
  <c r="H647" i="3"/>
  <c r="I647" i="3"/>
  <c r="J647" i="3"/>
  <c r="K647" i="3"/>
  <c r="M647" i="3"/>
  <c r="N647" i="3"/>
  <c r="O647" i="3"/>
  <c r="P647" i="3"/>
  <c r="E648" i="3"/>
  <c r="F648" i="3"/>
  <c r="G648" i="3"/>
  <c r="H648" i="3"/>
  <c r="I648" i="3"/>
  <c r="J648" i="3"/>
  <c r="K648" i="3"/>
  <c r="M648" i="3"/>
  <c r="N648" i="3"/>
  <c r="O648" i="3"/>
  <c r="P648" i="3"/>
  <c r="E649" i="3"/>
  <c r="F649" i="3"/>
  <c r="G649" i="3"/>
  <c r="H649" i="3"/>
  <c r="I649" i="3"/>
  <c r="J649" i="3"/>
  <c r="K649" i="3"/>
  <c r="M649" i="3"/>
  <c r="N649" i="3"/>
  <c r="O649" i="3"/>
  <c r="P649" i="3"/>
  <c r="E650" i="3"/>
  <c r="F650" i="3"/>
  <c r="G650" i="3"/>
  <c r="H650" i="3"/>
  <c r="I650" i="3"/>
  <c r="J650" i="3"/>
  <c r="K650" i="3"/>
  <c r="M650" i="3"/>
  <c r="N650" i="3"/>
  <c r="O650" i="3"/>
  <c r="P650" i="3"/>
  <c r="E651" i="3"/>
  <c r="F651" i="3"/>
  <c r="G651" i="3"/>
  <c r="H651" i="3"/>
  <c r="I651" i="3"/>
  <c r="J651" i="3"/>
  <c r="K651" i="3"/>
  <c r="M651" i="3"/>
  <c r="N651" i="3"/>
  <c r="O651" i="3"/>
  <c r="P651" i="3"/>
  <c r="E652" i="3"/>
  <c r="F652" i="3"/>
  <c r="G652" i="3"/>
  <c r="H652" i="3"/>
  <c r="I652" i="3"/>
  <c r="J652" i="3"/>
  <c r="K652" i="3"/>
  <c r="M652" i="3"/>
  <c r="N652" i="3"/>
  <c r="O652" i="3"/>
  <c r="P652" i="3"/>
  <c r="E653" i="3"/>
  <c r="F653" i="3"/>
  <c r="G653" i="3"/>
  <c r="H653" i="3"/>
  <c r="I653" i="3"/>
  <c r="J653" i="3"/>
  <c r="K653" i="3"/>
  <c r="M653" i="3"/>
  <c r="N653" i="3"/>
  <c r="O653" i="3"/>
  <c r="P653" i="3"/>
  <c r="E654" i="3"/>
  <c r="F654" i="3"/>
  <c r="G654" i="3"/>
  <c r="H654" i="3"/>
  <c r="I654" i="3"/>
  <c r="J654" i="3"/>
  <c r="K654" i="3"/>
  <c r="M654" i="3"/>
  <c r="N654" i="3"/>
  <c r="O654" i="3"/>
  <c r="P654" i="3"/>
  <c r="F655" i="3"/>
  <c r="G655" i="3"/>
  <c r="H655" i="3"/>
  <c r="I655" i="3"/>
  <c r="J655" i="3"/>
  <c r="K655" i="3"/>
  <c r="M655" i="3"/>
  <c r="N655" i="3"/>
  <c r="O655" i="3"/>
  <c r="P655" i="3"/>
  <c r="P635" i="3"/>
  <c r="O635" i="3"/>
  <c r="N635" i="3"/>
  <c r="M635" i="3"/>
  <c r="K635" i="3"/>
  <c r="J635" i="3"/>
  <c r="I635" i="3"/>
  <c r="H635" i="3"/>
  <c r="G635" i="3"/>
  <c r="F635" i="3"/>
  <c r="E635" i="3"/>
  <c r="E614" i="3"/>
  <c r="F614" i="3"/>
  <c r="G614" i="3"/>
  <c r="H614" i="3"/>
  <c r="I614" i="3"/>
  <c r="J614" i="3"/>
  <c r="K614" i="3"/>
  <c r="M614" i="3"/>
  <c r="N614" i="3"/>
  <c r="E615" i="3"/>
  <c r="F615" i="3"/>
  <c r="G615" i="3"/>
  <c r="H615" i="3"/>
  <c r="I615" i="3"/>
  <c r="J615" i="3"/>
  <c r="K615" i="3"/>
  <c r="M615" i="3"/>
  <c r="N615" i="3"/>
  <c r="E616" i="3"/>
  <c r="F616" i="3"/>
  <c r="G616" i="3"/>
  <c r="H616" i="3"/>
  <c r="I616" i="3"/>
  <c r="J616" i="3"/>
  <c r="K616" i="3"/>
  <c r="M616" i="3"/>
  <c r="N616" i="3"/>
  <c r="E617" i="3"/>
  <c r="F617" i="3"/>
  <c r="G617" i="3"/>
  <c r="H617" i="3"/>
  <c r="I617" i="3"/>
  <c r="J617" i="3"/>
  <c r="K617" i="3"/>
  <c r="M617" i="3"/>
  <c r="N617" i="3"/>
  <c r="E618" i="3"/>
  <c r="F618" i="3"/>
  <c r="G618" i="3"/>
  <c r="H618" i="3"/>
  <c r="I618" i="3"/>
  <c r="J618" i="3"/>
  <c r="K618" i="3"/>
  <c r="M618" i="3"/>
  <c r="N618" i="3"/>
  <c r="E619" i="3"/>
  <c r="F619" i="3"/>
  <c r="G619" i="3"/>
  <c r="H619" i="3"/>
  <c r="I619" i="3"/>
  <c r="J619" i="3"/>
  <c r="K619" i="3"/>
  <c r="M619" i="3"/>
  <c r="N619" i="3"/>
  <c r="E620" i="3"/>
  <c r="F620" i="3"/>
  <c r="G620" i="3"/>
  <c r="H620" i="3"/>
  <c r="I620" i="3"/>
  <c r="J620" i="3"/>
  <c r="K620" i="3"/>
  <c r="M620" i="3"/>
  <c r="N620" i="3"/>
  <c r="E621" i="3"/>
  <c r="F621" i="3"/>
  <c r="G621" i="3"/>
  <c r="H621" i="3"/>
  <c r="I621" i="3"/>
  <c r="J621" i="3"/>
  <c r="K621" i="3"/>
  <c r="M621" i="3"/>
  <c r="N621" i="3"/>
  <c r="E622" i="3"/>
  <c r="F622" i="3"/>
  <c r="G622" i="3"/>
  <c r="H622" i="3"/>
  <c r="I622" i="3"/>
  <c r="J622" i="3"/>
  <c r="K622" i="3"/>
  <c r="M622" i="3"/>
  <c r="N622" i="3"/>
  <c r="E623" i="3"/>
  <c r="F623" i="3"/>
  <c r="G623" i="3"/>
  <c r="H623" i="3"/>
  <c r="I623" i="3"/>
  <c r="J623" i="3"/>
  <c r="K623" i="3"/>
  <c r="M623" i="3"/>
  <c r="N623" i="3"/>
  <c r="E624" i="3"/>
  <c r="F624" i="3"/>
  <c r="G624" i="3"/>
  <c r="H624" i="3"/>
  <c r="I624" i="3"/>
  <c r="J624" i="3"/>
  <c r="K624" i="3"/>
  <c r="M624" i="3"/>
  <c r="N624" i="3"/>
  <c r="E625" i="3"/>
  <c r="F625" i="3"/>
  <c r="G625" i="3"/>
  <c r="H625" i="3"/>
  <c r="I625" i="3"/>
  <c r="J625" i="3"/>
  <c r="K625" i="3"/>
  <c r="M625" i="3"/>
  <c r="N625" i="3"/>
  <c r="E626" i="3"/>
  <c r="F626" i="3"/>
  <c r="G626" i="3"/>
  <c r="H626" i="3"/>
  <c r="I626" i="3"/>
  <c r="J626" i="3"/>
  <c r="K626" i="3"/>
  <c r="M626" i="3"/>
  <c r="N626" i="3"/>
  <c r="E627" i="3"/>
  <c r="F627" i="3"/>
  <c r="G627" i="3"/>
  <c r="H627" i="3"/>
  <c r="I627" i="3"/>
  <c r="J627" i="3"/>
  <c r="K627" i="3"/>
  <c r="M627" i="3"/>
  <c r="N627" i="3"/>
  <c r="E628" i="3"/>
  <c r="F628" i="3"/>
  <c r="G628" i="3"/>
  <c r="H628" i="3"/>
  <c r="I628" i="3"/>
  <c r="J628" i="3"/>
  <c r="K628" i="3"/>
  <c r="M628" i="3"/>
  <c r="N628" i="3"/>
  <c r="E629" i="3"/>
  <c r="F629" i="3"/>
  <c r="G629" i="3"/>
  <c r="H629" i="3"/>
  <c r="I629" i="3"/>
  <c r="J629" i="3"/>
  <c r="K629" i="3"/>
  <c r="M629" i="3"/>
  <c r="N629" i="3"/>
  <c r="E630" i="3"/>
  <c r="F630" i="3"/>
  <c r="G630" i="3"/>
  <c r="H630" i="3"/>
  <c r="I630" i="3"/>
  <c r="J630" i="3"/>
  <c r="K630" i="3"/>
  <c r="M630" i="3"/>
  <c r="N630" i="3"/>
  <c r="E631" i="3"/>
  <c r="F631" i="3"/>
  <c r="G631" i="3"/>
  <c r="H631" i="3"/>
  <c r="I631" i="3"/>
  <c r="J631" i="3"/>
  <c r="K631" i="3"/>
  <c r="M631" i="3"/>
  <c r="N631" i="3"/>
  <c r="E632" i="3"/>
  <c r="F632" i="3"/>
  <c r="G632" i="3"/>
  <c r="H632" i="3"/>
  <c r="I632" i="3"/>
  <c r="J632" i="3"/>
  <c r="K632" i="3"/>
  <c r="M632" i="3"/>
  <c r="N632" i="3"/>
  <c r="E633" i="3"/>
  <c r="F633" i="3"/>
  <c r="G633" i="3"/>
  <c r="H633" i="3"/>
  <c r="I633" i="3"/>
  <c r="J633" i="3"/>
  <c r="K633" i="3"/>
  <c r="M633" i="3"/>
  <c r="N633" i="3"/>
  <c r="N613" i="3"/>
  <c r="M613" i="3"/>
  <c r="K613" i="3"/>
  <c r="J613" i="3"/>
  <c r="I613" i="3"/>
  <c r="H613" i="3"/>
  <c r="G613" i="3"/>
  <c r="F613" i="3"/>
  <c r="E613" i="3"/>
  <c r="M608" i="3"/>
  <c r="N608" i="3"/>
  <c r="O608" i="3"/>
  <c r="P608" i="3"/>
  <c r="M609" i="3"/>
  <c r="N609" i="3"/>
  <c r="O609" i="3"/>
  <c r="P609" i="3"/>
  <c r="M610" i="3"/>
  <c r="N610" i="3"/>
  <c r="O610" i="3"/>
  <c r="P610" i="3"/>
  <c r="M611" i="3"/>
  <c r="N611" i="3"/>
  <c r="O611" i="3"/>
  <c r="P611" i="3"/>
  <c r="P607" i="3"/>
  <c r="O607" i="3"/>
  <c r="N607" i="3"/>
  <c r="M607" i="3"/>
  <c r="R694" i="3"/>
  <c r="S694" i="3"/>
  <c r="T694" i="3"/>
  <c r="U694" i="3"/>
  <c r="V694" i="3"/>
  <c r="W694" i="3"/>
  <c r="R695" i="3"/>
  <c r="S695" i="3"/>
  <c r="T695" i="3"/>
  <c r="U695" i="3"/>
  <c r="V695" i="3"/>
  <c r="W695" i="3"/>
  <c r="R696" i="3"/>
  <c r="S696" i="3"/>
  <c r="T696" i="3"/>
  <c r="U696" i="3"/>
  <c r="V696" i="3"/>
  <c r="W696" i="3"/>
  <c r="R697" i="3"/>
  <c r="S697" i="3"/>
  <c r="T697" i="3"/>
  <c r="U697" i="3"/>
  <c r="V697" i="3"/>
  <c r="W697" i="3"/>
  <c r="R698" i="3"/>
  <c r="S698" i="3"/>
  <c r="T698" i="3"/>
  <c r="U698" i="3"/>
  <c r="V698" i="3"/>
  <c r="W698" i="3"/>
  <c r="R699" i="3"/>
  <c r="S699" i="3"/>
  <c r="T699" i="3"/>
  <c r="U699" i="3"/>
  <c r="V699" i="3"/>
  <c r="W699" i="3"/>
  <c r="R700" i="3"/>
  <c r="S700" i="3"/>
  <c r="T700" i="3"/>
  <c r="U700" i="3"/>
  <c r="V700" i="3"/>
  <c r="W700" i="3"/>
  <c r="R701" i="3"/>
  <c r="S701" i="3"/>
  <c r="T701" i="3"/>
  <c r="U701" i="3"/>
  <c r="V701" i="3"/>
  <c r="W701" i="3"/>
  <c r="R702" i="3"/>
  <c r="S702" i="3"/>
  <c r="T702" i="3"/>
  <c r="U702" i="3"/>
  <c r="V702" i="3"/>
  <c r="W702" i="3"/>
  <c r="R703" i="3"/>
  <c r="S703" i="3"/>
  <c r="T703" i="3"/>
  <c r="U703" i="3"/>
  <c r="V703" i="3"/>
  <c r="W703" i="3"/>
  <c r="R704" i="3"/>
  <c r="S704" i="3"/>
  <c r="T704" i="3"/>
  <c r="U704" i="3"/>
  <c r="V704" i="3"/>
  <c r="W704" i="3"/>
  <c r="R705" i="3"/>
  <c r="S705" i="3"/>
  <c r="T705" i="3"/>
  <c r="U705" i="3"/>
  <c r="V705" i="3"/>
  <c r="W705" i="3"/>
  <c r="R528" i="3"/>
  <c r="S528" i="3"/>
  <c r="T528" i="3"/>
  <c r="U528" i="3"/>
  <c r="V528" i="3"/>
  <c r="W528" i="3"/>
  <c r="R529" i="3"/>
  <c r="S529" i="3"/>
  <c r="T529" i="3"/>
  <c r="U529" i="3"/>
  <c r="V529" i="3"/>
  <c r="W529" i="3"/>
  <c r="R530" i="3"/>
  <c r="S530" i="3"/>
  <c r="T530" i="3"/>
  <c r="U530" i="3"/>
  <c r="V530" i="3"/>
  <c r="W530" i="3"/>
  <c r="R531" i="3"/>
  <c r="S531" i="3"/>
  <c r="T531" i="3"/>
  <c r="U531" i="3"/>
  <c r="V531" i="3"/>
  <c r="W531" i="3"/>
  <c r="R532" i="3"/>
  <c r="S532" i="3"/>
  <c r="T532" i="3"/>
  <c r="U532" i="3"/>
  <c r="V532" i="3"/>
  <c r="W532" i="3"/>
  <c r="R533" i="3"/>
  <c r="S533" i="3"/>
  <c r="T533" i="3"/>
  <c r="U533" i="3"/>
  <c r="V533" i="3"/>
  <c r="W533" i="3"/>
  <c r="R534" i="3"/>
  <c r="S534" i="3"/>
  <c r="T534" i="3"/>
  <c r="U534" i="3"/>
  <c r="V534" i="3"/>
  <c r="W534" i="3"/>
  <c r="R535" i="3"/>
  <c r="S535" i="3"/>
  <c r="T535" i="3"/>
  <c r="U535" i="3"/>
  <c r="V535" i="3"/>
  <c r="W535" i="3"/>
  <c r="R536" i="3"/>
  <c r="S536" i="3"/>
  <c r="T536" i="3"/>
  <c r="U536" i="3"/>
  <c r="V536" i="3"/>
  <c r="W536" i="3"/>
  <c r="R537" i="3"/>
  <c r="S537" i="3"/>
  <c r="T537" i="3"/>
  <c r="U537" i="3"/>
  <c r="V537" i="3"/>
  <c r="W537" i="3"/>
  <c r="R538" i="3"/>
  <c r="S538" i="3"/>
  <c r="T538" i="3"/>
  <c r="U538" i="3"/>
  <c r="V538" i="3"/>
  <c r="W538" i="3"/>
  <c r="R539" i="3"/>
  <c r="S539" i="3"/>
  <c r="T539" i="3"/>
  <c r="U539" i="3"/>
  <c r="V539" i="3"/>
  <c r="W539" i="3"/>
  <c r="R540" i="3"/>
  <c r="S540" i="3"/>
  <c r="T540" i="3"/>
  <c r="U540" i="3"/>
  <c r="V540" i="3"/>
  <c r="W540" i="3"/>
  <c r="R541" i="3"/>
  <c r="S541" i="3"/>
  <c r="T541" i="3"/>
  <c r="U541" i="3"/>
  <c r="V541" i="3"/>
  <c r="W541" i="3"/>
  <c r="R542" i="3"/>
  <c r="S542" i="3"/>
  <c r="T542" i="3"/>
  <c r="U542" i="3"/>
  <c r="V542" i="3"/>
  <c r="W542" i="3"/>
  <c r="R543" i="3"/>
  <c r="S543" i="3"/>
  <c r="T543" i="3"/>
  <c r="U543" i="3"/>
  <c r="V543" i="3"/>
  <c r="W543" i="3"/>
  <c r="R544" i="3"/>
  <c r="S544" i="3"/>
  <c r="T544" i="3"/>
  <c r="U544" i="3"/>
  <c r="V544" i="3"/>
  <c r="W544" i="3"/>
  <c r="R545" i="3"/>
  <c r="S545" i="3"/>
  <c r="T545" i="3"/>
  <c r="U545" i="3"/>
  <c r="V545" i="3"/>
  <c r="W545" i="3"/>
  <c r="R546" i="3"/>
  <c r="S546" i="3"/>
  <c r="T546" i="3"/>
  <c r="U546" i="3"/>
  <c r="V546" i="3"/>
  <c r="W546" i="3"/>
  <c r="R547" i="3"/>
  <c r="S547" i="3"/>
  <c r="T547" i="3"/>
  <c r="U547" i="3"/>
  <c r="V547" i="3"/>
  <c r="W547" i="3"/>
  <c r="R548" i="3"/>
  <c r="S548" i="3"/>
  <c r="T548" i="3"/>
  <c r="U548" i="3"/>
  <c r="V548" i="3"/>
  <c r="W548" i="3"/>
  <c r="R549" i="3"/>
  <c r="S549" i="3"/>
  <c r="T549" i="3"/>
  <c r="U549" i="3"/>
  <c r="V549" i="3"/>
  <c r="W549" i="3"/>
  <c r="R550" i="3"/>
  <c r="S550" i="3"/>
  <c r="T550" i="3"/>
  <c r="U550" i="3"/>
  <c r="V550" i="3"/>
  <c r="W550" i="3"/>
  <c r="R551" i="3"/>
  <c r="S551" i="3"/>
  <c r="T551" i="3"/>
  <c r="U551" i="3"/>
  <c r="V551" i="3"/>
  <c r="W551" i="3"/>
  <c r="R552" i="3"/>
  <c r="S552" i="3"/>
  <c r="T552" i="3"/>
  <c r="U552" i="3"/>
  <c r="V552" i="3"/>
  <c r="W552" i="3"/>
  <c r="R553" i="3"/>
  <c r="S553" i="3"/>
  <c r="T553" i="3"/>
  <c r="U553" i="3"/>
  <c r="V553" i="3"/>
  <c r="W553" i="3"/>
  <c r="R554" i="3"/>
  <c r="S554" i="3"/>
  <c r="T554" i="3"/>
  <c r="U554" i="3"/>
  <c r="V554" i="3"/>
  <c r="W554" i="3"/>
  <c r="R555" i="3"/>
  <c r="S555" i="3"/>
  <c r="T555" i="3"/>
  <c r="U555" i="3"/>
  <c r="V555" i="3"/>
  <c r="W555" i="3"/>
  <c r="R556" i="3"/>
  <c r="S556" i="3"/>
  <c r="T556" i="3"/>
  <c r="U556" i="3"/>
  <c r="V556" i="3"/>
  <c r="W556" i="3"/>
  <c r="R557" i="3"/>
  <c r="S557" i="3"/>
  <c r="T557" i="3"/>
  <c r="U557" i="3"/>
  <c r="V557" i="3"/>
  <c r="W557" i="3"/>
  <c r="R558" i="3"/>
  <c r="S558" i="3"/>
  <c r="T558" i="3"/>
  <c r="U558" i="3"/>
  <c r="V558" i="3"/>
  <c r="W558" i="3"/>
  <c r="R559" i="3"/>
  <c r="S559" i="3"/>
  <c r="T559" i="3"/>
  <c r="U559" i="3"/>
  <c r="V559" i="3"/>
  <c r="W559" i="3"/>
  <c r="R560" i="3"/>
  <c r="S560" i="3"/>
  <c r="T560" i="3"/>
  <c r="U560" i="3"/>
  <c r="V560" i="3"/>
  <c r="W560" i="3"/>
  <c r="R561" i="3"/>
  <c r="S561" i="3"/>
  <c r="T561" i="3"/>
  <c r="U561" i="3"/>
  <c r="V561" i="3"/>
  <c r="W561" i="3"/>
  <c r="R562" i="3"/>
  <c r="S562" i="3"/>
  <c r="T562" i="3"/>
  <c r="U562" i="3"/>
  <c r="V562" i="3"/>
  <c r="W562" i="3"/>
  <c r="R563" i="3"/>
  <c r="S563" i="3"/>
  <c r="T563" i="3"/>
  <c r="U563" i="3"/>
  <c r="V563" i="3"/>
  <c r="W563" i="3"/>
  <c r="R564" i="3"/>
  <c r="S564" i="3"/>
  <c r="T564" i="3"/>
  <c r="U564" i="3"/>
  <c r="V564" i="3"/>
  <c r="W564" i="3"/>
  <c r="R565" i="3"/>
  <c r="S565" i="3"/>
  <c r="T565" i="3"/>
  <c r="U565" i="3"/>
  <c r="V565" i="3"/>
  <c r="W565" i="3"/>
  <c r="R566" i="3"/>
  <c r="S566" i="3"/>
  <c r="T566" i="3"/>
  <c r="U566" i="3"/>
  <c r="V566" i="3"/>
  <c r="W566" i="3"/>
  <c r="R567" i="3"/>
  <c r="S567" i="3"/>
  <c r="T567" i="3"/>
  <c r="U567" i="3"/>
  <c r="V567" i="3"/>
  <c r="W567" i="3"/>
  <c r="R568" i="3"/>
  <c r="S568" i="3"/>
  <c r="T568" i="3"/>
  <c r="U568" i="3"/>
  <c r="V568" i="3"/>
  <c r="W568" i="3"/>
  <c r="R569" i="3"/>
  <c r="S569" i="3"/>
  <c r="T569" i="3"/>
  <c r="U569" i="3"/>
  <c r="V569" i="3"/>
  <c r="W569" i="3"/>
  <c r="R570" i="3"/>
  <c r="S570" i="3"/>
  <c r="T570" i="3"/>
  <c r="U570" i="3"/>
  <c r="V570" i="3"/>
  <c r="W570" i="3"/>
  <c r="R571" i="3"/>
  <c r="S571" i="3"/>
  <c r="T571" i="3"/>
  <c r="U571" i="3"/>
  <c r="V571" i="3"/>
  <c r="W571" i="3"/>
  <c r="R572" i="3"/>
  <c r="S572" i="3"/>
  <c r="T572" i="3"/>
  <c r="U572" i="3"/>
  <c r="V572" i="3"/>
  <c r="W572" i="3"/>
  <c r="R573" i="3"/>
  <c r="S573" i="3"/>
  <c r="T573" i="3"/>
  <c r="U573" i="3"/>
  <c r="V573" i="3"/>
  <c r="W573" i="3"/>
  <c r="R574" i="3"/>
  <c r="S574" i="3"/>
  <c r="T574" i="3"/>
  <c r="U574" i="3"/>
  <c r="V574" i="3"/>
  <c r="W574" i="3"/>
  <c r="R575" i="3"/>
  <c r="S575" i="3"/>
  <c r="T575" i="3"/>
  <c r="U575" i="3"/>
  <c r="V575" i="3"/>
  <c r="W575" i="3"/>
  <c r="R576" i="3"/>
  <c r="S576" i="3"/>
  <c r="T576" i="3"/>
  <c r="U576" i="3"/>
  <c r="V576" i="3"/>
  <c r="W576" i="3"/>
  <c r="R577" i="3"/>
  <c r="S577" i="3"/>
  <c r="T577" i="3"/>
  <c r="U577" i="3"/>
  <c r="V577" i="3"/>
  <c r="W577" i="3"/>
  <c r="R578" i="3"/>
  <c r="S578" i="3"/>
  <c r="T578" i="3"/>
  <c r="U578" i="3"/>
  <c r="V578" i="3"/>
  <c r="W578" i="3"/>
  <c r="R579" i="3"/>
  <c r="S579" i="3"/>
  <c r="T579" i="3"/>
  <c r="U579" i="3"/>
  <c r="V579" i="3"/>
  <c r="W579" i="3"/>
  <c r="R580" i="3"/>
  <c r="S580" i="3"/>
  <c r="T580" i="3"/>
  <c r="U580" i="3"/>
  <c r="V580" i="3"/>
  <c r="W580" i="3"/>
  <c r="R581" i="3"/>
  <c r="S581" i="3"/>
  <c r="T581" i="3"/>
  <c r="U581" i="3"/>
  <c r="V581" i="3"/>
  <c r="W581" i="3"/>
  <c r="R582" i="3"/>
  <c r="S582" i="3"/>
  <c r="T582" i="3"/>
  <c r="U582" i="3"/>
  <c r="V582" i="3"/>
  <c r="W582" i="3"/>
  <c r="R583" i="3"/>
  <c r="S583" i="3"/>
  <c r="T583" i="3"/>
  <c r="U583" i="3"/>
  <c r="V583" i="3"/>
  <c r="W583" i="3"/>
  <c r="R584" i="3"/>
  <c r="S584" i="3"/>
  <c r="T584" i="3"/>
  <c r="U584" i="3"/>
  <c r="V584" i="3"/>
  <c r="W584" i="3"/>
  <c r="R585" i="3"/>
  <c r="S585" i="3"/>
  <c r="T585" i="3"/>
  <c r="U585" i="3"/>
  <c r="V585" i="3"/>
  <c r="W585" i="3"/>
  <c r="R586" i="3"/>
  <c r="S586" i="3"/>
  <c r="T586" i="3"/>
  <c r="U586" i="3"/>
  <c r="V586" i="3"/>
  <c r="W586" i="3"/>
  <c r="R587" i="3"/>
  <c r="S587" i="3"/>
  <c r="T587" i="3"/>
  <c r="U587" i="3"/>
  <c r="V587" i="3"/>
  <c r="W587" i="3"/>
  <c r="R588" i="3"/>
  <c r="S588" i="3"/>
  <c r="T588" i="3"/>
  <c r="U588" i="3"/>
  <c r="V588" i="3"/>
  <c r="W588" i="3"/>
  <c r="R589" i="3"/>
  <c r="S589" i="3"/>
  <c r="T589" i="3"/>
  <c r="U589" i="3"/>
  <c r="V589" i="3"/>
  <c r="W589" i="3"/>
  <c r="R590" i="3"/>
  <c r="S590" i="3"/>
  <c r="T590" i="3"/>
  <c r="U590" i="3"/>
  <c r="V590" i="3"/>
  <c r="W590" i="3"/>
  <c r="R591" i="3"/>
  <c r="S591" i="3"/>
  <c r="T591" i="3"/>
  <c r="U591" i="3"/>
  <c r="V591" i="3"/>
  <c r="W591" i="3"/>
  <c r="R592" i="3"/>
  <c r="S592" i="3"/>
  <c r="T592" i="3"/>
  <c r="U592" i="3"/>
  <c r="V592" i="3"/>
  <c r="W592" i="3"/>
  <c r="R593" i="3"/>
  <c r="S593" i="3"/>
  <c r="T593" i="3"/>
  <c r="U593" i="3"/>
  <c r="V593" i="3"/>
  <c r="W593" i="3"/>
  <c r="R594" i="3"/>
  <c r="S594" i="3"/>
  <c r="T594" i="3"/>
  <c r="U594" i="3"/>
  <c r="V594" i="3"/>
  <c r="W594" i="3"/>
  <c r="R595" i="3"/>
  <c r="S595" i="3"/>
  <c r="T595" i="3"/>
  <c r="U595" i="3"/>
  <c r="V595" i="3"/>
  <c r="W595" i="3"/>
  <c r="R596" i="3"/>
  <c r="S596" i="3"/>
  <c r="T596" i="3"/>
  <c r="U596" i="3"/>
  <c r="V596" i="3"/>
  <c r="W596" i="3"/>
  <c r="R597" i="3"/>
  <c r="S597" i="3"/>
  <c r="T597" i="3"/>
  <c r="U597" i="3"/>
  <c r="V597" i="3"/>
  <c r="W597" i="3"/>
  <c r="R605" i="3"/>
  <c r="S605" i="3"/>
  <c r="T605" i="3"/>
  <c r="U605" i="3"/>
  <c r="V605" i="3"/>
  <c r="W605" i="3"/>
  <c r="R606" i="3"/>
  <c r="S606" i="3"/>
  <c r="T606" i="3"/>
  <c r="U606" i="3"/>
  <c r="V606" i="3"/>
  <c r="W606" i="3"/>
  <c r="R607" i="3"/>
  <c r="S607" i="3"/>
  <c r="T607" i="3"/>
  <c r="U607" i="3"/>
  <c r="V607" i="3"/>
  <c r="W607" i="3"/>
  <c r="R608" i="3"/>
  <c r="S608" i="3"/>
  <c r="T608" i="3"/>
  <c r="U608" i="3"/>
  <c r="V608" i="3"/>
  <c r="W608" i="3"/>
  <c r="R609" i="3"/>
  <c r="S609" i="3"/>
  <c r="T609" i="3"/>
  <c r="U609" i="3"/>
  <c r="V609" i="3"/>
  <c r="W609" i="3"/>
  <c r="R610" i="3"/>
  <c r="S610" i="3"/>
  <c r="T610" i="3"/>
  <c r="U610" i="3"/>
  <c r="V610" i="3"/>
  <c r="W610" i="3"/>
  <c r="R611" i="3"/>
  <c r="S611" i="3"/>
  <c r="T611" i="3"/>
  <c r="U611" i="3"/>
  <c r="V611" i="3"/>
  <c r="W611" i="3"/>
  <c r="E608" i="3"/>
  <c r="F608" i="3"/>
  <c r="G608" i="3"/>
  <c r="H608" i="3"/>
  <c r="I608" i="3"/>
  <c r="J608" i="3"/>
  <c r="K608" i="3"/>
  <c r="E609" i="3"/>
  <c r="F609" i="3"/>
  <c r="G609" i="3"/>
  <c r="H609" i="3"/>
  <c r="I609" i="3"/>
  <c r="J609" i="3"/>
  <c r="K609" i="3"/>
  <c r="E610" i="3"/>
  <c r="F610" i="3"/>
  <c r="G610" i="3"/>
  <c r="H610" i="3"/>
  <c r="I610" i="3"/>
  <c r="J610" i="3"/>
  <c r="K610" i="3"/>
  <c r="E611" i="3"/>
  <c r="F611" i="3"/>
  <c r="G611" i="3"/>
  <c r="H611" i="3"/>
  <c r="I611" i="3"/>
  <c r="J611" i="3"/>
  <c r="K611" i="3"/>
  <c r="E607" i="3"/>
  <c r="F607" i="3"/>
  <c r="G607" i="3"/>
  <c r="H607" i="3"/>
  <c r="I607" i="3"/>
  <c r="J607" i="3"/>
  <c r="K607" i="3"/>
  <c r="E529" i="3"/>
  <c r="F529" i="3"/>
  <c r="G529" i="3"/>
  <c r="H529" i="3"/>
  <c r="I529" i="3"/>
  <c r="J529" i="3"/>
  <c r="K529" i="3"/>
  <c r="M529" i="3"/>
  <c r="N529" i="3"/>
  <c r="O529" i="3"/>
  <c r="P529" i="3"/>
  <c r="E530" i="3"/>
  <c r="F530" i="3"/>
  <c r="G530" i="3"/>
  <c r="H530" i="3"/>
  <c r="I530" i="3"/>
  <c r="J530" i="3"/>
  <c r="K530" i="3"/>
  <c r="M530" i="3"/>
  <c r="N530" i="3"/>
  <c r="O530" i="3"/>
  <c r="P530" i="3"/>
  <c r="E531" i="3"/>
  <c r="F531" i="3"/>
  <c r="G531" i="3"/>
  <c r="H531" i="3"/>
  <c r="I531" i="3"/>
  <c r="J531" i="3"/>
  <c r="K531" i="3"/>
  <c r="M531" i="3"/>
  <c r="N531" i="3"/>
  <c r="O531" i="3"/>
  <c r="P531" i="3"/>
  <c r="E532" i="3"/>
  <c r="F532" i="3"/>
  <c r="G532" i="3"/>
  <c r="H532" i="3"/>
  <c r="I532" i="3"/>
  <c r="J532" i="3"/>
  <c r="K532" i="3"/>
  <c r="M532" i="3"/>
  <c r="N532" i="3"/>
  <c r="O532" i="3"/>
  <c r="P532" i="3"/>
  <c r="E533" i="3"/>
  <c r="F533" i="3"/>
  <c r="G533" i="3"/>
  <c r="H533" i="3"/>
  <c r="I533" i="3"/>
  <c r="J533" i="3"/>
  <c r="K533" i="3"/>
  <c r="M533" i="3"/>
  <c r="N533" i="3"/>
  <c r="O533" i="3"/>
  <c r="P533" i="3"/>
  <c r="E534" i="3"/>
  <c r="F534" i="3"/>
  <c r="G534" i="3"/>
  <c r="H534" i="3"/>
  <c r="I534" i="3"/>
  <c r="J534" i="3"/>
  <c r="K534" i="3"/>
  <c r="M534" i="3"/>
  <c r="N534" i="3"/>
  <c r="O534" i="3"/>
  <c r="P534" i="3"/>
  <c r="E535" i="3"/>
  <c r="F535" i="3"/>
  <c r="G535" i="3"/>
  <c r="H535" i="3"/>
  <c r="I535" i="3"/>
  <c r="J535" i="3"/>
  <c r="K535" i="3"/>
  <c r="M535" i="3"/>
  <c r="N535" i="3"/>
  <c r="O535" i="3"/>
  <c r="P535" i="3"/>
  <c r="E536" i="3"/>
  <c r="F536" i="3"/>
  <c r="G536" i="3"/>
  <c r="H536" i="3"/>
  <c r="I536" i="3"/>
  <c r="J536" i="3"/>
  <c r="K536" i="3"/>
  <c r="M536" i="3"/>
  <c r="N536" i="3"/>
  <c r="O536" i="3"/>
  <c r="P536" i="3"/>
  <c r="E537" i="3"/>
  <c r="F537" i="3"/>
  <c r="G537" i="3"/>
  <c r="H537" i="3"/>
  <c r="I537" i="3"/>
  <c r="J537" i="3"/>
  <c r="K537" i="3"/>
  <c r="M537" i="3"/>
  <c r="N537" i="3"/>
  <c r="O537" i="3"/>
  <c r="P537" i="3"/>
  <c r="E538" i="3"/>
  <c r="F538" i="3"/>
  <c r="G538" i="3"/>
  <c r="H538" i="3"/>
  <c r="I538" i="3"/>
  <c r="J538" i="3"/>
  <c r="K538" i="3"/>
  <c r="M538" i="3"/>
  <c r="N538" i="3"/>
  <c r="O538" i="3"/>
  <c r="P538" i="3"/>
  <c r="E539" i="3"/>
  <c r="F539" i="3"/>
  <c r="G539" i="3"/>
  <c r="H539" i="3"/>
  <c r="I539" i="3"/>
  <c r="J539" i="3"/>
  <c r="K539" i="3"/>
  <c r="M539" i="3"/>
  <c r="N539" i="3"/>
  <c r="O539" i="3"/>
  <c r="P539" i="3"/>
  <c r="E540" i="3"/>
  <c r="F540" i="3"/>
  <c r="G540" i="3"/>
  <c r="H540" i="3"/>
  <c r="I540" i="3"/>
  <c r="J540" i="3"/>
  <c r="K540" i="3"/>
  <c r="M540" i="3"/>
  <c r="N540" i="3"/>
  <c r="O540" i="3"/>
  <c r="P540" i="3"/>
  <c r="E541" i="3"/>
  <c r="F541" i="3"/>
  <c r="G541" i="3"/>
  <c r="H541" i="3"/>
  <c r="I541" i="3"/>
  <c r="J541" i="3"/>
  <c r="K541" i="3"/>
  <c r="M541" i="3"/>
  <c r="N541" i="3"/>
  <c r="O541" i="3"/>
  <c r="P541" i="3"/>
  <c r="E542" i="3"/>
  <c r="F542" i="3"/>
  <c r="G542" i="3"/>
  <c r="H542" i="3"/>
  <c r="I542" i="3"/>
  <c r="J542" i="3"/>
  <c r="K542" i="3"/>
  <c r="M542" i="3"/>
  <c r="N542" i="3"/>
  <c r="O542" i="3"/>
  <c r="P542" i="3"/>
  <c r="E543" i="3"/>
  <c r="F543" i="3"/>
  <c r="G543" i="3"/>
  <c r="H543" i="3"/>
  <c r="I543" i="3"/>
  <c r="J543" i="3"/>
  <c r="K543" i="3"/>
  <c r="M543" i="3"/>
  <c r="N543" i="3"/>
  <c r="O543" i="3"/>
  <c r="P543" i="3"/>
  <c r="E544" i="3"/>
  <c r="F544" i="3"/>
  <c r="G544" i="3"/>
  <c r="H544" i="3"/>
  <c r="I544" i="3"/>
  <c r="J544" i="3"/>
  <c r="K544" i="3"/>
  <c r="M544" i="3"/>
  <c r="N544" i="3"/>
  <c r="O544" i="3"/>
  <c r="P544" i="3"/>
  <c r="E545" i="3"/>
  <c r="F545" i="3"/>
  <c r="G545" i="3"/>
  <c r="H545" i="3"/>
  <c r="I545" i="3"/>
  <c r="J545" i="3"/>
  <c r="K545" i="3"/>
  <c r="M545" i="3"/>
  <c r="N545" i="3"/>
  <c r="O545" i="3"/>
  <c r="P545" i="3"/>
  <c r="E546" i="3"/>
  <c r="F546" i="3"/>
  <c r="G546" i="3"/>
  <c r="H546" i="3"/>
  <c r="I546" i="3"/>
  <c r="J546" i="3"/>
  <c r="K546" i="3"/>
  <c r="M546" i="3"/>
  <c r="N546" i="3"/>
  <c r="O546" i="3"/>
  <c r="P546" i="3"/>
  <c r="E547" i="3"/>
  <c r="F547" i="3"/>
  <c r="G547" i="3"/>
  <c r="H547" i="3"/>
  <c r="I547" i="3"/>
  <c r="J547" i="3"/>
  <c r="K547" i="3"/>
  <c r="M547" i="3"/>
  <c r="N547" i="3"/>
  <c r="O547" i="3"/>
  <c r="P547" i="3"/>
  <c r="E548" i="3"/>
  <c r="F548" i="3"/>
  <c r="G548" i="3"/>
  <c r="H548" i="3"/>
  <c r="I548" i="3"/>
  <c r="J548" i="3"/>
  <c r="K548" i="3"/>
  <c r="M548" i="3"/>
  <c r="N548" i="3"/>
  <c r="O548" i="3"/>
  <c r="P548" i="3"/>
  <c r="E549" i="3"/>
  <c r="F549" i="3"/>
  <c r="G549" i="3"/>
  <c r="H549" i="3"/>
  <c r="I549" i="3"/>
  <c r="J549" i="3"/>
  <c r="K549" i="3"/>
  <c r="M549" i="3"/>
  <c r="N549" i="3"/>
  <c r="O549" i="3"/>
  <c r="P549" i="3"/>
  <c r="E550" i="3"/>
  <c r="F550" i="3"/>
  <c r="G550" i="3"/>
  <c r="H550" i="3"/>
  <c r="I550" i="3"/>
  <c r="J550" i="3"/>
  <c r="K550" i="3"/>
  <c r="M550" i="3"/>
  <c r="N550" i="3"/>
  <c r="O550" i="3"/>
  <c r="P550" i="3"/>
  <c r="E551" i="3"/>
  <c r="F551" i="3"/>
  <c r="G551" i="3"/>
  <c r="H551" i="3"/>
  <c r="I551" i="3"/>
  <c r="J551" i="3"/>
  <c r="K551" i="3"/>
  <c r="M551" i="3"/>
  <c r="N551" i="3"/>
  <c r="O551" i="3"/>
  <c r="P551" i="3"/>
  <c r="E552" i="3"/>
  <c r="F552" i="3"/>
  <c r="G552" i="3"/>
  <c r="H552" i="3"/>
  <c r="I552" i="3"/>
  <c r="J552" i="3"/>
  <c r="K552" i="3"/>
  <c r="M552" i="3"/>
  <c r="N552" i="3"/>
  <c r="O552" i="3"/>
  <c r="P552" i="3"/>
  <c r="E553" i="3"/>
  <c r="F553" i="3"/>
  <c r="G553" i="3"/>
  <c r="H553" i="3"/>
  <c r="I553" i="3"/>
  <c r="J553" i="3"/>
  <c r="K553" i="3"/>
  <c r="M553" i="3"/>
  <c r="N553" i="3"/>
  <c r="O553" i="3"/>
  <c r="P553" i="3"/>
  <c r="E554" i="3"/>
  <c r="F554" i="3"/>
  <c r="G554" i="3"/>
  <c r="H554" i="3"/>
  <c r="I554" i="3"/>
  <c r="J554" i="3"/>
  <c r="K554" i="3"/>
  <c r="M554" i="3"/>
  <c r="N554" i="3"/>
  <c r="O554" i="3"/>
  <c r="P554" i="3"/>
  <c r="E555" i="3"/>
  <c r="F555" i="3"/>
  <c r="G555" i="3"/>
  <c r="H555" i="3"/>
  <c r="I555" i="3"/>
  <c r="J555" i="3"/>
  <c r="K555" i="3"/>
  <c r="M555" i="3"/>
  <c r="N555" i="3"/>
  <c r="O555" i="3"/>
  <c r="P555" i="3"/>
  <c r="E556" i="3"/>
  <c r="F556" i="3"/>
  <c r="G556" i="3"/>
  <c r="H556" i="3"/>
  <c r="I556" i="3"/>
  <c r="J556" i="3"/>
  <c r="K556" i="3"/>
  <c r="M556" i="3"/>
  <c r="N556" i="3"/>
  <c r="O556" i="3"/>
  <c r="P556" i="3"/>
  <c r="E557" i="3"/>
  <c r="F557" i="3"/>
  <c r="G557" i="3"/>
  <c r="H557" i="3"/>
  <c r="I557" i="3"/>
  <c r="J557" i="3"/>
  <c r="K557" i="3"/>
  <c r="M557" i="3"/>
  <c r="N557" i="3"/>
  <c r="O557" i="3"/>
  <c r="P557" i="3"/>
  <c r="E558" i="3"/>
  <c r="F558" i="3"/>
  <c r="G558" i="3"/>
  <c r="H558" i="3"/>
  <c r="I558" i="3"/>
  <c r="J558" i="3"/>
  <c r="K558" i="3"/>
  <c r="M558" i="3"/>
  <c r="N558" i="3"/>
  <c r="O558" i="3"/>
  <c r="P558" i="3"/>
  <c r="E559" i="3"/>
  <c r="F559" i="3"/>
  <c r="G559" i="3"/>
  <c r="H559" i="3"/>
  <c r="I559" i="3"/>
  <c r="J559" i="3"/>
  <c r="K559" i="3"/>
  <c r="M559" i="3"/>
  <c r="N559" i="3"/>
  <c r="O559" i="3"/>
  <c r="P559" i="3"/>
  <c r="E560" i="3"/>
  <c r="F560" i="3"/>
  <c r="G560" i="3"/>
  <c r="H560" i="3"/>
  <c r="I560" i="3"/>
  <c r="J560" i="3"/>
  <c r="K560" i="3"/>
  <c r="M560" i="3"/>
  <c r="N560" i="3"/>
  <c r="O560" i="3"/>
  <c r="P560" i="3"/>
  <c r="E561" i="3"/>
  <c r="F561" i="3"/>
  <c r="G561" i="3"/>
  <c r="H561" i="3"/>
  <c r="I561" i="3"/>
  <c r="J561" i="3"/>
  <c r="K561" i="3"/>
  <c r="M561" i="3"/>
  <c r="N561" i="3"/>
  <c r="O561" i="3"/>
  <c r="P561" i="3"/>
  <c r="E562" i="3"/>
  <c r="F562" i="3"/>
  <c r="G562" i="3"/>
  <c r="H562" i="3"/>
  <c r="I562" i="3"/>
  <c r="J562" i="3"/>
  <c r="K562" i="3"/>
  <c r="M562" i="3"/>
  <c r="N562" i="3"/>
  <c r="O562" i="3"/>
  <c r="P562" i="3"/>
  <c r="E563" i="3"/>
  <c r="F563" i="3"/>
  <c r="G563" i="3"/>
  <c r="H563" i="3"/>
  <c r="I563" i="3"/>
  <c r="J563" i="3"/>
  <c r="K563" i="3"/>
  <c r="M563" i="3"/>
  <c r="N563" i="3"/>
  <c r="O563" i="3"/>
  <c r="P563" i="3"/>
  <c r="E564" i="3"/>
  <c r="F564" i="3"/>
  <c r="G564" i="3"/>
  <c r="H564" i="3"/>
  <c r="I564" i="3"/>
  <c r="J564" i="3"/>
  <c r="K564" i="3"/>
  <c r="M564" i="3"/>
  <c r="N564" i="3"/>
  <c r="O564" i="3"/>
  <c r="P564" i="3"/>
  <c r="E565" i="3"/>
  <c r="F565" i="3"/>
  <c r="G565" i="3"/>
  <c r="H565" i="3"/>
  <c r="I565" i="3"/>
  <c r="J565" i="3"/>
  <c r="K565" i="3"/>
  <c r="M565" i="3"/>
  <c r="N565" i="3"/>
  <c r="O565" i="3"/>
  <c r="P565" i="3"/>
  <c r="E566" i="3"/>
  <c r="F566" i="3"/>
  <c r="G566" i="3"/>
  <c r="H566" i="3"/>
  <c r="I566" i="3"/>
  <c r="J566" i="3"/>
  <c r="K566" i="3"/>
  <c r="M566" i="3"/>
  <c r="N566" i="3"/>
  <c r="O566" i="3"/>
  <c r="P566" i="3"/>
  <c r="E567" i="3"/>
  <c r="F567" i="3"/>
  <c r="G567" i="3"/>
  <c r="H567" i="3"/>
  <c r="I567" i="3"/>
  <c r="J567" i="3"/>
  <c r="K567" i="3"/>
  <c r="M567" i="3"/>
  <c r="N567" i="3"/>
  <c r="O567" i="3"/>
  <c r="P567" i="3"/>
  <c r="E568" i="3"/>
  <c r="F568" i="3"/>
  <c r="G568" i="3"/>
  <c r="H568" i="3"/>
  <c r="I568" i="3"/>
  <c r="J568" i="3"/>
  <c r="K568" i="3"/>
  <c r="M568" i="3"/>
  <c r="N568" i="3"/>
  <c r="O568" i="3"/>
  <c r="P568" i="3"/>
  <c r="E569" i="3"/>
  <c r="F569" i="3"/>
  <c r="G569" i="3"/>
  <c r="H569" i="3"/>
  <c r="I569" i="3"/>
  <c r="J569" i="3"/>
  <c r="K569" i="3"/>
  <c r="M569" i="3"/>
  <c r="N569" i="3"/>
  <c r="O569" i="3"/>
  <c r="P569" i="3"/>
  <c r="E570" i="3"/>
  <c r="F570" i="3"/>
  <c r="G570" i="3"/>
  <c r="H570" i="3"/>
  <c r="I570" i="3"/>
  <c r="J570" i="3"/>
  <c r="K570" i="3"/>
  <c r="M570" i="3"/>
  <c r="N570" i="3"/>
  <c r="O570" i="3"/>
  <c r="P570" i="3"/>
  <c r="E571" i="3"/>
  <c r="F571" i="3"/>
  <c r="G571" i="3"/>
  <c r="H571" i="3"/>
  <c r="I571" i="3"/>
  <c r="J571" i="3"/>
  <c r="K571" i="3"/>
  <c r="M571" i="3"/>
  <c r="N571" i="3"/>
  <c r="O571" i="3"/>
  <c r="P571" i="3"/>
  <c r="E572" i="3"/>
  <c r="F572" i="3"/>
  <c r="G572" i="3"/>
  <c r="H572" i="3"/>
  <c r="I572" i="3"/>
  <c r="J572" i="3"/>
  <c r="K572" i="3"/>
  <c r="M572" i="3"/>
  <c r="N572" i="3"/>
  <c r="O572" i="3"/>
  <c r="P572" i="3"/>
  <c r="E573" i="3"/>
  <c r="F573" i="3"/>
  <c r="G573" i="3"/>
  <c r="H573" i="3"/>
  <c r="I573" i="3"/>
  <c r="J573" i="3"/>
  <c r="K573" i="3"/>
  <c r="M573" i="3"/>
  <c r="N573" i="3"/>
  <c r="O573" i="3"/>
  <c r="P573" i="3"/>
  <c r="E574" i="3"/>
  <c r="F574" i="3"/>
  <c r="G574" i="3"/>
  <c r="H574" i="3"/>
  <c r="I574" i="3"/>
  <c r="J574" i="3"/>
  <c r="K574" i="3"/>
  <c r="M574" i="3"/>
  <c r="N574" i="3"/>
  <c r="O574" i="3"/>
  <c r="P574" i="3"/>
  <c r="E575" i="3"/>
  <c r="F575" i="3"/>
  <c r="G575" i="3"/>
  <c r="H575" i="3"/>
  <c r="I575" i="3"/>
  <c r="J575" i="3"/>
  <c r="K575" i="3"/>
  <c r="M575" i="3"/>
  <c r="N575" i="3"/>
  <c r="O575" i="3"/>
  <c r="P575" i="3"/>
  <c r="E576" i="3"/>
  <c r="F576" i="3"/>
  <c r="G576" i="3"/>
  <c r="H576" i="3"/>
  <c r="I576" i="3"/>
  <c r="J576" i="3"/>
  <c r="K576" i="3"/>
  <c r="M576" i="3"/>
  <c r="N576" i="3"/>
  <c r="O576" i="3"/>
  <c r="P576" i="3"/>
  <c r="E577" i="3"/>
  <c r="F577" i="3"/>
  <c r="G577" i="3"/>
  <c r="H577" i="3"/>
  <c r="I577" i="3"/>
  <c r="J577" i="3"/>
  <c r="K577" i="3"/>
  <c r="M577" i="3"/>
  <c r="N577" i="3"/>
  <c r="O577" i="3"/>
  <c r="P577" i="3"/>
  <c r="E578" i="3"/>
  <c r="F578" i="3"/>
  <c r="G578" i="3"/>
  <c r="H578" i="3"/>
  <c r="I578" i="3"/>
  <c r="J578" i="3"/>
  <c r="K578" i="3"/>
  <c r="M578" i="3"/>
  <c r="N578" i="3"/>
  <c r="O578" i="3"/>
  <c r="P578" i="3"/>
  <c r="E579" i="3"/>
  <c r="F579" i="3"/>
  <c r="G579" i="3"/>
  <c r="H579" i="3"/>
  <c r="I579" i="3"/>
  <c r="J579" i="3"/>
  <c r="K579" i="3"/>
  <c r="M579" i="3"/>
  <c r="N579" i="3"/>
  <c r="O579" i="3"/>
  <c r="P579" i="3"/>
  <c r="E580" i="3"/>
  <c r="F580" i="3"/>
  <c r="G580" i="3"/>
  <c r="H580" i="3"/>
  <c r="I580" i="3"/>
  <c r="J580" i="3"/>
  <c r="K580" i="3"/>
  <c r="M580" i="3"/>
  <c r="N580" i="3"/>
  <c r="O580" i="3"/>
  <c r="P580" i="3"/>
  <c r="E581" i="3"/>
  <c r="F581" i="3"/>
  <c r="G581" i="3"/>
  <c r="H581" i="3"/>
  <c r="I581" i="3"/>
  <c r="J581" i="3"/>
  <c r="K581" i="3"/>
  <c r="M581" i="3"/>
  <c r="N581" i="3"/>
  <c r="O581" i="3"/>
  <c r="P581" i="3"/>
  <c r="E582" i="3"/>
  <c r="F582" i="3"/>
  <c r="G582" i="3"/>
  <c r="H582" i="3"/>
  <c r="I582" i="3"/>
  <c r="J582" i="3"/>
  <c r="K582" i="3"/>
  <c r="M582" i="3"/>
  <c r="N582" i="3"/>
  <c r="O582" i="3"/>
  <c r="P582" i="3"/>
  <c r="E583" i="3"/>
  <c r="F583" i="3"/>
  <c r="G583" i="3"/>
  <c r="H583" i="3"/>
  <c r="I583" i="3"/>
  <c r="J583" i="3"/>
  <c r="K583" i="3"/>
  <c r="M583" i="3"/>
  <c r="N583" i="3"/>
  <c r="O583" i="3"/>
  <c r="P583" i="3"/>
  <c r="E584" i="3"/>
  <c r="F584" i="3"/>
  <c r="G584" i="3"/>
  <c r="H584" i="3"/>
  <c r="I584" i="3"/>
  <c r="J584" i="3"/>
  <c r="K584" i="3"/>
  <c r="M584" i="3"/>
  <c r="N584" i="3"/>
  <c r="O584" i="3"/>
  <c r="P584" i="3"/>
  <c r="E585" i="3"/>
  <c r="F585" i="3"/>
  <c r="G585" i="3"/>
  <c r="H585" i="3"/>
  <c r="I585" i="3"/>
  <c r="J585" i="3"/>
  <c r="K585" i="3"/>
  <c r="M585" i="3"/>
  <c r="N585" i="3"/>
  <c r="O585" i="3"/>
  <c r="P585" i="3"/>
  <c r="E586" i="3"/>
  <c r="F586" i="3"/>
  <c r="G586" i="3"/>
  <c r="H586" i="3"/>
  <c r="I586" i="3"/>
  <c r="J586" i="3"/>
  <c r="K586" i="3"/>
  <c r="M586" i="3"/>
  <c r="N586" i="3"/>
  <c r="O586" i="3"/>
  <c r="P586" i="3"/>
  <c r="E587" i="3"/>
  <c r="F587" i="3"/>
  <c r="G587" i="3"/>
  <c r="H587" i="3"/>
  <c r="I587" i="3"/>
  <c r="J587" i="3"/>
  <c r="K587" i="3"/>
  <c r="M587" i="3"/>
  <c r="N587" i="3"/>
  <c r="O587" i="3"/>
  <c r="P587" i="3"/>
  <c r="E588" i="3"/>
  <c r="F588" i="3"/>
  <c r="G588" i="3"/>
  <c r="H588" i="3"/>
  <c r="I588" i="3"/>
  <c r="J588" i="3"/>
  <c r="K588" i="3"/>
  <c r="M588" i="3"/>
  <c r="N588" i="3"/>
  <c r="O588" i="3"/>
  <c r="P588" i="3"/>
  <c r="E589" i="3"/>
  <c r="F589" i="3"/>
  <c r="G589" i="3"/>
  <c r="H589" i="3"/>
  <c r="I589" i="3"/>
  <c r="J589" i="3"/>
  <c r="K589" i="3"/>
  <c r="M589" i="3"/>
  <c r="N589" i="3"/>
  <c r="O589" i="3"/>
  <c r="P589" i="3"/>
  <c r="E590" i="3"/>
  <c r="F590" i="3"/>
  <c r="G590" i="3"/>
  <c r="H590" i="3"/>
  <c r="I590" i="3"/>
  <c r="J590" i="3"/>
  <c r="K590" i="3"/>
  <c r="M590" i="3"/>
  <c r="N590" i="3"/>
  <c r="O590" i="3"/>
  <c r="P590" i="3"/>
  <c r="E591" i="3"/>
  <c r="F591" i="3"/>
  <c r="G591" i="3"/>
  <c r="H591" i="3"/>
  <c r="I591" i="3"/>
  <c r="J591" i="3"/>
  <c r="K591" i="3"/>
  <c r="M591" i="3"/>
  <c r="N591" i="3"/>
  <c r="O591" i="3"/>
  <c r="P591" i="3"/>
  <c r="E592" i="3"/>
  <c r="F592" i="3"/>
  <c r="G592" i="3"/>
  <c r="H592" i="3"/>
  <c r="I592" i="3"/>
  <c r="J592" i="3"/>
  <c r="K592" i="3"/>
  <c r="M592" i="3"/>
  <c r="N592" i="3"/>
  <c r="O592" i="3"/>
  <c r="P592" i="3"/>
  <c r="E593" i="3"/>
  <c r="F593" i="3"/>
  <c r="G593" i="3"/>
  <c r="H593" i="3"/>
  <c r="I593" i="3"/>
  <c r="J593" i="3"/>
  <c r="K593" i="3"/>
  <c r="M593" i="3"/>
  <c r="N593" i="3"/>
  <c r="O593" i="3"/>
  <c r="P593" i="3"/>
  <c r="E594" i="3"/>
  <c r="F594" i="3"/>
  <c r="G594" i="3"/>
  <c r="H594" i="3"/>
  <c r="I594" i="3"/>
  <c r="J594" i="3"/>
  <c r="K594" i="3"/>
  <c r="M594" i="3"/>
  <c r="N594" i="3"/>
  <c r="O594" i="3"/>
  <c r="P594" i="3"/>
  <c r="E595" i="3"/>
  <c r="F595" i="3"/>
  <c r="G595" i="3"/>
  <c r="H595" i="3"/>
  <c r="I595" i="3"/>
  <c r="J595" i="3"/>
  <c r="K595" i="3"/>
  <c r="M595" i="3"/>
  <c r="N595" i="3"/>
  <c r="O595" i="3"/>
  <c r="P595" i="3"/>
  <c r="E596" i="3"/>
  <c r="F596" i="3"/>
  <c r="G596" i="3"/>
  <c r="H596" i="3"/>
  <c r="I596" i="3"/>
  <c r="J596" i="3"/>
  <c r="K596" i="3"/>
  <c r="M596" i="3"/>
  <c r="N596" i="3"/>
  <c r="O596" i="3"/>
  <c r="P596" i="3"/>
  <c r="E597" i="3"/>
  <c r="F597" i="3"/>
  <c r="G597" i="3"/>
  <c r="H597" i="3"/>
  <c r="I597" i="3"/>
  <c r="J597" i="3"/>
  <c r="K597" i="3"/>
  <c r="M597" i="3"/>
  <c r="N597" i="3"/>
  <c r="O597" i="3"/>
  <c r="P597" i="3"/>
  <c r="E605" i="3"/>
  <c r="F605" i="3"/>
  <c r="G605" i="3"/>
  <c r="H605" i="3"/>
  <c r="I605" i="3"/>
  <c r="J605" i="3"/>
  <c r="K605" i="3"/>
  <c r="M605" i="3"/>
  <c r="N605" i="3"/>
  <c r="O605" i="3"/>
  <c r="P605" i="3"/>
  <c r="P528" i="3"/>
  <c r="O528" i="3"/>
  <c r="N528" i="3"/>
  <c r="M528" i="3"/>
  <c r="K528" i="3"/>
  <c r="J528" i="3"/>
  <c r="I528" i="3"/>
  <c r="H528" i="3"/>
  <c r="G528" i="3"/>
  <c r="F528" i="3"/>
  <c r="E528" i="3"/>
  <c r="M522" i="3"/>
  <c r="N522" i="3"/>
  <c r="O522" i="3"/>
  <c r="P522" i="3"/>
  <c r="M523" i="3"/>
  <c r="N523" i="3"/>
  <c r="O523" i="3"/>
  <c r="P523" i="3"/>
  <c r="M524" i="3"/>
  <c r="N524" i="3"/>
  <c r="O524" i="3"/>
  <c r="P524" i="3"/>
  <c r="M525" i="3"/>
  <c r="N525" i="3"/>
  <c r="O525" i="3"/>
  <c r="P525" i="3"/>
  <c r="M526" i="3"/>
  <c r="N526" i="3"/>
  <c r="O526" i="3"/>
  <c r="P526" i="3"/>
  <c r="P521" i="3"/>
  <c r="O521" i="3"/>
  <c r="N521" i="3"/>
  <c r="M521" i="3"/>
  <c r="E522" i="3"/>
  <c r="F522" i="3"/>
  <c r="G522" i="3"/>
  <c r="H522" i="3"/>
  <c r="I522" i="3"/>
  <c r="J522" i="3"/>
  <c r="K522" i="3"/>
  <c r="E523" i="3"/>
  <c r="F523" i="3"/>
  <c r="G523" i="3"/>
  <c r="H523" i="3"/>
  <c r="I523" i="3"/>
  <c r="J523" i="3"/>
  <c r="K523" i="3"/>
  <c r="E524" i="3"/>
  <c r="F524" i="3"/>
  <c r="G524" i="3"/>
  <c r="H524" i="3"/>
  <c r="I524" i="3"/>
  <c r="J524" i="3"/>
  <c r="K524" i="3"/>
  <c r="E525" i="3"/>
  <c r="F525" i="3"/>
  <c r="G525" i="3"/>
  <c r="H525" i="3"/>
  <c r="I525" i="3"/>
  <c r="J525" i="3"/>
  <c r="K525" i="3"/>
  <c r="E526" i="3"/>
  <c r="F526" i="3"/>
  <c r="G526" i="3"/>
  <c r="H526" i="3"/>
  <c r="I526" i="3"/>
  <c r="J526" i="3"/>
  <c r="K526" i="3"/>
  <c r="K521" i="3"/>
  <c r="J521" i="3"/>
  <c r="I521" i="3"/>
  <c r="H521" i="3"/>
  <c r="G521" i="3"/>
  <c r="F521" i="3"/>
  <c r="E521" i="3"/>
  <c r="R465" i="3"/>
  <c r="S465" i="3"/>
  <c r="T465" i="3"/>
  <c r="U465" i="3"/>
  <c r="V465" i="3"/>
  <c r="W465" i="3"/>
  <c r="R466" i="3"/>
  <c r="S466" i="3"/>
  <c r="T466" i="3"/>
  <c r="U466" i="3"/>
  <c r="V466" i="3"/>
  <c r="W466" i="3"/>
  <c r="R467" i="3"/>
  <c r="S467" i="3"/>
  <c r="T467" i="3"/>
  <c r="U467" i="3"/>
  <c r="V467" i="3"/>
  <c r="W467" i="3"/>
  <c r="R468" i="3"/>
  <c r="S468" i="3"/>
  <c r="T468" i="3"/>
  <c r="U468" i="3"/>
  <c r="V468" i="3"/>
  <c r="W468" i="3"/>
  <c r="R469" i="3"/>
  <c r="S469" i="3"/>
  <c r="T469" i="3"/>
  <c r="U469" i="3"/>
  <c r="V469" i="3"/>
  <c r="W469" i="3"/>
  <c r="R470" i="3"/>
  <c r="S470" i="3"/>
  <c r="T470" i="3"/>
  <c r="U470" i="3"/>
  <c r="V470" i="3"/>
  <c r="W470" i="3"/>
  <c r="R471" i="3"/>
  <c r="S471" i="3"/>
  <c r="T471" i="3"/>
  <c r="U471" i="3"/>
  <c r="V471" i="3"/>
  <c r="W471" i="3"/>
  <c r="R472" i="3"/>
  <c r="S472" i="3"/>
  <c r="T472" i="3"/>
  <c r="U472" i="3"/>
  <c r="V472" i="3"/>
  <c r="W472" i="3"/>
  <c r="R473" i="3"/>
  <c r="S473" i="3"/>
  <c r="T473" i="3"/>
  <c r="U473" i="3"/>
  <c r="V473" i="3"/>
  <c r="W473" i="3"/>
  <c r="R474" i="3"/>
  <c r="S474" i="3"/>
  <c r="T474" i="3"/>
  <c r="U474" i="3"/>
  <c r="V474" i="3"/>
  <c r="W474" i="3"/>
  <c r="R475" i="3"/>
  <c r="S475" i="3"/>
  <c r="T475" i="3"/>
  <c r="U475" i="3"/>
  <c r="V475" i="3"/>
  <c r="W475" i="3"/>
  <c r="R476" i="3"/>
  <c r="S476" i="3"/>
  <c r="T476" i="3"/>
  <c r="U476" i="3"/>
  <c r="V476" i="3"/>
  <c r="W476" i="3"/>
  <c r="R520" i="3"/>
  <c r="S520" i="3"/>
  <c r="T520" i="3"/>
  <c r="U520" i="3"/>
  <c r="V520" i="3"/>
  <c r="W520" i="3"/>
  <c r="R521" i="3"/>
  <c r="S521" i="3"/>
  <c r="T521" i="3"/>
  <c r="U521" i="3"/>
  <c r="V521" i="3"/>
  <c r="W521" i="3"/>
  <c r="R522" i="3"/>
  <c r="S522" i="3"/>
  <c r="T522" i="3"/>
  <c r="U522" i="3"/>
  <c r="V522" i="3"/>
  <c r="W522" i="3"/>
  <c r="R523" i="3"/>
  <c r="S523" i="3"/>
  <c r="T523" i="3"/>
  <c r="U523" i="3"/>
  <c r="V523" i="3"/>
  <c r="W523" i="3"/>
  <c r="R524" i="3"/>
  <c r="S524" i="3"/>
  <c r="T524" i="3"/>
  <c r="U524" i="3"/>
  <c r="V524" i="3"/>
  <c r="W524" i="3"/>
  <c r="R525" i="3"/>
  <c r="S525" i="3"/>
  <c r="T525" i="3"/>
  <c r="U525" i="3"/>
  <c r="V525" i="3"/>
  <c r="W525" i="3"/>
  <c r="R526" i="3"/>
  <c r="S526" i="3"/>
  <c r="T526" i="3"/>
  <c r="U526" i="3"/>
  <c r="V526" i="3"/>
  <c r="W526" i="3"/>
  <c r="R527" i="3"/>
  <c r="S527" i="3"/>
  <c r="T527" i="3"/>
  <c r="U527" i="3"/>
  <c r="V527" i="3"/>
  <c r="W527" i="3"/>
  <c r="E466" i="3"/>
  <c r="F466" i="3"/>
  <c r="G466" i="3"/>
  <c r="H466" i="3"/>
  <c r="I466" i="3"/>
  <c r="J466" i="3"/>
  <c r="K466" i="3"/>
  <c r="E467" i="3"/>
  <c r="F467" i="3"/>
  <c r="G467" i="3"/>
  <c r="H467" i="3"/>
  <c r="I467" i="3"/>
  <c r="J467" i="3"/>
  <c r="K467" i="3"/>
  <c r="E468" i="3"/>
  <c r="F468" i="3"/>
  <c r="G468" i="3"/>
  <c r="H468" i="3"/>
  <c r="I468" i="3"/>
  <c r="J468" i="3"/>
  <c r="K468" i="3"/>
  <c r="E469" i="3"/>
  <c r="F469" i="3"/>
  <c r="G469" i="3"/>
  <c r="H469" i="3"/>
  <c r="I469" i="3"/>
  <c r="J469" i="3"/>
  <c r="K469" i="3"/>
  <c r="E470" i="3"/>
  <c r="F470" i="3"/>
  <c r="G470" i="3"/>
  <c r="H470" i="3"/>
  <c r="I470" i="3"/>
  <c r="J470" i="3"/>
  <c r="K470" i="3"/>
  <c r="E471" i="3"/>
  <c r="F471" i="3"/>
  <c r="G471" i="3"/>
  <c r="H471" i="3"/>
  <c r="I471" i="3"/>
  <c r="J471" i="3"/>
  <c r="K471" i="3"/>
  <c r="E472" i="3"/>
  <c r="F472" i="3"/>
  <c r="G472" i="3"/>
  <c r="H472" i="3"/>
  <c r="I472" i="3"/>
  <c r="J472" i="3"/>
  <c r="K472" i="3"/>
  <c r="E473" i="3"/>
  <c r="F473" i="3"/>
  <c r="G473" i="3"/>
  <c r="H473" i="3"/>
  <c r="I473" i="3"/>
  <c r="J473" i="3"/>
  <c r="K473" i="3"/>
  <c r="E474" i="3"/>
  <c r="F474" i="3"/>
  <c r="G474" i="3"/>
  <c r="H474" i="3"/>
  <c r="I474" i="3"/>
  <c r="J474" i="3"/>
  <c r="K474" i="3"/>
  <c r="E475" i="3"/>
  <c r="F475" i="3"/>
  <c r="G475" i="3"/>
  <c r="H475" i="3"/>
  <c r="I475" i="3"/>
  <c r="J475" i="3"/>
  <c r="K475" i="3"/>
  <c r="E476" i="3"/>
  <c r="F476" i="3"/>
  <c r="G476" i="3"/>
  <c r="H476" i="3"/>
  <c r="I476" i="3"/>
  <c r="J476" i="3"/>
  <c r="K476" i="3"/>
  <c r="K465" i="3"/>
  <c r="J465" i="3"/>
  <c r="I465" i="3"/>
  <c r="H465" i="3"/>
  <c r="G465" i="3"/>
  <c r="F465" i="3"/>
  <c r="E465" i="3"/>
  <c r="R320" i="3"/>
  <c r="S320" i="3"/>
  <c r="T320" i="3"/>
  <c r="U320" i="3"/>
  <c r="V320" i="3"/>
  <c r="W320" i="3"/>
  <c r="R321" i="3"/>
  <c r="S321" i="3"/>
  <c r="T321" i="3"/>
  <c r="U321" i="3"/>
  <c r="V321" i="3"/>
  <c r="W321" i="3"/>
  <c r="R322" i="3"/>
  <c r="S322" i="3"/>
  <c r="T322" i="3"/>
  <c r="U322" i="3"/>
  <c r="V322" i="3"/>
  <c r="W322" i="3"/>
  <c r="R323" i="3"/>
  <c r="S323" i="3"/>
  <c r="T323" i="3"/>
  <c r="U323" i="3"/>
  <c r="V323" i="3"/>
  <c r="W323" i="3"/>
  <c r="R324" i="3"/>
  <c r="S324" i="3"/>
  <c r="T324" i="3"/>
  <c r="U324" i="3"/>
  <c r="V324" i="3"/>
  <c r="W324" i="3"/>
  <c r="R325" i="3"/>
  <c r="S325" i="3"/>
  <c r="T325" i="3"/>
  <c r="U325" i="3"/>
  <c r="V325" i="3"/>
  <c r="W325" i="3"/>
  <c r="R326" i="3"/>
  <c r="S326" i="3"/>
  <c r="T326" i="3"/>
  <c r="U326" i="3"/>
  <c r="V326" i="3"/>
  <c r="W326" i="3"/>
  <c r="R327" i="3"/>
  <c r="S327" i="3"/>
  <c r="T327" i="3"/>
  <c r="U327" i="3"/>
  <c r="V327" i="3"/>
  <c r="W327" i="3"/>
  <c r="R328" i="3"/>
  <c r="S328" i="3"/>
  <c r="T328" i="3"/>
  <c r="U328" i="3"/>
  <c r="V328" i="3"/>
  <c r="W328" i="3"/>
  <c r="R329" i="3"/>
  <c r="S329" i="3"/>
  <c r="T329" i="3"/>
  <c r="U329" i="3"/>
  <c r="V329" i="3"/>
  <c r="W329" i="3"/>
  <c r="R330" i="3"/>
  <c r="S330" i="3"/>
  <c r="T330" i="3"/>
  <c r="U330" i="3"/>
  <c r="V330" i="3"/>
  <c r="W330" i="3"/>
  <c r="R331" i="3"/>
  <c r="S331" i="3"/>
  <c r="T331" i="3"/>
  <c r="U331" i="3"/>
  <c r="V331" i="3"/>
  <c r="W331" i="3"/>
  <c r="R332" i="3"/>
  <c r="S332" i="3"/>
  <c r="T332" i="3"/>
  <c r="U332" i="3"/>
  <c r="V332" i="3"/>
  <c r="W332" i="3"/>
  <c r="R333" i="3"/>
  <c r="S333" i="3"/>
  <c r="T333" i="3"/>
  <c r="U333" i="3"/>
  <c r="V333" i="3"/>
  <c r="W333" i="3"/>
  <c r="R334" i="3"/>
  <c r="S334" i="3"/>
  <c r="T334" i="3"/>
  <c r="U334" i="3"/>
  <c r="V334" i="3"/>
  <c r="W334" i="3"/>
  <c r="R335" i="3"/>
  <c r="S335" i="3"/>
  <c r="T335" i="3"/>
  <c r="U335" i="3"/>
  <c r="V335" i="3"/>
  <c r="W335" i="3"/>
  <c r="R336" i="3"/>
  <c r="S336" i="3"/>
  <c r="T336" i="3"/>
  <c r="U336" i="3"/>
  <c r="V336" i="3"/>
  <c r="W336" i="3"/>
  <c r="R337" i="3"/>
  <c r="S337" i="3"/>
  <c r="T337" i="3"/>
  <c r="U337" i="3"/>
  <c r="V337" i="3"/>
  <c r="W337" i="3"/>
  <c r="R338" i="3"/>
  <c r="S338" i="3"/>
  <c r="T338" i="3"/>
  <c r="U338" i="3"/>
  <c r="V338" i="3"/>
  <c r="W338" i="3"/>
  <c r="R339" i="3"/>
  <c r="S339" i="3"/>
  <c r="T339" i="3"/>
  <c r="U339" i="3"/>
  <c r="V339" i="3"/>
  <c r="W339" i="3"/>
  <c r="R340" i="3"/>
  <c r="S340" i="3"/>
  <c r="T340" i="3"/>
  <c r="U340" i="3"/>
  <c r="V340" i="3"/>
  <c r="W340" i="3"/>
  <c r="R341" i="3"/>
  <c r="S341" i="3"/>
  <c r="T341" i="3"/>
  <c r="U341" i="3"/>
  <c r="V341" i="3"/>
  <c r="W341" i="3"/>
  <c r="R342" i="3"/>
  <c r="S342" i="3"/>
  <c r="T342" i="3"/>
  <c r="U342" i="3"/>
  <c r="V342" i="3"/>
  <c r="W342" i="3"/>
  <c r="R343" i="3"/>
  <c r="S343" i="3"/>
  <c r="T343" i="3"/>
  <c r="U343" i="3"/>
  <c r="V343" i="3"/>
  <c r="W343" i="3"/>
  <c r="R344" i="3"/>
  <c r="S344" i="3"/>
  <c r="T344" i="3"/>
  <c r="U344" i="3"/>
  <c r="V344" i="3"/>
  <c r="W344" i="3"/>
  <c r="R345" i="3"/>
  <c r="S345" i="3"/>
  <c r="T345" i="3"/>
  <c r="U345" i="3"/>
  <c r="V345" i="3"/>
  <c r="W345" i="3"/>
  <c r="R346" i="3"/>
  <c r="S346" i="3"/>
  <c r="T346" i="3"/>
  <c r="U346" i="3"/>
  <c r="V346" i="3"/>
  <c r="W346" i="3"/>
  <c r="R347" i="3"/>
  <c r="S347" i="3"/>
  <c r="T347" i="3"/>
  <c r="U347" i="3"/>
  <c r="V347" i="3"/>
  <c r="W347" i="3"/>
  <c r="R348" i="3"/>
  <c r="S348" i="3"/>
  <c r="T348" i="3"/>
  <c r="U348" i="3"/>
  <c r="V348" i="3"/>
  <c r="W348" i="3"/>
  <c r="R349" i="3"/>
  <c r="S349" i="3"/>
  <c r="T349" i="3"/>
  <c r="U349" i="3"/>
  <c r="V349" i="3"/>
  <c r="W349" i="3"/>
  <c r="R350" i="3"/>
  <c r="S350" i="3"/>
  <c r="T350" i="3"/>
  <c r="U350" i="3"/>
  <c r="V350" i="3"/>
  <c r="W350" i="3"/>
  <c r="R351" i="3"/>
  <c r="S351" i="3"/>
  <c r="T351" i="3"/>
  <c r="U351" i="3"/>
  <c r="V351" i="3"/>
  <c r="W351" i="3"/>
  <c r="R352" i="3"/>
  <c r="S352" i="3"/>
  <c r="T352" i="3"/>
  <c r="U352" i="3"/>
  <c r="V352" i="3"/>
  <c r="W352" i="3"/>
  <c r="R353" i="3"/>
  <c r="S353" i="3"/>
  <c r="T353" i="3"/>
  <c r="U353" i="3"/>
  <c r="V353" i="3"/>
  <c r="W353" i="3"/>
  <c r="R354" i="3"/>
  <c r="S354" i="3"/>
  <c r="T354" i="3"/>
  <c r="U354" i="3"/>
  <c r="V354" i="3"/>
  <c r="W354" i="3"/>
  <c r="R355" i="3"/>
  <c r="S355" i="3"/>
  <c r="T355" i="3"/>
  <c r="U355" i="3"/>
  <c r="V355" i="3"/>
  <c r="W355" i="3"/>
  <c r="R356" i="3"/>
  <c r="S356" i="3"/>
  <c r="T356" i="3"/>
  <c r="U356" i="3"/>
  <c r="V356" i="3"/>
  <c r="W356" i="3"/>
  <c r="R357" i="3"/>
  <c r="S357" i="3"/>
  <c r="T357" i="3"/>
  <c r="U357" i="3"/>
  <c r="V357" i="3"/>
  <c r="W357" i="3"/>
  <c r="R358" i="3"/>
  <c r="S358" i="3"/>
  <c r="T358" i="3"/>
  <c r="U358" i="3"/>
  <c r="V358" i="3"/>
  <c r="W358" i="3"/>
  <c r="R359" i="3"/>
  <c r="S359" i="3"/>
  <c r="T359" i="3"/>
  <c r="U359" i="3"/>
  <c r="V359" i="3"/>
  <c r="W359" i="3"/>
  <c r="R360" i="3"/>
  <c r="S360" i="3"/>
  <c r="T360" i="3"/>
  <c r="U360" i="3"/>
  <c r="V360" i="3"/>
  <c r="W360" i="3"/>
  <c r="R361" i="3"/>
  <c r="S361" i="3"/>
  <c r="T361" i="3"/>
  <c r="U361" i="3"/>
  <c r="V361" i="3"/>
  <c r="W361" i="3"/>
  <c r="R362" i="3"/>
  <c r="S362" i="3"/>
  <c r="T362" i="3"/>
  <c r="U362" i="3"/>
  <c r="V362" i="3"/>
  <c r="W362" i="3"/>
  <c r="R363" i="3"/>
  <c r="S363" i="3"/>
  <c r="T363" i="3"/>
  <c r="U363" i="3"/>
  <c r="V363" i="3"/>
  <c r="W363" i="3"/>
  <c r="R364" i="3"/>
  <c r="S364" i="3"/>
  <c r="T364" i="3"/>
  <c r="U364" i="3"/>
  <c r="V364" i="3"/>
  <c r="W364" i="3"/>
  <c r="R365" i="3"/>
  <c r="S365" i="3"/>
  <c r="T365" i="3"/>
  <c r="U365" i="3"/>
  <c r="V365" i="3"/>
  <c r="W365" i="3"/>
  <c r="R366" i="3"/>
  <c r="S366" i="3"/>
  <c r="T366" i="3"/>
  <c r="U366" i="3"/>
  <c r="V366" i="3"/>
  <c r="W366" i="3"/>
  <c r="R367" i="3"/>
  <c r="S367" i="3"/>
  <c r="T367" i="3"/>
  <c r="U367" i="3"/>
  <c r="V367" i="3"/>
  <c r="W367" i="3"/>
  <c r="R368" i="3"/>
  <c r="S368" i="3"/>
  <c r="T368" i="3"/>
  <c r="U368" i="3"/>
  <c r="V368" i="3"/>
  <c r="W368" i="3"/>
  <c r="R369" i="3"/>
  <c r="S369" i="3"/>
  <c r="T369" i="3"/>
  <c r="U369" i="3"/>
  <c r="V369" i="3"/>
  <c r="W369" i="3"/>
  <c r="R370" i="3"/>
  <c r="S370" i="3"/>
  <c r="T370" i="3"/>
  <c r="U370" i="3"/>
  <c r="V370" i="3"/>
  <c r="W370" i="3"/>
  <c r="R371" i="3"/>
  <c r="S371" i="3"/>
  <c r="T371" i="3"/>
  <c r="U371" i="3"/>
  <c r="V371" i="3"/>
  <c r="W371" i="3"/>
  <c r="R372" i="3"/>
  <c r="S372" i="3"/>
  <c r="T372" i="3"/>
  <c r="U372" i="3"/>
  <c r="V372" i="3"/>
  <c r="W372" i="3"/>
  <c r="R373" i="3"/>
  <c r="S373" i="3"/>
  <c r="T373" i="3"/>
  <c r="U373" i="3"/>
  <c r="V373" i="3"/>
  <c r="W373" i="3"/>
  <c r="R374" i="3"/>
  <c r="S374" i="3"/>
  <c r="T374" i="3"/>
  <c r="U374" i="3"/>
  <c r="V374" i="3"/>
  <c r="W374" i="3"/>
  <c r="R375" i="3"/>
  <c r="S375" i="3"/>
  <c r="T375" i="3"/>
  <c r="U375" i="3"/>
  <c r="V375" i="3"/>
  <c r="W375" i="3"/>
  <c r="R376" i="3"/>
  <c r="S376" i="3"/>
  <c r="T376" i="3"/>
  <c r="U376" i="3"/>
  <c r="V376" i="3"/>
  <c r="W376" i="3"/>
  <c r="R377" i="3"/>
  <c r="S377" i="3"/>
  <c r="T377" i="3"/>
  <c r="U377" i="3"/>
  <c r="V377" i="3"/>
  <c r="W377" i="3"/>
  <c r="R378" i="3"/>
  <c r="S378" i="3"/>
  <c r="T378" i="3"/>
  <c r="U378" i="3"/>
  <c r="V378" i="3"/>
  <c r="W378" i="3"/>
  <c r="R379" i="3"/>
  <c r="S379" i="3"/>
  <c r="T379" i="3"/>
  <c r="U379" i="3"/>
  <c r="V379" i="3"/>
  <c r="W379" i="3"/>
  <c r="R380" i="3"/>
  <c r="S380" i="3"/>
  <c r="T380" i="3"/>
  <c r="U380" i="3"/>
  <c r="V380" i="3"/>
  <c r="W380" i="3"/>
  <c r="R381" i="3"/>
  <c r="S381" i="3"/>
  <c r="T381" i="3"/>
  <c r="U381" i="3"/>
  <c r="V381" i="3"/>
  <c r="W381" i="3"/>
  <c r="R382" i="3"/>
  <c r="S382" i="3"/>
  <c r="T382" i="3"/>
  <c r="U382" i="3"/>
  <c r="V382" i="3"/>
  <c r="W382" i="3"/>
  <c r="R383" i="3"/>
  <c r="S383" i="3"/>
  <c r="T383" i="3"/>
  <c r="U383" i="3"/>
  <c r="V383" i="3"/>
  <c r="W383" i="3"/>
  <c r="R384" i="3"/>
  <c r="S384" i="3"/>
  <c r="T384" i="3"/>
  <c r="U384" i="3"/>
  <c r="V384" i="3"/>
  <c r="W384" i="3"/>
  <c r="R385" i="3"/>
  <c r="S385" i="3"/>
  <c r="T385" i="3"/>
  <c r="U385" i="3"/>
  <c r="V385" i="3"/>
  <c r="W385" i="3"/>
  <c r="R386" i="3"/>
  <c r="S386" i="3"/>
  <c r="T386" i="3"/>
  <c r="U386" i="3"/>
  <c r="V386" i="3"/>
  <c r="W386" i="3"/>
  <c r="R387" i="3"/>
  <c r="S387" i="3"/>
  <c r="T387" i="3"/>
  <c r="U387" i="3"/>
  <c r="V387" i="3"/>
  <c r="W387" i="3"/>
  <c r="R388" i="3"/>
  <c r="S388" i="3"/>
  <c r="T388" i="3"/>
  <c r="U388" i="3"/>
  <c r="V388" i="3"/>
  <c r="W388" i="3"/>
  <c r="R389" i="3"/>
  <c r="S389" i="3"/>
  <c r="T389" i="3"/>
  <c r="U389" i="3"/>
  <c r="V389" i="3"/>
  <c r="W389" i="3"/>
  <c r="R390" i="3"/>
  <c r="S390" i="3"/>
  <c r="T390" i="3"/>
  <c r="U390" i="3"/>
  <c r="V390" i="3"/>
  <c r="W390" i="3"/>
  <c r="R391" i="3"/>
  <c r="S391" i="3"/>
  <c r="T391" i="3"/>
  <c r="U391" i="3"/>
  <c r="V391" i="3"/>
  <c r="W391" i="3"/>
  <c r="R392" i="3"/>
  <c r="S392" i="3"/>
  <c r="T392" i="3"/>
  <c r="U392" i="3"/>
  <c r="V392" i="3"/>
  <c r="W392" i="3"/>
  <c r="R393" i="3"/>
  <c r="S393" i="3"/>
  <c r="T393" i="3"/>
  <c r="U393" i="3"/>
  <c r="V393" i="3"/>
  <c r="W393" i="3"/>
  <c r="R394" i="3"/>
  <c r="S394" i="3"/>
  <c r="T394" i="3"/>
  <c r="U394" i="3"/>
  <c r="V394" i="3"/>
  <c r="W394" i="3"/>
  <c r="R395" i="3"/>
  <c r="S395" i="3"/>
  <c r="T395" i="3"/>
  <c r="U395" i="3"/>
  <c r="V395" i="3"/>
  <c r="W395" i="3"/>
  <c r="R396" i="3"/>
  <c r="S396" i="3"/>
  <c r="T396" i="3"/>
  <c r="U396" i="3"/>
  <c r="V396" i="3"/>
  <c r="W396" i="3"/>
  <c r="R397" i="3"/>
  <c r="S397" i="3"/>
  <c r="T397" i="3"/>
  <c r="U397" i="3"/>
  <c r="V397" i="3"/>
  <c r="W397" i="3"/>
  <c r="R398" i="3"/>
  <c r="S398" i="3"/>
  <c r="T398" i="3"/>
  <c r="U398" i="3"/>
  <c r="V398" i="3"/>
  <c r="W398" i="3"/>
  <c r="R399" i="3"/>
  <c r="S399" i="3"/>
  <c r="T399" i="3"/>
  <c r="U399" i="3"/>
  <c r="V399" i="3"/>
  <c r="W399" i="3"/>
  <c r="R400" i="3"/>
  <c r="S400" i="3"/>
  <c r="T400" i="3"/>
  <c r="U400" i="3"/>
  <c r="V400" i="3"/>
  <c r="W400" i="3"/>
  <c r="R401" i="3"/>
  <c r="S401" i="3"/>
  <c r="T401" i="3"/>
  <c r="U401" i="3"/>
  <c r="V401" i="3"/>
  <c r="W401" i="3"/>
  <c r="R402" i="3"/>
  <c r="S402" i="3"/>
  <c r="T402" i="3"/>
  <c r="U402" i="3"/>
  <c r="V402" i="3"/>
  <c r="W402" i="3"/>
  <c r="R403" i="3"/>
  <c r="S403" i="3"/>
  <c r="T403" i="3"/>
  <c r="U403" i="3"/>
  <c r="V403" i="3"/>
  <c r="W403" i="3"/>
  <c r="R404" i="3"/>
  <c r="S404" i="3"/>
  <c r="T404" i="3"/>
  <c r="U404" i="3"/>
  <c r="V404" i="3"/>
  <c r="W404" i="3"/>
  <c r="R405" i="3"/>
  <c r="S405" i="3"/>
  <c r="T405" i="3"/>
  <c r="U405" i="3"/>
  <c r="V405" i="3"/>
  <c r="W405" i="3"/>
  <c r="R406" i="3"/>
  <c r="S406" i="3"/>
  <c r="T406" i="3"/>
  <c r="U406" i="3"/>
  <c r="V406" i="3"/>
  <c r="W406" i="3"/>
  <c r="R407" i="3"/>
  <c r="S407" i="3"/>
  <c r="T407" i="3"/>
  <c r="U407" i="3"/>
  <c r="V407" i="3"/>
  <c r="W407" i="3"/>
  <c r="R408" i="3"/>
  <c r="S408" i="3"/>
  <c r="T408" i="3"/>
  <c r="U408" i="3"/>
  <c r="V408" i="3"/>
  <c r="W408" i="3"/>
  <c r="R409" i="3"/>
  <c r="S409" i="3"/>
  <c r="T409" i="3"/>
  <c r="U409" i="3"/>
  <c r="V409" i="3"/>
  <c r="W409" i="3"/>
  <c r="R410" i="3"/>
  <c r="S410" i="3"/>
  <c r="T410" i="3"/>
  <c r="U410" i="3"/>
  <c r="V410" i="3"/>
  <c r="W410" i="3"/>
  <c r="R411" i="3"/>
  <c r="S411" i="3"/>
  <c r="T411" i="3"/>
  <c r="U411" i="3"/>
  <c r="V411" i="3"/>
  <c r="W411" i="3"/>
  <c r="R412" i="3"/>
  <c r="S412" i="3"/>
  <c r="T412" i="3"/>
  <c r="U412" i="3"/>
  <c r="V412" i="3"/>
  <c r="W412" i="3"/>
  <c r="R413" i="3"/>
  <c r="S413" i="3"/>
  <c r="T413" i="3"/>
  <c r="U413" i="3"/>
  <c r="V413" i="3"/>
  <c r="W413" i="3"/>
  <c r="R414" i="3"/>
  <c r="S414" i="3"/>
  <c r="T414" i="3"/>
  <c r="U414" i="3"/>
  <c r="V414" i="3"/>
  <c r="W414" i="3"/>
  <c r="R415" i="3"/>
  <c r="S415" i="3"/>
  <c r="T415" i="3"/>
  <c r="U415" i="3"/>
  <c r="V415" i="3"/>
  <c r="W415" i="3"/>
  <c r="R416" i="3"/>
  <c r="S416" i="3"/>
  <c r="T416" i="3"/>
  <c r="U416" i="3"/>
  <c r="V416" i="3"/>
  <c r="W416" i="3"/>
  <c r="R417" i="3"/>
  <c r="S417" i="3"/>
  <c r="T417" i="3"/>
  <c r="U417" i="3"/>
  <c r="V417" i="3"/>
  <c r="W417" i="3"/>
  <c r="R418" i="3"/>
  <c r="S418" i="3"/>
  <c r="T418" i="3"/>
  <c r="U418" i="3"/>
  <c r="V418" i="3"/>
  <c r="W418" i="3"/>
  <c r="R419" i="3"/>
  <c r="S419" i="3"/>
  <c r="T419" i="3"/>
  <c r="U419" i="3"/>
  <c r="V419" i="3"/>
  <c r="W419" i="3"/>
  <c r="R420" i="3"/>
  <c r="S420" i="3"/>
  <c r="T420" i="3"/>
  <c r="U420" i="3"/>
  <c r="V420" i="3"/>
  <c r="W420" i="3"/>
  <c r="R421" i="3"/>
  <c r="S421" i="3"/>
  <c r="T421" i="3"/>
  <c r="U421" i="3"/>
  <c r="V421" i="3"/>
  <c r="W421" i="3"/>
  <c r="R422" i="3"/>
  <c r="S422" i="3"/>
  <c r="T422" i="3"/>
  <c r="U422" i="3"/>
  <c r="V422" i="3"/>
  <c r="W422" i="3"/>
  <c r="R423" i="3"/>
  <c r="S423" i="3"/>
  <c r="T423" i="3"/>
  <c r="U423" i="3"/>
  <c r="V423" i="3"/>
  <c r="W423" i="3"/>
  <c r="R424" i="3"/>
  <c r="S424" i="3"/>
  <c r="T424" i="3"/>
  <c r="U424" i="3"/>
  <c r="V424" i="3"/>
  <c r="W424" i="3"/>
  <c r="R425" i="3"/>
  <c r="S425" i="3"/>
  <c r="T425" i="3"/>
  <c r="U425" i="3"/>
  <c r="V425" i="3"/>
  <c r="W425" i="3"/>
  <c r="R426" i="3"/>
  <c r="S426" i="3"/>
  <c r="T426" i="3"/>
  <c r="U426" i="3"/>
  <c r="V426" i="3"/>
  <c r="W426" i="3"/>
  <c r="R427" i="3"/>
  <c r="S427" i="3"/>
  <c r="T427" i="3"/>
  <c r="U427" i="3"/>
  <c r="V427" i="3"/>
  <c r="W427" i="3"/>
  <c r="R428" i="3"/>
  <c r="S428" i="3"/>
  <c r="T428" i="3"/>
  <c r="U428" i="3"/>
  <c r="V428" i="3"/>
  <c r="W428" i="3"/>
  <c r="R429" i="3"/>
  <c r="S429" i="3"/>
  <c r="T429" i="3"/>
  <c r="U429" i="3"/>
  <c r="V429" i="3"/>
  <c r="W429" i="3"/>
  <c r="R430" i="3"/>
  <c r="S430" i="3"/>
  <c r="T430" i="3"/>
  <c r="U430" i="3"/>
  <c r="V430" i="3"/>
  <c r="W430" i="3"/>
  <c r="R431" i="3"/>
  <c r="S431" i="3"/>
  <c r="T431" i="3"/>
  <c r="U431" i="3"/>
  <c r="V431" i="3"/>
  <c r="W431" i="3"/>
  <c r="R432" i="3"/>
  <c r="S432" i="3"/>
  <c r="T432" i="3"/>
  <c r="U432" i="3"/>
  <c r="V432" i="3"/>
  <c r="W432" i="3"/>
  <c r="R433" i="3"/>
  <c r="S433" i="3"/>
  <c r="T433" i="3"/>
  <c r="U433" i="3"/>
  <c r="V433" i="3"/>
  <c r="W433" i="3"/>
  <c r="R434" i="3"/>
  <c r="S434" i="3"/>
  <c r="T434" i="3"/>
  <c r="U434" i="3"/>
  <c r="V434" i="3"/>
  <c r="W434" i="3"/>
  <c r="R435" i="3"/>
  <c r="S435" i="3"/>
  <c r="T435" i="3"/>
  <c r="U435" i="3"/>
  <c r="V435" i="3"/>
  <c r="W435" i="3"/>
  <c r="R436" i="3"/>
  <c r="S436" i="3"/>
  <c r="T436" i="3"/>
  <c r="U436" i="3"/>
  <c r="V436" i="3"/>
  <c r="W436" i="3"/>
  <c r="R437" i="3"/>
  <c r="S437" i="3"/>
  <c r="T437" i="3"/>
  <c r="U437" i="3"/>
  <c r="V437" i="3"/>
  <c r="W437" i="3"/>
  <c r="R438" i="3"/>
  <c r="S438" i="3"/>
  <c r="T438" i="3"/>
  <c r="U438" i="3"/>
  <c r="V438" i="3"/>
  <c r="W438" i="3"/>
  <c r="R439" i="3"/>
  <c r="S439" i="3"/>
  <c r="T439" i="3"/>
  <c r="U439" i="3"/>
  <c r="V439" i="3"/>
  <c r="W439" i="3"/>
  <c r="R440" i="3"/>
  <c r="S440" i="3"/>
  <c r="T440" i="3"/>
  <c r="U440" i="3"/>
  <c r="V440" i="3"/>
  <c r="W440" i="3"/>
  <c r="R464" i="3"/>
  <c r="S464" i="3"/>
  <c r="T464" i="3"/>
  <c r="U464" i="3"/>
  <c r="V464" i="3"/>
  <c r="W464" i="3"/>
  <c r="M421" i="3"/>
  <c r="N421" i="3"/>
  <c r="O421" i="3"/>
  <c r="P421" i="3"/>
  <c r="M422" i="3"/>
  <c r="N422" i="3"/>
  <c r="O422" i="3"/>
  <c r="P422" i="3"/>
  <c r="M423" i="3"/>
  <c r="N423" i="3"/>
  <c r="O423" i="3"/>
  <c r="P423" i="3"/>
  <c r="M424" i="3"/>
  <c r="N424" i="3"/>
  <c r="O424" i="3"/>
  <c r="P424" i="3"/>
  <c r="M425" i="3"/>
  <c r="N425" i="3"/>
  <c r="O425" i="3"/>
  <c r="P425" i="3"/>
  <c r="M426" i="3"/>
  <c r="N426" i="3"/>
  <c r="O426" i="3"/>
  <c r="P426" i="3"/>
  <c r="M427" i="3"/>
  <c r="N427" i="3"/>
  <c r="O427" i="3"/>
  <c r="P427" i="3"/>
  <c r="M428" i="3"/>
  <c r="N428" i="3"/>
  <c r="O428" i="3"/>
  <c r="P428" i="3"/>
  <c r="M429" i="3"/>
  <c r="N429" i="3"/>
  <c r="O429" i="3"/>
  <c r="P429" i="3"/>
  <c r="M430" i="3"/>
  <c r="N430" i="3"/>
  <c r="O430" i="3"/>
  <c r="P430" i="3"/>
  <c r="M431" i="3"/>
  <c r="N431" i="3"/>
  <c r="O431" i="3"/>
  <c r="P431" i="3"/>
  <c r="M432" i="3"/>
  <c r="N432" i="3"/>
  <c r="O432" i="3"/>
  <c r="P432" i="3"/>
  <c r="M433" i="3"/>
  <c r="N433" i="3"/>
  <c r="O433" i="3"/>
  <c r="P433" i="3"/>
  <c r="M434" i="3"/>
  <c r="N434" i="3"/>
  <c r="O434" i="3"/>
  <c r="P434" i="3"/>
  <c r="M435" i="3"/>
  <c r="N435" i="3"/>
  <c r="O435" i="3"/>
  <c r="P435" i="3"/>
  <c r="M436" i="3"/>
  <c r="N436" i="3"/>
  <c r="O436" i="3"/>
  <c r="P436" i="3"/>
  <c r="M437" i="3"/>
  <c r="N437" i="3"/>
  <c r="O437" i="3"/>
  <c r="P437" i="3"/>
  <c r="M438" i="3"/>
  <c r="N438" i="3"/>
  <c r="O438" i="3"/>
  <c r="P438" i="3"/>
  <c r="M439" i="3"/>
  <c r="N439" i="3"/>
  <c r="O439" i="3"/>
  <c r="P439" i="3"/>
  <c r="M440" i="3"/>
  <c r="N440" i="3"/>
  <c r="O440" i="3"/>
  <c r="P440" i="3"/>
  <c r="E422" i="3"/>
  <c r="F422" i="3"/>
  <c r="G422" i="3"/>
  <c r="H422" i="3"/>
  <c r="I422" i="3"/>
  <c r="J422" i="3"/>
  <c r="K422" i="3"/>
  <c r="E423" i="3"/>
  <c r="F423" i="3"/>
  <c r="G423" i="3"/>
  <c r="H423" i="3"/>
  <c r="I423" i="3"/>
  <c r="J423" i="3"/>
  <c r="K423" i="3"/>
  <c r="E424" i="3"/>
  <c r="F424" i="3"/>
  <c r="G424" i="3"/>
  <c r="H424" i="3"/>
  <c r="I424" i="3"/>
  <c r="J424" i="3"/>
  <c r="K424" i="3"/>
  <c r="E425" i="3"/>
  <c r="F425" i="3"/>
  <c r="G425" i="3"/>
  <c r="H425" i="3"/>
  <c r="I425" i="3"/>
  <c r="J425" i="3"/>
  <c r="K425" i="3"/>
  <c r="E426" i="3"/>
  <c r="F426" i="3"/>
  <c r="G426" i="3"/>
  <c r="H426" i="3"/>
  <c r="I426" i="3"/>
  <c r="J426" i="3"/>
  <c r="K426" i="3"/>
  <c r="E427" i="3"/>
  <c r="F427" i="3"/>
  <c r="G427" i="3"/>
  <c r="H427" i="3"/>
  <c r="I427" i="3"/>
  <c r="J427" i="3"/>
  <c r="K427" i="3"/>
  <c r="E428" i="3"/>
  <c r="F428" i="3"/>
  <c r="G428" i="3"/>
  <c r="H428" i="3"/>
  <c r="I428" i="3"/>
  <c r="J428" i="3"/>
  <c r="K428" i="3"/>
  <c r="E429" i="3"/>
  <c r="F429" i="3"/>
  <c r="G429" i="3"/>
  <c r="H429" i="3"/>
  <c r="I429" i="3"/>
  <c r="J429" i="3"/>
  <c r="K429" i="3"/>
  <c r="E430" i="3"/>
  <c r="F430" i="3"/>
  <c r="G430" i="3"/>
  <c r="H430" i="3"/>
  <c r="I430" i="3"/>
  <c r="J430" i="3"/>
  <c r="K430" i="3"/>
  <c r="E431" i="3"/>
  <c r="F431" i="3"/>
  <c r="G431" i="3"/>
  <c r="H431" i="3"/>
  <c r="I431" i="3"/>
  <c r="J431" i="3"/>
  <c r="K431" i="3"/>
  <c r="E432" i="3"/>
  <c r="F432" i="3"/>
  <c r="G432" i="3"/>
  <c r="H432" i="3"/>
  <c r="I432" i="3"/>
  <c r="J432" i="3"/>
  <c r="K432" i="3"/>
  <c r="E433" i="3"/>
  <c r="F433" i="3"/>
  <c r="G433" i="3"/>
  <c r="H433" i="3"/>
  <c r="I433" i="3"/>
  <c r="J433" i="3"/>
  <c r="K433" i="3"/>
  <c r="E434" i="3"/>
  <c r="F434" i="3"/>
  <c r="G434" i="3"/>
  <c r="H434" i="3"/>
  <c r="I434" i="3"/>
  <c r="J434" i="3"/>
  <c r="K434" i="3"/>
  <c r="E435" i="3"/>
  <c r="F435" i="3"/>
  <c r="G435" i="3"/>
  <c r="H435" i="3"/>
  <c r="I435" i="3"/>
  <c r="J435" i="3"/>
  <c r="K435" i="3"/>
  <c r="E436" i="3"/>
  <c r="F436" i="3"/>
  <c r="G436" i="3"/>
  <c r="H436" i="3"/>
  <c r="I436" i="3"/>
  <c r="J436" i="3"/>
  <c r="K436" i="3"/>
  <c r="E437" i="3"/>
  <c r="F437" i="3"/>
  <c r="G437" i="3"/>
  <c r="H437" i="3"/>
  <c r="I437" i="3"/>
  <c r="J437" i="3"/>
  <c r="K437" i="3"/>
  <c r="E438" i="3"/>
  <c r="F438" i="3"/>
  <c r="G438" i="3"/>
  <c r="H438" i="3"/>
  <c r="I438" i="3"/>
  <c r="J438" i="3"/>
  <c r="K438" i="3"/>
  <c r="E439" i="3"/>
  <c r="F439" i="3"/>
  <c r="G439" i="3"/>
  <c r="H439" i="3"/>
  <c r="I439" i="3"/>
  <c r="J439" i="3"/>
  <c r="K439" i="3"/>
  <c r="E440" i="3"/>
  <c r="F440" i="3"/>
  <c r="G440" i="3"/>
  <c r="H440" i="3"/>
  <c r="I440" i="3"/>
  <c r="J440" i="3"/>
  <c r="K440" i="3"/>
  <c r="E421" i="3"/>
  <c r="F421" i="3"/>
  <c r="G421" i="3"/>
  <c r="H421" i="3"/>
  <c r="I421" i="3"/>
  <c r="J421" i="3"/>
  <c r="K421" i="3"/>
  <c r="P420" i="3"/>
  <c r="O420" i="3"/>
  <c r="N420" i="3"/>
  <c r="M420" i="3"/>
  <c r="K420" i="3"/>
  <c r="J420" i="3"/>
  <c r="I420" i="3"/>
  <c r="H420" i="3"/>
  <c r="G420" i="3"/>
  <c r="F420" i="3"/>
  <c r="E420" i="3"/>
  <c r="E321" i="3"/>
  <c r="F321" i="3"/>
  <c r="G321" i="3"/>
  <c r="H321" i="3"/>
  <c r="I321" i="3"/>
  <c r="J321" i="3"/>
  <c r="K321" i="3"/>
  <c r="E322" i="3"/>
  <c r="F322" i="3"/>
  <c r="G322" i="3"/>
  <c r="H322" i="3"/>
  <c r="I322" i="3"/>
  <c r="J322" i="3"/>
  <c r="K322" i="3"/>
  <c r="E323" i="3"/>
  <c r="F323" i="3"/>
  <c r="G323" i="3"/>
  <c r="H323" i="3"/>
  <c r="I323" i="3"/>
  <c r="J323" i="3"/>
  <c r="K323" i="3"/>
  <c r="E324" i="3"/>
  <c r="F324" i="3"/>
  <c r="G324" i="3"/>
  <c r="H324" i="3"/>
  <c r="I324" i="3"/>
  <c r="J324" i="3"/>
  <c r="K324" i="3"/>
  <c r="E325" i="3"/>
  <c r="F325" i="3"/>
  <c r="G325" i="3"/>
  <c r="H325" i="3"/>
  <c r="I325" i="3"/>
  <c r="J325" i="3"/>
  <c r="K325" i="3"/>
  <c r="E326" i="3"/>
  <c r="F326" i="3"/>
  <c r="G326" i="3"/>
  <c r="H326" i="3"/>
  <c r="I326" i="3"/>
  <c r="J326" i="3"/>
  <c r="K326" i="3"/>
  <c r="E327" i="3"/>
  <c r="F327" i="3"/>
  <c r="G327" i="3"/>
  <c r="H327" i="3"/>
  <c r="I327" i="3"/>
  <c r="J327" i="3"/>
  <c r="K327" i="3"/>
  <c r="E328" i="3"/>
  <c r="F328" i="3"/>
  <c r="G328" i="3"/>
  <c r="H328" i="3"/>
  <c r="I328" i="3"/>
  <c r="J328" i="3"/>
  <c r="K328" i="3"/>
  <c r="E329" i="3"/>
  <c r="F329" i="3"/>
  <c r="G329" i="3"/>
  <c r="H329" i="3"/>
  <c r="I329" i="3"/>
  <c r="J329" i="3"/>
  <c r="K329" i="3"/>
  <c r="E330" i="3"/>
  <c r="F330" i="3"/>
  <c r="G330" i="3"/>
  <c r="H330" i="3"/>
  <c r="I330" i="3"/>
  <c r="J330" i="3"/>
  <c r="K330" i="3"/>
  <c r="E331" i="3"/>
  <c r="F331" i="3"/>
  <c r="G331" i="3"/>
  <c r="H331" i="3"/>
  <c r="I331" i="3"/>
  <c r="J331" i="3"/>
  <c r="K331" i="3"/>
  <c r="E332" i="3"/>
  <c r="F332" i="3"/>
  <c r="G332" i="3"/>
  <c r="H332" i="3"/>
  <c r="I332" i="3"/>
  <c r="J332" i="3"/>
  <c r="K332" i="3"/>
  <c r="E333" i="3"/>
  <c r="F333" i="3"/>
  <c r="G333" i="3"/>
  <c r="H333" i="3"/>
  <c r="I333" i="3"/>
  <c r="J333" i="3"/>
  <c r="K333" i="3"/>
  <c r="E334" i="3"/>
  <c r="F334" i="3"/>
  <c r="G334" i="3"/>
  <c r="H334" i="3"/>
  <c r="I334" i="3"/>
  <c r="J334" i="3"/>
  <c r="K334" i="3"/>
  <c r="E335" i="3"/>
  <c r="F335" i="3"/>
  <c r="G335" i="3"/>
  <c r="H335" i="3"/>
  <c r="I335" i="3"/>
  <c r="J335" i="3"/>
  <c r="K335" i="3"/>
  <c r="E336" i="3"/>
  <c r="F336" i="3"/>
  <c r="G336" i="3"/>
  <c r="H336" i="3"/>
  <c r="I336" i="3"/>
  <c r="J336" i="3"/>
  <c r="K336" i="3"/>
  <c r="E337" i="3"/>
  <c r="F337" i="3"/>
  <c r="G337" i="3"/>
  <c r="H337" i="3"/>
  <c r="I337" i="3"/>
  <c r="J337" i="3"/>
  <c r="K337" i="3"/>
  <c r="E338" i="3"/>
  <c r="F338" i="3"/>
  <c r="G338" i="3"/>
  <c r="H338" i="3"/>
  <c r="I338" i="3"/>
  <c r="J338" i="3"/>
  <c r="K338" i="3"/>
  <c r="E339" i="3"/>
  <c r="F339" i="3"/>
  <c r="G339" i="3"/>
  <c r="H339" i="3"/>
  <c r="I339" i="3"/>
  <c r="J339" i="3"/>
  <c r="K339" i="3"/>
  <c r="E340" i="3"/>
  <c r="F340" i="3"/>
  <c r="G340" i="3"/>
  <c r="H340" i="3"/>
  <c r="I340" i="3"/>
  <c r="J340" i="3"/>
  <c r="K340" i="3"/>
  <c r="E341" i="3"/>
  <c r="F341" i="3"/>
  <c r="G341" i="3"/>
  <c r="H341" i="3"/>
  <c r="I341" i="3"/>
  <c r="J341" i="3"/>
  <c r="K341" i="3"/>
  <c r="E342" i="3"/>
  <c r="F342" i="3"/>
  <c r="G342" i="3"/>
  <c r="H342" i="3"/>
  <c r="I342" i="3"/>
  <c r="J342" i="3"/>
  <c r="K342" i="3"/>
  <c r="E343" i="3"/>
  <c r="F343" i="3"/>
  <c r="G343" i="3"/>
  <c r="H343" i="3"/>
  <c r="I343" i="3"/>
  <c r="J343" i="3"/>
  <c r="K343" i="3"/>
  <c r="E344" i="3"/>
  <c r="F344" i="3"/>
  <c r="G344" i="3"/>
  <c r="H344" i="3"/>
  <c r="I344" i="3"/>
  <c r="J344" i="3"/>
  <c r="K344" i="3"/>
  <c r="E345" i="3"/>
  <c r="F345" i="3"/>
  <c r="G345" i="3"/>
  <c r="H345" i="3"/>
  <c r="I345" i="3"/>
  <c r="J345" i="3"/>
  <c r="K345" i="3"/>
  <c r="E346" i="3"/>
  <c r="F346" i="3"/>
  <c r="G346" i="3"/>
  <c r="H346" i="3"/>
  <c r="I346" i="3"/>
  <c r="J346" i="3"/>
  <c r="K346" i="3"/>
  <c r="E347" i="3"/>
  <c r="F347" i="3"/>
  <c r="G347" i="3"/>
  <c r="H347" i="3"/>
  <c r="I347" i="3"/>
  <c r="J347" i="3"/>
  <c r="K347" i="3"/>
  <c r="E348" i="3"/>
  <c r="F348" i="3"/>
  <c r="G348" i="3"/>
  <c r="H348" i="3"/>
  <c r="I348" i="3"/>
  <c r="J348" i="3"/>
  <c r="K348" i="3"/>
  <c r="E349" i="3"/>
  <c r="F349" i="3"/>
  <c r="G349" i="3"/>
  <c r="H349" i="3"/>
  <c r="I349" i="3"/>
  <c r="J349" i="3"/>
  <c r="K349" i="3"/>
  <c r="E350" i="3"/>
  <c r="F350" i="3"/>
  <c r="G350" i="3"/>
  <c r="H350" i="3"/>
  <c r="I350" i="3"/>
  <c r="J350" i="3"/>
  <c r="K350" i="3"/>
  <c r="E351" i="3"/>
  <c r="F351" i="3"/>
  <c r="G351" i="3"/>
  <c r="H351" i="3"/>
  <c r="I351" i="3"/>
  <c r="J351" i="3"/>
  <c r="K351" i="3"/>
  <c r="E352" i="3"/>
  <c r="F352" i="3"/>
  <c r="G352" i="3"/>
  <c r="H352" i="3"/>
  <c r="I352" i="3"/>
  <c r="J352" i="3"/>
  <c r="K352" i="3"/>
  <c r="E353" i="3"/>
  <c r="F353" i="3"/>
  <c r="G353" i="3"/>
  <c r="H353" i="3"/>
  <c r="I353" i="3"/>
  <c r="J353" i="3"/>
  <c r="K353" i="3"/>
  <c r="E354" i="3"/>
  <c r="F354" i="3"/>
  <c r="G354" i="3"/>
  <c r="H354" i="3"/>
  <c r="I354" i="3"/>
  <c r="J354" i="3"/>
  <c r="K354" i="3"/>
  <c r="E355" i="3"/>
  <c r="F355" i="3"/>
  <c r="G355" i="3"/>
  <c r="H355" i="3"/>
  <c r="I355" i="3"/>
  <c r="J355" i="3"/>
  <c r="K355" i="3"/>
  <c r="E356" i="3"/>
  <c r="F356" i="3"/>
  <c r="G356" i="3"/>
  <c r="H356" i="3"/>
  <c r="I356" i="3"/>
  <c r="J356" i="3"/>
  <c r="K356" i="3"/>
  <c r="E357" i="3"/>
  <c r="F357" i="3"/>
  <c r="G357" i="3"/>
  <c r="H357" i="3"/>
  <c r="I357" i="3"/>
  <c r="J357" i="3"/>
  <c r="K357" i="3"/>
  <c r="E358" i="3"/>
  <c r="F358" i="3"/>
  <c r="G358" i="3"/>
  <c r="H358" i="3"/>
  <c r="I358" i="3"/>
  <c r="J358" i="3"/>
  <c r="K358" i="3"/>
  <c r="E359" i="3"/>
  <c r="F359" i="3"/>
  <c r="G359" i="3"/>
  <c r="H359" i="3"/>
  <c r="I359" i="3"/>
  <c r="J359" i="3"/>
  <c r="K359" i="3"/>
  <c r="E360" i="3"/>
  <c r="F360" i="3"/>
  <c r="G360" i="3"/>
  <c r="H360" i="3"/>
  <c r="I360" i="3"/>
  <c r="J360" i="3"/>
  <c r="K360" i="3"/>
  <c r="E361" i="3"/>
  <c r="F361" i="3"/>
  <c r="G361" i="3"/>
  <c r="H361" i="3"/>
  <c r="I361" i="3"/>
  <c r="J361" i="3"/>
  <c r="K361" i="3"/>
  <c r="E362" i="3"/>
  <c r="F362" i="3"/>
  <c r="G362" i="3"/>
  <c r="H362" i="3"/>
  <c r="I362" i="3"/>
  <c r="J362" i="3"/>
  <c r="K362" i="3"/>
  <c r="E363" i="3"/>
  <c r="F363" i="3"/>
  <c r="G363" i="3"/>
  <c r="H363" i="3"/>
  <c r="I363" i="3"/>
  <c r="J363" i="3"/>
  <c r="K363" i="3"/>
  <c r="E364" i="3"/>
  <c r="F364" i="3"/>
  <c r="G364" i="3"/>
  <c r="H364" i="3"/>
  <c r="I364" i="3"/>
  <c r="J364" i="3"/>
  <c r="K364" i="3"/>
  <c r="E365" i="3"/>
  <c r="F365" i="3"/>
  <c r="G365" i="3"/>
  <c r="H365" i="3"/>
  <c r="I365" i="3"/>
  <c r="J365" i="3"/>
  <c r="K365" i="3"/>
  <c r="E366" i="3"/>
  <c r="F366" i="3"/>
  <c r="G366" i="3"/>
  <c r="H366" i="3"/>
  <c r="I366" i="3"/>
  <c r="J366" i="3"/>
  <c r="K366" i="3"/>
  <c r="E367" i="3"/>
  <c r="F367" i="3"/>
  <c r="G367" i="3"/>
  <c r="H367" i="3"/>
  <c r="I367" i="3"/>
  <c r="J367" i="3"/>
  <c r="K367" i="3"/>
  <c r="E368" i="3"/>
  <c r="F368" i="3"/>
  <c r="G368" i="3"/>
  <c r="H368" i="3"/>
  <c r="I368" i="3"/>
  <c r="J368" i="3"/>
  <c r="K368" i="3"/>
  <c r="E369" i="3"/>
  <c r="F369" i="3"/>
  <c r="G369" i="3"/>
  <c r="H369" i="3"/>
  <c r="I369" i="3"/>
  <c r="J369" i="3"/>
  <c r="K369" i="3"/>
  <c r="E370" i="3"/>
  <c r="F370" i="3"/>
  <c r="G370" i="3"/>
  <c r="H370" i="3"/>
  <c r="I370" i="3"/>
  <c r="J370" i="3"/>
  <c r="K370" i="3"/>
  <c r="E371" i="3"/>
  <c r="F371" i="3"/>
  <c r="G371" i="3"/>
  <c r="H371" i="3"/>
  <c r="I371" i="3"/>
  <c r="J371" i="3"/>
  <c r="K371" i="3"/>
  <c r="E372" i="3"/>
  <c r="F372" i="3"/>
  <c r="G372" i="3"/>
  <c r="H372" i="3"/>
  <c r="I372" i="3"/>
  <c r="J372" i="3"/>
  <c r="K372" i="3"/>
  <c r="E373" i="3"/>
  <c r="F373" i="3"/>
  <c r="G373" i="3"/>
  <c r="H373" i="3"/>
  <c r="I373" i="3"/>
  <c r="J373" i="3"/>
  <c r="K373" i="3"/>
  <c r="E374" i="3"/>
  <c r="F374" i="3"/>
  <c r="G374" i="3"/>
  <c r="H374" i="3"/>
  <c r="I374" i="3"/>
  <c r="J374" i="3"/>
  <c r="K374" i="3"/>
  <c r="E375" i="3"/>
  <c r="F375" i="3"/>
  <c r="G375" i="3"/>
  <c r="H375" i="3"/>
  <c r="I375" i="3"/>
  <c r="J375" i="3"/>
  <c r="K375" i="3"/>
  <c r="E376" i="3"/>
  <c r="F376" i="3"/>
  <c r="G376" i="3"/>
  <c r="H376" i="3"/>
  <c r="I376" i="3"/>
  <c r="J376" i="3"/>
  <c r="K376" i="3"/>
  <c r="E377" i="3"/>
  <c r="F377" i="3"/>
  <c r="G377" i="3"/>
  <c r="H377" i="3"/>
  <c r="I377" i="3"/>
  <c r="J377" i="3"/>
  <c r="K377" i="3"/>
  <c r="E378" i="3"/>
  <c r="F378" i="3"/>
  <c r="G378" i="3"/>
  <c r="H378" i="3"/>
  <c r="I378" i="3"/>
  <c r="J378" i="3"/>
  <c r="K378" i="3"/>
  <c r="E379" i="3"/>
  <c r="F379" i="3"/>
  <c r="G379" i="3"/>
  <c r="H379" i="3"/>
  <c r="I379" i="3"/>
  <c r="J379" i="3"/>
  <c r="K379" i="3"/>
  <c r="E380" i="3"/>
  <c r="F380" i="3"/>
  <c r="G380" i="3"/>
  <c r="H380" i="3"/>
  <c r="I380" i="3"/>
  <c r="J380" i="3"/>
  <c r="K380" i="3"/>
  <c r="E381" i="3"/>
  <c r="F381" i="3"/>
  <c r="G381" i="3"/>
  <c r="H381" i="3"/>
  <c r="I381" i="3"/>
  <c r="J381" i="3"/>
  <c r="K381" i="3"/>
  <c r="E382" i="3"/>
  <c r="F382" i="3"/>
  <c r="G382" i="3"/>
  <c r="H382" i="3"/>
  <c r="I382" i="3"/>
  <c r="J382" i="3"/>
  <c r="K382" i="3"/>
  <c r="E383" i="3"/>
  <c r="F383" i="3"/>
  <c r="G383" i="3"/>
  <c r="H383" i="3"/>
  <c r="I383" i="3"/>
  <c r="J383" i="3"/>
  <c r="K383" i="3"/>
  <c r="E384" i="3"/>
  <c r="F384" i="3"/>
  <c r="G384" i="3"/>
  <c r="H384" i="3"/>
  <c r="I384" i="3"/>
  <c r="J384" i="3"/>
  <c r="K384" i="3"/>
  <c r="E385" i="3"/>
  <c r="F385" i="3"/>
  <c r="G385" i="3"/>
  <c r="H385" i="3"/>
  <c r="I385" i="3"/>
  <c r="J385" i="3"/>
  <c r="K385" i="3"/>
  <c r="E386" i="3"/>
  <c r="F386" i="3"/>
  <c r="G386" i="3"/>
  <c r="H386" i="3"/>
  <c r="I386" i="3"/>
  <c r="J386" i="3"/>
  <c r="K386" i="3"/>
  <c r="E387" i="3"/>
  <c r="F387" i="3"/>
  <c r="G387" i="3"/>
  <c r="H387" i="3"/>
  <c r="I387" i="3"/>
  <c r="J387" i="3"/>
  <c r="K387" i="3"/>
  <c r="E388" i="3"/>
  <c r="F388" i="3"/>
  <c r="G388" i="3"/>
  <c r="H388" i="3"/>
  <c r="I388" i="3"/>
  <c r="J388" i="3"/>
  <c r="K388" i="3"/>
  <c r="E389" i="3"/>
  <c r="F389" i="3"/>
  <c r="G389" i="3"/>
  <c r="H389" i="3"/>
  <c r="I389" i="3"/>
  <c r="J389" i="3"/>
  <c r="K389" i="3"/>
  <c r="E390" i="3"/>
  <c r="F390" i="3"/>
  <c r="G390" i="3"/>
  <c r="H390" i="3"/>
  <c r="I390" i="3"/>
  <c r="J390" i="3"/>
  <c r="K390" i="3"/>
  <c r="E391" i="3"/>
  <c r="F391" i="3"/>
  <c r="G391" i="3"/>
  <c r="H391" i="3"/>
  <c r="I391" i="3"/>
  <c r="J391" i="3"/>
  <c r="K391" i="3"/>
  <c r="E392" i="3"/>
  <c r="F392" i="3"/>
  <c r="G392" i="3"/>
  <c r="H392" i="3"/>
  <c r="I392" i="3"/>
  <c r="J392" i="3"/>
  <c r="K392" i="3"/>
  <c r="E393" i="3"/>
  <c r="F393" i="3"/>
  <c r="G393" i="3"/>
  <c r="H393" i="3"/>
  <c r="I393" i="3"/>
  <c r="J393" i="3"/>
  <c r="K393" i="3"/>
  <c r="E394" i="3"/>
  <c r="F394" i="3"/>
  <c r="G394" i="3"/>
  <c r="H394" i="3"/>
  <c r="I394" i="3"/>
  <c r="J394" i="3"/>
  <c r="K394" i="3"/>
  <c r="E395" i="3"/>
  <c r="F395" i="3"/>
  <c r="G395" i="3"/>
  <c r="H395" i="3"/>
  <c r="I395" i="3"/>
  <c r="J395" i="3"/>
  <c r="K395" i="3"/>
  <c r="E396" i="3"/>
  <c r="F396" i="3"/>
  <c r="G396" i="3"/>
  <c r="H396" i="3"/>
  <c r="I396" i="3"/>
  <c r="J396" i="3"/>
  <c r="K396" i="3"/>
  <c r="E397" i="3"/>
  <c r="F397" i="3"/>
  <c r="G397" i="3"/>
  <c r="H397" i="3"/>
  <c r="I397" i="3"/>
  <c r="J397" i="3"/>
  <c r="K397" i="3"/>
  <c r="E398" i="3"/>
  <c r="F398" i="3"/>
  <c r="G398" i="3"/>
  <c r="H398" i="3"/>
  <c r="I398" i="3"/>
  <c r="J398" i="3"/>
  <c r="K398" i="3"/>
  <c r="E399" i="3"/>
  <c r="F399" i="3"/>
  <c r="G399" i="3"/>
  <c r="H399" i="3"/>
  <c r="I399" i="3"/>
  <c r="J399" i="3"/>
  <c r="K399" i="3"/>
  <c r="E400" i="3"/>
  <c r="F400" i="3"/>
  <c r="G400" i="3"/>
  <c r="H400" i="3"/>
  <c r="I400" i="3"/>
  <c r="J400" i="3"/>
  <c r="K400" i="3"/>
  <c r="E401" i="3"/>
  <c r="F401" i="3"/>
  <c r="G401" i="3"/>
  <c r="H401" i="3"/>
  <c r="I401" i="3"/>
  <c r="J401" i="3"/>
  <c r="K401" i="3"/>
  <c r="E402" i="3"/>
  <c r="F402" i="3"/>
  <c r="G402" i="3"/>
  <c r="H402" i="3"/>
  <c r="I402" i="3"/>
  <c r="J402" i="3"/>
  <c r="K402" i="3"/>
  <c r="E403" i="3"/>
  <c r="F403" i="3"/>
  <c r="G403" i="3"/>
  <c r="H403" i="3"/>
  <c r="I403" i="3"/>
  <c r="J403" i="3"/>
  <c r="K403" i="3"/>
  <c r="E404" i="3"/>
  <c r="F404" i="3"/>
  <c r="G404" i="3"/>
  <c r="H404" i="3"/>
  <c r="I404" i="3"/>
  <c r="J404" i="3"/>
  <c r="K404" i="3"/>
  <c r="E405" i="3"/>
  <c r="F405" i="3"/>
  <c r="G405" i="3"/>
  <c r="H405" i="3"/>
  <c r="I405" i="3"/>
  <c r="J405" i="3"/>
  <c r="K405" i="3"/>
  <c r="E406" i="3"/>
  <c r="F406" i="3"/>
  <c r="G406" i="3"/>
  <c r="H406" i="3"/>
  <c r="I406" i="3"/>
  <c r="J406" i="3"/>
  <c r="K406" i="3"/>
  <c r="E407" i="3"/>
  <c r="F407" i="3"/>
  <c r="G407" i="3"/>
  <c r="H407" i="3"/>
  <c r="I407" i="3"/>
  <c r="J407" i="3"/>
  <c r="K407" i="3"/>
  <c r="E408" i="3"/>
  <c r="F408" i="3"/>
  <c r="G408" i="3"/>
  <c r="H408" i="3"/>
  <c r="I408" i="3"/>
  <c r="J408" i="3"/>
  <c r="K408" i="3"/>
  <c r="E409" i="3"/>
  <c r="F409" i="3"/>
  <c r="G409" i="3"/>
  <c r="H409" i="3"/>
  <c r="I409" i="3"/>
  <c r="J409" i="3"/>
  <c r="K409" i="3"/>
  <c r="E410" i="3"/>
  <c r="F410" i="3"/>
  <c r="G410" i="3"/>
  <c r="H410" i="3"/>
  <c r="I410" i="3"/>
  <c r="J410" i="3"/>
  <c r="K410" i="3"/>
  <c r="E411" i="3"/>
  <c r="F411" i="3"/>
  <c r="G411" i="3"/>
  <c r="H411" i="3"/>
  <c r="I411" i="3"/>
  <c r="J411" i="3"/>
  <c r="K411" i="3"/>
  <c r="E412" i="3"/>
  <c r="F412" i="3"/>
  <c r="G412" i="3"/>
  <c r="H412" i="3"/>
  <c r="I412" i="3"/>
  <c r="J412" i="3"/>
  <c r="K412" i="3"/>
  <c r="E413" i="3"/>
  <c r="F413" i="3"/>
  <c r="G413" i="3"/>
  <c r="H413" i="3"/>
  <c r="I413" i="3"/>
  <c r="J413" i="3"/>
  <c r="K413" i="3"/>
  <c r="E414" i="3"/>
  <c r="F414" i="3"/>
  <c r="G414" i="3"/>
  <c r="H414" i="3"/>
  <c r="I414" i="3"/>
  <c r="J414" i="3"/>
  <c r="K414" i="3"/>
  <c r="E415" i="3"/>
  <c r="F415" i="3"/>
  <c r="G415" i="3"/>
  <c r="H415" i="3"/>
  <c r="I415" i="3"/>
  <c r="J415" i="3"/>
  <c r="K415" i="3"/>
  <c r="E416" i="3"/>
  <c r="F416" i="3"/>
  <c r="G416" i="3"/>
  <c r="H416" i="3"/>
  <c r="I416" i="3"/>
  <c r="J416" i="3"/>
  <c r="K416" i="3"/>
  <c r="E417" i="3"/>
  <c r="F417" i="3"/>
  <c r="G417" i="3"/>
  <c r="H417" i="3"/>
  <c r="I417" i="3"/>
  <c r="J417" i="3"/>
  <c r="K417" i="3"/>
  <c r="E418" i="3"/>
  <c r="F418" i="3"/>
  <c r="G418" i="3"/>
  <c r="H418" i="3"/>
  <c r="I418" i="3"/>
  <c r="J418" i="3"/>
  <c r="K418" i="3"/>
  <c r="M321" i="3"/>
  <c r="N321" i="3"/>
  <c r="O321" i="3"/>
  <c r="P321" i="3"/>
  <c r="M322" i="3"/>
  <c r="N322" i="3"/>
  <c r="O322" i="3"/>
  <c r="P322" i="3"/>
  <c r="M323" i="3"/>
  <c r="N323" i="3"/>
  <c r="O323" i="3"/>
  <c r="P323" i="3"/>
  <c r="M324" i="3"/>
  <c r="N324" i="3"/>
  <c r="O324" i="3"/>
  <c r="P324" i="3"/>
  <c r="M325" i="3"/>
  <c r="N325" i="3"/>
  <c r="O325" i="3"/>
  <c r="P325" i="3"/>
  <c r="M326" i="3"/>
  <c r="N326" i="3"/>
  <c r="O326" i="3"/>
  <c r="P326" i="3"/>
  <c r="M327" i="3"/>
  <c r="N327" i="3"/>
  <c r="O327" i="3"/>
  <c r="P327" i="3"/>
  <c r="M328" i="3"/>
  <c r="N328" i="3"/>
  <c r="O328" i="3"/>
  <c r="P328" i="3"/>
  <c r="M329" i="3"/>
  <c r="N329" i="3"/>
  <c r="O329" i="3"/>
  <c r="P329" i="3"/>
  <c r="M330" i="3"/>
  <c r="N330" i="3"/>
  <c r="O330" i="3"/>
  <c r="P330" i="3"/>
  <c r="M331" i="3"/>
  <c r="N331" i="3"/>
  <c r="O331" i="3"/>
  <c r="P331" i="3"/>
  <c r="M332" i="3"/>
  <c r="N332" i="3"/>
  <c r="O332" i="3"/>
  <c r="P332" i="3"/>
  <c r="M333" i="3"/>
  <c r="N333" i="3"/>
  <c r="O333" i="3"/>
  <c r="P333" i="3"/>
  <c r="M334" i="3"/>
  <c r="N334" i="3"/>
  <c r="O334" i="3"/>
  <c r="P334" i="3"/>
  <c r="M335" i="3"/>
  <c r="N335" i="3"/>
  <c r="O335" i="3"/>
  <c r="P335" i="3"/>
  <c r="M336" i="3"/>
  <c r="N336" i="3"/>
  <c r="O336" i="3"/>
  <c r="P336" i="3"/>
  <c r="M337" i="3"/>
  <c r="N337" i="3"/>
  <c r="O337" i="3"/>
  <c r="P337" i="3"/>
  <c r="M338" i="3"/>
  <c r="N338" i="3"/>
  <c r="O338" i="3"/>
  <c r="P338" i="3"/>
  <c r="M339" i="3"/>
  <c r="N339" i="3"/>
  <c r="O339" i="3"/>
  <c r="P339" i="3"/>
  <c r="M340" i="3"/>
  <c r="N340" i="3"/>
  <c r="O340" i="3"/>
  <c r="P340" i="3"/>
  <c r="M341" i="3"/>
  <c r="N341" i="3"/>
  <c r="O341" i="3"/>
  <c r="P341" i="3"/>
  <c r="M342" i="3"/>
  <c r="N342" i="3"/>
  <c r="O342" i="3"/>
  <c r="P342" i="3"/>
  <c r="M343" i="3"/>
  <c r="N343" i="3"/>
  <c r="O343" i="3"/>
  <c r="P343" i="3"/>
  <c r="M344" i="3"/>
  <c r="N344" i="3"/>
  <c r="O344" i="3"/>
  <c r="P344" i="3"/>
  <c r="M345" i="3"/>
  <c r="N345" i="3"/>
  <c r="O345" i="3"/>
  <c r="P345" i="3"/>
  <c r="M346" i="3"/>
  <c r="N346" i="3"/>
  <c r="O346" i="3"/>
  <c r="P346" i="3"/>
  <c r="M347" i="3"/>
  <c r="N347" i="3"/>
  <c r="O347" i="3"/>
  <c r="P347" i="3"/>
  <c r="M348" i="3"/>
  <c r="N348" i="3"/>
  <c r="O348" i="3"/>
  <c r="P348" i="3"/>
  <c r="M349" i="3"/>
  <c r="N349" i="3"/>
  <c r="O349" i="3"/>
  <c r="P349" i="3"/>
  <c r="M350" i="3"/>
  <c r="N350" i="3"/>
  <c r="O350" i="3"/>
  <c r="P350" i="3"/>
  <c r="M351" i="3"/>
  <c r="N351" i="3"/>
  <c r="O351" i="3"/>
  <c r="P351" i="3"/>
  <c r="M352" i="3"/>
  <c r="N352" i="3"/>
  <c r="O352" i="3"/>
  <c r="P352" i="3"/>
  <c r="M353" i="3"/>
  <c r="N353" i="3"/>
  <c r="O353" i="3"/>
  <c r="P353" i="3"/>
  <c r="M354" i="3"/>
  <c r="N354" i="3"/>
  <c r="O354" i="3"/>
  <c r="P354" i="3"/>
  <c r="M355" i="3"/>
  <c r="N355" i="3"/>
  <c r="O355" i="3"/>
  <c r="P355" i="3"/>
  <c r="M356" i="3"/>
  <c r="N356" i="3"/>
  <c r="O356" i="3"/>
  <c r="P356" i="3"/>
  <c r="M357" i="3"/>
  <c r="N357" i="3"/>
  <c r="O357" i="3"/>
  <c r="P357" i="3"/>
  <c r="M358" i="3"/>
  <c r="N358" i="3"/>
  <c r="O358" i="3"/>
  <c r="P358" i="3"/>
  <c r="M359" i="3"/>
  <c r="N359" i="3"/>
  <c r="O359" i="3"/>
  <c r="P359" i="3"/>
  <c r="M360" i="3"/>
  <c r="N360" i="3"/>
  <c r="O360" i="3"/>
  <c r="P360" i="3"/>
  <c r="M361" i="3"/>
  <c r="N361" i="3"/>
  <c r="O361" i="3"/>
  <c r="P361" i="3"/>
  <c r="M362" i="3"/>
  <c r="N362" i="3"/>
  <c r="O362" i="3"/>
  <c r="P362" i="3"/>
  <c r="M363" i="3"/>
  <c r="N363" i="3"/>
  <c r="O363" i="3"/>
  <c r="P363" i="3"/>
  <c r="M364" i="3"/>
  <c r="N364" i="3"/>
  <c r="O364" i="3"/>
  <c r="P364" i="3"/>
  <c r="M365" i="3"/>
  <c r="N365" i="3"/>
  <c r="O365" i="3"/>
  <c r="P365" i="3"/>
  <c r="M366" i="3"/>
  <c r="N366" i="3"/>
  <c r="O366" i="3"/>
  <c r="P366" i="3"/>
  <c r="M367" i="3"/>
  <c r="N367" i="3"/>
  <c r="O367" i="3"/>
  <c r="P367" i="3"/>
  <c r="M368" i="3"/>
  <c r="N368" i="3"/>
  <c r="O368" i="3"/>
  <c r="P368" i="3"/>
  <c r="M369" i="3"/>
  <c r="N369" i="3"/>
  <c r="O369" i="3"/>
  <c r="P369" i="3"/>
  <c r="M370" i="3"/>
  <c r="N370" i="3"/>
  <c r="O370" i="3"/>
  <c r="P370" i="3"/>
  <c r="M371" i="3"/>
  <c r="N371" i="3"/>
  <c r="O371" i="3"/>
  <c r="P371" i="3"/>
  <c r="M372" i="3"/>
  <c r="N372" i="3"/>
  <c r="O372" i="3"/>
  <c r="P372" i="3"/>
  <c r="M373" i="3"/>
  <c r="N373" i="3"/>
  <c r="O373" i="3"/>
  <c r="P373" i="3"/>
  <c r="M374" i="3"/>
  <c r="N374" i="3"/>
  <c r="O374" i="3"/>
  <c r="P374" i="3"/>
  <c r="M375" i="3"/>
  <c r="N375" i="3"/>
  <c r="O375" i="3"/>
  <c r="P375" i="3"/>
  <c r="M376" i="3"/>
  <c r="N376" i="3"/>
  <c r="O376" i="3"/>
  <c r="P376" i="3"/>
  <c r="M377" i="3"/>
  <c r="N377" i="3"/>
  <c r="O377" i="3"/>
  <c r="P377" i="3"/>
  <c r="M378" i="3"/>
  <c r="N378" i="3"/>
  <c r="O378" i="3"/>
  <c r="P378" i="3"/>
  <c r="M379" i="3"/>
  <c r="N379" i="3"/>
  <c r="O379" i="3"/>
  <c r="P379" i="3"/>
  <c r="M380" i="3"/>
  <c r="N380" i="3"/>
  <c r="O380" i="3"/>
  <c r="P380" i="3"/>
  <c r="M381" i="3"/>
  <c r="N381" i="3"/>
  <c r="O381" i="3"/>
  <c r="P381" i="3"/>
  <c r="M382" i="3"/>
  <c r="N382" i="3"/>
  <c r="O382" i="3"/>
  <c r="P382" i="3"/>
  <c r="M383" i="3"/>
  <c r="N383" i="3"/>
  <c r="O383" i="3"/>
  <c r="P383" i="3"/>
  <c r="M384" i="3"/>
  <c r="N384" i="3"/>
  <c r="O384" i="3"/>
  <c r="P384" i="3"/>
  <c r="M385" i="3"/>
  <c r="N385" i="3"/>
  <c r="O385" i="3"/>
  <c r="P385" i="3"/>
  <c r="M386" i="3"/>
  <c r="N386" i="3"/>
  <c r="O386" i="3"/>
  <c r="P386" i="3"/>
  <c r="M387" i="3"/>
  <c r="N387" i="3"/>
  <c r="O387" i="3"/>
  <c r="P387" i="3"/>
  <c r="M388" i="3"/>
  <c r="N388" i="3"/>
  <c r="O388" i="3"/>
  <c r="P388" i="3"/>
  <c r="M389" i="3"/>
  <c r="N389" i="3"/>
  <c r="O389" i="3"/>
  <c r="P389" i="3"/>
  <c r="M390" i="3"/>
  <c r="N390" i="3"/>
  <c r="O390" i="3"/>
  <c r="P390" i="3"/>
  <c r="M391" i="3"/>
  <c r="N391" i="3"/>
  <c r="O391" i="3"/>
  <c r="P391" i="3"/>
  <c r="M392" i="3"/>
  <c r="N392" i="3"/>
  <c r="O392" i="3"/>
  <c r="P392" i="3"/>
  <c r="M393" i="3"/>
  <c r="N393" i="3"/>
  <c r="O393" i="3"/>
  <c r="P393" i="3"/>
  <c r="M394" i="3"/>
  <c r="N394" i="3"/>
  <c r="O394" i="3"/>
  <c r="P394" i="3"/>
  <c r="M395" i="3"/>
  <c r="N395" i="3"/>
  <c r="O395" i="3"/>
  <c r="P395" i="3"/>
  <c r="M396" i="3"/>
  <c r="N396" i="3"/>
  <c r="O396" i="3"/>
  <c r="P396" i="3"/>
  <c r="M397" i="3"/>
  <c r="N397" i="3"/>
  <c r="O397" i="3"/>
  <c r="P397" i="3"/>
  <c r="M398" i="3"/>
  <c r="N398" i="3"/>
  <c r="O398" i="3"/>
  <c r="P398" i="3"/>
  <c r="M399" i="3"/>
  <c r="N399" i="3"/>
  <c r="O399" i="3"/>
  <c r="P399" i="3"/>
  <c r="M400" i="3"/>
  <c r="N400" i="3"/>
  <c r="O400" i="3"/>
  <c r="P400" i="3"/>
  <c r="M401" i="3"/>
  <c r="N401" i="3"/>
  <c r="O401" i="3"/>
  <c r="P401" i="3"/>
  <c r="M402" i="3"/>
  <c r="N402" i="3"/>
  <c r="O402" i="3"/>
  <c r="P402" i="3"/>
  <c r="M403" i="3"/>
  <c r="N403" i="3"/>
  <c r="O403" i="3"/>
  <c r="P403" i="3"/>
  <c r="M404" i="3"/>
  <c r="N404" i="3"/>
  <c r="O404" i="3"/>
  <c r="P404" i="3"/>
  <c r="M405" i="3"/>
  <c r="N405" i="3"/>
  <c r="O405" i="3"/>
  <c r="P405" i="3"/>
  <c r="M406" i="3"/>
  <c r="N406" i="3"/>
  <c r="O406" i="3"/>
  <c r="P406" i="3"/>
  <c r="M407" i="3"/>
  <c r="N407" i="3"/>
  <c r="O407" i="3"/>
  <c r="P407" i="3"/>
  <c r="M408" i="3"/>
  <c r="N408" i="3"/>
  <c r="O408" i="3"/>
  <c r="P408" i="3"/>
  <c r="M409" i="3"/>
  <c r="N409" i="3"/>
  <c r="O409" i="3"/>
  <c r="P409" i="3"/>
  <c r="M410" i="3"/>
  <c r="N410" i="3"/>
  <c r="O410" i="3"/>
  <c r="P410" i="3"/>
  <c r="M411" i="3"/>
  <c r="N411" i="3"/>
  <c r="O411" i="3"/>
  <c r="P411" i="3"/>
  <c r="M412" i="3"/>
  <c r="N412" i="3"/>
  <c r="O412" i="3"/>
  <c r="P412" i="3"/>
  <c r="M413" i="3"/>
  <c r="N413" i="3"/>
  <c r="O413" i="3"/>
  <c r="P413" i="3"/>
  <c r="M414" i="3"/>
  <c r="N414" i="3"/>
  <c r="O414" i="3"/>
  <c r="P414" i="3"/>
  <c r="M415" i="3"/>
  <c r="N415" i="3"/>
  <c r="O415" i="3"/>
  <c r="P415" i="3"/>
  <c r="M416" i="3"/>
  <c r="N416" i="3"/>
  <c r="O416" i="3"/>
  <c r="P416" i="3"/>
  <c r="M417" i="3"/>
  <c r="N417" i="3"/>
  <c r="O417" i="3"/>
  <c r="P417" i="3"/>
  <c r="M418" i="3"/>
  <c r="N418" i="3"/>
  <c r="O418" i="3"/>
  <c r="P418" i="3"/>
  <c r="P320" i="3"/>
  <c r="O320" i="3"/>
  <c r="N320" i="3"/>
  <c r="M320" i="3"/>
  <c r="K320" i="3"/>
  <c r="J320" i="3"/>
  <c r="I320" i="3"/>
  <c r="H320" i="3"/>
  <c r="G320" i="3"/>
  <c r="F320" i="3"/>
  <c r="E320" i="3"/>
  <c r="E253" i="3"/>
  <c r="F253" i="3"/>
  <c r="G253" i="3"/>
  <c r="H253" i="3"/>
  <c r="I253" i="3"/>
  <c r="J253" i="3"/>
  <c r="K253" i="3"/>
  <c r="E254" i="3"/>
  <c r="F254" i="3"/>
  <c r="G254" i="3"/>
  <c r="H254" i="3"/>
  <c r="I254" i="3"/>
  <c r="J254" i="3"/>
  <c r="K254" i="3"/>
  <c r="E255" i="3"/>
  <c r="F255" i="3"/>
  <c r="G255" i="3"/>
  <c r="H255" i="3"/>
  <c r="I255" i="3"/>
  <c r="J255" i="3"/>
  <c r="K255" i="3"/>
  <c r="E256" i="3"/>
  <c r="F256" i="3"/>
  <c r="G256" i="3"/>
  <c r="H256" i="3"/>
  <c r="I256" i="3"/>
  <c r="J256" i="3"/>
  <c r="K256" i="3"/>
  <c r="E257" i="3"/>
  <c r="F257" i="3"/>
  <c r="G257" i="3"/>
  <c r="H257" i="3"/>
  <c r="I257" i="3"/>
  <c r="J257" i="3"/>
  <c r="K257" i="3"/>
  <c r="E258" i="3"/>
  <c r="F258" i="3"/>
  <c r="G258" i="3"/>
  <c r="H258" i="3"/>
  <c r="I258" i="3"/>
  <c r="J258" i="3"/>
  <c r="K258" i="3"/>
  <c r="E259" i="3"/>
  <c r="F259" i="3"/>
  <c r="G259" i="3"/>
  <c r="H259" i="3"/>
  <c r="I259" i="3"/>
  <c r="J259" i="3"/>
  <c r="K259" i="3"/>
  <c r="E260" i="3"/>
  <c r="F260" i="3"/>
  <c r="G260" i="3"/>
  <c r="H260" i="3"/>
  <c r="I260" i="3"/>
  <c r="J260" i="3"/>
  <c r="K260" i="3"/>
  <c r="E261" i="3"/>
  <c r="F261" i="3"/>
  <c r="G261" i="3"/>
  <c r="H261" i="3"/>
  <c r="I261" i="3"/>
  <c r="J261" i="3"/>
  <c r="K261" i="3"/>
  <c r="E262" i="3"/>
  <c r="F262" i="3"/>
  <c r="G262" i="3"/>
  <c r="H262" i="3"/>
  <c r="I262" i="3"/>
  <c r="J262" i="3"/>
  <c r="K262" i="3"/>
  <c r="E263" i="3"/>
  <c r="F263" i="3"/>
  <c r="G263" i="3"/>
  <c r="H263" i="3"/>
  <c r="I263" i="3"/>
  <c r="J263" i="3"/>
  <c r="K263" i="3"/>
  <c r="E264" i="3"/>
  <c r="F264" i="3"/>
  <c r="G264" i="3"/>
  <c r="H264" i="3"/>
  <c r="I264" i="3"/>
  <c r="J264" i="3"/>
  <c r="K264" i="3"/>
  <c r="E265" i="3"/>
  <c r="F265" i="3"/>
  <c r="G265" i="3"/>
  <c r="H265" i="3"/>
  <c r="I265" i="3"/>
  <c r="J265" i="3"/>
  <c r="K265" i="3"/>
  <c r="E266" i="3"/>
  <c r="F266" i="3"/>
  <c r="G266" i="3"/>
  <c r="H266" i="3"/>
  <c r="I266" i="3"/>
  <c r="J266" i="3"/>
  <c r="K266" i="3"/>
  <c r="E267" i="3"/>
  <c r="F267" i="3"/>
  <c r="G267" i="3"/>
  <c r="H267" i="3"/>
  <c r="I267" i="3"/>
  <c r="J267" i="3"/>
  <c r="K267" i="3"/>
  <c r="E268" i="3"/>
  <c r="F268" i="3"/>
  <c r="G268" i="3"/>
  <c r="H268" i="3"/>
  <c r="I268" i="3"/>
  <c r="J268" i="3"/>
  <c r="K268" i="3"/>
  <c r="E269" i="3"/>
  <c r="F269" i="3"/>
  <c r="G269" i="3"/>
  <c r="H269" i="3"/>
  <c r="I269" i="3"/>
  <c r="J269" i="3"/>
  <c r="K269" i="3"/>
  <c r="E270" i="3"/>
  <c r="F270" i="3"/>
  <c r="G270" i="3"/>
  <c r="H270" i="3"/>
  <c r="I270" i="3"/>
  <c r="J270" i="3"/>
  <c r="K270" i="3"/>
  <c r="E271" i="3"/>
  <c r="F271" i="3"/>
  <c r="G271" i="3"/>
  <c r="H271" i="3"/>
  <c r="I271" i="3"/>
  <c r="J271" i="3"/>
  <c r="K271" i="3"/>
  <c r="E272" i="3"/>
  <c r="F272" i="3"/>
  <c r="G272" i="3"/>
  <c r="H272" i="3"/>
  <c r="I272" i="3"/>
  <c r="J272" i="3"/>
  <c r="K272" i="3"/>
  <c r="E273" i="3"/>
  <c r="F273" i="3"/>
  <c r="G273" i="3"/>
  <c r="H273" i="3"/>
  <c r="I273" i="3"/>
  <c r="J273" i="3"/>
  <c r="K273" i="3"/>
  <c r="E274" i="3"/>
  <c r="F274" i="3"/>
  <c r="G274" i="3"/>
  <c r="H274" i="3"/>
  <c r="I274" i="3"/>
  <c r="J274" i="3"/>
  <c r="K274" i="3"/>
  <c r="E275" i="3"/>
  <c r="F275" i="3"/>
  <c r="G275" i="3"/>
  <c r="H275" i="3"/>
  <c r="I275" i="3"/>
  <c r="J275" i="3"/>
  <c r="K275" i="3"/>
  <c r="E276" i="3"/>
  <c r="F276" i="3"/>
  <c r="G276" i="3"/>
  <c r="H276" i="3"/>
  <c r="I276" i="3"/>
  <c r="J276" i="3"/>
  <c r="K276" i="3"/>
  <c r="E277" i="3"/>
  <c r="F277" i="3"/>
  <c r="G277" i="3"/>
  <c r="H277" i="3"/>
  <c r="I277" i="3"/>
  <c r="J277" i="3"/>
  <c r="K277" i="3"/>
  <c r="E278" i="3"/>
  <c r="F278" i="3"/>
  <c r="G278" i="3"/>
  <c r="H278" i="3"/>
  <c r="I278" i="3"/>
  <c r="J278" i="3"/>
  <c r="K278" i="3"/>
  <c r="E279" i="3"/>
  <c r="F279" i="3"/>
  <c r="G279" i="3"/>
  <c r="H279" i="3"/>
  <c r="I279" i="3"/>
  <c r="J279" i="3"/>
  <c r="K279" i="3"/>
  <c r="E280" i="3"/>
  <c r="F280" i="3"/>
  <c r="G280" i="3"/>
  <c r="H280" i="3"/>
  <c r="I280" i="3"/>
  <c r="J280" i="3"/>
  <c r="K280" i="3"/>
  <c r="E281" i="3"/>
  <c r="F281" i="3"/>
  <c r="G281" i="3"/>
  <c r="H281" i="3"/>
  <c r="I281" i="3"/>
  <c r="J281" i="3"/>
  <c r="K281" i="3"/>
  <c r="E282" i="3"/>
  <c r="F282" i="3"/>
  <c r="G282" i="3"/>
  <c r="H282" i="3"/>
  <c r="I282" i="3"/>
  <c r="J282" i="3"/>
  <c r="K282" i="3"/>
  <c r="E283" i="3"/>
  <c r="F283" i="3"/>
  <c r="G283" i="3"/>
  <c r="H283" i="3"/>
  <c r="I283" i="3"/>
  <c r="J283" i="3"/>
  <c r="K283" i="3"/>
  <c r="E284" i="3"/>
  <c r="F284" i="3"/>
  <c r="G284" i="3"/>
  <c r="H284" i="3"/>
  <c r="I284" i="3"/>
  <c r="J284" i="3"/>
  <c r="K284" i="3"/>
  <c r="E285" i="3"/>
  <c r="F285" i="3"/>
  <c r="G285" i="3"/>
  <c r="H285" i="3"/>
  <c r="I285" i="3"/>
  <c r="J285" i="3"/>
  <c r="K285" i="3"/>
  <c r="E286" i="3"/>
  <c r="F286" i="3"/>
  <c r="G286" i="3"/>
  <c r="H286" i="3"/>
  <c r="I286" i="3"/>
  <c r="J286" i="3"/>
  <c r="K286" i="3"/>
  <c r="E287" i="3"/>
  <c r="F287" i="3"/>
  <c r="G287" i="3"/>
  <c r="H287" i="3"/>
  <c r="I287" i="3"/>
  <c r="J287" i="3"/>
  <c r="K287" i="3"/>
  <c r="E288" i="3"/>
  <c r="F288" i="3"/>
  <c r="G288" i="3"/>
  <c r="H288" i="3"/>
  <c r="I288" i="3"/>
  <c r="J288" i="3"/>
  <c r="K288" i="3"/>
  <c r="E289" i="3"/>
  <c r="F289" i="3"/>
  <c r="G289" i="3"/>
  <c r="H289" i="3"/>
  <c r="I289" i="3"/>
  <c r="J289" i="3"/>
  <c r="K289" i="3"/>
  <c r="E290" i="3"/>
  <c r="F290" i="3"/>
  <c r="G290" i="3"/>
  <c r="H290" i="3"/>
  <c r="I290" i="3"/>
  <c r="J290" i="3"/>
  <c r="K290" i="3"/>
  <c r="E291" i="3"/>
  <c r="F291" i="3"/>
  <c r="G291" i="3"/>
  <c r="H291" i="3"/>
  <c r="I291" i="3"/>
  <c r="J291" i="3"/>
  <c r="K291" i="3"/>
  <c r="E292" i="3"/>
  <c r="F292" i="3"/>
  <c r="G292" i="3"/>
  <c r="H292" i="3"/>
  <c r="I292" i="3"/>
  <c r="J292" i="3"/>
  <c r="K292" i="3"/>
  <c r="E293" i="3"/>
  <c r="F293" i="3"/>
  <c r="G293" i="3"/>
  <c r="H293" i="3"/>
  <c r="I293" i="3"/>
  <c r="J293" i="3"/>
  <c r="K293" i="3"/>
  <c r="E294" i="3"/>
  <c r="F294" i="3"/>
  <c r="G294" i="3"/>
  <c r="H294" i="3"/>
  <c r="I294" i="3"/>
  <c r="J294" i="3"/>
  <c r="K294" i="3"/>
  <c r="E295" i="3"/>
  <c r="F295" i="3"/>
  <c r="G295" i="3"/>
  <c r="H295" i="3"/>
  <c r="I295" i="3"/>
  <c r="J295" i="3"/>
  <c r="K295" i="3"/>
  <c r="E296" i="3"/>
  <c r="F296" i="3"/>
  <c r="G296" i="3"/>
  <c r="H296" i="3"/>
  <c r="I296" i="3"/>
  <c r="J296" i="3"/>
  <c r="K296" i="3"/>
  <c r="E297" i="3"/>
  <c r="F297" i="3"/>
  <c r="G297" i="3"/>
  <c r="H297" i="3"/>
  <c r="I297" i="3"/>
  <c r="J297" i="3"/>
  <c r="K297" i="3"/>
  <c r="E298" i="3"/>
  <c r="F298" i="3"/>
  <c r="G298" i="3"/>
  <c r="H298" i="3"/>
  <c r="I298" i="3"/>
  <c r="J298" i="3"/>
  <c r="K298" i="3"/>
  <c r="E299" i="3"/>
  <c r="F299" i="3"/>
  <c r="G299" i="3"/>
  <c r="H299" i="3"/>
  <c r="I299" i="3"/>
  <c r="J299" i="3"/>
  <c r="K299" i="3"/>
  <c r="E300" i="3"/>
  <c r="F300" i="3"/>
  <c r="G300" i="3"/>
  <c r="H300" i="3"/>
  <c r="I300" i="3"/>
  <c r="J300" i="3"/>
  <c r="K300" i="3"/>
  <c r="E301" i="3"/>
  <c r="F301" i="3"/>
  <c r="G301" i="3"/>
  <c r="H301" i="3"/>
  <c r="I301" i="3"/>
  <c r="J301" i="3"/>
  <c r="K301" i="3"/>
  <c r="E302" i="3"/>
  <c r="F302" i="3"/>
  <c r="G302" i="3"/>
  <c r="H302" i="3"/>
  <c r="I302" i="3"/>
  <c r="J302" i="3"/>
  <c r="K302" i="3"/>
  <c r="E303" i="3"/>
  <c r="F303" i="3"/>
  <c r="G303" i="3"/>
  <c r="H303" i="3"/>
  <c r="I303" i="3"/>
  <c r="J303" i="3"/>
  <c r="K303" i="3"/>
  <c r="E304" i="3"/>
  <c r="F304" i="3"/>
  <c r="G304" i="3"/>
  <c r="H304" i="3"/>
  <c r="I304" i="3"/>
  <c r="J304" i="3"/>
  <c r="K304" i="3"/>
  <c r="E305" i="3"/>
  <c r="F305" i="3"/>
  <c r="G305" i="3"/>
  <c r="H305" i="3"/>
  <c r="I305" i="3"/>
  <c r="J305" i="3"/>
  <c r="K305" i="3"/>
  <c r="E306" i="3"/>
  <c r="F306" i="3"/>
  <c r="G306" i="3"/>
  <c r="H306" i="3"/>
  <c r="I306" i="3"/>
  <c r="J306" i="3"/>
  <c r="K306" i="3"/>
  <c r="E307" i="3"/>
  <c r="F307" i="3"/>
  <c r="G307" i="3"/>
  <c r="H307" i="3"/>
  <c r="I307" i="3"/>
  <c r="J307" i="3"/>
  <c r="K307" i="3"/>
  <c r="E308" i="3"/>
  <c r="F308" i="3"/>
  <c r="G308" i="3"/>
  <c r="H308" i="3"/>
  <c r="I308" i="3"/>
  <c r="J308" i="3"/>
  <c r="K308" i="3"/>
  <c r="E309" i="3"/>
  <c r="F309" i="3"/>
  <c r="G309" i="3"/>
  <c r="H309" i="3"/>
  <c r="I309" i="3"/>
  <c r="J309" i="3"/>
  <c r="K309" i="3"/>
  <c r="E310" i="3"/>
  <c r="F310" i="3"/>
  <c r="G310" i="3"/>
  <c r="H310" i="3"/>
  <c r="I310" i="3"/>
  <c r="J310" i="3"/>
  <c r="K310" i="3"/>
  <c r="E311" i="3"/>
  <c r="F311" i="3"/>
  <c r="G311" i="3"/>
  <c r="H311" i="3"/>
  <c r="I311" i="3"/>
  <c r="J311" i="3"/>
  <c r="K311" i="3"/>
  <c r="E312" i="3"/>
  <c r="F312" i="3"/>
  <c r="G312" i="3"/>
  <c r="H312" i="3"/>
  <c r="I312" i="3"/>
  <c r="J312" i="3"/>
  <c r="K312" i="3"/>
  <c r="E313" i="3"/>
  <c r="F313" i="3"/>
  <c r="G313" i="3"/>
  <c r="H313" i="3"/>
  <c r="I313" i="3"/>
  <c r="J313" i="3"/>
  <c r="K313" i="3"/>
  <c r="E314" i="3"/>
  <c r="F314" i="3"/>
  <c r="G314" i="3"/>
  <c r="H314" i="3"/>
  <c r="I314" i="3"/>
  <c r="J314" i="3"/>
  <c r="K314" i="3"/>
  <c r="E315" i="3"/>
  <c r="F315" i="3"/>
  <c r="G315" i="3"/>
  <c r="H315" i="3"/>
  <c r="I315" i="3"/>
  <c r="J315" i="3"/>
  <c r="K315" i="3"/>
  <c r="E316" i="3"/>
  <c r="F316" i="3"/>
  <c r="G316" i="3"/>
  <c r="H316" i="3"/>
  <c r="I316" i="3"/>
  <c r="J316" i="3"/>
  <c r="K316" i="3"/>
  <c r="E317" i="3"/>
  <c r="F317" i="3"/>
  <c r="G317" i="3"/>
  <c r="H317" i="3"/>
  <c r="I317" i="3"/>
  <c r="J317" i="3"/>
  <c r="K317" i="3"/>
  <c r="E318" i="3"/>
  <c r="F318" i="3"/>
  <c r="G318" i="3"/>
  <c r="H318" i="3"/>
  <c r="I318" i="3"/>
  <c r="J318" i="3"/>
  <c r="K318" i="3"/>
  <c r="M253" i="3"/>
  <c r="N253" i="3"/>
  <c r="O253" i="3"/>
  <c r="P253" i="3"/>
  <c r="M254" i="3"/>
  <c r="N254" i="3"/>
  <c r="O254" i="3"/>
  <c r="P254" i="3"/>
  <c r="M255" i="3"/>
  <c r="N255" i="3"/>
  <c r="O255" i="3"/>
  <c r="P255" i="3"/>
  <c r="M256" i="3"/>
  <c r="N256" i="3"/>
  <c r="O256" i="3"/>
  <c r="P256" i="3"/>
  <c r="M257" i="3"/>
  <c r="N257" i="3"/>
  <c r="O257" i="3"/>
  <c r="P257" i="3"/>
  <c r="M258" i="3"/>
  <c r="N258" i="3"/>
  <c r="O258" i="3"/>
  <c r="P258" i="3"/>
  <c r="M259" i="3"/>
  <c r="N259" i="3"/>
  <c r="O259" i="3"/>
  <c r="P259" i="3"/>
  <c r="M260" i="3"/>
  <c r="N260" i="3"/>
  <c r="O260" i="3"/>
  <c r="P260" i="3"/>
  <c r="M261" i="3"/>
  <c r="N261" i="3"/>
  <c r="O261" i="3"/>
  <c r="P261" i="3"/>
  <c r="M262" i="3"/>
  <c r="N262" i="3"/>
  <c r="O262" i="3"/>
  <c r="P262" i="3"/>
  <c r="M263" i="3"/>
  <c r="N263" i="3"/>
  <c r="O263" i="3"/>
  <c r="P263" i="3"/>
  <c r="M264" i="3"/>
  <c r="N264" i="3"/>
  <c r="O264" i="3"/>
  <c r="P264" i="3"/>
  <c r="M265" i="3"/>
  <c r="N265" i="3"/>
  <c r="O265" i="3"/>
  <c r="P265" i="3"/>
  <c r="M266" i="3"/>
  <c r="N266" i="3"/>
  <c r="O266" i="3"/>
  <c r="P266" i="3"/>
  <c r="M267" i="3"/>
  <c r="N267" i="3"/>
  <c r="O267" i="3"/>
  <c r="P267" i="3"/>
  <c r="M268" i="3"/>
  <c r="N268" i="3"/>
  <c r="O268" i="3"/>
  <c r="P268" i="3"/>
  <c r="M269" i="3"/>
  <c r="N269" i="3"/>
  <c r="O269" i="3"/>
  <c r="P269" i="3"/>
  <c r="M270" i="3"/>
  <c r="N270" i="3"/>
  <c r="O270" i="3"/>
  <c r="P270" i="3"/>
  <c r="M271" i="3"/>
  <c r="N271" i="3"/>
  <c r="O271" i="3"/>
  <c r="P271" i="3"/>
  <c r="M272" i="3"/>
  <c r="N272" i="3"/>
  <c r="O272" i="3"/>
  <c r="P272" i="3"/>
  <c r="M273" i="3"/>
  <c r="N273" i="3"/>
  <c r="O273" i="3"/>
  <c r="P273" i="3"/>
  <c r="M274" i="3"/>
  <c r="N274" i="3"/>
  <c r="O274" i="3"/>
  <c r="P274" i="3"/>
  <c r="M275" i="3"/>
  <c r="N275" i="3"/>
  <c r="O275" i="3"/>
  <c r="P275" i="3"/>
  <c r="M276" i="3"/>
  <c r="N276" i="3"/>
  <c r="O276" i="3"/>
  <c r="P276" i="3"/>
  <c r="M277" i="3"/>
  <c r="N277" i="3"/>
  <c r="O277" i="3"/>
  <c r="P277" i="3"/>
  <c r="M278" i="3"/>
  <c r="N278" i="3"/>
  <c r="O278" i="3"/>
  <c r="P278" i="3"/>
  <c r="M279" i="3"/>
  <c r="N279" i="3"/>
  <c r="O279" i="3"/>
  <c r="P279" i="3"/>
  <c r="M280" i="3"/>
  <c r="N280" i="3"/>
  <c r="O280" i="3"/>
  <c r="P280" i="3"/>
  <c r="M281" i="3"/>
  <c r="N281" i="3"/>
  <c r="O281" i="3"/>
  <c r="P281" i="3"/>
  <c r="M282" i="3"/>
  <c r="N282" i="3"/>
  <c r="O282" i="3"/>
  <c r="P282" i="3"/>
  <c r="M283" i="3"/>
  <c r="N283" i="3"/>
  <c r="O283" i="3"/>
  <c r="P283" i="3"/>
  <c r="M284" i="3"/>
  <c r="N284" i="3"/>
  <c r="O284" i="3"/>
  <c r="P284" i="3"/>
  <c r="M285" i="3"/>
  <c r="N285" i="3"/>
  <c r="O285" i="3"/>
  <c r="P285" i="3"/>
  <c r="M286" i="3"/>
  <c r="N286" i="3"/>
  <c r="O286" i="3"/>
  <c r="P286" i="3"/>
  <c r="M287" i="3"/>
  <c r="N287" i="3"/>
  <c r="O287" i="3"/>
  <c r="P287" i="3"/>
  <c r="M288" i="3"/>
  <c r="N288" i="3"/>
  <c r="O288" i="3"/>
  <c r="P288" i="3"/>
  <c r="M289" i="3"/>
  <c r="N289" i="3"/>
  <c r="O289" i="3"/>
  <c r="P289" i="3"/>
  <c r="M290" i="3"/>
  <c r="N290" i="3"/>
  <c r="O290" i="3"/>
  <c r="P290" i="3"/>
  <c r="M291" i="3"/>
  <c r="N291" i="3"/>
  <c r="O291" i="3"/>
  <c r="P291" i="3"/>
  <c r="M292" i="3"/>
  <c r="N292" i="3"/>
  <c r="O292" i="3"/>
  <c r="P292" i="3"/>
  <c r="M293" i="3"/>
  <c r="N293" i="3"/>
  <c r="O293" i="3"/>
  <c r="P293" i="3"/>
  <c r="M294" i="3"/>
  <c r="N294" i="3"/>
  <c r="O294" i="3"/>
  <c r="P294" i="3"/>
  <c r="M295" i="3"/>
  <c r="N295" i="3"/>
  <c r="O295" i="3"/>
  <c r="P295" i="3"/>
  <c r="M296" i="3"/>
  <c r="N296" i="3"/>
  <c r="O296" i="3"/>
  <c r="P296" i="3"/>
  <c r="M297" i="3"/>
  <c r="N297" i="3"/>
  <c r="O297" i="3"/>
  <c r="P297" i="3"/>
  <c r="M298" i="3"/>
  <c r="N298" i="3"/>
  <c r="O298" i="3"/>
  <c r="P298" i="3"/>
  <c r="M299" i="3"/>
  <c r="N299" i="3"/>
  <c r="O299" i="3"/>
  <c r="P299" i="3"/>
  <c r="M300" i="3"/>
  <c r="N300" i="3"/>
  <c r="O300" i="3"/>
  <c r="P300" i="3"/>
  <c r="M301" i="3"/>
  <c r="N301" i="3"/>
  <c r="O301" i="3"/>
  <c r="P301" i="3"/>
  <c r="M302" i="3"/>
  <c r="N302" i="3"/>
  <c r="O302" i="3"/>
  <c r="P302" i="3"/>
  <c r="M303" i="3"/>
  <c r="N303" i="3"/>
  <c r="O303" i="3"/>
  <c r="P303" i="3"/>
  <c r="M304" i="3"/>
  <c r="N304" i="3"/>
  <c r="O304" i="3"/>
  <c r="P304" i="3"/>
  <c r="M305" i="3"/>
  <c r="N305" i="3"/>
  <c r="O305" i="3"/>
  <c r="P305" i="3"/>
  <c r="M306" i="3"/>
  <c r="N306" i="3"/>
  <c r="O306" i="3"/>
  <c r="P306" i="3"/>
  <c r="M307" i="3"/>
  <c r="N307" i="3"/>
  <c r="O307" i="3"/>
  <c r="P307" i="3"/>
  <c r="M308" i="3"/>
  <c r="N308" i="3"/>
  <c r="O308" i="3"/>
  <c r="P308" i="3"/>
  <c r="M309" i="3"/>
  <c r="N309" i="3"/>
  <c r="O309" i="3"/>
  <c r="P309" i="3"/>
  <c r="M310" i="3"/>
  <c r="N310" i="3"/>
  <c r="O310" i="3"/>
  <c r="P310" i="3"/>
  <c r="M311" i="3"/>
  <c r="N311" i="3"/>
  <c r="O311" i="3"/>
  <c r="P311" i="3"/>
  <c r="M312" i="3"/>
  <c r="N312" i="3"/>
  <c r="O312" i="3"/>
  <c r="P312" i="3"/>
  <c r="M313" i="3"/>
  <c r="N313" i="3"/>
  <c r="O313" i="3"/>
  <c r="P313" i="3"/>
  <c r="M314" i="3"/>
  <c r="N314" i="3"/>
  <c r="O314" i="3"/>
  <c r="P314" i="3"/>
  <c r="M315" i="3"/>
  <c r="N315" i="3"/>
  <c r="O315" i="3"/>
  <c r="P315" i="3"/>
  <c r="M316" i="3"/>
  <c r="N316" i="3"/>
  <c r="O316" i="3"/>
  <c r="P316" i="3"/>
  <c r="M317" i="3"/>
  <c r="N317" i="3"/>
  <c r="O317" i="3"/>
  <c r="P317" i="3"/>
  <c r="M318" i="3"/>
  <c r="N318" i="3"/>
  <c r="O318" i="3"/>
  <c r="P318" i="3"/>
  <c r="P252" i="3"/>
  <c r="O252" i="3"/>
  <c r="N252" i="3"/>
  <c r="M252" i="3"/>
  <c r="K252" i="3"/>
  <c r="J252" i="3"/>
  <c r="I252" i="3"/>
  <c r="H252" i="3"/>
  <c r="G252" i="3"/>
  <c r="F252" i="3"/>
  <c r="E252" i="3"/>
  <c r="F233" i="3"/>
  <c r="F234" i="3"/>
  <c r="F235" i="3"/>
  <c r="F236" i="3"/>
  <c r="F237" i="3"/>
  <c r="F238" i="3"/>
  <c r="F239" i="3"/>
  <c r="F240" i="3"/>
  <c r="F241" i="3"/>
  <c r="F242" i="3"/>
  <c r="F243" i="3"/>
  <c r="F244" i="3"/>
  <c r="F245" i="3"/>
  <c r="F246" i="3"/>
  <c r="F247" i="3"/>
  <c r="F248" i="3"/>
  <c r="F249" i="3"/>
  <c r="F250" i="3"/>
  <c r="F251" i="3"/>
  <c r="R252" i="3"/>
  <c r="S252" i="3"/>
  <c r="T252" i="3"/>
  <c r="U252" i="3"/>
  <c r="V252" i="3"/>
  <c r="W252" i="3"/>
  <c r="R253" i="3"/>
  <c r="S253" i="3"/>
  <c r="T253" i="3"/>
  <c r="U253" i="3"/>
  <c r="V253" i="3"/>
  <c r="W253" i="3"/>
  <c r="R254" i="3"/>
  <c r="S254" i="3"/>
  <c r="T254" i="3"/>
  <c r="U254" i="3"/>
  <c r="V254" i="3"/>
  <c r="W254" i="3"/>
  <c r="R255" i="3"/>
  <c r="S255" i="3"/>
  <c r="T255" i="3"/>
  <c r="U255" i="3"/>
  <c r="V255" i="3"/>
  <c r="W255" i="3"/>
  <c r="R256" i="3"/>
  <c r="S256" i="3"/>
  <c r="T256" i="3"/>
  <c r="U256" i="3"/>
  <c r="V256" i="3"/>
  <c r="W256" i="3"/>
  <c r="R257" i="3"/>
  <c r="S257" i="3"/>
  <c r="T257" i="3"/>
  <c r="U257" i="3"/>
  <c r="V257" i="3"/>
  <c r="W257" i="3"/>
  <c r="R258" i="3"/>
  <c r="S258" i="3"/>
  <c r="T258" i="3"/>
  <c r="U258" i="3"/>
  <c r="V258" i="3"/>
  <c r="W258" i="3"/>
  <c r="R259" i="3"/>
  <c r="S259" i="3"/>
  <c r="T259" i="3"/>
  <c r="U259" i="3"/>
  <c r="V259" i="3"/>
  <c r="W259" i="3"/>
  <c r="R260" i="3"/>
  <c r="S260" i="3"/>
  <c r="T260" i="3"/>
  <c r="U260" i="3"/>
  <c r="V260" i="3"/>
  <c r="W260" i="3"/>
  <c r="R261" i="3"/>
  <c r="S261" i="3"/>
  <c r="T261" i="3"/>
  <c r="U261" i="3"/>
  <c r="V261" i="3"/>
  <c r="W261" i="3"/>
  <c r="R262" i="3"/>
  <c r="S262" i="3"/>
  <c r="T262" i="3"/>
  <c r="U262" i="3"/>
  <c r="V262" i="3"/>
  <c r="W262" i="3"/>
  <c r="R263" i="3"/>
  <c r="S263" i="3"/>
  <c r="T263" i="3"/>
  <c r="U263" i="3"/>
  <c r="V263" i="3"/>
  <c r="W263" i="3"/>
  <c r="R264" i="3"/>
  <c r="S264" i="3"/>
  <c r="T264" i="3"/>
  <c r="U264" i="3"/>
  <c r="V264" i="3"/>
  <c r="W264" i="3"/>
  <c r="R265" i="3"/>
  <c r="S265" i="3"/>
  <c r="T265" i="3"/>
  <c r="U265" i="3"/>
  <c r="V265" i="3"/>
  <c r="W265" i="3"/>
  <c r="R266" i="3"/>
  <c r="S266" i="3"/>
  <c r="T266" i="3"/>
  <c r="U266" i="3"/>
  <c r="V266" i="3"/>
  <c r="W266" i="3"/>
  <c r="R267" i="3"/>
  <c r="S267" i="3"/>
  <c r="T267" i="3"/>
  <c r="U267" i="3"/>
  <c r="V267" i="3"/>
  <c r="W267" i="3"/>
  <c r="R268" i="3"/>
  <c r="S268" i="3"/>
  <c r="T268" i="3"/>
  <c r="U268" i="3"/>
  <c r="V268" i="3"/>
  <c r="W268" i="3"/>
  <c r="R269" i="3"/>
  <c r="S269" i="3"/>
  <c r="T269" i="3"/>
  <c r="U269" i="3"/>
  <c r="V269" i="3"/>
  <c r="W269" i="3"/>
  <c r="R270" i="3"/>
  <c r="S270" i="3"/>
  <c r="T270" i="3"/>
  <c r="U270" i="3"/>
  <c r="V270" i="3"/>
  <c r="W270" i="3"/>
  <c r="R271" i="3"/>
  <c r="S271" i="3"/>
  <c r="T271" i="3"/>
  <c r="U271" i="3"/>
  <c r="V271" i="3"/>
  <c r="W271" i="3"/>
  <c r="R272" i="3"/>
  <c r="S272" i="3"/>
  <c r="T272" i="3"/>
  <c r="U272" i="3"/>
  <c r="V272" i="3"/>
  <c r="W272" i="3"/>
  <c r="R273" i="3"/>
  <c r="S273" i="3"/>
  <c r="T273" i="3"/>
  <c r="U273" i="3"/>
  <c r="V273" i="3"/>
  <c r="W273" i="3"/>
  <c r="R274" i="3"/>
  <c r="S274" i="3"/>
  <c r="T274" i="3"/>
  <c r="U274" i="3"/>
  <c r="V274" i="3"/>
  <c r="W274" i="3"/>
  <c r="R275" i="3"/>
  <c r="S275" i="3"/>
  <c r="T275" i="3"/>
  <c r="U275" i="3"/>
  <c r="V275" i="3"/>
  <c r="W275" i="3"/>
  <c r="R276" i="3"/>
  <c r="S276" i="3"/>
  <c r="T276" i="3"/>
  <c r="U276" i="3"/>
  <c r="V276" i="3"/>
  <c r="W276" i="3"/>
  <c r="R277" i="3"/>
  <c r="S277" i="3"/>
  <c r="T277" i="3"/>
  <c r="U277" i="3"/>
  <c r="V277" i="3"/>
  <c r="W277" i="3"/>
  <c r="R278" i="3"/>
  <c r="S278" i="3"/>
  <c r="T278" i="3"/>
  <c r="U278" i="3"/>
  <c r="V278" i="3"/>
  <c r="W278" i="3"/>
  <c r="R279" i="3"/>
  <c r="S279" i="3"/>
  <c r="T279" i="3"/>
  <c r="U279" i="3"/>
  <c r="V279" i="3"/>
  <c r="W279" i="3"/>
  <c r="R280" i="3"/>
  <c r="S280" i="3"/>
  <c r="T280" i="3"/>
  <c r="U280" i="3"/>
  <c r="V280" i="3"/>
  <c r="W280" i="3"/>
  <c r="R281" i="3"/>
  <c r="S281" i="3"/>
  <c r="T281" i="3"/>
  <c r="U281" i="3"/>
  <c r="V281" i="3"/>
  <c r="W281" i="3"/>
  <c r="R282" i="3"/>
  <c r="S282" i="3"/>
  <c r="T282" i="3"/>
  <c r="U282" i="3"/>
  <c r="V282" i="3"/>
  <c r="W282" i="3"/>
  <c r="R283" i="3"/>
  <c r="S283" i="3"/>
  <c r="T283" i="3"/>
  <c r="U283" i="3"/>
  <c r="V283" i="3"/>
  <c r="W283" i="3"/>
  <c r="R284" i="3"/>
  <c r="S284" i="3"/>
  <c r="T284" i="3"/>
  <c r="U284" i="3"/>
  <c r="V284" i="3"/>
  <c r="W284" i="3"/>
  <c r="R285" i="3"/>
  <c r="S285" i="3"/>
  <c r="T285" i="3"/>
  <c r="U285" i="3"/>
  <c r="V285" i="3"/>
  <c r="W285" i="3"/>
  <c r="R286" i="3"/>
  <c r="S286" i="3"/>
  <c r="T286" i="3"/>
  <c r="U286" i="3"/>
  <c r="V286" i="3"/>
  <c r="W286" i="3"/>
  <c r="R287" i="3"/>
  <c r="S287" i="3"/>
  <c r="T287" i="3"/>
  <c r="U287" i="3"/>
  <c r="V287" i="3"/>
  <c r="W287" i="3"/>
  <c r="R288" i="3"/>
  <c r="S288" i="3"/>
  <c r="T288" i="3"/>
  <c r="U288" i="3"/>
  <c r="V288" i="3"/>
  <c r="W288" i="3"/>
  <c r="R289" i="3"/>
  <c r="S289" i="3"/>
  <c r="T289" i="3"/>
  <c r="U289" i="3"/>
  <c r="V289" i="3"/>
  <c r="W289" i="3"/>
  <c r="R290" i="3"/>
  <c r="S290" i="3"/>
  <c r="T290" i="3"/>
  <c r="U290" i="3"/>
  <c r="V290" i="3"/>
  <c r="W290" i="3"/>
  <c r="R291" i="3"/>
  <c r="S291" i="3"/>
  <c r="T291" i="3"/>
  <c r="U291" i="3"/>
  <c r="V291" i="3"/>
  <c r="W291" i="3"/>
  <c r="R292" i="3"/>
  <c r="S292" i="3"/>
  <c r="T292" i="3"/>
  <c r="U292" i="3"/>
  <c r="V292" i="3"/>
  <c r="W292" i="3"/>
  <c r="R293" i="3"/>
  <c r="S293" i="3"/>
  <c r="T293" i="3"/>
  <c r="U293" i="3"/>
  <c r="V293" i="3"/>
  <c r="W293" i="3"/>
  <c r="R294" i="3"/>
  <c r="S294" i="3"/>
  <c r="T294" i="3"/>
  <c r="U294" i="3"/>
  <c r="V294" i="3"/>
  <c r="W294" i="3"/>
  <c r="R295" i="3"/>
  <c r="S295" i="3"/>
  <c r="T295" i="3"/>
  <c r="U295" i="3"/>
  <c r="V295" i="3"/>
  <c r="W295" i="3"/>
  <c r="R296" i="3"/>
  <c r="S296" i="3"/>
  <c r="T296" i="3"/>
  <c r="U296" i="3"/>
  <c r="V296" i="3"/>
  <c r="W296" i="3"/>
  <c r="R297" i="3"/>
  <c r="S297" i="3"/>
  <c r="T297" i="3"/>
  <c r="U297" i="3"/>
  <c r="V297" i="3"/>
  <c r="W297" i="3"/>
  <c r="R298" i="3"/>
  <c r="S298" i="3"/>
  <c r="T298" i="3"/>
  <c r="U298" i="3"/>
  <c r="V298" i="3"/>
  <c r="W298" i="3"/>
  <c r="R299" i="3"/>
  <c r="S299" i="3"/>
  <c r="T299" i="3"/>
  <c r="U299" i="3"/>
  <c r="V299" i="3"/>
  <c r="W299" i="3"/>
  <c r="R300" i="3"/>
  <c r="S300" i="3"/>
  <c r="T300" i="3"/>
  <c r="U300" i="3"/>
  <c r="V300" i="3"/>
  <c r="W300" i="3"/>
  <c r="R301" i="3"/>
  <c r="S301" i="3"/>
  <c r="T301" i="3"/>
  <c r="U301" i="3"/>
  <c r="V301" i="3"/>
  <c r="W301" i="3"/>
  <c r="R302" i="3"/>
  <c r="S302" i="3"/>
  <c r="T302" i="3"/>
  <c r="U302" i="3"/>
  <c r="V302" i="3"/>
  <c r="W302" i="3"/>
  <c r="R303" i="3"/>
  <c r="S303" i="3"/>
  <c r="T303" i="3"/>
  <c r="U303" i="3"/>
  <c r="V303" i="3"/>
  <c r="W303" i="3"/>
  <c r="R304" i="3"/>
  <c r="S304" i="3"/>
  <c r="T304" i="3"/>
  <c r="U304" i="3"/>
  <c r="V304" i="3"/>
  <c r="W304" i="3"/>
  <c r="R305" i="3"/>
  <c r="S305" i="3"/>
  <c r="T305" i="3"/>
  <c r="U305" i="3"/>
  <c r="V305" i="3"/>
  <c r="W305" i="3"/>
  <c r="R306" i="3"/>
  <c r="S306" i="3"/>
  <c r="T306" i="3"/>
  <c r="U306" i="3"/>
  <c r="V306" i="3"/>
  <c r="W306" i="3"/>
  <c r="R307" i="3"/>
  <c r="S307" i="3"/>
  <c r="T307" i="3"/>
  <c r="U307" i="3"/>
  <c r="V307" i="3"/>
  <c r="W307" i="3"/>
  <c r="R308" i="3"/>
  <c r="S308" i="3"/>
  <c r="T308" i="3"/>
  <c r="U308" i="3"/>
  <c r="V308" i="3"/>
  <c r="W308" i="3"/>
  <c r="R309" i="3"/>
  <c r="S309" i="3"/>
  <c r="T309" i="3"/>
  <c r="U309" i="3"/>
  <c r="V309" i="3"/>
  <c r="W309" i="3"/>
  <c r="R310" i="3"/>
  <c r="S310" i="3"/>
  <c r="T310" i="3"/>
  <c r="U310" i="3"/>
  <c r="V310" i="3"/>
  <c r="W310" i="3"/>
  <c r="R311" i="3"/>
  <c r="S311" i="3"/>
  <c r="T311" i="3"/>
  <c r="U311" i="3"/>
  <c r="V311" i="3"/>
  <c r="W311" i="3"/>
  <c r="R312" i="3"/>
  <c r="S312" i="3"/>
  <c r="T312" i="3"/>
  <c r="U312" i="3"/>
  <c r="V312" i="3"/>
  <c r="W312" i="3"/>
  <c r="R313" i="3"/>
  <c r="S313" i="3"/>
  <c r="T313" i="3"/>
  <c r="U313" i="3"/>
  <c r="V313" i="3"/>
  <c r="W313" i="3"/>
  <c r="R314" i="3"/>
  <c r="S314" i="3"/>
  <c r="T314" i="3"/>
  <c r="U314" i="3"/>
  <c r="V314" i="3"/>
  <c r="W314" i="3"/>
  <c r="R315" i="3"/>
  <c r="S315" i="3"/>
  <c r="T315" i="3"/>
  <c r="U315" i="3"/>
  <c r="V315" i="3"/>
  <c r="W315" i="3"/>
  <c r="R316" i="3"/>
  <c r="S316" i="3"/>
  <c r="T316" i="3"/>
  <c r="U316" i="3"/>
  <c r="V316" i="3"/>
  <c r="W316" i="3"/>
  <c r="R317" i="3"/>
  <c r="S317" i="3"/>
  <c r="T317" i="3"/>
  <c r="U317" i="3"/>
  <c r="V317" i="3"/>
  <c r="W317" i="3"/>
  <c r="R318" i="3"/>
  <c r="S318" i="3"/>
  <c r="T318" i="3"/>
  <c r="U318" i="3"/>
  <c r="V318" i="3"/>
  <c r="W318" i="3"/>
  <c r="R319" i="3"/>
  <c r="S319" i="3"/>
  <c r="T319" i="3"/>
  <c r="U319" i="3"/>
  <c r="V319" i="3"/>
  <c r="W319" i="3"/>
  <c r="R232" i="3"/>
  <c r="S232" i="3"/>
  <c r="T232" i="3"/>
  <c r="U232" i="3"/>
  <c r="V232" i="3"/>
  <c r="W232" i="3"/>
  <c r="R233" i="3"/>
  <c r="S233" i="3"/>
  <c r="T233" i="3"/>
  <c r="U233" i="3"/>
  <c r="V233" i="3"/>
  <c r="W233" i="3"/>
  <c r="R234" i="3"/>
  <c r="S234" i="3"/>
  <c r="T234" i="3"/>
  <c r="U234" i="3"/>
  <c r="V234" i="3"/>
  <c r="W234" i="3"/>
  <c r="R235" i="3"/>
  <c r="S235" i="3"/>
  <c r="T235" i="3"/>
  <c r="U235" i="3"/>
  <c r="V235" i="3"/>
  <c r="W235" i="3"/>
  <c r="R236" i="3"/>
  <c r="S236" i="3"/>
  <c r="T236" i="3"/>
  <c r="U236" i="3"/>
  <c r="V236" i="3"/>
  <c r="W236" i="3"/>
  <c r="R237" i="3"/>
  <c r="S237" i="3"/>
  <c r="T237" i="3"/>
  <c r="U237" i="3"/>
  <c r="V237" i="3"/>
  <c r="W237" i="3"/>
  <c r="R238" i="3"/>
  <c r="S238" i="3"/>
  <c r="T238" i="3"/>
  <c r="U238" i="3"/>
  <c r="V238" i="3"/>
  <c r="W238" i="3"/>
  <c r="R239" i="3"/>
  <c r="S239" i="3"/>
  <c r="T239" i="3"/>
  <c r="U239" i="3"/>
  <c r="V239" i="3"/>
  <c r="W239" i="3"/>
  <c r="R240" i="3"/>
  <c r="S240" i="3"/>
  <c r="T240" i="3"/>
  <c r="U240" i="3"/>
  <c r="V240" i="3"/>
  <c r="W240" i="3"/>
  <c r="R241" i="3"/>
  <c r="S241" i="3"/>
  <c r="T241" i="3"/>
  <c r="U241" i="3"/>
  <c r="V241" i="3"/>
  <c r="W241" i="3"/>
  <c r="R242" i="3"/>
  <c r="S242" i="3"/>
  <c r="T242" i="3"/>
  <c r="U242" i="3"/>
  <c r="V242" i="3"/>
  <c r="W242" i="3"/>
  <c r="R243" i="3"/>
  <c r="S243" i="3"/>
  <c r="T243" i="3"/>
  <c r="U243" i="3"/>
  <c r="V243" i="3"/>
  <c r="W243" i="3"/>
  <c r="R244" i="3"/>
  <c r="S244" i="3"/>
  <c r="T244" i="3"/>
  <c r="U244" i="3"/>
  <c r="V244" i="3"/>
  <c r="W244" i="3"/>
  <c r="R245" i="3"/>
  <c r="S245" i="3"/>
  <c r="T245" i="3"/>
  <c r="U245" i="3"/>
  <c r="V245" i="3"/>
  <c r="W245" i="3"/>
  <c r="R246" i="3"/>
  <c r="S246" i="3"/>
  <c r="T246" i="3"/>
  <c r="U246" i="3"/>
  <c r="V246" i="3"/>
  <c r="W246" i="3"/>
  <c r="R247" i="3"/>
  <c r="S247" i="3"/>
  <c r="T247" i="3"/>
  <c r="U247" i="3"/>
  <c r="V247" i="3"/>
  <c r="W247" i="3"/>
  <c r="R248" i="3"/>
  <c r="S248" i="3"/>
  <c r="T248" i="3"/>
  <c r="U248" i="3"/>
  <c r="V248" i="3"/>
  <c r="W248" i="3"/>
  <c r="R249" i="3"/>
  <c r="S249" i="3"/>
  <c r="T249" i="3"/>
  <c r="U249" i="3"/>
  <c r="V249" i="3"/>
  <c r="W249" i="3"/>
  <c r="R250" i="3"/>
  <c r="S250" i="3"/>
  <c r="T250" i="3"/>
  <c r="U250" i="3"/>
  <c r="V250" i="3"/>
  <c r="W250" i="3"/>
  <c r="R251" i="3"/>
  <c r="S251" i="3"/>
  <c r="T251" i="3"/>
  <c r="U251" i="3"/>
  <c r="V251" i="3"/>
  <c r="W251" i="3"/>
  <c r="N232" i="3"/>
  <c r="O232" i="3"/>
  <c r="P232" i="3"/>
  <c r="N233" i="3"/>
  <c r="O233" i="3"/>
  <c r="P233" i="3"/>
  <c r="N234" i="3"/>
  <c r="O234" i="3"/>
  <c r="P234" i="3"/>
  <c r="N235" i="3"/>
  <c r="O235" i="3"/>
  <c r="P235" i="3"/>
  <c r="N236" i="3"/>
  <c r="O236" i="3"/>
  <c r="P236" i="3"/>
  <c r="N237" i="3"/>
  <c r="O237" i="3"/>
  <c r="P237" i="3"/>
  <c r="N238" i="3"/>
  <c r="O238" i="3"/>
  <c r="P238" i="3"/>
  <c r="N239" i="3"/>
  <c r="O239" i="3"/>
  <c r="P239" i="3"/>
  <c r="N240" i="3"/>
  <c r="O240" i="3"/>
  <c r="P240" i="3"/>
  <c r="N241" i="3"/>
  <c r="O241" i="3"/>
  <c r="P241" i="3"/>
  <c r="N242" i="3"/>
  <c r="O242" i="3"/>
  <c r="P242" i="3"/>
  <c r="N243" i="3"/>
  <c r="O243" i="3"/>
  <c r="P243" i="3"/>
  <c r="N244" i="3"/>
  <c r="O244" i="3"/>
  <c r="P244" i="3"/>
  <c r="N245" i="3"/>
  <c r="O245" i="3"/>
  <c r="P245" i="3"/>
  <c r="N246" i="3"/>
  <c r="O246" i="3"/>
  <c r="P246" i="3"/>
  <c r="N247" i="3"/>
  <c r="O247" i="3"/>
  <c r="P247" i="3"/>
  <c r="N248" i="3"/>
  <c r="O248" i="3"/>
  <c r="P248" i="3"/>
  <c r="N249" i="3"/>
  <c r="O249" i="3"/>
  <c r="P249" i="3"/>
  <c r="N250" i="3"/>
  <c r="O250" i="3"/>
  <c r="P250" i="3"/>
  <c r="M233" i="3"/>
  <c r="M234" i="3"/>
  <c r="M235" i="3"/>
  <c r="M236" i="3"/>
  <c r="M237" i="3"/>
  <c r="M238" i="3"/>
  <c r="M239" i="3"/>
  <c r="M240" i="3"/>
  <c r="M241" i="3"/>
  <c r="M242" i="3"/>
  <c r="M243" i="3"/>
  <c r="M244" i="3"/>
  <c r="M245" i="3"/>
  <c r="M246" i="3"/>
  <c r="M247" i="3"/>
  <c r="M248" i="3"/>
  <c r="M249" i="3"/>
  <c r="M250" i="3"/>
  <c r="M232" i="3"/>
  <c r="F232" i="3"/>
  <c r="G232" i="3"/>
  <c r="H232" i="3"/>
  <c r="I232" i="3"/>
  <c r="J232" i="3"/>
  <c r="K232" i="3"/>
  <c r="G233" i="3"/>
  <c r="H233" i="3"/>
  <c r="I233" i="3"/>
  <c r="J233" i="3"/>
  <c r="K233" i="3"/>
  <c r="G234" i="3"/>
  <c r="H234" i="3"/>
  <c r="I234" i="3"/>
  <c r="J234" i="3"/>
  <c r="K234" i="3"/>
  <c r="G235" i="3"/>
  <c r="H235" i="3"/>
  <c r="I235" i="3"/>
  <c r="J235" i="3"/>
  <c r="K235" i="3"/>
  <c r="G236" i="3"/>
  <c r="H236" i="3"/>
  <c r="I236" i="3"/>
  <c r="J236" i="3"/>
  <c r="K236" i="3"/>
  <c r="G237" i="3"/>
  <c r="H237" i="3"/>
  <c r="I237" i="3"/>
  <c r="J237" i="3"/>
  <c r="K237" i="3"/>
  <c r="G238" i="3"/>
  <c r="H238" i="3"/>
  <c r="I238" i="3"/>
  <c r="J238" i="3"/>
  <c r="K238" i="3"/>
  <c r="G239" i="3"/>
  <c r="H239" i="3"/>
  <c r="I239" i="3"/>
  <c r="J239" i="3"/>
  <c r="K239" i="3"/>
  <c r="G240" i="3"/>
  <c r="H240" i="3"/>
  <c r="I240" i="3"/>
  <c r="J240" i="3"/>
  <c r="K240" i="3"/>
  <c r="G241" i="3"/>
  <c r="H241" i="3"/>
  <c r="I241" i="3"/>
  <c r="J241" i="3"/>
  <c r="K241" i="3"/>
  <c r="G242" i="3"/>
  <c r="H242" i="3"/>
  <c r="I242" i="3"/>
  <c r="J242" i="3"/>
  <c r="K242" i="3"/>
  <c r="G243" i="3"/>
  <c r="H243" i="3"/>
  <c r="I243" i="3"/>
  <c r="J243" i="3"/>
  <c r="K243" i="3"/>
  <c r="G244" i="3"/>
  <c r="H244" i="3"/>
  <c r="I244" i="3"/>
  <c r="J244" i="3"/>
  <c r="K244" i="3"/>
  <c r="G245" i="3"/>
  <c r="H245" i="3"/>
  <c r="I245" i="3"/>
  <c r="J245" i="3"/>
  <c r="K245" i="3"/>
  <c r="G246" i="3"/>
  <c r="H246" i="3"/>
  <c r="I246" i="3"/>
  <c r="J246" i="3"/>
  <c r="K246" i="3"/>
  <c r="G247" i="3"/>
  <c r="H247" i="3"/>
  <c r="I247" i="3"/>
  <c r="J247" i="3"/>
  <c r="K247" i="3"/>
  <c r="G248" i="3"/>
  <c r="H248" i="3"/>
  <c r="I248" i="3"/>
  <c r="J248" i="3"/>
  <c r="K248" i="3"/>
  <c r="G249" i="3"/>
  <c r="H249" i="3"/>
  <c r="I249" i="3"/>
  <c r="J249" i="3"/>
  <c r="K249" i="3"/>
  <c r="G250" i="3"/>
  <c r="H250" i="3"/>
  <c r="I250" i="3"/>
  <c r="J250" i="3"/>
  <c r="K250" i="3"/>
  <c r="E233" i="3"/>
  <c r="E234" i="3"/>
  <c r="E235" i="3"/>
  <c r="E236" i="3"/>
  <c r="E237" i="3"/>
  <c r="E238" i="3"/>
  <c r="E239" i="3"/>
  <c r="E240" i="3"/>
  <c r="E241" i="3"/>
  <c r="E242" i="3"/>
  <c r="E243" i="3"/>
  <c r="E244" i="3"/>
  <c r="E245" i="3"/>
  <c r="E246" i="3"/>
  <c r="E247" i="3"/>
  <c r="E248" i="3"/>
  <c r="E249" i="3"/>
  <c r="E250" i="3"/>
  <c r="E232" i="3"/>
  <c r="M133" i="3"/>
  <c r="N133" i="3"/>
  <c r="O133" i="3"/>
  <c r="P133" i="3"/>
  <c r="M134" i="3"/>
  <c r="N134" i="3"/>
  <c r="O134" i="3"/>
  <c r="P134" i="3"/>
  <c r="M135" i="3"/>
  <c r="N135" i="3"/>
  <c r="O135" i="3"/>
  <c r="P135" i="3"/>
  <c r="M136" i="3"/>
  <c r="N136" i="3"/>
  <c r="O136" i="3"/>
  <c r="P136" i="3"/>
  <c r="M137" i="3"/>
  <c r="N137" i="3"/>
  <c r="O137" i="3"/>
  <c r="P137" i="3"/>
  <c r="M138" i="3"/>
  <c r="N138" i="3"/>
  <c r="O138" i="3"/>
  <c r="P138" i="3"/>
  <c r="M139" i="3"/>
  <c r="N139" i="3"/>
  <c r="O139" i="3"/>
  <c r="P139" i="3"/>
  <c r="M140" i="3"/>
  <c r="N140" i="3"/>
  <c r="O140" i="3"/>
  <c r="P140" i="3"/>
  <c r="M141" i="3"/>
  <c r="N141" i="3"/>
  <c r="O141" i="3"/>
  <c r="P141" i="3"/>
  <c r="M142" i="3"/>
  <c r="N142" i="3"/>
  <c r="O142" i="3"/>
  <c r="P142" i="3"/>
  <c r="M143" i="3"/>
  <c r="N143" i="3"/>
  <c r="O143" i="3"/>
  <c r="P143" i="3"/>
  <c r="M144" i="3"/>
  <c r="N144" i="3"/>
  <c r="O144" i="3"/>
  <c r="P144" i="3"/>
  <c r="M145" i="3"/>
  <c r="N145" i="3"/>
  <c r="O145" i="3"/>
  <c r="P145" i="3"/>
  <c r="M146" i="3"/>
  <c r="N146" i="3"/>
  <c r="O146" i="3"/>
  <c r="P146" i="3"/>
  <c r="M147" i="3"/>
  <c r="N147" i="3"/>
  <c r="O147" i="3"/>
  <c r="P147" i="3"/>
  <c r="M148" i="3"/>
  <c r="N148" i="3"/>
  <c r="O148" i="3"/>
  <c r="P148" i="3"/>
  <c r="M149" i="3"/>
  <c r="N149" i="3"/>
  <c r="O149" i="3"/>
  <c r="P149" i="3"/>
  <c r="M150" i="3"/>
  <c r="N150" i="3"/>
  <c r="O150" i="3"/>
  <c r="P150" i="3"/>
  <c r="M151" i="3"/>
  <c r="N151" i="3"/>
  <c r="O151" i="3"/>
  <c r="P151" i="3"/>
  <c r="M152" i="3"/>
  <c r="N152" i="3"/>
  <c r="O152" i="3"/>
  <c r="P152" i="3"/>
  <c r="M153" i="3"/>
  <c r="N153" i="3"/>
  <c r="O153" i="3"/>
  <c r="P153" i="3"/>
  <c r="M154" i="3"/>
  <c r="N154" i="3"/>
  <c r="O154" i="3"/>
  <c r="P154" i="3"/>
  <c r="M155" i="3"/>
  <c r="N155" i="3"/>
  <c r="O155" i="3"/>
  <c r="P155" i="3"/>
  <c r="M156" i="3"/>
  <c r="N156" i="3"/>
  <c r="O156" i="3"/>
  <c r="P156" i="3"/>
  <c r="M157" i="3"/>
  <c r="N157" i="3"/>
  <c r="O157" i="3"/>
  <c r="P157" i="3"/>
  <c r="M158" i="3"/>
  <c r="N158" i="3"/>
  <c r="O158" i="3"/>
  <c r="P158" i="3"/>
  <c r="M159" i="3"/>
  <c r="N159" i="3"/>
  <c r="O159" i="3"/>
  <c r="P159" i="3"/>
  <c r="M160" i="3"/>
  <c r="N160" i="3"/>
  <c r="O160" i="3"/>
  <c r="P160" i="3"/>
  <c r="M161" i="3"/>
  <c r="N161" i="3"/>
  <c r="O161" i="3"/>
  <c r="P161" i="3"/>
  <c r="M162" i="3"/>
  <c r="N162" i="3"/>
  <c r="O162" i="3"/>
  <c r="P162" i="3"/>
  <c r="M163" i="3"/>
  <c r="N163" i="3"/>
  <c r="O163" i="3"/>
  <c r="P163" i="3"/>
  <c r="M164" i="3"/>
  <c r="N164" i="3"/>
  <c r="O164" i="3"/>
  <c r="P164" i="3"/>
  <c r="M165" i="3"/>
  <c r="N165" i="3"/>
  <c r="O165" i="3"/>
  <c r="P165" i="3"/>
  <c r="M166" i="3"/>
  <c r="N166" i="3"/>
  <c r="O166" i="3"/>
  <c r="P166" i="3"/>
  <c r="M167" i="3"/>
  <c r="N167" i="3"/>
  <c r="O167" i="3"/>
  <c r="P167" i="3"/>
  <c r="M168" i="3"/>
  <c r="N168" i="3"/>
  <c r="O168" i="3"/>
  <c r="P168" i="3"/>
  <c r="M169" i="3"/>
  <c r="N169" i="3"/>
  <c r="O169" i="3"/>
  <c r="P169" i="3"/>
  <c r="M170" i="3"/>
  <c r="N170" i="3"/>
  <c r="O170" i="3"/>
  <c r="P170" i="3"/>
  <c r="M171" i="3"/>
  <c r="N171" i="3"/>
  <c r="O171" i="3"/>
  <c r="P171" i="3"/>
  <c r="M172" i="3"/>
  <c r="N172" i="3"/>
  <c r="O172" i="3"/>
  <c r="P172" i="3"/>
  <c r="M173" i="3"/>
  <c r="N173" i="3"/>
  <c r="O173" i="3"/>
  <c r="P173" i="3"/>
  <c r="M174" i="3"/>
  <c r="N174" i="3"/>
  <c r="O174" i="3"/>
  <c r="P174" i="3"/>
  <c r="M175" i="3"/>
  <c r="N175" i="3"/>
  <c r="O175" i="3"/>
  <c r="P175" i="3"/>
  <c r="M176" i="3"/>
  <c r="N176" i="3"/>
  <c r="O176" i="3"/>
  <c r="P176" i="3"/>
  <c r="M177" i="3"/>
  <c r="N177" i="3"/>
  <c r="O177" i="3"/>
  <c r="P177" i="3"/>
  <c r="M178" i="3"/>
  <c r="N178" i="3"/>
  <c r="O178" i="3"/>
  <c r="P178" i="3"/>
  <c r="M179" i="3"/>
  <c r="N179" i="3"/>
  <c r="O179" i="3"/>
  <c r="P179" i="3"/>
  <c r="M180" i="3"/>
  <c r="N180" i="3"/>
  <c r="O180" i="3"/>
  <c r="P180" i="3"/>
  <c r="M181" i="3"/>
  <c r="N181" i="3"/>
  <c r="O181" i="3"/>
  <c r="P181" i="3"/>
  <c r="M182" i="3"/>
  <c r="N182" i="3"/>
  <c r="O182" i="3"/>
  <c r="P182" i="3"/>
  <c r="M183" i="3"/>
  <c r="N183" i="3"/>
  <c r="O183" i="3"/>
  <c r="P183" i="3"/>
  <c r="M184" i="3"/>
  <c r="N184" i="3"/>
  <c r="O184" i="3"/>
  <c r="P184" i="3"/>
  <c r="M185" i="3"/>
  <c r="N185" i="3"/>
  <c r="O185" i="3"/>
  <c r="P185" i="3"/>
  <c r="M186" i="3"/>
  <c r="N186" i="3"/>
  <c r="O186" i="3"/>
  <c r="P186" i="3"/>
  <c r="M187" i="3"/>
  <c r="N187" i="3"/>
  <c r="O187" i="3"/>
  <c r="P187" i="3"/>
  <c r="M188" i="3"/>
  <c r="N188" i="3"/>
  <c r="O188" i="3"/>
  <c r="P188" i="3"/>
  <c r="M189" i="3"/>
  <c r="N189" i="3"/>
  <c r="O189" i="3"/>
  <c r="P189" i="3"/>
  <c r="M190" i="3"/>
  <c r="N190" i="3"/>
  <c r="O190" i="3"/>
  <c r="P190" i="3"/>
  <c r="M191" i="3"/>
  <c r="N191" i="3"/>
  <c r="O191" i="3"/>
  <c r="P191" i="3"/>
  <c r="M192" i="3"/>
  <c r="N192" i="3"/>
  <c r="O192" i="3"/>
  <c r="P192" i="3"/>
  <c r="M193" i="3"/>
  <c r="N193" i="3"/>
  <c r="O193" i="3"/>
  <c r="P193" i="3"/>
  <c r="M194" i="3"/>
  <c r="N194" i="3"/>
  <c r="O194" i="3"/>
  <c r="P194" i="3"/>
  <c r="M195" i="3"/>
  <c r="N195" i="3"/>
  <c r="O195" i="3"/>
  <c r="P195" i="3"/>
  <c r="M196" i="3"/>
  <c r="N196" i="3"/>
  <c r="O196" i="3"/>
  <c r="P196" i="3"/>
  <c r="M197" i="3"/>
  <c r="N197" i="3"/>
  <c r="O197" i="3"/>
  <c r="P197" i="3"/>
  <c r="M198" i="3"/>
  <c r="N198" i="3"/>
  <c r="O198" i="3"/>
  <c r="P198" i="3"/>
  <c r="M199" i="3"/>
  <c r="N199" i="3"/>
  <c r="O199" i="3"/>
  <c r="P199" i="3"/>
  <c r="M200" i="3"/>
  <c r="N200" i="3"/>
  <c r="O200" i="3"/>
  <c r="P200" i="3"/>
  <c r="M201" i="3"/>
  <c r="N201" i="3"/>
  <c r="O201" i="3"/>
  <c r="P201" i="3"/>
  <c r="M202" i="3"/>
  <c r="N202" i="3"/>
  <c r="O202" i="3"/>
  <c r="P202" i="3"/>
  <c r="M203" i="3"/>
  <c r="N203" i="3"/>
  <c r="O203" i="3"/>
  <c r="P203" i="3"/>
  <c r="M204" i="3"/>
  <c r="N204" i="3"/>
  <c r="O204" i="3"/>
  <c r="P204" i="3"/>
  <c r="M205" i="3"/>
  <c r="N205" i="3"/>
  <c r="O205" i="3"/>
  <c r="P205" i="3"/>
  <c r="M206" i="3"/>
  <c r="N206" i="3"/>
  <c r="O206" i="3"/>
  <c r="P206" i="3"/>
  <c r="M207" i="3"/>
  <c r="N207" i="3"/>
  <c r="O207" i="3"/>
  <c r="P207" i="3"/>
  <c r="M208" i="3"/>
  <c r="N208" i="3"/>
  <c r="O208" i="3"/>
  <c r="P208" i="3"/>
  <c r="M209" i="3"/>
  <c r="N209" i="3"/>
  <c r="O209" i="3"/>
  <c r="P209" i="3"/>
  <c r="M210" i="3"/>
  <c r="N210" i="3"/>
  <c r="O210" i="3"/>
  <c r="P210" i="3"/>
  <c r="M211" i="3"/>
  <c r="N211" i="3"/>
  <c r="O211" i="3"/>
  <c r="P211" i="3"/>
  <c r="M212" i="3"/>
  <c r="N212" i="3"/>
  <c r="O212" i="3"/>
  <c r="P212" i="3"/>
  <c r="M213" i="3"/>
  <c r="N213" i="3"/>
  <c r="O213" i="3"/>
  <c r="P213" i="3"/>
  <c r="M214" i="3"/>
  <c r="N214" i="3"/>
  <c r="O214" i="3"/>
  <c r="P214" i="3"/>
  <c r="M215" i="3"/>
  <c r="N215" i="3"/>
  <c r="O215" i="3"/>
  <c r="P215" i="3"/>
  <c r="M216" i="3"/>
  <c r="N216" i="3"/>
  <c r="O216" i="3"/>
  <c r="P216" i="3"/>
  <c r="M217" i="3"/>
  <c r="N217" i="3"/>
  <c r="O217" i="3"/>
  <c r="P217" i="3"/>
  <c r="M218" i="3"/>
  <c r="N218" i="3"/>
  <c r="O218" i="3"/>
  <c r="P218" i="3"/>
  <c r="M219" i="3"/>
  <c r="N219" i="3"/>
  <c r="O219" i="3"/>
  <c r="P219" i="3"/>
  <c r="M220" i="3"/>
  <c r="N220" i="3"/>
  <c r="O220" i="3"/>
  <c r="P220" i="3"/>
  <c r="M221" i="3"/>
  <c r="N221" i="3"/>
  <c r="O221" i="3"/>
  <c r="P221" i="3"/>
  <c r="M222" i="3"/>
  <c r="N222" i="3"/>
  <c r="O222" i="3"/>
  <c r="P222" i="3"/>
  <c r="M223" i="3"/>
  <c r="N223" i="3"/>
  <c r="O223" i="3"/>
  <c r="P223" i="3"/>
  <c r="M224" i="3"/>
  <c r="N224" i="3"/>
  <c r="O224" i="3"/>
  <c r="P224" i="3"/>
  <c r="M225" i="3"/>
  <c r="N225" i="3"/>
  <c r="O225" i="3"/>
  <c r="P225" i="3"/>
  <c r="M226" i="3"/>
  <c r="N226" i="3"/>
  <c r="O226" i="3"/>
  <c r="P226" i="3"/>
  <c r="M227" i="3"/>
  <c r="N227" i="3"/>
  <c r="O227" i="3"/>
  <c r="P227" i="3"/>
  <c r="M228" i="3"/>
  <c r="N228" i="3"/>
  <c r="O228" i="3"/>
  <c r="P228" i="3"/>
  <c r="M229" i="3"/>
  <c r="N229" i="3"/>
  <c r="O229" i="3"/>
  <c r="P229" i="3"/>
  <c r="M230" i="3"/>
  <c r="N230" i="3"/>
  <c r="O230" i="3"/>
  <c r="P230" i="3"/>
  <c r="E175" i="3"/>
  <c r="F175" i="3"/>
  <c r="G175" i="3"/>
  <c r="H175" i="3"/>
  <c r="I175" i="3"/>
  <c r="J175" i="3"/>
  <c r="K175" i="3"/>
  <c r="E176" i="3"/>
  <c r="F176" i="3"/>
  <c r="G176" i="3"/>
  <c r="H176" i="3"/>
  <c r="I176" i="3"/>
  <c r="J176" i="3"/>
  <c r="K176" i="3"/>
  <c r="E177" i="3"/>
  <c r="F177" i="3"/>
  <c r="G177" i="3"/>
  <c r="H177" i="3"/>
  <c r="I177" i="3"/>
  <c r="J177" i="3"/>
  <c r="K177" i="3"/>
  <c r="E178" i="3"/>
  <c r="F178" i="3"/>
  <c r="G178" i="3"/>
  <c r="H178" i="3"/>
  <c r="I178" i="3"/>
  <c r="J178" i="3"/>
  <c r="K178" i="3"/>
  <c r="E179" i="3"/>
  <c r="F179" i="3"/>
  <c r="G179" i="3"/>
  <c r="H179" i="3"/>
  <c r="I179" i="3"/>
  <c r="J179" i="3"/>
  <c r="K179" i="3"/>
  <c r="E180" i="3"/>
  <c r="F180" i="3"/>
  <c r="G180" i="3"/>
  <c r="H180" i="3"/>
  <c r="I180" i="3"/>
  <c r="J180" i="3"/>
  <c r="K180" i="3"/>
  <c r="E181" i="3"/>
  <c r="F181" i="3"/>
  <c r="G181" i="3"/>
  <c r="H181" i="3"/>
  <c r="I181" i="3"/>
  <c r="J181" i="3"/>
  <c r="K181" i="3"/>
  <c r="E182" i="3"/>
  <c r="F182" i="3"/>
  <c r="G182" i="3"/>
  <c r="H182" i="3"/>
  <c r="I182" i="3"/>
  <c r="J182" i="3"/>
  <c r="K182" i="3"/>
  <c r="E183" i="3"/>
  <c r="F183" i="3"/>
  <c r="G183" i="3"/>
  <c r="H183" i="3"/>
  <c r="I183" i="3"/>
  <c r="J183" i="3"/>
  <c r="K183" i="3"/>
  <c r="E184" i="3"/>
  <c r="F184" i="3"/>
  <c r="G184" i="3"/>
  <c r="H184" i="3"/>
  <c r="I184" i="3"/>
  <c r="J184" i="3"/>
  <c r="K184" i="3"/>
  <c r="E185" i="3"/>
  <c r="F185" i="3"/>
  <c r="G185" i="3"/>
  <c r="H185" i="3"/>
  <c r="I185" i="3"/>
  <c r="J185" i="3"/>
  <c r="K185" i="3"/>
  <c r="E186" i="3"/>
  <c r="F186" i="3"/>
  <c r="G186" i="3"/>
  <c r="H186" i="3"/>
  <c r="I186" i="3"/>
  <c r="J186" i="3"/>
  <c r="K186" i="3"/>
  <c r="E187" i="3"/>
  <c r="F187" i="3"/>
  <c r="G187" i="3"/>
  <c r="H187" i="3"/>
  <c r="I187" i="3"/>
  <c r="J187" i="3"/>
  <c r="K187" i="3"/>
  <c r="E188" i="3"/>
  <c r="F188" i="3"/>
  <c r="G188" i="3"/>
  <c r="H188" i="3"/>
  <c r="I188" i="3"/>
  <c r="J188" i="3"/>
  <c r="K188" i="3"/>
  <c r="E189" i="3"/>
  <c r="F189" i="3"/>
  <c r="G189" i="3"/>
  <c r="H189" i="3"/>
  <c r="I189" i="3"/>
  <c r="J189" i="3"/>
  <c r="K189" i="3"/>
  <c r="E190" i="3"/>
  <c r="F190" i="3"/>
  <c r="G190" i="3"/>
  <c r="H190" i="3"/>
  <c r="I190" i="3"/>
  <c r="J190" i="3"/>
  <c r="K190" i="3"/>
  <c r="E191" i="3"/>
  <c r="F191" i="3"/>
  <c r="G191" i="3"/>
  <c r="H191" i="3"/>
  <c r="I191" i="3"/>
  <c r="J191" i="3"/>
  <c r="K191" i="3"/>
  <c r="E192" i="3"/>
  <c r="F192" i="3"/>
  <c r="G192" i="3"/>
  <c r="H192" i="3"/>
  <c r="I192" i="3"/>
  <c r="J192" i="3"/>
  <c r="K192" i="3"/>
  <c r="E193" i="3"/>
  <c r="F193" i="3"/>
  <c r="G193" i="3"/>
  <c r="H193" i="3"/>
  <c r="I193" i="3"/>
  <c r="J193" i="3"/>
  <c r="K193" i="3"/>
  <c r="E194" i="3"/>
  <c r="F194" i="3"/>
  <c r="G194" i="3"/>
  <c r="H194" i="3"/>
  <c r="I194" i="3"/>
  <c r="J194" i="3"/>
  <c r="K194" i="3"/>
  <c r="E195" i="3"/>
  <c r="F195" i="3"/>
  <c r="G195" i="3"/>
  <c r="H195" i="3"/>
  <c r="I195" i="3"/>
  <c r="J195" i="3"/>
  <c r="K195" i="3"/>
  <c r="E196" i="3"/>
  <c r="F196" i="3"/>
  <c r="G196" i="3"/>
  <c r="H196" i="3"/>
  <c r="I196" i="3"/>
  <c r="J196" i="3"/>
  <c r="K196" i="3"/>
  <c r="E197" i="3"/>
  <c r="F197" i="3"/>
  <c r="G197" i="3"/>
  <c r="H197" i="3"/>
  <c r="I197" i="3"/>
  <c r="J197" i="3"/>
  <c r="K197" i="3"/>
  <c r="E198" i="3"/>
  <c r="F198" i="3"/>
  <c r="G198" i="3"/>
  <c r="H198" i="3"/>
  <c r="I198" i="3"/>
  <c r="J198" i="3"/>
  <c r="K198" i="3"/>
  <c r="E199" i="3"/>
  <c r="F199" i="3"/>
  <c r="G199" i="3"/>
  <c r="H199" i="3"/>
  <c r="I199" i="3"/>
  <c r="J199" i="3"/>
  <c r="K199" i="3"/>
  <c r="E200" i="3"/>
  <c r="F200" i="3"/>
  <c r="G200" i="3"/>
  <c r="H200" i="3"/>
  <c r="I200" i="3"/>
  <c r="J200" i="3"/>
  <c r="K200" i="3"/>
  <c r="E201" i="3"/>
  <c r="F201" i="3"/>
  <c r="G201" i="3"/>
  <c r="H201" i="3"/>
  <c r="I201" i="3"/>
  <c r="J201" i="3"/>
  <c r="K201" i="3"/>
  <c r="E202" i="3"/>
  <c r="F202" i="3"/>
  <c r="G202" i="3"/>
  <c r="H202" i="3"/>
  <c r="I202" i="3"/>
  <c r="J202" i="3"/>
  <c r="K202" i="3"/>
  <c r="E203" i="3"/>
  <c r="F203" i="3"/>
  <c r="G203" i="3"/>
  <c r="H203" i="3"/>
  <c r="I203" i="3"/>
  <c r="J203" i="3"/>
  <c r="K203" i="3"/>
  <c r="E204" i="3"/>
  <c r="F204" i="3"/>
  <c r="G204" i="3"/>
  <c r="H204" i="3"/>
  <c r="I204" i="3"/>
  <c r="J204" i="3"/>
  <c r="K204" i="3"/>
  <c r="E205" i="3"/>
  <c r="F205" i="3"/>
  <c r="G205" i="3"/>
  <c r="H205" i="3"/>
  <c r="I205" i="3"/>
  <c r="J205" i="3"/>
  <c r="K205" i="3"/>
  <c r="E206" i="3"/>
  <c r="F206" i="3"/>
  <c r="G206" i="3"/>
  <c r="H206" i="3"/>
  <c r="I206" i="3"/>
  <c r="J206" i="3"/>
  <c r="K206" i="3"/>
  <c r="E207" i="3"/>
  <c r="F207" i="3"/>
  <c r="G207" i="3"/>
  <c r="H207" i="3"/>
  <c r="I207" i="3"/>
  <c r="J207" i="3"/>
  <c r="K207" i="3"/>
  <c r="E208" i="3"/>
  <c r="F208" i="3"/>
  <c r="G208" i="3"/>
  <c r="H208" i="3"/>
  <c r="I208" i="3"/>
  <c r="J208" i="3"/>
  <c r="K208" i="3"/>
  <c r="E209" i="3"/>
  <c r="F209" i="3"/>
  <c r="G209" i="3"/>
  <c r="H209" i="3"/>
  <c r="I209" i="3"/>
  <c r="J209" i="3"/>
  <c r="K209" i="3"/>
  <c r="E210" i="3"/>
  <c r="F210" i="3"/>
  <c r="G210" i="3"/>
  <c r="H210" i="3"/>
  <c r="I210" i="3"/>
  <c r="J210" i="3"/>
  <c r="K210" i="3"/>
  <c r="E211" i="3"/>
  <c r="F211" i="3"/>
  <c r="G211" i="3"/>
  <c r="H211" i="3"/>
  <c r="I211" i="3"/>
  <c r="J211" i="3"/>
  <c r="K211" i="3"/>
  <c r="E212" i="3"/>
  <c r="F212" i="3"/>
  <c r="G212" i="3"/>
  <c r="H212" i="3"/>
  <c r="I212" i="3"/>
  <c r="J212" i="3"/>
  <c r="K212" i="3"/>
  <c r="E213" i="3"/>
  <c r="F213" i="3"/>
  <c r="G213" i="3"/>
  <c r="H213" i="3"/>
  <c r="I213" i="3"/>
  <c r="J213" i="3"/>
  <c r="K213" i="3"/>
  <c r="E214" i="3"/>
  <c r="F214" i="3"/>
  <c r="G214" i="3"/>
  <c r="H214" i="3"/>
  <c r="I214" i="3"/>
  <c r="J214" i="3"/>
  <c r="K214" i="3"/>
  <c r="E215" i="3"/>
  <c r="F215" i="3"/>
  <c r="G215" i="3"/>
  <c r="H215" i="3"/>
  <c r="I215" i="3"/>
  <c r="J215" i="3"/>
  <c r="K215" i="3"/>
  <c r="E216" i="3"/>
  <c r="F216" i="3"/>
  <c r="G216" i="3"/>
  <c r="H216" i="3"/>
  <c r="I216" i="3"/>
  <c r="J216" i="3"/>
  <c r="K216" i="3"/>
  <c r="E217" i="3"/>
  <c r="F217" i="3"/>
  <c r="G217" i="3"/>
  <c r="H217" i="3"/>
  <c r="I217" i="3"/>
  <c r="J217" i="3"/>
  <c r="K217" i="3"/>
  <c r="E218" i="3"/>
  <c r="F218" i="3"/>
  <c r="G218" i="3"/>
  <c r="H218" i="3"/>
  <c r="I218" i="3"/>
  <c r="J218" i="3"/>
  <c r="K218" i="3"/>
  <c r="E219" i="3"/>
  <c r="F219" i="3"/>
  <c r="G219" i="3"/>
  <c r="H219" i="3"/>
  <c r="I219" i="3"/>
  <c r="J219" i="3"/>
  <c r="K219" i="3"/>
  <c r="E220" i="3"/>
  <c r="F220" i="3"/>
  <c r="G220" i="3"/>
  <c r="H220" i="3"/>
  <c r="I220" i="3"/>
  <c r="J220" i="3"/>
  <c r="K220" i="3"/>
  <c r="E221" i="3"/>
  <c r="F221" i="3"/>
  <c r="G221" i="3"/>
  <c r="H221" i="3"/>
  <c r="I221" i="3"/>
  <c r="J221" i="3"/>
  <c r="K221" i="3"/>
  <c r="E222" i="3"/>
  <c r="F222" i="3"/>
  <c r="G222" i="3"/>
  <c r="H222" i="3"/>
  <c r="I222" i="3"/>
  <c r="J222" i="3"/>
  <c r="K222" i="3"/>
  <c r="E223" i="3"/>
  <c r="F223" i="3"/>
  <c r="G223" i="3"/>
  <c r="H223" i="3"/>
  <c r="I223" i="3"/>
  <c r="J223" i="3"/>
  <c r="K223" i="3"/>
  <c r="E224" i="3"/>
  <c r="F224" i="3"/>
  <c r="G224" i="3"/>
  <c r="H224" i="3"/>
  <c r="I224" i="3"/>
  <c r="J224" i="3"/>
  <c r="K224" i="3"/>
  <c r="E225" i="3"/>
  <c r="F225" i="3"/>
  <c r="G225" i="3"/>
  <c r="H225" i="3"/>
  <c r="I225" i="3"/>
  <c r="J225" i="3"/>
  <c r="K225" i="3"/>
  <c r="E226" i="3"/>
  <c r="F226" i="3"/>
  <c r="G226" i="3"/>
  <c r="H226" i="3"/>
  <c r="I226" i="3"/>
  <c r="J226" i="3"/>
  <c r="K226" i="3"/>
  <c r="E227" i="3"/>
  <c r="F227" i="3"/>
  <c r="G227" i="3"/>
  <c r="H227" i="3"/>
  <c r="I227" i="3"/>
  <c r="J227" i="3"/>
  <c r="K227" i="3"/>
  <c r="E228" i="3"/>
  <c r="F228" i="3"/>
  <c r="G228" i="3"/>
  <c r="H228" i="3"/>
  <c r="I228" i="3"/>
  <c r="J228" i="3"/>
  <c r="K228" i="3"/>
  <c r="E229" i="3"/>
  <c r="F229" i="3"/>
  <c r="G229" i="3"/>
  <c r="H229" i="3"/>
  <c r="I229" i="3"/>
  <c r="J229" i="3"/>
  <c r="K229" i="3"/>
  <c r="E230" i="3"/>
  <c r="F230" i="3"/>
  <c r="G230" i="3"/>
  <c r="H230" i="3"/>
  <c r="I230" i="3"/>
  <c r="J230" i="3"/>
  <c r="K230" i="3"/>
  <c r="E133" i="3"/>
  <c r="F133" i="3"/>
  <c r="G133" i="3"/>
  <c r="H133" i="3"/>
  <c r="I133" i="3"/>
  <c r="J133" i="3"/>
  <c r="K133" i="3"/>
  <c r="E134" i="3"/>
  <c r="F134" i="3"/>
  <c r="G134" i="3"/>
  <c r="H134" i="3"/>
  <c r="I134" i="3"/>
  <c r="J134" i="3"/>
  <c r="K134" i="3"/>
  <c r="E135" i="3"/>
  <c r="F135" i="3"/>
  <c r="G135" i="3"/>
  <c r="H135" i="3"/>
  <c r="I135" i="3"/>
  <c r="J135" i="3"/>
  <c r="K135" i="3"/>
  <c r="E136" i="3"/>
  <c r="F136" i="3"/>
  <c r="G136" i="3"/>
  <c r="H136" i="3"/>
  <c r="I136" i="3"/>
  <c r="J136" i="3"/>
  <c r="K136" i="3"/>
  <c r="E137" i="3"/>
  <c r="F137" i="3"/>
  <c r="G137" i="3"/>
  <c r="H137" i="3"/>
  <c r="I137" i="3"/>
  <c r="J137" i="3"/>
  <c r="K137" i="3"/>
  <c r="E138" i="3"/>
  <c r="F138" i="3"/>
  <c r="G138" i="3"/>
  <c r="H138" i="3"/>
  <c r="I138" i="3"/>
  <c r="J138" i="3"/>
  <c r="K138" i="3"/>
  <c r="E139" i="3"/>
  <c r="F139" i="3"/>
  <c r="G139" i="3"/>
  <c r="H139" i="3"/>
  <c r="I139" i="3"/>
  <c r="J139" i="3"/>
  <c r="K139" i="3"/>
  <c r="E140" i="3"/>
  <c r="F140" i="3"/>
  <c r="G140" i="3"/>
  <c r="H140" i="3"/>
  <c r="I140" i="3"/>
  <c r="J140" i="3"/>
  <c r="K140" i="3"/>
  <c r="E141" i="3"/>
  <c r="F141" i="3"/>
  <c r="G141" i="3"/>
  <c r="H141" i="3"/>
  <c r="I141" i="3"/>
  <c r="J141" i="3"/>
  <c r="K141" i="3"/>
  <c r="E142" i="3"/>
  <c r="F142" i="3"/>
  <c r="G142" i="3"/>
  <c r="H142" i="3"/>
  <c r="I142" i="3"/>
  <c r="J142" i="3"/>
  <c r="K142" i="3"/>
  <c r="E143" i="3"/>
  <c r="F143" i="3"/>
  <c r="G143" i="3"/>
  <c r="H143" i="3"/>
  <c r="I143" i="3"/>
  <c r="J143" i="3"/>
  <c r="K143" i="3"/>
  <c r="E144" i="3"/>
  <c r="F144" i="3"/>
  <c r="G144" i="3"/>
  <c r="H144" i="3"/>
  <c r="I144" i="3"/>
  <c r="J144" i="3"/>
  <c r="K144" i="3"/>
  <c r="E145" i="3"/>
  <c r="F145" i="3"/>
  <c r="G145" i="3"/>
  <c r="H145" i="3"/>
  <c r="I145" i="3"/>
  <c r="J145" i="3"/>
  <c r="K145" i="3"/>
  <c r="E146" i="3"/>
  <c r="F146" i="3"/>
  <c r="G146" i="3"/>
  <c r="H146" i="3"/>
  <c r="I146" i="3"/>
  <c r="J146" i="3"/>
  <c r="K146" i="3"/>
  <c r="E147" i="3"/>
  <c r="F147" i="3"/>
  <c r="G147" i="3"/>
  <c r="H147" i="3"/>
  <c r="I147" i="3"/>
  <c r="J147" i="3"/>
  <c r="K147" i="3"/>
  <c r="E148" i="3"/>
  <c r="F148" i="3"/>
  <c r="G148" i="3"/>
  <c r="H148" i="3"/>
  <c r="I148" i="3"/>
  <c r="J148" i="3"/>
  <c r="K148" i="3"/>
  <c r="E149" i="3"/>
  <c r="F149" i="3"/>
  <c r="G149" i="3"/>
  <c r="H149" i="3"/>
  <c r="I149" i="3"/>
  <c r="J149" i="3"/>
  <c r="K149" i="3"/>
  <c r="E150" i="3"/>
  <c r="F150" i="3"/>
  <c r="G150" i="3"/>
  <c r="H150" i="3"/>
  <c r="I150" i="3"/>
  <c r="J150" i="3"/>
  <c r="K150" i="3"/>
  <c r="E151" i="3"/>
  <c r="F151" i="3"/>
  <c r="G151" i="3"/>
  <c r="H151" i="3"/>
  <c r="I151" i="3"/>
  <c r="J151" i="3"/>
  <c r="K151" i="3"/>
  <c r="E152" i="3"/>
  <c r="F152" i="3"/>
  <c r="G152" i="3"/>
  <c r="H152" i="3"/>
  <c r="I152" i="3"/>
  <c r="J152" i="3"/>
  <c r="K152" i="3"/>
  <c r="E153" i="3"/>
  <c r="F153" i="3"/>
  <c r="G153" i="3"/>
  <c r="H153" i="3"/>
  <c r="I153" i="3"/>
  <c r="J153" i="3"/>
  <c r="K153" i="3"/>
  <c r="E154" i="3"/>
  <c r="F154" i="3"/>
  <c r="G154" i="3"/>
  <c r="H154" i="3"/>
  <c r="I154" i="3"/>
  <c r="J154" i="3"/>
  <c r="K154" i="3"/>
  <c r="E155" i="3"/>
  <c r="F155" i="3"/>
  <c r="G155" i="3"/>
  <c r="H155" i="3"/>
  <c r="I155" i="3"/>
  <c r="J155" i="3"/>
  <c r="K155" i="3"/>
  <c r="E156" i="3"/>
  <c r="F156" i="3"/>
  <c r="G156" i="3"/>
  <c r="H156" i="3"/>
  <c r="I156" i="3"/>
  <c r="J156" i="3"/>
  <c r="K156" i="3"/>
  <c r="E157" i="3"/>
  <c r="F157" i="3"/>
  <c r="G157" i="3"/>
  <c r="H157" i="3"/>
  <c r="I157" i="3"/>
  <c r="J157" i="3"/>
  <c r="K157" i="3"/>
  <c r="E158" i="3"/>
  <c r="F158" i="3"/>
  <c r="G158" i="3"/>
  <c r="H158" i="3"/>
  <c r="I158" i="3"/>
  <c r="J158" i="3"/>
  <c r="K158" i="3"/>
  <c r="E159" i="3"/>
  <c r="F159" i="3"/>
  <c r="G159" i="3"/>
  <c r="H159" i="3"/>
  <c r="I159" i="3"/>
  <c r="J159" i="3"/>
  <c r="K159" i="3"/>
  <c r="E160" i="3"/>
  <c r="F160" i="3"/>
  <c r="G160" i="3"/>
  <c r="H160" i="3"/>
  <c r="I160" i="3"/>
  <c r="J160" i="3"/>
  <c r="K160" i="3"/>
  <c r="E161" i="3"/>
  <c r="F161" i="3"/>
  <c r="G161" i="3"/>
  <c r="H161" i="3"/>
  <c r="I161" i="3"/>
  <c r="J161" i="3"/>
  <c r="K161" i="3"/>
  <c r="E162" i="3"/>
  <c r="F162" i="3"/>
  <c r="G162" i="3"/>
  <c r="H162" i="3"/>
  <c r="I162" i="3"/>
  <c r="J162" i="3"/>
  <c r="K162" i="3"/>
  <c r="E163" i="3"/>
  <c r="F163" i="3"/>
  <c r="G163" i="3"/>
  <c r="H163" i="3"/>
  <c r="I163" i="3"/>
  <c r="J163" i="3"/>
  <c r="K163" i="3"/>
  <c r="E164" i="3"/>
  <c r="F164" i="3"/>
  <c r="G164" i="3"/>
  <c r="H164" i="3"/>
  <c r="I164" i="3"/>
  <c r="J164" i="3"/>
  <c r="K164" i="3"/>
  <c r="E165" i="3"/>
  <c r="F165" i="3"/>
  <c r="G165" i="3"/>
  <c r="H165" i="3"/>
  <c r="I165" i="3"/>
  <c r="J165" i="3"/>
  <c r="K165" i="3"/>
  <c r="E166" i="3"/>
  <c r="F166" i="3"/>
  <c r="G166" i="3"/>
  <c r="H166" i="3"/>
  <c r="I166" i="3"/>
  <c r="J166" i="3"/>
  <c r="K166" i="3"/>
  <c r="E167" i="3"/>
  <c r="F167" i="3"/>
  <c r="G167" i="3"/>
  <c r="H167" i="3"/>
  <c r="I167" i="3"/>
  <c r="J167" i="3"/>
  <c r="K167" i="3"/>
  <c r="E168" i="3"/>
  <c r="F168" i="3"/>
  <c r="G168" i="3"/>
  <c r="H168" i="3"/>
  <c r="I168" i="3"/>
  <c r="J168" i="3"/>
  <c r="K168" i="3"/>
  <c r="E169" i="3"/>
  <c r="F169" i="3"/>
  <c r="G169" i="3"/>
  <c r="H169" i="3"/>
  <c r="I169" i="3"/>
  <c r="J169" i="3"/>
  <c r="K169" i="3"/>
  <c r="E170" i="3"/>
  <c r="F170" i="3"/>
  <c r="G170" i="3"/>
  <c r="H170" i="3"/>
  <c r="I170" i="3"/>
  <c r="J170" i="3"/>
  <c r="K170" i="3"/>
  <c r="E171" i="3"/>
  <c r="F171" i="3"/>
  <c r="G171" i="3"/>
  <c r="H171" i="3"/>
  <c r="I171" i="3"/>
  <c r="J171" i="3"/>
  <c r="K171" i="3"/>
  <c r="E172" i="3"/>
  <c r="F172" i="3"/>
  <c r="G172" i="3"/>
  <c r="H172" i="3"/>
  <c r="I172" i="3"/>
  <c r="J172" i="3"/>
  <c r="K172" i="3"/>
  <c r="E173" i="3"/>
  <c r="F173" i="3"/>
  <c r="G173" i="3"/>
  <c r="H173" i="3"/>
  <c r="I173" i="3"/>
  <c r="J173" i="3"/>
  <c r="K173" i="3"/>
  <c r="E174" i="3"/>
  <c r="F174" i="3"/>
  <c r="G174" i="3"/>
  <c r="H174" i="3"/>
  <c r="I174" i="3"/>
  <c r="J174" i="3"/>
  <c r="K174" i="3"/>
  <c r="W231" i="3"/>
  <c r="V231" i="3"/>
  <c r="U231" i="3"/>
  <c r="T231" i="3"/>
  <c r="S231" i="3"/>
  <c r="R231" i="3"/>
  <c r="R91" i="3"/>
  <c r="S91" i="3"/>
  <c r="T91" i="3"/>
  <c r="U91" i="3"/>
  <c r="V91" i="3"/>
  <c r="W91" i="3"/>
  <c r="R92" i="3"/>
  <c r="S92" i="3"/>
  <c r="T92" i="3"/>
  <c r="U92" i="3"/>
  <c r="V92" i="3"/>
  <c r="W92" i="3"/>
  <c r="R93" i="3"/>
  <c r="S93" i="3"/>
  <c r="T93" i="3"/>
  <c r="U93" i="3"/>
  <c r="V93" i="3"/>
  <c r="W93" i="3"/>
  <c r="R94" i="3"/>
  <c r="S94" i="3"/>
  <c r="T94" i="3"/>
  <c r="U94" i="3"/>
  <c r="V94" i="3"/>
  <c r="W94" i="3"/>
  <c r="R95" i="3"/>
  <c r="S95" i="3"/>
  <c r="T95" i="3"/>
  <c r="U95" i="3"/>
  <c r="V95" i="3"/>
  <c r="W95" i="3"/>
  <c r="R96" i="3"/>
  <c r="S96" i="3"/>
  <c r="T96" i="3"/>
  <c r="U96" i="3"/>
  <c r="V96" i="3"/>
  <c r="W96" i="3"/>
  <c r="R97" i="3"/>
  <c r="S97" i="3"/>
  <c r="T97" i="3"/>
  <c r="U97" i="3"/>
  <c r="V97" i="3"/>
  <c r="W97" i="3"/>
  <c r="R98" i="3"/>
  <c r="S98" i="3"/>
  <c r="T98" i="3"/>
  <c r="U98" i="3"/>
  <c r="V98" i="3"/>
  <c r="W98" i="3"/>
  <c r="R99" i="3"/>
  <c r="S99" i="3"/>
  <c r="T99" i="3"/>
  <c r="U99" i="3"/>
  <c r="V99" i="3"/>
  <c r="W99" i="3"/>
  <c r="R100" i="3"/>
  <c r="S100" i="3"/>
  <c r="T100" i="3"/>
  <c r="U100" i="3"/>
  <c r="V100" i="3"/>
  <c r="W100" i="3"/>
  <c r="R101" i="3"/>
  <c r="S101" i="3"/>
  <c r="T101" i="3"/>
  <c r="U101" i="3"/>
  <c r="V101" i="3"/>
  <c r="W101" i="3"/>
  <c r="R102" i="3"/>
  <c r="S102" i="3"/>
  <c r="T102" i="3"/>
  <c r="U102" i="3"/>
  <c r="V102" i="3"/>
  <c r="W102" i="3"/>
  <c r="R103" i="3"/>
  <c r="S103" i="3"/>
  <c r="T103" i="3"/>
  <c r="U103" i="3"/>
  <c r="V103" i="3"/>
  <c r="W103" i="3"/>
  <c r="R104" i="3"/>
  <c r="S104" i="3"/>
  <c r="T104" i="3"/>
  <c r="U104" i="3"/>
  <c r="V104" i="3"/>
  <c r="W104" i="3"/>
  <c r="R105" i="3"/>
  <c r="S105" i="3"/>
  <c r="T105" i="3"/>
  <c r="U105" i="3"/>
  <c r="V105" i="3"/>
  <c r="W105" i="3"/>
  <c r="R106" i="3"/>
  <c r="S106" i="3"/>
  <c r="T106" i="3"/>
  <c r="U106" i="3"/>
  <c r="V106" i="3"/>
  <c r="W106" i="3"/>
  <c r="R107" i="3"/>
  <c r="S107" i="3"/>
  <c r="T107" i="3"/>
  <c r="U107" i="3"/>
  <c r="V107" i="3"/>
  <c r="W107" i="3"/>
  <c r="R108" i="3"/>
  <c r="S108" i="3"/>
  <c r="T108" i="3"/>
  <c r="U108" i="3"/>
  <c r="V108" i="3"/>
  <c r="W108" i="3"/>
  <c r="R109" i="3"/>
  <c r="S109" i="3"/>
  <c r="T109" i="3"/>
  <c r="U109" i="3"/>
  <c r="V109" i="3"/>
  <c r="W109" i="3"/>
  <c r="R110" i="3"/>
  <c r="S110" i="3"/>
  <c r="T110" i="3"/>
  <c r="U110" i="3"/>
  <c r="V110" i="3"/>
  <c r="W110" i="3"/>
  <c r="R111" i="3"/>
  <c r="S111" i="3"/>
  <c r="T111" i="3"/>
  <c r="U111" i="3"/>
  <c r="V111" i="3"/>
  <c r="W111" i="3"/>
  <c r="R112" i="3"/>
  <c r="S112" i="3"/>
  <c r="T112" i="3"/>
  <c r="U112" i="3"/>
  <c r="V112" i="3"/>
  <c r="W112" i="3"/>
  <c r="R113" i="3"/>
  <c r="S113" i="3"/>
  <c r="T113" i="3"/>
  <c r="U113" i="3"/>
  <c r="V113" i="3"/>
  <c r="W113" i="3"/>
  <c r="R114" i="3"/>
  <c r="S114" i="3"/>
  <c r="T114" i="3"/>
  <c r="U114" i="3"/>
  <c r="V114" i="3"/>
  <c r="W114" i="3"/>
  <c r="R115" i="3"/>
  <c r="S115" i="3"/>
  <c r="T115" i="3"/>
  <c r="U115" i="3"/>
  <c r="V115" i="3"/>
  <c r="W115" i="3"/>
  <c r="R116" i="3"/>
  <c r="S116" i="3"/>
  <c r="T116" i="3"/>
  <c r="U116" i="3"/>
  <c r="V116" i="3"/>
  <c r="W116" i="3"/>
  <c r="R117" i="3"/>
  <c r="S117" i="3"/>
  <c r="T117" i="3"/>
  <c r="U117" i="3"/>
  <c r="V117" i="3"/>
  <c r="W117" i="3"/>
  <c r="R118" i="3"/>
  <c r="S118" i="3"/>
  <c r="T118" i="3"/>
  <c r="U118" i="3"/>
  <c r="V118" i="3"/>
  <c r="W118" i="3"/>
  <c r="R119" i="3"/>
  <c r="S119" i="3"/>
  <c r="T119" i="3"/>
  <c r="U119" i="3"/>
  <c r="V119" i="3"/>
  <c r="W119" i="3"/>
  <c r="R120" i="3"/>
  <c r="S120" i="3"/>
  <c r="T120" i="3"/>
  <c r="U120" i="3"/>
  <c r="V120" i="3"/>
  <c r="W120" i="3"/>
  <c r="R121" i="3"/>
  <c r="S121" i="3"/>
  <c r="T121" i="3"/>
  <c r="U121" i="3"/>
  <c r="V121" i="3"/>
  <c r="W121" i="3"/>
  <c r="R122" i="3"/>
  <c r="S122" i="3"/>
  <c r="T122" i="3"/>
  <c r="U122" i="3"/>
  <c r="V122" i="3"/>
  <c r="W122" i="3"/>
  <c r="R123" i="3"/>
  <c r="S123" i="3"/>
  <c r="T123" i="3"/>
  <c r="U123" i="3"/>
  <c r="V123" i="3"/>
  <c r="W123" i="3"/>
  <c r="R124" i="3"/>
  <c r="S124" i="3"/>
  <c r="T124" i="3"/>
  <c r="U124" i="3"/>
  <c r="V124" i="3"/>
  <c r="W124" i="3"/>
  <c r="R125" i="3"/>
  <c r="S125" i="3"/>
  <c r="T125" i="3"/>
  <c r="U125" i="3"/>
  <c r="V125" i="3"/>
  <c r="W125" i="3"/>
  <c r="R126" i="3"/>
  <c r="S126" i="3"/>
  <c r="T126" i="3"/>
  <c r="U126" i="3"/>
  <c r="V126" i="3"/>
  <c r="W126" i="3"/>
  <c r="R127" i="3"/>
  <c r="S127" i="3"/>
  <c r="T127" i="3"/>
  <c r="U127" i="3"/>
  <c r="V127" i="3"/>
  <c r="W127" i="3"/>
  <c r="R128" i="3"/>
  <c r="S128" i="3"/>
  <c r="T128" i="3"/>
  <c r="U128" i="3"/>
  <c r="V128" i="3"/>
  <c r="W128" i="3"/>
  <c r="R129" i="3"/>
  <c r="S129" i="3"/>
  <c r="T129" i="3"/>
  <c r="U129" i="3"/>
  <c r="V129" i="3"/>
  <c r="W129" i="3"/>
  <c r="R130" i="3"/>
  <c r="S130" i="3"/>
  <c r="T130" i="3"/>
  <c r="U130" i="3"/>
  <c r="V130" i="3"/>
  <c r="W130" i="3"/>
  <c r="R131" i="3"/>
  <c r="S131" i="3"/>
  <c r="T131" i="3"/>
  <c r="U131" i="3"/>
  <c r="V131" i="3"/>
  <c r="W131" i="3"/>
  <c r="R132" i="3"/>
  <c r="S132" i="3"/>
  <c r="T132" i="3"/>
  <c r="U132" i="3"/>
  <c r="V132" i="3"/>
  <c r="W132" i="3"/>
  <c r="R133" i="3"/>
  <c r="S133" i="3"/>
  <c r="T133" i="3"/>
  <c r="U133" i="3"/>
  <c r="V133" i="3"/>
  <c r="W133" i="3"/>
  <c r="R134" i="3"/>
  <c r="S134" i="3"/>
  <c r="T134" i="3"/>
  <c r="U134" i="3"/>
  <c r="V134" i="3"/>
  <c r="W134" i="3"/>
  <c r="R135" i="3"/>
  <c r="S135" i="3"/>
  <c r="T135" i="3"/>
  <c r="U135" i="3"/>
  <c r="V135" i="3"/>
  <c r="W135" i="3"/>
  <c r="R136" i="3"/>
  <c r="S136" i="3"/>
  <c r="T136" i="3"/>
  <c r="U136" i="3"/>
  <c r="V136" i="3"/>
  <c r="W136" i="3"/>
  <c r="R137" i="3"/>
  <c r="S137" i="3"/>
  <c r="T137" i="3"/>
  <c r="U137" i="3"/>
  <c r="V137" i="3"/>
  <c r="W137" i="3"/>
  <c r="R138" i="3"/>
  <c r="S138" i="3"/>
  <c r="T138" i="3"/>
  <c r="U138" i="3"/>
  <c r="V138" i="3"/>
  <c r="W138" i="3"/>
  <c r="R139" i="3"/>
  <c r="S139" i="3"/>
  <c r="T139" i="3"/>
  <c r="U139" i="3"/>
  <c r="V139" i="3"/>
  <c r="W139" i="3"/>
  <c r="R140" i="3"/>
  <c r="S140" i="3"/>
  <c r="T140" i="3"/>
  <c r="U140" i="3"/>
  <c r="V140" i="3"/>
  <c r="W140" i="3"/>
  <c r="R141" i="3"/>
  <c r="S141" i="3"/>
  <c r="T141" i="3"/>
  <c r="U141" i="3"/>
  <c r="V141" i="3"/>
  <c r="W141" i="3"/>
  <c r="R142" i="3"/>
  <c r="S142" i="3"/>
  <c r="T142" i="3"/>
  <c r="U142" i="3"/>
  <c r="V142" i="3"/>
  <c r="W142" i="3"/>
  <c r="R143" i="3"/>
  <c r="S143" i="3"/>
  <c r="T143" i="3"/>
  <c r="U143" i="3"/>
  <c r="V143" i="3"/>
  <c r="W143" i="3"/>
  <c r="R144" i="3"/>
  <c r="S144" i="3"/>
  <c r="T144" i="3"/>
  <c r="U144" i="3"/>
  <c r="V144" i="3"/>
  <c r="W144" i="3"/>
  <c r="R145" i="3"/>
  <c r="S145" i="3"/>
  <c r="T145" i="3"/>
  <c r="U145" i="3"/>
  <c r="V145" i="3"/>
  <c r="W145" i="3"/>
  <c r="R146" i="3"/>
  <c r="S146" i="3"/>
  <c r="T146" i="3"/>
  <c r="U146" i="3"/>
  <c r="V146" i="3"/>
  <c r="W146" i="3"/>
  <c r="R147" i="3"/>
  <c r="S147" i="3"/>
  <c r="T147" i="3"/>
  <c r="U147" i="3"/>
  <c r="V147" i="3"/>
  <c r="W147" i="3"/>
  <c r="R148" i="3"/>
  <c r="S148" i="3"/>
  <c r="T148" i="3"/>
  <c r="U148" i="3"/>
  <c r="V148" i="3"/>
  <c r="W148" i="3"/>
  <c r="R149" i="3"/>
  <c r="S149" i="3"/>
  <c r="T149" i="3"/>
  <c r="U149" i="3"/>
  <c r="V149" i="3"/>
  <c r="W149" i="3"/>
  <c r="R150" i="3"/>
  <c r="S150" i="3"/>
  <c r="T150" i="3"/>
  <c r="U150" i="3"/>
  <c r="V150" i="3"/>
  <c r="W150" i="3"/>
  <c r="R151" i="3"/>
  <c r="S151" i="3"/>
  <c r="T151" i="3"/>
  <c r="U151" i="3"/>
  <c r="V151" i="3"/>
  <c r="W151" i="3"/>
  <c r="R152" i="3"/>
  <c r="S152" i="3"/>
  <c r="T152" i="3"/>
  <c r="U152" i="3"/>
  <c r="V152" i="3"/>
  <c r="W152" i="3"/>
  <c r="R153" i="3"/>
  <c r="S153" i="3"/>
  <c r="T153" i="3"/>
  <c r="U153" i="3"/>
  <c r="V153" i="3"/>
  <c r="W153" i="3"/>
  <c r="R154" i="3"/>
  <c r="S154" i="3"/>
  <c r="T154" i="3"/>
  <c r="U154" i="3"/>
  <c r="V154" i="3"/>
  <c r="W154" i="3"/>
  <c r="R155" i="3"/>
  <c r="S155" i="3"/>
  <c r="T155" i="3"/>
  <c r="U155" i="3"/>
  <c r="V155" i="3"/>
  <c r="W155" i="3"/>
  <c r="R156" i="3"/>
  <c r="S156" i="3"/>
  <c r="T156" i="3"/>
  <c r="U156" i="3"/>
  <c r="V156" i="3"/>
  <c r="W156" i="3"/>
  <c r="R157" i="3"/>
  <c r="S157" i="3"/>
  <c r="T157" i="3"/>
  <c r="U157" i="3"/>
  <c r="V157" i="3"/>
  <c r="W157" i="3"/>
  <c r="R158" i="3"/>
  <c r="S158" i="3"/>
  <c r="T158" i="3"/>
  <c r="U158" i="3"/>
  <c r="V158" i="3"/>
  <c r="W158" i="3"/>
  <c r="R159" i="3"/>
  <c r="S159" i="3"/>
  <c r="T159" i="3"/>
  <c r="U159" i="3"/>
  <c r="V159" i="3"/>
  <c r="W159" i="3"/>
  <c r="R160" i="3"/>
  <c r="S160" i="3"/>
  <c r="T160" i="3"/>
  <c r="U160" i="3"/>
  <c r="V160" i="3"/>
  <c r="W160" i="3"/>
  <c r="R161" i="3"/>
  <c r="S161" i="3"/>
  <c r="T161" i="3"/>
  <c r="U161" i="3"/>
  <c r="V161" i="3"/>
  <c r="W161" i="3"/>
  <c r="R162" i="3"/>
  <c r="S162" i="3"/>
  <c r="T162" i="3"/>
  <c r="U162" i="3"/>
  <c r="V162" i="3"/>
  <c r="W162" i="3"/>
  <c r="R163" i="3"/>
  <c r="S163" i="3"/>
  <c r="T163" i="3"/>
  <c r="U163" i="3"/>
  <c r="V163" i="3"/>
  <c r="W163" i="3"/>
  <c r="R164" i="3"/>
  <c r="S164" i="3"/>
  <c r="T164" i="3"/>
  <c r="U164" i="3"/>
  <c r="V164" i="3"/>
  <c r="W164" i="3"/>
  <c r="R165" i="3"/>
  <c r="S165" i="3"/>
  <c r="T165" i="3"/>
  <c r="U165" i="3"/>
  <c r="V165" i="3"/>
  <c r="W165" i="3"/>
  <c r="R166" i="3"/>
  <c r="S166" i="3"/>
  <c r="T166" i="3"/>
  <c r="U166" i="3"/>
  <c r="V166" i="3"/>
  <c r="W166" i="3"/>
  <c r="R167" i="3"/>
  <c r="S167" i="3"/>
  <c r="T167" i="3"/>
  <c r="U167" i="3"/>
  <c r="V167" i="3"/>
  <c r="W167" i="3"/>
  <c r="R168" i="3"/>
  <c r="S168" i="3"/>
  <c r="T168" i="3"/>
  <c r="U168" i="3"/>
  <c r="V168" i="3"/>
  <c r="W168" i="3"/>
  <c r="R169" i="3"/>
  <c r="S169" i="3"/>
  <c r="T169" i="3"/>
  <c r="U169" i="3"/>
  <c r="V169" i="3"/>
  <c r="W169" i="3"/>
  <c r="R170" i="3"/>
  <c r="S170" i="3"/>
  <c r="T170" i="3"/>
  <c r="U170" i="3"/>
  <c r="V170" i="3"/>
  <c r="W170" i="3"/>
  <c r="R171" i="3"/>
  <c r="S171" i="3"/>
  <c r="T171" i="3"/>
  <c r="U171" i="3"/>
  <c r="V171" i="3"/>
  <c r="W171" i="3"/>
  <c r="R172" i="3"/>
  <c r="S172" i="3"/>
  <c r="T172" i="3"/>
  <c r="U172" i="3"/>
  <c r="V172" i="3"/>
  <c r="W172" i="3"/>
  <c r="R173" i="3"/>
  <c r="S173" i="3"/>
  <c r="T173" i="3"/>
  <c r="U173" i="3"/>
  <c r="V173" i="3"/>
  <c r="W173" i="3"/>
  <c r="R174" i="3"/>
  <c r="S174" i="3"/>
  <c r="T174" i="3"/>
  <c r="U174" i="3"/>
  <c r="V174" i="3"/>
  <c r="W174" i="3"/>
  <c r="R175" i="3"/>
  <c r="S175" i="3"/>
  <c r="T175" i="3"/>
  <c r="U175" i="3"/>
  <c r="V175" i="3"/>
  <c r="W175" i="3"/>
  <c r="R176" i="3"/>
  <c r="S176" i="3"/>
  <c r="T176" i="3"/>
  <c r="U176" i="3"/>
  <c r="V176" i="3"/>
  <c r="W176" i="3"/>
  <c r="R177" i="3"/>
  <c r="S177" i="3"/>
  <c r="T177" i="3"/>
  <c r="U177" i="3"/>
  <c r="V177" i="3"/>
  <c r="W177" i="3"/>
  <c r="R178" i="3"/>
  <c r="S178" i="3"/>
  <c r="T178" i="3"/>
  <c r="U178" i="3"/>
  <c r="V178" i="3"/>
  <c r="W178" i="3"/>
  <c r="R179" i="3"/>
  <c r="S179" i="3"/>
  <c r="T179" i="3"/>
  <c r="U179" i="3"/>
  <c r="V179" i="3"/>
  <c r="W179" i="3"/>
  <c r="R180" i="3"/>
  <c r="S180" i="3"/>
  <c r="T180" i="3"/>
  <c r="U180" i="3"/>
  <c r="V180" i="3"/>
  <c r="W180" i="3"/>
  <c r="R181" i="3"/>
  <c r="S181" i="3"/>
  <c r="T181" i="3"/>
  <c r="U181" i="3"/>
  <c r="V181" i="3"/>
  <c r="W181" i="3"/>
  <c r="R182" i="3"/>
  <c r="S182" i="3"/>
  <c r="T182" i="3"/>
  <c r="U182" i="3"/>
  <c r="V182" i="3"/>
  <c r="W182" i="3"/>
  <c r="R183" i="3"/>
  <c r="S183" i="3"/>
  <c r="T183" i="3"/>
  <c r="U183" i="3"/>
  <c r="V183" i="3"/>
  <c r="W183" i="3"/>
  <c r="R184" i="3"/>
  <c r="S184" i="3"/>
  <c r="T184" i="3"/>
  <c r="U184" i="3"/>
  <c r="V184" i="3"/>
  <c r="W184" i="3"/>
  <c r="R185" i="3"/>
  <c r="S185" i="3"/>
  <c r="T185" i="3"/>
  <c r="U185" i="3"/>
  <c r="V185" i="3"/>
  <c r="W185" i="3"/>
  <c r="R186" i="3"/>
  <c r="S186" i="3"/>
  <c r="T186" i="3"/>
  <c r="U186" i="3"/>
  <c r="V186" i="3"/>
  <c r="W186" i="3"/>
  <c r="R187" i="3"/>
  <c r="S187" i="3"/>
  <c r="T187" i="3"/>
  <c r="U187" i="3"/>
  <c r="V187" i="3"/>
  <c r="W187" i="3"/>
  <c r="R188" i="3"/>
  <c r="S188" i="3"/>
  <c r="T188" i="3"/>
  <c r="U188" i="3"/>
  <c r="V188" i="3"/>
  <c r="W188" i="3"/>
  <c r="R189" i="3"/>
  <c r="S189" i="3"/>
  <c r="T189" i="3"/>
  <c r="U189" i="3"/>
  <c r="V189" i="3"/>
  <c r="W189" i="3"/>
  <c r="R190" i="3"/>
  <c r="S190" i="3"/>
  <c r="T190" i="3"/>
  <c r="U190" i="3"/>
  <c r="V190" i="3"/>
  <c r="W190" i="3"/>
  <c r="R191" i="3"/>
  <c r="S191" i="3"/>
  <c r="T191" i="3"/>
  <c r="U191" i="3"/>
  <c r="V191" i="3"/>
  <c r="W191" i="3"/>
  <c r="R192" i="3"/>
  <c r="S192" i="3"/>
  <c r="T192" i="3"/>
  <c r="U192" i="3"/>
  <c r="V192" i="3"/>
  <c r="W192" i="3"/>
  <c r="R193" i="3"/>
  <c r="S193" i="3"/>
  <c r="T193" i="3"/>
  <c r="U193" i="3"/>
  <c r="V193" i="3"/>
  <c r="W193" i="3"/>
  <c r="R194" i="3"/>
  <c r="S194" i="3"/>
  <c r="T194" i="3"/>
  <c r="U194" i="3"/>
  <c r="V194" i="3"/>
  <c r="W194" i="3"/>
  <c r="R195" i="3"/>
  <c r="S195" i="3"/>
  <c r="T195" i="3"/>
  <c r="U195" i="3"/>
  <c r="V195" i="3"/>
  <c r="W195" i="3"/>
  <c r="R196" i="3"/>
  <c r="S196" i="3"/>
  <c r="T196" i="3"/>
  <c r="U196" i="3"/>
  <c r="V196" i="3"/>
  <c r="W196" i="3"/>
  <c r="R197" i="3"/>
  <c r="S197" i="3"/>
  <c r="T197" i="3"/>
  <c r="U197" i="3"/>
  <c r="V197" i="3"/>
  <c r="W197" i="3"/>
  <c r="R198" i="3"/>
  <c r="S198" i="3"/>
  <c r="T198" i="3"/>
  <c r="U198" i="3"/>
  <c r="V198" i="3"/>
  <c r="W198" i="3"/>
  <c r="R199" i="3"/>
  <c r="S199" i="3"/>
  <c r="T199" i="3"/>
  <c r="U199" i="3"/>
  <c r="V199" i="3"/>
  <c r="W199" i="3"/>
  <c r="R200" i="3"/>
  <c r="S200" i="3"/>
  <c r="T200" i="3"/>
  <c r="U200" i="3"/>
  <c r="V200" i="3"/>
  <c r="W200" i="3"/>
  <c r="R201" i="3"/>
  <c r="S201" i="3"/>
  <c r="T201" i="3"/>
  <c r="U201" i="3"/>
  <c r="V201" i="3"/>
  <c r="W201" i="3"/>
  <c r="R202" i="3"/>
  <c r="S202" i="3"/>
  <c r="T202" i="3"/>
  <c r="U202" i="3"/>
  <c r="V202" i="3"/>
  <c r="W202" i="3"/>
  <c r="R203" i="3"/>
  <c r="S203" i="3"/>
  <c r="T203" i="3"/>
  <c r="U203" i="3"/>
  <c r="V203" i="3"/>
  <c r="W203" i="3"/>
  <c r="R204" i="3"/>
  <c r="S204" i="3"/>
  <c r="T204" i="3"/>
  <c r="U204" i="3"/>
  <c r="V204" i="3"/>
  <c r="W204" i="3"/>
  <c r="R205" i="3"/>
  <c r="S205" i="3"/>
  <c r="T205" i="3"/>
  <c r="U205" i="3"/>
  <c r="V205" i="3"/>
  <c r="W205" i="3"/>
  <c r="R206" i="3"/>
  <c r="S206" i="3"/>
  <c r="T206" i="3"/>
  <c r="U206" i="3"/>
  <c r="V206" i="3"/>
  <c r="W206" i="3"/>
  <c r="R207" i="3"/>
  <c r="S207" i="3"/>
  <c r="T207" i="3"/>
  <c r="U207" i="3"/>
  <c r="V207" i="3"/>
  <c r="W207" i="3"/>
  <c r="R208" i="3"/>
  <c r="S208" i="3"/>
  <c r="T208" i="3"/>
  <c r="U208" i="3"/>
  <c r="V208" i="3"/>
  <c r="W208" i="3"/>
  <c r="R209" i="3"/>
  <c r="S209" i="3"/>
  <c r="T209" i="3"/>
  <c r="U209" i="3"/>
  <c r="V209" i="3"/>
  <c r="W209" i="3"/>
  <c r="R210" i="3"/>
  <c r="S210" i="3"/>
  <c r="T210" i="3"/>
  <c r="U210" i="3"/>
  <c r="V210" i="3"/>
  <c r="W210" i="3"/>
  <c r="R211" i="3"/>
  <c r="S211" i="3"/>
  <c r="T211" i="3"/>
  <c r="U211" i="3"/>
  <c r="V211" i="3"/>
  <c r="W211" i="3"/>
  <c r="R212" i="3"/>
  <c r="S212" i="3"/>
  <c r="T212" i="3"/>
  <c r="U212" i="3"/>
  <c r="V212" i="3"/>
  <c r="W212" i="3"/>
  <c r="R213" i="3"/>
  <c r="S213" i="3"/>
  <c r="T213" i="3"/>
  <c r="U213" i="3"/>
  <c r="V213" i="3"/>
  <c r="W213" i="3"/>
  <c r="R214" i="3"/>
  <c r="S214" i="3"/>
  <c r="T214" i="3"/>
  <c r="U214" i="3"/>
  <c r="V214" i="3"/>
  <c r="W214" i="3"/>
  <c r="R215" i="3"/>
  <c r="S215" i="3"/>
  <c r="T215" i="3"/>
  <c r="U215" i="3"/>
  <c r="V215" i="3"/>
  <c r="W215" i="3"/>
  <c r="R216" i="3"/>
  <c r="S216" i="3"/>
  <c r="T216" i="3"/>
  <c r="U216" i="3"/>
  <c r="V216" i="3"/>
  <c r="W216" i="3"/>
  <c r="R217" i="3"/>
  <c r="S217" i="3"/>
  <c r="T217" i="3"/>
  <c r="U217" i="3"/>
  <c r="V217" i="3"/>
  <c r="W217" i="3"/>
  <c r="R218" i="3"/>
  <c r="S218" i="3"/>
  <c r="T218" i="3"/>
  <c r="U218" i="3"/>
  <c r="V218" i="3"/>
  <c r="W218" i="3"/>
  <c r="R219" i="3"/>
  <c r="S219" i="3"/>
  <c r="T219" i="3"/>
  <c r="U219" i="3"/>
  <c r="V219" i="3"/>
  <c r="W219" i="3"/>
  <c r="R220" i="3"/>
  <c r="S220" i="3"/>
  <c r="T220" i="3"/>
  <c r="U220" i="3"/>
  <c r="V220" i="3"/>
  <c r="W220" i="3"/>
  <c r="R221" i="3"/>
  <c r="S221" i="3"/>
  <c r="T221" i="3"/>
  <c r="U221" i="3"/>
  <c r="V221" i="3"/>
  <c r="W221" i="3"/>
  <c r="R222" i="3"/>
  <c r="S222" i="3"/>
  <c r="T222" i="3"/>
  <c r="U222" i="3"/>
  <c r="V222" i="3"/>
  <c r="W222" i="3"/>
  <c r="R223" i="3"/>
  <c r="S223" i="3"/>
  <c r="T223" i="3"/>
  <c r="U223" i="3"/>
  <c r="V223" i="3"/>
  <c r="W223" i="3"/>
  <c r="R224" i="3"/>
  <c r="S224" i="3"/>
  <c r="T224" i="3"/>
  <c r="U224" i="3"/>
  <c r="V224" i="3"/>
  <c r="W224" i="3"/>
  <c r="R225" i="3"/>
  <c r="S225" i="3"/>
  <c r="T225" i="3"/>
  <c r="U225" i="3"/>
  <c r="V225" i="3"/>
  <c r="W225" i="3"/>
  <c r="R226" i="3"/>
  <c r="S226" i="3"/>
  <c r="T226" i="3"/>
  <c r="U226" i="3"/>
  <c r="V226" i="3"/>
  <c r="W226" i="3"/>
  <c r="R227" i="3"/>
  <c r="S227" i="3"/>
  <c r="T227" i="3"/>
  <c r="U227" i="3"/>
  <c r="V227" i="3"/>
  <c r="W227" i="3"/>
  <c r="R228" i="3"/>
  <c r="S228" i="3"/>
  <c r="T228" i="3"/>
  <c r="U228" i="3"/>
  <c r="V228" i="3"/>
  <c r="W228" i="3"/>
  <c r="R229" i="3"/>
  <c r="S229" i="3"/>
  <c r="T229" i="3"/>
  <c r="U229" i="3"/>
  <c r="V229" i="3"/>
  <c r="W229" i="3"/>
  <c r="R230" i="3"/>
  <c r="S230" i="3"/>
  <c r="T230" i="3"/>
  <c r="U230" i="3"/>
  <c r="V230" i="3"/>
  <c r="W230" i="3"/>
  <c r="R1011" i="3"/>
  <c r="S1011" i="3"/>
  <c r="T1011" i="3"/>
  <c r="U1011" i="3"/>
  <c r="V1011" i="3"/>
  <c r="W1011" i="3"/>
  <c r="N132" i="3"/>
  <c r="O132" i="3"/>
  <c r="P132" i="3"/>
  <c r="M132" i="3"/>
  <c r="F132" i="3"/>
  <c r="G132" i="3"/>
  <c r="H132" i="3"/>
  <c r="I132" i="3"/>
  <c r="J132" i="3"/>
  <c r="K132" i="3"/>
  <c r="E132"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64" i="3"/>
  <c r="K121" i="3"/>
  <c r="J121" i="3"/>
  <c r="I121" i="3"/>
  <c r="H121" i="3"/>
  <c r="G121" i="3"/>
  <c r="E121" i="3"/>
  <c r="K120" i="3"/>
  <c r="J120" i="3"/>
  <c r="I120" i="3"/>
  <c r="H120" i="3"/>
  <c r="G120" i="3"/>
  <c r="E120" i="3"/>
  <c r="K119" i="3"/>
  <c r="J119" i="3"/>
  <c r="I119" i="3"/>
  <c r="H119" i="3"/>
  <c r="G119" i="3"/>
  <c r="E119" i="3"/>
  <c r="K118" i="3"/>
  <c r="J118" i="3"/>
  <c r="I118" i="3"/>
  <c r="H118" i="3"/>
  <c r="G118" i="3"/>
  <c r="E118" i="3"/>
  <c r="K117" i="3"/>
  <c r="J117" i="3"/>
  <c r="I117" i="3"/>
  <c r="H117" i="3"/>
  <c r="G117" i="3"/>
  <c r="E117" i="3"/>
  <c r="K116" i="3"/>
  <c r="J116" i="3"/>
  <c r="I116" i="3"/>
  <c r="H116" i="3"/>
  <c r="G116" i="3"/>
  <c r="E116" i="3"/>
  <c r="K115" i="3"/>
  <c r="J115" i="3"/>
  <c r="I115" i="3"/>
  <c r="H115" i="3"/>
  <c r="G115" i="3"/>
  <c r="E115" i="3"/>
  <c r="K114" i="3"/>
  <c r="J114" i="3"/>
  <c r="I114" i="3"/>
  <c r="H114" i="3"/>
  <c r="G114" i="3"/>
  <c r="E114" i="3"/>
  <c r="K113" i="3"/>
  <c r="J113" i="3"/>
  <c r="I113" i="3"/>
  <c r="H113" i="3"/>
  <c r="G113" i="3"/>
  <c r="E113" i="3"/>
  <c r="K105" i="3"/>
  <c r="J105" i="3"/>
  <c r="I105" i="3"/>
  <c r="H105" i="3"/>
  <c r="G105" i="3"/>
  <c r="E105" i="3"/>
  <c r="K104" i="3"/>
  <c r="J104" i="3"/>
  <c r="I104" i="3"/>
  <c r="H104" i="3"/>
  <c r="G104" i="3"/>
  <c r="E104" i="3"/>
  <c r="K103" i="3"/>
  <c r="J103" i="3"/>
  <c r="I103" i="3"/>
  <c r="H103" i="3"/>
  <c r="G103" i="3"/>
  <c r="E103" i="3"/>
  <c r="K102" i="3"/>
  <c r="J102" i="3"/>
  <c r="I102" i="3"/>
  <c r="H102" i="3"/>
  <c r="G102" i="3"/>
  <c r="E102" i="3"/>
  <c r="K101" i="3"/>
  <c r="J101" i="3"/>
  <c r="I101" i="3"/>
  <c r="H101" i="3"/>
  <c r="G101" i="3"/>
  <c r="E101" i="3"/>
  <c r="K100" i="3"/>
  <c r="J100" i="3"/>
  <c r="I100" i="3"/>
  <c r="H100" i="3"/>
  <c r="G100" i="3"/>
  <c r="E100" i="3"/>
  <c r="K99" i="3"/>
  <c r="J99" i="3"/>
  <c r="I99" i="3"/>
  <c r="H99" i="3"/>
  <c r="G99" i="3"/>
  <c r="E99" i="3"/>
  <c r="K98" i="3"/>
  <c r="J98" i="3"/>
  <c r="I98" i="3"/>
  <c r="H98" i="3"/>
  <c r="G98" i="3"/>
  <c r="E98" i="3"/>
  <c r="K97" i="3"/>
  <c r="J97" i="3"/>
  <c r="I97" i="3"/>
  <c r="H97" i="3"/>
  <c r="G97" i="3"/>
  <c r="E97" i="3"/>
  <c r="K96" i="3"/>
  <c r="J96" i="3"/>
  <c r="I96" i="3"/>
  <c r="H96" i="3"/>
  <c r="G96" i="3"/>
  <c r="E96" i="3"/>
  <c r="K95" i="3"/>
  <c r="J95" i="3"/>
  <c r="I95" i="3"/>
  <c r="H95" i="3"/>
  <c r="G95" i="3"/>
  <c r="E95" i="3"/>
  <c r="K94" i="3"/>
  <c r="J94" i="3"/>
  <c r="I94" i="3"/>
  <c r="H94" i="3"/>
  <c r="G94" i="3"/>
  <c r="E94" i="3"/>
  <c r="K93" i="3"/>
  <c r="J93" i="3"/>
  <c r="I93" i="3"/>
  <c r="H93" i="3"/>
  <c r="G93" i="3"/>
  <c r="E93" i="3"/>
  <c r="K92" i="3"/>
  <c r="J92" i="3"/>
  <c r="I92" i="3"/>
  <c r="H92" i="3"/>
  <c r="G92" i="3"/>
  <c r="E92" i="3"/>
  <c r="K112" i="3"/>
  <c r="J112" i="3"/>
  <c r="I112" i="3"/>
  <c r="H112" i="3"/>
  <c r="G112" i="3"/>
  <c r="E112" i="3"/>
  <c r="K111" i="3"/>
  <c r="J111" i="3"/>
  <c r="I111" i="3"/>
  <c r="H111" i="3"/>
  <c r="G111" i="3"/>
  <c r="E111" i="3"/>
  <c r="K110" i="3"/>
  <c r="J110" i="3"/>
  <c r="I110" i="3"/>
  <c r="H110" i="3"/>
  <c r="G110" i="3"/>
  <c r="E110" i="3"/>
  <c r="K109" i="3"/>
  <c r="J109" i="3"/>
  <c r="I109" i="3"/>
  <c r="H109" i="3"/>
  <c r="G109" i="3"/>
  <c r="E109" i="3"/>
  <c r="K108" i="3"/>
  <c r="J108" i="3"/>
  <c r="I108" i="3"/>
  <c r="H108" i="3"/>
  <c r="G108" i="3"/>
  <c r="E108" i="3"/>
  <c r="K107" i="3"/>
  <c r="J107" i="3"/>
  <c r="I107" i="3"/>
  <c r="H107" i="3"/>
  <c r="G107" i="3"/>
  <c r="E107" i="3"/>
  <c r="K106" i="3"/>
  <c r="J106" i="3"/>
  <c r="I106" i="3"/>
  <c r="H106" i="3"/>
  <c r="G106" i="3"/>
  <c r="E106" i="3"/>
  <c r="K128" i="3"/>
  <c r="J128" i="3"/>
  <c r="I128" i="3"/>
  <c r="H128" i="3"/>
  <c r="G128" i="3"/>
  <c r="E128" i="3"/>
  <c r="K127" i="3"/>
  <c r="J127" i="3"/>
  <c r="I127" i="3"/>
  <c r="H127" i="3"/>
  <c r="G127" i="3"/>
  <c r="E127" i="3"/>
  <c r="K126" i="3"/>
  <c r="J126" i="3"/>
  <c r="I126" i="3"/>
  <c r="H126" i="3"/>
  <c r="G126" i="3"/>
  <c r="E126" i="3"/>
  <c r="K125" i="3"/>
  <c r="J125" i="3"/>
  <c r="I125" i="3"/>
  <c r="H125" i="3"/>
  <c r="G125" i="3"/>
  <c r="E125" i="3"/>
  <c r="K124" i="3"/>
  <c r="J124" i="3"/>
  <c r="I124" i="3"/>
  <c r="H124" i="3"/>
  <c r="G124" i="3"/>
  <c r="E124" i="3"/>
  <c r="K123" i="3"/>
  <c r="J123" i="3"/>
  <c r="I123" i="3"/>
  <c r="H123" i="3"/>
  <c r="G123" i="3"/>
  <c r="E123" i="3"/>
  <c r="K122" i="3"/>
  <c r="J122" i="3"/>
  <c r="I122" i="3"/>
  <c r="H122" i="3"/>
  <c r="G122" i="3"/>
  <c r="E122"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M65" i="3"/>
  <c r="N65" i="3"/>
  <c r="O65" i="3"/>
  <c r="P65" i="3"/>
  <c r="M66" i="3"/>
  <c r="N66" i="3"/>
  <c r="O66" i="3"/>
  <c r="P66" i="3"/>
  <c r="M67" i="3"/>
  <c r="N67" i="3"/>
  <c r="O67" i="3"/>
  <c r="P67" i="3"/>
  <c r="M68" i="3"/>
  <c r="N68" i="3"/>
  <c r="O68" i="3"/>
  <c r="P68" i="3"/>
  <c r="M69" i="3"/>
  <c r="N69" i="3"/>
  <c r="O69" i="3"/>
  <c r="P69" i="3"/>
  <c r="M70" i="3"/>
  <c r="N70" i="3"/>
  <c r="O70" i="3"/>
  <c r="P70" i="3"/>
  <c r="M71" i="3"/>
  <c r="N71" i="3"/>
  <c r="O71" i="3"/>
  <c r="P71" i="3"/>
  <c r="M72" i="3"/>
  <c r="N72" i="3"/>
  <c r="O72" i="3"/>
  <c r="P72" i="3"/>
  <c r="M73" i="3"/>
  <c r="N73" i="3"/>
  <c r="O73" i="3"/>
  <c r="P73" i="3"/>
  <c r="M74" i="3"/>
  <c r="N74" i="3"/>
  <c r="O74" i="3"/>
  <c r="P74" i="3"/>
  <c r="M75" i="3"/>
  <c r="N75" i="3"/>
  <c r="O75" i="3"/>
  <c r="P75" i="3"/>
  <c r="M76" i="3"/>
  <c r="N76" i="3"/>
  <c r="O76" i="3"/>
  <c r="P76" i="3"/>
  <c r="M77" i="3"/>
  <c r="N77" i="3"/>
  <c r="O77" i="3"/>
  <c r="P77" i="3"/>
  <c r="M78" i="3"/>
  <c r="N78" i="3"/>
  <c r="O78" i="3"/>
  <c r="P78" i="3"/>
  <c r="M79" i="3"/>
  <c r="N79" i="3"/>
  <c r="O79" i="3"/>
  <c r="P79" i="3"/>
  <c r="M80" i="3"/>
  <c r="N80" i="3"/>
  <c r="O80" i="3"/>
  <c r="P80" i="3"/>
  <c r="M81" i="3"/>
  <c r="N81" i="3"/>
  <c r="O81" i="3"/>
  <c r="P81" i="3"/>
  <c r="M82" i="3"/>
  <c r="N82" i="3"/>
  <c r="O82" i="3"/>
  <c r="P82" i="3"/>
  <c r="M83" i="3"/>
  <c r="N83" i="3"/>
  <c r="O83" i="3"/>
  <c r="P83" i="3"/>
  <c r="M84" i="3"/>
  <c r="N84" i="3"/>
  <c r="O84" i="3"/>
  <c r="P84" i="3"/>
  <c r="M85" i="3"/>
  <c r="N85" i="3"/>
  <c r="O85" i="3"/>
  <c r="P85" i="3"/>
  <c r="M86" i="3"/>
  <c r="N86" i="3"/>
  <c r="O86" i="3"/>
  <c r="P86" i="3"/>
  <c r="M87" i="3"/>
  <c r="N87" i="3"/>
  <c r="O87" i="3"/>
  <c r="P87" i="3"/>
  <c r="M88" i="3"/>
  <c r="N88" i="3"/>
  <c r="O88" i="3"/>
  <c r="P88" i="3"/>
  <c r="M89" i="3"/>
  <c r="N89" i="3"/>
  <c r="O89" i="3"/>
  <c r="P89" i="3"/>
  <c r="M90" i="3"/>
  <c r="N90" i="3"/>
  <c r="O90" i="3"/>
  <c r="P90" i="3"/>
  <c r="M91" i="3"/>
  <c r="N91" i="3"/>
  <c r="O91" i="3"/>
  <c r="P91" i="3"/>
  <c r="N64" i="3"/>
  <c r="O64" i="3"/>
  <c r="P64" i="3"/>
  <c r="M64" i="3"/>
  <c r="E65" i="3"/>
  <c r="G65" i="3"/>
  <c r="H65" i="3"/>
  <c r="I65" i="3"/>
  <c r="J65" i="3"/>
  <c r="K65" i="3"/>
  <c r="E66" i="3"/>
  <c r="G66" i="3"/>
  <c r="H66" i="3"/>
  <c r="I66" i="3"/>
  <c r="J66" i="3"/>
  <c r="K66" i="3"/>
  <c r="E67" i="3"/>
  <c r="G67" i="3"/>
  <c r="H67" i="3"/>
  <c r="I67" i="3"/>
  <c r="J67" i="3"/>
  <c r="K67" i="3"/>
  <c r="E68" i="3"/>
  <c r="G68" i="3"/>
  <c r="H68" i="3"/>
  <c r="I68" i="3"/>
  <c r="J68" i="3"/>
  <c r="K68" i="3"/>
  <c r="E69" i="3"/>
  <c r="G69" i="3"/>
  <c r="H69" i="3"/>
  <c r="I69" i="3"/>
  <c r="J69" i="3"/>
  <c r="K69" i="3"/>
  <c r="E70" i="3"/>
  <c r="G70" i="3"/>
  <c r="H70" i="3"/>
  <c r="I70" i="3"/>
  <c r="J70" i="3"/>
  <c r="K70" i="3"/>
  <c r="E71" i="3"/>
  <c r="G71" i="3"/>
  <c r="H71" i="3"/>
  <c r="I71" i="3"/>
  <c r="J71" i="3"/>
  <c r="K71" i="3"/>
  <c r="E72" i="3"/>
  <c r="G72" i="3"/>
  <c r="H72" i="3"/>
  <c r="I72" i="3"/>
  <c r="J72" i="3"/>
  <c r="K72" i="3"/>
  <c r="E73" i="3"/>
  <c r="G73" i="3"/>
  <c r="H73" i="3"/>
  <c r="I73" i="3"/>
  <c r="J73" i="3"/>
  <c r="K73" i="3"/>
  <c r="E74" i="3"/>
  <c r="G74" i="3"/>
  <c r="H74" i="3"/>
  <c r="I74" i="3"/>
  <c r="J74" i="3"/>
  <c r="K74" i="3"/>
  <c r="E75" i="3"/>
  <c r="G75" i="3"/>
  <c r="H75" i="3"/>
  <c r="I75" i="3"/>
  <c r="J75" i="3"/>
  <c r="K75" i="3"/>
  <c r="E76" i="3"/>
  <c r="G76" i="3"/>
  <c r="H76" i="3"/>
  <c r="I76" i="3"/>
  <c r="J76" i="3"/>
  <c r="K76" i="3"/>
  <c r="E77" i="3"/>
  <c r="G77" i="3"/>
  <c r="H77" i="3"/>
  <c r="I77" i="3"/>
  <c r="J77" i="3"/>
  <c r="K77" i="3"/>
  <c r="E78" i="3"/>
  <c r="G78" i="3"/>
  <c r="H78" i="3"/>
  <c r="I78" i="3"/>
  <c r="J78" i="3"/>
  <c r="K78" i="3"/>
  <c r="E79" i="3"/>
  <c r="G79" i="3"/>
  <c r="H79" i="3"/>
  <c r="I79" i="3"/>
  <c r="J79" i="3"/>
  <c r="K79" i="3"/>
  <c r="E80" i="3"/>
  <c r="G80" i="3"/>
  <c r="H80" i="3"/>
  <c r="I80" i="3"/>
  <c r="J80" i="3"/>
  <c r="K80" i="3"/>
  <c r="E81" i="3"/>
  <c r="G81" i="3"/>
  <c r="H81" i="3"/>
  <c r="I81" i="3"/>
  <c r="J81" i="3"/>
  <c r="K81" i="3"/>
  <c r="E82" i="3"/>
  <c r="G82" i="3"/>
  <c r="H82" i="3"/>
  <c r="I82" i="3"/>
  <c r="J82" i="3"/>
  <c r="K82" i="3"/>
  <c r="E83" i="3"/>
  <c r="G83" i="3"/>
  <c r="H83" i="3"/>
  <c r="I83" i="3"/>
  <c r="J83" i="3"/>
  <c r="K83" i="3"/>
  <c r="E84" i="3"/>
  <c r="G84" i="3"/>
  <c r="H84" i="3"/>
  <c r="I84" i="3"/>
  <c r="J84" i="3"/>
  <c r="K84" i="3"/>
  <c r="E85" i="3"/>
  <c r="G85" i="3"/>
  <c r="H85" i="3"/>
  <c r="I85" i="3"/>
  <c r="J85" i="3"/>
  <c r="K85" i="3"/>
  <c r="E86" i="3"/>
  <c r="G86" i="3"/>
  <c r="H86" i="3"/>
  <c r="I86" i="3"/>
  <c r="J86" i="3"/>
  <c r="K86" i="3"/>
  <c r="E87" i="3"/>
  <c r="G87" i="3"/>
  <c r="H87" i="3"/>
  <c r="I87" i="3"/>
  <c r="J87" i="3"/>
  <c r="K87" i="3"/>
  <c r="E88" i="3"/>
  <c r="G88" i="3"/>
  <c r="H88" i="3"/>
  <c r="I88" i="3"/>
  <c r="J88" i="3"/>
  <c r="K88" i="3"/>
  <c r="E89" i="3"/>
  <c r="G89" i="3"/>
  <c r="H89" i="3"/>
  <c r="I89" i="3"/>
  <c r="J89" i="3"/>
  <c r="K89" i="3"/>
  <c r="E90" i="3"/>
  <c r="G90" i="3"/>
  <c r="H90" i="3"/>
  <c r="I90" i="3"/>
  <c r="J90" i="3"/>
  <c r="K90" i="3"/>
  <c r="E91" i="3"/>
  <c r="G91" i="3"/>
  <c r="H91" i="3"/>
  <c r="I91" i="3"/>
  <c r="J91" i="3"/>
  <c r="K91" i="3"/>
  <c r="E129" i="3"/>
  <c r="G129" i="3"/>
  <c r="H129" i="3"/>
  <c r="I129" i="3"/>
  <c r="J129" i="3"/>
  <c r="K129" i="3"/>
  <c r="E130" i="3"/>
  <c r="G130" i="3"/>
  <c r="H130" i="3"/>
  <c r="I130" i="3"/>
  <c r="J130" i="3"/>
  <c r="K130" i="3"/>
  <c r="G64" i="3"/>
  <c r="H64" i="3"/>
  <c r="I64" i="3"/>
  <c r="J64" i="3"/>
  <c r="K64" i="3"/>
  <c r="F45" i="3"/>
  <c r="F46" i="3"/>
  <c r="F47" i="3"/>
  <c r="F48" i="3"/>
  <c r="F49" i="3"/>
  <c r="F50" i="3"/>
  <c r="F51" i="3"/>
  <c r="F52" i="3"/>
  <c r="F53" i="3"/>
  <c r="F54" i="3"/>
  <c r="F55" i="3"/>
  <c r="F56" i="3"/>
  <c r="F57" i="3"/>
  <c r="F58" i="3"/>
  <c r="F59" i="3"/>
  <c r="F60" i="3"/>
  <c r="F61" i="3"/>
  <c r="F62" i="3"/>
  <c r="E45" i="3"/>
  <c r="G45" i="3"/>
  <c r="H45" i="3"/>
  <c r="I45" i="3"/>
  <c r="J45" i="3"/>
  <c r="K45" i="3"/>
  <c r="E46" i="3"/>
  <c r="G46" i="3"/>
  <c r="H46" i="3"/>
  <c r="I46" i="3"/>
  <c r="J46" i="3"/>
  <c r="K46" i="3"/>
  <c r="E47" i="3"/>
  <c r="G47" i="3"/>
  <c r="H47" i="3"/>
  <c r="I47" i="3"/>
  <c r="J47" i="3"/>
  <c r="K47" i="3"/>
  <c r="E48" i="3"/>
  <c r="G48" i="3"/>
  <c r="H48" i="3"/>
  <c r="I48" i="3"/>
  <c r="J48" i="3"/>
  <c r="K48" i="3"/>
  <c r="E49" i="3"/>
  <c r="G49" i="3"/>
  <c r="H49" i="3"/>
  <c r="I49" i="3"/>
  <c r="J49" i="3"/>
  <c r="K49" i="3"/>
  <c r="E50" i="3"/>
  <c r="G50" i="3"/>
  <c r="H50" i="3"/>
  <c r="I50" i="3"/>
  <c r="J50" i="3"/>
  <c r="K50" i="3"/>
  <c r="E51" i="3"/>
  <c r="G51" i="3"/>
  <c r="H51" i="3"/>
  <c r="I51" i="3"/>
  <c r="J51" i="3"/>
  <c r="K51" i="3"/>
  <c r="E52" i="3"/>
  <c r="G52" i="3"/>
  <c r="H52" i="3"/>
  <c r="I52" i="3"/>
  <c r="J52" i="3"/>
  <c r="K52" i="3"/>
  <c r="E53" i="3"/>
  <c r="G53" i="3"/>
  <c r="H53" i="3"/>
  <c r="I53" i="3"/>
  <c r="J53" i="3"/>
  <c r="K53" i="3"/>
  <c r="E54" i="3"/>
  <c r="G54" i="3"/>
  <c r="H54" i="3"/>
  <c r="I54" i="3"/>
  <c r="J54" i="3"/>
  <c r="K54" i="3"/>
  <c r="E55" i="3"/>
  <c r="G55" i="3"/>
  <c r="H55" i="3"/>
  <c r="I55" i="3"/>
  <c r="J55" i="3"/>
  <c r="K55" i="3"/>
  <c r="E56" i="3"/>
  <c r="G56" i="3"/>
  <c r="H56" i="3"/>
  <c r="I56" i="3"/>
  <c r="J56" i="3"/>
  <c r="K56" i="3"/>
  <c r="E57" i="3"/>
  <c r="G57" i="3"/>
  <c r="H57" i="3"/>
  <c r="I57" i="3"/>
  <c r="J57" i="3"/>
  <c r="K57" i="3"/>
  <c r="E58" i="3"/>
  <c r="G58" i="3"/>
  <c r="H58" i="3"/>
  <c r="I58" i="3"/>
  <c r="J58" i="3"/>
  <c r="K58" i="3"/>
  <c r="E59" i="3"/>
  <c r="G59" i="3"/>
  <c r="H59" i="3"/>
  <c r="I59" i="3"/>
  <c r="J59" i="3"/>
  <c r="K59" i="3"/>
  <c r="E60" i="3"/>
  <c r="G60" i="3"/>
  <c r="H60" i="3"/>
  <c r="I60" i="3"/>
  <c r="J60" i="3"/>
  <c r="K60" i="3"/>
  <c r="E61" i="3"/>
  <c r="G61" i="3"/>
  <c r="H61" i="3"/>
  <c r="I61" i="3"/>
  <c r="J61" i="3"/>
  <c r="K61" i="3"/>
  <c r="E62" i="3"/>
  <c r="G62" i="3"/>
  <c r="H62" i="3"/>
  <c r="I62" i="3"/>
  <c r="J62" i="3"/>
  <c r="K62" i="3"/>
  <c r="M45" i="3"/>
  <c r="N45" i="3"/>
  <c r="O45" i="3"/>
  <c r="P45" i="3"/>
  <c r="M46" i="3"/>
  <c r="N46" i="3"/>
  <c r="O46" i="3"/>
  <c r="P46" i="3"/>
  <c r="M47" i="3"/>
  <c r="N47" i="3"/>
  <c r="O47" i="3"/>
  <c r="P47" i="3"/>
  <c r="M48" i="3"/>
  <c r="N48" i="3"/>
  <c r="O48" i="3"/>
  <c r="P48" i="3"/>
  <c r="M49" i="3"/>
  <c r="N49" i="3"/>
  <c r="O49" i="3"/>
  <c r="P49" i="3"/>
  <c r="M50" i="3"/>
  <c r="N50" i="3"/>
  <c r="O50" i="3"/>
  <c r="P50" i="3"/>
  <c r="M51" i="3"/>
  <c r="N51" i="3"/>
  <c r="O51" i="3"/>
  <c r="P51" i="3"/>
  <c r="M52" i="3"/>
  <c r="N52" i="3"/>
  <c r="O52" i="3"/>
  <c r="P52" i="3"/>
  <c r="M53" i="3"/>
  <c r="N53" i="3"/>
  <c r="O53" i="3"/>
  <c r="P53" i="3"/>
  <c r="M54" i="3"/>
  <c r="N54" i="3"/>
  <c r="O54" i="3"/>
  <c r="P54" i="3"/>
  <c r="M55" i="3"/>
  <c r="N55" i="3"/>
  <c r="O55" i="3"/>
  <c r="P55" i="3"/>
  <c r="M56" i="3"/>
  <c r="N56" i="3"/>
  <c r="O56" i="3"/>
  <c r="P56" i="3"/>
  <c r="M57" i="3"/>
  <c r="N57" i="3"/>
  <c r="O57" i="3"/>
  <c r="P57" i="3"/>
  <c r="M58" i="3"/>
  <c r="N58" i="3"/>
  <c r="O58" i="3"/>
  <c r="P58" i="3"/>
  <c r="M59" i="3"/>
  <c r="N59" i="3"/>
  <c r="O59" i="3"/>
  <c r="P59" i="3"/>
  <c r="M60" i="3"/>
  <c r="N60" i="3"/>
  <c r="O60" i="3"/>
  <c r="P60" i="3"/>
  <c r="M61" i="3"/>
  <c r="N61" i="3"/>
  <c r="O61" i="3"/>
  <c r="P61" i="3"/>
  <c r="M62" i="3"/>
  <c r="N62" i="3"/>
  <c r="O62" i="3"/>
  <c r="P62" i="3"/>
  <c r="N44" i="3"/>
  <c r="O44" i="3"/>
  <c r="P44" i="3"/>
  <c r="F44" i="3"/>
  <c r="G44" i="3"/>
  <c r="H44" i="3"/>
  <c r="I44" i="3"/>
  <c r="J44" i="3"/>
  <c r="K44" i="3"/>
  <c r="E63" i="3"/>
  <c r="W52" i="3"/>
  <c r="V52" i="3"/>
  <c r="U52" i="3"/>
  <c r="T52" i="3"/>
  <c r="S52" i="3"/>
  <c r="R52" i="3"/>
  <c r="W51" i="3"/>
  <c r="V51" i="3"/>
  <c r="U51" i="3"/>
  <c r="T51" i="3"/>
  <c r="S51" i="3"/>
  <c r="R51" i="3"/>
  <c r="W50" i="3"/>
  <c r="V50" i="3"/>
  <c r="U50" i="3"/>
  <c r="T50" i="3"/>
  <c r="S50" i="3"/>
  <c r="R50" i="3"/>
  <c r="W49" i="3"/>
  <c r="V49" i="3"/>
  <c r="U49" i="3"/>
  <c r="T49" i="3"/>
  <c r="S49" i="3"/>
  <c r="R49" i="3"/>
  <c r="W48" i="3"/>
  <c r="V48" i="3"/>
  <c r="U48" i="3"/>
  <c r="T48" i="3"/>
  <c r="S48" i="3"/>
  <c r="R48" i="3"/>
  <c r="W47" i="3"/>
  <c r="V47" i="3"/>
  <c r="U47" i="3"/>
  <c r="T47" i="3"/>
  <c r="S47" i="3"/>
  <c r="R47" i="3"/>
  <c r="W46" i="3"/>
  <c r="V46" i="3"/>
  <c r="U46" i="3"/>
  <c r="T46" i="3"/>
  <c r="S46" i="3"/>
  <c r="R46" i="3"/>
  <c r="W25" i="3"/>
  <c r="V25" i="3"/>
  <c r="U25" i="3"/>
  <c r="T25" i="3"/>
  <c r="S25" i="3"/>
  <c r="R25" i="3"/>
  <c r="O25" i="3"/>
  <c r="N25" i="3"/>
  <c r="M25" i="3"/>
  <c r="W23" i="3"/>
  <c r="V23" i="3"/>
  <c r="U23" i="3"/>
  <c r="T23" i="3"/>
  <c r="S23" i="3"/>
  <c r="R23" i="3"/>
  <c r="O23" i="3"/>
  <c r="N23" i="3"/>
  <c r="M23" i="3"/>
  <c r="W22" i="3"/>
  <c r="V22" i="3"/>
  <c r="U22" i="3"/>
  <c r="T22" i="3"/>
  <c r="S22" i="3"/>
  <c r="R22" i="3"/>
  <c r="O22" i="3"/>
  <c r="N22" i="3"/>
  <c r="M22" i="3"/>
  <c r="W21" i="3"/>
  <c r="V21" i="3"/>
  <c r="U21" i="3"/>
  <c r="T21" i="3"/>
  <c r="S21" i="3"/>
  <c r="R21" i="3"/>
  <c r="O21" i="3"/>
  <c r="N21" i="3"/>
  <c r="M21" i="3"/>
  <c r="W20" i="3"/>
  <c r="V20" i="3"/>
  <c r="U20" i="3"/>
  <c r="T20" i="3"/>
  <c r="S20" i="3"/>
  <c r="R20" i="3"/>
  <c r="O20" i="3"/>
  <c r="N20" i="3"/>
  <c r="M20" i="3"/>
  <c r="W28" i="3"/>
  <c r="V28" i="3"/>
  <c r="U28" i="3"/>
  <c r="T28" i="3"/>
  <c r="S28" i="3"/>
  <c r="R28" i="3"/>
  <c r="O28" i="3"/>
  <c r="N28" i="3"/>
  <c r="M28" i="3"/>
  <c r="W27" i="3"/>
  <c r="V27" i="3"/>
  <c r="U27" i="3"/>
  <c r="T27" i="3"/>
  <c r="S27" i="3"/>
  <c r="R27" i="3"/>
  <c r="O27" i="3"/>
  <c r="N27" i="3"/>
  <c r="M27" i="3"/>
  <c r="W26" i="3"/>
  <c r="V26" i="3"/>
  <c r="U26" i="3"/>
  <c r="T26" i="3"/>
  <c r="S26" i="3"/>
  <c r="R26" i="3"/>
  <c r="O26" i="3"/>
  <c r="N26" i="3"/>
  <c r="M26" i="3"/>
  <c r="W24" i="3"/>
  <c r="V24" i="3"/>
  <c r="U24" i="3"/>
  <c r="T24" i="3"/>
  <c r="S24" i="3"/>
  <c r="R24" i="3"/>
  <c r="O24" i="3"/>
  <c r="N24" i="3"/>
  <c r="M24" i="3"/>
  <c r="Y8" i="5"/>
  <c r="Y9" i="5"/>
  <c r="Y10" i="5"/>
  <c r="Y11" i="5"/>
  <c r="Y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7" i="5"/>
  <c r="W8" i="5"/>
  <c r="W9" i="5"/>
  <c r="W10" i="5"/>
  <c r="W11" i="5"/>
  <c r="W12" i="5"/>
  <c r="W13" i="5"/>
  <c r="W14" i="5"/>
  <c r="W15" i="5"/>
  <c r="W16" i="5"/>
  <c r="W17" i="5"/>
  <c r="W18" i="5"/>
  <c r="W19" i="5"/>
  <c r="W20" i="5"/>
  <c r="W21" i="5"/>
  <c r="W22" i="5"/>
  <c r="W23" i="5"/>
  <c r="W24" i="5"/>
  <c r="W25" i="5"/>
  <c r="W26" i="5"/>
  <c r="W27" i="5"/>
  <c r="W28" i="5"/>
  <c r="W29" i="5"/>
  <c r="W30" i="5"/>
  <c r="W31" i="5"/>
  <c r="W32" i="5"/>
  <c r="W33" i="5"/>
  <c r="W34" i="5"/>
  <c r="W35" i="5"/>
  <c r="W36" i="5"/>
  <c r="W37" i="5"/>
  <c r="W38" i="5"/>
  <c r="W39" i="5"/>
  <c r="W40" i="5"/>
  <c r="W41" i="5"/>
  <c r="W42" i="5"/>
  <c r="W43" i="5"/>
  <c r="W44" i="5"/>
  <c r="W45" i="5"/>
  <c r="W46" i="5"/>
  <c r="W47" i="5"/>
  <c r="W48" i="5"/>
  <c r="W49" i="5"/>
  <c r="W50" i="5"/>
  <c r="W51" i="5"/>
  <c r="W52" i="5"/>
  <c r="W53" i="5"/>
  <c r="W54" i="5"/>
  <c r="W55" i="5"/>
  <c r="W56" i="5"/>
  <c r="W57" i="5"/>
  <c r="W58" i="5"/>
  <c r="W59" i="5"/>
  <c r="W60" i="5"/>
  <c r="W61" i="5"/>
  <c r="W62" i="5"/>
  <c r="W63" i="5"/>
  <c r="W64" i="5"/>
  <c r="W65" i="5"/>
  <c r="W66" i="5"/>
  <c r="W67" i="5"/>
  <c r="W68" i="5"/>
  <c r="W69" i="5"/>
  <c r="W70" i="5"/>
  <c r="W71" i="5"/>
  <c r="W72" i="5"/>
  <c r="W73" i="5"/>
  <c r="W74" i="5"/>
  <c r="W75" i="5"/>
  <c r="W76" i="5"/>
  <c r="W77" i="5"/>
  <c r="W78" i="5"/>
  <c r="W79" i="5"/>
  <c r="W80" i="5"/>
  <c r="W81" i="5"/>
  <c r="W82" i="5"/>
  <c r="W83" i="5"/>
  <c r="W84" i="5"/>
  <c r="W85" i="5"/>
  <c r="W86" i="5"/>
  <c r="W87" i="5"/>
  <c r="W88" i="5"/>
  <c r="W89" i="5"/>
  <c r="W90" i="5"/>
  <c r="W91" i="5"/>
  <c r="W92" i="5"/>
  <c r="W93" i="5"/>
  <c r="W94" i="5"/>
  <c r="W95" i="5"/>
  <c r="W96" i="5"/>
  <c r="W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45" i="5"/>
  <c r="U46" i="5"/>
  <c r="U47" i="5"/>
  <c r="U48" i="5"/>
  <c r="U49" i="5"/>
  <c r="U50" i="5"/>
  <c r="U51" i="5"/>
  <c r="U52" i="5"/>
  <c r="U53" i="5"/>
  <c r="U54" i="5"/>
  <c r="U55" i="5"/>
  <c r="U56" i="5"/>
  <c r="U57" i="5"/>
  <c r="U58" i="5"/>
  <c r="U59" i="5"/>
  <c r="U60" i="5"/>
  <c r="U61" i="5"/>
  <c r="U62" i="5"/>
  <c r="U63" i="5"/>
  <c r="U64" i="5"/>
  <c r="U65" i="5"/>
  <c r="U66" i="5"/>
  <c r="U67" i="5"/>
  <c r="U68" i="5"/>
  <c r="U69" i="5"/>
  <c r="U70" i="5"/>
  <c r="U71" i="5"/>
  <c r="U72" i="5"/>
  <c r="U73" i="5"/>
  <c r="U74" i="5"/>
  <c r="U75" i="5"/>
  <c r="U76" i="5"/>
  <c r="U77" i="5"/>
  <c r="U78" i="5"/>
  <c r="U79" i="5"/>
  <c r="U80" i="5"/>
  <c r="U81" i="5"/>
  <c r="U82" i="5"/>
  <c r="U83" i="5"/>
  <c r="U84" i="5"/>
  <c r="U85" i="5"/>
  <c r="U86" i="5"/>
  <c r="U87" i="5"/>
  <c r="U88" i="5"/>
  <c r="U89" i="5"/>
  <c r="U90" i="5"/>
  <c r="U91" i="5"/>
  <c r="U92" i="5"/>
  <c r="U93" i="5"/>
  <c r="U94" i="5"/>
  <c r="U95" i="5"/>
  <c r="U96" i="5"/>
  <c r="U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7" i="5"/>
  <c r="N11" i="5"/>
  <c r="N8" i="5"/>
  <c r="N9" i="5"/>
  <c r="N10"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7" i="5"/>
  <c r="W62" i="3"/>
  <c r="V62" i="3"/>
  <c r="U62" i="3"/>
  <c r="T62" i="3"/>
  <c r="S62" i="3"/>
  <c r="R62" i="3"/>
  <c r="W61" i="3"/>
  <c r="V61" i="3"/>
  <c r="U61" i="3"/>
  <c r="T61" i="3"/>
  <c r="S61" i="3"/>
  <c r="R61" i="3"/>
  <c r="W60" i="3"/>
  <c r="V60" i="3"/>
  <c r="U60" i="3"/>
  <c r="T60" i="3"/>
  <c r="S60" i="3"/>
  <c r="R60" i="3"/>
  <c r="W59" i="3"/>
  <c r="V59" i="3"/>
  <c r="U59" i="3"/>
  <c r="T59" i="3"/>
  <c r="S59" i="3"/>
  <c r="R59" i="3"/>
  <c r="W58" i="3"/>
  <c r="V58" i="3"/>
  <c r="U58" i="3"/>
  <c r="T58" i="3"/>
  <c r="S58" i="3"/>
  <c r="R58" i="3"/>
  <c r="W57" i="3"/>
  <c r="V57" i="3"/>
  <c r="U57" i="3"/>
  <c r="T57" i="3"/>
  <c r="S57" i="3"/>
  <c r="R57" i="3"/>
  <c r="W56" i="3"/>
  <c r="V56" i="3"/>
  <c r="U56" i="3"/>
  <c r="T56" i="3"/>
  <c r="S56" i="3"/>
  <c r="R56" i="3"/>
  <c r="W55" i="3"/>
  <c r="V55" i="3"/>
  <c r="U55" i="3"/>
  <c r="T55" i="3"/>
  <c r="S55" i="3"/>
  <c r="R55" i="3"/>
  <c r="W54" i="3"/>
  <c r="V54" i="3"/>
  <c r="U54" i="3"/>
  <c r="T54" i="3"/>
  <c r="S54" i="3"/>
  <c r="R54" i="3"/>
  <c r="W53" i="3"/>
  <c r="V53" i="3"/>
  <c r="U53" i="3"/>
  <c r="T53" i="3"/>
  <c r="S53" i="3"/>
  <c r="R53" i="3"/>
  <c r="W45" i="3"/>
  <c r="V45" i="3"/>
  <c r="U45" i="3"/>
  <c r="T45" i="3"/>
  <c r="S45" i="3"/>
  <c r="R45" i="3"/>
  <c r="W44" i="3"/>
  <c r="V44" i="3"/>
  <c r="U44" i="3"/>
  <c r="T44" i="3"/>
  <c r="S44" i="3"/>
  <c r="R44" i="3"/>
  <c r="W43" i="3"/>
  <c r="V43" i="3"/>
  <c r="U43" i="3"/>
  <c r="T43" i="3"/>
  <c r="S43" i="3"/>
  <c r="R43" i="3"/>
  <c r="W42" i="3"/>
  <c r="V42" i="3"/>
  <c r="U42" i="3"/>
  <c r="T42" i="3"/>
  <c r="S42" i="3"/>
  <c r="R42" i="3"/>
  <c r="W41" i="3"/>
  <c r="V41" i="3"/>
  <c r="U41" i="3"/>
  <c r="T41" i="3"/>
  <c r="S41" i="3"/>
  <c r="R41" i="3"/>
  <c r="W32" i="3"/>
  <c r="V32" i="3"/>
  <c r="U32" i="3"/>
  <c r="T32" i="3"/>
  <c r="S32" i="3"/>
  <c r="R32" i="3"/>
  <c r="W31" i="3"/>
  <c r="V31" i="3"/>
  <c r="U31" i="3"/>
  <c r="T31" i="3"/>
  <c r="S31" i="3"/>
  <c r="R31" i="3"/>
  <c r="W30" i="3"/>
  <c r="V30" i="3"/>
  <c r="U30" i="3"/>
  <c r="T30" i="3"/>
  <c r="S30" i="3"/>
  <c r="R30" i="3"/>
  <c r="W29" i="3"/>
  <c r="V29" i="3"/>
  <c r="U29" i="3"/>
  <c r="T29" i="3"/>
  <c r="S29" i="3"/>
  <c r="R29" i="3"/>
  <c r="W19" i="3"/>
  <c r="V19" i="3"/>
  <c r="U19" i="3"/>
  <c r="T19" i="3"/>
  <c r="S19" i="3"/>
  <c r="R19" i="3"/>
  <c r="W18" i="3"/>
  <c r="V18" i="3"/>
  <c r="U18" i="3"/>
  <c r="T18" i="3"/>
  <c r="S18" i="3"/>
  <c r="R18" i="3"/>
  <c r="W17" i="3"/>
  <c r="V17" i="3"/>
  <c r="U17" i="3"/>
  <c r="T17" i="3"/>
  <c r="S17" i="3"/>
  <c r="R17" i="3"/>
  <c r="W16" i="3"/>
  <c r="V16" i="3"/>
  <c r="U16" i="3"/>
  <c r="T16" i="3"/>
  <c r="S16" i="3"/>
  <c r="R16" i="3"/>
  <c r="W15" i="3"/>
  <c r="V15" i="3"/>
  <c r="U15" i="3"/>
  <c r="T15" i="3"/>
  <c r="S15" i="3"/>
  <c r="R15" i="3"/>
  <c r="W14" i="3"/>
  <c r="V14" i="3"/>
  <c r="U14" i="3"/>
  <c r="T14" i="3"/>
  <c r="S14" i="3"/>
  <c r="R14" i="3"/>
  <c r="W13" i="3"/>
  <c r="V13" i="3"/>
  <c r="U13" i="3"/>
  <c r="T13" i="3"/>
  <c r="S13" i="3"/>
  <c r="R13" i="3"/>
  <c r="M44" i="3"/>
  <c r="E44" i="3"/>
  <c r="O15" i="3"/>
  <c r="O16" i="3"/>
  <c r="O17" i="3"/>
  <c r="O18" i="3"/>
  <c r="O19" i="3"/>
  <c r="O29" i="3"/>
  <c r="O30" i="3"/>
  <c r="O31" i="3"/>
  <c r="O32" i="3"/>
  <c r="O41" i="3"/>
  <c r="O42" i="3"/>
  <c r="M15" i="3"/>
  <c r="N15" i="3"/>
  <c r="M16" i="3"/>
  <c r="N16" i="3"/>
  <c r="M17" i="3"/>
  <c r="N17" i="3"/>
  <c r="M18" i="3"/>
  <c r="N18" i="3"/>
  <c r="M19" i="3"/>
  <c r="N19" i="3"/>
  <c r="M29" i="3"/>
  <c r="N29" i="3"/>
  <c r="M30" i="3"/>
  <c r="N30" i="3"/>
  <c r="M31" i="3"/>
  <c r="N31" i="3"/>
  <c r="M32" i="3"/>
  <c r="N32" i="3"/>
  <c r="M41" i="3"/>
  <c r="N41" i="3"/>
  <c r="M42" i="3"/>
  <c r="N42" i="3"/>
  <c r="F14" i="3"/>
  <c r="G14" i="3"/>
  <c r="H14" i="3"/>
  <c r="I14" i="3"/>
  <c r="J14" i="3"/>
  <c r="K14" i="3"/>
  <c r="M14" i="3"/>
  <c r="N14" i="3"/>
  <c r="O14" i="3"/>
  <c r="E14" i="3"/>
</calcChain>
</file>

<file path=xl/sharedStrings.xml><?xml version="1.0" encoding="utf-8"?>
<sst xmlns="http://schemas.openxmlformats.org/spreadsheetml/2006/main" count="96950" uniqueCount="7308">
  <si>
    <t>Código:</t>
  </si>
  <si>
    <t>GI-FT-025</t>
  </si>
  <si>
    <t>Versión:</t>
  </si>
  <si>
    <t>Fecha:</t>
  </si>
  <si>
    <t>Convenciones</t>
  </si>
  <si>
    <t>Reglas de Negocio</t>
  </si>
  <si>
    <t>Soporte</t>
  </si>
  <si>
    <t>F: Físico   D: Digital</t>
  </si>
  <si>
    <t>1. Los instrumentos de información pública de la URF fueron adoptados mediante Resolución 217 de 2019, tienen relación directa con las TRD de la Unidad, ya que en las TRD se definen las categorías de la información.
2. Las TRD de la URF fueron aprobadas mediante Acta No. 9 del Comité de Desarrollo Institucional el 2018-12-26, adoptadas en la URF mediante Resolución 003 de 2019 y fue aprobada su convalidación ante el AGN en el Comité de Evaluación de Documentos del 2020-07-11, se encuentran publicadas en la página web de la Entidad en la sección "Ley de Transparencia".
3. Las categorías de información corresponden a las Series y Subseries que conforman las TRD de la URF.</t>
  </si>
  <si>
    <t>4. Las categorías de información, es decir, las Series y Subseries son transversales en todos los instrumentos de información pública de la URF.
5. Las consultas de la información que se encuentra disponible, se pueden realizar a través de los canales dispuestos para la atención al ciudadano, los cuales, se encuentran publicados en la página web de la Entidad www.urf.gov.co en la sección "Atención al Ciudadano".</t>
  </si>
  <si>
    <t>Confidencialidad</t>
  </si>
  <si>
    <t>P: Publica    CL: Clasificada    RE: Reservada</t>
  </si>
  <si>
    <t>Categoría de Información</t>
  </si>
  <si>
    <t xml:space="preserve">Fecha de Generación
de la Información   </t>
  </si>
  <si>
    <t xml:space="preserve">Descripción del contenido de la categoría de información </t>
  </si>
  <si>
    <t>Idioma</t>
  </si>
  <si>
    <t>Medio de Conservación</t>
  </si>
  <si>
    <t>Formato</t>
  </si>
  <si>
    <t>Confidencialidad
Ley 1712 de2014</t>
  </si>
  <si>
    <t>Información</t>
  </si>
  <si>
    <t>Disposición Aplicada</t>
  </si>
  <si>
    <t>Responsable de la Producción</t>
  </si>
  <si>
    <t>Responsable de la Información</t>
  </si>
  <si>
    <t>Clasificación</t>
  </si>
  <si>
    <t>URL (Enlace)</t>
  </si>
  <si>
    <t>VIGENTE</t>
  </si>
  <si>
    <t>Corresponde a la Serie o Subserie con que se da a conocer el nombre o asunto de la información, están definidas en la TRD</t>
  </si>
  <si>
    <t>Información Especifica que ha sido producida por la Entidad</t>
  </si>
  <si>
    <t>Fecha en que fue generada la información.</t>
  </si>
  <si>
    <t>Definición de la Serie o Subserie. Explicación breve del contenido de la categoría.</t>
  </si>
  <si>
    <t>Idioma en el que se produce la información</t>
  </si>
  <si>
    <t>Herramientas o elemento en donde se almacena y reposa la información</t>
  </si>
  <si>
    <t>Físico o Digital</t>
  </si>
  <si>
    <t>Estándar en el que se crea la información. Solo aplica para el soporte digital</t>
  </si>
  <si>
    <t>Es la propiedad de la información por la que se  establece su posibilidad acceso.</t>
  </si>
  <si>
    <t>Indica si la información esta Publicada o disponible para ser solicitada, señalando donde esta Publicada y/o donde se puede consultar o solicitar.</t>
  </si>
  <si>
    <t xml:space="preserve">Establece si ya se aplicó la disposición final establecida en la TRD y cual se aplicó </t>
  </si>
  <si>
    <t>Identifica el rol de la persona que produce la información</t>
  </si>
  <si>
    <t>Identifica el cargo de la persona responsable y propietaria de la información</t>
  </si>
  <si>
    <t>Corresponde al tipo documental</t>
  </si>
  <si>
    <t>Enlace de la página web oficial de la entidad en donde se encuentra publicada la información (cuando aplique)</t>
  </si>
  <si>
    <t>Identifica la vigencia del documento</t>
  </si>
  <si>
    <t>Serie o Subserie</t>
  </si>
  <si>
    <t>Código</t>
  </si>
  <si>
    <t>Nombre</t>
  </si>
  <si>
    <t>Fecha de Generación</t>
  </si>
  <si>
    <t>Descripción</t>
  </si>
  <si>
    <t>Ubicación de Consulta</t>
  </si>
  <si>
    <t>Responsable Producción</t>
  </si>
  <si>
    <t>Responsable</t>
  </si>
  <si>
    <t>Subserie</t>
  </si>
  <si>
    <t>5-001-004</t>
  </si>
  <si>
    <t>Actas de Comisión de Personal</t>
  </si>
  <si>
    <t>Actas de comité elaboradas</t>
  </si>
  <si>
    <t>Fecha en que la que se elaboran las actas y que corresponde a la fecha del  comité</t>
  </si>
  <si>
    <t>Documento en el que se relacionan los temas tratados y acordados por la Comisión de Personal, haciendo un resumen de los aspectos tratados en la reunión y compromisos adquiridos.</t>
  </si>
  <si>
    <t>Español</t>
  </si>
  <si>
    <t>Medio físico (cajas x-200) o electrónico</t>
  </si>
  <si>
    <t>Físico</t>
  </si>
  <si>
    <t>No Aplica</t>
  </si>
  <si>
    <t>Clasificada</t>
  </si>
  <si>
    <t>Ninguna</t>
  </si>
  <si>
    <t>Líder Proceso Gestión Humana</t>
  </si>
  <si>
    <t>Subdirectora Juridica y de Gestión Institucional</t>
  </si>
  <si>
    <t>Digital</t>
  </si>
  <si>
    <t>.pdf</t>
  </si>
  <si>
    <t>5-001-007</t>
  </si>
  <si>
    <t>Actas de Comité de Convivencia Laboral</t>
  </si>
  <si>
    <t>Documento en el que se relacionan los temas tratados y acordados por el Comité de Convivencia Laboral, haciendo un resumen de los aspectos tratados en la reunión y compromisos adquiridos.</t>
  </si>
  <si>
    <t>Repositorio de Información Digital (RID) / Share Point</t>
  </si>
  <si>
    <t>5-001-019</t>
  </si>
  <si>
    <t>Actas del Comité Paritario de Salud y Seguridad en el Trabajo - COPASST</t>
  </si>
  <si>
    <t xml:space="preserve">Documento en el que se relacionan los temas tratados y acordados por el Comité Paritario de Salud y Seguridad en el trabajo, haciendo un resumen de los aspectos tratados en la reunión y compromisos adquiridos. </t>
  </si>
  <si>
    <t>Pública</t>
  </si>
  <si>
    <t>Publicada o Disponible</t>
  </si>
  <si>
    <t>Si es información publicada de debe poner el link de la página web, si la información es disponible siempre se debe poner Archivo de Gestión (RID) para los documentos electrónicos o Archivo de Gestión Centralizado para los documentos físicos</t>
  </si>
  <si>
    <t>Disponible</t>
  </si>
  <si>
    <t>Serie</t>
  </si>
  <si>
    <t>5-044-000</t>
  </si>
  <si>
    <t>HISTORIAS DE PASANTES</t>
  </si>
  <si>
    <t>Historia del pasante</t>
  </si>
  <si>
    <t>Fecha inicial de la historia</t>
  </si>
  <si>
    <t xml:space="preserve">Agrupación documental de manejo y acceso reservado por parte de los funcionarios de talento humano en donde se conservan cronológicamente todos los documentos de carácter administrativo relacionados con la vinculación que se establece entre el pasante y la entidad. </t>
  </si>
  <si>
    <t>5-046-000</t>
  </si>
  <si>
    <t>HISTORIAS LABORALES</t>
  </si>
  <si>
    <t>Historia laboral</t>
  </si>
  <si>
    <t xml:space="preserve">Agrupación documental de manejo y acceso reservado por parte de los funcionarios de talento humano en donde se conservan cronológicamente todos los documentos de carácter administrativo relacionados con el vinculo laboral que se establece entre el funcionario y la entidad. </t>
  </si>
  <si>
    <t>5-049-018</t>
  </si>
  <si>
    <t>Informes del Comité Paritario de Salud y Seguridad en el Trabajo</t>
  </si>
  <si>
    <t>Informe elaborado</t>
  </si>
  <si>
    <t>Fecha en la que se elabora el informe</t>
  </si>
  <si>
    <t>5-049-019</t>
  </si>
  <si>
    <t>Informes Institucionales de Evaluación de Desempeño</t>
  </si>
  <si>
    <t>Son los documentos que contienen la información consolidada sobre los resultados obtenidos en el proceso de Evaluación del Desempeño Laboral, y presenta los análisis cuantitativos y cualitativos que permitan establecer el Plan de Estímulos e Incentivos, así como detectar las fortalezas y debilidades del servidor para que sean tenidas en cuenta en el Plan Institucional de Capacitación y en el Plan de Bienestar de la entidad.</t>
  </si>
  <si>
    <t>5-049-028</t>
  </si>
  <si>
    <t>Informes Trimestrales del Comité de Convivencia Laboral</t>
  </si>
  <si>
    <t xml:space="preserve">Documento presentado a la alta dirección de la Unidad para informar la gestión de las quejas, los seguimientos de casos y las recomendaciones que atiende el Comité de Convivencia Laboral. </t>
  </si>
  <si>
    <t>5-049-038</t>
  </si>
  <si>
    <t>Informes de la Revisión de la Alta Direccion de Seguridad y Salud en el Trabajo</t>
  </si>
  <si>
    <t>.pdf .xlsx .docs (pueden ser varios al tiempo según el tipo de expediente)</t>
  </si>
  <si>
    <t xml:space="preserve">.pdf  </t>
  </si>
  <si>
    <t>5-064-001</t>
  </si>
  <si>
    <t>Manuales de Ética y Buen Gobierno</t>
  </si>
  <si>
    <t>Manual aprobado</t>
  </si>
  <si>
    <t>Fecha en la que se aprueba el manual</t>
  </si>
  <si>
    <t>Documento que busca establecer un estándar de comportamiento que oriente a la actuación de todos los servidores, genere transparencia en la toma de decisiones y propicie un clima de confianza para el logro de los objetivos de la entidad.</t>
  </si>
  <si>
    <t>5-064-007</t>
  </si>
  <si>
    <t>Manuales Específicos de Funciones, Requisitos y Competencias Laborales</t>
  </si>
  <si>
    <t>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t>
  </si>
  <si>
    <t>5-064-011</t>
  </si>
  <si>
    <t>Manuales del Sistema de Gestión de Seguridad y Salud en el Trabajo</t>
  </si>
  <si>
    <t>5-073-007</t>
  </si>
  <si>
    <t>Política de Estilos de Vida Saludable</t>
  </si>
  <si>
    <t>Política aprobada</t>
  </si>
  <si>
    <t>Fecha en la que se aprueba la política</t>
  </si>
  <si>
    <t>Subdirector Jurídico y de Gestión Institucional</t>
  </si>
  <si>
    <t>5-073-012</t>
  </si>
  <si>
    <t>Política de Prevención, Preparación y Respuestas ante Emergencias</t>
  </si>
  <si>
    <t>5-073-019</t>
  </si>
  <si>
    <t>Política de Seguridad y Salud en el Trabajo</t>
  </si>
  <si>
    <t xml:space="preserve">Disponible </t>
  </si>
  <si>
    <t>5-076-001</t>
  </si>
  <si>
    <t>Plan Estratégico de Gestión del Talento Humano</t>
  </si>
  <si>
    <t>Plan aprobado</t>
  </si>
  <si>
    <t>Fecha en la que se aprueba el plan</t>
  </si>
  <si>
    <t xml:space="preserve">Es el instrumento que consolida las estrategias a desarrollar para garantizar las mejores practicas de gestión y desarrollo del talento humano. </t>
  </si>
  <si>
    <t>5-076-011</t>
  </si>
  <si>
    <t>Plan Anual de Vacantes</t>
  </si>
  <si>
    <t>5-076-017</t>
  </si>
  <si>
    <t>Plan de Bienestar Social e incentivos</t>
  </si>
  <si>
    <t>5-076-028</t>
  </si>
  <si>
    <t>Plan de Prevención, Preparación y Respuestas ante Emergencias</t>
  </si>
  <si>
    <t xml:space="preserve">Documento que contienen las acciones de prevención, mitigación, preparación, respuesta y rehabilitación ante una amenaza. Reflejan los procedimientos para actuar en caso de desastre y su fin es presentar a los funcionarios las destrezas y condiciones para actuar de manera rápida y coordinada frente a una emergencia. </t>
  </si>
  <si>
    <t>5-076-029</t>
  </si>
  <si>
    <t>Plan de Previsión de Recursos Humanos</t>
  </si>
  <si>
    <t>5-076-040</t>
  </si>
  <si>
    <t>Plan del Sistema de Gestión de Seguridad y Salud en el Trabajo</t>
  </si>
  <si>
    <t>5-076-043</t>
  </si>
  <si>
    <t>Plan del Sistema de Información y Gestión del Empleo Público - SIGEP</t>
  </si>
  <si>
    <t>5-076-046</t>
  </si>
  <si>
    <t>Plan Institucional de Capacitación</t>
  </si>
  <si>
    <t>5-082-001</t>
  </si>
  <si>
    <t>Procesos Disciplinarios</t>
  </si>
  <si>
    <t>Procesos ejecutados</t>
  </si>
  <si>
    <t>Fecha en la que se ejecuta el proceso</t>
  </si>
  <si>
    <t>Reservada</t>
  </si>
  <si>
    <t>5-083-001</t>
  </si>
  <si>
    <t>Procesos de Selección de Personal</t>
  </si>
  <si>
    <t>Procesos de selección de personal realizados</t>
  </si>
  <si>
    <t>5-083-004</t>
  </si>
  <si>
    <t xml:space="preserve">Procesos de Selección de los Comités de Gestión Humana </t>
  </si>
  <si>
    <t>5-094-000</t>
  </si>
  <si>
    <t>REGLAMENTO DE HIGIENE Y SEGURIDAD EN EL TRABAJO</t>
  </si>
  <si>
    <t>Reglamento aprobado</t>
  </si>
  <si>
    <t>Fecha en la que se aprueba el reglamento</t>
  </si>
  <si>
    <t>Documento que refleja la gestión de los factores ambientales que se originen en el lugar de trabajo y que puedan afectar la salud de los trabajadores.</t>
  </si>
  <si>
    <t>UAE - Unidad de Proyección Normativa y Estudios de Regulación Financiera - URF
Proceso Gestión de Información
Índice de Información Clasificada y Reservada</t>
  </si>
  <si>
    <t>Categoria de Informacion</t>
  </si>
  <si>
    <t>Nombre o Titulo de la Informacion</t>
  </si>
  <si>
    <t xml:space="preserve">Fecha de Generacion
de la Informacion   </t>
  </si>
  <si>
    <t xml:space="preserve">Descripcion del contenido de la categoria de informacion </t>
  </si>
  <si>
    <t>Medio de Conservacion</t>
  </si>
  <si>
    <t>Informacion</t>
  </si>
  <si>
    <t>DIsposicion Aplicada</t>
  </si>
  <si>
    <t>Responsable de la Produccion</t>
  </si>
  <si>
    <t>Responsable de la Informacion</t>
  </si>
  <si>
    <t>Objetivo Legitimo de la Excepcion</t>
  </si>
  <si>
    <t>Fundamento Constitucional o Legal</t>
  </si>
  <si>
    <t>Fundamento Juridico de la Excepcion</t>
  </si>
  <si>
    <t>Excepcion Total o Parcial</t>
  </si>
  <si>
    <t>Fecha de la Calificacion</t>
  </si>
  <si>
    <t>Plazo de la Clasificacion o Reserva</t>
  </si>
  <si>
    <t>Corresponde a la Serie o Subsserie con que se da a conocer el nombre o asunto de la informacion, estan definidas en la TRD</t>
  </si>
  <si>
    <t>Informacion Especifica que ha sido producida por la Entidad</t>
  </si>
  <si>
    <t>Fecha en que fue generada la informacion.</t>
  </si>
  <si>
    <t>Definicion de la Serie o Subserie. Explicacion de breve del contenido de la categoria</t>
  </si>
  <si>
    <t>Idioma en el que se produce la informacion</t>
  </si>
  <si>
    <t>Herramientas o elemento en donde se almacena y reposa la informacion</t>
  </si>
  <si>
    <t>Fisico o Digital</t>
  </si>
  <si>
    <t>Estandar en el que se crea la informacion. Solo aplica para el soporte digital</t>
  </si>
  <si>
    <t>Es la propiedad de la informacion, por la que se  establece su posibilidad acceso</t>
  </si>
  <si>
    <t>Indica si la informacion esta Publicada o disponible para ser solicitada, señalando donde esta Publicada y/o donde se puede consultar o solicitar.</t>
  </si>
  <si>
    <t xml:space="preserve">Establece si ya se aplico la disposicion final establecida en la TRD y cual se aplico </t>
  </si>
  <si>
    <t>Identifica quien produce la informacion</t>
  </si>
  <si>
    <t>Segun articulos 18 y 19 de la Ley 1712 2014</t>
  </si>
  <si>
    <t>Norma expresa</t>
  </si>
  <si>
    <t xml:space="preserve">Mencion de la norma juridica que sirve como fundamento </t>
  </si>
  <si>
    <t>Identifica si se exceptua toda la informacion o una parte de la misma</t>
  </si>
  <si>
    <t>En que fecha se establecio que es Clasificada o Reservada</t>
  </si>
  <si>
    <t>El tiempo que cobija la calificacion</t>
  </si>
  <si>
    <t>ubicación de Consulta</t>
  </si>
  <si>
    <t>Responsable Produccion</t>
  </si>
  <si>
    <t>Objetivo</t>
  </si>
  <si>
    <t>Fundamento</t>
  </si>
  <si>
    <t>Total o Parcial</t>
  </si>
  <si>
    <t>Fecha Calificacion</t>
  </si>
  <si>
    <t>Plazo</t>
  </si>
  <si>
    <t>2-049-007</t>
  </si>
  <si>
    <t>Informes de Gestión</t>
  </si>
  <si>
    <t>Informe puntual</t>
  </si>
  <si>
    <t>Fecha de elaboración del informe</t>
  </si>
  <si>
    <t>Documentos que describen las características y circunstancias de la gestión de la Unidad, demostrando el desempeño en sus distintos procesos, así como, los resultados obtenidos en un determinado período.</t>
  </si>
  <si>
    <t>Papel</t>
  </si>
  <si>
    <t>Eliminación, Conservación Total o Ninguna si todavía no le aplican los tiempos de retención</t>
  </si>
  <si>
    <t>Líder Proceso de Direccionamiento y Planeación</t>
  </si>
  <si>
    <t>Director</t>
  </si>
  <si>
    <t>3-019-004</t>
  </si>
  <si>
    <t>Conceptos Técnicos</t>
  </si>
  <si>
    <t>Concepto emitido</t>
  </si>
  <si>
    <t>Fecha en que la que se emite un concepto</t>
  </si>
  <si>
    <t>Documentos que contienen análisis y opinión que define y emite la Subdirección de Regulación Prudencial sobre un tema de su competencia, basándose en criterios objetivos.</t>
  </si>
  <si>
    <t>Cargo del Servidor de la Subdirección de Regulación Prudencial que realiza el concepto</t>
  </si>
  <si>
    <t>Subdirector de Regulación Prudencial</t>
  </si>
  <si>
    <t>3-019-005</t>
  </si>
  <si>
    <t>3-019-006</t>
  </si>
  <si>
    <t>3-019-007</t>
  </si>
  <si>
    <t>3-040-000</t>
  </si>
  <si>
    <t>ESTUDIOS ECONÓMICOS Y JURÍDICOS</t>
  </si>
  <si>
    <t>Fecha en que la que se elabora el estudio</t>
  </si>
  <si>
    <t xml:space="preserve">Documentos relacionados con estudios económicos y jurídicos: Investigaciones encaminadas a proveer los insumos técnicos y legales necesarios para reglamentar, regular y/o intervenir en el cumplimiento del objeto de la Unidad, cuando se requiera un análisis referido a aspectos prudenciales. </t>
  </si>
  <si>
    <t>Cargo del Servidor de la Subdirección de Regulación Prudencial que realiza el estudio</t>
  </si>
  <si>
    <t>3-085-000</t>
  </si>
  <si>
    <t>PROYECTOS NORMATIVOS</t>
  </si>
  <si>
    <t>Proyecto presentado</t>
  </si>
  <si>
    <t>Fecha en que presenta el proyecto normativo</t>
  </si>
  <si>
    <t xml:space="preserve">Documentos que en el cumplimiento del objeto de la Unidad desarrollan proyectos de norma necesarios para reglamentar, regular y/o intervenir aspectos prudenciales, para su posterior expedición por el Gobierno Nacional. </t>
  </si>
  <si>
    <t>Cargo Servidor de la Subdirección de Regulación Prudencial que presenta el proyecto normativo</t>
  </si>
  <si>
    <t>4-019-004</t>
  </si>
  <si>
    <t>Documentos que contienen análisis y opinión que define y emite la Subdirección de Desarrollo de Mercados sobre un tema de su competencia, basándose en criterios objetivos.</t>
  </si>
  <si>
    <t>Cargo del Servidor de la Subdirección de Desarrollo de Mercados que realiza el concepto</t>
  </si>
  <si>
    <t>Subdirector de Desarrollo de Mercados</t>
  </si>
  <si>
    <t>4-040-000</t>
  </si>
  <si>
    <t>Estudio elaborado</t>
  </si>
  <si>
    <t>Documentos relacionados con estudios económicos y jurídicos: Investigaciones encaminadas a proveer los insumos técnicos y legales necesarios para reglamentar, regular y/o intervenir en el cumplimiento del objeto de la Unidad, cuando se requiera un análisis referido al desarrollo de mercados.</t>
  </si>
  <si>
    <t>Cargo del Servidor de la Subdirección de Desarrollo de Mercados que realiza el estudio</t>
  </si>
  <si>
    <t>4-085-000</t>
  </si>
  <si>
    <t>Documentos que en el cumplimiento del objeto de la Unidad desarrollan proyectos de norma necesario para reglamentar, regular y/o intervenir aspectos de desarrollo de mercados, para su posterior expedición por el Gobierno Nacional.</t>
  </si>
  <si>
    <t>Servidor de la Subdirección de Desarrollo de Mercados que presenta el proyecto normativo</t>
  </si>
  <si>
    <t>5-001-001</t>
  </si>
  <si>
    <t xml:space="preserve">Actas Comité Institucional de Gestión y Desempeño </t>
  </si>
  <si>
    <t>Documento en el que se relacionan los temas tratados y acordados por el Comité Institucional de Gestión y Desempeño, haciendo un resumen de los aspectos tratados en la reunión y compromisos adquiridos.</t>
  </si>
  <si>
    <t>5-001-010</t>
  </si>
  <si>
    <t>Actas de Consejo Directivo</t>
  </si>
  <si>
    <t>Documento en el que se relacionan los temas tratados y acordados por el Consejo Directivo, haciendo un resumen de los aspectos tratados en la reunión y compromisos adquiridos.</t>
  </si>
  <si>
    <t>Servidor de la Subdirección Misional que esté ejecutando la secretaría del comité</t>
  </si>
  <si>
    <t>5-001-013</t>
  </si>
  <si>
    <t>Actas de Eliminación Documental</t>
  </si>
  <si>
    <t>Actas de eliminación elaboradas</t>
  </si>
  <si>
    <t>Fecha en que la que se elaboran las actas y que corresponde a la fecha del  comité en que fue aprobada la eliminación</t>
  </si>
  <si>
    <t>Conjunto de documentos en los cuales se evidencia el proceso de eliminación documental, resultado de la aplicación de las disposiciones finales registradas para series y subseries en Tablas de Retención Documental y Tablas de valoración documental.</t>
  </si>
  <si>
    <t>Líder Proceso Gestión de la Información</t>
  </si>
  <si>
    <t>5-001-016</t>
  </si>
  <si>
    <t>Acta del Comité de Coordinación del Sistema de Control Interno</t>
  </si>
  <si>
    <t>Documento en el que se relacionan los temas tratados y acordados por el comité de coordinación del Sistema de Control Interno, haciendo un resumen de los aspectos tratados en la reunión y compromisos adquiridos.</t>
  </si>
  <si>
    <t>Líder Proceso Control y Evaluación</t>
  </si>
  <si>
    <t>5-004-000</t>
  </si>
  <si>
    <t xml:space="preserve">ANTEPROYECTO DE PRESUPUESTO </t>
  </si>
  <si>
    <t>Anteproyecto elaborado</t>
  </si>
  <si>
    <t>Fecha en que la que se elabora el anteproyecto</t>
  </si>
  <si>
    <t xml:space="preserve">Documentos que conforman la estimación detallada de los diferentes rubros presupuestales para cada vigencia fiscal y que ofrecen información ampliada sobre los valores proyectados en el primer año de las Propuestas Presupuestales de Mediano Plazo correspondientes. </t>
  </si>
  <si>
    <t>Líder Proceso Gestión Financiera</t>
  </si>
  <si>
    <t>5-004-001</t>
  </si>
  <si>
    <t>5-004-002</t>
  </si>
  <si>
    <t>5-004-003</t>
  </si>
  <si>
    <t>5-006-004</t>
  </si>
  <si>
    <t>Boletines de Prensa</t>
  </si>
  <si>
    <t>Boletín elaborado</t>
  </si>
  <si>
    <t>Fecha en la que se elabora el boletín</t>
  </si>
  <si>
    <t xml:space="preserve">Documento que contiene información dirigida a los grupos de valor y medios, con el propósito de dar información puntual sobre un asunto. </t>
  </si>
  <si>
    <t>Líder Proceso Gestión de Comunicaciones</t>
  </si>
  <si>
    <t>5-007-001</t>
  </si>
  <si>
    <t>Circulares Dispositivas</t>
  </si>
  <si>
    <t>Circular emitida</t>
  </si>
  <si>
    <t>Fecha en la que se emite la circular</t>
  </si>
  <si>
    <t xml:space="preserve">Corresponde a la herramienta administrativa, emitida por una autoridad superior a una inferior, sobre un tema y con un propósito especifico. </t>
  </si>
  <si>
    <t>Líder Proceso de la Gestión Información</t>
  </si>
  <si>
    <t>5-007-004</t>
  </si>
  <si>
    <t>Circulares Informativas</t>
  </si>
  <si>
    <t>La Circular informativa se expide con propósitos internos meramente de carácter administrativo, para informar, regular o establecer aspectos generales, que no están en los reglamentos internos del trabajo.</t>
  </si>
  <si>
    <t>5-010-000</t>
  </si>
  <si>
    <t>COMPROBANTES CONTABLES</t>
  </si>
  <si>
    <t>Comprobantes elaborados</t>
  </si>
  <si>
    <t>Fecha en la que se elaboran los comprobantes</t>
  </si>
  <si>
    <t>Son los  documentos que comprueban el registro o asiento contable realizado en una transacción, con el fin de respaldar lo consignado en los libros de contabilidad.</t>
  </si>
  <si>
    <t>Sistema de Información</t>
  </si>
  <si>
    <t>No aplica</t>
  </si>
  <si>
    <t>5-016-001</t>
  </si>
  <si>
    <t xml:space="preserve">Comprobantes de Baja de Bienes de Almacén </t>
  </si>
  <si>
    <t>Es la agrupación documental mediante la cual se refleja el proceso de retirar definitivamente un bien, tanto físicamente, como de los registros contables e inventarios que forman parte del patrimonio de la entidad.</t>
  </si>
  <si>
    <t>Líder Proceso Adquisición de Bienes y Servicios</t>
  </si>
  <si>
    <t>5-016-004</t>
  </si>
  <si>
    <t xml:space="preserve">Comprobantes de Egreso de Bienes de Almacén </t>
  </si>
  <si>
    <t>El comprobante de egreso acredita la salida material y real de un bien o elemento del almacén, de tal forma que se cuenta con un soporte para legalizar los registros en almacén y efectuar los asientos de contabilidad.</t>
  </si>
  <si>
    <t>5-016-007</t>
  </si>
  <si>
    <t xml:space="preserve">Comprobantes de Ingreso de Bienes de Almacén </t>
  </si>
  <si>
    <t xml:space="preserve">Documento oficial que acredita el ingreso material y real de un bien o elemento al almacén de la entidad, constituyéndose así en el soporte para legalizar los registros en inventario y efectuar los asientos de contabilidad. </t>
  </si>
  <si>
    <t>5-016-008</t>
  </si>
  <si>
    <t>5-016-009</t>
  </si>
  <si>
    <t>5-016-010</t>
  </si>
  <si>
    <t>5-016-011</t>
  </si>
  <si>
    <t>5-016-012</t>
  </si>
  <si>
    <t>5-016-013</t>
  </si>
  <si>
    <t>5-019-001</t>
  </si>
  <si>
    <t>Conceptos Jurídicos</t>
  </si>
  <si>
    <t>Opiniones, apreciaciones o juicios emitidos por una entidad, con el fin de informar u orientar sobre cuestiones en materia jurídica, planteadas y solicitadas por un ciudadano, entidad o funcionario.</t>
  </si>
  <si>
    <t>Servidor de la Subdirectora Juridica y de Gestión Institucional encargado de realizar el concepto</t>
  </si>
  <si>
    <t>5-022-000</t>
  </si>
  <si>
    <t>CONCILIACIONES BANCARIAS</t>
  </si>
  <si>
    <t>Conciliación elaborada</t>
  </si>
  <si>
    <t>Fecha en la que se elabora el concepto</t>
  </si>
  <si>
    <t>Comparación entre los datos informados por una institución financiera, sobre los movimientos de una cuenta corriente o de ahorros, con los libros de contabilidad de la entidad contable Pública, con explicación de sus diferencias, si las hubiere</t>
  </si>
  <si>
    <t>5-025-001</t>
  </si>
  <si>
    <t>Consecutivo de Comunicaciones Oficiales Enviadas</t>
  </si>
  <si>
    <t>Consecutivo de comunicaciones actualizado</t>
  </si>
  <si>
    <t>Fecha en la que se actualiza el consecutivo</t>
  </si>
  <si>
    <t>Copia de las comunicaciones oficiales enviadas que conforman un registro consecutivo en razón del número de radicación y se administran en la unidad de correspondencia o la que haga sus veces.</t>
  </si>
  <si>
    <t>5-025-004</t>
  </si>
  <si>
    <t>Consecutivo de Comunicaciones Oficiales Recibidas</t>
  </si>
  <si>
    <t>Copia de las comunicaciones oficiales recibidas que conforman un registro consecutivo en razón del número de radicación y se administran en la unidad de correspondencia o la que haga sus veces.</t>
  </si>
  <si>
    <t>5-028-001</t>
  </si>
  <si>
    <t>Contratos de Comodato</t>
  </si>
  <si>
    <t>Contrato suscrito</t>
  </si>
  <si>
    <t>Fecha en la que se  suscribe el contrato</t>
  </si>
  <si>
    <t xml:space="preserve">Agrupación documental en la que se conservan de manera cronológica los documentos generados en el proceso de contratación celebrado por las entidades estatales con una persona natural o jurídica, en la que una de las partes entrega a la otra gratuitamente una especie mueble o raíz, para que haga uso de ella, y con cargo de restituir la misma especie después de terminar el uso. </t>
  </si>
  <si>
    <t>5-028-004</t>
  </si>
  <si>
    <t>Contratos de Prestación de Servicios</t>
  </si>
  <si>
    <t>Agrupación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t>
  </si>
  <si>
    <t>5-028-007</t>
  </si>
  <si>
    <t>Contratos de Suministros</t>
  </si>
  <si>
    <t xml:space="preserve">Agrupación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t>
  </si>
  <si>
    <t>5-031-001</t>
  </si>
  <si>
    <t>Convenios Interadministrativos</t>
  </si>
  <si>
    <t xml:space="preserve">Agrupación documental en la que se conservan los documentos mediante los cuales  se suscriben convenios entre dos o mas entidades Públicas gubernamentales en virtud al principio de coordinación que debe existir entre las mismas, con el propósito de cumplir los fines propios del Estado y los de cada una de las entidades suscribientes. </t>
  </si>
  <si>
    <t>http://www.urf.gov.co/webcenter/portal/urf/pages_ai/estructuraorgnica</t>
  </si>
  <si>
    <t>5-034-001</t>
  </si>
  <si>
    <t>Declaraciones de Impuestos de Industria y Comercio Avisos y Tableros - ICA</t>
  </si>
  <si>
    <t>Declaración presentada</t>
  </si>
  <si>
    <t>Fecha en la que se presenta la declaración</t>
  </si>
  <si>
    <t xml:space="preserve">Documento presentado por la Unidad como contribuyente ante la administración de impuestos para dar cuenta de las declaraciones de impuesto Impuestos de Industria y Comercio Avisos y Tableros - ICA. </t>
  </si>
  <si>
    <t>5-034-004</t>
  </si>
  <si>
    <t>Declaraciones de Retenciones en la Fuente</t>
  </si>
  <si>
    <t xml:space="preserve">Documento presentado por la Unidad como contribuyente ante la administración de impuestos para dar cuenta de las declaraciones de Retención en la Fuente. </t>
  </si>
  <si>
    <t>Declaraciones del Retención en la Fuente de los servidores de la URF para las vigencias 2020- 2021</t>
  </si>
  <si>
    <t>DEL 2020 AL 2021</t>
  </si>
  <si>
    <t xml:space="preserve"> Repositorio de Información Digital (RID) / Share Point / MUISCA</t>
  </si>
  <si>
    <t xml:space="preserve">.pdf .xlsx. </t>
  </si>
  <si>
    <t>5-034-006</t>
  </si>
  <si>
    <t>Impuesto de Vehiculos</t>
  </si>
  <si>
    <t>5-037-000</t>
  </si>
  <si>
    <t>ESTADOS FINANCIEROS</t>
  </si>
  <si>
    <t>Estados financieros presentados</t>
  </si>
  <si>
    <t>Fecha en la que se presentan los estados financieros</t>
  </si>
  <si>
    <t>Son el medio principal para suministrar información contable de los registros de un ente económico. Mediante una tabulación formal de nombres y cantidades de dinero derivados de tales registros, reflejan, a una fecha de corte, la recopilación, clasificación y resumen final de los datos contables.</t>
  </si>
  <si>
    <t>5-043-000</t>
  </si>
  <si>
    <t>HISTORIALES DE VEHÍCULOS</t>
  </si>
  <si>
    <t>Historia del vehículo</t>
  </si>
  <si>
    <t>Agrupación documental que evidencia las actividades administrativas realizadas para el control, seguimiento y optimización del uso del parque automotor.</t>
  </si>
  <si>
    <t>5-045-000</t>
  </si>
  <si>
    <t>HISTORIAS PASANTES</t>
  </si>
  <si>
    <t>Líder Proceso de Gestión Humana</t>
  </si>
  <si>
    <t>5-046-001</t>
  </si>
  <si>
    <t>5-046-002</t>
  </si>
  <si>
    <t>5-046-003</t>
  </si>
  <si>
    <t>5-046-004</t>
  </si>
  <si>
    <t>5-046-005</t>
  </si>
  <si>
    <t>5-046-006</t>
  </si>
  <si>
    <t>5-046-007</t>
  </si>
  <si>
    <t>5-046-008</t>
  </si>
  <si>
    <t>5-046-009</t>
  </si>
  <si>
    <t>5-046-010</t>
  </si>
  <si>
    <t>5-046-011</t>
  </si>
  <si>
    <t>5-046-012</t>
  </si>
  <si>
    <t>5-046-013</t>
  </si>
  <si>
    <t>5-046-014</t>
  </si>
  <si>
    <t>5-046-015</t>
  </si>
  <si>
    <t>5-046-016</t>
  </si>
  <si>
    <t>5-046-017</t>
  </si>
  <si>
    <t>5-046-018</t>
  </si>
  <si>
    <t>5-046-019</t>
  </si>
  <si>
    <t>5-046-020</t>
  </si>
  <si>
    <t>5-046-021</t>
  </si>
  <si>
    <t>5-046-022</t>
  </si>
  <si>
    <t>5-046-023</t>
  </si>
  <si>
    <t>5-046-024</t>
  </si>
  <si>
    <t>5-046-025</t>
  </si>
  <si>
    <t>5-046-026</t>
  </si>
  <si>
    <t>5-046-027</t>
  </si>
  <si>
    <t>5-046-028</t>
  </si>
  <si>
    <t>5-046-029</t>
  </si>
  <si>
    <t>5-046-030</t>
  </si>
  <si>
    <t>5-046-031</t>
  </si>
  <si>
    <t>5-046-032</t>
  </si>
  <si>
    <t>5-046-033</t>
  </si>
  <si>
    <t>5-046-034</t>
  </si>
  <si>
    <t>5-046-035</t>
  </si>
  <si>
    <t>5-049-002</t>
  </si>
  <si>
    <t>Informes a Entes de Control</t>
  </si>
  <si>
    <t>Informes excepcionales que son requeridos por entidades que ejercen control en ejercicio de sus funciones.</t>
  </si>
  <si>
    <t>5-049-003</t>
  </si>
  <si>
    <t>Informes de Acta de Gestión</t>
  </si>
  <si>
    <t>5-049-004</t>
  </si>
  <si>
    <t>Informes de Ejecución Presupuestal</t>
  </si>
  <si>
    <t>Documentos que describen las características y circunstancias de la  ejecución del gasto, a nivel de compromisos y obligaciones, del presupuesto de la entidad.</t>
  </si>
  <si>
    <t>5-049-005</t>
  </si>
  <si>
    <t>Informes de Concertación de los Acuerdos de Gestión</t>
  </si>
  <si>
    <t>5-049-008</t>
  </si>
  <si>
    <t>Informes de evaluación a la Gestión por dependencias</t>
  </si>
  <si>
    <t>5-049-009</t>
  </si>
  <si>
    <t>Informes de Evaluación del Sistema de Control Interno – MECI</t>
  </si>
  <si>
    <t>5-049-010</t>
  </si>
  <si>
    <t>Informes de Operaciones Reciprocas</t>
  </si>
  <si>
    <t xml:space="preserve">Documentos que describen las características y circunstancias de  las transacciones económicas realizadas con el Ministerio de Hacienda y Crédito Publico y con el Tesoro de la Nación. </t>
  </si>
  <si>
    <t>Documentos soporte de la informacion de operaciones reciprocas para las vigencias 2020-2021</t>
  </si>
  <si>
    <t>del 2020 al 2021</t>
  </si>
  <si>
    <t xml:space="preserve">Documentos que describen las características y circunstancias de las transacciones económicas realizadas con el Ministerio de Hacienda y Crédito Publico y con el Tesoro de la Nación. </t>
  </si>
  <si>
    <t>5-049-013</t>
  </si>
  <si>
    <t>Informes de Rendición de Cuenta Fiscal</t>
  </si>
  <si>
    <t>Información que se debe presentar a la Contraloría General de la Nación sobre la administración, manejo y rendimiento de fondos, bienes o recursos públicos, por una vigencia fiscal determinada</t>
  </si>
  <si>
    <t>5-049-014</t>
  </si>
  <si>
    <t>Informes de Seguimiento a la publicación de contratos SECOP</t>
  </si>
  <si>
    <t>5-049-015</t>
  </si>
  <si>
    <t>Informes de Seguimiento al plan anticorrupción y atención al ciudadano y al mapa de riesgos de corrupción</t>
  </si>
  <si>
    <t>5-049-016</t>
  </si>
  <si>
    <t>Informes de Solicitudes de Acceso a Información</t>
  </si>
  <si>
    <t>Documentos que describen las características y circunstancias de las solicitudes de informaciòn recibidas por la Unidad.</t>
  </si>
  <si>
    <t>5-049-017</t>
  </si>
  <si>
    <t>Informes de Transparencia Activa</t>
  </si>
  <si>
    <t>5-049-022</t>
  </si>
  <si>
    <t>Informes Pormenorizados del Estado de Control Interno</t>
  </si>
  <si>
    <t>Documento que se refiere de forma especifica al estado de todos los componentes del Sistema de Control Interno y que debe publicarse cada cuatro meses en la pagina web de la entidad.</t>
  </si>
  <si>
    <t>5-049-023</t>
  </si>
  <si>
    <t>Informes Semestrales del estado del Sistema de Control Interno - SSCI</t>
  </si>
  <si>
    <t>5-049-025</t>
  </si>
  <si>
    <t>Informes Trimestrales de Seguimiento al Modelo Integrado de Planeación y Control- MIPG</t>
  </si>
  <si>
    <t>Informes que realiza el Comité Institucional de Gestión y Desempeño cada tres meses sobre el seguimiento a las acciones y estrategias adoptadas para la operación del Modelo Integrado de Planeación y Control – MIPG.</t>
  </si>
  <si>
    <t>5-049-030</t>
  </si>
  <si>
    <t>Informes de Auditoria</t>
  </si>
  <si>
    <t>5-049-032</t>
  </si>
  <si>
    <t>Informes de Austeridad en el Gasto</t>
  </si>
  <si>
    <t>5-049-034</t>
  </si>
  <si>
    <t>Informes de la Comisión Legal de Cuentas</t>
  </si>
  <si>
    <t>5-049-036</t>
  </si>
  <si>
    <t>Informes de la Evaluación del proceso de planeación</t>
  </si>
  <si>
    <t>5-049-040</t>
  </si>
  <si>
    <t>Informes de seguimiento al Plan de Auditoría</t>
  </si>
  <si>
    <t>5-049-042</t>
  </si>
  <si>
    <t>Informes de Seguimiento al Sistema de Información y Gestión del Empleo Público "SIGEP"</t>
  </si>
  <si>
    <t>5-052-001</t>
  </si>
  <si>
    <t>Bancos Terminológicos de Series y Subseries Documentales</t>
  </si>
  <si>
    <t>Banco terminológico</t>
  </si>
  <si>
    <t>Fecha en la que se elabora el banco terminológico</t>
  </si>
  <si>
    <t>Instrumento archivístico en el cual se registran la definición de las series y subseries documentales que produce una entidad en cumplimiento de sus funciones.</t>
  </si>
  <si>
    <t>5-052-004</t>
  </si>
  <si>
    <t>Cuadros de Clasificación Documental</t>
  </si>
  <si>
    <t>Fecha en la que se aprueba el instrumento archivístico</t>
  </si>
  <si>
    <t xml:space="preserve">Son instrumentos archivísticos que reflejan la jerarquización dada a la documentación que produce una entidad, por medio de secciones, subsecciones, series y subseries. </t>
  </si>
  <si>
    <t>5-052-007</t>
  </si>
  <si>
    <t>Inventarios Documentales</t>
  </si>
  <si>
    <t>Inventario documental actualizado</t>
  </si>
  <si>
    <t>Fecha en la que se aprueba el actualiza el instrumento archivístico</t>
  </si>
  <si>
    <t>Instrumento archivístico de control y recuperación  que describe de forma sistemática y detallada las series o asuntos de los documentos que se encuentran en los archivos, siguiendo la organización de las series documentales de manera exacta y precisa.</t>
  </si>
  <si>
    <t>5-052-013</t>
  </si>
  <si>
    <t>Planes Institucionales de Archivos - PINAR</t>
  </si>
  <si>
    <t>PINAR aprobado</t>
  </si>
  <si>
    <t>Instrumento archivístico que plasma la planeación de la función archivística, en articulación con los planes y proyectos estratégicos de la Unidad.</t>
  </si>
  <si>
    <t>5-052-016</t>
  </si>
  <si>
    <t>Programa de Gestión Documental</t>
  </si>
  <si>
    <t>PGD aprobado</t>
  </si>
  <si>
    <t>Instrumento archivístico que permite establecer los componentes de la Gestión Documental, desde la planeación, producción, gestión, tramite,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t>
  </si>
  <si>
    <t>5-052-019</t>
  </si>
  <si>
    <t>Tablas de Control de Acceso</t>
  </si>
  <si>
    <t>TAC actualizadas</t>
  </si>
  <si>
    <t>Listado de series y subseries documentales en el cual se identifican sus condiciones de acceso y restricción.</t>
  </si>
  <si>
    <t>5-052-022</t>
  </si>
  <si>
    <t>Tablas de Retención Documental</t>
  </si>
  <si>
    <t>TRD actualizadas</t>
  </si>
  <si>
    <t xml:space="preserve">Agrupación documental en la que se conservan los documentos mediante los cuales se registra la elaboración, actualización y tramite de convalidación. </t>
  </si>
  <si>
    <t>5-052-025</t>
  </si>
  <si>
    <t>Tablas de Valoración Documental</t>
  </si>
  <si>
    <t>TVD actualizadas</t>
  </si>
  <si>
    <t xml:space="preserve">Listado de series, con sus correspondientes tipos documentales, a las cuales se asigna el tiempo de permanencia en cada etapa del ciclo vital de los documentos. </t>
  </si>
  <si>
    <t>5-055-001</t>
  </si>
  <si>
    <t xml:space="preserve">Inventarios de Activos Fijos </t>
  </si>
  <si>
    <t>Inventario actualizado</t>
  </si>
  <si>
    <t>Fecha en la que se aprueba el actualiza el inventario</t>
  </si>
  <si>
    <t>Son documentos que reflejan el estado de los bienes necesarios para el funcionamiento de la Unidad.</t>
  </si>
  <si>
    <t>5-058-001</t>
  </si>
  <si>
    <t>Libro Diario</t>
  </si>
  <si>
    <t>Libro contable registrado</t>
  </si>
  <si>
    <t>Fecha en la que se registra</t>
  </si>
  <si>
    <t>El Libro Diario presenta en los movimientos debito y crédito de las cuentas, el registro cronológico y preciso de las operaciones diarias efectuadas, con base en los comprobantes de contabilidad.</t>
  </si>
  <si>
    <t>Libro Contrable Diario Menual  para las vigencias 2020-2021</t>
  </si>
  <si>
    <t>Repositorio de Información Digital (RID) / Share Point / SIIF Nación</t>
  </si>
  <si>
    <t>.xlsx</t>
  </si>
  <si>
    <t>5-058-004</t>
  </si>
  <si>
    <t>Libro Mayor</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</si>
  <si>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t>
  </si>
  <si>
    <t>Libro contable Mayor Mensual para las vigencias 2020-2021</t>
  </si>
  <si>
    <t>5-064-002</t>
  </si>
  <si>
    <t>Manuales de Contratación</t>
  </si>
  <si>
    <t>5-064-003</t>
  </si>
  <si>
    <t>Manuales de Imagen Corporativa</t>
  </si>
  <si>
    <t>Documentos que contienen los lineamientos a seguir para lograr y mantener uniformidad en la imagen de la Unidad.</t>
  </si>
  <si>
    <t>5-064-004</t>
  </si>
  <si>
    <t>Manuales de Procesos y Procedimiento</t>
  </si>
  <si>
    <t>Documento en el  que se definen y unifican los macroprocesos, procesos y procedimientos que se realizan en una entidad.</t>
  </si>
  <si>
    <t>5-064-005</t>
  </si>
  <si>
    <t>Manuales de Políticas Contables</t>
  </si>
  <si>
    <t>5-064-006</t>
  </si>
  <si>
    <t>Manuales de Producción y Administración de Documentos</t>
  </si>
  <si>
    <t>Documento que establece los lineamientos para gestionar la producción de documentos en la Unidad, mediante la definición de las acciones para su elaboración, modificación, eliminación, publicación, divulgación y control, favoreciendo el cumplimiento de los objetivos de la Unidad.</t>
  </si>
  <si>
    <t>5-064-009</t>
  </si>
  <si>
    <t>Manuales del Sistema de Control Interno</t>
  </si>
  <si>
    <t>5-064-013</t>
  </si>
  <si>
    <t>Manuales del Sistema de Gestión Institucional</t>
  </si>
  <si>
    <t>5-067-000</t>
  </si>
  <si>
    <t>NÓMINAS</t>
  </si>
  <si>
    <t>Nómina elaborada</t>
  </si>
  <si>
    <t>Fecha en la que se elabora la nómina</t>
  </si>
  <si>
    <t>5-070-000</t>
  </si>
  <si>
    <t>ORDENES DE COMPRA</t>
  </si>
  <si>
    <t>Orden de compra suscrita</t>
  </si>
  <si>
    <t>Fecha en la que se suscribe la orden de compra</t>
  </si>
  <si>
    <t xml:space="preserve">Documentos que reflejan la compra de bienes e insumos. </t>
  </si>
  <si>
    <t>5-073-001</t>
  </si>
  <si>
    <t>Política de Atención al Ciudadano</t>
  </si>
  <si>
    <t>Documento que establece las líneas de acción en materia de atención al ciudadano.</t>
  </si>
  <si>
    <t>5-073-004</t>
  </si>
  <si>
    <t>Política de Comunicaciones</t>
  </si>
  <si>
    <t>Documento que establece directrices de operación en materia de comunicaciones.</t>
  </si>
  <si>
    <t xml:space="preserve">Documento que establece las líneas de acción en materia de  bienestar promoviendo los estilos de vida saludable. </t>
  </si>
  <si>
    <t>5-073-010</t>
  </si>
  <si>
    <t>Política de Gestión Documental</t>
  </si>
  <si>
    <t>Documento que establece las líneas de acción en materia de gestión documental.</t>
  </si>
  <si>
    <t>5-073-011</t>
  </si>
  <si>
    <t>Política de Gestión y Seguridad de la Información</t>
  </si>
  <si>
    <t>5-073-013</t>
  </si>
  <si>
    <t>Política de Privacidad y Uso Web</t>
  </si>
  <si>
    <t>5-073-016</t>
  </si>
  <si>
    <t xml:space="preserve">Política de Seguridad y Privacidad  de la Información </t>
  </si>
  <si>
    <t xml:space="preserve">Documento que establece las líneas de acción en materia de seguridad y privacidad de la información. </t>
  </si>
  <si>
    <t>Documento que establece las líneas de acción en materia de seguridad y salud en el trabajo.</t>
  </si>
  <si>
    <t>5-073-022</t>
  </si>
  <si>
    <t>Política de Tratamiento de Datos Personales</t>
  </si>
  <si>
    <t>5-073-025</t>
  </si>
  <si>
    <t>Política Riesgos</t>
  </si>
  <si>
    <t>Documento que establece las líneas de acción en materia de riesgos.</t>
  </si>
  <si>
    <t>5-076-004</t>
  </si>
  <si>
    <t>Plan Estratégico Institucional</t>
  </si>
  <si>
    <t xml:space="preserve">Documento en el que se organiza y orienta estratégicamente las acciones de una entidad cuatrienalmente para alcanzar objetivos acordes con su misión y con el Plan Nacional de Desarrollo. </t>
  </si>
  <si>
    <t>5-076-007</t>
  </si>
  <si>
    <t>Plan Anticorrupción y Atencion al Ciudadano</t>
  </si>
  <si>
    <t>Documento en el que se registra anualmente la estrategia de  lucha contra la corrupción y atención al ciudadano que adoptan las entidades.</t>
  </si>
  <si>
    <t>5-076-010</t>
  </si>
  <si>
    <t>Plan Anual de Adquisiciones</t>
  </si>
  <si>
    <t>Documentos que contienen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pagara el bien, obra o servicio, la modalidad de selección del contratista y la fecha aproximada en la cual la entidad estatal iniciara el proceso de contratación.</t>
  </si>
  <si>
    <t>5-076-013</t>
  </si>
  <si>
    <t>Plan de Acción Institucional</t>
  </si>
  <si>
    <t>Instrumento de programación anual de las metas del plan de desarrollo que permite a cada dependencia de la administración orientar su quehacer para cumplir con los compromisos establecidos en el plan de desarrollo.</t>
  </si>
  <si>
    <t>5-076-016</t>
  </si>
  <si>
    <t>Plan de Auditoria</t>
  </si>
  <si>
    <t xml:space="preserve">Documento en el que se establecen los alcances, objetivos, tiempos y asignación de recursos de las auditorias incluidas en del Programa Anual de Auditoria. </t>
  </si>
  <si>
    <t>5-076-019</t>
  </si>
  <si>
    <t>Plan de Conservación Documental</t>
  </si>
  <si>
    <t xml:space="preserve">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t>
  </si>
  <si>
    <t>5-076-022</t>
  </si>
  <si>
    <t>Plan de Mejoramiento Institucional</t>
  </si>
  <si>
    <t xml:space="preserve">Documento en el que se registran las acciones y estrategias encaminadas a subsanar oportunidades de mejora que se identifican mediante ejercicios de autocontrol, en la auditoria interna y las observaciones realizadas por los organismo de control. </t>
  </si>
  <si>
    <t>5-076-025</t>
  </si>
  <si>
    <t>Plan de Preservación Digital a Largo Plazo</t>
  </si>
  <si>
    <t>Documento que establece las acciones a corto, mediano y largo plazo que tienen como fin implementar los programas, estrategias, procesos y procedimientos, tendientes a asegurar la preservación a largo plazo de los documentos electrónicos de archivo.</t>
  </si>
  <si>
    <t>5-076-031</t>
  </si>
  <si>
    <t>Plan de Gestión Ambiental</t>
  </si>
  <si>
    <t xml:space="preserve">Documento en el que se definen los compromisos, acciones y estrategias que adoptan las entidades en el marco del Sistema de Gestión Ambiental.  </t>
  </si>
  <si>
    <t>5-076-034</t>
  </si>
  <si>
    <t>Plan de Transferencias Documentales Primarias</t>
  </si>
  <si>
    <t xml:space="preserve">Registro del proceso técnico, administrativo y legal mediante el cual se trasladan los documentos  del archivo de gestión al archivo central, según los tiempos de retención establecidos en tablas de retención documental. </t>
  </si>
  <si>
    <t>5-076-037</t>
  </si>
  <si>
    <t>Plan de Transferencias Documentales Secundarias</t>
  </si>
  <si>
    <t xml:space="preserve">Registro del proceso técnico, administrativo y legal mediante el cual se trasladan los documentos  del archivo central al archivo histórico, según los tiempos de retención establecidos en tablas de retención documental o tablas de valoración documental. </t>
  </si>
  <si>
    <t>5-079-000</t>
  </si>
  <si>
    <t>PROCESOS CONTRACTUALES DECLARADOS DESIERTOS</t>
  </si>
  <si>
    <t>Son documentos que evidencian el proceso precontractual, en especial las propuestas de las licitaciones no seleccionadas. En algunos casos presentan la resolución por medio de la cual se declara desierta o no adjudicada la licitación.</t>
  </si>
  <si>
    <t>Subserie documental en la que se conservan de manera cronológica los documentos generados por los actos procesales coordinados que se adelantan para realizar una investigación disciplinaria de conformidad con el Código General Disciplinario.</t>
  </si>
  <si>
    <t>5-082-004</t>
  </si>
  <si>
    <t>Procesos de Cobro Coactivo</t>
  </si>
  <si>
    <t>5-088-001</t>
  </si>
  <si>
    <t>Programas Anuales Mensualizados de Caja PAC</t>
  </si>
  <si>
    <t>Programa aprobado</t>
  </si>
  <si>
    <t>Fecha en la que se aprueba el programa</t>
  </si>
  <si>
    <t xml:space="preserve">Documento por el cual se programa, administra, verifica y aprueba el monto máximo mensual de fondos disponibles para el gasto en cualquier entidad financiada con recursos Públicos. </t>
  </si>
  <si>
    <t>5-091-000</t>
  </si>
  <si>
    <t>REGISTROS DE OPERACIONES DE CAJA MENOR</t>
  </si>
  <si>
    <t>Registro realizado</t>
  </si>
  <si>
    <t>Fecha en la que se realiza el registro</t>
  </si>
  <si>
    <t>Documentos en los que se relacionan las operaciones de la caja menor y los procesos de apertura, ejecución, reembolso y de legalización.</t>
  </si>
  <si>
    <t>5-097-000</t>
  </si>
  <si>
    <t>REPORTE DE AVANCE A LA GESTIÓN - FURAG</t>
  </si>
  <si>
    <t>FURAG presentado</t>
  </si>
  <si>
    <t>Fecha en la que se presenta FURAG</t>
  </si>
  <si>
    <t xml:space="preserve">Documento en el cual las entidades reportan los avances de la gestión, como insumo para el monitoreo, evaluación y control de los avances institucionales en la implementación de las políticas de desarrollo administrativo. </t>
  </si>
  <si>
    <t>5-098-000</t>
  </si>
  <si>
    <t>REPORTE CÁMARA DE COMERCIO</t>
  </si>
  <si>
    <t>adquisición de bienes y servicios</t>
  </si>
  <si>
    <t>5-100-000</t>
  </si>
  <si>
    <t>RESOLUCIONES</t>
  </si>
  <si>
    <t>Resolución  emitida</t>
  </si>
  <si>
    <t>Fecha en la que se emite la resolución</t>
  </si>
  <si>
    <t>Son documentos mediante los cuales la autoridad ejecutiva de una entidad resuelve situaciones y toma decisiones concretas de la administración.</t>
  </si>
  <si>
    <t>5-102-000</t>
  </si>
  <si>
    <t>TRASLADOS PRESUPUESTALES</t>
  </si>
  <si>
    <t>Traslado realizado</t>
  </si>
  <si>
    <t>Análisis de criticidad de los activos</t>
  </si>
  <si>
    <t>Confidencialidad
Ley 1712 de 2014</t>
  </si>
  <si>
    <t>Datos Personales
Ley 1581 de
2012</t>
  </si>
  <si>
    <t>Tipo de activo</t>
  </si>
  <si>
    <t>Criticidad Confidencialidad</t>
  </si>
  <si>
    <t>Criticidad Integridad</t>
  </si>
  <si>
    <t>Criticidad Disponibilidad</t>
  </si>
  <si>
    <t>Nivel de Criticidad</t>
  </si>
  <si>
    <t>Software</t>
  </si>
  <si>
    <t>Hardware</t>
  </si>
  <si>
    <t>Servicios</t>
  </si>
  <si>
    <t>Instalaciones</t>
  </si>
  <si>
    <t>Intangibles</t>
  </si>
  <si>
    <t>Identifica la persona responsable de la informacion</t>
  </si>
  <si>
    <t>Propiedad de la información, por la que se establece su posibilidad acceso</t>
  </si>
  <si>
    <t>Exactitud y completitud de la información</t>
  </si>
  <si>
    <t>Popiedad de la información que se refiere a que ésta debe ser accesible y utilizable</t>
  </si>
  <si>
    <t>Utilizado para producir o para gestionar esta informaciòn</t>
  </si>
  <si>
    <t>Utilizado para gestionar esta informaciòn</t>
  </si>
  <si>
    <t>Esapcio físico o lógico en donde se encuentra almacenada la información</t>
  </si>
  <si>
    <t>Afecta la imagen institucional</t>
  </si>
  <si>
    <t>Integridad</t>
  </si>
  <si>
    <t>Disponibilidad</t>
  </si>
  <si>
    <t>Nivel</t>
  </si>
  <si>
    <t>Tipo</t>
  </si>
  <si>
    <t>Criticidad</t>
  </si>
  <si>
    <t>NO</t>
  </si>
  <si>
    <t>Medio</t>
  </si>
  <si>
    <t>Office 365</t>
  </si>
  <si>
    <t>Portátiles</t>
  </si>
  <si>
    <t>Página web</t>
  </si>
  <si>
    <t>Centro de cómputo MHCP</t>
  </si>
  <si>
    <t>Es Probable</t>
  </si>
  <si>
    <t>Servidor de la Subdirección de Regulación Prudencial que realiza el concepto</t>
  </si>
  <si>
    <t>Alto</t>
  </si>
  <si>
    <t>Office 365, SIED</t>
  </si>
  <si>
    <t>Intranet, VPN</t>
  </si>
  <si>
    <t>Centro de cómputo MHCP, Archivo de Gestión Centralizado</t>
  </si>
  <si>
    <t>SI</t>
  </si>
  <si>
    <t>One Drive</t>
  </si>
  <si>
    <t>Servidor de la Subdirección de Regulación Prudencial que realiza el estudio</t>
  </si>
  <si>
    <t>Varios</t>
  </si>
  <si>
    <t>Servidor de la Subdirección de Regulación Prudencial que presenta el proyecto normativo</t>
  </si>
  <si>
    <t>Cajas X 200</t>
  </si>
  <si>
    <t>Servidor de la Subdirección de Desarrollo de Mercados que realiza el concepto</t>
  </si>
  <si>
    <t>Servidor de la Subdirección de Desarrollo de Mercados que realiza el estudio</t>
  </si>
  <si>
    <t>Office 365, SMGI</t>
  </si>
  <si>
    <t>Puede Contener</t>
  </si>
  <si>
    <t>Bajo</t>
  </si>
  <si>
    <t>Es probable</t>
  </si>
  <si>
    <t>Office 365, SIIF</t>
  </si>
  <si>
    <t>5-006-000</t>
  </si>
  <si>
    <t>BOLETINES DE DEUDORES MOROSOS DEL ESTADO</t>
  </si>
  <si>
    <t>Reportes de las personas naturales y jurídicas que tienen obligaciones económicas contraídas con el Estado.</t>
  </si>
  <si>
    <t>Página Web</t>
  </si>
  <si>
    <t>Líder Proceso Gestión Información</t>
  </si>
  <si>
    <t>Share Point</t>
  </si>
  <si>
    <t>Office 365, SECOP</t>
  </si>
  <si>
    <t>Office 365, SARA</t>
  </si>
  <si>
    <t>Son documentos que reflejan la ejecución del gasto, a nivel de compromisos y obligaciones, del presupuesto de la entidad.</t>
  </si>
  <si>
    <t xml:space="preserve">Son documentos que reflejan las transacciones económicas realizadas con el Ministerio de Hacienda y Crédito Publico y con el Tesoro de la Nación. </t>
  </si>
  <si>
    <t>Información que deben presentar a la Contraloría General de la Nación sobre la administración, manejo y rendimiento de fondos, bienes o recursos públicos, por una vigencia fiscal determinada</t>
  </si>
  <si>
    <t>Informe que Publican las entidades obligadas.</t>
  </si>
  <si>
    <t>Los Informes de Gestión de Evaluación del Desempeño, son los documentos que contienen la información consolidada sobre los resultados obtenidos en el proceso de Evaluación del Desempeño Laboral, y presenta los análisis cuantitativos y cualitativos que permitan establecer el Plan de Estímulos e Incentivos, así como detectar las fortalezas y debilidades, para que sean tenidas en cuenta en el Plan Institucional de Capacitación y en el Plan de Bienestar de la entidad.</t>
  </si>
  <si>
    <t>Documento que se refiere de forma especifica al estado de todos los componentes del Sistema de Control Interno y que debe Publicarse cada cuatro meses en la pagina web de la entidad.</t>
  </si>
  <si>
    <t xml:space="preserve">Documento presentado a la alta dirección de la entidad Pública para informar la gestión de las quejas, los seguimientos de casos y las recomendaciones que atiende el Comité de Convivencia Laboral. </t>
  </si>
  <si>
    <t>5-061-000</t>
  </si>
  <si>
    <t>LIQUIDACIONES DE ORDENES DE PAGO</t>
  </si>
  <si>
    <t>Son documentos que reflejan la concreción de un pago.</t>
  </si>
  <si>
    <t>Relación de pago en la cual se registran los salarios, las bonificaciones y las deducciones de un periodo determinado, que realiza una entidad a sus funcionarios en cumplimiento de las  obligaciones contractuales.</t>
  </si>
  <si>
    <t xml:space="preserve">NO </t>
  </si>
  <si>
    <t>Documento que establece las líneas de acción en materia de comunicaciones.</t>
  </si>
  <si>
    <t xml:space="preserve">Documento en el que se registran las acciones y estrategias encaminadas a subsanar oportunidades de mejora que se identifican en la auditoria interna y las observaciones realizadas por los organismo de control. </t>
  </si>
  <si>
    <t>1. Los instrumentos de información pública de la URF fueron adoptados mediante Resolución xxxx de 2019, tienen relación directa con las TRD de la Unidad, ya que en las TRD se definen las categorías de la información.
2. Las TRD de la URF fueron aprobadas mediante Acta No. 9 del Comité de Desarrollo Institucional el 2018-12-26, adoptadas en la URF mediante Resolución 003 de 2019 y se fue aprobada su convalidación ante el AGN en el Comité de Evaluación de Documentos del 2020-07-11, se encuentran publicadas en la página web de la Entidad en la sección "Ley de Transparencia" Subsección "Instrumentos de Información Pública".
3. Las categorías de información corresponden a las Series y Subseries que conforman las TRD de la URF.</t>
  </si>
  <si>
    <t>Nombre o Título de la Información</t>
  </si>
  <si>
    <t>DIsposición Aplicada</t>
  </si>
  <si>
    <t>UAE - Unidad de Proyección Normativa y Estudios de Regulación Financiera - URF
Registro de Activos de Información y de conocimiento explicito</t>
  </si>
  <si>
    <t>5.0</t>
  </si>
  <si>
    <t>Si es información publicada de debe poner el link de la página web, si la información es disponible siempre se debe poner para los documentos electrónicos o Archivo de Gestión Centralizado para los documentos físicos</t>
  </si>
  <si>
    <t>Subdirectora Jurídica y de Gestión Institucional</t>
  </si>
  <si>
    <t xml:space="preserve">Otros  </t>
  </si>
  <si>
    <t>https://minhaciendagovco.sharepoint.com/sites/RID-URF/P-ESTRATEGICOS/001ACTAS/Forms/AllItems.aspx?id=%2Fsites%2FRID%2DURF%2FP%2DESTRATEGICOS%2F001ACTAS%2F001%2DComite%5FIGD&amp;viewid=99cd390a%2D65e7%2D4f5a%2D96dc%2Db529a2fff9a5</t>
  </si>
  <si>
    <t>Si</t>
  </si>
  <si>
    <t>Acta del Comité Institucional de Desarrollo Administrativo Acta 1-2014</t>
  </si>
  <si>
    <t>Corresponde al Acta 1 del Comité Institucional de Desarrollo Administrativo 2014</t>
  </si>
  <si>
    <t xml:space="preserve">Archivo de Gestión (RID) </t>
  </si>
  <si>
    <t>https://minhaciendagovco.sharepoint.com/sites/RID-URF/P-ESTRATEGICOS/001ACTAS/Forms/AllItems.aspx?id=%2Fsites%2FRID%2DURF%2FP%2DESTRATEGICOS%2F001ACTAS%2F001%2DComite%5FIGD&amp;viewid=99cd390a%2D65e7%2D4f5a%2D96dc%2Db529a2fff9a6</t>
  </si>
  <si>
    <t>Acta del Comité Institucional de Desarrollo Administrativo Acta 2-2015</t>
  </si>
  <si>
    <t>Corresponde al Acta 2 del Comité Institucional de Desarrollo Administrativo 2015</t>
  </si>
  <si>
    <t>https://minhaciendagovco.sharepoint.com/sites/RID-URF/P-ESTRATEGICOS/001ACTAS/Forms/AllItems.aspx?id=%2Fsites%2FRID%2DURF%2FP%2DESTRATEGICOS%2F001ACTAS%2F001%2DComite%5FIGD&amp;viewid=99cd390a%2D65e7%2D4f5a%2D96dc%2Db529a2fff9a7</t>
  </si>
  <si>
    <t>Acta del Comité Institucional de Desarrollo Administrativo Acta 3-2015</t>
  </si>
  <si>
    <t>Corresponde al Acta 3 del Comité Institucional de Desarrollo Administrativo 2015</t>
  </si>
  <si>
    <t>https://minhaciendagovco.sharepoint.com/sites/RID-URF/P-ESTRATEGICOS/001ACTAS/Forms/AllItems.aspx?id=%2Fsites%2FRID%2DURF%2FP%2DESTRATEGICOS%2F001ACTAS%2F001%2DComite%5FIGD&amp;viewid=99cd390a%2D65e7%2D4f5a%2D96dc%2Db529a2fff9a8</t>
  </si>
  <si>
    <t>Acta del Comité Institucional de Desarrollo Administrativo Acta 4-2015</t>
  </si>
  <si>
    <t>Corresponde al Acta 4 del Comité Institucional de Desarrollo Administrativo 2015</t>
  </si>
  <si>
    <t>https://minhaciendagovco.sharepoint.com/sites/RID-URF/P-ESTRATEGICOS/001ACTAS/Forms/AllItems.aspx?id=%2Fsites%2FRID%2DURF%2FP%2DESTRATEGICOS%2F001ACTAS%2F001%2DComite%5FIGD&amp;viewid=99cd390a%2D65e7%2D4f5a%2D96dc%2Db529a2fff9a9</t>
  </si>
  <si>
    <t>Acta del Comité Institucional de Desarrollo Administrativo Acta 1-2016</t>
  </si>
  <si>
    <t>02/29/2016</t>
  </si>
  <si>
    <t>Corresponde al Acta 1 del Comité Institucional de Desarrollo Administrativo 2016</t>
  </si>
  <si>
    <t>https://minhaciendagovco.sharepoint.com/sites/RID-URF/P-ESTRATEGICOS/001ACTAS/Forms/AllItems.aspx?id=%2Fsites%2FRID%2DURF%2FP%2DESTRATEGICOS%2F001ACTAS%2F001%2DComite%5FIGD&amp;viewid=99cd390a%2D65e7%2D4f5a%2D96dc%2Db529a2fff9a10</t>
  </si>
  <si>
    <t>Acta del Comité Institucional de Desarrollo Administrativo Acta  2-2016</t>
  </si>
  <si>
    <t>Corresponde al Acta 2 del Comité Institucional de Desarrollo Administrativo 2016</t>
  </si>
  <si>
    <t>https://minhaciendagovco.sharepoint.com/sites/RID-URF/P-ESTRATEGICOS/001ACTAS/Forms/AllItems.aspx?id=%2Fsites%2FRID%2DURF%2FP%2DESTRATEGICOS%2F001ACTAS%2F001%2DComite%5FIGD&amp;viewid=99cd390a%2D65e7%2D4f5a%2D96dc%2Db529a2fff9a11</t>
  </si>
  <si>
    <t>Acta del Comité Institucional de Desarrollo Administrativo Acta  3-2016</t>
  </si>
  <si>
    <t>Corresponde al Acta 3 del Comité Institucional de Desarrollo Administrativo 2016</t>
  </si>
  <si>
    <t>https://minhaciendagovco.sharepoint.com/sites/RID-URF/P-ESTRATEGICOS/001ACTAS/Forms/AllItems.aspx?id=%2Fsites%2FRID%2DURF%2FP%2DESTRATEGICOS%2F001ACTAS%2F001%2DComite%5FIGD&amp;viewid=99cd390a%2D65e7%2D4f5a%2D96dc%2Db529a2fff9a12</t>
  </si>
  <si>
    <t>Acta del Comité Institucional de Desarrollo Administrativo Acta  4-2016</t>
  </si>
  <si>
    <t>Corresponde al Acta 4 del Comité Institucional de Desarrollo Administrativo 2016</t>
  </si>
  <si>
    <t>https://minhaciendagovco.sharepoint.com/sites/RID-URF/P-ESTRATEGICOS/001ACTAS/Forms/AllItems.aspx?id=%2Fsites%2FRID%2DURF%2FP%2DESTRATEGICOS%2F001ACTAS%2F001%2DComite%5FIGD&amp;viewid=99cd390a%2D65e7%2D4f5a%2D96dc%2Db529a2fff9a13</t>
  </si>
  <si>
    <t>Acta del Comité Institucional de Desarrollo Administrativo Acta 1-2017</t>
  </si>
  <si>
    <t>Corresponde al Acta 1 del Comité Institucional de Desarrollo Administrativo 2017</t>
  </si>
  <si>
    <t>https://minhaciendagovco.sharepoint.com/sites/RID-URF/P-ESTRATEGICOS/001ACTAS/Forms/AllItems.aspx?id=%2Fsites%2FRID%2DURF%2FP%2DESTRATEGICOS%2F001ACTAS%2F001%2DComite%5FIGD&amp;viewid=99cd390a%2D65e7%2D4f5a%2D96dc%2Db529a2fff9a14</t>
  </si>
  <si>
    <t>Acta del Comité Institucional de Gestión y Desempeño  1-2018</t>
  </si>
  <si>
    <t>Corresponde al Acta 1 Comité Institucional de Gestión y Desempeño 2018</t>
  </si>
  <si>
    <t>https://minhaciendagovco.sharepoint.com/sites/RID-URF/P-ESTRATEGICOS/001ACTAS/Forms/AllItems.aspx?id=%2Fsites%2FRID%2DURF%2FP%2DESTRATEGICOS%2F001ACTAS%2F001%2DComite%5FIGD&amp;viewid=99cd390a%2D65e7%2D4f5a%2D96dc%2Db529a2fff9a15</t>
  </si>
  <si>
    <t>Acta del Comité Institucional de Gestión y Desempeño  2-2018</t>
  </si>
  <si>
    <t>Corresponde al Acta 2 Comité Institucional de Gestión y Desempeño 2018</t>
  </si>
  <si>
    <t>https://minhaciendagovco.sharepoint.com/sites/RID-URF/P-ESTRATEGICOS/001ACTAS/Forms/AllItems.aspx?id=%2Fsites%2FRID%2DURF%2FP%2DESTRATEGICOS%2F001ACTAS%2F001%2DComite%5FIGD&amp;viewid=99cd390a%2D65e7%2D4f5a%2D96dc%2Db529a2fff9a16</t>
  </si>
  <si>
    <t>Acta del Comité Institucional de Gestión y Desempeño  3-2018</t>
  </si>
  <si>
    <t>Corresponde al Acta 3 Comité Institucional de Gestión y Desempeño 2018</t>
  </si>
  <si>
    <t>https://minhaciendagovco.sharepoint.com/sites/RID-URF/P-ESTRATEGICOS/001ACTAS/Forms/AllItems.aspx?id=%2Fsites%2FRID%2DURF%2FP%2DESTRATEGICOS%2F001ACTAS%2F001%2DComite%5FIGD&amp;viewid=99cd390a%2D65e7%2D4f5a%2D96dc%2Db529a2fff9a17</t>
  </si>
  <si>
    <t>Acta del Comité Institucional de Gestión y Desempeño  4-2018</t>
  </si>
  <si>
    <t>Corresponde al Acta 4 Comité Institucional de Gestión y Desempeño 2018</t>
  </si>
  <si>
    <t>https://minhaciendagovco.sharepoint.com/sites/RID-URF/P-ESTRATEGICOS/001ACTAS/Forms/AllItems.aspx?id=%2Fsites%2FRID%2DURF%2FP%2DESTRATEGICOS%2F001ACTAS%2F001%2DComite%5FIGD&amp;viewid=99cd390a%2D65e7%2D4f5a%2D96dc%2Db529a2fff9a18</t>
  </si>
  <si>
    <t>Acta del Comité Institucional de Gestión y Desempeño  5-2018</t>
  </si>
  <si>
    <t>Corresponde al Acta 5 Comité Institucional de Gestión y Desempeño 2018</t>
  </si>
  <si>
    <t>https://minhaciendagovco.sharepoint.com/sites/RID-URF/P-ESTRATEGICOS/001ACTAS/Forms/AllItems.aspx?id=%2Fsites%2FRID%2DURF%2FP%2DESTRATEGICOS%2F001ACTAS%2F001%2DComite%5FIGD&amp;viewid=99cd390a%2D65e7%2D4f5a%2D96dc%2Db529a2fff9a19</t>
  </si>
  <si>
    <t>Acta del Comité Institucional de Gestión y Desempeño  6-2018</t>
  </si>
  <si>
    <t>Corresponde al Acta 6 Comité Institucional de Gestión y Desempeño 2018</t>
  </si>
  <si>
    <t>https://minhaciendagovco.sharepoint.com/sites/RID-URF/P-ESTRATEGICOS/001ACTAS/Forms/AllItems.aspx?id=%2Fsites%2FRID%2DURF%2FP%2DESTRATEGICOS%2F001ACTAS%2F001%2DComite%5FIGD&amp;viewid=99cd390a%2D65e7%2D4f5a%2D96dc%2Db529a2fff9a20</t>
  </si>
  <si>
    <t>Acta del Comité Institucional de Gestión y Desempeño  7-2018</t>
  </si>
  <si>
    <t>Corresponde al Acta 7 Comité Institucional de Gestión y Desempeño 2018</t>
  </si>
  <si>
    <t>https://minhaciendagovco.sharepoint.com/sites/RID-URF/P-ESTRATEGICOS/001ACTAS/Forms/AllItems.aspx?id=%2Fsites%2FRID%2DURF%2FP%2DESTRATEGICOS%2F001ACTAS%2F001%2DComite%5FIGD&amp;viewid=99cd390a%2D65e7%2D4f5a%2D96dc%2Db529a2fff9a21</t>
  </si>
  <si>
    <t>Acta del Comité Institucional de Gestión y Desempeño  8-2018</t>
  </si>
  <si>
    <t>Corresponde al Acta 8 Comité Institucional de Gestión y Desempeño 2018</t>
  </si>
  <si>
    <t>https://minhaciendagovco.sharepoint.com/sites/RID-URF/P-ESTRATEGICOS/001ACTAS/Forms/AllItems.aspx?id=%2Fsites%2FRID%2DURF%2FP%2DESTRATEGICOS%2F001ACTAS%2F001%2DComite%5FIGD&amp;viewid=99cd390a%2D65e7%2D4f5a%2D96dc%2Db529a2fff9a22</t>
  </si>
  <si>
    <t>Acta del Comité Institucional de Gestión y Desempeño  9-2018</t>
  </si>
  <si>
    <t>Corresponde al Acta 9 Comité Institucional de Gestión y Desempeño 2018</t>
  </si>
  <si>
    <t>https://minhaciendagovco.sharepoint.com/sites/RID-URF/P-ESTRATEGICOS/001ACTAS/Forms/AllItems.aspx?id=%2Fsites%2FRID%2DURF%2FP%2DESTRATEGICOS%2F001ACTAS%2F001%2DComite%5FIGD&amp;viewid=99cd390a%2D65e7%2D4f5a%2D96dc%2Db529a2fff9a23</t>
  </si>
  <si>
    <t>Acta del Comité Institucional de Gestión y Desempeño  1-2019</t>
  </si>
  <si>
    <t>Corresponde al Acta 1 Comité Institucional de Gestión y Desempeño 2019</t>
  </si>
  <si>
    <t>https://minhaciendagovco.sharepoint.com/sites/RID-URF/P-ESTRATEGICOS/001ACTAS/Forms/AllItems.aspx?id=%2Fsites%2FRID%2DURF%2FP%2DESTRATEGICOS%2F001ACTAS%2F001%2DComite%5FIGD&amp;viewid=99cd390a%2D65e7%2D4f5a%2D96dc%2Db529a2fff9a24</t>
  </si>
  <si>
    <t>Acta del Comité Institucional de Gestión y Desempeño  2-2019</t>
  </si>
  <si>
    <t>Corresponde al Acta 2 Comité Institucional de Gestión y Desempeño 2019</t>
  </si>
  <si>
    <t>https://minhaciendagovco.sharepoint.com/sites/RID-URF/P-ESTRATEGICOS/001ACTAS/Forms/AllItems.aspx?id=%2Fsites%2FRID%2DURF%2FP%2DESTRATEGICOS%2F001ACTAS%2F001%2DComite%5FIGD&amp;viewid=99cd390a%2D65e7%2D4f5a%2D96dc%2Db529a2fff9a25</t>
  </si>
  <si>
    <t>Acta del Comité Institucional de Gestión y Desempeño  3-2019</t>
  </si>
  <si>
    <t>Corresponde al Acta 3 Comité Institucional de Gestión y Desempeño 2019</t>
  </si>
  <si>
    <t>https://minhaciendagovco.sharepoint.com/sites/RID-URF/P-ESTRATEGICOS/001ACTAS/Forms/AllItems.aspx?id=%2Fsites%2FRID%2DURF%2FP%2DESTRATEGICOS%2F001ACTAS%2F001%2DComite%5FIGD&amp;viewid=99cd390a%2D65e7%2D4f5a%2D96dc%2Db529a2fff9a26</t>
  </si>
  <si>
    <t>Acta del Comité Institucional de Gestión y Desempeño  4-2019</t>
  </si>
  <si>
    <t>Corresponde al Acta 4  Comité Institucional de Gestión y Desempeño 2019</t>
  </si>
  <si>
    <t>https://minhaciendagovco.sharepoint.com/sites/RID-URF/P-ESTRATEGICOS/001ACTAS/Forms/AllItems.aspx?id=%2Fsites%2FRID%2DURF%2FP%2DESTRATEGICOS%2F001ACTAS%2F001%2DComite%5FIGD&amp;viewid=99cd390a%2D65e7%2D4f5a%2D96dc%2Db529a2fff9a27</t>
  </si>
  <si>
    <t>Acta del Comité Institucional de Gestión y Desempeño  1-2020</t>
  </si>
  <si>
    <t>Corresponde al Acta 1 Comité Institucional de Gestión y Desempeño 2020</t>
  </si>
  <si>
    <t>https://minhaciendagovco.sharepoint.com/sites/RID-URF/P-ESTRATEGICOS/001ACTAS/Forms/AllItems.aspx?id=%2Fsites%2FRID%2DURF%2FP%2DESTRATEGICOS%2F001ACTAS%2F001%2DComite%5FIGD&amp;viewid=99cd390a%2D65e7%2D4f5a%2D96dc%2Db529a2fff9a28</t>
  </si>
  <si>
    <t>Acta del Comité Institucional de Gestión y Desempeño  2-2020</t>
  </si>
  <si>
    <t>Corresponde al Acta 2 Comité Institucional de Gestión y Desempeño 2020</t>
  </si>
  <si>
    <t>https://minhaciendagovco.sharepoint.com/sites/RID-URF/P-ESTRATEGICOS/001ACTAS/Forms/AllItems.aspx?id=%2Fsites%2FRID%2DURF%2FP%2DESTRATEGICOS%2F001ACTAS%2F001%2DComite%5FIGD&amp;viewid=99cd390a%2D65e7%2D4f5a%2D96dc%2Db529a2fff9a29</t>
  </si>
  <si>
    <t>Acta del Comité Institucional de Gestión y Desempeño  3-2020</t>
  </si>
  <si>
    <t>Corresponde al Acta 3 Comité Institucional de Gestión y Desempeño 2020</t>
  </si>
  <si>
    <t>https://minhaciendagovco.sharepoint.com/sites/RID-URF/P-ESTRATEGICOS/001ACTAS/Forms/AllItems.aspx?id=%2Fsites%2FRID%2DURF%2FP%2DESTRATEGICOS%2F001ACTAS%2F001%2DComite%5FIGD&amp;viewid=99cd390a%2D65e7%2D4f5a%2D96dc%2Db529a2fff9a30</t>
  </si>
  <si>
    <t>Acta del Comité Institucional de Gestión y Desempeño  4-2020</t>
  </si>
  <si>
    <t>Corresponde al Acta 4 Comité Institucional de Gestión y Desempeño 2020</t>
  </si>
  <si>
    <t>https://minhaciendagovco.sharepoint.com/sites/RID-URF/P-ESTRATEGICOS/001ACTAS/Forms/AllItems.aspx?id=%2Fsites%2FRID%2DURF%2FP%2DESTRATEGICOS%2F001ACTAS%2F001%2DComite%5FIGD&amp;viewid=99cd390a%2D65e7%2D4f5a%2D96dc%2Db529a2fff9a31</t>
  </si>
  <si>
    <t>Acta del Comité Institucional de Gestión y Desempeño  5-2020</t>
  </si>
  <si>
    <t>Corresponde al Acta 5 Comité Institucional de Gestión y Desempeño 2020</t>
  </si>
  <si>
    <t>https://minhaciendagovco.sharepoint.com/sites/RID-URF/P-ESTRATEGICOS/001ACTAS/Forms/AllItems.aspx?id=%2Fsites%2FRID%2DURF%2FP%2DESTRATEGICOS%2F001ACTAS%2F001%2DComite%5FIGD&amp;viewid=99cd390a%2D65e7%2D4f5a%2D96dc%2Db529a2fff9a32</t>
  </si>
  <si>
    <t>Acta del Comité Institucional de Gestión y Desempeño  6-2020</t>
  </si>
  <si>
    <t>Corresponde al Acta 6 Comité Institucional de Gestión y Desempeño 2020</t>
  </si>
  <si>
    <t>https://minhaciendagovco.sharepoint.com/sites/RID-URF/P-ESTRATEGICOS/001ACTAS/Forms/AllItems.aspx?id=%2Fsites%2FRID%2DURF%2FP%2DESTRATEGICOS%2F001ACTAS%2F001%2DComite%5FIGD&amp;viewid=99cd390a%2D65e7%2D4f5a%2D96dc%2Db529a2fff9a33</t>
  </si>
  <si>
    <t>Acta del Comité Institucional de Gestión y Desempeño  1-2021</t>
  </si>
  <si>
    <t>Corresponde al Acta 1 Comité Institucional de Gestión y Desempeño 2021</t>
  </si>
  <si>
    <t>https://minhaciendagovco.sharepoint.com/sites/RID-URF/P-ESTRATEGICOS/001ACTAS/Forms/AllItems.aspx?id=%2Fsites%2FRID%2DURF%2FP%2DESTRATEGICOS%2F001ACTAS%2F001%2DComite%5FIGD&amp;viewid=99cd390a%2D65e7%2D4f5a%2D96dc%2Db529a2fff9a34</t>
  </si>
  <si>
    <t>Acta del Comité Institucional de Gestión y Desempeño  2-2021</t>
  </si>
  <si>
    <t>Corresponde al Acta 2 Comité Institucional de Gestión y Desempeño 2021</t>
  </si>
  <si>
    <t>https://minhaciendagovco.sharepoint.com/sites/RID-URF/P-ESTRATEGICOS/001ACTAS/Forms/AllItems.aspx?id=%2Fsites%2FRID%2DURF%2FP%2DESTRATEGICOS%2F001ACTAS%2F001%2DComite%5FIGD&amp;viewid=99cd390a%2D65e7%2D4f5a%2D96dc%2Db529a2fff9a35</t>
  </si>
  <si>
    <t>Acta del Comité Institucional de Gestión y Desempeño  3-2021</t>
  </si>
  <si>
    <t>Corresponde al Acta 3 Comité Institucional de Gestión y Desempeño 2021</t>
  </si>
  <si>
    <t>https://minhaciendagovco.sharepoint.com/sites/RID-URF/P-ESTRATEGICOS/001ACTAS/Forms/AllItems.aspx?id=%2Fsites%2FRID%2DURF%2FP%2DESTRATEGICOS%2F001ACTAS%2F001%2DComite%5FIGD&amp;viewid=99cd390a%2D65e7%2D4f5a%2D96dc%2Db529a2fff9a36</t>
  </si>
  <si>
    <t>Acta del Comité Institucional de Gestión y Desempeño  4-2021</t>
  </si>
  <si>
    <t>Corresponde al Acta 4 Comité Institucional de Gestión y Desempeño 2021</t>
  </si>
  <si>
    <t>https://minhaciendagovco.sharepoint.com/sites/RID-URF/P-ESTRATEGICOS/001ACTAS/Forms/AllItems.aspx?id=%2Fsites%2FRID%2DURF%2FP%2DESTRATEGICOS%2F001ACTAS%2F001%2DComite%5FIGD&amp;viewid=99cd390a%2D65e7%2D4f5a%2D96dc%2Db529a2fff9a37</t>
  </si>
  <si>
    <t>Acta del Comité Institucional de Gestión y Desempeño  5-2021</t>
  </si>
  <si>
    <t>Corresponde al Acta 5 Comité Institucional de Gestión y Desempeño 2021</t>
  </si>
  <si>
    <t>https://minhaciendagovco.sharepoint.com/sites/RID-URF/P-ESTRATEGICOS/001ACTAS/Forms/AllItems.aspx?id=%2Fsites%2FRID%2DURF%2FP%2DESTRATEGICOS%2F001ACTAS%2F001%2DComite%5FIGD&amp;viewid=99cd390a%2D65e7%2D4f5a%2D96dc%2Db529a2fff9a38</t>
  </si>
  <si>
    <t>Acta del Comité Institucional de Gestión y Desempeño  6-2021</t>
  </si>
  <si>
    <t>Corresponde al Acta 6 Comité Institucional de Gestión y Desempeño 2021</t>
  </si>
  <si>
    <t>https://minhaciendagovco.sharepoint.com/sites/RID-URF/P-ESTRATEGICOS/001ACTAS/Forms/AllItems.aspx?id=%2Fsites%2FRID%2DURF%2FP%2DESTRATEGICOS%2F001ACTAS%2F001%2DComite%5FIGD&amp;viewid=99cd390a%2D65e7%2D4f5a%2D96dc%2Db529a2fff9a39</t>
  </si>
  <si>
    <t>Acta del Comité Institucional de Gestión y Desempeño  7-2021</t>
  </si>
  <si>
    <t>Corresponde al Acta 7 Comité Institucional de Gestión y Desempeño 2021</t>
  </si>
  <si>
    <t>https://minhaciendagovco.sharepoint.com/sites/RID-URF/P-ESTRATEGICOS/001ACTAS/Forms/AllItems.aspx?id=%2Fsites%2FRID%2DURF%2FP%2DESTRATEGICOS%2F001ACTAS%2F001%2DComite%5FIGD&amp;viewid=99cd390a%2D65e7%2D4f5a%2D96dc%2Db529a2fff9a40</t>
  </si>
  <si>
    <t>Acta del Comité Institucional de Gestión y Desempeño  1-2022</t>
  </si>
  <si>
    <t>Corresponde al Acta 1 Comité Institucional de Gestión y Desempeño 2022</t>
  </si>
  <si>
    <t>https://minhaciendagovco.sharepoint.com/sites/RID-URF/P-ESTRATEGICOS/001ACTAS/Forms/AllItems.aspx?id=%2Fsites%2FRID%2DURF%2FP%2DESTRATEGICOS%2F001ACTAS%2F001%2DComite%5FIGD&amp;viewid=99cd390a%2D65e7%2D4f5a%2D96dc%2Db529a2fff9a41</t>
  </si>
  <si>
    <t>Acta del Comité Institucional de Gestión y Desempeño  2-2022</t>
  </si>
  <si>
    <t>Corresponde al Acta 2 Comité Institucional de Gestión y Desempeño 2022</t>
  </si>
  <si>
    <t>https://minhaciendagovco.sharepoint.com/sites/RID-URF/P-ESTRATEGICOS/001ACTAS/Forms/AllItems.aspx?id=%2Fsites%2FRID%2DURF%2FP%2DESTRATEGICOS%2F001ACTAS%2F001%2DComite%5FIGD&amp;viewid=99cd390a%2D65e7%2D4f5a%2D96dc%2Db529a2fff9a42</t>
  </si>
  <si>
    <t>Acta del Comité Institucional de Gestión y Desempeño  3-2022</t>
  </si>
  <si>
    <t>Corresponde al Acta 3 Comité Institucional de Gestión y Desempeño 2022</t>
  </si>
  <si>
    <t>https://minhaciendagovco.sharepoint.com/sites/RID-URF/P-ESTRATEGICOS/001ACTAS/Forms/AllItems.aspx?id=%2Fsites%2FRID%2DURF%2FP%2DESTRATEGICOS%2F001ACTAS%2F001%2DComite%5FIGD&amp;viewid=99cd390a%2D65e7%2D4f5a%2D96dc%2Db529a2fff9a43</t>
  </si>
  <si>
    <t>Acta del Comité Institucional de Gestión y Desempeño  4-2022</t>
  </si>
  <si>
    <t>Corresponde al Acta 4 Comité Institucional de Gestión y Desempeño 2022</t>
  </si>
  <si>
    <t>https://minhaciendagovco.sharepoint.com/sites/RID-URF/P-ESTRATEGICOS/001ACTAS/Forms/AllItems.aspx?id=%2Fsites%2FRID%2DURF%2FP%2DESTRATEGICOS%2F001ACTAS%2F001%2DComite%5FIGD&amp;viewid=99cd390a%2D65e7%2D4f5a%2D96dc%2Db529a2fff9a44</t>
  </si>
  <si>
    <t>Acta del Comité Institucional de Gestión y Desempeño  5-2022</t>
  </si>
  <si>
    <t>Corresponde al Acta 5 Comité Institucional de Gestión y Desempeño 2022</t>
  </si>
  <si>
    <t>https://minhaciendagovco.sharepoint.com/sites/RID-URF/P-ESTRATEGICOS/001ACTAS/Forms/AllItems.aspx?id=%2Fsites%2FRID%2DURF%2FP%2DESTRATEGICOS%2F001ACTAS%2F001%2DComite%5FIGD&amp;viewid=99cd390a%2D65e7%2D4f5a%2D96dc%2Db529a2fff9a45</t>
  </si>
  <si>
    <t>Acta del Comité Institucional de Gestión y Desempeño  1-2023</t>
  </si>
  <si>
    <t>Corresponde al Acta 1 Comité Institucional de Gestión y Desempeño 2023</t>
  </si>
  <si>
    <t>https://minhaciendagovco.sharepoint.com/sites/RID-URF/P-ESTRATEGICOS/001ACTAS/Forms/AllItems.aspx?id=%2Fsites%2FRID%2DURF%2FP%2DESTRATEGICOS%2F001ACTAS%2F001%2DComite%5FIGD&amp;viewid=99cd390a%2D65e7%2D4f5a%2D96dc%2Db529a2fff9a46</t>
  </si>
  <si>
    <t>Acta del Comité Institucional de Gestión y Desempeño  2-2023</t>
  </si>
  <si>
    <t>Corresponde al Acta 2 Comité Institucional de Gestión y Desempeño 2023</t>
  </si>
  <si>
    <t>https://minhaciendagovco.sharepoint.com/sites/RID-URF/P-ESTRATEGICOS/001ACTAS/Forms/AllItems.aspx?id=%2Fsites%2FRID%2DURF%2FP%2DESTRATEGICOS%2F001ACTAS%2F001%2DComite%5FIGD&amp;viewid=99cd390a%2D65e7%2D4f5a%2D96dc%2Db529a2fff9a47</t>
  </si>
  <si>
    <t>Acta del Comité Institucional de Gestión y Desempeño  3-2023</t>
  </si>
  <si>
    <t>Corresponde al Acta 3 Comité Institucional de Gestión y Desempeño 2023</t>
  </si>
  <si>
    <t>https://minhaciendagovco.sharepoint.com/sites/RID-URF/P-ESTRATEGICOS/001ACTAS/Forms/AllItems.aspx?id=%2Fsites%2FRID%2DURF%2FP%2DESTRATEGICOS%2F001ACTAS%2F001%2DComite%5FIGD&amp;viewid=99cd390a%2D65e7%2D4f5a%2D96dc%2Db529a2fff9a48</t>
  </si>
  <si>
    <t>Acta del Comité Institucional de Gestión y Desempeño  4-2023</t>
  </si>
  <si>
    <t>Corresponde al Acta 4 Comité Institucional de Gestión y Desempeño 2023</t>
  </si>
  <si>
    <t>https://minhaciendagovco.sharepoint.com/sites/RID-URF/P-ESTRATEGICOS/001ACTAS/Forms/AllItems.aspx?id=%2Fsites%2FRID%2DURF%2FP%2DESTRATEGICOS%2F001ACTAS%2F001%2DComite%5FIGD&amp;viewid=99cd390a%2D65e7%2D4f5a%2D96dc%2Db529a2fff9a49</t>
  </si>
  <si>
    <t>Acta del Comité Institucional de Gestión y Desempeño  5-2023</t>
  </si>
  <si>
    <t>Corresponde al Acta 5 Comité Institucional de Gestión y Desempeño 2023</t>
  </si>
  <si>
    <t>https://minhaciendagovco.sharepoint.com/sites/RID-URF/P-ESTRATEGICOS/001ACTAS/Forms/AllItems.aspx?id=%2Fsites%2FRID%2DURF%2FP%2DESTRATEGICOS%2F001ACTAS%2F001%2DComite%5FIGD&amp;viewid=99cd390a%2D65e7%2D4f5a%2D96dc%2Db529a2fff9a50</t>
  </si>
  <si>
    <t>Acta del Comité Institucional de Gestión y Desempeño  6-2023</t>
  </si>
  <si>
    <t>Corresponde al Acta 6 Comité Institucional de Gestión y Desempeño 2023</t>
  </si>
  <si>
    <t>https://minhaciendagovco.sharepoint.com/sites/RID-URF/P-ESTRATEGICOS/001ACTAS/Forms/AllItems.aspx?id=%2Fsites%2FRID%2DURF%2FP%2DESTRATEGICOS%2F001ACTAS%2F001%2DComite%5FIGD&amp;viewid=99cd390a%2D65e7%2D4f5a%2D96dc%2Db529a2fff9a51</t>
  </si>
  <si>
    <t>Acta del Comité Institucional de Gestión y Desempeño  7-2023</t>
  </si>
  <si>
    <t>Corresponde al Acta 7 Comité Institucional de Gestión y Desempeño 2023</t>
  </si>
  <si>
    <t>https://minhaciendagovco.sharepoint.com/sites/RID-URF/P-ESTRATEGICOS/001ACTAS/Forms/AllItems.aspx?id=%2Fsites%2FRID%2DURF%2FP%2DESTRATEGICOS%2F001ACTAS%2F001%2DComite%5FIGD&amp;viewid=99cd390a%2D65e7%2D4f5a%2D96dc%2Db529a2fff9a52</t>
  </si>
  <si>
    <t>Acta del Comité Institucional de Gestión y Desempeño  8-2023</t>
  </si>
  <si>
    <t>Corresponde al Acta 8 Comité Institucional de Gestión y Desempeño 2023</t>
  </si>
  <si>
    <t>https://minhaciendagovco.sharepoint.com/sites/RID-URF/P-ESTRATEGICOS/001ACTAS/Forms/AllItems.aspx?id=%2Fsites%2FRID%2DURF%2FP%2DESTRATEGICOS%2F001ACTAS%2F001%2DComite%5FIGD&amp;viewid=99cd390a%2D65e7%2D4f5a%2D96dc%2Db529a2fff9a53</t>
  </si>
  <si>
    <t>Acta del Comité Institucional de Gestión y Desempeño  9-2023</t>
  </si>
  <si>
    <t>Corresponde al Acta 9 Comité Institucional de Gestión y Desempeño 2023</t>
  </si>
  <si>
    <t>https://minhaciendagovco.sharepoint.com/sites/RID-URF/P-ESTRATEGICOS/001ACTAS/Forms/AllItems.aspx?id=%2Fsites%2FRID%2DURF%2FP%2DESTRATEGICOS%2F001ACTAS%2F001%2DComite%5FIGD&amp;viewid=99cd390a%2D65e7%2D4f5a%2D96dc%2Db529a2fff9a54</t>
  </si>
  <si>
    <t>Acta del Comité Institucional de Gestión y Desempeño  1-2024</t>
  </si>
  <si>
    <t>Corresponde al Acta 1 Comité Institucional de Gestión y Desempeño 2024</t>
  </si>
  <si>
    <t>https://minhaciendagovco.sharepoint.com/sites/RID-URF/P-ESTRATEGICOS/001ACTAS/Forms/AllItems.aspx?id=%2Fsites%2FRID%2DURF%2FP%2DESTRATEGICOS%2F001ACTAS%2F001%2DComite%5FIGD&amp;viewid=99cd390a%2D65e7%2D4f5a%2D96dc%2Db529a2fff9a55</t>
  </si>
  <si>
    <t>Acta del Comité Institucional de Gestión y Desempeño  2-2024</t>
  </si>
  <si>
    <t>Corresponde al Acta 2 Comité Institucional de Gestión y Desempeño 2024</t>
  </si>
  <si>
    <t>https://minhaciendagovco.sharepoint.com/sites/RID-URF/P-ESTRATEGICOS/001ACTAS/Forms/AllItems.aspx?id=%2Fsites%2FRID%2DURF%2FP%2DESTRATEGICOS%2F001ACTAS%2F001%2DComite%5FIGD&amp;viewid=99cd390a%2D65e7%2D4f5a%2D96dc%2Db529a2fff9a56</t>
  </si>
  <si>
    <t>Acta del Comité Institucional de Gestión y Desempeño  3-2024</t>
  </si>
  <si>
    <t>07/23/2024</t>
  </si>
  <si>
    <t>Corresponde al Acta 3 Comité Institucional de Gestión y Desempeño 2024</t>
  </si>
  <si>
    <t>https://minhaciendagovco.sharepoint.com/sites/RID-URF/P-ESTRATEGICOS/001ACTAS/Forms/AllItems.aspx?id=%2Fsites%2FRID%2DURF%2FP%2DESTRATEGICOS%2F001ACTAS%2F001%2DComite%5FIGD&amp;viewid=99cd390a%2D65e7%2D4f5a%2D96dc%2Db529a2fff9a57</t>
  </si>
  <si>
    <t>Acta del Comité Institucional de Gestión y Desempeño  4-2024</t>
  </si>
  <si>
    <t>Corresponde al Acta 4 Comité Institucional de Gestión y Desempeño 2024</t>
  </si>
  <si>
    <t>https://minhaciendagovco.sharepoint.com/sites/RID-URF/P-ESTRATEGICOS/001ACTAS/Forms/AllItems.aspx?id=%2Fsites%2FRID%2DURF%2FP%2DESTRATEGICOS%2F001ACTAS%2F001%2DComite%5FIGD&amp;viewid=99cd390a%2D65e7%2D4f5a%2D96dc%2Db529a2fff9a58</t>
  </si>
  <si>
    <t>Documentos que definen y describen los procesos que se realizan en la Unidad.</t>
  </si>
  <si>
    <t xml:space="preserve">Listado maestro de documentos </t>
  </si>
  <si>
    <t xml:space="preserve">Listado histórico de documentos gestionados en la Unidad, desde la definición de la primera versión del modelo de operación por procesos a la fecha, incluye el detalle de versiones y estado por cada documento relacionado. </t>
  </si>
  <si>
    <t xml:space="preserve">Excel </t>
  </si>
  <si>
    <t>Manual</t>
  </si>
  <si>
    <t>https://minhaciendagovco.sharepoint.com/sites/RID-URF/P-ESTRATEGICOS/064MANUALES/Forms/AllItems.aspx?id=%2Fsites%2FRID%2DURF%2FP%2DESTRATEGICOS%2F064MANUALES%2F004%2DProcesos%5FProcedimientos&amp;viewid=3270b6f5%2D6a2c%2D413d%2Dba66%2Dc7ba942c18c1</t>
  </si>
  <si>
    <t>Documento que establece las responsabilidades, directrices y aspectos técnicos que se deben tener en cuenta para la adecuada operación del Sistema de Gestión Institucional a partir de la definición de roles y responsabilidades por cada una de las políticas de gestión y desempeño institucional</t>
  </si>
  <si>
    <t>Manuales del Sistema de Gestión Institucional, versión 1</t>
  </si>
  <si>
    <t>Corresponde al manual del sistema de gestión institucional, versión No. 1</t>
  </si>
  <si>
    <t>Archivo de Gestión (RID)</t>
  </si>
  <si>
    <t>https://minhaciendagovco.sharepoint.com/sites/RID-URF/P-ESTRATEGICOS/064MANUALES/Forms/AllItems.aspx?id=%2Fsites%2FRID%2DURF%2FP%2DESTRATEGICOS%2F064MANUALES%2F013%2DSGI&amp;viewid=3270b6f5%2D6a2c%2D413d%2Dba66%2Dc7ba942c18c1</t>
  </si>
  <si>
    <t>No</t>
  </si>
  <si>
    <t>Manuales del Sistema de Gestión Institucional, versión 2</t>
  </si>
  <si>
    <t>Corresponde al manual del sistema de gestión institucional, versión No. 2</t>
  </si>
  <si>
    <t>https://minhaciendagovco.sharepoint.com/sites/RID-URF/P-ESTRATEGICOS/064MANUALES/Forms/AllItems.aspx?id=%2Fsites%2FRID%2DURF%2FP%2DESTRATEGICOS%2F064MANUALES%2F013%2DSGI&amp;viewid=3270b6f5%2D6a2c%2D413d%2Dba66%2Dc7ba942c18c2</t>
  </si>
  <si>
    <t>Manuales del Sistema de Gestión Institucional, versión 3</t>
  </si>
  <si>
    <t>Corresponde al manual del sistema de gestión institucional, versión No. 3</t>
  </si>
  <si>
    <t>https://minhaciendagovco.sharepoint.com/sites/RID-URF/P-ESTRATEGICOS/064MANUALES/Forms/AllItems.aspx?id=%2Fsites%2FRID%2DURF%2FP%2DESTRATEGICOS%2F064MANUALES%2F013%2DSGI&amp;viewid=3270b6f5%2D6a2c%2D413d%2Dba66%2Dc7ba942c18c3</t>
  </si>
  <si>
    <t>Manuales del Sistema de Gestión Institucional, versión 4</t>
  </si>
  <si>
    <t>Corresponde al manual del sistema de gestión institucional, versión No. 4</t>
  </si>
  <si>
    <t>https://minhaciendagovco.sharepoint.com/sites/RID-URF/P-ESTRATEGICOS/064MANUALES/Forms/AllItems.aspx?id=%2Fsites%2FRID%2DURF%2FP%2DESTRATEGICOS%2F064MANUALES%2F013%2DSGI&amp;viewid=3270b6f5%2D6a2c%2D413d%2Dba66%2Dc7ba942c18c4</t>
  </si>
  <si>
    <t>Manuales del Sistema de Gestión Institucional, versión 5</t>
  </si>
  <si>
    <t>Corresponde al manual del sistema de gestión institucional, versión No. 5</t>
  </si>
  <si>
    <t>https://minhaciendagovco.sharepoint.com/sites/RID-URF/P-ESTRATEGICOS/064MANUALES/Forms/AllItems.aspx?id=%2Fsites%2FRID%2DURF%2FP%2DESTRATEGICOS%2F064MANUALES%2F013%2DSGI&amp;viewid=3270b6f5%2D6a2c%2D413d%2Dba66%2Dc7ba942c18c5</t>
  </si>
  <si>
    <t>Manuales del Sistema de Gestión Institucional, versión 6</t>
  </si>
  <si>
    <t>Corresponde al manual del sistema de gestión institucional, versión No. 6</t>
  </si>
  <si>
    <t>https://minhaciendagovco.sharepoint.com/sites/RID-URF/P-ESTRATEGICOS/064MANUALES/Forms/AllItems.aspx?id=%2Fsites%2FRID%2DURF%2FP%2DESTRATEGICOS%2F064MANUALES%2F013%2DSGI&amp;viewid=3270b6f5%2D6a2c%2D413d%2Dba66%2Dc7ba942c18c6</t>
  </si>
  <si>
    <t>Documento que establece las líneas de acción en materia de gestión de riesgos.</t>
  </si>
  <si>
    <t>Política de Riesgos - Versión 0</t>
  </si>
  <si>
    <t>Corresponde a la política de riesgos, versión No. 0</t>
  </si>
  <si>
    <t>RID / Servidor de Archivos</t>
  </si>
  <si>
    <t>https://minhaciendagovco.sharepoint.com/sites/RID-URF/P-ESTRATEGICOS/073POLITICAS/Forms/AllItems.aspx</t>
  </si>
  <si>
    <t>Política de Riesgos - Versión 1</t>
  </si>
  <si>
    <t>Corresponde a la política de riesgos, versión No. 1</t>
  </si>
  <si>
    <t>Política de Riesgos - Versión 2</t>
  </si>
  <si>
    <t>Corresponde a la política de riesgos, versión No. 2</t>
  </si>
  <si>
    <t>Política de Riesgos - Versión 3</t>
  </si>
  <si>
    <t>Corresponde a la política de riesgos, versión No. 3</t>
  </si>
  <si>
    <t>Política de Riesgos - Versión 4</t>
  </si>
  <si>
    <t>Corresponde a la política de riesgos, versión No. 4</t>
  </si>
  <si>
    <t>Política de Riesgos - Versión 5</t>
  </si>
  <si>
    <t>Corresponde a la política de riesgos, versión No. 5</t>
  </si>
  <si>
    <t xml:space="preserve">Documento en el que se describe el mapa estratégico institucional, desarrollando las perspectivas, objetivos e iniciativas estratégicas, que dan cuenta del cumplimiento de la misión y visión institucional en un periodo de cuatro años, acorde con el Plan Nacional de Desarrollo y el plan estratégico sectorial. </t>
  </si>
  <si>
    <t>Plan Estratégico Institucional (PEI) 2015 a 2018</t>
  </si>
  <si>
    <t>Corresponde al Plan Estratégico Institucional (PEI) 2015 a 2019 31/12/2015</t>
  </si>
  <si>
    <t>https://minhaciendagovco.sharepoint.com/sites/RID-URF/P-ESTRATEGICOS/076PLANES/Forms/AllItems.aspx?as=json&amp;id=%2Fsites%2FRID%2DURF%2FP%2DESTRATEGICOS%2F076PLANES%2F004%2DEstrategico%5FInstitucional&amp;viewid=9d43db90%2D0825%2D4368%2D85ff%2D12859457cd9b</t>
  </si>
  <si>
    <t>Plan Estratégico Institucional (PEI) 2019 a 2022</t>
  </si>
  <si>
    <t>Corresponde al Plan Estratégico Institucional (PEI) 2019 a 2022 31/12/2018</t>
  </si>
  <si>
    <t>Corresponde al Plan Estratégico Institucional (PEI) 2019 a 2022 02/28/2022</t>
  </si>
  <si>
    <t>Plan estratégico institucional 2023-2026, versión No. 1</t>
  </si>
  <si>
    <t>Corresponde al plan estratégico institucional 2023-2026, versión No 1</t>
  </si>
  <si>
    <t>Plan estratégico institucional 2023-2026, versión No. 2</t>
  </si>
  <si>
    <t>Corresponde al plan estratégico institucional 2023-2026, versión No 2</t>
  </si>
  <si>
    <t>Plan Anticorrupción y Atención al Ciudadano</t>
  </si>
  <si>
    <t>Documento en el que se registra  la estrategia definida por la Unidad anualmente para la lucha contra la corrupción y atención al ciudadano.</t>
  </si>
  <si>
    <t>Plan anticorrupción y atención al ciudadano (PAAC) 2014</t>
  </si>
  <si>
    <t>Corresponde al Plan anticorrupción y atención al ciudadano (PAAC) 31/01/2014</t>
  </si>
  <si>
    <t>https://minhaciendagovco.sharepoint.com/sites/RID-URF/P-ESTRATEGICOS/076PLANES/Forms/AllItems.aspx?as=json&amp;id=%2Fsites%2FRID%2DURF%2FP%2DESTRATEGICOS%2F076PLANES%2F007%2DAnticorrupcion%5FAtencion%5FCiudadano&amp;viewid=9d43db90%2D0825%2D4368%2D85ff%2D12859457cd9b</t>
  </si>
  <si>
    <t>Plan anticorrupción y atención al ciudadano (PAAC) 2016</t>
  </si>
  <si>
    <t>Corresponde al Plan anticorrupción y atención al ciudadano (PAAC) 31/01/2016</t>
  </si>
  <si>
    <t>Plan anticorrupción y atención al ciudadano (PAAC) 2017</t>
  </si>
  <si>
    <t>Corresponde al Plan anticorrupción y atención al ciudadano (PAAC) 31/01/2017</t>
  </si>
  <si>
    <t>Plan anticorrupción y atención al ciudadano (PAAC) 2018</t>
  </si>
  <si>
    <t>Corresponde al Plan anticorrupción y atención al ciudadano (PAAC) 31/01/2018</t>
  </si>
  <si>
    <t>Plan anticorrupción y atención al ciudadano (PAAC) 2019</t>
  </si>
  <si>
    <t>Corresponde al Plan anticorrupción y atención al ciudadano (PAAC) 31/01/2019</t>
  </si>
  <si>
    <t>Plan anticorrupción y atención al ciudadano (PAAC) -  2020 Versión 1</t>
  </si>
  <si>
    <t>Corresponde al Plan anticorrupción y atención al ciudadano (PAAC) - Versión 1 31/01/2020</t>
  </si>
  <si>
    <t>Plan anticorrupción y atención al ciudadano (PAAC) - 2020 Versión 2</t>
  </si>
  <si>
    <t>Corresponde al Plan anticorrupción y atención al ciudadano (PAAC) - Versión 2 30/04/2020</t>
  </si>
  <si>
    <t>Plan anticorrupción y atención al ciudadano (PAAC) - 2020 Versión 3</t>
  </si>
  <si>
    <t>Corresponde al Plan anticorrupción y atención al ciudadano (PAAC) - Versión 3 31/08/2020</t>
  </si>
  <si>
    <t>Plan anticorrupción y atención al ciudadano (PAAC) -  2020 Versión 4</t>
  </si>
  <si>
    <t>Corresponde al Plan anticorrupción y atención al ciudadano (PAAC) - Versión 4 31/12/2020</t>
  </si>
  <si>
    <t>Plan anticorrupción y atención al ciudadano (PAAC) -  2021 Versión 1</t>
  </si>
  <si>
    <t>Corresponde al Plan anticorrupción y atención al ciudadano (PAAC) - Versión 1 31/01/2021</t>
  </si>
  <si>
    <t>Plan anticorrupción y atención al ciudadano (PAAC) -  2021 Versión 2</t>
  </si>
  <si>
    <t>Corresponde al Plan anticorrupción y atención al ciudadano (PAAC) - Versión 2 30/04/2021</t>
  </si>
  <si>
    <t>Plan anticorrupción y atención al ciudadano (PAAC) -  2021 Versión 3</t>
  </si>
  <si>
    <t>Corresponde al Plan anticorrupción y atención al ciudadano (PAAC) - Versión 3 30/08/2021</t>
  </si>
  <si>
    <t>Plan anticorrupción y atención al ciudadano (PAAC) -  2021 Versión 4</t>
  </si>
  <si>
    <t>Corresponde al Plan anticorrupción y atención al ciudadano (PAAC) - Versión 4 22/12/2021</t>
  </si>
  <si>
    <t>Plan anticorrupción y atención al ciudadano (PAAC) -  2022 Versión 1</t>
  </si>
  <si>
    <t>Corresponde al Plan anticorrupción y atención al ciudadano (PAAC) - Versión 1  27/01/2022</t>
  </si>
  <si>
    <t>Plan anticorrupción y atención al ciudadano (PAAC) -  2022 Versión 2</t>
  </si>
  <si>
    <t>Corresponde al Plan anticorrupción y atención al ciudadano (PAAC) - Versión 2  02/05/2022</t>
  </si>
  <si>
    <t>Plan anticorrupción y atención al ciudadano (PAAC) -  2022 Versión 3</t>
  </si>
  <si>
    <t>Corresponde al Plan anticorrupción y atención al ciudadano (PAAC) - Versión 3  31/08/2022</t>
  </si>
  <si>
    <t>Pdf</t>
  </si>
  <si>
    <t>Plan anticorrupción y atención al ciudadano (PAAC) -  2022 Versión 4</t>
  </si>
  <si>
    <t>Corresponde al Plan anticorrupción y atención al ciudadano (PAAC) - Versión 4  21/12/2022</t>
  </si>
  <si>
    <t>Plan anticorrupción y atención al ciudadano (PAAC) -  2023 Versión 1</t>
  </si>
  <si>
    <t>Corresponde al Plan anticorrupción y atención al ciudadano (PAAC) para la vigencia 2023, versión No. 1</t>
  </si>
  <si>
    <t>Plan anticorrupción y atención al ciudadano (PAAC) -  2023 Versión 2</t>
  </si>
  <si>
    <t>Corresponde al Plan anticorrupción y atención al ciudadano (PAAC) para la vigencia 2023, versión No. 2</t>
  </si>
  <si>
    <t>Plan anticorrupción y atención al ciudadano (PAAC) -  2023 Versión 3</t>
  </si>
  <si>
    <t>Corresponde al Plan anticorrupción y atención al ciudadano (PAAC) para la vigencia 2023, versión No. 3</t>
  </si>
  <si>
    <t>Plan anticorrupción y atención al ciudadano (PAAC) -  2023 Versión 4</t>
  </si>
  <si>
    <t>Corresponde al Plan anticorrupción y atención al ciudadano (PAAC) para la vigencia 2023, versión No. 4</t>
  </si>
  <si>
    <t>Plan anticorrupción y atención al ciudadano (PAAC) -  2024 Versión 1</t>
  </si>
  <si>
    <t>Corresponde al Plan anticorrupción y atención al ciudadano (PAAC) para la vigencia 2024, versión No. 1</t>
  </si>
  <si>
    <t>Instrumento de programación anual de las actividades para el cumplimiento del plan estratégico institucional y de los compromisos establecidos en el plan de desarrollo.</t>
  </si>
  <si>
    <t>Plan de Acción2017</t>
  </si>
  <si>
    <t>Corresponde al Plan de Acción31/01/2017</t>
  </si>
  <si>
    <t>xlsx</t>
  </si>
  <si>
    <t>https://minhaciendagovco.sharepoint.com/sites/RID-URF/P-ESTRATEGICOS/076PLANES/Forms/AllItems.aspx?as=json&amp;id=%2Fsites%2FRID%2DURF%2FP%2DESTRATEGICOS%2F076PLANES%2F013%2DPAI&amp;viewid=9d43db90%2D0825%2D4368%2D85ff%2D12859457cd9b</t>
  </si>
  <si>
    <t>Plan de Acción 2018</t>
  </si>
  <si>
    <t>Corresponde al Plan de Acción 31/01/2018</t>
  </si>
  <si>
    <t>Plan de Acción 2019</t>
  </si>
  <si>
    <t>Corresponde al Plan de Acción 31/01/2019</t>
  </si>
  <si>
    <t>Plan de Acción 2020</t>
  </si>
  <si>
    <t>Corresponde al Plan de Acción 31/01/2020</t>
  </si>
  <si>
    <t>Plan de Acción 2021 - versión 1</t>
  </si>
  <si>
    <t>Corresponde al Plan de Acción - versión 1 31/01/2021</t>
  </si>
  <si>
    <t>Plan de Acción 2021 - versión 2</t>
  </si>
  <si>
    <t>Corresponde al Plan de Acción - versión 2 31/03/2021</t>
  </si>
  <si>
    <t>Plan de Acción 2021 - versión 3</t>
  </si>
  <si>
    <t>Corresponde al Plan de Acción - versión 3 30/06/2021</t>
  </si>
  <si>
    <t>Plan de Acción 2021 - versión 4</t>
  </si>
  <si>
    <t>Corresponde al Plan de Acción - versión  4 30/09/2021</t>
  </si>
  <si>
    <t>Plan de Acción 2022 - versión 1</t>
  </si>
  <si>
    <t>Corresponde al Plan de Acción - versión  1 21/01/2022</t>
  </si>
  <si>
    <t>Plan de Acción 2022 - versión 2</t>
  </si>
  <si>
    <t>Corresponde al Plan de Acción - versión  2 26/04/2022</t>
  </si>
  <si>
    <t>Plan de Acción 2022 - versión 3</t>
  </si>
  <si>
    <t>Corresponde al Plan de Acción - versión  3 26/07/2022</t>
  </si>
  <si>
    <t>Plan de Acción 2022 - versión 4</t>
  </si>
  <si>
    <t>Corresponde al Plan de Acción - versión  4 30/09/2022</t>
  </si>
  <si>
    <t>Plan de Acción 2022 - versión 5</t>
  </si>
  <si>
    <t>Corresponde al Plan de Acción - versión  5 31/12/2022</t>
  </si>
  <si>
    <t>Plan de acción 2023, versión No. 1</t>
  </si>
  <si>
    <t>Corresponde al plan de acción de la vigencia 2023, version No. 1</t>
  </si>
  <si>
    <t>Plan de acción 2023, versión No. 2</t>
  </si>
  <si>
    <t>Corresponde al plan de acción de la vigencia 2023, version No. 2</t>
  </si>
  <si>
    <t>Plan de acción 2023, versión No. 3</t>
  </si>
  <si>
    <t>Corresponde al plan de acción de la vigencia 2023, version No. 3</t>
  </si>
  <si>
    <t>Plan de acción 2023, versión No. 4</t>
  </si>
  <si>
    <t>Corresponde al plan de acción de la vigencia 2023, version No. 4</t>
  </si>
  <si>
    <t>Plan de acción 2023, versión No. 5</t>
  </si>
  <si>
    <t>Corresponde al plan de acción de la vigencia 2023, version No. 5</t>
  </si>
  <si>
    <t>Plan de acción 2024, versión No. 1</t>
  </si>
  <si>
    <t>Corresponde al plan de acción de la vigencia 2024, version No. 1</t>
  </si>
  <si>
    <t>Plan de acción 2024, versión No. 2</t>
  </si>
  <si>
    <t>Corresponde al plan de acción de la vigencia 2024, version No. 2</t>
  </si>
  <si>
    <t>Plan de acción 2024, versión No. 3</t>
  </si>
  <si>
    <t>Corresponde al plan de acción de la vigencia 2024, version No. 3</t>
  </si>
  <si>
    <t xml:space="preserve">Documentos que soportan el diligenciamiento anual del Formulario Único de Avances a la Gestión - FURAG, de acuerdo con los lineamientos establecidos por el Departamento Administrativo de la Función Pública - DAFP. </t>
  </si>
  <si>
    <t>https://minhaciendagovco.sharepoint.com/sites/RID-URF/P-ESTRATEGICOS/097REPORTE_AVANCE_GESTIONFURAG/Forms/AllItems.aspx?as=json</t>
  </si>
  <si>
    <t>Certificado_FURAG_2017</t>
  </si>
  <si>
    <t>Corresponde al certificado de diligenciamiento de la información en el Formulario Único de Avances a la Gestión - FURAG, para la vigencia 2017</t>
  </si>
  <si>
    <t>Formulario_FURAG_2017</t>
  </si>
  <si>
    <t>Corresponde al formulario diligenciado con los resultados de la vigencia 2017</t>
  </si>
  <si>
    <t>Resultados_FURAG_2018</t>
  </si>
  <si>
    <t>Corresponde a los resultados obtenidos por la Unidad en la medición del desempeño institucional para la vigencia 2017</t>
  </si>
  <si>
    <t>Certificado_FURAG_2019</t>
  </si>
  <si>
    <t>Corresponde al certificado de diligenciamiento de la información en el Formulario Único de Avances a la Gestión - FURAG, para la vigencia 2018</t>
  </si>
  <si>
    <t>Formulario_FURAG_2019</t>
  </si>
  <si>
    <t>Corresponde al formulario diligenciado con los resultados de la vigencia 2018</t>
  </si>
  <si>
    <t>Certificado_FURAG_2020</t>
  </si>
  <si>
    <t>Corresponde al certificado de diligenciamiento de la información en el Formulario Único de Avances a la Gestión - FURAG, para la vigencia 2019</t>
  </si>
  <si>
    <t>Formulario_FURAG_2020</t>
  </si>
  <si>
    <t>Corresponde al formulario diligenciado con los resultados de la vigencia 2019</t>
  </si>
  <si>
    <t>Certificado_FURAG_2021</t>
  </si>
  <si>
    <t>Corresponde al certificado de diligenciamiento de la información en el Formulario Único de Avances a la Gestión - FURAG, para la vigencia 2020</t>
  </si>
  <si>
    <t>Formulario_FURAG_2021</t>
  </si>
  <si>
    <t>Corresponde al formulario diligenciado con los resultados de la vigencia 2020</t>
  </si>
  <si>
    <t>Certificado_FURAG_2022</t>
  </si>
  <si>
    <t>Corresponde al certificado de diligenciamiento de la información en el Formulario Único de Avances a la Gestión - FURAG, para la vigencia 2021</t>
  </si>
  <si>
    <t>Formulario_FURAG_2022</t>
  </si>
  <si>
    <t>Corresponde al formulario diligenciado con los resultados de la vigencia 2021</t>
  </si>
  <si>
    <t>Certificado_FURAG_2023</t>
  </si>
  <si>
    <t>Corresponde al certificado de diligenciamiento de la información en el Formulario Único de Avances a la Gestión - FURAG, para la vigencia 2022</t>
  </si>
  <si>
    <t>Formulario_FURAG_2023</t>
  </si>
  <si>
    <t>Corresponde al formulario diligenciado con los resultados de la vigencia 2022</t>
  </si>
  <si>
    <t>Certificado_FURAG_2024</t>
  </si>
  <si>
    <t>Corresponde al certificado de diligenciamiento de la información en el Formulario Único de Avances a la Gestión - FURAG, para la vigencia 2023</t>
  </si>
  <si>
    <t>Formulario_FURAG_2024</t>
  </si>
  <si>
    <t>Corresponde al formulario diligenciado con los resultados de la vigencia 2023</t>
  </si>
  <si>
    <t>Memoria</t>
  </si>
  <si>
    <t>Acta 01 del Comité de Coordinación del Sistema de Control Interno 2018</t>
  </si>
  <si>
    <t>Corresponde al acta del Comité de Coordinación de Control Interno de la sesión del 10 de abril de 2018</t>
  </si>
  <si>
    <t>Repositorio de Información Digital (RID) / Share Point /Servidor de Archvios de la entidad</t>
  </si>
  <si>
    <t>Archivo de Gestión (RID) / Servidor de Archivo de la unidad</t>
  </si>
  <si>
    <t>https://minhaciendagovco.sharepoint.com/:f:/s/RID-URF/P-EVALUACION_CONTROL/EsMm7f-ulCpMrC0XoLD9A54BJNUs59Xtxymlepf2PPAwRw?e=lBVX6v</t>
  </si>
  <si>
    <t>Acta 02 del Comité de Coordinación del Sistema de Control Interno 2018</t>
  </si>
  <si>
    <t>Corresponde al acta del Comité de Coordinación de Control Interno de la sesión del 15 de junio de 2018</t>
  </si>
  <si>
    <t>Acta 03 del Comité de Coordinación del Sistema de Control Interno 2018</t>
  </si>
  <si>
    <t>Corresponde al acta del Comité de Coordinación de Control Interno de la sesión del 26 de diciembre de 2018</t>
  </si>
  <si>
    <t>Acta 01 del Comité de Coordinación del Sistema de Control Interno2019</t>
  </si>
  <si>
    <t>Corresponde al acta del Comité de Coordinación de Control Interno de la sesión del 09 de mayo del 2019</t>
  </si>
  <si>
    <t>Acta 02 del Comité de Coordinación del Sistema de Control Interno 2019</t>
  </si>
  <si>
    <t>Corresponde al acta del Comité de Coordinación de Control Interno de la sesión del 22 de octubre del 2019</t>
  </si>
  <si>
    <t>Acta 03 del Comité de Coordinación del Sistema de Control Interno 2019</t>
  </si>
  <si>
    <t>Corresponde al acta del Comité de Coordinación de Control Interno de la sesión del 120 de diciembre del 2019</t>
  </si>
  <si>
    <t>Acta 01 del Comité de Coordinación del Sistema de Control InternoI 2020</t>
  </si>
  <si>
    <t>Corresponde al acta del Comité de Coordinación de Control Interno de la sesión del 29 de enero de 2020</t>
  </si>
  <si>
    <t>Acta 02 del Comité de Coordinación del Sistema de Control InternoI 2020</t>
  </si>
  <si>
    <t>Corresponde al acta del Comité de Coordinación de Control Interno de la sesión del 08 de mayo de 2020</t>
  </si>
  <si>
    <t>Acta 03 del Comité de Coordinación del Sistema de Control InternoI 2020</t>
  </si>
  <si>
    <t>Corresponde al acta del Comité de Coordinación de Control Interno de la sesión del 08 de junio de 2020</t>
  </si>
  <si>
    <t>Acta 04 del Comité de Coordinación del Sistema de Control InternoI 2020</t>
  </si>
  <si>
    <t>Corresponde al acta del Comité de Coordinación de Control Interno de la sesión del 22 de septiembre de 2020</t>
  </si>
  <si>
    <t>Acta 05 del Comité de Coordinación del Sistema de Control InternoI 2020</t>
  </si>
  <si>
    <t>Corresponde al acta del Comité de Coordinación de Control Interno de la sesión del 30de noviembre de 2020</t>
  </si>
  <si>
    <t>Acta 06 del Comité de Coordinación del Sistema de Control InternoI 2020</t>
  </si>
  <si>
    <t>Corresponde al acta del Comité de Coordinación de Control Interno de la sesión del 16 de diciembre de 2020</t>
  </si>
  <si>
    <t>Acta 01 del Comité de Coordinación del Sistema de Control Interno 2021</t>
  </si>
  <si>
    <t>Corresponde al acta del Comité de Coordinación de Control Interno de la sesión del 27 de enero de 2021</t>
  </si>
  <si>
    <t>Acta 02 del Comité de Coordinación del Sistema de Control InternoI 2021</t>
  </si>
  <si>
    <t>Corresponde al acta del Comité de Coordinación de Control Interno de la sesión del 26 de marzo de 2021</t>
  </si>
  <si>
    <t>Acta 03 del Comité de Coordinación del Sistema de Control InternoI 2021</t>
  </si>
  <si>
    <t>Corresponde al acta del Comité de Coordinación de Control Interno de la sesión del 23 de junio de 2021</t>
  </si>
  <si>
    <t>Acta 04 del Comité de Coordinación del Sistema de Control InternoI 2021</t>
  </si>
  <si>
    <t>Corresponde al acta del Comité de Coordinación de Control Interno de la sesión del 23 de septiembre de 2021</t>
  </si>
  <si>
    <t>Acta 05del Comité de Coordinación del Sistema de Control InternoI 2021</t>
  </si>
  <si>
    <t>Corresponde al acta del Comité de Coordinación de Control Interno de la sesión del 16 de diciembre de 2021</t>
  </si>
  <si>
    <t>Acta 01 del Comité de Coordinación del Sistema de Control Interno 2022</t>
  </si>
  <si>
    <t>Corresponde al acta del Comité de Coordinación de Control Interno de la sesión del 14 de enero de 2022</t>
  </si>
  <si>
    <t>pdf.</t>
  </si>
  <si>
    <t>Acta 02 del Comité de Coordinación del Sistema de Control Interno 2022</t>
  </si>
  <si>
    <t>Corresponde al acta del Comité de Coordinación de Control Interno de la sesión del 24 de marzo de 2022</t>
  </si>
  <si>
    <t>Acta 03 del Comité de Coordinación del Sistema de Control Interno 2022</t>
  </si>
  <si>
    <t>Corresponde al acta del Comité de Coordinación de Control Interno de la sesión del 29 de junio de 2022</t>
  </si>
  <si>
    <t>Acta 04 del Comité de Coordinación del Sistema de Control Interno 2022</t>
  </si>
  <si>
    <t>Corresponde al acta del Comité de Coordinación de Control Interno de la sesión del 28 de septiembre de 2022</t>
  </si>
  <si>
    <t>Acta 05 del Comité de Coordinación del Sistema de Control Interno 2022</t>
  </si>
  <si>
    <t>Corresponde al acta del Comité de Coordinación de Control Interno de la sesión del 12 de octubre de 2022</t>
  </si>
  <si>
    <t>Acta 06 del Comité de Coordinación del Sistema de Control Interno 2022</t>
  </si>
  <si>
    <t>Corresponde al acta del Comité de Coordinación de Control Interno de la sesión del 15 de diciembre de 2022</t>
  </si>
  <si>
    <t>Acta 01 del Comité de Coordinación del Sistema de Control Interno 2023</t>
  </si>
  <si>
    <t>Corresponde al acta del Comité de Coordinación de Control Interno de la sesión del 18 de enero de 2023</t>
  </si>
  <si>
    <t>Acta 02 del Comité de Coordinación del Sistema de Control Interno 2023</t>
  </si>
  <si>
    <t>Corresponde al acta del Comité de Coordinación de Control Interno de la sesión del 02 de mayo de 2023</t>
  </si>
  <si>
    <t>Acta 03 del Comité de Coordinación del Sistema de Control Interno 2023</t>
  </si>
  <si>
    <t>Corresponde al acta del Comité de Coordinación de Control Interno de la sesión del 19 de julio de 2023</t>
  </si>
  <si>
    <t>Acta 04 del Comité de Coordinación del Sistema de Control Interno 2023</t>
  </si>
  <si>
    <t>Corresponde al acta del Comité de Coordinación de Control Interno de la sesión del 07 de noviembre 2023</t>
  </si>
  <si>
    <t>Acta 05 del Comité de Coordinación del Sistema de Control Interno 2023</t>
  </si>
  <si>
    <t>Acta 06 del Comité de Coordinación del Sistema de Control Interno 2023</t>
  </si>
  <si>
    <t>Acta 01 del Comité de Coordinación del Sistema de Control Interno 2024</t>
  </si>
  <si>
    <t>Corresponde al acta del Comité de Coordinación de Control Interno de la sesión del 23 de enero de 2024</t>
  </si>
  <si>
    <t>Acta 02 del Comité de Coordinación del Sistema de Control Interno 2024</t>
  </si>
  <si>
    <t>Acta 03 del Comité de Coordinación del Sistema de Control Interno 2024</t>
  </si>
  <si>
    <t>Acta 04 del Comité de Coordinación del Sistema de Control Interno 2024</t>
  </si>
  <si>
    <t>Corresponde al acta del Comité de Coordinación de Control Interno de la sesión del 02 de agosto de 2024</t>
  </si>
  <si>
    <t>Acta 05 del Comité de Coordinación del Sistema de Control Interno 2024</t>
  </si>
  <si>
    <t>Corresponde al acta del Comité de Coordinación de Control Interno de la sesión del 25 de septiembre de 2024</t>
  </si>
  <si>
    <t>Acta 06 del Comité de Coordinación del Sistema de Control Interno 2024</t>
  </si>
  <si>
    <t>Corresponde al acta del Comité de Coordinación de Control Interno de la sesión del 22 de octubre de 2024</t>
  </si>
  <si>
    <t xml:space="preserve">otros </t>
  </si>
  <si>
    <t>Informe de auditoría financiera CGR 2019</t>
  </si>
  <si>
    <t>Informe emitido por la CGR correspondiente a la auditoria financiera indipendiente a la vigencia 2019</t>
  </si>
  <si>
    <t xml:space="preserve">Repositorio de Información Digital (RID) / Share Point </t>
  </si>
  <si>
    <t>https://minhaciendagovco.sharepoint.com/:b:/s/RID-URF/P-EVALUACION_CONTROL/EV71ZALs9rlIoh99OyObhPwBP_DCM5BaACn28MvhMZN2zw?e=nGdQ60</t>
  </si>
  <si>
    <t>ACCIONES DE REPETICIÓN</t>
  </si>
  <si>
    <t>Reporte Acciones de Repetición correspondiente al Segundo Semestre de 2020 -  Reporte Storm</t>
  </si>
  <si>
    <t>Reporte de las acciones de repetición de la entidad a corte a segundo semestre de 2020</t>
  </si>
  <si>
    <t>.str</t>
  </si>
  <si>
    <t>https://minhaciendagovco.sharepoint.com/:f:/s/RID-URF/P-EVALUACION_CONTROL/EkQpAaES66BJm83QB5TTjHEBM9IsjHnCIk5T31FgdMn64Q?e=dOus8h</t>
  </si>
  <si>
    <t>Reporte Acciones de Repetición correspondiente al Segundo Semestre de 2020 -  Reporte Excel</t>
  </si>
  <si>
    <t>.xslx</t>
  </si>
  <si>
    <t>Reporte Acciones de Repetición correspondiente al Segundo Semestre de 2020 -  Certificado de Reporte</t>
  </si>
  <si>
    <t>Reporte Acciones de Repetición correspondiente al Primer Semestre de 2021 -  Reporte Storm</t>
  </si>
  <si>
    <t>Reporte de las acciones de repetición de la entidad a corte a primer semestre de 2021</t>
  </si>
  <si>
    <t>Reporte Acciones de Repetición correspondiente al Primer Semestre de 2021 -  Certificado de Reporte</t>
  </si>
  <si>
    <t>Reporte Acciones de Repetición correspondiente al Segundo Semestre de 2021 -  Reporte Storm</t>
  </si>
  <si>
    <t>Reporte de las acciones de repetición de la entidad a corte a segundo semestre de 2021</t>
  </si>
  <si>
    <t>Reporte Acciones de Repetición correspondiente al Segundo Semestre de 2021 -  Certificado</t>
  </si>
  <si>
    <t>Reporte Acciones de Repetición correspondiente al Segundo Semestre de 2021 -  Reporte Excel</t>
  </si>
  <si>
    <t>Reporte Acciones de Repetición correspondiente al Primer Semestre de 2022 -  Reporte Storm</t>
  </si>
  <si>
    <t>Reporte de las acciones de repetición de la entidad a corte a primer semestre de 2022</t>
  </si>
  <si>
    <t>Reporte Acciones de Repetición correspondiente al Primer Semestre de 2022 -  Reporte Excel</t>
  </si>
  <si>
    <t>Reporte Acciones de Repetición correspondiente al Primer Semestre de 2022 -  Certificado</t>
  </si>
  <si>
    <t>Reporte Acciones de Repetición correspondiente al Segundo Semestre de 2022 -  Reporte Storm</t>
  </si>
  <si>
    <t>Reporte de las acciones de repetición de la entidad a corte a Segundo semestre de 2022</t>
  </si>
  <si>
    <t>Reporte Acciones de Repetición correspondiente al Segundo Semestre de 2022 -  Reporte Excel</t>
  </si>
  <si>
    <t>Reporte Acciones de Repetición correspondiente al Segundo Semestre de 2022 -  Certificado</t>
  </si>
  <si>
    <t>Reporte Acciones de Repetición correspondiente al Primer Semestre de 2023 -  Reporte Storm</t>
  </si>
  <si>
    <t>Reporte de las acciones de repetición de la entidad a corte a primer semestre de 2023</t>
  </si>
  <si>
    <t>Reporte Acciones de Repetición correspondiente al Primer Semestre de 2023 -  Reporte Excel</t>
  </si>
  <si>
    <t>Reporte Acciones de Repetición correspondiente al Primer Semestre de 2023 -  Certificado</t>
  </si>
  <si>
    <t>Reporte Acciones de Repetición correspondiente al Segundo Semestre de 2023 -  Reporte Storm</t>
  </si>
  <si>
    <t>Reporte de las acciones de repetición de la entidad a corte a Segundo semestre de 2023</t>
  </si>
  <si>
    <t>Reporte Acciones de Repetición correspondiente al Segundo Semestre de 2023 -  Reporte Excel</t>
  </si>
  <si>
    <t>Reporte Acciones de Repetición correspondiente al Segundo Semestre de 2023 -  Certificado</t>
  </si>
  <si>
    <t>Reporte Acciones de Repetición correspondiente al primer Semestre de 2024 -  Reporte Storm</t>
  </si>
  <si>
    <t>Reporte de las acciones de repetición de la entidad a corte a primer semestre de 2024</t>
  </si>
  <si>
    <t>Reporte Acciones de Repetición correspondiente al primer Semestre de 2024 -  Reporte Excel</t>
  </si>
  <si>
    <t>Reporte Acciones de Repetición correspondiente al primer Semestre de 2024 -  Certificado</t>
  </si>
  <si>
    <t>DELITOS CONTRA LA ADMINISTRACIÓN PÚBLICA</t>
  </si>
  <si>
    <t>https://minhaciendagovco.sharepoint.com/:f:/s/RID-URF/P-EVALUACION_CONTROL/Ejx2QiGoDNBLt7Ry0F8QOiUBEedTBAwWHZ1WHudu20GClA?e=ViaFZ1</t>
  </si>
  <si>
    <t>Reporte Delitos Contra la Administración Pública 2020 Semestre 1 - Reporte Storm</t>
  </si>
  <si>
    <t>Reporte Delitos Contro la Administración Pública con corte a primer semestre de 2020</t>
  </si>
  <si>
    <t>Reporte Delitos Contra la Administración Pública 2020 Semestre 1 - Radicado Aclaración</t>
  </si>
  <si>
    <t>Reporte Delitos Contra la Administración Pública 2020 Semestre 1 - Reporte Excel</t>
  </si>
  <si>
    <t>Reporte Delitos Contra la Administración Pública 2020 Semestre 1 - Certificado Reporte</t>
  </si>
  <si>
    <t>Reporte Delitos Contra la Administración Pública 2020 Semestre 2 - Reporte Storm</t>
  </si>
  <si>
    <t>Reporte Delitos Contro la Administración Pública con corte a segundo semestre de 2020</t>
  </si>
  <si>
    <t>Reporte Delitos Contra la Administración Pública 2020 Semestre 2  - Radicado Aclaración</t>
  </si>
  <si>
    <t>Reporte Delitos Contra la Administración Pública 2020 Semestre 2  - Reporte Excel</t>
  </si>
  <si>
    <t>Reporte Delitos Contra la Administración Pública 2020 Semestre 2  - Certificado Reporte</t>
  </si>
  <si>
    <t>Reporte Delitos Contra la Administración Pública 2021 Semestre 1 - Reporte Storm</t>
  </si>
  <si>
    <t>Reporte Delitos Contro la Administración Pública con corte a primer semestre de 2021</t>
  </si>
  <si>
    <t>Reporte Delitos Contra la Administración Pública 2021 Semestre 1  - Radicado Aclaración</t>
  </si>
  <si>
    <t>Reporte Delitos Contra la Administración Pública 2021 Semestre 1  - Reporte Excel</t>
  </si>
  <si>
    <t>Reporte Delitos Contra la Administración Pública 2021 Semestre 1  - Certificado Reporte</t>
  </si>
  <si>
    <t>Reporte Delitos Contra la Administración Pública 2021 Semestre 2 - Reporte Storm</t>
  </si>
  <si>
    <t>Reporte Delitos Contro la Administración Pública con corte a Segundo semestre de 2021</t>
  </si>
  <si>
    <t>Reporte Delitos Contra la Administración Pública 2021 Semestre 2  - Radicado Aclaración</t>
  </si>
  <si>
    <t>Reporte Delitos Contra la Administración Pública 2021 Semestre 2  - Reporte Excel</t>
  </si>
  <si>
    <t>Reporte Delitos Contra la Administración Pública 2021 Semestre 2  - Certificado Reporte</t>
  </si>
  <si>
    <t>Reporte Delitos Contra la Administración Pública 2022 Semestre 1 - Reporte Storm</t>
  </si>
  <si>
    <t>Reporte Delitos Contra la Administración Pública 2022 Semestre 1 - Radicado Aclaración</t>
  </si>
  <si>
    <t>Reporte Delitos Contro la Administración Pública con corte a Primer semestre de 2022</t>
  </si>
  <si>
    <t>Reporte Delitos Contra la Administración Pública 2022 Semestre 1 - Reporte Excel</t>
  </si>
  <si>
    <t>Reporte Delitos Contra la Administración Pública 2022 Semestre 1 - Certificado Reporte</t>
  </si>
  <si>
    <t>Reporte Delitos Contra la Administración Pública 2022 Semestre 2 - Reporte Storm</t>
  </si>
  <si>
    <t>Reporte Delitos Contro la Administración Pública con corte a Segundo semestre de 2022</t>
  </si>
  <si>
    <t>Reporte Delitos Contra la Administración Pública 2022 Semestre 2 - Radicado Aclaración</t>
  </si>
  <si>
    <t>Reporte Delitos Contra la Administración Pública 2022 Semestre 2  - Reporte Excel</t>
  </si>
  <si>
    <t>Reporte Delitos Contra la Administración Pública 2022 Semestre 2 - Certificado Reporte</t>
  </si>
  <si>
    <t>Reporte Delitos Contra la Administración Pública 2023 Semestre 1 - Reporte Storm</t>
  </si>
  <si>
    <t>Reporte Delitos Contra la Administración Pública 2023 Semestre 1 - Radicado Aclaración</t>
  </si>
  <si>
    <t>Reporte Delitos Contro la Administración Pública con corte a Primer semestre de 2023</t>
  </si>
  <si>
    <t>Reporte Delitos Contra la Administración Pública 2023 Semestre 1 - Reporte Excel</t>
  </si>
  <si>
    <t>Reporte Delitos Contra la Administración Pública 2023 Semestre 1 - Certificado Reporte</t>
  </si>
  <si>
    <t>Reporte Delitos Contra la Administración Pública 2023 Semestre 2 - Reporte Storm</t>
  </si>
  <si>
    <t>Reporte Delitos Contra la Administración Pública 2023 Semestre 2 - Radicado Aclaración</t>
  </si>
  <si>
    <t>Reporte Delitos Contro la Administración Pública con corte a Segundo semestre de 2023</t>
  </si>
  <si>
    <t>Reporte Delitos Contra la Administración Pública 2023 Semestre 2 - Reporte Excel</t>
  </si>
  <si>
    <t>Reporte Delitos Contra la Administración Pública 2023 Semestre 2 - Certificado Reporte</t>
  </si>
  <si>
    <t>Reporte Delitos Contra la Administración Pública 2024 Semestre 1 - Reporte Storm</t>
  </si>
  <si>
    <t>Reporte Delitos Contra la Administración Pública 2024 Semestre 1 - Radicado Aclaración</t>
  </si>
  <si>
    <t>Reporte Delitos Contro la Administración Pública con corte a primer semestre de 2024</t>
  </si>
  <si>
    <t>Reporte Delitos Contra la Administración Pública 2024 Semestre 1 - Reporte Excel</t>
  </si>
  <si>
    <t>Reporte Delitos Contra la Administración Pública 2024 Semestre 1 - Certificado Reporte</t>
  </si>
  <si>
    <t>GESTIÓN CONTRACTUAL</t>
  </si>
  <si>
    <t>Reporte Gestión Contractual  2019 - Septiembre Reporte Storm</t>
  </si>
  <si>
    <t>Reporte Gestión Contractual Septiembre de 2019</t>
  </si>
  <si>
    <t>https://minhaciendagovco.sharepoint.com/:f:/s/RID-URF/P-EVALUACION_CONTROL/EiAUcmHai7tDlivDVzyLBvYBAbSFtfAKMjsOd7AvD2xm1A?e=rrSXU6</t>
  </si>
  <si>
    <t>Reporte Gestión Contractual  2019 - Septiembre Reporte Excel</t>
  </si>
  <si>
    <t>Reporte Gestión Contractual  2019 - Septiembre Certificado de Reporte</t>
  </si>
  <si>
    <t>Reporte Gestión Contractual  2019 - Octubre Reporte Storm</t>
  </si>
  <si>
    <t>Reporte Gestión Contractual Octubre de 2019</t>
  </si>
  <si>
    <t>Reporte Gestión Contractual  2019 - Octubre Reporte Excel</t>
  </si>
  <si>
    <t>Reporte Gestión Contractual  2019 - Octubre Certificado de Reporte</t>
  </si>
  <si>
    <t>Reporte Gestión Contractual  2019 - Noviembre Reporte Storm</t>
  </si>
  <si>
    <t>Reporte Gestión Contractual Noviembre de 2019</t>
  </si>
  <si>
    <t>Reporte Gestión Contractual  2019 - Noviembre Reporte Excel</t>
  </si>
  <si>
    <t>Reporte Gestión Contractual  2019 - Noviembre Certificado de Reporte</t>
  </si>
  <si>
    <t>Reporte Gestión Contractual  2019 - Diciembre Reporte Storm</t>
  </si>
  <si>
    <t>Reporte Gestión Contractual Diciembre de 2019</t>
  </si>
  <si>
    <t>Reporte Gestión Contractual  2019 - Diciembre Reporte Excel</t>
  </si>
  <si>
    <t>Reporte Gestión Contractual  2019 - Diciembre Certificado de Reporte</t>
  </si>
  <si>
    <t>Reporte Gestión Contractual  2020 - Enero Reporte Storm</t>
  </si>
  <si>
    <t>Reporte Gestión Contractual Enero de 2020</t>
  </si>
  <si>
    <t>Reporte Gestión Contractual  2020 - Enero Reporte Excel</t>
  </si>
  <si>
    <t>Reporte Gestión Contractual  2020 - Enero Certificado de Reporte</t>
  </si>
  <si>
    <t>Reporte Gestión Contractual  2020 - Febrero Reporte Storm</t>
  </si>
  <si>
    <t>Reporte Gestión Contractual Febrero de 2020</t>
  </si>
  <si>
    <t>Reporte Gestión Contractual  2020 - Febrero Reporte Excel</t>
  </si>
  <si>
    <t>Reporte Gestión Contractual  2020 - Febrero Certificado de Reporte</t>
  </si>
  <si>
    <t>Reporte Gestión Contractual  2020 - Marzo Reporte Storm</t>
  </si>
  <si>
    <t>Reporte Gestión Contractual Marzo de 2020</t>
  </si>
  <si>
    <t>Reporte Gestión Contractual  2020 - Marzo Reporte Excel</t>
  </si>
  <si>
    <t>Reporte Gestión Contractual  2020 - Marzo Certificado de Reporte</t>
  </si>
  <si>
    <t>Reporte Gestión Contractual  2020 - Abril Reporte Storm</t>
  </si>
  <si>
    <t>Reporte Gestión Contractual Abril de 2020</t>
  </si>
  <si>
    <t>Reporte Gestión Contractual  2020 - Abril Reporte Excel</t>
  </si>
  <si>
    <t>Reporte Gestión Contractual  2020 - Abril Certificado de Reporte</t>
  </si>
  <si>
    <t>Reporte Gestión Contractual  2020 - Mayo Reporte Storm</t>
  </si>
  <si>
    <t>Reporte Gestión Contractual Mayo de 2020</t>
  </si>
  <si>
    <t>Reporte Gestión Contractual  2020 - Mayo Reporte Excel</t>
  </si>
  <si>
    <t>Reporte Gestión Contractual  2020 - Mayo Certificado de Reporte</t>
  </si>
  <si>
    <t>Reporte Gestión Contractual  2020 - Junio Reporte Storm</t>
  </si>
  <si>
    <t>Reporte Gestión Contractual Junio de 2020</t>
  </si>
  <si>
    <t>Reporte Gestión Contractual  2020 - Junio Reporte Excel</t>
  </si>
  <si>
    <t>Reporte Gestión Contractual  2020 - Junio Certificado de Reporte</t>
  </si>
  <si>
    <t>Reporte Gestión Contractual  2020 - Julio Reporte Storm</t>
  </si>
  <si>
    <t>Reporte Gestión Contractual Julio de 2020</t>
  </si>
  <si>
    <t>Reporte Gestión Contractual  2020 - Julio Reporte Excel</t>
  </si>
  <si>
    <t>Reporte Gestión Contractual  2020 - Julio Certificado de Reporte</t>
  </si>
  <si>
    <t>Reporte Gestión Contractual  2020 - Agosto Reporte Storm</t>
  </si>
  <si>
    <t>Reporte Gestión Contractual Agosto de 2020</t>
  </si>
  <si>
    <t>Reporte Gestión Contractual  2020 - Agosto Reporte Excel</t>
  </si>
  <si>
    <t>Reporte Gestión Contractual  2020 - Agosto Certificado de Reporte</t>
  </si>
  <si>
    <t>Reporte Gestión Contractual  2020 - Septiembre Reporte Storm</t>
  </si>
  <si>
    <t>Reporte Gestión Contractual Septiembre de 2020</t>
  </si>
  <si>
    <t>Reporte Gestión Contractual  2020 - Septiembre Reporte Excel</t>
  </si>
  <si>
    <t>Reporte Gestión Contractual  2020 - Septiembre Certificado de Reporte</t>
  </si>
  <si>
    <t>Reporte Gestión Contractual  2020 - Octubre Reporte Storm</t>
  </si>
  <si>
    <t>Reporte Gestión Contractual Octubre de 2020</t>
  </si>
  <si>
    <t>Reporte Gestión Contractual  2020 - Octubre Reporte Excel</t>
  </si>
  <si>
    <t>Reporte Gestión Contractual  2020 - Octubre Certificado de Reporte</t>
  </si>
  <si>
    <t>Reporte Gestión Contractual  2020 - Noviembre Reporte Storm</t>
  </si>
  <si>
    <t>Reporte Gestión Contractual Noviembre de 2020</t>
  </si>
  <si>
    <t>Reporte Gestión Contractual  2020 - Noviembre Reporte Excel</t>
  </si>
  <si>
    <t>Reporte Gestión Contractual  2020 - Noviembre Certificado de Reporte</t>
  </si>
  <si>
    <t>Reporte Gestión Contractual  2020 - Diciembre Reporte Storm</t>
  </si>
  <si>
    <t>Reporte Gestión Contractual Diciembre de 2020</t>
  </si>
  <si>
    <t>Reporte Gestión Contractual  2020 - Diciembre Reporte Excel</t>
  </si>
  <si>
    <t>Reporte Gestión Contractual  2020 - Diciembre Certificado de Reporte</t>
  </si>
  <si>
    <t>Reporte Gestión Contractual  2021 - Enero Reporte Storm</t>
  </si>
  <si>
    <t>Reporte Gestión Contractual Enero de 2021</t>
  </si>
  <si>
    <t>Reporte Gestión Contractual  2021 - Enero Reporte Excel</t>
  </si>
  <si>
    <t>Reporte Gestión Contractual  2021 - Enero Certificado de Reporte</t>
  </si>
  <si>
    <t>Reporte Gestión Contractual  2021 - Febrero Reporte Storm</t>
  </si>
  <si>
    <t>Reporte Gestión Contractual Febrero de 2021</t>
  </si>
  <si>
    <t>Reporte Gestión Contractual  2021 - Febrero Reporte Excel</t>
  </si>
  <si>
    <t>Reporte Gestión Contractual  2021 -Febrero Certificado de Reporte</t>
  </si>
  <si>
    <t>Reporte Gestión Contractual  2021 - Marzo Reporte Storm</t>
  </si>
  <si>
    <t>Reporte Gestión Contractual Marzo de 2021</t>
  </si>
  <si>
    <t>Reporte Gestión Contractual  2021 - Marzo Reporte Excel</t>
  </si>
  <si>
    <t>Reporte Gestión Contractual  2021 -Marzo Certificado de Reporte</t>
  </si>
  <si>
    <t>Reporte Gestión Contractual  2021 - Abril Reporte Storm</t>
  </si>
  <si>
    <t>Reporte Gestión Contractual Abril de 2021</t>
  </si>
  <si>
    <t>Reporte Gestión Contractual  2021 - Abril Reporte Excel</t>
  </si>
  <si>
    <t>Reporte Gestión Contractual  2021 -Abril Certificado de Reporte</t>
  </si>
  <si>
    <t>Reporte Gestión Contractual  2021 - Mayo Reporte Storm</t>
  </si>
  <si>
    <t>Reporte Gestión Contractual Mayo de 2021</t>
  </si>
  <si>
    <t>Reporte Gestión Contractual  2021 - Mayo Reporte Excel</t>
  </si>
  <si>
    <t>Reporte Gestión Contractual  2021 -Mayo Certificado de Reporte</t>
  </si>
  <si>
    <t>Reporte Gestión Contractual  2021 - Junio Reporte Storm</t>
  </si>
  <si>
    <t>Reporte Gestión Contractual Junio de 2021</t>
  </si>
  <si>
    <t>Reporte Gestión Contractual  2021 - Junio Reporte Excel</t>
  </si>
  <si>
    <t>Reporte Gestión Contractual  2021 -Junio Certificado de Reporte</t>
  </si>
  <si>
    <t>Reporte Gestión Contractual  2021 - Julio Reporte Storm</t>
  </si>
  <si>
    <t>Reporte Gestión Contractual Julio de 2021</t>
  </si>
  <si>
    <t>Reporte Gestión Contractual  2021 - Julio Reporte Excel</t>
  </si>
  <si>
    <t>Reporte Gestión Contractual  2021 -Julio Certificado de Reporte</t>
  </si>
  <si>
    <t>Reporte Gestión Contractual  2021 - Agosto Reporte Storm</t>
  </si>
  <si>
    <t>Reporte Gestión Contractual Agosto de 2021</t>
  </si>
  <si>
    <t>Reporte Gestión Contractual  2021 - Agosto Reporte Excel</t>
  </si>
  <si>
    <t>Reporte Gestión Contractual  2021 -Agosto Certificado de Reporte</t>
  </si>
  <si>
    <t>Reporte Gestión Contractual  2021 - Septiembre Reporte Storm</t>
  </si>
  <si>
    <t>Reporte Gestión Contractual Septiembre de 2021</t>
  </si>
  <si>
    <t>Reporte Gestión Contractual  2021 - Septiembre Reporte Excel</t>
  </si>
  <si>
    <t>Reporte Gestión Contractual  2021 -Setiembre Certificado de Reporte</t>
  </si>
  <si>
    <t>Reporte Gestión Contractual  2021 -Octubre Certificado de Reporte</t>
  </si>
  <si>
    <t>Reporte Gestión Contractual Octubre de 2021</t>
  </si>
  <si>
    <t>Reporte Gestión Contractual  2021 -Octubre Reporte Storm</t>
  </si>
  <si>
    <t>Reporte Gestión Contractual  2021 -Noviembre Certificado de Reporte</t>
  </si>
  <si>
    <t>Reporte Gestión Contractual Noviembre de 2021</t>
  </si>
  <si>
    <t>Reporte Gestión Contractual  2021 - Noviembre Reporte Excel</t>
  </si>
  <si>
    <t>Reporte Gestión Contractual  2021 -Noviembre Reporte Storm</t>
  </si>
  <si>
    <t>Reporte Gestión Contractual  2021 - Diciembre Reporte Storm</t>
  </si>
  <si>
    <t>Reporte Gestión Contractual Diciembre de 2021</t>
  </si>
  <si>
    <t>Reporte Gestión Contractual  2021 - Diciembre Reporte Excel</t>
  </si>
  <si>
    <t>Reporte Gestión Contractual  2021 -Diciembre Certificado de Reporte</t>
  </si>
  <si>
    <t>Reporte Gestión Contractual  2022 - Enero Reporte Storm</t>
  </si>
  <si>
    <t>Reporte Gestión Contractual  Enero 2022</t>
  </si>
  <si>
    <t>Reporte Gestión Contractual  2022 - Enero  Reporte Excel</t>
  </si>
  <si>
    <t>Reporte Gestión Contractual  2022 - Enero  Certificado de Reporte</t>
  </si>
  <si>
    <t>Reporte Gestión Contractual  2022 - Febrero Reporte Storm</t>
  </si>
  <si>
    <t>Reporte Gestión Contractual  Febrero 2022</t>
  </si>
  <si>
    <t>Reporte Gestión Contractual  2022 - Febrero  Reporte Excel</t>
  </si>
  <si>
    <t>Reporte Gestión Contractual  2022 - Febrero  Certificado de Reporte</t>
  </si>
  <si>
    <t>Reporte Gestión Contractual  2022 - Marzo Reporte Storm</t>
  </si>
  <si>
    <t>Reporte Gestión Contractual  Marzo 2022</t>
  </si>
  <si>
    <t>Reporte Gestión Contractual  2022 - Marzo  Reporte Excel</t>
  </si>
  <si>
    <t>Reporte Gestión Contractual  2022 - Marzo  Certificado de Reporte</t>
  </si>
  <si>
    <t>Reporte Gestión Contractual  2022 - Abril Reporte Storm</t>
  </si>
  <si>
    <t>Reporte Gestión Contractual  Abril 2022</t>
  </si>
  <si>
    <t>Reporte Gestión Contractual  2022 - Abril  Reporte Excel</t>
  </si>
  <si>
    <t>Reporte Gestión Contractual  2022 - Abril  Certificado de Reporte</t>
  </si>
  <si>
    <t>Reporte Gestión Contractual  2022 - Mayo Reporte Storm</t>
  </si>
  <si>
    <t>Reporte Gestión Contractual  Mayo 2022</t>
  </si>
  <si>
    <t>Reporte Gestión Contractual  2022 - Mayo Reporte Excel</t>
  </si>
  <si>
    <t>Reporte Gestión Contractual  2022 - Mayo Certificado de Reporte</t>
  </si>
  <si>
    <t>Reporte Gestión Contractual  2022 - Junio Reporte Storm</t>
  </si>
  <si>
    <t>Reporte Gestión Contractual  Junio 2022</t>
  </si>
  <si>
    <t>Reporte Gestión Contractual  2022 - Junio Reporte Excel</t>
  </si>
  <si>
    <t>Reporte Gestión Contractual  2022 - Junio Certificado de Reporte</t>
  </si>
  <si>
    <t>Reporte Gestión Contractual  2022 - Julio Reporte Storm</t>
  </si>
  <si>
    <t>Reporte Gestión Contractual  Julio 2022</t>
  </si>
  <si>
    <t>Reporte Gestión Contractual  2022 - Julio Reporte Excel</t>
  </si>
  <si>
    <t>Reporte Gestión Contractual  2022 - Julio Certificado de Reporte</t>
  </si>
  <si>
    <t>Reporte Gestión Contractual  2022 - Agosto Reporte Storm</t>
  </si>
  <si>
    <t>Reporte Gestión Contractual  Agosto 2022</t>
  </si>
  <si>
    <t>Reporte Gestión Contractual  2022 - Agosto Reporte Excel</t>
  </si>
  <si>
    <t>Reporte Gestión Contractual  2022 - Agosto Certificado de Reporte</t>
  </si>
  <si>
    <t>Reporte Gestión Contractual  2022 - Septiembre Reporte Storm</t>
  </si>
  <si>
    <t>Reporte Gestión Contractual  Septiembre 2022</t>
  </si>
  <si>
    <t>Reporte Gestión Contractual  2022 - Septiembre Reporte Excel</t>
  </si>
  <si>
    <t>Reporte Gestión Contractual  2022 - Septiembre Certificado de Reporte</t>
  </si>
  <si>
    <t>Reporte Gestión Contractual  2022 - Octubre Reporte Storm</t>
  </si>
  <si>
    <t>Reporte Gestión Contractual Octubre 2022</t>
  </si>
  <si>
    <t>Reporte Gestión Contractual  2022 - Octubre Reporte Excel</t>
  </si>
  <si>
    <t>Reporte Gestión Contractual  2022 - Octubre Certificado de Reporte</t>
  </si>
  <si>
    <t>Reporte Gestión Contractual  2022 - Noviembre Reporte Storm</t>
  </si>
  <si>
    <t>Reporte Gestión Contractual Noviembre 2022</t>
  </si>
  <si>
    <t>Reporte Gestión Contractual  2022 - Noviembre Reporte Excel</t>
  </si>
  <si>
    <t>Reporte Gestión Contractual  2022 - Noviembre Certificado de Reporte</t>
  </si>
  <si>
    <t>Reporte Gestión Contractual  2022 - Diciembre Reporte Storm</t>
  </si>
  <si>
    <t>Reporte Gestión Contractual Diciembre 2022</t>
  </si>
  <si>
    <t>Reporte Gestión Contractual  2022 - Diciembre Reporte Excel</t>
  </si>
  <si>
    <t>Reporte Gestión Contractual  2022 - Diciembre Certificado de Reporte</t>
  </si>
  <si>
    <t xml:space="preserve">Reporte Gestión Contractual  2023 - Enero  Reporte Storm </t>
  </si>
  <si>
    <t>Reporte Gestión Contractual Enero 2023</t>
  </si>
  <si>
    <t>Reporte Gestión Contractual  2023 - Enero Reporte Excel</t>
  </si>
  <si>
    <t>Reporte Gestión Contractual  2023 - Enero Certificado de Reporte</t>
  </si>
  <si>
    <t xml:space="preserve">Reporte Gestión Contractual  2023 - Febrero  Reporte Storm </t>
  </si>
  <si>
    <t>Reporte Gestión Contractual Febrero 2023</t>
  </si>
  <si>
    <t>Reporte Gestión Contractual  2023 - Febrero Reporte Excel</t>
  </si>
  <si>
    <t>Reporte Gestión Contractual  2023 -Febrero Certificado de Reporte</t>
  </si>
  <si>
    <t xml:space="preserve">Reporte Gestión Contractual  2023 - Marzo  Reporte Storm </t>
  </si>
  <si>
    <t>Reporte Gestión Contractual Marzo 2023</t>
  </si>
  <si>
    <t>Reporte Gestión Contractual  2023 - Marzo Reporte Excel</t>
  </si>
  <si>
    <t>Reporte Gestión Contractual  2023 -Marzo Certificado de Reporte</t>
  </si>
  <si>
    <t xml:space="preserve">Reporte Gestión Contractual  2023 - Abril Reporte Storm </t>
  </si>
  <si>
    <t>Reporte Gestión Contractual Abril 2023</t>
  </si>
  <si>
    <t>Reporte Gestión Contractual  2023 - Abril Reporte Excel</t>
  </si>
  <si>
    <t>Reporte Gestión Contractual  2023 -AbrilCertificado de Reporte</t>
  </si>
  <si>
    <t xml:space="preserve">Reporte Gestión Contractual  2023 - Mayo  Reporte Storm </t>
  </si>
  <si>
    <t>Reporte Gestión Contractual Mayo 2023</t>
  </si>
  <si>
    <t>Reporte Gestión Contractual  2023 - Mayo Reporte Excel</t>
  </si>
  <si>
    <t>Reporte Gestión Contractual  2023 -Mayo Certificado de Reporte</t>
  </si>
  <si>
    <t xml:space="preserve">Reporte Gestión Contractual  2023 - Junio  Reporte Storm </t>
  </si>
  <si>
    <t>Reporte Gestión Contractual Junio 2023</t>
  </si>
  <si>
    <t>Reporte Gestión Contractual  2023 - Junio Reporte Excel</t>
  </si>
  <si>
    <t>Reporte Gestión Contractual  2023 -Junio Certificado de Reporte</t>
  </si>
  <si>
    <t xml:space="preserve">Reporte Gestión Contractual  2023 - Julio  Reporte Storm </t>
  </si>
  <si>
    <t>Reporte Gestión Contractual Julio 2023</t>
  </si>
  <si>
    <t>Reporte Gestión Contractual  2023 - Julio Reporte Excel</t>
  </si>
  <si>
    <t>Reporte Gestión Contractual  2023 -Julio Certificado de Reporte</t>
  </si>
  <si>
    <t xml:space="preserve">Reporte Gestión Contractual  2023 - Agosto  Reporte Storm </t>
  </si>
  <si>
    <t>Reporte Gestión Contractual Agosto 2023</t>
  </si>
  <si>
    <t>Reporte Gestión Contractual  2023 - Agosto Reporte Excel</t>
  </si>
  <si>
    <t>Reporte Gestión Contractual  2023 -Agosto Certificado de Reporte</t>
  </si>
  <si>
    <t xml:space="preserve">Reporte Gestión Contractual  2023 - Septiembre  Reporte Storm </t>
  </si>
  <si>
    <t>Reporte Gestión Contractual Septiembre 2023</t>
  </si>
  <si>
    <t>Reporte Gestión Contractual  2023 - Septiembre Reporte Excel</t>
  </si>
  <si>
    <t>Reporte Gestión Contractual  2023 -Septiembre Certificado de Reporte</t>
  </si>
  <si>
    <t xml:space="preserve">Reporte Gestión Contractual  2023 - Octubre  Reporte Storm </t>
  </si>
  <si>
    <t>Reporte Gestión Contractual Octubre 2023</t>
  </si>
  <si>
    <t>Reporte Gestión Contractual  2023 - Octubre Reporte Excel</t>
  </si>
  <si>
    <t>Reporte Gestión Contractual  2023 -Octubre Certificado de Reporte</t>
  </si>
  <si>
    <t xml:space="preserve">Reporte Gestión Contractual  2023 - Noviembre  Reporte Storm </t>
  </si>
  <si>
    <t>Reporte Gestión Contractual Noviembre 2023</t>
  </si>
  <si>
    <t>Reporte Gestión Contractual  2023 - Noviembre Reporte Excel</t>
  </si>
  <si>
    <t>Reporte Gestión Contractual  2023 -Noviembre Certificado de Reporte</t>
  </si>
  <si>
    <t xml:space="preserve">Reporte Gestión Contractual  2023 - Diciembre  Reporte Storm </t>
  </si>
  <si>
    <t>Reporte Gestión Contractual Diciembre 2023</t>
  </si>
  <si>
    <t>Reporte Gestión Contractual  2023 - Diciembre Reporte Excel</t>
  </si>
  <si>
    <t>Reporte Gestión Contractual  2023 -Diciembre Certificado de Reporte</t>
  </si>
  <si>
    <t xml:space="preserve">Reporte Gestión Contractual  2024 - Enero  Reporte Storm </t>
  </si>
  <si>
    <t>Reporte Gestión Contractual Enero 2024</t>
  </si>
  <si>
    <t>Reporte Gestión Contractual  2024 - Enero Reporte Excel</t>
  </si>
  <si>
    <t>Reporte Gestión Contractual  2024 -Enero Certificado de Reporte</t>
  </si>
  <si>
    <t xml:space="preserve">Reporte Gestión Contractual  2024 - Febrero  Reporte Storm </t>
  </si>
  <si>
    <t>Reporte Gestión Contractual Febrero 2024</t>
  </si>
  <si>
    <t>Reporte Gestión Contractual  2024 - Febrero Reporte Excel</t>
  </si>
  <si>
    <t>Reporte Gestión Contractual  2024 -Febrero Certificado de Reporte</t>
  </si>
  <si>
    <t xml:space="preserve">Reporte Gestión Contractual  2024 - Marzo  Reporte Storm </t>
  </si>
  <si>
    <t>Reporte Gestión Contractual Marzo 2024</t>
  </si>
  <si>
    <t>Reporte Gestión Contractual  2024 - Marzo Reporte Excel</t>
  </si>
  <si>
    <t>Reporte Gestión Contractual  2024 -Marzo Certificado de Reporte</t>
  </si>
  <si>
    <t xml:space="preserve">Reporte Gestión Contractual  2024 - Abril  Reporte Storm </t>
  </si>
  <si>
    <t>Reporte Gestión Contractual Abril 2024</t>
  </si>
  <si>
    <t>Reporte Gestión Contractual  2024 - Abril Reporte Excel</t>
  </si>
  <si>
    <t>Reporte Gestión Contractual  2024 -Abril Certificado de Reporte</t>
  </si>
  <si>
    <t xml:space="preserve">Reporte Gestión Contractual  2024 - Mayo  Reporte Storm </t>
  </si>
  <si>
    <t>Reporte Gestión Contractual Mayo 2024</t>
  </si>
  <si>
    <t>Reporte Gestión Contractual  2024 - Mayo Reporte Excel</t>
  </si>
  <si>
    <t>Reporte Gestión Contractual  2024 -Mayo Certificado de Reporte</t>
  </si>
  <si>
    <t xml:space="preserve">Reporte Gestión Contractual  2024 - Junio  Reporte Storm </t>
  </si>
  <si>
    <t>Reporte Gestión Contractual Junio 2024</t>
  </si>
  <si>
    <t>Reporte Gestión Contractual  2024 - Junio Reporte Excel</t>
  </si>
  <si>
    <t>Reporte Gestión Contractual  2024 -Junio Certificado de Reporte</t>
  </si>
  <si>
    <t xml:space="preserve">Reporte Gestión Contractual  2024 - julio  Reporte Storm </t>
  </si>
  <si>
    <t>Reporte Gestión Contractual julio 2024</t>
  </si>
  <si>
    <t>Reporte Gestión Contractual  2024 - julio Reporte Excel</t>
  </si>
  <si>
    <t>Reporte Gestión Contractual  2024 -julio Certificado de Reporte</t>
  </si>
  <si>
    <t xml:space="preserve">Reporte Gestión Contractual  2024 - agosto  Reporte Storm </t>
  </si>
  <si>
    <t>Reporte Gestión Contractual agosto 2024</t>
  </si>
  <si>
    <t>Reporte Gestión Contractual  2024 - agosto Reporte Excel</t>
  </si>
  <si>
    <t>Reporte Gestión Contractual  2024 -agosto Certificado de Reporte</t>
  </si>
  <si>
    <t xml:space="preserve">Reporte Gestión Contractual  2024 - septiembre  Reporte Storm </t>
  </si>
  <si>
    <t>Reporte Gestión Contractual septiembre 2024</t>
  </si>
  <si>
    <t>Reporte Gestión Contractual  2024 - septiembre Reporte Excel</t>
  </si>
  <si>
    <t>Reporte Gestión Contractual  2024 -septiembre Certificado de Reporte</t>
  </si>
  <si>
    <t xml:space="preserve">Reporte Gestión Contractual  2024 - octubre  Reporte Storm </t>
  </si>
  <si>
    <t>Reporte Gestión Contractual octubre 2024</t>
  </si>
  <si>
    <t>Reporte Gestión Contractual  2024 - octubre Reporte Excel</t>
  </si>
  <si>
    <t>Reporte Gestión Contractual  2024 -octubre Certificado de Reporte</t>
  </si>
  <si>
    <t xml:space="preserve">Reporte Gestión Contractual  2024 - noviembre  Reporte Storm </t>
  </si>
  <si>
    <t>Reporte Gestión Contractual noviembre 2024</t>
  </si>
  <si>
    <t>Reporte Gestión Contractual  2024 - noviembre Reporte Excel</t>
  </si>
  <si>
    <t>Reporte Gestión Contractual  2024 -noviembre Certificado de Reporte</t>
  </si>
  <si>
    <t>OBRAS CIVILES INCONCLUSAS</t>
  </si>
  <si>
    <t>Reporte Obras Civiles Inconclusas 2020 Septiembre Reporte Storm</t>
  </si>
  <si>
    <t>Reporte Obra Civiles Inconclusas a Septiembre 2020</t>
  </si>
  <si>
    <t>https://minhaciendagovco.sharepoint.com/:f:/s/RID-URF/P-EVALUACION_CONTROL/EhjjB_cOICpBlrVIEdwvzRoB0t6T5B6IwWKLqIuOjm-Twg?e=AyTTvG</t>
  </si>
  <si>
    <t>Reporte Obras Civiles Inconclusas 2020 Septiembre Reporte Excel</t>
  </si>
  <si>
    <t>Reporte Obras Civiles Inconclusas 2020 Septiembre Certificado de Reporte</t>
  </si>
  <si>
    <t>Reporte Obras Civiles Inconclusas 2020 Septiembre Radicado de Aclaración</t>
  </si>
  <si>
    <t>Reporte Obras Civiles Inconclusas 2020 Diciembre Reporte Storm</t>
  </si>
  <si>
    <t>Reporte Obra Civiles Inconclusas a Diciembre 2020</t>
  </si>
  <si>
    <t>Reporte Obras Civiles Inconclusas 2020 Diciembre Reporte Excel</t>
  </si>
  <si>
    <t>Reporte Obras Civiles Inconclusas 2020 Diciembre Certificado de Reporte</t>
  </si>
  <si>
    <t>Reporte Obras Civiles Inconclusas 2020 Diciembre Radicado de Aclaración</t>
  </si>
  <si>
    <t>Reporte Obras Civiles Inconclusas 2021 Enero Reporte Storm</t>
  </si>
  <si>
    <t>Reporte Obra Civiles Inconclusas a Enero 2021</t>
  </si>
  <si>
    <t>Reporte Obras Civiles Inconclusas 2021 Enero Reporte Excel</t>
  </si>
  <si>
    <t>Reporte Obras Civiles Inconclusas 2021 Enero Certificado de Reporte</t>
  </si>
  <si>
    <t>Reporte Obras Civiles Inconclusas 2021 Enero Radicado de Aclaración</t>
  </si>
  <si>
    <t>Reporte Obras Civiles Inconclusas 2021 Febrero Reporte Storm</t>
  </si>
  <si>
    <t>Reporte Obra Civiles Inconclusas a Febrero 2021</t>
  </si>
  <si>
    <t>Reporte Obras Civiles Inconclusas 2021 Febrero Reporte Excel</t>
  </si>
  <si>
    <t>Reporte Obras Civiles Inconclusas 2021 Febrero Certificado de Reporte</t>
  </si>
  <si>
    <t>Reporte Obras Civiles Inconclusas 2021 Febrero Radicado de Aclaración</t>
  </si>
  <si>
    <t>Reporte Obras Civiles Inconclusas 2021 Marzo Reporte Storm</t>
  </si>
  <si>
    <t>Reporte Obra Civiles Inconclusas a Marzo 2021</t>
  </si>
  <si>
    <t>Reporte Obras Civiles Inconclusas 2021 Marzo Reporte Excel</t>
  </si>
  <si>
    <t>Reporte Obras Civiles Inconclusas 2021 Marzo Certificado de Reporte</t>
  </si>
  <si>
    <t>Reporte Obras Civiles Inconclusas 2021 Marzo Radicado de Aclaración</t>
  </si>
  <si>
    <t>Reporte Obras Civiles Inconclusas 2021 Abril Reporte Storm</t>
  </si>
  <si>
    <t>Reporte Obra Civiles Inconclusas a Abril 2021</t>
  </si>
  <si>
    <t>Reporte Obras Civiles Inconclusas 2021 Abril Reporte Excel</t>
  </si>
  <si>
    <t>Reporte Obras Civiles Inconclusas 2021 Abril Certificado de Reporte</t>
  </si>
  <si>
    <t>Reporte Obras Civiles Inconclusas 2021 Abril Radicado de Aclaración</t>
  </si>
  <si>
    <t>Reporte Obras Civiles Inconclusas 2021 Mayo Reporte Storm</t>
  </si>
  <si>
    <t>Reporte Obra Civiles Inconclusas a Mayo 2021</t>
  </si>
  <si>
    <t>Reporte Obras Civiles Inconclusas 2021 Mayo Reporte Excel</t>
  </si>
  <si>
    <t>Reporte Obras Civiles Inconclusas 2021 Mayo Certificado de Reporte</t>
  </si>
  <si>
    <t>Reporte Obras Civiles Inconclusas 2021 Mayo Radicado de Aclaración</t>
  </si>
  <si>
    <t>Reporte Obras Civiles Inconclusas 2021 Junio Reporte Storm</t>
  </si>
  <si>
    <t>Reporte Obra Civiles Inconclusas a Junio 2021</t>
  </si>
  <si>
    <t>Reporte Obras Civiles Inconclusas 2021 Junio Reporte Excel</t>
  </si>
  <si>
    <t>Reporte Obras Civiles Inconclusas 2021 Junio Certificado de Reporte</t>
  </si>
  <si>
    <t>Reporte Obras Civiles Inconclusas 2021 Junio Radicado de Aclaración</t>
  </si>
  <si>
    <t>Reporte Obras Civiles Inconclusas 2021 Julio Reporte Storm</t>
  </si>
  <si>
    <t>Reporte Obra Civiles Inconclusas a Julio 2021</t>
  </si>
  <si>
    <t>Reporte Obras Civiles Inconclusas 2021 Julio Reporte Excel</t>
  </si>
  <si>
    <t>Reporte Obras Civiles Inconclusas 2021 Julio Certificado de Reporte</t>
  </si>
  <si>
    <t>Reporte Obras Civiles Inconclusas 2021 Julio Radicado de Aclaración</t>
  </si>
  <si>
    <t>Reporte Obras Civiles Inconclusas 2021 Agosto Reporte Storm</t>
  </si>
  <si>
    <t>Reporte Obra Civiles Inconclusas a Agosto 2021</t>
  </si>
  <si>
    <t>Reporte Obras Civiles Inconclusas 2021 Agosto Reporte Excel</t>
  </si>
  <si>
    <t>Reporte Obras Civiles Inconclusas 2021 Agosto Certificado de Reporte</t>
  </si>
  <si>
    <t>Reporte Obras Civiles Inconclusas 2021 Agosto Radicado de Aclaración</t>
  </si>
  <si>
    <t>Reporte Obras Civiles Inconclusas 2021 Septiembre Reporte Storm</t>
  </si>
  <si>
    <t>Reporte Obra Civiles Inconclusas a Septiembre 2021</t>
  </si>
  <si>
    <t>Reporte Obras Civiles Inconclusas 2021 Septiembre Reporte Excel</t>
  </si>
  <si>
    <t>Reporte Obras Civiles Inconclusas 2021 Septiembre Certificado de Reporte</t>
  </si>
  <si>
    <t>Reporte Obras Civiles Inconclusas 2021 Septiembre Radicado de Aclaración</t>
  </si>
  <si>
    <t>Reporte Obras Civiles Inconclusas 2021 Octubre Radicado de Aclaración</t>
  </si>
  <si>
    <t>Reporte Obra Civiles Inconclusas a Octubre  2021</t>
  </si>
  <si>
    <t>Reporte Obras Civiles Inconclusas 2021 Octubre Certificado de Reporte</t>
  </si>
  <si>
    <t>Reporte Obras Civiles Inconclusas 2021 Octubre Reporte Storm</t>
  </si>
  <si>
    <t>Reporte Obras Civiles Inconclusas 2021 Noviembre Radicado de Aclaración</t>
  </si>
  <si>
    <t>Reporte Obra Civiles Inconclusas a Noviembre 2021</t>
  </si>
  <si>
    <t>Reporte Obras Civiles Inconclusas 2021 Noviembre Certificado de reporte</t>
  </si>
  <si>
    <t>Reporte Obras Civiles Inconclusas 2021 Noviembre Reporte Excel</t>
  </si>
  <si>
    <t>Reporte Obras Civiles Inconclusas 2021 Noviembre Reporte Storm</t>
  </si>
  <si>
    <t>Reporte Obras Civiles Inconclusas 2021 Diciembre Reporte Storm</t>
  </si>
  <si>
    <t>Reporte Obra Civiles Inconclusas a Diciembre 2021</t>
  </si>
  <si>
    <t>Reporte Obras Civiles Inconclusas 2021 Diciembre Reporte Excel</t>
  </si>
  <si>
    <t>Reporte Obras Civiles Inconclusas 2021 Diciembre Certificado de Reporte</t>
  </si>
  <si>
    <t>Reporte Obras Civiles Inconclusas 2021 Diciembre Radicado de Aclaración</t>
  </si>
  <si>
    <t>Reporte Obras Civiles Inconclusas 2022 Enero Reporte Storm</t>
  </si>
  <si>
    <t>Reporte Obra Civiles Inconclusas a Enero 2022</t>
  </si>
  <si>
    <t>Reporte Obras Civiles Inconclusas 2022 Enero Reporte Excel</t>
  </si>
  <si>
    <t>Reporte Obras Civiles Inconclusas 2022 Enero Certificado de Reporte</t>
  </si>
  <si>
    <t>Reporte Obras Civiles Inconclusas 2022 Enero Radicado de Aclaración</t>
  </si>
  <si>
    <t>Reporte Obras Civiles Inconclusas 2022 Febrero Reporte Storm</t>
  </si>
  <si>
    <t>Reporte Obra Civiles Inconclusas a Febrero 2022</t>
  </si>
  <si>
    <t>Reporte Obras Civiles Inconclusas 2022 Febrero Reporte Excel</t>
  </si>
  <si>
    <t>Reporte Obras Civiles Inconclusas 2022 Febrero Certificado de Reporte</t>
  </si>
  <si>
    <t>Reporte Obras Civiles Inconclusas 2022 Febrero Radicado de Aclaración</t>
  </si>
  <si>
    <t>Reporte Obras Civiles Inconclusas 2022 Marzo Reporte Storm</t>
  </si>
  <si>
    <t>Reporte Obra Civiles Inconclusas a Marzo 2022</t>
  </si>
  <si>
    <t>Reporte Obras Civiles Inconclusas 2022 Marzo Reporte Excel</t>
  </si>
  <si>
    <t>Reporte Obras Civiles Inconclusas 2022 Marzo Certificado de Reporte</t>
  </si>
  <si>
    <t>Reporte Obras Civiles Inconclusas 2022 Marzo Radicado de Aclaración</t>
  </si>
  <si>
    <t>Reporte Obras Civiles Inconclusas 2022 Abril Reporte Storm</t>
  </si>
  <si>
    <t>Reporte Obra Civiles Inconclusas a Abril 2022</t>
  </si>
  <si>
    <t>Reporte Obras Civiles Inconclusas 2022 Abril Reporte Excel</t>
  </si>
  <si>
    <t>Reporte Obras Civiles Inconclusas 2022 Abril Certificado de Reporte</t>
  </si>
  <si>
    <t>Reporte Obras Civiles Inconclusas 2022 Abril Radicado de Aclaración</t>
  </si>
  <si>
    <t>Reporte Obras Civiles Inconclusas 2022 Mayo Reporte Storm</t>
  </si>
  <si>
    <t>Reporte Obra Civiles Inconclusas a Mayo 2022</t>
  </si>
  <si>
    <t>Reporte Obras Civiles Inconclusas 2022 Mayo Reporte Excel</t>
  </si>
  <si>
    <t>Reporte Obras Civiles Inconclusas 2022 Mayo Certificado de Reporte</t>
  </si>
  <si>
    <t>Reporte Obras Civiles Inconclusas 2022 Mayo Radicado de Aclaración</t>
  </si>
  <si>
    <t>Reporte Obras Civiles Inconclusas 2022 Junio Reporte Storm</t>
  </si>
  <si>
    <t>Reporte Obra Civiles Inconclusas a Junio 2022</t>
  </si>
  <si>
    <t>Reporte Obras Civiles Inconclusas 2022 Junio Reporte Excel</t>
  </si>
  <si>
    <t>Reporte Obras Civiles Inconclusas 2022 Junio Certificado de Reporte</t>
  </si>
  <si>
    <t>Reporte Obras Civiles Inconclusas 2022 Junio Radicado de Aclaración</t>
  </si>
  <si>
    <t>Reporte Obras Civiles Inconclusas 2022 Julio Reporte Storm</t>
  </si>
  <si>
    <t>Reporte Obra Civiles Inconclusas a Julio 2022</t>
  </si>
  <si>
    <t>Reporte Obras Civiles Inconclusas 2022 Julio Reporte Excel</t>
  </si>
  <si>
    <t>Reporte Obras Civiles Inconclusas 2022 Julio Certificado de Reporte</t>
  </si>
  <si>
    <t>Reporte Obras Civiles Inconclusas 2022 Julio Radicado de Aclaración</t>
  </si>
  <si>
    <t>Reporte Obras Civiles Inconclusas 2022 Agosto Reporte Storm</t>
  </si>
  <si>
    <t>Reporte Obra Civiles Inconclusas a Agosto 2022</t>
  </si>
  <si>
    <t>Reporte Obras Civiles Inconclusas 2022 Agosto Reporte Excel</t>
  </si>
  <si>
    <t>Reporte Obras Civiles Inconclusas 2022 Agosto Certificado de Reporte</t>
  </si>
  <si>
    <t>Reporte Obras Civiles Inconclusas 2022 Agosto Radicado de Aclaración</t>
  </si>
  <si>
    <t>Reporte Obras Civiles Inconclusas 2022 Septiembre Reporte Storm</t>
  </si>
  <si>
    <t>Reporte Obra Civiles Inconclusas a Septiembre 2022</t>
  </si>
  <si>
    <t>Reporte Obras Civiles Inconclusas 2022 Septiembre Reporte Excel</t>
  </si>
  <si>
    <t>Reporte Obras Civiles Inconclusas 2022 Septiembre Certificado de Reporte</t>
  </si>
  <si>
    <t>Reporte Obras Civiles Inconclusas 2022 Septiembre Radicado de Aclaración</t>
  </si>
  <si>
    <t>Reporte Obras Civiles Inconclusas 2022 Octubre Reporte Storm</t>
  </si>
  <si>
    <t>Reporte Obra Civiles Inconclusas a Octubre 2022</t>
  </si>
  <si>
    <t>Reporte Obras Civiles Inconclusas 2022 Octubre Reporte Excel</t>
  </si>
  <si>
    <t>Reporte Obras Civiles Inconclusas 2022 Octubre Certificado de Reporte</t>
  </si>
  <si>
    <t>Reporte Obras Civiles Inconclusas 2022 Octubre Radicado de Aclaración</t>
  </si>
  <si>
    <t>Reporte Obras Civiles Inconclusas 2022 Noviembre Reporte Storm</t>
  </si>
  <si>
    <t>Reporte Obra Civiles Inconclusas a Noviembre 2022</t>
  </si>
  <si>
    <t>Reporte Obras Civiles Inconclusas 2022 Noviembre Reporte Excel</t>
  </si>
  <si>
    <t>Reporte Obras Civiles Inconclusas 2022 Noviembre Certificado de Reporte</t>
  </si>
  <si>
    <t>Reporte Obras Civiles Inconclusas 2022 Noviembre Radicado de Aclaración</t>
  </si>
  <si>
    <t>Reporte Obras Civiles Inconclusas 2022 Diciembre Reporte Storm</t>
  </si>
  <si>
    <t>Reporte Obra Civiles Inconclusas a Diciembre 2022</t>
  </si>
  <si>
    <t>Reporte Obras Civiles Inconclusas 2022 Diciembre Reporte Excel</t>
  </si>
  <si>
    <t>Reporte Obras Civiles Inconclusas 2022 Diciembre Certificado de Reporte</t>
  </si>
  <si>
    <t>Reporte Obras Civiles Inconclusas 2022 Diciembre Radicado de Aclaración</t>
  </si>
  <si>
    <t>Reporte Obras Civiles Inconclusas 2023 Enero Reporte Storm</t>
  </si>
  <si>
    <t>Reporte Obra Civiles Inconclusas a Enero2023</t>
  </si>
  <si>
    <t>Reporte Obras Civiles Inconclusas 2023 Enero Reporte Excel</t>
  </si>
  <si>
    <t>Reporte Obras Civiles Inconclusas 2023 Enero Certificado de Reporte</t>
  </si>
  <si>
    <t>Reporte Obras Civiles Inconclusas 2023 Enero Radicado de Aclaración</t>
  </si>
  <si>
    <t>Reporte Obras Civiles Inconclusas 2023 Febrero Reporte Storm</t>
  </si>
  <si>
    <t>Reporte Obra Civiles Inconclusas a Febrero2023</t>
  </si>
  <si>
    <t>Reporte Obras Civiles Inconclusas 2023 Febrero Reporte Excel</t>
  </si>
  <si>
    <t>Reporte Obras Civiles Inconclusas 2023 Febrero Certificado de Reporte</t>
  </si>
  <si>
    <t>Reporte Obras Civiles Inconclusas 2023 Febrero Radicado de Aclaración</t>
  </si>
  <si>
    <t>Reporte Obras Civiles Inconclusas 2023 Marzo Reporte Storm</t>
  </si>
  <si>
    <t>Reporte Obra Civiles Inconclusas a Marzo 2023</t>
  </si>
  <si>
    <t>Reporte Obras Civiles Inconclusas 2023 Marzo Reporte Excel</t>
  </si>
  <si>
    <t>Reporte Obras Civiles Inconclusas 2023 Marzo Certificado de Reporte</t>
  </si>
  <si>
    <t>Reporte Obras Civiles Inconclusas 2023 Marzo Radicado de Aclaración</t>
  </si>
  <si>
    <t>Reporte Obras Civiles Inconclusas 2023 Abril Reporte Storm</t>
  </si>
  <si>
    <t>Reporte Obra Civiles Inconclusas a Abril 2023</t>
  </si>
  <si>
    <t>Reporte Obras Civiles Inconclusas 2023 Abril Reporte Excel</t>
  </si>
  <si>
    <t>Reporte Obras Civiles Inconclusas 2023 Abril Certificado de Reporte</t>
  </si>
  <si>
    <t>Reporte Obras Civiles Inconclusas 2023 Abril Radicado de Aclaración</t>
  </si>
  <si>
    <t>Reporte Obras Civiles Inconclusas 2023 Mayo Reporte Storm</t>
  </si>
  <si>
    <t>Reporte Obra Civiles Inconclusas a Mayo 2023</t>
  </si>
  <si>
    <t>Reporte Obras Civiles Inconclusas 2023 Mayo Reporte Excel</t>
  </si>
  <si>
    <t>Reporte Obras Civiles Inconclusas 2023 Mayo Certificado de Reporte</t>
  </si>
  <si>
    <t>Reporte Obra Civiles Inconclusas a Mayo 202</t>
  </si>
  <si>
    <t>Reporte Obras Civiles Inconclusas 2023 Mayo Radicado de Aclaración</t>
  </si>
  <si>
    <t>Reporte Obras Civiles Inconclusas 2023 Junio Reporte Storm</t>
  </si>
  <si>
    <t>Reporte Obra Civiles Inconclusas a Junio 2023</t>
  </si>
  <si>
    <t>Reporte Obras Civiles Inconclusas 2023 Junio Reporte Excel</t>
  </si>
  <si>
    <t>Reporte Obras Civiles Inconclusas 2023 Junio Certificado de Reporte</t>
  </si>
  <si>
    <t>Reporte Obra Civiles Inconclusas a Junio 202</t>
  </si>
  <si>
    <t>Reporte Obras Civiles Inconclusas 2023 Junio Radicado de Aclaración</t>
  </si>
  <si>
    <t>Reporte Obras Civiles Inconclusas 2023 Julio Reporte Storm</t>
  </si>
  <si>
    <t>Reporte Obra Civiles Inconclusas a Julio 2023</t>
  </si>
  <si>
    <t>Reporte Obras Civiles Inconclusas 2023 Julio Reporte Excel</t>
  </si>
  <si>
    <t>Reporte Obras Civiles Inconclusas 2023 Julio Certificado de Reporte</t>
  </si>
  <si>
    <t>Reporte Obra Civiles Inconclusas a Julio 202</t>
  </si>
  <si>
    <t>Reporte Obras Civiles Inconclusas 2023 Julio Radicado de Aclaración</t>
  </si>
  <si>
    <t>Reporte Obras Civiles Inconclusas 2023 Agosto Reporte Storm</t>
  </si>
  <si>
    <t>Reporte Obra Civiles Inconclusas a Agosto 2023</t>
  </si>
  <si>
    <t>Reporte Obras Civiles Inconclusas 2023 Agosto Reporte Excel</t>
  </si>
  <si>
    <t>Reporte Obras Civiles Inconclusas 2023 Agosto Certificado de Reporte</t>
  </si>
  <si>
    <t>Reporte Obra Civiles Inconclusas a Agosto 202</t>
  </si>
  <si>
    <t>Reporte Obras Civiles Inconclusas 2023 Agosto Radicado de Aclaración</t>
  </si>
  <si>
    <t>Reporte Obras Civiles Inconclusas 2023 Septiembre Reporte Storm</t>
  </si>
  <si>
    <t>Reporte Obra Civiles Inconclusas a Septiembre 2023</t>
  </si>
  <si>
    <t>Reporte Obras Civiles Inconclusas 2023 Septiembre Reporte Excel</t>
  </si>
  <si>
    <t>Reporte Obras Civiles Inconclusas 2023 Septiembre Certificado de Reporte</t>
  </si>
  <si>
    <t>Reporte Obras Civiles Inconclusas 2023 Septiembre Radicado de Aclaración</t>
  </si>
  <si>
    <t>Reporte Obras Civiles Inconclusas 2023 Octubre Reporte Storm</t>
  </si>
  <si>
    <t>Reporte Obra Civiles Inconclusas a Octubre 2023</t>
  </si>
  <si>
    <t>Reporte Obras Civiles Inconclusas 2023 Octubre Reporte Excel</t>
  </si>
  <si>
    <t>Reporte Obras Civiles Inconclusas 2023 Octubre Certificado de Reporte</t>
  </si>
  <si>
    <t>Reporte Obras Civiles Inconclusas 2023 Octubre Radicado de Aclaración</t>
  </si>
  <si>
    <t>Reporte Obras Civiles Inconclusas 2023 Noviembre Reporte Storm</t>
  </si>
  <si>
    <t>Reporte Obra Civiles Inconclusas a Noviembre 2023</t>
  </si>
  <si>
    <t>Reporte Obras Civiles Inconclusas 2023 Noviembre Reporte Excel</t>
  </si>
  <si>
    <t>Reporte Obras Civiles Inconclusas 2023 Noviembre Certificado de Reporte</t>
  </si>
  <si>
    <t>Reporte Obras Civiles Inconclusas 2023 Noviembre Radicado de Aclaración</t>
  </si>
  <si>
    <t>Reporte Obras Civiles Inconclusas 2023 Diciembre Reporte Storm</t>
  </si>
  <si>
    <t>Reporte Obra Civiles Inconclusas a Diciembre 2023</t>
  </si>
  <si>
    <t>Reporte Obras Civiles Inconclusas 2023 Diciembre Reporte Excel</t>
  </si>
  <si>
    <t>Reporte Obras Civiles Inconclusas 2023 Diciembre Certificado de Reporte</t>
  </si>
  <si>
    <t>Reporte Obras Civiles Inconclusas 2023 Diciembre Radicado de Aclaración</t>
  </si>
  <si>
    <t>Reporte Obras Civiles Inconclusas 2024 Enero Reporte Storm</t>
  </si>
  <si>
    <t>Reporte Obra Civiles Inconclusas a Enero 2024</t>
  </si>
  <si>
    <t>Reporte Obras Civiles Inconclusas 2024 Enero Reporte Excel</t>
  </si>
  <si>
    <t>Reporte Obras Civiles Inconclusas 2024 Enero Certificado de Reporte</t>
  </si>
  <si>
    <t>Reporte Obras Civiles Inconclusas 2024 Enero Radicado de Aclaración</t>
  </si>
  <si>
    <t>Reporte Obras Civiles Inconclusas 2024 Febrero Reporte Storm</t>
  </si>
  <si>
    <t>Reporte Obra Civiles Inconclusas a Febrero 2024</t>
  </si>
  <si>
    <t>Reporte Obras Civiles Inconclusas 2024 Febrero Reporte Excel</t>
  </si>
  <si>
    <t>Reporte Obras Civiles Inconclusas 2024 Febrero Certificado de Reporte</t>
  </si>
  <si>
    <t>Reporte Obras Civiles Inconclusas 2024 Febrero Radicado de Aclaración</t>
  </si>
  <si>
    <t>Reporte Obras Civiles Inconclusas 2024 Marzo Reporte Storm</t>
  </si>
  <si>
    <t>Reporte Obra Civiles Inconclusas a Marzo 2024</t>
  </si>
  <si>
    <t>Reporte Obras Civiles Inconclusas 2024 Marzo Reporte Excel</t>
  </si>
  <si>
    <t>Reporte Obras Civiles Inconclusas 2024 Marzo Certificado de Reporte</t>
  </si>
  <si>
    <t>Reporte Obras Civiles Inconclusas 2024 Marzo Radicado de Aclaración</t>
  </si>
  <si>
    <t>Reporte Obras Civiles Inconclusas 2024 Abril Reporte Storm</t>
  </si>
  <si>
    <t>Reporte Obra Civiles Inconclusas a Abril 2024</t>
  </si>
  <si>
    <t>Reporte Obras Civiles Inconclusas 2024 Abril Reporte Excel</t>
  </si>
  <si>
    <t>Reporte Obras Civiles Inconclusas 2024 Abril Certificado de Reporte</t>
  </si>
  <si>
    <t>Reporte Obras Civiles Inconclusas 2024 Abril Radicado de Aclaración</t>
  </si>
  <si>
    <t>Reporte Obras Civiles Inconclusas 2024 Mayo Reporte Storm</t>
  </si>
  <si>
    <t>Reporte Obra Civiles Inconclusas a Mayo 2024</t>
  </si>
  <si>
    <t>Reporte Obras Civiles Inconclusas 2024 Mayo Reporte Excel</t>
  </si>
  <si>
    <t>Reporte Obras Civiles Inconclusas 2024 Mayo Certificado de Reporte</t>
  </si>
  <si>
    <t>Reporte Obras Civiles Inconclusas 2024 Mayo Radicado de Aclaración</t>
  </si>
  <si>
    <t>Reporte Obras Civiles Inconclusas 2024 Junio Reporte Storm</t>
  </si>
  <si>
    <t>Reporte Obra Civiles Inconclusas a Junio 2024</t>
  </si>
  <si>
    <t>Reporte Obras Civiles Inconclusas 2024 Junio Reporte Excel</t>
  </si>
  <si>
    <t>Reporte Obras Civiles Inconclusas 2024 Junio Certificado de Reporte</t>
  </si>
  <si>
    <t>Reporte Obras Civiles Inconclusas 2024 Junio Radicado de Aclaración</t>
  </si>
  <si>
    <t>Reporte Obras Civiles Inconclusas 2024 julio Reporte Storm</t>
  </si>
  <si>
    <t>Reporte Obra Civiles Inconclusas a julio 2024</t>
  </si>
  <si>
    <t>Reporte Obras Civiles Inconclusas 2024 julio Reporte Excel</t>
  </si>
  <si>
    <t>Reporte Obras Civiles Inconclusas 2024 julio Certificado de Reporte</t>
  </si>
  <si>
    <t>Reporte Obras Civiles Inconclusas 2024 julio Radicado de Aclaración</t>
  </si>
  <si>
    <t>Reporte Obras Civiles Inconclusas 2024 agosto Reporte Storm</t>
  </si>
  <si>
    <t>Reporte Obra Civiles Inconclusas a agosto 2024</t>
  </si>
  <si>
    <t>Reporte Obras Civiles Inconclusas 2024 agosto Reporte Excel</t>
  </si>
  <si>
    <t>Reporte Obras Civiles Inconclusas 2024 agosto Certificado de Reporte</t>
  </si>
  <si>
    <t>Reporte Obras Civiles Inconclusas 2024 agosto Radicado de Aclaración</t>
  </si>
  <si>
    <t>Reporte Obras Civiles Inconclusas 2024 septiembre Reporte Storm</t>
  </si>
  <si>
    <t>Reporte Obra Civiles Inconclusas a septiembre 2024</t>
  </si>
  <si>
    <t>Reporte Obras Civiles Inconclusas 2024 septiembre Reporte Excel</t>
  </si>
  <si>
    <t>Reporte Obras Civiles Inconclusas 2024 septiembre Certificado de Reporte</t>
  </si>
  <si>
    <t>Reporte Obras Civiles Inconclusas 2024 septiembre Radicado de Aclaración</t>
  </si>
  <si>
    <t>Reporte Obras Civiles Inconclusas 2024 Octubre Reporte Storm</t>
  </si>
  <si>
    <t>Reporte Obra Civiles Inconclusas a Octubre 2024</t>
  </si>
  <si>
    <t>Reporte Obras Civiles Inconclusas 2024 Octubre Reporte Excel</t>
  </si>
  <si>
    <t>Reporte Obras Civiles Inconclusas 2024 Octubre Certificado de Reporte</t>
  </si>
  <si>
    <t>Reporte Obras Civiles Inconclusas 2024 Octubre Radicado de Aclaración</t>
  </si>
  <si>
    <t>Reporte Obras Civiles Inconclusas 2024 Noviembre Reporte Storm</t>
  </si>
  <si>
    <t>Reporte Obra Civiles Inconclusas a Noviembre 2024</t>
  </si>
  <si>
    <t>Reporte Obras Civiles Inconclusas 2024 Noviembre Reporte Excel</t>
  </si>
  <si>
    <t>Reporte Obras Civiles Inconclusas 2024 Noviembre Certificado de Reporte</t>
  </si>
  <si>
    <t>Reporte Obras Civiles Inconclusas 2024 Noviembre Radicado de Aclaración</t>
  </si>
  <si>
    <t>PLAN DE MEJORAMIENTO</t>
  </si>
  <si>
    <t>Reporte Plan de Mejoramiento 2020 Noviembre Reporte Storm</t>
  </si>
  <si>
    <t>Reporte Plan de Mejoramiento a Noviembre 2020</t>
  </si>
  <si>
    <t>https://minhaciendagovco.sharepoint.com/:f:/s/RID-URF/P-EVALUACION_CONTROL/EgCKK-agEgZGg-WD3_Pn7_wBsgO0L0wtCMDREY2bhQV0hw?e=LQtlU0</t>
  </si>
  <si>
    <t>Reporte Plan de Mejoramiento 2020 Noviembre Reporte Excel</t>
  </si>
  <si>
    <t>Reporte Plan de Mejoramiento a  Noviembre2020</t>
  </si>
  <si>
    <t>Reporte Plan de Mejoramiento 2020 Certificado de Reporte</t>
  </si>
  <si>
    <t>Reporte Plan de Mejoramiento 2021 Enero Reporte Storm</t>
  </si>
  <si>
    <t>Reporte Plan de Mejoramiento Enero 2021</t>
  </si>
  <si>
    <t>Reporte Plan de Mejoramiento 2021 Enero Reporte Excel</t>
  </si>
  <si>
    <t>Reporte Plan de Mejoramiento 2021 Enero Certificado de Reporte</t>
  </si>
  <si>
    <t>Reporte Plan de Mejoramiento 2021 Julio Reporte Storm</t>
  </si>
  <si>
    <t>Reporte Plan de Mejoramiento Julio 2021</t>
  </si>
  <si>
    <t>Reporte Plan de Mejoramiento 2021 Julio Reporte Excel</t>
  </si>
  <si>
    <t>Reporte Plan de Mejoramiento 2021 Julio Certificado de Reporte</t>
  </si>
  <si>
    <t>Reporte Plan de Mejoramiento 2022 Enero Reporte Storm</t>
  </si>
  <si>
    <t xml:space="preserve">Reporte Plan de Mejoramiento 2022 Enero </t>
  </si>
  <si>
    <t>Reporte Plan de Mejoramiento 2022 Enero  Reporte Excel</t>
  </si>
  <si>
    <t>Reporte Plan de Mejoramiento 2022 Enero  Certificado de Reporte</t>
  </si>
  <si>
    <t>Reporte Plan de Mejoramiento 2022 Julio Reporte Storm</t>
  </si>
  <si>
    <t xml:space="preserve">Reporte Plan de Mejoramiento 2022 Julio </t>
  </si>
  <si>
    <t>Reporte Plan de Mejoramiento 2022 Julio  Reporte Excel</t>
  </si>
  <si>
    <t>Reporte Plan de Mejoramiento 2022 Julio  Informe de Seguimiento</t>
  </si>
  <si>
    <t>Reporte Plan de Mejoramiento 2023 Enero Reporte Storm</t>
  </si>
  <si>
    <t>Reporte Plan de Mejoramiento 2023 Enero</t>
  </si>
  <si>
    <t>Reporte Plan de Mejoramiento 2023 Enero Reporte Excel</t>
  </si>
  <si>
    <t>Reporte Plan de Mejoramiento 2023 Enero  Certificado de Reporte</t>
  </si>
  <si>
    <t>Reporte Plan de Mejoramiento 2023 Enero  Informe de Seguimiento</t>
  </si>
  <si>
    <t>Reporte Plan de Mejoramiento 2023 Julio Reporte Storm</t>
  </si>
  <si>
    <t>Reporte Plan de Mejoramiento 2023 Julio</t>
  </si>
  <si>
    <t>Reporte Plan de Mejoramiento 2023 Julio Reporte Excel</t>
  </si>
  <si>
    <t>Reporte Plan de Mejoramiento 2023 Julio  Certificado de Reporte</t>
  </si>
  <si>
    <t>Reporte Plan de Mejoramiento 2023 Julio  Informe de Seguimiento</t>
  </si>
  <si>
    <t>Reporte Plan de Mejoramiento 2024 Enero Reporte Storm</t>
  </si>
  <si>
    <t>Reporte Plan de Mejoramiento 2024 Enero</t>
  </si>
  <si>
    <t>Reporte Plan de Mejoramiento 2024 Enero Reporte Excel</t>
  </si>
  <si>
    <t>Reporte Plan de Mejoramiento 2024 Enero  Certificado de Reporte</t>
  </si>
  <si>
    <t>Reporte Plan de Mejoramiento 2024 Enero  Oficio Remisorio</t>
  </si>
  <si>
    <t>Reporte Plan de Mejoramiento 2024 Julio Reporte Storm</t>
  </si>
  <si>
    <t>Reporte Plan de Mejoramiento 2024 Julio</t>
  </si>
  <si>
    <t>Reporte Plan de Mejoramiento 2024 Julio Reporte Excel</t>
  </si>
  <si>
    <t>Reporte Plan de Mejoramiento 2024 Julio  Certificado de Reporte</t>
  </si>
  <si>
    <t>Reporte Plan de Mejoramiento 2024 Julio  Oficio Remisorio</t>
  </si>
  <si>
    <t>INFORME ENFOQUE DIFERENCIAL</t>
  </si>
  <si>
    <t>Reporte Informe Enfoque Diferencial Corte 20231231 Excel</t>
  </si>
  <si>
    <t>Reporte Informe Enfoque Diferencial Corte 20231231</t>
  </si>
  <si>
    <t>Reporte Informe Enfoque Diferencial Corte 20231231 Certificado de Reporte</t>
  </si>
  <si>
    <t>Reporte Informe Enfoque Diferencial Corte 20231231 Reporte Storm</t>
  </si>
  <si>
    <t>Informe de verificación de Acuerdo de Gestión 2020</t>
  </si>
  <si>
    <t>Verificación a la concertación 2020 y evaluación 2019 de acuerdos de gestión por parte de los gerentes públicos de la URF</t>
  </si>
  <si>
    <t>Repositorio de Información Digital (RID) / Share Point  / Servidor de Archivos de la Entidad</t>
  </si>
  <si>
    <t>Publicada</t>
  </si>
  <si>
    <t>http://www.urf.gov.co/webcenter/portal/urf/pages_ai/CI2020/p2020</t>
  </si>
  <si>
    <t>https://minhaciendagovco.sharepoint.com/sites/RID-URF/P-EVALUACION_CONTROL/049005Acuerdos_Gestion</t>
  </si>
  <si>
    <t>Informe de verificación de Acuerdo de Gestión 2021</t>
  </si>
  <si>
    <t>Verificación a la concertación 2021 y evaluación 2020 de acuerdos de gestión por parte de los gerentes públicos de la URF</t>
  </si>
  <si>
    <t xml:space="preserve">http://www.urf.gov.co/webcenter/portal/urf/pages_ai/CI2020 </t>
  </si>
  <si>
    <t>Informe de verificación de Acuerdo de Gestión 2022</t>
  </si>
  <si>
    <t>Verificación a la concertación 2022 y evaluación 2021 de acuerdos de gestión por parte de los gerentes públicos de la URF</t>
  </si>
  <si>
    <t>https://www.urf.gov.co/webcenter/portal/urf/pages_ai/controlinterno2022</t>
  </si>
  <si>
    <t>Informe de verificación de Acuerdo de Gestión 2023</t>
  </si>
  <si>
    <t>Verificación a la concertación 2023 y evaluación 2022 de acuerdos de gestión por parte de los gerentes públicos de la URF</t>
  </si>
  <si>
    <t>Informe de verificación de Acuerdo de Gestión 2024</t>
  </si>
  <si>
    <t>Informe de Evaluación por Dependencias 2018</t>
  </si>
  <si>
    <t>Informe del resultado  de  la  evaluación  por  dependencias  realizada  por  el proceso de control y evaluación, en cumplimiento de lo establecidoen el artículo 39 de la Ley 909 de 2004, Circular 04 de septiembre 27 de 2005 del Consejo Asesor del gobierno nacional en materia de control interno. Vigencia 2018</t>
  </si>
  <si>
    <t>https://minhaciendagovco.sharepoint.com/sites/RID-URF/P-EVALUACION_CONTROL/008Evaluacion_Dependencias</t>
  </si>
  <si>
    <t>Informe de Evaluación por Dependencias 2019</t>
  </si>
  <si>
    <t>Informe del resultado  de  la  evaluación  por  dependencias  realizada  por  el proceso de control y evaluación, en cumplimiento de lo establecidoen el artículo 39 de la Ley 909 de 2004, Circular 04 de septiembre 27 de 2005 del Consejo Asesor del gobierno nacional en materia de control interno. Vigencia 2019</t>
  </si>
  <si>
    <t>Informe de Evaluación por Dependencias 2020</t>
  </si>
  <si>
    <t>Informe del resultado  de  la  evaluación  por  dependencias  realizada  por  el proceso de control y evaluación, en cumplimiento de lo establecidoen el artículo 39 de la Ley 909 de 2004, Circular 04 de septiembre 27 de 2005 del Consejo Asesor del gobierno nacional en materia de control interno. Vigencia 2020</t>
  </si>
  <si>
    <t>http://www.urf.gov.co/webcenter/portal/urf/pages_ai/CI2020</t>
  </si>
  <si>
    <t>Informe de Evaluación por Dependencias 2021</t>
  </si>
  <si>
    <t>Informe del resultado  de  la  evaluación  por  dependencias  realizada  por  el proceso de control y evaluación, en cumplimiento de lo establecidoen el artículo 39 de la Ley 909 de 2004, Circular 04 de septiembre 27 de 2005 del Consejo Asesor del gobierno nacional en materia de control interno. Vigencia 2021</t>
  </si>
  <si>
    <t>Informe de Evaluación por Dependencias 2022</t>
  </si>
  <si>
    <t>Informe del resultado  de  la  evaluación  por  dependencias  realizada  por  el proceso de control y evaluación, en cumplimiento de lo establecidoen el artículo 39 de la Ley 909 de 2004, Circular 04 de septiembre 27 de 2005 del Consejo Asesor del gobierno nacional en materia de control interno. Vigencia 2022</t>
  </si>
  <si>
    <t>Informe de Evaluación por Dependencias 2023</t>
  </si>
  <si>
    <t>Informe del resultado  de  la  evaluación  por  dependencias. Vigencia 2023 y sus papeles de trabajo</t>
  </si>
  <si>
    <t>Certificado de diligenciamiento del FURAG MECI 2013</t>
  </si>
  <si>
    <t>Certificado de diligenciamiento del FURAG MECI</t>
  </si>
  <si>
    <t>DIsponible</t>
  </si>
  <si>
    <t>https://minhaciendagovco.sharepoint.com/sites/RID-URF/P-EVALUACION_CONTROL/049009Evaluacion_MECI</t>
  </si>
  <si>
    <t>Certificado de diligenciamiento del FURAG MECI 2018</t>
  </si>
  <si>
    <t>Formulario Diligenciado del FURAG MECI 2018</t>
  </si>
  <si>
    <t>Formulario Diligenciado del FURAG MECI</t>
  </si>
  <si>
    <t>Certificado de diligenciamiento del FURAG MECI 2019</t>
  </si>
  <si>
    <t>Formulario Diligenciado del FURAG MECI 2019</t>
  </si>
  <si>
    <t>Certificado de diligenciamiento del FURAG MECI 2020</t>
  </si>
  <si>
    <t>Formulario Diligenciado del FURAG MECI 2020</t>
  </si>
  <si>
    <t>Certificado de diligenciamiento del FURAG MECI 2021</t>
  </si>
  <si>
    <t>Formulario Diligenciado del FURAG MECI 2021</t>
  </si>
  <si>
    <t>Certificado de diligenciamiento del FURAG MECI 2022</t>
  </si>
  <si>
    <t>Formulario Diligenciado del FURAG MECI 2022</t>
  </si>
  <si>
    <t>Certificado de diligenciamiento del FURAG MECI 2023</t>
  </si>
  <si>
    <t>Formulario Diligenciado del FURAG MECI 2023</t>
  </si>
  <si>
    <t>Certicado de transmisión de la Cuenta Fiscal 2019</t>
  </si>
  <si>
    <t>Trasmisión de la información correspondiente a la rendición de cuenta fiscal anual a la CGR</t>
  </si>
  <si>
    <t xml:space="preserve">Repositorio de Información Digital (RID) / Share Point  / </t>
  </si>
  <si>
    <t>https://minhaciendagovco.sharepoint.com/sites/RID-URF/P-EVALUACION_CONTROL/049013Rendicion_CuentaFiscal</t>
  </si>
  <si>
    <t>Archivo de transmisión de la Cuenta Fiscal 2019</t>
  </si>
  <si>
    <t>Certicado de transmisión de la Cuenta Fiscal 2020</t>
  </si>
  <si>
    <t>Archivo de transmisión de la Cuenta Fiscal 2020</t>
  </si>
  <si>
    <t>Certicado de transmisión de la Cuenta Fiscal 2021</t>
  </si>
  <si>
    <t>Archivo de transmisión de la Cuenta Fiscal 2021</t>
  </si>
  <si>
    <t>Certicado de transmisión de la Cuenta Fiscal 2022</t>
  </si>
  <si>
    <t>Archivo de transmisión de la Cuenta Fiscal 2022</t>
  </si>
  <si>
    <t>Certicado de transmisión de la Cuenta Fiscal 2023</t>
  </si>
  <si>
    <t>Archivo de transmisión de la Cuenta Fiscal 2023</t>
  </si>
  <si>
    <t>Verificación al cumplimiento del registro en SECOP por parte de la URF 2021-2022</t>
  </si>
  <si>
    <t>publicada</t>
  </si>
  <si>
    <t>https://minhaciendagovco.sharepoint.com/sites/RID-URF/P-EVALUACION_CONTROL/014Seguimiento_SECOP</t>
  </si>
  <si>
    <t xml:space="preserve">Seguimiento al Plan Anticorrupción y de Atención al Ciudadano y Mapa de Riesgos de Corrupción Vigencia 2018 </t>
  </si>
  <si>
    <t>informe de seguimiento  al Plan Anticorrupción y de Atención al Ciudadano y Mapa de Riesgos de Corrupción  conforme a lo establecido en el Decreto 124 de 2016, con referencia al Plan Anticorrupción y de Atención al Ciudadano Vigencia 2018</t>
  </si>
  <si>
    <t>https://minhaciendagovco.sharepoint.com/sites/RID-URF/P-EVALUACION_CONTROL/049015Seguimiento_PAAC_MRC</t>
  </si>
  <si>
    <t xml:space="preserve">Seguimiento al Plan Anticorrupción y de Atención al Ciudadano y Mapa de Riesgos de Corrupción Primer Cuatrimestre 2019 </t>
  </si>
  <si>
    <t>informe de seguimiento  al Plan Anticorrupción y de Atención al Ciudadano y Mapa de Riesgos de Corrupción  conforme a lo establecido en el Decreto 124 de 2016, con referencia al Plan Anticorrupción y de Atención al Ciudadano</t>
  </si>
  <si>
    <t xml:space="preserve">Publicada </t>
  </si>
  <si>
    <t>http://www.urf.gov.co/webcenter/portal/urf/pages_ai/CI2020/p2019</t>
  </si>
  <si>
    <t xml:space="preserve">Seguimiento al Plan Anticorrupción y de Atención al Ciudadano y Mapa de Riesgos de Corrupción Tercer Cuatrimestre 2019 </t>
  </si>
  <si>
    <t xml:space="preserve">informe de seguimiento  al Plan Anticorrupción y de Atención al Ciudadano y Mapa de Riesgos de Corrupción  conforme a lo establecido en el Decreto 124 de 2016, con referencia al Plan Anticorrupción y de Atención al Ciudadano Tercer Cuatrimestre 2019 </t>
  </si>
  <si>
    <t xml:space="preserve">Seguimiento al Plan Anticorrupción y de Atención al Ciudadano y Mapa de Riesgos de Corrupción Primer Cuatrimestre 2020 </t>
  </si>
  <si>
    <t xml:space="preserve">informe de seguimiento  al Plan Anticorrupción y de Atención al Ciudadano y Mapa de Riesgos de Corrupción  conforme a lo establecido en el Decreto 124 de 2016, con referencia al Plan Anticorrupción y de Atención al Ciudadano Primer Cuatrimestre 2020 </t>
  </si>
  <si>
    <t xml:space="preserve">Seguimiento al Plan Anticorrupción y de Atención al Ciudadano y Mapa de Riesgos de Corrupción Segundo Cuatrimestre 2020 </t>
  </si>
  <si>
    <t>informe de seguimiento  al Plan Anticorrupción y de Atención al Ciudadano y Mapa de Riesgos de Corrupción  conforme a lo establecido en el Decreto 124 de 2016, con referencia al Plan Anticorrupción y de Atención al Ciudadano Segundo Cuatrimestre 2020</t>
  </si>
  <si>
    <t xml:space="preserve">Seguimiento al Plan Anticorrupción y de Atención al Ciudadano y Mapa de Riesgos de Corrupción Tercer Cuatrimestre 2020 </t>
  </si>
  <si>
    <t>informe de seguimiento  al Plan Anticorrupción y de Atención al Ciudadano y Mapa de Riesgos de Corrupción  conforme a lo establecido en el Decreto 124 de 2016, con referencia al Plan Anticorrupción y de Atención al Ciudadano Tercer Cuatrimestre 2020</t>
  </si>
  <si>
    <t>Seguimiento al Plan Anticorrupción y de Atención al Ciudadano y Mapa de Riesgos de Corrupción Primer Cuatrimestre 2021</t>
  </si>
  <si>
    <t>informe de seguimiento  al Plan Anticorrupción y de Atención al Ciudadano y Mapa de Riesgos de Corrupción  conforme a lo establecido en el Decreto 124 de 2016, con referencia al Plan Anticorrupción y de Atención al Ciudadano Promer Cuatrimestre 2021</t>
  </si>
  <si>
    <t>Seguimiento al Plan Anticorrupción y de Atención al Ciudadano y Mapa de Riesgos de Corrupción Segundo Cuatrimestre 2021</t>
  </si>
  <si>
    <t>informe de seguimiento  al Plan Anticorrupción y de Atención al Ciudadano y Mapa de Riesgos de Corrupción  conforme a lo establecido en el Decreto 124 de 2016, con referencia al Plan Anticorrupción y de Atención al Ciudadano Segundo Cuatrimestre 2021</t>
  </si>
  <si>
    <t>Seguimiento al Plan Anticorrupción y de Atención al Ciudadano y Mapa de Riesgos de Corrupción Tercer Cuatrimestre 2021</t>
  </si>
  <si>
    <t>informe de seguimiento  al Plan Anticorrupción y de Atención al Ciudadano y Mapa de Riesgos de Corrupción  conforme a lo establecido en el Decreto 124 de 2016, con referencia al Plan Anticorrupción y de Atención al Ciudadano Tercer Cuatrimestre 2021</t>
  </si>
  <si>
    <t>Seguimiento al Plan Anticorrupción y de Atención al Ciudadano y Mapa de Riesgos de Corrupción Primer Cuatrimestre 2022</t>
  </si>
  <si>
    <t>informe de seguimiento  al Plan Anticorrupción y de Atención al Ciudadano y Mapa de Riesgos de Corrupción  conforme a lo establecido en el Decreto 124 de 2016, con referencia al Plan Anticorrupción y de Atención al Ciudadano Primer Cuatrimestre 2022</t>
  </si>
  <si>
    <t>Seguimiento al Plan Anticorrupción y de Atención al Ciudadano y Mapa de Riesgos de Corrupción Segundo Cuatrimestre 2022</t>
  </si>
  <si>
    <t>informe de seguimiento  al Plan Anticorrupción y de Atención al Ciudadano y Mapa de Riesgos de Corrupción  conforme a lo establecido en el Decreto 124 de 2016, con referencia al Plan Anticorrupción y de Atención al Ciudadano Segundo Cuatrimestre 2022</t>
  </si>
  <si>
    <t>Seguimiento al Plan Anticorrupción y de Atención al Ciudadano y Mapa de Riesgos de Corrupción Tercer Cuatrimestre 2022</t>
  </si>
  <si>
    <t>informe de seguimiento  al Plan Anticorrupción y de Atención al Ciudadano y Mapa de Riesgos de Corrupción  conforme a lo establecido en el Decreto 124 de 2016, con referencia al Plan Anticorrupción y de Atención al Ciudadano Tercer Cuatrimestre 2022</t>
  </si>
  <si>
    <t>Seguimiento al Plan Anticorrupción y de Atención al Ciudadano y Mapa de Riesgos de Corrupción Primer Cuatrimestre 2023</t>
  </si>
  <si>
    <t>informe de seguimiento  al Plan Anticorrupción y de Atención al Ciudadano y Mapa de Riesgos de Corrupción  conforme a lo establecido en el Decreto 124 de 2016, con referencia al Plan Anticorrupción y de Atención al Ciudadano Primer Cuatrimestre 2023</t>
  </si>
  <si>
    <t>Seguimiento al Plan Anticorrupción y de Atención al Ciudadano y Mapa de Riesgos de Corrupción Segundo Cuatrimestre 2023</t>
  </si>
  <si>
    <t>Seguimiento al Plan Anticorrupción y de Atención al Ciudadano y Mapa de Riesgos de Corrupción Tercer Cuatrimestre 2023</t>
  </si>
  <si>
    <t>Seguimiento al Plan Anticorrupción y de Atención al Ciudadano y Mapa de Riesgos de Corrupción Primer Cuatrimestre 2024</t>
  </si>
  <si>
    <t>informe de seguimiento  al Plan Anticorrupción y de Atención al Ciudadano y Mapa de Riesgos de Corrupción  conforme a lo establecido en el Decreto 124 de 2016, con referencia al Plan Anticorrupción y de Atención al Ciudadano Primer Cuatrimestre 2024</t>
  </si>
  <si>
    <t>Seguimiento al Plan Anticorrupción y de Atención al Ciudadano y Mapa de Riesgos de Corrupción Segundo Cuatrimestre 2024</t>
  </si>
  <si>
    <t>Informe Pormenorizado del Estado del Sistema de Control Interno 2015</t>
  </si>
  <si>
    <t>Inforrme Pormenorizado del Estado del Sistema del Control Interno del que habla el artículo 9 de la Ley 1474 de 2011</t>
  </si>
  <si>
    <t>http://www.urf.gov.co/webcenter/portal/urf/pages_ai/CI2020/p2015</t>
  </si>
  <si>
    <t>https://minhaciendagovco.sharepoint.com/sites/RID-URF/P-EVALUACION_CONTROL/022Pormenorizados_Estado_Control_Interno</t>
  </si>
  <si>
    <t>Informe Pormenorizado del Estado del Sistema de Control Interno 2016</t>
  </si>
  <si>
    <t>http://www.urf.gov.co/webcenter/portal/urf/pages_ai/CI2020/p2016</t>
  </si>
  <si>
    <t>Informe Pormenorizado del Estado del Sistema de Control Interno 2017</t>
  </si>
  <si>
    <t>Informe Pormenorizado del Estado del Sistema de Control Interno 2018</t>
  </si>
  <si>
    <t>Informe Pormenorizado del Estado del Sistema de Control Interno 2019</t>
  </si>
  <si>
    <t>Informe Primer Semestre 2020 del Estado del Sistema de Control Interno - Reporte pdf</t>
  </si>
  <si>
    <t>Inforrme del Estado del Sistema del Control Interno del que habla el artículo 9 de la Ley 1474 de 2011</t>
  </si>
  <si>
    <t>https://minhaciendagovco.sharepoint.com/sites/RID-URF/P-EVALUACION_CONTROL/049023SSCI</t>
  </si>
  <si>
    <t>Informe Primer Semestre 2020 del Estado del Sistema de Control Interno -Reporte Excel</t>
  </si>
  <si>
    <t>Informe Segundo Semestre 2020 del Estado del Sistema de Control Interno - Reporte pdf</t>
  </si>
  <si>
    <t>Informe Segundo Semestre 2020 del Estado del Sistema de Control Interno -Reporte Excel</t>
  </si>
  <si>
    <t>Informe Primer Semestre 2021 del Estado del Sistema de Control Interno - Reporte pdf</t>
  </si>
  <si>
    <t>Informe Primer Semestre 2021 del Estado del Sistema de Control Interno -Reporte Excel</t>
  </si>
  <si>
    <t>Informe Segundo Semestre 2021 del Estado del Sistema de Control Interno -Reporte pdf</t>
  </si>
  <si>
    <t>Informe Primer Semestre 2022 del Estado del Sistema de Control Interno - Reporte pdf</t>
  </si>
  <si>
    <t>2022/17/07</t>
  </si>
  <si>
    <t>Informe Primer Semestre 2022 del Estado del Sistema de Control Interno -Reporte Excel</t>
  </si>
  <si>
    <t>Informe Segundo Semestre 2022 del Estado del Sistema de Control Interno - Reporte pdf</t>
  </si>
  <si>
    <t xml:space="preserve">Informe Segundo Semestre 2022 del Estado del Sistema de Control Interno - Reporte Excel  </t>
  </si>
  <si>
    <t>Informe Primer Semestre 2023 del Estado del Sistema de Control Interno - Reporte pdf</t>
  </si>
  <si>
    <t xml:space="preserve">Informe Primer Semestre 2023 del Estado del Sistema de Control Interno - Reporte Excel  </t>
  </si>
  <si>
    <t>Informe Segundo Semestre 2023 del Estado del Sistema de Control Interno - Reporte pdf</t>
  </si>
  <si>
    <t xml:space="preserve">Informe Segundo Semestre 2023 del Estado del Sistema de Control Interno - Reporte Excel  </t>
  </si>
  <si>
    <t>Informe Primer Semestre 2024 del Estado del Sistema de Control Interno - Reporte pdf</t>
  </si>
  <si>
    <t xml:space="preserve">Informe Primer Semestre 2024 del Estado del Sistema de Control Interno - Reporte Excel  </t>
  </si>
  <si>
    <t>Informe de Seguimiento y Evaluación al proceso de Adquisición de Bienes 2021</t>
  </si>
  <si>
    <t>Informe de resuiltados de los ejercicios de evaluación independiente</t>
  </si>
  <si>
    <t>Repositorio de Información Digital (RID) / Share Point  / Servidor de Archivos de la Entidad / Página Web</t>
  </si>
  <si>
    <t>https://minhaciendagovco.sharepoint.com/sites/RID-URF/P-EVALUACION_CONTROL/049030Auditoria</t>
  </si>
  <si>
    <t>Informe de Seguimiento y Evaluación al proceso de Gestión Financiera 2021</t>
  </si>
  <si>
    <t>Informe de Seguimiento y Evaluación al proceso de elaboración de estudios económicos y jurídicos  2021</t>
  </si>
  <si>
    <t>Informe de Seguimiento y Evaluación al procedimiento de proyectos normativos  2021</t>
  </si>
  <si>
    <t>Informe de auditoria al proceso de Gestión Humana</t>
  </si>
  <si>
    <t>Informe de auditoria al proceso de Direccionamiento y Planeación</t>
  </si>
  <si>
    <t>Informe de auditoria al proceso de Gestión de la Información</t>
  </si>
  <si>
    <t>Informe de auditoria al procedimiento Aplicación Política de Mejora Normativa - MIPG</t>
  </si>
  <si>
    <t xml:space="preserve">Informe de auditoria al cumplimiento de la Política de  Gestión y Desempeño Institucional  - Gestión Documental por parte de la URF </t>
  </si>
  <si>
    <t>Informe de audtoria a la gestión del riesgo de la Unidad</t>
  </si>
  <si>
    <t>Informe de audtoria a la ley de transparencia</t>
  </si>
  <si>
    <t>Informe Ejecución Contractual</t>
  </si>
  <si>
    <t>Informe de auditoria al proceso de Gestión de Comunicaciones</t>
  </si>
  <si>
    <t>Informe de auditoria al proceso de Relación con la Ciudadanía y Grupos de Valor</t>
  </si>
  <si>
    <t>Informe de Auditoría la implementación de la Política de Gestión Documental</t>
  </si>
  <si>
    <t>Informe de Austeridad de Gasto Primer Trimestre 2020</t>
  </si>
  <si>
    <t>Informe de seguimiento al cumplimiento de las disposiciones previstasen materia de austeridad del gasto, frente a los recursos asignados en el presupuesto general de la Nación, para gastos de funcionamiento.</t>
  </si>
  <si>
    <t>https://minhaciendagovco.sharepoint.com/sites/RID-URF/P-EVALUACION_CONTROL/049032Austeridad_Gasto</t>
  </si>
  <si>
    <t>Informe de Austeridad de Gasto Segundo Trimestre 2020</t>
  </si>
  <si>
    <t>Informe de Austeridad de Gasto Tercer Trimestre 2020</t>
  </si>
  <si>
    <t>Informe de Austeridad de Gasto Cuarto Trimestre 2020</t>
  </si>
  <si>
    <t>Informe de Austeridad de Gasto Primer Trimestre 2021</t>
  </si>
  <si>
    <t>Informe de Austeridad de Gasto Segundo Trimestre 2021</t>
  </si>
  <si>
    <t>Informe de Austeridad de Gasto Tercer Trimestre 2021</t>
  </si>
  <si>
    <t>Informe de Austeridad de Gasto Cuarto Trimestre 2021</t>
  </si>
  <si>
    <t>Informe de Austeridad de Gasto Primer Trimestre 2022</t>
  </si>
  <si>
    <t>Informe de Austeridad de Gasto Segudo Trimestre 2022</t>
  </si>
  <si>
    <t>Informe de Austeridad de Gasto Tercer Trimestre 2022</t>
  </si>
  <si>
    <t>Informe de Austeridad de Gasto Cuarto Trimestre 2022</t>
  </si>
  <si>
    <t>Informe de Austeridad de Gasto Primer Trimestre 2023</t>
  </si>
  <si>
    <t>Informe de Austeridad de Gasto Segudo Trimestre 2023</t>
  </si>
  <si>
    <t>Informe de Austeridad de Gasto Tercer Trimestre 2023</t>
  </si>
  <si>
    <t>Informe de Austeridad de Gasto cuarto Trimestre 2023</t>
  </si>
  <si>
    <t>Informe de Austeridad de Gasto Primer Trimestre 2024</t>
  </si>
  <si>
    <t>Informe de Austeridad de Gasto Segundo Trimestre 2024</t>
  </si>
  <si>
    <t>Informe de Austeridad de Gasto Tercer Trimestre 2024</t>
  </si>
  <si>
    <t>Informe de seguimiento al Plan de Acción Anual 2022</t>
  </si>
  <si>
    <t>Informe de evaluación independiente</t>
  </si>
  <si>
    <t>https://minhaciendagovco.sharepoint.com/sites/RID-URF/P-EVALUACION_CONTROL/049036Evaluacion_Planeacion</t>
  </si>
  <si>
    <t>Informe de Seguimiento al Plan Estratégico Institucional 2023-2026</t>
  </si>
  <si>
    <t>Seguimiento al Plan Anual de Auditoría Primer Trimestre 2020</t>
  </si>
  <si>
    <t>Informe de Seguimiento al Plan Anual de Auditoría Primer Trimestre 2020</t>
  </si>
  <si>
    <t>https://minhaciendagovco.sharepoint.com/sites/RID-URF/P-EVALUACION_CONTROL/049040Seguimiento_Auditoria</t>
  </si>
  <si>
    <t>Seguimiento al Plan Anual de Auditoría Segundo Trimestre 2020</t>
  </si>
  <si>
    <t>Informe de Seguimiento al Plan Anual de Auditoría Segundo Trimestre 2020</t>
  </si>
  <si>
    <t>Seguimiento al Plan Anual de Auditoría Tercer Trimestre 2020</t>
  </si>
  <si>
    <t>Informe de Seguimiento al Plan Anual de Auditoría Tercer Trimestre 2020</t>
  </si>
  <si>
    <t>Seguimiento al Plan Anual de Auditoría Cuarto Trimestre 2020</t>
  </si>
  <si>
    <t>Informe de Seguimiento al Plan Anual de Auditoría Cuarto Trimestre 2020</t>
  </si>
  <si>
    <t>Seguimiento al Plan Anual de Auditoría Primer Trimestre 2021</t>
  </si>
  <si>
    <t>Informe de Seguimiento al Plan Anual de Auditoría Primer Trimestre 2021</t>
  </si>
  <si>
    <t>Seguimiento al Plan Anual de Auditoría Segundo Trimestre 2021</t>
  </si>
  <si>
    <t>Informe de Seguimiento al Plan Anual de Auditoría Segundo Trimestre 2021</t>
  </si>
  <si>
    <t>Seguimiento al Plan Anual de Auditoría Tercer Trimestre 2021</t>
  </si>
  <si>
    <t>Informe de Seguimiento al Plan Anual de Auditoría Tercer Trimestre 2021</t>
  </si>
  <si>
    <t>Seguimiento al Plan Anual de Auditoría Cuarto Trimestre 2021</t>
  </si>
  <si>
    <t>Informe de Seguimiento al Plan Anual de Auditoría Cuarto Trimestre 2021</t>
  </si>
  <si>
    <t>Seguimiento al Plan Anual de Auditoría Primer Trimestre 2022</t>
  </si>
  <si>
    <t>Informe de Seguimiento al Plan Anual de Auditoría Primer Trimestre 2022</t>
  </si>
  <si>
    <t>Seguimiento al Plan Anual de Auditoría Segundo Trimestre 2022</t>
  </si>
  <si>
    <t>Informe de Seguimiento al Plan Anual de Auditoría Segundo Trimestre 2022</t>
  </si>
  <si>
    <t>Seguimiento al Plan Anual de Auditoría Tercer Trimestre 2022</t>
  </si>
  <si>
    <t>Informe de Seguimiento al Plan Anual de Auditoría Tercer Trimestre 2022</t>
  </si>
  <si>
    <t>Seguimiento al Plan Anual de Auditoría Cuarto Trimestre 2022</t>
  </si>
  <si>
    <t>Informe de Seguimiento al Plan Anual de Auditoría Cuarto Trimestre 2022</t>
  </si>
  <si>
    <t>Seguimiento al Plan Anual de Auditoría Primer Trimestre 2023</t>
  </si>
  <si>
    <t>Informe de Seguimiento al Plan Anual de Auditoría Primer Trimestre 2023</t>
  </si>
  <si>
    <t>Seguimiento al Plan Anual de Auditoría Segundo Trimestre 2023</t>
  </si>
  <si>
    <t>Informe de Seguimiento al Plan Anual de Auditoría Segundo Trimestre 2023</t>
  </si>
  <si>
    <t>Seguimiento al Plan Anual de Auditoría Tercer Trimestre 2023</t>
  </si>
  <si>
    <t>Informe de Seguimiento al Plan Anual de Auditoría Tercer Trimestre 2023</t>
  </si>
  <si>
    <t>Seguimiento al Plan Anual de Auditoría Cuarto Trimestre 2023</t>
  </si>
  <si>
    <t>Informe de Seguimiento al Plan Anual de Auditoría Cuarto Trimestre 2023</t>
  </si>
  <si>
    <t>Seguimiento al Plan Anual de Auditoría Primer Trimestre 2024</t>
  </si>
  <si>
    <t>Informe de Seguimiento al Plan Anual de Auditoría Primer Trimestre 2024</t>
  </si>
  <si>
    <t>Seguimiento al Plan Anual de Auditoría Segundo Trimestre 2024</t>
  </si>
  <si>
    <t>Informe de Seguimiento al Plan Anual de Auditoría Segundo Trimestre 2024</t>
  </si>
  <si>
    <t>Seguimiento al Plan Anual de Auditoría Tercer Trimestre 2024</t>
  </si>
  <si>
    <t>Informe de Seguimiento al Plan Anual de Auditoría Tercer Trimestre 2024</t>
  </si>
  <si>
    <t>Seguimiento al reporte al SIGEP 2020</t>
  </si>
  <si>
    <t>informe al seguimiento al reporte realizado en SIGEP correspondiente a la declaración de Bienes y Rentas</t>
  </si>
  <si>
    <t>https://minhaciendagovco.sharepoint.com/:f:/s/RID-URF/P-EVALUACION_CONTROL/EvXLz5V_xwNOjtlNIJzvlUoB99MydxwLCM8AcnOOsC7CRw?e=IoPRuL</t>
  </si>
  <si>
    <t>Seguimiento al reporte al SIGEP 2021</t>
  </si>
  <si>
    <t>Seguimiento al reporte al SIGEP 2022</t>
  </si>
  <si>
    <t>Seguimiento al reporte al SIGEP 2023</t>
  </si>
  <si>
    <t>Seguimiento al reporte al SIGEP 2024</t>
  </si>
  <si>
    <t>Manual del Sistema de Control  Interno V1</t>
  </si>
  <si>
    <t>Corresponde al Manual del Sistema de Control Interno, el cual contiene el despliegue de las lineas de defensa y sus responsabilidades frente al MECI</t>
  </si>
  <si>
    <t>Repositorio de Información Digital (RID) / Share Point /Servidor de Archvios de la entidad / SMGI</t>
  </si>
  <si>
    <t>.pdf / .docx</t>
  </si>
  <si>
    <t>Archivo de Gestión (RID) / SMGI</t>
  </si>
  <si>
    <t>https://minhaciendagovco.sharepoint.com/sites/RID-URF/P-EVALUACION_CONTROL/064MANUALES</t>
  </si>
  <si>
    <t>Manual del Sistema de Control  Interno V2</t>
  </si>
  <si>
    <t>Manual del Sistema de Control  Interno V3</t>
  </si>
  <si>
    <t>Manual del Sistema de Control  Interno V4</t>
  </si>
  <si>
    <t>Plan Anual de Auditoría 2018</t>
  </si>
  <si>
    <t>Corresponde a la programación del Plan Anual de Auditoría de la vigencia</t>
  </si>
  <si>
    <t>https://minhaciendagovco.sharepoint.com/:f:/s/RID-URF/P-EVALUACION_CONTROL/Ev5C5kVi86FAl9Knm4_7BiYBxngs9wmlJQXMfSh8d_E7jw?e=kpwa9j</t>
  </si>
  <si>
    <t>Plan Anua de Auditoría 2019</t>
  </si>
  <si>
    <t>Plan Anual de Auditoría 2020_V1</t>
  </si>
  <si>
    <t>Corresponde a la programación del Plan Anual de Auditoría de la vigencia V1</t>
  </si>
  <si>
    <t>Y:\Control y Evaluación\02_Plan de auditoría\2018</t>
  </si>
  <si>
    <t>Plan Anual de Auditoría 2020_V2</t>
  </si>
  <si>
    <t>Corresponde a la programación del Plan Anual de Auditoría de la vigencia V2</t>
  </si>
  <si>
    <t>Y:\Control y Evaluación\02_Plan de auditoría\2019</t>
  </si>
  <si>
    <t>Plan Anual de Auditoría 2021_V1</t>
  </si>
  <si>
    <t>Y:\Control y Evaluación\02_Plan de auditoría\2020</t>
  </si>
  <si>
    <t>Plan Anual de Auditoría 2021_V2</t>
  </si>
  <si>
    <t>Plan Anual de Auditoría 2021_V3</t>
  </si>
  <si>
    <t>Corresponde a la programación del Plan Anual de Auditoría de la vigencia V3</t>
  </si>
  <si>
    <t>Y:\Control y Evaluación\02_Plan de auditoría\2021</t>
  </si>
  <si>
    <t>Plan Anual de Auditoría 2021_V4</t>
  </si>
  <si>
    <t>Corresponde a la programación del Plan Anual de Auditoría de la vigencia V4</t>
  </si>
  <si>
    <t>Plan Anual de Auditoría 2022_V1</t>
  </si>
  <si>
    <t>Corresponde a la programación del Plan Anual de Auditoría de la vigencia 2022 V1</t>
  </si>
  <si>
    <t>Y:\Control y Evaluación\02_Plan de auditoría\2022</t>
  </si>
  <si>
    <t>Plan Anual de Auditoría 2023_V1</t>
  </si>
  <si>
    <t>Corresponde a la programación del Plan Anual de Auditoría de la vigencia 2023 V1</t>
  </si>
  <si>
    <t>Plan Anual de Auditoría 2024_V1</t>
  </si>
  <si>
    <t>01/23/2024</t>
  </si>
  <si>
    <t>Corresponde a la programación del Plan Anual de Auditoría de la vigencia 2024 V1</t>
  </si>
  <si>
    <t>Plan de Mejoramiento - FURAG 2019</t>
  </si>
  <si>
    <t>Corresponde al Plan de Mejoramiento - FURAG 11/07/2019</t>
  </si>
  <si>
    <t>https://minhaciendagovco.sharepoint.com/:f:/s/RID-URF/P-EVALUACION_CONTROL/EtkrGqyt3gBOgHh_154Ot18BY5NhuD1WCaNgEenAcL6Zng?e=fer41X</t>
  </si>
  <si>
    <t>Plan de Mejoramiento - FURAG 2020</t>
  </si>
  <si>
    <t>Corresponde al Plan de Mejoramiento - FURAG 12/07/2020</t>
  </si>
  <si>
    <t>Plan de Mejoramiento - FURAG 2021</t>
  </si>
  <si>
    <t>Corresponde al Plan de Mejoramiento - FURAG 13/07/2021</t>
  </si>
  <si>
    <t>Plan de Mejoramiento Consolidado 2022</t>
  </si>
  <si>
    <t>Corresponde al Plan de Mejoramiento - FURAG 2022 y acciones de evaluación independiente</t>
  </si>
  <si>
    <t>Plan de Mejoramiento Consolidado 2023</t>
  </si>
  <si>
    <t>Plan de Mejoramiento Consolidado 2024</t>
  </si>
  <si>
    <t>Corresponde al Plan de Mejoramiento - FURAG 2023 y acciones de evaluación independiente</t>
  </si>
  <si>
    <t>Solicitud_de_Baja_de_Vehiculos_Propios_URF</t>
  </si>
  <si>
    <t>Es la agrupación documental mediante la cual se refleja el proceso de retirar definitivamente un bien, tanto físicamente, como de los registros contables e inventarios que forman parte del patrimonio de la entidad para el año 2021</t>
  </si>
  <si>
    <t>Disponible en: https://minhaciendagovco.sharepoint.com/sites/RID-URF/P-APOYO/016COMPROBANTES_ALMACEN/001-Baja_BA/2021</t>
  </si>
  <si>
    <t>Acta_revision_baja_bienes</t>
  </si>
  <si>
    <t>Resolucion_092_de_2021_Baja_Vehiculos_Propios_URF</t>
  </si>
  <si>
    <t>Salida_Baja_de_Elementos_carros</t>
  </si>
  <si>
    <t>Resolucion_183_Ordena_Enajenaci_Titulo_Gratuito</t>
  </si>
  <si>
    <t>Salida_Baja_de_Elementos_Celular</t>
  </si>
  <si>
    <t>Es la agrupación documental mediante la cual se refleja el proceso de retirar definitivamente un bien, tanto físicamente, como de los registros contables e inventarios que forman parte del patrimonio de la entidad para el año 2022</t>
  </si>
  <si>
    <t>Disponible en: https://minhaciendagovco.sharepoint.com/sites/RID-URF/P-APOYO/016COMPROBANTES_ALMACEN/001-Baja_BA/2022</t>
  </si>
  <si>
    <t>Resolucion_Adjudicacion_Bienes_Muebles_Titulo_Gratuito</t>
  </si>
  <si>
    <t>Acta_Entrega_carros_magangue</t>
  </si>
  <si>
    <t>Salida_elementos_Alejandro_Yazo_pasante.pdf</t>
  </si>
  <si>
    <t>El comprobante de egreso acredita la salida material y real de un bien o elemento del almacén, de tal forma que se cuenta con un soporte para legalizar los registros en almacén y efectuar los asientos de contabilidad del año 2020</t>
  </si>
  <si>
    <t>Disponible en: https://minhaciendagovco.sharepoint.com/sites/RID-URF/P-APOYO/016COMPROBANTES_ALMACEN/004-Egreso_BA/2020</t>
  </si>
  <si>
    <t>Salida_elementos_Daniel_Casas_pasante.pdf</t>
  </si>
  <si>
    <t>Salida_elementos_Ivan_Cortes_pasante.pdf</t>
  </si>
  <si>
    <t>Salida_elementos_Juan_Rubiano_pasante.pdf</t>
  </si>
  <si>
    <t>Salida_elementos_Julian_Cabrera_pasante.pdf</t>
  </si>
  <si>
    <t>Salida_elementos_Julian_Yomayuza_pasante.pdf</t>
  </si>
  <si>
    <t>Salida_elementos_Laura_Barrera_pasante.pdf</t>
  </si>
  <si>
    <t>Salida_elementos_Maria_Maldonado_pasante.pdf</t>
  </si>
  <si>
    <t>Salida_elementos_Nayilene_Diaz_pasante.pdf</t>
  </si>
  <si>
    <t>Salida_elementos_Steffany_Pinzon_pasante.pdf</t>
  </si>
  <si>
    <t>Salida_elementos_Carolina_Rojas.pdf</t>
  </si>
  <si>
    <t>Salida_elementos_Ana_Maria_Prieto.pdf</t>
  </si>
  <si>
    <t>Salida_elementos_Andrea_Bonilla.pdf</t>
  </si>
  <si>
    <t>Salida_elementos_Angela_Gamba.pdf</t>
  </si>
  <si>
    <t>Salida_elementos_Blanca_Martinez.pdf</t>
  </si>
  <si>
    <t>Salida_elementos_Camilo_Hernandez.pdf</t>
  </si>
  <si>
    <t>Salida_elementos_Catalina_Torrado.pdf</t>
  </si>
  <si>
    <t>Salida_elementos_Daniel_Quintero.pdf</t>
  </si>
  <si>
    <t>Salida_elementos_David_Leonardo.pdf</t>
  </si>
  <si>
    <t>Salida_elementos_Derenis_Lopez.pdf</t>
  </si>
  <si>
    <t>Salida_elementos_Diana_Mesa.pdf</t>
  </si>
  <si>
    <t>Salida_elementos_Felipe_Lega.pdf</t>
  </si>
  <si>
    <t>Salida_elementos_Henry_Guerrero.pdf</t>
  </si>
  <si>
    <t>Salida_elementos_Ivonnie_Gallardo.pdf</t>
  </si>
  <si>
    <t>Salida_elementos_Jacqueline_Ramos.pdf</t>
  </si>
  <si>
    <t>Salida_elementos_Jose_Torres.pdf</t>
  </si>
  <si>
    <t>Salida_elementos_Judy_Herrera.pdf</t>
  </si>
  <si>
    <t>Salida_elementos_Liliana_Walteros.pdf</t>
  </si>
  <si>
    <t>Salida_elementos_Maria_Lopez_pasante.pdf</t>
  </si>
  <si>
    <t>Salida_elementos_Mariana_Aya.pdf</t>
  </si>
  <si>
    <t>Salida_elementos_Martha_Duran.pdf</t>
  </si>
  <si>
    <t>Salida_elementos_Marvy_Azuaje.pdf</t>
  </si>
  <si>
    <t>Salida_elementos_Nicolas_Torres.pdf</t>
  </si>
  <si>
    <t>Salida_elementos_Paola_Rodriguez.pdf</t>
  </si>
  <si>
    <t>Salida_elementos_Sala_audiovisuales_Marvy_Azuaje.pdf</t>
  </si>
  <si>
    <t>Salida_elementos_Sala_espera_1_Marvy_Azuaje.pdf</t>
  </si>
  <si>
    <t>Salida_elementos_Sala_espera_2_Marvy_Azuaje.pdf</t>
  </si>
  <si>
    <t>Salida_elementos_Sala_juntas_4_Marvy_Azuaje.pdf</t>
  </si>
  <si>
    <t>Salida_elementos_Sala_Juntas_Marvy_Azuaje.pdf</t>
  </si>
  <si>
    <t>Salida_elementos_Tatiana_Santos.pdf</t>
  </si>
  <si>
    <t>Salida_elementos_Magda_Ramirez.pdf</t>
  </si>
  <si>
    <t>Salida_elementos_Mitsubishi_Juan_Becerra.pdf</t>
  </si>
  <si>
    <t>Salida_elementos_Papeleria_Marvy_Azuaje.pdf</t>
  </si>
  <si>
    <t>2020-13-13</t>
  </si>
  <si>
    <t>Salida_elementos_Marvy_Azuaje_celular</t>
  </si>
  <si>
    <t>El comprobante de egreso acredita la salida material y real de un bien o elemento del almacén, de tal forma que se cuenta con un soporte para legalizar los registros en almacén y efectuar los asientos de contabilidad del año 2021</t>
  </si>
  <si>
    <t>Disponible en: https://minhaciendagovco.sharepoint.com/sites/RID-URF/P-APOYO/016COMPROBANTES_ALMACEN/004-Egreso_BA/2021</t>
  </si>
  <si>
    <t>Salida_Elementos_Karime_Yamhure</t>
  </si>
  <si>
    <t>Salida_Elementos_Ana_Prieto</t>
  </si>
  <si>
    <t>Salida_Elementos_Andrea_Bonilla</t>
  </si>
  <si>
    <t>Salida_Elementos_Derenis_Lopez</t>
  </si>
  <si>
    <t>Salida_Elementos_Henry_Guerrero</t>
  </si>
  <si>
    <t>Salida_Elementos_Magda_Ramirez</t>
  </si>
  <si>
    <t>Salida_Elementos_Paola_Rodriguez</t>
  </si>
  <si>
    <t>Salida_Elementos_Tatiana_Santos</t>
  </si>
  <si>
    <t>Salida_Elementos_Anibal_Yamhure</t>
  </si>
  <si>
    <t>Salida_Elementos_Carolina_Rojas</t>
  </si>
  <si>
    <t>Salida_Elementos_Diana_Mesa</t>
  </si>
  <si>
    <t>Salida_Elementos_Mariana_Aya</t>
  </si>
  <si>
    <t>Salida_Elementos_Marvy_Azuaje</t>
  </si>
  <si>
    <t>Salida_elementos_Catalina_Torrado</t>
  </si>
  <si>
    <t>Salida_elementos_Ivonnie_Gallardo</t>
  </si>
  <si>
    <t>Salida_elementos_Toyota_Juan_Becerra</t>
  </si>
  <si>
    <t>Salida_Elementos_Liliana_Walteros_Computador</t>
  </si>
  <si>
    <t>Salida_Elementos_Camilo_Jose_Hernandez_Computador</t>
  </si>
  <si>
    <t>Salida_Elementos_Angie_Corredor</t>
  </si>
  <si>
    <t>Salida_Elementos_Jackson_Fino</t>
  </si>
  <si>
    <t>Salida_Elementos_Wendy_Diaz</t>
  </si>
  <si>
    <t>Salida_Elementos_Ana_María_Prieto</t>
  </si>
  <si>
    <t>Salida_Elementos_Diana_Fajardo_trabajo_en_casa</t>
  </si>
  <si>
    <t>El comprobante de egreso acredita la salida material y real de un bien o elemento del almacén, de tal forma que se cuenta con un soporte para legalizar los registros en almacén y efectuar los asientos de contabilidad del año 2022</t>
  </si>
  <si>
    <t>Disponible en: https://minhaciendagovco.sharepoint.com/sites/RID-URF/P-APOYO/016COMPROBANTES_ALMACEN/004-Egreso_BA/2022</t>
  </si>
  <si>
    <t>Salida_Elementos_Juan_Rios_trabajo_en_casa</t>
  </si>
  <si>
    <t>Salida_Elementos_Marlen_Lombana</t>
  </si>
  <si>
    <t>Salida_Elementos_Yuly_Daniela_Clavijo</t>
  </si>
  <si>
    <t>Salida_Elementos_Yuly_Daniela_Clavijo2.0</t>
  </si>
  <si>
    <t>Salida_Elementos_Daniel_Mendez</t>
  </si>
  <si>
    <t>Salida_Elementos_Martha_Vargas_computador</t>
  </si>
  <si>
    <t>Salida_elementos_Paola_Peña</t>
  </si>
  <si>
    <t>Salida_elementos_Martha_Vargas</t>
  </si>
  <si>
    <t>Salida_elementos_Andrea_Bonilla</t>
  </si>
  <si>
    <t>Salida_elementos_Wendy_Diaz</t>
  </si>
  <si>
    <t>Salida_elementos_Blanca_Martinez</t>
  </si>
  <si>
    <t>Salida_Elementos_Catalina_Torrado_2</t>
  </si>
  <si>
    <t>Salida_Elementos_Catalina_Torrado_salida_MHCP</t>
  </si>
  <si>
    <t>Salida_Elementos_Paola_Peña_Computador</t>
  </si>
  <si>
    <t>Salida_elementos_Daryelin_Figueroa</t>
  </si>
  <si>
    <t>Salida_elementos_Juan_Rios</t>
  </si>
  <si>
    <t>Salida_elementos_Sala_juntas_direccion_Daryelin_Figueroa</t>
  </si>
  <si>
    <t>Salida_elementos_Sala_videoconferencia_Daryelin_Figueroa</t>
  </si>
  <si>
    <t>Salida_Elementos_Daryelin_Figueroa_cambio_computador</t>
  </si>
  <si>
    <t>Salida_Elementos_Diana_Fajardo_Diadema</t>
  </si>
  <si>
    <t>Salida_elementos_mesas_sillas_exteriores_Daryelin_Figueroa</t>
  </si>
  <si>
    <t>Salida_Elementos_Catalina_Torrado_Diadema</t>
  </si>
  <si>
    <t>Salida_Elementos_Daniel_Tocaria_Diadema</t>
  </si>
  <si>
    <t>Salida_Elementos_Daniela_Clavijo_Diadema</t>
  </si>
  <si>
    <t>Salida_Elementos_Derenis_Lopez_Diadema</t>
  </si>
  <si>
    <t>Salida_Elementos_Juan_Rios_Diadema</t>
  </si>
  <si>
    <t>Salida_Elementos_Liliana_Walteros_Diadema</t>
  </si>
  <si>
    <t>Salida_Elementos_Marlen_Lombana_Diadema</t>
  </si>
  <si>
    <t>Salida_Elementos_Lized_Muñoz</t>
  </si>
  <si>
    <t>Salida_Computador_Isabel_Figueroa.pdf</t>
  </si>
  <si>
    <t>El comprobante de egreso acredita la salida material y real de un bien o elemento del almacén, de tal forma que se cuenta con un soporte para legalizar los registros en almacén y efectuar los asientos de contabilidad del año 2023</t>
  </si>
  <si>
    <t>Disponible en: https://minhaciendagovco.sharepoint.com/sites/RID-URF/P-APOYO/016COMPROBANTES_ALMACEN/004-Egreso_BA/2023</t>
  </si>
  <si>
    <t>Salida_Computador_Lized_Muñoz.pdf</t>
  </si>
  <si>
    <t>Salida_celular_Daniela_Clavijo.pdf</t>
  </si>
  <si>
    <t>Salida_inventario_Sonia_Garavito.pdf</t>
  </si>
  <si>
    <t>Salida_inventario_Juan_Sebastian.pdf</t>
  </si>
  <si>
    <t>Salida_Computador_Juan_Sebastian.pdf</t>
  </si>
  <si>
    <t>Salida_Elementos_Papeleria_2023_Isabel_Figueroa.pdf</t>
  </si>
  <si>
    <t>Salida_Elementos_Monica_Higuera.pdf</t>
  </si>
  <si>
    <t>Salida_Elementos_Daniela_Clavijo_Chaleco.pdf</t>
  </si>
  <si>
    <t>Salida_Elementos_Isabel_Figueroa_Chaleco.pdf</t>
  </si>
  <si>
    <t>Salida_Elementos_Jackson_Fino_Chaleco.pdf</t>
  </si>
  <si>
    <t>Salida_Elementos_Juan_Rios_Chaleco.pdf</t>
  </si>
  <si>
    <t>Salida_Elementos_Marlen_Lombana_Chaleco.pdf</t>
  </si>
  <si>
    <t>Salida_Elementos_Monica_Higuera_computador.pdf</t>
  </si>
  <si>
    <t>Salida_Elementos_Carlos_Cubillos.pdf</t>
  </si>
  <si>
    <t>Salida_Elementos_Martin_Quiñones.pdf</t>
  </si>
  <si>
    <t>Salida_Elementos_Carlos_Cubillos_equipo_portatil.pdf</t>
  </si>
  <si>
    <t>Salida_Elementos_Martin_Quiñones_equipo_portatil.pdf</t>
  </si>
  <si>
    <t>Salida_Elementos_Juan_David_Marin_Portatil.pdf</t>
  </si>
  <si>
    <t>Salida_Elementos_Juan_David_Marin.pdf</t>
  </si>
  <si>
    <t>Salida_Elementos_Mauricio_Salazar.pdf</t>
  </si>
  <si>
    <t>Salida_Elementos_Mauricio_Salazar_PC.pdf</t>
  </si>
  <si>
    <t>Salida_Elementos_Mauricio_Salazar_equipo_portatil.pdf</t>
  </si>
  <si>
    <t>Salida_Computador_Portatil_Tatiana_Santos.pdf</t>
  </si>
  <si>
    <t>Salida_Computador_Portatil_Marlen_Lombana.pdf</t>
  </si>
  <si>
    <t>salida computador juan</t>
  </si>
  <si>
    <t>Entrada_Elementos_Camioneta_Mitsubishi_SAE</t>
  </si>
  <si>
    <t>Documento oficial que acredita el ingreso material y real de un bien o elemento al almacén de la entidad, constituyéndose así en el soporte para legalizar los registros en inventario y efectuar los asientos de contabilidad del año 2020</t>
  </si>
  <si>
    <t>Disponible en: https://minhaciendagovco.sharepoint.com/sites/RID-URF/P-APOYO/016COMPROBANTES_ALMACEN/007-Ingreso_BA/2020</t>
  </si>
  <si>
    <t>Entrada_Elementos_Bases_dispensadoras</t>
  </si>
  <si>
    <t>Entrada_Elementos_Tapete_Doble</t>
  </si>
  <si>
    <t>Entrada_Elementos_Termometro_Digital</t>
  </si>
  <si>
    <t>Entrada_Elementos_Computadores_Portatiles</t>
  </si>
  <si>
    <t>Entrada_Elementos_Comunicaciones_Portatil_Disco_Duro</t>
  </si>
  <si>
    <t>Reintegro_Elementos_Nicolas_Torres</t>
  </si>
  <si>
    <t>Documento oficial que acredita el ingreso material y real de un bien o elemento al almacén de la entidad, constituyéndose así en el soporte para legalizar los registros en inventario y efectuar los asientos de contabilidad del año 2021</t>
  </si>
  <si>
    <t>Disponible en: https://minhaciendagovco.sharepoint.com/sites/RID-URF/P-APOYO/016COMPROBANTES_ALMACEN/007-Ingreso_BA/2021</t>
  </si>
  <si>
    <t>Entrada_Elementos_Comunicaciones_Camara</t>
  </si>
  <si>
    <t>Entrada_Elementos_Toyota_SAE</t>
  </si>
  <si>
    <t>Reintegro_Elementos_Juan_Becerra_Carros_baja</t>
  </si>
  <si>
    <t>Reintegro_Elementos_Judy_Patricia_Herrera</t>
  </si>
  <si>
    <t>Reintegro_Elementos_Camilo_Hernandez_Computador</t>
  </si>
  <si>
    <t>Reintegro_Elementos_Catalina_Torrado</t>
  </si>
  <si>
    <t>Reintegro_Elementos_Juan_Becerra_computador</t>
  </si>
  <si>
    <t>Reintegro_Elementos_Juan_Becerra_Carros_retiro</t>
  </si>
  <si>
    <t>Reintegro_Elementos_Computador_Ana_Prieto</t>
  </si>
  <si>
    <t>Reintrego_Elementos_Anibal_Yamhure_Ramirez</t>
  </si>
  <si>
    <t>Documento oficial que acredita el ingreso material y real de un bien o elemento al almacén de la entidad, constituyéndose así en el soporte para legalizar los registros en inventario y efectuar los asientos de contabilidad del año 2022</t>
  </si>
  <si>
    <t>Disponible en: https://minhaciendagovco.sharepoint.com/sites/RID-URF/P-APOYO/016COMPROBANTES_ALMACEN/007-Ingreso_BA/2022</t>
  </si>
  <si>
    <t>Reintrego_Elementos_Jose_David_Torres_Jimenez</t>
  </si>
  <si>
    <t>Reintegro_Elementos_Magda_Ramirez</t>
  </si>
  <si>
    <t>Entrada_Elementos_Comedores_sillas</t>
  </si>
  <si>
    <t>Reintegro_Elementos_Ivonnie_Gallardo</t>
  </si>
  <si>
    <t>Reintegro_Elementos_Marvy_Azuaje</t>
  </si>
  <si>
    <t>Reintegro_Elementos_Papeleria_Secretaria</t>
  </si>
  <si>
    <t>Reintegro_Elementos_Carolina_Rojas_Diaz</t>
  </si>
  <si>
    <t>Reintegro_Elementos_Ana_Maria_Prieto</t>
  </si>
  <si>
    <t>Entrada_Elementos_Diademas</t>
  </si>
  <si>
    <t>Entrada_Elementos_Diademas_2</t>
  </si>
  <si>
    <t>Entrada_Elementos_reposicion_celular</t>
  </si>
  <si>
    <t>Reintegro_Elementos_Daniel_Mendez</t>
  </si>
  <si>
    <t>Reintegro_Elementos_Felipe_Lega</t>
  </si>
  <si>
    <t>Reintegro_Elementos_Wendy_Diaz</t>
  </si>
  <si>
    <t>30/068/2022</t>
  </si>
  <si>
    <t>Reintegro_Elementos_Estela_Martinez</t>
  </si>
  <si>
    <t>Reintegro_Elementos_Almacen_Daryelin_Figueroa_Cambio_Computador</t>
  </si>
  <si>
    <t>Reintegro_Elementos_Martha_Vargas</t>
  </si>
  <si>
    <t>Entrada_Elementos_Almacen_Parasoles</t>
  </si>
  <si>
    <t>Entrada_Elementos_Comunicaciones_cargador_pilas_maletin</t>
  </si>
  <si>
    <t>Entrada_Elementos_Computador_iMAC</t>
  </si>
  <si>
    <t>Reintegro_Elementos_Lized_Muñoz.pdf</t>
  </si>
  <si>
    <t>Documento oficial que acredita el ingreso material y real de un bien o elemento al almacén de la entidad, constituyéndose así en el soporte para legalizar los registros en inventario y efectuar los asientos de contabilidad del año 2023</t>
  </si>
  <si>
    <t>Disponible en: https://minhaciendagovco.sharepoint.com/sites/RID-URF/P-APOYO/016COMPROBANTES_ALMACEN/007-Ingreso_BA/2023</t>
  </si>
  <si>
    <t>Reintegro_Elementos_celular_Juan_Rios.pdf</t>
  </si>
  <si>
    <t>Reintegro_Elementos_Andrea_Bonilla_Retiro.pdf</t>
  </si>
  <si>
    <t>Entrada_elementos_papeleria.pdf</t>
  </si>
  <si>
    <t>Entrada_elementos_chalecos.pdf</t>
  </si>
  <si>
    <t>Reintegro_Elementos_Camilo_Hernandez_Retiro.pdf</t>
  </si>
  <si>
    <t>Reintegro_Elementos_portatil_Catalina_Torrado.pdf</t>
  </si>
  <si>
    <t>Reintegro_Elementos_Camila_Gamba_retiro.pdf</t>
  </si>
  <si>
    <t>Reintegro_Elementos_portatil_Paola_Peña.pdf</t>
  </si>
  <si>
    <t>Reintegro_Elementos_celular_Daniela_Clavijo.pdf</t>
  </si>
  <si>
    <t>Reintegro_Elementos_portatil_Paola_Rodriguez.pdf</t>
  </si>
  <si>
    <t>Reintegro_Elementos_Portatil_Tatiana_Santos.pdf</t>
  </si>
  <si>
    <t>Reintegro_Elementos_Marlen_Lombana_Portatil.pdf</t>
  </si>
  <si>
    <t>Contrato_001_2020</t>
  </si>
  <si>
    <t>Documentos del contrato 001 de 2020, cuyo objeto es la prestación  de  servicios  para  la  ejecución  de  programas  y  actividades de  bienestar  social  e  incentivos,  para  los  funcionarios  de  la  Unidad Administrativa Especial, Unidad de Proyección Normativa y Estudios de Regulación Financiera(URF). Comienza con invitación a cotizar y finaliza con el acta de liquidación.</t>
  </si>
  <si>
    <t>https://www.urf.gov.co/webcenter/portal/urf/pages_ai/ejeccontratos2/contratos20202 y Archivo de Gestión (RID)</t>
  </si>
  <si>
    <t>https://www.urf.gov.co/webcenter/portal/urf/pages_ai/ejeccontratos2/contratos20202</t>
  </si>
  <si>
    <t>Disponible en: https://minhaciendagovco.sharepoint.com/sites/RID-URF/P-APOYO/028CONTRATOS/004-Prestacion_Servicios/2020_Contrato_001</t>
  </si>
  <si>
    <t>Contrato_002_2020</t>
  </si>
  <si>
    <t>Documentos del contrato 002 de 2020, cuyo objeto es la Prestación   de   servicios   para   el   desarrollo   de   actividades   de capacitación en las distintas áreas de conocimiento,para los servidores que  ejercen  sus  funciones  en  la  Subdirección  Jurídica  y  de  Gestión Institucional   de   la   Unidad   Administrativa   Especial,   Unidad   de Proyección  Normativa  y  Estudios  de  Regulación  Financiera  URF,  de acuerdo a sus necesidades y de conformidad con el plan institucional de capacitación para la vigencia 2020. Comienza con invitación a cotizar y finaliza con el acta de cierre de expediente contractual.</t>
  </si>
  <si>
    <t>Disponible en: https://minhaciendagovco.sharepoint.com/sites/RID-URF/P-APOYO/028CONTRATOS/004-Prestacion_Servicios/2020_Contrato_002</t>
  </si>
  <si>
    <t>Contrato_003_2020</t>
  </si>
  <si>
    <t>Documentos del contrato 003 de 2020, cuyo objeto es la renovación  de  la  suscripción  al  portafolio Multilegis para  tres  funcionarios  de  la  Unidad Administrativa Especial, Unidad de Proyección Normativa y Estudios de Regulación Financiera –URF. Comienza con la solicitudde CDP y finaliza con acta de cierre en el Secop II</t>
  </si>
  <si>
    <t>Disponible en: https://minhaciendagovco.sharepoint.com/sites/RID-URF/P-APOYO/028CONTRATOS/004-Prestacion_Servicios/2020_Contrato_003</t>
  </si>
  <si>
    <t>Contrato_004_2020</t>
  </si>
  <si>
    <t>Documentos del contrato 004 de 2020, cuyo objeto es la prestación de servicios para el desarrollo de un curso on-line en redacción de  textos  técnicos  para  los  servidores  de  laUnidad  Administrativa  Especial,  Unidad  de  Proyección  Normativa  y  Estudios de  Regulación  Financiera URF. Comienza con la solicitud de CDP y finaliza con el acta de cierre de expediente contractual.</t>
  </si>
  <si>
    <t>Disponible en: https://minhaciendagovco.sharepoint.com/sites/RID-URF/P-APOYO/028CONTRATOS/004-Prestacion_Servicios/2020_Contrato_004</t>
  </si>
  <si>
    <t>Contrato_005_2020</t>
  </si>
  <si>
    <t>Documentos del contrato 005 de 2020, cuyo objeto es la Prestación de servicios de soporte, acompañamiento y mantenimiento para los módulos implementados del software “SARA” para la Unidad Administrativa Especial, Unidad De Proyección Normativa Y Estudios De Regulación Financiera(URF). Comienza la solicitud de CDP y termina con el acta de cierre de expediente contractual.</t>
  </si>
  <si>
    <t>Disponible en: https://minhaciendagovco.sharepoint.com/sites/RID-URF/P-APOYO/028CONTRATOS/004-Prestacion_Servicios/2020_Contrato_005</t>
  </si>
  <si>
    <t>Contrato_AO_001_2020</t>
  </si>
  <si>
    <t>Documentos del contrato  AO 001 de 2020, cuyo objeto es la prestación del servicio  de  mantenimiento  integral preventivo  y  correctivo  incluyendo  el  suministro  de  repuestos  nuevos  y originales,  materiales,  insumos  y  mano  de  obra,  para  los  vehículos  que conforman   el   parque   automotor   de   la   Unidad   Administrativa   Especial, Unidad de Proyección Normativa y Estudios de Regulación Financiera -URF. Comienza con las invitaciones a cotizar y termina con acta de cierre expediente contractual</t>
  </si>
  <si>
    <t>Disponible en: https://minhaciendagovco.sharepoint.com/sites/RID-URF/P-APOYO/028CONTRATOS/004-Prestacion_Servicios/2020_Contrato_AO_001</t>
  </si>
  <si>
    <t>Contrato_AO_002_2020</t>
  </si>
  <si>
    <t>Documentos del contrato  AO 002 de 2020, cuyo objeto es adquirir, mediante   una   compañía   de   seguros legalmente autorizada  para funcionar  en  Colombia,   los  seguros  todo riesgo daños materiales y manejo global entidades oficiales para ampararlos  bienes  e  intereses  de  propiedad  de  la Unidad  Administrativa  Especial, Unidad de Proyección Normativa y Estudios de Regulación Financiera (URF).  Comienza con las invitaciones a cotizar y termina con acta de cierre expediente contractual.</t>
  </si>
  <si>
    <t>Disponible en: https://minhaciendagovco.sharepoint.com/sites/RID-URF/P-APOYO/028CONTRATOS/004-Prestacion_Servicios/2020_Contrato_AO_002</t>
  </si>
  <si>
    <t>Contrato_AO_003_2020</t>
  </si>
  <si>
    <t>Documentos del contrato  AO 003 de 2020, cuyo objeto es 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 Comienza con la solicitud de CDP y termina con acta de cierre expediente contractual</t>
  </si>
  <si>
    <t>Disponible en: https://minhaciendagovco.sharepoint.com/sites/RID-URF/P-APOYO/028CONTRATOS/004-Prestacion_Servicios/2020_Contrato_AO_003</t>
  </si>
  <si>
    <t>Contrato_001_2021</t>
  </si>
  <si>
    <t>Documentos del contrato 001 de 2021, cuyo objeto es Prestación de servicios de soporte, acompañamiento y mantenimiento para los módulos implementados del software “SARA” para la Unidad Administrativa Especial, Unidad De Proyección Normativa Y Estudios De Regulación Financiera (URF). Comienza con la solicitud de CDP y termina con acta de cierre contractual.</t>
  </si>
  <si>
    <t>https://www.urf.gov.co/webcenter/portal/urf/pages_ai/ejeccontratos2/contratos2021 y Archivo de Gestión (RID)</t>
  </si>
  <si>
    <t>https://www.urf.gov.co/webcenter/portal/urf/pages_ai/ejeccontratos2/contratos2021</t>
  </si>
  <si>
    <t>Disponible en: https://minhaciendagovco.sharepoint.com/sites/RID-URF/P-APOYO/028CONTRATOS/004-Prestacion_Servicios/2021_Contrato_001</t>
  </si>
  <si>
    <t>Contrato_002_2021</t>
  </si>
  <si>
    <t>Documentos del contrato 002 de 2021,  la Prestación  de  servicios  para  la  ejecución  de  programas  y  actividades  de bienestar   social e   incentivos,   para   los   funcionarios   de   la   Unidad Administrativa  Especial,  Unidad  de  Proyección  Normativa  y  Estudios  de Regulación Financiera (URF). Comienza con la solicitud de CDP y termina con constancia de contrato terminado del SECOP II.</t>
  </si>
  <si>
    <t>Disponible en: https://minhaciendagovco.sharepoint.com/sites/RID-URF/P-APOYO/028CONTRATOS/004-Prestacion_Servicios/2021_Contrato_002</t>
  </si>
  <si>
    <t>Contrato_ 003_2021</t>
  </si>
  <si>
    <t>Contrato 003 de 2021, cuyo objeto es  la prestación de servicios para el desarrollo de un curso on-line en diseño, implementación y evaluación de políticas públicas para servidores de la Unidad Administrativa Especial, Unidad de Proyección Normativa y Estudios de Regulación Financiera URF. Comienza con invitaciones a cotizar y termina con constancia de contrato terminado del SECOP II.</t>
  </si>
  <si>
    <t>Disponible en: https://minhaciendagovco.sharepoint.com/sites/RID-URF/P-APOYO/028CONTRATOS/004-Prestacion_Servicios/2021_Contrato_003</t>
  </si>
  <si>
    <t>Contrato_004_2021</t>
  </si>
  <si>
    <t xml:space="preserve">Documentos del contrato 004 de 2021, cuyo objeto es la Renovación de la suscripción al portafolio Multilegis para tres funcionarios de la Unidad Administrativa Especial, Unidad de Proyección Normativa y Estudios de Regulación Financiera – URF. Comienza con la solicitud de CDP y finaliza con el acta de cierre contractual.  </t>
  </si>
  <si>
    <t>Disponible en: https://minhaciendagovco.sharepoint.com/sites/RID-URF/P-APOYO/028CONTRATOS/004-Prestacion_Servicios/2021_Contrato_004</t>
  </si>
  <si>
    <t>Contrato_005_2021</t>
  </si>
  <si>
    <t>Documentos del contrato 005 de 2021, cuyo objeto es la Prestación del servicio de transporte aéreo de pasajeros en las rutas operadas por SATENA, y la adquisición de tiquetes aéreos en rutas nacionales e internacionales de otros operadores, y servicios complementarios, para los servidores de la Unidad Administrativa Especial, Unidad de Proyección Normativa y Estudios de Regulación Financiera (URF), cuando el ejercicio de sus funciones u obligaciones así lo exija. Comienza con el CDP y termina con constancia de cierre en el SECOP II.</t>
  </si>
  <si>
    <t>Disponible en: https://minhaciendagovco.sharepoint.com/sites/RID-URF/P-APOYO/028CONTRATOS/004-Prestacion_Servicios/2021_Contrato_005</t>
  </si>
  <si>
    <t>Contrato _006_2021</t>
  </si>
  <si>
    <t>Documentos del contrato 006 de 2021 cuyo objeto es 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 Comienza con la carta de extensión de derecho de uso y termina con acta de cierre de expediente contractual.</t>
  </si>
  <si>
    <t>Disponible en: https://minhaciendagovco.sharepoint.com/sites/RID-URF/P-APOYO/028CONTRATOS/004-Prestacion_Servicios/2021_Contrato_006</t>
  </si>
  <si>
    <t>Contrato_URF_MC_001_2021</t>
  </si>
  <si>
    <t>Documentos del contrato URF_MC_001_2021, cuyo objeto es la prestación del servicio de correo electrónico certificado con estampado cronológico y validez jurídica y probatoria para la Unidad Administrativa Especial, Unidad de Proyección Normativa y Estudios de Regulación Financiera (URF). Comienza con invitación a cotizar y termina con  acta de cierre contractual.</t>
  </si>
  <si>
    <t>Disponible en: https://minhaciendagovco.sharepoint.com/sites/RID-URF/P-APOYO/028CONTRATOS/004-Prestacion_Servicios/2021_Contrato_URF_MC_001</t>
  </si>
  <si>
    <t>Contrato_URF_MC_002_2021</t>
  </si>
  <si>
    <t>Documentos del contrato URF_MC_002_2021, cuyo objeto es : Adquirir, mediante una compañía de seguros legalmente autorizada para funcionar en Colombia, los seguros todo riesgo daños materiales y manejo global entidades oficiales para amparar los bienes e intereses de propiedad de la Unidad Administrativa Especial, Unidad de Proyección Normativa y Estudios de Regulación Financiera (URF). Comienza con invitaciones a cotizar y termina con acta de cierre contractual.</t>
  </si>
  <si>
    <t>Disponible en: https://minhaciendagovco.sharepoint.com/sites/RID-URF/P-APOYO/028CONTRATOS/004-Prestacion_Servicios/2021_Contrato_URF_MC_002</t>
  </si>
  <si>
    <t>Contrato_001_2022</t>
  </si>
  <si>
    <t>Documentos del contrato 001 de 2022, cuyo objeto es la prestación    de    servicios    de    soporte,    acompañamiento    y mantenimiento  para  los  módulos  implementados  del  software “SARA”  para  la  Unidad  Administrativa  Especial,  Unidad  De Proyección   Normativa   Y   Estudios   De   Regulación   Financiera (URF). Comienza con la propuesta del proveedor y termina con acta de cierre contractual.</t>
  </si>
  <si>
    <t>https://community.secop.gov.co/Public/Tendering/OpportunityDetail/Index?noticeUID=CO1.NTC.2578043&amp;isFromPublicArea=True&amp;isModal=true&amp;asPopupView=true y Archivo de Gestión (RID)</t>
  </si>
  <si>
    <t>https://www.urf.gov.co/webcenter/portal/urf/pages_ai/ejeccontratos2/contratos2022</t>
  </si>
  <si>
    <t>Disponible en: https://minhaciendagovco.sharepoint.com/sites/RID-URF/P-APOYO/028CONTRATOS/004-Prestacion_Servicios/2022_Contrato_001</t>
  </si>
  <si>
    <t>Contrato_002_2022</t>
  </si>
  <si>
    <t>Documentos del contrato 002 de 2022, cuyo objeto es la prestación  del  servicio  de  transporte  aéreo  de  pasajeros  en  las  rutas operadas  por  SATENA, y  la  adquisición  de  tiquetes  aéreos  en  rutas nacionales   e   internacionales   de   otros   operadores, y   servicios complementarios, para  los  servidores  de  la Unidad  Administrativa Especial,  Unidad  de  Proyección  Normativa  y  Estudios  de  Regulación Financiera  (URF),  cuando  el ejercicio  de  sus  funciones  u  obligaciones así lo exija. Comienza con el CDP y termina con acta de cierre contractual.</t>
  </si>
  <si>
    <t>https://community.secop.gov.co/Public/Tendering/OpportunityDetail/Index?noticeUID=CO1.NTC.2617024&amp;isFromPublicArea=True&amp;isModal=true&amp;asPopupView=true y Archivo de Gestión (RID)</t>
  </si>
  <si>
    <t>Disponible en: https://minhaciendagovco.sharepoint.com/sites/RID-URF/P-APOYO/028CONTRATOS/004-Prestacion_Servicios/2022_Contrato_002</t>
  </si>
  <si>
    <t>Contrato_003_2022</t>
  </si>
  <si>
    <t>Documentos del contrato 003 de 2022, cuyo objeto es la prestación    del    servicio    de    correo    electrónico certificado  con  estampado  cronológico  y  validez  jurídica  y  probatoria  para  la Unidad Administrativa   Especial,   Unidad   de   Proyección   Normativa   y   Estudios   de Regulación Financiera (URF). Comienza con el comprobante del CDP y y termina con acta de cierre contractual.</t>
  </si>
  <si>
    <t>https://community.secop.gov.co/Public/Tendering/OpportunityDetail/Index?noticeUID=CO1.NTC.2561752&amp;isFromPublicArea=True&amp;isModal=true&amp;asPopupView=true y Archivo de Gestión (RID)</t>
  </si>
  <si>
    <t>Disponible en: https://minhaciendagovco.sharepoint.com/sites/RID-URF/P-APOYO/028CONTRATOS/004-Prestacion_Servicios/2022_Contrato_003_(MC_01_2022)</t>
  </si>
  <si>
    <t>Contrato_004_2022</t>
  </si>
  <si>
    <t>Documentos del contrato 004 de 2022, cuyo objeto es la restación  de  servicios  para  la  ejecución  de actividades  de  bienestar  social,  incentivos  y seguridad  y  salud  en  el  trabajo,  para  los  servidores  de  la  Unidad  Administrativa  Especial, Unidad de Proyección Normativa y Estudios de Regulación Financiera (URF), en la vigencia 2022. Comienza con la invitación a cotizar.</t>
  </si>
  <si>
    <t>https://community.secop.gov.co/Public/Tendering/OpportunityDetail/Index?noticeUID=CO1.NTC.2761950&amp;isFromPublicArea=True&amp;isModal=true&amp;asPopupView=true y Archivo de Gestión (RID)</t>
  </si>
  <si>
    <t>Disponible en: https://minhaciendagovco.sharepoint.com/sites/RID-URF/P-APOYO/028CONTRATOS/004-Prestacion_Servicios/2022_Contrato_004</t>
  </si>
  <si>
    <t>Contrato_005_2022</t>
  </si>
  <si>
    <t>Documentos del contrato 005 de 2022, cuyo objeto es la 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 Comienza con invitaciones a cotizar y termina con acta de cierre contractual.</t>
  </si>
  <si>
    <t>https://community.secop.gov.co/Public/Tendering/ContractNoticePhases/View?PPI=CO1.PPI.18584302&amp;isFromPublicArea=True&amp;isModal=False y Archivo de Gestión (RID)</t>
  </si>
  <si>
    <t>Disponible en: https://minhaciendagovco.sharepoint.com/sites/RID-URF/P-APOYO/028CONTRATOS/004-Prestacion_Servicios/2022_Contrato_005_(MC_03_2022)</t>
  </si>
  <si>
    <t>Contrato_006_2022</t>
  </si>
  <si>
    <t>Documentos del contrato 006 de 2022, cuyo objeto la prestación  del  servicio  de  lavado y  despinche  de  ruedas para  los vehículosque  conforman  el  parque  automotorde  la  Unidad  Administrativa  Especial,  Unidad  de Proyección Normativa y Estudiosde Regulación Financiera (URF). Comienza con solictud de CDP.</t>
  </si>
  <si>
    <t>https://community.secop.gov.co/Public/Tendering/OpportunityDetail/Index?noticeUID=CO1.NTC.3058775&amp;isFromPublicArea=True&amp;isModal=False y Archivo de Gestión (RID)</t>
  </si>
  <si>
    <t>Disponible en: https://minhaciendagovco.sharepoint.com/sites/RID-URF/P-APOYO/028CONTRATOS/004-Prestacion_Servicios/2022_Contrato_006_(MC_04_2022)</t>
  </si>
  <si>
    <t>Contrato_007_2022</t>
  </si>
  <si>
    <t>Documentos del contrato 007 de 2022, cuyo objeto es la  prestación de servicios para el desarrollo de actividades de capacitación en liderazgo organizacional para los servidores de la Unidad Administrativa Especial, Unidad de Proyección Normativa y Estudios de Regulación Financiera – URF. Comienza con la invitación a cotizar y termina con acta de cierre contractual.</t>
  </si>
  <si>
    <t>https://community.secop.gov.co/Public/Tendering/ContractNoticePhases/View?PPI=CO1.PPI.20679502&amp;isFromPublicArea=True&amp;isModal=False y Archivo de Gestión (RID)</t>
  </si>
  <si>
    <t>Disponible en: https://minhaciendagovco.sharepoint.com/sites/RID-URF/P-APOYO/028CONTRATOS/004-Prestacion_Servicios/2022_Contrato_007</t>
  </si>
  <si>
    <t>Contrato_008_2022</t>
  </si>
  <si>
    <t xml:space="preserve">Documentos del contrato 008 de 2022, cuyo objeto es la renovación de la suscripción al portafolio Multilegis para tres funcionarios de la Unidad Administrativa Especial, Unidad de Proyección Normativa y Estudios de Regulación Financiera – URF Comienza con la solicitud de CDP. </t>
  </si>
  <si>
    <t>https://community.secop.gov.co/Public/Tendering/ContractNoticePhases/View?PPI=CO1.PPI.20930311&amp;isFromPublicArea=True&amp;isModal=False y Archivo de Gestión (RID)</t>
  </si>
  <si>
    <t>Disponible en: https://minhaciendagovco.sharepoint.com/sites/RID-URF/P-APOYO/028CONTRATOS/004-Prestacion_Servicios/2022_Contrato_008</t>
  </si>
  <si>
    <t>Contrato_009_2022</t>
  </si>
  <si>
    <t>Documentos del contrato 009 de 2022, cuyo objeto es la prestación de servicios de capacitación a servidores públicos de la Unidad Administrativa Especial, Unidad de Proyección Normativa y Estudios de Regulación Financiera – URF, de acuerdo con el Plan Institucional de Capacitación para la vigencia 2022. Comienza con a invitación a cotizar y termina con acta de cierre contractual.</t>
  </si>
  <si>
    <t>https://community.secop.gov.co/Public/Tendering/ContractNoticePhases/View?PPI=CO1.PPI.21060666&amp;isFromPublicArea=True&amp;isModal=False y Archivo de Gestión (RID)</t>
  </si>
  <si>
    <t>Disponible en: https://minhaciendagovco.sharepoint.com/sites/RID-URF/P-APOYO/028CONTRATOS/004-Prestacion_Servicios/2022_Contrato_009</t>
  </si>
  <si>
    <t>Contrato_010_2022</t>
  </si>
  <si>
    <t>Documentos del contrato 010 de 2022, cuyo objeto es adquirir el servicio de correo electrónico certificado para el envío de las comunicaciones que así lo requieran en la Unidad Administrativa Especial, Unidad de Proyección Normativa y Estudios de Regulación Financiera (URF). Comienza con la invitación a cotizar.</t>
  </si>
  <si>
    <t>https://community.secop.gov.co/Public/Tendering/ContractNoticePhases/View?PPI=CO1.PPI.20901613&amp;isFromPublicArea=True&amp;isModal=Falsey Archivo de Gestión (RID)</t>
  </si>
  <si>
    <t>Disponible en: https://minhaciendagovco.sharepoint.com/sites/RID-URF/P-APOYO/028CONTRATOS/004-Prestacion_Servicios/2022_Contrato_010_(MC_05_2022)</t>
  </si>
  <si>
    <t>Contrato_011_2022</t>
  </si>
  <si>
    <t>Documentos del contrato 011 de 2022, cuyo objeto es renovar la suscripción de los servicios de computación en la nube, incluyendo soporte, actualización y mantenimiento del software Suite Visión Empresarial en modalidad SaaS, como solución tecnológica para la gestión integral de la estrategia, calidad y riesgos en la Unidad Administrativa Especial, Unidad de Proyección Normativa y Estudios de Regulación Financiera – URF. Comienza con la solicitud de CDP.</t>
  </si>
  <si>
    <t>https://community.secop.gov.co/Public/Tendering/ContractNoticePhases/View?PPI=CO1.PPI.21346025&amp;isFromPublicArea=True&amp;isModal=False y Archivo de Gestión (RID)</t>
  </si>
  <si>
    <t>Disponible en: https://minhaciendagovco.sharepoint.com/sites/RID-URF/P-APOYO/028CONTRATOS/004-Prestacion_Servicios/2022_Contrato_011</t>
  </si>
  <si>
    <t>Contrato_001_2023</t>
  </si>
  <si>
    <t>Documentos del contrato 001 de 2023, cuyo objeto es la prestación de servicios de soporte, acompañamiento y mantenimiento para los módulos implementados del software “SARA” para la Unidad Administrativa Especial,</t>
  </si>
  <si>
    <t>https://community.secop.gov.co/Public/Tendering/OpportunityDetail/Index?noticeUID=CO1.NTC.3841751&amp;isFromPublicArea=True&amp;isModal=False y Archivo de Gestión (RID)</t>
  </si>
  <si>
    <t>https://www.urf.gov.co/webcenter/portal/urf/pages_ai/ejeccontratos2/contratos2023</t>
  </si>
  <si>
    <t>Unidad De Proyección Normativa Y Estudios De Regulación Financiera (URF). Comienza con la propuesta del contratista</t>
  </si>
  <si>
    <t>Disponible en: https://minhaciendagovco.sharepoint.com/sites/RID-URF/P-APOYO/028CONTRATOS/004-Prestacion_Servicios/2023_Contrato_001</t>
  </si>
  <si>
    <t>Contrato_004_2023</t>
  </si>
  <si>
    <t>Documentos del contrato 004 de 2023, cuyo objeto es la prestación de servicios de capacitación a servidores públicos de la Unidad Administrativa Especial, Unidad de Proyección Normativa y Estudios de Regulación Financiera – URF, de acuerdo con el Plan Institucional de Capacitación para la vigencia 2023.</t>
  </si>
  <si>
    <t>https://community.secop.gov.co/Public/Tendering/OpportunityDetail/Index?noticeUID=CO1.NTC.4072365&amp;isFromPublicArea=True&amp;isModal=False y Archivo de Gestión (RID)</t>
  </si>
  <si>
    <t>Disponible en: https://minhaciendagovco.sharepoint.com/sites/RID-URF/P-APOYO/028CONTRATOS/004-Prestacion_Servicios/2023_Contrato_004</t>
  </si>
  <si>
    <t>Contrato_005_2023</t>
  </si>
  <si>
    <t>Documentos del contrato 005 de 2023, cuyo objeto es la prestación del servicio de mantenimiento integral, preventivo y correctivo con suministro de repuestos, a todo</t>
  </si>
  <si>
    <t>https://community.secop.gov.co/Public/Tendering/ContractNoticePhases/View?PPI=CO1.PPI.23330553&amp;isFromPublicArea=True&amp;isModal=False y Archivo de Gestión (RID)</t>
  </si>
  <si>
    <t>costo incluida la mano de obra, para los vehículos que conforman el parque automotor de la Unidad</t>
  </si>
  <si>
    <t>Administrativa Especial, Unidad de Proyección Normativa y Estudios de Regulación Financiera URF.</t>
  </si>
  <si>
    <t>Disponible en: https://minhaciendagovco.sharepoint.com/sites/RID-URF/P-APOYO/028CONTRATOS/004-Prestacion_Servicios/2023_Contrato_005_(MC-003-2023)</t>
  </si>
  <si>
    <t>Contrato_006_2023</t>
  </si>
  <si>
    <t>Documentos del contrato 006 de 2023, cuyo objeto es la prestación de servicios para la ejecución de actividades de bienestar social, incentivos y seguridad y salud en el trabajo, para los servidores de la Unidad Administrativa Especial, Unidad de Proyección Normativa y Estudios de Regulación Financiera (URF), en la vigencia 2023.</t>
  </si>
  <si>
    <t>Disponible en: https://minhaciendagovco.sharepoint.com/sites/RID-URF/P-APOYO/028CONTRATOS/004-Prestacion_Servicios/2023_Contrato_006</t>
  </si>
  <si>
    <t>Contrato_007_2023</t>
  </si>
  <si>
    <t>Documentos del contrato 007 de 2023, cuyo objeto es Adquirir, mediante una compañía de seguros legalmente autorizada para funcionar en Colombia, los seguros Todo Riesgo, Daños Materiales, Manejo Global para Entidades Oficiales y Seguro de Automóviles, para amparar los bienes e intereses de propiedad o a cargo de la Unidad Administrativa Especial, Unidad de Proyección Normativa y Estudios de Regulación Financiera URF.</t>
  </si>
  <si>
    <t>https://community.secop.gov.co/Public/Tendering/OpportunityDetail/Index?noticeUID=CO1.NTC.4391953&amp;isFromPublicArea=True&amp;isModal=False y Archivo de Gestión (RID)</t>
  </si>
  <si>
    <t>Disponible en: https://minhaciendagovco.sharepoint.com/sites/RID-URF/P-APOYO/028CONTRATOS/004-Prestacion_Servicios/2023_Contrato_007</t>
  </si>
  <si>
    <t>Contrato_009_2023</t>
  </si>
  <si>
    <t>Documentos del contrato 009 de 2023, cuyo objeto es la Prestación de servicios para el desarrollo de actividades de capacitación en finanzas y negocios sostenibles, para servidores de la Unidad Administrativa Especial, Unidad de Proyección Normativa y Estudios de Regulación Financiera – URF, de conformidad con el Plan Institucional de Capacitación 2023.</t>
  </si>
  <si>
    <t>https://community.secop.gov.co/Public/Tendering/ContractNoticePhases/View?PPI=CO1.PPI.26153509&amp;isFromPublicArea=True&amp;isModal=False y Archivo de Gestión (RID)</t>
  </si>
  <si>
    <t>Disponible en: https://minhaciendagovco.sharepoint.com/sites/RID-URF/P-APOYO/028CONTRATOS/004-Prestacion_Servicios/2023_Contrato_009</t>
  </si>
  <si>
    <t>Contrato_010_2023</t>
  </si>
  <si>
    <t>Documentos del contrato 010 de 2023, cuyo objeto es 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</si>
  <si>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https://community.secop.gov.co/Public/Tendering/ContractNoticePhases/View?PPI=CO1.PPI.25311989&amp;isFromPublicArea=True&amp;isModal=False y Archivo de Gestión (RID)</t>
  </si>
  <si>
    <t>Disponible en: https://minhaciendagovco.sharepoint.com/sites/RID-URF/P-APOYO/028CONTRATOS/004-Prestacion_Servicios/2023_Contrato_010</t>
  </si>
  <si>
    <t>Contrato_011_2023</t>
  </si>
  <si>
    <t>Documentos del contrato 011 de 2023, cuyo objeto es Renovar la suscripción de los servicios de computación en la nube, incluyendo soporte, actualización y mantenimiento del software Suite Visión Empresarial en modalidad SaaS, como solución tecnológica para la gestión integral de la estrategia, calidad y riesgos en la Unidad Administrativa Especial, Unidad de Proyección Normativa y Estudios de Regulación Financiera – URF.</t>
  </si>
  <si>
    <t>https://community.secop.gov.co/Public/Tendering/ContractNoticePhases/View?PPI=CO1.PPI.28193214&amp;isFromPublicArea=True&amp;isModal=False y Archivo de Gestión (RID)</t>
  </si>
  <si>
    <t>Disponible en: https://minhaciendagovco.sharepoint.com/sites/RID-URF/P-APOYO/028CONTRATOS/004-Prestacion_Servicios/2023_Contrato_011</t>
  </si>
  <si>
    <t>Movistar</t>
  </si>
  <si>
    <t>Contrato suscrito con Colombia Telecomunicaciones S.A. ESP - Movistar, cuyo objeto es prestación de servicios de telefonía móvil e internet en los celulares de la Unidad Administrativa Especial, Unidad de Proyección Normativa y Estudios de Regulación Financiera (URF).</t>
  </si>
  <si>
    <t>Archivo de Gestión (RID) y Archivo del MHCP</t>
  </si>
  <si>
    <t>Disponible en: https://minhaciendagovco.sharepoint.com/sites/RID-URF/P-APOYO/028CONTRATOS/004-Prestacion_Servicios/Movistar</t>
  </si>
  <si>
    <t>Comcel S.A.</t>
  </si>
  <si>
    <t>Contrato suscrito con Compañía Comcel S.A., cuyo objeto es la prestación de servicios de telefonía móvil e internet en celulares de la Unidad Administrativa Especial, Unidad de Proyección Normativa y Estudios de Regulación Financiera (URF).</t>
  </si>
  <si>
    <t>Disponible en: https://minhaciendagovco.sharepoint.com/sites/RID-URF/P-APOYO/028CONTRATOS/004-Prestacion_Servicios/Telefonia_Claro</t>
  </si>
  <si>
    <t>Contrato_002_2023</t>
  </si>
  <si>
    <t>Documentos del contrato 002 de 2023, cuyo objeto es el suministro de tiquetes aéreos en rutas nacionales e internacionales, para el desplazamiento de los servidores de la Unidad Administrativa Especial, Unidad de Proyección Normativa y Estudios de Regulación Financiera (URF).</t>
  </si>
  <si>
    <t>https://community.secop.gov.co/Public/Tendering/ContractNoticePhases/View?PPI=CO1.PPI.22790582&amp;isFromPublicArea=True&amp;isModal=False y Archivo de Gestión (RID)</t>
  </si>
  <si>
    <t>Disponible en: https://minhaciendagovco.sharepoint.com/sites/RID-URF/P-APOYO/028CONTRATOS/007-Contratos_Suministros/2023_Contrato_002_(MC-002-2023)</t>
  </si>
  <si>
    <t>Contrato_003_2023</t>
  </si>
  <si>
    <t>Documentos del contrato 003 de 2023, cuyo objeto es el suministro de combustible con sistema de control en EDS ubicadas en Bogotá D.C., para el parque automotor de la Unidad Administrativa Especial, Unidad de Proyección Normativa y Estudios de Regulación Financiera -URF.</t>
  </si>
  <si>
    <t>https://community.secop.gov.co/Public/Tendering/OpportunityDetail/Index?noticeUID=CO1.NTC.3855851&amp;isFromPublicArea=True&amp;isModal=False y Archivo de Gestión (RID)</t>
  </si>
  <si>
    <t>Disponible en: https://minhaciendagovco.sharepoint.com/sites/RID-URF/P-APOYO/028CONTRATOS/007-Contratos_Suministros/2023_Contrato_003_(MC-001-2023_51)_Combustible</t>
  </si>
  <si>
    <t>Contrato_008_2023</t>
  </si>
  <si>
    <t>Documentos del contrato 008 de 2023, cuyo objeto es el Suministro de dotación para dos (2) servidores públicos del nivel asistencial y técnico administrativo de la Unidad Administrativa Especial, Unidad de Proyección Normativa y Estudios de Regulación Financiera – URF.</t>
  </si>
  <si>
    <t>https://community.secop.gov.co/Public/Tendering/ContractNoticePhases/View?PPI=CO1.PPI.25246107&amp;isFromPublicArea=True&amp;isModal=False y Archivo de Gestión (RID)</t>
  </si>
  <si>
    <t>Disponible en: https://minhaciendagovco.sharepoint.com/sites/RID-URF/P-APOYO/028CONTRATOS/007-Contratos_Suministros/2023_Contrato_008_(MC-005-2023)</t>
  </si>
  <si>
    <t>CONVENIO JAVERIANA</t>
  </si>
  <si>
    <t>Convenio de apoyo interinstitucional para el desarrollo de prácticas universitarias celebrado entre la Unidad Administrativa   Especial,   Unidad   de   Proyección   Normativa   y   Estudios   de Regulación Financiera-URF y la Pontificia Universidad Javeriana.</t>
  </si>
  <si>
    <t>https://www.urf.gov.co/webcenter/portal/urf/pages_ai/Contratos/ejeccontratos2/contratos2021</t>
  </si>
  <si>
    <t>Disponible en: https://minhaciendagovco.sharepoint.com/sites/RID-URF/P-APOYO/031CONVENIOS/2021-Convenio_Prácticas_Universidad_Javeriana</t>
  </si>
  <si>
    <t>Vehiculo_FJZ817</t>
  </si>
  <si>
    <t>Documentos del historial del vehículo de placas FJZ817 a cargo la URF. Comienza con solicitud destinación provisional de bienes. </t>
  </si>
  <si>
    <t>Disponible en: https://minhaciendagovco.sharepoint.com/sites/RID-URF/P-APOYO/043HISTORIALES_VEHICULOS/Vehiculo_FJZ817</t>
  </si>
  <si>
    <t>Vehiculo_JHS650</t>
  </si>
  <si>
    <t>Documentos del historial del vehículo de placas JHS650 a cargo la URF. Comienza con consultas previas. </t>
  </si>
  <si>
    <t>Disponible en: https://minhaciendagovco.sharepoint.com/sites/RID-URF/P-APOYO/043HISTORIALES_VEHICULOS/Vehiculo_JHS650</t>
  </si>
  <si>
    <t>Inventario general de todos los bienes de la URF 2018-2019-2020-2021</t>
  </si>
  <si>
    <t>2018-2019-2020-2021</t>
  </si>
  <si>
    <t>Reporte de movimientos de elementos devolutivos, propiedad planta y equipo y bienes en convenio del 2018-2019-2020-2021</t>
  </si>
  <si>
    <t>Manual_version_2.0</t>
  </si>
  <si>
    <t xml:space="preserve">Manual  de Contratación- documento  que  establece y  da  a  conocer  a  los  partícipes  del sistema  de compras y  contratación  pública  los flujos de proceso y organigrama que la Unidad desarrolla en sus Procesos de Contratación y Gestión Contractual. </t>
  </si>
  <si>
    <t>https://www.urf.gov.co/webcenter/portal/urf/pages_ai/PubliProcLineamPoliMaterAdqu y Archivo de Gestión (RID)</t>
  </si>
  <si>
    <t>https://www.urf.gov.co/webcenter/portal/urf/pages_ai/PubliProcLineamPoliMaterAdqu</t>
  </si>
  <si>
    <t>AD-MO-001_V3_Manual de contratación</t>
  </si>
  <si>
    <t>Orden_de_compra_00044260</t>
  </si>
  <si>
    <t>Documentos de la orden de compra 00044260, cuyo objeto es  el suministro de combustible con sistema de control en EDS ubicadas en Bogotá, para el parque automotor de la Unidad de Proyección Normativa y Estudios de Regulación Financiera -URF. Comienza con certificación y  termina con acta de cierre expediente contractual.</t>
  </si>
  <si>
    <t>Disponible en: https://minhaciendagovco.sharepoint.com/sites/RID-URF/P-APOYO/070ORDENES_COMPRA/</t>
  </si>
  <si>
    <t>Orden_de_compra_00044432</t>
  </si>
  <si>
    <t>Documentos de la orden de compra 00044432, cuyo objeto es el suministro  de  tiquetes  aéreos  en  rutas  nacionales  e internacionales,    para    el    desplazamiento    de    los servidores    públicos y contratistas   de   la Unidad Administrativa   Especial,   Unidad   de   Proyección   Normativa   y   Estudios   de Regulación Financiera-URF. Comienza con la solicitud de cotización y termina con informe final de actividades</t>
  </si>
  <si>
    <t>Orden_de_compra_00045616</t>
  </si>
  <si>
    <t>Documentos de la orden de compra 00045616, cuyo objeto es la adquisición de bienes tangibles de uso final, como lo son papelería y elementos de oficina, garantizando la dotación a los funcionarios de la URF de los elementos requeridos para desempeñar sus funciones. Comienza con la solicitud de CDP  termina con el acta de expediente contractual.</t>
  </si>
  <si>
    <t>Orden_de_compra_00047389</t>
  </si>
  <si>
    <t>Documentos de la orden de compra 00047389, cuyo objeto es la suministro de otación   para   un   funcionario  del   nivel   asistencial   de   la   Unidad Administrativa  Especial,  Unidad de  Proyección  Normativa  y  Estudios de  Regulación Financiera (URF)-calzado. Comienza solicitud de evento y termina con el acta de cierre de expediente contractual.</t>
  </si>
  <si>
    <t>Orden_de_compra_00047393</t>
  </si>
  <si>
    <t>Documentos de la orden de compra 00047393, cuyo objeto es suministro   de   dotación   para   un   funcionario   del   nivel   asistencial   de   la   Unidad Administrativa  Especial,  Unidad de  Proyección  Normativa  y  Estudios de  Regulación Financiera (URF)-trajes.  Comienza con solicitud de evento y termina con el acta de cierre de expediente contractual.</t>
  </si>
  <si>
    <t>Orden_de_compra_00049020</t>
  </si>
  <si>
    <t>Documentos de la orden de compra 00049020, cuyo objeto es adquirir,mediante una compañía de seguros legalmente autorizada para funcionar en Colombia,  el  seguro  de automóviles  que  ampare  los  vehículos  de  propiedad  o  de aquellos  por  los  cuales  sea legalmente responsable la Unidad Administrativa Especial,Unidad de  Proyección Normativa y Estudios de Regulación Financiera (URF). Comienza con solicitud de evento y termina con el acta de cierre de expediente contractual.</t>
  </si>
  <si>
    <t>Orden_de_compra_00053886</t>
  </si>
  <si>
    <t>Documentos de la orden de compra 00053886, cuyo objeto es la adquisición de  elementos  para  la  prevención  de  la  propagación del  virus  covid-19  en los servidores de la unidad administrativa especial, unidad de proyección normativa y estudios de regulación financiera –urf (cinta demarcación y detergente desinfectante) Comienza con solicitud de evento y termina con el acta de cierre de expediente contractual.</t>
  </si>
  <si>
    <t>Orden_de_compra_00053887</t>
  </si>
  <si>
    <t>Documentos de la orden de compra 00053887, cuyo objeto es la adquisición de  elementos  para  la  prevención  de  la  propagación del  virus  covid-19  en los servidores de la unidad administrativa especial, unidad de proyección normativa y estudios de regulación financiera –urf (gel antibacterial-galón) Comienza con solicitud de evento y termina con el acta de cierre de expediente contractual.</t>
  </si>
  <si>
    <t>Orden_de_compra_00053888</t>
  </si>
  <si>
    <t>Documentos de la orden de compra 00053888 es la adquisición de  elementos  para  la  prevención  de  la  propagación del  virus  covid-19  en los servidores de la unidad administrativa especial, unidad de proyección normativa y estudios de regulación financiera –urf (gel antibacterial-litro). Comienza con evento y termina con el acta de expediente contractual.</t>
  </si>
  <si>
    <t>Orden_de_compra_00053889</t>
  </si>
  <si>
    <t>Documentos de la orden de compra 00053889 es la adquisición de  elementos  para  la  prevención  de  la  propagación del  virus  covid-19  en los servidores de la unidad administrativa especial, unidad de proyección normativa y estudios de regulación financiera –urf (alcohol-galón). Comienza con solicitud de evento y termina con el acta de cierre de expediente contractual.</t>
  </si>
  <si>
    <t>Orden_de_compra_00053890</t>
  </si>
  <si>
    <t>Documentos de la orden de compra 00053890 cuyo objeto es la adquisición de  elementos  para  la  prevención  de  la  propagación del  virus  covid-19  en los servidores de la unidad administrativa especial, unidad de proyección normativa y estudios de regulación financiera –urf (Bases de dispensadores). Comienza con solicitud de evento y termina con el acta de cierre de expediente contractual.</t>
  </si>
  <si>
    <t>Orden_de_compra_00053891</t>
  </si>
  <si>
    <t>Documentos de la orden de compra 00053891 cuyo objeto es la adquisición de  elementos  para  la  prevención  de  la  propagación del  virus  covid-19  en los servidores de la unidad administrativa especial, unidad de proyección normativa y estudios de regulación financiera –urf (tapete biocomponente). Comienza con solicitud de evento y termina con el acta de cierre de expediente contractual.</t>
  </si>
  <si>
    <t>Orden_de_compra_00053892</t>
  </si>
  <si>
    <t>Documentos de la orden de compra 00053892 cuyo objeto es la adquisición de  elementos  para  la  prevención  de  la  propagación del  virus  covid-19  en los servidores de la unidad administrativa especial, unidad de proyección normativa y estudios de regulación financiera –urf (termómetro).  Comienza con solicitud de evento y termina con el acta de cierre de expediente contractual.</t>
  </si>
  <si>
    <t>Orden_de_compra_00053893</t>
  </si>
  <si>
    <t>Documentos de la orden de compra 00053893 cuyo objeto es la  adquisición de  elementos  para  la  prevención  de  la  propagación del  virus  covid-19  en los servidores de la unidad administrativa especial, unidad de proyección normativa y estudios de regulación financiera –urf (tapabocas). Comienza con solicitud de evento y termina con el acta de cierre de expediente contractual.</t>
  </si>
  <si>
    <t>Orden_de_compra_00058455</t>
  </si>
  <si>
    <t>Documentos de la orden de compra 00058445 cuyo objeto es la adquisición  de  equipos  portátiles,  accesorios  y  servicios  para  la Unidad Administrativa   Especial,   Unidad   de   Proyección   Normativa   y   Estudios   de Regulación Financiera-URF. Comienza con solicitud de evento y termina con el acta de liquidación</t>
  </si>
  <si>
    <t>Orden_de_compra_00058988</t>
  </si>
  <si>
    <t>Documentos de la orden de compra 00058988 cuyo objeto es la adquisición  de  elementos tecnológicos  y  licencias  para  fortalecer  la  gestión  del proceso   de   comunicaciones   de   la   unidad   administrativa   especial,   unidad   de   proyección normativa y estudios de regulación financiera urf.  Comienza con solicitud de CDP  y termina con el acta de cierre de expediente contractual.</t>
  </si>
  <si>
    <t>Orden_de_compra_00063681</t>
  </si>
  <si>
    <t>Documentos de la orden de compra 00063681 cuyo objeto es suministro de combustible con sistema de control en eds ubicadas en bogotá,   para   el   parque   automotor   de   la   unidad   de   proyección normativa y estudios de regulación financiera -urf. Comienza con solicitud de CDP  y termina con el acta de liquidación.</t>
  </si>
  <si>
    <t>Disponible en:  https://minhaciendagovco.sharepoint.com/sites/RID-URF/P-APOYO/070ORDENES_COMPRA/</t>
  </si>
  <si>
    <t>Orden_de_compra_00068217</t>
  </si>
  <si>
    <t>Documentos de la orden de compra 00068217 cuyo objeto dotación para un funcionario del nivel asistencial de la Unidad Administrativa Especial, Unidad de Proyección Normativa y Estudios De Regulación Financiera –URF. (Ropa Masculina). Comienza con solicitud de evento  y termina con el acta de cierre de expediente contractual.</t>
  </si>
  <si>
    <t>Orden_de_compra_00068218</t>
  </si>
  <si>
    <t>Documentos de la orden de compra 00068218 cuyo objeto es la dotación para un funcionario del nivel asistencial de la Unidad Administrativa Especial, Unidad de Proyección Normativa y Estudios De Regulación Financiera –URF. (Calzado para caballero). Comienza con solicitud de evento  y termina con el acta de cierre de expediente contractual.</t>
  </si>
  <si>
    <t>Orden_de_compra_00069624</t>
  </si>
  <si>
    <t>Documentos de la orden de compra 00069624 cuyo objeto es adquirir, mediante una compañía de seguros legalmente autoriz ada para funcio nar en Col ombia, el seguro de automóvil es qu e ampare lo s vehículo s de propiedad o de aquellos por los cuales sea le galmente re sponsable la Unidad Adminis trativa Especia l, Unidad de Proyección Normativa y Estudios de Regulac ión Financiera (URF). Comienza con solicitud de evento de seguro.</t>
  </si>
  <si>
    <t>Orden_de_compra_00070312</t>
  </si>
  <si>
    <t>Documentos de la orden de compra 00070312 cuyo objeto es adquirir adquirir, mediante una compañía de seguros legalmente autorizada para funcionar en Colombia, el seguro obligatorio de accidentes de tránsito (SOAT) para cada uno delos vehículos a cargo de la Unidad Administrativa Especial, Unidad de Proyección Normativa yEstudios de Regulación Financiera (URF) Comienza con solicitud de evento  y termina con el acta de cierre de expediente contractual.</t>
  </si>
  <si>
    <t>Orden_de_compra_00072001</t>
  </si>
  <si>
    <t>Documentos de la orden de compra 72001  cuyo objeto es la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Comienza con la solicitud de CDP y termina con acta de cierre de expediente contractual.</t>
  </si>
  <si>
    <t>Orden_de_compra_00072013</t>
  </si>
  <si>
    <t>Documentos de la orden de compra 72013 cuyo objeto es la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Comienza con la solicitud de CDP y termina con acta de cierre de expediente contractual.</t>
  </si>
  <si>
    <t>Orden_de_compra_00082981</t>
  </si>
  <si>
    <t>Documentos de la orden de compra 00082981, cuyo objeto es la adquirir cuatro (4) mesas y dieciséis (16) sillas con el fin de adecuar comedores para el uso de los servidores públicos de la unidad administrativa especial, unidad de proyección normativa y estudios de regulación financiera -urf. Comienza con solicitud de inclusión y termina con acta de cierre de expediente contractual.</t>
  </si>
  <si>
    <t>https://www.urf.gov.co/webcenter/portal/urf/pages_ai/contratacin/publicacindelainformacincontractualcopy y Archivo de Gestión (RID)</t>
  </si>
  <si>
    <t>Orden_de_compra_00083274</t>
  </si>
  <si>
    <t>Documentos de la orden de compra 00083274, cuyo objeto es adquirir la renovación del licenciamiento adobe illustratory Photoshop por un año, nuevo licenciamiento Adobe InDesign por el mismo término, así como dieciséis (16) diademas y una memoria SD, para fortalecer la gestión del proceso de comunicaciones de la Unidad Administrativa Especial, Unidad de Proyección Normativa y Estudios de Regulación Financiera –URF. Comienza con solicitud de inclusión y termina con correo estado finalizado.</t>
  </si>
  <si>
    <t>Orden_de_compra_00084411</t>
  </si>
  <si>
    <t>Documentos de la orden de compra 00084411, cuyo objeto es suministro de combustible con sistema de control en EDS ubicadas en Bogotá, para el parque automotor de la Unidad de Proyección Normativa y Estudios de Regulación Financiera-URF. Comienza con certificado de austeridad.</t>
  </si>
  <si>
    <t>https://www.urf.gov.co/webcenter/portal/urf/pages_ai/ejeccontratos2/contratos2022 y Archivo de Gestión (RID)</t>
  </si>
  <si>
    <t>Orden_de_compra_00089730</t>
  </si>
  <si>
    <t>Documentos de la orden de compra 00089730, cuyo objeto es  la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–URF. Comienza con invitaciones a cotizar.</t>
  </si>
  <si>
    <t>Orden_de_compra_00089793</t>
  </si>
  <si>
    <t>Documentos de la orden de compra 00089793, cuyo objeto es la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–URF.  Comienza con invitaciones a cotizar.</t>
  </si>
  <si>
    <t>Orden_de_compra_00090001</t>
  </si>
  <si>
    <t>Documentos de la orden de compra 00090001, cuyo objeto Suministro de dotación para dos (2) servidores públicos del nivel asistencia y técnico administrativo de la Unidad Administrativa Especial, Unidad de Proyección Normativa y Estudios de Regulación Financiera –URF. Comienza con la solicitud de CDP.</t>
  </si>
  <si>
    <t>Orden_de_compra_00090002</t>
  </si>
  <si>
    <t>Documentos de la orden de compra 00090002 , cuyo objeto es suministro de dotación para dos (2) servidores públicos del nivel asistencia y técnico administrativo de la Unidad Administrativa Especial, Unidad de Proyección Normativa y Estudios de Regulación Financiera –URF. Comienza con la solicitud de CDP</t>
  </si>
  <si>
    <t>Orden_de_compra_00090327</t>
  </si>
  <si>
    <t>Documentos de la orden de compra 00090327 , cuyo objeto es suministro de dotación para dos (2) servidores públicos del nivel asistencia y técnico administrativo de la Unidad Administrativa Especial, Unidad de Proyección Normativa y Estudios de Regulación Financiera –URF.  Comienza con la solicitud de CDP.</t>
  </si>
  <si>
    <t>Orden_de_compra_00090434</t>
  </si>
  <si>
    <t>Documentos de la orden de compra 00090434 , cuyo objeto es suministro de dotación para dos (2) servidores públicos del nivel asistencia y técnico administrativo de la Unidad Administrativa Especial, Unidad de Proyección Normativa y Estudios de Regulación Financiera –URF. Comienza con la solicitud de CDP</t>
  </si>
  <si>
    <t>Orden_de_compra_00091154</t>
  </si>
  <si>
    <t>Documentos de la orden de compra 00091154 , cuyo objeto es 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 Comienza con el simulador de evento de cotización.</t>
  </si>
  <si>
    <t>Orden_de_compra_00091534</t>
  </si>
  <si>
    <t>Documentos de la orden de compra 00091534, cuyo objeto es 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 Comienza con el simulador de evento de cotización.</t>
  </si>
  <si>
    <t>Orden_de_compra_00095457</t>
  </si>
  <si>
    <t>Documentos de la orden de compra 00095457, cuyo objeto es adquirir cuatro (4) parasoles para los comedores que utilizan los servidores de la Unidad Administrativa Especial, Unidad de Proyección Normativa y Estudios de Regulación Financiera – URF. Comienza con solicitud de CDP.</t>
  </si>
  <si>
    <t>Orden_de_compra_00099572</t>
  </si>
  <si>
    <t>Documentos de la orden de compra 00099572, cuyo objeto es adquirir la renovación de licencias Adobe y algunos bienes con el fin de fortalecer la gestión del proceso de comunicaciones de la Unidad Administrativa Especial, Unidad de Proyección Normativa y Estudios de Regulación Financiera – URF. Comienza con solicitud de CDP.</t>
  </si>
  <si>
    <t>Orden_de_compra_000100743</t>
  </si>
  <si>
    <t>Documentos de la orden de compra 00100743, cuyo objeto es  Adquirir computador de escritorio para la gestión del proceso de comunicaciones de la Unidad Administrativa Especial, Unidad de Proyección Normativa y Estudios de Regulación Financiera – URF.Comienza con solicitud de CDP.</t>
  </si>
  <si>
    <t>Orden_de_compra_000110274</t>
  </si>
  <si>
    <t>Documentos de la orden de compra 00110274, cuyo objeto es  dquisición de elementos de papelería y de equipamiento para la brigada de emergencia de la Unidad Administrativa Especial, Unidad de Proyección Normativa y Estudios de Regulación Financiera - URF. Comienza con solicitud de CDP.</t>
  </si>
  <si>
    <t>https://www.urf.gov.co/webcenter/portal/urf/pages_ai/ejeccontratos2/contratos2023 y Archivo de Gestión (RID)</t>
  </si>
  <si>
    <t>Orden_de_compra_000120486</t>
  </si>
  <si>
    <t>Documentos de la orden de compra 00120486, cuyo objeto es Adquirir la renovación de licencias Adobe para la gestión del proceso de comunicaciones de la Unidad Administrativa Especial, Unidad de Proyección Normativa y Estudios de Regulación Financiera – URF</t>
  </si>
  <si>
    <t>Plan Anual de adquisiciones 2020 versión 1</t>
  </si>
  <si>
    <t>Documento que contiene la lista de bienes, obras y servicios que planea adquirir la Unidad durante el año 2020.</t>
  </si>
  <si>
    <t>https://community.secop.gov.co/Public/App/AnnualPurchasingPlanEditPublic/View?id=87836</t>
  </si>
  <si>
    <t>https://www.urf.gov.co/webcenter/portal/urf/pages_ai/PlanAnualAdqu</t>
  </si>
  <si>
    <t>Disponible en:  https://minhaciendagovco.sharepoint.com/sites/RID-URF/P-APOYO/076PLANES/010-Anual_Adquisiciones/2020</t>
  </si>
  <si>
    <t>Plan Anual de adquisiciones 2020 versión 2</t>
  </si>
  <si>
    <t>Plan Anual de adquisiciones 2020 versión 3</t>
  </si>
  <si>
    <t>Plan Anual de adquisiciones 2020 versión 4</t>
  </si>
  <si>
    <t>Plan Anual de adquisiciones 2020 versión 5</t>
  </si>
  <si>
    <t>Plan Anual de adquisiciones 2020 versión 6</t>
  </si>
  <si>
    <t>Plan Anual de adquisiciones 2020 versión 7</t>
  </si>
  <si>
    <t>Plan Anual de adquisiciones 2021 versión 1</t>
  </si>
  <si>
    <t>Documento que contiene la lista de bienes, obras y servicios que planea adquirir la Unidad durante el año 2021.</t>
  </si>
  <si>
    <t>https://community.secop.gov.co/Public/App/AnnualPurchasingPlanEditPublic/View?id=145242</t>
  </si>
  <si>
    <t>Archivo de Gesión (RID)</t>
  </si>
  <si>
    <t>Disponible en:  https://minhaciendagovco.sharepoint.com/sites/RID-URF/P-APOYO/076PLANES/010-Anual_Adquisiciones/2021</t>
  </si>
  <si>
    <t>Plan Anual de adquisiciones 2021 versión 2</t>
  </si>
  <si>
    <t>Plan Anual de adquisiciones 2021 versión 3</t>
  </si>
  <si>
    <t>Plan Anual de adquisiciones 2021 versión 4</t>
  </si>
  <si>
    <t>Plan Anual de adquisiciones 2021 versión 5</t>
  </si>
  <si>
    <t>Plan Anual de adquisiciones 2021 versión 6</t>
  </si>
  <si>
    <t>Plan Anual de adquisiciones 2021 versión 7</t>
  </si>
  <si>
    <t>Plan Anual de adquisiciones 2021 versión 8</t>
  </si>
  <si>
    <t>Plan Anual de adquisiciones 2022 versión 1</t>
  </si>
  <si>
    <t>Documento que contiene la lista de bienes, obras y servicios que planea adquirir la Unidad durante el año 2022.</t>
  </si>
  <si>
    <t>https://community.secop.gov.co/Public/App/AnnualPurchasingPlanEditPublic/View?id=222070 y Archivo de Gestión (RID)</t>
  </si>
  <si>
    <t>Disponible en:  https://minhaciendagovco.sharepoint.com/sites/RID-URF/P-APOYO/076PLANES/010-Anual_Adquisiciones/2022</t>
  </si>
  <si>
    <t>Plan Anual de adquisiciones 2022 versión 2</t>
  </si>
  <si>
    <t>Plan Anual de adquisiciones 2022 versión 3</t>
  </si>
  <si>
    <t>Plan Anual de adquisiciones 2022 versión 4</t>
  </si>
  <si>
    <t>Plan Anual de adquisiciones 2022 versión 5</t>
  </si>
  <si>
    <t>Plan Anual de adquisiciones 2022 versión 6</t>
  </si>
  <si>
    <t>Plan Anual de adquisiciones 2022 versión 7</t>
  </si>
  <si>
    <t>Plan Anual de adquisiciones 2022 versión 8</t>
  </si>
  <si>
    <t>Plan Anual de adquisiciones 2022 versión 9</t>
  </si>
  <si>
    <t>Plan Anual de adquisiciones 2023 versión 1</t>
  </si>
  <si>
    <t>Documento que contiene la lista de bienes, obras y servicios que planea adquirir la Unidad durante el año 2023.</t>
  </si>
  <si>
    <t>https://community.secop.gov.co/Public/App/AnnualPurchasingPlanEditPublic/View?id=234669 y Archivo de Gestión (RID)</t>
  </si>
  <si>
    <t>Disponible en:  https://minhaciendagovco.sharepoint.com/sites/RID-URF/P-APOYO/076PLANES/010-Anual_Adquisiciones/2023</t>
  </si>
  <si>
    <t>Plan Anual de adquisiciones 2023 versión 2</t>
  </si>
  <si>
    <t>https://community.secop.gov.co/Public/App/AnnualPurchasingPlanEditPublic/View?id=244744 y Archivo de Gestión (RID)</t>
  </si>
  <si>
    <t>Plan Anual de adquisiciones 2023 versión 3</t>
  </si>
  <si>
    <t>https://community.secop.gov.co/Public/App/AnnualPurchasingPlanEditPublic/View?id=266390 y Archivo de Gestión (RID)</t>
  </si>
  <si>
    <t>Plan Anual de adquisiciones 2023 versión 4</t>
  </si>
  <si>
    <t>https://community.secop.gov.co/Public/App/AnnualPurchasingPlanEditPublic/View?id=275669 y Archivo de Gestión (RID)</t>
  </si>
  <si>
    <t>Plan Anual de adquisiciones 2023 versión 5</t>
  </si>
  <si>
    <t>https://community.secop.gov.co/Public/App/AnnualPurchasingPlanEditPublic/View?id=285330 y Archivo de Gestión (RID)</t>
  </si>
  <si>
    <t>MC_002_2022_Lavado_vehiculos</t>
  </si>
  <si>
    <t>Documentos que evidencian el proceso precontractual MC-002-2022 que fue declarado desierto a través de la resolución 058 del 30 de marzo de 2022. Comienza con la solicitud de CDP y termina con solicitud de reducción del CDP.</t>
  </si>
  <si>
    <t>https://www.secop.gov.co/CO1BusinessLine/Tendering/ContractNoticeView/Index?notice=CO1.NTC.2879101 y Archivo de Gestión (RID)</t>
  </si>
  <si>
    <t>MC-001-2023_Combustible</t>
  </si>
  <si>
    <t>Documentos que evidencian el proceso precontractual MC-001-2023 que fue declarado desierto a través de la resolución 002 del 20 enero de 2023. Comienza con la solicitud de CDP y termina con soporte de la publicación de la resolución en SECOP II.</t>
  </si>
  <si>
    <t>https://community.secop.gov.co/Public/Tendering/OpportunityDetail/Index?noticeUID=CO1.NTC.3855851&amp;isFromPublicArea=True&amp;isModal=False  y Archivo de Gestión (RID)</t>
  </si>
  <si>
    <t>MC-006-2023_SOAT</t>
  </si>
  <si>
    <t>Documentos que evidencian el proceso precontractual MC-006-2023 que fue declarado desierto a través de la resolución 049 del 15 de junio de 2023. Comienza con la solicitud de CDP y termina con soporte de la publicación de la resolución en SECOP II.</t>
  </si>
  <si>
    <t>Reporte presentado</t>
  </si>
  <si>
    <t>Fecha en la que se presenta el reporte</t>
  </si>
  <si>
    <t>Aceptacion_oferta_3001_2013</t>
  </si>
  <si>
    <t>Reporte de la información contractual del contrato aceptación oferta 3001 de 2013 en la plataforma de Reporte de Entidades del Estado-RUP de Confecámaras de acuerdo con los datos que pide la plataforma, la evidencia es correos recibidos  y pantallazos.</t>
  </si>
  <si>
    <t>sites/RID-URF/P-APOYO/098REPORTE_CAMARA_COMERCIO</t>
  </si>
  <si>
    <t>Cto_interadministrativo_7002_2013</t>
  </si>
  <si>
    <t>Reporte de la información contractual del contrato interadministrativo  7002 de 2013 en la plataforma de Reporte de Entidades del Estado-RUP de Confecámaras de acuerdo con los datos que pide la plataforma, la evidencia es correos recibidos, documento con aprobación y pantallazo.</t>
  </si>
  <si>
    <t>01_Cto_interadministrativo_001_2014</t>
  </si>
  <si>
    <t>Reporte de la información contractual del contrato interadministrativo 001 de 2014 en la plataforma de Reporte de Entidades del Estado-RUP de Confecámaras de acuerdo con los datos que pide la plataforma, la evidencia es correos recibidos, documento con aprobación y pantallazo.</t>
  </si>
  <si>
    <t>02_Aceptacion_oferta_001_2014</t>
  </si>
  <si>
    <t>Reporte de la información contractual del contrato aceptación oferta 001 de 2014 en la plataforma de Reporte de Entidades del Estado-RUP de Confecámaras de acuerdo con los datos que pide la plataforma, la evidencia es correos recibidos, documento con aprobación y pantallazo.</t>
  </si>
  <si>
    <t>03_Aceptacion_oferta_002_2014</t>
  </si>
  <si>
    <t>Reporte de la información contractual del contrato aceptación oferta 002 de 2014 en la plataforma de Reporte de Entidades del Estado-RUP de Confecámaras de acuerdo con los datos que pide la plataforma, la evidencia es correos recibidos, documento con aprobación y pantallazo.</t>
  </si>
  <si>
    <t>04_Aceptacion_oferta_003_2014</t>
  </si>
  <si>
    <t>Reporte de la información contractual del contrato aceptación oferta 003 de 2014 en la plataforma de Reporte de Entidades del Estado-RUP de Confecámaras de acuerdo con los datos que pide la plataforma, la evidencia es correos recibidos, documento con aprobación y pantallazo.</t>
  </si>
  <si>
    <t>05_Aceptacion_oferta_004_2014</t>
  </si>
  <si>
    <t>Reporte de la información contractual de contrato aceptación oferta 004 de 2014 en la plataforma de Reporte de Entidades del Estado-RUP de Confecámaras de acuerdo con los datos que pide la plataforma, la evidencia es correos recibidos, documento con aprobación y pantallazo.</t>
  </si>
  <si>
    <t>06_Orden_compra_460_contratista1_2014</t>
  </si>
  <si>
    <t>Reporte de la información contractual de la orden de compra 460 de 2014, contratista 1 en la plataforma de Reporte de Entidades del Estado-RUP de Confecámaras de acuerdo con los datos que pide la plataforma, la evidencia es correo recibido  y pantallazo.</t>
  </si>
  <si>
    <t>07_Orden_compra_460_contratista2_2014</t>
  </si>
  <si>
    <t>Reporte de la información contractual de la orden de compra  460 de 2014, contratista 2 en la plataforma de Reporte de Entidades del Estado-RUP de Confecámaras de acuerdo con los datos que pide la plataforma, la evidencia es correos recibidos, documento con aprobación y pantallazo.</t>
  </si>
  <si>
    <t>08_Orden_compra_497_2014</t>
  </si>
  <si>
    <t>Reporte de la información contractual de la orden de compra  497 de 2014, en la plataforma de Reporte de Entidades del Estado-RUP de Confecámaras de acuerdo con los datos que pide la plataforma, la evidencia es correos recibidos  y pantallazo.</t>
  </si>
  <si>
    <t>09_Cto_interadministrativo_002_2014</t>
  </si>
  <si>
    <t>Reporte de la información contractual del contrato interadministrativo 002 de 2014 en la plataforma de Reporte de Entidades del Estado-RUP de Confecámaras de acuerdo con los datos que pide la plataforma, la evidencia es correos recibidos, documento con aprobación y pantallazo.</t>
  </si>
  <si>
    <t>10_Cto_PS_003_2014</t>
  </si>
  <si>
    <t>Reporte de la información contractual del contrato prestación de servicios 003 de 2014 en la plataforma de Reporte de Entidades del Estado-RUP de Confecámaras de acuerdo con los datos que pide la plataforma, la evidencia es correos recibidos, documento con aprobación y pantallazo.</t>
  </si>
  <si>
    <t>11_Aceptación_oferta_005_2014</t>
  </si>
  <si>
    <t>Reporte de la información contractual de la aceptación oferta 005 de 2014 en la plataforma de Reporte de Entidades del Estado-RUP de Confecámaras de acuerdo con los datos que pide la plataforma, la evidencia es correos recibidos, documento con aprobación y pantallazo.</t>
  </si>
  <si>
    <t>01_Cto_interadministrativo_001_2015</t>
  </si>
  <si>
    <t>Reporte de la información contractual del contrato interadministrativo 001 de 2015 en la plataforma de Reporte de Entidades del Estado-RUP de Confecámaras de acuerdo con los datos que pide la plataforma, la evidencia es correos recibidos, documento con aprobación y pantallazo.</t>
  </si>
  <si>
    <t>02_Orden_compra_1237_contratista1_2015</t>
  </si>
  <si>
    <t>Reporte de la información contractual de la orden de compra  1237 de 2015, contratista 1, en la plataforma de Reporte de Entidades del Estado-RUP de Confecámaras de acuerdo con los datos que pide la plataforma, la evidencia es correo recibido y pantallazo.</t>
  </si>
  <si>
    <t>03_Orden_compra_1237_contratista2_2015</t>
  </si>
  <si>
    <t>Reporte de la información contractual de la orden de compra  1237 de 2015, contratista 2, en la plataforma de Reporte de Entidades del Estado-RUP de Confecámaras de acuerdo con los datos que pide la plataforma, la evidencia es correos recibidos, documento con aprobación y pantallazo.</t>
  </si>
  <si>
    <t>04_Aceptacion_oferta_001_2015</t>
  </si>
  <si>
    <t>Reporte de la información contractual de la aceptación oferta 001 de 2015 en la plataforma de Reporte de Entidades del Estado-RUP de Confecámaras de acuerdo con los datos que pide la plataforma, la evidencia es correos recibidos, documento con aprobación y pantallazo.</t>
  </si>
  <si>
    <t>05_Aceptacion_oferta_002_2015</t>
  </si>
  <si>
    <t>Reporte de la información contractual de la aceptacion oferta 002 de 2015 en la plataforma de Reporte de Entidades del Estado-RUP de Confecámaras de acuerdo con los datos que pide la plataforma, la evidencia es correos recibidos, documento con aprobación y pantallazo.</t>
  </si>
  <si>
    <t>06_Orden_compra_2394_2015</t>
  </si>
  <si>
    <t>Reporte de la información contractual de la orden de compra  2394 de 2015, en la plataforma de Reporte de Entidades del Estado-RUP de Confecámaras de acuerdo con los datos que pide la plataforma, la evidencia es el pantallazo.</t>
  </si>
  <si>
    <t>07_Orden_compra_2395_2015</t>
  </si>
  <si>
    <t>Reporte de la información contractual de la orden de compra  2395 de 2015, en la plataforma de Reporte de Entidades del Estado-RUP de Confecámaras de acuerdo con los datos que pide la plataforma, la evidencia es correos recibidos, documento con aprobación y pantallazo.</t>
  </si>
  <si>
    <t>08_Cto_suministro_003_2015</t>
  </si>
  <si>
    <t>Reporte de la información contractual del contrato de suministro 003 de 2015 en la plataforma de Reporte de Entidades del Estado-RUP de Confecámaras de acuerdo con los datos que pide la plataforma, la evidencia es correos recibidos, documento con aprobación y pantallazo.</t>
  </si>
  <si>
    <t>09_Cto_PS_004_2015</t>
  </si>
  <si>
    <t>Reporte de la información contractual del contrato de prestación de servicios 004 de 2015 en la plataforma de Reporte de Entidades del Estado-RUP de Confecámaras de acuerdo con los datos que pide la plataforma, la evidencia es correos recibidos, documento con aprobación y pantallazo.</t>
  </si>
  <si>
    <t>10_Cto_interadministrativo_003_2015</t>
  </si>
  <si>
    <t>Reporte de la información contractual del contrato interadministrativo 003 de 2015 en la plataforma de Reporte de Entidades del Estado-RUP de Confecámaras de acuerdo con los datos que pide la plataforma, la evidencia es correos recibidos, documento con aprobación y pantallazo.</t>
  </si>
  <si>
    <t>11_Orden_compra_3814_2015</t>
  </si>
  <si>
    <t>Reporte de la información contractual de la orden de compra  3814 de 2015, en la plataforma de Reporte de Entidades del Estado-RUP de Confecámaras de acuerdo con los datos que pide la plataforma, la evidencia es correos recibidos, documento con aprobación y pantallazo.</t>
  </si>
  <si>
    <t>12_Cto_interadministrativo_004_2015</t>
  </si>
  <si>
    <t>Reporte de la información contractual del contrato interadministrativo 004 de 2015 en la plataforma de Reporte de Entidades del Estado-RUP de Confecámaras de acuerdo con los datos que pide la plataforma, la evidencia es correos recibidos, documento con aprobación y pantallazo.</t>
  </si>
  <si>
    <t>13_Aceptacion_oferta_005_2015</t>
  </si>
  <si>
    <t>Reporte de la información contractual de la aceptacion oferta 005 de 2015 en la plataforma de Reporte de Entidades del Estado-RUP de Confecámaras de acuerdo con los datos que pide la plataforma, la evidencia es correos recibidos, documento con aprobación y pantallazo.</t>
  </si>
  <si>
    <t>14_Orden_compra_4344_2015</t>
  </si>
  <si>
    <t>Reporte de la información contractual de la orden de compra  4344 de 2015,  en la plataforma de Reporte de Entidades del Estado-RUP de Confecámaras de acuerdo con los datos que pide la plataforma, la evidencia es correos recibidos y pantallazo.</t>
  </si>
  <si>
    <t>01_Aceptacion_oferta_001_2016</t>
  </si>
  <si>
    <t>Reporte de la información contractual de la aceptación oferta 001 de 2016 en la plataforma de Reporte de Entidades del Estado-RUP de Confecámaras de acuerdo con los datos que pide la plataforma, la evidencia es correos recibidos, documento con aprobación y pantallazo.</t>
  </si>
  <si>
    <t>02_Orden_compra_6260_2016</t>
  </si>
  <si>
    <t>Reporte de la información contractual de la orden de compra  6260 de 2016,  en la plataforma de Reporte de Entidades del Estado-RUP de Confecámaras de acuerdo con los datos que pide la plataforma, la evidencia es correos recibidos, documento con aprobación y pantallazo.</t>
  </si>
  <si>
    <t>03_Orden_compra_6385_2016</t>
  </si>
  <si>
    <t>Reporte de la información contractual de la orden de compra 6385 de 2016, en la plataforma de Reporte de Entidades del Estado-RUP de Confecámaras de acuerdo con los datos que pide la plataforma, la evidencia es correos recibidos, documento con aprobación y pantallazo.</t>
  </si>
  <si>
    <t>04_Cto_PS_004_2016</t>
  </si>
  <si>
    <t>Reporte de la información contractual del contrato  de prestación de servicios 004 de 2016 en la plataforma de Reporte de Entidades del Estado-RUP de Confecámaras de acuerdo con los datos que pide la plataforma, la evidencia es correos recibidos, documento con aprobación y pantallazo.</t>
  </si>
  <si>
    <t>05_Cto_interadministrativo_001_2016</t>
  </si>
  <si>
    <t>Reporte de la información contractual del contrato interadministrativo 001 de 2016 en la plataforma de Reporte de Entidades del Estado-RUP de Confecámaras de acuerdo con los datos que pide la plataforma, la evidencia es correos recibidos, documento con aprobación y pantallazo.</t>
  </si>
  <si>
    <t>06_Aceptacion_oferta_002_2016</t>
  </si>
  <si>
    <t>Reporte de la información contractual de la aceptación de oferta 002 de 2016 en la plataforma de Reporte de Entidades del Estado-RUP de Confecámaras de acuerdo con los datos que pide la plataforma, la evidencia es correos recibidos, documento con aprobación y pantallazo.</t>
  </si>
  <si>
    <t>07_Aceptacion_oferta_003_2016</t>
  </si>
  <si>
    <t>Reporte de la información contractual de la aceptación de oferta 003 de 2016 en la plataforma de Reporte de Entidades del Estado-RUP de Confecámaras de acuerdo con los datos que pide la plataforma, la evidencia es correos recibidos, documento con aprobación y pantallazo.</t>
  </si>
  <si>
    <t>08_Orden_compra_7277_2016</t>
  </si>
  <si>
    <t>Reporte de la información contractual de la orden de compra  7277 de 2016, en la plataforma de Reporte de Entidades del Estado-RUP de Confecámaras de acuerdo con los datos que pide la plataforma, la evidencia es correos recibidos, documento con aprobación y pantallazo.</t>
  </si>
  <si>
    <t>09_Orden_compra_10834_2016</t>
  </si>
  <si>
    <t>Reporte de la información contractual de la orden de compra  10834 de 2016, en la plataforma de Reporte de Entidades del Estado-RUP de Confecámaras de acuerdo con los datos que pide la plataforma, la evidencia es correos recibidos y pantallazo.</t>
  </si>
  <si>
    <t>10_Aceptacion_oferta_004_2016</t>
  </si>
  <si>
    <t>Reporte de la información contractual de la aceptación de oferta 004 de 2016 en la plataforma de Reporte de Entidades del Estado-RUP de Confecámaras de acuerdo con los datos que pide la plataforma, la evidencia es correos recibidos, documento con aprobación y pantallazo.</t>
  </si>
  <si>
    <t>11_Orden_compra_11971_2016</t>
  </si>
  <si>
    <t>Reporte de la información contractual de la orden de compra  11971  de 2016, en la plataforma de Reporte de Entidades del Estado-RUP de Confecámaras de acuerdo con los datos que pide la plataforma, la evidencia es correos recibidos, documento con aprobación y pantallazo.</t>
  </si>
  <si>
    <t>01_Orden_compra_13489_2017</t>
  </si>
  <si>
    <t>Reporte de la información contractual de la orden de compra 13489  de 2017, en la plataforma de Reporte de Entidades del Estado-RUP de Confecámaras de acuerdo con los datos que pide la plataforma, la evidencia es correos recibidos, documento con aprobación y pantallazo.</t>
  </si>
  <si>
    <t>02_Aceptacion_oferta_001_2017</t>
  </si>
  <si>
    <t>Reporte de la información contractual de la aceptación de oferta 001 de 2017 en la plataforma de Reporte de Entidades del Estado-RUP de Confecámaras de acuerdo con los datos que pide la plataforma, la evidencia es correos recibidos, documento con aprobación y pantallazo.</t>
  </si>
  <si>
    <t>03_Aceptacion_oferta_002_2017</t>
  </si>
  <si>
    <t>Reporte de la información contractual de la aceptación de oferta 002 de 2017 en la plataforma de Reporte de Entidades del Estado-RUP de Confecámaras de acuerdo con los datos que pide la plataforma, la evidencia es correos recibidos, documento con aprobación y pantallazo.</t>
  </si>
  <si>
    <t>04_Orden_compra_14811_2017</t>
  </si>
  <si>
    <t>Reporte de la información contractual de la orden de compra  14811  de 2017, en la plataforma de Reporte de Entidades del Estado-RUP de Confecámaras de acuerdo con los datos que pide la plataforma, la evidencia es correos recibidos, documento con aprobación y pantallazo.</t>
  </si>
  <si>
    <t>05_Orden_compra_13492_2017</t>
  </si>
  <si>
    <t>Reporte de la información contractual de la orden de compra  13492 de 2017, en la plataforma de Reporte de Entidades del Estado-RUP de Confecámaras de acuerdo con los datos que pide la plataforma, la evidencia es correos recibidos, documento con aprobación y pantallazo.</t>
  </si>
  <si>
    <t>06_Cto_PS_003_2017</t>
  </si>
  <si>
    <t>Reporte de la información contractual del contrato de prestación de servicios 003 de 2017 en la plataforma de Reporte de Entidades del Estado-RUP de Confecámaras de acuerdo con los datos que pide la plataforma, la evidencia es correos recibidos, documento con aprobación y pantallazo.</t>
  </si>
  <si>
    <t>07_Cto_interadministrativo_001_2017</t>
  </si>
  <si>
    <t>Reporte de la información contractual del contrato interadministrativo 001 de 2017 en la plataforma de Reporte de Entidades del Estado-RUP de Confecámaras de acuerdo con los datos que pide la plataforma, la evidencia es correos recibidos, documento con aprobación y pantallazo.</t>
  </si>
  <si>
    <t>08_Orden_compra_18685_2017</t>
  </si>
  <si>
    <t>Reporte de la información contractual de la orden de compra 18685 de 2017, en la plataforma de Reporte de Entidades del Estado-RUP de Confecámaras de acuerdo con los datos que pide la plataforma, la evidencia es correos recibidos, documento con aprobación y pantallazo.</t>
  </si>
  <si>
    <t>09_Orden_compra_19444_2017</t>
  </si>
  <si>
    <t>Reporte de la información contractual de la orden de compra  19444 de 2017, en la plataforma de Reporte de Entidades del Estado-RUP de Confecámaras de acuerdo con los datos que pide la plataforma, la evidencia es correos recibidos, documento con aprobación y pantallazo.</t>
  </si>
  <si>
    <t>10_Orden_compra_19445_2017</t>
  </si>
  <si>
    <t>Reporte de la información contractual de la orden de compra  19445 de 2017, en la plataforma de Reporte de Entidades del Estado-RUP de Confecámaras de acuerdo con los datos que pide la plataforma, la evidencia es correo recibido y pantallazo.</t>
  </si>
  <si>
    <t>11_Orden_compra_20407_2017</t>
  </si>
  <si>
    <t>Reporte de la información contractual de la orden de compra  20407 de 2017, en la plataforma de Reporte de Entidades del Estado-RUP de Confecámaras de acuerdo con los datos que pide la plataforma, la evidencia es correos recibidos, documento con aprobación y pantallazo.</t>
  </si>
  <si>
    <t>12_Cto_PS_004_2017</t>
  </si>
  <si>
    <t>Reporte de la información contractual del contrato de prestación de servicios 004 de 2017 en la plataforma de Reporte de Entidades del Estado-RUP de Confecámaras de acuerdo con los datos que pide la plataforma, la evidencia es correos recibidos, documento con aprobación y pantallazo.</t>
  </si>
  <si>
    <t>13_Cto_PS_005_2017</t>
  </si>
  <si>
    <t>Reporte de la información contractual del contrato de prestación de servicios 005 de 2017 en la plataforma de Reporte de Entidades del Estado-RUP de Confecámaras de acuerdo con los datos que pide la plataforma, la evidencia es correo recibido y pantallazo.</t>
  </si>
  <si>
    <t>14_Orden_compra_23055_2017</t>
  </si>
  <si>
    <t>Reporte de la información contractual de la orden de compra 23055 de 2017, en la plataforma de Reporte de Entidades del Estado-RUP de Confecámaras de acuerdo con los datos que pide la plataforma, la evidencia es correos recibidos, documento con aprobación y pantallazo.</t>
  </si>
  <si>
    <t>1_Orden_24500_2018</t>
  </si>
  <si>
    <t>Reporte de la información contractual de la orden de compra  24500 de 2018, en la plataforma de Reporte de Entidades del Estado-RUP de Confecámaras de acuerdo con los datos que pide la plataforma, la evidencia es correos recibidos y documento con aprobación.</t>
  </si>
  <si>
    <t>02_Orden_24778_contratista1_2018</t>
  </si>
  <si>
    <t>Reporte de la información contractual de la orden de compra  24778 de 2018, contratista 1 en la plataforma de Reporte de Entidades del Estado-RUP de Confecámaras de acuerdo con los datos que pide la plataforma, la evidencia es correos recibidos y documento con aprobación.</t>
  </si>
  <si>
    <t>03_Orden_24778_contratista2_2018</t>
  </si>
  <si>
    <t>Reporte de la información contractual de la orden de compra 24778 de 2018, contratista 2 en la plataforma de Reporte de Entidades del Estado-RUP de Confecámaras de acuerdo con los datos que pide la plataforma, la evidencia es correos recibidos y documento con aprobación.</t>
  </si>
  <si>
    <t>04_Cto_PS_001_2018</t>
  </si>
  <si>
    <t>Reporte de la información contractual del contrato de prestación de servicios 001 de 2018 en la plataforma de Reporte de Entidades del Estado-RUP de Confecámaras de acuerdo con los datos que pide la plataforma, la evidencia es correos recibidos.</t>
  </si>
  <si>
    <t>05_Cto_PS_002_2018</t>
  </si>
  <si>
    <t>Reporte de la información contractual del contrato de prestación de servicios 002 de 2018 en la plataforma de Reporte de Entidades del Estado-RUP de Confecámaras de acuerdo con los datos que pide la plataforma, la evidencia es correos recibidos y documento con aprobación.</t>
  </si>
  <si>
    <t>06_Cto_PS_003_2018</t>
  </si>
  <si>
    <t>Reporte de la información contractual del contrato de prestación de servicios 003 de 2018 en la plataforma de Reporte de Entidades del Estado-RUP de Confecámaras de acuerdo con los datos que pide la plataforma, la evidencia es correos recibidos y pantallazo.</t>
  </si>
  <si>
    <t>07_Aceptacion_oferta_001_2018</t>
  </si>
  <si>
    <t>Reporte de la información contractual de la aceptación de oferta 001 de 2018 en la plataforma de Reporte de Entidades del Estado-RUP de Confecámaras de acuerdo con los datos que pide la plataforma, la evidencia es correos recibidos y documento con aprobación.</t>
  </si>
  <si>
    <t>08_Aceptacion_oferta_002_2018</t>
  </si>
  <si>
    <t>Reporte de la información contractual de la aceptación de oferta 002 de 2018 en la plataforma de Reporte de Entidades del Estado-RUP de Confecámaras de acuerdo con los datos que pide la plataforma, la evidencia es correos recibidos y documento con aprobación.</t>
  </si>
  <si>
    <t>09_Orden_26268_2018</t>
  </si>
  <si>
    <t>Reporte de la información contractual de la orden de compra 26268 de 2018, en la plataforma de Reporte de Entidades del Estado-RUP de Confecámaras de acuerdo con los datos que pide la plataforma, la evidencia es correos recibidos y documento con aprobación.</t>
  </si>
  <si>
    <t>10_Orden_27464_2018</t>
  </si>
  <si>
    <t>Reporte de la información contractual de la orden de compra  27464 de 2018, en la plataforma de Reporte de Entidades del Estado-RUP de Confecámaras de acuerdo con los datos que pide la plataforma, la evidencia es correos recibidos y documento con aprobación.</t>
  </si>
  <si>
    <t>11_Orden_28941_2018</t>
  </si>
  <si>
    <t>Reporte de la información contractual de la orden de compra  28941 de 2018, en la plataforma de Reporte de Entidades del Estado-RUP de Confecámaras de acuerdo con los datos que pide la plataforma, la evidencia es correos recibidos y documento con aprobación.</t>
  </si>
  <si>
    <t>12_Orden_28942_2018</t>
  </si>
  <si>
    <t>Reporte de la información contractual de la orden de compra  28942 de 2018, en la plataforma de Reporte de Entidades del Estado-RUP de Confecámaras de acuerdo con los datos que pide la plataforma, la evidencia es correos recibidos y documento con aprobación.</t>
  </si>
  <si>
    <t>13_Orden_31458_2018</t>
  </si>
  <si>
    <t>Reporte de la información contractual de la orden de compra 31458 de 2018, en la plataforma de Reporte de Entidades del Estado-RUP de Confecámaras de acuerdo con los datos que pide la plataforma, la evidencia es correos recibidos, documento con aprobación.</t>
  </si>
  <si>
    <t>14_Orden_31552_2018</t>
  </si>
  <si>
    <t>Reporte de la información contractual de la orden de compra  31552 de 2018, en la plataforma de Reporte de Entidades del Estado-RUP de Confecámaras de acuerdo con los datos que pide la plataforma, la evidencia es correos recibidos, documento con aprobación.</t>
  </si>
  <si>
    <t>15_Orden_34843_2018</t>
  </si>
  <si>
    <t>Reporte de la información contractual de la orden de compra 34843 de 2018, en la plataforma de Reporte de Entidades del Estado-RUP de Confecámaras de acuerdo con los datos que pide la plataforma, la evidencia es correos recibidos y documento con aprobación.</t>
  </si>
  <si>
    <t>01_Orden_compra_35097_2019</t>
  </si>
  <si>
    <t>Reporte de la información contractual de la orden de compra  35097 de 2019, en la plataforma de Reporte de Entidades del Estado-RUP de Confecámaras de acuerdo con los datos que pide la plataforma, la evidencia es correos recibidos yt documentos con aprobación.</t>
  </si>
  <si>
    <t>02_Cto_interadministrativo_001_2019</t>
  </si>
  <si>
    <t>Reporte de la información contractual del contrato interadministrativo 001 de 2019 en la plataforma de Reporte de Entidades del Estado-RUP de Confecámaras de acuerdo con los datos que pide la plataforma, la evidencia es correos recibidos y documento con aprobación.</t>
  </si>
  <si>
    <t>03_MC_URF_001_2019</t>
  </si>
  <si>
    <t>Reporte de la información contractual de la aceptación de oferta 001 de 2019 en la plataforma de Reporte de Entidades del Estado-RUP de Confecámaras de acuerdo con los datos que pide la plataforma, la evidencia es correos recibidos y documento con aprobación.</t>
  </si>
  <si>
    <t>04_MC_URF_002_2019</t>
  </si>
  <si>
    <t>Reporte de la información contractual de la aceptación de oferta 002 de 2019 en la plataforma de Reporte de Entidades del Estado-RUP de Confecámaras de acuerdo con los datos que pide la plataforma, la evidencia es correos recibidos y documento con aprobación.</t>
  </si>
  <si>
    <t>05_Cto_PS_002_2019</t>
  </si>
  <si>
    <t>Reporte de la información contractual del contrato de prestación de servicios 002 de 2019 en la plataforma de Reporte de Entidades del Estado-RUP de Confecámaras de acuerdo con los datos que pide la plataforma, la evidencia es correos recibidos.</t>
  </si>
  <si>
    <t>06_Cto_PS_003_2019</t>
  </si>
  <si>
    <t>Reporte de la información contractual del contrato de prestación de servicios 003 de 2019 en la plataforma de Reporte de Entidades del Estado-RUP de Confecámaras de acuerdo con los datos que pide la plataforma, la evidencia es correos recibidos y documento con aprobación.</t>
  </si>
  <si>
    <t>07_Cto_PS_004_2019</t>
  </si>
  <si>
    <t>Reporte de la información contractual del contrato de prestación de servicios 004 de 2019 en la plataforma de Reporte de Entidades del Estado-RUP de Confecámaras de acuerdo con los datos que pide la plataforma, la evidencia es correos recibidos y documento con aprobación.</t>
  </si>
  <si>
    <t>08_Orden_compra_38029_2019</t>
  </si>
  <si>
    <t>Reporte de la información contractual de la orden de compra 38029 de 2019, en la plataforma de Reporte de Entidades del Estado-RUP de Confecámaras de acuerdo con los datos que pide la plataforma, la evidencia es correos recibidos y documento con aprobación.</t>
  </si>
  <si>
    <t>09_Orden_compra_38267_2019</t>
  </si>
  <si>
    <t>Reporte de la información contractual de la orden de compra  38267 de 2019, en la plataforma de Reporte de Entidades del Estado-RUP de Confecámaras de acuerdo con los datos que pide la plataforma, la evidencia es correos recibidos y documento con aprobación.</t>
  </si>
  <si>
    <t>10_Orden_compra_39310_2019</t>
  </si>
  <si>
    <t>Reporte de la información contractual de la orden de compra  39310 de 2019, en la plataforma de Reporte de Entidades del Estado-RUP de Confecámaras de acuerdo con los datos que pide la plataforma, la evidencia es correos recibidos y documento con aprobación.</t>
  </si>
  <si>
    <t>11_Cto_PS_005_2019</t>
  </si>
  <si>
    <t>Reporte de la información contractual del contrato de prestación de servicios 005 de 2019 en la plataforma de Reporte de Entidades del Estado-RUP de Confecámaras de acuerdo con los datos que pide la plataforma, la evidencia es correos recibidos y documento con aprobación.</t>
  </si>
  <si>
    <t>12_MC_URF_006_2019</t>
  </si>
  <si>
    <t>Reporte de la información contractual de la aceptación de oferta 006 de 2019 en la plataforma de Reporte de Entidades del Estado-RUP de Confecámaras de acuerdo con los datos que pide la plataforma, la evidencia es correos recibidos y documento con aprobación.</t>
  </si>
  <si>
    <t>13_Cto_PS_007_2019</t>
  </si>
  <si>
    <t>Reporte de la información contractual del contrato de prestación de servicios 007 de 2019 en la plataforma de Reporte de Entidades del Estado-RUP de Confecámaras de acuerdo con los datos que pide la plataforma, la evidencia es correos recibidos ydocumento con aprobación.</t>
  </si>
  <si>
    <t>14_Cto_interadministrativo_008_2019</t>
  </si>
  <si>
    <t>Reporte de la información contractual del contrato interadministrativo 008 de 2019 en la plataforma de Reporte de Entidades del Estado-RUP de Confecámaras de acuerdo con los datos que pide la plataforma, la evidencia es correos recibidos y documento con aprobación.</t>
  </si>
  <si>
    <t>15_Orden_compra_43290_2019</t>
  </si>
  <si>
    <t>Reporte de la información contractual de la orden de compra  43290 de 2019, en la plataforma de Reporte de Entidades del Estado-RUP de Confecámaras de acuerdo con los datos que pide la plataforma, la evidencia es correos recibidos y documento con aprobación.</t>
  </si>
  <si>
    <t>16_Orden_compra_43832_2019</t>
  </si>
  <si>
    <t>Reporte de la información contractual de la orden de compra  43832 de 2019, en la plataforma de Reporte de Entidades del Estado-RUP de Confecámaras de acuerdo con los datos que pide la plataforma, la evidencia es correos recibidos y documento con aprobación.</t>
  </si>
  <si>
    <t>17_Orden_compra_43833_2019</t>
  </si>
  <si>
    <t>Reporte de la información contractual de la orden de compra  43833 de 2019, en la plataforma de Reporte de Entidades del Estado-RUP de Confecámaras de acuerdo con los datos que pide la plataforma, la evidencia es correos recibidos y documento con aprobación.</t>
  </si>
  <si>
    <t>01_Orden_44260_2020</t>
  </si>
  <si>
    <t>Reporte de la información contractual de la orden de compra  44260 de 2020, en la plataforma de Reporte de Entidades del Estado-RUP de Confecámaras de acuerdo con los datos que pide la plataforma, la evidencia es correos recibidos, documentos con aprobación y pantallazos.</t>
  </si>
  <si>
    <t>02_Orden_44432_2020</t>
  </si>
  <si>
    <t>Reporte de la información contractual de la orden de compra 44432 de 2020, en la plataforma de Reporte de Entidades del Estado-RUP de Confecámaras de acuerdo con los datos que pide la plataforma, la evidencia es correos recibidos y documento con aprobación.</t>
  </si>
  <si>
    <t>03_Orden_45616_2020</t>
  </si>
  <si>
    <t>Reporte de la información contractual de la orden de compra  45616 de 2020, en la plataforma de Reporte de Entidades del Estado-RUP de Confecámaras de acuerdo con los datos que pide la plataforma, la evidencia es correos recibidos y documento con aprobación.</t>
  </si>
  <si>
    <t>04_Cto_PS_001_2020</t>
  </si>
  <si>
    <t>Reporte de la información contractual del contrato de prestación de servicios 001 de 2020 en la plataforma de Reporte de Entidades del Estado-RUP de Confecámaras de acuerdo con los datos que pide la plataforma, la evidencia es correos recibidos, documentos con aprobación y pantallazos.</t>
  </si>
  <si>
    <t>05_Cto_PS_002_2020</t>
  </si>
  <si>
    <t>Reporte de la información contractual del contrato de prestación de servicios 002 de 2020 en la plataforma de Reporte de Entidades del Estado-RUP de Confecámaras de acuerdo con los datos que pide la plataforma, la evidencia es correos recibidos y pantallazos.</t>
  </si>
  <si>
    <t>06_MC_001_2020</t>
  </si>
  <si>
    <t>Reporte de la información contractual de la aceptación de oferta MC 001 de 2020 en la plataforma de Reporte de Entidades del Estado-RUP de Confecámaras de acuerdo con los datos que pide la plataforma, la evidencia es correos recibidos y documentos de aprobación.</t>
  </si>
  <si>
    <t>07_Orden_47389_contratista1_2020</t>
  </si>
  <si>
    <t>Reporte de la información contractual de la orden de compra  47389 de 2020, contratista 1, en la plataforma de Reporte de Entidades del Estado-RUP de Confecámaras de acuerdo con los datos que pide la plataforma, la evidencia es correos recibidos y documentos con aprobación.</t>
  </si>
  <si>
    <t>08_Orden_47389_contratista2_2020</t>
  </si>
  <si>
    <t>Reporte de la información contractual de la orden de compra  47389 de 2020, contratista 2, en la plataforma de Reporte de Entidades del Estado-RUP de Confecámaras de acuerdo con los datos que pide la plataforma, la evidencia es correos recibidos y documentos con aprobación.</t>
  </si>
  <si>
    <t>09_Orden_47393_2020</t>
  </si>
  <si>
    <t>Reporte de la información contractual de la orden de compra  47393 de 2020, en la plataforma de Reporte de Entidades del Estado-RUP de Confecámaras de acuerdo con los datos que pide la plataforma, la evidencia es correos recibidos y documentos con aprobación.</t>
  </si>
  <si>
    <t>10_Aceptacion_oferta_002_2020</t>
  </si>
  <si>
    <t>Reporte de la información contractual de la aceptación de oferta 001 de 2020 en la plataforma de Reporte de Entidades del Estado-RUP de Confecámaras de acuerdo con los datos que pide la plataforma, la evidencia es correos recibidos, documentos de aprobación y pantallazos.</t>
  </si>
  <si>
    <t>11_Orden_49020_2020</t>
  </si>
  <si>
    <t>Reporte de la información contractual de la orden de compra  49020 de 2020, en la plataforma de Reporte de Entidades del Estado-RUP de Confecámaras de acuerdo con los datos que pide la plataforma, la evidencia es  correos recibidos, documentos de aprobación y pantallazos.</t>
  </si>
  <si>
    <t>12_Aceptacion_oferta_003_2020</t>
  </si>
  <si>
    <t>Reporte de la información contractual de la aceptación de oferta 003 de 2020 en la plataforma de Reporte de Entidades del Estado-RUP de Confecámaras de acuerdo con los datos que pide la plataforma, la evidencia es correos recibidos, documentos de aprobación y pantallazos.</t>
  </si>
  <si>
    <t>13_Orden_53887_2020</t>
  </si>
  <si>
    <t>Reporte de la información contractual de la orden de compra  53887 de 2020, en la plataforma de Reporte de Entidades del Estado-RUP de Confecámaras de acuerdo con los datos que pide la plataforma, la evidencia es correos recibidos y documentos con aprobación.</t>
  </si>
  <si>
    <t>14_Orden_53888_2020</t>
  </si>
  <si>
    <t>Reporte de la información contractual de la orden de compra  53888 de 2020, en la plataforma de Reporte de Entidades del Estado-RUP de Confecámaras de acuerdo con los datos que pide la plataforma, la evidencia es correos recibidos y documentos con aprobación.</t>
  </si>
  <si>
    <t>15_Orden_53890_2020</t>
  </si>
  <si>
    <t>Reporte de la información contractual de la orden de compra  53890 de 2020, en la plataforma de Reporte de Entidades del Estado-RUP de Confecámaras de acuerdo con los datos que pide la plataforma, la evidencia es correo recibido y pantallazo.</t>
  </si>
  <si>
    <t>16_Orden_53891_2020</t>
  </si>
  <si>
    <t>Reporte de la información contractual de la orden de compra  53891 de 2020, en la plataforma de Reporte de Entidades del Estado-RUP de Confecámaras de acuerdo con los datos que pide la plataforma, la evidencia es correos recibidos y documentos con aprobación.</t>
  </si>
  <si>
    <t>17_Orden_53892_2020</t>
  </si>
  <si>
    <t>Reporte de la información contractual de la orden de compra  53892 de 2020, en la plataforma de Reporte de Entidades del Estado-RUP de Confecámaras de acuerdo con los datos que pide la plataforma, la evidencia es correos recibidos y documentos con aprobación.</t>
  </si>
  <si>
    <t>18_Orden_53893_2020</t>
  </si>
  <si>
    <t>Reporte de la información contractual de la orden de compra  53893 de 2020, en la plataforma de Reporte de Entidades del Estado-RUP de Confecámaras de acuerdo con los datos que pide la plataforma, la evidencia es correos recibidos y documentos con aprobación.</t>
  </si>
  <si>
    <t>19_Cto_PS_003_2020</t>
  </si>
  <si>
    <t>Reporte de la información contractual del contrato de prestación de servicios 003 de 2020 en la plataforma de Reporte de Entidades del Estado-RUP de Confecámaras de acuerdo con los datos que pide la plataforma, la evidencia es correos recibidos y documentos con aprobación.</t>
  </si>
  <si>
    <t>20_Cto_PS_004_2020</t>
  </si>
  <si>
    <t>Reporte de la información contractual del contrato de prestación de servicios 004 de 2020 en la plataforma de Reporte de Entidades del Estado-RUP de Confecámaras de acuerdo con los datos que pide la plataforma, la evidencia es correos recibidos y documentos con aprobación.</t>
  </si>
  <si>
    <t>21_Orden_58455_2020</t>
  </si>
  <si>
    <t>Reporte de la información contractual de la orden de compra  58455 de 2020, en la plataforma de Reporte de Entidades del Estado-RUP de Confecámaras de acuerdo con los datos que pide la plataforma, la evidencia es correos recibidos, documentos con aprobación y pantallazos.</t>
  </si>
  <si>
    <t>22_Cto_PS_005_2020</t>
  </si>
  <si>
    <t>Reporte de la información contractual del contrato de prestación de servicios 004 de 2020 en la plataforma de Reporte de Entidades del Estado-RUP de Confecámaras de acuerdo con los datos que pide la plataforma, la evidencia es correos recibidos, documentos con aprobación y pantallazos.</t>
  </si>
  <si>
    <t>23_Orden_58988_2020</t>
  </si>
  <si>
    <t>Reporte de la información contractual de la orden de compra  58988 de 2020, en la plataforma de Reporte de Entidades del Estado-RUP de Confecámaras de acuerdo con los datos que pide la plataforma, la evidencia es correos recibidos, documentos con aprobación y pantallazos.</t>
  </si>
  <si>
    <t>01_Orden_63681_2021</t>
  </si>
  <si>
    <t>Reporte de la información contractual de la orden de compra  63681 de 2021, en la plataforma de Reporte de Entidades del Estado-RUP de Confecámaras de acuerdo con los datos que pide la plataforma, la evidencia es correos recibidos, documentos con aprobación y pantallazos.</t>
  </si>
  <si>
    <t>02_Contrato_PS_001_2021</t>
  </si>
  <si>
    <t>Reporte de la información contractual del contrato de prestación de servicios 001 de 2021 en la plataforma de Reporte de Entidades del Estado-RUP de Confecámaras de acuerdo con los datos que pide la plataforma, la evidencia es correos recibidos, documentos con aprobación y pantallazos.</t>
  </si>
  <si>
    <t>03_Aceptacion_oferta_URF_MC_001_2021</t>
  </si>
  <si>
    <t>Reporte de la información contractual de la aceptación de oferta URF-MC-001 de 2021 en la plataforma de Reporte de Entidades del Estado-RUP de Confecámaras de acuerdo con los datos que pide la plataforma, la evidencia es correos recibidos, documentos con aprobación y pantallazos.</t>
  </si>
  <si>
    <t>04_Contrato_PS_002_2021</t>
  </si>
  <si>
    <t>Reporte de la información contractual del contrato de prestación de servicios 002 de 2021 en la plataforma de Reporte de Entidades del Estado-RUP de Confecámaras de acuerdo con los datos que pide la plataforma, la evidencia es correos recibidos, documentos con aprobación y pantallazo.</t>
  </si>
  <si>
    <t>05_Orden_compra_68217_2021_Contratista1</t>
  </si>
  <si>
    <t>Reporte de la información contractual de la orden de compra  68217 de 2021, contratista 1, en la plataforma de Reporte de Entidades del Estado-RUP de Confecámaras de acuerdo con los datos que pide la plataforma, la evidencia es correos recibidos, documentos con aprobación y pantallazos.</t>
  </si>
  <si>
    <t>06_Orden_compra_68217_2021_Contratista2</t>
  </si>
  <si>
    <t>Reporte de la información contractual de la orden de compra  68217 de 2021, contratista 2, en la plataforma de Reporte de Entidades del Estado-RUP de Confecámaras de acuerdo con los datos que pide la plataforma, la evidencia es correos recibidos, documentos con aprobación y pantallazos.</t>
  </si>
  <si>
    <t>07_Orden_compra_68218_2021</t>
  </si>
  <si>
    <t>Reporte de la información contractual de la orden de compra  68218 de 2021,  en la plataforma de Reporte de Entidades del Estado-RUP de Confecámaras de acuerdo con los datos que pide la plataforma, la evidencia es correos recibidos, documentos con aprobación y pantallazos.</t>
  </si>
  <si>
    <t>08_Aceptacion_oferta_URF_MC_002_2021</t>
  </si>
  <si>
    <t>Reporte de la información contractual de la aceptación de oferta URF-MC-002 de 2021 en la plataforma de Reporte de Entidades del Estado-RUP de Confecámaras de acuerdo con los datos que pide la plataforma, la evidencia es correos recibidos, documentos con aprobación y pantallazos.</t>
  </si>
  <si>
    <t>09_Orden_compra_69624_2021</t>
  </si>
  <si>
    <t>Reporte de la información contractual de la orden de compra  69624 de 2021,  en la plataforma de Reporte de Entidades del Estado-RUP de Confecámaras de acuerdo con los datos que pide la plataforma, la evidencia es correos recibidos, documentos con aprobación y pantallazos.</t>
  </si>
  <si>
    <t>10_Orden_compra_70312_2021</t>
  </si>
  <si>
    <t>Reporte de la información contractual de la orden de compra  70312 de 2021,  en la plataforma de Reporte de Entidades del Estado-RUP de Confecámaras de acuerdo con los datos que pide la plataforma, la evidencia es correos recibidos, documentos con aprobación y pantallazos.</t>
  </si>
  <si>
    <t>11_Contrato_PS_003_2021</t>
  </si>
  <si>
    <t>Reporte de la información contractual del contrato de prestación de servicios 003 de 2021 en la plataforma de Reporte de Entidades del Estado-RUP de Confecámaras de acuerdo con los datos que pide la plataforma, la evidencia es correos recibidos, documentos con aprobación y pantallazo.</t>
  </si>
  <si>
    <t>12_Orden_compra_72001_2021</t>
  </si>
  <si>
    <t>Reporte de la información contractual de la orden de compra 72001 de 2021,  en la plataforma de Reporte de Entidades del Estado-RUP de Confecámaras de acuerdo con los datos que pide la plataforma, la evidencia son pantallazos.</t>
  </si>
  <si>
    <t>13_Orden_compra_72013_2021</t>
  </si>
  <si>
    <t>Reporte de la información contractual de la orden de compra  72013 de 2021,  en la plataforma de Reporte de Entidades del Estado-RUP de Confecámaras de acuerdo con los datos que pide la plataforma, la evidencia es correos recibidos, documentos con aprobación y pantallazos.</t>
  </si>
  <si>
    <t>14_Contrato_PS_004_2021</t>
  </si>
  <si>
    <t>Reporte de la información contractual del contrato de prestación de servicios 004 de 2021 en la plataforma de Reporte de Entidades del Estado-RUP de Confecámaras de acuerdo con los datos que pide la plataforma, la evidencia es correos recibidos, documentos con aprobación y pantallazo.</t>
  </si>
  <si>
    <t>15_Contrato_PS_005_2021</t>
  </si>
  <si>
    <t>Reporte de la información contractual del contrato de prestación de servicios 005 de 2021 en la plataforma de Reporte de Entidades del Estado-RUP de Confecámaras de acuerdo con los datos que pide la plataforma, la evidencia es correos recibidos, documentos con aprobación y pantallazo.</t>
  </si>
  <si>
    <t>16_Contrato_PS_006_2021</t>
  </si>
  <si>
    <t>Reporte de la información contractual del contrato de prestación de servicios 006 de 2021 en la plataforma de Reporte de Entidades del Estado-RUP de Confecámaras de acuerdo con los datos que pide la plataforma, la evidencia es correo recibido y pantallazo.</t>
  </si>
  <si>
    <t>17_Orden_compra_82981_2021</t>
  </si>
  <si>
    <t>Reporte de la información contractual de la orden de compra  82981 de 2021,  en la plataforma de Reporte de Entidades del Estado-RUP de Confecámaras de acuerdo con los datos que pide la plataforma, la evidencia es correos recibidos, documentos con aprobación y pantallazos.</t>
  </si>
  <si>
    <t>18_Orden_compra_83274_2021</t>
  </si>
  <si>
    <t>Reporte de la información contractual de la orden de compra  83274 de 2021,  en la plataforma de Reporte de Entidades del Estado-RUP de Confecámaras de acuerdo con los datos que pide la plataforma, la evidencia es correos recibidos, documentos con aprobación y pantallazos.</t>
  </si>
  <si>
    <t>01-Contrato 001_2022_SARA</t>
  </si>
  <si>
    <t>Reporte de la información contractual del contrato de prestación de servicios 001 de 2022 en la plataforma de Reporte de Entidades del Estado-RUP de Confecámaras de acuerdo con los datos que pide la plataforma, la evidencia es correos recibidos y documento con aprobación.</t>
  </si>
  <si>
    <t>02-Contrato_002_2022_SATENA</t>
  </si>
  <si>
    <t>Reporte de la información contractual del contrato de prestación de servicios 002 de 2022 en la plataforma de Reporte de Entidades del Estado-RUP de Confecámaras de acuerdo con los datos que pide la plataforma, la evidencia es correos recibidos y documento con aprobación.</t>
  </si>
  <si>
    <t>03-Contrato_003_2022_CERTICAMARA</t>
  </si>
  <si>
    <t>Reporte de la información contractual del contrato de prestación de servicios 003 de 2022 en la plataforma de Reporte de Entidades del Estado-RUP de Confecámaras de acuerdo con los datos que pide la plataforma, la evidencia es correos recibidos y documento con aprobación.</t>
  </si>
  <si>
    <t>04-Contrato_004_2022_COMPENSAR</t>
  </si>
  <si>
    <t>Reporte de la información contractual del contrato de prestación de servicios 004 de 2022 en la plataforma de Reporte de Entidades del Estado-RUP de Confecámaras de acuerdo con los datos que pide la plataforma, la evidencia es correos recibidos y documento con aprobación.</t>
  </si>
  <si>
    <t>05-Orden_Compra_84411_TERPEL</t>
  </si>
  <si>
    <t>Reporte de la información contractual de la orden de compra  84411 de 2022,  en la plataforma de Reporte de Entidades del Estado-RUP de Confecámaras de acuerdo con los datos que pide la plataforma, la evidencia es correos recibidos y documento con aprobación.</t>
  </si>
  <si>
    <t>06-Orden_de_Compra_89730_Autoservicio_Mecanico_SAS</t>
  </si>
  <si>
    <t>Reporte de la información contractual de la orden de compra  89730 de 2022,  en la plataforma de Reporte de Entidades del Estado-RUP de Confecámaras de acuerdo con los datos que pide la plataforma, la evidencia es correos recibidos y documento con aprobación.</t>
  </si>
  <si>
    <t>07-Orden_de_Compra_89793_Autoservicio_Mecanico_SAS</t>
  </si>
  <si>
    <t>Reporte de la información contractual de la orden de compra  89793 de 2022,  en la plataforma de Reporte de Entidades del Estado-RUP de Confecámaras de acuerdo con los datos que pide la plataforma, la evidencia es correos recibidos y documento con aprobación.</t>
  </si>
  <si>
    <t>08-Orden_de_Compra_90001_UT_Hermanos_Blanco_Contratista1</t>
  </si>
  <si>
    <t>Reporte de la información contractual de la orden de compra  90001 de 2022, contratista 1, en la plataforma de Reporte de Entidades del Estado-RUP de Confecámaras de acuerdo con los datos que pide la plataforma, la evidencia es correos recibidos, documento con aprobación y pantallazo.</t>
  </si>
  <si>
    <t>08-Orden_de_Compra_90001_UT_Hermanos_Blanco_Contratista2</t>
  </si>
  <si>
    <t>Reporte de la información contractual de la orden de compra  90001 de 2022, contratista2,  en la plataforma de Reporte de Entidades del Estado-RUP de Confecámaras de acuerdo con los datos que pide la plataforma, la evidencia es correos recibidos, documento con aprobación y pantallazo.</t>
  </si>
  <si>
    <t>09-Orden_de_Compra_90002_Warriors</t>
  </si>
  <si>
    <t>Reporte de la información contractual de la orden de compra  90002 de 2022,  en la plataforma de Reporte de Entidades del Estado-RUP de Confecámaras de acuerdo con los datos que pide la plataforma, la evidencia es correos recibidos y documento con aprobación.</t>
  </si>
  <si>
    <t>10-Contrato_005_2022_La_Previsora</t>
  </si>
  <si>
    <t>Reporte de la información contractual del contrato de seguros 005 de 2022,  en la plataforma de Reporte de Entidades del Estado-RUP de Confecámaras de acuerdo con los datos que pide la plataforma, la evidencia es correos recibidos y documento con aprobación.</t>
  </si>
  <si>
    <t>11-Orden_de_compra_90327_UT_Calzado_2019_Contratista1</t>
  </si>
  <si>
    <t>Reporte de la información contractual de la orden de compra  90327 de 2022, contratista 1, en la plataforma de Reporte de Entidades del Estado-RUP de Confecámaras de acuerdo con los datos que pide la plataforma, la evidencia es correos recibidos, documento con aprobación y pantallazo.</t>
  </si>
  <si>
    <t>11-Orden_de_compra_90327_UT_Calzado_2019_Contratista2</t>
  </si>
  <si>
    <t>Reporte de la información contractual de la orden de compra  90327 de 2022,contratista2,  en la plataforma de Reporte de Entidades del Estado-RUP de Confecámaras de acuerdo con los datos que pide la plataforma, la evidencia es correos recibidos, documento con aprobación y pantallazo.</t>
  </si>
  <si>
    <t>12-Orden_de_Compra_90434_Inversiones_Sarhem</t>
  </si>
  <si>
    <t>Reporte de la información contractual de la orden de compra  90434 de 2022,  en la plataforma de Reporte de Entidades del Estado-RUP de Confecámaras de acuerdo con los datos que pide la plataforma, la evidencia es correos recibidos, documento con aprobación y pantallazo.</t>
  </si>
  <si>
    <t>13-Orden_de_compra_91154_Previsora_vehiculos</t>
  </si>
  <si>
    <t>Reporte de la información contractual de la orden de compra  91154 de 2022,  en la plataforma de Reporte de Entidades del Estado-RUP de Confecámaras de acuerdo con los datos que pide la plataforma, la evidencia es correos recibidos, documento con aprobación y pantallazo.</t>
  </si>
  <si>
    <t>14-Orden_de_Compra_91534_Cia_Mundial_de_Seguros</t>
  </si>
  <si>
    <t>Reporte de la información contractual de la orden de compra  91534 de 2022,  en la plataforma de Reporte de Entidades del Estado-RUP de Confecámaras de acuerdo con los datos que pide la plataforma, la evidencia es correos recibidos, documento con aprobación y pantallazo.</t>
  </si>
  <si>
    <t>15-Contrato_006_2022_Centro_Car_19</t>
  </si>
  <si>
    <t>Reporte de la información contractual del contrato de prestación de servicios 006 de 2022,  en la plataforma de Reporte de Entidades del Estado-RUP de Confecámaras de acuerdo con los datos que pide la plataforma, la evidencia es correos recibidos, documento con aprobación y pantallazos.</t>
  </si>
  <si>
    <t>16-Orden_de_compra_95457_Cencosud</t>
  </si>
  <si>
    <t>Reporte de la información contractual de la orden de compra  95457 de 2022, en la plataforma de Reporte de Entidades del Estado-RUP de Confecámaras de acuerdo con los datos que pide la plataforma,  la evidencia es correos recibidos, documentos con aprobación y pantallazos</t>
  </si>
  <si>
    <t>17-Contrato_007_2022_U.Javeriana</t>
  </si>
  <si>
    <t>Reporte de la información contractual del contrato de prestación de servicios 007 de 2022 en la plataforma de Reporte de Entidades del Estado-RUP de Confecámaras de acuerdo con los datos que pide la plataforma, la evidencia es correo recibido, documentos con aprobación y pantallazos</t>
  </si>
  <si>
    <t>18-Contrato_008_2022_Legis</t>
  </si>
  <si>
    <t>Reporte de la información contractual del contrato de prestación de servicios 008 de 2022 en la plataforma de Reporte de Entidades del Estado-RUP de Confecámaras de acuerdo con los datos que pide la plataforma, la evidencia es correo recibido, documentos con aprobación y pantallazos</t>
  </si>
  <si>
    <t>19-Contrato_009_2022_F&amp;C Consultores</t>
  </si>
  <si>
    <t>Reporte de la información contractual del contrato de prestación de servicios 009 de 2022 en la plataforma de Reporte de Entidades del Estado-RUP de Confecámaras de acuerdo con los datos que pide la plataforma, la evidencia es correo recibido, documentos con aprobación y pantallazos</t>
  </si>
  <si>
    <t>20-Contrato_010_2022_Camerfirma</t>
  </si>
  <si>
    <t>Reporte de la información contractual del contrato de prestación de servicios 010 de 2022 en la plataforma de Reporte de Entidades del Estado-RUP de Confecámaras de acuerdo con los datos que pide la plataforma, la evidencia es correo recibido, documentos con aprobación y pantallazos</t>
  </si>
  <si>
    <t>21-Contrato_011_2022_PensemosSA</t>
  </si>
  <si>
    <t>Reporte de la información contractual del contrato de prestación de servicios 011 de 2022 en la plataforma de Reporte de Entidades del Estado-RUP de Confecámaras de acuerdo con los datos que pide la plataforma, la evidencia es correo recibido, documentos con aprobación y pantallazos</t>
  </si>
  <si>
    <t>22-Orden_de_compra_99572_Panamericana</t>
  </si>
  <si>
    <t>Reporte de la información contractual de la orden de compra  99572 de 2022, en la plataforma de Reporte de Entidades del Estado-RUP de Confecámaras de acuerdo con los datos que pide la plataforma,  la evidencia es correos recibidos, documentos con aprobación y pantallazos</t>
  </si>
  <si>
    <t>23-Orden_de_compra_100743_Almacenes_Exito</t>
  </si>
  <si>
    <t>Reporte de la información contractual de la orden de compra  100743 de 2022, en la plataforma de Reporte de Entidades del Estado-RUP de Confecámaras de acuerdo con los datos que pide la plataforma,  la evidencia es correos recibidos, documentos con aprobación y pantallazos</t>
  </si>
  <si>
    <t>01-Contrato_PS_001_2023_SARA</t>
  </si>
  <si>
    <t>Reporte de la información contractual del contrato de prestación de servicios 001 de 2023 en la plataforma de Reporte de Entidades del Estado-RUP de Confecámaras de acuerdo con los datos que pide la plataforma, la evidencia es correo recibido y documentos con aprobación.</t>
  </si>
  <si>
    <t>02-Contrato_002_2023_SUBATOURS</t>
  </si>
  <si>
    <t>Reporte de la información contractual del contrato  002 de 2023 en la plataforma de Reporte de Entidades del Estado-RUP de Confecámaras de acuerdo con los datos que pide la plataforma, la evidencia es correo recibido y documentos con aprobación.</t>
  </si>
  <si>
    <t>03-Contrato_003_2023_DISTRACOM</t>
  </si>
  <si>
    <t>Reporte de la información contractual del contrato 003 de 2023 en la plataforma de Reporte de Entidades del Estado-RUP de Confecámaras de acuerdo con los datos que pide la plataforma, la evidencia es correo recibido y documentos con aprobación.</t>
  </si>
  <si>
    <t>04-Contrato_PS_004_2023_CENDAP</t>
  </si>
  <si>
    <t>Reporte de la información contractual del contrato de prestación de servicios 004 de 2023 en la plataforma de Reporte de Entidades del Estado-RUP de Confecámaras de acuerdo con los datos que pide la plataforma, la evidencia es correo recibido y documentos con aprobación.</t>
  </si>
  <si>
    <t>05-Contrato_005_2023_TALLER_Contratista_1</t>
  </si>
  <si>
    <t>Reporte de la información contractual del contrato  005 de 2023 en la plataforma de Reporte de Entidades del Estado-RUP de Confecámaras de acuerdo con los datos que pide la plataforma, la evidencia es correo recibido y documentos con aprobación.</t>
  </si>
  <si>
    <t>05-Contrato_005_2023_TALLER_Contratista_2</t>
  </si>
  <si>
    <t>Reporte de la información contractual del contrato 005 de 2023 en la plataforma de Reporte de Entidades del Estado-RUP de Confecámaras de acuerdo con los datos que pide la plataforma, la evidencia es correo recibido y documentos con aprobación.</t>
  </si>
  <si>
    <t>06-Contrato_PS_006_2023_COMPENSAR</t>
  </si>
  <si>
    <t>Reporte de la información contractual del contrato de prestación de servicios 006 de 2023 en la plataforma de Reporte de Entidades del Estado-RUP de Confecámaras de acuerdo con los datos que pide la plataforma, la evidencia es correo recibido y documentos con aprobación.</t>
  </si>
  <si>
    <t>07-Contrato_007_2023_PREVISORA</t>
  </si>
  <si>
    <t>Reporte de la información contractual del contrato 007 de 2023 en la plataforma de Reporte de Entidades del Estado-RUP de Confecámaras de acuerdo con los datos que pide la plataforma, la evidencia es correo recibido y documentos con aprobación.</t>
  </si>
  <si>
    <t>08-Orden_de_compra_110274_PANAMERICANA</t>
  </si>
  <si>
    <t>Reporte de la información contractual de la orden de compra 110274 de 2023 en la plataforma de Reporte de Entidades del Estado-RUP de Confecámaras de acuerdo con los datos que pide la plataforma, la evidencia es correo recibido y documentos con aprobación.</t>
  </si>
  <si>
    <t>09-Contrato_008_2023_DOTACION</t>
  </si>
  <si>
    <t>Reporte de la información contractual del contrato 008 de 2023 en la plataforma de Reporte de Entidades del Estado-RUP de Confecámaras de acuerdo con los datos que pide la plataforma, la evidencia es correo recibido y documentos con aprobación.</t>
  </si>
  <si>
    <t>10-Contrato_PS-009_2023_UEXTERNADO</t>
  </si>
  <si>
    <t>Reporte de la información contractual del contrato de prestación de servicios 009 de 2023 en la plataforma de Reporte de Entidades del Estado-RUP de Confecámaras de acuerdo con los datos que pide la plataforma, la evidencia es correo recibido y documentos con aprobación.</t>
  </si>
  <si>
    <t>11-Contrato_010_2023_SOAT</t>
  </si>
  <si>
    <t>Reporte de la información contractual del contrato 010 de 2023 en la plataforma de Reporte de Entidades del Estado-RUP de Confecámaras de acuerdo con los datos que pide la plataforma, la evidencia es correo recibido y documentos con aprobación.</t>
  </si>
  <si>
    <t>12-Contrato_011_2023_PENSEMOS</t>
  </si>
  <si>
    <t>Reporte de la información contractual del contrato de prestación de serviocios 011 de 2023 en la plataforma de Reporte de Entidades del Estado-RUP de Confecámaras de acuerdo con los datos que pide la plataforma, la evidencia es correo recibido y documentos con aprobación.</t>
  </si>
  <si>
    <t>13-Orden_de_compra_120486_PANAMERICANA</t>
  </si>
  <si>
    <t>Reporte de la información contractual de la orden de compra 120486 de 2023 en la plataforma de Reporte de Entidades del Estado-RUP de Confecámaras de acuerdo con los datos que pide la plataforma, la evidencia es correo recibido y documentos con aprobación.</t>
  </si>
  <si>
    <t>01_Incapacidades_Nueva_EPS</t>
  </si>
  <si>
    <t>Documentos a través de los cuales se tramitó el proceso de cobro coactivo 01, para el cobro de incapacidades por parte de la NUEVA EPS. Comienza con la resolución que declara la obligación de pago y termina con el envío de certificados.</t>
  </si>
  <si>
    <t>Otros</t>
  </si>
  <si>
    <t>CIRCULAR 001</t>
  </si>
  <si>
    <t xml:space="preserve">TURNOS DE DESCANSO SEMANA SANTA 2017 </t>
  </si>
  <si>
    <t>PDF</t>
  </si>
  <si>
    <t xml:space="preserve">CIRCULAR 001 </t>
  </si>
  <si>
    <t xml:space="preserve">TURNOS DE DESCANSO COMPENSATORIO SEMANA SANTA 2018 </t>
  </si>
  <si>
    <t>CIRCULAR 002</t>
  </si>
  <si>
    <t>TURNOS DE DESCANSO COMPENSATORIO PARA NAVIDAD Y AÑO NUEVO 2018</t>
  </si>
  <si>
    <t xml:space="preserve">Español </t>
  </si>
  <si>
    <t>TURNO DE DESCANSO COMPENSANDO SEMANA SANTA 2019</t>
  </si>
  <si>
    <t xml:space="preserve">SIMULACRO DE EVACUACION DE LAS SEDES CASAS DE SANTA BARBARA Y EDIFICIO SAN AGUSTIN EL 2 DE OCTUBRE DE 2019 </t>
  </si>
  <si>
    <t>CIRCULAR 003</t>
  </si>
  <si>
    <t xml:space="preserve">TURNOS DE DESCANSO COMPENSATORIO PARA NAVIDAD Y AÑO NUEVO 2019 </t>
  </si>
  <si>
    <t>2020-</t>
  </si>
  <si>
    <t xml:space="preserve">TURNOS DE DESCANSO COMPENSATORIO PARA SEMANA SANTA 2020 </t>
  </si>
  <si>
    <t xml:space="preserve">CIRCULAR 002 </t>
  </si>
  <si>
    <t>ACCIONES DE CONTENCION ANTE EL COVID-19 Y LA PREVENCION DE ENFERMEDADES ASOCIADAS AL PRIMER PICO EPIDEMIOLOGICO DE ENFERMEDADES RESPIRATORIASA</t>
  </si>
  <si>
    <t xml:space="preserve">2021- </t>
  </si>
  <si>
    <t>TURNOS DE DESCANSO COMPENSATORIO PARA SEMANA SANTA 2021</t>
  </si>
  <si>
    <t>2021-</t>
  </si>
  <si>
    <t>TURNOS DE DESCANSO COMPENSATORIO PARA NAVIDA Y AÑO NUEVO 2021-2022</t>
  </si>
  <si>
    <t>RID</t>
  </si>
  <si>
    <t>DISFRUTE DE VACACIONES PARA EL MEJORAMIENTO DEL DESEMPEÑO LABORAL DE LOS SERVIDORES DE LA URF</t>
  </si>
  <si>
    <t>REALIZACIÓN CURSO VIRTUAL DE LENGUAJE CLARO PARA SERVIDORES PÚBLICOS DE COLOMBIA</t>
  </si>
  <si>
    <t>CIRCULAR 004</t>
  </si>
  <si>
    <t>LINEAMIENTOS LEY 2013 DE 2019 PARA GARANTIZAR EL CUMPLIMIENTO DE LOS PRINCIPIOS DE TRANSPARENCIA Y PUBLICIDAD MEDIANTE LA PUBLICACIÓN DE LA DECLARACIÓN DE BIENES Y RENTAS SIGEP, DECLARACIÓN DE IMPUESTO SOBRE LA RENTA Y EL REGISTRO DE LOS CONFLICTOS DE INTERÉS</t>
  </si>
  <si>
    <t>CIRCULAR 005</t>
  </si>
  <si>
    <t>REALIZACIÓN CURSO VIRTUAL SOBRE: INDUCCIÓN A LOS GERENTES PÚBLICOS DE LA ADMINISTRACIÓN COLOMBIANA</t>
  </si>
  <si>
    <t>CIRCULAR 006</t>
  </si>
  <si>
    <t>TURNOS DE DESCANSO COMPENSATORIO PARA NAVIDAD Y AÑO NUEVO 2022 - 2023</t>
  </si>
  <si>
    <t>CIRCULAR 007</t>
  </si>
  <si>
    <t>MEDIDAS PARA EL CUMPLIMIENTO DE LA DIRECTIVA PRESIDENCIAL. No 08 DE 2022- DIRECTRICES DE AUSTERIDAD HACIA UN GASTO PÚBLICO EFICIENTE.</t>
  </si>
  <si>
    <t>TURNO DE DESCANSO COMPENSATORIO PARA SEMANA SANTA 2023</t>
  </si>
  <si>
    <t>A la fecha no se ha producido</t>
  </si>
  <si>
    <t>Electrónico (Repositorio de Información Digital (RID) / Share Point)</t>
  </si>
  <si>
    <t>.pfd</t>
  </si>
  <si>
    <t>Documento técnico</t>
  </si>
  <si>
    <t>https://www.urf.gov.co/webcenter/portal/urf/pages_leydetransparenciacopy</t>
  </si>
  <si>
    <t>Cuadros de Clasificación Documental versión 1</t>
  </si>
  <si>
    <t>Primera versión del instrumento archivístico que reflejan la jerarquización dada a la documentación que produce la Unidad, por medio de secciones, subsecciones, series y subseries. Aprobadas mediante Acta No. 9 del Comité de Desarrollo Institucional el 2018-12-26, adoptadas en la URF mediante Resolución 003 de 2019 y convalidadas ante el AGN en el Comité de Evaluación de Documentos del 2020-07-11</t>
  </si>
  <si>
    <t>español</t>
  </si>
  <si>
    <t>Inventario documental del archivo de gestión centralizado</t>
  </si>
  <si>
    <t>2021.</t>
  </si>
  <si>
    <t>Inventario documental actualizado del archivo de gestión centralizado.</t>
  </si>
  <si>
    <t>Archivo de Gestión</t>
  </si>
  <si>
    <t>https://www.urf.gov.co/webcenter/portal/urf/pages_ai/instrumentosdegestindelainformacin</t>
  </si>
  <si>
    <t>Planes Institucionales de Archivos - PINAR versión 1.0</t>
  </si>
  <si>
    <t>2018.</t>
  </si>
  <si>
    <t>Instrumento archivístico que plasma la planeación de la función archivística, en articulación con los planes y proyectos estratégicos de la Unidad aprobado en el 2018</t>
  </si>
  <si>
    <t>Planes Institucionales de Archivos - PINAR versión 2.0</t>
  </si>
  <si>
    <t>Instrumento archivístico que plasma la planeación de la función archivística, en articulación con los planes y proyectos estratégicos de la Unidad aprobado en el 2018 y con actualización de formato.</t>
  </si>
  <si>
    <t>Programa de Gestión Documental V1.0</t>
  </si>
  <si>
    <t>Programa de gestión documental aprobado en el 2018. Cronogramamas puntuales de trabajo.</t>
  </si>
  <si>
    <t>Electrónico / Repositorio de Información Digital (RID) / Página Web</t>
  </si>
  <si>
    <t>.pdf, .xlsx</t>
  </si>
  <si>
    <t>Programa de Gestión Documental V2.0</t>
  </si>
  <si>
    <t>Programa de gestión documental aprobado en el 2018 y con actualización de formato en el 2021. Cronogramamas puntuales de trabajo.</t>
  </si>
  <si>
    <t xml:space="preserve">Agrupación documental en la que se conservan los documentos mediante los cuales se registra la elaboración, actualización y tramite de convalidación de las Tablas de Retención Documental, las cuales corresponden al listado de series, con sus correspondientes tipos documentales, a las cuales se asigna el tiempo de permanencia en cada etapa del ciclo vital de los documentos. </t>
  </si>
  <si>
    <t>Tablas de Retención Documental versión 1</t>
  </si>
  <si>
    <t>Primera versión del instrumento archivístico que refleja el listado de series y subseries documentales y el tiempo de permanencia en cada etapa del ciclo vital de los documentos. Aprobadas mediante Acta No. 9 del Comité de Desarrollo Institucional el 2018-12-26, adoptadas en la URF mediante Resolución 003 de 2019 y convalidadas ante el AGN en el Comité de Evaluación de Documentos del 2020-07-11</t>
  </si>
  <si>
    <t xml:space="preserve">Agrupación documental en la que se conservan los documentos mediante los cuales se registra la elaboración, actualización y tramite de convalidación de las Tablas de Valoración Documental, las cuales corresponden al listado de series, con sus correspondientes tipos documentales, a las cuales se asigna el tiempo de permanencia en cada etapa del ciclo vital de los documentos. </t>
  </si>
  <si>
    <t>No Aplica. Porque a la fecha en la Entidad no se han identificado fondos acumulados</t>
  </si>
  <si>
    <t>Documento metodológico</t>
  </si>
  <si>
    <t>https://www.urf.gov.co/webcenter/portal/urf/pages_ai/polticaslineamientosymanuales</t>
  </si>
  <si>
    <t>Manual de Producción y Administración de Documentos. Versión 1.0</t>
  </si>
  <si>
    <t>Documento que establece los lineamientos para gestionar la producción de documentos en la Unidad, mediante la definición de las acciones para su elaboración, modificación, eliminación, publicación, divulgación y control, favoreciendo el cumplimiento de los objetivos de la Unidad. Versión 1.0</t>
  </si>
  <si>
    <t>Elctrónico: Repositorio de Información Digital (RID) / Share Point</t>
  </si>
  <si>
    <t>Lineamiento</t>
  </si>
  <si>
    <t>Política de Gestión Documental versión 1</t>
  </si>
  <si>
    <t>S/F</t>
  </si>
  <si>
    <t>Documento que establece las líneas de acción en materia de gestión documental. Versión 1</t>
  </si>
  <si>
    <t>.doc</t>
  </si>
  <si>
    <t>Documento que establece las líneas de acción en materia de gestión documental y de seguridad y privacidad de la información.</t>
  </si>
  <si>
    <t>Política de Gestión y seguridad de la Información versión 2</t>
  </si>
  <si>
    <t>Documento que establece las líneas de acción en materia de gestión de la información documentada y de seguridad y privacidad de la información. Versión 2</t>
  </si>
  <si>
    <t>http://www.urf.gov.co/webcenter/portal/urf/pages_ai/polticas</t>
  </si>
  <si>
    <t>Documento que establece las líneas de acción en materia de privacidad y usu web</t>
  </si>
  <si>
    <t>Esta información no se ha producido</t>
  </si>
  <si>
    <t>Plan de Conservación Documental Versión 1</t>
  </si>
  <si>
    <t>"Documento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Versión 1</t>
  </si>
  <si>
    <t>Electrónico/RID</t>
  </si>
  <si>
    <t>Resolución No. 152 de 2020 mediante la cual se adopta el SIC"</t>
  </si>
  <si>
    <t>Plan de Preservación Digital a Largo Plazo versión 1</t>
  </si>
  <si>
    <t>Documento que establece las acciones a corto, mediano y largo plazo que tienen como fin implementar los programas, estrategias, procesos y procedimientos, tendientes a asegurar la preservación a largo plazo de los documentos electrónicos de archivo. Versión 1</t>
  </si>
  <si>
    <t>Np aplica</t>
  </si>
  <si>
    <t>Resolución 001</t>
  </si>
  <si>
    <t>POR MEDIO DE LA CUAL SE REGLAMENTA LA PRIMA TECNICA EN LA URF</t>
  </si>
  <si>
    <t>Resolución 002</t>
  </si>
  <si>
    <t>POR MEDIO DE  LA CUAL SE REGLAMENTA EL TRAMITE, LIQUIDACION DE VIATICOS Y LEGALIZACION DE COMISIONES DE SERVICIO AL INTERIO O EXTERIOR DEL PAIS DE LOS SERVIDORES DE LA URF</t>
  </si>
  <si>
    <t>Resolución 003</t>
  </si>
  <si>
    <t>POR MEIDO DE LA CUAL SE INCORPORAN UNOS FUNCIONARIOS EN LA PLANTA DE PERSONAL DE LA UNIDAD ADMINISTRATIVA ESPECIAL, UNIDAD DE PROYECCION NORMATIVA Y ESTUDIOS DE REGUACION FINANCIERA - URF</t>
  </si>
  <si>
    <t>Resolución 004</t>
  </si>
  <si>
    <t>POR MEDIO DE LA CUAL SE INCORPORAN UNOS FUNCIONARIOS EN LA PLANTA DE PERSONAL DE LA UNIDAD ADMINISTRATIVA ESPECIAL, UNIDAD DE PROYECCION NORMATIVA Y ESTUDIOS DE REGUACION FINANCIERA - URF</t>
  </si>
  <si>
    <t>Resolución 005</t>
  </si>
  <si>
    <t xml:space="preserve">POR MEDIO DE LA CUAL SE EFECTUA UN NOMBRAMIENTO ORDINARIO </t>
  </si>
  <si>
    <t>Resolución 006</t>
  </si>
  <si>
    <t xml:space="preserve">POR MEDIO DE LA CUAL SE OTORGA UNA PRIMA TECNCA COMO FACTOR SALARIAL </t>
  </si>
  <si>
    <t>Resolución 007</t>
  </si>
  <si>
    <t>Resolución 008</t>
  </si>
  <si>
    <t>Resolución 009</t>
  </si>
  <si>
    <t xml:space="preserve">POR MEDIO DE LA CUAL SE OTORGA UNA PRIMA TECNICA COMO FACTOR SALARIAL </t>
  </si>
  <si>
    <t>Resolución 010</t>
  </si>
  <si>
    <t>Resolución 011</t>
  </si>
  <si>
    <t>Resolución 012</t>
  </si>
  <si>
    <t>Resolución 013</t>
  </si>
  <si>
    <t>Resolución 014</t>
  </si>
  <si>
    <t>POR MEDIO DE LA CUAL SE EFECTUAN UN NOMBRAMIENTOS ORDINARIOS</t>
  </si>
  <si>
    <t>Resolución 015</t>
  </si>
  <si>
    <t>Resolución 016</t>
  </si>
  <si>
    <t>Resolución 017</t>
  </si>
  <si>
    <t xml:space="preserve">Publicada  </t>
  </si>
  <si>
    <t>http://www.urf.gov.co/webcenter/ShowProperty?nodeId=%2FConexionContent%2FWCC_CLUSTER-157565%2F%2FidcPrimaryFile&amp;revision=latestreleased</t>
  </si>
  <si>
    <t>Resolución 018</t>
  </si>
  <si>
    <t>POR MEDIO DE LA CUAL EL DIRECTOR GENERAL DE LA UNIDAD ADMINISTRATIVA ESPECIAL, UNIDAD DE PROYECCION NORMATIVA Y ESTUDIOS DE REGULACION FINANCIERA, EN EJERCICIO DE SUS FACULTADES LEGALES, EN ESPECIAL LAS COFERIDAS POR EL DECRETO 4172 DE 2011</t>
  </si>
  <si>
    <t>Resolución 019</t>
  </si>
  <si>
    <t>POR MEDIO DE LA CUAL SE EFECTUAN UNOS NOMBRAMIENTOS ORDINARIOS</t>
  </si>
  <si>
    <t>Resolución 020</t>
  </si>
  <si>
    <t>Resolución 021</t>
  </si>
  <si>
    <t xml:space="preserve">POR MEDIO DE LA CUAL SE EFECTUAN NOMBRAMIENTOS PROVISIONALES </t>
  </si>
  <si>
    <t>Resolución 022</t>
  </si>
  <si>
    <t>Resolución 023</t>
  </si>
  <si>
    <t>Resolución 024</t>
  </si>
  <si>
    <t>POR MEDIO DE LA CUAL SE CONFIERE UNA COMISION DE SERVICIOS Y SE RECONOCE Y ORDENA EL PAGO DE VIATICOS Y PASAJES</t>
  </si>
  <si>
    <t>Resolución 025</t>
  </si>
  <si>
    <t>Resolución 026</t>
  </si>
  <si>
    <t xml:space="preserve">POR MEDIO DE LA CUAL SE FIJA EL VALOR A RECONOCER POR CONCEPTO DEL SERVICIO DE GARAJE PARA VEHICULOS DE LA URF </t>
  </si>
  <si>
    <t>Resolución 027</t>
  </si>
  <si>
    <t>Resolución 028</t>
  </si>
  <si>
    <t>POR MEDIO DE LA CUAL SE RECONOCE Y ORDENA EL PAGO POR CONCEPTO DE GARAJE PARA VEHICULOS DE LA URF</t>
  </si>
  <si>
    <t>Resolución 029</t>
  </si>
  <si>
    <t>Resolución 030</t>
  </si>
  <si>
    <t>POR MEDIO DE LA CUAL SE ADOPTA EL CODIGO DE ETICA Y BUEN GOBIERNO SE LA UNIDAD ADMINISTRATIVA ESPECIAL, UNIDAD DE PROYECCION NORMATIVA Y ESTUDIOS DE REGULACION FINANCIERA - URF</t>
  </si>
  <si>
    <t>Resolución 031</t>
  </si>
  <si>
    <t>POR MEDIO DE LA CUAL SE DECLARA DESIERTO EL PROCESO DE MINIMA CUANTIA nO. 002 DEL 2013</t>
  </si>
  <si>
    <t>Resolución 032</t>
  </si>
  <si>
    <t>POR MEDIO DE LA CUAL SE ADOPTA LA VERSION 1 DEL MANUAL ESPECIFICO DE FUNCIONES Y COMPETENCIAS LABORALES DE LA URF ADOPTADO MEDIANTE RESOLUCION No. 001 DEL 2013</t>
  </si>
  <si>
    <t>Resolución 033</t>
  </si>
  <si>
    <t>POR MEDIO DE LA CUAL SE DISTRUBUYE LA PLANTA GLOBAL DE LA URF</t>
  </si>
  <si>
    <t>Resolución 3766</t>
  </si>
  <si>
    <t xml:space="preserve">POR MEDIO DE LA CUAL SE AUTORIZA UN FUNCIONARIO DE LA UNIDAD ADMINSTRATIVA ESPECIAL, UNIDAD DE PROYECCION NORMATIVA Y ESTUDIOS DE REGULACION FINANCIERA - URF PARA ACEPTAR EL PAGO DE LOS GASTOS DE UNA INVITACION AL EXTERIOR DEL PAIS </t>
  </si>
  <si>
    <t xml:space="preserve">POR MEDIO DE LA CUAL SE EFECTUAN UNOS NOMBRAMIENTOS ORDINARIOS </t>
  </si>
  <si>
    <t xml:space="preserve">POR MEDIO DEL CUAL SE OTORGA UNA PRIMA TECNICA POR EVALUACION DEL DESEMPEÑO </t>
  </si>
  <si>
    <t>POR MEDIO DEL CUAL  SE INCREMENTA UN PORCENTAJE ASIGNADO COMO PRIMA TECNICA</t>
  </si>
  <si>
    <t xml:space="preserve">POR MEDIO DEL CUAL SE DA POR TERMINADO UN NOMBRAMIENTO PROVISIONAL Y SE EFECTUA OTRO </t>
  </si>
  <si>
    <t xml:space="preserve">POR MEDIO DEL CUAL SE EFECTUA UNA DELEGACION </t>
  </si>
  <si>
    <t xml:space="preserve">POR MEDIO DE LA CUAL SE HACE NOMBRAMIENTO PROVISIONAL </t>
  </si>
  <si>
    <t xml:space="preserve">POR MEDIO DE LA CUAL SE ACEPTA UNA RENUNCIA </t>
  </si>
  <si>
    <t>24 de enero de 2014</t>
  </si>
  <si>
    <t>28 DE ENERO DE 2014</t>
  </si>
  <si>
    <t>POR MEDIO DE LA CUA SE ADOPTAN LOS INSTRUMENTOS DE EVALUACION DEL DESEMPEÑO DE SERVIDORES DE CARRERA Y GERENTES PUBLICOS DE LA URF</t>
  </si>
  <si>
    <t>03 DE FEBRERO DE 2014</t>
  </si>
  <si>
    <t xml:space="preserve">POR MEDIO DE LA CUAL SE OTORGA UNAS PRIMAS TECNICAS POR EVALUACION DEL DESEMPEÑO </t>
  </si>
  <si>
    <t>POR MEDIO DE LA CUAL SE ESTABLECE EL SISTEMA INTEGRADO DE PLANEACION, GESTION Y CONTROL DE LA URF</t>
  </si>
  <si>
    <t xml:space="preserve">POR MEDIO DE LA CUAL SE ASIGNAN UNOS FUNCIONARIOS DEL DESPACHO DE LA URF PARA QUE PRESTEN SUS SERVICIOS EN LAS DIFERENTES DEPENDENCIAS DE LA ENTIDAD </t>
  </si>
  <si>
    <t>13 DE FEBRERO DE 2014</t>
  </si>
  <si>
    <t xml:space="preserve">POR MEDIO DE LA CUAL SE OTORGA UNA PRIMA TECNICA POR EVALUACION DEL DESEMPEÑO </t>
  </si>
  <si>
    <t>POR MEDIO DE LA CUAL SE ADOPTA LA NORMA FUNDAMENTAL DEL SISTEMA INTEGRADO DE GESTION DE LA URF</t>
  </si>
  <si>
    <t>14 DE FEBRERO DE 2014</t>
  </si>
  <si>
    <t xml:space="preserve">POR MEDIO DE LA CUAL SE MODIFICA LA RESOLUCION 010 DE 2014 Y SE RECONOCE Y ORDENA UN PAGO </t>
  </si>
  <si>
    <t>POR MEDIO DE LA CUAL SE OTORGA UNA LICENCIA NO REMUNERADA</t>
  </si>
  <si>
    <t>15 DE FEBRERO DE 2014</t>
  </si>
  <si>
    <t xml:space="preserve">POR MEDIO DE LA CUAL SE OTORGA UNA PRIMA TECNICA POR FACTOR SALARIAL </t>
  </si>
  <si>
    <t>18 DE FEBRERO DE 2014</t>
  </si>
  <si>
    <t xml:space="preserve">POR MEDIO DE LA CUAL SE CONFIERE UNA COMISION DE SERVICIOS Y SE RECONOCE Y ORDENA EL PAGO DE VIATICOS Y PASAJES </t>
  </si>
  <si>
    <t>POR MEDIO DE LA CUA SE CONFIERE UNA COMISION DE SERVICIOS Y SE RECONOCE Y ORDENA EL PAGO DE VIATICOS Y PASAJES</t>
  </si>
  <si>
    <t xml:space="preserve">POR MEDIO DE LA CUAL SE CONFIERE UNA COMISION DE SERVICIOS AL EXTERIOR Y SE RECONOCE Y ORDENA EL PAGO DE VIATICOS Y PASAJES </t>
  </si>
  <si>
    <t>21 DE FEBRERO DE 2014</t>
  </si>
  <si>
    <t xml:space="preserve">POR MEDIO DE LA CUAL SE DELEGAN UNAS FUNCIONES </t>
  </si>
  <si>
    <t>26 DE FEBRERO DE 2014</t>
  </si>
  <si>
    <t>POR MEDIO DE LA CUAL SE ADOPTA EL PLAN DE CAPACITACION Y ESTIMULOS DE LA URF</t>
  </si>
  <si>
    <t>03 DE MARZO DE 2014</t>
  </si>
  <si>
    <t>POR MEDIO DEL CUAL SE ADOPTA EL PLAN ANTICORRUPCION Y DE ATENCION AL CIUDADANO, EL MAPA DE RIESGOS DE LA CORRUPCION Y LA METODOLOGIA PARA SU MANEJO EN LA UNIDAD ADMINISTRATIVA ESPECIAL, UNIDAD DE PROYECCION NORMATIVA Y ESTUDIOS DE REGULACION FINANCIERA, URF</t>
  </si>
  <si>
    <t>05 DE MARZO DE 2014</t>
  </si>
  <si>
    <t xml:space="preserve">POR LA CUAL SE CONSTITUYE LA CAJA MENOR DE VIATICOS Y GASTOS DE VIAJE Y SE REGLAMENTA SU FUNCIONAMIENTO </t>
  </si>
  <si>
    <t>10 DE MARZO DE 2014</t>
  </si>
  <si>
    <t xml:space="preserve">POR MEDIO DE LA CUAL SE CONFORMA EL COMITE DE DIRECCION DE LA UNIDAD ADMINISTRATIVA ESPECIAL, UNIDAD DE PROYECCION NORMATIVA Y ESTUDIOS DE REGULACION FINANCIERA  URF Y SE DETERMINA SU FUNCIONAMIENTO </t>
  </si>
  <si>
    <t>14 DE MARZO DE 2014</t>
  </si>
  <si>
    <t xml:space="preserve">POR MEDIO DEL CUAL SE CONFIERE UNA COMISION DE SERVICIOS AL EXTERIOR Y SE RECONOCE Y ORDENA EL PAGO DE VIATICOS Y PASAJES </t>
  </si>
  <si>
    <t xml:space="preserve">POR MEDIO DEL CUAL SE CONFIERE UNA COMISION DE SERVICIOS  Y SE RECONOCE Y ORDENA EL PAGO DE VIATICOS Y PASAJES </t>
  </si>
  <si>
    <t>Resolución 034</t>
  </si>
  <si>
    <t>POR MEDIO DE LA CUAL SE ESTABLECEN DISPOSICIONES RELATIVAS A LA SUPERVISION DE CONTRATOS ESTABLES EN LA UNIDAD ADMINSTRATIVA ESPECIAL, UNIDAD DE PROYECCION NORMATIVA Y ESTUDIOS DE REGULACION FINANCIERA - URF</t>
  </si>
  <si>
    <t>Resolución 035</t>
  </si>
  <si>
    <t>25 DE MARZO DE 2014</t>
  </si>
  <si>
    <t>POR MEDIO DEL CUAL SE OTORGA UNA PRIMA TECNICA COMO FACTOR SALARIAL</t>
  </si>
  <si>
    <t>Resolución 036</t>
  </si>
  <si>
    <t>26 DE MARZO DE 2014</t>
  </si>
  <si>
    <t>POR MEDIO DE CUAL SE CONFIERE UNA COMISION DE SERVICIOS Y SE RECONOCE Y ORDENA EL PAGO DE VIATICOS Y PASAJES</t>
  </si>
  <si>
    <t>Resolución 037</t>
  </si>
  <si>
    <t>Resolución 038</t>
  </si>
  <si>
    <t>Resolución 039</t>
  </si>
  <si>
    <t>28 DE MARZO DE 2014</t>
  </si>
  <si>
    <t>POR MEDIO DE LA CUAL SE FIJA EL HORARIO DE TRABAJO EN LA URF</t>
  </si>
  <si>
    <t>Resolución 040</t>
  </si>
  <si>
    <t>01 DE ABRIL DE 2014</t>
  </si>
  <si>
    <t>Resolución 041</t>
  </si>
  <si>
    <t>02 DE ABRIL DE 2014</t>
  </si>
  <si>
    <t>POR MEDIO DE LA CUAL SE MODIFICA LA RESOLUCION 25 Y 36 DE 2014</t>
  </si>
  <si>
    <t>Resolución 042</t>
  </si>
  <si>
    <t>04 DE ABRIL DE 2014</t>
  </si>
  <si>
    <t>POR MEDIO DEL CUAL SE RECONOCE Y ORDENA EL PAGO POR CONCEPTO DE GARAJE PARA VEHICULOS DE LA URF</t>
  </si>
  <si>
    <t>Resolución 043</t>
  </si>
  <si>
    <t>Resolución 044</t>
  </si>
  <si>
    <t>10 DE ABRIL DE 2014</t>
  </si>
  <si>
    <t xml:space="preserve">POR MEDIO DEL CUAL SE CONFIERE UNA COMISION DE SERVICIOS Y SE RECONOCE Y ORDENA EL PAGO DE VIATICOS Y PASAJES </t>
  </si>
  <si>
    <t>Resolución 045</t>
  </si>
  <si>
    <t>15 DE ABRIL DE 2014</t>
  </si>
  <si>
    <t>Resolución 046</t>
  </si>
  <si>
    <t>22 DE ABRIL DE 2014</t>
  </si>
  <si>
    <t>Resolución 047</t>
  </si>
  <si>
    <t>POR MEDIO DE LA CUAL SE REEMBOLSAN LOS GASTOS DE LA CAJA MENOR PARA EL PAGO DE VIATICOS DE LA URF PARA LA VIGENCIA DE 2014</t>
  </si>
  <si>
    <t>Resolución 048</t>
  </si>
  <si>
    <t>25 DE ABRIL DE 2014</t>
  </si>
  <si>
    <t xml:space="preserve">POR MEDIO DE LA CUAL SE CONFIERE UNA COMISION DE SERVICIOS EN EL EXTERIOR DEL PAIS </t>
  </si>
  <si>
    <t>Resolución 049</t>
  </si>
  <si>
    <t>POR MEDIO DE LA CUAL SE MODIFICA LA RESOLUCION 44 DE 2014</t>
  </si>
  <si>
    <t>Resolución 050</t>
  </si>
  <si>
    <t>29 DE ABRIL DE 2014</t>
  </si>
  <si>
    <t>POR MEDIO DE LA CUAL SE DECLARA DESIERTO EL PROCESO SELLECION DE MINIMA CUANTIA No. 003 de 2014</t>
  </si>
  <si>
    <t>Resolución 051</t>
  </si>
  <si>
    <t>Resolución 052</t>
  </si>
  <si>
    <t>02 DE MAYO DE 2014</t>
  </si>
  <si>
    <t>Resolución 053</t>
  </si>
  <si>
    <t>05 DE MAYO DE 2014</t>
  </si>
  <si>
    <t>POR MEDIO DE LA CUAL SE CREA EL COMITE INSTITUCIONAL DE DESARROLLO ADMINISTRATIVO DE LA UNIDAD ADMINISTRATIVA ESPECIAL, UNIDAD DE PROYECCION NORMATIVA Y ESTUDIOS DE REGULACION FINANCIERA, URF, SE MODIFICA LA RESOLUCION No. 29 DE 2014Y SE DICTAN OTRAS DISPOSICIONES</t>
  </si>
  <si>
    <t>Resolución 054</t>
  </si>
  <si>
    <t>07 DE MAYO DE 2014</t>
  </si>
  <si>
    <t>POR MEDIO DE LA CUAL SE MODIFICA LA RESOLUCION 028 DE MARZO 5 DE 2014</t>
  </si>
  <si>
    <t>Resolución 055</t>
  </si>
  <si>
    <t>09 DE MAYO DE 2014</t>
  </si>
  <si>
    <t>Resolución 056</t>
  </si>
  <si>
    <t>Resolución 057</t>
  </si>
  <si>
    <t>13 DE MAYO DE 2014</t>
  </si>
  <si>
    <t>Resolución 058</t>
  </si>
  <si>
    <t>Resolución 059</t>
  </si>
  <si>
    <t>Resolución 060</t>
  </si>
  <si>
    <t>20 DE MAYO DE 2014</t>
  </si>
  <si>
    <t>Resolución 061</t>
  </si>
  <si>
    <t>27 DE MAYO DE 2014</t>
  </si>
  <si>
    <t>Resolución 062</t>
  </si>
  <si>
    <t>28 DE MAYO DE 2014</t>
  </si>
  <si>
    <t>Resolución 063</t>
  </si>
  <si>
    <t>Resolución 064</t>
  </si>
  <si>
    <t>Resolución 065</t>
  </si>
  <si>
    <t>03 DE JUNIO DE 2014</t>
  </si>
  <si>
    <t>POR MEDIO DE LA CUAL SE INCREMENTA UN PORCENTAJE ASIGNADO COMO PRIMA TECNICA</t>
  </si>
  <si>
    <t>Resolución 066</t>
  </si>
  <si>
    <t>06 DE JUNIO DE 2014</t>
  </si>
  <si>
    <t>Resolución 067</t>
  </si>
  <si>
    <t>POR MEDIO DE LA CUAL SE ADOPTA LA POLITICA DE INFORMACION Y COMUNICACION Y LOS LINEAMENTOS PARA LA IMPLEMENTACION DEL PLAN DE COMUNICACIONES DE LA UNIDAD ADMINISTRATIVA ESPECIAL, UNIDAD DE PROYECCION NORMATIVA Y ESTUDIOS DE REGULACION FINANCIERA - URF</t>
  </si>
  <si>
    <t>Resolución 068</t>
  </si>
  <si>
    <t>Resolución 069</t>
  </si>
  <si>
    <t>16 DE JUNIO DE 2014</t>
  </si>
  <si>
    <t>Resolución 070</t>
  </si>
  <si>
    <t>20 DE JUNIO DE 2014</t>
  </si>
  <si>
    <t xml:space="preserve">POR MEDIO DEL CUAL SE CONFIERE UNA COMISION DE SERVICIOS AL INTERIOR DEL PAIS Y SE RECONOCE Y ORDENA EL PAGO DE VIATICOS Y PASAJES </t>
  </si>
  <si>
    <t>Resolución 071</t>
  </si>
  <si>
    <t>Resolución 072</t>
  </si>
  <si>
    <t>Resolución 073</t>
  </si>
  <si>
    <t>24 DE JUNIO DE 2014</t>
  </si>
  <si>
    <t xml:space="preserve">POR MEDIO DE LA CUAL SE OTOTGA UNA LICENCIA NO REMUNERADA </t>
  </si>
  <si>
    <t>Resolución 074</t>
  </si>
  <si>
    <t>Resolución 075</t>
  </si>
  <si>
    <t>25 DE JUNIO DE 2014</t>
  </si>
  <si>
    <t>POR MEDIO DE LA CUAL SE RECONOCE Y ORDENA EL PAGO DE PRESTACIONDES SOCIALES DEFINITIVAS EN FAVOR DE UNA EXFUNCIONARIA DE LA UNIDAD ADMINISTRATIVA ESPECIAL, UNIDAD DE PROYECCION NORMATIVA Y ESTUDIOS DE REGULACION FINANCIERA - URF</t>
  </si>
  <si>
    <t>Resolución 076</t>
  </si>
  <si>
    <t>POR MEDIO DE LA CUAL SE ADOPTA LA TABLA DE PERFILES Y HONORARIOS PARA LA SUSCRIPCION DE CONTRATOS DE PRESTACION DE SERVICIOS PROFESIONALES Y/O DE APOYO A LA GESTION CON PERSONAS NATURALES EN LA UNIDAD ADMINISTRATIVA ESPECIAL, UNIDAD DE PROYECCION NORMATIVA Y ESTUDIOS DE REGULACION FINANCIERA - URF</t>
  </si>
  <si>
    <t>Resolución 077</t>
  </si>
  <si>
    <t>09 DE JULIO DE 2014</t>
  </si>
  <si>
    <t>POR MEDIO DE LA CUAL SE CONSTITUYE Y REGLAMENTA LA CAJA MENOR CON CARGO A LA CUENTA DE GASTOS GENERALES DE LA UNIDAD ADMINISTRATIVA ESPECIAL, UNIDAD DE PROYECCION NORMATIVA Y ESTUDIOS DE REGULACION FINANCIERA URF, PARA LA VIGENCIA FISCAL 2014</t>
  </si>
  <si>
    <t>Resolución 078</t>
  </si>
  <si>
    <t>10 DE JULIO DE 2014</t>
  </si>
  <si>
    <t>POR MEDIO DE LA CUAL SE ACEPTA LA RENUNCIA DE UN FUNCIONARIO DE LA UNIDAD ADMINISTRATIVA ESPECIAL, UNIDAD DE PROYECCION NORMATIVA Y ESTUDIOS DE REGULACION FINANCIERA - URF, Y SE DECLARA LA VACANCIA DEFINITIVA DE UN CARGO</t>
  </si>
  <si>
    <t>Resolución 079</t>
  </si>
  <si>
    <t>18 DE JULIO DE 2014</t>
  </si>
  <si>
    <t>POR MEDIO DE LA CUAL SE CONVOCA A ELECCIONES DE LOS REPRESENTANTES DE LOS EMPLEADOS ANTE LA COMISION DE PERSONAL DE LA UNIDAD ADMINISTRATIVA ESPECIAL, UNIDAD DE PROYECCION NORMATIVA Y ESTUDIOS DE REGULACION FINANCIERA - URF, PARA EL PERIODO 2014-2016</t>
  </si>
  <si>
    <t>Resolución 080</t>
  </si>
  <si>
    <t>24 DE JULIO DE 2014</t>
  </si>
  <si>
    <t>POR MEDIO DE LA CUAL SE CONVOCA A ELLECIONES DE LOS REPRESENTANTES DE LOS FUNCIONARIOS Y SUS SUPLENTES ANTE EL COMITE DE CONVIVENCIA DE LA UNIDAD ADMINISTRATIVA ESPECIAL, UNIDAD DE PROYECCION NORMATIVA Y ESTUDIOS DE REGULACION FINANCIERA - URF, PARA EL PERIODO 2012-2016</t>
  </si>
  <si>
    <t>Resolución 081</t>
  </si>
  <si>
    <t>POR MEDIO DE LA CUAL SE CONCEDE UNA LICENCIA POR ENFERMEDAD EN LA UNIDAD ADMINISTRATIVA ESPECIAL, UNIDAD DE PROYECCION NORMATIVA Y ESTUDIOS DE REGULACION FINANCIERA - URF</t>
  </si>
  <si>
    <t>Resolución 082</t>
  </si>
  <si>
    <t>25 DE JULIO DE 2014</t>
  </si>
  <si>
    <t xml:space="preserve">POR MEDIO DE LA CUAL SE CONFIERE UNA COMISION DE SERVICIOS EN EL EXTERIOR Y SE RECONOCE Y ORNEDA EL PAGO DE VIATICOS Y PASAJES </t>
  </si>
  <si>
    <t>Resolución 083</t>
  </si>
  <si>
    <t>30 DE JULIO DE 2014</t>
  </si>
  <si>
    <t xml:space="preserve">POR MEDIO DE LA CUAL SE CONFIERE UNA COMISION DE SERVICIOS AL INTERIOR DEL PAIS Y SE RECONOCE Y ORDENA EL PAGO DE VIATICOS Y PASAJES </t>
  </si>
  <si>
    <t>Resolución 084</t>
  </si>
  <si>
    <t>POR MEDIO DE LA CUAL SE CONCEDE UNA PRORROGA DE LICENCIA POR ENFERMEDAD GENERAL A UNA FUNCIONARIA DE LA UNIDAD ADMINISTRATIVA ESPECIAL, UNIDAD DE PROYECCION NORMATIVA Y ESTUDIOS DE REGULACION FINANCIERA - URF</t>
  </si>
  <si>
    <t>Resolución 085</t>
  </si>
  <si>
    <t>31 DE JULIO DE 2014</t>
  </si>
  <si>
    <t>POR MEDIO DE LA CUAL SE ADOPTA EL MANUAL DE CONTRATACION DE LA UNIDAD ADMINISTRATIVA ESPECIAL, UNIDAD DE PROYECCION NORMATIVA Y ESTUDIOS DE REGULACION FINANCIERA - URF</t>
  </si>
  <si>
    <t>Resolución 086</t>
  </si>
  <si>
    <t>08 DE AGOSTO DE 2014</t>
  </si>
  <si>
    <t xml:space="preserve">POR MEDIO DE LA CUAL SE ORGANIZA LA MESA DE VOTACION PARA LAS ELECCIONES DE LOS REPRESENTANTES DE LOS EMPLEADOS Y SUS SUPLENTES EN LA COMISION DE LA UNIDAD ADMINISTRATIVA ESPECIAL, UNIDAD DE PROYECCION NORMATIVA Y ESTUDIOS DE REGULACION FINANCIERA - URF, Y SE DESIGNAN LOS JURADOS DE VOTACION </t>
  </si>
  <si>
    <t>Resolución 087</t>
  </si>
  <si>
    <t>12 DE AGOSTO DE 2014</t>
  </si>
  <si>
    <t>POR MEDIO DE LA CUAL SE REEMBOLSAN  LOS GASTOS DE LA CAJA MENOR PARA EL PAGO DE VIATICOS DE LA URF PARA LA VIGENCIA 2014</t>
  </si>
  <si>
    <t>Resolución 088</t>
  </si>
  <si>
    <t>13 DE AGOSTO DE 2014</t>
  </si>
  <si>
    <t>Resolución 089</t>
  </si>
  <si>
    <t>POR MEDIO DE LA CUAL SE MODIFICA LA RESOLUCION No. 28 DE 5 DE MARZO DE 2014</t>
  </si>
  <si>
    <t>Resolución 090</t>
  </si>
  <si>
    <t>Resolución 091</t>
  </si>
  <si>
    <t>Resolución 092</t>
  </si>
  <si>
    <t>Resolución 093</t>
  </si>
  <si>
    <t>Resolución 094</t>
  </si>
  <si>
    <t>21 DE AGOSTO DE 2014</t>
  </si>
  <si>
    <t xml:space="preserve">POR MEDIO DE LA CUAL SE AJUSTA EL SISTEMA INTEGRADO DE GESTION SIG, DE LA UNIDAD ADMINISTRATIVA ESPECIAL, UNIDAD DE PROYECCION NORMATIVA Y ESTUDIOS DE REGULACION FINANCIERA URF, SE REVOCAN LAS RESOLUCIONES 012 Y 015 DEL 3 Y 13 DE FEBRERO DE 2014, RESPECTIVAMENTE </t>
  </si>
  <si>
    <t>Resolución 095</t>
  </si>
  <si>
    <t>POR MEDIO DE LA CUAL SE RECONOCE UNA LICENCIA POR ENFERMEDAD GENERAL EN LA UNIDAD ADMINISTRATIVA ESPECIAL, UNIDAD DE PROYECCION NORMATIVA Y ESTUDIOS DE REGULACION FINANCIERA - URF</t>
  </si>
  <si>
    <t>Resolución 096</t>
  </si>
  <si>
    <t xml:space="preserve">POR MEDIO DE LA CUAL SE ORGANIZA LA MESA UNICA DE VOTACION PARA LAS ELECCIONES DE LOS REPRESENTATES DE LOS EMPLEADOS Y SUPLENTES EN EL COMITE DE CONVIVENCIA DE LA UNIDAD ADMINISTRATIVA ESPECIAL, UNIDAD DE PROYECCION DE NORMATIVA Y ESTUDIOS DE REGULACION FINANCIERA - URF, Y SE DESIGNAN LOS JURADOS DE VOTACION </t>
  </si>
  <si>
    <t>Resolución 097</t>
  </si>
  <si>
    <t>22 DE AGOSTO DE 2014</t>
  </si>
  <si>
    <t>POR MEDIO DE LA CUAL SE CONFORMA LA COMISION DE PERSONAL DE LA UNIDAD ADMINISTRATIVA ESPECIAL, UNIDAD DE PROYECCION NORMATIVA Y ESTUDIOS DE REGULACION FINANCIERA URF, PARA EL PERIODO 2014-2016</t>
  </si>
  <si>
    <t>Resolución 098</t>
  </si>
  <si>
    <t>POR MEDIO DE LA CUAL SE RECONOCE Y ORDENA EL PAGO DE PRESTACIONES SOCIALES DEFINITIVAS EN FAVOR DE UN EXFUNCIONARIO DE LA UNIDAD ADMINISTRATIVA ESPECIAL, UNIDAD DE PROYECCION NORMATIVA Y ESTUDIOS DE REGULACION FINANCIERA - URF</t>
  </si>
  <si>
    <t>Resolución 099</t>
  </si>
  <si>
    <t>28 DE AGOSTO DE 2014</t>
  </si>
  <si>
    <t>Resolución 100</t>
  </si>
  <si>
    <t>29 DE AGOSTO DE 2014</t>
  </si>
  <si>
    <t>Resolución 101</t>
  </si>
  <si>
    <t>POR MEDIO DE LA CUAL SE RECONOCE Y ORDENA EL PAGO POR CONCEPTO DE GARAJE PARA LOS VEHICULOS DE LA UNIDAD ADMINISTRATIVA ESPECIAL, UNIDAD DE PROYECCION NORMATIVA Y ESTUDIOS DE REGULACION FINANCIERA - URF</t>
  </si>
  <si>
    <t>Resolución 102</t>
  </si>
  <si>
    <t xml:space="preserve">POR MEDIO DE LA CUAL SE CONFIERE UNA COMISION DE SERVICIOS AL EXTERIOR DEL PAIS Y SE RECONOCE Y ORDENA EL PAGO DE VIATICOS Y PASAJES </t>
  </si>
  <si>
    <t>Resolución 103</t>
  </si>
  <si>
    <t>04 DE SEPTIEMBRE DE 2014</t>
  </si>
  <si>
    <t>Resolución 104</t>
  </si>
  <si>
    <t>05 DE SEPTIEMBRE DE 2014</t>
  </si>
  <si>
    <t>POR MEDIO DE LA CUAL SE CONFORMA EL COMITE DE CONVIVENCIA DE LA UNIDAD ADMINISTRATIVA ESPECIAL, UNIDAD DE PROYECCION NORMATIVA Y ESTUDIOS DE REGULACION FINANCIERA - URF, PARA EL PERIODO 2014 - 2016</t>
  </si>
  <si>
    <t>Resolución 105</t>
  </si>
  <si>
    <t>08 DE SEPTIEMBRE DE 2014</t>
  </si>
  <si>
    <t>Resolución 106</t>
  </si>
  <si>
    <t>Resolución 107</t>
  </si>
  <si>
    <t>Resolución 108</t>
  </si>
  <si>
    <t>Resolución 109</t>
  </si>
  <si>
    <t>09 DE SEPTIEMBRE DE 2014</t>
  </si>
  <si>
    <t xml:space="preserve">POR MEDIO DE LA CUAL SE HACE UN NOMBRAMIENTO PROVISIONAL EN LA PLANTA GLOBAL DE LA UNIDAD ADMINISTRATIVA ESPECIAL, UNIDAD DE PROYECCION NORMATIVA Y ESTUDIOS DE REGULACION FINANCIERA </t>
  </si>
  <si>
    <t>Resolución 110</t>
  </si>
  <si>
    <t>10 DE SEPTIEMBRE DE 2014</t>
  </si>
  <si>
    <t>POR MEDIO DE LA CUAL SE RECONOCE Y ORDENA EL PAGO AL TRAMITE CORRESPONDIENTE AL TRAMITE DE TRASPASO DEL VEHICULO DE PLACAS OBG 883, TRANSFERIDO A TITULO GRATUITO POR PARTE DE MINSTERIO DE HACIENDA Y CREDITO PUBLICO A LA UNIDAD ADMINISTRATIVA ESPECIAL, UNIDAD DE PROYECCION NORMATIVA Y ESTUDIOS DE REGULACION FINANCIERA - URF</t>
  </si>
  <si>
    <t>Resolución 111</t>
  </si>
  <si>
    <t>29 DE SEPTIEMBRE DE 2014</t>
  </si>
  <si>
    <t>Resolución 112</t>
  </si>
  <si>
    <t>01 DE OCTUBRE DE 2014</t>
  </si>
  <si>
    <t xml:space="preserve">POR MEDIO DE LA CUAL SE ACEPTA LA RENUNCIA DE UNA FUNCIONARIA DE LA UNIDAD ADMINISTRATIVA ESPECIAL, UNIDAD DE PROYECCION NORMATIVA Y ESTUDIOS DE REGULACION FINANCIERA - URF, Y SE DECLARA LA VACANCIA DEFINITIVA DE UN CARGO </t>
  </si>
  <si>
    <t>Resolución 113</t>
  </si>
  <si>
    <t>07 DE OCTUBRE DE 2014</t>
  </si>
  <si>
    <t>Resolución 114</t>
  </si>
  <si>
    <t>POR MEDIO DE LA CUAL SE REEMBOLSAN LOS GASTOS DE LA CAJA MENOR PARA EL PAGO DE VIATICOS Y GASTOS DE VIAJE DE LA UNIDAD ADMINISTRATIVA ESPECIAL, UNIDAD DE PROYECCION NORMATIVA Y ESTUDIOS DE REGULACION FINANCIERA (URF) PARA LA VIGENCIA 2014</t>
  </si>
  <si>
    <t>Resolución 115</t>
  </si>
  <si>
    <t>Resolución 116</t>
  </si>
  <si>
    <t>Resolución 117</t>
  </si>
  <si>
    <t>Resolución 118</t>
  </si>
  <si>
    <t>08 DE OCTUBRE DE 2014</t>
  </si>
  <si>
    <t>http://www.urf.gov.co/webcenter/ShowProperty?nodeId=%2FConexionContent%2FWCC_CLUSTER-157690%2F%2FidcPrimaryFile&amp;revision=latestreleased</t>
  </si>
  <si>
    <t>Resolución 119</t>
  </si>
  <si>
    <t>POR MEDIO DE LA CUAL SE CONCEDEN VACACIONES UNA FUNCIONARIA DE LA UNIDAD ADMISTRATIVA ESPECIAL, UNIDAD DE PROYECCION NORMATIVA Y ESTUDIOS DE REGULACION FINANCIERA - URF</t>
  </si>
  <si>
    <t>Resolución 120</t>
  </si>
  <si>
    <t>10 DE OCTUBRE DE 2014</t>
  </si>
  <si>
    <t>POR MEDIO DE LA CUAL SE CONCEDE UNA LICECIA REMUNERADA POR LUTO A UNA FUNCIONARIA DE LA UNIDAD ADMINISTRATIVA ESPECIA, UNIDAD DE PROYECCION NORMATIVA Y ESTUDIOS DE REGULACION FINANCIERA - URF</t>
  </si>
  <si>
    <t>Resolución 121</t>
  </si>
  <si>
    <t>16 DE OCTUBRE DE 2014</t>
  </si>
  <si>
    <t>Resolución 122</t>
  </si>
  <si>
    <t>17 DE OCTUBRE DE 2014</t>
  </si>
  <si>
    <t>Resolución 123</t>
  </si>
  <si>
    <t>Resolución 124</t>
  </si>
  <si>
    <t>20 DE OCTUBRE DE 2014</t>
  </si>
  <si>
    <t>OR MEDIO DE LA CUAL SE CONFIERE UNA LICENCIA NO REMUNERADA A UN FUNCIONARIO DE LA UNIDAD ADMINISTRATIVA ESPECIAL, UNIDAD DE PROYECCION NORMATIVA Y ESTUDIOS DE REGULACION FINANCIERA -URF</t>
  </si>
  <si>
    <t>Resolución 125</t>
  </si>
  <si>
    <t>POR MEDIO DE LA CUAL SE CONCEDEN VACACIONES A UN FUNCIONARIO DE LA UNIDAD ADMISTRATIVA ESPECIAL, UNIDAD DE PROYECCION NORMATIVA Y ESTUDIOS DE REGULACION FINANCIERA - URF</t>
  </si>
  <si>
    <t>Resolución 126</t>
  </si>
  <si>
    <t>21 DE OCTUBRE DE 2014</t>
  </si>
  <si>
    <t>POR MEDIO DE LA CUAL SE RECONE UNA LICENCIA POR ENFERMEDAD GENERAL EN LA UNIDAD ADMINISTRATIVA ESPECIAL, UNIDAD DE PROYECCION NORMATIVA Y ESTUDIOS DE REGULACION FINANCIERA - URF</t>
  </si>
  <si>
    <t>Resolución 127</t>
  </si>
  <si>
    <t xml:space="preserve">POR MEDIO DE LA CUAL SE RECONOCE UN TIEMPO COMPENSADO A UN FUNCIONARIO DE LA UNIDAD ADMINISTRATIVA ESPECIAL, UNIDAD DE PROYECCION NORMATIVA Y ESTUDIOS DE REGULACION FINANCIERA - URF </t>
  </si>
  <si>
    <t>Resolución 128</t>
  </si>
  <si>
    <t>24 DE OCTUBRE DE 2014</t>
  </si>
  <si>
    <t>POR MEDIO DE LA CUAL SE REANUDA EL DISFRUTE DE VACACIONES DE UNA FUNCIONARIA DE LA UNIDAD ESPECIAL, UNIDAD DE PROYECCION NORMATIVA Y ESTUDIOS DE REGULACION FINANCIERA - URF</t>
  </si>
  <si>
    <t>Resolución 129</t>
  </si>
  <si>
    <t>04 DE NOVIEMBRE DE 2014</t>
  </si>
  <si>
    <t>Resolución 130</t>
  </si>
  <si>
    <t>Resolución 131</t>
  </si>
  <si>
    <t xml:space="preserve">POR MEDIO DE LA CUAL SE REEMBOLSAN LOS GASTOS DE LA CAJA MENO POR CUENTA DE LOS GASTOS GENERALES DE LA UNIDAD ADMINISTRATIVA ESPECIAL. UNIDAD DE PROYECCION NORMATIVA Y ESTUDIOS DE REGULACION FINANCIERA - URF </t>
  </si>
  <si>
    <t>Resolución 132</t>
  </si>
  <si>
    <t>http://www.urf.gov.co/webcenter/ShowProperty?nodeId=%2FConexionContent%2FWCC_CLUSTER-157560%2F%2FidcPrimaryFile&amp;revision=latestreleased</t>
  </si>
  <si>
    <t>Resolución 133</t>
  </si>
  <si>
    <t>POR MEDIO DE LA CUAL SE CONCEDE UNA LICENCIA NO REMUNERADA A UN FUNCIONARIO DE LA UNIDAD ADMINISTRATIVA ESPECIAL, UNIDAD DE PROYECCION NORMATIVA Y ESTUDIOS DE REGULACION FINANCIERA - URF</t>
  </si>
  <si>
    <t>http://www.urf.gov.co/webcenter/ShowProperty?nodeId=%2FConexionContent%2FWCC_CLUSTER-157561%2F%2FidcPrimaryFile&amp;revision=latestreleased</t>
  </si>
  <si>
    <t>Resolución 134</t>
  </si>
  <si>
    <t>13 DE NOVIEMBRE DE 2014</t>
  </si>
  <si>
    <t>http://www.urf.gov.co/webcenter/ShowProperty?nodeId=%2FConexionContent%2FWCC_CLUSTER-157562%2F%2FidcPrimaryFile&amp;revision=latestreleased</t>
  </si>
  <si>
    <t>Resolución 135</t>
  </si>
  <si>
    <t>Resolución 136</t>
  </si>
  <si>
    <t xml:space="preserve">POR MEDIO DE LA CUAL SE INTERRUMPE EL DISFRUTE DE VACACIONES A UNAS FUNCIONARIAS DE LA UNIDAD ADMINISTRATIVA ESPECIAL, UNIDAD DE PROYECCION NORMATIVA Y ESTUDIOS DE REGULACION FINANCIERA - URF </t>
  </si>
  <si>
    <t>Resolución 137</t>
  </si>
  <si>
    <t>21 DE NOVIEMBRE DE 2014</t>
  </si>
  <si>
    <t xml:space="preserve">POR MEDIO DEL CUAL SE INTERRUMPE EL DISFRUTE DE VACACIONES A UN FUNCIONARIO DE LA UNIDAD ADMINISTRATIVA ESPECIAL, UNIDAD DE PROYECCION NORMATIVA Y ESTUDIOS DE REGULAVION FINANCIERS - URF </t>
  </si>
  <si>
    <t>Resolución 138</t>
  </si>
  <si>
    <t>19 DE NOVIEMBRE DE 2014</t>
  </si>
  <si>
    <t>POR MEDIO DE LA CUAL SE CONCEDEN VACACIONES A UNA FUNCIONARIA DE LA UNIDAD ADMISTRATIVA ESPECIAL, UNIDAD DE PROYECCION NORMATIVA Y ESTUDIOS DE REGULACION FINANCIERA - URF</t>
  </si>
  <si>
    <t>Resolución 139</t>
  </si>
  <si>
    <t>25 DE NOVIEMBRE DE 2014</t>
  </si>
  <si>
    <t>Resolución 140</t>
  </si>
  <si>
    <t>26 DE NOVIEMBRE DE 2014</t>
  </si>
  <si>
    <t xml:space="preserve">POR MEDIO DE LA CUAL SE REEMBOLSAN LOS GASTOS DE LA CAJA MENOR PARA EL PAGO DE VIATICOS Y GASTOS DE VIAJE DE LA UNIDAD ADMINISTRATIVA ESPECIAL, UNIDAD DE PROYECCION NORMATIVA Y ESTUDIOS DE REGULACION FINANCIERA (URF) </t>
  </si>
  <si>
    <t>Resolución 141</t>
  </si>
  <si>
    <t xml:space="preserve">POR MEDIO DE LA CUAL SE INTERRUMPE EL DISFRUTE DE VACACIONES A UNA FUNCIONARIA DE LA UNIDAD ADMINISTRATIVA ESPECIAL, UNIDAD DE PROYECCION NORMATIVA Y ESTUDIOS DE REGULACION FINANCIERA - URF </t>
  </si>
  <si>
    <t>Resolución 142</t>
  </si>
  <si>
    <t>27 DE NOVIEMBRE DE 2014</t>
  </si>
  <si>
    <t xml:space="preserve">POR MEDIO DE LA CUAL SE RECONOCE Y ORDENA EL PAGO DE UNA OBLIGACION ORIGINADA EN VIGENCIAS FISCALES ANTERIORES CORRESPONDIENTE AL PAGO DEL REMATE DE UNA BONIFICACION DE DIRECCION </t>
  </si>
  <si>
    <t>Resolución 143</t>
  </si>
  <si>
    <t>01 DE DICIEMBRE DE 2014</t>
  </si>
  <si>
    <t>Resolución 144</t>
  </si>
  <si>
    <t>02 DE DICIEMBRE DE 2014</t>
  </si>
  <si>
    <t>Resolución 145</t>
  </si>
  <si>
    <t>Resolución 146</t>
  </si>
  <si>
    <t>04 DE DICIEMBRE DE 2014</t>
  </si>
  <si>
    <t>POR MEDIO DEL CUAL SE RECONOCE Y ORDENA EL PAGO DE PRESTACIONES SOCIALES DEFINITIVAS EN FAVOR DE UNA EXFUNCIONARIA DE LA UNIDAD ADMINISTRATIVA ESPECIAL, UNIDAD DE PROYECCION NORMATIVA Y ESTUDIOS DE REGULACION FINANCIERA, URF</t>
  </si>
  <si>
    <t>Resolución 147</t>
  </si>
  <si>
    <t>11 DE DICIEMBRE DE 2014</t>
  </si>
  <si>
    <t>Resolución 148</t>
  </si>
  <si>
    <t>Resolución 149</t>
  </si>
  <si>
    <t>15 DE DICIEMBRE DE 2014</t>
  </si>
  <si>
    <t>Resolución 150</t>
  </si>
  <si>
    <t>16 DE DICIEMBRE DE 2014</t>
  </si>
  <si>
    <t xml:space="preserve">POR MEDIO DE LA CUAL SE EFECTUA UN NOMBRAMIENTO PROVISIONAL EN LA PLANTA GLOBAL DE LA UNIDAD ADMINISTRATIVA ESPECIAL, UNIDAD DE PROYECCION NORMATIVA Y ESTUDIOS DE REGULACION FINANCIERA - URF </t>
  </si>
  <si>
    <t>Resolución 151</t>
  </si>
  <si>
    <t>23 DE DICIEMBRE DE 2014</t>
  </si>
  <si>
    <t>POR MEDIO DE LA CUAL SE LEGALIZAN LOS GASTOS DE LA CAJA MENOR DE VIATICOS Y GASTOS DE VIAJE DE LA UNIDAD ADMINISTRATIVA ESPECIAL, UNIDAD DE PROYECCION NORMATIVA Y ESTUDIOS DE REGULACION FINANCIERA - URF</t>
  </si>
  <si>
    <t>Resolución 152</t>
  </si>
  <si>
    <t xml:space="preserve">POR MEDIO DE LA CUAL SE LEGALIZAN LOS GASTOS DE LA CAJA MENOR DE GASTOS GENERALES DE UNIDAD ADMINISTRATIVA ESPECIAL, UNIDAD DE PROYECCION NORMATIVA Y ESTUDIOS DE REGULACION FINANCIERA - URF </t>
  </si>
  <si>
    <t>Resolución 153</t>
  </si>
  <si>
    <t>26 DE DICIEMBRE DE 2014</t>
  </si>
  <si>
    <t xml:space="preserve">POR MEDIO DE LA CUAL SE ACEPTA LA RENUNCIA DE UN FUNCIONARIO DE LA UNIDAD ADMINISTRATIVA ESPECIAL, UNIDAD DE PROYECCION NORMATIVA Y ESTUDIOS DE REGULACION FINANCIERA - URF, Y SE DECLARA LA VACANCIA DEFINITIVA DE UN CARGO </t>
  </si>
  <si>
    <t>Resolución 154</t>
  </si>
  <si>
    <t>Resolución 155</t>
  </si>
  <si>
    <t>31 DE DICIEMBRE DE 2014</t>
  </si>
  <si>
    <t>Resolución 156</t>
  </si>
  <si>
    <t xml:space="preserve">POR MEDIO DE LA CUAL SE RECONOCE UN TIEMPO COMPENSATORIO A UN FUNCIONARIO DE LA UNIDAD ADMINISTRATIVA ESPECIAL, UNIDAD DE PROYECCION NORMATIVA Y ESTUDIOS DE REGULACION FINANCIERA - URF </t>
  </si>
  <si>
    <t>Resolución 157</t>
  </si>
  <si>
    <t>POR MEDIO DE LA CUAL SE MODIFICA LA RESOLUCION No. 26 DEL 19 DE NOVIEMBRE DEL 2013</t>
  </si>
  <si>
    <t>Resolución 158</t>
  </si>
  <si>
    <t xml:space="preserve">POR MEDIO DEL CUAL SE AUTORIZA EL TRABAJO SUPLEMENTARIO DE HORAS EXTRAS A UN FUNCIONARIO DE LA UNIDAD ADMINISTRATIVA ESPECIAL, UNIDAD DE PROYECCION NORMATIVA Y ESTUDIOS DE REGULACION FINANCIERA - URF </t>
  </si>
  <si>
    <t>Resolución 159</t>
  </si>
  <si>
    <t xml:space="preserve">POR MEDIO DE LA CUAL SE MODIFICA LA RESOLUCION No. 002 DE 2013 EN LO REFERENTE A LOS CRITERIOS Y EL PROCEDIMIENTO PARA LA ASIGNACION DE PRIMA TECNICA EN LA UNIDAD ADMINISTRATIVA ESPECIAL, UNIDAD DE PROYECCION NORMATIVA Y ESTUDIOS DE REGULACION FINANCIERA - URF </t>
  </si>
  <si>
    <t>02 DE ENERO DEL 2015</t>
  </si>
  <si>
    <t xml:space="preserve">POR MEDIO DE LA CUAL SE CONCENDEN VACACIONS A UNA FUNCIONARIA DE LA UNIDAD ADMINSTRATIVA ESPECIAL, UNIDAD DE PROYECCION NORMATIVA Y ESTUDIOS DE REGULACION FINANCIERA - URF </t>
  </si>
  <si>
    <t xml:space="preserve">POR MEDIO DE LA CUAL SE CONCENDEN VACACIONES A UN FUNCIONARIO DE LA UNIDAD ADMINSTRATIVA ESPECIAL, UNIDAD DE PROYECCION NORMATIVA Y ESTUDIOS DE REGULACION FINANCIERA - URF </t>
  </si>
  <si>
    <t>POR MEDIO DE LA CUAL SE CONSTITUYE Y REGLAMENTA LA CAJA MENOR DE GASTOS GENERALES DE LA UNIDAD ADMINISTRATIVA ESPECIAL, UNIDAD DE PROYECCION NORMATIVA Y ESTUDIOS DE REGULACION FINANCIERA - URF PARA LA VIGENCIA FISCAL 2015</t>
  </si>
  <si>
    <t>21 DE ENERO DEL 2015</t>
  </si>
  <si>
    <t>POR MEDIO DE LA CUAL SE INTERRUMPE EL DISFRUTE DE VACACIONES A UNA FUNCIONARIA DE LA UNIDAD ADMINISTRATIVA ESPECIAL, UNIDAD DE PROYECCION NORMATIVA Y ESTUDIOS DE REGULACION FINANCIERA - URF</t>
  </si>
  <si>
    <t>22 DE ENERO DEL 2015</t>
  </si>
  <si>
    <t>POR MEDIO DE LA CUAL SE INTERRUMPE EL DISFRUTE DE VACACIONES A UN FUNCIONARIO DE LA UNIDAD ADMINISTRATIVA ESPECIAL, UNIDAD DE PROYECCION NORMATIVA Y ESTUDIOS DE REGULACION FINANCIERA - URF</t>
  </si>
  <si>
    <t xml:space="preserve">POR MEDIO DE LA CUAL SE RECONOCE UNA LICENCIA PREPARTO POR MATERNIDAD EN LA UNIDAD ADMINISTRATIVA ESPECIAL, UNIDAD DE PROYECCION NORMATIVA Y ESTUDIOS DE REGULACION FINANCIERA - URF </t>
  </si>
  <si>
    <t>23 DE ENERO DEL 2015</t>
  </si>
  <si>
    <t>POR MEDIO DE LA CUAL SE RECONOCE Y ORDENA EL PAGO DE PRESTACIONES SOCIALES DEFINITIVAS EN FAVOR DE UNA EXFUNCIONARIA DE LA UNIDAD ADMINISTRATIVA ESPECIAL, UNIDAD DE PROYECCION NORMATIVA Y ESTUDIOS DE REGULACION FINANCIERA - URF</t>
  </si>
  <si>
    <t>26 DE ENERO DEL 2015</t>
  </si>
  <si>
    <t xml:space="preserve">POR MEDIO DE LA CUAL SE REGLAMENTAN LOS FACTORES PARA ACCEDER A LA CALIFICACION SOBRESALIENTE EN LA EVALUACION DEL DESEMPEÑO LABPRAL DE LOS EMPLEADOS DE CARRERA ADMINISTRATIVA, DE LA UNIDAD ADMINISTRATIVA ESPECIAL, UNIDAD DE PROYECCION NORMATIVA Y ESTUDIOS DE REGULACION FINANCIERA - URF </t>
  </si>
  <si>
    <t>30 DE ENERO DEL 2015</t>
  </si>
  <si>
    <t xml:space="preserve">POR MEDIO DE LA CUAL SE CONCEDE UNA LICENCIA POR MATERNIDAD EN LA UNIDAD ADMINISTRATIVA ESPECIAL, UNIDAD DE PROYECCION NORMATIVA Y ESTUDIOS DE REGULACION FINANCIERA - URF </t>
  </si>
  <si>
    <t xml:space="preserve">POR MEDIO DE LA CUAL SE CONCEDE UNA LICENCIA POR PATERNIDAD EN LA UNIDAD ADMINISTRATIVA ESPECIAL, UNIDAD DE PROYECCION NORMATIVA Y ESTUDIOS DE REGULACION FINANCIERA - URF </t>
  </si>
  <si>
    <t>02 DE FEBRERO DEL 2015</t>
  </si>
  <si>
    <t xml:space="preserve">POR MEDIO DE LA CUAL SE CONCEDEN VACACIONES A UNA FUNCIONARIA DE LA UNIDAD ADMINISTRATIVA ESPECIAL, UNIDAD DE PROYECCION NORMATIVA Y ESTUDIOS DE REGULACION FINANCIERA - URF </t>
  </si>
  <si>
    <t xml:space="preserve">POR MEDIO DE LA CUAL SE CONDEN VACACIONES A UN FUNCIONARIO DE LA UNIDAD ADMINISTRATIVA ESPECIAL, UNIDAD DE PROYECCION NORMATIVA Y ESTUDIOS DE REGULACION FINANCIERA - URF </t>
  </si>
  <si>
    <t>09 DE FEBRERO DEL 2015</t>
  </si>
  <si>
    <t>12 DE FEBRERO DEL 2015</t>
  </si>
  <si>
    <t>POR MEDIO DE LA CUAL SE REEMBOLSAN LOS GASTOS DE LA CAJA MENOR DE GASTOS GENERALES DE LA UNIDAD ADMINISTRATIVA ESPECIAL, UNIDAD DE PROYECCION NORMATIVA Y ESTUDIOS DE REGULACION FINANCIERA - URF PARA LA VIGENCIA 2015</t>
  </si>
  <si>
    <t>20 DE FEBRERO DEL 2015</t>
  </si>
  <si>
    <t>23 DE FEBRERO DEL 2015</t>
  </si>
  <si>
    <t>POR MEDIO DE LA CUAL SE REANUDA EL DISFRUTE DE LAS VACACIONES DE UNA FUNCIONARIA DE LA UNIDAD ADMINISTRATIVA ESPECIAL, UNIDAD DE PROYECCION NORMATIVA Y ESTDIOS DE REGULACION FINANCIERA - URF</t>
  </si>
  <si>
    <t>25 DE FEBRERO DEL 2015</t>
  </si>
  <si>
    <t>POR MEDIO DE LA CUAL SE REEMBOLSAN LOS GASTOS DE LA CAJA MENOR PARA EL PAGO DE VIATICOS Y GASTOS DE VIAJES  DE LA UNIDAD ADMINISTRATIVA ESPECIAL, UNIDAD DE PROYECCION NORMATIVA Y ESTUDIOS DE REGULACION FINANCIERA - URF PARA LA VIGENCIA 2015</t>
  </si>
  <si>
    <t>02 DE MARZO DEL 2015</t>
  </si>
  <si>
    <t>05 DE MARZO DEL 2015</t>
  </si>
  <si>
    <t>13 DE MARZO DEL 2015</t>
  </si>
  <si>
    <t xml:space="preserve">POR MEDIO DE LA CUAL SE CONCENDEN VACACIONES A UNA FUNCIONARIA DE LA UNIDAD ADMINSTRATIVA ESPECIAL, UNIDAD DE PROYECCION NORMATIVA Y ESTUDIOS DE REGULACION FINANCIERA - URF </t>
  </si>
  <si>
    <t>16 DE MARZO DEL 2015</t>
  </si>
  <si>
    <t>POR MEDIO DE LA CUAL SE ACEPTA LA RENUNCIA A UN FUNCIONARIO DE LA UNIDAD ADMINISTRATIVA ESPECIAL, UNIDAD DE PROYECCION NORMATIVA Y ESTUDIOS DE REGULACION FINANCIERA - URF</t>
  </si>
  <si>
    <t>POR MEDIO DE LA CUAL SE ADOPTA LA VERSION 2 DEL MANUAL DE FUNCIONES DE LA UNIDAD ADMINISTRATIVA ESPECIAL, UNIDAD DE PROYECCION NORMATIVA Y ESTUDIOS DE REGULACION FINANCIERA - URF</t>
  </si>
  <si>
    <t>18 DE MARZO DEL 2015</t>
  </si>
  <si>
    <t xml:space="preserve">POR MEDIO DE LA CUAL SE CONFIERE UNA COMISION DE SERVICIOS AL INTERIOR DEL PAIS </t>
  </si>
  <si>
    <t>24 DE MARZO DEL 2015</t>
  </si>
  <si>
    <t xml:space="preserve">POR MEDIO DE LA CUAL SE RECONOCE UNA LICENCIA POR ENFERMEDAD GENERAL EN LA UNIDAD ADMINISTRATIVA ESPECIAL, UNIDAD DE PROYECCION NORMATIVA Y ESTUDIOS DE REGULACION FINANCIERA </t>
  </si>
  <si>
    <t>25 DE MARZO DEL 2015</t>
  </si>
  <si>
    <t>26 DE MARZO DEL 2015</t>
  </si>
  <si>
    <t xml:space="preserve">POR MEDIO DE LA CUAL SE REEMBOLSAN LOS GASTOS DE LA CAJA MENOR PARA EL PAGO DE VIATICOS Y GASTOS DE VIAJE DE LA UNIDAD ADMINISTRATIVA ESPECIAL, UNIDAD DE PROYECCION NORMATIVA Y ESTUDIOS DE REGULACION FINANCIERA </t>
  </si>
  <si>
    <t>27 DE MARZO DEL 2015</t>
  </si>
  <si>
    <t>POR MEDIO DE LA CUAL SE ENCARGAN LAS FUNCIONES DE LA SUBDIRECCION DE GESTION INSTITUCIONAL A UNA FUNCIONARIA DE LA UNIDAD ADMINISTRATIVA ESPECIAL, UNIDAD DE PROYECCION NORMATIVA Y ESTUDIOS DE REGULACION FINANCIERA - URF</t>
  </si>
  <si>
    <t>POR MEDIO DE LA CUAL SE REEMBOLSAN LOS GASTOS DE LA CAJA MENOR DE GASTOS GENERALES DE LA UNIDAD ADMINISTRATIVA ESPECIAL, UNIDAD DE PROYECCION NORMATIVA Y ESTUDIOS DE REGULACION FINANCIERA - URF  PARA LA VIGENCIA 2015</t>
  </si>
  <si>
    <t>13 DE ABRIL DEL 2015</t>
  </si>
  <si>
    <t xml:space="preserve">POR MEDIO DE LA CUAL SE ORDENA EL PAGO DE VIATICOS Y PASAJES AL EXTERIOR DEL PAIS A UN FUNCIONARIO </t>
  </si>
  <si>
    <t>POR MEDIO DE LA CUAL SE RECONOCE Y ORDENA EL PAGO DE  PRESTACIONES SOCIALES DEFINITIVAS EN FAVOR DE UN EXFUNCIONARIO DE LA UNIDAD ADMIISTRATIVA ESPECIAL, UNIDAD DE PROYECCION NORMATIVA Y ESTUDIOS DE REGULACION FINANCIERA - URF</t>
  </si>
  <si>
    <t>21 DE ABRIL DEL 2015</t>
  </si>
  <si>
    <t>24 DE ABRIL DEL 2015</t>
  </si>
  <si>
    <t>28 DE ABRIL DEL 2015</t>
  </si>
  <si>
    <t>29 DE ABRIL DEL 2015</t>
  </si>
  <si>
    <t>07 DE MAYO DEL 2015</t>
  </si>
  <si>
    <t>POR MEDIO DE LA CUAL SE CONFIERE UNA COMISION DE SERVICIOS AL INTERIOR DEL PAIS Y SE RECONOCE Y ORDENA EL PAGO DE VIATICOS Y PASAJES</t>
  </si>
  <si>
    <t>08 DE MAYO DEL 2015</t>
  </si>
  <si>
    <t>POR MEDIO DE LA CUAL SE ORDENA LA APERTURA DEL PROCESO DE SELECCION ABEVIADA DE MENOR CUANTIA No. S.A.M.C - 001 DE 2015</t>
  </si>
  <si>
    <t>12 DE MAYO DEL 2015</t>
  </si>
  <si>
    <t>13 DE MAYO DEL 2015</t>
  </si>
  <si>
    <t>14 DE MAYO DEL 2015</t>
  </si>
  <si>
    <t>15 DE MAYO DEL 2015</t>
  </si>
  <si>
    <t xml:space="preserve">POR MEDIO DE LA CUAL SE CONCEDE UNA LICENCIA NO REMUNERADA A UNA FUNCIONARIA DE LA UNIDAD ADMINISTRATIVA ESPECIAL, UNIDAD DE PROYECCION NORMATIVA Y ESTUDIOS DE REGULACION FINANCIERA - URF </t>
  </si>
  <si>
    <t xml:space="preserve">POR MEDIO DE LA CUAL SE ORDENA EL PAGO DE VACACIONES AL DIRECTOR GENERAL DE LA UNIDAD ADMINISTRATIVA ESPECIAL, UNIDAD DE PROYECCION NORMATIVA Y ESTUDIOS DE REGULACION FINANCIERA - URF </t>
  </si>
  <si>
    <t>POR MEDIO DE LA CUAL SE EFECTUA UN NOMBRAMIENTO ORDINARIO EN LA PLANTA GLOBAL DE LA UNIDAD ADMINISTRATIVA ESPECIAL, UNIDAD DE PROYECCION NORMATIVA Y ESTUDIOS DE REGULACION FINANCIERA - URF</t>
  </si>
  <si>
    <t>20 DE MAYO DEL 2015</t>
  </si>
  <si>
    <t>POR MEDIO DE LA CUAL SE REGLAMENTAN LAS COMISIONES DE SERVICIO Y DESPLAZAMIENTOS AL INTERIOR Y EXTERIOR DEL PAIS EN LA UNIDAD ADMINISTRATIVA ESPECIAL, UNIDAD DE PROYECCION NORMATIVA Y ESTUDIOS DE REGULACION FINANCIERA - URF</t>
  </si>
  <si>
    <t>21 DE MAYO DEL 2015</t>
  </si>
  <si>
    <t>POR MEDIO DE LA CUAL SE EFECTUA UN NOMBRAMIENTO ORDINARIO EN LA PLANTA  DE LA UNIDAD ADMINISTRATIVA ESPECIAL, UNIDAD DE PROYECCION NORMATIVA Y ESTUDIOS DE REGULACION FINANCIERA - URF</t>
  </si>
  <si>
    <t>01 DE JUNIO DEL 2015</t>
  </si>
  <si>
    <t xml:space="preserve">POR MEDIO DE LA CUAL SE OTORGA PRIMA TECNICA FACTOR SALARIAL A UNA FUNCIONARIA DE LA UNIDAD ADMINISTRATIVA ESPECIAL, UNIDAD DE PROYECCION NORMATIVA Y ESTUDIOS DE REGULACION FINANCIERA - URF </t>
  </si>
  <si>
    <t>04 DE JUNIO DEL 2015</t>
  </si>
  <si>
    <t>POR MEDIO DE LA CUAL SE REANUDA EL DISFRUTE DE VACACIONES A UN FUNCIONARIO DE LA UNIDAD ADMINISTRATIVA ESPECIAL, UNIDAD DE PROYECCION NORMATIVA Y ESTUDIOS D E REGULACION FINANCIERA - URF</t>
  </si>
  <si>
    <t>POR MEDIO DE LA CUAL SE REANUDA EL DISFRUTE DE VACACIONES A UNA FUNCIONARIA DE LA UNIDAD ADMINISTRATIVA ESPECIAL, UNIDAD DE PROYECCION NORMATIVA Y ESTUDIOS D E REGULACION FINANCIERA - URF</t>
  </si>
  <si>
    <t>05 DE JUNIO DEL 2015</t>
  </si>
  <si>
    <t xml:space="preserve">POR MEDIO DE LA CUAL SE CONCEDEN VACACIONES A UN FUNCIONARIO DE LA UNIDAD ADMINISTRATIVA ESPECIAL, UNIDAD DE PROYECCION NORMATIVA Y ESTUDIOS DE REGULACION FINANCIERA - URF </t>
  </si>
  <si>
    <t xml:space="preserve">POR MEDIO DE LA CUAL SE REEMBOLSAN LOS GASTOS DE LA CAJA MENOR PARA EL PAGO DE VIATICOS Y GASTOS DE VIAJE DE LA UNIDAD ADMINISTRATIVA ESPECIAL, UNIDAD DE PROYECCION NORMATIVA Y ESTUDIOS DE REGULACION FINANCIERA . URF </t>
  </si>
  <si>
    <t>10 DE JUNIO DEL 2015</t>
  </si>
  <si>
    <t>16 DE JUNIO DEL 2015</t>
  </si>
  <si>
    <t>POR MEDIO DE LA CUAL SE ADJUDICA EL PROCESO DE SELECCION ABREVIADA EN MENOR CUANTIA No. S.A.M.A - 001 DE 2015</t>
  </si>
  <si>
    <t>17 DE JUNIO DEL 2015</t>
  </si>
  <si>
    <t>18 DE JUNIO DEL 2015</t>
  </si>
  <si>
    <t xml:space="preserve">POR MEDIO DE LA CUAL SE EFECTUA UN REAJUSTE A LA LIQUIDACION DEL PAGO DE PRESTACIONES SOCIALES DEFINITIVAS EN FAVOR DE UNA EXFUNCIONARIA EN LA UNIDAD ADMINISTRATIVA ESPECIAL, UNIDAD DE PROYECCION NORMATIVA Y ESTUDIOS DE REGULACION FINANCIERA - URF </t>
  </si>
  <si>
    <t>19 DE JUNIO DEL 2015</t>
  </si>
  <si>
    <t>POR MEDIO DE LA CUAL SE CONFIERE UNA COMISION DE SERVICIOS AL INTERIOR DEL PAIS Y SE RECONOCE Y ORDENA EL PAGO DE  PASAJES</t>
  </si>
  <si>
    <t xml:space="preserve">POR MEDIO DE LA CUAL SE CONFIERE UNA COMISION DE SERVICIOS </t>
  </si>
  <si>
    <t>22 DE JUNIO DEL 2015</t>
  </si>
  <si>
    <t>POR MEDIO DE LA CUAL SE REDUCE EL MONTO DE LA CAJA MENOR PARA EL PAGO DE VIATICOS Y GASTOS DE VIAJE DE LA UNIDAD ADMINISTRATIVA ESPECIAL, UNIDAD DE PROYECCION NORMATIVA Y ESTUDIOS DE REGULACION FINANCIERA - URF</t>
  </si>
  <si>
    <t>23 DE JUNIO DEL 2015</t>
  </si>
  <si>
    <t>25 DE JUNIO DEL 2015</t>
  </si>
  <si>
    <t>26 DE JUNIO DEL 2015</t>
  </si>
  <si>
    <t>30 DE JUNIO DEL 2015</t>
  </si>
  <si>
    <t>02 DE JULIO DEL 2015</t>
  </si>
  <si>
    <t>03 DE JULIO DEL 2015</t>
  </si>
  <si>
    <t>07 DE JULIO DEL 2015</t>
  </si>
  <si>
    <t>08 DE JULIO DEL 2015</t>
  </si>
  <si>
    <t>16 DE JULIO DEL 2015</t>
  </si>
  <si>
    <t xml:space="preserve">POR MEDIO DE LA CUAL SE PRORROGA UNA COMISION DE SERVICIOS </t>
  </si>
  <si>
    <t>23 DE JULIO DEL 2015</t>
  </si>
  <si>
    <t>28 DE JULIO DEL 2015</t>
  </si>
  <si>
    <t xml:space="preserve">POR MEDIO DE LA CUAL SE EFECTUO UNA DELEGACION A UNA FUNCIONARIA DE LA UNIDAD ADMINISTRATIVA ESPECIAL, UNIDAD DE PROYECCION NORMATIVA Y ESTUDIOS DE REGULACION FINANCIERA - URF </t>
  </si>
  <si>
    <t xml:space="preserve">POR MEDIO DE LA CUAL SE ACEPTA UNA RENUNCIA A UN FUNCIONARIO DE LA UNIDAD ADNISTRATIVA ESPECIAL, UNIDAD DE PROYECCION NORMATIVA Y ESTUDIOS DE REGULACION FINANCIERA - URF Y SE DECLARA LA VACANTE DEFINITIVA DE UN CARGO </t>
  </si>
  <si>
    <t>POR MEDIO DE LA CUAL SE REEMBOLSA LOS GASTOS DE LA CAJA MENOR DE GASTOS GENERALES DE LA UNIDAD ADMINISTRATIVA ESPECIAL, UNIDAD DE PROYECCION NORMATIVA Y ESTUDIOS DE REGULACION FINANCIERA - URF PARA LA VIGENCIA 2015</t>
  </si>
  <si>
    <t>29 DE JULIO DEL 2015</t>
  </si>
  <si>
    <t xml:space="preserve">POR MEDIO DE LA CUAL SE ACEPTA UNA RENUNCIA A UNA FUNCIONARIA DE LA UNIDAD ADNISTRATIVA ESPECIAL, UNIDAD DE PROYECCION NORMATIVA Y ESTUDIOS DE REGULACION FINANCIERA - URF Y SE DECLARA LA VACANTE DEFINITIVA DE UN CARGO </t>
  </si>
  <si>
    <t>04 DE AGOSTO DEL 2015</t>
  </si>
  <si>
    <t>POR MEDIO DE LA CUAL SE CONVOCA A ELECCIONES PARA ELEGIR AL REPRESENTANTE DE LOS SERVIDORES PUBLICOS Y SU RESPECTIVO SUPLENTE EN EL COMITE PARITARIO DE SEGURIDAD Y SALUD EN EL TRABAJO DE LA UNIDAD ADMINISTRATIVA ESPECIAL, UNIDAD DE PROYECCION NORMATIVA Y ESTUDIOS DE REGULACION FINANCIERA - URF</t>
  </si>
  <si>
    <t>05 DE AGOSTO DEL 2015</t>
  </si>
  <si>
    <t>06 DE AGOSTO DEL 2015</t>
  </si>
  <si>
    <t>18 DE AGOSTO DEL 2015</t>
  </si>
  <si>
    <t>19 DE AGOSTO DEL 2015</t>
  </si>
  <si>
    <t>21 DE AGOSTO DEL 2015</t>
  </si>
  <si>
    <t>POR MEDIO DE LA CUAL SE CONFORMA EL COMITE PARITARIO DE SEGURIDAD Y SALUD EN EL TRABAJO DE LA UNIDAD ADMINISTRATIVA ESPECIAL, UNIDAD DE PROYECCION NORMATIVA Y ESTUDIOS DE REGULACION FINANCIERA - URF</t>
  </si>
  <si>
    <t>24 DE AGOSTO DEL 2015</t>
  </si>
  <si>
    <t xml:space="preserve">POR MEDIO DE LA CUAL SE CONFIERE UNA COMISION DE SERVICIOS AL EXTERIOR DEL PAIS A UN FUNCIONARIO </t>
  </si>
  <si>
    <t>25 DE AGOSTO DEL 2015</t>
  </si>
  <si>
    <t>27 DE AGOSTO DEL 2015</t>
  </si>
  <si>
    <t>03 DE SEPTIEMBRE DEL 2015</t>
  </si>
  <si>
    <t>08 DE SEPTIEMBRE DEL 2015</t>
  </si>
  <si>
    <t>10 DE SEPTIEMBRE DEL 2015</t>
  </si>
  <si>
    <t>11 DE SEPTIEMBRE DEL 2015</t>
  </si>
  <si>
    <t xml:space="preserve">POR MEDIO DE LA CUAL SE CONCEDEN VACACIONES A UNA FUNCIONARIA DE UNIDAD ADMINISTRATIVA ESPECIAL, UNIDAD DE PROYECCION NORMATIVA Y ESTUDIOS DE REGULACION FINANCIERA </t>
  </si>
  <si>
    <t>16 DE SEPTIEMBRE DEL 2015</t>
  </si>
  <si>
    <t>18 DE SEPTIEMBRE DEL 2015</t>
  </si>
  <si>
    <t>28 DE SEPTIEMBRE DEL 2015</t>
  </si>
  <si>
    <t>POR MEDIO DE LA CUAL SE REEMBOLSAN LOS GASTOS DE LA CAJA MENOR PARA EL PAGO DE VIATICOS Y GASTOS DE VIAJE DE LA UNIDAD ADMINISTRATIVA ESPECIAL, UNIDAD DE PROYECCION NORMATIVA Y ESTUDIOS DE REGULACION FINANCIERA, URF PARA LA VIGENCIA 2015</t>
  </si>
  <si>
    <t>29 DE SEPTIEMBRE DEL 2015</t>
  </si>
  <si>
    <t>POR MEDIO DE LA CUAL SE REEMBOLSAN LOS GASTOS DE CAJA MENOR DE GASTOS GENERALES DE LA UNIDAD ADMINISTRATVA ESPECIAL, UNIDAD DE PROYECCION NORMATIVA Y ESTUDIOS DE REGULACION FINANCIERA - URF</t>
  </si>
  <si>
    <t>01 DE OCTUBRE DEL 2015</t>
  </si>
  <si>
    <t>POR MEDIO DE LA CUAL SE OTORGA PRIMA TECNICA POR EVALUACION DEL DESEMPEÑO A UNA FUNCIONARIA DE LA UNIDAD ADMINISTRATVA ESPECIAL, UNIDAD DE PROYECCION NORMATIVA Y ESTUDIOS DE REGULACION FINANCIERA - URF</t>
  </si>
  <si>
    <t>05 DE OCTUBRE DEL 2015</t>
  </si>
  <si>
    <t>POR MEDIO DE LA CUAL SE DECLARA LA PERDIDA DE LA PRIMA TECNICA A UN FUNCIONARIO DE LA UNIDAD ADMINISTRATIVA ESPECIAL, UNIDAD DE PROYECCION NORMATIVA Y ESTUDIOS DE REGULACION FINANCIERA - URF</t>
  </si>
  <si>
    <t xml:space="preserve">POR MEDIO DE LA CUAL SE CONCEDEN VACACIONES A UN FUNCIONARIO DE LA UNIDAD ADMINISTRATIVA ESPECIAL. UNIDAD DE PROYECCION NORMATIVA Y ESTUDIOS DE REGULACION FINANCERA </t>
  </si>
  <si>
    <t>06 DE OCTUBRE DEL 2015</t>
  </si>
  <si>
    <t>09 DE OCTUBRE DEL 2015</t>
  </si>
  <si>
    <t>13 DE OCTUBRE DEL 2015</t>
  </si>
  <si>
    <t>16 DE OCTUBRE DEL 2015</t>
  </si>
  <si>
    <t xml:space="preserve">POR MEDIO DE LA CUAL SE INTERRUMPE EL DISFRUTE DE VACACIONES A UN FUNCIONARIO DE LA UNIDAD ADMNISTRATIVA ESPECIAL, UNIDAD DE PROYECCION NORMATIVA Y ESTUDIOS DE REGULACION FINANCIERA </t>
  </si>
  <si>
    <t>19 DE OCTUBRE DEL 2015</t>
  </si>
  <si>
    <t>21 DE OCTUBRE DEL 2015</t>
  </si>
  <si>
    <t xml:space="preserve">POR MEDIO DE LA CUAL SE RECONOCE UNA LICENCIA POR ACCIDENTE DE TRABAJO EN LA UNIDAD ADMINISTRATIA ESPECIAL, UNIDAD DE PROYECCION NORMATIVA Y ESTUDIOS DE REGULACION FINANCIERA - URF </t>
  </si>
  <si>
    <t>27 DE OCTUBRE DEL 2015</t>
  </si>
  <si>
    <t>30 DE OCTUBRE DEL 2015</t>
  </si>
  <si>
    <t>POR MEDIO DE LA CUAL SE CONFIERE UNA COMISION DE SERVICIOS AL EXTERIOR DEL PAIS Y SE RECONOCE Y ORDENA EL PAGO DE VIATICOS Y PASAJES</t>
  </si>
  <si>
    <t>03 DE NOVIEMBRE DEL 2015</t>
  </si>
  <si>
    <t xml:space="preserve">POR MEDIO DE LA CUAL SE CONCEDEN VACACIONES A UNA FUNCIONARIA DE LA UNIDAD ADMINISTRATIVA ESPECIAL. UNIDAD DE PROYECCION NORMATIVA Y ESTUDIOS DE REGULACION FINANCERA </t>
  </si>
  <si>
    <t>POR MEDIO DE LA CUAL SE MODIFICA EL CRITERIO DE ASIGNACION DE PRIMA TECNICA A UNA FUNCIONARIA DE LA UNIDAD, UNIDAD DE PROYECCION NORMATIVA Y ESTUDIOS DE REGULACION FINANCIERA - URF</t>
  </si>
  <si>
    <t>04 DE NOVIEMBRE DEL 2015</t>
  </si>
  <si>
    <t>05 DE NOVIEMBRE DEL 2015</t>
  </si>
  <si>
    <t>POR MEDIO DE LA CUAL SE CONFIERE UNA COMISION DE SERVICIOS</t>
  </si>
  <si>
    <t xml:space="preserve">POR MEDIO DE LA CUAL SE ACEPTA LA RENUNCIA A UNA FUNCIONARIA DE LA UNIDAD ADMINISTRATIVA ESPECIAL, UNIDAD DE PROYECCION NORMATIVA Y ESTUDIOS DE REGULACION FIANCIERA - URF </t>
  </si>
  <si>
    <t>09 DE NOVIEMBRE DEL 2015</t>
  </si>
  <si>
    <t>POR MEDIO DE LA CUAL SE APLAZA EL DISFRUTE DE VACACIONES A UNA FUNCIONARIA DE LA UNIDAD ADMINISTRATIVA ESPECIAL, UNIDAD DE PROYECCION NORMATIVA Y ESTUDIOS DE REGULACION FINANCIERA - URF</t>
  </si>
  <si>
    <t>10 DE NOVIEMBRE DEL 2015</t>
  </si>
  <si>
    <t>11 DE NOVIEMBRE DEL 2015</t>
  </si>
  <si>
    <t>13 DE NOVIEMBRE DEL 2015</t>
  </si>
  <si>
    <t xml:space="preserve">POR MEDIO DE LA CUAL SE INTERRUMPE EL DISFRUTE DE VACACIONES A UNA FUNCIONARIA DE LA UNIDAD ADMNISTRATIVA ESPECIAL, UNIDAD DE PROYECCION NORMATIVA Y ESTUDIOS DE REGULACION FINANCIERA </t>
  </si>
  <si>
    <t>18 DE NOVIEMBRE DEL 2015</t>
  </si>
  <si>
    <t xml:space="preserve">POR MEDIO DE LA CUAL SE EFECTUA UN ENCARGO </t>
  </si>
  <si>
    <t>20 DE NOVIEMBRE DEL 2015</t>
  </si>
  <si>
    <t>Resolución 160</t>
  </si>
  <si>
    <t>Resolución 161</t>
  </si>
  <si>
    <t>25 DE NOVIEMBRE DEL 2015</t>
  </si>
  <si>
    <t>POR MEDIO DE LA CUAL SE EFECTUA UN NOMBRAMIENTO ORDINARIO EN LA PLANTA DE PERSONAL DE LA UNIDAD ADMINISTRATIVA ESPECIAL Y ESTUDIOS DE REGULACION FINANCIERA - URF</t>
  </si>
  <si>
    <t>Resolución 162</t>
  </si>
  <si>
    <t>Resolución 163</t>
  </si>
  <si>
    <t>26 DE NOVIEMBRE DEL 2015</t>
  </si>
  <si>
    <t>Resolución 164</t>
  </si>
  <si>
    <t>27 DE NOVIEMBRE DEL 2015</t>
  </si>
  <si>
    <t>POR MEDIO DE LA CUAL SE CONCEDE UN INCENTIVO NO PECUNIARIO A LOS MEJORES EMPLEADOS DE CARRERA ADMINISTRATIVA DE LA UNIDAD ADMINISTRATIVA ESPECIAL, UNIDAD DE PROYECCION NORMATIVA Y ESTUDIOS DE REGULACION FINANCIERA - URF</t>
  </si>
  <si>
    <t>Resolución 165</t>
  </si>
  <si>
    <t xml:space="preserve">POR MEDIO DE LA CUAL SE LEGALIZAN LOS GASTOS DE LA CAJA MENOR PARA EL PAGO DE VIATICOS Y GASTOS DE VIAJE DE LA UNIDAD ADMINISTRATIVA ESPECIAL. UNIDAD DE PROYECCION NORMATIVA Y ESTUDIOS DE REGULACION FINANCIERA - URF </t>
  </si>
  <si>
    <t>Resolución 166</t>
  </si>
  <si>
    <t>30 DE NOVIEMBRE DEL 2015</t>
  </si>
  <si>
    <t>POR MEDIO DE LA CUAL SE CONFIERE UNA COMISION PARA DESEMPEÑAR UN CARGO LIBRE NORMBRAMIENTO Y REMOCION A UN FUNCIONARIO DE LA UNIDAD ADMINISTRATIVA ESPECIAL, UNIDAD DE PROYECCION NORMATIVA Y ESTUDIOS DE REGULACION FINANCIERA - URF</t>
  </si>
  <si>
    <t>Resolución 167</t>
  </si>
  <si>
    <t>01 DE DICIEMBRE DEL 2015</t>
  </si>
  <si>
    <t xml:space="preserve">POR MEDIO DE LA CUAL SE OTORGA PRIMA TECNICA POR EL CRITERIO DE ESTUDIOS DE FORMACION AVANZADA Y EXPERIENCIA ALTAMENTE CALIFICADA A UNA FUNCIONARIA DE LA UNIDAD ADMINISTRATIVA ESPECIAL, UNIDAD DE PROYECCION NORMATIVA Y ESTUDIOS DE REGULACION FINANCIERA - URF </t>
  </si>
  <si>
    <t>Resolución 168</t>
  </si>
  <si>
    <t>Resolución 169</t>
  </si>
  <si>
    <t>Resolución 170</t>
  </si>
  <si>
    <t>Resolución 171</t>
  </si>
  <si>
    <t>Resolución 172</t>
  </si>
  <si>
    <t>Resolución 173</t>
  </si>
  <si>
    <t>Resolución 174</t>
  </si>
  <si>
    <t>Resolución 175</t>
  </si>
  <si>
    <t>Resolución 176</t>
  </si>
  <si>
    <t xml:space="preserve">POR MEDIO DE LA CUAL SE OTORGA PRIMA TECNICA POR EL CRITERIO DE EVALUACION DEL DESEMPEÑO A UN FUNCIONARIO DE LA UNIDAD ADMINISTRATICA ESPECIAL, UNIDAD DE PROYECCION NORMATIVA Y ESTUDIOS DE REGULACION FINANCIERA -URF </t>
  </si>
  <si>
    <t>Resolución 177</t>
  </si>
  <si>
    <t>07 DE DICIEMBRE DEL 2015</t>
  </si>
  <si>
    <t>Resolución 178</t>
  </si>
  <si>
    <t>10 DE DICIEMBRE DEL 2015</t>
  </si>
  <si>
    <t>Resolución 179</t>
  </si>
  <si>
    <t>30 DE DICIEMBRE DEL 2015</t>
  </si>
  <si>
    <t xml:space="preserve">POR MEDIO DE LA CUAL SE ENCARGAN FUNCIONES DE LA SUBDIRECCION DE GESTION INSTITUCIONAL A UNA FUNCIONARIA DE LA UNIDAD ADMINISTRATIVA ESPECIAL, UNIDAD DE PROYECCION NORMATIVA Y ESTUDIOS DE REGULACION FINANCIERA - URF </t>
  </si>
  <si>
    <t>Resolución 180</t>
  </si>
  <si>
    <t xml:space="preserve">POR MEDIO DE LA CUAL SE REANUDA EL DISFRUTE DE VACACIONES A UNA FUNCIONARIA DE LA UNIDAD ADMINISTRATIVA ESPECIAL, UNIDAD DE PROYECCION NORMATIVA Y ESTUDIOS DE REGULACION FINANCIERA - URF </t>
  </si>
  <si>
    <t>Resolución 181</t>
  </si>
  <si>
    <t>Resolución 182</t>
  </si>
  <si>
    <t>Resolución 183</t>
  </si>
  <si>
    <t>POR MEDIO DE LA CUAL SE RECONOC UN TIEMPO COMPENSATORIO Y SE RECONOCE Y ORDENA UN PAGO A UN FUNCIONARIO DE LA UNIDAD ADMINISTRATIVA ESPECIAL, UNIDAD DE PROYECCION NORMATIVA Y ESTUDIOS DE REGULACION FINANCIERA - URF</t>
  </si>
  <si>
    <t>Resolución 184</t>
  </si>
  <si>
    <t xml:space="preserve">POR MEDIO DEL CUAL SE AUTORIZA TRABAO SUPLEMENTARIO DE HORAS EXTRAS A UN FUNCIONARIO DE UNIDAD ADMINISTRATIVA ESPECIAL, UNIDAD DE PROYECCION NORMATIVA Y ESTUDIOS DE REGULACION FINANCIERA - URF </t>
  </si>
  <si>
    <t>04 DE ENERO DE 2016</t>
  </si>
  <si>
    <t>POR MEDIO DE LA CUAL SE CONCEDE UNA LICECENCIA REMUNERADA POR LUTO A UNA FUNACIONARIA DE LA UNIDAD ADMINISTRATIVA ESPECIAL. UNIDAD DE PROYECCION NORMATIVA Y ESTUDIOS DE REGULACION FINANCIERA - URF</t>
  </si>
  <si>
    <t>06 DE ENERO DE 2016</t>
  </si>
  <si>
    <t>12 DE ENERO DE 2016</t>
  </si>
  <si>
    <t>POR MEDIO DE LA CUAL SE CONSTITUYE Y REGLAMENTA LA CAJA MENOR DE GASTOS GENERALES DE LA UNIDAD ADMINISTRATIVA ESPECIAL, UNIDAD DE PROYECCION NORMATIVA Y ESTUDIOS DE REGULACION FINANCIERA - URF, PARA LA VIGENCIA 2016</t>
  </si>
  <si>
    <t xml:space="preserve">POR MEDIO DE LA CUAL SE CONSTITUYE Y REGLAMENTA LA CAJA MENOR DE VIATICOS Y GASTOS DE VIAJE DE LA UNIDAD ADMINISTRATIVA ESPECIAL, UNIDAD DE PROYECCION NORMATIVA Y ESTUDIOS DE REGULACION FINANCIERA - URF, PARA LA VIGENCIA 2016 </t>
  </si>
  <si>
    <t>21 DE ENERO DE 2016</t>
  </si>
  <si>
    <t xml:space="preserve">POR MEDIO DE LA CUAL SE CONFIERE UNA COMISION DE SERVICIOS AL INTERIOR DEL PAIS Y SE RECONOCE Y ORDENA EL PAGO DE VIATICOS </t>
  </si>
  <si>
    <t>27 DE ENERO DE 2016</t>
  </si>
  <si>
    <t>28 DE ENERO DE 2016</t>
  </si>
  <si>
    <t xml:space="preserve">POR MEDIO DE LA CUAL SE MODIFICA LA RESOLUCION No. 006 DEL 27 DE ENERO DEL 2016 Y SE ORDENA EL REINTEGRO DE VIATICOS </t>
  </si>
  <si>
    <t>29 DE ENERO DE 2016</t>
  </si>
  <si>
    <t xml:space="preserve">POR MEDIO DE LA CUAL SE ORDENA EL REINTEGRO DE VIATICOS A UN FUNCIONARIO DE LA UNIDAD ADMINISTRATIVA ESPECIAL, UNIDAD DE PROYECCION NORMATIVA Y ESTUDIOS DE REGULACION FINANCIERA </t>
  </si>
  <si>
    <t>02 DE FEBRERO DE 2016</t>
  </si>
  <si>
    <t>POR MEDIO DE LA CUAL SE REEMBOLSAN LOS GASTOS DE LA CAJA MENOR DE GASTOS GENERALES DE LA UNIDAD ADMINISTRATIVA ESPECIAL, UNIDAD DE PROYECCION NORMATIVA Y ESTUDIOS DE REGULACION FINANCIERA -URF, PARA LA VIGENCIA 2016</t>
  </si>
  <si>
    <t>POR MEDIO DE LA CUAL SE RECONOCE Y ORDENA EL PAGO POR CONCEPTO DE GARAJE PARA LOS VEHICULOS DE LA UNIDAD ADMINISTRATIVA ESPECIAL, UNIDAD DE PROYECCION NORMATIVA Y ESTUDIOS DE REGULACION FINANCIERA URF</t>
  </si>
  <si>
    <t>09 DE FEBRERO DE 2016</t>
  </si>
  <si>
    <t>12 DE FEBRERO DE 2016</t>
  </si>
  <si>
    <t>POR MEDIO DE LA CUAL SE EFECTUA UN NOMBRAMIENTO ORDINARIO EN LA PLANTA DE PERSONAL DE LA UNIDAD ADMINISTRATIVA ESPECIAL, UNIDAD DE PROYECCION NORMATIVA Y ESTUDIOS DE REGULACION FINANCIERA URF</t>
  </si>
  <si>
    <t>15 DE FEBRERO DE 2016</t>
  </si>
  <si>
    <t>POR MEDIO DE LA CUAL SE OTORGA PRIMA TECNICA POR EL CRITERIO DE ESTUDIOS DE FORMACION AVANZADA Y EXPERIENCIA  ALTAMENTE CALIFICADA A UNA FUNCIONARIA DE LA UNIDAD DE PROYECCION NORMATIVA Y ESTUDIOS DE REGULACION FINANCIERA URF</t>
  </si>
  <si>
    <t>16 DE FEBRERO DE 2016</t>
  </si>
  <si>
    <t>17 DE FEBRERO DE 2016</t>
  </si>
  <si>
    <t>POR MEDIO DE LA CUAL SE PROVEE UAN VACANTE TEMPORAL EN LA PLANTA TEMPORAL DE LA UNIDAD ADMINISTRATIVA ESPECIAL, UNIDAD DE PROYECCION NORMATIVA Y ESTUDIOS DE REGULACION FINANCIERA URF</t>
  </si>
  <si>
    <t>18 DE FEBRERO DE 2016</t>
  </si>
  <si>
    <t>POR MEDIO DE LA CUAL SE REEMBOLSAN LOS GASTOS DE LA CAJA MENOR PARA EL PAGO DE VIATICOS Y GASTOS DE VIAJE  DE LA UNIDAD ADMINISTRATIVA ESPECIAL, UNIDAD DE PROYECCION NORMATIVA Y ESTUDIOS DE REGULACION FINANCIERA -URF, PARA LA VIGENCIA 2016</t>
  </si>
  <si>
    <t>25 DE FEBRERO DE 2016</t>
  </si>
  <si>
    <t>26 DE FEBRERO DE 2016</t>
  </si>
  <si>
    <t xml:space="preserve">POR MEDIO DE LA CUAL SE DEROGAN LAS RESOLUCIONES 033 DE 2013 Y 013 DE 2014, SE ASIGNAN UNOS FUNCIONARIOS DE LA PLANTA DEL DESPACHO DEL DIRECTOR EN LAS DIFERENTES DEPENDENCIAS DE LA UNIDAD Y SE DISTRIBUYE LA PLANTA GLOBAL DE LA UNIDAD ADMINISTRATIVA ESPECIAL, UNIDAD DE PROYECCION NORMATIVA Y ESTUDIOS DE REGULACION DINANCIERA URF </t>
  </si>
  <si>
    <t>29 DE FEBRERO DE 2016</t>
  </si>
  <si>
    <t xml:space="preserve">POR MEDIO DE LA CUAL SE CONCEDE UNA LICENCIA DE PATERNIDAD A UN FUNCIONARIO DE LA UNIDAD ADMINISTRATIVA ESPECIAL, UNIDAD DE PROYECCION NORMATIVA Y ESTUDIOS DE REGULACION FINANCIERA URF </t>
  </si>
  <si>
    <t>01 DE MARZO DE 2016</t>
  </si>
  <si>
    <t>02 DE MARZO DE 2016</t>
  </si>
  <si>
    <t>POR MEDIO DE LA CUAL SE EFECTUA UN REAJUSTE EN LA LIQUIDACION DEL PAGO DE VACACIONES DE UNA FUNCIONARIA DE LA UNIDAD ADMINISTRATIVA ESPECIAL, UNIDAD DE PROYECCION NORMATIVA Y ESTUDIOS DE REGULACION FINANCIERA URF</t>
  </si>
  <si>
    <t>07 DE MARZO DE 2016</t>
  </si>
  <si>
    <t>POR MEDIO DE LA CUAL SE CONCEDEN VACACIONES A UN FUNCIONARIO DE LA UNIDAD ADMINISTRATRIVA ESPECIAL, UNIDAD DE PROYECCION NORMATIVA Y ESTUDIOS DE REGULACION FINANCIERA URF</t>
  </si>
  <si>
    <t xml:space="preserve">POR MEDIO DE LA CUAL SE REANUDA EL DISFRUTE DE VACACIONES A UN FUNCIONARIO DE LA UNIDAD ADMINISTRATIVA ESPECIAL, UNIDAD DE PROYECCION NORMATIVA Y ESTUDIOS DE REGULACION FINANCIERA URF </t>
  </si>
  <si>
    <t xml:space="preserve">POR MEDIO DE LA CUAL SE REANUDA EL DISFRUTE DE VACACIONES A UNA FUNCIONARIA DE LA UNIDAD ADMINISTRATIVA ESPECIAL, UNIDAD DE PROYECCION NORMATIVA Y ESTUDIOS DE REGULACION FINANCIERA URF </t>
  </si>
  <si>
    <t>08 DE MARZO DE 2016</t>
  </si>
  <si>
    <t xml:space="preserve">POR MEDIO DE LA CUAL SE ENCARGAN LAS FUNCIONES DE LA SUBDIRECCION DE GESTION INSTITUCIONAL A UNA FUNCIONARIA DE LA UNIDAD ADMINISTRATIVA ESPECIAL, UNIDAD DE PROYECCION NORMATIVA Y ESTUDIOS DE REGULACION FINANCIERA URF </t>
  </si>
  <si>
    <t>16 DE MARZO DE 2016</t>
  </si>
  <si>
    <t>POR MEDIO DE LA CUAL SE RECONOCE UNA LICENCIA POR ENFERMEDAD GENERAL EN LA UNIDAD ADMINISTRATIVA ESPECIAL, UNIDAD DE PROYECCION NORMATIVA Y ESTUDIOS DE REGULACION FINANCIERA URF</t>
  </si>
  <si>
    <t>POR MEDIO DE LA CUAL SE REEMBOLSAN LOS GASTOS DE LA CAJA MENOR PARA EL PAGO DE VIATICOS Y GASTOS DE VIAJE DE LA UNIDAD ADMINISTRATIVA ESPECIAL, UNIDAD DE PROYECCION NORMATIVA Y ESTUDIOS DE REGULACION FINANCIERA URF</t>
  </si>
  <si>
    <t>23 DE MARZO DE 2016</t>
  </si>
  <si>
    <t xml:space="preserve">POR MEDIO DE LA CUAL SE INTERRUMPE EL DISFRUTE DE VACACIONES A UN FUNCIONARIO DE LA UNIDAD DE PROYECCION NORMATIVA Y ESTUDIOS DE REGULACION FINANCIERA URF </t>
  </si>
  <si>
    <t>30 DE MARZO DE 2016</t>
  </si>
  <si>
    <t>POR MEDIO DE LA CUAL SE ORDENA EL PAGO DE VIATICOS</t>
  </si>
  <si>
    <t>31 DE MARZO DE 2016</t>
  </si>
  <si>
    <t xml:space="preserve">POR MEDIO DE LA CUAL SE INTERRUMPE EL DISFRUTE DE VACACIONES A UNA FUNCIONARIA DE LA UNIDAD DE PROYECCION NORMATIVA Y ESTUDIOS DE REGULACION FINANCIERA URF </t>
  </si>
  <si>
    <t>Resolución 038A</t>
  </si>
  <si>
    <t>POR MEDIO DE LA CUAL SE ADOPTA LA VERSION 3 DEL MANUAL DE FUNCIONES DE LA UNIDAD ADMINISTRATIVA ESPECIA, UNIDAD DE PROYECCION NORMATIVA Y ESTUDIOS DE REGULACION FINANCIERA URF</t>
  </si>
  <si>
    <t>05 DE ABRIL DE 2016</t>
  </si>
  <si>
    <t>POR MEDIO DE LA CUAL SE REEMBOLSAN LOS GASTOS DE LA CAJA MENOR PARA EL PAGO DE VIATICOS Y GASTOS DE VIAJES DE LA UNIDAD ADMINISTRATIVA ESPECIAL, UNIDAD DE PROYECCION NORMATIVA Y ESTUDIOS DE REGULACION FINANCIERA -URF, PARA LA VIGENCIA 2016</t>
  </si>
  <si>
    <t>15 DE ABRIL DE 2016</t>
  </si>
  <si>
    <t>19 DE ABRIL DE 2016</t>
  </si>
  <si>
    <t>20 DE ABRIL DE 2016</t>
  </si>
  <si>
    <t xml:space="preserve">POR MEDIO DE LA CUAL SE DEROGA LA RESOLUCION 039 DEL 28 DE MARZO DE 2014 Y SE FIJA EL HORARIO EN LA UNIDAD ADMINISTRATIVA ESPECIAL, UNIDAD DE PROYECCION NORMATIVA Y ESTUDIOS DE REGULACION FINANCIERA URF </t>
  </si>
  <si>
    <t>28 DE ABRIL DE 2016</t>
  </si>
  <si>
    <t>03 DE MAYO DE 2016</t>
  </si>
  <si>
    <t xml:space="preserve">POR MEDIO DE LA CUAL SE ACEPTA LA RENUNCIA A UNA FUNCIONARIA DE LA UNIDAD ADMINISTRATIVA ESPECIAL, UNIDAD DE PROYECCION NORMATIVA Y ESTUDIOS DE REGULACION FINANCIERA URF Y SE DECLARA LA VACANCIA DEFINITIVA DE UN CARGO </t>
  </si>
  <si>
    <t>04 DE MAYO DE 2016</t>
  </si>
  <si>
    <t>05 DE MAYO DE 2016</t>
  </si>
  <si>
    <t xml:space="preserve">POR MEDIO DE LA CUAL SE ENCARGAN LAS FUNCIONES DE LA OFICINA ASESORA JURIDICA A UNA FUNCIONARIA DE LA UNIDAD ADMINISTRATIVA ESPECIAL, UNIDAD DE PROYECCION NORMATIVA Y ESTUDIOS DE REGULACION FINANCIERA URF </t>
  </si>
  <si>
    <t>10 DE MAYO DE 2016</t>
  </si>
  <si>
    <t xml:space="preserve">POR MEDIO DE LA CUAL SE EFECTUA UN NOMBRAMIENTO PROVISIONAL EN LA PLANTA GLOBAL DE LA UNIDAD ADMINISTRATIVA ESPECIAL, UNIDAD DE PROYECCION NORMATIVA Y ESTUDIOS DE REGULACION FINANCIERA URF </t>
  </si>
  <si>
    <t>13 DE MAYO DE 2016</t>
  </si>
  <si>
    <t>16 DE MAYO DE 2016</t>
  </si>
  <si>
    <t>POR MEDIO DE LA CUAL SE RECONOCE Y ORDENA EL PAGO DE PRESTACIONES SOCIALES DEFINITIVAS EN FAVOR DE UNA EXFUNCIONARIA DE LA UNIDAD ADMINISTRATIVA ESPECIAL, UNIDAD DE PROYECCION NORMATIVA Y ESTUDIOS DE REGULACION FINANCIERA URF</t>
  </si>
  <si>
    <t>18 DE MAYO DE 2016</t>
  </si>
  <si>
    <t xml:space="preserve">POR MEDIO DE LA CUAL SE PRORROGA UN ENCARGO </t>
  </si>
  <si>
    <t>19 DE MAYO DE 2016</t>
  </si>
  <si>
    <t>27 DE MAYO DE 2016</t>
  </si>
  <si>
    <t xml:space="preserve">POR MEDIO DE LA CUAL SE CONFIERE UNA COMISION DE SERVICIOS AL EXTERIOR DEL PAIS A UNA FUNCIONARIA </t>
  </si>
  <si>
    <t>31 DE MAYO DE 2016</t>
  </si>
  <si>
    <t>08 DE JUNIO DE 2016</t>
  </si>
  <si>
    <t xml:space="preserve">POR MEDIO DE LA CUAL SE CONCEDEN VACACIONES A UN FUNCIONARIO DE LA UNIDAD ADMINISTRATIVA ESPECIAL, UNIDAD DE PROYECCION NORMATIVA Y ESTUDIOS DE REGULACION FINANCIERA URF </t>
  </si>
  <si>
    <t>13 DE JUNIO DE 2016</t>
  </si>
  <si>
    <t xml:space="preserve">POR MEDIO DE LA CUAL SE CONCEDEN VACACIONES A UNA FUNCIONARIA DE LA UNIDAD ADMINISTRATIVA ESPECIAL, UNIDAD DE PROYECCION NORMATIVA Y ESTUDIOS DE REGULACION FINANCIERA URF </t>
  </si>
  <si>
    <t xml:space="preserve">POR MEDIO DE LA CUAL SE RECONOCE Y ORDENA EL PAGO POR CONCEPTO DE GARAJE PARA LOS VEHICULOS DE LA UNIDAD ADMINISTRATIVA ESPECIAL, UNIDAD DE PROYECCION NORMATIVA Y ESTUDIOS DE REGULACION FINANCIERA URF </t>
  </si>
  <si>
    <t>14 DE JUNIO DE 2016</t>
  </si>
  <si>
    <t>16 DE JUNIO DE 2016</t>
  </si>
  <si>
    <t xml:space="preserve">POR MEDIO DE LA CUAL SE REANUDA EL DISFRUTE DE VACACIONES DE UNA FUNCIONARIA DE LA UNIDAD ADMINISTRATIVA ESPECIAL, UNIDAD DE PROYECCION NORMATIVA Y ESTUDIOS DE REGULACION FINANCIERA URF </t>
  </si>
  <si>
    <t>29 DE JUNIO DE 2016</t>
  </si>
  <si>
    <t>05 DE JULIO DE 2016</t>
  </si>
  <si>
    <t>07 DE JULIO DE 2016</t>
  </si>
  <si>
    <t>POR MEDIO DE LA CUAL SE CONVOCA A ELECCIONES DE LOS REPRESENTANTES DE LOS EMPLEADOS ANTE LA COMISION DE PERSONAL DE LA UNIDAD ADMINISTRATIVA ESPECIAL, UNIDAD DE PROYECCION NORMATIVA Y ESTUDIOSD E REGULACION FINANCIERA URF, PARA EL PERIODO 2016-2018</t>
  </si>
  <si>
    <t>11 DE JULIO DE 2016</t>
  </si>
  <si>
    <t>13 DE JULIO DE 2016</t>
  </si>
  <si>
    <t>18 DE JULIO DE 2016</t>
  </si>
  <si>
    <t>POR MEDIO DE LA CUAL SE ORDENA EL REAJUSTE DEL PAGO DE VACACIONES AL DIRECTOR GENERAL DE LA UNIDAD ADMINISTRATIVA ESPECIAL, UNIDAD DE PROYECCION NORMATIVA Y ESTUDIOS DE REGULACION FINANCIERA URF</t>
  </si>
  <si>
    <t>19 DE JULIO DE 2016</t>
  </si>
  <si>
    <t>21 DE JULIO DE 2016</t>
  </si>
  <si>
    <t>25 DE JULIO DE 2016</t>
  </si>
  <si>
    <t>POR MEDIO DE LA CUAL SE ORGANIZA LA MESA DE VOTACION PARA LAS ELECCIONES DE LOS REPRESENTANTES DE LOS EMPLEADOS Y SUS SUPLENTES EN LA COMISION DE PERSONAL DE LA UNIDAD ADMINISTRATIVA ESPECIAL, UNIDAD DE PROYECCION NORMATIVA Y ESTUDIOS DE REGULACION FINANCIERA - URF Y SE DESIGNAN LOS JURADOS DE VOTACION</t>
  </si>
  <si>
    <t xml:space="preserve">POR MEDIO DE LA CUAL SE CONCEDE UNA LICENCIA REMUNERADA POR LUTO A UNA FUNCIONARIA DE LA UNIDAD ADMINISTRATIVA ESPECIAL, UNIDAD DE PROYECCION NORMATIVA Y ESTUDIOS DE REGULACION FINANCIERA </t>
  </si>
  <si>
    <t>26 DE JULIO DE 2016</t>
  </si>
  <si>
    <t xml:space="preserve">POR MEDIO DE LA CUAL SE ORDENA EL REINTEGRO DE VIATICOS A UNA FUNCIONARIA DE LA UNIDAD ADMINISTRATIVA ESPECIAL, UNIDAD DE PROYECCION NORMATIVA Y ESTUDIOS DE REGULAICION FINANCIER - URF </t>
  </si>
  <si>
    <t>27 DE JULIO DE 2016</t>
  </si>
  <si>
    <t>29 DE JULIO DE 2016</t>
  </si>
  <si>
    <t>01 DE AGOSTO DE 2016</t>
  </si>
  <si>
    <t xml:space="preserve">POR MEDIO DE LA CUAL SE ACEPTA LA RENUNCIA A UN FUNCIONARIO DE LA UNIDAD ADMINISTRATIVA ESPECIAL, UNIDAD DE PROYECCION NORMATIVA Y ESTUDIOS DE REGULACION FINANCIERA URF Y SE DECLARA LA VACANCIA DEFINITIVA DE UN CARGO </t>
  </si>
  <si>
    <t>POR MEDIO DE LA CUAL SE EFECTUA UNA DELEGACION A UNA FUNCIONARIA DE LA UNIDAD ADMINISTRATIVA ESPECIAL, IUNIDAD DE PROYECCION NORMATIVA Y ESTUDIOS DE REGULACION FINANCIERA URF</t>
  </si>
  <si>
    <t>03 DE AGOSTO DE 2016</t>
  </si>
  <si>
    <t>04 DE AGOSTO DE 2016</t>
  </si>
  <si>
    <t>POR MEDIO DE LA CUAL SE CONFORMA LA COMISION DE PERSONAL DE LA UNIDAD ADMINISTRATIVA ESPECIAL, UNIDAD DE PROYECCION NORMATIVA Y ESTUDIOS DE REGULACION FINANCIERA URF, PARA EL PERIODO 2016 - 2018</t>
  </si>
  <si>
    <t>10 DE AGOSTO DE 2016</t>
  </si>
  <si>
    <t>12 DE AGOSTO DE 2016</t>
  </si>
  <si>
    <t xml:space="preserve">POR MEDIO DE LA CUAL SE EFECTUA UN NOMBRAMIENTO ORDINARIO EN LA PLANTA DE PERSONAL DE LA UNIDAD ADMINISTRATIVA ESPECIAL, UNIDAD DE PROYECCION NORMATIVA Y ESTUDIOS DE REGULACION FINANCIERA URF </t>
  </si>
  <si>
    <t>POR MEDIO DE LA CUAL SE ORDENA EL REAJUSTE DEL PAGO DE VACACIONES A UNA FUNCIONARIA DE LA UNIDAD ADMINISTRATIVA ESPECIAL, UNIDAD DE PROYECCION NORMATIVA Y ESTUDIOS DE REGULACION FINANCIERA URF</t>
  </si>
  <si>
    <t>18 DE AGOSTO DE 2016</t>
  </si>
  <si>
    <t>24 DE AGOSTO DE 2016</t>
  </si>
  <si>
    <t>01 DE SEPTIEMBRE DE 2016</t>
  </si>
  <si>
    <t>05 DE SEPTIEMBRE DE 2016</t>
  </si>
  <si>
    <t>PR MEDIO DE LA CUAL SE REEMBOLSAN LOS GASTOS DE LA CAJA MENOR DE GASTOS GENERALES DE LA UNIDAD ADMINISTRATIVA ESPECIAL, UNIDAD DE PROYECCION NORMATIVA Y ESTUDIOS DE REGULACION FINANCIERA URF PARA LA VIGENCIA 2016</t>
  </si>
  <si>
    <t>POR MEDIO DE LA CUAL SE MODIFICA LA RESOLUCION No. 115 DEL 21 DE AGOSTO DE 2015</t>
  </si>
  <si>
    <t>14 DE SEPTIEMBRE DE 2016</t>
  </si>
  <si>
    <t>19 DE SEPTIEMBRE DE 2016</t>
  </si>
  <si>
    <t>26 DE SEPTIEMBRE DE 2016</t>
  </si>
  <si>
    <t>28 DE SEPTIEMBRE DE 2016</t>
  </si>
  <si>
    <t>05 DE OCTUBRE DE 2016</t>
  </si>
  <si>
    <t>06 DE OCTUBRE DE 2016</t>
  </si>
  <si>
    <t>07 DE OCTUBRE DE 2016</t>
  </si>
  <si>
    <t>10 DE OCTUBRE DE 2016</t>
  </si>
  <si>
    <t>11 DE OCTUBRE DE 2016</t>
  </si>
  <si>
    <t>12 DE OCTUBRE DE 2016</t>
  </si>
  <si>
    <t>19 DE OCTUBRE DE 2016</t>
  </si>
  <si>
    <t>25 DE OCTUBRE DE 2016</t>
  </si>
  <si>
    <t>POR MEDIO DE LA CUAL SE CONCEDEN VACACIONES A UNA FUNCIONARIA DE LA UNIDAD ADMINISTRATIVA ESPECIAL, UNIDAD DE PROYECCION NORMATIVA Y ESTUDIOS DE REGULACION FINANCIERA URF</t>
  </si>
  <si>
    <t>27 DE OCTUBRE DE 2016</t>
  </si>
  <si>
    <t xml:space="preserve">POR MEDIO DE LA CUAL SE DEROGA LA RESOLUCION No. 124 DEL 10 DE OCTUBRE DE 2016 Y SE REEMBOLSAN LOS GASTOS DE LA CAJA MENOR PARA EL PAGO DE VIATICOS Y GASTOS DE VIAJE DE LA UNIDAD ADMINISTRATIVA ESPECIAL, UNIDAD DE PROYECCION NORMATIVA Y ESTUDIOS DE REGULACION FINANCIERA URF </t>
  </si>
  <si>
    <t xml:space="preserve">POR MEDIO DE LA CUAL SE REEMBOLSAN LOS GASTOS DE LA CAJA MENOR DE GASTOS GENERALES DE LA UNIDAD ADMINISTRATIVA ESPECIAL, UNIDAD DE PROYECCION NORMATIVA Y ESTUDIOS DE REGULACION FINANCIERA </t>
  </si>
  <si>
    <t>31 DE OCTUBRE DE 2016</t>
  </si>
  <si>
    <t>01 DE NOVIEMBRE DE 2016</t>
  </si>
  <si>
    <t xml:space="preserve">POR MEDIO DE LA CUAL SE INCORPORA UNA FUNCIONARIA A LA PLANTA DE DIRECTOR DE LA UNIDAD ADMINISTRATIVA ESPECIAL, UNIDAD DE PROYECCION NORMATIVA Y ESTUDIOS DE REGULACION FINANCIERA URF </t>
  </si>
  <si>
    <t xml:space="preserve">POR MEDIO DE LA CUAL SE RETIRA DEL SERVICIO A UNA FUNCIONARIA DE LA UNIDAD ADMINISTRATIVA ESPECIAL, UNIDAD DE PROYECCION NORMATIVA Y ESTUDIOS DE REGULACION FINANCIERA URF </t>
  </si>
  <si>
    <t xml:space="preserve">POR MEDIO DE LA CUAL SE EFECTUA UN NOMBRAMIENTO PROVISIONAL EN LA PLANTA DE PERSONAL DE LA UNIDAD ADMINISTRATIVA ESPECIAL, UNIDAD DE PROYECCION NORMATIVA Y ESTUDIOS DE REGULACION FINANCIERA URF </t>
  </si>
  <si>
    <t xml:space="preserve">POR MEDIO DE LA CUAL SE APLAZA EL DISFRUTE DE VACACIONES A UNA FUNCIONARIA DE LA UNIDAD ADMINISTRATIVA ESPECIAL, UNIDAD DE PROYECCION NORMATIVA Y ESTUDIOS DE REGULACION FINANCIERA </t>
  </si>
  <si>
    <t>02 DE NOVIEMBRE DE 2016</t>
  </si>
  <si>
    <t>08 DE NOVIEMBRE DE 2016</t>
  </si>
  <si>
    <t xml:space="preserve">POR MEDIO DE LA CUAL SE CONCEDE UN INSENTIVO NO PECUNARIO A LOS MEJORES EMPLEADOS DE CARRERA ADMINISTRATIVA DE LA UNIDAD ADMINISTRATIVA ESPECIAL, UNIDAD DE PROYECCION NORMATIVA Y ESTUDIOS DE REGULACION FINANCIERA URF </t>
  </si>
  <si>
    <t>09 DE NOVIEMBRE DE 2016</t>
  </si>
  <si>
    <t>10 DE NOVIEMBRE DE 2016</t>
  </si>
  <si>
    <t xml:space="preserve">POR MEDIO DE LA CUAL SE EFECTUA UNA DELEGACION A UNA FUNCIONARIA DE LA UNIDAD ADMINISTRATIVA ESPECIAL, UNIDAD DE PROYECCION NORMATIVA Y ESTUDIOS DE REGULACION FINANCIERA URF </t>
  </si>
  <si>
    <t xml:space="preserve">POR MEDIO DE LA CUAL SE DELEGAN UNAS FUNCIONES EN MATERIAL CONTRACTUAL DE ORDENACION DEL GASTO Y DE ADMINISTRACION DE PERSONAL Y SE DEROGA LA RESOLUCION No. 23 DEL 21 DE FEBRERO DE 2014 </t>
  </si>
  <si>
    <t>15 DE NOVIEMBRE DE 2016</t>
  </si>
  <si>
    <t>16 DE NOVIEMBRE DE 2016</t>
  </si>
  <si>
    <t>18 DE NOVIEMBRE DE 2016</t>
  </si>
  <si>
    <t>POR MEDIO DE LA CUAL SE OTORGA PRIMA TECNICA POR EL CRITERIO DE EVALUACION DEL DESEMPEÑO  A UN FUNCIONARIO DE LA UNIDAD ADMINISTRATIVA ESPECIAL, UNIDAD DE PROYECCION NORMATIVA Y ESTUDIOS DE REGULACION FINANCIERA URF</t>
  </si>
  <si>
    <t>21 DE NOVIEMBRE DE 2016</t>
  </si>
  <si>
    <t>POR MEDIO DE LA CUAL SE REEMBOLSAN LOS GASTOS DE LA CAJA MENOR DE GASTOS GENERALES DE LA UNIDAD ADMINISTRATIVA ESPECIAL, UNIDAD DE PROYECCION NORMATIVA Y ESTUDIOS DE REGULACION FINANCIERA URF</t>
  </si>
  <si>
    <t>22 DE NOVIEMBRE DE 2016</t>
  </si>
  <si>
    <t>23 DE NOVIEMBRE DE 2016</t>
  </si>
  <si>
    <t>28 DE NOVIEMBRE DE 2016</t>
  </si>
  <si>
    <t>02 DE DICIEMBRE DE 2016</t>
  </si>
  <si>
    <t>05 DE DICIEMBRE DE 2016</t>
  </si>
  <si>
    <t>07 DE DICIEMBRE DE 2016</t>
  </si>
  <si>
    <t xml:space="preserve">POR MEDIO DE LA CUAL SE RECONOCE Y ORDENA UN PAGO </t>
  </si>
  <si>
    <t xml:space="preserve">POR MEDIO DE LA CUAL SE INTERRUMPE EL DISFRUTE DE VACACIONES DE UNA FUNCIONARIA DE LA UNIDAD ADMINISTRATIVA ESPECIAL, UNIDAD DE PROYECCION NORMATIVA Y ESTUDIOS DE REGULACION FINANCIERA URF </t>
  </si>
  <si>
    <t>09 DE DICIEMBRE DE 2016</t>
  </si>
  <si>
    <t>14 DE DICIEMBRE DE 2016</t>
  </si>
  <si>
    <t>26 DE DICIEMBRE DE 2016</t>
  </si>
  <si>
    <t>28 DE DICIEMBRE DE 2016</t>
  </si>
  <si>
    <t>POR MEDIO DE LA CUAL SE REEMBOLSAN LOS GASTOS DE LA CAJA MENOR DE GASTOS GENERALES DE LA UNIDAD ADMINISTRATIVA ESPECIAL, UNIDAD DE PROYECCION NORMATIVA Y ESTUDIOS DE REGULACION FINANCIERA URF PARA LA VIGENCIA 2016</t>
  </si>
  <si>
    <t>30 DE DICIEMBRE DE 2016</t>
  </si>
  <si>
    <t xml:space="preserve">POR MEDIO DE LA CUAL SE ENCARGAN LAS FUNCIONES DE LA SUBDIRECCION JURIDICA Y DE GESTION INSTITUCIONAL A UNA FUNCIONARIA DE LA UNIDAD ADMINISTRATIVA ESPECIAL, UNIDAD DE PROYECCION NORMATIVA Y ESTUDIOS DE REGULACION FINANCIERA URF </t>
  </si>
  <si>
    <t xml:space="preserve">POR MEDIO DE LA CUAL SE AUTORIZA EL TRABAJO SUPLEMENTARIO DE HORAS EXTRAS A UN FUNCIONARIO DE LA UNIDAD ADMINISTRATIVA ESPECIAL, UNIDAD DE PROYECCION NORMATIVA Y ESTUDIOS DE REGULACION FINANCIERA URF </t>
  </si>
  <si>
    <t xml:space="preserve">POR MEDIO DE LA CUAL SE RECONOCE UN TIEMPO COMPENSATORIO Y RECONOCE Y ORDENA UN PAGO A UN FUNCIONARIO DE LA UNIDAD ADMINISTRATIVA ESPECIAL, UNIDAD DE PROYECCION NORMATIVA Y ESTUDIOS DE REGULACION FINANCIERA URF </t>
  </si>
  <si>
    <t xml:space="preserve">POR MEDIO DE LA CUAL SE ADOPTA EL SISTEMA TIPO DE EVALUACION DEL DESEMPEÑO LABORAL DE LOS SERVIDORES PUBLICOS DE CARRERA ADMINISTRATIVA, EN PERIODO DE PRUEBA Y SE DEROGAN LAS RESOLUCIONES 10 DEL 28 DE ENERO DE 2014 Y 13 DEL 26 DE ENERO DE 2015 </t>
  </si>
  <si>
    <t>POR MEDIO DE LA CUAL SE MODIFICA LA RESOLUCIO 053 DEL 05 DE MAYO DE 2014, Y SE DICTAN OTRAS DISPOSICIONES</t>
  </si>
  <si>
    <t>03 DE ENERO DE 2017</t>
  </si>
  <si>
    <t>11 DE ENERO DE 2017</t>
  </si>
  <si>
    <t xml:space="preserve">POR MEDIO DE LA CUAL SE CONSTITUYE Y REGLAMENTA LA CAJA MENOR DE VIATICOS Y GASTOS DE VIAJE DE LA UNIDAD ADMINISTRATIVA ESPECIAL, UNIDAD DE PROYECCIO NORMATIVA Y ESTUDIOS DE REGULACION FINANCIERA (URF) PARA LA VIGENCIA FISCAL 2017 </t>
  </si>
  <si>
    <t xml:space="preserve">POR MEDIO DE LA CUAL SE CONSTITUYE Y REGLAMENTA LA CAJA MENOR DE GASTOS GENERALES DE LA UNIDAD ADMINISTRATIVA ESPECIAL, UNIDAD DE PROYECCIO NORMATIVA Y ESTUDIOS DE REGULACION FINANCIERA (URF) PARA LA VIGENCIA FISCAL 2017 </t>
  </si>
  <si>
    <t>12 DE ENERO DE 2017</t>
  </si>
  <si>
    <t>16 DE ENERO DE 2017</t>
  </si>
  <si>
    <t>POR MEDIO DE LA CUAL SE RECONOCE UNA LICENCIA POR ENFERMEDAD GENERAL EN LA UNIDAD ADMINISTRATIVA ESPECIAL, UNIDAD DE PROYECCION NORMATIVA Y ESTUDIOS DE REGULACION FINANCIERA (URF)</t>
  </si>
  <si>
    <t>19 DE ENERO DE 2017</t>
  </si>
  <si>
    <t>POR MEDIO DE LA CUAL SE DEROGA LA RESOLUCION No. 003 DEL 11 DE ENERO DE 2017 Y SE CONTITUYE Y REGLAMENTA LA CAJA MENOR DE GASTOS GENERALES DE LA UNIDAD ADMINISTRATIVA ESPECIAL, UNIDAD DE PROYECCION NORMATIVA Y ESTUDIOS DE REGULACION FINANCIERA (URF)</t>
  </si>
  <si>
    <t>20 DE ENERO DE 2017</t>
  </si>
  <si>
    <t>POR MEDIO DE LA CUAL SE DEROGA LA RESOLUCION No. 002 DEL 11 DE ENERO DE 2017 Y SE CONSTITUYE Y REGLAMENTA LA CAJA MENOR DE VIATICOS Y GASTOS DE VIAJE DE LA UNIDAD AMINISTRATIVA ESPECIAL, UNIDAD DE PROYECCION NORMATIVA Y ESTUDIOS DE REGULACION FINANCIERA (URF)</t>
  </si>
  <si>
    <t>25 DE ENERO DE 2017</t>
  </si>
  <si>
    <t>POR MEDIO DE LA CUAL SE INTERRUMPE EL DISFRUTE DE VACACIONES A UNA FUNCIONARIA DE LA UNIDAD ADMINISTRATIVA ESPECIAL, UNIDAD DE PROYECCION FINANCIERA Y ESTUDIOS DE REGULACION FINANCIERA (URF)</t>
  </si>
  <si>
    <t>06 DE FEBRERO DE 2017</t>
  </si>
  <si>
    <t>POR MEDIO DE LA CUAL SE CONVOCA A ELECCIONES DE LOS REPRESENTANTES DE LOS FUNCIONARIOS Y SUS SUPLENTES ANTE EL COMITE DE CONVIVENCIA DE LA UNIDAD ADMINISTRATIVA ESPECIAL, UNIDAD DE PROYECCION NORMATIVA Y ESTUDIOS DE REGULACION FINANCIERA (URF)</t>
  </si>
  <si>
    <t>10 DE FEBRERO DE 2017</t>
  </si>
  <si>
    <t>POR MEDIO DE LA CUAL SE MODIFICA EL CRITERIO DE ASIGNACION DE PRIMA TECNICA A UN FUNCIONARIO DE LA UNIDAD ADMINISTRATIVA ESPECIAL, UNIDAD DE PROYECCION NORMATIVA Y ESTUDIOS DE REGULACION FINANCIERA (URF)</t>
  </si>
  <si>
    <t>13 DE FEBRERO DE 2017</t>
  </si>
  <si>
    <t>POR MEDIO DE LA CUAL SE REANUDA EL DISFRUTE DE VACACIONES A UNA FUNACIONARIA DE LA UNIDAD ADMINISTRATIVA ESPECIAL, UNIDAD DE PROYECCION NORMATIVA Y ESTUDIOS DE REGULACION FINANCIERA (URF)</t>
  </si>
  <si>
    <t>15 DE FEBRERO DE 2017</t>
  </si>
  <si>
    <t>POR MEDIO DE LA CUAL SE RECONOCE Y ORDENA EL PAGO POR CONCEPTO DE GARAJE PARA LOS VEHICULOS DE LA UNIDAD ADMINISTRATIVA ESPECIAL, UNIDAD DE PROYECCION NORMATIVA Y ESTUDIOS DE REGULACION FINANCIERA (URF)</t>
  </si>
  <si>
    <t>20 DE FEBRERO DE 2017</t>
  </si>
  <si>
    <t>POR MEDIO DE LA CUAL SE ORGANIZA LA MESA UNICA DE VOTACION PARA LAS ELECCIONES DE LOS REPRESENTANTES DE LOS EMPLEADOS Y LOS SUPLENTES EN EL COMITE DE CONVIVENCIA DE LA UNIDAD ADMINISTRATIVA ESPECIAL, UNIDAD DE PROYECCION NORMATIVA Y ESTUDIOS DE REGULACION FINANCIERA (URF)</t>
  </si>
  <si>
    <t>23 DE FEBRERO DE 2017</t>
  </si>
  <si>
    <t>POR MEDIO DE LA CUAL SE CONFORMA EL COMITE DE CONVIVENCIA LABORAL EN LA UNIDAD ADMINISTRATIVA ESPECIAL, UNIDAD DE PROYECCION NORMATIVA Y ESTUDIOS DE REGULACION FIANCNIERA (URF) PARA EL PERIODO 2017 - 2019</t>
  </si>
  <si>
    <t>24 DE FEBRERO DE 2017</t>
  </si>
  <si>
    <t>POR MEDIO DE LA CUAL SE REEMBOLSAN LOS GASTOS DE LA CAJA MENOR DE GASTOS GENERALES DE LA UNIDAD ADMINISTRATIVA ESPECIAL, UNIDAD DE PROYECCION NORMATIVA Y ESTUDIOS DE REGULACION FINANCIERA (URF)</t>
  </si>
  <si>
    <t>03 DE MARZO DE 2017</t>
  </si>
  <si>
    <t>06 DE MARZO DE 2017</t>
  </si>
  <si>
    <t>09 DE MARZO DE 2017</t>
  </si>
  <si>
    <t>POR MEDIO DE LA CUAL SE OTORGA PRIMA TECNICA POR EL CRITERIO DE EVALUACION DEL DESEMPEÑO A UN FUNCIONARIO DE LA UNIDAD ADMINISTRATIVA ESPECIAL, UNIDAD DE PROYECCION NORMATIVA Y ESTUDIOS DE REGULACION FINANCIERA (URF)</t>
  </si>
  <si>
    <t>10 DE MARZO DE 2017</t>
  </si>
  <si>
    <t>POR MEDIO DE LA CUAL SE REEMBOLSAN LOS GASTOS DE LA CAJA MENOR DE VIATICOS Y GASTOS DE VIAJE DE LA UNIDAD ADMINISTRATIVA ESPECIAL, UNIDAD DE PROYECCION NORMATIVA Y ESTUDIOS DE REGULACION FINANCIERA (URF)</t>
  </si>
  <si>
    <t>16 DE MARZO DE 2017</t>
  </si>
  <si>
    <t>21 DE MARZO DE 2017</t>
  </si>
  <si>
    <t>22 DE MARZO DE 2017</t>
  </si>
  <si>
    <t xml:space="preserve">POR MEDIO DE LA CUAL SE ADOPTA EL PROGRAMA DE CAPACITACION, BIENESTAR SOCIAL E INCENTIVOS DE LA UNIDAD ADMINISTRATIVA ESPECIAL, UNIDAD DE PROYECCION NORMATIVA Y ESTUDIOS DE REGULACION FINANCIERA (URF) </t>
  </si>
  <si>
    <t>05 DE ABRIL DE 2017</t>
  </si>
  <si>
    <t>07 DE ABRIL DE 2017</t>
  </si>
  <si>
    <t>17 DE ABRIL DE 2017</t>
  </si>
  <si>
    <t>18 DE ABRIL DE 2017</t>
  </si>
  <si>
    <t>21 DE ABRIL DE 2017</t>
  </si>
  <si>
    <t>25 DE ABRIL DE 2017</t>
  </si>
  <si>
    <t>27 DE ABRIL DE 2017</t>
  </si>
  <si>
    <t>28 DE ABRIL DE 2017</t>
  </si>
  <si>
    <t>POR MEDIO DE LA CUAL SE ADOPTA LA METODOLOGIA PARA LA CONCERTACION, FORMALIZACION, SEGUIMIENTO Y EVALUACION DE LOS ACUERDOS DE GESTION DE LOS GERENTES PUBLICOS DE LA UNIDAD ADMINISTRATIVA ESPECIAL, UNIDAD DE PROYECCION NORMATIVA Y ESTUDIOS DE REGULACION FINANCIERA (URF)</t>
  </si>
  <si>
    <t>02 DE MAYO DE 2017</t>
  </si>
  <si>
    <t>POR MEDIO DE LA CUAL SE DESIGNA EL RESPONSABLE DEL SISTEMA DE GESTION DE LA SEGURIDAD Y SALUD EN EL TRABAJO DE LA UNIDAD ADMINISTRATIVA ESPECIAL, UNIDAD DE PROYECCION NORMATIVA Y ESTUDIOS DE REGULACION FINANCIERA (URF)</t>
  </si>
  <si>
    <t>05 DE MAYO DE 2017</t>
  </si>
  <si>
    <t>POR MEDIO DE LA CUAL SE ORDENA EL PAGO DE VACACIONES AL DIRECTOR GENERAL DE LA UNIDAD ADMINISTRATIVA ESPECIAL, UNIDAD DE PROYECCION NORMATIVA Y ESTUDIOS DE REGULACION FINANCIERA (URF)</t>
  </si>
  <si>
    <t>POR MEDIO DE LA CUAL SE CONCEDEN VACIONES A UNA FUNCIONARIA DE LA UNIDAD ADMINISTRATIVA ESPECIAL, UNIDAD DE PROYECCION NORMATIVA Y ESTUDIOS DE REGULACION FINANCIERA (URF)</t>
  </si>
  <si>
    <t>08 DE MAYO DE 2017</t>
  </si>
  <si>
    <t>POR MEDIO DE LA CUAL SE CONCEDE UNA LICENCIA REMUNERADA POR LUTO A UNA FUNCIONARIA DE LA UNIDAD ADMINISTRATIVA ESPECIAL, UNIDAD DE PROYECCION NORMATIVA Y ESTUDIOS DE REGULACION FINANCIERA (URF)</t>
  </si>
  <si>
    <t>10 DE MAYO DE 2017</t>
  </si>
  <si>
    <t>11 DE MAYO DE 2017</t>
  </si>
  <si>
    <t>POR MEDIO DE LA CUAL SE RECONOCE Y ORDENA UN PAGO</t>
  </si>
  <si>
    <t>12 DE MAYO DE 2017</t>
  </si>
  <si>
    <t>15 DE MAYO DE 2017</t>
  </si>
  <si>
    <t>19 DE MAYO DE 2017</t>
  </si>
  <si>
    <t>POR MEDIO DE LA CUAL SE ACEPTA LA RENUNCIA A UN FUNCIONARIO DE LA UNIDAD ADMINISTRATIVA ESPECIAL, UNIDAD DE PROYECCION NORMATIVA Y ESTUDIOS DE REGULACION FINANCIERA (URF) Y SE DECLARA LA VACANCIA DEFINITIVA DE UN CARGO</t>
  </si>
  <si>
    <t>22 DE MAYO DE 2017</t>
  </si>
  <si>
    <t>25 DE MAYO DE 2017</t>
  </si>
  <si>
    <t>26 DE MAYO DE 2017</t>
  </si>
  <si>
    <t>30 DE MAYO DE 2017</t>
  </si>
  <si>
    <t>31 DE MAYO DE 2017</t>
  </si>
  <si>
    <t>POR MEDIO DE LA CUAL SE CONCEDEN VACACIONES A UNA FUNCIONARIA DE LA UNIDAD ADMINISTRATIVA ESPECIAL, UNIDAD DE PROYECCION NORMATIVA Y ESTUDIOS DE REGULACION FINANCIERA (URF)</t>
  </si>
  <si>
    <t>05 DE JUNIO DE 2017</t>
  </si>
  <si>
    <t>07 DE JUNIO DE 2017</t>
  </si>
  <si>
    <t>08 DE JUNIO DE 2017</t>
  </si>
  <si>
    <t>POR MEDIO DE LA CUAL SE INTERRUMPE EL DISFRUTE DE VACACIONES A UNA FUNCIONARIA DE LA UNIDAD ADMINISTRATIVA ESPECIAL, UNIDAD DE PROYECCION NORMATIVA Y ESTUDIOS DE REGULACION FINANCIERA /URF)</t>
  </si>
  <si>
    <t>13 DE JUNIO DE 2017</t>
  </si>
  <si>
    <t>14 DE JUNIO DE 2017</t>
  </si>
  <si>
    <t>20 DE JUNIO DE 2017</t>
  </si>
  <si>
    <t>POR MEDIO DE LA CUAL SE CONCEDEN VACACIONES A UN FUNCIONARIO DE LA UNIDAD ADMINISTRATIVA ESPECIAL, UNIDAD DE PROYECCION NORMATIVA Y ESTUDIOS DE REGULACION FINANCIERA (URF)</t>
  </si>
  <si>
    <t>21 DE JUNIO DE 2017</t>
  </si>
  <si>
    <t>POR MEDIO DE LA CUAL SE EFECTUA UN REAJUSTE EN LA LIQUIDACION DEL PAGO DE VACACIONES A UNA FUNCIONARIA DE LA UNIDAD ADMINISTRATIVA ESPECIAL, UNIDAD DE PROYECCION NORMATIVA Y ESTUDIOS DE REGULACION FINANCIERA (URF)</t>
  </si>
  <si>
    <t>POR MEDIO DE LA CUAL SE ADOPTA LA VERSION 4 DEL MANUAL DE FUNCIONES DE LA UNIDAD ADMINISTRATIVA ESPECIAL, UNIDAD DE PROYECCION NORMATIVA Y ESTUDIOS DE REGULACION FINANCIERA (URF)</t>
  </si>
  <si>
    <t>27 DE JUNIO DE 2017</t>
  </si>
  <si>
    <t>28 DE JUNIO DE 2017</t>
  </si>
  <si>
    <t>06 DE JULIO DE 2017</t>
  </si>
  <si>
    <t>POR MEDIO DE LA CUAL SE INTERRUMPE EL DISFRUTE DE VACACIONES A UNA FUNCIONARIA DE LA UNIDAD ADMINISTRATIVA ESPECIAL, UNIDAD DE PROYECCION NORMATIVA Y ESTUDIOS DE REGULACION FINANCIERA (URF)</t>
  </si>
  <si>
    <t>10 DE JULIO DE 2017</t>
  </si>
  <si>
    <t>POR MEDIO DE LA CUAL SE ACEPTA LA RENUNCIA A UNA FUNCIONARIA DE LA UNIDAD ADMINISTRATIVA ESPECIAL, UNIDAD DE PROYECCION NORMATIVA Y ESTUDIOS DE REGULACION FINANCIERA (URF) Y SE DECLARA LA VACANCIA DEFINITIVA DE UN CARGO</t>
  </si>
  <si>
    <t>17 DE JULIO DE 2017</t>
  </si>
  <si>
    <t>18 DE JULIO DE 2017</t>
  </si>
  <si>
    <t>POR MEDIO DE LA CUAL SE REANUDA EL DISFRUTE DE VACACIONES A UNA FUNCIONARIA DE LA UNIDAD ADMINISTRATIVA ESPECIAL, UNIDAD DE PROYECCION NORMATIVA Y ESTUDIOS DE REGULACION FINANCIERA (URF)</t>
  </si>
  <si>
    <t>19 DE JULIO DE 2017</t>
  </si>
  <si>
    <t>21 DE JULIO DE 2017</t>
  </si>
  <si>
    <t>POR MEDIO DE LA CUAL SE EFECTUA UN NOMBRAMIENTO PROVISIONAL EN LA PLANTA DE PERSONAL DE LA UNIDAD ADMINISTRATIVA ESPECIAL, UNIDAD DE PROYECCION NORMATIVA Y ESTUDIOS DE REGULACION FINANCIERA (URF)</t>
  </si>
  <si>
    <t>24 DE JULIO DE 2017</t>
  </si>
  <si>
    <t xml:space="preserve">POR MEDIO DE LA CUAL SE HACE UNA VINCULACION FORMATIVA EN EL MARCO DE PROGRAMA DE PRACTICAS LABORALES EN EL SECTOR PUBLICO - ESTADO JOVEN </t>
  </si>
  <si>
    <t>25 DE JULIO DE 2017</t>
  </si>
  <si>
    <t>26 DE JULIO DE 2017</t>
  </si>
  <si>
    <t>27 DE JULIO DE 2017</t>
  </si>
  <si>
    <t>01 DE AGOSTO DE 2017</t>
  </si>
  <si>
    <t>POR MEDIO DE LA CUAL SE EFECTU UN NOMBRAMIENTO PROVISIONAL EN LA PLANTA DE PERSONAL DE LA UNIDAD ADMINISTRATIVA ESPECIAL, UNIDAD DEPROYECCION NORMATIVA Y ESTUDIOS DE REGULACION FINANCIERA (URF)</t>
  </si>
  <si>
    <t>02 DE AGOSTO DE 2017</t>
  </si>
  <si>
    <t>POR MEDIO DE LA CUAL SE ENCARGAN LAS FUNCIONES DE LA SUBDIRECCION JURIDICA Y DE GESTION INSTITUCIONAL A UNA FUNCIONARIA DE LA UNIDAD ADMINISTRATIVA ESPECIAL, UNIDAD DE PROYECCION NORMATIVA Y ESTUDIOS DE REGULACION FINANCIERA (URF)</t>
  </si>
  <si>
    <t>03 DE AGOSTO DE 2017</t>
  </si>
  <si>
    <t>POR MEDIO DE LA CUAL SE RECONOCE Y ORDENA EL PAGO DE PRESTACIONES SOCIALES DEFINITIVAS EN FAVOR DE UN EXFUNCIONARIO DE LA UNIDAD ADMINISTRATIVA ESPECIAL, UNIDAD DE PROYECCION NORMATIVA Y ESTUDIOS DE REGULACION FINANCIERA (URF)</t>
  </si>
  <si>
    <t>04 DE AGOSTO DE 2017</t>
  </si>
  <si>
    <t>11 DE AGOSTO DE 2017</t>
  </si>
  <si>
    <t>14 DE AGOSTO DE 2017</t>
  </si>
  <si>
    <t>15 DE AGOSTO DE 2017</t>
  </si>
  <si>
    <t>16 DE AGOSTO DE 2017</t>
  </si>
  <si>
    <t>POR MEDIO DE LA CUAL SE INTERRUMPE EL DISFRUTE DE VACACIONES DE UNA FUNCIONARIA DE LA UNIDAD ADMINISTRATIVA ESPECIAL, UNIDAD DE PROYECCION NORMATIVA Y ESTUDIOS DE REGULACION FINANCIERA (URF)</t>
  </si>
  <si>
    <t>23 DE AGOSTO DE 2017</t>
  </si>
  <si>
    <t>POR MEDIO DE LA CUAL SE PROVEE UNA VACANTE TEMPORAL EN LA PLANTA DE PERSONAL DE LA UNIDAD ADMINISTRATIVA ESPECIAL, UNIDAD DE PROYECCION NORMATIVA Y ESTUDIOS DE REGULACION FINANCIERA (URF)</t>
  </si>
  <si>
    <t>24 DE AGOSTO DE 2017</t>
  </si>
  <si>
    <t>25 DE AGOSTO DE 2017</t>
  </si>
  <si>
    <t>30 DE AGOSTO DE 2017</t>
  </si>
  <si>
    <t>POR MEDIO DE LA CUAL SE CONVOCA A ELECCIONES PARA ELEGIR EL REPRESENTATE DE LOS SERVIDORES PUBLICOS Y SU RESPECTIVO SUPLENTE EN EL COMITE PARITARIO DE SEGURIDAD Y SALUD EN EL TRABAJO DE LA UNIDAD ADMINISTRATIVA ESPECIAL, UNIDAD DE PROYECCION NORMATIVA Y ESTUDIOS DE REGULACION FINANCIERA (URF)</t>
  </si>
  <si>
    <t>01 DE SEPTIEMBRE DE 2017</t>
  </si>
  <si>
    <t>05 DE SEPTIEMBRE DE 2017</t>
  </si>
  <si>
    <t>POR MEDIO DE LA CUAL SE CONFORMA EL COMITE PARITARIO DE SEGURIDAD Y SALUD EN EL TRABAJO DE LA UNIDAD ADMINISTRATIVA ESPECIAL, UNIDAD DE PROYECCIO NORMATIVA Y ESTUDIOS DE REGULACION FINANCIERA (URF) Y SE DESIGNAN LOS REPRESENTANTES DEL EMPLEADOR, PARA EL PERIODO 2017 - 2019</t>
  </si>
  <si>
    <t>11 DE SEPTIEMBRE DE 2017</t>
  </si>
  <si>
    <t>13 DE SEPTIEMBRE DE 2017</t>
  </si>
  <si>
    <t>POR MEDIO DE LA CUAL SE REEMBOLSAN LOS GASTOS DE LA CAJA MENOR PARA EL PAGO DE VIATICOS Y GASTOS DE VIAJE DE LA UNIDAD ADMINISTRATIVA ESPECIAL, UNIDAD DE PROYECCION NORMATIVA Y ESTUDIOS DE REGULACION FINANCIERA (URF)</t>
  </si>
  <si>
    <t>14 DE SEPTIEMBRE DE 2017</t>
  </si>
  <si>
    <t>15 DE SEPTIEMBRE DE 2017</t>
  </si>
  <si>
    <t>18 DE SEPTIEMBRE DE 2017</t>
  </si>
  <si>
    <t>19 DE SEPTIEMBRE DE 2017</t>
  </si>
  <si>
    <t>21 DE SEPTIEMBRE DE 2017</t>
  </si>
  <si>
    <t>POR MEDIO DE LA CUAL SE REEMBOLSAN LOS GASTOS DE LA CAJA MENOR DE GASTOS GENERALES DE LA UNIDAD ADMINISTRATIVA ESPECIAL, UNIDAD DE PROYECCION NORMATIVA Y ESTUDIOS DE REGULACION FINANCIERA (URF) PARA LA VIGENCIA 2017</t>
  </si>
  <si>
    <t>22 DE SEPTIEMBRE DE 2017</t>
  </si>
  <si>
    <t>28 DE SEPTIEMBRE DE 2017</t>
  </si>
  <si>
    <t>29 DE SEPTIEMBRE DE 2017</t>
  </si>
  <si>
    <t>POR MEDIO DE LA CUAL SE INTERRUMPE EL DISFRUTE DE VACACIONES A UN FUNCIONARIO DE LA UNIDAD ADMINISTRATIVA ESPECIAL, UNIDAD DE PROYECCION NORMATIVA Y ESTUDIOS DE REGULACION FINANCIERA (URF)</t>
  </si>
  <si>
    <t>POR MEDIO DE LA CUAL SE MODIFICAN LAS RESOLUCIONES 147  Y 148 DE 2017 DE LA UNIDAD ADMINISTRATIVA ESPECIAL, UNIDAD DE PROYECCION NORMATIVA Y ESTUDIOS DE REGULACION FINANCIERA (URF)</t>
  </si>
  <si>
    <t>04 DE OCTUBRE DE 2017</t>
  </si>
  <si>
    <t>POR MEDIO DE LA CUAL SE ACEPTA LA RENUNCIA A UNA FUNCIONARIA DE LA UNIDAD ADMINISTRATIVA ESPECIAL, UNIDAD DE PROYECCION NORMATIVA Y ESTUDIOS DE REGULACION FINANCIERA (URF)</t>
  </si>
  <si>
    <t>POR MEDIO DE LA CUAL SE RECONOCE Y ORDENA EL PAGO POR CONCEPTO DE GARAJE DE LOS VEHICULOS DE LA UNIDAD ADMINISTRATIVA ESPECIAL, UNIDAD DE PROYECCION NORMATIVA Y ESTUDIOS DE REGULACION FINANCIERA (URF)</t>
  </si>
  <si>
    <t>POR MEDIO DE LA CUAL SE REANUDA EL DISFRUTE DE VACACIONES A UNA FUNCIONARIA DE LA UNIDAD ADMINISTRATIVA ESPECIAL, UNIDAD DE PROYECCION NORMATIVA Y ESTUDIOS DE REGULACION FINANCIER (URF)</t>
  </si>
  <si>
    <t>POR MEDIO DE LA CUAL SE RECONOCE Y ORDENA EL PAGO DE PRESTACIONES SOCIALES DEFINITIVAS EN FAVOR DE UNA EXFUNCIONARIA DE LA UNIDAD ADMINISTRATIVA ESPECIAL, UNIDAD DE PROYECCION NORMATIVA Y ESTUDIOS DE REGULACION FINANCIERA (URF)</t>
  </si>
  <si>
    <t>09 DE OCTUBRE DE 2017</t>
  </si>
  <si>
    <t>POR MEDIO DE LA CUAL SE EFECTUA UN REAJUSTES EN  LA LIQUIDACION DEL PAGO DE PRESTACIONES SOCIALES DEFINITIVAS EN FAVOR DE UN EXFUNCIONARIO DE LA UNIDAD ADMINISTRATIVA ESPECIAL, UNIDAD DE PROYECCION NORMATIVA Y ESTUDIOS DE REGULACION FINANCIERA (URF)</t>
  </si>
  <si>
    <t>10 DE OCTUBRE DE 2017</t>
  </si>
  <si>
    <t>POR MEDIO DE LA CUAL SE CANCELAN LAS COMISIONES DE SERVICIO CONFERIDAS MEDIANTE RESOLUCIONES 147 Y 148 DE 2017, MODIFICADAS MEDIANTE RESOLUCION No. 153 DEL 29 DE SEPTIEMBRE DE 2017</t>
  </si>
  <si>
    <t>13 DE OCTUBRE DE 2017</t>
  </si>
  <si>
    <t>17 DE OCTUBRE DE 2017</t>
  </si>
  <si>
    <t xml:space="preserve">POR MEDIO DE LA CUAL SE ORDENA EL PAGO DE VIATICOS Y PASAJES AL EXTERIOR A UN FUNCIONARIO </t>
  </si>
  <si>
    <t>18 DE OCTUBRE DE 2017</t>
  </si>
  <si>
    <t>POR MEDIO DE LA CUAL SE RENUADA EL DISFRUTE DE VACACIOES A UNA FUNCIONARIA DE LA UNIDAD ADMINISTRATIVA ESPECIAL, UNIDAD DE PROYECCION NORMATIVA Y ESTUDIOS DE REGULACION FINANCIERA (URF)</t>
  </si>
  <si>
    <t>POR MEDIO DE LA CUAL SE ORDENA EL REAJUSTE EN EL PAGO DE VACACIONES DE UNA FUNCIONARIA DE LA UNIDAD ADMINISTRATIVA ESPECIAL, UNIDAD DE PROYECCION NORMATIVA Y ESTUDIOS DE REGULACION FINANCIERA (URF)</t>
  </si>
  <si>
    <t>19 DE OCTUBRE DE 2017</t>
  </si>
  <si>
    <t>POR MEDIO DE LA CUAL SE RECONOCE UNA LICENCIA POR ENFERMEDAD GENERAL EN LA UNIDAD ADMINISTRATIVA ESPECIAL, UNIDAD DE PRIYECCIO NORMATIVA Y ESTUDIOS DE REGULACION FINANCIERA /URF)</t>
  </si>
  <si>
    <t>20 DE OCTUBRE DE 2017</t>
  </si>
  <si>
    <t>23 DE OCTUBRE DE 2017</t>
  </si>
  <si>
    <t>POR MEDIO DE LA CUAL SE REMMBOLSAN LOS GASTOS DE LA CAJA MENOR DE GASTOS GENERALES DE LA UNIDAD ADMINISTRATIVA ESPECIAL, UNIDAD DE PROYECCION NORMATIVA Y ESTUDIOS DE REGULACION FINANCIERA (URF)</t>
  </si>
  <si>
    <t>25 DE OCTUBRE DE 2017</t>
  </si>
  <si>
    <t>31 DE OCTUBRE DE 2017</t>
  </si>
  <si>
    <t>01 DE NOVIEMBRE DE 2017</t>
  </si>
  <si>
    <t>POR MEDIO DE LA CUAL SE MODIFICA EL ARTICULO TERCERO DE LA RESOLUCION No. 007 DEL 19 DE ENERO DE 2017</t>
  </si>
  <si>
    <t>Resolución 185</t>
  </si>
  <si>
    <t>Resolución 186</t>
  </si>
  <si>
    <t>Resolución 187</t>
  </si>
  <si>
    <t>Resolución 188</t>
  </si>
  <si>
    <t>Resolución 189</t>
  </si>
  <si>
    <t>03 DE NOVIEMBRE DE 2017</t>
  </si>
  <si>
    <t>POR MEDIO DE LA CUAL RECONOCE Y ORDENA EL PAGO POR CONCEPTO DE GARAJE PARA LOS VEHICULOS DE LA UNIDAD ADMINISTRATIVA ESPECIAL, UNIDAD DE PROYECCION NORMATIVA Y ESTUDIOS DE REGULACION FINANCIERA (URF)</t>
  </si>
  <si>
    <t>Resolución 190</t>
  </si>
  <si>
    <t>08 DE NOVIEMBRE DE 2017</t>
  </si>
  <si>
    <t>POR MEDIO DE LA CUAL SE EFECTUA UNA DELEGACION A UNA FUNCIONARIA DE LA UNIDAD ADMINISTRATIVA ESPECIAL, UNIDAD DE PROYECCION NORMATIVA Y ESTUDIOS DE REGULACION FINANCIERA (URF)</t>
  </si>
  <si>
    <t>Resolución 191</t>
  </si>
  <si>
    <t>09 DE NOVIEMBRE DE 2017</t>
  </si>
  <si>
    <t>Resolución 192</t>
  </si>
  <si>
    <t>POR MEDIO DE LA CUAL SE CONFIEREN VACIONES A UN FUNCIONARIO DE LA UNIDAD ADMINISTRATIVA ESPECIAL, UNIDAD DE PROYECCION NORMATIVA Y ESTUDIOS DE REGULACION FINANCIERA (URF)</t>
  </si>
  <si>
    <t>Resolución 193</t>
  </si>
  <si>
    <t>10 DE NOVIEMBRE DE 2017</t>
  </si>
  <si>
    <t>Resolución 194</t>
  </si>
  <si>
    <t>14 DE NOVIEMBRE DE 2017</t>
  </si>
  <si>
    <t>Resolución 195</t>
  </si>
  <si>
    <t xml:space="preserve">POR MEDIO DE LA CUAL SE PRORROGA UN CARGO </t>
  </si>
  <si>
    <t>Resolución 196</t>
  </si>
  <si>
    <t>Resolución 197</t>
  </si>
  <si>
    <t>Resolución 198</t>
  </si>
  <si>
    <t>Resolución 199</t>
  </si>
  <si>
    <t>Resolución 200</t>
  </si>
  <si>
    <t>16 DE NOVIEMBRE DE 2017</t>
  </si>
  <si>
    <t>POR MEDIO DE LA CUAL SE EFECTUA UN NOMBRAMIENTO ORDINARIO EN LA PLANTA DE PERSONAL DE LA UNIDAD ADMINISTARTIVA ESPECIAL, UNIDAD DE PROYECCION NORMATIVA Y ESTUDIOS DE REGULACION FINANCIERA (URF)</t>
  </si>
  <si>
    <t>Resolución 201</t>
  </si>
  <si>
    <t>Resolución 202</t>
  </si>
  <si>
    <t>17 DE NOVIEMBRE DE 2017</t>
  </si>
  <si>
    <t>Resolución 203</t>
  </si>
  <si>
    <t>Resolución 204</t>
  </si>
  <si>
    <t>Resolución 205</t>
  </si>
  <si>
    <t>22 DE NOVIEMBRE DE 2017</t>
  </si>
  <si>
    <t>POR MEDIO DE LA CUAL SE CREA EL COMITE INSTITUCIONAL DE GESTION Y DESEMPEÑO DE LA UNIDAD ADMINISTRATIVA ESPECIAL, UNIDAD DE PROYECCION NORMATIVA Y ESTUDIOS DE REGULACION FINANCIERA (URF) Y SE DEROGA LA RESOLUCION No. 53 DEL 05 DE MAYO DE 2014</t>
  </si>
  <si>
    <t>Resolución 206</t>
  </si>
  <si>
    <t>POR MEDIO DE LA CUAL SE ESTABLECE, CONFORMA Y REGLAMENTA EL COMITE INSTITUCIONAL DE COORDINACION DE CONTROL INTERNO DE LA UNIDAD ADMINISTRATIVA ESPECIAL, UNIDAD DE PROYECCION NORMATIVA Y ESTUDIOS DE REGULACION FINANCIERA (URF)</t>
  </si>
  <si>
    <t>Resolución 207</t>
  </si>
  <si>
    <t>23 DE NOVIEMBRE DE 2017</t>
  </si>
  <si>
    <t>POR MEDIO DE LA CUAL SE CONCEDE UN INCENTIVO NO PECUNARIO A LOS MEJORES EMPLEADOS DE CARRERA ADMINISTRATIVA Y AL MEJOR EMPLEADO DE LIBRE NOMBRAMIENTO Y REMOCION DEL NIVEL ASISTENCIAL DE LA UNIDAD ADMINISTRATIVA ESPECIAL, UNIDAD DE PROYECCION NORMATIVA Y ESTUDIOS DE REGULACION FINANCIERA (URF)</t>
  </si>
  <si>
    <t>Resolución 208</t>
  </si>
  <si>
    <t>Resolución 209</t>
  </si>
  <si>
    <t>Resolución 210</t>
  </si>
  <si>
    <t>Resolución 211</t>
  </si>
  <si>
    <t>24 DE NOVIEMBRE DE 2017</t>
  </si>
  <si>
    <t>Resolución 212</t>
  </si>
  <si>
    <t>27 DE NOVIEMBRE DE 2017</t>
  </si>
  <si>
    <t>Resolución 213</t>
  </si>
  <si>
    <t>Resolución 214</t>
  </si>
  <si>
    <t>POR MEDIO DE LA CUAL SE ACEPTA LA RENUNCIA A UN FUNCIONARIO DE LA UNIDAD ADMINISTRATIVA ESPECIAL, UNIDAD DE PROYECCION NORMATIVA Y ESTUDIOS DE REGULACION FINANCIERA (URF)</t>
  </si>
  <si>
    <t>Resolución 215</t>
  </si>
  <si>
    <t>29 DE NOVIEMBRE DE 2017</t>
  </si>
  <si>
    <t>Resolución 216</t>
  </si>
  <si>
    <t>Resolución 217</t>
  </si>
  <si>
    <t>Resolución 218</t>
  </si>
  <si>
    <t>Resolución 219</t>
  </si>
  <si>
    <t>30 DE NOVIEMBRE DE 2017</t>
  </si>
  <si>
    <t>Resolución 220</t>
  </si>
  <si>
    <t>Resolución 221</t>
  </si>
  <si>
    <t>Resolución 222</t>
  </si>
  <si>
    <t>05 DE DICIEMBRE DE 2017</t>
  </si>
  <si>
    <t>Resolución 223</t>
  </si>
  <si>
    <t>06 DE DICIEMBRE DE 2017</t>
  </si>
  <si>
    <t>Resolución 224</t>
  </si>
  <si>
    <t>15 DE DICIEMBRE DE 2017</t>
  </si>
  <si>
    <t>Resolución 225</t>
  </si>
  <si>
    <t>Resolución 226</t>
  </si>
  <si>
    <t>18 DE DICIEMBRE DE 2017</t>
  </si>
  <si>
    <t>Resolución 227</t>
  </si>
  <si>
    <t>19 DE DICIEMBRE DE 2017</t>
  </si>
  <si>
    <t>POR MEDIO DE LA CUAL SE LEGALIZAN LOS GASTOS DE LA CAJA MENOR DE GASTOS GENERALES DE LA UNIDAD ADMINISTRATIVA ESPECIAL, UNIDAD DE PROYECCION NORMATIVA Y ESTUDIOS DE REGULACION FINANCIERA (URF) PARA LA VIGENCIA 2017</t>
  </si>
  <si>
    <t>Resolución 228</t>
  </si>
  <si>
    <t>20 DE DICIEMBRE DE 2017</t>
  </si>
  <si>
    <t>POR MEDIO DE LA CUAL SE LEGALIZAN LOS GASTOS DE LA CAJA MENOR PARA EL PAGO DE VIATICOS Y GASTOS DE VIAJE DE LA UNIDAD ADMINISTRATIVA ESPECIAL, UNIDAD DE PROYECCION NORMATIVA Y ESTUDIOS DE REGULACION FINANCIERA (URF) PARA LA VIGENCIA 2017</t>
  </si>
  <si>
    <t>Resolución 229</t>
  </si>
  <si>
    <t>Resolución 230</t>
  </si>
  <si>
    <t>21 DE DICIEMBRE DE 2017</t>
  </si>
  <si>
    <t xml:space="preserve">POR MEDIO DE LA CUAL SE RECONOCE Y ORDENA EL PAGO DE LA VIGENCIA EXPIRADA DEL MENOR VALOR PAGADO POR CONCEPTO DE LOS APORTES PARAFICALES DURANTE LAS VIGENCIAS FISCALES 2013 Y 2014 A FAVOR DE LA ESCUELA SUPERIOR DE ADMINISTRACION PUBLICA - ESAP </t>
  </si>
  <si>
    <t>Resolución 231</t>
  </si>
  <si>
    <t>28 DE DICIEMBRE DE 2017</t>
  </si>
  <si>
    <t>POR MEDIO DE LA CUAL SE REANUDA EL DISFRUTE DE VACIONES A UN FUNCIONARIO DE LA UNIDAD ADMINISTRATIVA ESPECIAL, UNIDAD DE PROYECCION NORMATIVA Y ESTUDIOS DE REGULACION FINANCIERA (URF)</t>
  </si>
  <si>
    <t>Resolución 232</t>
  </si>
  <si>
    <t>29 DE DICIEMBRE DE 2017</t>
  </si>
  <si>
    <t>Resolución 233</t>
  </si>
  <si>
    <t>POR MEDIO DE LA CUAL SE AUTORIZA EL TRABAJO SUPLEMENTARIO DE HORAS EXTRAS A UN FUNCIONARIO DE LA UNIDAD ADMINISTRATIVA ESPECIAL, UNIDAD DE PROYECCION NORMATIVA Y ESTUDIOS DE REGULACION FINANCIERA (URF)</t>
  </si>
  <si>
    <t>Resolución 234</t>
  </si>
  <si>
    <t>Resolución 235</t>
  </si>
  <si>
    <t>POR MEDIO DE LA CUAL SE RECONOCE Y ORDENA EL PAGO A UN DUNCIONARIO DE LA UNIDAD ADMINISTRATIVA ESPECIAL, UNIDAD DE PROYECCION NORMATIVA Y ESTUDIOS DE REGULACION FINANCIERA (URF)</t>
  </si>
  <si>
    <t>Resolución 236</t>
  </si>
  <si>
    <t>POR MEDIO DE LA CUAL SE DESAGREGAN LAS APROPIACIONES DE LA VIGENCIA 2018 ASIGANADAS A LA UNIDAD ADMINISTRATIVA ESPECIAL, UNIDAD DE PROYECCION  NORMATIVA Y ESTUDIOS DE REGULACION FINANCIERA (URF) CORRESPONDIENTES A SERVICIOS PERSONALES INDIRECTOS, GASTOS GENERALES,  SERVICIOS PERSONALES ASOCIADOS A LA NOMINA Y SUS CONTRIBUCIONES INHERENTES</t>
  </si>
  <si>
    <t>Resolución 237</t>
  </si>
  <si>
    <t>POR MEDIO DE LA CUAL SE ESTABLECEN LOS ROLES, RESPONSABILIDADES Y LA RENDICION DE CUENTAS EN EL MARCO DEL SISTEMA DE GESTION DE LA SEGURIDAD Y SALUD EN EL TRABAJO EN LA UNIDAD ADMINISTRATIVA ESPECIAL, UNIDAD DE PROYECCION NORMATIVA Y ESTUDIOS DE REGULACION FINANCIERA (URF)</t>
  </si>
  <si>
    <t>Resolución 238</t>
  </si>
  <si>
    <t xml:space="preserve">POR MEDIO DE LA CUAL SE MODIFICA LA RESOLUCION 181 DEL 30 DE DICIEMBRE DE 2016, INCLUYENDO A LOS SERVIDORES DE LIBRE NOMBRAMINENTO Y REMOCION DE LA URF COMO SUJETOS DE EVALUACION Y SE ADOPTA EL SISTEMA DE MEDICION EN LA GESTION LABORAL DE LOS SERVIDORES VINCULADOS EN PROVISIONALIDAD QUE PRESTAN SUS SERVICIOS EN LA UNIDAD </t>
  </si>
  <si>
    <t>04 DE ENERO DE 2018</t>
  </si>
  <si>
    <t>POR MEDIO DE LA CUAL SE INTERRUMPE EL DISFRUTE DE VACACIONES A UN FUNCIONARIO DE LA UNIDAD ADMINISTRATIVA ESPECIAL, UNIDAD DE PROYECCIO NORMATIVA Y ESTUDIOS DE REGULACION FINANCIERA (URF)</t>
  </si>
  <si>
    <t>09 DE ENERO DE 2018</t>
  </si>
  <si>
    <t>POR MEDIO DE LA CUAL SE EFECTUA UN NOMBRAMIENTO ORDINARIO EN LA PLANTA DEL PERSONAL DE LA UNIDAD ADMINISTRATIVA ESPECIAL, UNIDAD DE PROYECCIO NORMATIVA Y ESTUDIOS DE REGULACION FINANCIERA (URF)</t>
  </si>
  <si>
    <t>POR MEDIO DE LA CUAL SE ADOPTA EL PLAN INSTITUCIONAL DE CAPACITACION Y EL PLAN DE BIENESTAR SOCIAL E INSENTIVOS DE LA UNIDAD ADMINISTRATIVA ESPECIAL , UNIDAD DE PROYECCION NORMATIVA Y ESTUDIOS DE REGULACION FINANCIERA (URF)</t>
  </si>
  <si>
    <t xml:space="preserve">POR MEDIO DE LA CUAL SE HACE UNA VINCULACION FORMATIVA EN EL MARCO DEL PROGRAMA DE PRACTICAS LABORALES EN EL SECTOR PUBLICO - ESTADO JOVEN </t>
  </si>
  <si>
    <t>11 DE ENERO DE 2018</t>
  </si>
  <si>
    <t>POR MEDIO DE LA CUAL SE REVISA Y AJUSTA LA PRIMA TECNICA OTORGADA A UNA FUNCIONARIA DE LA UNIDAD ADMINISTRATIVA ESPECIAL, UNIDAD DE PROYECCION NORMATIVA Y ESTUDIOS DE REGULACION FINANCIERA (URF)</t>
  </si>
  <si>
    <t>12 DE ENERO DE 2018</t>
  </si>
  <si>
    <t>15 DE ENERO DE 2018</t>
  </si>
  <si>
    <t>18 DE ENERO DE 2018</t>
  </si>
  <si>
    <t>POR MEDIO DE LA CUAL SE OTORGA PRIMA TECNICA POR EL CRITERIO DE ESTUDIOS DE FORMACION AVANZADA Y EXPERIENCIA ALTAMENTE CALIFICADA A UN FUNCIONARIO DE LA UNIDAD ADMINISTRATIVA ESPECIAL, UNIDAD D EPROYECCION NORMATIVA Y ESTUDIOS DE REGULACION FINANCIERA (URF)</t>
  </si>
  <si>
    <t>22 DE ENERO DE 2018</t>
  </si>
  <si>
    <t>24 DE ENERO DE 2018</t>
  </si>
  <si>
    <t>POR MEDIO DE LA CUAL SE CONFIERE UNA COMISION DE SERVICIOS A UNA FUNCIONARIA DE LA UNIDAD ADMINISTRATIVA ESPECIAL, UNIDAD DE PROYECCION NORMATIVA Y ESTUDIOS DE REGULACION FINANCIERA (URF)</t>
  </si>
  <si>
    <t xml:space="preserve">POR MEDIO DE LA CUAL SE DA CUMPLIMIENTO A LO DISPUESTO EN EL ARTICULO 2.2.1.2.1.4.1 DE DECRETO 1082 DE 2015 PARA JUSTIFICAR UNA CONTRATACION DIRECTA </t>
  </si>
  <si>
    <t>25 DE ENERO DE 2018</t>
  </si>
  <si>
    <t>30 DE ENERO DE 2018</t>
  </si>
  <si>
    <t>POR MEDIO DE LA CUAL SE EFECTUA TRASLADO PRESUPUESTAL DE LA DESAGREGACION DE APROPIECIONES DE LA VIGENCIA 2018 ASIGANADAS A LA UNIDAD ADMINISTRATIVA ESPECIAL, UNIDAD DE PROYECCION NORMATIVA Y ESTUDIOS DE REGULACION FINANCIERA (URF)</t>
  </si>
  <si>
    <t>01 DE FEBRERO DE 2018</t>
  </si>
  <si>
    <t>POR MEDIO DE LA CUAL SE CONSTITUYE Y REGLAMENTA LA CAJA MENOR DE GASTOS GENERALES DE LA UNIDAD ADMINISTRATIVA ESPECIAL, UNIDAD DE PROYECCION NORMATIVA Y ESTUDIOS DE REGULACION FINANCIERA (URF)</t>
  </si>
  <si>
    <t>POR MEDIO DE LA CUAL SE CONFIEREN UNAS VACACIONES A UNA FUNCIONARIA DE LA UNIDAD ADMINISTRATIVA ESPECIAL, UNIDAD DE PROYECCION NORMATIVA Y ESTUDIOS DE REGULACION FINANCIERA (URF)</t>
  </si>
  <si>
    <t>08 DE FEBRERO DE 2018</t>
  </si>
  <si>
    <t>POR MEDIO DE LA CUAL SE EFECTUA UNA DELEGACION EN LA UNIDAD ADMINISTRATIVA ESPECIAL, UNIDAD DE PROYECCION NORMATIVA Y ESTUDIOS DE REGULACION FINANCIERA (URF)</t>
  </si>
  <si>
    <t>12 DE FEBRERO DE 2018</t>
  </si>
  <si>
    <t>15 DE FEBRERO DE 2018</t>
  </si>
  <si>
    <t>POR MEDIO DE LA CUAL SE INTERRUMPE EL DISFRUTE DE VACACIONES A UNA FUNCIONARIA DE LA UNIDAD ADMINISTRATIVA ESPECIAL, UNIDAD DE PROYECCIO NORMATIVA Y ESTUDIOS DE REGULACION FINANCIERA (URF)</t>
  </si>
  <si>
    <t>20 DE FEBRERO DE 2018</t>
  </si>
  <si>
    <t>26 DE FEBRERO DE 2018</t>
  </si>
  <si>
    <t>POOR MEDIO DE LA CUAL SE ADOPTA LA VERSION 5 DEL MANUAL DE FUNCIONES DE LA UNIDAD ADMINISTRATIVA ESPECIAL, UNIDAD DE PROYECCION NORMATIVA Y ESTUDIOS DE REGULACION FINANCIERA (URF)</t>
  </si>
  <si>
    <t>27 DE FEBRERO DE 2018</t>
  </si>
  <si>
    <t>05 DE MARZO DE 2018</t>
  </si>
  <si>
    <t>POR MEDIO DE LA CUAL SE REEMBOLSAN LOS GASTOS DE LA CAJA MENOR DE GASTOS GENERALES DE LA UNIDAD ADMINISTRATIVA ESPECIAL, UNIDAD DE PROYECCION NORMATIVA Y ESTUDIOS DE REGULACION FINANCIERA (URF) PARA LA VIGENCIA 2018</t>
  </si>
  <si>
    <t>08 DE MARZO DE 2018</t>
  </si>
  <si>
    <t>POR MEDIO DE LA CUAL SE DEROGA LA RESOLUCION No. 62 DE 2015 Y SE REGLAMENTA EL TRAMITE DE LAS COMISIONES DE SERVICIO AL INTERIOR Y EXTERIOR DEL PAIS EN LA UNIDAD ADMINISTRATIVA ESPECIAL, UNIDAD DE PROYECCION NORMATIVA Y ESTUDIOS DE REGULACION FINANCIERA (URF)</t>
  </si>
  <si>
    <t>09 DE MARZO DE 2018</t>
  </si>
  <si>
    <t>POR MEDIO DE LA CUAL SE MODIFICA LA RESOLUCION 094 DE 2014, EN LO RELACIONADO CON LA IMPLEMENTACION DEL MODELO INTEGRADO DE PLANEACION Y GESTION SIG DE LA UNIDAD ADMINISTRATIVA ESPCIAL, UNIDAD DE PROYECCION NORMATIVA Y ESTUDIOS DE REGULACION FINANCIERA (URF)</t>
  </si>
  <si>
    <t>12 DE MARZO DE 2018</t>
  </si>
  <si>
    <t xml:space="preserve">POR MEDIO DE LA CUAL SE ORDENA EL PAGO DE VIATICOS AL EXTERIOR DEL PAIS A UN FUNCIONARIO </t>
  </si>
  <si>
    <t>13 DE MARZO DE 2018</t>
  </si>
  <si>
    <t>POR MEDIO DE LA CUAL SE ADOPTA EL CODIGO DE INTEGRIDAD DE LA UNIDAD ADMINISTRATIVA ESPECIAL, UNIDAD DE PROYECCION NORMATIVA Y ESTUDIOS DE REGULACION FINANCIERA (URF) Y SE DEROGA LA RESOLUCION No. 30 DEL 13 DE DICIEMBRE DE 2013</t>
  </si>
  <si>
    <t>21 DE MARZO DE 2018</t>
  </si>
  <si>
    <t>22 DE MARZO DE 2018</t>
  </si>
  <si>
    <t>POR MEDIO DE LA CUAL SE EFECTUA UN REAJUSTE EN LA LIQUIDACION DEL AUXILIO POR ENFERMEDAD RECONOCIDO A UNA FUNCIONARIA DE LA UNIDAD ADMINISTRATIVA ESPECIAL, UNIDAD DE PROYECCION NORMATIVA Y ESTUDIOS DE REGULACION FINANCIERA (URF)</t>
  </si>
  <si>
    <t>POR MEDIO DE LA CUAL SE EFECTUA UN REAJUSTE EN LA LIQUIDACION DEL PAGO DE VACACIONES DE UNA FUNCIONARIA DE LA UNIDAD ADMINISTRATIVA ESPECIAL, UNIDAD DE PROYECCION NORMATIVA Y ESTUDIOS DE REGULACION FINANCIERA (URF)</t>
  </si>
  <si>
    <t>23 DE MARZO DE 2018</t>
  </si>
  <si>
    <t>26 DE MARZO DE 2018</t>
  </si>
  <si>
    <t>28 DE MARZO DE 2018</t>
  </si>
  <si>
    <t>POR MEDIO DE LA CUAL SE INCREMENTA EL PORCENTAJE DE PRIMA TECNICA ASIGANDO A UNA FUNCIONARIA DE LA UNIDAD ADMINISTRATIVA ESPECIAL, UNIDAD DE PROYECCION NORMATIVA Y ESTUDIOS DE REGULACION FINANCIERA (URF)</t>
  </si>
  <si>
    <t>POR MEDIO DE LA CUAL SE CONCEDE UNA LICENCIA DE PATERNIDAD A UN FUNCIONARIO DE LA UNIDAD ADMINISTRATIVA ESPECIAL, UNIDAD DE PROYECCION NORMATIVA Y ESTUDIOS DE REGULACION FINANCIERA (URF)</t>
  </si>
  <si>
    <t>05 DE ABRIL DE 2018</t>
  </si>
  <si>
    <t>POR MEDIO DE LA CUAL SE CONFIERE UNA COMISION DE SERVICIOS AL EXTERIOR DEL PAIS A UN FUNCIONARIO</t>
  </si>
  <si>
    <t>09 DE ABRIL DE 2018</t>
  </si>
  <si>
    <t>11 DE ABRIL DE 2018</t>
  </si>
  <si>
    <t>12 DE ABRIL DE 2018</t>
  </si>
  <si>
    <t xml:space="preserve">POR MEDIO DE LA CUAL SE ACEPTA LA RENUNCIA A UNA FUNCIONARIA DE LA UNIDAD ADMINISTRATIVA ESPECIAL, UNIDAD DE PROYECCION NORMATIVA Y ESTUDIOS DE REGULACION FINANCIERA (URF) Y SE DECLARA LA VACANCIA DEFINITIVA DE UN CARGO </t>
  </si>
  <si>
    <t>16 DE ABRIL DE 2018</t>
  </si>
  <si>
    <t>17 DE ABRIL DE 2018</t>
  </si>
  <si>
    <t>POR MEDIO DE LA CUAL SE EFECTUA UNA DELEGACION A UNA FUNCIONARIA DEL NIVEL DIRECTIVO DE LA UNIDAD ADMINISTRATIVA ESPECIAL, UNIDAD DE PROYECCION NORMATIVA Y ESTUDIOS DE REGULACION FINANCIERA (URF)</t>
  </si>
  <si>
    <t>18 DE ABRIL DE 2018</t>
  </si>
  <si>
    <t>POR MEDIO DE LA CUAL SE RECONOCE UNA LICENCIA POR ENFERMEDAD GENERAL EN LA UNIDAD ADMINISTRATIVA ESPECIAL, UNIDAD DE PROYECCION NORMATIVA Y ESTUDIOS DE REGULACION FINANCIERA</t>
  </si>
  <si>
    <t>25 DE ABRIL DE 2018</t>
  </si>
  <si>
    <t>26 DE ABRIL DE 2018</t>
  </si>
  <si>
    <t>08 DE MAYO DE 2018</t>
  </si>
  <si>
    <t>10 DE MAYO DE 2018</t>
  </si>
  <si>
    <t>15 DE MAYO DE 2018</t>
  </si>
  <si>
    <t>POR MEDIO DE LA CUAL SE PROROGA UN ENCARGO EN LA UNIDAD ADMINISTRATIVA ESPECIAL, UNIDAD DE PROYECCION NORMATIVA Y ESTUDIOS DE REGULACION FINANCIERA (URF)</t>
  </si>
  <si>
    <t>17 DE MAYO DE 2018</t>
  </si>
  <si>
    <t>POR MEDIO DE LA CUAL SE DECLARA DESIERTO EL PROCESO DE MINIMA CUANTIA No. MC-004 DE 2018</t>
  </si>
  <si>
    <t>18 DE MAYO DE 2018</t>
  </si>
  <si>
    <t>28 DE MAYO DE 2018</t>
  </si>
  <si>
    <t>29 DE MAYO DE 2018</t>
  </si>
  <si>
    <t>06 DE JUNIO DE 2018</t>
  </si>
  <si>
    <t>08 DE JUNIO DE 2018</t>
  </si>
  <si>
    <t>12 DE JUNIO DE 2018</t>
  </si>
  <si>
    <t>POR MEDIO DE LA CUAL SE CONCEDEN VACACIONES A UN FUNCIONARIO DE LA UNIDAD ADMINISTRATIVA ESPECIAL, UNIDAD DE PROYECCION NORMATIVA (URF)</t>
  </si>
  <si>
    <t>14 DE JUNIO DE 2018</t>
  </si>
  <si>
    <t>POR MEDIO DE LA CUAL SE RECONOCE Y ORDENA EL PAGO DE PRESTACIONES SOCIALES DEFINITIVAS EN FAVOR DE UNA EXSERVIDORA DE LA UNIDAD ADMINISTRATIVA ESPECIAL, UNIDAD DE PROYECCION NORMATIVA Y ESTUDIOS DE REGULACIO FINANCIERA (URF)</t>
  </si>
  <si>
    <t>18 DE JUNIO DE 2018</t>
  </si>
  <si>
    <t>20 DE JUNIO DE 2018</t>
  </si>
  <si>
    <t xml:space="preserve">POR DEDIO DE LA CUAL SE EFECTUA TRASLADO PRESUPUESTAL DE LA DESAGREGACION DE APROPIACIONES DE LA VIGENCIA 2018 ASIGNADAS A LA UNIDAD ADMINISTRATIVA ESPECIAL, UNIDAD DE PROYECCION NORMATIVA Y ESTUDIOS DE REGULACION FINANCIERA (URF) CORRESPONDIENTES A GASTOS GENERALES </t>
  </si>
  <si>
    <t>21 DE JUNIO DE 2018</t>
  </si>
  <si>
    <t>26 DE JUNIO DE 2018</t>
  </si>
  <si>
    <t>POR MEDIO DE LA CUAL SE REEMBOLSAN LOS GASTOS DE LA CAJA MENOR DE GASTOS GENERALES DE LA UNIDAD ADMINISTRATIVA ESPECIAL, UNIDAD DE PROYECCION NORMATIVA Y ESTUDIO DE REGULACION FINANCIERA (URF) PARA LA VIGENCIA 2018</t>
  </si>
  <si>
    <t>03 DE JULIO DE 2018</t>
  </si>
  <si>
    <t xml:space="preserve">POR MEDIO DE LA CUAL SE CONFIERE UNA COMISION DE SEVICIOS A UN FUNCIONARIO DE LA UNIDAD ADMINISTRATIVA ESPECIAL, UNIDAD DE PROYECCION NORMATIVA  Y ESTUDIOS DE REGULACION FINANCIERA (URF) </t>
  </si>
  <si>
    <t>05 DE JULIO DE 2018</t>
  </si>
  <si>
    <t>09 DE JULIO DE 2018</t>
  </si>
  <si>
    <t>POR MEDIO DE LA CUAL SE CONVOCA A ELECCIONES DE LOS REPRESENTANTES DE LOS EMPLEADOS ANTE LA COMISION DE PERSONAL DE LA UNIDAD ADMINISTRATIVA ESPECIAL, UNIDAD DE PROYECCION NORMATIVA Y ESTUDIOS DE REGULACION FINANCIERA (URF)</t>
  </si>
  <si>
    <t>10 DE JULIO DE 2018</t>
  </si>
  <si>
    <t>POR MEDIO DE LA CUAL SE RERECONOCE Y ORDENA EL PAGO POR CONCEPTO DE GARAJE PARA LOS VEHICULOS DE LA UNIDAD ADMINISTRATIVA ESPECIAL, UNIDAD DE PROYECCION NORMATIVA Y ESTUDIOS DE REGULACION FINANCIERA (URF)</t>
  </si>
  <si>
    <t>12 DE JULIO DE 2018</t>
  </si>
  <si>
    <t>POR MEDIO DE LA CUAL SE ADOPTA LA VERSION 6 DEL MANUAL DE FUNCIONES DE LA UNIDAD ADMINISTRATIVA ESPECIAL, UNIDAD DE PROYECCION NORMATIVA Y ESTUDIOS DE REGULACION FINANCIERA (URF)</t>
  </si>
  <si>
    <t>17 DE JULIO DE 2018</t>
  </si>
  <si>
    <t>POR MEDIO DE LA CUAL SE REANUDA EL DISFRUTE DE VACACIONES A UN FUNCIONARIO DE LA UNIDAD ADMINISTRATIVA ESPECIAL, UNIDAD DE PROYECCION NORMATIVA Y ESTUDIOS DE REGULACION FINANCIERA (URF)</t>
  </si>
  <si>
    <t>18 DE JULIO DE 2018</t>
  </si>
  <si>
    <t>POR MEDIO DE LA CUAL SE ENCARGAN LAS FUNCIONES DE LA SUBDIRECCION DE REGULACION PRUDENCIAL A UN FUNCIONARIO DE LA UNIDAD ADMINISTRATIVA ESPECIAL, UNIDAD DE PROYECCION NORMATIVA Y ESTUDIOS DE REGULACION FINANCIERA (URF)</t>
  </si>
  <si>
    <t>23 DE JULIO DE 2018</t>
  </si>
  <si>
    <t>POR MEDIO DE LA CUAL SE CONFIEREN VACACIONES A UN FUNCIONARIO DE LA UNIDAD ADMINISTRATIVA ESPECIAL, UNIDAD DE PROYECCION NORMATIVA Y ESTUDIOS DE REGULACION FINANCIERA (URF)</t>
  </si>
  <si>
    <t>24 DE JULIO DE 2018</t>
  </si>
  <si>
    <t xml:space="preserve">POR MEDIO DE LA CUAL SE ORGANIZA LA MESA DE VOTACION PARA LAS ELECCIONES DE LOS REPRESENTANTES DE LOS EMPLEADOS Y SUS SUPLENTES EN LA COMISION DE PERSONAL DE LA UNIDAD ADMINISTRATIVA ESPECIAL, UNIDAD DE PROYECCION NORMATIVA Y ESTUDIOS DE REGULACION FINANCIERA (URF) PARA EL PERIODO 2018-2020 Y SE DESIGNAN LOS JURADOS DE VOTACION </t>
  </si>
  <si>
    <t>25 DE JULIO DE 2018</t>
  </si>
  <si>
    <t>27 DE JULIO DE 2018</t>
  </si>
  <si>
    <t>30 DE JULIO DE 2018</t>
  </si>
  <si>
    <t>POR MEDIO DE LA CUAL SE CANCELAN LAS COMISIONES DE SERVICIO CONFERIDAS MEDIANTE RESOLUCIONES 103 Y 104 DE 2018</t>
  </si>
  <si>
    <t>01 DE AGOSTO DE 2018</t>
  </si>
  <si>
    <t>POR MEDIO DE LA CUAL SE APLAZA EL DISFRUTE DE VACACIONES A UN FUNCIONARIO DE LA UNIDAD ADMINISTRATIVA ESPECIAL, UNIDAD DE PROYECCIO NORMATIVA Y ESTUDIOS DE REGULACION FINANCIERA (URF)</t>
  </si>
  <si>
    <t>02 DE AGOSTO DE 2018</t>
  </si>
  <si>
    <t>POR MEDIO DE LA CUAL SE CONFORMA LA COMISION DE PERSONAL DE LA UNIDAD ADMINISTRATIVA ESPECIAL, UNIDAD DE PROYECCION NORMATIVA Y ESTUDIOS DE REGULACION FINANCIERA (URF)</t>
  </si>
  <si>
    <t>08 DE AGOSTO DE 2018</t>
  </si>
  <si>
    <t>13 DE AGOSTO DE 2018</t>
  </si>
  <si>
    <t>14 DE AGOSTO DE 2018</t>
  </si>
  <si>
    <t>POR MEDIO DE LA CUAL SE RECONOCE UNA LICENCIA POR ENFERMEDAD GENERAL EN LA UNIDAD ADMINISTRATIVA ESPECIAL, UNIDAD DE PROYECCIO NORMATIVA Y ESTUDIOS DE REGULACION FINANCIERA (URF)</t>
  </si>
  <si>
    <t>15 DE AGOSTO DE 2018</t>
  </si>
  <si>
    <t>17 DE AGOSTO DE 2018</t>
  </si>
  <si>
    <t>21 DE AGOSTO DE 2018</t>
  </si>
  <si>
    <t>22 DE AGOSTO DE 2018</t>
  </si>
  <si>
    <t>27 DE AGOSTO DE 2018</t>
  </si>
  <si>
    <t>28 DE AGOSTO DE 2018</t>
  </si>
  <si>
    <t>31 DE AGOSTO DE 2018</t>
  </si>
  <si>
    <t>POR MEDIO DE LA CUAL SE EFECTUA UN NOMBRAMIENTO ORDINARIO EN LA PLANTA DE PERSONAL DE LA UNDAD ADMINISTRATIVA ESPECIAL, UNIDAD DE PROYECCION NORMATIVA Y ESTUDIOS DE REGULACION FINANCIERA - URF</t>
  </si>
  <si>
    <t>03 DE SEPTIEMBRE DE 2018</t>
  </si>
  <si>
    <t>POR MEDIO DE LA CUAL SE OTORGA PRIMA TÉCNICA POR EL CRITERIO DE ESTUDIOS DE FORMACIÓN AVANZADA Y EXPERIENCIA ALTAMENTE CALIFICADA A UNA FUNCIONARIA DE LA UNIDAD ADMINISTRATIVA ESPECIAL, UNIDAD DE PROYECCION NORMATIVA Y ESTUDIOS DE REGULACION FINANCIERA (URF)</t>
  </si>
  <si>
    <t>11 DE SEPTIEMBRE DE 2018</t>
  </si>
  <si>
    <t>12 DE SEPTIEMBRE DE 2018</t>
  </si>
  <si>
    <t>POR MEDIO DE LA CUAL SE ORDENA EL REAJUSTE DEL PAGO DE VACACIONES DE UN FUNCIONARIO DE LA UNIDAD ADMINISTRATIVA ESPECIAL, UNIDAD DE PROYECCION NORMATIVA Y ESTUDIOS DE REGULACION FINANCIERA (URF)</t>
  </si>
  <si>
    <t>18 DE SEPTIEMBRE DE 2018</t>
  </si>
  <si>
    <t>20 DE SEPTIEMBRE DE 2018</t>
  </si>
  <si>
    <t>24 DE SEPTIEMBRE DE 2018</t>
  </si>
  <si>
    <t>POR MEDIO DE LA CUAL SE EFECTUA TRASLADO PRESUPUESTAL DE LA DESAGUREGACION DE APROPIACIONES DE LA VIGENCIA 2018 ASIGNADAS A LA UNIDAD ADMINISTRATIVA ESPECIAL, UNIDAD DE PROYECCION NORMATIVA Y ESTUDIOS DE REGULACION FINANCIERA (URF)</t>
  </si>
  <si>
    <t>25 DE SEPTIEMBRE DE 2018</t>
  </si>
  <si>
    <t>02 DE OCTUBRE DE 2018</t>
  </si>
  <si>
    <t>03 DE OCTUBRE DE 2018</t>
  </si>
  <si>
    <t xml:space="preserve">POR MEDIO DE LA CUAL SE REALIZA UNA DESVINCULACION FORMATIVA EN EL MARCO DEL PROGRAMA DE PRACTICAS LABORALES EN EL SECTOR PUBLICO - ESTADO JOVEN </t>
  </si>
  <si>
    <t>04 DE OCTUBRE DE 2018</t>
  </si>
  <si>
    <t>POR MEDIO DE LA CUAL SE REANUDA EL DIFRUTE DE VACACIONES A UNA FUNCIONARIA DE LA UNIDAD ADMINISTRATIVA ESPECIAL, UNIDAD DE PROYECCION NORMATIVA Y ESTUDIOS DE REGULACION FINANCIERA (URF)</t>
  </si>
  <si>
    <t>05 DE OCTUBRE DE 2018</t>
  </si>
  <si>
    <t xml:space="preserve">POR MEDIO DE LA CUAL SE CONFIERE UNA COMISION DE SERVICIOS AL EXTERIOR </t>
  </si>
  <si>
    <t>POR MEDIO DE LA CUAL SE CONFIERE UNA COMISION AL INTERIOR DEL PAIS Y SE RECONOCE Y ORDENA EL PAGO DE VIATICOS Y PASAJES</t>
  </si>
  <si>
    <t>09 DE OCTUBRE DE 2018</t>
  </si>
  <si>
    <t>11 DE OCTUBRE DE 2018</t>
  </si>
  <si>
    <t>17 DE OCTUBRE DE 2018</t>
  </si>
  <si>
    <t>18 DE OCTUBRE DE 2018</t>
  </si>
  <si>
    <t xml:space="preserve">POR MEDIO DE LA CUAL SE AUTORIZA LA BAJA DE INVENTARIOS DE UN ACTIVO FIJO MUEBLE INSERVIBLE, NO REQUERIDO Y EN DESUSO, DE PROPIEDAD DE LA UNIDAD ADMINISTRATIVA ESPECIAL, UNIDAD DE PROYECCION NORMATIVA Y ESTUDIOS DE REGULACION FINANCIERA (URF) </t>
  </si>
  <si>
    <t>22 DE OCTUBRE DE 2018</t>
  </si>
  <si>
    <t xml:space="preserve">POR MEDIO DE LA CUAL SE EFECTUA TRASLADO PRESUPUESTAL DE LA DESAGREGACION DE APROPIACIONES DE LA VIGENCIA 2018 ASIGNADAS A LA UNIDAD ADMINISTRATIVA ESPECIAL, UNIDAD DE PROYECCION NORMATIVA Y ESTUDIOS DE REGULACION FINANCIERA </t>
  </si>
  <si>
    <t>23 DE OCTUBRE DE 2018</t>
  </si>
  <si>
    <t xml:space="preserve">POR MEDIO DE LA CUAL SE DELEGAN UNAS FUNCIONES EN MATERIA CONTRACTUAL, DE ORDENACION DEL GASTO Y DE ADMINISTRACION DE PERSONAL Y SE DEROGA LA RESOLUCION No. 149 DEL 10 DE NOVIEMBRE DE 2016 </t>
  </si>
  <si>
    <t>POR MEDIO DE LA CUAL SE CONSEDEN EL DISFRUTE DE VACACIONES A UNA FUNCIONARIA DE LA UNIDAD ADMINISTRATIVA ESPECIAL, UNIDAD DE PROYECCION NORMATIVA Y ESTUDIOS DE REGULACION FINANCIERA (URF)</t>
  </si>
  <si>
    <t>26 DE OCTUBRE DE 2018</t>
  </si>
  <si>
    <t>POR MEDIO DE LA CUAL SE REEMBOLSA LOS GASTOS DE LA CAJA MENOR DE GASTOS GENERALES DE LA UNIDAD ADMINISTRATIVA ESPECIAL, UNIDAD DE PROYECCION NORMATIVA Y ESTUDIOS DE REGULACION FINANIERA (URF)</t>
  </si>
  <si>
    <t>29 DE OCTUBRE DE 2018</t>
  </si>
  <si>
    <t>31 DE OCTUBRE DE 2018</t>
  </si>
  <si>
    <t>POR MEDIO DE LA CUAL SE APLAZA EL DISFRUTE DE VACACIONES A UNA FUNCIONARIA DE LA UNIDAD ADMINISTRATIVA ESPECIAL, UNIDAD DE PROYECCION NORMATIVA Y ESTUDIOS DE REGULACION FINANCIERA (URF)</t>
  </si>
  <si>
    <t>01 DE NOVIEMBRE DE 2018</t>
  </si>
  <si>
    <t>POR MEDIO DE LA CUAL SE CONCEDE EL DISFRUTE DE VACACIONES A UNA FUNACIONARIA DE LA UNIDAD ADMINISTRATIVA ESPECIAL, UNIDAD DE PROYECCION NORMATIVA Y ESTUDIOS DE REGULACION FINANCIERA (URF)</t>
  </si>
  <si>
    <t>06 DE NOVIEMBRE DE 2018</t>
  </si>
  <si>
    <t>POR MEDIO DE LA CUAL SE CONCEDE UNA LICENCIA REMUNERADA POR LUTO A UNA FUNCIONARIA DE LA UNIDAD ADMINISTRATIVA ESPECIAL, UNIDAD DE PROYECCION FINANCIERA Y ESTUDIOS DE REGULACION FINANCIERA (URF)</t>
  </si>
  <si>
    <t>14 DE NOVIEMBRE DE 2018</t>
  </si>
  <si>
    <t>15 DE NOVIEMBRE DE 2018</t>
  </si>
  <si>
    <t xml:space="preserve">POR MEDIO DE LA CUAL SE CONFIERE UNA COMISION AL EXTERIOR DEL PAIS A UNA FUNCIONARIA </t>
  </si>
  <si>
    <t>POR MEDIO DE LA CUAL SE PRORROGA UN ENCARGO EN LA UNIDAD ADMINISTRATIVA ESPECIAL, UNIDAD DE PROYECCION NORMATIVA Y ESTUDIOS DE REGULACION FINANCIERA (URF)</t>
  </si>
  <si>
    <t>16 DE NOVIEMBRE DE 2018</t>
  </si>
  <si>
    <t xml:space="preserve">POR MEDIO DE LA CUAL SE ORDENA EL REAJUSTE DEL PAGO DE VACACIONES DE UN FUNCIONARIO DE LA UNIDAD ADMINISTRATIVA ESPECIAL, UNIDAD DE PROYECCION NORMATIVA Y ESTUDIOS DE REGULACION FINANCIERA (URF) </t>
  </si>
  <si>
    <t>19 DE NOVIEMBRE DE 2018</t>
  </si>
  <si>
    <t>20 DE NOVIEMBRE DE 2018</t>
  </si>
  <si>
    <t>21 DE NOVIEMBRE DE 2018</t>
  </si>
  <si>
    <t xml:space="preserve">POR MEDIO DE LA CUAL SE EFECTUA TRASLADO PRESUPUESTAL DE LA DESAGREGACION DE APROPIACIONES DE LA VIGENCIA 2018 ASIGNADAS A LA UNIDAD ADMINISTRATIVA ESPECIAL, UNIDAD DE PROYECCION NORMATIVA Y ESTUDIOS DE REGULACION FINANCIERA - URF ASIGNADA A GASTOS DE PERSONAL </t>
  </si>
  <si>
    <t>22 DE NOVIEMBRE DE 2018</t>
  </si>
  <si>
    <t>POR MEDIO DE LA CUAL SE EFECTUA TRASLADO PRESUPUESTAL DE LA DESAGREGACION DE APROPIACIONES DE LA VIGENCIA 2018 ASIGNADAS A LA UNIDAD ADMINISTRATIVA ESPECIAL, UNIDAD DE PROYECCION NORMATIVA Y ESTUDIOS DE REGULACION FINANCIERA - URF CORRESPONDIENTE A GASTOS GENERALES</t>
  </si>
  <si>
    <t>POR MEDIO DE LA CUAL SE CONCEDE UN INSENTIVO NO PECUNARIO A LOS MEJORES EMPLEADOS DE CARRERA ADMINISTRATIVA Y DE LIBRE NOMBRAMIENTO Y REMOCION DEL NIVEL ASISTENCIA DE LA UNIDAD ADMINISTRATIVA ESPECIAL, UNIDAD DE PROYECCION NORMATIVA Y ESTUDIOS DE REGULACION FINANCIERA - URF, EN LA VIGENCIA 2018</t>
  </si>
  <si>
    <t>23 DE NOVIEMBRE DE 2018</t>
  </si>
  <si>
    <t>POR MEDIO DE LA CUAL SE REEMBOLSAN LOS GASTOS DE LA CAJA MENOR DE GASTOS GENERALES DE LA UNIDAD ADMINISTRATIVA ESPECIAL, UNIDAD DE PROYECCION NORMATIVA Y ESTUDIOS DE REGULACION FINANCIERA - URF, PARA LA VIGENCIA 2018</t>
  </si>
  <si>
    <t>27 DE NOVIEMBRE DE 2018</t>
  </si>
  <si>
    <t xml:space="preserve">POR MEDIO DE LA CUAL SE CONFIERE UNA COMISION DE SERVICIOS Y SE ORDENA EL PAGO DE VIATICOS AL EXTERIOR DEL PAIS A UN FUNCIONARIO </t>
  </si>
  <si>
    <t>29 DE NOVIEMBRE DE 2018</t>
  </si>
  <si>
    <t>POR MEDIO DE LA CUAL SE PRORROGA UNA COMISION PARA DESEMPEÑAR UN CARGO LIBRE NOMBRAMIENTO Y REMOCION, A UN FUNCIONARIO DE LA UNIDAD ADMINISTRATIVA ESPECIAL, UNIDAD DE PROYECCION NORMATIVA Y ESTUDIOS DE REGULACION FINANCIERA - URF</t>
  </si>
  <si>
    <t>30 DE NOVIEMBRE DE 2018</t>
  </si>
  <si>
    <t>03 DE DICIEMBRE DE 2018</t>
  </si>
  <si>
    <t>POR MEDIO DE LA CUAL SE ENCARGAN LAS FUNCIONES DE LA SUBDIRECCION JURIDICA Y DE GESTIO INSTITUCIONAL A UNA FUNCIONARIA DE LA UNIDAD ADMINISTRATIVA ESPECIAL, UNIDAD DE PROYECCION NORMATIVA Y ESTUDIOS DE REGULACION FINANCIERA - URF</t>
  </si>
  <si>
    <t>05 DE DICIEMBRE DE 2018</t>
  </si>
  <si>
    <t xml:space="preserve">POR MEDIO DE LA CUAL SE EFECTUA TRASLADO PRESUPUESTAL DE LA DESAGREGACION DE APROPIACIONES DE LA VIGENCIA 2018 CORRESPONDIENTE A LA UNIDAD ADMINISTRATIVA ESPECIAL, UNIDAD DE PROYECCION NORMATIVA Y ESTUDIOS DE REGULACION FINANCIERA - URF ASIGNADA A GASTOS DE PERSONAL </t>
  </si>
  <si>
    <t>06 DE DICIEMBRE DE 2018</t>
  </si>
  <si>
    <t>POR MEDIO DE LA CUAL SE ORDENA EL REAJUSTE DEL PAGO DE VACACIONES DE UNA FUNCIONARIA DE LA UNIDAD ADMINISTRATIVA ESPECIAL, UNIDAD DE PROYECCION NORMATIVA Y ESTUDIOS DE REGULACION FINANCIERA - URF</t>
  </si>
  <si>
    <t>07 DE DICIEMBRE DE 2018</t>
  </si>
  <si>
    <t xml:space="preserve">POR MEDIO DE LA CUAL SE EFECTUA TRASLADO PRESUPUESTAL DE LA DESAGREGACION DE APROPIACIONES DE LA VIGENCIA 2018 ASIGNADAS A LA UNIDAD ADMINISTRATIVA ESPECIAL, UNIDAD DE PROYECCION NORMATIVA Y ESTUDIOS DE REGULACION FINANCIERA - URF CORRESPONDIENTE A GASTOS DE PERSONAL </t>
  </si>
  <si>
    <t xml:space="preserve">POR MEDIO DE LA CUAL SE ACEPTA LA RENUNCIA A UNA FUNCIONARIA DE LA UNIDAD ADMINISTRATIVA ESPECIAL, UNIDAD DE PROYECCION NORMATIVA Y ESTUDIOS DE REGULACION FINANCIERA - URF Y SE DECLARA VACANCIA DEFINITIVA DE UN CARGO </t>
  </si>
  <si>
    <t>10 DE DICIEMBRE DE 2018</t>
  </si>
  <si>
    <t xml:space="preserve">POR MEDIO DE LA CUAL SE CONCEDE EL DISFRUTE DE VACACIONES A UNA FUNCIONARIA DE LA UNIDAD ADMINISTRATIVA ESPECIAL, UNIDAD DE PROYECCION NORMATIVA Y ESTUDIOS DE REGULACION FINANCIERA - URF </t>
  </si>
  <si>
    <t>11 DE DICIEMBRE DE 2018</t>
  </si>
  <si>
    <t>19 DE DICIEMBRE DE 2018</t>
  </si>
  <si>
    <t>20 DE DICIEMBRE DE 2018</t>
  </si>
  <si>
    <t xml:space="preserve">POR MEDIO DE LA CUAL SE EFECTUA UN NOMBRAMIENTO PROVISIONAL EN LA PLANTA DE PERSONAL DE LA UNIDAD ADMINISTRATIVA ESPECIAL, UNIDAD DE PROYECCION NORMATIVA Y ESTUDIOS DE REGULACION FINANCIERA - URF </t>
  </si>
  <si>
    <t>21 DE DICIEMBRE DE 2018</t>
  </si>
  <si>
    <t xml:space="preserve">POR MEDIO DE LA CUAL SE RECONOCE Y ORDENA EL PAGO DE PRESTACIONES SOCIALES DEFINITIVAS EN FAVOR DE UNA EXSERVIDORA DE LA UNIDAD ADMINISTRATIVA ESPECIAL, UNIDAD DE PROYECCIO NORMATIVA Y ESTUDIOS DE REGULACION FINANCIERA - URF </t>
  </si>
  <si>
    <t xml:space="preserve">POR MEDIO DE LA CUAL SE LEGALIZAN LOS GASTOS DE LA CAJA MENOR DE GASTOS GENERALES DE LA UNIDAD ADMINISTRATIVA ESPECIAL, UNIDAD DE PROYECCION NORMATIVA Y ESTUDIOS DE REGULACION FINANCIERA - URF </t>
  </si>
  <si>
    <t>22 DE DICIEMBRE DE 2018</t>
  </si>
  <si>
    <t xml:space="preserve">POR MEDIO DE LA CUAL SE ADOPTA LA VERSION 7 DEL MANUAL DE FUNCIONES DE LA UNIDAD ADMINISTRATIVA ESPECIAL, UNIDAD DE PROYECCION NORMATIVA Y ESTUDIOS DE REGULACIÓN FINANCIERA - URF </t>
  </si>
  <si>
    <t xml:space="preserve">POR MEDIO DE LA CUAL SE DEROGAN LAS RESOLUCIONES No. 26 DE 2013 Y 157 DE 2014 Y SE FIJA EL VALOR A RECONOCER POR CONCEPTO DEL SERVICIO DE GARAJE PARA EL PARQUE AUTOMOTOR DE LA URF </t>
  </si>
  <si>
    <t>24 DE DICIEMBRE DE 2018</t>
  </si>
  <si>
    <t xml:space="preserve">POR MEDIO DE LA CUAL SE EXPIDE EL REGLAMENTO INTERNO DEL RECAUDO DE CARTERA DE LAS OBLIGACIONES DE COMPETENCIA DE LA UNIDAD ADMINISTRATIVA ESPECIAL, UNIDAD DE PROYECCION NORMATIVA Y ESTUDIOS DE REGULACION FINANCIERA - URF Y SE DICTAN OTRAS DISPOSICIONES </t>
  </si>
  <si>
    <t xml:space="preserve">POR MEDIO DE LA CUAL SE DELEGA LA FACULTAD DE COBRO POR JURISDICCION COACTIVA DE LAS OBLIGACIONES DE COMPETENCIA DE LA UNIDAD ADMINISTRATIVA ESPECIAL, UNIDAD DE PROYECCION NORMATIVA Y ESTUDIOS DE REGULACION FINANCIERA - URF Y SE DICTAN OTRAS DISPOSICIONES </t>
  </si>
  <si>
    <t>02 DE ENERO DE 2019</t>
  </si>
  <si>
    <t xml:space="preserve">POR MEDIO DE LA CUAL SE DESAGREGAN LAS APROPIACIONES DE LA VIGENCIA 2019 ASIGNADAS A LA UNIDAD ADMINISTRATIVA ESPECIAL, UNIDAD DE PROYECCION NORMATIVA Y ESTUDIOS DE REGULACION FINANCIERA - URF CORRESPONDIENTE A GASTOS DE PERSONAL, ADQUISICION DE BIENES Y SERVICIOS Y GASTOS POR TRIBUTOS, MULTAS, SANCIONES E INTERESES DE MORA </t>
  </si>
  <si>
    <t>10 DE ENERO DE 2019</t>
  </si>
  <si>
    <t>POR MEDIO DE LA CUAL SE CONVOCA A ELECCIONES DE LOS REPRESENTANTES DE LOS FUNCIONARIOS Y SUS SUPLENTES ANTE EL COMITÉ DE CONVIVIENCIA DE LA URF, PARA EL PERIODO 2019-2021.</t>
  </si>
  <si>
    <t>11 DE ENERO DE 2019</t>
  </si>
  <si>
    <t>POR LA CUAL SE ADOPTAN LAS TABLAS DE RETENCIÓN DOCUMENTAL DE LA UNIDAD ADMINISTRATIVA ESPECIAL, UNIDAD DE PROYECCIÓN NORMATIVA Y ESTUDIOS DE REGULACIÓN FINANCIERA- URF, APROBADAS POR EL ARCHIVO GENERAL Y SE AUTORIZA SU APLICACIÓN</t>
  </si>
  <si>
    <t>22 DE ENERO DE 2019</t>
  </si>
  <si>
    <t>POR MEDIO DE LA CUAL SE ACEPTA LA RENUNCIA A UNA FUNCIONARIA DE LA UNIDAD ADMINISTRATIVA ESPECIAL, UNIDAD DE PROYECCIÓN NORMATIVA Y ESTUDIOS DE REGULACIÓN FINANCIERA- URF Y SE DECLARA LA VACANCIA DEFINITIVA DE UN CARGO</t>
  </si>
  <si>
    <t>POR LA CUAL SE CONCEDE VACACIONES A UN FUNCIONARIO DE LA UNIDAD ADMINISTRATIVA ESPECIAL, UNIDAD DE PROYECCIÓN NORMATIVA Y ESTUDIOS DE REGULACIÓN FINANCIERA - URF.</t>
  </si>
  <si>
    <t>POR LA CUAL SE RECONOCE UNA LICENCIA POR ENFERMEDAD GENERAL EN LA UNIDAD DE PROYECCIÓN NORMATIVA Y ESTUIDOS DE REGULACIÓN FINANCIERA - URF</t>
  </si>
  <si>
    <t>POR MEDIO DE LA CUAL SE EFECTÚA TRASLADO PRESUPUESTAL DE LA DESAGREGACIÓN DE APROPIACIONES DE LA VIGENCIA 2019 ASIGNADAS A LA UNIDAD ADMINISTRATIVA ESPECIAL, UNIDAD DE PROYECCIÓN NORMATIVA Y ESTUDIOS DE  REGULACION FINANCIERA-URF, CORRESPONDIENTES A  GAST</t>
  </si>
  <si>
    <t>25 DE ENERO DE 2019</t>
  </si>
  <si>
    <t>POR MEDIO DE LA CUAL SE DA CUMPLIMIENTO A LO DISPUESTO EN EL ARTÍCULO 2.2.1.2.1.4.1 DEL DECRETO 1082 DE 2015 PARA JUSTIFICAR UNA CONTRATACIÓN DIRECTA.</t>
  </si>
  <si>
    <t>POR MEDIO DE LA CUAL SE ADOPTA LA VERSIÓN 8 DEL MANUAL DE FUNCIONES DE LA UNIDAD ADMINISTRATIVA ESPECIAL, UNIDAD DE PROYECCIÓN NORMATIVA Y ESTUDIOS DE REGULACIÓN FINANCIERA- URF</t>
  </si>
  <si>
    <t>28 DE ENERO DE 2019</t>
  </si>
  <si>
    <t>POR MEDIO DE LA CUAL SE ORGANIZA LA MESA ÚNICA DE VOTACIÓN PARA LAS ELECCIONES DE LOS REPRESENTANTES DE LOS EMPLEADOS Y SUS SUPLENTES EN EL COMITÉ DE CONVIVENCIA PARA EL PERIODO 2019-2021 DE LA URF.</t>
  </si>
  <si>
    <t>POR LA CUAL SE ADOPTA EL SISTEMA TIPO DE EVALUACIÓN DEL DESEMPEÑO LABORAL DE LOS</t>
  </si>
  <si>
    <t>EMPLEADOS PÚBLICOS DE CARRERA ADMINISTRATIVA Y EN PERÍODO DE PRUEBA Y DE LOS DE LOS SERVIDORES DE LIBRE NOMBRAMIENTO Y REMOCIÓN, SE ADOPTA EL SISTEMA DE MEDICIÓN DE LA GESTIÓN LABORAL DE LOS SERVIDORES  VINCULADOS EN PROVISIONALIDAD EN LA URF Y SE DEROGAN LAS RESOLUCIONES 181 DE 2016 Y 238 DE 2017</t>
  </si>
  <si>
    <t>POR MEDIO DE LA CUAL SE ADOPTA EL PLAN DE BIENESTAR SOCIAL E INCENTIVOS Y EL PLAN INSTITUCIONAL DE CAPACITACIÓN DE LA UNIDAD ADMINISTRATIVA ESPECIAL, UNIDAD DE PROYECCIÓN NORMATIVA Y ESTUDIOS DE REGULACIÓN FINANCIERA – URF PARA LA VIGENCIA 2019</t>
  </si>
  <si>
    <t>30 DE ENERO DE 2019</t>
  </si>
  <si>
    <t>POR LA CUAL SE CONFIERE UNA COMISIÓN DE SERVICIOS AL INTERIOR DEL PAIS Y SE RECONOCE EL PAGO  DE VIATICOS Y GASTOS DE VIAJE</t>
  </si>
  <si>
    <t>4 DE FEBRERO DE 2019</t>
  </si>
  <si>
    <t>POR LA CUAL SE EFECTÚA UN NOMBRAMIENTO PROVISIONAL EN LA UNIDAD ADMINISTRATIVA ESPECIAL, UNIDAD DE PROYECCIÓN NORMATIVA Y ESTUDIOS DE REGULACIÓN FINANCIERA- URF.</t>
  </si>
  <si>
    <t>POR LA CUAL SE CONFORMA EL COMITÉ DE CONVIVIENCIA LABORAL EN LA UNIDAD ADMINISTRATIVA ESPECIAL, UNIDAD DE PROYECCIÓN NORMATIVA Y ESTUDIOS DE REGUALÑCIÓN FINANCIERA-URF, PARA EL PERIODO 2019-2021.</t>
  </si>
  <si>
    <t>POR MEDIO DE LA CUAL SE EFECTÚA TRASLADO PRESUPUESTAL DE LA DESAGREGACIÓN DE APROPIACIONES DE LA VIGENCIA 2019 ASIGNADAS A LA UNIDAD ADMINISTRATIVA ESPECIAL, UNIDAD DE PROYECCIÓN NORMATIVA Y ESTUDIOS DE  REGULACION FINANCIERA-URF, CORRESPONDIENTES A  ADQU</t>
  </si>
  <si>
    <t>8 DE FEBRERO DE 2019</t>
  </si>
  <si>
    <t>POR LA CUAL SE EFECTÚA UN NOMBRAMIENTO ORDINARIO EN LA PLANTA DE PERSONAL DE LA UNIDAD ADMINISTRATIVA ESPECIAL, UNIDAD DE PROYECCIÓN NORMATIVA Y ESTUDIOS DE REGULACIÓN FINANCIERA- URF.</t>
  </si>
  <si>
    <t>13 DE FEBRERO DE 2019</t>
  </si>
  <si>
    <t>POR LA CUAL SE RECONOCE Y ORDENA EL PAGO POR CONCEPTO DE GARAJES PARA VEHICULOS DE LA URF ( ENERO )</t>
  </si>
  <si>
    <t>POR LA CUAL SE CONFIERE UNA COMISIÓN DE SERVICIOS AL EXTERIOR DEL PAIS</t>
  </si>
  <si>
    <t>14 DE FEBRERO DE 2019</t>
  </si>
  <si>
    <t>POR LA CUAL SE INTERRUMPE EL DISFRUTE DE VACACIONES A UN FUNCIONARIO DE LA UNIDAD ADMINISTRATIVA ESPECIAL, UNIDAD DE PROYECCIÓN NORMATIVA Y ESTUDIOS DE REGULACIÓN FINANCIERA -URF</t>
  </si>
  <si>
    <t>18 DE FEBRERO DE 2019</t>
  </si>
  <si>
    <t>POR MEDIO DE LA CUAL SE CONSTITUYE Y REGLAMENTA LA CAJA MENOR DE GASTOS  GENERALES DE LA UNIDAD ADMINISTRATIVA ESPECIAL, UNIDAD DE PROYECCIÓN NORMATIVA Y ESTUDIOS DE REGULACIÓN FINANCIERA - URF, PARA LA VIGENCIA 2019</t>
  </si>
  <si>
    <t>19 DE FEBRERO DE 2019</t>
  </si>
  <si>
    <t>POR LA CUAL SE OTORGA PRIMA TÉCNICA POR EL CRITERIO DE ESTUDIOS DE FORMACIÓN AVANZADA Y EXPERIENCIA ALTAMENTE CALIFICADA A UNA FUNCIONARIA DE LA UNIDAD ADMINISTRATIVA ESPECIAL, UNIDAD DE PROYECCIÓN NORMATIVA Y ESTUDIOS DE REGULACIÓN FINANCIERA - URF</t>
  </si>
  <si>
    <t>POR LA CUAL SE RECONOCE UNA LICENCIA POR ENFERMEDAD GENERAL EN LA UNIDAD DE PROYECCIÓN NORMATIVA Y ESTUDIOS DE REGULACIÓN FINANCIERA - URF</t>
  </si>
  <si>
    <t>POR LA CUAL SE CONCEDE UNA LICENCIA POR MATERNIDAD A UNA FUNCIONARIA DE LA UNIDAD ADMINISTRATIVA ESPECIAL, UNIDAD DE PROYECCIÓN NORMATIVA Y ESTUDIOS DE REGULACIÓN FINANCIERA</t>
  </si>
  <si>
    <t>POR LA CUAL SE CONCEDE UNA LICENCIA DE PATERNIDAD A UN FUNCIONARIO DE LA UNIDAD ADMINISTRATIVA ESPECIAL, UNIDAD DE PROYECCIÓN NORMATIVA Y ESTUDIOS DE REGULACIÓN FINANCIERA URF.</t>
  </si>
  <si>
    <t>POR MEDIO DE LA CUAL SE RECONOCE Y ORDENA EL PAGO DE PRESTACIONES SOCIALES DEFINITIVAS EN FAVOR DE UNA EXSERVIDORA DE LA UNIDAD DE PROYECCIÓN NORMATIVA Y ESTUDIOS DE REGULACIÓN FINANCIERA - URF</t>
  </si>
  <si>
    <t>28 DE FEBRERO DE 2019</t>
  </si>
  <si>
    <t>POR MEDIO DE LA CUAL SE ADOPTA LA VERSIÓN 9 DEL MANUAL DE FUNCIONES DE LA UNIDAD ADMINISTRATIVA ESPECIAL, UNIDAD DE PROYECCIÓN NORMATIVA Y ESTUDIOS DE REGULACIÓN FINANCIERA- URF</t>
  </si>
  <si>
    <t>01 DE MARZO DE 2019</t>
  </si>
  <si>
    <t>07 DE MARZO DE 2019</t>
  </si>
  <si>
    <t>POR LA CUAL SE OTORGA PRIMA TÉCNICA POR EL CRITERIO DE ESTUDIOS DE FORMACIÓN AVANZADA Y EXPERIENCIA ALTAMENTE CALIFICADA AL DIRECTOR GENERAL DE LA UNIDAD ADMINISTRATIVA ESPECIAL, UNIDAD DE PROYECCIÓN NORMATIVA Y ESTUDIOS DE REGULACIÓN FINANCIERA (URF)</t>
  </si>
  <si>
    <t>08 DE MARZO DE 2019</t>
  </si>
  <si>
    <t>POR LA CUAL SE RECONOCE Y ORDENA EL PAGO POR CONCEPTO DE GARAJES PARA VEHICULOS DE LA URF</t>
  </si>
  <si>
    <t>11 DE MARZO DE 2019</t>
  </si>
  <si>
    <t>POR LA CUAL SE ORDENA EL PAGO DE VIÁTICOS AL EXTERIOR DEL PAÍS A UN FUNCIONARIO</t>
  </si>
  <si>
    <t>POR LA CUAL SE CONFIERE UNA COMISIÓN DE SERVICIOS AL EXTERIOR DEL PAIS A UN FUNCIONARIO</t>
  </si>
  <si>
    <t>18 DE MARZO DE 2019</t>
  </si>
  <si>
    <t>POR MEDIO DEL CUAL SE DA CUMPLIMIENTO A LO DISPUESTO EN EL ARTÍCULO 2.2.1.2.1.4.1 DEL DECRETO 1082 DE 2015, PARA JUSTIFICAR UNA CONTRATACIÓN DIRECTA</t>
  </si>
  <si>
    <t>20 DE MARZO DE 2019</t>
  </si>
  <si>
    <t>POR LA CUAL SE CONFIERE UNA COMISIÓN DE SERVICIOS AL EXTERIOR DEL PAÍS A UN FUNCIONARIO</t>
  </si>
  <si>
    <t>26 DE MARZO DE 2019</t>
  </si>
  <si>
    <t>01 DE ABRIL DE 2019</t>
  </si>
  <si>
    <t>POR LA CUAL SE CONCEDEN VACACIONES A UN FUNCIONARIO DE LA UNIDAD ADMINISTRATIVA ESPECIAL, UNIDAD DE PROYECCIÓN NORMATIVA Y ESTUDIOS DE REGULACIÓN FINANCIERA- URF.</t>
  </si>
  <si>
    <t>POR LA CUAL SE EFECTUA UN NOMBRAMIENTO PROVISIONAL EN LA PLANTA DE PERSONAL DE LA UNIDAD ADMINISTRATIVA ESPECIAL, UNIDAD DE PROYECCIÓN NORMATIVA Y ESTUDIOS DE REGULACIÓN FINANCIERA - URF.</t>
  </si>
  <si>
    <t>POR MEDIO DE LA CUAL SE ADOPTA LA VERSIÓN 10 DEL MANUAL DE FUNCIONES Y COMPETENCIAS DE LA UNIDAD ADMINISTRATIVA ESPECIAL, UNIDAD DE PROYECCIÓN NORMATIVA Y ESTUDIOS DE REGULACIÓN FINANCIERA - URF.</t>
  </si>
  <si>
    <t>02 DE ABRIL DE 2019</t>
  </si>
  <si>
    <t xml:space="preserve">03 DE ABRIL DE 2019 </t>
  </si>
  <si>
    <t>POR LA CUAL SE CONFIERE UNA COMISIÓN DE SERVICIOS AL INTERIOR DEL PAÍS Y SE RECONOCE EL PAGO DE VIÁTICOS Y GASTOS DE VIAJE</t>
  </si>
  <si>
    <t>04 DE ABRIL DE 2019</t>
  </si>
  <si>
    <t>08 DE ABRIL DE 2019</t>
  </si>
  <si>
    <t>12 DE ABRIL DE 2019</t>
  </si>
  <si>
    <t>POR MEDIO DE LA CUAL SE RECONOCE UNA LICENCIA POR ENFERMEDAD GENERAL EN LA UNIDAD ADMINISTRATIVA ESPECIAL , UNIDAD DE PROYECCIÓN NORMATIVA Y ESTUDIOS DE REGULACIÓN FINANCIERA - URF</t>
  </si>
  <si>
    <t>29 DE ABRIL DE 2019</t>
  </si>
  <si>
    <t>POR LA CUAL SE ENCARGAN LAS FUNCIONES DE LA SUBDIRECCIÓN JURÍDICA Y DE GESTIÓN INSTITUCIONAL A UNA FUNCIONARIA DE LA UNIDAD ADMINISTRATIVA ESPECIAL, UNIDAD DE PROYECCIÓN NORMATIVA Y ESTUDIOS DE REGULACIÓN FINANCIERA- URF.</t>
  </si>
  <si>
    <t>30 DE ABRIL DE 2019</t>
  </si>
  <si>
    <t>POR LA CUAL SE ORDENA EL PAGO DE VACACIONES AL DIRECTOR GENERAL DE LA UNIDAD ADMINISTRATIVA ESPECIAL, UNIDAD DE PROYECCIÓN NORMATIVA Y ESTUDIOS DE REGULACIÓN FINANCIERA- URF.</t>
  </si>
  <si>
    <t>06 DE MAYO DE 2019</t>
  </si>
  <si>
    <t>POR LA CUAL SE RECONOCE Y ORDENA EL PAGO POR CONCEPTO DE GARAJES PARA LOS VEHÍCULOS DE LA UNIDAD ADMINISTATIVA ESPECIAL, UNIDAD DE PROYECCIÓN NORMATIVA Y ESTUDIOS DE REGULACIÓN FINANCIERA - URF</t>
  </si>
  <si>
    <t>09 DE MAYO DE 2019</t>
  </si>
  <si>
    <t>10 DE MAYO DE 2019</t>
  </si>
  <si>
    <t>POR LA CUAL SE PRORROGA UN ENCARGO EN LA UNIDAD ADMINISTRATIVA ESPECIAL, UNIDAD DE PROYECCIÓN NORMATIVA Y ESTUDIOS DE REGULACIÓN FINANCIERA - URF</t>
  </si>
  <si>
    <t>POR LA CUAL SE PRORROGA UNA COMISIÓN EN LA UNIDAD ADMINISTRATIVA ESPECIAL, UNIDAD DE PROYECCIÓN NORMATIVA Y ESTUDIOS DE REGULACIÓN FINANCIERA - URF</t>
  </si>
  <si>
    <t>POR LA CUAL SE DECLARA UNA OBLIGACIÓN DE PAGO A FAVOR DE LA UAE UNIDAD DE PROYECCIÓN NORMATIVA Y ESTUDIOS DE REGULACIÓN FINANCIERA - URF POR PARTE DE LA EMPRESA PROMOTORA DE SALUD NUEVA EPS.</t>
  </si>
  <si>
    <t>15 DE MAYO DE 2019</t>
  </si>
  <si>
    <t>17 DE MAYO DE 2019</t>
  </si>
  <si>
    <t>POR LA CUAL SE CONFIERE UNA COMISIÓN DE SERVICIOS AL EXTERIOR DEL PAIS Y SE RECONOCE EL PAGO  DE VIATICOS Y GASTOS DE VIAJE</t>
  </si>
  <si>
    <t>22 DE MAYO DE 2019</t>
  </si>
  <si>
    <t>23 DE MAYO DE 2019</t>
  </si>
  <si>
    <t>POR MEDIO DE LA CUAL SE DECLARA DESIERTO EL PROCESO DE MÍNIMA CUANTÍA NO. 003 DE 2019</t>
  </si>
  <si>
    <t>POR MEDIO DEL CUAL SE DA CUMPLIMIENTO A LO DISPUESTO EN EL ARTÍCULO 2.2.1.2.1.4.1 DEL DECRETO 1082 DE 2015, PARA JUSTIFICAR UNA CONTRATACIÓN DIRECTA - EXTERNANDO</t>
  </si>
  <si>
    <t>31 DE MAYO DE 2019</t>
  </si>
  <si>
    <t>POR MEDIO DEL CUAL SE DA CUMPLIMIENTO A LO DISPUESTO EN EL ARTÍCULO 2.2.1.2.1.4.1 DEL DECRETO 1082 DE 2015, PARA JUSTIFICAR UNA CONTRATACIÓN DIRECTA - COMPENSAR</t>
  </si>
  <si>
    <t>04 DE JUNIO DE 2019</t>
  </si>
  <si>
    <t>POR MEDIO DE LA CUAL SE ADOPTA LA VERSIÓN 11 DEL MANUAL DE FUNCIONES Y COMPETENCIAS DE LA UNIDAD ADMINISTRATIVA ESPECIAL, UNIDAD DE PROYECCIÓN NORMATIVA Y ESTUDIOS DE REGULACIÓN FINANCIERA.</t>
  </si>
  <si>
    <t>POR LA CUAL SE RECONOCE  Y ORDENA EL PAGO POR CONCEPTO DE GARAJES PARA LOS VEHÍCULOS DE LA UNIDAD ADMINISTRATIVA ESPECIAL, UNIDAD DE PROYECCIÓN NORMATIVA Y ESTUDIOS DE REGULACIÓN FINANCIERA - URF.</t>
  </si>
  <si>
    <t>05 DE JUNIO DE 2019</t>
  </si>
  <si>
    <t>POR LA CUAL SE CONCEDEN VACACIONES A UNA FUNCIONARIA DE LA UNIDAD ADMINISTRATIVA ESPECIAL, UNIDAD DE PROYECCIÓN NORMATIVA Y ESTUDIOS DE REGULACIÓN FINANCIERA- URF.</t>
  </si>
  <si>
    <t>11 DE JUNIO DE 2019</t>
  </si>
  <si>
    <t>14 de JUNIO DE 2019</t>
  </si>
  <si>
    <t>POR MEDIO DE LA CUAL SE EFECTÚA UN REAJUSTE EN LA LIQUIDACIÓN DEL PAGO DE VACACIONES DE UNA FUNCIONARIA DE LA UNIDAD ADMINISTRATIVA ESPECIAL, UNIDAD DE PROYECCIÓN NORMATIVA Y ESTUDIOS DE REGULACIÓN FINANCIERA URF.</t>
  </si>
  <si>
    <t>POR MEDIO DE LA CUAL SE EFECTÚA UN REAJUSTE EN LA LIQUIDACIÓN DEL PAGO DE VACACIONES DE UN FUNCIONARIO DE LA UNIDAD ADMINISTRATIVA ESPECIAL, UNIDAD DE PROYECCIÓN NORMATIVA Y ESTUDIOS DE REGULACIÓN FINANCIERA URF.</t>
  </si>
  <si>
    <t>POR MEDIO DE LA CUAL SE EFECTÚA UN REAJUSTE EN LA LIQUIDACIÓN DEL AUXILIO POR ENFERMEDAD RECONOCIDO A UNA FUNCIONARIA DE LA UNIDAD ADMINISTRATIVA ESPECIAL, UNIDAD DE PROYECCIÓN NORMATIVA Y ESTUDIOS DE REGULACIÓN FINANCIERA URF</t>
  </si>
  <si>
    <t>POR MEDIO DE LA CUAL SE EFECTÚA UN REAJUSTE EN LA LICENCIA DE PATERNIDAD RECONOCIDA A UN FUNCIONARIO DE LA UNIDAD ADMINISTRATIVA ESPECIAL, UNIDAD DE PROYECCIÓN NORMATIVA Y ESTUDIOS DE REGULACIÓN FINANCIERA URF</t>
  </si>
  <si>
    <t>POR MEDIO DE LA CUAL SE EFECTÚA UN REAJUSTE EN LA LICENCIA DE MATERNIDAD RECONOCIDA A UNA FUNCIONARIA DE LA UNIDAD ADMINISTRATIVA ESPECIAL, UNIDAD DE PROYECCIÓN NORMATIVA Y ESTUDIOS DE REGULACIÓN FINANCIERA URF</t>
  </si>
  <si>
    <t>17 de JUNIO DE 2019</t>
  </si>
  <si>
    <t>POR MEDIO DE LA CUAL SE EFECTÚA UN REAJUSTE EN EL PAGO DE PRESTACIONES SOCIALES DEFINITIVAS RECONOCIDAS EN FAVOR DE UNA EXSERVIDORA DE LA UNIDAD ADMINISTRATIVA ESPECIAL, UNIDAD DE PROYECCIÓN NORMATIVA Y ESTUDIOS DE REGULACIÓN FINANCIERA –URF.</t>
  </si>
  <si>
    <t>17 DE JUNIO DE 2019</t>
  </si>
  <si>
    <t>POR LA CUAL SE REANUDA EL DISFRUTE DE VACACIONES A UNA FUNCIONARIA DE LA UNIDAD ADMINISTRATIVA ESPECIAL, UNIDAD DE PROYECCIÓN NORMATIVA Y ESTUDIOS DE REGULACIÓN FINANCIERA URF</t>
  </si>
  <si>
    <t>21 DE JUNIO DE 2019</t>
  </si>
  <si>
    <t>25 DE JUNIO DE 2019</t>
  </si>
  <si>
    <t>POR LA CUAL SE REEMBOLSAN LOS GASTOS DE LA CAJA MENOR DE GASTOS GENERALES DE LA UNIDAD ADMINISTRATIVA ESPECIAL, UNIDAD DE PROYECCIÓN NORMATIVA Y ESTUDIOS DE REGULACIÓN FINANCIERA</t>
  </si>
  <si>
    <t>26 DE JUNIO DE 2019</t>
  </si>
  <si>
    <t>POR MEDIO DEL CUAL SE LIQUIDA UNILATERALMENTE LA ACEPTACIÓN DE LA OFERTA NO. 001 DE 2017 ENTRE LA UNIDAD ADMINISTRATIVA ESPECIAL, UNIDAD DE PROYECCIÓN NORMATIVA Y ESTUDIOS DE REGULACIÓN FINANCIERA - URF Y LA COMPAÑÍA DE SERVICIOS AUTOMOTRICES SAS - COMSER</t>
  </si>
  <si>
    <t>27 DE JUNIO DE 2019</t>
  </si>
  <si>
    <t>POR LA CUAL SE PRORROGA UNA COMISIÓN PARA DESEMPEÑAR UN CARGO DE LIBRE NOMBRAMIENTO Y REMOCIÓN A UN FUNCIONARIO DE LA UNIDAD ADMINISTRATIVA ESPECIAL, UNIDAD DE PROYECCIÓN NORMATIVA Y ESTUDIOS DE REGULACIÓN FINANCIERA - URF</t>
  </si>
  <si>
    <t>POR LA CUAL SE INTERRUMPE EL DISFRUTE DE VACACIONES A UNA FUNCIONARIA DE LA UNIDAD ADMINISTRATIVA ESPECIAL, UNIDAD DE PROYECCIÓN NORMATIVA Y ESTUDIOS DE REGULACIÓN FINANCIERA -URF</t>
  </si>
  <si>
    <t>28 DE JUNIO DE 2019</t>
  </si>
  <si>
    <t>POR LA CUAL SE INTERRUMPE EL DISFRUTE DE VACACIONES Y SE ACEPTA LA RENUNCIA A UNA FUNCIONARIA DE LA UNIDAD ADMINISTRATIVA ESPECIAL, UNIDAD DE PROYECCIÓN NORMATIVA Y ESTUDIOS DE REGULACIÓN FINANCIERA -URF</t>
  </si>
  <si>
    <t>02 DE JULIO DE 2019</t>
  </si>
  <si>
    <t>04 DE JULIO DE 2019</t>
  </si>
  <si>
    <t>09 DE JULIO DE 2019</t>
  </si>
  <si>
    <t>12 DE JULIO DE 2019</t>
  </si>
  <si>
    <t>POR LA CUAL SE DA POR TERMINADO UN NOMBRAMIENTO PROVISIONAL Y SE EFECTÚA UN NOMBRAMIENTO ORDINARIO EN LA PLANTA DE PERSONAL DE LA UNIDAD ADMINISTRATIVA ESPECIAL, UNIDAD DE PROYECCIÓN NORMATIVA Y ESTUDIOS DE REGULACIÓN FINANCIERA - URF.</t>
  </si>
  <si>
    <t>15 DE JULIO DE 2019</t>
  </si>
  <si>
    <t>POR MEDIO DE LA CUAL SE RECONOCE Y ORDENA EL PAGO DE PRESTACIONES SOCIALES DEFINITIVAS EN FAVOR DE UNA EXSERVIDORA DE LA UNIDAD DE PROYECCIÓN NORMATIVA Y ESTUDIOS DE REGULACIÓN FINANCIERA - URF.</t>
  </si>
  <si>
    <t>17 DE JULIO DE 2019</t>
  </si>
  <si>
    <t>POR MEDIO DE LA CUAL SE ACEPTA LA RENUNCIA A UN FUNCIONARIO DE LA UNIDAD ADMINISTRATIVA ESPECIAL, UNIDAD DE PROYECCIÓN NORMATIVA Y ESTUDIOS DE REGULACIÓN FINANCIERA- URF Y SE DECLARA LA VACANCIA DEFINITIVA DE UN CARGO</t>
  </si>
  <si>
    <t>18 DE JULIO DE 2019</t>
  </si>
  <si>
    <t>19 DE JULIO DE 2019</t>
  </si>
  <si>
    <t>22 DE JULIO DE 2019</t>
  </si>
  <si>
    <t>24 DE JULIO DE 2019</t>
  </si>
  <si>
    <t>POR MEDIO DE LA CUAL SE RECONOCE Y ORDENA EL PAGO DE PRESTACIONES SOCIALES DEFINITIVAS EN FAVOR DE UN EXSERVIDOR DE LA UNIDAD ADMINISTRATIVA ESPECIAL, UNIDAD DE PROYECCIÓN NORMATIVA Y ESTUDIOS DE REGULACIÓN FINANCIERA</t>
  </si>
  <si>
    <t>26 DE JULIO DE 2019</t>
  </si>
  <si>
    <t>POR LA CUAL SE ENCARGAN LAS FUNCIONES DE LA SUBDIRECCIÓN DE REGULACIÓN PRUDENCIAL A UN FUNCIONARIO DE LA UNIDAD ADMINISTRATIVA ESPECIAL, UNIDAD DE PROYECCIÓN NORMATIVA Y ESTUDIOS DE REGULACIÓN FINANCIERA- URF.</t>
  </si>
  <si>
    <t>29 DE JULIO DE 2019</t>
  </si>
  <si>
    <t>30 DE JULIO DE 2019</t>
  </si>
  <si>
    <t>POR MEDIO DE LA CUAL SE MODIFICA EL ARTÍCULO SEGUNDO DE LA RESOLUCIÓN No. 025 DEL 18 DE FEBRERO DE 2019 DONDE SE CONSTITUYE LA CAJA MENOR DE GASTOS GENERALES DE LA URF PARA LA VIGENCIA 2019 CONFIERE UNA COMISIÓN DE SERVICIOS AL INTERIOR DEL PAIS Y SE RECO</t>
  </si>
  <si>
    <t>POR LA CUAL SE RESUELVE EL RECURSO DE REPOSICIÓN ITNERPUESTO CONTRA LA RESOLUCIÓN NO.  071 DE 2019</t>
  </si>
  <si>
    <t>1 DE AGOSTO DE 2019</t>
  </si>
  <si>
    <t>2 DE AGOSTO DE 2019</t>
  </si>
  <si>
    <t>06 DE AGOSTO DE 2019</t>
  </si>
  <si>
    <t xml:space="preserve">POR LA CUAL SE EFECTÚA UN NOMBRAMIENTO  PROVISIONAL EN LA PLANTA DE PERSONAL </t>
  </si>
  <si>
    <t>POR LA CUAL SE RECONOCE Y ORDENA EL PAGO POR CONCEPTO DE GARAJES PARA VEHICULOS DE LA URF”</t>
  </si>
  <si>
    <t>09 DE AGOSTO DE 2019</t>
  </si>
  <si>
    <t>16 DE AGOSTO DE 2019</t>
  </si>
  <si>
    <t>20 DE AGOSTO DE 2019</t>
  </si>
  <si>
    <t>POR LA CUAL SE CONVOCA A ELECCIONES PARA ELEGIR AL REPRESENTANTE DE LOS SERVIDORES PÚBLICOS Y SU RESPECTIVO SUPLENTE EN EL COMITÉ PARITARIO DE SEGURIDAD Y SALUD EN EL TRABAJO DE LA UNIDAD ADMINISTRATIVA ESPECIAL UNIDAD DE PROYECCIÓN NORMATIVA Y ESTUDIOS D</t>
  </si>
  <si>
    <t>21 DE AGOSTO DE 2019</t>
  </si>
  <si>
    <t>22 DE AGOSTO DE 2019</t>
  </si>
  <si>
    <t>POR MEDIO DE LA CUAL SE EFECTÚA TRASLADO PRESUPUESTAL DE LA DESAGREGACIÓN DE APROPIACIONES DE LA VIGENCIA 2019 ASIGNADAS A LA UNIDAD ADMINISTRATIVA ESPECIAL, UNIDAD DE PROYECCIÓN NORMATIVA Y ESTUDIOS DE REGULACIÓN FINANCIERA –URF, CORRESPONDIENTES A GASTO</t>
  </si>
  <si>
    <t>27 DE AGOSTO DE 2019</t>
  </si>
  <si>
    <t>29 DE AGOSTO DE 2019</t>
  </si>
  <si>
    <t>30 DE AGOSTO DE 2019</t>
  </si>
  <si>
    <t>03 DE SEPTIEMBRE DE 2019</t>
  </si>
  <si>
    <t>POR LA CUAL SE CONFORMA EL COMITÉ PARITARIO DE SEGURIDAD Y SALUD EN EL TRABAJO DE LA UNIDAD ADMINISTRATIVA ESPECIAL, UNIDAD DE PROYECCIÓN NORMATIVA Y ESTUDIOS DE REGULACIÓN FINANCIERA (URF), Y SE DESIGNAN LOS REPRESENTANTES DEL EMPLEADOR PARA EL PERIODO 2</t>
  </si>
  <si>
    <t>04 DE SEPTIEMBRE DE 2019</t>
  </si>
  <si>
    <t>POR LA CUAL SE RECONOCE Y ORDENA EL PAGO POR CONCEPTO DE GARAJES PARA VEHÍCULOS DE LA URF</t>
  </si>
  <si>
    <t>05 DE SEPTIEMBRE</t>
  </si>
  <si>
    <t>05 DE SEPTIEMBRE DE 2019</t>
  </si>
  <si>
    <t>POR MEDIO DE LA CUAL SE ADOPTA LA VERSIÓN 12 DEL MANUAL DE FUNCIONES Y COMPETENCIAS DE LA UNIDAD DE PROYECCIÓN NORMATIVA Y ESTUDIOS DE REGULACIÓN FINANCIERA - URF.</t>
  </si>
  <si>
    <t>11 DE SEPTIEMBRE DE 2019</t>
  </si>
  <si>
    <t>16 DE SEPTIEMBRE DE 2019</t>
  </si>
  <si>
    <t>POR MEDIO DE LA CUAL SE RECONOCE Y ORDENA EL PAGO DE PRESTACIONES SOCIALES DEFINITIVAS EN FAVOR DE UNA EXSERVIDORA DE LA UNIDAD ADMINISTRATIVA ESPECIAL, UNIDAD DE PROYECCIÓN NORMATIVA Y ESTUDIOS DE REGULACIÓN FINANCIERA - URF</t>
  </si>
  <si>
    <t>17 DE SEPTIEMBRE DE 2019</t>
  </si>
  <si>
    <t xml:space="preserve">POR LA CUAL SE CONFIERE UNA COMISION DE SERVICIOS AL INTERIOR DEL PAIS Y SE RECONOCE Y ORDENA EL PAGO DE VIATICOS Y PASAJES </t>
  </si>
  <si>
    <t>20 DE SEPTIEMBRE DE 2019</t>
  </si>
  <si>
    <t>POR LA CUAL SE ORDENA EL REAJUSTE DEL PAGO DE VACACIONES DE UNA FUNCIONARIA DE LA UNIDAD ADMINISTRATIVA ESPECIAL, UNIDAD DE PROYECCIÓN NORMATIVA Y ESTUDIOS DE REGULACIÓN FINANCIERA - URF.</t>
  </si>
  <si>
    <t>24 DE SEPTIEMBRE DE 2019</t>
  </si>
  <si>
    <t>26 DE SEPTIEMBRE DE 2019</t>
  </si>
  <si>
    <t>POR MEDIO DEL CUAL SE RESUELVE EL RECURSO DE APELACIÓN INTERPUESTO POR PARTE DE LA EMPRESA PROMOTORA DE SALUD NEUVA EPS CONTRA LA RESOLUCIÓN NO. 071 DEL 10 DE MAYO DE 2019</t>
  </si>
  <si>
    <t>1 DE OCTUBRE DE 2019</t>
  </si>
  <si>
    <t>POR LA CUAL SE RECONOCE Y ORDENA EL PAGO POR CONCEPTO DE GARAJE PARA LOS VEHÍCULOS DE LA UNIDAD ADMINISTRATIVA ESPECIAL, UNIDAD DE PROYECCIÓN NORMATIVA Y ESTUDIOS DE REGULACIÓN FINANCIERA, URF.</t>
  </si>
  <si>
    <t>01 DE OCTUBRE DE 2019</t>
  </si>
  <si>
    <t>02 DE OCTUBRE DE 2019</t>
  </si>
  <si>
    <t>POR LA CUAL SE REANUDA EL DISFRUTE DE VACACIONES A UN FUNCIONARIO DE LA UNIDAD ADMINISTRATIVA ESPECIAL, UNIDAD DE PROYECCIÓN NORMATIVA Y ESTUDIOS DE REGULACIÓN FINANCIERA URF</t>
  </si>
  <si>
    <t>04 DE OCTUBRE DE 2019</t>
  </si>
  <si>
    <t>POR MEDIO DE LA CUAL SE EFECTÚA TRASLADO PRESUPUESTAL  DE LA DESAGREGACIÓN DE APROPIACIONES DE LA VIGENCIA 2019 A LA UNIDAD ADMINISTRATIVA ESPECIAL, UNIDAD DE PROYECCIÓN NORMATIVA Y ESTUDIOS DE REGULACIÓN FINANCIERA - URF, CORRESPONDIENTES A GASTOS DE ADQ</t>
  </si>
  <si>
    <t>10 DE OCTUBRE DE 2019</t>
  </si>
  <si>
    <t>11 DE OCTUBRE DE 2019</t>
  </si>
  <si>
    <t xml:space="preserve">POR LA CUAL SE CONCEDE UNA COMISIÓN DE SERVICIOS EXTERIOR DEL PAÍS </t>
  </si>
  <si>
    <t>16 DE OCTUBRE DE 2019</t>
  </si>
  <si>
    <t>POR LA CUAL SE CONCEDE UNA LICENCIA REMUNERADA POR LUTO A UNA FUNCIONARIA DE LA UNIDAD ADMINISTRATIVA ESPECIAL, UNIDAD DE PROYECCIÓN NORMATIVA Y ESTUDIOS DE REGULACIÓN FINANCIERA - URF</t>
  </si>
  <si>
    <t>20 DE OCTUBRE DE 2019</t>
  </si>
  <si>
    <t>24 DE OCTUBRE DE 2019</t>
  </si>
  <si>
    <t>31 DE OCTUBRE DE 2019</t>
  </si>
  <si>
    <t>POR LA CUAL SE CONFIERE UNA COMSIÓN DE SERVICIOS AL INTERIOR DEL PAÍS Y SE RECONOCE Y ORDENA EL PAGO DE VIATICOS Y PASAJES</t>
  </si>
  <si>
    <t>1 DE NOVIEMBRE DE 2019</t>
  </si>
  <si>
    <t>POR LA CUAL SE OTORGA PRIMA TÉCNICA POR EL CRITERIO DE EVALUACIÓN DEL DESEMPEÑO A UN FUNCIONARIO DE LA UNIDAD ADMINISTRATIVA ESPECIAL, UNIDAD DE PROYECCIÓN NORMATIVA Y ESTUDIOS DE REGULACIÓN FINANCIERA</t>
  </si>
  <si>
    <t>5 DE NOVIEMBRE DE 2019</t>
  </si>
  <si>
    <t>7 DE NOVIEMBRE DE 2019</t>
  </si>
  <si>
    <t>14 DE NOVIEMBRE DE 2019</t>
  </si>
  <si>
    <t>15 DE NOVIEMBRE DE 2019</t>
  </si>
  <si>
    <t>POR LA CUAL SE CONCEDE UNA LICENCIA ORDINARIA A UNA FUNCIONARIA DE LA UNIDAD ADMINISTRATIVA ESPECIAL, UNIDAD DE PROYECCIÓN NORMATIVA Y ESTUDIOS DE REGULACIÓN FINANCIERA- URF</t>
  </si>
  <si>
    <t>POR MEDIO DE LA CUAL SE RECONOCE UNA LICENCIA POR ENFERMEDAD GENERAL EN LA UNIDAD ADMINISTRATIVA ESPECIAL, UNIDAD DE PROYECCIÓN NORMATIVA Y ESTUDIOS DE REGULACIÓN FINANCIERA (URF)”</t>
  </si>
  <si>
    <t>18 DE NOVIEMBRE DE 2019</t>
  </si>
  <si>
    <t>POR LA CUAL SE FIJA EL PRECIO PARA LA EXPEDICIÓN DE COPIAS O FOTOCOPIAS DE DOCUMENTOS QUE REPOSAN EN LA UNIDAD ADMINSITRATIVA ESPECIAL, UNIDAD DE PROYECCIÓN NORMATIVA Y ESTUDIOS DE REGULACIÓN FINANCIERA - URF</t>
  </si>
  <si>
    <t>19 DE NOVIEMBRE DE 2019</t>
  </si>
  <si>
    <t>POR LA CUAL SE CONCEDE UN INCENTIVO NO PECUNIARIO A LOS MEJORES EMPLEADOS DE CARRERA ADMINISTRATIVA Y DE LIBRE NOMBRAMIENTO Y REMOCIÓN DEL NIVEL ASISTENCIAL DE LA UNIDAD ADMINISTRATIVA ESPECIAL, UNIDAD DE PROYECCIÓN NORMATIVA Y ESTUDIOS DE REGULACIÓN FINA</t>
  </si>
  <si>
    <t>POR MEDIO DE LA CUAL SE EFECTÚA TRASLADO PRESUPUESTAL DE LA DESAGREGACIÓN DE APROPIACIONES DE LA VIGENCIA 2019, ASIGANDAS A LA UNIDAD DE PROYECCIÓN NORMATIVA Y ESTUDIOS DE REGULACIÓN FINANCIERA, URF, CORRESPONDIENTE A GASTOS DE PERSONAL</t>
  </si>
  <si>
    <t>25 DE NOVIEMBRE DE 2019</t>
  </si>
  <si>
    <t>POR MEDIO DE LA CUAL SE MODIFICAN LAS RESOLUCIONES 201 Y 202 DE 2019, EN EL SENTIDO DE ADICIONAR UN DÍA DE VIÁTICOS</t>
  </si>
  <si>
    <t>26 DE NOVIEMBRE DE 2019</t>
  </si>
  <si>
    <t>TRASLADO INTERNO PRESUPUESTAL</t>
  </si>
  <si>
    <t>POR LA CUAL SE ADICIONA EL PRESUPUESTO DE GASTOS DE FUNCIONAMIENTO DEL MINISTERIO DE HACIENDA Y CREDITO PÚBLICO,-UNIDAD ADMINISTRATIVA ESPECIAL, UNIDAD DE PROYECCIÓN NORMATIVA Y ESTUDIOS DE REGULACIÓN FINANCIERA-URF LAS APROPIACIONES CORRESPONDIENTES A GA</t>
  </si>
  <si>
    <t>POR LA CUAL SE CONFIERE UNA COMISIÓN DE SERVICIOS AL INTERIOR DEL PAÍS Y SE RECONOCE Y ORDENA EL PAGO DE VIÁTICOS Y PASAJES</t>
  </si>
  <si>
    <t xml:space="preserve">POR EL CUAL SE CONFIERE UNA COMISION DE SERVICIOS AL INTERIOR DEL PAÍS Y SE RECONOCE Y ORDENA EL PAGO DE VIÁTICOS Y PASAJES </t>
  </si>
  <si>
    <t>28 DE NOVIEMBRE DE 2019</t>
  </si>
  <si>
    <t>POR MEDIO DE LA CUAL SE ADOPTA EL MANUAL DE CONDUCTA DE LA UNIDAD ADMINISTRATIVA ESPECIAL, UNIDAD DE PROYECCIÓN NORMATIVA Y ESTUDIOS DE REGULACIÓN FINANCIERA – URF</t>
  </si>
  <si>
    <t>02 DE DICIEMBRE DE 2019</t>
  </si>
  <si>
    <t>POR MEDIO DE LA CUAL SE ADOPTAN LOS INSTRUMENTOS DE GESTIÓN DE INFORMACIÓN PÚBLICA EN LA UNIDAD ADMINISTRATIVA ESPECIAL, UNIDAD DE PROYECCIÓN NORMATIVA Y ESTUDIOS DE REGULACIÓN FINANCIERA (URF).</t>
  </si>
  <si>
    <t>05 DE DICIEMBRE DE 2019</t>
  </si>
  <si>
    <t>POR LA CUAL SE CONFIERE UNA COMISIÓN DE SERVICIOS AL INTERIOR DEL PAÍS A UN FUNCIONARIO</t>
  </si>
  <si>
    <t>9 DE DICIEMBRE DE 2019</t>
  </si>
  <si>
    <t>POR LA CUAL SE MODIFICA LA RESOLUCIÓN 215 DEL 02 DE DICIEMBRE DE 2019Y SE ORDENA EL PAGO DE VIÁTICOS</t>
  </si>
  <si>
    <t>10 DE DICIEMBRE DE 2019</t>
  </si>
  <si>
    <t>POR LA CUAL SE DEROGA LA RESOLUCIÓN 213 DEL 26 DE NOVIEMBRE DE 2019</t>
  </si>
  <si>
    <t>POR LA CUAL SE REANUDA EL DISFRUTE DE VACACIONES A UNA FUNCIONARIA DE LA UNIDAD ADMINISTRATIVA ESPECIAL, UNIDAD DE PROYECCIÓN NORMATIVA Y ESTUDIOS DE REGULACIÓN FINANCIERA- URF.</t>
  </si>
  <si>
    <t>12 DE DICIEMBRE DE 2019</t>
  </si>
  <si>
    <t xml:space="preserve">POR LA CUAL SE ORDENA EL PAGO DE LA CUOTA DE AUDITAJE </t>
  </si>
  <si>
    <t>20 DE DICIEMBRE de 2019</t>
  </si>
  <si>
    <t>POR LA CUAL SE RECONOCE Y ORDENA EL PAGO POR CONCEPTO DE GARAJES PARA VEHICULOS DE LA URF ( NOVIEMBRE )</t>
  </si>
  <si>
    <t>26 DE DICIEMBRE DE 2019</t>
  </si>
  <si>
    <t>POR LA CUAL SE LEGALIZAN LOS GASTOS DE LA CAJA MENOR DE GASTOS GENERALES DE LA UNIDAD ADMINISTRATIVA ESPECIAL, UNIDAD DE PROYECCIÓN NORMATIVA Y ESTUDIOS DE REGULACIÓN FINANCIERA (URF) PARA LA VIGENCIA 2019,</t>
  </si>
  <si>
    <t>27 DE DICIEMBRE DE 2019</t>
  </si>
  <si>
    <t>POR LA CUAL SE RECONOCE UN TIEMPO COMPENSATORIO Y SE RECONOCE Y ORDENA UN PAGO EN FAVOR DE UN FINCIONARIO DE LA UNIDAD DE PROYECCIÓN NORMATIVA Y ESTUDIOS DE REGULACIÓN FINANCIERA - URF.</t>
  </si>
  <si>
    <t>02 DE ENERO DE 2020</t>
  </si>
  <si>
    <t>POR MEDIO DE LA CUAL SE DESAGREGAN LAS APROPIACIONES DE LA VIGENCIA 2020 ASIGNADAS A LA UNIDAD ADMINISTRATIVA ESPECIAL, UNIDAD DE PROYECCIÓN NORMATIVA Y ESTUDIOS DE REGULACIÓN FINANCIERA –URF, CORRESPONDIENTES A GASTOS DE PERSONAL, ADQUISICIÓN DE BIENES Y</t>
  </si>
  <si>
    <t>03 DE ENERO DE 2020</t>
  </si>
  <si>
    <t>POR MEDIO DE LA CUAL SE ADOPTA LA VERSIÓN 13 DEL MANUAL DE FUNCIONES DE LA UNIDAD ADMINISTRATIVA ESPECIAL, UNIDAD DE PROYECCIÓN NORMATIVA Y ESTUDIOS DE REGULACIÓN FINANCIERA- URF</t>
  </si>
  <si>
    <t>8 DE ENERO DE 2020</t>
  </si>
  <si>
    <t>9 DE ENERO DE 2020</t>
  </si>
  <si>
    <t>10 DE ENERO DE 2020</t>
  </si>
  <si>
    <t>POR LA CUAL SE ACEPTA LA RENUNCIA A UNA FUNCIONARIA DE LA ADMINISTRATIVA ESPECIAL, UNIDAD DE PROYECCIÓN NORMATIVA Y ESTUDIOS DE REGULACIÓN FINANCIERA- URF Y SE DECLARA LA VACANCIA DEFINITIVA DE UN CARGO.</t>
  </si>
  <si>
    <t>13 DE ENERO DE 2020</t>
  </si>
  <si>
    <t>POR LA CUAL SE PRORROGA UNA LICENCIA POR ENFERMEDAD GENERAL EN LA UNIDAD DE PROYECCIÓN NORMATIVA Y ESTUIDOS DE REGULACIÓN FINANCIERA - URF</t>
  </si>
  <si>
    <t>16 DE ENERO DE 2020</t>
  </si>
  <si>
    <t>POR LA CUAL SE ACEPTA LA RENUNCIA A UN FUNCIONARIO DE LA ADMINISTRATIVA ESPECIAL, UNIDAD DE PROYECCIÓN NORMATIVA Y ESTUDIOS DE REGULACIÓN FINANCIERA- URF Y SE DECLARA LA VACANCIA DEFINITIVA DE UN CARGO.</t>
  </si>
  <si>
    <t>22 DE ENERO DE 2020</t>
  </si>
  <si>
    <t>POR LA CUAL SE CONCEDEN VACACIONES A UN FUNCIONARI0 DE LA UNIDAD ADMINISTRATIVA ESPECIAL, UNIDAD DE PROYECCIÓN NORMATIVA Y ESTUDIOS DE REGULACIÓN FINANCIERA- URF.</t>
  </si>
  <si>
    <t>POR LA CUAL SE REGLAMENTA Y CONSTITUYE LA CAJA MENOR DE GASTOS GENERALES DE LA UNIDAD ADMINISTRATIVA ESPECIAL, UNIDAD DE PROYECCIÓN NORMATIVA Y ESTUDIOS DE REGULACIÓN FINANCIERA URF, PARA LA VIGENCIA FISCAL 2020</t>
  </si>
  <si>
    <t>23 DE ENERO DE 2020</t>
  </si>
  <si>
    <t>24 DE ENERO DE 2020</t>
  </si>
  <si>
    <t>POR LA CUAL SE DESIGNA EL RESPONSABLE DEL SISTEMA DE GESTIÓN DE LA SEGURIDAD Y SALUD EN EL TRABAJO DE LA UNIDAD ADMINISTRATIVA ESPECIAL, UNIDAD DE PROYECCIÓN NORMATIVA Y ESTUDIOS DE REGULACIÓN FINANCIERA - URF</t>
  </si>
  <si>
    <t>28 DE ENERO DE 2020</t>
  </si>
  <si>
    <t>29 DE ENERO DE 2020</t>
  </si>
  <si>
    <t>30 DE ENERO DE 2020</t>
  </si>
  <si>
    <t>POR MEDIO DE LA CUAL SE ADOPTA LA VERSIÓN 14 DEL MANUAL DE FUNCIONES DE LA UNIDAD ADMINISTRATIVA ESPECIAL, UNIDAD DE PROYECCIÓN NORMATIVA Y ESTUDIOS DE REGULACIÓN FINANCIERA- URF</t>
  </si>
  <si>
    <t>31 DE ENERO DE 2020</t>
  </si>
  <si>
    <t>POR MEDIO DE LA CUAL SE ADOPTA EL PLAN DE BIENESTAR SOCIAL E INCENTIVOS Y EL PLAN INSTITUCIONAL DE CAPACITACIÓN DE LA UNIDAD ADMINISTRATIVA ESPECIAL, UNIDAD DE PROYECCIÓN NORMATIVA Y ESTUDIOS DE REGULACIÓN FINANCIERA – URF PARA LA VIGENCIA 2020</t>
  </si>
  <si>
    <t>04 DE FEBRERO DE 2020</t>
  </si>
  <si>
    <t xml:space="preserve">POR LA CUAL SE CONFIERE UNA COMISIÓN DE SERVICIOS AL EXTERIOR DEL PAIS </t>
  </si>
  <si>
    <t>14 DE FEBRERO DE 2020</t>
  </si>
  <si>
    <t>19 DE FEBRERO DE 2020</t>
  </si>
  <si>
    <t>24 DE FEBRERO DE 2020</t>
  </si>
  <si>
    <t>26 DE FEBRERO DE 2020</t>
  </si>
  <si>
    <t>27 DE FEBRERO DE 2020</t>
  </si>
  <si>
    <t>28 DE FEBRERO DE 2020</t>
  </si>
  <si>
    <t>POR LA CUAL SE EFECTUA UN NOMBRAMIENTO ORDINARIO EN LA PLANTA DE PERSONAL DE LA UNIDAD ADMINISTRATIVA ESPECIAL, UNIDAD DE PROYECCIÓN NORMATIVA Y ESTUDIOS DE REGULACIÓN FINANCIERA - URF.</t>
  </si>
  <si>
    <t>02 DE MARZO DE 2020</t>
  </si>
  <si>
    <t>03 DE MARZO  DE 2020</t>
  </si>
  <si>
    <t>POR LA CUAL SE CONCEDE UNA LICENCIA REMUNERADA POR LUTO A UNA FUNCIONARIA DE LA UNIDAD ADMINISTRATIVA ESPECIAL, UNIDAD DE PROYECCIÓN NORMATIVA Y ESTUDIOS DE REGULACIÓN FINANCIERA URF.</t>
  </si>
  <si>
    <t>03 DE MARZO DE 2020</t>
  </si>
  <si>
    <t>06 DE MARZO DE 2020</t>
  </si>
  <si>
    <t>10 DE MARZO DE 2020</t>
  </si>
  <si>
    <t>11 DE MARZO DE 2020</t>
  </si>
  <si>
    <t>POR MEDIO DE LA CUAL SE EFECTÚA TRASLADO PRESUPUESTAL DE LA DESAGREGACIÓN DE APROPIACIONES DE LA VIGENCIA 2020 ASIGNADAS A LA UNIDAD ADMINISTRATIVA ESPECIAL, UNIDAD DE PROYECCIÓN NORMATIVA Y ESTUDIOS DE REGULACIÓN FINANCIERA –URF, CORRESPONDIENTES A GASTO</t>
  </si>
  <si>
    <t>POR LA CUAL SE RECONOCE Y ORDENA EL PAGO POR CONCEPTO DE GARAJES PARA VEHICULOS DE LA URF ( FEBRERO )</t>
  </si>
  <si>
    <t>12 DE MARZO DE 2020</t>
  </si>
  <si>
    <t>POR LA CUAL SE PROVEE UNA VACANTE  TEMPORAL EN LA PLANTA DE PERSONALDE LA UNIDAD ADMINISTRATIVA ESPECIAL, UNIDAD DE PROYECCIÓN NORMATIVA Y ESTUDIOS DE REGULACIÓN FINANCIERA</t>
  </si>
  <si>
    <t>16 DE MARZO DE 2020</t>
  </si>
  <si>
    <t>POR MEDIO DE LA CUAL SE REVISA Y AJUSTA LA PRIMA TÉCNICA OTORGADA A UN FUNCIONARIO DE LA UNIDAD ADMINISTRATIVA ESPECIAL, UNIDAD DE PROYECCIÓN NORMATIVA Y ESTUDIOS DE REGULACIÓN FINANCIERA URF</t>
  </si>
  <si>
    <t>17 DE MARZO DE 2020</t>
  </si>
  <si>
    <t>19 DE MARZO DE 2020</t>
  </si>
  <si>
    <t>20 DE MARZO DE 2020</t>
  </si>
  <si>
    <t xml:space="preserve">POR MEDIO DEL CUAL SE DA CUMPLIMIENTO A LO DISPUESTO EN EL ARTÍCULO 2.2.1.2.1.4.1 DEL DECRETO 1082 DE 2015, PARA JUSTIFICAR UNA CONTRATACIÓN DIRECTA </t>
  </si>
  <si>
    <t>25 DE MARZO DE 2020</t>
  </si>
  <si>
    <t>14 DE ABRIL DE 2020</t>
  </si>
  <si>
    <t>POR LA CUAL SE RECONOCE Y ORDENA EL PAGO POR CONCEPTO DE GARAJES PARA VEHICULOS DE LA URF ( MARZO )</t>
  </si>
  <si>
    <t>22 DE ABRIL DE 2020</t>
  </si>
  <si>
    <t>POR MEDIO DE LA CUAL SE EFECTÚA UN REAJUSTE EN EL PAGO DE PRESTACIONES SOCIALES DEFINITIVAS RECONOCIDAS EN FAVOR DE UN EXSERVIDOR DE LA UNIDAD ADMINISTRATIVA ESPECIAL, UNIDAD DE PROYECCIÓN NORMATIVA Y ESTUDIOS DE REGULACIÓN FINANCIERA –URF.</t>
  </si>
  <si>
    <t>24 DE ABRIL DE 2020</t>
  </si>
  <si>
    <t>27 DE ABRIL DE 2020</t>
  </si>
  <si>
    <t>04 DE MAYO DE 2020</t>
  </si>
  <si>
    <t>05 DE MAYO DE 2020</t>
  </si>
  <si>
    <t>06 DE MAYO DE 2020</t>
  </si>
  <si>
    <t>08 DE MAYO DE 2020</t>
  </si>
  <si>
    <t>POR LA CUAL SE OTORGA PRIMA TÉCNICA POR EL CRITERIO DE ESTUDIOS DE FORMACIÓN AVANZADA Y EXPERIENCIA ALTAMENTE CALIFICADA A UNA FUNCIONARIA DE LA UNIDAD ADMINISTRATIVA ESPECIAL, UNIDAD DE PROYECCIÓN NORMATIVA Y ESTUDIOS DE REGULACIÓN FINANCIERA (URF)</t>
  </si>
  <si>
    <t>20 DE MAYODE 2020</t>
  </si>
  <si>
    <t>POR LA CUAL SE RECONOCE Y ORDENA EL PAGO POR CONCEPTO DE GARAJES PARA VEHICULOS DE LA URF ( ABRIL )</t>
  </si>
  <si>
    <t>21 DE MAYO DE 2020</t>
  </si>
  <si>
    <t>POR MEDIO DE LA CUAL SE EFECTÚA UNA DELEGACIÓN A UNA FUNCIONARIA DE LA UNIDAD ADMINISTRATIVA ESPECIAL, UNIDAD DE PROYECCIÓN NORMATIVA Y ESTUDIOS DE REGULACIÓN FINANCIERA</t>
  </si>
  <si>
    <t>04 DE JUNIO DE 2020</t>
  </si>
  <si>
    <t>POR MEDIO DE LA CUAL SE REVISA Y AJUSTA LA PRIMA TÉCNICA OTORGADA A UNA FUNCIONARIA DE LA UNIDAD ADMINISTRATIVA ESPECIAL, UNIDAD DE PROYECCIÓN NORMATIVA Y ESTUDIOS DE REGULACIÓN FINANCIERA URF</t>
  </si>
  <si>
    <t>05 DE JUNIO DE 2020</t>
  </si>
  <si>
    <t>POR LA CUAL SE RECONOCE Y ORDENA EL PAGO POR CONCEPTO DE GARAJES PARA VEHICULOS DE LA URF ( MAYO)</t>
  </si>
  <si>
    <t>09 DE JUNIO DE 2020</t>
  </si>
  <si>
    <t>POR LA CUAL SE CONCEDE UNA LICENCIA REMUNERADA POR LUTO A UN FUNCIONARIO DE LA UNIDAD ADMINISTRATIVA ESPECIAL, UNIDAD DE PROYECCIÓN NORMATIVA Y ESTUDIOS DE REGULACIÓN FINANCIERA - URF</t>
  </si>
  <si>
    <t>01 DE JULO DE 2020</t>
  </si>
  <si>
    <t>POR LA CUAL SE OTORGA PRIMA TÉCNICA POR EVALUACIÓN DEL DESEMPEÑO A UN FUNCIONARIO DE LA UNIDAD ADMINISTRATIVA ESPECIAL, UNIDAD DE PROYECCIÓN NORMATIVA Y ESTUDIOS DE REGULACIÓN FINANCIERA (URF),</t>
  </si>
  <si>
    <t>01 de JULIO DE 2020</t>
  </si>
  <si>
    <t>14 DE JULIO DE 2020</t>
  </si>
  <si>
    <t>POR LA CUAL SE RECONOCE Y ORDENA EL PAGO POR CONCEPTO DE GARAJES PARA VEHICULOS DE LA URF ( JUNIO )</t>
  </si>
  <si>
    <t>10 DE AGOSTO DE 2020</t>
  </si>
  <si>
    <t>POR LA CUAL SE RECONOCE Y ORDENA EL PAGO POR CONCEPTO DE GARAJES PARA VEHICULOS DE LA URF ( JULIO )</t>
  </si>
  <si>
    <t>POR MEDIO DE LA CUAL SE PRÓRROGA EL PERIODO DE LA COMISIÓN DE PERSONAL DE LA UNIDAD ADMINISTRATIVA ESPECIAL, UNIDAD DE PROYECCIÓN NORMATIVA Y ESTUDIOS DE REGULACIÓN FINANCIERA – URF, CONFORMADA PARA EL PERIODO 2018-2020</t>
  </si>
  <si>
    <t>18 DE AGOSTO DE 2020</t>
  </si>
  <si>
    <t>POR MEDIO DEL CUAL SE ACTUALIZA EL MANUAL DE CONDUCTA DE LA UNIDAD ADMINISTRATIVA ESPECIAL, UNIDAD DE PROYECCIÓN NORMATIVA Y ESTUDIOS DE REGULACIÓN FINANCIERA - URF.</t>
  </si>
  <si>
    <t>21 DE AGOSTO DE 2020</t>
  </si>
  <si>
    <t>POR MEDIO DE LA CUAL  SE EFECTÚA TRASLADO PRESUPUESTAL DE ALGUNOS RUBROS DE GASTOS FUNCIONAMIENTO EN LA UNIDAD DE PROYECCIÓN NORMATIVA Y ESTUDIOS DE REGULACIÓN FINANCIERA –URF.</t>
  </si>
  <si>
    <t>POR MEDIO DE LA CUAL  SE ORDENA ADELANTAR EL TRAMITE PARA LA TERMINACIÓN ANTICIPADA POR MUTUO ACUERDO DE LA ORDEN DE COMPRA NO. 44432 DE 2020, Y COMO CONSECUENCIA SU LIQUIDACIÓN.</t>
  </si>
  <si>
    <t>24 DE AGOSTO DE 2020</t>
  </si>
  <si>
    <t>27 DE AGOSTO DE 2020</t>
  </si>
  <si>
    <t>04 DE SEPTIEMBRE DE 2020</t>
  </si>
  <si>
    <t>POR MEDIO DE LA CUAL SE CONVOCA A ELECCIONES DE LOS REPRESENTANTES DE LOS EMPLEADOS ANTE LA COMISIÓN DE PERSONAL DE LA UNIDAD ADMINISTRATIVA ESPECIAL, UNIDAD DE PROYECCIÓN NORMATIVA Y ESTUDIOS DE REGULACIÓN FINANCIERA URF, PARA EL PERIODO 2020-2022</t>
  </si>
  <si>
    <t>08 DE SEPTIEMBRE DE 2020</t>
  </si>
  <si>
    <t>10 DE SEPTIEMBRE DE 2020</t>
  </si>
  <si>
    <t>POR LA CUAL SE RECONOCE Y ORDENA EL PAGO POR CONCEPTO DE GARAJES PARA VEHICULOS DE LA URF ( AGOSTO )</t>
  </si>
  <si>
    <t>16 DE SEPTIEMBRE DE 2020</t>
  </si>
  <si>
    <t>POR MEDIO DE LA CUAL SE ESTABLECE LA URNA VIRTUAL PARA LAS ELECCIONES DE LOS REPRESENTANTES DE LOS EMPLEADOS Y SUS SUPLENTES EN LA COMISIÓN DE PERSONAL DE LA UNIDAD ADMINISTRATIVA ESPECIAL, UNIDAD DE PROYECCIÓN NORMATIVA Y ESTUDIOS DE REGULACIÓN FINANCIER</t>
  </si>
  <si>
    <t>22 DE SEPTIEMBRE DE 2020</t>
  </si>
  <si>
    <t>POR MEDIO DE LA CUAL SE IMPLEMENTA EL PLAN PILOTO DE TELETRABAJO EN LA UNIDAD ADMINISTRATIVA ESPECIAL, UNIDAD DE PROYECCIÓN NORMATIVA Y ESTUDIOS DE REGULACIÓN FINANCIERA URF</t>
  </si>
  <si>
    <t>POR MEDIO DE LA CUAL SE ADOPTA LA VERSIÓN 15 DEL MANUAL DE FUNCIONES DE LA UNIDAD ADMINISTRATIVA ESPECIAL, UNIDAD DE PROYECCIÓN NORMATIVA Y ESTUDIOS DE REGULACIÓN FINANCIERA- URF</t>
  </si>
  <si>
    <t>24 DE SEPTIEMBRE DE 2020</t>
  </si>
  <si>
    <t>POR MEDIO DE LA CUAL SE CONFORMA LA COMISIÓN DE PERSONAL DE LA UNIDAD ADMINISTRATIVA ESPECIAL, UNIDAD DE PROYECCIÓN NORMATIVA Y ESTUDIOS DE REGULACIÓN FINANCIERA URF, PARA EL PERIODO 2020-2022</t>
  </si>
  <si>
    <t>28 DE SEPTIEMBRE DE 2020</t>
  </si>
  <si>
    <t>29 DE SEPTIEMBRE DE 2020</t>
  </si>
  <si>
    <t>“POR MEDIO DE LA CUAL SE DA CONTINUIDAD A MEDIDAS ADMINISTRATIVAS DE PROTECCIÓN A LA VIDA Y A LA SALUD DE LOS SERVIDORES Y SE GARANTIZA LA PRESTACIÓN DE LOS SERVICIOS POR PARTE DE LA UNIDAD ADMINISTRATIVA ESPECIAL, UNIDAD DE PROYECCIÓN NORMATIVA Y ESTUDIO</t>
  </si>
  <si>
    <t>30 DE SEPTIEMBRE DE 2020</t>
  </si>
  <si>
    <t>01 DE OCTUBRE DE 2020</t>
  </si>
  <si>
    <t>POR LA CUAL SE RECONOCE Y ORDENA EL PAGO POR CONCEPTO DE GARAJES PARA VEHICULOS DE LA URF ( SEPTIEMBRE)</t>
  </si>
  <si>
    <t>9 DE OCTUBRE DE 2020</t>
  </si>
  <si>
    <t>14 DE OCTUBRE DE 2020</t>
  </si>
  <si>
    <t>POR MEDIO DE LA CUAL SE EFECTÚA TRASLADO INTERNO EN LA DESAGREGACIÓN DEL PRESUPUESTO DE GASTOS DE FUNCIONAMIENTO DE LA VIGENCIA 2020 ASIGNADAS A LA UNIDAD ADMINISTRATIVA ESPECIAL, UNIDAD DE PROYECCIÓN NORMATIVA Y ESTUDIOS DE REGULACIÓN FINANCIERA –URF</t>
  </si>
  <si>
    <t>15 DE OCTUBRE DE 2020</t>
  </si>
  <si>
    <t>19 DE OCTUBRE DE 2020</t>
  </si>
  <si>
    <t>21 DE OCTUBRE DE 2020</t>
  </si>
  <si>
    <t>22 DE OCTUBRE DE 2020</t>
  </si>
  <si>
    <t>“POR MEDIO DE LA CUAL SE ORDENA EL PAGO DE LA TARIFA DE CONTROL FISCAL PARA LA VIGENCIA 2020 ASIGNADA A LA UNIDAD ADMINISTRATIVA ESPECIAL, UNIDAD DE PROYECCIÓN NORMATIVA Y ESTUDIOS DE REGULACIÓN FINANCIERA –URF”</t>
  </si>
  <si>
    <t>30 DE OCTUBRE DE 2020</t>
  </si>
  <si>
    <t>5 DE NOVIEMBRE DE 2020</t>
  </si>
  <si>
    <t xml:space="preserve">POR MEDIO DE LA CUAL SE LE CONFIERE TRABAJAR BAJO LA MODALIDAD DE TELETRABAJO A UN SERVIDOR PÚBLICO EN LA UNIDAD ADMINISTRATIVA ESPECIAL, UNIDAD DE PROYECCIÓN NORMATIVA Y ESTUDIOS DE REGULACIÓN FINANCIERA, URF. </t>
  </si>
  <si>
    <t>9 DE NOVIEMBRE DE 2020</t>
  </si>
  <si>
    <t>POR LA CUAL SE RECONOCE Y ORDENA EL PAGO POR CONCEPTO DE GARAJES PARA VEHICULOS DE LA URF ( OCTUBRE )</t>
  </si>
  <si>
    <t>10 DE NOVIEMBRE DE 2020</t>
  </si>
  <si>
    <t>13 DE NOVIEMBRE DE 2020</t>
  </si>
  <si>
    <t>26 DE NOVIEMBRE DE 2020</t>
  </si>
  <si>
    <t>“POR LA CUAL SE CONCEDE UN INCENTIVO NO PECUNIARIO A LOS MEJORES EMPLEADOS DE CARRERA ADMINISTRATIVA Y DE LIBRE NOMBRAMIENTO Y REMOCIÓN DEL NIVEL ASISTENCIAL DE LA UNIDAD ADMINISTRATIVA ESPECIAL, UNIDAD DE PROYECCIÓN NORMATIVA Y ESTUDIOS DE REGULACIÓN FIN</t>
  </si>
  <si>
    <t>30 DE NOVIEMBRE DE 2020</t>
  </si>
  <si>
    <t>ADICIÓN DE PRESUPEUSTO DE GASTOS DE PERSONAL</t>
  </si>
  <si>
    <t>7 DE DICIEMBRE DE 2020</t>
  </si>
  <si>
    <t>10 DE DICIEMBRE DE 2020</t>
  </si>
  <si>
    <t>11 DE DICIEMBRE DE 2020</t>
  </si>
  <si>
    <t>18 DE DICIEMBRE DE 2020</t>
  </si>
  <si>
    <t>21 DE DICIEMBRE DE 2020</t>
  </si>
  <si>
    <t xml:space="preserve">POR MEDIO DE LA CUAL SE LIBRA MANDAMIENTO DE PAGO </t>
  </si>
  <si>
    <t>22 DE DICIEMBRE DE 2020</t>
  </si>
  <si>
    <t>POR LA CUAL SE LEGALIZAN LOS GASTOS DE LA CAJA MENOR DE GASTOS GENERALES DE LA UNIDAD ADMINISTRATIVA ESPECIAL Y SE REALIZA EL CIERRE DE LA CAJA MENOR DE LA UNIDAD DE PROYECCIÓN NORMATIVA Y ESTUDIOS DE REGULACIÓN FINANCIERA, URF.</t>
  </si>
  <si>
    <t>POR MEDIO DE LA CUAL SE DECLARA LA PÉRDIDA DE FUERZA EJECUTORIA DE LA LICENCIA POR ENFERMEDAD GENERAL CONCEDIDA MEDIANTE RESOLUCIÓN NO. 062  DEL 12 DE ABRIL DE 2019, EXPEDIDA POR LA UNIDAD ADMINISTRATIVA ESPECIAL, UNIDAD DE PROYECCIÓN NORMATIVA Y ESTUDIOS</t>
  </si>
  <si>
    <t>POR MEDIO DE LA CUAL SE PROMUEVE EL USO DE LA BICICLETA EN LA UNIDAD ADMINISTRATIVA ESPECIAL, UNIDAD DE PROYECCIÓN NORMATIVA Y ESTUDIOS DE REGULACIÓN FINANCIERA URF</t>
  </si>
  <si>
    <t>28 DE DICIEMBRE DE 2020</t>
  </si>
  <si>
    <t>POR LA CUAL SE RECONOCE Y ORDENA EL PAGO POR CONCEPTO DE GARAJES PARA VEHICULOS DE LA URF ( DICIEMBRE )</t>
  </si>
  <si>
    <t>31 DE DICIEMBRE DE 2020</t>
  </si>
  <si>
    <t>POR MEDIO DE LA CUAL SE ADOPTA EL SISTEMA INTEGRADO DE CONSERVACIÓN (SIC) EN LA UNIDAD ADMINISTRATIVA ESPECIAL, UNIDAD DE PROYECCIÓN NORMATIVA Y ESTUDIOS DE REGULACIÓN FINANCIERA (URF)</t>
  </si>
  <si>
    <t>POR LA CUAL SE AUTORIZA EL TRABAJO SUPLEMENTARIO DE HORAS EXTRAS A UN CARGO DE LA UNIDAD ADMINISTRATIVA ESPECIAL, UNIDAD DE PROYECCIÓN NORMATIVA Y ESTUDIOS DE REGULACIÓN FINANCIERA</t>
  </si>
  <si>
    <t>04 DE ENERO DE 2021</t>
  </si>
  <si>
    <t>POR MEDIO DE LA CUAL SE DESAGREGAN LAS APROPIACIONES DE LA VIGENCIA 2021 ASIGNADAS A LA UNIDAD ADMINISTRATIVA ESPECIAL, UNIDAD DE PROYECCIÓN NORMATIVA Y ESTUDIOS DE REGULACIÓN FINANCIERA –URF, CORRESPONDIENTES A GASTOS DE PERSONAL, ADQUISICIÓN DE BIENES Y SERVICIOS, TRANSFERENCIAS CORRIENTES Y GASTOS POR TRIBUTOS, MULTAS, SANCIONES E INTERESES DE MORA</t>
  </si>
  <si>
    <t>08 DE ENERO DE 2021</t>
  </si>
  <si>
    <t>13 DE ENERO DE 2021</t>
  </si>
  <si>
    <t>14 DE ENERO DE 2021</t>
  </si>
  <si>
    <t>POR LA CUAL SE ACEPTA LA RENUNCIA A UN FUNCIONARIO DE LA UNIDAD ADMINISTRATIVA ESPECIAL, UNIDAD DE PROYECCIÓN NORMATIVA Y ESTUDIOS DE REGULACIÓN FINANCIERA- URF Y SE DECLARA LA VACANCIA DEFINITIVA DE UN CARGO.</t>
  </si>
  <si>
    <t>18 DE ENERO DE 2021</t>
  </si>
  <si>
    <t>POR MEDIO DE LA CUAL SE CONVOCA A ELECCIONES DE LOS REPRESENTANTES DE LOS SERVIDORES PÚBLICOS Y SUS SUPLENTES ANTE EL COMITÉ DE CONVIVENCIA LABORAL DE LA UNIDAD ADMINISTRATIVA ESPECIAL, UNIDAD DE PROYECCIÓN NORMATIVA Y ESTUDIOS DE REGULACIÓN FINANCIERA URF PARA EL PERIODO 2021-2023</t>
  </si>
  <si>
    <t>26 DE ENERO DE 2021</t>
  </si>
  <si>
    <t>27 DE ENERO 2021</t>
  </si>
  <si>
    <t xml:space="preserve">POR LA CUAL SE ESTABLECE LA URNA VIRTUAL PARA LAS ELECCIONES DE LOS REPRESENTANTES DE LOS EMPLEADOS Y SUS SUPLENTES EN EL COMITÉ DE CONVIVENCIA 2021-2023,  DE LA UNIDAD ADMINISTRATIVA ESPECIAL, UNIDAD DE PROYECCIÓN NORMATIVA Y ESTUDIOS DE REGULACIÓN FINANCIERA- URF Y SE DESIGNAN LOS JURADOS DE VOTACION </t>
  </si>
  <si>
    <t>28 DE ENERO DE 2021</t>
  </si>
  <si>
    <t>POR MEDIO DE LA CUAL SE ADOPTA EL PLAN DE BIENESTAR SOCIAL E INCENTIVOS Y EL PLAN INSTITUCIONAL DE CAPACITACIÓN DE LA UNIDAD ADMINISTRATIVA ESPECIAL, UNIDAD DE PROYECCIÓN NORMATIVA Y ESTUDIOS DE REGULACIÓN FINANCIERA–URF PARA LA VIGENCIA 2021</t>
  </si>
  <si>
    <t>29 DE ENERO 2021</t>
  </si>
  <si>
    <t>POR MEDIO DE LA CUAL SE EFECTÚA UN TRASLADO INTERNO EN LA DESAGREGACIÓN DEL PRESUPUESTO DE GASTOS DE FUNCIONAMIENTO DE LA VIGENCIA 2021 ASIGNADAS A LA UNIDAD ADMINISTRATIVA ESPECIAL, UNIDAD DE PROYECCIÓN NORMATIVA Y ESTUDIOS DE REGULACIÓN FINANCIERA –URF</t>
  </si>
  <si>
    <t>03 DE FEBRERO DE 2021</t>
  </si>
  <si>
    <t>POR MEDIO DE LA CUAL SE CONFORMA EL COMITÉ DE CONVIVIENCIA LABORAL EN LA UNIDAD ADMINISTRATIVA ESPECIAL, UNIDAD DE PROYECCIÓN NORMATIVA Y ESTUDIOS DE REGULACIÓN FINANCIERA-URF, PARA EL PERIODO 2021-2023.</t>
  </si>
  <si>
    <t>17 DE FEBRERO DE 2021</t>
  </si>
  <si>
    <t>POR MEDIO DE LA CUAL SE CONSTITUYE Y REGLAMENTA LA CAJA MENOR DE GASTOS GENERALES DE LA UNIDAD ADMINISTRATIVA ESPECIAL, UNIDAD DE PROYECCIÓN NORMATIVA Y ESTUDIOS DE REGULACIÓN FINANCIERA URF, PARALA VIGENCIA FISCAL 2021.</t>
  </si>
  <si>
    <t>23 DE FEBRERO 2021</t>
  </si>
  <si>
    <t>POR LA CUAL SE RECONOCE Y ORDENA EL PAGO POR CONCEPTO DE GARAJE PARA LOS VEHÍCULOS DE LA UNIDAD ADMINISTRATIVA ESPECIAL, UNIDAD DE PROYECCIÓN NORMATIVA Y ESTUDIOS DE REGULACIÓN FINANCIERA, URF (FEBRERO)</t>
  </si>
  <si>
    <t>POR LA CUAL SE DEROGAN LAS RESOLUCIONES 094 DE 2014 Y 037 DE 2018 Y SE DICTAN OTRAS DISPOSICIONES RELACIONADAS CON EL SISTEMA DE GESTIÓN INSTITUCIONAL DE LA UNIDAD DE PROYECCIÓN NORMATIVA Y ESTUDIOS DE REGULACIÓN FINANCIERA – URF</t>
  </si>
  <si>
    <t>POR LA CUAL SE  DEROGA LA RESOLUCIÓN NO. 205 DEL 22 DE NOVIEMBRE DE 2017 Y DICTAN OTRAS DISPOSICIONES EN RELACIÓN CON EL COMITÉ INSTITUCIONAL DE GESTIÓN Y DESEMPEÑO DE LA UNIDAD ADMINISTRATIVA ESPECIAL, UNIDAD DE PROYECCIÓN NORMATIVA Y ESTUDIOS DE REGULACIÓN FINANCIERA - URF.</t>
  </si>
  <si>
    <t>POR LA CUAL SE DEROGA LA RESOLUCIÓN 206 DEL 22 DE NOVIEMBRE DE 2017 Y SE DICTAN OTRAS DISPOSICIONES RELACIONADAS CON LA CONFORMACIÓN Y OPERACIÓN DEL COMITÉ INSTITUCIONAL DE COORDINACIÓN DE CONTROL INTERNO DE LA UNIDAD ADMINISTRATIVA ESPECIAL, UNIDAD DE PROYECCIÓN NORMATIVA Y ESTUDIOS DE REGULACIÓN FINANCIERA - URF.</t>
  </si>
  <si>
    <t>26 DE FEBRERO DE 2021</t>
  </si>
  <si>
    <t>POR LA CUAL SE CONCEDE EL DISFRUTE DE VACACIONES A UNA FUNCIONARIA DE LA UNIDAD ADMINISTRATIVA ESPECIAL, UNIDAD DE PROYECCIÓN NORMATIVA Y ESTUDIOS DE REGULACIÓN FINANCIERA- URF.</t>
  </si>
  <si>
    <t>01 DE MARZO DE 2021</t>
  </si>
  <si>
    <t>POR MEDIO DE LA CUAL SE ADOPTA EL TELETRABAJO COMO UNA FORMA DE ORGANIZACIÓN LABORAL EN LA UNIDAD ADMINISTRATIVA ESPECIAL, UNIDAD DE PROYECCIÓN NORMATIVA Y ESTUDIOS DE REGULACIÓN FINANCIERA URF.</t>
  </si>
  <si>
    <t>02 DE MARZO DE 2021</t>
  </si>
  <si>
    <t>POR LA CUAL SE DEROGA LA RESOLUCIÓN 228 DE 2018 Y SE FIJA EL VALOR A RECONOCER POR CONCEPTO DEL SERVICIO DE GARAJE PARA EL PARQUE AUTOMOTOR DE LA URF</t>
  </si>
  <si>
    <t>09 DE MARZO DE 2021</t>
  </si>
  <si>
    <t>11 DE MARZO DE 2021</t>
  </si>
  <si>
    <t>15 DE MARZO DE 2021</t>
  </si>
  <si>
    <t>17 DE MARZO DE 2021</t>
  </si>
  <si>
    <t>23 DE MARZO DE 2021</t>
  </si>
  <si>
    <t>POR MEDIO DE LA CUAL SE HACE UNA DELEGACIÓN PARA ASISTIR A LA JORNADA VIRTUAL ADELANTADA CON LA COMISIÓN NACIONAL DEL SERVICIO CIVIL- CNSC, PARA VALIDAD, APROBAR Y SUSCRIBIR LOS EJES TEMÁTICOS EN EL MARCO DE LA CONVOCATORIA ENTIDADES DEL ORDEN NACIONAL 2020-2</t>
  </si>
  <si>
    <t>25 DE MARZO DE 2021</t>
  </si>
  <si>
    <t>POR LA CUAL SE RECONOCE Y ORDENA EL PAGO POR CONCEPTO DE IMPUESTO VEHICULAR DE UN VEHÍCULO dDE UN AUTOMOTOR A CARGO DE LA UNIDAD ADMINISTRATIVA ESPECIAL, UNIDAD DE PROYECCIÓN NORMATIVA Y ESTUDIOS DE REGULACIÓN FINANCIERA - URF</t>
  </si>
  <si>
    <t>07 DE ABRIL DE 2021</t>
  </si>
  <si>
    <t xml:space="preserve">POR MEDIO DE LA CUAL SE DESAGREGAN LAS APROPIACIONES DE LA VIGENCIA 2021 ASIGNADAS A LA UNIDAD ADMINISTRATIVA ESPECIAL, UNIDAD DE PROYECCIÓN NORMATIVA Y ESTUDIOS DE REGULACIÓN FINANCIERA –URF, CORRESPONDIENTES A GASTOS DE PERSONAL, ADQUISICIÓN DE BIENES Y SERVICIOS  </t>
  </si>
  <si>
    <t>08 DE ABRIL DE 2021</t>
  </si>
  <si>
    <t>POR LA CUAL SE REANUDA EL DISFRUTE DE VACACIONES A UN FUNCIONARIO DE LA UNIDAD ADMINISTRATIVA ESPECIAL, UNIDAD DE PROYECCIÓN NORMATIVA Y ESTUDIOS DE REGULACIÓN FINANCIERA- URF.</t>
  </si>
  <si>
    <t>20 DE ABRIL DE 2021</t>
  </si>
  <si>
    <t>21 DE ABRIL 2021</t>
  </si>
  <si>
    <t>POR LA CUAL SE RECONOCE Y ORDENA EL PAGO POR CONCEPTO DE GARAJE PARA LOS VEHÍCULOS DE LA UNIDAD ADMINISTRATIVA ESPECIAL, UNIDAD DE PROYECCIÓN NORMATIVA Y ESTUDIOS DE REGULACIÓN FINANCIERA, URF</t>
  </si>
  <si>
    <t>27 DE ABRIL DE 2021</t>
  </si>
  <si>
    <t>POR LA CUAL SE MODIFICA EL CRITERIO DE ASIGNACIÓN DE PRIMA TÉCNICA A UN FUNCIONARIO DE LA UNIDAD ADMINISTRATIVA ESPECIAL, UNIDAD DE PROYECCIÓN NORMATIVA Y ESTUDIOS DE REGULACIÓN FINANCIERA (URF).</t>
  </si>
  <si>
    <t>27 DEABRIL DE 2021</t>
  </si>
  <si>
    <t>28 DE ABRIL DE 2021</t>
  </si>
  <si>
    <t>POR MEDIO DE LA CUAL SE ACEPTA LA RENUNCIA A UN FUNCIONARIO DE LA UNIDAD ADMINISTRATIVA ESPECIAL, UNIDAD DE PROYECCIÓN NORMATIVA Y ESTUDIOS DE REGULACIÓN FINANCIERA URF Y SE DECLARA LA VACANCIA DEFINITIVA DE UN CARGO</t>
  </si>
  <si>
    <t>29 DE ARBIL DE 2021</t>
  </si>
  <si>
    <t>30 DE ABRIL DE 2021</t>
  </si>
  <si>
    <t>06 DE MAYO DE 2021</t>
  </si>
  <si>
    <t>POR LA CUAL SE ACEPTA LA RENUNCIA A UN SERVIDOR DE LA ADMINISTRATIVA ESPECIAL, UNIDAD DE PROYECCIÓN NORMATIVA Y ESTUDIOS DE REGULACIÓN FINANCIERA- URF Y SE DECLARA LA VACANCIA DEFINITIVA DE UN CARGO.</t>
  </si>
  <si>
    <t>07 DE MAYO DE 2021</t>
  </si>
  <si>
    <t>POR LA CUAL SE EFECTUA UN NOMBRAMIENTO PROVISIONAL  EN LA PLANTA DE PERSONAL DE LA UNIDAD ADMINISTRATIVA ESPECIAL, UNIDAD DE PROYECCIÓN NORMATIVA Y ESTUDIOS DE REGULACIÓN FINANCIERA - URF.</t>
  </si>
  <si>
    <t>10 DE MAYO DE 2021</t>
  </si>
  <si>
    <t>11 DE MAYO DE 2021</t>
  </si>
  <si>
    <t>19 DE MAYO DE 2021</t>
  </si>
  <si>
    <t>20 DE MAYO DE 2021</t>
  </si>
  <si>
    <t>POR LA CUAL SE RECONOCE Y ORDENA EL PAGO POR CONCEPTO DE GARAJE PARA VEHICULOS DE LA UNIDAD ADMINISTRATIVA ESPECIAL, UNIDAD DE PROYECCIÓN NORMATIVA Y ESTUDIOS DE REGULACIÓN FINANCIERA- URF. ( ABRIL )</t>
  </si>
  <si>
    <t>26 DE MAYO DE 2021</t>
  </si>
  <si>
    <t>27 DE MAYO DE 2021</t>
  </si>
  <si>
    <t>01 DE JUNIO DE 2021</t>
  </si>
  <si>
    <t>1 DE JUNIO DE 2021</t>
  </si>
  <si>
    <t>1  DE JUNIO DE 2021</t>
  </si>
  <si>
    <t>04 DE JUNIO DE 2021</t>
  </si>
  <si>
    <t>POR LA CUAL SE INTERRUMPE EL DISFRUTE DE VACACIONES A UN FUNCIONARIo DE LA UNIDAD ADMINISTRATIVA ESPECIAL, UNIDAD DE PROYECCIÓN NORMATIVA Y ESTUDIOS DE REGULACIÓN FINANCIERA -URF</t>
  </si>
  <si>
    <t>08 DE JUNIO DE 2021</t>
  </si>
  <si>
    <t>POR LA CUAL SE RECONOCE Y ORDENA EL PAGO POR CONCEPTO DE GARAJE PARA LOS VEHÍCULOS DE LA UNIDAD ADMINISTRATIVA ESPECIAL, UNIDAD DE PROYECCIÓN NORMATIVA Y ESTUDIOS DE REGULACIÓN FINANCIERA, URF ( MAYO )</t>
  </si>
  <si>
    <t>POR MEDIO DE LA CUAL SE ORDENA EL PAGO CON DESTINO A LA FINANCIACIÓN  DE LOS COSTOS ASOCIADOS AL PROCESO DE SELECCIÓN NO. 1542 DE 2020 - ENTIDADES DEL ORDEN NACIONAL  2020-2, ADELANTADO POR LA COMISIÓN NACIONAL DEL SERVICIO CIVIL – CNSC, CON EL FIN DE PROVEER LAS VACANTES DEFINITIVAS DE LOS EMPLEOS DE CARRERA ADMINISTRATIVA DE LA PLANTA DE PERSONAL</t>
  </si>
  <si>
    <t>09 DE JUNIO DE 2021</t>
  </si>
  <si>
    <t>POR LA CUAL SE REANUDA EL DISFRUTE DE  VACACIONES A UN SERVIDOR DE LA UNIDAD ADMINISTRATIVA ESPECIAL, UNIDAD DE PROYECCIÓN NORMATIVA Y ESTUDIOS DE REGULACIÓN FINANCIERA- URF.</t>
  </si>
  <si>
    <t>POR LA CUAL SE REANUDA EL DISFRUTE DE VACACIONES A UNA SERVIDORA DE LA UNIDAD ADMINISTRATIVA ESPECIAL, UNIDAD DE PROYECCIÓN NORMATIVA Y ESTUDIOS DE REGULACIÓN FINANCIERA- URF.</t>
  </si>
  <si>
    <t>15 DE JUNIO DEE 2021</t>
  </si>
  <si>
    <t>POR LA CUAL SE CONCEDEN VACACIONES A UNA SERVIDORA DE LA UNIDAD ADMINISTRATIVA ESPECIAL, UNIDAD DE PROYECCIÓN NORMATIVA Y ESTUDIOS DE REGULACIÓN FINANCIERA- URF.</t>
  </si>
  <si>
    <t>POR LA CUAL SE CONCEDE EL DISFRUTE DE VACACIONES A UNA SERVIDORA DE LA UNIDAD ADMINISTRATIVA ESPECIAL, UNIDAD DE PROYECCIÓN NORMATIVA Y ESTUDIOS DE REGULACIÓN FINANCIERA- URF.</t>
  </si>
  <si>
    <t>17 DE JUNIO DE 2021</t>
  </si>
  <si>
    <t>POR LA CUAL SE INTERRUMPE EL DISFRUTE DE VACACIONES A UNA SERVIDORA DE LA UNIDAD ADMINISTRATIVA ESPECIAL, UNIDAD DE PROYECCIÓN NORMATIVA Y ESTUDIOS DE REGULACIÓN FINANCIERA -URF</t>
  </si>
  <si>
    <t>21 DE JUNIO DE 2021</t>
  </si>
  <si>
    <t>25 DE JUNIO DE 2021</t>
  </si>
  <si>
    <t>POR MEDIO DE LA CUAL SE ADOPTA EL MANUAL DE DESVINCULACIÓN ASISTIDA DEL SECTOR HACIENDA EN LA UNIDAD ADMINISTRATIVA ESPECIAL, UNIDAD DE PROYECCIÓN NORMATIVA Y ESTUDIOS DE REGULACIÓN FINANCIERA (URF)</t>
  </si>
  <si>
    <t>POR LA CUAL SE  EL APLAZA EL DISFRUTE DE VACACIONES A UNA SERVIDORA DE LA UNIDAD ADMINISTRATIVA ESPECIAL, UNIDAD DE PROYECCIÓN NORMATIVA Y ESTUDIOS DE REGULACIÓN FINANCIERA- URF.</t>
  </si>
  <si>
    <t>29 DE JUNIO DE 2021</t>
  </si>
  <si>
    <t>1 DE JULIO DE 2021</t>
  </si>
  <si>
    <t>07 DE JULIO DE 2021</t>
  </si>
  <si>
    <t>08 DE JULIO DE 2021</t>
  </si>
  <si>
    <t>POR LA CUAL SE RECONOCE Y ORDENA EL PAGO POR CONCEPTO DE GARAJE PARA VEHICULOS DE LA UNIDAD ADMINISTRATIVA ESPECIAL, UNIDAD DE PROYECCIÓN NORMATIVA Y ESTUDIOS DE REGULACIÓN FINANCIERA- URF. ( JUNIO )</t>
  </si>
  <si>
    <t>09 DE JULIO DE 2021</t>
  </si>
  <si>
    <t>POR LA CUAL SE INTERRUMPE EL DISFRUTE DE VACACIONES A UNA SERVIDORA  DE LA UNIDAD ADMINISTRATIVA ESPECIAL, UNIDAD DE PROYECCIÓN NORMATIVA Y ESTUDIOS DE REGULACIÓN FINANCIERA -URF</t>
  </si>
  <si>
    <t>14 DE JULIO DE 2021</t>
  </si>
  <si>
    <t xml:space="preserve">POR MEDIO DE LA CUAL SE HACE UNA VINCULACIÓN FORMATIVA EN EL MARCO DEL PROGRAMA DE PRÁCTICAS LABORALES EN EL SECTOR PÚBLICO – ESTADO JOVEN </t>
  </si>
  <si>
    <t>POR MEDIO DE LA CUAL SE ADOPTA EL TRABAJO EN CASA EN LA UNIDAD ADMINISTRATIVA ESPECIAL, UNIDAD DE PROYECCIÓN NORMATIVA Y ESTUDIOS DE REGULACIÓN FINANCIERA (URF)</t>
  </si>
  <si>
    <t>22 DE JULIO DE 2021</t>
  </si>
  <si>
    <t>POR LA CUAL SE INTERRUMPE EL DISFRUTE DE VACACIONES A UNA SERVIDORADE LA UNIDAD ADMINISTRATIVA ESPECIAL, UNIDAD DE PROYECCIÓN NORMATIVA Y ESTUDIOS DE REGULACIÓN FINANCIERA -URF</t>
  </si>
  <si>
    <t>26 DE JULIO DE 2021</t>
  </si>
  <si>
    <t>POR LA CUAL SE REANUDA EL DISFRUTE DE VACACIONES A UN SERVIDOR DE LA UNIDAD ADMINISTRATIVA ESPECIAL, UNIDAD DE PROYECCIÓN NORMATIVA Y ESTUDIOS DE REGULACIÓN FINANCIERA- URF.</t>
  </si>
  <si>
    <t>27 DE JULIO DE 2021</t>
  </si>
  <si>
    <t>POR LA CUAL SE ACEPTA LA RENUNCIA A UNA SERVIDORA DE LA ADMINISTRATIVA ESPECIAL, UNIDAD DE PROYECCIÓN NORMATIVA Y ESTUDIOS DE REGULACIÓN FINANCIERA- URF Y SE DECLARA LA VACANCIA DEFINITIVA DE UN CARGO.</t>
  </si>
  <si>
    <t>29 DE JULIO DE 2021</t>
  </si>
  <si>
    <t>POR MEDIO DE LA CUAL SE DESAGREGAN LAS APROPIACIONES DE LA VIGENCIA 2021 ASIGNADAS A LA UNIDAD ADMINISTRATIVA ESPECIAL, UNIDAD DE PROYECCIÓN NORMATIVA Y ESTUDIOS DE REGULACIÓN FINANCIER (URF), CORRESPONDIENTES A GASTOS POR TRIBUTOS, MULTAS, SANCIONES E INTERESES DE MORA</t>
  </si>
  <si>
    <t>30 DE JULIO DE 2021</t>
  </si>
  <si>
    <t>POR LA CUAL SE ORDENA EL PAGO DE VACACIONES AL DIRECTOR GENERAL DE LA UNIDAD ADMINISTRATIVA ESPECIAL, UNIDAD DE PROYECCIÓN NORMATIVA Y ESTUDIOS DE REGULACIÓN FINANCIERA - URF</t>
  </si>
  <si>
    <t>POR LA CUAL SE CONCEDEN VACACIONES A UN SERVIDOR DE LA UNIDAD ADMINISTRATIVA ESPECIAL, UNIDAD DE PROYECCIÓN NORMATIVA Y ESTUDIOS DE REGULACIÓN FINANCIERA- URF.</t>
  </si>
  <si>
    <t>02 DE AGOSTO DE 2021</t>
  </si>
  <si>
    <t>POR LA CUAL SE RECONOCE Y ORDENA EL PAGO POR CONCEPTO DE IMPUESTO VEHICULAR DE UN AUTOMOTOR A CARGO DE LA UNIDAD ADMINISTRATIVA ESPECIAL, UNIDAD DE PROYECCIÓN NORMATIVA Y ESTUDIOS DE REGULACIÓN FINANCIERA - URF</t>
  </si>
  <si>
    <t>POR LA CUAL SE RECONOCE Y ORDENA EL PAGO POR CONCEPTO DE GARAJE PARA VEHICULOS DE LA UNIDAD ADMINISTRATIVA ESPECIAL, UNIDAD DE PROYECCIÓN NORMATIVA Y ESTUDIOS DE REGULACIÓN FINANCIERA - URF ( JULIO )</t>
  </si>
  <si>
    <t>03 DE AGOSTO DE 2021</t>
  </si>
  <si>
    <t>MODIFICACIÓN MANUAL DE FUNCIONES VERSIÓN 16- QUITAR SEGURIDAD Y SALUD EN EL TRABAJO AL PROFESIONAL DE CONTROL INTERNO</t>
  </si>
  <si>
    <t>09 DE AGOSTO DE 2021</t>
  </si>
  <si>
    <t>10 DE AGOSTO DE 2021</t>
  </si>
  <si>
    <t>12 DE AGOSTO DE 2021</t>
  </si>
  <si>
    <t>POR LA CUAL SE INTERRUMPE EL DISFRUTE DE VACACIONES A UN SERVIDOR DE LA UNIDAD ADMINISTRATIVA ESPECIAL, UNIDAD DE PROYECCIÓN NORMATIVA Y ESTUDIOS DE REGULACIÓN FINANCIERA -URF</t>
  </si>
  <si>
    <t>17 DE AGOSTO DE 2021</t>
  </si>
  <si>
    <t>POR MEDIO DE LA CUAL SE ORDENA LA BAJA DE UNO BIENES MUEBLES DE PROPIEDAD DE LA UNIDAD ADMINISTRATIVA ESPECIAL, UNIDAD DE PROYECCIÓN NORMATIVA Y ESTUDIOS DE REGULACIÓN FINANCIERA- URF Y SE DICTAN OTRAS DISPOSICIONES</t>
  </si>
  <si>
    <t>23 DE AGOSTO DE 2021</t>
  </si>
  <si>
    <t>POR LA CUAL SE CONVOCA A ELECCIONES PARA ELEGIR AL REPRESENTANTE DE LOS SERVIDORES PÚBLICOS Y SU RESPECTIVO SUPLENTE EN EL COMITÉ PARITARIO DE SEGURIDAD Y SALUD EN EL TRABAJO DE LA UNIDAD ADMINISTRATIVA ESPECIAL, UNIDAD DE PROYECCIÓN NORMATIVA Y ESTUDIOS DE REGULACIÓN FINANCIERA (URF), PARA EL PERIODO 2021-2023</t>
  </si>
  <si>
    <t>26 DE AGOSTO DE 2021</t>
  </si>
  <si>
    <t>POR LA CUAL SE INTERRUMPE EL DISFRUTE DE VACACIONES A UN SERVIDOR DE LA UNIDAD ADMINISTRATIVA ESPECIAL, UNIDAD DE PROYECCIÓN NORMATIVA Y ESTUDIOS DE REGULACIÓN FINANCIERA URF</t>
  </si>
  <si>
    <t>POR MEDIO DEL CUAL SE DA CUMPLIMIENTO A LO DISPUESTO EN EL ARTÍCULO 2.2.1.2.1.4.1 DEL DECRETO 1082 DE 2015 PARA JUSTIFICAR UNA CONTRATACIÓN DIRECTA</t>
  </si>
  <si>
    <t>31 DE AGOSTO DE 2021</t>
  </si>
  <si>
    <t>POR LA CUAL SE OTORGA PRIMA TÉCNICA POR EL CRITERIO DE EVALUACIÓN DEL DESEMPEÑO A UN SERVIDORDE LA UNIDAD ADMINISTRATIVA ESPECIAL, UNIDAD DE PROYECCIÓN NORMATIVA Y ESTUDIOS DE REGULACIÓN FINANCIERA, URF</t>
  </si>
  <si>
    <t>03 DE SEPTIEMBRE DE 2021</t>
  </si>
  <si>
    <t>POR LA CUAL SE CONFORMA EL COMITÉ PARITARIO DE SEGURIDAD Y SALUD EN EL TRABAJO DELA UNIDAD ADMINISTRATIVA ESPECIAL, UNIDAD DE PROYECCIÓN NORMATIVA Y ESTUDIOS DE REGULACIÓN FINANCIERA (URF), Y SE DESIGNAN LOS REPRESENTANTES DEL EMPLEADOR, PARA EL PERÍODO 2021-2023</t>
  </si>
  <si>
    <t>06 DE SEPTIEMBRE DE 2021</t>
  </si>
  <si>
    <t>POR LA CUAL SE INTERRUMPE EL DISFRUTE DE VACACIONES A UNA SERVIDORA DE LA UNIDAD ADMINISTRATIVA ESPECIAL, UNIDAD DE PROYECCIÓN NORMATIVA Y ESTUDIOS DE REGULACIÓN FINANCIERA URF</t>
  </si>
  <si>
    <t>07 DE SEPTIEMBRE DE 2021</t>
  </si>
  <si>
    <t>POR MEDIO DE LA CUAL SE ACEPTA LA RENUNCIA A UNA SERVIDORA DE LA UNIDAD ADMINISTRATIVA ESPECIAL, UNIDAD DE PROYECCIÓN NORMATIVA Y ESTUDIOS DE REGULACIÓN FINANCIERA URF Y SE DECLARA LA VACANCIA DEFINITIVA DE UN CARGO</t>
  </si>
  <si>
    <t>08 DE SEPTIEMBRE DE 2021</t>
  </si>
  <si>
    <t>POR MEDIO DE LA CUAL SE ACEPTA LA RENUNCIA A UN SERVIDOR DE LA UNIDAD ADMINISTRATIVA ESPECIAL, UNIDAD DE PROYECCIÓN NORMATIVA Y ESTUDIOS DE REGULACIÓN FINANCIERA URF Y SE DECLARA LA VACANCIA DEFINITIVA DE UN CARGO</t>
  </si>
  <si>
    <t>POR LA CUAL SE EFECTÚA UN NOMBRAMIENTO PROVISIONAL EN LA PLANTA DE PERSONAL DE LA UNIDAD ADMINISTRATIVA ESPECIAL, UNIDAD DE PROYECCIÓN NORMATIVA Y ESTUDIOS DE REGULACIÓN FINANCIERA (URF)</t>
  </si>
  <si>
    <t>09 DE SEPTIEMBRE DE 2021</t>
  </si>
  <si>
    <t>POR LA CUAL SE CONCEDE EL DISFRUTE DE VACACIONES A UN SERVIDOR DE LA UNIDAD ADMINISTRATIVA ESPECIAL, UNIDAD DE PROYECCIÓN NORMATIVA Y ESTUDIOS DE REGULACIÓN FINANCIERA, URF</t>
  </si>
  <si>
    <t>10 DE SEPTIEMBRE DE 2021</t>
  </si>
  <si>
    <t>POR LA CUAL SE CONCEDE EL DISFRUTE DE VACACIONES A UN FUNCIONARIO DE LA UNIDAD ADMINISTRATIVA ESPECIAL, UNIDAD DE PROYECCIÓN NORMATIVA Y ESTUDIOS DE REGULACIÓN FINANCIERA, URF</t>
  </si>
  <si>
    <t>15 DE SEPTIEMBRE DE 2021</t>
  </si>
  <si>
    <t>POR LA CUAL SE EFECTÚA UN NOMBRAMIENTO PROVISIONAL EN LA PLANTA DE PERSONAL DE LA UNIDAD ADMINISTRATIVA ESPECIAL, UNIDAD DE PROYECCIÓN NORMATIVA Y ESTUDIOS DE REGULACIÓN FINANCIERA</t>
  </si>
  <si>
    <t>16 DE SEPTIEMBRE DE 2021</t>
  </si>
  <si>
    <t>POR LA CUAL SE EFECTÚA UN NOMBRAMIENTO ORDINARIO EN LA PLANTA DE PERSONAL DE LA UNIDAD ADMINISTRATIVA ESPECIAL, UNIDAD DE PROYECCIÓN NORMATIVA Y ESTUDIOS DE REGULACIÓN FINANCIERA (URF)</t>
  </si>
  <si>
    <t>POR MEDIO DE LA CUAL SE RECONOCE Y ORDENA EL PAGO DE PRESTACIONES SOCIALES DEFINITIVAS EN FAVOR DE UNA EXSERVIDORA DE LA UNIDAD ADMINISTRATIVA ESPECIAL, UNIDAD DE PROYECCIÓN NORMATIVA Y ESTUDIOS DE REGULACIÓN FINANCIERA -URF</t>
  </si>
  <si>
    <t>17 DE SEPTIEMBRE DE 2021</t>
  </si>
  <si>
    <t>POR LA CUAL SE ORDENA EL REAJUSTE DEL PAGO DE VACACIONES DE UNA FUNCIONARIA DE LA UNIDAD ADMINISTRATIVA ESPECIAL, UNIDAD DE PROYECCIÓN NORMATIVA Y ESTUDIOS DE REGULACIÓN FINANCIERA URF</t>
  </si>
  <si>
    <t>20 DE SEPTIEMBRE DE 2021</t>
  </si>
  <si>
    <t>POR MEDIO DE LA CUAL SE EFECTÚA UN REAJUSTE EN LA LIQUIDACIÓN DE PRESTACIONES SOCIALES DEFINITIVAS RECONOCIDAS EN FAVOR DE UN EXSERVIDOR DE LA UNIDAD ADMINISTRATIVA ESPECIAL, UNIDAD DE PROYECCIÓN NORMATIVA Y ESTUDIOS DE REGULACIÓN FINANCIERA, URF</t>
  </si>
  <si>
    <t>27 DE SEPTIEMBRE DE 2021</t>
  </si>
  <si>
    <t>28 DE SEPTIEMBRE DE 2021</t>
  </si>
  <si>
    <t>POR MEDIO DE LA CUAL SE REALIZA UNA DESVINCULACIÓN FORMATIVA EN LA UNIDAD ADMINISTRATIVA ESPECIAL, UNIDAD DE PROYECCIÓN NORMATIVA Y ESTUDIOS DE REGULACIÓN FINANCIERA URF</t>
  </si>
  <si>
    <t>29 DE SEPTIEMBRE DE 2021</t>
  </si>
  <si>
    <t>POR LA CUAL SE REANUDA EL DISFRUTE DE VACACIONES A UNA SERVIDORA DE LA UNIDAD ADMINISTRATIVA ESPECIAL, UNIDAD DE PROYECCIÓN NORMATIVA Y ESTUDIOS DE REGULACIÓN FINANCIERA, URF</t>
  </si>
  <si>
    <t>01 DE OCTUBRE DE 2021</t>
  </si>
  <si>
    <t>POR MEDIO DE LA CUAL SE LE CONFIERE TRABAJAR BAJO LA MODALIDAD DE TELETRABAJO A UN SERVIDOR PÚBLICO EN LA UNIDAD ADMINISTRATIVA ESPECIAL, UNIDAD DE PROYECCIÓN NORMATIVA Y ESTUDIOS DE REGULACIÓN FINANCIERA, URF.</t>
  </si>
  <si>
    <t>POR MEDIO DE LA CUAL SE LE CONFIERE TRABAJAR BAJO LA MODALIDAD DE TELETRABAJO A UNA SERVIDORA PÚBLICA EN LA UNIDAD ADMINISTRATIVA ESPECIAL, UNIDAD DE PROYECCIÓN NORMATIVA Y ESTUDIOS DE REGULACIÓN FINANCIERA, URF.</t>
  </si>
  <si>
    <t>POR MEDIO DE LA CUAL SE LE CONFIERE TRABAJAR BAJO LA MODALIDAD DE TELETRABAJO A UNA SERVIDORA PÚBLICA EN LA UNIDAD ADMINISTRATIVA ESPECIAL, UNIDAD DE PROYECCIÓN NORMATIVA Y ESTUDIOS DE REGULACIÓN FINANCIERA, URF</t>
  </si>
  <si>
    <t>POR LA CUAL SE INTERRUMPE EL DISFRUTE DE VACACIONES A UNA SERVIDORA DE LA UNIDAD ADMINISTRATIVA ESPECIAL, UNIDAD DE PROYECCIÓN NORMATIVA Y ESTUDIOS DE REGULACIÓN FINANCIERA URF.</t>
  </si>
  <si>
    <t>11 DE OCTUBRE DE 2021</t>
  </si>
  <si>
    <t>POR LA CUAL SE RECONOCE Y ORDENA EL REEMBOLSO POR CONCEPTO DESERVICIO DEGARAJE PARA LOS VEHÍCULOS DE LA UNIDAD ADMINISTRATIVA ESPECIAL, UNIDAD DE PROYECCIÓN NORMATIVA Y ESTUDIOS DE REGULACIÓN FINANCIERA, URF</t>
  </si>
  <si>
    <t>12 DE OCTUBRE DE 2021</t>
  </si>
  <si>
    <t>POR MEDIO DE LA CUAL SE ORDENA EL PAGO DE LA TARIFA DE CONTROL FISCAL PARA LA VIGENCIA 2021 ASIGNADA A LA UNIDAD ADMINISTRATIVA ESPECIAL, UNIDAD DE PROYECCIÓN NORMATIVA Y ESTUDIOS DE REGULACIÓN FINANCIERA –URF</t>
  </si>
  <si>
    <t>POR LA CUAL SE CONCEDE EL DISFRUTE DE VACACIONES A UNA SERVIDORA DE LA UNIDAD ADMINISTRATIVA ESPECIAL, UNIDAD DE PROYECCIÓN NORMATIVA Y ESTUDIOS DE REGULACIÓN FINANCIERA, URF</t>
  </si>
  <si>
    <t>14 DE OCTUBRE DE 2021</t>
  </si>
  <si>
    <t>POR LA CUAL SE CONCEDE EL DISFRUTE DEVACACIONES A UNA FUNCIONARIA DE LA UNIDAD ADMINISTRATIVA ESPECIAL, UNIDAD DE PROYECCIÓN NORMATIVA Y ESTUDIOS DE REGULACIÓN FINANCIERA, URF</t>
  </si>
  <si>
    <t>15 DE OCTUBRE DE 2021</t>
  </si>
  <si>
    <t>POR LA CUAL SE INTERRUMPE EL DISFRUTE DE VACACIONES DE UNA SERVIDORA DE LA UNIDAD DE PROYECCIÓN NORMATIVA Y ESTUDIOS DE REGULACIÓN FINANCIERA, URF, Y SE DICTAN OTRAS DISPOSICIONES</t>
  </si>
  <si>
    <t>20 DE OCTUBRE DE 2021</t>
  </si>
  <si>
    <t>21 DE OCTUBRE DE 2021</t>
  </si>
  <si>
    <t>POR MEDIO DE LA CUAL SE RECONOCE Y ORDENA EL PAGO DE PRESTACIONES SOCIALES DEFINITIVAS EN FAVOR DE UNA EX SERVIDORA DE LA UNIDAD ADMINISTRATIVA ESPECIAL, UNIDAD DE PROYECCIÓN NORMATIVA Y ESTUDIOS DE REGULACIÓN FINANCIERA -URF</t>
  </si>
  <si>
    <t>POR MEDIO DE LA CUAL SE RECONOCE Y ORDENA EL PAGO DE PRESTACIONES SOCIALES DEFINITIVAS EN FAVOR DE UN EX SERVIDOR DE LA UNIDAD ADMINISTRATIVA ESPECIAL, UNIDAD DE PROYECCIÓN NORMATIVA Y ESTUDIOS DE REGULACIÓN FINANCIERA -URF</t>
  </si>
  <si>
    <t>26 DE OCTUBRE DE 2021</t>
  </si>
  <si>
    <t>28 DE OCTUBRE DE 2021</t>
  </si>
  <si>
    <t>29 DE OCTUBRE DE 2021</t>
  </si>
  <si>
    <t>POR LA CUAL SE REANUDA EL DISFRUTE DE VACACIONES A UN SERVIDOR DE LA UNIDAD ADMINISTRATIVA ESPECIAL, UNIDAD DE PROYECCIÓN NORMATIVA Y ESTUDIOS DE REGULACIÓN FINANCIERA URF</t>
  </si>
  <si>
    <t>02 DE NOVIEMBRE DE 2021</t>
  </si>
  <si>
    <t>POR LA CUAL SE RECONOCE Y ORDENA EL REEMBOLSO POR CONCEPTO DESERVICIO DE GARAJE PARA LOS VEHÍCULOS DE LA UNIDAD ADMINISTRATIVA ESPECIAL, UNIDAD DE PROYECCIÓN NORMATIVA Y ESTUDIOS DE REGULACIÓN FINANCIERA, URF</t>
  </si>
  <si>
    <t>POR LA CUAL SE EFECTÚA LA DESAGREGACIÓN DE UN TRASLADO EN EL PRESUPUESTO DE GASTOS DE FUNCIONAMIENTO DEL MINISTERIO DE HACIENDA Y CRÉDITO PÚBLICO, -UNIDAD ADMINISTRATIVA ESPECIAL, UNIDAD DE PROYECCIÓN NORMATIVA Y ESTUDIOS DE REGULACIÓN FINANCIERA –URF, PARA LA VIGENCIA FISCAL DE 2021</t>
  </si>
  <si>
    <t>03 DE NOVIEMBRE DE 2021</t>
  </si>
  <si>
    <t>POR LA CUAL SE CONCEDEN VACACIONES A UNA FUNCIONARIA DE LA UNIDAD ADMINISTRATIVA ESPECIAL, UNIDAD DE PROYECCIÓN NORMATIVA Y ESTUDIOS DE REGULACIÓN FINANCIERA, URF</t>
  </si>
  <si>
    <t>04 DE NOVIEMBRE DE 2021</t>
  </si>
  <si>
    <t>POR LA CUAL SE CONCEDEN VACACIONES A UN SERVIDOR DE LA UNIDAD ADMINISTRATIVA ESPECIAL, UNIDAD DE PROYECCIÓN NORMATIVA Y ESTUDIOS DE REGULACIÓN FINANCIERA, URF</t>
  </si>
  <si>
    <t>08 DE NOVIEMBRE DE 2021</t>
  </si>
  <si>
    <t>09 DE NOVIEMBRE DE 2021</t>
  </si>
  <si>
    <t>POR LA CUAL SE CONCEDE UN INCENTIVO NO PECUNIARIO A LOS MEJORES EMPLEADOS DE CARRERA ADMINISTRATIVA DE LA UNIDAD ADMINISTRATIVA ESPECIAL, UNIDAD DE PROYECCIÓN NORMATIVA Y ESTUDIOS DE REGULACIÓN FINANCIERA -URF, EN LA VIGENCIA 2021</t>
  </si>
  <si>
    <t>11 DE NOVIEMBRE DE 2021</t>
  </si>
  <si>
    <t>18 DE NOVIEMBRE DE 2021</t>
  </si>
  <si>
    <t>POR MEDIO DE LA CUAL SE EFECTÚA UN TRASLADO INTERNO EN LA DESAGREGACIÓN DEL PRESUPUESTO DE GASTOS DE FUNCIONAMIENTO DE LA VIGENCIA 2021ASIGNADAS A LA UNIDAD ADMINISTRATIVA ESPECIAL, UNIDAD DE PROYECCIÓN NORMATIVA Y ESTUDIOS DE REGULACIÓN FINANCIERA –URF</t>
  </si>
  <si>
    <t>23 DE NOVIEMBRE DE 2021</t>
  </si>
  <si>
    <t>01 DE DICIEMBRE DE 2021</t>
  </si>
  <si>
    <t>02 DE DICIEMBRE DE 2021</t>
  </si>
  <si>
    <t>POR LA CUAL SE EFECTÚALA DESAGREGACIÓN DE UN TRASLADO EN EL PRESUPUESTO DE GASTOS DE FUNCIONAMIENTO DEL MINISTERIO DE HACIENDA Y CRÉDITO PÚBLICO, -UNIDAD ADMINISTRATIVA ESPECIAL, UNIDAD DE PROYECCIÓN NORMATIVA Y ESTUDIOS DE REGULACIÓN FINANCIERA –URF, PARA LA VIGENCIA FISCAL DE 2021</t>
  </si>
  <si>
    <t>POR LA CUAL SE REANUDA EL DISFRUTE DE VACACIONES A UNA SERVIDORA DE LA UNIDAD ADMINISTRATIVA ESPECIAL, UNIDAD DE PROYECCIÓN NORMATIVA Y ESTUDIOS DE REGULACIÓN FINANCIERA URF</t>
  </si>
  <si>
    <t>07 DE DICIEMBRE DE 2021</t>
  </si>
  <si>
    <t>10 DE DICIEMBRE DE 2021</t>
  </si>
  <si>
    <t>POR LA CUAL SE REANUDA EL DISFRUTE DE VACACIONES A UN SERVIDOR DE LA UNIDAD ADMINISTRATIVA ESPECIAL, UNIDAD DE PROYECCIÓN NORMATIVA Y ESTUDIOS DE REGULACIÓN FINANCIERA, URF</t>
  </si>
  <si>
    <t>POR LA CUAL SE INTERRUMPE EL DISFRUTE DE VACACIONES A UNA SERVIDORA DE LA UNIDAD DE PROYECCIÓN NORMATIVA Y ESTUDIOS DE REGULACIÓN FINANCIERA, URF, Y SE DICTAN OTRAS DISPOSICIONES</t>
  </si>
  <si>
    <t>14 DE DICIEMBRE DE 2021</t>
  </si>
  <si>
    <t>POR MEDIO DE LA CUAL SE EFECTÚA UNA DELEGACIÓN A UNA SERVIDORA DE LA UNIDAD ADMINISTRATIVA ESPECIAL, UNIDAD DE PROYECCIÓN NORMATIVA Y ESTUDIOS DE REGULACIÓN FINANCIERA</t>
  </si>
  <si>
    <t>17 DE DICIEMBRE DE 2021</t>
  </si>
  <si>
    <t>20 DE DICIEMBRE DE 2021</t>
  </si>
  <si>
    <t>POR LA CUAL SE INTERRUMPE EL DISFRUTE DE VACACIONES A UN SERVIDOR DE LA UNIDAD ADMINISTRATIVA ESPECIAL, UNIDAD DE PROYECCIÓN NORMATIVA Y ESTUDIOS DE REGULACIÓN FINANCIERA, URF</t>
  </si>
  <si>
    <t>29 DE DICIEMBRE DE 2021</t>
  </si>
  <si>
    <t>30 DE DICIEMBRE DE 2021</t>
  </si>
  <si>
    <t>POR MEDIO DE LA CUAL SE ACEPTA LA RENUNCIA A UN SERVIDOR DE LA UNIDAD ADMINISTRATIVA ESPECIAL, UNIDAD DE PROYECCIÓN NORMATIVA Y ESTUDIOS DE REGULACIÓN FINANCIERA (URF)Y SE DECLARA LA VACANCIA DEFINITIVA DE UN CARGO</t>
  </si>
  <si>
    <t>03 DE ENERO 2022</t>
  </si>
  <si>
    <t>POR MEDIO DE LA CUAL SE DESAGREGAN LAS APROPIACIONES DE LA VIGENCIA 2022 ASIGNADAS A LA UNIDAD ADMINISTRATIVA ESPECIAL, UNIDAD DE PROYECCION NORMATIVA Y ESTUDIOS DE REGULACION FINANCIERA -URF , CORRESPONDIENTE A GASTOS DE PERSONAL, ADQUISICION DE BIENES Y SERVICIOS , TRANSFERENCIAS CORRIENTES Y GASTOS POR TITULOS ,MULTAS , SANCIONES E INTERESES DE MORA.</t>
  </si>
  <si>
    <t>POR LA CUAL SE RECONOCE Y ORDENA EL REEMBOLSO POR CONCEPTO DE SERVICIO DE GARAJE PARA LA VIGENCIA 2022 DE LOS VEHICULOS DE LA UNIDAD ADMINISTRATIVA ESPECIAL, UNIDAD DE PROYECCION NORMATIVA Y ESTUDIOS DE REGULACION FINANCIERA. URF.</t>
  </si>
  <si>
    <t>POR LA CUAL SE INTERRUMPE EL DISFRUTE DE VACACIONES A UNA SERVIDORA DE LA UNIDAD ADMINISTRATIVA ESPECIAL, UNIDAD DE PROYECCION NORMATIVA Y ESTUDIOS DE REGULACION FINANCIERA, URF.</t>
  </si>
  <si>
    <t>06 DE ENERO 2022</t>
  </si>
  <si>
    <t>POR MEDIO DE  AL CUAL SE ACEPTA LA RENUNCIA A UN SERVIDOR DE LA UNIDAD DE PROYECCION NORMATIVA Y ESTUDIOS DE REGULACION FINANCIERA URF Y SE DECLARA LA VACANCIA DEFINITIVA DE UN CARGO</t>
  </si>
  <si>
    <t>11 DE ENERO DE 2022</t>
  </si>
  <si>
    <t>POR LA CUAL SE EFECTUA UN NOMBRAMIENTO PROVISIONAL EN LA PLANTA DE PERSONAL DE LA UNIDAD ADMINISTRATIVA ESPECIAL, UNIDAD DE PROYECCION NORMATIVA Y ESTUDIOS DE REGULACION FINANCIERA.</t>
  </si>
  <si>
    <t>POR LA CUAL SE REANUDA EL DISFRUTE DE VACACIONES A UNA SERVIDORA DE LA UNIDAD ADMINISTRATIVA ESPECIAL, UNIDAD DE PROYECCION NORMATIVA Y ESTUDIOS DE REGULACION FINANCIERA URF.</t>
  </si>
  <si>
    <t>12 DE ENERO DE 2022</t>
  </si>
  <si>
    <t>POR MEDIO DEL CUAL SE DA CUMPLIMIENTO A LO DISPUESTO EN EL ARTICULO 2.2.1.2.1.4.1 DEL DECRETO 1082 DE 2015 PARA JUSTIFICAR UNA CONTRATACION DIRECTA.</t>
  </si>
  <si>
    <t>POR MEDIO DE LA CUAL SE RECONOCE Y ORDENA  EL PAGO DE PRESTACIONES SOCIALES DEFINITIVAS EN FAVOR DE UNA EX SERVIDORA  DE LA UNIDAD ADMINISTRATIVA ESPECIAL, UNIDAD DE PROYECCION NORMATIVA Y ESTUDIOS DE REGULACION FINANCIERA-URF.</t>
  </si>
  <si>
    <t>14 DE ENERO DE  2022</t>
  </si>
  <si>
    <t>POR MEDIO DE  AL CUAL SE ACEPTA LA RENUNCIA A UNA SERVIDORA  DE LA UNIDAD DE PROYECCION NORMATIVA Y ESTUDIOS DE REGULACION FINANCIERA URF Y SE DECLARA LA VACANCIA DEFINITIVA DE UN CARGO</t>
  </si>
  <si>
    <t>14 ENERO DE 2022</t>
  </si>
  <si>
    <t>POR MEDIO DE LA CUAL SE HACE UNA VINCULACION FORMATIVA EN EL MARCO DEL PROGRAMA DE PRACTICAS LABORALES AEN EL SECTOR PUBLICA -ESTADO JOVEN</t>
  </si>
  <si>
    <t>POR MEDIO DE LA CUAL SE DA CUMPLIMIENTO A LOS DISPUESTO EN EL ARTICULO 2.2.1.2.1.4.1 DEL DECRETO 1082 DE 2015 PARA JUSTIFICAR UNA CONTRATACION DIRECTA.</t>
  </si>
  <si>
    <t>POR MEDIO DE LA CUAL SE EFECTUA UN TRASLADO INTERNO EN LA DESAGREGACION DEL PRESUPUESTO DE GASTOS DE FUNCIONAMIENTO DE LA VIGENCIA 2022 ASIGNADAS A LA UNIDAD ADMINISTRATIVA ESPECIAL, UNIDAD DE PROYECCION NORMATIVA Y ESTUDIOS DE REGULACION FINANCIERA-URF.</t>
  </si>
  <si>
    <t>17 DE ENERO DE 2022</t>
  </si>
  <si>
    <t>POR LA CUAL SE EFECTUA UN NOMBRAMIENTO ORDINARIO EN LA PLANTA DE PERSONAL DE LA UNIDAD ADMINISTRATIVA ESPECIAL,UNIDAD DE PROYECCION NORMATIVA Y ESTUDIOS DE REGULACION FINANCIERA.</t>
  </si>
  <si>
    <t>POR MEDIO DE LA CUAL SE ACEPTA LA RENUNCIA A UNA FUNCIONARIA DE LA UNIDAD ADMINISTRATIVA ESPECIAL,UNIDAD DE PROYECCION NORMATIVA Y ESTUDIOS DE REGULACION FINANCIERA URF Y SE DECLARA VACANTE DEFINITIVA DE UN CARGO.</t>
  </si>
  <si>
    <t>POR MEDIO DE LA CUAL SE RECONOCE  UNA LICENCIA  POR ENFERMEDAD GENERAL EN LA UNIDAD ADMINISTRATIVA ESPECIAL, UNIDAD DE PROYECCION NORMATIVA Y ESTIUDIOS DE REGULACION FINANCIERA (URF)</t>
  </si>
  <si>
    <t>26 DE ENERO DE 2022</t>
  </si>
  <si>
    <t>01 DE FEBRERO DE 2022</t>
  </si>
  <si>
    <t>POR LA CUAL SE OTORGA PRIMA TECNICA POR EL CRITERIO DE ESTUDIOS  DE FORMACION AVANZADA Y EXPERIENCIA ALTAMENTE CALIFICADA A UNA FUNCIONARIA DE LA UNIDAD ADMINISTRATIVA ESPECIAL,UNIDAD DE PROYECCION NORMATIVA Y ESTUDIOS DE REGULACION FINANCIERA (URF)</t>
  </si>
  <si>
    <t>POR MEDIO DE LA CUAL SE ADOPTA EL PLAN DE BIENESTAR SOCIAL E INCENTIVOS Y EL PLAN INSTITUCIONAL DE CAPACITACIÓN DE LA UNIDAD ADMINISTRATIVA ESPECIAL, UNIDAD DE PROYECCIÓN NORMATIVA Y ESTUDIOS DE REGULACIÓN FINANCIERA – URF PARA LA VIGENCIA 2022</t>
  </si>
  <si>
    <t>07 DE FEBRERO DE 2022</t>
  </si>
  <si>
    <t>POR MEDIO DE LA CUAL SE ACEPTA LA RENUNCIA A UNA SERVIDORA DE LA UNIDAD ADMINISTRATIVA ESPECIAL, UNIDAD DE PROYECCIÓN NORMATIVA Y ESTUDIOS DE REGULACIÓN FINANCIERA URF Y SE DECLARA LA VACANCIA DEFINITIVA DE UN CARGO.</t>
  </si>
  <si>
    <t>22 DE FEBRERO DE 2022</t>
  </si>
  <si>
    <t>POR MEDIO DE LA CUAL SE RECONOCE Y ORDENA EL PAGO DE PRESTACIONES SOCIALES DEFINITIVAS EN FAVOR DE UNA EX SERVIDORA DE LA UNIDAD ADMINISTRATIVA ESPECIAL, UNIDAD DE PROYECCIÓN NORMATIVA Y ESTUDIOS DE REGULACIÓN FINANCIERA -URF.</t>
  </si>
  <si>
    <t xml:space="preserve">24 DE FEBRERO DE 2022 </t>
  </si>
  <si>
    <t>POR MEDIO DE LA CUAL SE CONSTITUYE Y REGLAMENTA LA CAJA MENOR DE GASTOS GENERALES DE LA UNIDAD ADMINISTRATIVA ESPECIAL, UNIDAD DE PROYECCIÓN NORMATIVA Y ESTUDIOS DE REGULACIÓN FINANCIERA URF, PARA LA VIGENCIA FISCAL 2022.</t>
  </si>
  <si>
    <t>POR MEDIO DE LA CUAL SE ADOPTA LA VERSIÓN 18 DEL MANUAL DE FUNCIONES DE LA UNIDAD ADMINISTRATIVA ESPECIAL, UNIDAD DE PROYECCIÓN NORMATIVA Y ESTUDIOS DE REGULACIÓN FINANCIERA URF.</t>
  </si>
  <si>
    <t>10 DE FEBRERO DE 2022</t>
  </si>
  <si>
    <t>14 DE FEBRERO DE 2022</t>
  </si>
  <si>
    <t>POR MEDIO DE LA CUAL SE EFECTÚA UN TRASLADO INTERNO EN LA DESAGREGACIÓN DEL PRESUPUESTO DE GASTOS DE FUNCIONAMIENTO DE LA VIGENCIA 2022 ASIGNADAS A LA UNIDAD ADMINISTRATIVA ESPECIAL, UNIDAD DE PROYECCIÓN NORMATIVA Y ESTUDIOS DE REGULACIÓN FINANCIERA –URF.</t>
  </si>
  <si>
    <t>09 DE MARZO DE 2022</t>
  </si>
  <si>
    <t>POR LA CUAL SE EFECTÚA UN NOMBRAMIENTO PROVISIONAL EN LA PLANTA DE PERSONAL DE LA UNIDAD ADMINISTRATIVA ESPECIAL, UNIDAD DE PROYECCIÓN NORMATIVA Y ESTUDIOS DE REGULACIÓN FINANCIERA.</t>
  </si>
  <si>
    <t>16 DE FEBRERO DE 2022</t>
  </si>
  <si>
    <t>POR MEDIO DE LA CUAL SE ADJUDICAN A TÍTULO GRATUITO DOS (2) BIENES MUEBLES DE LA UNIDAD ADMINISTRATIVA ESPECIAL, UNIDAD DE PROYECCIÓN NORMATIVA Y ESTUDIOS DE REGULACIÓN FINANCIERA – URF.</t>
  </si>
  <si>
    <t>17 DE FEBRERO DE 2022</t>
  </si>
  <si>
    <t>POR MEDIO DE LA CUAL SE RECONOCE Y ORDENA EL PAGO DE PRESTACIONES SOCIALES DEFINITIVAS EN FAVOR DE UN EX SERVIDOR DE LA UNIDAD ADMINISTRATIVA ESPECIAL, UNIDAD DE PROYECCIÓN NORMATIVA Y ESTUDIOS DE REGULACIÓN FINANCIERA -URF.</t>
  </si>
  <si>
    <t>21 DE FEBRERO DE 2022</t>
  </si>
  <si>
    <t>POR MEDIO DE LA CUAL SE ACEPTA LA RENUNCIA A UN SERVIDOR DE LA UNIDAD ADMINISTRATIVA ESPECIAL, UNIDAD DE PROYECCIÓN NORMATIVA Y ESTUDIOS DE REGULACIÓN FINANCIERA URF Y SE DECLARA LA VACANCIA DEFINITIVA DE UN CARGO.</t>
  </si>
  <si>
    <t>25 DE FEBRERO DE 2022</t>
  </si>
  <si>
    <t>POR LA CUAL SE ENCARGAN LAS FUNCIONES DE LA SUBDIRECCIÓN JURÍDICA Y DE GESTIÓN INSTITUCIONAL A UNA FUNCIONARIA DE LA UNIDAD ADMINISTRATIVA ESPECIAL, UNIDAD DE PROYECCIÓN NORMATIVA Y ESTUDIOS DE REGULACIÓN FINANCIERA URF.</t>
  </si>
  <si>
    <t>POR LA CUAL SE REANUDA EL DISFRUTE DE VACACIONES A UNA SERVIDORA DE LA UNIDAD ADMINISTRATIVA ESPECIAL, UNIDAD DE PROYECCIÓN NORMATIVA Y ESTUDIOS DE REGULACIÓN FINANCIERA URF.</t>
  </si>
  <si>
    <t>10 DE MARZO DE 2022</t>
  </si>
  <si>
    <t>POR LA CUAL SE EFECTÚA UN ENCARGO EN LA UNIDAD ADMINISTRATIVA ESPECIAL, UNIDAD DE PROYECCIÓN NORMATIVA Y ESTUDIOS DE REGULACIÓN FINANCIERA URF.</t>
  </si>
  <si>
    <t>14 DE MARZO DE 2022</t>
  </si>
  <si>
    <t>POR MEDIO DE LA CUAL SE EFECTÚA UNA DELEGACIÓN A UN SERVIDOR DE LA UNIDAD ADMINISTRATIVA ESPECIAL, UNIDAD DE PROYECCIÓN NORMATIVA Y ESTUDIOS DE REGULACIÓN FINANCIERA.</t>
  </si>
  <si>
    <t>23 DE MARZO DE 2022</t>
  </si>
  <si>
    <t>POR LA CUAL SE MODIFICA LA RESOLUCIÓN 098 DE 03 DE SEPTIEMBRE DE 2021, EN LO RELACIONADO CON LA CONFORMACIÓN DEL COMITÉ PARITARIO DE SEGURIDAD Y SALUD EN EL TRABAJO DE LA UNIDAD ADMINISTRATIVA ESPECIAL, UNIDAD DE PROYECCIÓN NORMATIVA Y ESTUDIOS DE REGULACIÓN FINANCIERA (URF), PARA EL PERÍODO 2021 -2023.</t>
  </si>
  <si>
    <t>POR MEDIO DE LA CUAL SE CONVOCA A ELECCIONES DE LOS REPRESENTANTES DE LOS SERVIDORES PÚBLICOS Y SUS SUPLENTES ANTE EL COMITÉ DE CONVIVENCIA LABORAL DE LA UNIDAD ADMINISTRATIVA ESPECIAL, UNIDAD DE PROYECCIÓN NORMATIVA Y ESTUDIOS DE REGULACIÓN FINANCIERA URF, PARA EL PERIODO 2022- 2024.</t>
  </si>
  <si>
    <t>22 DE MARZO DE 2022</t>
  </si>
  <si>
    <t>24 DE MARZO DE 2022</t>
  </si>
  <si>
    <t>POR MEDIO DE LA CUAL SE INCREMENTA EL PORCENTAJE DE PRIMA TÉCNICA ASIGNADO A UNA SERVIDORA DE LA UNIDAD ADMINISTRATIVA ESPECIAL, UNIDAD DE PROYECCIÓN NORMATIVA Y ESTUDIOS DE REGULACIÓN FINANCIERA URF.</t>
  </si>
  <si>
    <t>30 DE MARZO DE 2022</t>
  </si>
  <si>
    <t>POR MEDIO DE LA CUAL SE DECLARA DESIERTO EL PROCESO DE SELECCIÓN DE MÍNIMA CUANTÍA NO. MC 002-2022.</t>
  </si>
  <si>
    <t>31 DE MARZO DE 2022</t>
  </si>
  <si>
    <t>POR MEDIO DE LA CUAL SE ESTABLECE LA URNA VIRTUAL PARA LAS ELECCIONES DE LOS REPRESENTANTES DE LOS EMPLEADOS Y SUS SUPLENTES EN EL COMITÉ DE CONVIVENCIA LABORAL 2022 - 2024, DE LA UNIDAD ADMINISTRATIVA ESPECIAL, UNIDAD DE PROYECCIÓN NORMATIVA Y ESTUDIOS DE REGULACIÓN FINANCIERA URF Y SE DESIGNAN LOS JURADOS DE VOTACIÓN.</t>
  </si>
  <si>
    <t>07 DE ABRIL DE 2022</t>
  </si>
  <si>
    <t>POR MEDIO DE LA CUAL SE CONFORMA EL COMITÉ DE CONVIVENCIA LABORAL EN LA UNIDAD ADMINISTRATIVA ESPECIAL, UNIDAD DE PROYECCIÓN NORMATIVA Y ESTUDIOS DE REGULACIÓN FINANCIERA URF, PARA EL PERIODO 2022 – 2024.</t>
  </si>
  <si>
    <t>25 DE ABRIL DE 2022</t>
  </si>
  <si>
    <t>26 DE ABRIL DE 2022</t>
  </si>
  <si>
    <t>27 DE ABRIL DE 2022</t>
  </si>
  <si>
    <t>POR LA CUAL SE REEMBOLSAN LOS GASTOS DE LA CAJA MENOR DE GASTOS GENERALES DE LA UNIDAD ADMINISTRATIVA ESPECIAL, UNIDAD DE PROYECCIÓN NORMATIVA Y ESTUDIOS DE REGULACIÓN FINANCIERA (URF) PARA LA VIGENCIA 2022.</t>
  </si>
  <si>
    <t>POR MEDIO DE LA CUAL SE REALIZA UNA MODIFICACIÓN A LA DESAGREGACIÓN DE LAS APROPIACIONES DE LA VIGENCIA 2022 ASIGNADAS A LA UNIDAD ADMINISTRATIVA ESPECIAL, UNIDAD DE PROYECCIÓN NORMATIVA Y ESTUDIOS DE REGULACIÓN FINANCIERA –URF, CORRESPONDIENTES A GASTOS DE PERSONAL, ADQUISICIÓN DE BIENES Y SERVICIOS, TRANSFERENCIAS CORRIENTES Y GASTOS POR TRIBUTOS, MULTAS, SANCIONES E INTERESES DE MORA.</t>
  </si>
  <si>
    <t>POR LA CUAL SE RECONOCE Y ORDENA EL PAGO POR CONCEPTO DE IMPUESTO VEHICULAR DE UN AUTOMOTOR A CARGO DE LA UNIDAD ADMINISTRATIVA ESPECIAL, UNIDAD DE PROYECCIÓN NORMATIVA Y ESTUDIOS DE REGULACIÓN FINANCIERA, URF.</t>
  </si>
  <si>
    <t>28 DE ABRIL DE 2022</t>
  </si>
  <si>
    <t>POR MEDIO DE LA CUAL SE LE CONFIERE TRABAJAR BAJO LA MODALIDAD DE TELETRABAJO A UN SERVIDOR PÚBLICOEN LA UNIDAD ADMINISTRATIVA ESPECIAL, UNIDAD DE PROYECCIÓN NORMATIVA Y ESTUDIOS DE REGULACIÓN FINANCIERA, URF.</t>
  </si>
  <si>
    <t>03 DE MAYO DE 2022</t>
  </si>
  <si>
    <t>POR LA CUAL SE OTORGA PRIMA TÉCNICA POR EL CRITERIO DE EVALUACIÓN DEL DESEMPEÑO A UNA SERVIDORADE LA UNIDAD ADMINISTRATIVA ESPECIAL, UNIDAD DE PROYECCIÓN NORMATIVA Y ESTUDIOS DE REGULACIÓN FINANCIERA, URF.</t>
  </si>
  <si>
    <t>POR LA CUAL SE OTORGA PRIMA TÉCNICA POR EL CRITERIO DE EVALUACIÓN DEL DESEMPEÑO A UNA SERVIDORA DE LA UNIDAD ADMINISTRATIVA ESPECIAL, UNIDAD DE PROYECCIÓN NORMATIVA Y ESTUDIOS DE REGULACIÓN FINANCIERA, URF.</t>
  </si>
  <si>
    <t>04 DE MAYO DE 2022</t>
  </si>
  <si>
    <t>POR LA CUAL SE CONCEDE EL DISFRUTE DE VACACIONES A UNA SERVIDORA DE LA UNIDAD ADMINISTRATIVA ESPECIAL, UNIDAD DE PROYECCIÓN NORMATIVA Y ESTUDIOS DE REGULACIÓN FINANCIERA, URF.</t>
  </si>
  <si>
    <t>09 DE MAYO DE 2022</t>
  </si>
  <si>
    <t>POR MEDIO DE LA CUAL SE EFECTÚA UN TRASLADO INTERNO EN LA DESAGREGACIÓN DEL PRESUPUESTO DE GASTOS DEFUNCIONAMIENTO DE LA VIGENCIA 2022 ASIGNADAS A LA UNIDAD ADMINISTRATIVA ESPECIAL, UNIDAD DE PROYECCIÓN NORMATIVA Y ESTUDIOS DE REGULACIÓN FINANCIERA –URF.</t>
  </si>
  <si>
    <t>POR MEDIO DE LA CUAL SE ADICIONA LA CAJA MENOR DE GASTOS GENERALES DE LA UNIDAD ADMINISTRATIVA ESPECIAL, UNIDAD DE PROYECCIÓN NORMATIVA Y ESTUDIOS DE REGULACIÓN FINANCIERA URF, PARA LA VIGENCIA FISCAL 2022.</t>
  </si>
  <si>
    <t>13 DE MAYO DE  2022</t>
  </si>
  <si>
    <t>18 DE MAYO DE 2022</t>
  </si>
  <si>
    <t>25 DE MAYO DE 2022</t>
  </si>
  <si>
    <t>POR MEDIO DE LA CUAL SE EFECTÚA UN REAJUSTE EN LA LIQUIDACIÓN DE PRESTACIONES SOCIALES DEFINITIVASRECONOCIDAS EN FAVOR DE UNA EXSERVIDORA DE LA UNIDAD ADMINISTRATIVA ESPECIAL, UNIDAD DE PROYECCIÓN NORMATIVA Y ESTUDIOS DE REGULACIÓN FINANCIERA, URF, Y SE DICTAN OTRAS DISPOSICIONES.</t>
  </si>
  <si>
    <t>POR MEDIO DE LA CUAL SE EFECTÚA UN REAJUSTE EN LA LIQUIDACIÓN DE PRESTACIONES SOCIALES DEFINITIVAS RECONOCIDAS EN FAVOR DE UN EXSERVIDOR DE LA UNIDAD ADMINISTRATIVA ESPECIAL, UNIDAD DE PROYECCIÓN NORMATIVA Y ESTUDIOS DE REGULACIÓN FINANCIERA, URF, Y SE DICTAN OTRAS DISPOSICIONES.</t>
  </si>
  <si>
    <t>POR MEDIO DE LA CUAL SE EFECTÚA UN REAJUSTE EN LA LIQUIDACIÓN DE PRESTACIONES SOCIALES DEFINITIVAS RECONOCIDAS EN FAVOR DE UNA EXSERVIDORA DE LA UNIDAD ADMINISTRATIVA ESPECIAL, UNIDAD DE PROYECCIÓN NORMATIVA Y ESTUDIOS DE REGULACIÓN FINANCIERA, URF, Y SE DICTAN OTRAS DISPOSICIONES.</t>
  </si>
  <si>
    <t>POR MEDIO DE LA CUAL SE EFECTÚA UN REAJUSTE EN LA LIQUIDACIÓN DE PRESTACIONES SOCIALES DEFINITIVAS RECONOCIDAS EN FAVOR DE UNA EX SERVIDORA DE LA UNIDAD ADMINISTRATIVA ESPECIAL, UNIDAD DE PROYECCIÓN NORMATIVA Y ESTUDIOS DE REGULACIÓN FINANCIERA, URF, Y SE DICTAN OTRAS DISPOSICIONES.</t>
  </si>
  <si>
    <t>26 DE MAYO DE 2022</t>
  </si>
  <si>
    <t>01 DE JUNIO DE 2022</t>
  </si>
  <si>
    <t>09 DE JUNIO DE 2022</t>
  </si>
  <si>
    <t>POR MEDIO DE LA CUAL SE REDUCE LA CAJA MENOR DE GASTOS GENERALES DE LA UNIDAD ADMINISTRATIVA ESPECIAL, UNIDAD DE PROYECCIÓN NORMATIVA Y ESTUDIOS DE REGULACIÓN FINANCIERA URF, PARA LA VIGENCIA FISCAL 2022.</t>
  </si>
  <si>
    <t>POR LA CUAL SE REANUDA EL DISFRUTE DE VACACIONES A UNA SERVIDORA Y SE LE CONCEDE UN NUEVO PERIODO VACACIONAL, EN LA UNIDAD ADMINISTRATIVA ESPECIAL, UNIDAD DE PROYECCIÓN NORMATIVA Y ESTUDIOS DE REGULACIÓN FINANCIERA URF.</t>
  </si>
  <si>
    <t>10 DE JUNIO DE  2022</t>
  </si>
  <si>
    <t>POR MEDIO DE LA CUAL SE RECONOCE Y ORDENA EL PAGO DE PRESTACIONES SOCIALES DEFINITIVAS EN FAVOR DE UN EXSERVIDOR DE LA UNIDAD ADMINISTRATIVA ESPECIAL, UNIDAD DE PROYECCIÓN NORMATIVA Y ESTUDIOS DE REGULACIÓN FINANCIERA -URF.</t>
  </si>
  <si>
    <t>13 DE JUJIO DE 2022</t>
  </si>
  <si>
    <t>14 DE JUNIO DE 2022</t>
  </si>
  <si>
    <t>POR LA CUAL SE EFECTÚA UN NOMBRAMIENTO ORDINARIO EN LA PLANTA DE PERSONAL DE LA UNIDAD ADMINISTRATIVA ESPECIAL, UNIDAD DE PROYECCIÓN NORMATIVA Y ESTUDIOS DE REGULACIÓN FINANCIERA.</t>
  </si>
  <si>
    <t>POR MEDIO DE LA CUAL SE EFECTÚA UNA MODIFICACIÓN EN LA DESAGREGACIÓN DE LAS APROPIACIONES DE LA VIGENCIA 2022 ASIGNADAS A LA UNIDAD ADMINISTRATIVA ESPECIAL, UNIDAD DE PROYECCIÓN NORMATIVA Y ESTUDIOS DE REGULACIÓN FINANCIERA –URF, CORRESPONDIENTES A GASTOS DE PERSONAL, ADQUISICIÓN DE BIENES Y SERVICIOS, TRANSFERENCIAS CORRIENTES Y GASTOS POR TRIBUTOS, MULTAS, SANCIONES E INTERESES DE MORA.</t>
  </si>
  <si>
    <t>POR LA CUAL SE CONCEDE EL DISFRUTE DE VACACIONES A UN SERVIDOR DE LA UNIDAD ADMINISTRATIVA ESPECIAL, UNIDAD DE PROYECCIÓN NORMATIVA Y ESTUDIOS DE REGULACIÓN FINANCIERA, URF.</t>
  </si>
  <si>
    <t>17 DE JUNIO DE 2022</t>
  </si>
  <si>
    <t>POR LA CUAL SE CONCEDEN VACACIONES A UN SERVIDOR DE LA UNIDAD ADMINISTRATIVA ESPECIAL, UNIDAD DE PROYECCIÓN NORMATIVA Y ESTUDIOS DE REGULACIÓN FINANCIERA, URF.</t>
  </si>
  <si>
    <t>POR LA CUAL SE CONCEDEN VACACIONES A UNA SERVIDORA DE LA UNIDAD ADMINISTRATIVA ESPECIAL, UNIDAD DE PROYECCIÓN NORMATIVA Y ESTUDIOS DE REGULACIÓN FINANCIERA, URF.</t>
  </si>
  <si>
    <t>21 DE JUNIO DE 2022</t>
  </si>
  <si>
    <t>POR MEDIO DE LA CUAL SE EFECTÚA UNA DELEGACIÓN A UNA SERVIDORA DE LA UNIDAD ADMINISTRATIVA ESPECIAL, UNIDAD DE PROYECCIÓN NORMATIVA Y ESTUDIOS DE REGULACIÓN FINANCIERA.</t>
  </si>
  <si>
    <t>24 DE JUNIO 2022</t>
  </si>
  <si>
    <t>POR MEDIO DE LA CUAL SE REVOCA LA MODALIDAD DE TELETRABAJO A UNA SERVIDORA PÚBLICA DE LA UNIDAD ADMINISTRATIVA ESPECIAL, UNIDAD DE PROYECCIÓN NORMATIVA Y ESTUDIOS DE REGULACIÓN FINANCIERA, URF.</t>
  </si>
  <si>
    <t>29 DE JUNIO 2022</t>
  </si>
  <si>
    <t>POR LA CUAL SE CONFIERE UNA COMISIÓN DE SERVICIOS AL EXTERIOR DEL PAÍS A UN SERVIDO.</t>
  </si>
  <si>
    <t>01 DE JULIO 2022</t>
  </si>
  <si>
    <t>05 DE JULIO 2022</t>
  </si>
  <si>
    <t>06 DE JULIO DE  2022</t>
  </si>
  <si>
    <t>08 DE JULIO DE 2022</t>
  </si>
  <si>
    <t>POR LA CUAL SE INTERRUMPE EL DISFRUTE DE VACACIONES DE UNA SERVIDORA DE LA UNIDAD DE PROYECCIÓN NORMATIVA Y ESTUDIOS DE REGULACIÓN FINANCIERA, URF.</t>
  </si>
  <si>
    <t>11 DE JULIO DE 2022</t>
  </si>
  <si>
    <t>12 DE JULIO DE 2022</t>
  </si>
  <si>
    <t>13 DE JULIO 2022</t>
  </si>
  <si>
    <t>POR LA CUAL SE INTERRUMPE EL DISFRUTE DE VACACIONES A UN SERVIDOR DE LA UNIDAD ADMINISTRATIVA ESPECIAL, UNIDAD DE PROYECCIÓN NORMATIVA Y ESTUDIOS DE REGULACIÓN FINANCIERA URF.</t>
  </si>
  <si>
    <t>15 DE JULIO DE 2022</t>
  </si>
  <si>
    <t>18 DE JULIO 2022</t>
  </si>
  <si>
    <t>22 DE JULIO DE 2022</t>
  </si>
  <si>
    <t>26 DE JULIO DE 2022</t>
  </si>
  <si>
    <t>POR LA CUAL SE REANUDA EL DISFRUTE DE VACACIONES A UN SERVIDOR DE LA UNIDAD ADMINISTRATIVA ESPECIAL, UNIDAD DE PROYECCIÓN NORMATIVA Y ESTUDIOS DE REGULACIÓN FINANCIERA, URF.</t>
  </si>
  <si>
    <t>27 DE JULIO DE 2022</t>
  </si>
  <si>
    <t>POR MEDIO DE LA CUAL SE HACE UNA VINCULACIÓN FORMATIVA EN EL MARCO DEL DEL PROGRAMA DE PRÁCTICAS LABORALES EN EL SECTOR PÚBLICO - ESTADO JOVEN.</t>
  </si>
  <si>
    <t>2 DE AGOSTO DE  2022</t>
  </si>
  <si>
    <t>09 DE AGOSTO 2022</t>
  </si>
  <si>
    <t>POR LA CUAL SE REANUDA EL DISFRUTE DE VACACIONES A UN SERVIDOR Y SE LE CONCEDE UN NUEVO PERIODO VACACIONAL, EN LA UNIDAD ADMINISTRATIVA ESPECIAL, UNIDAD DE PROYECCIÓN NORMATIVA Y ESTUDIOS DE REGULACIÓN FINANCIERA URF.</t>
  </si>
  <si>
    <t>POR MEDIO DE LA CUAL SE RECONOCE UNA LICENCIA POR ENFERMEDAD GENERAL EN LA UNIDAD ADMINISTRATIVA ESPECIAL, UNIDAD DE PROYECCIÓN NORMATIVA Y ESTUDIOS DE REGULACIÓN FINANCIERA (URF).</t>
  </si>
  <si>
    <t>11 DE AGOSTO DE 2022</t>
  </si>
  <si>
    <t>POR LA CUAL SE ENCARGAN LAS FUNCIONES DEL CARGO ASESOR CÓDIGO 1020 GRADO 13, ASOCIADAS AL PROCESO DE GESTIÓN HUMANA, A UNA SERVIDORA DE LA UNIDAD ADMINISTRATIVA ESPECIAL, UNIDAD DE PROYECCIÓN NORMATIVA Y ESTUDIOS DE REGULACIÓN FINANCIERA URF.</t>
  </si>
  <si>
    <t>12 DE AGOSTO DE 2022</t>
  </si>
  <si>
    <t>POR LA CUAL SE INTERRUMPE EL DISFRUTE DE VACACIONES A UNA SERVIDORA DE LA UNIDADA DMINISTRATIVA ESPECIAL, UNIDAD DE PROYECCION NORMATIVA Y ESTUDIOS DE REGULACION FINANCIERA URF.</t>
  </si>
  <si>
    <t>16 DE AGOSTO DE 2022</t>
  </si>
  <si>
    <t>POR MEDIO DE LA CUAL SE LE CONFIERE TRABAJAR BAJO LA MODALIDAD DE TELETRABAJO A UNA SERVIDORA PÚBLICA EN LA UNIDAD ADMINISTRATIVA ESPECIAL, UNIDAD DE PROYECCIÓN NORMATIVA Y ESTUDIOS DE REGULACIÓN FINANCIERA, URF Y SE DEROGA LA RESOLUCIÓN NO. 110 DE 2022.</t>
  </si>
  <si>
    <t>22 DE AGOSTO DE 2022</t>
  </si>
  <si>
    <t>23 DE AGOSTO DE 2022</t>
  </si>
  <si>
    <t>POR MEDIO DE LA CUAL SE EFECTÚA UNA DELEGACIÓN A UN SERVIDOR DE LA UNIDAD ADMINISTRATIVA ESPECIAL, UNIDAD DE PROYECCIÓN NORMATIVA Y ESTUDIOS DE REGULACIÓN FINANCIERA</t>
  </si>
  <si>
    <t>25 DE AGOSTO DE 2022</t>
  </si>
  <si>
    <t>POR MEDIO DEL CUAL SE DA CUMPLIMIENTO A LO DISPUESTO EN EL ARTÍCULO 2.2.1.2.1.4.1 DEL DECRETO 1082 DE 2015 PARA JUSTIFICAR UNA CONTRATACIÓN DIRECTA.</t>
  </si>
  <si>
    <t>02 DE SEPTIEMBRE 2022</t>
  </si>
  <si>
    <t>POR LA CUAL SE REANUDA EL DISFRUTE DE VACACIONES A UNA SERVIDORA DE LA UNIDAD ADMINISTRATIVA ESPECIAL, UNIDAD DE PROYECCIÓN NORMATIVA Y ESTUDIOS DE REGULACIÓN FINANCIERA, URF.</t>
  </si>
  <si>
    <t>08 DE SEPTIEMBRE DE 2022</t>
  </si>
  <si>
    <t>09 DE SEPTIEMBRE DE 2022</t>
  </si>
  <si>
    <t>POR MEDIO DE LA CUAL SE CONVOCA A ELECCIONES DE LOS REPRESENTANTES DE LOS EMPLEADOS ANTE LA COMISIÓN DE PERSONAL DE LA UNIDAD ADMINISTRATIVA ESPECIAL, UNIDAD DE PROYECCIÓN NORMATIVA Y ESTUDIOS DE REGULACIÓN FINANCIERA URF, PARA EL PERIODO 2022-2024.</t>
  </si>
  <si>
    <t>16 DE SEPTIEMBRE DE 2022</t>
  </si>
  <si>
    <t>POR MEDIO DE LA CUAL SE ESTABLECE LA URNA VIRTUAL PARA LAS ELECCIONES DE LOS REPRESENTANTES DE LOS EMPLEADOS Y SUS RESPECTIVOS SUPLENTES ANTE LA COMISIÓN DE PERSONAL DE LA UNIDAD ADMINISTRATIVA ESPECIAL, UNIDAD DE PROYECCIÓN NORMATIVA Y ESTUDIOS DE REGULACIÓN FINANCIERA – URF, PARA EL PERIODO 2022 - 2024 Y SE DESIGNAN LOS JURADOS DE VOTACIÓN.</t>
  </si>
  <si>
    <t>POR MEDIO DE LA CUAL SE EFECTÚA UN TRASLADO INTERNO EN LA DESAGREGACIÓN DEL PRESUPUESTO DE GASTOS DE FUNCIONAMIENTO DE LA VIGENCIA 2022 ASIGNADAS A LA UNIDAD ADMINISTRATIVA ESPECIAL, UNIDAD DE PROYECCIÓN NORMATIVA Y ESTUDIOS DE REGULACIÓN FINANCIERA –URF.|</t>
  </si>
  <si>
    <t>20 DE SEPTIEMBRE DE 2022</t>
  </si>
  <si>
    <t>22 DE SEPTIEMBRE DE 2022</t>
  </si>
  <si>
    <t>26 DE SEPTIEMBRE DE 2022</t>
  </si>
  <si>
    <t>POR MEDIO DE LA CUAL SE CONFORMA LA COMISIÓN DE PERSONAL DE LA UNIDAD ADMINISTRATIVA ESPECIAL,UNIDAD DE PROYECCIÓN NORMATIVA Y ESTUDIOS DE REGULACIÓN FINANCIERA URF, PARA EL PERIODO 2022 – 2024.</t>
  </si>
  <si>
    <t>30 DE SEPTIEMBRE DE 2022</t>
  </si>
  <si>
    <t>POR MEDIO DEL CUAL SE DA CUMPLIMIENTO A LO DISPUESTO EN EL ARTÍCULO 2.2.1.2.1.4.1 DEL DECRETO 1082 DE 2015 PARA JUSTIFICAR UNA CONTRATACIÓN DIRECTA.POR LA CUAL SE REANUDA EL DISFRUTE DE VACACIONES A UNA SERVIDORA DE LA UNIDAD ADMINISTRATIVA ESPECIAL, UNIDAD DE PROYECCIÓN NORMATIVA Y ESTUDIOS DE REGULACIÓN FINANCIERA URF.</t>
  </si>
  <si>
    <t>POR MEDIO DE LA CUAL SE ADOPTA LA VERSIÓN 19 DEL MANUAL DE FUNCIONES DE LA UNIDAD ADMINISTRATIVA ESPECIAL, UNIDAD DE PROYECCIÓN NORMATIVA Y ESTUDIOS DE REGULACIÓN FINANCIERA URF.</t>
  </si>
  <si>
    <t>03 DE OCTUBRE DE 2022</t>
  </si>
  <si>
    <t>11 DE OCTUBRE DE 2022</t>
  </si>
  <si>
    <t>13 DE OCTUBRE DE 2022</t>
  </si>
  <si>
    <t>18 DE OCTUBRE DE 2022</t>
  </si>
  <si>
    <t>19 DE OCTUBRE DE 2022</t>
  </si>
  <si>
    <t>POR MEDIO DE LA CUAL SE ORDENA EL PAGO DE LA TARIFA DE CONTROL FISCAL PARA LA VIGENCIA 2022 ASIGNADA A LA UNIDAD ADMINISTRATIVA ESPECIAL, UNIDAD DE PROYECCIÓN NORMATIVA Y ESTUDIOS DE REGULACIÓN FINANCIERA –URF.</t>
  </si>
  <si>
    <t>21 DE OCTUBRE DE 2022</t>
  </si>
  <si>
    <t>24 DE OCTUBRE DE 2022</t>
  </si>
  <si>
    <t>POR MEDIO DE LA CUAL SE RECONOCE Y ORDENA EL PAGO DE PRESTACIONES SOCIALES DEFINITIVAS EN FAVOR DE UNA EX SERVIDORA DE LA UNIDAD ADMINISTRATIVA ESPECIAL, UNIDAD DE PROYECCIÓN NORMATIVA Y ESTUDIOS DE REGULACIÓN FINANCIERA – URF.</t>
  </si>
  <si>
    <t>POR LA CUAL SE ENCARGAN UNAS FUNCIONES DEL CARGO PROFESIONAL UNIVERSITARIO CÓDIGO 2044 GRADO 05 A UNA SERVIDORA DE LA UNIDAD ADMINISTRATIVA ESPECIAL, UNIDAD DE PROYECCIÓN NORMATIVA Y ESTUDIOS DE REGULACIÓN FINANCIERA URF.</t>
  </si>
  <si>
    <t>25 DE OCTUBRE DE 2022</t>
  </si>
  <si>
    <t>31 DE OCTUBRE DE 2022</t>
  </si>
  <si>
    <t xml:space="preserve">POR MEDIO DE LA CUAL SE EFECTÚA UNA DELEGACIÓN A UN SERVIDOR DE LA UNIDAD ADMINISTRATIVA ESPECIAL, UNIDAD DE PROYECCIÓN NORMATIVA Y ESTUDIOS DE REGULACIÓN FINANCIERA. </t>
  </si>
  <si>
    <t>01 DE NOVIEMBRE DE 2022</t>
  </si>
  <si>
    <t>08 DE NOVIEMBRE DE 2022</t>
  </si>
  <si>
    <t>11 DE NOVIEMBRE DE 2022</t>
  </si>
  <si>
    <t>15 DE NOVIEMBRE DE 2022</t>
  </si>
  <si>
    <t>16 DE NOVIEMBRE DE 2022</t>
  </si>
  <si>
    <t>POR LA CUAL SE CONCEDE UN INCENTIVO NO PECUNIARIO A LOS MEJORES EMPLEADOS DE CARRERA ADMINISTRATIVA DE LA UNIDAD ADMINISTRATIVA ESPECIAL, UNIDAD DE PROYECCIÓN NORMATIVA Y ESTUDIOS DE REGULACIÓN FINANCIERA - URF, EN LA VIGENCIA 2022.</t>
  </si>
  <si>
    <t>18 DE NOVIEMBRE DE 2022</t>
  </si>
  <si>
    <t>POR MEDIO DEL CUAL SE ORDENA ADELANTAR EL TRÁMITE PARA LA TERMINACIÓN ANTICIPADA DE MUTUO ACUERDO DEL CONTRATO INTERADMINISTRATIVO NO. 002 DE 2022.</t>
  </si>
  <si>
    <t>POR LA CUAL SE EFECTÚA LA DESAGREGACIÓN DE UNA DISTRIBUCIÓN EN EL PRESUPUESTO DE GASTOS DE FUNCIONAMIENTO DEL MINISTERIO DE HACIENDA Y CRÉDITO PÚBLICO - UNIDAD ADMINISTRATIVA ESPECIAL, UNIDAD DE PROYECCIÓN NORMATIVA Y ESTUDIOS DE REGULACIÓN FINANCIERA –URF, PARA LA VIGENCIA FISCAL DE 2022.</t>
  </si>
  <si>
    <t>POR LA CUAL SE CONCEDEN VACACIONES A UN FUNCIONARIO DE LA UNIDAD ADMINISTRATIVA ESPECIAL, UNIDAD DE PROYECCIÓN NORMATIVA Y ESTUDIOS DE REGULACIÓN FINANCIERA, URF.</t>
  </si>
  <si>
    <t>25 DE NOVIEMBRE DE 2022</t>
  </si>
  <si>
    <t>POR LA CUAL SE ENCARGAN LAS FUNCIONES DEL CARGO SUBDIRECTOR TÉCNICO CÓDIGO 0040, DE LA SUBDIRECCIÓN DE REGULACIÓN PRUDENCIAL, A UNA SERVIDORA DE LA UNIDAD ADMINISTRATIVA ESPECIAL, UNIDAD DE PROYECCIÓN NORMATIVA Y ESTUDIOS DE REGULACIÓN FINANCIERA URF.</t>
  </si>
  <si>
    <t>30 DE NOVIEMBRE DE 2022</t>
  </si>
  <si>
    <t>05 DE DICIEMBRE DE 2022</t>
  </si>
  <si>
    <t>07 DE DICIEMBRE DE 2022</t>
  </si>
  <si>
    <t>16 DE DICIEMBRE DE 2022</t>
  </si>
  <si>
    <t>26 DE DICIEMBRE DE 2022</t>
  </si>
  <si>
    <t>POR LA CUAL SE LEGALIZAN LOS GASTOS DE CAJA MENOR DE GASTOS GENERALES DE LA UNIDAD ADMINISTRATIVA ESPECIAL Y CIERRE DE LA CAJA MENOR DE LA UNIDAD DE PROYECCIÓN NORMATIVA Y ESTUDIOS DE REGULACIÓN FINANCIERA URF.</t>
  </si>
  <si>
    <t>POR LA CUAL SE RECONOCE Y ORDENA EL PAGO EN DINERO DE DÍAS COMPENSATORIOS A UN SERVIDOR DE LA UNIDAD ADMINISTRATIVA ESPECIAL, UNIDAD DE PROYECCIÓN NORMATIVA Y ESTUDIOS DE REGULACIÓN FINANCIERA, URF.</t>
  </si>
  <si>
    <t>29 DE DICIEMBRE DE 2022</t>
  </si>
  <si>
    <t>POR MEDIO DE LA CUAL SE DESAGREGAN LAS APROPIACIONES DE LA VIGENCIA 2023 ASIGNADAS A LA UNIDAD ADMINISTRATIVA ESPECIAL, UNIDAD DE PROYECCIÓN NORMATIVA Y ESTUDIOS DE REGULACIÓN FINANCIERA –URF, CORRESPONDIENTES A GASTOS DE PERSONAL, ADQUISICIÓN DE BIENES Y SERVICIOS, TRANSFERENCIAS CORRIENTES Y GASTOS POR TRIBUTOS, MULTAS, SANCIONES E INTERESES DE MORA.</t>
  </si>
  <si>
    <t>02 DE ENERO DE 2023</t>
  </si>
  <si>
    <t>POR MEDIO LA CUAL SE RECONOCE Y ORDENA EL REEMBOLSO POR CONCEPTO DE SERVICIO DE GARAJE PARA LA VIGENCIA 2023 DE LOS VEHICULOS DE LA UNIDAD ADMINISTRATIVA ESPECIAL, UNIDAD DE PRUECCION NORMATIVA Y ESTUDIOS DE REGULACION FINNCIERA, URF</t>
  </si>
  <si>
    <t>20 DE ENERO DE 2023</t>
  </si>
  <si>
    <t>POR MEDIO DE LA CUAL SE DECLARA DESIERTO EL PROCESO DE MINIMA CUANTIA MC-001-2023</t>
  </si>
  <si>
    <t xml:space="preserve">POR MEDIO DE LA CUAL SE REANUDA EL DISFRUTE DE VACACIONES A UNA SERVIDORA DE LA UNIDAD ADMINISTRATIVA ESPECIAL, UNIDAD DE PROYECCION NORMATIVA Y ESTUDOS DE REGULACION FINANCIERA, URF </t>
  </si>
  <si>
    <t>23 DE ENERO DE 2023</t>
  </si>
  <si>
    <t xml:space="preserve">POR MEDIO DE LA CUAL SE HACE UNA VINCULACION FORMATIVA EN EL MARCO DEL PROGRAMA  DE PRACTICAS LABORALES EN EL SECTOR PUBLICO - ESTADO JOVEN </t>
  </si>
  <si>
    <t>24 DE ENERO DE 2023</t>
  </si>
  <si>
    <t>POR MEDIO DE LA CUAL SE ADOPTA EL PLAN DE BIENESTAR SOCIAL E INSENTIVOS Y EL PLAN INSTITUIONAL DE LA UNIDAD ADMINISTRATIVA ESPECIAL, UNIDAD DE PROYECCION NORMATIVA Y ESTUDIOS DE REGULACION FINANCIERA - URF PARA LA VIGENCIA 2023</t>
  </si>
  <si>
    <t xml:space="preserve">POR MEIDO DE LA CUAL SE DA CUMPLIMIENTO A LO DISPUESTO EN EL ARTICULO 2.2.1.2.1.4.1 DEL DECRETO 1082 DE 2015 PARA JUSTIFICAR UNA CONTRATACION DIRECTA </t>
  </si>
  <si>
    <t>01 DE FEBRERO DE 2023</t>
  </si>
  <si>
    <t>POR MEDIO DE LA CUAL SE CONSTITUYE Y SE REGLAMENTA LA CAJA MENOR DE GASTOS GENERALES DE LA UNIDAD ADMINISTRATIVA ESPECIAL, UNIDAD DE PROYECCION NORMATIVA Y ESTUDIOS DE REGULACION FINANCIERA, URF PARA LA VIGENCIA FISCAL 2023</t>
  </si>
  <si>
    <t>08 DE FEBRERO DE 2023</t>
  </si>
  <si>
    <t xml:space="preserve">POR MEDIO DE LA CUAL SE CONCEDE EL DIFRUTE DE VACACIONES A UNA SERVIDORA DE LA UNIDAD ADMINISTRATIVA ESPECIAL, UNIDAD DE PROYECCION NORMATIVA Y ESTUDIOS DE REGULACION FINANCIERA - URF </t>
  </si>
  <si>
    <t>20 DE FEBRERO DE 2023</t>
  </si>
  <si>
    <t>POR MEDIO DE LA CUAL SE EFECTUA UNA DELEGACIÓN A UNA SERVIDORA DE LA UNIDAD ADMINISTRATIVA ESPECIAL, UNIDAD DE PROYECCIÓN NORMATIVA Y ESTUDIOS DE REGULACIÓN FINANCIERA</t>
  </si>
  <si>
    <t>22 DE FEBRERO DE 2023</t>
  </si>
  <si>
    <t>POR MEDIO DE LA CUAL SE DA CUMPLIMIENTO A LO DISPUESTO EN EL ARTÍCULO 2.2.1.2.1.4.1. DEL DECRETO 1081 de 2015 PARA JUSTIFICAR CONTRATACIÓN DIRECTA</t>
  </si>
  <si>
    <t>28 DE FEBRERO DE 2023</t>
  </si>
  <si>
    <t>POR MEDIO DE LA CUAL SE INTERRUMPE EL DISFRUTE DE VACACIONES A UNA SERVIDORA DE LA UNIDAD ADMINISTRATIVA ESPECIAL, UNIDAD DE PROYECCION NORMATIVA Y ESTUDIOS DE REGULACION FINANCIERA - URF</t>
  </si>
  <si>
    <t xml:space="preserve">POR MEDIO DE LA CUAL SE ACEPTA LA RENUNCIA A UNA SERVIDORA DE LA UNIDAD ADMINISTRATIVA ESPECIAL, UNIDAD DE PROYECCION DE NORMATIVA Y ESTUDIOS DE REGULACION FINANCIERA - URF Y SE DECLARA UNA VACANCIA DEFINITIVA DE UN CARGO </t>
  </si>
  <si>
    <t>13 DE MARZO DE 2023</t>
  </si>
  <si>
    <t>POR MEDIO DE LA CUAL SE CONCEDE EL DISFRUTE DE VACACIONES A UNA SERVIDORA DE LA UNIDAD ADMINISTRATIVA ESPECIAL, UNIDAD DE REGULACION FINANCIERA Y ESTUDIOS DE REGULACION FINANCIERA - URF</t>
  </si>
  <si>
    <t>14 DE MARZO DE 2023</t>
  </si>
  <si>
    <t xml:space="preserve">POR MEDIO DE LA CUAL SE ACEPTA LA RENUNCIA UN SERVIDOR DE LA UNIDAD ADMINISTRATIVA ESPECIAL, UNIDAD DE PROYECCION NORMATIVA Y ESTUDIOS DE REGULACIÓN FINANCIERA - URF </t>
  </si>
  <si>
    <t>15 DE MARZO DE 2023</t>
  </si>
  <si>
    <t xml:space="preserve">POR MEDIO DE LA CUAL SE EFECTUA UN NOMBRAMIENTO PROVISIONAL EN LA PLANTA DE PERSONAL DE LA UNIDAD ADMINISTRATIVA ESPECIAL, UNIDAD DE PROYECCION NORMATIVA Y ESTUDIOS DE REGULACION FINANCIERA -IRF </t>
  </si>
  <si>
    <t>23 DE MARZO DE 2023</t>
  </si>
  <si>
    <t xml:space="preserve">POR MEDIO DE LA CUAL SE RECONOCE Y ORDENA EL PAGO DE PRESTACIONES SOCIALES DEFINITIVAS EN FAVOR DE UNA EX SERVIDORA DE LA UNIDAD ADMINISTRATIVA ESPECIAL, UNIDAD DE PROYECCION NORMATIVA Y ESTUDIOS DE REGULACION FINANCIERA  URF </t>
  </si>
  <si>
    <t>POR MEDIO DE LA CUAL SE EFECTUA UN TRASLADO INTERNO EN LA DESAGREGACION DEL PRESUPUESTO DE GASTOS DE FUNCIONAMIENTO DE LA VIGENCIA 2023 ASIGNADO A LA UNIDAD ADMINISTRATIVA ESPECIAL, UNIDAD DE PROYECCION NORMATIVA Y ESTUDIOS DE REGULACION FINANCIERA - URF</t>
  </si>
  <si>
    <t>24 DE MARZO DE 2023</t>
  </si>
  <si>
    <t>27 DE MARZO DE 2023</t>
  </si>
  <si>
    <t>POR MEDIO DE LA CUAL SE DA CUMPLIMIENTO A LO DISPUESTO EN EL ARTÍCULO 2.2.1.2.1.4.1. DEL DECRETO 1082 de 2015 PARA JUSTIFICAR CONTRATACIÓN DIRECTA</t>
  </si>
  <si>
    <t>10 DE ABRIL DE 2023</t>
  </si>
  <si>
    <t xml:space="preserve">POR MEDIO DE LA CUAL SE ADIPTA LA VERSIÓN 20 DEL MANUAL DE FUNCIONES DE LA UNIDAD ADMINISTRATIVA ESPECIAL, UNIDAD DE PROYECCIÓN NORMATIVA Y ESTUDIOS DE REGULACION FINANCIERA - URF </t>
  </si>
  <si>
    <t>11 DE ABRIL DE 2023</t>
  </si>
  <si>
    <t xml:space="preserve">POR MEDIO DE LA CUAL SE EFECTUA UN NOMBRAMIENTO PROVISIONAL EN LA PLANTA DE PERSONAL DE LA UNIDAD ADMINISTRATIVA ESPECIAL, UNIDAD DE PROYECCION NORMATIVA Y ESTUDIOS DE REGULACION FINANCIERA -URF </t>
  </si>
  <si>
    <t xml:space="preserve">POR MEDIO DE LA CUAL SE EFECTUA UN NOMBRAMIENTO PROVISIONAL EN LA PLANTA DE PERSONAL DE LA UNIDAD ADMIISTRATIVA ESPECIAL, UNIDAD DE PROYECCION NORMATIVA Y ESTUDOS DE REGULACION FINANCIERA </t>
  </si>
  <si>
    <t>12 DE ABRIL DE 2023</t>
  </si>
  <si>
    <t xml:space="preserve">POR MEIDO DE LA CUAL SE EFECTUA UN TRASLADO INTERNO EN LA DESAGREGACION DEL PRESUPUESTO DE GASTOS DE FUNCIONAMIENTO DE LA VIGENCIA 2023 ASIGNADO A LA UNIDAD ADMINISTRATIVA ESPECIAL, UNIDAD DE PROYECCION NORMATIVA Y ESTUDIOS DE REGULACION FINANCIERA </t>
  </si>
  <si>
    <t>POR MEDIO DE LA CUAL SE RECONOCE Y ORDENA EL PAGO DE PRESTACIONES SOCIALES DEFINITIVAS EN FAVOR DE UNA EX SERVIDORA DE LA UNIDAD ADMINISTRATIVA ESPECIAL, UNIDAD DE PROYECCIÓN NORMATIVA Y ESTUDIOS DE REGULACIÓN FINANCIERA - URF</t>
  </si>
  <si>
    <t>13 DE ABRIL DE 2023</t>
  </si>
  <si>
    <t>POR LA CUAL SE RECONOCE Y ORDENA EL PAGO POR CONCEPTO DE IMPUESTO VEHICULAR DE UN AUTOMOTOR A CARGO DE LA UNIDAD ADMINISTRATIVA ESPECIAL, UNIDAD DE PROYECCIÓN NORMATIVA Y ESTUDIOS DE REGULACIÓN FINANCIERA, URF</t>
  </si>
  <si>
    <t>18 DE ABRIL DE 2023</t>
  </si>
  <si>
    <t>POR MEDIO DE LA CUAL SE CONCEDE UNA LICENCIA REMUNERADA POR LUTO A UNA SERVIDORA DE LA UNIDAD ADMINISTRATIVA ESPECIAL, UNIDAD DE PROYECCION NORMATIVA Y ESTUDIOS DE REGULACIOM FINANCIERA - URF</t>
  </si>
  <si>
    <t>19 DE ABRIL DE 2023</t>
  </si>
  <si>
    <t xml:space="preserve">POR MEDIO DE LA CUAL SE REDUCE LA CAJA MENOR DE GASTOS GENERALES DE LA UNIDAD ADMINISTRATIVA ESPECIAL, UNIDAD DE PROYECCION NORMATIVA Y ESTUDIOS DE REGULACION FINANCIERA - URF </t>
  </si>
  <si>
    <t>27 DE ABRIL DE 2023</t>
  </si>
  <si>
    <t>POR MEDIO DE LA CUAL SE EFECTÚA UN TRASLADO INTERNO EN LA DESAGREGACIÓN DEL PRESUPUESTO DE GASTOS DE</t>
  </si>
  <si>
    <t>FUNCIONAMIENTO DE LA VIGENCIA 2023 ASIGNADO A LA UNIDAD ADMINISTRATIVA ESPECIAL, UNIDAD DE PROYECCIÓN</t>
  </si>
  <si>
    <t>NORMATIVA Y ESTUDIOS DE REGULACIÓN FINANCIERA –URF”</t>
  </si>
  <si>
    <t>2 DE MAYO DE 2023</t>
  </si>
  <si>
    <t>POR LA CUAL SE ORGANIZAN GRUPOS INTERNOS DE TRABAJO EN LA UNIDAD ADMINISTRATIVA ESPECIAL, UNIDAD DE</t>
  </si>
  <si>
    <t>PROYECCIÓN NORMATIVA Y ESTUDIOS DE REGULACIÓN FINANCIERA URF, SE DESIGNAN UNOS COORDINADORES DE</t>
  </si>
  <si>
    <t>GRUPOS INTERNOS DE TRABAJO Y SE DICTAN OTRAS DISPOSICIONES”</t>
  </si>
  <si>
    <t>POR LA CUAL SE INTERRUMPE EL DISFRUTE DE VACACIONES A UNA SERVIDORA DE LA UNIDAD ADMINISTRATIVA ESPECIAL,</t>
  </si>
  <si>
    <t>UNIDAD DE PROYECCIÓN NORMATIVA Y ESTUDIOS DE REGULACIÓN FINANCIERA URF”</t>
  </si>
  <si>
    <t>3 DE MAYO DE 2023</t>
  </si>
  <si>
    <t>POR LA CUAL SE REANUDA EL DISFRUTE DE VACACIONES A UNA SERVIDORA Y SE LE CONCEDE UN NUEVO PERIODO</t>
  </si>
  <si>
    <t>VACACIONAL, EN LA UNIDAD ADMINISTRATIVA ESPECIAL, UNIDAD DE PROYECCIÓN NORMATIVA Y ESTUDIOS DE REGULACIÓN</t>
  </si>
  <si>
    <t>FINANCIERA URF</t>
  </si>
  <si>
    <t>4 DE MAYO DE 2023</t>
  </si>
  <si>
    <t>NORMATIVA Y ESTUDIOS DE REGULACIÓN FINANCIERA –URF</t>
  </si>
  <si>
    <t>9 DE MAYO DE 2023</t>
  </si>
  <si>
    <t>POR LA CUAL SE REANUDA EL DISFRUTE DE VACACIONES A UNA SERVIDORA DE LA UNIDAD ADMINISTRATIVA</t>
  </si>
  <si>
    <t>ESPECIAL, UNIDAD DE PROYECCIÓN NORMATIVA Y ESTUDIOS DE REGULACIÓN FINANCIERA, URF</t>
  </si>
  <si>
    <t>12 DE MAYO DE 2023</t>
  </si>
  <si>
    <t>UNIDAD DE PROYECCIÓN NORMATIVA Y ESTUDIOS DE REGULACIÓN FINANCIERA URF</t>
  </si>
  <si>
    <t>18 DE MAYO DE 2023</t>
  </si>
  <si>
    <t>POR LA CUAL SE CONCEDE EL DISFRUTE DE VACACIONES A UN SERVIDOR DE LA UNIDAD ADMINISTRATIVA ESPECIAL,</t>
  </si>
  <si>
    <t>UNIDAD DE PROYECCIÓN NORMATIVA Y ESTUDIOS DE REGULACIÓN FINANCIERA, URF</t>
  </si>
  <si>
    <t>23 DE MAYO DE 2023</t>
  </si>
  <si>
    <t>POR LA CUAL SE CONCEDE EL DISFRUTE DE VACACIONES A UNA SERVIDORA DE LA UNIDAD ADMINISTRATIVA</t>
  </si>
  <si>
    <t>25 DE MAYO DE 2023</t>
  </si>
  <si>
    <t>POR MEDIO DE LA CUAL SE EFECTÚA UN TRASLADO INTERNO EN LA DESAGREGACIÓN DEL</t>
  </si>
  <si>
    <t>PRESUPUESTO DE GASTOS DE FUNCIONAMIENTO DE LA VIGENCIA 2023 ASIGNADO A LA UNIDAD</t>
  </si>
  <si>
    <t>ADMINISTRATIVA ESPECIAL, UNIDAD DE PROYECCIÓN NORMATIVA Y ESTUDIOS DE REGULACIÓN</t>
  </si>
  <si>
    <t>FINANCIERA –URF</t>
  </si>
  <si>
    <t>POR LA CUAL SE CONCEDE UNA LICENCIA REMUNERADA POR LUTO A UNA SERVIDORA DE LA UNIDAD</t>
  </si>
  <si>
    <t>ADMINISTRATIVA ESPECIAL, UNIDAD DE PROYECCIÓN NORMATIVA Y ESTUDIOS DE REGULACIÓN FINANCIERA</t>
  </si>
  <si>
    <t>URF</t>
  </si>
  <si>
    <t>01 DE JUNIO DE 2023</t>
  </si>
  <si>
    <t>POR MEDIO DE LA CUAL SE ADOPTA EL PROTOCOLO PARA LA PREVENCIÓN, ATENCIÓN Y MEDIDAS DE</t>
  </si>
  <si>
    <t>PROTECCIÓN DE TODAS LAS FORMAS DE VIOLENCIA CONTRA LAS MUJERES Y BASADAS EN GÉNERO Y/O</t>
  </si>
  <si>
    <t>CUALQUIER TIPO DE DISCRIMINACIÓN, EN EL ÁMBITO LABORAL Y CONTRACTUAL DEL SECTOR PÚBLICO, EN LA</t>
  </si>
  <si>
    <t>UNIDAD ADMINISTRATIVA ESPECIAL, UNIDAD DE PROYECCIÓN NORMATIVA Y ESTUDIOS DE REGULACIÓN</t>
  </si>
  <si>
    <t>FINANCIERA – URF</t>
  </si>
  <si>
    <t>07 DE JUNIO DE 2023</t>
  </si>
  <si>
    <t>09 DE JUNIO DE 2023</t>
  </si>
  <si>
    <t>POR LA CUAL SE RECONOCE Y ORDENA EL PAGO POR CONCEPTO DE IMPUESTO VEHICULAR DE UN AUTOMOTOR A CARGO DE LA</t>
  </si>
  <si>
    <t>UNIDAD ADMINISTRATIVA ESPECIAL, UNIDAD DE PROYECCIÓN NORMATIVA Y ESTUDIOS DE REGULACIÓN FINANCIERA, URF”</t>
  </si>
  <si>
    <t xml:space="preserve">13 DE JUNIO DE 2023 </t>
  </si>
  <si>
    <t>POR LA CUAL SE EFECTÚA UN NOMBRAMIENTO PROVISIONAL EN LA PLANTA DE PERSONAL DE LA UNIDAD</t>
  </si>
  <si>
    <t>ADMINISTRATIVA ESPECIAL, UNIDAD DE PROYECCIÓN NORMATIVA Y ESTUDIOS DE REGULACIÓN FINANCIERA”</t>
  </si>
  <si>
    <t>14 DE JUNIO DE 2023</t>
  </si>
  <si>
    <t>POR LA CUAL SE CONCEDE EL DISFRUTE DE VACACIONES A UN SERVIDOR DE LA UNIDAD ADMINISTRATIVA ESPECIAL, UNIDAD DE</t>
  </si>
  <si>
    <t>PROYECCIÓN NORMATIVA Y ESTUDIOS DE REGULACIÓN FINANCIERA, URF”</t>
  </si>
  <si>
    <t>15 DE JUNIO DE 2023</t>
  </si>
  <si>
    <t>POR MEDIO DE LA CUAL SE DECLARA DESIERTO EL PROCESO DE MÍNIMA CUANTÍA MC-006-2023</t>
  </si>
  <si>
    <t>20 DE JUNIO DE 2023</t>
  </si>
  <si>
    <t>POR LA CUAL SE REANUDA EL DISFRUTE DE VACACIONES A UN SERVIDOR Y SE LE CONCEDE UN NUEVO PERIODO VACACIONAL,</t>
  </si>
  <si>
    <t>EN LA UNIDAD ADMINISTRATIVA ESPECIAL, UNIDAD DE PROYECCIÓN NORMATIVA Y ESTUDIOS DE REGULACIÓN FINANCIERA</t>
  </si>
  <si>
    <t>21 DE JUNIO DE 2023</t>
  </si>
  <si>
    <t>POR MEDIO DEL CUAL SE DA CUMPLIMIENTO A LO DISPUESTO EN EL ARTÍCULO 2.2.1.2.1.4.1 DEL DECRETO 1082 DE</t>
  </si>
  <si>
    <t>2015 PARA JUSTIFICAR UNA CONTRATACIÓN DIRECTA”</t>
  </si>
  <si>
    <t>PROYECCIÓN NORMATIVA Y ESTUDIOS DE REGULACIÓN FINANCIERA, URF</t>
  </si>
  <si>
    <t>27 DE JUNIO DE 2023</t>
  </si>
  <si>
    <t>29 JUNIO DE 2023</t>
  </si>
  <si>
    <t>29 DE JUNIO 2023</t>
  </si>
  <si>
    <t>POR LA CUAL SE INTERRUMPE EL DISFRUTE DE VACACIONES A UN SERVIDOR DE LA UNIDAD ADMINISTRATIVA ESPECIAL,</t>
  </si>
  <si>
    <t>30 DE JUNIO DE 2023</t>
  </si>
  <si>
    <t>12 JULIO DE 2023</t>
  </si>
  <si>
    <t>POR LA CUAL SE REEMBOLSAN LOS GASTOS DE LA CAJA MENOR DE GASTOS GENERALES DE LA</t>
  </si>
  <si>
    <t>UNIDAD ADMINISTRATIVA ESPECIAL, UNIDAD DE PROYECCIÓN NORMATIVA Y ESTUDIOS DE</t>
  </si>
  <si>
    <t>REGULACIÓN FINANCIERA (URF) PARA LA VIGENCIA 2023</t>
  </si>
  <si>
    <t>17 DE JULIO DE 2023</t>
  </si>
  <si>
    <t>POR MEDIO DE LA CUAL SE RECONOCE UNA LICENCIA POR ENFERMEDAD GENERAL EN LA UNIDAD ADMINISTRATIVA</t>
  </si>
  <si>
    <t>ESPECIAL, UNIDAD DE PROYECCIÓN NORMATIVA Y ESTUDIOS DE REGULACIÓN FINANCIERA (URF)”</t>
  </si>
  <si>
    <t>24 DE JULIO DE 2023</t>
  </si>
  <si>
    <t>POR MEDIO DE LA CUAL SE HACE UNA VINCULACIÓN FORMATIVA EN EL MARCO DEL DEL PROGRAMA DE PRÁCTICAS LABORALES EN</t>
  </si>
  <si>
    <t>EL SECTOR PÚBLICO - ESTADO JOVEN”</t>
  </si>
  <si>
    <t>POR MEDIO DE LA CUAL SE EFECTÚA UN REAJUSTE EN LA LIQUIDACIÓN DE PRESTACIONES SOCIALES DEFINITIVAS</t>
  </si>
  <si>
    <t>RECONOCIDAS EN FAVOR DE UNA EX SERVIDORA DE LA UNIDAD ADMINISTRATIVA ESPECIAL, UNIDAD DE PROYECCIÓN</t>
  </si>
  <si>
    <t>NORMATIVA Y ESTUDIOS DE REGULACIÓN FINANCIERA, URF, Y SE DICTAN OTRAS DISPOSICIONES</t>
  </si>
  <si>
    <t>NORMATIVA Y ESTUDIOS DE REGULACIÓN FINANCIERA, URF, Y SE DICTAN OTRAS DISPOSICIONES”</t>
  </si>
  <si>
    <t>POR MEDIO DE LA CUAL SE EFECTÚA UN TRASLADO INTERNO EN LA DESAGREGACIÓN DEL PRESUPUESTO</t>
  </si>
  <si>
    <t>DE GASTOS DE FUNCIONAMIENTO DE LA VIGENCIA 2023 ASIGNADO A LA UNIDAD ADMINISTRATIVA</t>
  </si>
  <si>
    <t>ESPECIAL, UNIDAD DE PROYECCIÓN NORMATIVA Y ESTUDIOS DE REGULACIÓN FINANCIERA –URF</t>
  </si>
  <si>
    <t>25 DE JULIO DE 2023</t>
  </si>
  <si>
    <t>03 DE AGOSTO DE 2023</t>
  </si>
  <si>
    <t>POR MEDIO DE LA CUAL SE LE CONFIERE TRABAJAR BAJO LA MODALIDAD DE TELETRABAJO A UNA SERVIDORA</t>
  </si>
  <si>
    <t>PÚBLICA EN LA UNIDAD ADMINISTRATIVA ESPECIAL, UNIDAD DE PROYECCIÓN NORMATIVA Y ESTUDIOS DE</t>
  </si>
  <si>
    <t>REGULACIÓN FINANCIERA, URF</t>
  </si>
  <si>
    <t>4 DE AGOSTO DE 2023</t>
  </si>
  <si>
    <t>POR MEDIO DE LA CUAL SE ACEPTA LA RENUNCIA A UN SERVIDOR DE LA UNIDAD ADMINISTRATIVA</t>
  </si>
  <si>
    <t>ESPECIAL, UNIDAD DE PROYECCIÓN NORMATIVA Y ESTUDIOS DE REGULACIÓN FINANCIERA URF Y</t>
  </si>
  <si>
    <t>SE DECLARA LA VACANCIA DEFINITIVA DE UN CARGO</t>
  </si>
  <si>
    <t>09 DE AGOSTO DE 2023</t>
  </si>
  <si>
    <t>POR MEDIO DE LA CUAL SE EFECTÚA UN TRASLADO INTERNO EN LA DESAGREGACIÓN DEL PRESUPUESTO DE GASTOS DE FUNCIONAMIENTO DE LA VIGENCIA 2023 ASIGNADO A LA UNIDAD ADMINISTRATIVA ESPECIAL, UNIDAD DE PROYECCIÓN NORMATIVA Y ESTUDIOS DE REGULACIÓN FINANCIERA - URF</t>
  </si>
  <si>
    <t>10 DE AGOSTO DE 2023</t>
  </si>
  <si>
    <t>POR LA CUAL SE EFECTÚA UN ENCARGO EN LA UNIDAD ADMINISTRATIVA ESPECIAL,</t>
  </si>
  <si>
    <t xml:space="preserve">11 DE AGOSTO DE 2023 </t>
  </si>
  <si>
    <t>POR LA CUAL SE REEMBOLSAN LOS GASTOS DE LA CAJA MENOR DE GASTOS GENERALES DE</t>
  </si>
  <si>
    <t>LA UNIDAD ADMINISTRATIVA ESPECIAL, UNIDAD DE PROYECCIÓN NORMATIVA Y ESTUDIOS</t>
  </si>
  <si>
    <t>DE REGULACIÓN FINANCIERA (URF) PARA LA VIGENCIA 2023”</t>
  </si>
  <si>
    <t>16 DE AGOSTO DE 2023</t>
  </si>
  <si>
    <t>POR LA CUAL SE CONCEDE EL DISFRUTE DE VACACIONES A UNA SERVIDORA DE LA UNIDAD</t>
  </si>
  <si>
    <t>ADMINISTRATIVA ESPECIAL, UNIDAD DE PROYECCIÓN NORMATIVA Y ESTUDIOS DE</t>
  </si>
  <si>
    <t>REGULACIÓN FINANCIERA, URF”</t>
  </si>
  <si>
    <t xml:space="preserve">17 DE AGOSTO DE 2023 </t>
  </si>
  <si>
    <t xml:space="preserve">POR MEDIO DE LA CUAL SE EFECTUA UN TRASLADO INTERNO EN LA DESAGREGACIÓN DEL PRESUPUESTO DE GASTOS DE FUNCIONAMIENTO DE LA VIGENCIA 2023 ASIGANADO A LA UNIDAD ADMNISTRATIVA ESPECIAL, UNIDAD DE PROYECCION  NORMATIVA Y ESTUDIOS DE REGULACIÓN FINANCIERA </t>
  </si>
  <si>
    <t>POR MEDIO DE LA CUAL SE DELEGAN FUNCIONES EN MATERIA CONTRACTUAL, D EORDENACIÓN DEL GASTO, ADMINISTRACIÓN DEL PERSONAL Y OTROS ASUNTOS Y SE DEROGA LA RESOLUCIÓN 177 DE 2018</t>
  </si>
  <si>
    <t>25 DE AGOSTO DE 2023</t>
  </si>
  <si>
    <t>POR MEDIO DE LA CUAL SE RECONOCE Y ORDENA EL PAGO DE PRESTACIONES SOCIALES</t>
  </si>
  <si>
    <t>DEFINITIVAS EN FAVOR DE UN EX SERVIDOR DE LA UNIDAD ADMINISTRATIVA ESPECIAL,</t>
  </si>
  <si>
    <t>UNIDAD DE PROYECCIÓN NORMATIVA Y ESTUDIOS DE REGULACIÓN FINANCIERA - URF</t>
  </si>
  <si>
    <t>28 DE AGOSTO DE 2023</t>
  </si>
  <si>
    <t xml:space="preserve">POR MEDIO DE LA CUAL SE CONVOCA ELECCIONES PARA ELEGIR REPRESENTANTES DE LOS SERVIDORES PUBLICOS Y SU RESPECTIVO SUPLENTE  ANTE EL COMITE PARITARIO DE SEGURIDAD Y SALUD EN EL TRABAJO DE LA UNIDAD ADMINISTRATIVA ESPECIAL, UNIDAD DE PROYECCION NORMATIVA Y ESTUDIOS DE REGULACIÓN FINANCIERA - URF </t>
  </si>
  <si>
    <t>01 DE SEPTIEMBRE DE 2023</t>
  </si>
  <si>
    <t>POR LA CUAL SE OTORGA PRIMA TÉCNICA POR EL CRITERIO DE ESTUDIOS DE</t>
  </si>
  <si>
    <t>FORMACIÓN AVANZADA Y EXPERIENCIA ALTAMENTE CALIFICADA A UNA</t>
  </si>
  <si>
    <t>SERVIDORA DE LA UNIDAD ADMINISTRATIVA ESPECIAL, UNIDAD DE PROYECCIÓN</t>
  </si>
  <si>
    <t>NORMATIVA Y ESTUDIOS DE REGULACIÓN FINANCIERA (URF)</t>
  </si>
  <si>
    <t xml:space="preserve">04 DE SEPTIEMBRE DE 2023 </t>
  </si>
  <si>
    <t>POR MEDIO DE LA CUAL SE CONFORMA EL COPASST DE LA UNIDAD DE PROYECCION NORMATIVA Y ESTUDIOS DE REGULACION FINANCIERA Y SE DESIGNAN REPRESENTANTES DEL EMPLEADOR , PARA EL PERIODO 2023-2025</t>
  </si>
  <si>
    <t xml:space="preserve">06 DE SEPTIEMBRE DE 2023 </t>
  </si>
  <si>
    <t xml:space="preserve">07 DE SEPTIEMBRE DE 2023 </t>
  </si>
  <si>
    <t>POR LA CUAL SE INTERRUMPE EL DISFRUTE DE VACACIONES A UNA SERVIDORA DE LA</t>
  </si>
  <si>
    <t xml:space="preserve">08 DE SEPTIEMBRE DE 2023 </t>
  </si>
  <si>
    <t xml:space="preserve">11 SEPTIEMBRE DE 2023 </t>
  </si>
  <si>
    <t>POR LA CUAL SE EFECTÚA UN NOMBRAMIENTO ORDINARIO EN LA PLANTA DE PERSONAL</t>
  </si>
  <si>
    <t>DE LA UNIDAD ADMINISTRATIVA ESPECIAL, UNIDAD DE PROYECCIÓN NORMATIVA Y</t>
  </si>
  <si>
    <t>ESTUDIOS DE REGULACIÓN FINANCIERA”</t>
  </si>
  <si>
    <t>ESTUDIOS DE REGULACIÓN FINANCIERA</t>
  </si>
  <si>
    <t xml:space="preserve">11 DE SEPTIEMBRE DE 2023 </t>
  </si>
  <si>
    <t xml:space="preserve">12 DE SEPTIEMBRE DE 2023 </t>
  </si>
  <si>
    <t>POR MEDIO DE LA CUAL SE ACEPTA LA RENUNCIA A UNA SERVIDORA DE LA UNIDAD</t>
  </si>
  <si>
    <t>REGULACIÓN FINANCIERA URF Y SE DECLARA LA VACANCIA DEFINITIVA DE UN CARGO</t>
  </si>
  <si>
    <t xml:space="preserve">13 DE SEPTIEMBRE DE 2023 </t>
  </si>
  <si>
    <t>POR LA CUAL SE EFECTÚA UN NOMBRAMIENTO PROVISIONAL EN LA PLANTA DE PERSONAL</t>
  </si>
  <si>
    <t xml:space="preserve">21 DE SEPTIEMBRE DE 2023 </t>
  </si>
  <si>
    <t>POR LA CUAL SE REANUDA EL DISFRUTE DE VACACIONES A UN SERVIDOR DE LA UNIDAD</t>
  </si>
  <si>
    <t xml:space="preserve">22 DE SEPTIEMBRE DE 2023 </t>
  </si>
  <si>
    <t>PRESUPUESTO DE GASTOS DE FUNCIONAMIENTO DE LA VIGENCIA 2023 ASIGNADO A LA</t>
  </si>
  <si>
    <t>UNIDAD ADMINISTRATIVA ESPECIAL, UNIDAD DE PROYECCIÓN NORMATIVA Y ESTUDIOS</t>
  </si>
  <si>
    <t>DE REGULACIÓN FINANCIERA –URF”</t>
  </si>
  <si>
    <t xml:space="preserve">25 DE SEPTIEMBRE DE 2023 </t>
  </si>
  <si>
    <t>DEFINITIVAS EN FAVOR DE UNA EX SERVIDORA DE LA UNIDAD ADMINISTRATIVA ESPECIAL,</t>
  </si>
  <si>
    <t>26 DE SEPTIEMBRE DE 2023</t>
  </si>
  <si>
    <t xml:space="preserve">27 DE SEPTIEMBRE DE 2023 </t>
  </si>
  <si>
    <t>DE REGULACIÓN FINANCIERA (URF) PARA LA VIGENCIA 2023</t>
  </si>
  <si>
    <t>POR LA CUAL SE INTERRUMPE EL DISFRUTE DE VACACIONES DE UNA FUNCIONARIA DE LA UNIDAD ADMINISTRATIVA ESPECIAL, UNIDAD DE PROYECCIÓN NORMATIVA Y ESTUDIOS DE REGULAICÓN FINANCIERA</t>
  </si>
  <si>
    <t>29 DE SEPTIEMBRE DE 2023</t>
  </si>
  <si>
    <t>POR MEDIO DE LA CUAL SE EFECTÚA UNA DELEGACIÓN A UNA SERVIDORA DE LA UNIDAD</t>
  </si>
  <si>
    <t>FINANCIERA</t>
  </si>
  <si>
    <t>02 DE OCTUBRE DE 2023</t>
  </si>
  <si>
    <t>POR LA CUAL SE OTORGA PRIMA TÉCNICA POR EL CRITERIO DE ESTUDIOS DE FORMACIÓN</t>
  </si>
  <si>
    <t>AVANZADA Y EXPERIENCIA ALTAMENTE CALIFICADA A UNA SERVIDORA DE LA UNIDAD</t>
  </si>
  <si>
    <t>REGULACIÓN FINANCIERA (URF)</t>
  </si>
  <si>
    <t xml:space="preserve">06 DE OCTUBRE DE 2023 </t>
  </si>
  <si>
    <t>POR LA CUAL SE REANUDA EL DISFRUTE DE VACACIONES A UNA SERVIDORA DE LA UNIDAD</t>
  </si>
  <si>
    <t>09 DE OCTUBRE DE 2023</t>
  </si>
  <si>
    <t>POR LA CUAL SE EFECTÚA UN NOMBRAMIENTO ORDINARIO EN LA PLANTA DE</t>
  </si>
  <si>
    <t>PERSONAL DE LA UNIDAD ADMINISTRATIVA ESPECIAL, UNIDAD DE PROYECCIÓN</t>
  </si>
  <si>
    <t>NORMATIVA Y ESTUDIOS DE REGULACIÓN FINANCIERA</t>
  </si>
  <si>
    <t>10 DE OCTUBRE DE 2023</t>
  </si>
  <si>
    <t xml:space="preserve">11 DE OCTUBRE DE 2023 </t>
  </si>
  <si>
    <t>POR LA CUAL SE CONFIERE UNA COMISIÓN DE SERVICIOS AL EXTERIOR DEL PAÍS A UNA</t>
  </si>
  <si>
    <t>NORMATIVA Y ESTUDIOS DE REGULACIÓN FINANCIERA, URF</t>
  </si>
  <si>
    <t>12 DE OCTUBRE DE 2023</t>
  </si>
  <si>
    <t>POR LA CUAL SE INTERRUMPE EL DISFRUTE DE VACACIONES A UNA SERVIDORA DE LA UNIDAD</t>
  </si>
  <si>
    <t xml:space="preserve">17 DE OCTUBRE DE 2023 </t>
  </si>
  <si>
    <t>ESPECIAL, UNIDAD DE PROYECCIÓN NORMATIVA Y ESTUDIOS DE REGULACIÓN FINANCIERA (URF)</t>
  </si>
  <si>
    <t>18 DE OCTUBRE DE 2023</t>
  </si>
  <si>
    <t>DE REGULACIÓN FINANCIERA –URF</t>
  </si>
  <si>
    <t>20 DE OCTUBRE DE 2023</t>
  </si>
  <si>
    <t xml:space="preserve">20 DE OCTUBRE DE 2023 </t>
  </si>
  <si>
    <t>23 DE OCTUBRE DE 2023</t>
  </si>
  <si>
    <t>POR LA CUAL SE CONCEDEN VACACIONES A UNA SERVIDORA DE LA UNIDAD ADMINISTRATIVA</t>
  </si>
  <si>
    <t>ESPECIAL, UNIDAD DE PROYECCIÓN NORMATIVA Y ESTUDIOS DE REGULACIÓN FINANCIERA,</t>
  </si>
  <si>
    <t>POR MEDIO DE LA CUAL SE LE CONFIERE TRABAJAR BAJO LA MODALIDAD DE TELETRABAJO</t>
  </si>
  <si>
    <t>A UN SERVIDOR PÚBLICO EN LA UNIDAD ADMINISTRATIVA ESPECIAL, UNIDAD DE</t>
  </si>
  <si>
    <t xml:space="preserve">25 DE OCTUBRE DE 2023 </t>
  </si>
  <si>
    <t>POR MEDIO DE LA CUAL SE ACEPTA LA RENUNCIA A UN SERVIDOR DE LA UNIDAD</t>
  </si>
  <si>
    <t>POR MEDIO DE LA CUAL SE EFECTÚA UNA DELEGACIÓN A UN SERVIDOR DE LA UNIDAD</t>
  </si>
  <si>
    <t>REGULACIÓN FINANCIERA</t>
  </si>
  <si>
    <t>26 DE OCTUBRE DE 2023</t>
  </si>
  <si>
    <t>30 DE OCTUBRE DE  2023</t>
  </si>
  <si>
    <t>POR MEDIO DEL CUAL SE DA CUMPLIMIENTO A LO DISPUESTO EN EL ARTÍCULO</t>
  </si>
  <si>
    <t>2.2.1.2.1.4.1 DEL DECRETO 1082 DE 2015 PARA JUSTIFICAR UNA CONTRATACIÓN</t>
  </si>
  <si>
    <t>DIRECTA</t>
  </si>
  <si>
    <t>31 DE OCTUBRE DE 2023</t>
  </si>
  <si>
    <t>01 DE NOVIEMBRE DE 2023</t>
  </si>
  <si>
    <t>POR MEDIO DE LA CUAL SE EFECTÚA UNA DELEGACIÓN EN LA UNIDAD ADMINISTRATIVA</t>
  </si>
  <si>
    <t>ESPECIAL, UNIDAD DE PROYECCIÓN NORMATIVA Y ESTUDIOS DE REGULACIÓN</t>
  </si>
  <si>
    <t>08 DE NOVIEMBRE DE 2023</t>
  </si>
  <si>
    <t>10 DE NOVIEMBRE DE 2023</t>
  </si>
  <si>
    <t>POR MEDIO DE LA CUAL SE RECONOCE UNA LICENCIA POR ENFERMEDAD GENERAL EN LA</t>
  </si>
  <si>
    <t>DE REGULACIÓN FINANCIERA (URF)</t>
  </si>
  <si>
    <t>POR LA CUAL SE EFECTÚA LA DESAGREGACIÓN DE UNA DISTRIBUCIÓN EN EL</t>
  </si>
  <si>
    <t>PRESUPUESTO DE GASTOS DE FUNCIONAMIENTO DEL MINISTERIO DE HACIENDA Y</t>
  </si>
  <si>
    <t>CRÉDITO PÚBLICO - UNIDAD ADMINISTRATIVA ESPECIAL, UNIDAD DE PROYECCIÓN</t>
  </si>
  <si>
    <t>NORMATIVA Y ESTUDIOS DE REGULACIÓN FINANCIERA –URF, PARA LA VIGENCIA FISCAL</t>
  </si>
  <si>
    <t>DE 2023</t>
  </si>
  <si>
    <t>15 DE NOVIEMBRE DE 2023</t>
  </si>
  <si>
    <t>20 DE NOVIEMBRE DE 2023</t>
  </si>
  <si>
    <t>21  DE NOVIEMBRE DE 2023</t>
  </si>
  <si>
    <t>21 DE NOVIEMBRE DE 2023</t>
  </si>
  <si>
    <t>POR LA CUAL SE ENCARGAN LAS FUNCIONES DE LA SUBDIRECCIÓN JURÍDICA Y DE GESTIÓN</t>
  </si>
  <si>
    <t>INSTITUCIONAL A UNA SERVIDORA DE LA UNIDAD ADMINISTRATIVA ESPECIAL, UNIDAD DE</t>
  </si>
  <si>
    <t>PROYECCIÓN NORMATIVA Y ESTUDIOS DE REGULACIÓN FINANCIERA URF, Y SE DICTAN</t>
  </si>
  <si>
    <t>OTRAS DISPOSICIONES</t>
  </si>
  <si>
    <t>24 DE NOVIEMBRE DE 2023</t>
  </si>
  <si>
    <t>POR LA CUAL SE CONCEDE UN INCENTIVO NO PECUNIARIO A LOS MEJORES EMPLEADOS</t>
  </si>
  <si>
    <t>DE CARRERA ADMINISTRATIVA DE LA UNIDAD ADMINISTRATIVA ESPECIAL, UNIDAD DE</t>
  </si>
  <si>
    <t>PROYECCIÓN NORMATIVA Y ESTUDIOS DE REGULACIÓN FINANCIERA - URF, EN LA</t>
  </si>
  <si>
    <t>VIGENCIA 2023</t>
  </si>
  <si>
    <t>29 DE NOVIEMBRE DE 2023</t>
  </si>
  <si>
    <t>01 DE DICIEMBRE DE 2023</t>
  </si>
  <si>
    <t>04 DE DICIEMBRE DE 2023</t>
  </si>
  <si>
    <t>POR LA CUAL SE ADOPTA EL MANUAL DE INTEGRIDAD Y BUEN GOBIERNO DE LA UNIDAD ADMINISTRATIVA ESPECIAL, UNIDAD DE PROYECCIÓN NORMATIVA Y ESTUDIOS DE REGULACIÓN FINANCIERA</t>
  </si>
  <si>
    <t>06 DE DICIEMBRE DE 2023</t>
  </si>
  <si>
    <t>POR MEDIO DE LA CUAL SE ORDENA EL PAGO DE LA TARIFA DE CONTROL FISCAL PARA LA VIGENCIA</t>
  </si>
  <si>
    <t>2023 ASIGNADA A LA UNIDAD ADMINISTRATIVA ESPECIAL, UNIDAD DE PROYECCIÓN NORMATIVA</t>
  </si>
  <si>
    <t>Y ESTUDIOS DE REGULACIÓN FINANCIERA –URF</t>
  </si>
  <si>
    <t xml:space="preserve"> </t>
  </si>
  <si>
    <t>27 DE DICIEMBRE DE 2023</t>
  </si>
  <si>
    <t>POR LA CUAL SE LEGALIZAN LOS GASTOS Y SE CIERRA LA CAJA MENOR DE GASTOS GENERALES DE LA UNIDAD ADMINISTRATIVA ESPECIAL, UNIDAD DE PROYECCIÓN NORMATIVA Y ESTUDIOS DE REGULACIÓN FINANCIERA, URF</t>
  </si>
  <si>
    <t>02 DE ENERO DE 2024</t>
  </si>
  <si>
    <t>POR MEDIO DE LA CUAL SE DESAGREGAN LAS APROPIACIONES DE LA VIGENCIA 2024 ASIGNADAS A LA UNIDAD ADMINISTRATIVA ESPECIAL, UNIDAD DE PROYECCIÓN NORMATIVA Y ESTUDIOS DE REGULACIÓN FINANCIERA –URF, CORRESPONDIENTES A GASTOS DE PERSONAL, ADQUISICIÓN DE BIENES Y</t>
  </si>
  <si>
    <t>POR LA CUAL SE OTORGA PRIMA TÉCNICA POR EL CRITERIO DE EVALUACIÓN DEL DESEMPEÑO A UN SERVIDOR DE LA UNIDAD ADMINISTRATIVA ESPECIAL, UNIDAD DE PROYECCIÓN NORMATIVA Y ESTUDIOS DE REGULACIÓN FINANCIERA (URF)</t>
  </si>
  <si>
    <t>POR LA CUAL SE RECONOCE Y ORDENA EL REEMBOLSO POR CONCEPTO DE GARAJE PARA LA VIGENCIA 2024 DE LOS VEHÍCULOS DE LA UNIDAD ADMINISTRATIVA ESPECIAL, UNIDAD DE PROYECCIÓN NORMATIVA Y ESTUDIOS DE REGULACIÓN FINANCIERA, URF</t>
  </si>
  <si>
    <t>POR LA CUAL SE RECONOCE Y ORDENA EL PAGO EN DINERO DE DÍAS COMPENSATORIOS A FAVOR DE UN SERVIDOR DE LA UNIDAD ADMINISTRATIVA ESPECIAL, UNIDAD DE PROYECCIÓN NORMATIVA Y ESTUDIOS DE REGULACIÓN FINANCIERA, URF</t>
  </si>
  <si>
    <t>09 DE ENERO DE 2024</t>
  </si>
  <si>
    <t>POR LA CUAL SE ACEPTA LA RENUNCIA A UN SERVIDOR DE LA UNIDAD ADMINISTRATIVA ESPECIAL, UNIDAD DE PROYECCIÓN NORMATIVA Y ESTUDIOS DE REGULACIÓN FINANCIERA- URF Y SE DECLARA LA VACANCIA DEFINITIVA DE UN CARGO.</t>
  </si>
  <si>
    <t>18 DE ENERO DE 2024</t>
  </si>
  <si>
    <t>POR MEDIO DE LA CUAL SE RECONOCE UNA LICENCIA POR ENFERMEDAD GENERAL EN LA UNIDAD ADMINISTRATIVA ESPECIAL, UNIDAD DE PROYECCIÓN NORMATIVA Y ESTUDIOS DE REGULACIÓN FINANCIERA- URF.</t>
  </si>
  <si>
    <t>19 DE ENERO DE 2024</t>
  </si>
  <si>
    <t>“POR MEDIO DE LA CUAL SE CONSTITUYE Y REGLAMENTA LA CAJA MENOR DE GASTOS GENERALES DE LA UNIDAD ADMINISTRATIVA ESPECIAL, UNIDAD DE PROYECCIÓN NORMATIVA Y ESTUDIOS DE REGULACIÓN FINANCIERA URF, PARA LA VIGENCIA FISCAL 2024”</t>
  </si>
  <si>
    <t>26 DE ENERO DE 2024</t>
  </si>
  <si>
    <t>“POR MEDIO DEL CUAL SE DA CUMPLIMIENTO A LO DISPUESTO EN EL ARTÍCULO 2.2.1.2.1.4.1 DEL DECRETO 1082 DE 2015 PARA JUSTIFICAR UNA CONTRATACIÓN DIRECTA”</t>
  </si>
  <si>
    <t>01 DE FEBRERO DE 2024</t>
  </si>
  <si>
    <t>01 DE FEBERO DE 2024</t>
  </si>
  <si>
    <t>POR LA CUAL SE ADOPTAN LOS PLANES DE BIENESTAR Y CAPACITACIÓN  DE LA URF</t>
  </si>
  <si>
    <t>05 DE FEBERO DE 2024</t>
  </si>
  <si>
    <t>POR LA CUAL SE REANUDA EL DISFRUTE DE VACACIONES A UN SERVIDOR DE LA UNIDAD ADMINISTRATIVA ESPECIAL, UNIDAD DE PROYECCIÓN NORMATIVA Y ESTUDIOS DE REGULACIÓN FINANCIERA -URF</t>
  </si>
  <si>
    <t>POR LA CUAL SE CONCEDE UNA LICENCIA REMUNERADA POR LUTO A UNA SERVIDORA DE LA UNIDAD ADMINISTRATIVA ESPECIAL, UNIDAD DE PROYECCIÓN NORMATIVA Y ESTUDIOS DE REGULACIÓN FINANCIERA URF.</t>
  </si>
  <si>
    <t>06 DE FEBRERO DE 2024</t>
  </si>
  <si>
    <t>POR MEDIO DE LA CUAL SE EFECTÚA UN TRASLADO INTERNO EN LA DESAGREGACIÓN DEL PRESUPUESTO DE GASTOS DE FUNCIONAMIENTO DE LA VIGENCIA 2024, ASIGNADO A LA UNIDAD ADMINISTRATIVA ESPECIAL, UNIDAD DE PROYECCIÓN NORMATIVA Y ESTUDIOS DE REGULACIÓN FINANCIERA –URF</t>
  </si>
  <si>
    <t>PO LA CUAL SE  REEMBOLSAN LOS GASTOS DE LA CAJA MENOR DE GASTOS GENERALES DE LA UNIDAD ADMINISTRATIVA ESPECIAL, UNIDAD DE PROYECCIÓN NORMATIVA Y ESTUDIOS DE REGULACIÓN FINANCIERA (URF) PARA LA VIGENCIA 2023</t>
  </si>
  <si>
    <t>09 DE FEBERO DE 2024</t>
  </si>
  <si>
    <t>12 DE FEBRERO DE 2024</t>
  </si>
  <si>
    <t>POR LA CUAL SE ENCARGAN LAS FUNCIONES DE LA DIRECCIÓN GENERAL A UN SERVIDOR DE LA UNIDAD ADMINISTRATIVA ESPECIAL, UNIDAD DE PROYECCIÓN NORMATIVA Y ESTUDIOS DE REGULACIÓN FINANCIERA- URF.</t>
  </si>
  <si>
    <t>13 DE FEBRERO DE 2024</t>
  </si>
  <si>
    <t>POR LA CUAL SE DECLARA LA FECHA DE RETIRO EFECTIVO DE UNA SERVIDORA DE LA UNIDAD ADMINISTRATIVA ESPECIAL, UNIDAD DE PROYECCIÓN NORMATIVA Y ESTUDIOS DE REGULACIÓN FINANCIERA - URF</t>
  </si>
  <si>
    <t>14 DE FEBRERO DE 2024</t>
  </si>
  <si>
    <t>POR LA CUAL SE OTORGA PRIMA TÉCNICA POR EL CRITERIO DE ESTUDIOS DE FORMACIÓN AVANZADA Y EXPERIENCIA ALTAMENTE CALIFICADA  A UNA SERVIDORA DE LA UNIDAD ADMINISTRATIVA ESPECIAL, UNIDAD DE PROYECCIÓN NORMATIVA Y ESTUDIOS DE REGULACIÓN FINANCIERA (URF)</t>
  </si>
  <si>
    <t>15 DE FEBRERO DE 2024</t>
  </si>
  <si>
    <t>16 DE FEBRERO DE 2024</t>
  </si>
  <si>
    <t>19 DE FEBRERO DE 2024</t>
  </si>
  <si>
    <t>19 DE FEBERO DE 2024</t>
  </si>
  <si>
    <t>21 DE FEBERO DE 2024</t>
  </si>
  <si>
    <t>“POR MEDIO DE LA CUAL SE LE CONFIERE TRABAJAR BAJO LA MODALIDAD DE TELETRABAJO A UNA SERVIDORA PÚBLICA EN LA UNIDAD ADMINISTRATIVA ESPECIAL, UNIDAD DE PROYECCIÓN NORMATIVA Y ESTUDIOS DE REGULACIÓN FINANCIERA, URF”.  </t>
  </si>
  <si>
    <t>27 DE FEBRERO DE 2024</t>
  </si>
  <si>
    <t>07 DE MARZO DE 2024</t>
  </si>
  <si>
    <t>11 DE MARZO DE 2024</t>
  </si>
  <si>
    <t>“POR LA CUAL SE ADOPTA LA METODOLOGÍA PARA LA CONCERTACIÓN, FORMALIZACIÓN, SEGUIMIENTO Y EVALUACIÓN DE LOS ACUERDOS DE GESTIÓN DE LOS GERENTES PÚBLICOS DE LA UNIDAD ADMINISTRATIVA ESPECIAL, UNIDAD DE PROYECCIÓN NORMATIVA Y ESTUDIOS DE REGULACIÓN FINANCIER</t>
  </si>
  <si>
    <t>12 DE MARZO DE 2024</t>
  </si>
  <si>
    <t xml:space="preserve">“POR MEDIO DEL CUAL SE EFECTÚA LA DELEGACIÓN DE UN SERVIDOR DEL NIVEL DIRECTIVO DE LA UNIDAD ADMINISTRATIVA ESPECIAL, UNIDAD DE PROYECCIÓN NORMATIVA Y ESTUDIOS DE REGULACIÓN FINANCIERA – URF, PARA ASISTIR AL COMITÉ SECTORIAL DE GESTIÓN Y DESEMPEÑO” </t>
  </si>
  <si>
    <t>19 DE MARZO DE 2024</t>
  </si>
  <si>
    <t>“POR MEDIO DE LA CUAL SE CONVOCA A ELECCIONES DE LOS REPRESENTANTES DE LOS SERVIDORES PÚBLICOS Y SUS SUPLENTES ANTE EL COMITÉ DE CONVIVENCIA LABORAL DE LA UNIDAD ADMINISTRATIVA ESPECIAL, UNIDAD DE PROYECCIÓN NORMATIVA Y ESTUDIOS DE REGULACIÓN FINANCIERA - URF, PARA EL PERIODO 2024 - 2026”</t>
  </si>
  <si>
    <t>20 DE MARZO DE 2024</t>
  </si>
  <si>
    <t>“POR MEDIO DE LA CUAL SE ACEPTA LA RENUNCIA A UNA SERVIDORA DE LA UNIDAD ADMINISTRATIVA ESPECIAL, UNIDAD DE PROYECCIÓN NORMATIVA Y ESTUDIOS DE REGULACIÓN FINANCIERA URF Y SE DECLARA LA VACANCIA DEFINITIVA DE UN CARGO”</t>
  </si>
  <si>
    <t>“Por medio de la cual se resuelve una solicitud de impedimento en la</t>
  </si>
  <si>
    <t>Unidad Administrativa Especial, Unidad de Proyección Normativa y</t>
  </si>
  <si>
    <t>Estudios de Regulación Financiera- URF”</t>
  </si>
  <si>
    <t>21 DE MARZO DE 2024</t>
  </si>
  <si>
    <t>Por la cual se encargan las funciones de la Dirección General a un servidor de</t>
  </si>
  <si>
    <t>la Unidad Administrativa Especial, Unidad de Proyección Normativa y Estudios de Regulación Financiera URF, y se dictan otras disposiciones”</t>
  </si>
  <si>
    <t>22 DE MARZO DE 2024</t>
  </si>
  <si>
    <t>“Por medio de la cual se establece la urna virtual para las elecciones de los</t>
  </si>
  <si>
    <t>representantes de los servidores y sus suplentes en el Comité de Convivencia Laboral, vigencia 2024 - 2026, de la Unidad Administrativa Especial, Unidad de Proyección Normativa y Estudios de Regulación Financiera URF y se designan los jurados de votación”</t>
  </si>
  <si>
    <t>27 DE MARZO DE 2024</t>
  </si>
  <si>
    <t>“Por la cual se concede una licencia de paternidad a un servidor de la</t>
  </si>
  <si>
    <t>Unidad Administrativa Especial, Unidad de Proyección Normativa y Estudios</t>
  </si>
  <si>
    <t>de Regulación Financiera URF</t>
  </si>
  <si>
    <t>“Por la cual se encargan las funciones de la Subdirección de Regulación</t>
  </si>
  <si>
    <t>Prudencial a una servidora de la Unidad Administrativa Especial, Unidad de</t>
  </si>
  <si>
    <t>Proyección Normativa y Estudios de Regulación Financiera URF, y se dictan</t>
  </si>
  <si>
    <t>otras disposiciones”</t>
  </si>
  <si>
    <t>1 DE ABRIL DE 2024</t>
  </si>
  <si>
    <t>“Por la cual se organizan Grupos Internos de Trabajo en la Unidad</t>
  </si>
  <si>
    <t>Administrativa Especial, Unidad de Proyección Normativa y Estudios de</t>
  </si>
  <si>
    <t>Regulación Financiera URF, se designan unos coordinadores de Grupos</t>
  </si>
  <si>
    <t>Internos de Trabajo, se dictan otras disposiciones y se deroga la Resolución</t>
  </si>
  <si>
    <t>No. 032 de 2023.”</t>
  </si>
  <si>
    <t>3 DE ABRIL DE 2024</t>
  </si>
  <si>
    <t>“Por la cual se efectúa un nombramiento en periodo de prueba en la Planta</t>
  </si>
  <si>
    <t>de Personal de la Unidad Administrativa Especial, Unidad de Proyección</t>
  </si>
  <si>
    <t>Normativa y Estudios de Regulación Financiera - URF”</t>
  </si>
  <si>
    <t>"Por la cual se reembolsan los gastos de la Caja Menor de Gastos Generales de la Unidad Administrativa Especial, Unidad de Proyección Normativa y Estudios de Regulación Financiera (URF) para la vigencia 2024”</t>
  </si>
  <si>
    <t>4 DE ABRIL DE 2024</t>
  </si>
  <si>
    <t>“Por medio de la cual se reconoce una licencia por enfermedad general en la</t>
  </si>
  <si>
    <t>de Regulación Financiera (URF)”</t>
  </si>
  <si>
    <t>8 DE ABRIL DE 2024</t>
  </si>
  <si>
    <t>“Por medio de la cual se conforma el Comité de Convivencia Laboral en la</t>
  </si>
  <si>
    <t>Unidad Administrativa Especial, Unidad de Proyección Normativa y Estudios de Regulación Financiera - URF, para el periodo 2024 - 2026”</t>
  </si>
  <si>
    <t>9 DE ABRIL DE 2024</t>
  </si>
  <si>
    <t>12 DE ABRIL DE 2024</t>
  </si>
  <si>
    <t>Por la cual se efectúa un nombramiento en periodo de prueba en la Planta</t>
  </si>
  <si>
    <t>“Por la cual se reconoce y ordena el pago por concepto de impuesto vehicular de un automotor a cargo de la Unidad Administrativa Especial, Unidad de Proyección Normativa y Estudios de Regulación Financiera, URF”</t>
  </si>
  <si>
    <t>17 DE ABRIL DE 2024</t>
  </si>
  <si>
    <t>“Por medio de la cual se efectúa un traslado interno en la desagregación del</t>
  </si>
  <si>
    <t>Presupuesto de Gastos de Funcionamiento de la vigencia 2024 asignado a la</t>
  </si>
  <si>
    <t>Unidad Administrativa Especial, Unidad de Proyección Normativa y Estudios de Regulación Financiera –URF”</t>
  </si>
  <si>
    <t>18 DE ABRIL DE 2024</t>
  </si>
  <si>
    <t>“Por medio de la cual se reconoce y ordena el pago de prestaciones sociales</t>
  </si>
  <si>
    <t>definitivas en favor de una exservidora de la Unidad Administrativa Especial,</t>
  </si>
  <si>
    <t>Unidad de Proyección Normativa y Estudios de Regulación Financiera - URF”</t>
  </si>
  <si>
    <t>“Por medio de la cual se acepta la renuncia a un servidor de la Unidad</t>
  </si>
  <si>
    <t>Regulación Financiera URF y se declara la vacancia definitiva de un cargo”</t>
  </si>
  <si>
    <t>24 DE ABRIL DE 2024</t>
  </si>
  <si>
    <t>“Por medio de la cual se acepta la renuncia a una servidora de la Unidad</t>
  </si>
  <si>
    <t>“Por la cual se modifica la Resolución 080 de 04 de septiembre de 2023, en</t>
  </si>
  <si>
    <t>lo relacionado con la conformación del Comité Paritario de Seguridad y Salud en el Trabajo de la Unidad Administrativa Especial, Unidad de Proyección Normativa y Estudios de Regulación Financiera (URF), para el período 2023 -2025”.</t>
  </si>
  <si>
    <t>25 DE ABRIL DE 2024</t>
  </si>
  <si>
    <t>30 DE ABRIL DE 2024</t>
  </si>
  <si>
    <t>“Por la cual se modifica la Resolución No. 048 del 1 de abril de 2024, en</t>
  </si>
  <si>
    <t>relación con la coordinación de un Grupo Interno de Trabajo en la Unidad</t>
  </si>
  <si>
    <t>Regulación Financiera - URF”</t>
  </si>
  <si>
    <t>3 DE MAYO DE 2024</t>
  </si>
  <si>
    <t>“Por la cual se concede una comisión para desempeñar un cargo libre</t>
  </si>
  <si>
    <t>nombramiento y remoción, a una servidora de la Unidad Administrativa</t>
  </si>
  <si>
    <t>Especial, Unidad de Proyección Normativa y Estudios de Regulación</t>
  </si>
  <si>
    <t>Financiera – URF</t>
  </si>
  <si>
    <t xml:space="preserve">“Por medio de la cual se le confiere trabajar bajo la modalidad de teletrabajo a una servidora pública en la Unidad Administrativa Especial, Unidad de Proyección Normativa y Estudios de Regulación Financiera, URF”. </t>
  </si>
  <si>
    <t>“Por medio de la cual se efectúa una delegación a un servidor de la Unidad</t>
  </si>
  <si>
    <t>Regulación Financiera”</t>
  </si>
  <si>
    <t>6 DE MAYO DE 2024</t>
  </si>
  <si>
    <t>“Por medio de la cual se revisa y actualiza la prima técnica otorgada a una</t>
  </si>
  <si>
    <t>servidora de la Unidad Administrativa Especial, Unidad de Proyección</t>
  </si>
  <si>
    <t>Normativa y Estudios de Regulación Financiera, URF</t>
  </si>
  <si>
    <t>9 DE MAYO DE 2024</t>
  </si>
  <si>
    <t>“Por la cual se efectúa un encargo a un servidor de la Unidad Administrativa</t>
  </si>
  <si>
    <t>Especial, Unidad de Proyección Normativa y Estudios de Regulación Financiera, URF”</t>
  </si>
  <si>
    <t>“Por la cual se reanuda el disfrute de vacaciones a una servidora de la Unidad Administrativa Especial, Unidad de Proyección Normativa y Estudios de Regulación Financiera, URF"</t>
  </si>
  <si>
    <t>“Por la cual se modifica el criterio de asignación de prima técnica a un</t>
  </si>
  <si>
    <t>servidor de la Unidad Administrativa Especial, Unidad de Proyección</t>
  </si>
  <si>
    <t>14 DE MAYO DE 2024</t>
  </si>
  <si>
    <t>“Por la cual se reembolsan los gastos de la Caja Menor de Gastos Generales de la Unidad Administrativa Especial, Unidad de Proyección Normativa y Estudios de Regulación Financiera (URF) para la vigencia 2024”</t>
  </si>
  <si>
    <t>“Por medio de la cual se efectúa una delegación en la Unidad Administrativa</t>
  </si>
  <si>
    <t>Financiera”</t>
  </si>
  <si>
    <t>15 DE MAYO DE 2024</t>
  </si>
  <si>
    <t>“Por la cual se concede el disfrute de vacaciones a un servidor de la Unidad</t>
  </si>
  <si>
    <t>Regulación Financiera, URF”</t>
  </si>
  <si>
    <t>“Por la cual se concede el disfrute de vacaciones a una servidora de la Unidad Administrativa Especial, Unidad de Proyección Normativa y Estudios de Regulación Financiera, URF”</t>
  </si>
  <si>
    <t>16 DE MAYO DE 2024</t>
  </si>
  <si>
    <t>“Por medio de la cual se realiza una modificación a la desagregación de las</t>
  </si>
  <si>
    <t>apropiaciones de la vigencia 2024 asignadas a la Unidad Administrativa</t>
  </si>
  <si>
    <t>Financiera –URF, correspondientes a gastos de personal, adquisición de</t>
  </si>
  <si>
    <t>bienes y servicios, transferencias corrientes y gastos por tributos, multas,</t>
  </si>
  <si>
    <t>sanciones e intereses de mora”</t>
  </si>
  <si>
    <t>Por medio de la cual se le confiere trabajar bajo la modalidad de</t>
  </si>
  <si>
    <t>teletrabajo a un servidor público en la Unidad Administrativa Especial,</t>
  </si>
  <si>
    <t xml:space="preserve">Unidad de Proyección Normativa y Estudios de Regulación Financiera, URF”. </t>
  </si>
  <si>
    <t>20 DE MAYO DE 2024</t>
  </si>
  <si>
    <t>"Por medio de la cual se reconoce y ordena el pago de prestaciones sociales</t>
  </si>
  <si>
    <t>definitivas en favor de un exservidor de la Unidad Administrativa Especial,</t>
  </si>
  <si>
    <t>“Por la cual se otorga prima técnica por el criterio de Evaluación del</t>
  </si>
  <si>
    <t>Desempeño a un servidor de la Unidad Administrativa Especial, Unidad de</t>
  </si>
  <si>
    <t>Proyección Normativa y Estudios de Regulación Financiera, URF”</t>
  </si>
  <si>
    <t>22 DE MAYO DE 2024</t>
  </si>
  <si>
    <t>“Por medio de la cual se efectúa un reajuste en la liquidación de</t>
  </si>
  <si>
    <t>prestaciones sociales definitivas reconocidas en favor de una exservidora de</t>
  </si>
  <si>
    <t>la Unidad Administrativa Especial, Unidad de Proyección Normativa y</t>
  </si>
  <si>
    <t>Estudios de Regulación Financiera, URF, y se dictan otras disposiciones”</t>
  </si>
  <si>
    <t>prestaciones sociales definitivas reconocidas en favor de un exservidor de la</t>
  </si>
  <si>
    <t>de Regulación Financiera, URF, y se dictan otras disposiciones”</t>
  </si>
  <si>
    <t>4 DE JUNIO DE 2024</t>
  </si>
  <si>
    <t>11 DE JUNIO DE 2024</t>
  </si>
  <si>
    <t>POR LA CUAL SE CONFIERE UNA COMISIÓN DE SERVICIOS AL EXTERIOR DEL PAÍS A UNA SERVIDORA DE LA UNIDAD ADMINISTRATIVA ESPECIAL, UNIDAD DE PROYECCIÓN NORMATIVA Y ESTUDIOS DE REGULACIÓN FINANCIERA, URF</t>
  </si>
  <si>
    <t>12 DE JUNIO DE 2024</t>
  </si>
  <si>
    <t>"Por la cual se concede el disfrute de vacaciones a un servidor de la Unidad</t>
  </si>
  <si>
    <t>Regulación Financiera, URF"</t>
  </si>
  <si>
    <t>13 DE JUNIO DE 2024</t>
  </si>
  <si>
    <t>Por la cual se interrumpe el disfrute de vacaciones a un servidor de la Unidad Administrativa Especial, Unidad de Proyección Normativa y Estudios de Regulación Financiera - URF”.</t>
  </si>
  <si>
    <t>19 DE JUNIO DE 2024</t>
  </si>
  <si>
    <t>“Por la cual se provee una vacante temporal en la Planta de Personal de la</t>
  </si>
  <si>
    <t>de Regulación Financiera”</t>
  </si>
  <si>
    <t>“Por la cual se reconoce y ordena el pago de una licencia de paternidad a</t>
  </si>
  <si>
    <t>un servidor de la Unidad Administrativa Especial, Unidad de Proyección</t>
  </si>
  <si>
    <t>Normativa y Estudios de Regulación Financiera URF”</t>
  </si>
  <si>
    <t>26 DE JUNIO DE 2024</t>
  </si>
  <si>
    <t>04 DE JULIO DE 2024</t>
  </si>
  <si>
    <t>“Por la cual se concede el disfrute de vacaciones a una servidora de la Unidad  Administrativa Especial, Unidad de Proyección Normativa y Estudios de Regulación Financiera, URF”</t>
  </si>
  <si>
    <t>POR LA CUAL SE ACTUALIZA EL ESQUEMA DE PUBLICACIÓN DE INFORMACIÓN DE LA UNIDAD DE PROYECCIÓN NORMATIVA Y ESTUDIOS DE REGULACIÓN FINANCIERA – URF</t>
  </si>
  <si>
    <t>10 DE JULIO DE 2024</t>
  </si>
  <si>
    <t>“Por la cual se concede el disfrute de vacaciones a un servidor de la Unidad  Administrativa Especial, Unidad de Proyección Normativa y Estudios de  Regulación Financiera, URF”</t>
  </si>
  <si>
    <t>18 de JULIO DE 2024</t>
  </si>
  <si>
    <t>19 de JULIO DE 2024</t>
  </si>
  <si>
    <t>“POR LA CUAL SE ENCARGAN LAS FUNCIONES DE LA SUBDIRECCIÓN DE DESARROLLO DE MERCADOS A UNA SERVIDORA DE LA UNIDAD ADMINISTRATIVA ESPECIAL, UNIDAD DE PROYECCIÓN NORMATIVA Y ESTUDIOS DE REGULACIÓN FINANCIERA URF, Y SE DICTAN OTRAS DISPOSICIONES”</t>
  </si>
  <si>
    <t>23 DE JULIO DE 2024</t>
  </si>
  <si>
    <t>POR LA CUAL SE INTERRUMPE EL DISFRUTE DE VACACIONES A UN SERVIDOR DE LA UNIDAD ADMINISTRATIVA ESPECIAL, UNIDAD DE PROYECCIÓN NORMATIVA Y ESTUDIOS DE REGULACIÓN FINANCIERA - URF</t>
  </si>
  <si>
    <t>“POR LA CUAL SE CONFIERE UNA COMISIÓN DE SERVICIOS AL EXTERIOR DEL PAÍS A UNA SERVIDORA DE LA UNIDAD ADMINISTRATIVA ESPECIAL, UNIDAD DE PROYECCIÓN NORMATIVA Y ESTUDIOS DE REGULACIÓN FINANCIERA, URF”</t>
  </si>
  <si>
    <t>30 DE JULIO DE 2024</t>
  </si>
  <si>
    <t>POR LA CUAL SE MODIFICA EL INSTRUMENTO DE MEDICIÓN DEL SISTEMA TIPO DE EVALUACIÓN DEL DESEMPEÑO LABORAL PARA LOS SERVIDORES DE LIBRE NOMBRAMIENTO Y REMOCIÓN DE LA UNIDAD ADMINISTRATIVA ESPECIAL, UNIDAD DE PROYECCIÓN NORMATIVA Y ESTUDIOS DE REGULACIÓN FINANCIERA - URF</t>
  </si>
  <si>
    <t>31 DE JULIO DE 2024</t>
  </si>
  <si>
    <t>02 DE AGOSTO DE 2024</t>
  </si>
  <si>
    <t>POR LA CUAL SE INTERRUMPE EL DISFRUTE DE VACACIONES A UNA SERVIDORA DE LA UNIDAD ADMINISTRATIVA ESPECIAL, UNIDAD DE PROYECCIÓN NORMATIVA Y ESTUDIOS DE REGULACIÓN FINANCIERA - URF</t>
  </si>
  <si>
    <t>5 DE AGOSTO DE 2024</t>
  </si>
  <si>
    <t>6 DE AGOSTO DE 2024</t>
  </si>
  <si>
    <t>POR LA CUAL SE CONCEDE UNA LICENCIA REMUNERADA POR LUTO A UNA  SERVIDORA DE LA  UNIDAD ADMINISTRATIVA ESPECIAL, UNIDAD DE PROYECCIÓN NORMATIVA Y ESTUDIOS DE  REGULACIÓN FINANCIERA - URF</t>
  </si>
  <si>
    <t>8 DE AGOSTO DE 2024</t>
  </si>
  <si>
    <t>POR LA CUAL SE REEMBOLSAN LOS GASTOS DE LA CAJA MENOR DE GASTOS GENERALES DE LA UNIDAD ADMINISTRATIVA ESPECIAL, UNIDAD DE PROYECCIÓN NORMATIVA Y ESTUDIOS DE REGULACIÓN FINANCIERA (URF) PARA LA VIGENCIA 2024</t>
  </si>
  <si>
    <t>POR MEDIO DE LA CUAL SE EFECTÚA UN TRASLADO INTERNO EN LA DESAGREGACIÓN DEL PRESUPUESTO DE GASTOS DE FUNCIONAMIENTO DE LA VIGENCIA 2024 ASIGNADO A LA UNIDAD ADMINISTRATIVA ESPECIAL, UNIDAD DE PROYECCIÓN NORMATIVA Y ESTUDIOS DE REGULACIÓN FINANCIERA –URF</t>
  </si>
  <si>
    <t>9 DE AGOSTO DE 2024</t>
  </si>
  <si>
    <t>“POR LA CUAL SE CONFIERE UNA COMISIÓN DE SERVICIOS AL EXTERIOR DEL PAÍS A UN SERVIDOR DE LA UNIDAD ADMINISTRATIVA ESPECIAL, UNIDAD DE PROYECCIÓN NORMATIVA Y ESTUDIOS DE REGULACIÓN FINANCIERA, URF”</t>
  </si>
  <si>
    <t>POR MEDIO DE LA CUAL SE RECONOCE UNA LICENCIA POR ENFERMEDAD GENERAL EN LA UNIDAD ADMINISTRATIVA ESPECIAL, UNIDAD DE PROYECCIÓN NORMATIVA Y ESTUDIOS DE REGULACIÓN FINANCIERA (URF</t>
  </si>
  <si>
    <t>13 DE AGOSTO DE 2024</t>
  </si>
  <si>
    <t>POR MEDIO DE LA CUAL SE CONVOCA A ELECCIONES DE LOS REPRESENTATES DE LOS SERVIDORES ANTE LA COMISIÓN DE PERSONAL DE LA UNIDAD ADMINISTRATIVA ESPECIAL, UNIDAD DE PROYECCIÓN NORMATIVA Y ESTUDIOS DE REGULACIÓN FINANCIERA URF, PARA EL PERIODO 2024 - 2026</t>
  </si>
  <si>
    <t>16 DE AGOSTO DE 2024</t>
  </si>
  <si>
    <t>POR MEDIO DE LA CUAL SE RECONOCE UNA LICENCIA POR ACCIDENTE DE TRABAJO EN LA UNIDAD ADMINISTRATIVA ESPECIAL, UNIDAD DE PROYECCION NORMATIVA Y ESTUDIOS DE REGULACIÓN FINANCIERA (URF)</t>
  </si>
  <si>
    <t>21 DE AGOSTO DE 2024</t>
  </si>
  <si>
    <t xml:space="preserve">POR MEDIO DE LA CUAL SE ACEPTA LA RENUNCIA A UN SERVIDOR DE LA UNIDAD ADMINISTRATIVA ESPECIAL, UNIDAD DE PROYECCIÓN NORMATIVA Y ESTUDIOS DE REGULACIÓN FINANCIERA URF Y SE DECLARA LA VACANCIA DEFINITIVA DE UNA CARGO </t>
  </si>
  <si>
    <t>23 DE AGOSTO DE 2024</t>
  </si>
  <si>
    <t xml:space="preserve">POR MEDIO DE LA CUAL SE ESTABLECE LA URNA VIRTUAL PARA LAS ELECCIONES DE LOS REPRESENTANTES DE LOS SERVIDORES Y SUS RESPECTIVOS SUPLENTES ANTE LA COMISIÓN DE PERSONAL DE LA UNIDAD ADMINISTRATIVA ESPECIAL, UNIDAD DE PROYECCIÓN NORMATIVA Y ESTUDIOS DE REGULACIÓN FINANCIERA URF PARA EL PERIODO 2024 Y 2026 Y SE DESIGNAN JURADOS DE VOTACIÓN </t>
  </si>
  <si>
    <t>28 DE AGOSTO DE 2024</t>
  </si>
  <si>
    <t>02 DE SEPTIEMBRE DE 2024</t>
  </si>
  <si>
    <t>POR LA CUAL SE DEROGA UN NOMBRAMIENTO EN PERIODO DE PRUEBA EFECTUADO EN LA UNIDAD ADMINISTRATIVA ESPECIAL, UNIDAD DE PROYECCIÓN NORMATIVA Y ESTUDIOS DE REGULACIÓN FINANCIERA, URF</t>
  </si>
  <si>
    <t>03 DE SEPTIEMBRE DE 2024</t>
  </si>
  <si>
    <t>POR LA CUAL SE CONFIERE UNA COMISIÓN DE SERVIOS AL INTERIOR DEL PAIS A UNA SERVIDORA DE LA UNIDAD ADMINISTRATIVA ESPECIAL, UNIDAD DE PROYECCIÓN NORMATIVA Y ESTUDIOS DE REGULACIPON FINANCIERA URF</t>
  </si>
  <si>
    <t>POR LA CUAL SE CONFIERE UNA COMISIÓN DE SERVIOS AL INTERIOR DEL PAIS A UNA SERVIDOR DE LA UNIDAD ADMINISTRATIVA ESPECIAL, UNIDAD DE PROYECCIÓN NORMATIVA Y ESTUDIOS DE REGULACIPON FINANCIERA URF</t>
  </si>
  <si>
    <t>POR MEDIO DE LA CUAL SE CONCEDE UNA LICENCIA REMUNERADA POR LUTO A UNA SERVIDORA DE LA UNIDAD ADMINISTRATIVA ESPECIAL, UNIDAD DE PROYECCIÓN NORMATIVA Y ESTUDIOS DE REGULACIÓN FINANCIERA URF</t>
  </si>
  <si>
    <t>9 DE SEPTIEMBRE DE 2024</t>
  </si>
  <si>
    <t>POR LA CUAL SE ENCARGAN LAS FUNCIONES DE LA DIRECCIÓN GENERAL A UNA SERVIDORA DE LA UNIDAD ADMINISTRATIVA ESPECIAL, UNIDAD DE PROYECCIÓN NORMATIVA Y ESTUDIOS DE REGULACIÓN FINANCIERA-URF, Y SE DICTAN OTRAS DISPOSICIONES</t>
  </si>
  <si>
    <t>POR MEDIO DE LA CUAL SE RESUELVE UNA SOLICITUD DE IMPEDIMENTO EN LA UNIDAD ADMINISTRATIVA ESPECIAL, UNIDAD DE PROYECCIÓN NORMATIVA Y ESTUDIOS DE REGULACIÓN FINANCIERA- URF</t>
  </si>
  <si>
    <t>12 DE SEPTIEMBRE DE 2024</t>
  </si>
  <si>
    <t>13 DE SEPTIEMBRE DE 2024</t>
  </si>
  <si>
    <t>16 DE SEPTIEMBRE DE 2024</t>
  </si>
  <si>
    <t>POR MEDIO DE LA CUAL SE RECONOCE Y ORDENA EL PAGO DE PRESTACIONES SOCIALES DEFINITIVAS EN FAVOR DE UN EXSERVIDOR DE LA UNIDAD ADMINISTRATIVA ESPECIAL, UNIDAD DE PROYECCIÓN NORMATIVA Y ESTUDIOS DE REGULACIÓN FINANCIERA - URF</t>
  </si>
  <si>
    <t>18 DE SEPTIEMBRE DE 2024</t>
  </si>
  <si>
    <t>POR LA CUAL SE ORDENA EL PAGO DE VACACIONES DE LA DIRECTORA GENERAL DE LA UNIDAD ADMINISTRATIVA ESPECIAL, UNIDAD DE PROYECCIÓN NORMATIVA Y ESTUDIOS DE REGULACIÓN FINANCIERA (URF)”</t>
  </si>
  <si>
    <t>POR MEDIO DE LA CUAL SE PRORROGA UNA LICENCIA POR ACCIDENTE DE TRABAJO EN LA UNIDAD ADMINISTRATIVA ESPECIAL, UNIDAD DE PROYECCIÓN NORMATIVA Y ESTUDIOS DE REGULACIÓN FINANCIERA (URF)</t>
  </si>
  <si>
    <t>23 DE SEPTIEMBRE DE 2024</t>
  </si>
  <si>
    <t>POR LA CUAL SE REANUDA EL DISFRUTE DE VACACIONES A UNA SERVIDORA DE LA UNIDAD ADMINISTRATIVA ESPECIAL, UNIDAD DE PROYECCIÓN NORMATIVA Y ESTUDIOS DE REGULACIÓN FINANCIERA -URF</t>
  </si>
  <si>
    <t>25 DE SEPTIEMBRE DE 2024</t>
  </si>
  <si>
    <t>POR MEDIO DE LA CUAL SE CONFORMA LA COMISIÓN DE PERSONAL DE LA UNIDAD ADMINISTRATIVA ESPECIAL, UNIDAD DE PROYECCIÓN NORMATIVA Y ESTUDIOS DE REGULACIÓN FINANCIERA URF, PARA EL PERIODO 2024 - 2026</t>
  </si>
  <si>
    <t>7 DE OCTUBRE DE 2024</t>
  </si>
  <si>
    <t>POR LA CUAL SE CONFIERE UNA COMISIÓN DE SERVICIOS AL EXTERIOR DEL PAÍS A UN SERVIDOR DE LA UNIDAD ADMINISTRATIVA ESPECIAL, UNIDAD DE PROYECCIÓN NORMATIVA Y ESTUDIOS DE REGULACIÓN FINANCIERA, URF</t>
  </si>
  <si>
    <t>8 DE OCTUBRE DE 2024</t>
  </si>
  <si>
    <t>9 DE OCTUBRE DE 2024</t>
  </si>
  <si>
    <t>POR LA CUAL SE CONFIERE UNA COMISIÓN DE SERVICIOS AL INTERIOR DEL PAÍS A UNA SERVIDORA DE LA UNIDAD ADMINISTRATIVA ESPECIAL, UNIDAD DE PROYECCIÓN  NORMATIVA Y ESTUDIOS DE REGULACIÓN FINANCIERA, URF</t>
  </si>
  <si>
    <t>15 DE OCTUBRE DE 2024</t>
  </si>
  <si>
    <t>POR LA CUAL SE CONFIERE UNA COMISIÓN DE SERVICIOS AL EXTERIOR DEL PAÍS A UNA  SERVIDORA DE LA UNIDAD ADMINISTRATIVA ESPECIAL, UNIDAD DE PROYECCIÓN  NORMATIVA Y ESTUDIOS DE REGULACIÓN FINANCIERA, URF</t>
  </si>
  <si>
    <t>POR MEDIO DE LA CUAL SE EFECTÚA UN TRASLADO INTERNO EN LA DESAGREGACIÓN DEL PRESUPUESTO DE GASTOS DE FUNCIONAMIENTO DE LA VIGENCIA 2024 ASIGNADO A LA UNIDAD ADMINISTRATIVA ESPECIAL, UNIDAD DE PROYECCIÓN NORMATIVA Y ESTUDIOS DE REGULACIÓN FINANCIERA –URF”</t>
  </si>
  <si>
    <t>17 DE OCTUBRE DE 2024</t>
  </si>
  <si>
    <t>18 DE OCTUBRE DE 2024</t>
  </si>
  <si>
    <t>21 DE OCTUBRE DE 2024</t>
  </si>
  <si>
    <t>28 DE OCTUBRE DE 2024</t>
  </si>
  <si>
    <t>POR LA CUAL SE ENCARGAN LAS FUNCIONES DE LA DIRECCIÓN GENERAL A UNA SERVIDORA DE LA UNIDAD ADMINISTRATIVA ESPECIAL, UNIDAD DE PROYECCIÓN NORMATIVA Y ESTUDIOS DE REGULACIÓN FINANCIERA URF, Y SE DICTAN OTRAS DISPOSICIONES</t>
  </si>
  <si>
    <t>30 DE OCTUBRE DE 2024</t>
  </si>
  <si>
    <t>POR LA CUAL SE CONFIERE UNA COMISIÓN DE SERVICIOS AL INTERIOR DEL PAÍS A UNA  SERVIDORA DE LA UNIDAD ADMINISTRATIVA ESPECIAL, UNIDAD DE PROYECCIÓN  NORMATIVA Y ESTUDIOS DE REGULACIÓN FINANCIERA, URF</t>
  </si>
  <si>
    <t>31 DE OCTUBRE DE 2024</t>
  </si>
  <si>
    <t>POR LA CUAL SE EFECTÚA LA DESAGREGACIÓN DE UNA DISTRIBUCIÓN EN EL PRESUPUESTO DE GASTOS DE FUNCIONAMIENTO DEL MINISTERIO DE HACIENDA Y CRÉDITO PÚBLICO, ASIGNADO A LA UNIDAD ADMINISTRATIVA ESPECIAL, UNIDAD DE PROYECCIÓN NORMATIVA Y ESTUDIOS DE REGULACIÓN FINANCIERA –URF, PARA LA VIGENCIA FISCAL DE 2024</t>
  </si>
  <si>
    <t>POR LA CUAL SE CONCEDE EL DISFRUTE DE VACACIONES A UNA SERVIDORA DE LA UNIDAD ADMINISTRATIVA ESPECIAL, UNIDAD DE PROYECCIÓN NORMATIVA Y ESTUDIOS DE REGULACIÓN FINANCIERA, URF”</t>
  </si>
  <si>
    <t>5 DE NOVIEMBRE DE 2024</t>
  </si>
  <si>
    <t>POR LA CUAL SE PRORROGA UNA COMISIÓN PARA DESEMPEÑAR UN CARGO LIBRE NOMBRAMIENTO Y REMOCIÓN, A UNA SERVIDORA DE LA UNIDAD ADMINISTRATIVA ESPECIAL, UNIDAD DE PROYECCIÓN NORMATIVA Y ESTUDIOS DE REGULACIÓN FINANCIERA – URF</t>
  </si>
  <si>
    <t>6 DE NOVIEMBRE DE 2024</t>
  </si>
  <si>
    <t>POR MEDIO DEL CUAL SE ORDENA EL PAGO DE LA TARIFA DE CONTROL FISCAL PARA LA VIGENCIA 2024, ASIGNADA A LA UNIDAD ADMINISTRATIVA ESPECIAL, UNIDAD DE PROYECCIÓN NORMATIVA Y ESTUDIOS DE REGULACIÓN FINANCIERA – URF</t>
  </si>
  <si>
    <t>POR LA CUAL SE MODIFICA LA COORDINACIÓN DE UN GRUPO INTERNO DE TRABAJO EN LA UNIDAD ADMINISTRATIVA ESPECIAL, UNIDAD DE PROYECCIÓN NORMATIVA Y ESTUDIOS DE REGULACIÓN FINANCIERA - URF</t>
  </si>
  <si>
    <t>POR LA CUAL SE CONFIERE UNA COMISIÓN DE SERVICIOS AL EXTERIOR DEL PAÍS A UN  SERVIDOR DE LA UNIDAD ADMINISTRATIVA ESPECIAL, UNIDAD DE PROYECCIÓN  NORMATIVA Y ESTUDIOS DE REGULACIÓN FINANCIERA, URF</t>
  </si>
  <si>
    <t>7 DE NOVIEMBRE DE 2024</t>
  </si>
  <si>
    <t>POR MEDIO DE LA CUAL SE REANUDA EL DISFRUTE DE VACACIONES A UNA SERVIDORA DE LA UNIDAD ADMINISTRATIVA ESPECIAL, UNIDAD DE PROYECCIÓN NORMATIVA Y ESTUDIOS DE REGULACIÓN FINANCIERA, URF</t>
  </si>
  <si>
    <t>POR LA CUAL SE  CONCEDE  EL DISFRUTE DE VACACIONES A UN SERVIDOR DE LA UNIDAD ADMINISTRATIVA ESPECIAL, UNIDAD DE PROYECCIÓN NORMATIVA Y ESTUDIOS DE REGULACIÓN FINANCIERA - URF</t>
  </si>
  <si>
    <t>12 DE NOVIEMBRE DE 2024</t>
  </si>
  <si>
    <t>POR MEDIO DE LA CUAL SE INTERRUMPE EL DISFRUTE DE VACACIONES A UNA SERVIDORA DE LA UNIDAD ADMINISTRATIVA ESPECIAL, UNIDAD DE PROYECCIÓN NORMATIVA Y ESTUDIOS DE REGULACIÓN FINANCIERA, URF</t>
  </si>
  <si>
    <t>14 DE NOVIEMBRE DE 2024</t>
  </si>
  <si>
    <t>“POR LA CUAL SE EFECTÚA UN NOMBRAMIENTO EN PERIODO DE PRUEBA EN LA PLANTA DE PERSONAL DE LA UNIDAD ADMINISTRATIVA ESPECIAL, UNIDAD DE PROYECCIÓN NORMATIVA Y ESTUDIOS DE REGULACIÓN FINANCIERA - URF”</t>
  </si>
  <si>
    <t>15 DE NOVIEMBRE DE 2024</t>
  </si>
  <si>
    <t>18 DE NOVIEMBRE DE 2024</t>
  </si>
  <si>
    <t>POR MEDIO DE LA CUAL SE INTERRUMPE EL DISFRUTE DE VACACIONES A UN SERVIDOR DE LA UNIDAD ADMINISTRATIVA ESPECIAL, UNIDAD DE PROYECCIÓN NORMATIVA Y ESTUDIOS DE REGULACIÓN FINANCIERA, URF</t>
  </si>
  <si>
    <t>POR LA CUAL SE EFECTÚA UN NOMBRAMIENTO EN PERIODO DE PRUEBA EN LA PLANTA DE PERSONAL DE LA UNIDAD ADMINISTRATIVA ESPECIAL, UNIDAD DE PROYECCIÓN NORMATIVA Y ESTUDIOS DE REGULACIÓN FINANCIERA - URF</t>
  </si>
  <si>
    <t>19 DE NOVIEMBRE DE 2024</t>
  </si>
  <si>
    <t>21 DE NOVIEMBRE DE 2024</t>
  </si>
  <si>
    <t>5-006-001</t>
  </si>
  <si>
    <t>Deudores Morosos</t>
  </si>
  <si>
    <t>Informes elaborado</t>
  </si>
  <si>
    <t>Reporte aportes parafiscales ICBF 2020</t>
  </si>
  <si>
    <t>del al 23 de Julio del 2020</t>
  </si>
  <si>
    <t>.pdf .xlsx .</t>
  </si>
  <si>
    <t>Repositorio de Información Digital (RID)</t>
  </si>
  <si>
    <t>Reporte plan de mejoramiento contraloría 2020</t>
  </si>
  <si>
    <t>del 31 de abril al 13 de julio de 2021</t>
  </si>
  <si>
    <t xml:space="preserve">Reporte plan de mejoramiento auditoria financiera 2020 </t>
  </si>
  <si>
    <t>Proyección gastos de funcionamiento para la vigencia 2021</t>
  </si>
  <si>
    <t>año 2020</t>
  </si>
  <si>
    <t>En este documento se detalla la estimación de necesidades en los diferentes rubros presupuestales para la vigencia 2021 y finaliza con la versión final del anteproyecto de presupuesto registrada en SIIF Nación.</t>
  </si>
  <si>
    <t xml:space="preserve">Repositorio de Información Digital (RID) / Share Point / SIIF Nación </t>
  </si>
  <si>
    <t>Pdf.</t>
  </si>
  <si>
    <t xml:space="preserve">Repositorio de Información Digital (RID) y SIIF Nación </t>
  </si>
  <si>
    <t>https://minhaciendagovco.sharepoint.com/:b:/s/RID-URF/P-APOYO/ES22QgSGMnVGqizHXIByr1oBoxAnGIKnbI28r0w8h5IuAw?e=MtwdHv</t>
  </si>
  <si>
    <t>Formularios del anteproyecto diligenciados para la vigencia 2021</t>
  </si>
  <si>
    <t>Estos documentos se componen del formulario del anteproyecto de gastos y del formulario del anteproyecto de planta de personal, los cuales han sido debidamente diligenciados siguiendo de acuerdo con las necesidades de la entidad y siguiendo las instrucciones de la DGPPN.</t>
  </si>
  <si>
    <t>xlsx.</t>
  </si>
  <si>
    <t>https://minhaciendagovco.sharepoint.com/:x:/s/RID-URF/P-APOYO/EVe6vx3HOZ1OnVXSHdNo4o4BADoSfXgHIsKYkef14xyyxw?e=clzvMc</t>
  </si>
  <si>
    <t>https://minhaciendagovco.sharepoint.com/:x:/s/RID-URF/P-APOYO/EcQD5svEQrtDvl9ZgN4GzKoBKZhggAw4YAKxYQxy-A31nA?e=coj1wA</t>
  </si>
  <si>
    <t>Certificación de nómina del presente año</t>
  </si>
  <si>
    <t>Este documento contiene la información del total de los cargos de la planta de personal provistos y cargos vacantes certifcadas al último día calendario del mes de febrero del año en curso.</t>
  </si>
  <si>
    <t>https://minhaciendagovco.sharepoint.com/:b:/s/RID-URF/P-APOYO/EWWDkz7WrURLmbfdj03l02gBgsITcSwlRAzkcukkenXmNw?e=XaE1d5</t>
  </si>
  <si>
    <t>Proyección gastos de funcionamiento para la vigencia 2022</t>
  </si>
  <si>
    <t>año 2021</t>
  </si>
  <si>
    <t>En este documento se detalla la estimación de necesidades en los diferentes rubros presupuestales para la vigencia 2022 y finaliza con la versión final del anteproyecto de presupuesto registrada en SIIF Nación.</t>
  </si>
  <si>
    <t>https://minhaciendagovco.sharepoint.com/:b:/s/RID-URF/P-APOYO/EbxJe-5ytTJIvKSM1bKEH1kB4HTHBHCuDyFwH9cZvA2MQQ?e=LZV6jc</t>
  </si>
  <si>
    <t>Formularios del anteproyecto diligenciados para la vigencia 2022</t>
  </si>
  <si>
    <t>https://minhaciendagovco.sharepoint.com/:x:/s/RID-URF/P-APOYO/EWeVwo_Os1ZJr114sK-oZSEBn8CC8AorC_BD-FJaT7Oxxw?e=MUIx6N</t>
  </si>
  <si>
    <t>https://minhaciendagovco.sharepoint.com/:x:/s/RID-URF/P-APOYO/EYrGA8Z4y_lCo9OxdNCTAaABSt0TNFl9t3QG8SC72bQnMg?e=ECcQyO</t>
  </si>
  <si>
    <t>https://minhaciendagovco.sharepoint.com/:b:/s/RID-URF/P-APOYO/EV92TAjY4QVOn4EHMcJj0DcBVkceEsBStwPlSNNY9VzTKA?e=SN3dtt</t>
  </si>
  <si>
    <t>Proyección gastos de funcionamiento para la vigencia 2023</t>
  </si>
  <si>
    <t>año 2022</t>
  </si>
  <si>
    <t>En este documento se detalla la estimación de necesidades en los diferentes rubros presupuestales para la vigencia 2023 y finaliza con la versión final del anteproyecto de presupuesto registrada en SIIF Nación.</t>
  </si>
  <si>
    <t>https://minhaciendagovco.sharepoint.com/:b:/s/RID-URF/P-APOYO/EYBvHZI2Y_hComuzfxW8BnEBP0rhGIvFyycs6W-pAM89Aw?e=Fe2ZWh</t>
  </si>
  <si>
    <t>Formularios del anteproyecto diligenciados para la vigencia 2023</t>
  </si>
  <si>
    <t>https://minhaciendagovco.sharepoint.com/:x:/s/RID-URF/P-APOYO/ET9hqVS_MttMsHddncsuWSMB21Q8G11ClgCrX5Yn180Rog?e=aPi6O7</t>
  </si>
  <si>
    <t>https://minhaciendagovco.sharepoint.com/:x:/s/RID-URF/P-APOYO/EXkZZUxC1fpIh5bTesA4gFABzxni_8qVrSnVzGA2Z2XCPg?e=HramaD</t>
  </si>
  <si>
    <t>https://minhaciendagovco.sharepoint.com/:b:/s/RID-URF/P-APOYO/EdtllkaVJSZDiH6VQ9vAKW0BHYtId3AiciAzZfbb8tSi6w?e=FqvCGi</t>
  </si>
  <si>
    <t>Proyección gastos de funcionamiento para la vigencia 2024</t>
  </si>
  <si>
    <t>año 2023</t>
  </si>
  <si>
    <t>En este documento se detalla la estimación de necesidades en los diferentes rubros presupuestales para la vigencia 2024 y finaliza con la versión final del anteproyecto de presupuesto registrada en SIIF Nación.</t>
  </si>
  <si>
    <t>https://minhaciendagovco.sharepoint.com/:b:/s/RID-URF/P-APOYO/EXHR066R0rdIqKqABG12rPQB8rIXE2r4asRFZ6bMO_EHcQ?e=20UEV6</t>
  </si>
  <si>
    <t>Formularios del anteproyecto diligenciados para la vigencia 2024</t>
  </si>
  <si>
    <t>https://minhaciendagovco.sharepoint.com/:x:/s/RID-URF/P-APOYO/Ea4BPYESjRhAmUFA7hjBtvABGENq3l-FgNxowj6zOY4-mw?e=PI9Kjv</t>
  </si>
  <si>
    <t>https://minhaciendagovco.sharepoint.com/:x:/s/RID-URF/P-APOYO/EWSALme3YaZPoVAru2KqrvcBeJogRDF24RKUqT2mHM3Qlw?e=ZGySGX</t>
  </si>
  <si>
    <t>https://minhaciendagovco.sharepoint.com/:b:/s/RID-URF/P-APOYO/Ebcua7eZRSVGi_O50HDhvlYBsBNwEoS3mxveYreXbkdxDw?e=X39e1x</t>
  </si>
  <si>
    <t>Proyección gastos de funcionamiento para la vigencia 2025</t>
  </si>
  <si>
    <t>año 2024</t>
  </si>
  <si>
    <t>En este documento se detalla la estimación de necesidades en los diferentes rubros presupuestales para la vigencia 2025 y finaliza con la versión final del anteproyecto de presupuesto registrada en SIIF Nación.</t>
  </si>
  <si>
    <t>https://minhaciendagovco.sharepoint.com/:b:/s/RID-URF/P-APOYO/ERHaINyN8FxCitju75b6roUBnvV-oRefkxv0xTN7dKAyJg?e=1gOEPP</t>
  </si>
  <si>
    <t>Formularios del anteproyecto diligenciados para la vigencia 2025</t>
  </si>
  <si>
    <t>https://minhaciendagovco.sharepoint.com/:x:/s/RID-URF/P-APOYO/EbUuIyAHkM9IjNUDqQ4m4mABJntAIl87nl2MFzWPRB0w8A?e=h0Oa2U</t>
  </si>
  <si>
    <t>https://minhaciendagovco.sharepoint.com/:x:/s/RID-URF/P-APOYO/EdReLzb8aJ5ImBtFYCbX1eIBbP_PyRY_rz1nIaTf9Mafcw?e=iuGic8</t>
  </si>
  <si>
    <t>https://minhaciendagovco.sharepoint.com/:b:/s/RID-URF/P-APOYO/EddeF1cPaBtFgAppxBFPf8sBt7aG78Dz0t-9t5Fgs1bvcg?e=tKucFh</t>
  </si>
  <si>
    <t>Comprobantes contables 2020</t>
  </si>
  <si>
    <t>Son los  documentos que comprueban el registro o asiento contable realizado en una transacción, con el fin de respaldar lo consignado en los libros de contabilidad, que se genera de forma mensual para el año 2020</t>
  </si>
  <si>
    <t xml:space="preserve">xlsx. </t>
  </si>
  <si>
    <t>https://minhaciendagovco.sharepoint.com/:f:/s/RID-URF/P-APOYO/Es7wDq2yV9lBtGgj1Ou6_FABLQDfjpkEr_BuHi49QHPZyw?e=ol5SiA</t>
  </si>
  <si>
    <t>Comprobantes contables 2021</t>
  </si>
  <si>
    <t>Son los  documentos que comprueban el registro o asiento contable realizado en una transacción, con el fin de respaldar lo consignado en los libros de contabilidad, que se genera de forma mensual para el año 2021</t>
  </si>
  <si>
    <t>https://minhaciendagovco.sharepoint.com/:f:/s/RID-URF/P-APOYO/EjeOu3O1F0xNqrxaYME3UsYBkPrUT5nVsPs9J1YUYzOzxw?e=nCOrcj</t>
  </si>
  <si>
    <t>Comprobantes contables 2022</t>
  </si>
  <si>
    <t>Son los  documentos que comprueban el registro o asiento contable realizado en una transacción, con el fin de respaldar lo consignado en los libros de contabilidad, que se genera de forma mensual para el año 2022</t>
  </si>
  <si>
    <t>https://minhaciendagovco.sharepoint.com/:f:/s/RID-URF/P-APOYO/EsK80LXfZmtMhsCYgEKmjUwBHRWzVt_WXw52IDa6M4OjZQ?e=DVV5Pj</t>
  </si>
  <si>
    <t>Comprobantes contables 2023</t>
  </si>
  <si>
    <t>Son los  documentos que comprueban el registro o asiento contable realizado en una transacción, con el fin de respaldar lo consignado en los libros de contabilidad, que se genera de forma mensual para el año 2023</t>
  </si>
  <si>
    <t>https://minhaciendagovco.sharepoint.com/:f:/s/RID-URF/P-APOYO/EvwLGsCoDtVOlV8j7TXWFq0B2kCoz_E52XFo0nUVhT_Evg?e=mn4XIE</t>
  </si>
  <si>
    <t>Comprobantes contables 2024</t>
  </si>
  <si>
    <t>Son los  documentos que comprueban el registro o asiento contable realizado en una transacción, con el fin de respaldar lo consignado en los libros de contabilidad, que se genera de forma mensual para el año 2024</t>
  </si>
  <si>
    <t>https://minhaciendagovco.sharepoint.com/:f:/s/RID-URF/P-APOYO/EgmjdvaTH79Dv8DNUIkalYQBdqzrMiH8eiti-ivdPGYArg?e=emeF5j</t>
  </si>
  <si>
    <t>Conciliaciones bancarias 2020</t>
  </si>
  <si>
    <t>Conciliaciones bancarias de las cuentas de la URF mes a mes para la vigencia 2020</t>
  </si>
  <si>
    <t>https://minhaciendagovco.sharepoint.com/:f:/s/RID-URF/P-APOYO/EmWjJ2eP_kBLr5dYKARCErwBQKf_fQBT49vAS6N3-4SEzA?e=GgzdUY</t>
  </si>
  <si>
    <t>Extractos bancarios 2020</t>
  </si>
  <si>
    <t>Extractos bancarios de las cuentas de la URF mes a mes para la vigencia 2020</t>
  </si>
  <si>
    <t>Conciliaciones bancarias 2021</t>
  </si>
  <si>
    <t>Conciliaciones bancarias de las cuentas de la URF mes a mes para la vigencia 2021</t>
  </si>
  <si>
    <t>https://minhaciendagovco.sharepoint.com/:f:/s/RID-URF/P-APOYO/EumjqPUZ-dFLtoyvzlmF9FUBtok4S3qV1UvuqHwhwpCy2g?e=bXpBL1</t>
  </si>
  <si>
    <t>Extractos bancarios 2021</t>
  </si>
  <si>
    <t>Extractos bancarios de las cuentas de la URF mes a mes para la vigencia 2021</t>
  </si>
  <si>
    <t>Conciliaciones bancarias 2022</t>
  </si>
  <si>
    <t>Conciliaciones bancarias de las cuentas de la URF mes a mes para la vigencia 2022</t>
  </si>
  <si>
    <t>https://minhaciendagovco.sharepoint.com/:f:/s/RID-URF/P-APOYO/EuKkkBx8QTFDoyo3ATuGINEB91d-m6HvyisqrbU-zZ6WMA?e=x6V0r5</t>
  </si>
  <si>
    <t>Extractos bancarios 2022</t>
  </si>
  <si>
    <t>Extractos bancarios de las cuentas de la URF mes a mes para la vigencia 2022</t>
  </si>
  <si>
    <t>Conciliaciones bancarias 2023</t>
  </si>
  <si>
    <t>Conciliaciones bancarias de las cuentas de la URF mes a mes para la vigencia 2023</t>
  </si>
  <si>
    <t>https://minhaciendagovco.sharepoint.com/:f:/s/RID-URF/P-APOYO/Es_twHroqj1MvkojJ4znFZgBMAb5aiXJwXQInpFkw7JXTg?e=5jqvuL</t>
  </si>
  <si>
    <t>Extractos bancarios 2023</t>
  </si>
  <si>
    <t>Extractos bancarios de las cuentas de la URF mes a mes para la vigencia 2023</t>
  </si>
  <si>
    <t>Conciliaciones bancarias 2024</t>
  </si>
  <si>
    <t>Conciliaciones bancarias de las cuentas de la URF mes a mes para la vigencia 2024</t>
  </si>
  <si>
    <t>https://minhaciendagovco.sharepoint.com/:f:/s/RID-URF/P-APOYO/EhM0R5FH0xNKidh6rq7YZi8BE4P827Qb4X9TRtQsauHsjQ?e=QggGc5</t>
  </si>
  <si>
    <t>Extractos bancarios 2024</t>
  </si>
  <si>
    <t>Extractos bancarios de las cuentas de la URF mes a mes para la vigencia 2024</t>
  </si>
  <si>
    <t xml:space="preserve">Declaraciones bimestrales del Impuesto de Industria y Comercio 2020 </t>
  </si>
  <si>
    <t>Documento presentado por la Unidad como contribuyente ante la administración de impuestos para dar cuenta de las declaraciones de impuesto Impuestos de Industria y Comercio Avisos y Tableros - ICA, para los meses de enero-febrero, marzo-abril, mayo-junio, julio-agosto, septiembre-octubre y noviembre-diciembre del año 2020</t>
  </si>
  <si>
    <t>Repositorio de Información Digital (RID) / Share Point / SHD - Oficina Virtual</t>
  </si>
  <si>
    <t>https://minhaciendagovco.sharepoint.com/:f:/s/RID-URF/P-APOYO/EnWUIKcfC5VGkQWVrRY0RQ0BURIJ74cAWHP9EVZufUijzg?e=54JwPI</t>
  </si>
  <si>
    <t>Declaraciones bimestrales del Impuesto de Industria y Comercio 2021</t>
  </si>
  <si>
    <t>Documento presentado por la Unidad como contribuyente ante la administración de impuestos para dar cuenta de las declaraciones de impuesto Impuestos de Industria y Comercio Avisos y Tableros - ICA, para los meses de enero-febrero, marzo-abril, mayo-junio, julio-agosto, septiembre-octubre y noviembre-diciembre del año 2021</t>
  </si>
  <si>
    <t>https://minhaciendagovco.sharepoint.com/:f:/s/RID-URF/P-APOYO/Eqta55c9NXFGunxG44bAxOsB3q0HJGZxeRKnYWXO1RVJKg?e=uJnkHG</t>
  </si>
  <si>
    <t>Declaraciones bimestrales del Impuesto de Industria y Comercio 2022</t>
  </si>
  <si>
    <t>Documento presentado por la Unidad como contribuyente ante la administración de impuestos para dar cuenta de las declaraciones de impuesto Impuestos de Industria y Comercio Avisos y Tableros - ICA, para los meses de enero-febrero, marzo-abril, mayo-junio, julio-agosto, septiembre-octubre y noviembre-diciembre del año 2022</t>
  </si>
  <si>
    <t>https://minhaciendagovco.sharepoint.com/:f:/s/RID-URF/P-APOYO/Elwb23pLLMFDsNafHXQXnkIBg6xVWBaPSUq6grrrY2HBBg?e=Y2Z3zd</t>
  </si>
  <si>
    <t>Declaraciones bimestrales del Impuesto de Industria y Comercio 2023</t>
  </si>
  <si>
    <t>Documento presentado por la Unidad como contribuyente ante la administración de impuestos para dar cuenta de las declaraciones de impuesto Impuestos de Industria y Comercio Avisos y Tableros - ICA, para los meses de enero-febrero, marzo-abril, mayo-junio, julio-agosto, septiembre-octubre y noviembre-diciembre del año 2023</t>
  </si>
  <si>
    <t>https://minhaciendagovco.sharepoint.com/:f:/s/RID-URF/P-APOYO/Epsr5OVukXtImAHrzMvjD_8BRIV43PDsasdpiWtQgtrWuA?e=prgD0L</t>
  </si>
  <si>
    <t>Declaraciones bimestrales del Impuesto de Industria y Comercio 2024</t>
  </si>
  <si>
    <t>Documento presentado por la Unidad como contribuyente ante la administración de impuestos para dar cuenta de las declaraciones de impuesto Impuestos de Industria y Comercio Avisos y Tableros - ICA, para los meses de enero-febrero, marzo-abril, mayo-junio, julio-agosto, septiembre-octubre y noviembre-diciembre del año 2024</t>
  </si>
  <si>
    <t>https://minhaciendagovco.sharepoint.com/:f:/s/RID-URF/P-APOYO/EuhHDCdAJntNhpj7Gf14lFEBsL53fM65LDC_YLJtplVMqg?e=dp4n49</t>
  </si>
  <si>
    <t>Declaraciones del Retención en la Fuente de los servidores de la URF 2020</t>
  </si>
  <si>
    <t>Documento presentado por la Unidad como contribuyente ante la administración de impuestos para dar cuenta de las declaraciones de Retención en la Fuente que se genera de forma mensual para el año 2020</t>
  </si>
  <si>
    <t>Repositorio de Información Digital (RID) / Share Point / MUISCA</t>
  </si>
  <si>
    <t>https://minhaciendagovco.sharepoint.com/:f:/s/RID-URF/P-APOYO/EggzZwr39uZPpzZ44nKh5_cB0vZs3QmLM_kajs-KpvYXIA?e=FSxlcH</t>
  </si>
  <si>
    <t>Declaraciones del Retención en la Fuente de los servidores de la URF 2021</t>
  </si>
  <si>
    <t>Documento presentado por la Unidad como contribuyente ante la administración de impuestos para dar cuenta de las declaraciones de Retención en la Fuente que se genera de forma mensual para el año 2021</t>
  </si>
  <si>
    <t>https://minhaciendagovco.sharepoint.com/:f:/s/RID-URF/P-APOYO/EkobUB4FuNREnj1-sRWdpv8B8wKqvefWGIeFoqV7OzYGow?e=rdvfbe</t>
  </si>
  <si>
    <t>Declaraciones del Retención en la Fuente de los servidores de la URF 2022</t>
  </si>
  <si>
    <t>Documento presentado por la Unidad como contribuyente ante la administración de impuestos para dar cuenta de las declaraciones de Retención en la Fuente que se genera de forma mensual para el año 2022</t>
  </si>
  <si>
    <t>https://minhaciendagovco.sharepoint.com/:f:/s/RID-URF/P-APOYO/Es_XStx_rW5GjqcNxkojG0YB3lWghx3J047ImHqWng7rGQ?e=Ln8NLr</t>
  </si>
  <si>
    <t>Declaraciones del Retención en la Fuente de los servidores de la URF 2023</t>
  </si>
  <si>
    <t>Documento presentado por la Unidad como contribuyente ante la administración de impuestos para dar cuenta de las declaraciones de Retención en la Fuente que se genera de forma mensual para el año 2023</t>
  </si>
  <si>
    <t>https://minhaciendagovco.sharepoint.com/:f:/s/RID-URF/P-APOYO/Esjh0lDxyZZIt_6pUjyCRUgBJl5E7HdFu8ll0cFHJnlAig?e=Wt1bsk</t>
  </si>
  <si>
    <t>Declaraciones del Retención en la Fuente de los servidores de la URF 2024</t>
  </si>
  <si>
    <t>Documento presentado por la Unidad como contribuyente ante la administración de impuestos para dar cuenta de las declaraciones de Retención en la Fuente que se genera de forma mensual para el año 2024</t>
  </si>
  <si>
    <t>https://minhaciendagovco.sharepoint.com/:f:/s/RID-URF/P-APOYO/EtQFVkGr7FxGss2on3o9IqABBxmJcLoUGEhyyLmvyA9How?e=JKGBKn</t>
  </si>
  <si>
    <t>Estados financieros (Estado de situacion Financiera, Estado de resultados, Cambios en el patrimonio, Estado de flujo de efectivo cuando aplique, Notas a los estados financieros) 2020</t>
  </si>
  <si>
    <t>Son el medio principal para suministrar información contable de los registros de la Unidad, que se expiden de manera mensual para el año 2020</t>
  </si>
  <si>
    <t xml:space="preserve">.pdf </t>
  </si>
  <si>
    <t>https://www.urf.gov.co/webcenter/portal/urf/pages_ai/PlanPre/contable/estadosfinancieros2023-2020</t>
  </si>
  <si>
    <t>https://minhaciendagovco.sharepoint.com/:f:/s/RID-URF/P-APOYO/EhkNB-TXRVVBjmy78VG0JywBCdcCMY82Uic_Wrb7-drqBg?e=JktJdu</t>
  </si>
  <si>
    <t>Estados financieros (Estado de situacion Financiera, Estado de resultados, Cambios en el patrimonio, Estado de flujo de efectivo cuando aplique, Notas a los estados financieros) 2021</t>
  </si>
  <si>
    <t>Son el medio principal para suministrar información contable de los registros de la Unidad, que se expiden de manera mensual para el año 2021</t>
  </si>
  <si>
    <t>https://minhaciendagovco.sharepoint.com/:f:/s/RID-URF/P-APOYO/EsPMaOEoOT5KlZk6oy8sDaMB4vWR-PVmpCeRH2crWv49dA?e=SQa509</t>
  </si>
  <si>
    <t>Estados financieros (Estado de situacion Financiera, Estado de resultados, Cambios en el patrimonio, Estado de flujo de efectivo cuando aplique, Notas a los estados financieros) 2022</t>
  </si>
  <si>
    <t>Son el medio principal para suministrar información contable de los registros de la Unidad, que se expiden de manera mensual para el año 2022</t>
  </si>
  <si>
    <t>https://minhaciendagovco.sharepoint.com/:f:/s/RID-URF/P-APOYO/EtEuxsoCmvlGjW3ZADMuxv8BAkKuMDwFrLvXoON9-NXW4Q?e=ZfrFbL</t>
  </si>
  <si>
    <t>Estados financieros (Estado de situacion Financiera, Estado de resultados, Cambios en el patrimonio, Estado de flujo de efectivo cuando aplique, Notas a los estados financieros) 2023</t>
  </si>
  <si>
    <t>Son el medio principal para suministrar información contable de los registros de la Unidad, que se expiden de manera trimestral para el año 2023</t>
  </si>
  <si>
    <t>https://minhaciendagovco.sharepoint.com/:f:/s/RID-URF/P-APOYO/EvbnRFcXhz5DsSpCfmhr3f0BxF_TAMZPxdi5nOm_DmZm-g?e=fVupvD</t>
  </si>
  <si>
    <t>Estados financieros (Estado de situacion Financiera, Estado de resultados, Cambios en el patrimonio, Estado de flujo de efectivo cuando aplique, Notas a los estados financieros) 2024</t>
  </si>
  <si>
    <t>Son el medio principal para suministrar información contable de los registros de la Unidad, que se expiden de manera trimestral para el año 2024</t>
  </si>
  <si>
    <t>https://www.urf.gov.co/webcenter/portal/urf/pages_ai/PlanPre/contable</t>
  </si>
  <si>
    <t>https://minhaciendagovco.sharepoint.com/:f:/s/RID-URF/P-APOYO/Ev35nIvHAPdKn6f4fM2FvNwBcgentVE2JF0d85XQXG7n3Q?e=vF8Byz</t>
  </si>
  <si>
    <t>Ejecución Presupuestal 2020</t>
  </si>
  <si>
    <t>Documentos que describen las características y circunstancias de la  ejecución del gasto, a nivel de compromisos y obligaciones, del presupuesto de la entidad que se expiden de forma mensual para el año 2020</t>
  </si>
  <si>
    <t>.xlsx .Pdf</t>
  </si>
  <si>
    <t>No disponible</t>
  </si>
  <si>
    <t>https://minhaciendagovco.sharepoint.com/:f:/s/RID-URF/P-APOYO/EkJ0H8RY4_RFhdhd4ujer0ABDJwIm6pZYwJy1wlLx6huKw?e=k9axQB</t>
  </si>
  <si>
    <t>Ejecución Presupuestal 2021</t>
  </si>
  <si>
    <t>Documentos que describen las características y circunstancias de la  ejecución del gasto, a nivel de compromisos y obligaciones, del presupuesto de la entidad que se expiden de forma mensual para el año 2021</t>
  </si>
  <si>
    <t>https://www.urf.gov.co/webcenter/portal/urf/pages_ai/PlanPre/presupuesto/p4.2ejecucinpresupuestalcopycopycopy</t>
  </si>
  <si>
    <t>https://minhaciendagovco.sharepoint.com/:f:/s/RID-URF/P-APOYO/EvVsiWoHyzpBjuXFRckBX40BYgqqmOAESbvkfxHe6rdTAQ?e=JSSXkk</t>
  </si>
  <si>
    <t>Ejecución Presupuestal 2022</t>
  </si>
  <si>
    <t>Documentos que describen las características y circunstancias de la  ejecución del gasto, a nivel de compromisos y obligaciones, del presupuesto de la entidad que se expiden de forma mensual para el año 2022</t>
  </si>
  <si>
    <t>https://www.urf.gov.co/webcenter/portal/urf/pages_ai/PlanPre/presupuesto/p4.2ejecucinpresupuestalcopycopy</t>
  </si>
  <si>
    <t>https://minhaciendagovco.sharepoint.com/:f:/s/RID-URF/P-APOYO/EoGPgsRFxcBNqSzrJV0lEq4B_1FY2Cl1uKZn6nSJsSbc9A?e=nO37GA</t>
  </si>
  <si>
    <t>Ejecución Presupuestal 2023</t>
  </si>
  <si>
    <t>Documentos que describen las características y circunstancias de la  ejecución del gasto, a nivel de compromisos y obligaciones, del presupuesto de la entidad que se expiden de forma mensual para el año 2023</t>
  </si>
  <si>
    <t>https://www.urf.gov.co/webcenter/portal/urf/pages_ai/PlanPre/presupuesto/ep2023</t>
  </si>
  <si>
    <t>https://minhaciendagovco.sharepoint.com/:f:/s/RID-URF/P-APOYO/EiEsoSUN0pBGnoJ-TWEJmAMBrs72NLVc7o2b7-vzOTwwSQ?e=aOFW7C</t>
  </si>
  <si>
    <t>Ejecución Presupuestal 2024</t>
  </si>
  <si>
    <t>Documentos que describen las características y circunstancias de la  ejecución del gasto, a nivel de compromisos y obligaciones, del presupuesto de la entidad que se expiden de forma mensual para el año 2024</t>
  </si>
  <si>
    <t>https://www.urf.gov.co/webcenter/portal/urf/pages_ai/PlanPre/presupuesto</t>
  </si>
  <si>
    <t>https://minhaciendagovco.sharepoint.com/:f:/s/RID-URF/P-APOYO/Es3aGH7dx2xBm3hVUQyRZuwBEU53hAYf8zHXwa4iHqYFKw?e=ZcRtQv</t>
  </si>
  <si>
    <t>Informacion de Operaciones Reciprocas 2021</t>
  </si>
  <si>
    <t>Documentos que describen las características y circunstancias de las transacciones económicas realizadas con el Ministerio de Hacienda y Crédito Publico y con el Tesoro de la Nación, de forma mensual para el año 2021</t>
  </si>
  <si>
    <t>Repositorio de Información Digital (RID) / Share Point/CGN - CHIP</t>
  </si>
  <si>
    <t>https://minhaciendagovco.sharepoint.com/:f:/s/RID-URF/P-APOYO/EkxfaQ6kZpxCp0xzdhhOWb0BXWSt_CUmAuJNa099ej8Nzw?e=ktMkl8</t>
  </si>
  <si>
    <t xml:space="preserve">.xlsx </t>
  </si>
  <si>
    <t>Informacion de Operaciones Reciprocas 2022</t>
  </si>
  <si>
    <t>Documentos que describen las características y circunstancias de las transacciones económicas realizadas con entidades pública principalmente con la DGCPTN del Ministerio de Hacienda y Crédito Publico, de forma mensual para el año 2022</t>
  </si>
  <si>
    <t>https://minhaciendagovco.sharepoint.com/:f:/s/RID-URF/P-APOYO/ErGORaFJk9lPsatbC_qot84BGPRZzwgGPrRBNn9fatuhAg?e=nMQ8zg</t>
  </si>
  <si>
    <t>Informacion de Operaciones Reciprocas 2023</t>
  </si>
  <si>
    <t>Documentos que describen las características y circunstancias de las transacciones económicas realizadas con entidades pública principalmente con la DGCPTN del Ministerio de Hacienda y Crédito Publico, de forma mensual para el año 2023</t>
  </si>
  <si>
    <t>https://minhaciendagovco.sharepoint.com/:f:/s/RID-URF/P-APOYO/EtNkNVVNHsBMqHj9e9_ABYcB1_Ul2Hgqa3ZTZkcKzKAA2g?e=RCQjCz</t>
  </si>
  <si>
    <t>Informacion de Operaciones Reciprocas 2024</t>
  </si>
  <si>
    <t>Documentos que describen las características y circunstancias de las transacciones económicas realizadas con entidades pública principalmente con la DGCPTN del Ministerio de Hacienda y Crédito Publico, de forma mensual para el año 2024</t>
  </si>
  <si>
    <t>https://minhaciendagovco.sharepoint.com/:f:/s/RID-URF/P-APOYO/EoVg-jj4jv1NkAUlyCe2_LAB9CcPVzqnKdkjwtlBWASt9Q?e=QXGFVf</t>
  </si>
  <si>
    <t>Informe de Comision legal de cuentas 2020</t>
  </si>
  <si>
    <t>Informe que requiere la comision legal de cuentas del cogreso para revisar el fenecimiento de la cuenta anual de 2020</t>
  </si>
  <si>
    <t>Informe de Comision legal de cuentas 2021</t>
  </si>
  <si>
    <t>Informe que requiere la comision legal de cuentas del cogreso para revisar el fenecimiento de la cuenta anual de 2021</t>
  </si>
  <si>
    <t>Informe de Comision legal de cuentas 2022</t>
  </si>
  <si>
    <t>Informe que requiere la comision legal de cuentas del cogreso para revisar el fenecimiento de la cuenta anual de 2022</t>
  </si>
  <si>
    <t>Acta de apertura libros contables</t>
  </si>
  <si>
    <t>año 2019</t>
  </si>
  <si>
    <t>El acta de apertura de los libros contables es un acto juridico, que señala la cantidad de consecutivos disponibles para realizar el registro de los folios respectivos a los libros contables diarios para el año 2019</t>
  </si>
  <si>
    <t>https://minhaciendagovco.sharepoint.com/:f:/s/RID-URF/P-APOYO/ErZw0SNTNT9Prt0AWCBobv8BELg3LHsaRKmUBf0bOim_Rw?e=VtcBXw</t>
  </si>
  <si>
    <t>Libro Contable Diario Mensual 2019</t>
  </si>
  <si>
    <t>El Libro Diario presenta en los movimientos debito y crédito de las cuentas, el registro cronológico y preciso de las operaciones diarias efectuadas, con base en los comprobantes de contabilidad, que se genera de forma mensual para el año 2019</t>
  </si>
  <si>
    <t>El acta de apertura de los libros contables es un acto juridico, que señala la cantidad de consecutivos disponibles para realizar el registro de los folios respectivos a los libros contables diarios para el año 2020</t>
  </si>
  <si>
    <t>https://minhaciendagovco.sharepoint.com/:f:/s/RID-URF/P-APOYO/EhggvDBbjb1JiOMn2LbwDQYBtxdhO6J5GLqnkfTeG_tYig?e=KPJ0wj</t>
  </si>
  <si>
    <t>Libro Contable Diario Mensual 2020</t>
  </si>
  <si>
    <t>El Libro Diario presenta en los movimientos debito y crédito de las cuentas, el registro cronológico y preciso de las operaciones diarias efectuadas, con base en los comprobantes de contabilidad, que se genera de forma mensual para el año 2020</t>
  </si>
  <si>
    <t>El acta de apertura de los libros contables es un acto juridico, que señala la cantidad de consecutivos disponibles para realizar el registro de los folios respectivos a los libros contables diarios para el año 2021</t>
  </si>
  <si>
    <t>https://minhaciendagovco.sharepoint.com/:f:/s/RID-URF/P-APOYO/EpST4FGQi_dIqWuP1pxPkkcBDNYDi8tmZWXwbz26ItrWdg?e=lIJinB</t>
  </si>
  <si>
    <t>Libro Contable Diario Mensual 2021</t>
  </si>
  <si>
    <t>El Libro Diario presenta en los movimientos debito y crédito de las cuentas, el registro cronológico y preciso de las operaciones diarias efectuadas, con base en los comprobantes de contabilidad, que se genera de forma mensual para el año 2021</t>
  </si>
  <si>
    <t>El acta de apertura de los libros contables es un acto juridico, que señala la cantidad de consecutivos disponibles para realizar el registro de los folios respectivos a los libros contables diarios para el año 2022</t>
  </si>
  <si>
    <t>https://minhaciendagovco.sharepoint.com/:f:/s/RID-URF/P-APOYO/EnQr2FX6pDtMlquy_6ylRtIB0cbjXVcdB2hbVjJF53pkyw?e=sCj6IY</t>
  </si>
  <si>
    <t>Libro Contable Diario Mensual 2022</t>
  </si>
  <si>
    <t>El Libro Diario presenta en los movimientos debito y crédito de las cuentas, el registro cronológico y preciso de las operaciones diarias efectuadas, con base en los comprobantes de contabilidad, que se genera de forma mensual para el año 2022</t>
  </si>
  <si>
    <t>El acta de apertura de los libros contables es un acto juridico, que señala la cantidad de consecutivos disponibles para realizar el registro de los folios respectivos a los libros contables diarios para el año 2023</t>
  </si>
  <si>
    <t>https://minhaciendagovco.sharepoint.com/:f:/s/RID-URF/P-APOYO/EupV-rRaGrJKkz3esOE0hm8BjYpzaCUDxmoMDO9Vy2UAKA?e=dvqjHC</t>
  </si>
  <si>
    <t>Libro Contable Diario Mensual 2023</t>
  </si>
  <si>
    <t>El Libro Diario presenta en los movimientos debito y crédito de las cuentas, el registro cronológico y preciso de las operaciones diarias efectuadas, con base en los comprobantes de contabilidad, que se genera de forma mensual para el año 2023</t>
  </si>
  <si>
    <t>El acta de apertura de los libros contables es un acto juridico, que señala la cantidad de consecutivos disponibles para realizar el registro de los folios respectivos a los libros contables diarios para el año 2024</t>
  </si>
  <si>
    <t>https://minhaciendagovco.sharepoint.com/:f:/s/RID-URF/P-APOYO/EvGJLdB0Q3JChqdNl8FeAlsBPnYlf0JoOMXwy4jhPmG7Wg?e=OoFusR</t>
  </si>
  <si>
    <t>Libro Contable Diario Mensual 2024</t>
  </si>
  <si>
    <t>El Libro Diario presenta en los movimientos debito y crédito de las cuentas, el registro cronológico y preciso de las operaciones diarias efectuadas, con base en los comprobantes de contabilidad, que se genera de forma mensual para el año 2024</t>
  </si>
  <si>
    <t>El acta de apertura de los libros contables es un acto juridico, que señala la cantidad de consecutivos disponibles para realizar el registro de los folios respectivos a los libros contables mayores para el año 2020</t>
  </si>
  <si>
    <t>https://minhaciendagovco.sharepoint.com/:f:/s/RID-URF/P-APOYO/Eg3Bm_4_VRJDk9X6LN0YnNIBVVDyV8SXE-PLSEVJTeN4-w?e=8alLYi</t>
  </si>
  <si>
    <t>Libro contable Mayor Mensual 2019</t>
  </si>
  <si>
    <t>Año 2019</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</si>
  <si>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2019</t>
  </si>
  <si>
    <t>https://minhaciendagovco.sharepoint.com/:f:/s/RID-URF/P-APOYO/EvEBc8Ql6_1BnKMs_-zsBBUBtowp93RN8LES8BCdg-znMg?e=Iufarw</t>
  </si>
  <si>
    <t>Libro contable Mayor Mensual 2020</t>
  </si>
  <si>
    <t>Año 2020</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</si>
  <si>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2020</t>
  </si>
  <si>
    <t>El acta de apertura de los libros contables es un acto juridico, que señala la cantidad de consecutivos disponibles para realizar el registro de los folios respectivos a los libros contables mayores para el año 2021</t>
  </si>
  <si>
    <t>https://minhaciendagovco.sharepoint.com/:f:/s/RID-URF/P-APOYO/EvcM18nS_ihIsj8lxRZ1UdcBm2X1gj31EuZI3hp4VwYLJA?e=2lDKjQ</t>
  </si>
  <si>
    <t>Libro contable Mayor Mensual 2021</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</si>
  <si>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2021</t>
  </si>
  <si>
    <t>El acta de apertura de los libros contables es un acto juridico, que señala la cantidad de consecutivos disponibles para realizar el registro de los folios respectivos a los libros contables mayores para el año 2022</t>
  </si>
  <si>
    <t>https://minhaciendagovco.sharepoint.com/:f:/s/RID-URF/P-APOYO/Enujp1fVCx1PmncZ_HSZwDABbBruNry0iOGTZcmabNdqbg?e=oLbpBL</t>
  </si>
  <si>
    <t>Libro contable Mayor Mensual 2022</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</si>
  <si>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2022</t>
  </si>
  <si>
    <t>El acta de apertura de los libros contables es un acto juridico, que señala la cantidad de consecutivos disponibles para realizar el registro de los folios respectivos a los libros contables mayores para el año 2023</t>
  </si>
  <si>
    <t>https://minhaciendagovco.sharepoint.com/:f:/s/RID-URF/P-APOYO/EkNYTHiJXehHsfNAAtfVshYBn_Ll-iil4DdRHn_BK3fqnA?e=yJQEez</t>
  </si>
  <si>
    <t>Libro contable Mayor Mensual 2023</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</si>
  <si>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2023</t>
  </si>
  <si>
    <t>El acta de apertura de los libros contables es un acto juridico, que señala la cantidad de consecutivos disponibles para realizar el registro de los folios respectivos a los libros contables mayores para el año 2024</t>
  </si>
  <si>
    <t>https://minhaciendagovco.sharepoint.com/:f:/s/RID-URF/P-APOYO/EuDKP6St6dJKkij83BtvnP4BeR2wRff_nyThOvqy7qvA5g?e=NAb72W</t>
  </si>
  <si>
    <t>Libro contable Mayor Mensual 2024</t>
  </si>
  <si>
    <t>El Libro Mayor contiene los saldos de las cuentas del mes anterior, clasificados de manera nominativa según la estructura del Catalogo General de Cuentas; las sumas de los movimientos debito y crédito de cada una de las cuentas del respectivo mes, que han sido tomadas del Libro Diario; y el saldo final del mismo mes, estos se generan de manera mensual para el año 2024</t>
  </si>
  <si>
    <t>Manual de Políticas Contables</t>
  </si>
  <si>
    <t>El manual de políticas contables desarrolla conceptual, técnica y metodológicamente, los lineamientos establecidos para la preparación y presentación de la información financiera, de las normas de reconocimiento, medición, revelación y presentación de los hechos económicos, de acuerdo con la naturaleza y las características que representan íntegramente la información financiera de la Unidad.</t>
  </si>
  <si>
    <t>https://minhaciendagovco.sharepoint.com/:b:/s/RID-URF/P-APOYO/ES6HMd4557NKqrECWSI6urYBs8efQX_Jylv0O44Q4XJO_g?e=y3fc9z</t>
  </si>
  <si>
    <t>https://www.urf.gov.co/webcenter/portal/urf/pages_ai/normativa/polticaslineamientosymanuales</t>
  </si>
  <si>
    <t>https://minhaciendagovco.sharepoint.com/:b:/s/RID-URF/P-APOYO/ESY3exGDzbdPgPDyyR_5LCQBJOjxn310phQWoN9fSxXMGA?e=Em7zoo</t>
  </si>
  <si>
    <t>Nomina Enero 2020</t>
  </si>
  <si>
    <t>del 13 al 31 de enero 2020</t>
  </si>
  <si>
    <t xml:space="preserve">.xlsx .pdf </t>
  </si>
  <si>
    <t>Nomina Febrero 2020</t>
  </si>
  <si>
    <t>del 03 al 28 de febrero 2020</t>
  </si>
  <si>
    <t>Nomina Marzo 2020</t>
  </si>
  <si>
    <t>del 03 al 30 de marzo 2020</t>
  </si>
  <si>
    <t xml:space="preserve">Nomina Abril 2020 </t>
  </si>
  <si>
    <t>del 14 al  30 de abril 2020</t>
  </si>
  <si>
    <t>Nomina Mayo 2020</t>
  </si>
  <si>
    <t>del 04 al 30 de mayo 2020</t>
  </si>
  <si>
    <t>Nomina Junio 2020</t>
  </si>
  <si>
    <t>del 1 al 30 de junio 2020</t>
  </si>
  <si>
    <t>Prima de Servicios 2020</t>
  </si>
  <si>
    <t>Nomina Julio 2020</t>
  </si>
  <si>
    <t>del 2 al 31 de julio 2020</t>
  </si>
  <si>
    <t xml:space="preserve">Nomina Agosto 2020 </t>
  </si>
  <si>
    <t xml:space="preserve">Nomina Septiembre 2020 </t>
  </si>
  <si>
    <t>del 4 al 27 de septiembre 2020</t>
  </si>
  <si>
    <t>Nomina Octubre 2020</t>
  </si>
  <si>
    <t>del 1 al 23 de octubre 2020</t>
  </si>
  <si>
    <t xml:space="preserve">Nomina Noviembre 2020 </t>
  </si>
  <si>
    <t>del 1 al  22 de noviembre 2020</t>
  </si>
  <si>
    <t>Prima de Navidad 2020</t>
  </si>
  <si>
    <t>Nomina Diciembre 2020</t>
  </si>
  <si>
    <t>del 1 al 22 de diciembre 2020</t>
  </si>
  <si>
    <t xml:space="preserve">Nomina Enero 2021 </t>
  </si>
  <si>
    <t>de 1 al 24 de enero 2021</t>
  </si>
  <si>
    <t>Nomina Febrero 2021</t>
  </si>
  <si>
    <t>del 1 de febrero al 3 de marrzo 2021</t>
  </si>
  <si>
    <t>Nomina Marzo 2021</t>
  </si>
  <si>
    <t>del 1 de marzo al 15 de abril 2021</t>
  </si>
  <si>
    <t>Nomina Abril 2021</t>
  </si>
  <si>
    <t>del 1 al 29 de abril 2021</t>
  </si>
  <si>
    <t>Nomina Mayo 2021</t>
  </si>
  <si>
    <t>del 6 al  21 de mayo 2021</t>
  </si>
  <si>
    <t>Nomina Junio 2021</t>
  </si>
  <si>
    <t>del 2 al 26 de junio 2021</t>
  </si>
  <si>
    <t>Prima de Servicios 2021</t>
  </si>
  <si>
    <t>del 23 de junio al 1 de julio del 2021</t>
  </si>
  <si>
    <t>Nomina Julio 2021</t>
  </si>
  <si>
    <t>del 1 al 30 de julio 2021</t>
  </si>
  <si>
    <t>Nomina Agosto 2021</t>
  </si>
  <si>
    <t>del 12 de julio al 31 de agosto 2021</t>
  </si>
  <si>
    <t>Nomina Septiembre 2021</t>
  </si>
  <si>
    <t>del 31 de agosto al 29 de septiembre 2021</t>
  </si>
  <si>
    <t>Nomina Octubre 2021</t>
  </si>
  <si>
    <t>del 12 al 29 de octubre 2021</t>
  </si>
  <si>
    <t>Nomina Noviembre 2021</t>
  </si>
  <si>
    <t>del 03 al 29 de noviembre 2021</t>
  </si>
  <si>
    <t>Prima de Navidad 2021</t>
  </si>
  <si>
    <t xml:space="preserve">del 17 al 18 de noviembre de 2020 </t>
  </si>
  <si>
    <t xml:space="preserve">Nomina Diciembre 2021 </t>
  </si>
  <si>
    <t>del 1 al 31 de diciembre 2021</t>
  </si>
  <si>
    <t>Nomina Enero 2022</t>
  </si>
  <si>
    <t>del 1 al 31 de eenro 2022</t>
  </si>
  <si>
    <t>Nomina Enero Extra 2022</t>
  </si>
  <si>
    <t>del 28 al 31 de enero 2022</t>
  </si>
  <si>
    <t>Nomina Febrero 2022</t>
  </si>
  <si>
    <t>del 1 al 28 de febrero 2022</t>
  </si>
  <si>
    <t>Nomina Marzo 2022</t>
  </si>
  <si>
    <t>del 1 al 31 de marzo 2022</t>
  </si>
  <si>
    <t>Nomina Abril 2022</t>
  </si>
  <si>
    <t>del 1 al 30 de abril 2022</t>
  </si>
  <si>
    <t>Nomina Retroactivo 2022 - servidores activos</t>
  </si>
  <si>
    <t>del 1 al 31 de abril 2022</t>
  </si>
  <si>
    <t>del 1 de enero al 30 de marzo 2022</t>
  </si>
  <si>
    <t>Nomina Mayo 2022</t>
  </si>
  <si>
    <t>del 1 al 31 de mayo 2022</t>
  </si>
  <si>
    <t>Nomina Retroactivo 2022 - servidores retirados</t>
  </si>
  <si>
    <t>Nomina Junio 2022</t>
  </si>
  <si>
    <t>del 1 al 30 de junio 2022</t>
  </si>
  <si>
    <t>Prima de servicios 2022</t>
  </si>
  <si>
    <t>del 23 de junio al 1 de julio del 2022</t>
  </si>
  <si>
    <t>Nomina Julio 2022</t>
  </si>
  <si>
    <t>del 1 al 31 de julio 2022</t>
  </si>
  <si>
    <t>Nomina Agosto 2022</t>
  </si>
  <si>
    <t>del 1 al 31 de agosto 2022</t>
  </si>
  <si>
    <t>Nomina Septiembre 2022</t>
  </si>
  <si>
    <t>del 1 al 30 de septiembre del 2022</t>
  </si>
  <si>
    <t>Nomina Octubre 2022</t>
  </si>
  <si>
    <t>del 1 al 31 de octubre del 2022</t>
  </si>
  <si>
    <t>Nomina Noviembre 2022</t>
  </si>
  <si>
    <t>del 1 al 30 de noviembre del 2022</t>
  </si>
  <si>
    <t>Prima de navidad 2022</t>
  </si>
  <si>
    <t>5 de diciembre de 2022</t>
  </si>
  <si>
    <t>Nomina Diciembre 2022</t>
  </si>
  <si>
    <t>del 1 al 31 de diciembre 2022</t>
  </si>
  <si>
    <t xml:space="preserve">Programa Anual Mensualizado de Caja 2020 </t>
  </si>
  <si>
    <t xml:space="preserve">Documento por el cual se programa, administra, verifica y aprueba el monto máximo mensual de fondos disponibles para el gasto en cualquier entidad financiada con recursos Públicos que se solicita de manera mensual para el año 2020 </t>
  </si>
  <si>
    <t xml:space="preserve"> Repositorio de Información Digital (RID) / Share Point / SIIF Nación </t>
  </si>
  <si>
    <t>Programa Anual Mensualizado de Caja 2021</t>
  </si>
  <si>
    <t xml:space="preserve">Documento por el cual se programa, administra, verifica y aprueba el monto máximo mensual de fondos disponibles para el gasto en cualquier entidad financiada con recursos Públicos que se solicita de manera mensual para el año 2021 </t>
  </si>
  <si>
    <t>Programa Anual Mensualizado de Caja 2022</t>
  </si>
  <si>
    <t xml:space="preserve">Documento por el cual se programa, administra, verifica y aprueba el monto máximo mensual de fondos disponibles para el gasto en cualquier entidad financiada con recursos Públicos que se solicita de manera mensual para el año 2022 </t>
  </si>
  <si>
    <t>Registros Operaciones Caja Menor 2020</t>
  </si>
  <si>
    <t>Documentos soporte de los registros y operaciones de caja menor de la entidad para las vigencias 2020</t>
  </si>
  <si>
    <t>.xlsx .pdf</t>
  </si>
  <si>
    <t>Registros Operaciones Caja Menor 2021</t>
  </si>
  <si>
    <t>Documentos soporte de los registros y operaciones de caja menor de la entidad para las vigencias 2021</t>
  </si>
  <si>
    <t>Registros Operaciones Caja Menor 2022</t>
  </si>
  <si>
    <t>Documentos soporte de los registros y operaciones de caja menor de la entidad para las vigencias 2022</t>
  </si>
  <si>
    <t>Traslados Presupuestales Externos 2020</t>
  </si>
  <si>
    <t>De acuerdo con las necesidades de recursos se tramitan traslados externos ante el Ministerio de Hacienda y Credito Publico para su aprobación en el año 2020</t>
  </si>
  <si>
    <t>.pdf .xlsx</t>
  </si>
  <si>
    <t>Traslados Presupuestales Externos 2021</t>
  </si>
  <si>
    <t>De acuerdo con las necesidades de recursos se tramitan traslados externos ante el Ministerio de Hacienda y Credito Publico para su aprobación en el año 2021</t>
  </si>
  <si>
    <t>Traslados Presupuestales Externos 2022</t>
  </si>
  <si>
    <t>De acuerdo con las necesidades de recursos se tramitan traslados externos ante el Ministerio de Hacienda y Credito Publico para su aprobación en el año 2022</t>
  </si>
  <si>
    <t xml:space="preserve">Otros </t>
  </si>
  <si>
    <t>Acta 10 Comisión de Personal</t>
  </si>
  <si>
    <t>Acta 10 Comisión de Personal periodo 2020-2022</t>
  </si>
  <si>
    <t>Acta 12 Comisión de Personal</t>
  </si>
  <si>
    <t>Acta 12 Comisión de Personal periodo 2020-2022</t>
  </si>
  <si>
    <t>Acta 01 Comisión de Personal</t>
  </si>
  <si>
    <t>Acta 01 Comisión de Personal periodo 2020-2022</t>
  </si>
  <si>
    <t>Acta 02 Comisión de Personal</t>
  </si>
  <si>
    <t>Acta 02 Comisión de Personal periodo 2020-2022</t>
  </si>
  <si>
    <t xml:space="preserve">Acta 03 Comisión de Personal </t>
  </si>
  <si>
    <t>Acta 03 Comisión de Personal  periodo 2020-2022</t>
  </si>
  <si>
    <t>Acta 04 Comisión de Personal</t>
  </si>
  <si>
    <t>Acta 04 Comisión de Personal periodo 2020-2022</t>
  </si>
  <si>
    <t>Acta 05 Comisión de Personal</t>
  </si>
  <si>
    <t>Acta 05 Comisión de Personal periodo 2020-2022</t>
  </si>
  <si>
    <t>Acta 06 Comisión de Personal</t>
  </si>
  <si>
    <t>Acta 06 Comisión de Personal periodo 2020-2022</t>
  </si>
  <si>
    <t>Acta 07 Comisión de Personal</t>
  </si>
  <si>
    <t>Acta 07 Comisión de Personal periodo 2020-2022</t>
  </si>
  <si>
    <t>Acta 08 Comisión de Personal</t>
  </si>
  <si>
    <t>Acta 08 Comisión de Personal periodo 2020-2022</t>
  </si>
  <si>
    <t>Acta 09 Comisión de Personal</t>
  </si>
  <si>
    <t>Acta 09 Comisión de Personal periodo 2020-2022</t>
  </si>
  <si>
    <t>Acta 11 Comisión de Personal</t>
  </si>
  <si>
    <t>Acta 11 Comisión de Personal periodo 2020-2022</t>
  </si>
  <si>
    <t>Acta 03 Comisión de Personal periodo 2020-2022</t>
  </si>
  <si>
    <t xml:space="preserve">Acta 04 Comisión de Personal </t>
  </si>
  <si>
    <t xml:space="preserve">Acta 05 Comisión de Personal </t>
  </si>
  <si>
    <t xml:space="preserve">Acta 06 Comisión de Personal </t>
  </si>
  <si>
    <t xml:space="preserve">Acta 07 Comisión de Personal </t>
  </si>
  <si>
    <t xml:space="preserve">Acta 08 Comisión de Personal </t>
  </si>
  <si>
    <t xml:space="preserve">Acta 09 Comisión de Personal </t>
  </si>
  <si>
    <t xml:space="preserve">Acta 10 Comisión de Personal </t>
  </si>
  <si>
    <t>Acta 10 Comisión de Personal Periodo 2022-2024</t>
  </si>
  <si>
    <t xml:space="preserve">Acta 11 Comisión de Personal </t>
  </si>
  <si>
    <t>Acta 11 Comisión de Personal Periodo 2022-2024</t>
  </si>
  <si>
    <t xml:space="preserve">Acta 12 Comisión de Personal </t>
  </si>
  <si>
    <t>Acta 12 Comisión de Personal Periodo 2022-2024</t>
  </si>
  <si>
    <t xml:space="preserve">Acta 01 Comisión de Personal </t>
  </si>
  <si>
    <t>Acta 01 Comisión de Personal Periodo 2022-2024</t>
  </si>
  <si>
    <t xml:space="preserve">Acta 02 Comisión de Personal </t>
  </si>
  <si>
    <t>Acta 02 Comisión de Personal Periodo 2022-2024</t>
  </si>
  <si>
    <t>Acta 03 Comisión de Personal Periodo 2022-2024</t>
  </si>
  <si>
    <t>Acta 04 Comisión de Personal Periodo 2022-2024</t>
  </si>
  <si>
    <t>Acta 05 Comisión de Personal Periodo 2022-2024</t>
  </si>
  <si>
    <t>Acta 06 Comisión de Personal Periodo 2022-2024</t>
  </si>
  <si>
    <t>Acta 07 Comisión de Personal Periodo 2022-2024</t>
  </si>
  <si>
    <t>Acta 08 Comisión de Personal Periodo 2022-2024</t>
  </si>
  <si>
    <t>Acta 09 Comisión de Personal Periodo 2022-2024</t>
  </si>
  <si>
    <t>Líder Proceso de SST</t>
  </si>
  <si>
    <t>Acta_001 _CCL_Segundo_Trimestre</t>
  </si>
  <si>
    <t>Acta No. 1 - Reunión Trimestral CCL, programada para revisar temas relacionados con el acoso laboral y demás temas de interés.</t>
  </si>
  <si>
    <t>Acta 001</t>
  </si>
  <si>
    <t>Segundo Trimestre 2022</t>
  </si>
  <si>
    <t>Acta_002_CCL_Tercer_Trimestre</t>
  </si>
  <si>
    <t xml:space="preserve">Acta No. 2 - Reunión Trimestral CCL, programada para revisar temas relacionados con el acoso laboral y demás temas de interés. </t>
  </si>
  <si>
    <t>Acta 002</t>
  </si>
  <si>
    <t>Tercer Trimestre 2022</t>
  </si>
  <si>
    <t>Acta_003_CCL_Cuarto_Trimestre</t>
  </si>
  <si>
    <t xml:space="preserve">Acta No. 3 - Reunión Trimestral CCL, programada para revisar temas relacionados con el acoso laboral y demás temas de interés. </t>
  </si>
  <si>
    <t>Acta 003</t>
  </si>
  <si>
    <t>Cuarto Trimestre 2023</t>
  </si>
  <si>
    <t>Acta_004_CCL_Primer_Trimestre</t>
  </si>
  <si>
    <t xml:space="preserve">Acta No. 4 - Reunión Trimestral CCL, programada para revisar temas relacionados con el acoso laboral y demás temas de interés. </t>
  </si>
  <si>
    <t>Acta 004</t>
  </si>
  <si>
    <t>Primer Trimestre 2023</t>
  </si>
  <si>
    <t>Acta_005_CCL_Segundo_Trimestre</t>
  </si>
  <si>
    <t xml:space="preserve">Acta No. 5 - Reunión Trimestral CCL, programada para revisar temas relacionados con el acoso laboral y demás temas de interés. </t>
  </si>
  <si>
    <t>Acta 005</t>
  </si>
  <si>
    <t>Segundo Trimestre 2023</t>
  </si>
  <si>
    <t>Acta_006_CCL_Tercer_Trimestre</t>
  </si>
  <si>
    <t xml:space="preserve">Acta No. 6 - Reunión Trimestral CCL, programada para revisar temas relacionados con el acoso laboral y demás temas de interés. </t>
  </si>
  <si>
    <t>Acta 006</t>
  </si>
  <si>
    <t>Tercer Trimestre 2023</t>
  </si>
  <si>
    <t>Acta_007_CCL_Cuarto_Trimestre</t>
  </si>
  <si>
    <t xml:space="preserve">Acta No. 7 - Reunión Trimestral CCL, programada para revisar temas relacionados con el acoso laboral y demás temas de interés. </t>
  </si>
  <si>
    <t>Acta 007</t>
  </si>
  <si>
    <t xml:space="preserve">Acta_008_COPASST </t>
  </si>
  <si>
    <t>Acta 008  periodo 2019-2021</t>
  </si>
  <si>
    <t>Acta_008</t>
  </si>
  <si>
    <t>Acta_009_COPASST</t>
  </si>
  <si>
    <t>Acta 009 periodo 2019-2021</t>
  </si>
  <si>
    <t>Acta_009</t>
  </si>
  <si>
    <t>Acta_010_COPASST</t>
  </si>
  <si>
    <t>Acta 010 periodo 2019-2021</t>
  </si>
  <si>
    <t>Acta_010</t>
  </si>
  <si>
    <t>Acta_011_COPASST</t>
  </si>
  <si>
    <t>Acta 011 periodo 2019-2021</t>
  </si>
  <si>
    <t>Acta_011</t>
  </si>
  <si>
    <t>Acta_012_COPASST</t>
  </si>
  <si>
    <t>Acta 012 periodo 2019-2021</t>
  </si>
  <si>
    <t>Acta_012</t>
  </si>
  <si>
    <t>Acta_013_COPASST</t>
  </si>
  <si>
    <t>Acta 013 periodo 2019-2021</t>
  </si>
  <si>
    <t>Acta_013</t>
  </si>
  <si>
    <t>Acta_001_COPASST</t>
  </si>
  <si>
    <t>Acta 001 periodo 2019-2021</t>
  </si>
  <si>
    <t>Acta_001_2020</t>
  </si>
  <si>
    <t>Acta_002_COPASST</t>
  </si>
  <si>
    <t>Acta 002  periodo 2019-2021</t>
  </si>
  <si>
    <t>Acta_002_2020</t>
  </si>
  <si>
    <t>Acta_003_COPASST</t>
  </si>
  <si>
    <t>Acta 003 periodo 2019-2021</t>
  </si>
  <si>
    <t>Acta_003_2020</t>
  </si>
  <si>
    <t>Acta_004_COPASST</t>
  </si>
  <si>
    <t>Acta 004 periodo 2019-2021</t>
  </si>
  <si>
    <t>Acta_004_2020</t>
  </si>
  <si>
    <t xml:space="preserve">Acta_005_COPASST </t>
  </si>
  <si>
    <t>Acta 005 periodo 2019-2021</t>
  </si>
  <si>
    <t>Acta_005_2020</t>
  </si>
  <si>
    <t>Acta_006_COPASST</t>
  </si>
  <si>
    <t>Acta 006 periodo 2019-2021</t>
  </si>
  <si>
    <t>Acta_006_2020</t>
  </si>
  <si>
    <t>Acta_007_COPASST</t>
  </si>
  <si>
    <t>Acta 007 periodo 2019-2021</t>
  </si>
  <si>
    <t>Acta_007_2020</t>
  </si>
  <si>
    <t xml:space="preserve">Acta_008_COPASST  </t>
  </si>
  <si>
    <t>Acta_008_2020</t>
  </si>
  <si>
    <t>Acta_009_2020</t>
  </si>
  <si>
    <t>Acta_010_2020</t>
  </si>
  <si>
    <t>Acta_011_2020</t>
  </si>
  <si>
    <t>Acta_012_2020</t>
  </si>
  <si>
    <t xml:space="preserve">Acta_001_COPASST </t>
  </si>
  <si>
    <t>Acta_001_2021</t>
  </si>
  <si>
    <t>Acta 002 periodo 2019-2021</t>
  </si>
  <si>
    <t>Acta_002_2021</t>
  </si>
  <si>
    <t>Acta_003_2021</t>
  </si>
  <si>
    <t>Acta_004_2021</t>
  </si>
  <si>
    <t>Acta 009 periodo 2021-2023</t>
  </si>
  <si>
    <t xml:space="preserve">word </t>
  </si>
  <si>
    <t>Acta_009_2021</t>
  </si>
  <si>
    <t>Acta 010 periodo 2021-2023</t>
  </si>
  <si>
    <t>Acta_010_2021</t>
  </si>
  <si>
    <t>Acta 011 periodo 2021-2023</t>
  </si>
  <si>
    <t>Acta_011_2021</t>
  </si>
  <si>
    <t>Acta 012 periodo 2021-2023</t>
  </si>
  <si>
    <t>Acta_012_2021</t>
  </si>
  <si>
    <t>Acta 001 periodo 2021-2023</t>
  </si>
  <si>
    <t>Acta_001_2022</t>
  </si>
  <si>
    <t>Acta 002 periodo 2021-2023</t>
  </si>
  <si>
    <t>Acta_002_2022</t>
  </si>
  <si>
    <t>Acta 003 periodo 2021-2023</t>
  </si>
  <si>
    <t>Acta_003_2022</t>
  </si>
  <si>
    <t>Acta 004 periodo 2021-2023</t>
  </si>
  <si>
    <t>Acta_004_2022</t>
  </si>
  <si>
    <t>Acta 005 periodo 2021-2023</t>
  </si>
  <si>
    <t>Acta_005_2022</t>
  </si>
  <si>
    <t>Acta 006 periodo 2021-2023</t>
  </si>
  <si>
    <t>Acta_006_2022</t>
  </si>
  <si>
    <t>Acta 007 periodo 2021-2023</t>
  </si>
  <si>
    <t>Acta_007_2022</t>
  </si>
  <si>
    <t>Acta_008_COPASST</t>
  </si>
  <si>
    <t>Acta 008 periodo 2021-2023</t>
  </si>
  <si>
    <t>Acta_008_2022</t>
  </si>
  <si>
    <t>Acta 000 periodo 2021-2023</t>
  </si>
  <si>
    <t>Acta_009_2022</t>
  </si>
  <si>
    <t>Acta_010_2022</t>
  </si>
  <si>
    <t>Acta_011_2022</t>
  </si>
  <si>
    <t>Acta_012_2022</t>
  </si>
  <si>
    <t>Acta_001_2023</t>
  </si>
  <si>
    <t>Acta_002_2023</t>
  </si>
  <si>
    <t>Acta_003_2023</t>
  </si>
  <si>
    <t>Acta_004_2023</t>
  </si>
  <si>
    <t>Acta_005_2023</t>
  </si>
  <si>
    <t>Acta_006_2023</t>
  </si>
  <si>
    <t>Acta_007_2023</t>
  </si>
  <si>
    <t>Acta_008_2023</t>
  </si>
  <si>
    <t>Acta 009 Periodo 2023 - 2025</t>
  </si>
  <si>
    <t>Acta_009_2023</t>
  </si>
  <si>
    <t>Acta 010 Periodo 2023 - 2025</t>
  </si>
  <si>
    <t>Acta_010_2023</t>
  </si>
  <si>
    <t>Acta 011 Periodo 2023 - 2025</t>
  </si>
  <si>
    <t>Acta_011_2023</t>
  </si>
  <si>
    <t>Acta 012 Periodo 2023 - 2025</t>
  </si>
  <si>
    <t>Acta_012_2023</t>
  </si>
  <si>
    <t>Acta 001 Periodo 2023 - 2025</t>
  </si>
  <si>
    <t>Acta_001_2024</t>
  </si>
  <si>
    <t>Acta 002 Periodo 2023 - 2025</t>
  </si>
  <si>
    <t>Acta_002_2024</t>
  </si>
  <si>
    <t xml:space="preserve">Acevedo Acosta Anderson </t>
  </si>
  <si>
    <t>Historia del pasante Acevedo Acosta Anderson que inicia el 2022-07-27 y finaliza 2023-02-06</t>
  </si>
  <si>
    <t>Eletrónico/RID</t>
  </si>
  <si>
    <t>.pdf, jpg</t>
  </si>
  <si>
    <t>Historia Laboral Pasante</t>
  </si>
  <si>
    <t>Alarcon Casas Edna Liliana</t>
  </si>
  <si>
    <t>Historia del pasante Alarcon Casas Edna Liliana, que inicia el 2022-11-21 y finaliza el 2023-08-09</t>
  </si>
  <si>
    <t>Amaya Ripe Daniel Andres</t>
  </si>
  <si>
    <t>Historia del pasante Amaya Ripe Daniel Andres, que inicia el 2021-02-08 y finaliza el 2021-08-07</t>
  </si>
  <si>
    <t xml:space="preserve">Ardila Urquijo Andres Felipe </t>
  </si>
  <si>
    <t>Historia del pasante Amaya Ripe Daniel Andres, que inicia el 2021-01-15 y finaliza el 2021-06-30</t>
  </si>
  <si>
    <t>Arias Marin Cesar Andres</t>
  </si>
  <si>
    <t>Historia del pasante Arias Marin Cesar Andres, que inicia el 2021-08-18 y finaliza el 2022-02-17</t>
  </si>
  <si>
    <t>Ayala Lara Maria Alejandra</t>
  </si>
  <si>
    <t>Historia del pasante Ayala Lara Maria Alejandra, que inicia el 2020-08-03 y finaliza el 2021-02-02</t>
  </si>
  <si>
    <t>Barrera Vargas Laura Sofía</t>
  </si>
  <si>
    <t xml:space="preserve">Historia del pasante Barrera Vargas Laura Sofía, que inicia el 2020-02-03 y finaliza el 2020-08-02 </t>
  </si>
  <si>
    <t xml:space="preserve">Bautista Ruiz Maria Alejandra </t>
  </si>
  <si>
    <t>Historia del pasante Bautista Ruiz Maria Alejandra, que inicia el 2022-02-01 y finaliza el 2022-06-30</t>
  </si>
  <si>
    <t>Cabrera Camacho Julian Andres</t>
  </si>
  <si>
    <t>Historia del pasante Cabrera Camacho Julian Andres, que inicia el 2020-02-03 y finaliza el 2020-08-02</t>
  </si>
  <si>
    <t>Calderon Aranda Jose Edison</t>
  </si>
  <si>
    <t>Historia del pasante Calderon Aranda Jose Edison , que inicia el 2022-06-01 y finaliza el 2022-09-30</t>
  </si>
  <si>
    <t>Caleño Henao Duvan Fernando</t>
  </si>
  <si>
    <t>Historia del pasante Caleño Henao Duvan Fernando, que inicia el 2023-02-06 y finaliza el 2023-08-09</t>
  </si>
  <si>
    <t>Casas Vasquez Daniel Ricardo</t>
  </si>
  <si>
    <t>Historia del pasante Casas Vasquez Daniel Ricardo, que inicia el 2020-02-03 y finaliza el 2020-07-02</t>
  </si>
  <si>
    <t>Castro Vianco Laura Gabriela</t>
  </si>
  <si>
    <t>Historia del pasante Castro Vianco Laura Gabriela, que inicia el 2020-06-02 y finaliza el 2021-02-17</t>
  </si>
  <si>
    <t>Contreras Rubiano Jose Andres</t>
  </si>
  <si>
    <t>Historia del pasanteContreras Rubiano Jose Andres, que inicia el 2021-12-26 y finaliza el 2022-07-21</t>
  </si>
  <si>
    <t>Cortes Velandia Ivan Leonardo</t>
  </si>
  <si>
    <t>Historia del pasante Cortes Velandia Ivan Leonardo, que inicia el 2020-02-03 y finaliza el 2020-06-02</t>
  </si>
  <si>
    <t>Diaz Guerrero Nicolas Steven</t>
  </si>
  <si>
    <t>Historia del pasante Diaz Guerrero Nicolas Steven, que inicia el 2023-02-06 y finaliza el 2023-02-07</t>
  </si>
  <si>
    <t>Diaz Hernandez Nayilene</t>
  </si>
  <si>
    <t>Historia del pasante Diaz Hernandez Nayilene, que inicia el 2020-02-03 y finaliza el 2020-08-02</t>
  </si>
  <si>
    <t xml:space="preserve">Forero Saveedra Diana Carolina </t>
  </si>
  <si>
    <t>Historia del pasante Forero Saavedra Diana Carolina, que inicia el 2022-03-01 y finaliza el 2023-04-12</t>
  </si>
  <si>
    <t>Forigua Hernandez Lina Mayerly</t>
  </si>
  <si>
    <t>Historia del pasante Forigua Hernandez Lina Mayerly , que inicia el 2020-08-03 y finaliza el 2021-02-02</t>
  </si>
  <si>
    <t>Frnaco Olaya Diego Alejandro</t>
  </si>
  <si>
    <t>Historia del pasante Franco Olaya Diego Alejandro, que inicia el 2023-06-20 y finaliza el 2023-12-29</t>
  </si>
  <si>
    <t>Garcia Granados Nicol Brigitte</t>
  </si>
  <si>
    <t>Historia del pasante Garcia Granados Nicol Brigitte, que inicia el 2020-08-18 y finaliza el 2021-02-17</t>
  </si>
  <si>
    <t>Giraldo Celedon Armando Luis</t>
  </si>
  <si>
    <t>Historia del pasante Giraldo Celedon Armando Luis, que inicia el 2022-02-01 y finaliza el 2022-02-16</t>
  </si>
  <si>
    <t>Gomez Falla Maria Alejandra</t>
  </si>
  <si>
    <t>Historia del pasante Gomez Falla Maria Alejandra que inicia el 2022-02-01 y finaliza el 2022-05-31</t>
  </si>
  <si>
    <t xml:space="preserve">Gonzales Rodriguez Santiago </t>
  </si>
  <si>
    <t>Historia del pasante Gonzales Rodriguez Santiago, que inicia el 2022-08-01 y finaliza el 2022-02-06</t>
  </si>
  <si>
    <t>Hernandez Rodriguez Jose Carlos</t>
  </si>
  <si>
    <t>Historia del pasante Hernandez Rodriguez Jose Carlos, que inicia el 2020-08-03 y finaliza el 2020-11-15</t>
  </si>
  <si>
    <t>Hurtado Varela Juan Sebastian</t>
  </si>
  <si>
    <t>Historia del pasante Hurtado Varela Juan Sebastian, que inicia el 2021-02-08  y finaliza el 2021-06-30</t>
  </si>
  <si>
    <t>Londoño Soto Natalia Carolina</t>
  </si>
  <si>
    <t>Historia del pasante Londoño Soto Natalia Carolina, que inicia el 2021-09-15  y finaliza el 2021-12-14</t>
  </si>
  <si>
    <t>Lopez Torres Maria Alejandra</t>
  </si>
  <si>
    <t>Historia del pasante Lopez Torres Maria Alejandra, que inicia el 2020-02-03  y finaliza el 2020-08-02</t>
  </si>
  <si>
    <t xml:space="preserve">Lugo Enciso Monica Alejandra </t>
  </si>
  <si>
    <t>Historia del pasante Lugo Enciso Monica Alejandra, que inicia el 2022-08-01 y finaliza el 2022-11-30</t>
  </si>
  <si>
    <t>Maldonado Roldan Maria Paula</t>
  </si>
  <si>
    <t>Historia del pasante Maldonado Roldan Maria Paula, que inicia el 2020-02-03  y finaliza el 2020-07-02</t>
  </si>
  <si>
    <t>Martinez Murcia Anggie Lizeth</t>
  </si>
  <si>
    <t>Historia del pasante Martinez Murcia Anggie Lizeth, que inicia el 2020-02-03  y finaliza el 2020-05-31</t>
  </si>
  <si>
    <t>Martinez Murillo Paula Andrea</t>
  </si>
  <si>
    <t>Historia del pasante Martinez Murillo Paula Andrea, que inicia el 2021-02-08  y finaliza el 2021-08-07</t>
  </si>
  <si>
    <t>Mogollon Polania Daniela Andrea</t>
  </si>
  <si>
    <t>Historia del pasante Mogollon Polania Daniela Andrea, que inicia el 2022-08-01 y finaliza el 2023-01-19</t>
  </si>
  <si>
    <t>Nieto Orrego Erika Yazmin</t>
  </si>
  <si>
    <t>Historia del pasante Nieto Orrego Erika Yazmin, que inicia el 2021-08-18 y finaliza el 2021-12-17</t>
  </si>
  <si>
    <t xml:space="preserve">Olarte Rodriguez Maria Paula </t>
  </si>
  <si>
    <t>Historia del pasante Olarte Rodriguez Maria Paula , que inicia el 2022-02-01 y finaliza el 2022-06-30</t>
  </si>
  <si>
    <t>Orozco Espinosa Zareth</t>
  </si>
  <si>
    <t>Historia del pasante Orozco Espinosa Zareth, que inicia el 2021-02-08  y finaliza el 2021-08-07</t>
  </si>
  <si>
    <t>Parra Reyes Diego Fernando</t>
  </si>
  <si>
    <t>Historia del pasante Parra Reyes Diego Fernando, que inicia el 2021-08-18  y finaliza el 2022-02-17</t>
  </si>
  <si>
    <t>Peña Lancheros Angie Carolina</t>
  </si>
  <si>
    <t>Historia del pasante Peña Lincheros Angie Carolina, que inicia el 2022-08-01 y finaliza el 2023-01-19</t>
  </si>
  <si>
    <t>Peña Moya Cristian Leonardo</t>
  </si>
  <si>
    <t>Historia del pasante Peña Moya Cristian Leonardo, que inicia el 2021-08-18 y finaliza el 2022-02-17</t>
  </si>
  <si>
    <t>Pinzon Amaya Steffany Alexandra</t>
  </si>
  <si>
    <t>Historia del pasante Pinzon Amaya Steffany Alexandra, que inicia el 2020-02-03 y finaliza el 2020-08-02</t>
  </si>
  <si>
    <t xml:space="preserve">Puello Benitez Adriana Ines </t>
  </si>
  <si>
    <t>Historia del pasante Puello Benitez Adriana Ines, que inicia el 2022-02-01 y finaliza el 2022-06-30</t>
  </si>
  <si>
    <t>Ramirez Restrepo Andres Juan</t>
  </si>
  <si>
    <t xml:space="preserve">Historia del pasante Ramirez Restrepo Andres Juan, que inicia el 2021-03-08 y finaliza el 2021-08-31 </t>
  </si>
  <si>
    <t xml:space="preserve">Rios Andrade Juan Stiven </t>
  </si>
  <si>
    <t>Historia del pasante Rios Andrade Juan Stiven, que inicia el 2021-02-08 y finaliza el 2021-08-07</t>
  </si>
  <si>
    <t>Rodriguez Murcia Jose Luis</t>
  </si>
  <si>
    <t>Historia del pasante Rodriguez Murcia Jose Luis, que inicia el 2023-02-06 y finalzar el 2023-06-05</t>
  </si>
  <si>
    <t>Rodriguez Parra Juan Sebastian</t>
  </si>
  <si>
    <t>Historia del pasante Rodriguez Parra Juan Sebastian que inicia el 2022-08-01 y finaliza 2024-02-19</t>
  </si>
  <si>
    <t>Rojas Perez Andrei Felipe</t>
  </si>
  <si>
    <t>Historia del pasante Rojas Perez Andrei Felipe, que inicia el 2022-07-28 y finaliza el 2022-12-15</t>
  </si>
  <si>
    <t xml:space="preserve">Rojas Vela Camila Alejandra </t>
  </si>
  <si>
    <t xml:space="preserve">Historia del pasante Rojas Vela Camila Alejandra que inicia el 2022-02-01 y finaliza 2022-06-30 </t>
  </si>
  <si>
    <t>Rubiano Rojas Juan Camilo</t>
  </si>
  <si>
    <t>Historia del pasante Rubiano Rojas Juan Camilo, que inicia el 2020-02-06 y finaliza el 2020-08-05</t>
  </si>
  <si>
    <t>Saenz Cubillos Alejandro</t>
  </si>
  <si>
    <t>Historia del pasante Saenz Cubillos Alejandro, que inicia el 2021-02-08 y finaliza el 2021-08-07</t>
  </si>
  <si>
    <t>Sanchez Mendoza Luisa Fernanda</t>
  </si>
  <si>
    <t>Historia del pasante Sanchez Mendoza Luisa Fernanda, que inicia el 2021-08-18 y finaliza el 2021-12-17</t>
  </si>
  <si>
    <t>Saza Roa Natalia Alejandra</t>
  </si>
  <si>
    <t>Historia del pasante Saza Roa Natalia Alejandra, que inicia el 2021-02-08 y finaliza el 2021-08-07</t>
  </si>
  <si>
    <t>Suaza Gonzalez Karen Julieth</t>
  </si>
  <si>
    <t>Historia del pasante Suaza Gonzalez Karen Julieth, que inicia el 2021-02-08 y finaliza el 2021-08-07</t>
  </si>
  <si>
    <t>Tambo Angel Ana Milena</t>
  </si>
  <si>
    <t>Historia del pasante Tambo Angel Ana Milena, que inicia el 2023-02-06 y finaliza el 2023-08-09</t>
  </si>
  <si>
    <t>.pdf. jpg</t>
  </si>
  <si>
    <t>Trujillo Cortes Edgar Alonso</t>
  </si>
  <si>
    <t>Historia del pasante Trujillo Cortes Edgar Alonso, que inicia el 2023-02-06 y finaliza el 2023-06-02</t>
  </si>
  <si>
    <t>Verano Beltran Lady Catherine</t>
  </si>
  <si>
    <t>Historia del pasante Verano Beltran Lady Catherine, que inicia el 2021-02-08 y finaliza el 2021-08-07</t>
  </si>
  <si>
    <t>Villamil Rodriguez Erika Lorena</t>
  </si>
  <si>
    <t>Historia del pasante Villamil Rodriguez Erika Lorena, que inicia el 2020-08-03 y finaliza el 2021-02-02</t>
  </si>
  <si>
    <t>Yazo Cortes Alejandro</t>
  </si>
  <si>
    <t>Historia del pasante Yazo Cortes Alejandro, que inicia el 2020-02-03 y finaliza el 2020-06-02</t>
  </si>
  <si>
    <t>Yepes Osma Yasmina</t>
  </si>
  <si>
    <t>Historia del pasante Yepes Osma Yasmina, que inicia el 2023-02-01 y finaliza el 2023-08-29</t>
  </si>
  <si>
    <t>Yomayuza Julian Andres</t>
  </si>
  <si>
    <t xml:space="preserve">Historia del pasante Yomayuza Julian Andres, que inicia el 2020-02-03 y finaliza el 2020-06-02 </t>
  </si>
  <si>
    <t>Aguas Mendoza Eduar Alberto</t>
  </si>
  <si>
    <t>Historia laboral del servidor Aguas Mendoza Eduar Alberto, que inicia el 2024-03-15  y finaliza el 2024-07-14</t>
  </si>
  <si>
    <t>pdf, xlsx</t>
  </si>
  <si>
    <t>Historia Laboral Servidor</t>
  </si>
  <si>
    <t>Alarcon Plata Jader Guillermo</t>
  </si>
  <si>
    <t>Historia laboral del exservidor Alarcón Plata Jader Guillermo, que inicia el 2013-11-04  y finaliza el 2017-10-03</t>
  </si>
  <si>
    <t>Historia Laboral Exservidor</t>
  </si>
  <si>
    <t>Alzate Suarez Uriel Argiro</t>
  </si>
  <si>
    <t>Historia laboral del servidor Alzate Suarez Uriel Argiro, que inicia el 2024-03-15  y finaliza el 2024-08-06</t>
  </si>
  <si>
    <t>Artunduanga Pineda Jorge Julian</t>
  </si>
  <si>
    <t>Historia laboral del exservidor Artunduaga Pineda Jorge, que inicia el 2013-11-04  y finaliza el 2023-01-11</t>
  </si>
  <si>
    <t>Aya Guerrero Magda Mariana</t>
  </si>
  <si>
    <t>Historia laboral de la servidora Aya Guerrero Magda Mariana, que inicia el  2013-10-01 y finaliza el 2024-08-05</t>
  </si>
  <si>
    <t>Azuaje Isturiz Marvy Alejandra</t>
  </si>
  <si>
    <t>Historial laboral de la servidora Azuaje Isturiz Marvy Alejandra, que inicia el 2019-05-02 y finaliza el 2022-05-22</t>
  </si>
  <si>
    <t>pdf, xlsx, txt</t>
  </si>
  <si>
    <t>Baracaldo Rivera Yuly Paola</t>
  </si>
  <si>
    <t>Historia laboral de la servidora Baracaldo Rivera Yuly Paola, que inicia el 2024-03-14  y finaliza el 2024-07-22</t>
  </si>
  <si>
    <t>Becerra Fajardo Juan</t>
  </si>
  <si>
    <t>Historial laboral del exservidor Becerra Fajardo Juan, que inicia el 01/10/2013 y finaliza el 2021-10-21</t>
  </si>
  <si>
    <t>Bonilla Cuervo Andrea Carolina</t>
  </si>
  <si>
    <t>Historia laboral de la servidora Bonilla Cuervo Andrea Carolina, que inicia el 2020-01-30 y finaliza el 2024-03-22</t>
  </si>
  <si>
    <t>pdf, xlsx, txt, jpg</t>
  </si>
  <si>
    <t>Caballero Rubio Luz Irene</t>
  </si>
  <si>
    <t>Historia laboral de la exservidora Caballero Rubio Luz Irene, que inicia el 12/02/2016 y finaliza el 2018-07-09</t>
  </si>
  <si>
    <t>Cabeza Morales Angela Patricia</t>
  </si>
  <si>
    <t>Historia laboral de la exservidora Cabeza Morales Angela Patricia, que inicia el 2019-07-09 y finaliza el 2019-09-19</t>
  </si>
  <si>
    <t xml:space="preserve">Carvajal Tellez Diego Armando </t>
  </si>
  <si>
    <t>Historia laboral del exservidor Carvajal Tellez Diego Armando, que inicia el 2019-02-05  y finaliza el 2019-07-26</t>
  </si>
  <si>
    <t>Castañeda Pinzon Yuri Paola</t>
  </si>
  <si>
    <t>Historia laboral de la exservidora Castañeda Pinzon Yuri Paola, que inicia el 2013-11-18 y finaliza el 2020-01-31</t>
  </si>
  <si>
    <t>Castañeda Vega Diego Alfonso</t>
  </si>
  <si>
    <t>Historia laboral del servidor Castañeda Vega Diego Alfonso, que inicia el 2024-03-14  y finaliza el 2024-06-26</t>
  </si>
  <si>
    <t>Castro Benavides Andres Camilo</t>
  </si>
  <si>
    <t>Historia laboral del exservidor Castro Benavides Andres Camilo , que inicia el 2013-10-17 y  finaliza 2018-03-08</t>
  </si>
  <si>
    <t>pdf,xlsx</t>
  </si>
  <si>
    <t>Chavez Quiroz Nury Patricia</t>
  </si>
  <si>
    <t>Historia laboral de la exservidora Chavez Quiroz Nury Patricia, que inicia el 19/10/2013 y finaliza el 2020-01-31</t>
  </si>
  <si>
    <t>Clavijo Bolaños Andres Felipe</t>
  </si>
  <si>
    <t>Historia laboral del Servidor Clavijo Bolaños Andres Felipe, que inicia el 2022-01-18  y finaliza el 2024-06-27</t>
  </si>
  <si>
    <t>pdf, txt</t>
  </si>
  <si>
    <t xml:space="preserve">Clavijo Ragoa Yuly Daniela </t>
  </si>
  <si>
    <t>Historia laboral de la servidora Clavijo Ragoa Yuly Daniela , que inicia el 2022-01-11 y finaliza 2024-07-18</t>
  </si>
  <si>
    <t>pdf, docx, txt</t>
  </si>
  <si>
    <t>Correa Fajardo Kevin Steven</t>
  </si>
  <si>
    <t>Historia laboral del servidor Correa Fajardo Kevin Steven, que inicia el 2023-12-27 y finaliza 2024-06-18</t>
  </si>
  <si>
    <t>Corredor Estrella Angie Johanna</t>
  </si>
  <si>
    <t>Historia laboral de la servidora Corredor Estrella Angie Johanna, que inicia el 2021-09-08 y finaliza el 2024-07-31</t>
  </si>
  <si>
    <t>Cruz Gonzalez Cristhian Mauricio</t>
  </si>
  <si>
    <t>Historia laboral del exservidor Cristhian Mauricio Cuz Gonzalez , que inicia el 2013-10-17 y finaliza 2016-03-04</t>
  </si>
  <si>
    <t>Pdf, xlsx</t>
  </si>
  <si>
    <t>Cubillos Rincon Carlos Andres</t>
  </si>
  <si>
    <t>Historia laboral del servidor Carlos Andrés Cubillos Rincón, que inicia el 2023-08-30 y finaliza el 2024-05-20</t>
  </si>
  <si>
    <t>Historia Laboral  Exservidor</t>
  </si>
  <si>
    <t>Diaz Martinez Miguel Andres</t>
  </si>
  <si>
    <t>Historia laboral del servidor Diaz Martinez Miguel Andres, que inicia el 2014-01-15 y finaliza el 2017-03-17</t>
  </si>
  <si>
    <t>Diaz Ortiz Wendy Johanna</t>
  </si>
  <si>
    <t>Historia laboral de la exservidora Diaz Ortiz Wendy Johanna, que inicia el 2021-09-05 y finaliza el 2022-07-12</t>
  </si>
  <si>
    <t xml:space="preserve">Diaz Prada Miguel Antonio </t>
  </si>
  <si>
    <t>Historia laboral del exservidor  Diaz Prada Miguel Antonio, que inicia el 2013-10-16 y finaliza  2015-05-15</t>
  </si>
  <si>
    <t>Dominguez Garces Claudia Consuelo</t>
  </si>
  <si>
    <t>Historia laboral del exservidor  Dominguez Garces Claudia Consuelo, que inicia el 2015-11-18 y finaliza  2020-02-21</t>
  </si>
  <si>
    <t>Duran Trujillo Martha Teresa</t>
  </si>
  <si>
    <t>Historia laboral del exservidor  Duran Trujillo Martha Teresa, que inicia el 2013-01-23 y finaliza  2020-02-21</t>
  </si>
  <si>
    <t xml:space="preserve">Fajardo Carlos Diana Paola </t>
  </si>
  <si>
    <t>Historia laboral de la servidora Fajardo Carlos Diana Paola, que inicia el 2014-01-21 y finaliza 2024-06-19</t>
  </si>
  <si>
    <t>Ferroni de Chiape Eleonora Elisa</t>
  </si>
  <si>
    <t>Historia laboral de la servidora Ferroni de Chiape Eleonora Elisa, que inicia el 2021-03-30 y finaliza el  2022-08-21</t>
  </si>
  <si>
    <t>pdf</t>
  </si>
  <si>
    <t>Figueroa Duque Daryelin Isabel</t>
  </si>
  <si>
    <t>Historia laboral de la servidora Figueroa Duque Daryelin Isabel , que inicia el 2022-03-09 y finaliza el 2024-05-20</t>
  </si>
  <si>
    <t>Fino Lopez Jackson Sair</t>
  </si>
  <si>
    <t>Historial laboral del servidor Fino Lopez Jackson Sair, que inicia el 2021-09-01 y finaliza el 2024-07-31</t>
  </si>
  <si>
    <t>pdf, docx, jpeg, txt</t>
  </si>
  <si>
    <t>Gallardo Gomez Ivonnie Edith</t>
  </si>
  <si>
    <t>Historia laboral de la servidora Gallardo Gomez Ivonnie Edith, que inicia el 2013-10-07 y finaliza el  2024-05-23</t>
  </si>
  <si>
    <t>Gamba Tiusaba Angela Camila</t>
  </si>
  <si>
    <t>Historia laboral de la servidora Gamba Tiusaba Angela Camila, que inicia el 2018-01-22 y finaliza el  2024-03-27</t>
  </si>
  <si>
    <t>Garavito Romera Sonia Milena</t>
  </si>
  <si>
    <t>Historia laboral de la servidora Garavito Romero Sonia Milena, que inicia el 2023-03-29 y finaliza el  2024-07-31</t>
  </si>
  <si>
    <t>electrónico/RID</t>
  </si>
  <si>
    <t>García Saldarriaga Ladys</t>
  </si>
  <si>
    <t>Historia laboral de la servidora García Saldarriaga Ladys, que inicia el 2024-03-15 y finaliza el  2024-08-01</t>
  </si>
  <si>
    <t xml:space="preserve">Garzon Valderrama Carlos Andres </t>
  </si>
  <si>
    <t>Historia laboral del servidor Garzon Valderrama Carlos Andres, que inicia el 2018-08-23 y finaliza el 2020-02-19</t>
  </si>
  <si>
    <t xml:space="preserve">Gomez Marin Yuri Natalia </t>
  </si>
  <si>
    <t>Historia laboral de la servidora Gomez Marin Yuri Natalia , que inicia 2013-11-19 y finaliza 2016-03-04</t>
  </si>
  <si>
    <t>clasificada</t>
  </si>
  <si>
    <t>Gonzalez Pinzon Miguel Antonio</t>
  </si>
  <si>
    <t>Historia laboral del exservidor Gonzalez Pinzon Miguel Antonio, que inicia el 2017-10-31 y finaliza el 2019-09-24</t>
  </si>
  <si>
    <t xml:space="preserve">Gonzales Tous Angelica Marcela </t>
  </si>
  <si>
    <t>Historia laboral del servidor Gonzale Tous Angelica Marcela, que inicia el 2021-01-11 y finaliza el 2024-08-06</t>
  </si>
  <si>
    <t>serie</t>
  </si>
  <si>
    <t xml:space="preserve">Granados Molina Martha Rubiela </t>
  </si>
  <si>
    <t>Historia laboral de la exservidora Granados Molina Martha Rubiela, que inicia el 2013-09-08 y finaliza el 2017-11-16</t>
  </si>
  <si>
    <t>Hibrido</t>
  </si>
  <si>
    <t>Guerrero Galindo Henry Alexander</t>
  </si>
  <si>
    <t>Historial laboral del servidor Guerrero Galindo Henry Alexander, que inicia el 2013-09-30 y finaliza el 2024-07-10</t>
  </si>
  <si>
    <t>5-046-00</t>
  </si>
  <si>
    <t xml:space="preserve">Gutierrez Casadiego David Leonardo  </t>
  </si>
  <si>
    <t>Historia laboral del ex-servidor Gutierrez Casadiego David Leonardo que inicia el 2017-08-14 y finaliza el 2020-03-02</t>
  </si>
  <si>
    <t>Hernandez Lopez Camilo Jose</t>
  </si>
  <si>
    <t>Historial laboral del servidor Hernandez Lopez Camilo Jose, que inicia el 2016-07-11 y finaliza el 2024-03-26</t>
  </si>
  <si>
    <t>Herrera Torres Judy Patricia</t>
  </si>
  <si>
    <t>Historia laboral de la exservidora Herrera Torres Judy Patricia, que inicia el 2019-09-09 y  finaliza el 2023-08-09</t>
  </si>
  <si>
    <t>Hsitoria Laboral Exservidor</t>
  </si>
  <si>
    <t>Higuera Garzon Monica Piedad</t>
  </si>
  <si>
    <t>Historia laboral de la servidora Higuera Garzón Mónica Piedad, que inicia el 2023-07-07 y  finaliza el 2024-07-29</t>
  </si>
  <si>
    <t>Hsitoria Laboral Servidor</t>
  </si>
  <si>
    <t>Lega Gutierrez Pedro Felipe</t>
  </si>
  <si>
    <t>Historial laboral del exservidor Lega Gutierrez Pedro Felipe, que inicia el 2013-10-16 y finaliza el 2022-06-13</t>
  </si>
  <si>
    <t>pdf, jpg</t>
  </si>
  <si>
    <t xml:space="preserve">Serie </t>
  </si>
  <si>
    <t>Lombana Mahecha Marlen</t>
  </si>
  <si>
    <t>Historia laboral de la servidora Lombana Mahecha Marlen , que inicia el 2021-12-30 y finaliza el 2024-06-19</t>
  </si>
  <si>
    <t>pdf, jpg, txt</t>
  </si>
  <si>
    <t>Lopez Meza Derenis Danielis</t>
  </si>
  <si>
    <t>Historia laboral de la servidora Lopez Meza Derenis Danielis, que inicia el 2013-03-22 y finaliza el  2024-07-10</t>
  </si>
  <si>
    <t>Marín Montes Juan David</t>
  </si>
  <si>
    <t>Historia laboral del servidor Marín Montes Juan David, que inicia el 2023-09-30 y finaliza 2024-05-22</t>
  </si>
  <si>
    <t>Martinez Pereira Lizeth Betzaida</t>
  </si>
  <si>
    <t>Historia laboral de la servidora Martinez Pereira Lizeth Betzaida, que inicia el 2024-02-10 y finaliza 2024-06-17</t>
  </si>
  <si>
    <t xml:space="preserve">Martinez Amaya Oscar Gonzalo </t>
  </si>
  <si>
    <t>Historia laboral de el exservidor Martinez Amaya Oscar Gonzalo  que inicia el 2013-10-04 y finaliza 2017-02-14</t>
  </si>
  <si>
    <t>Martinez Herrera Blanca Estela</t>
  </si>
  <si>
    <t>Historia laboral de la servidora Martinez Herrera Blanca Estela, que inicia el 2013-10-31 1 y finaliza el  2022-07-22</t>
  </si>
  <si>
    <t>Martinez Jaramillo Harold</t>
  </si>
  <si>
    <t>Historia laboral del ex-servidor Martinez Jaramillo Harold , que inicia el 2013-11-18 y finaliza el 2018-10-25</t>
  </si>
  <si>
    <t>Pdf, txt</t>
  </si>
  <si>
    <t>Mendez Delgado Daniel</t>
  </si>
  <si>
    <t>Historial laboral del exservidor Mendez Delgado Daniel, que inicia el 2020-02-14 y finaliza el 2022-06-10</t>
  </si>
  <si>
    <t>Mesa Tellez Diana Carolina</t>
  </si>
  <si>
    <t>Historia laboral de la servidora Mesa Tellez Diana Carolina, que inicia el 2018-08-31 y finaliza el  2024-05-24</t>
  </si>
  <si>
    <t>Molina Ungar Estefania Isabella</t>
  </si>
  <si>
    <t>Historia laboral de la servidora Molina Ungar Estefania Isabella que inicia el 2013-08-26 y finaliza el 2016-03-04</t>
  </si>
  <si>
    <t xml:space="preserve">Muñetones Suarez Ingrid Magaly </t>
  </si>
  <si>
    <t>Historia laboral de la servidora Muñetones Suarez Ingrid Magaly  que inicia el 2013-12-13 y finaliza 2018-07-30</t>
  </si>
  <si>
    <t>Muñoz Oyuela Lized</t>
  </si>
  <si>
    <t>Historia laboral de la servidora Muñoz Oyela Lized que inicia el 01/11/2022 y finaliza el 26/03/2024</t>
  </si>
  <si>
    <t>pdf.jpg.xls</t>
  </si>
  <si>
    <t xml:space="preserve">Peña Rodriguez Paola Rocio </t>
  </si>
  <si>
    <t>Historia laboral de la servidora Peña Rodriguez Paola Rocio, que inicia el 2021-12-30 y finaliza 2024-05-28</t>
  </si>
  <si>
    <t>pdf, xlsx, txt ,jpg</t>
  </si>
  <si>
    <t>Peralta Figueredo Gustavo Alfredo</t>
  </si>
  <si>
    <t>Historial laboral del exservidor Peralta Figueredo Gustavo Alfredo, que inicia el 2013-11-14 y finaliza el 2018-11-20</t>
  </si>
  <si>
    <t>Prieto Ariza Ana Maria</t>
  </si>
  <si>
    <t>Historia laboral de la exservidora Prieto Ariza Ana Maria, que inicia el 2015-03-15 y finaliza el  2022-04-25</t>
  </si>
  <si>
    <t>Quintero Castro Daniel Camilo</t>
  </si>
  <si>
    <t>Historial laboral del servidor Quintero Castro Daniel Camilo, que inicia el 2016-11-21 y finaliza el 2024-05-31</t>
  </si>
  <si>
    <t>Quiñones Mogollon Martin Alfonso</t>
  </si>
  <si>
    <t>Historial laboral del servidor Quiñones Mogollón Martín Alfonso, que inicia el 2023-08-18 y finaliza el 2024-05-30</t>
  </si>
  <si>
    <t>Ramirez Rodriguez Magda Yiber</t>
  </si>
  <si>
    <t>Historia laboral de la servidora Ramirez Rodriguez Magda Yiber, que inicia el 2019-02-08 y finaliza el  2022-05-25</t>
  </si>
  <si>
    <t>Ramos Camargo Jacqueline</t>
  </si>
  <si>
    <t>Historia laboral de la exservidora Ramos Camargo Jacqueline, que inicia el 2020-01-30 y finaliza el 2020-12-11</t>
  </si>
  <si>
    <t>Historia laboral del servidor Rios Andrade Juan Stiven que inicia el 2022-01-11 y finaliza el 2024-06-24</t>
  </si>
  <si>
    <t>Rodriguez Angulo Paola Patricia</t>
  </si>
  <si>
    <t>Historia laboral de la servidora Rodriguez Angulo Paola Patricia, que inicia el 2020-02-19 y finaliza el  2024-06-12</t>
  </si>
  <si>
    <t>Historia laboral del servidor Rodriguez Parra Juan Sebastian, que inicia el 2023-04-10 y finaliza el  2024-05-22</t>
  </si>
  <si>
    <t>Rojas Diaz Carolina</t>
  </si>
  <si>
    <t>Historia laboral de la servidora Rojas Diaz Carolina, que inicia el 2020-02-14 y finaliza el 2022-05-25</t>
  </si>
  <si>
    <t xml:space="preserve">Rojas Guerrero Laura Paola </t>
  </si>
  <si>
    <t>Historia laboral de la exservidora Rojas Guerrero Laura Paola que inicia el 2015-03-16 y finaliza el 2022-11-08</t>
  </si>
  <si>
    <t xml:space="preserve">Ronseria Guzman Hector Raul </t>
  </si>
  <si>
    <t>Historia laboral de el exservidor Rosneria Guzman Hector Raul que inicia el 2013-08-16 y finaliza 2020-03-11</t>
  </si>
  <si>
    <t xml:space="preserve">Ruiz Daza Laura Marcela </t>
  </si>
  <si>
    <t>Historia laboral de la exservidora Ruiz Daza Laura Marcela que inicia el 2013-11-13 y finaliza el 2018-09-10</t>
  </si>
  <si>
    <t>Salamanca Rojas David Marcell</t>
  </si>
  <si>
    <t>Historia laboral del exservidor Salamanca Rojas David Marcell que inicia el 2013-05-13 y finaliza el 2018-03-09</t>
  </si>
  <si>
    <t>Salazar Nieto Mauricio</t>
  </si>
  <si>
    <t>Historia laboral del servidor Salazar Nieto Mauricio, que inicia el 2023-08-23 y finaliza el  2024-06-20</t>
  </si>
  <si>
    <t>Santos Yate Daissy Tatiana</t>
  </si>
  <si>
    <t>Historia laboral de la servidora Santos Yate Daissy Tatiana, que inicia el 2018-12-11 y finaliza el  2024-06-25</t>
  </si>
  <si>
    <t>Sierra Beltran Luz Angelica</t>
  </si>
  <si>
    <t>Historia laboral de la exservidora Luz Angélica Sierra Beltrán, que inicia el 2013-11-18 y finaliza el 2015-03-12</t>
  </si>
  <si>
    <t>Tocaria Diaz Daniel Absalon</t>
  </si>
  <si>
    <t>Historial laboral del servidor Tocaria Diaz Daniel Absalon, que inicia el 2020-01-31 y finaliza el 2024-06-11</t>
  </si>
  <si>
    <t xml:space="preserve">Tolosa Jamaica Carmen Catalina </t>
  </si>
  <si>
    <t xml:space="preserve">Historia laboral de la exfuncionaria Tolosa Jamaica Carmen Catalina que inicia el  2013-08-23 y finaliza el 2014-10-22 </t>
  </si>
  <si>
    <t>Torrado Ulloa Catalina</t>
  </si>
  <si>
    <t>Historia laboral de la servidora Torrado Ulloa Catalina, que inicia el 2022-06-21 y finaliza el  20224-05-02</t>
  </si>
  <si>
    <t>Historia Laboral Exservidora</t>
  </si>
  <si>
    <t xml:space="preserve">Torres Caro Carolina </t>
  </si>
  <si>
    <t>Historia laboral de la exservidora Torres Caro Carolina que inica el 2014-11-12 y finaliza el 2019-06-17</t>
  </si>
  <si>
    <t>Torres Gongora Nicolas Fernando</t>
  </si>
  <si>
    <t>Historial laboral del servidor Torres Gongora Nicolas Fernando, que inicia el 2016-02-17 y finaliza el 2023-10-11</t>
  </si>
  <si>
    <t>Torres Jimenez Jose David</t>
  </si>
  <si>
    <t>Historial laboral del servidor Torres Jimenez Jose David, que inicia el 2016-07-27 y finaliza el 2022-05-25</t>
  </si>
  <si>
    <t xml:space="preserve">Ulloa Forero Viviana Maria </t>
  </si>
  <si>
    <t>Historia laboral de la servidora Ulloa Forero Viviana Maria que inicia el 2019-03-14 y finaliza el 2022-02-21</t>
  </si>
  <si>
    <t xml:space="preserve">Urbano Pabon Jhoan Leonardo </t>
  </si>
  <si>
    <t>Historia laboral del exservidor urbano Pabon Jhoan Leonardo que inicia el 2013-09-17 y finaliza el 2016-03-04</t>
  </si>
  <si>
    <t xml:space="preserve">Vargas Moreno Martha Patricia </t>
  </si>
  <si>
    <t>Historia laboral de la exservidora Vargas Moreno Martha patricia que inicia el, 2022-02-10 y finaliza 2023-05-16</t>
  </si>
  <si>
    <t>pdf,txt</t>
  </si>
  <si>
    <t xml:space="preserve">Vargas Ramirez Marcela </t>
  </si>
  <si>
    <t>Historia laboral de la exservidora Vargas Ramirez Marcela que inica el 2013-02-13 y finaliza el 2017-03-17</t>
  </si>
  <si>
    <t xml:space="preserve">Villota Marino Sandra Milena </t>
  </si>
  <si>
    <t>Historia Laboral de la exservidora Villota Marino Sandra Milena que inicia el 2015-02-19 y finaliza el 2016-03-04</t>
  </si>
  <si>
    <t>Walteros Quiroga Liliana</t>
  </si>
  <si>
    <t>Historial laboral de la servidora Walteros Quiroga Liliana, que inicia el 2013-12-11 y finaliza el 2024-05-28</t>
  </si>
  <si>
    <t>Yamhure Hurtado Karime</t>
  </si>
  <si>
    <t>Historial laboral del servidor Yamhure Hurtado Karime, que inicia el 2020-02-26 y finaliza el 2024-06-24</t>
  </si>
  <si>
    <t>Yamhure Ramirez Anibal</t>
  </si>
  <si>
    <t>Historial laboral del exservidor Yamhure Ramírez Anibal, que inicia el 2021-04-29 y finaliza el 2022-01-12</t>
  </si>
  <si>
    <t xml:space="preserve">Informe Final Diciembre 2019 del COPPAST 2019-2021 </t>
  </si>
  <si>
    <t xml:space="preserve">Documento que describe las actividades desarrolladas entre el 05 de septiembre de 2019 y el 31 de diciembre de 2019 del COPPAST 2019-2021 </t>
  </si>
  <si>
    <t>Informe Anual 2019 - COPASST</t>
  </si>
  <si>
    <t xml:space="preserve">Informe Final Diciembre 2020 del COPPAST 2019-2021 </t>
  </si>
  <si>
    <t>Documento que describe las actividades desarrolladas de la vigencia 2020 del COPPAST 2019-2021</t>
  </si>
  <si>
    <t>Informe Final 2020 - COPASST</t>
  </si>
  <si>
    <t xml:space="preserve">Informe Final COPASST 2019-2021 </t>
  </si>
  <si>
    <t xml:space="preserve">Documento que describe las actividades desarrolladas de la vigencias 2019, 2020 y 2021 del COPPAST 2019-2021 </t>
  </si>
  <si>
    <t>Informe Anual 2021 - COPASST</t>
  </si>
  <si>
    <t>Informe Anual COPASST 2022</t>
  </si>
  <si>
    <t>Documento que describe las actividades desarrolladas de la vigencia 2022 del COPPAST Vigencia 2021 - 2023</t>
  </si>
  <si>
    <t>Informe Anual 2022 - COPASST</t>
  </si>
  <si>
    <t>Informe Anual COPASST 2023</t>
  </si>
  <si>
    <t>Documento que describe las actividades desarrolladas en la vigencia 2023 del COPPAST Vigencia 2021 - 2023 y desde septiembre de la vigencia 2023 - 2025.</t>
  </si>
  <si>
    <t>Informe Anual 2023 -COPASST</t>
  </si>
  <si>
    <t>Informe evaluación de desempeño 2017-2018</t>
  </si>
  <si>
    <t>Informe de evaluación del desempeño periodo 01-02 2017- 31-01-2018</t>
  </si>
  <si>
    <t>Informe 2017 - 2018</t>
  </si>
  <si>
    <t>Informe evaluación de desempeño 2018-2019</t>
  </si>
  <si>
    <t>2019-04</t>
  </si>
  <si>
    <t>Informe de evaluación del desempeño periodo 01-02 2018- 31-01-2019</t>
  </si>
  <si>
    <t>Informe 2018 -2019</t>
  </si>
  <si>
    <t>Informe evaluación de desempeño 2019-2020</t>
  </si>
  <si>
    <t>2020-04</t>
  </si>
  <si>
    <t>Informe de evaluación del desempeño periodo 01-02 2019- 31-01-2020</t>
  </si>
  <si>
    <t>Informe 2019 - 2020</t>
  </si>
  <si>
    <t>Informe evaluación de desempeño 2020-2021</t>
  </si>
  <si>
    <t>2021-04</t>
  </si>
  <si>
    <t>Informe de evaluación del desempeño periodo 01-02 2020- 31-01-2021</t>
  </si>
  <si>
    <t>Informe 2020 - 2021</t>
  </si>
  <si>
    <t>Informe evaluación de desempeño 2021-2022</t>
  </si>
  <si>
    <t>2022-04</t>
  </si>
  <si>
    <t>Informe de evaluación del desempeño periodo 01-02 2021- 31-01-2022</t>
  </si>
  <si>
    <t>Informe 2021 - 2022</t>
  </si>
  <si>
    <t>Informe evaluación de desempeño 2022-2023</t>
  </si>
  <si>
    <t>Informe de evaluación del desempeño periodo 01-02 2022- 31-01-2023</t>
  </si>
  <si>
    <t>Informe 2022 - 2023</t>
  </si>
  <si>
    <t>A la fecha no hay informes porque estos se realizan solo si se presentan quejas relacionadas con el acoso laboral.</t>
  </si>
  <si>
    <t>N/A</t>
  </si>
  <si>
    <t xml:space="preserve">No se han presentado quejas relacionadas con cualquier tipo de acoso en el ámbito laboral, por ello no hay informes  trimestrales del CCL. </t>
  </si>
  <si>
    <t>Carpetal del RID</t>
  </si>
  <si>
    <t xml:space="preserve">Informe Final del SG_SST, vigencia 2020 presentado a la Alta Dirección. </t>
  </si>
  <si>
    <t>Informe final en el que se presenta el estado de implementación  del SG-SST de la vigencia 2020.</t>
  </si>
  <si>
    <t>Informe Final SG-SST 2020</t>
  </si>
  <si>
    <t xml:space="preserve">Informe Final del SG_SST, vigencia 2022 presentado a la Alta Dirección. </t>
  </si>
  <si>
    <t>Informe final en el que se presenta el estado del mantenimiento del SG-SST de la vigencia 2022.</t>
  </si>
  <si>
    <t>Informe Final SG-SST 2022</t>
  </si>
  <si>
    <t xml:space="preserve">Informe Final del SG_SST, vigencia 2023 presentado a la Alta Dirección. </t>
  </si>
  <si>
    <t>Informe final en el que se presenta el estado del mantenimiento del SG-SST de la vigencia 2023.</t>
  </si>
  <si>
    <t>Informe Final SG-SST_2023</t>
  </si>
  <si>
    <t>Manual de conducta</t>
  </si>
  <si>
    <t>Manual de Conducta actualización julio 2020.</t>
  </si>
  <si>
    <t>Manual de Conducta URF</t>
  </si>
  <si>
    <t>Código de integridad</t>
  </si>
  <si>
    <t xml:space="preserve">Código de integridad </t>
  </si>
  <si>
    <t>Buena práctica</t>
  </si>
  <si>
    <t>Código de Integridad</t>
  </si>
  <si>
    <t>Manuales Específicos de Funciones, Requisitos y Competencias Laborales V0.0</t>
  </si>
  <si>
    <t>Manual de funciones URF Versión 0, que hace parte integral de la resolución 001 de 2013</t>
  </si>
  <si>
    <t>Manual V0</t>
  </si>
  <si>
    <t>Manuales Específicos de Funciones, Requisitos y Competencias Laborales V1.0</t>
  </si>
  <si>
    <t>Manual de funciones URF Versión 1, que hace parte integral de la resolución 032 de 2013</t>
  </si>
  <si>
    <t>Manual V1</t>
  </si>
  <si>
    <t>Manuales Específicos de Funciones, Requisitos y Competencias Laborales V2.0</t>
  </si>
  <si>
    <t>Manual de funciones URF Versión 2 que hace parte integral de la resolución 033 de 2015</t>
  </si>
  <si>
    <t>Manual V2</t>
  </si>
  <si>
    <t>Manuales Específicos de Funciones, Requisitos y Competencias Laborales V3.0</t>
  </si>
  <si>
    <t>Manual de funciones URF Versión 3, que hace parte integral de la resolución 138 de 2016</t>
  </si>
  <si>
    <t>Manual V3</t>
  </si>
  <si>
    <t>Manuales Específicos de Funciones, Requisitos y Competencias Laborales V4.0</t>
  </si>
  <si>
    <t>Manual de funciones URF Versión 4 , que hace parte integral de la resolución 85 de 2017</t>
  </si>
  <si>
    <t>Manual V4</t>
  </si>
  <si>
    <t>Manuales Específicos de Funciones, Requisitos y Competencias Laborales V5.0</t>
  </si>
  <si>
    <t>Manual de funciones URF Versión 5 , que hace parte integral de la resolución 031 de 2018</t>
  </si>
  <si>
    <t>Manual V5</t>
  </si>
  <si>
    <t>Manuales Específicos de Funciones, Requisitos y Competencias Laborales V6.0</t>
  </si>
  <si>
    <t>Manual de funciones URF Versión 6, que hace parte integral de la resolución 098 de 2018</t>
  </si>
  <si>
    <t>Manual V6</t>
  </si>
  <si>
    <t>Manuales Específicos de Funciones, Requisitos y Competencias Laborales V7.0</t>
  </si>
  <si>
    <t>Manual de funciones URF Versión 7, que hace parte integral de la resolución 227 de 2018</t>
  </si>
  <si>
    <t>Manual V7</t>
  </si>
  <si>
    <t>Manuales Específicos de Funciones, Requisitos y Competencias Laborales V8.0</t>
  </si>
  <si>
    <t>Manual de funciones URF Versión 8, que hace parte integral de la resolución 012 de 2019</t>
  </si>
  <si>
    <t>Manual V8</t>
  </si>
  <si>
    <t>Manuales Específicos de Funciones, Requisitos y Competencias Laborales V9.0</t>
  </si>
  <si>
    <t>Manual de funciones URF Versión 9, que hace parte integral de la resolución 033 de 2019</t>
  </si>
  <si>
    <t>Manual V9</t>
  </si>
  <si>
    <t>Manuales Específicos de Funciones, Requisitos y Competencias Laborales V10.0</t>
  </si>
  <si>
    <t>Manual de funciones URF Versión 10, que hace parte integral de la resolución 047 de 2019</t>
  </si>
  <si>
    <t>Manual V10</t>
  </si>
  <si>
    <t>Manuales Específicos de Funciones, Requisitos y Competencias Laborales V11.0</t>
  </si>
  <si>
    <t>Manual de funciones URF Versión 11, que hace parte integral de la resolución 082 de 2019</t>
  </si>
  <si>
    <t>Manual V11</t>
  </si>
  <si>
    <t>Manuales Específicos de Funciones, Requisitos y Competencias Laborales V12.0</t>
  </si>
  <si>
    <t>Manual de funciones URF Versión 12, que hace parte integral de la resolución 158 de 201</t>
  </si>
  <si>
    <t>Manual V12</t>
  </si>
  <si>
    <t>Manuales Específicos de Funciones, Requisitos y Competencias Laborales V13.0</t>
  </si>
  <si>
    <t>Manual de funciones URF Versión 13, que hace parte integral de la resolución 002 de 2020</t>
  </si>
  <si>
    <t>Manual V13</t>
  </si>
  <si>
    <t>Manuales Específicos de Funciones, Requisitos y Competencias Laborales V14.0</t>
  </si>
  <si>
    <t>Manual de funciones URF Versión 14, que hace parte integral de la resolución 017 de 2020</t>
  </si>
  <si>
    <t>Manual V14</t>
  </si>
  <si>
    <t>Manuales Específicos de Funciones, Requisitos y Competencias Laborales V15.0</t>
  </si>
  <si>
    <t>Manual de funciones URF Versión 15, que hace parte integral de la resolución 098 de 2020</t>
  </si>
  <si>
    <t>Manual V15</t>
  </si>
  <si>
    <t>Manuales Específicos de Funciones, Requisitos y Competencias Laborales V16.0</t>
  </si>
  <si>
    <t>Manual de funciones URF Versión 16, que hace parte integral de la resolución 086 de 2021</t>
  </si>
  <si>
    <t>Manual V16</t>
  </si>
  <si>
    <t>Manuales Específicos de Funciones, Requisitos y Competencias Laborales V17.0</t>
  </si>
  <si>
    <t>Manual de funciones URF Versión 17, que hace parte integral de la resolución 186 de 2021</t>
  </si>
  <si>
    <t>Manual V17</t>
  </si>
  <si>
    <t>Manuales Específicos de Funciones, Requisitos y Competencias Laborales V18.0</t>
  </si>
  <si>
    <t>Manual de funciones URF Versión 18, que hace parte integral de la resolución 036 de 2022</t>
  </si>
  <si>
    <t>Manual V18</t>
  </si>
  <si>
    <t>Manuales Específicos de Funciones, Requisitos y Competencias Laborales V19.0</t>
  </si>
  <si>
    <t>Manual de funciones URF Versión 19, que hace parte integral de la resolución 153 de 2022</t>
  </si>
  <si>
    <t>Manual V19</t>
  </si>
  <si>
    <t>Manuales Específicos de Funciones, Requisitos y Competencias Laborales V20.0</t>
  </si>
  <si>
    <t>Manual de funciones URF Versión 20, que hace parte integral de la Resolución 022 de 2023</t>
  </si>
  <si>
    <t>Manual V20</t>
  </si>
  <si>
    <t>Manual SG-SST - V3 - 2018</t>
  </si>
  <si>
    <t>Manual del SG-SST versión 03 del 2018, que contiene los elementos para la promoción de la salud y la prevención de la enfermedad laboral de los servidores</t>
  </si>
  <si>
    <t>Manual SG-SST V3</t>
  </si>
  <si>
    <t>Manual SG-SST - V4 - 2021</t>
  </si>
  <si>
    <t>Manual del SG-SST versión 04 del 2021, que contiene los elementos para la promoción de la salud y la prevención de la enfermedad laboral de los servidores</t>
  </si>
  <si>
    <t>Manual SG-SST V4</t>
  </si>
  <si>
    <t xml:space="preserve">V1_Política promoción de hábitos y estilo de vida saludables </t>
  </si>
  <si>
    <t xml:space="preserve">Política de promoción de hábitos y estilo de vida saludables versión 01 de 2019  que contienen lineamientos generales para la promoción de hábitos y estilos de vida saludables. </t>
  </si>
  <si>
    <t>Política V1</t>
  </si>
  <si>
    <t xml:space="preserve">V2_Política promoción de hábitos y estilo de vida saludables </t>
  </si>
  <si>
    <t xml:space="preserve">Política de promoción de hábitos y estilo de vida saludables versión 01 de 2020  que contienen lineamientos generales para la promoción de hábitos y estilos de vida saludables. </t>
  </si>
  <si>
    <t>Política V2</t>
  </si>
  <si>
    <t xml:space="preserve">V3_Política promoción de hábitos y estilo de vida saludables </t>
  </si>
  <si>
    <t xml:space="preserve">Política de promoción de hábitos y estilo de vida saludables versión 03 de 2022  que contienen lineamientos generales para la promoción de hábitos y estilos de vida saludables. </t>
  </si>
  <si>
    <t>Política V3</t>
  </si>
  <si>
    <t>Política de Prevención, Preparación y Respuestas ante Emergencias - V2</t>
  </si>
  <si>
    <t>Política de atención de emergencias, versión 02 de 2019 que contiene los lineamientos a seguir en caso de emergencias.</t>
  </si>
  <si>
    <t>Política Emergencias V2</t>
  </si>
  <si>
    <t>Política de Prevención, Preparación y Respuestas ante Emergencias - V3</t>
  </si>
  <si>
    <t>Política de atención de emergencias, versión 03 de 2020 que contiene los lineamientos a seguir en caso de emergencias.</t>
  </si>
  <si>
    <t>Política Emergencias V3</t>
  </si>
  <si>
    <t>Política de Seguridad y Salud en el Trabajo V3</t>
  </si>
  <si>
    <t>Política de seguridad y salud en el trabajo  versión 03 de 2019 que contiene los lineamientos generales sobre seguridad y salud en el trabajo.</t>
  </si>
  <si>
    <t xml:space="preserve"> Archivo de Gestión (RID) </t>
  </si>
  <si>
    <t>Política SST - V3</t>
  </si>
  <si>
    <t>Política de Seguridad y Salud en el Trabajo V4</t>
  </si>
  <si>
    <t>Política de seguridad y salud en el trabajo  versión 04 de 2020 que contiene los lineamientos generales sobre seguridad y salud en el trabajo.</t>
  </si>
  <si>
    <t>Política SST - V4</t>
  </si>
  <si>
    <t>Política de Seguridad y Salud en el Trabajo V5</t>
  </si>
  <si>
    <t>Política de seguridad y salud en el trabajo  versión 05 de 2022 que contiene los lineamientos generales sobre seguridad y salud en el trabajo.</t>
  </si>
  <si>
    <t>Política SST - V5</t>
  </si>
  <si>
    <t>Plan Estratégico de Gestión del Talento Humano V1</t>
  </si>
  <si>
    <t>Plan estratégico del talento humano versión 1 de 2015, que contiene el curso de acción para la gestión del talento humano.</t>
  </si>
  <si>
    <t>Plan EGTH - V1</t>
  </si>
  <si>
    <t>Plan Estratégico de Gestión del Talento Humano V2</t>
  </si>
  <si>
    <t>Plan estratégico del talento humano versión 2 de 2018, que contiene el curso de acción para la gestión del talento humano.</t>
  </si>
  <si>
    <t>Plan EGTH - V2</t>
  </si>
  <si>
    <t>Plan Estratégico de Gestión del Talento Humano V3</t>
  </si>
  <si>
    <t>Plan estratégico del talento humano versión 3 de 2019, que contiene el curso de acción para la gestión del talento humano.</t>
  </si>
  <si>
    <t>Plan EGTH - V3</t>
  </si>
  <si>
    <t>Plan Estratégico de Gestión del Talento Humano V4</t>
  </si>
  <si>
    <t>Plan estratégico del talento humano versión 4 de 2020, que contiene el curso de acción para la gestión del talento humano.</t>
  </si>
  <si>
    <t>Plan EGTH - V4</t>
  </si>
  <si>
    <t>Plan Estratégico de Gestión del Talento Humano V5</t>
  </si>
  <si>
    <t>Plan estratégico del talento humano versión 5 de 2021, que contiene el curso de acción para la gestión del talento humano.</t>
  </si>
  <si>
    <t>Plan EGTH - V5</t>
  </si>
  <si>
    <t>Plan Estratégico de Gestión del Talento Humano V6</t>
  </si>
  <si>
    <t>Plan estratégico del talento humano versión 6 de 2022, que contiene el curso de acción para la gestión del talento humano.</t>
  </si>
  <si>
    <t>Plan EGTH - V6</t>
  </si>
  <si>
    <t>Plan Estratégico de Gestión del Talento Humano V7</t>
  </si>
  <si>
    <t>Plan estratégico del talento humano versión 7 de 2023, que contiene el curso de acción para la gestión del talento humano.</t>
  </si>
  <si>
    <t>Plan EGTH - V7</t>
  </si>
  <si>
    <t>Plan Anual de Vacantes  2018</t>
  </si>
  <si>
    <t>Plan anual de vacantes de 2018 que contiene la relación de los cargos vacantes en la Unidad</t>
  </si>
  <si>
    <t>Plan Anual Vacantes  2018</t>
  </si>
  <si>
    <t>Plan Anual de Vacantes  2019</t>
  </si>
  <si>
    <t>Plan anual de vacantes de 2019 que contiene la relación de los cargos vacantes en la Unidad</t>
  </si>
  <si>
    <t>Plan Anual Vacantes  2019</t>
  </si>
  <si>
    <t>Plan Anual de Vacantes 2020</t>
  </si>
  <si>
    <t>Plan anual de vacantes de 2020 que contiene la relación de los cargos vacantes en la Unidad</t>
  </si>
  <si>
    <t>Plan Anual Vacantes 2020</t>
  </si>
  <si>
    <t>Plan Anual de Vacantes 2021</t>
  </si>
  <si>
    <t>Plan anual de vacantes de 2021 que contiene la relación de los cargos vacantes en la Unidad</t>
  </si>
  <si>
    <t>Plan Anual  Vacantes 2021</t>
  </si>
  <si>
    <t>Plan Anual de Vacantes 2022</t>
  </si>
  <si>
    <t>Plan anual de vacantes de 2022 que contiene la relación de los cargos vacantes en la Unidad</t>
  </si>
  <si>
    <t>Plan Anual Vacantes 2022</t>
  </si>
  <si>
    <t>Plan Anual de Vacantes 2023</t>
  </si>
  <si>
    <t>Plan anual de vacantes de 2023 que contiene la relación de los cargos vacantes en la Unidad</t>
  </si>
  <si>
    <t>Plan Anual Vacantes 2023</t>
  </si>
  <si>
    <t>Plan de Bienestar Social e  Incentivos - 2014</t>
  </si>
  <si>
    <t>Plan de bienestar social e incentivos del año 2014 que contiene las actividades planteadas por la Unidad para  la generación de un clima laboral adecuado</t>
  </si>
  <si>
    <t xml:space="preserve">.pdf   </t>
  </si>
  <si>
    <t>Plan de Bienestar Social e  Incentivos - 2015</t>
  </si>
  <si>
    <t>Plan de bienestar social e incentivos del año 2015 que contiene las actividades planteadas por la Unidad para  la generación de un clima laboral adecuado</t>
  </si>
  <si>
    <t>Plan de Bienestar Social e  Incentivos - 2016</t>
  </si>
  <si>
    <t>Plan de bienestar social e incentivos del año 2016 que contiene las actividades planteadas por la Unidad para  la generación de un clima laboral adecuado</t>
  </si>
  <si>
    <t>Plan de Bienestar Social e  Incentivos - 2017</t>
  </si>
  <si>
    <t>Plan de bienestar social e incentivos del año 2017 que contiene las actividades planteadas por la Unidad para  la generación de un clima laboral adecuado</t>
  </si>
  <si>
    <t>Plan de Bienestar Social e  Incentivos - 2018</t>
  </si>
  <si>
    <t>Plan de bienestar social e incentivos del año 2018 que contiene las actividades planteadas por la Unidad para  la generación de un clima laboral adecuado</t>
  </si>
  <si>
    <t>Plan de Bienestar Social e  Incentivos - 2019</t>
  </si>
  <si>
    <t>Plan de bienestar social e incentivos del año 2019 que contiene las actividades planteadas por la Unidad para  la generación de un clima laboral adecuado</t>
  </si>
  <si>
    <t>Plan de Bienestar Social e  Incentivos - 2020</t>
  </si>
  <si>
    <t>Plan de bienestar social e incentivos del año 2020 que contiene las actividades planteadas por la Unidad para  la generación de un clima laboral adecuado</t>
  </si>
  <si>
    <t>Plan de Bienestar Social e  Incentivos - 2021</t>
  </si>
  <si>
    <t>Plan de bienestar social e incentivos del año 2021 que contiene las actividades planteadas por la Unidad para  la generación de un clima laboral adecuado</t>
  </si>
  <si>
    <t>Plan de Bienestar Social e  Incentivos - 2022</t>
  </si>
  <si>
    <t>Plan de bienestar social e incentivos del año 2022 que contiene las actividades planteadas por la Unidad para  la generación de un clima laboral adecuado</t>
  </si>
  <si>
    <t>Plan de Bienestar Social e  Incentivos - 2023</t>
  </si>
  <si>
    <t>Plan de bienestar social e incentivos del año 2023 que contiene las actividades planteadas por la Unidad para  la generación de un clima laboral adecuado</t>
  </si>
  <si>
    <t>Plan de Prevención, Preparación y Respuesta Ante Emergencias</t>
  </si>
  <si>
    <t>Plan de Prevención, Preparación y Respuesta Ante Emergencias del edificio San Agustín. Nos acogemos a este plan, en vista de que estamos dentro de este edificio.</t>
  </si>
  <si>
    <t>Plan de Emergencias Edificio San Agustín</t>
  </si>
  <si>
    <t>Plan de Previsión 2020</t>
  </si>
  <si>
    <t>Plan de Previsión del año 2020 que contiene información sobre las vacantes de la unidad para establecer estrategias de provisión</t>
  </si>
  <si>
    <t>Plan de Previsión 2021</t>
  </si>
  <si>
    <t>Plan de Previsión del año 2021 que contiene información sobre las vacantes de la unidad para establecer estrategias de provisión</t>
  </si>
  <si>
    <t>Plan de Previsión 2022</t>
  </si>
  <si>
    <t>Plan de Previsión del año 2022 que contiene información sobre las vacantes de la unidad para establecer estrategias de provisión</t>
  </si>
  <si>
    <t>Plan de Previsión 2023</t>
  </si>
  <si>
    <t>Plan de Previsión del año 2023 que contiene información sobre las vacantes de la unidad para establecer estrategias de provisión</t>
  </si>
  <si>
    <t>Plan Anual de trabajo del SG-SST - 2017</t>
  </si>
  <si>
    <t>Plan Anual de trabajo del SG-SST - 2018</t>
  </si>
  <si>
    <t>5-076-041</t>
  </si>
  <si>
    <t>Plan Anual de trabajo del SG-SST - 2019</t>
  </si>
  <si>
    <t>Plan Anual de trabajo del SG-SST - 2020</t>
  </si>
  <si>
    <t>Plan Anual de trabajo del SG-SST - 2021</t>
  </si>
  <si>
    <t>Plan Anual de trabajo del SG-SST - 2022</t>
  </si>
  <si>
    <t>Plan Anual de trabajo del SG-SST - 2023</t>
  </si>
  <si>
    <t>Plan Anual de trabajo del SG-SST - 2024</t>
  </si>
  <si>
    <t>Plan de monitoreo y seguimiento del sistema de información y gestión del empleo público SIGEP</t>
  </si>
  <si>
    <t>Plan de monitoreo y seguimiento del sistema de información y gestión del empleo público SIGEP - 2017</t>
  </si>
  <si>
    <t>Plan Monitoreo Seguimiento SIGEP - 2017</t>
  </si>
  <si>
    <t>Plan de monitoreo y seguimiento del sistema de información y gestión del empleo público SIGEP - 2018</t>
  </si>
  <si>
    <t>Plan Monitoreo Seguimiento SIGEP - 2018</t>
  </si>
  <si>
    <t>Plan de monitoreo y seguimiento del sistema de información y gestión del empleo público SIGEP - 2019</t>
  </si>
  <si>
    <t>Plan Monitoreo Seguimiento SIGEP - 2019</t>
  </si>
  <si>
    <t>Plan de monitoreo y seguimiento del sistema de información y gestión del empleo público SIGEP - 2020</t>
  </si>
  <si>
    <t>Plan Monitoreo Seguimiento SIGEP - 2020</t>
  </si>
  <si>
    <t>Plan de monitoreo y seguimiento del sistema de información y gestión del empleo público SIGEP - 2021</t>
  </si>
  <si>
    <t>Plan Monitoreo Seguimiento SIGEP - 2021</t>
  </si>
  <si>
    <t>Plan de monitoreo y seguimiento del sistema de información y gestión del empleo público SIGEP - 2022</t>
  </si>
  <si>
    <t>Plan Monitoreo Seguimiento SIGEP - 2022</t>
  </si>
  <si>
    <t>Plan de monitoreo y seguimiento del sistema de información y gestión del empleo público SIGEP - 2023</t>
  </si>
  <si>
    <t>Plan Monitoreo Seguimiento SIGEP - 2023</t>
  </si>
  <si>
    <t>Plan de bienestar social, capacitación y estímulos - 2014</t>
  </si>
  <si>
    <t>Plan de bienestar social, capacitación y estímulos - 2015</t>
  </si>
  <si>
    <t>Plan de bienestar social, capacitación y estímulos - 2016</t>
  </si>
  <si>
    <t>Plan de bienestar social, capacitación y estímulos - 2017</t>
  </si>
  <si>
    <t>Plan Institucional de capacitación - 2018</t>
  </si>
  <si>
    <t>PIC - 2018</t>
  </si>
  <si>
    <t>Plan Institucional de capacitación - 2020</t>
  </si>
  <si>
    <t>PIC - 2020</t>
  </si>
  <si>
    <t>Plan Institucional de capacitación - 2021</t>
  </si>
  <si>
    <t>PIC - 2021</t>
  </si>
  <si>
    <t>Plan Institucional de capacitación - 2022</t>
  </si>
  <si>
    <t>PIC - 2022</t>
  </si>
  <si>
    <t>Plan Institucional de capacitación - 2023</t>
  </si>
  <si>
    <t>PIC - 2023</t>
  </si>
  <si>
    <t>Disciplinarios</t>
  </si>
  <si>
    <t>Procesos disciplinarios de la URF. Pero a la fecha no se ha presentado ningún proceso disciplinario a los servidores de la URF.</t>
  </si>
  <si>
    <t>Proceso de selección Profesional código 2028 Grado 14 Oficina jurídica</t>
  </si>
  <si>
    <t>2013-</t>
  </si>
  <si>
    <t>xls, pdf</t>
  </si>
  <si>
    <t>Profesional 14 - Oficina Juridica</t>
  </si>
  <si>
    <t>Proceso de selección Profesional código 2028 Grados 14, 18, 21, 24</t>
  </si>
  <si>
    <t>Profesional Código 2028 Grados 14-18-21-24</t>
  </si>
  <si>
    <t>Proceso de selección Técnico administrativo código 3124 Grado 18</t>
  </si>
  <si>
    <t>Tecnico Administrativo 18</t>
  </si>
  <si>
    <t>Proceso de selección profesional  código 2028 Grado 23 , técnico código 3124 grado 18</t>
  </si>
  <si>
    <t>2014-</t>
  </si>
  <si>
    <t>Profesional 23 y Tecnico 18</t>
  </si>
  <si>
    <t>Proceso de selección secretarias ejecutivas código 4210 grados 23 y 24</t>
  </si>
  <si>
    <t>Secretarias Grado 23 y 24</t>
  </si>
  <si>
    <t>Proceso de selección Profesional código 2028 Grado 14 Contador</t>
  </si>
  <si>
    <t>Profesional 14 - Contador</t>
  </si>
  <si>
    <t>Proceso de selección Técnico administrativo código 3124 grado 16</t>
  </si>
  <si>
    <t>2016-</t>
  </si>
  <si>
    <t>Tecnico Administrativo 16</t>
  </si>
  <si>
    <t>Proceso de selección Asesor 08 S.R. P</t>
  </si>
  <si>
    <t>2017-</t>
  </si>
  <si>
    <t>Asesor 08 - SRP</t>
  </si>
  <si>
    <t>Proceso de selección Profesional 23 S.R.P</t>
  </si>
  <si>
    <t>Profesional 23 - SRP</t>
  </si>
  <si>
    <t>Proceso de selección Profesional  C 2028 grado 14 - Control interno</t>
  </si>
  <si>
    <t>Profesional 14 - Control Interno</t>
  </si>
  <si>
    <t>Proceso de selección Profesional C 2028 Grado 14- Planeación</t>
  </si>
  <si>
    <t>Profesional 14 - Planeación</t>
  </si>
  <si>
    <t>Proceso de selección Asesor 12</t>
  </si>
  <si>
    <t>2018-</t>
  </si>
  <si>
    <t>Asesor 12 - Misional</t>
  </si>
  <si>
    <t>Proceso de selección Profesional 18</t>
  </si>
  <si>
    <t>Profesional 18 - Misional</t>
  </si>
  <si>
    <t>Proceso de selección Técnico 16</t>
  </si>
  <si>
    <t>Tecnico 16</t>
  </si>
  <si>
    <t>Proceso de selección Asesor 06</t>
  </si>
  <si>
    <t>2019-</t>
  </si>
  <si>
    <t>Asesor 06</t>
  </si>
  <si>
    <t>Proceso de selección Asesor 10</t>
  </si>
  <si>
    <t>Asesor 10</t>
  </si>
  <si>
    <t>Proceso de selección Profesional 14 Contratos 1</t>
  </si>
  <si>
    <t>Profesional 14 - Contratos</t>
  </si>
  <si>
    <t>Proceso de selección Profesional 14 Contratos 2</t>
  </si>
  <si>
    <t>Proceso de selección Profesional 14 Control Interno</t>
  </si>
  <si>
    <t>Proceso de selección Profesional 14 y 18  Planeación</t>
  </si>
  <si>
    <t>Profesional 14 y 18</t>
  </si>
  <si>
    <t>Proceso de selección secretaria 23</t>
  </si>
  <si>
    <t>Secretaria 23</t>
  </si>
  <si>
    <t>Proceso de selección técnico 18</t>
  </si>
  <si>
    <t>Tecnico 18</t>
  </si>
  <si>
    <t>Proceso de selección Profesional 14 comunicaciones</t>
  </si>
  <si>
    <t>Profesional 14 - Comunicaciones</t>
  </si>
  <si>
    <t>Proceso de selección Profesional 14 GD</t>
  </si>
  <si>
    <t>Profesional 14 - GD</t>
  </si>
  <si>
    <t>Proceso de selección Profesional 18 contratos</t>
  </si>
  <si>
    <t>Profesional 18 - Contratos</t>
  </si>
  <si>
    <t>Proceso de selección Profesional 18, 23 y 24 misional</t>
  </si>
  <si>
    <t>Proceso de selección Profesional 23 planeación</t>
  </si>
  <si>
    <t>Profesional 23 - Planeación</t>
  </si>
  <si>
    <t>Proceso de selección Técnico administrativo 16</t>
  </si>
  <si>
    <t>Proceso de selección Técnico administrativo 18</t>
  </si>
  <si>
    <t>Proceso de selección Profesional 18 adquisiciones</t>
  </si>
  <si>
    <t>Profesional 18 - Adquisición de Bienes y Servicios</t>
  </si>
  <si>
    <t>Proceso de selección Asesor 10, profesional 18 y 23</t>
  </si>
  <si>
    <t>Asesor 10 - Misional</t>
  </si>
  <si>
    <t>Proceso de Selección Conductor</t>
  </si>
  <si>
    <t>Conductor</t>
  </si>
  <si>
    <t>Proceso de Selección - Asesor 01 Gestion Financiera</t>
  </si>
  <si>
    <t>Proceso Asesor 01 Gestion Financiera</t>
  </si>
  <si>
    <t>Asesor 01 Financiera</t>
  </si>
  <si>
    <t>Proceso de Selección - Asesor 13 Misional</t>
  </si>
  <si>
    <t>Proceso Asesor 13 Misional</t>
  </si>
  <si>
    <t>Asesor 13 Misional</t>
  </si>
  <si>
    <t>Proceso de Selección - Profesional 1 Relacionamiento con el Ciudadano</t>
  </si>
  <si>
    <t>Proceso Profesional 1 Relacionamiento con el Ciudadano</t>
  </si>
  <si>
    <t>Profesional 1 Relacionamiento con el ciudadano</t>
  </si>
  <si>
    <t>Proceso de Selección - Profesional 1 - SG-SST</t>
  </si>
  <si>
    <t>Proceso Profesional 1 - SG-SST</t>
  </si>
  <si>
    <t>Profesional 1 - SG-SST</t>
  </si>
  <si>
    <t>Proceso de Selección - Profesional 14 - GI</t>
  </si>
  <si>
    <t>Proceso - Profesional 14 - GI</t>
  </si>
  <si>
    <t>Profesional 14 - GI</t>
  </si>
  <si>
    <t>Proceso de Selección - Profesional 18 Adquisicion de Bienes y Servicios</t>
  </si>
  <si>
    <t>Proceso Profesional 18 - Adquisicion de Bienes y Servicios</t>
  </si>
  <si>
    <t>Proceso de Seleccion - Profesional 18 - Misional</t>
  </si>
  <si>
    <t>Proceso Profesional 18 - Misional</t>
  </si>
  <si>
    <t>Proceso de Selección - Profesional 05 - GF</t>
  </si>
  <si>
    <t>Proceso Profesional 05 - GF</t>
  </si>
  <si>
    <t>Profesional 05 - GF</t>
  </si>
  <si>
    <t>Proceso de Selección II - Profesional 14 Gestion Informacion</t>
  </si>
  <si>
    <t>Proceso Profesional 14 - Gestión de la Información</t>
  </si>
  <si>
    <t>Profesional 14 - Gestión de la Información</t>
  </si>
  <si>
    <t>Proceso de Selección - Secretaria</t>
  </si>
  <si>
    <t>Proceso - Secretaria</t>
  </si>
  <si>
    <t>Proceso - Secrearia</t>
  </si>
  <si>
    <t>Proceso de Selección . Tecnico Administrativo 09</t>
  </si>
  <si>
    <t>Proceso - Técnico Administrativo 09</t>
  </si>
  <si>
    <t>Tecnico Administrativo 09</t>
  </si>
  <si>
    <t>Proceso de Selección - Asesor 8 - SDM</t>
  </si>
  <si>
    <t>Asesor 8 - SDM</t>
  </si>
  <si>
    <t>Director General</t>
  </si>
  <si>
    <t>Proceso de Selección - Profesional 01 GF</t>
  </si>
  <si>
    <t>Profesional 01 GF</t>
  </si>
  <si>
    <t>Proceso de Selección - Profesional 01 Relacionamiento</t>
  </si>
  <si>
    <t>Profesional 01 - Relacionamiento</t>
  </si>
  <si>
    <t>Proceso de Selección - Profesional 18 - SRP</t>
  </si>
  <si>
    <t>Profesional 18 - SRP</t>
  </si>
  <si>
    <t>Proceso de Selección - Subdirección de Regulación Prudencial</t>
  </si>
  <si>
    <t>Subdirección de Regulación Prudencial</t>
  </si>
  <si>
    <t>Proceso de Selección - Subdirección de Desarrollo de Mercados</t>
  </si>
  <si>
    <t>Subdirección de Desarrollo de Mercados</t>
  </si>
  <si>
    <t>Procesos de selección Comité de Convivencia Laboral - 2021 - 2023</t>
  </si>
  <si>
    <t>2021-2023</t>
  </si>
  <si>
    <t>pdf, pptx,  xlsx</t>
  </si>
  <si>
    <t>Procesos de selección CCL_2021 - 2023</t>
  </si>
  <si>
    <t>Procesos de selección Comité de Convivencia Laboral - 2022- 2024</t>
  </si>
  <si>
    <t>2022-2024</t>
  </si>
  <si>
    <t>Procesos de selección CCL_2022 - 2024</t>
  </si>
  <si>
    <t>Procesos de selección de la Comisión de Personal</t>
  </si>
  <si>
    <t>2020-2022</t>
  </si>
  <si>
    <t>Procesos de selección de la Comisión de Personal - 2020 - 2022</t>
  </si>
  <si>
    <t>pdf, docx</t>
  </si>
  <si>
    <t>Comisión de Personal_2020 - 2022</t>
  </si>
  <si>
    <t>Procesos de selección de la Comisión de Personal - 2022 - 2024</t>
  </si>
  <si>
    <t>Comisión de Personal_2022 - 2024</t>
  </si>
  <si>
    <t>Procesos de selección del Comité Paritario de Seguridad y Salud en el Trabajo</t>
  </si>
  <si>
    <t>2019-2021</t>
  </si>
  <si>
    <t>Procesos de selección del Comité Paritario de Seguridad y Salud en el Trabajo, vigencia 2019-2021</t>
  </si>
  <si>
    <t>pdf, pptx, xlsx, docx</t>
  </si>
  <si>
    <t>COPASST, vigencia 2019-2021</t>
  </si>
  <si>
    <t>Procesos de selección del Comité Paritario de Seguridad y Salud en el Trabajo, vigencia 2021-2023</t>
  </si>
  <si>
    <t>pdf, docx, msg</t>
  </si>
  <si>
    <t>COPASST, vigencia 2021-2023</t>
  </si>
  <si>
    <t>2023-2025</t>
  </si>
  <si>
    <t>Procesos de selección del Comité Paritario de Seguridad y Salud en el Trabajo, vigencia 2023-2025</t>
  </si>
  <si>
    <t>COPASST, vigencia 2023-2025</t>
  </si>
  <si>
    <t xml:space="preserve">Reglamento de Higiene y Seguridad Industrial </t>
  </si>
  <si>
    <t>Reglamento de Higiene y Seguridad Industrial publicado el 18 de abril de 2018.</t>
  </si>
  <si>
    <t>Reglamento de Higiene y Seguridad Industrial</t>
  </si>
  <si>
    <t>Actualización del Reglamento de Higiene y Seguridad Industrial y publicado el 1 de junio de 2020.</t>
  </si>
  <si>
    <t>Reglamento de Higiene y Seguridad Industrial - V1</t>
  </si>
  <si>
    <t xml:space="preserve">Actualización del Reglamento de Higiene y Seguridad Industrial, publicado el 18 de agosto de 2022 y codificado como versión 1.0 en el SMGI, en vista de que las dos versiones anteriores no se habían hecho oficiales en el sistema. </t>
  </si>
  <si>
    <t>Consecutivo de comunicaciones oficiales vigencia 2020</t>
  </si>
  <si>
    <t>2020.</t>
  </si>
  <si>
    <t>Consecutivo de comunicaciones oficiales enviadas vigencia 2021 del URF-E-2020-000012 al  URF-E-2020-0000333</t>
  </si>
  <si>
    <t>Repositorio de Información Digital (RID) / Share Point / SIED</t>
  </si>
  <si>
    <t>Líder Proceso relación con la ciudadanía y grupos de valor</t>
  </si>
  <si>
    <t>https://minhaciendagovco.sharepoint.com/sites/RID-URF/P-APOYO/025CONSECUTIVO_COMUNICACIONES_OFICIALES/Forms/AllItems.aspx?id=%2Fsites%2FRID%2DURF%2FP%2DAPOYO%2F025CONSECUTIVO%5FCOMUNICACIONES%5FOFICIALES%2F001%2DEnviadas%2F2020&amp;viewid=bf964fd3%2D7ab6%2D4549%2D8f35%2Dae74f05c72df</t>
  </si>
  <si>
    <t>Consecutivo de comunicaciones oficiales vigencia 2021</t>
  </si>
  <si>
    <t>Consecutivo de comunicaciones oficiales enviadas vigencia 2021 del URF-E-2021-0000001 al  URF-E-2021-0000477</t>
  </si>
  <si>
    <t>https://minhaciendagovco.sharepoint.com/sites/RID-URF/P-APOYO/025CONSECUTIVO_COMUNICACIONES_OFICIALES/Forms/AllItems.aspx?id=%2Fsites%2FRID%2DURF%2FP%2DAPOYO%2F025CONSECUTIVO%5FCOMUNICACIONES%5FOFICIALES%2F001%2DEnviadas%2F2021&amp;viewid=bf964fd3%2D7ab6%2D4549%2D8f35%2Dae74f05c72df</t>
  </si>
  <si>
    <t>Consecutivo de comunicaciones oficiales vigencia 2022</t>
  </si>
  <si>
    <t>2022.</t>
  </si>
  <si>
    <t>Consecutivo de comunicaciones oficiales enviadas vigencia 2022 del URF-E-2022-0000001 al  URF-E-2022-000720</t>
  </si>
  <si>
    <t>https://minhaciendagovco.sharepoint.com/sites/RID-URF/P-APOYO/025CONSECUTIVO_COMUNICACIONES_OFICIALES/Forms/AllItems.aspx?id=%2Fsites%2FRID%2DURF%2FP%2DAPOYO%2F025CONSECUTIVO%5FCOMUNICACIONES%5FOFICIALES%2F001%2DEnviadas%2F2022&amp;viewid=bf964fd3%2D7ab6%2D4549%2D8f35%2Dae74f05c72df</t>
  </si>
  <si>
    <t>Consecutivo de comunicaciones oficiales vigencia 2023</t>
  </si>
  <si>
    <t>Consecutivo de comunicaciones oficiales enviadas vigencia 2023 del URF-E-2023-0000001 al  URF-E-2023-000433</t>
  </si>
  <si>
    <t>https://minhaciendagovco.sharepoint.com/sites/RID-URF/P-APOYO/025CONSECUTIVO_COMUNICACIONES_OFICIALES/Forms/AllItems.aspx?id=%2Fsites%2FRID%2DURF%2FP%2DAPOYO%2F025CONSECUTIVO%5FCOMUNICACIONES%5FOFICIALES%2F001%2DEnviadas%2F2023&amp;viewid=bf964fd3%2D7ab6%2D4549%2D8f35%2Dae74f05c72df</t>
  </si>
  <si>
    <t>Consecutivo de comunicaciones oficiales recibidas vigencia 2020 del URF-R-2021-0000001</t>
  </si>
  <si>
    <t>https://minhaciendagovco.sharepoint.com/sites/RID-URF/P-APOYO/025CONSECUTIVO_COMUNICACIONES_OFICIALES/Forms/AllItems.aspx?id=%2Fsites%2FRID%2DURF%2FP%2DAPOYO%2F025CONSECUTIVO%5FCOMUNICACIONES%5FOFICIALES%2F004%2DRecibidas%2F2020&amp;viewid=bf964fd3%2D7ab6%2D4549%2D8f35%2Dae74f05c72df</t>
  </si>
  <si>
    <t>Consecutivo de comunicaciones oficiales recibidas vigencia 2021 del URF-R-2021-0000001 al  URF-R-2021-0000537</t>
  </si>
  <si>
    <t>https://minhaciendagovco.sharepoint.com/sites/RID-URF/P-APOYO/025CONSECUTIVO_COMUNICACIONES_OFICIALES/Forms/AllItems.aspx?id=%2Fsites%2FRID%2DURF%2FP%2DAPOYO%2F025CONSECUTIVO%5FCOMUNICACIONES%5FOFICIALES%2F004%2DRecibidas%2F2021&amp;viewid=bf964fd3%2D7ab6%2D4549%2D8f35%2Dae74f05c72df</t>
  </si>
  <si>
    <t>Consecutivo de comunicaciones oficiales recibidas vigencia 2022 del URF-R-2022-0000001 al  URF-R-2022-000787</t>
  </si>
  <si>
    <t>https://minhaciendagovco.sharepoint.com/sites/RID-URF/P-APOYO/025CONSECUTIVO_COMUNICACIONES_OFICIALES/Forms/AllItems.aspx?id=%2Fsites%2FRID%2DURF%2FP%2DAPOYO%2F025CONSECUTIVO%5FCOMUNICACIONES%5FOFICIALES%2F004%2DRecibidas%2F2022&amp;viewid=bf964fd3%2D7ab6%2D4549%2D8f35%2Dae74f05c72df</t>
  </si>
  <si>
    <t>Consecutivo de comunicaciones oficiales recibidas vigencia 2023 del URF-R-2023-0000001 al  URF-R-2023-000508</t>
  </si>
  <si>
    <t>https://minhaciendagovco.sharepoint.com/sites/RID-URF/P-APOYO/025CONSECUTIVO_COMUNICACIONES_OFICIALES/Forms/AllItems.aspx?id=%2Fsites%2FRID%2DURF%2FP%2DAPOYO%2F025CONSECUTIVO%5FCOMUNICACIONES%5FOFICIALES%2F004%2DRecibidas%2F2023&amp;viewid=bf964fd3%2D7ab6%2D4549%2D8f35%2Dae74f05c72df</t>
  </si>
  <si>
    <t>https://www.urf.gov.co/webcenter/portal/urf/pages_ac/quejasreclamos</t>
  </si>
  <si>
    <t>INFORME 002</t>
  </si>
  <si>
    <t>INFORME DE ATENCION AL CIUDADANO CORTE 2020-04-30</t>
  </si>
  <si>
    <t>INFORME 003</t>
  </si>
  <si>
    <t>INFORME DE ATENCION AL CIUDADANO CORTE 2020-08-31</t>
  </si>
  <si>
    <t>INFORME 004</t>
  </si>
  <si>
    <t>INFORME DE ATENCION AL CIUDADANO CORTE 2020-12-31</t>
  </si>
  <si>
    <t>INFORME 001</t>
  </si>
  <si>
    <t>INFORME DE ATENCION AL CIUDADANO CORTE 2020-12-31-</t>
  </si>
  <si>
    <t>INFORME ATENCION AL CIUDADANO CORTE 2021-04-30</t>
  </si>
  <si>
    <t>PPT</t>
  </si>
  <si>
    <t>INFORME ATENCION AL CIUDADANO CORTE 2021-06-30</t>
  </si>
  <si>
    <t>INFORME ATENCION AL CIUDADANO CORTE 2021-12-31</t>
  </si>
  <si>
    <t>INFORME ATENCION AL CIUDADANO CORTE 2022-03-31</t>
  </si>
  <si>
    <t>31/06/2022</t>
  </si>
  <si>
    <t>INFORME ATENCION AL CIUDADANO CORTE 2022-06-31</t>
  </si>
  <si>
    <t>INFORME ATENCION AL CIUDADANO CORTE 2022-09-30</t>
  </si>
  <si>
    <t>INFORME ATENCION AL CIUDADANO CORTE 2022-12-31</t>
  </si>
  <si>
    <t>INFORME ATENCION AL CIUDADANO CORTE 2023-03-31</t>
  </si>
  <si>
    <t>https://www.urf.gov.co/webcenter/ShowProperty?nodeId=%2FConexionContent%2FWCC_CLUSTER-226258%2F%2FidcPrimaryFile&amp;revision=latestreleased</t>
  </si>
  <si>
    <t>INFORME ATENCION AL CIUDADANO CORTE 2023-06-30</t>
  </si>
  <si>
    <t>https://www.urf.gov.co/webcenter/ShowProperty?nodeId=%2FConexionContent%2FWCC_CLUSTER-226306%2F%2FidcPrimaryFile&amp;revision=latestreleased</t>
  </si>
  <si>
    <t>Lineamiento manual</t>
  </si>
  <si>
    <t>Política de Atención al Ciudadano versión 1</t>
  </si>
  <si>
    <t>Documento que establece las líneas de acción en materia de atención al ciudadano. Versión 1</t>
  </si>
  <si>
    <t>Política de Atención al Ciudadano versión 2</t>
  </si>
  <si>
    <t>Documento que establece las líneas de acción en materia de atención al ciudadano. Versión 2</t>
  </si>
  <si>
    <t>Política de Atención al Ciudadano versión 3</t>
  </si>
  <si>
    <t>Documento que establece las líneas de acción en materia de atención al ciudadano. Versión 3</t>
  </si>
  <si>
    <t>Política de Atención al Ciudadano versión 4</t>
  </si>
  <si>
    <t>Documento que establece las líneas de acción en materia de atención al ciudadano. Versión 4</t>
  </si>
  <si>
    <t>Documento que establece las líneas de acción en materia de tratamiento de datos personales</t>
  </si>
  <si>
    <t>Política de Tratamiento de Datos Personales. Versión 1</t>
  </si>
  <si>
    <t>Documento que establece las líneas de acción en materia de tratamiento de datos personales. Versión 1</t>
  </si>
  <si>
    <t>Política de Tratamiento de Datos Personales. Versión 2</t>
  </si>
  <si>
    <t>Documento que establece las líneas de acción en materia de tratamiento de datos personales. Versión 2</t>
  </si>
  <si>
    <t>Política de Tratamiento de Datos Personales. Versión 3</t>
  </si>
  <si>
    <t>Documento que establece las líneas de acción en materia de tratamiento de datos personales. Versión 3</t>
  </si>
  <si>
    <t>Conceptos técnicos</t>
  </si>
  <si>
    <t>Fecha en la que se expidió el concepto</t>
  </si>
  <si>
    <t>Documentos que contienen análisis y opinión que define y emite una dependencia misional sobre un tema de su competencia, basándose en criterios objetivos.</t>
  </si>
  <si>
    <t>Fisico o digital</t>
  </si>
  <si>
    <t>Especificación que define la forma (PDF, Word, Excel)</t>
  </si>
  <si>
    <t>Publicada o disponible</t>
  </si>
  <si>
    <t xml:space="preserve">Conceptos tecnicos Subdirección Regulación Prudencial y Subdirección Desarrollo de Mercados </t>
  </si>
  <si>
    <t>Publica</t>
  </si>
  <si>
    <t xml:space="preserve">Subdirección Regulación Prudencial y Subdirección Desarrollo de Mercados </t>
  </si>
  <si>
    <t xml:space="preserve">Comentarios Ahorro menores FNA </t>
  </si>
  <si>
    <t>Respuesta a su memorando de Radicado 2-2016-040113.</t>
  </si>
  <si>
    <t>disponible</t>
  </si>
  <si>
    <t>https://minhaciendagovco.sharepoint.com/:b:/s/RID-URF/P-MISIONALES/EaBwKoYKhTpIiQrU1H0cjaoBC0js3j9UUtSQQ2j_QsPLiw?e=aHFcJJ</t>
  </si>
  <si>
    <t xml:space="preserve"> Solicitud de Comentarios al proyecto de ley N° 138 de 2016 Cámara </t>
  </si>
  <si>
    <t xml:space="preserve">Comentarios Fondo Empleados </t>
  </si>
  <si>
    <t>Comentarios “Informe de ponencia para primer debate al Proyecto de</t>
  </si>
  <si>
    <t>digital</t>
  </si>
  <si>
    <t>https://minhaciendagovco.sharepoint.com/:b:/s/RID-URF/P-MISIONALES/ERVz8Pk-lMRJtSij3Ceb6scBfbcLcwvIDV978tQtcxMtiw?e=BzT3DF</t>
  </si>
  <si>
    <t>Ley No. 075 de 2016</t>
  </si>
  <si>
    <t>Comentarios Retiros Cajeros Aprobado Segundo Debate</t>
  </si>
  <si>
    <t>Comentarios frente al texto aprobado en segundo debate del Proyecto de Ley No. 113 de 2015 Cámara, “por medio del cual se prohíbe el cobro por retiros en cajeros electrónicos del sistema bancario colombiano de cuentas con movimientos inferiores a tres salarios mínimos mensuales legales vigentes”.</t>
  </si>
  <si>
    <t>https://minhaciendagovco.sharepoint.com/:b:/s/RID-URF/P-MISIONALES/EVEgc9ylFpJHj6QN-yct2SsBDgGOkjEB2NSQS2OrXKEJHA?e=Qx0N5E</t>
  </si>
  <si>
    <t xml:space="preserve">Comentarios Calificación Plenaría camara </t>
  </si>
  <si>
    <t>Comentarios Proyecto de Ley No. 066 de 2015, “por medio del cual se modifica la Ley 1328 de 2009”</t>
  </si>
  <si>
    <t>https://minhaciendagovco.sharepoint.com/:b:/s/RID-URF/P-MISIONALES/EXC25whWwMNJsqtRYDBbfZMBriLMQOWuiLjqfIWJLAb9Pg?e=HPMiKr</t>
  </si>
  <si>
    <t>3-019-008</t>
  </si>
  <si>
    <t xml:space="preserve">Comentarios PL 258 2017 Mutuales </t>
  </si>
  <si>
    <t>Comentarios “Proyecto de Ley No. 258 de 2017 Cámara: Por la cual se dota a las muTuales de identidad, autonomía y vinculacion a la economía del país como empresas solidarias y se establesen otras disposiciones</t>
  </si>
  <si>
    <t>https://minhaciendagovco.sharepoint.com/:b:/s/RID-URF/P-MISIONALES/EV99q09O7YRCo5wnRuDWtkQBlYoCNyaiYBAWzWgaGwUleg?e=tlwgaA</t>
  </si>
  <si>
    <t>3-019-009</t>
  </si>
  <si>
    <t>Comentarios Títulos Valores Electrónicos</t>
  </si>
  <si>
    <t>Comentarios “Solicitud de comentarios – Texto definitivo aprobado en  segundo debate al Proyecto de Ley No. 106 de 2016 Senado “por medio del cual se  regula la creación, circulación, aceptación, el aval y demás actos cambiarios sobre el  título valor electrónico</t>
  </si>
  <si>
    <t>https://minhaciendagovco.sharepoint.com/:b:/s/RID-URF/P-MISIONALES/EemJR82nqWNDm_7vCFXP3iwB5ys94tH15_2kEE0PfRo7gA?e=n9Bhe1</t>
  </si>
  <si>
    <t>3-019-010</t>
  </si>
  <si>
    <t xml:space="preserve">Comentarios cuota manejo y servicios gratis </t>
  </si>
  <si>
    <t>Respuesta a su memorando de Radicado 2-2017-030287 del 18 de septiembre  de 2017</t>
  </si>
  <si>
    <t>https://minhaciendagovco.sharepoint.com/:b:/s/RID-URF/P-MISIONALES/EWR0f3cDlkpIluv5Qxv1lxABpLnp0sYXeieUDpGpyveVrQ?e=ZIBUVb</t>
  </si>
  <si>
    <t>3-019-011</t>
  </si>
  <si>
    <t>Comentarios Senado Reducción efectivo</t>
  </si>
  <si>
    <t>Comentarios al Proyecto de Ley No. 133 de 2017 Senado, “Por medio del  cual se reduce el uso del efectivo y se promueven las transacciones electrónicas en</t>
  </si>
  <si>
    <t>https://minhaciendagovco.sharepoint.com/:b:/s/RID-URF/P-MISIONALES/EV19UjBuNQRFh6t-UmUWrKQB06M4OBia8GbHVhFLmIBrMQ?e=hY4YhC</t>
  </si>
  <si>
    <t xml:space="preserve">el territorio nacional y se dictan otras disposiciones.” </t>
  </si>
  <si>
    <t>3-019-012</t>
  </si>
  <si>
    <t>Comentarios PL 209 2016 Apoyos zona frontera VF</t>
  </si>
  <si>
    <t xml:space="preserve">Respuesta a su memorando de Radicado 2-2017-041728 “Solicitud de concepto – Informe de ponencia para segundo debate al Proyecto de Ley No. 221 de 2017 Cámara – 034 de 2016 Senado “por medio del cual se desarrolla el artículo 337 de la Constitución Política, con respecto al desarrollo económico y social de los departamentos fronterizos y se dictan otras disposiciones.” </t>
  </si>
  <si>
    <t>WORD</t>
  </si>
  <si>
    <t>https://minhaciendagovco.sharepoint.com/:w:/s/RID-URF/P-MISIONALES/EcfCNzGZ64pIuVZx54LcYvQB_vh2xoPCwEXIOVM4vR9bDQ?e=FLcUtN</t>
  </si>
  <si>
    <t>3-019-014</t>
  </si>
  <si>
    <t>Subdirección de Regulación Prudencial/Desarrollo de Mercados</t>
  </si>
  <si>
    <t>3-019-015</t>
  </si>
  <si>
    <t>Comentarios proyecto de Ley 064 de 2017. Identidad étnica comunidades</t>
  </si>
  <si>
    <t>PFD</t>
  </si>
  <si>
    <t>Niguna</t>
  </si>
  <si>
    <t>https://minhaciendagovco.sharepoint.com/:b:/s/RID-URF/P-MISIONALES/EQ9k0TgM7PxKgOm9R9e6EQYB7biAO_XA3b1k5Odt9ElIzw?e=M02WTS</t>
  </si>
  <si>
    <t>3-019-016</t>
  </si>
  <si>
    <t>Comentarios PL 133 2017  Senado  Reduccion efectivo Primer  debate</t>
  </si>
  <si>
    <t>https://minhaciendagovco.sharepoint.com/:b:/s/RID-URF/P-MISIONALES/EYBIy_n7AShMsmHpFZooeyYBcSS4GNYiMCouxuoTJZPj8g?e=d809hs</t>
  </si>
  <si>
    <t>3-019-017</t>
  </si>
  <si>
    <t>Comentarios PL 133 2017  Transacciones_ electrónicas</t>
  </si>
  <si>
    <t>: Respuesta a su comunicación con Radicado 2-2018-003824. Comentarios Proyecto de Ley 169 de 2017 Cámara “por medio de la cual se crea la Ley de Primera Empresa”</t>
  </si>
  <si>
    <t>https://minhaciendagovco.sharepoint.com/:b:/s/RID-URF/P-MISIONALES/EZGNfXEbv8hIv4GRnJTR6EEBP1Me4TasH2a3cv8PJQazQA?e=h3sCSW</t>
  </si>
  <si>
    <t>3-019-018</t>
  </si>
  <si>
    <t>Comentarios  PL 169 2017 primera empresa</t>
  </si>
  <si>
    <t>Respuesta a su comunicación con Radicado 2-2018-003824. Comentarios Proyecto de Ley 169 de 2017 Cámara “por medio de la cual se crea la Ley de Primera Empresa”</t>
  </si>
  <si>
    <t>https://minhaciendagovco.sharepoint.com/:b:/s/RID-URF/P-MISIONALES/EXRC1PhaiKBIvjip93rJIHUBi05yA4oBEVcANkqlr9zI8A?e=Z0eebY</t>
  </si>
  <si>
    <t>3-019-019</t>
  </si>
  <si>
    <t>Comentarios PL 181 2017 objeto operaciones banco agrario Colombia</t>
  </si>
  <si>
    <t>comenta sobre el objeto social y operaciones del Banco Agrario de Colombia (BAC) sobre la cobertura y las tarifas del servicio de giros y consignaciones nacionales”</t>
  </si>
  <si>
    <t>https://minhaciendagovco.sharepoint.com/:b:/s/RID-URF/P-MISIONALES/ERipmQSRSEtDnJFIDuBvKMMBWQR0IrhHIEeqEyFkPzYMzw?e=ooS3hH</t>
  </si>
  <si>
    <t>3-019-020</t>
  </si>
  <si>
    <t>Comentarios  PL 02 2017 Regimen sociedades MHCP</t>
  </si>
  <si>
    <t>https://minhaciendagovco.sharepoint.com/:b:/s/RID-URF/P-MISIONALES/EYqCYaQTclJCj7SzQeyahPABOkGpoAJ5EKGWYHv8e9006w?e=QzbkF6</t>
  </si>
  <si>
    <t>3-019-021</t>
  </si>
  <si>
    <t>comentarios PL 54 2018 Productos servicios financieros</t>
  </si>
  <si>
    <t>https://minhaciendagovco.sharepoint.com/:b:/s/RID-URF/P-MISIONALES/EQRvWEJtBVxDpidjVgiabKsBZDHRsQMTuaOcrWVWMxvabQ?e=gZThYv</t>
  </si>
  <si>
    <t>3-019-022</t>
  </si>
  <si>
    <t>https://minhaciendagovco.sharepoint.com/:b:/s/RID-URF/P-MISIONALES/Ea4e_7527OJLlPslboarjSYBgJC5yl-A7ar03GA9Ic6Hsw?e=zEOKf1</t>
  </si>
  <si>
    <t>3-019-023</t>
  </si>
  <si>
    <t>Comentarios PL  047 18  Cámara Certifica interés bancario</t>
  </si>
  <si>
    <t xml:space="preserve">Asunto: Comentarios Proyecto de Ley  047 de 2018, “Por medio de la cual se faculta a la Superintendencia Financiera de Colombia para certificar el interés bancario corriente para cada una de las líneas y/o modalidades de crédito existentes.” </t>
  </si>
  <si>
    <t>https://minhaciendagovco.sharepoint.com/:w:/s/RID-URF/P-MISIONALES/Ec9bICmKr1NGjtXLKhALBHYBIWkgFKxwul9ke263SFZnZg?e=UR6drt</t>
  </si>
  <si>
    <t>3-019-024</t>
  </si>
  <si>
    <t>Comentarios PL 96 2018 Camara acceso vivienda</t>
  </si>
  <si>
    <t>Respuesta a su comunicación con Radicado 2-2018-035017. Comentarios al Proyecto de Ley 96 de 2018 Cámara “Por medio del cual se  dictan normas tendientes a facilitar el acceso a la vivienda y otras  disposiciones</t>
  </si>
  <si>
    <t>https://minhaciendagovco.sharepoint.com/:b:/s/RID-URF/P-MISIONALES/EVUfbgIrIwBMiv9D_UOaOYYBZ38xl1yeHaiRNI9Vlj2QVg?e=L5vE2Q</t>
  </si>
  <si>
    <t>3-019-025</t>
  </si>
  <si>
    <t>Comentarios PL 20 2018 Camara Ley General Fronteriza</t>
  </si>
  <si>
    <t>Respuesta a su comunicación con Radicado 2-2018-037035.</t>
  </si>
  <si>
    <t>https://minhaciendagovco.sharepoint.com/:b:/s/RID-URF/P-MISIONALES/EXnaowSlZ4REn5xGZv4TfN0BrL55v00W7BYvbRa8BYw7Rw?e=NsxlQz</t>
  </si>
  <si>
    <t xml:space="preserve">Comentarios al Proyecto de Ley 20 de 2018 Cámara “Por medio del cual se crea parcialmente la Ley General Fronteriza, bajo los preceptos constitucionales del artículo 337 de la Constitución Política, con respecto al desarrollo económico y social de los departamentos fronterizos y se dictan otras disposiciones” </t>
  </si>
  <si>
    <t>3-019-026</t>
  </si>
  <si>
    <t>Comentarios PL 117 2018 Corrupción</t>
  </si>
  <si>
    <t xml:space="preserve">Respuesta al oficio de Radicado 2-2018-038994 “Informe de ponencia primer debate P.L N°117/18 Senado y comunicaciones de la n Cámara Colombiana de la Infraestructura y de Fasecolda.” </t>
  </si>
  <si>
    <t>https://minhaciendagovco.sharepoint.com/:w:/s/RID-URF/P-MISIONALES/EXshC8_NwqNChz54vsQH66ABoO0f4UxCxS52YFrjGrxCEw?e=enY3dI</t>
  </si>
  <si>
    <t>3-019-027</t>
  </si>
  <si>
    <t>Comentarios PL 143 Camara seguro obligatorio</t>
  </si>
  <si>
    <t>Su comunicación con radicado N°: 2-2018-046181</t>
  </si>
  <si>
    <t>https://minhaciendagovco.sharepoint.com/:b:/s/RID-URF/P-MISIONALES/Ef0URbWEiV5PrJn1AwqV7HgBS6eieYMqF-xugLWgiWqYTA?e=0mMsdh</t>
  </si>
  <si>
    <t xml:space="preserve">Comentarios al Proyecto de Ley N° 143 de 2018 Cámara. “Por medio de la cual se adopta disposiciones para el aseguramiento obligatorio y gestión de los choques simples </t>
  </si>
  <si>
    <t>3-019-028</t>
  </si>
  <si>
    <t>https://minhaciendagovco.sharepoint.com/:b:/s/RID-URF/P-MISIONALES/EZwHQXQ-U25KqUftKjixP4YBRcbBXwUen1CulyTXV5rQXA?e=IfbEOE</t>
  </si>
  <si>
    <t xml:space="preserve">Comentarios al Proyecto de Ley N° 143 de 2018 Cámara.“Por medio de la cual se adopta disposiciones para el aseguramiento obligatorio y gestión de los choques simples </t>
  </si>
  <si>
    <t>3-019-029</t>
  </si>
  <si>
    <t>Comentarios al Proyecto de ley 258 de 2018 –  régimen especial a los Institutos de Fomento y Desarrollo regional</t>
  </si>
  <si>
    <t>sin fecha</t>
  </si>
  <si>
    <t>https://minhaciendagovco.sharepoint.com/:w:/s/RID-URF/P-MISIONALES/EbZPkJVd23tPnIW_OzD0UPIBMvl0eHJh01XUZVawDNUc-A?e=bm3lHf</t>
  </si>
  <si>
    <t>3-019-030</t>
  </si>
  <si>
    <t>3-019-031</t>
  </si>
  <si>
    <t>Comentarios PL_196_2019 Senado Cesantias Seguro educativo FOMAG_URF-E-2020-000010</t>
  </si>
  <si>
    <t>Respuesta al oficio de Radicado 2-2019-045733 “Solicitud de concepto del H.S.  Honorio Miguel Henríquez Pinedo – Proyecto de Ley 196 de 2019 Senado.”</t>
  </si>
  <si>
    <t>https://minhaciendagovco.sharepoint.com/:b:/s/RID-URF/P-MISIONALES/EVSZD2nzL8pKpEu6XwW77jkB8xaArxMTPasMWjzLBH8jYA?e=6kCdLG</t>
  </si>
  <si>
    <t>Comentarios_PL_194_2018_Vivienda_habitad</t>
  </si>
  <si>
    <t>Su comunicación con radicado N°: 2-2018-041285</t>
  </si>
  <si>
    <t>https://minhaciendagovco.sharepoint.com/:b:/s/RID-URF/P-MISIONALES/EZcEje2_jeNClxQRARYiOsUBUXDDRb8p2TxCk1-4lD1Z3A?e=3AEEeI</t>
  </si>
  <si>
    <t>Comentarios al Proyecto de Ley N° 194 de 2018 Cámara, “por medio del cual se dictan disposiciones en materia de vivienda y hábitat”.</t>
  </si>
  <si>
    <t>3-019-032</t>
  </si>
  <si>
    <t>Comentarios_PL_035_Mutuales_Segundo_Debate</t>
  </si>
  <si>
    <t>Comentarios “Proyecto de Ley No. 035 de 2017 Cámara: Por la cual se dota a las asociaciones mutuales de identidad, autonomía y vinculación a la economía del país como empresas solidarias</t>
  </si>
  <si>
    <t>https://minhaciendagovco.sharepoint.com/:b:/s/RID-URF/P-MISIONALES/EXIbxswceExPlzazJ-gj5PwBEGpWTDe9XwFlwGF-tP2FNA?e=h2yrt8</t>
  </si>
  <si>
    <t>3-019-033</t>
  </si>
  <si>
    <t>PL_001_2018_Camara SOAT Radicado URF-E-2019-000325</t>
  </si>
  <si>
    <t>“Por medio del cual se modifica la Ley 769 de 2018, se especifica el accidente de tránsito de animal doméstico, silvestre o en situación de abandono y se garantiza su atención por parte del SOAT”.</t>
  </si>
  <si>
    <t>https://minhaciendagovco.sharepoint.com/:b:/s/RID-URF/P-MISIONALES/Edny1I0I7O5Pvzfvd37X1QABKmv8sH8BbZkyWkknxMjsYQ?e=sYFsEu</t>
  </si>
  <si>
    <t>3-019-034</t>
  </si>
  <si>
    <t>PL_009_2019 Camara _Ley_1266_2008_ Información Negativa</t>
  </si>
  <si>
    <t>Solicitud de Concepto al Proyecto</t>
  </si>
  <si>
    <t>https://minhaciendagovco.sharepoint.com/:b:/s/RID-URF/P-MISIONALES/ERWz-4MQkFRHpcVZCKKw1gcBhaPO3abIxO4_4g8JQnnxrw?e=h5FPqx</t>
  </si>
  <si>
    <t>de Ley N° 009 de 2019 Cámara “Por medio de la cual se modifica la Ley Estatutaria 1266 de 2008”.</t>
  </si>
  <si>
    <t>Comentarios_PL_351_2019 Cámara_ Sistema información agrpecuario  Radicado_URF-E-2020-000045</t>
  </si>
  <si>
    <t xml:space="preserve">Solicitud de Comentarios – texto propuesto para segundo debate al Proyecto de Ley 351 de 2019 Cámara. </t>
  </si>
  <si>
    <t>https://minhaciendagovco.sharepoint.com/:b:/s/RID-URF/P-MISIONALES/EYfyxAH2Tx5Isos-sCs6bJEBOCUwrlsLWWA2i1WcBfN8qA?e=3Obh75</t>
  </si>
  <si>
    <t>comentarios_PL_091_2018_REDAM</t>
  </si>
  <si>
    <t xml:space="preserve">Comentarios al Proyecto de Ley Estatutaria N° 091 de 2018 Cámara, “por medio del cual se crea el Registro de Deudores Alimentarios Morosos (Redam) </t>
  </si>
  <si>
    <t>https://minhaciendagovco.sharepoint.com/:b:/s/RID-URF/P-MISIONALES/EeQSai0aYrBHr61Yvu29TmMBDgNwDPKGGM4NK2yXFcL_6w?e=sIhjed</t>
  </si>
  <si>
    <t>Comentarios PL_53_Senado Habeas data</t>
  </si>
  <si>
    <t xml:space="preserve">“Por medio del cual se modifica y adiciona la Ley Estatutaria 1266 de 2008 y se dictan disposiciones generales del Habeas Data con relación a la información financiera, crediticia, comercial, de servicios y la proveniente de terceros países </t>
  </si>
  <si>
    <t>https://minhaciendagovco.sharepoint.com/:b:/s/RID-URF/P-MISIONALES/ETV_0jQwBfBGp93NWMMBhrkBanez7f0nXQTDfz62YCiimg?e=CLjksN</t>
  </si>
  <si>
    <t>Comentarios PL208_2019_Cámara  Construcción Sostenible URF-E-2020-000075</t>
  </si>
  <si>
    <t>Su comunicación con radicado N°: 2-2020-005924. Solicitud de Concepto del HR Wilmer Ramiro Carrillo Mendoza Proyecto de Ley 208 de 2019 Cámara</t>
  </si>
  <si>
    <t>https://minhaciendagovco.sharepoint.com/:b:/s/RID-URF/P-MISIONALES/ETNZfO1cwc9DsyXVcLISuGsBZf9cWXE5l-ecZ3NRs0mFTg?e=ArLTFI</t>
  </si>
  <si>
    <t>Comentario_PL 246_2018</t>
  </si>
  <si>
    <t xml:space="preserve">Comentarios Proyecto de Ley No. 246 de 2018 Cámara "Por medio se crean los planes departamentales de desarrollo rural con enfoque territorial y se dictan otras disposiciones" </t>
  </si>
  <si>
    <t>https://minhaciendagovco.sharepoint.com/:b:/s/RID-URF/P-MISIONALES/EfvaSIbYEZhGq-wBcDwuqw8Bp1_bumYjmK04tvnxfkCJCQ?e=MYUF21</t>
  </si>
  <si>
    <t>Comentarios_PL_20_2018_Incentivos_SOAT</t>
  </si>
  <si>
    <t>: Su comunicación con radicado N°: 2-2019-006428</t>
  </si>
  <si>
    <t>https://minhaciendagovco.sharepoint.com/:b:/s/RID-URF/P-MISIONALES/EaoaOXbFTTRBm2QxVnQ70wMBctuyietDZ3xO-eOB7d7S6Q?e=0Fadzq</t>
  </si>
  <si>
    <t xml:space="preserve">Comentarios al Proyecto de Ley N° 20 de 2018 Senado. “Por medio de la cual se modifica la Ley 769 de 2002 </t>
  </si>
  <si>
    <t>Comentarios_PL_20_2018_Incentivos SOAT</t>
  </si>
  <si>
    <t>Su comunicación con radicado N°: 2-2019-006428</t>
  </si>
  <si>
    <t>https://minhaciendagovco.sharepoint.com/:b:/s/RID-URF/P-MISIONALES/EaoaOXbFTTRBm2QxVnQ70wMBctuyietDZ3xO-eOB7d7S6Q?e=jhaDvZ</t>
  </si>
  <si>
    <t>Comentarios PL_20_2018 Senado Incentivos SOAT</t>
  </si>
  <si>
    <t>https://minhaciendagovco.sharepoint.com/:b:/s/RID-URF/P-MISIONALES/EeFLmXsnw2BCj4IFH_ZwJ-ABBOuGd1mz-pbWcIli7FJYZQ?e=cTHcj6</t>
  </si>
  <si>
    <t>Comentarios_PL_242_Camara Pasarelas</t>
  </si>
  <si>
    <t>Por medio del cual e regula la operacion de la pasarela de pagos en colombia</t>
  </si>
  <si>
    <t>https://minhaciendagovco.sharepoint.com/:b:/s/RID-URF/P-MISIONALES/Efbp4Y_TVWVMttI76iaN8uwB6_pPYMK94WXbHi2NoMgepA?e=X1tXCo</t>
  </si>
  <si>
    <t>Comentarios PL_050_2018_Eliminación costos financieros</t>
  </si>
  <si>
    <t>Por el cual se eliminan algunos costos de servicios financieros en los productos de cuentas de ahorro y tarjetas de crédito”.</t>
  </si>
  <si>
    <t>https://minhaciendagovco.sharepoint.com/:b:/s/RID-URF/P-MISIONALES/ESnOE1Ueo1BGrkXQKfVRBx8BSEX2kajn9-t6kE1XDufYew?e=EXzpnB</t>
  </si>
  <si>
    <t>Comentarios_PL_109_2018_Senado Lucha contra corrupción URF-E-2019-000027</t>
  </si>
  <si>
    <t xml:space="preserve">“Por medio del cual se lucha contra la corrupción y se promueven la transparencia y la formalización con medidas para reducir el dinero en efectivo y promover las transacciones electrónicas en Colombia.” </t>
  </si>
  <si>
    <t>https://minhaciendagovco.sharepoint.com/:b:/s/RID-URF/P-MISIONALES/Efd5Wply8KdOjEJTnR1aMCgBw8Bewfu5orRI3QqVDl6Csw?e=HeZQaO</t>
  </si>
  <si>
    <t>Comentarios_PL_223_2018 Tecnologias financieras para desarrollo rural</t>
  </si>
  <si>
    <t xml:space="preserve">Comentarios al proyecto de ley No. 223 de 2018 Senado </t>
  </si>
  <si>
    <t>https://minhaciendagovco.sharepoint.com/:b:/s/RID-URF/P-MISIONALES/EdF7HylD23ROno-EoD8Ks24B7d7dsMZVj5756M4_mCjq4A?e=C7Hd6l</t>
  </si>
  <si>
    <t>Comentarios_PL_258_2018 INFIS_URF-E-2019-000064</t>
  </si>
  <si>
    <t>por el cual se determina un regimen especial a los institutos de fomento y desarrollo regional</t>
  </si>
  <si>
    <t>https://minhaciendagovco.sharepoint.com/:b:/s/RID-URF/P-MISIONALES/EaXQcBRzALZHu9SurHfcqooBSxgcHwIoY_Fm7xGOI8hqqQ?e=lNePPj</t>
  </si>
  <si>
    <t>Comentarios_PL_160_201_Sistema movil garantias agropecuarias</t>
  </si>
  <si>
    <t>por el cual se crea el sistema móvil de garantías para el sector agropecuario</t>
  </si>
  <si>
    <t>https://minhaciendagovco.sharepoint.com/:b:/s/RID-URF/P-MISIONALES/EbhHEI7pgYBFmRBQ4sGT2hYBUqtrLOvohTsS3ibK6EhN9Q?e=zWYkk6</t>
  </si>
  <si>
    <t>Comentarios_PL_050_2018_Segundo debate</t>
  </si>
  <si>
    <t>“por el cual se eliminan algunos costos de servicios financieros en los productos de cuentas de ahorro y tarjetas de crédito”.</t>
  </si>
  <si>
    <t>https://minhaciendagovco.sharepoint.com/:b:/s/RID-URF/P-MISIONALES/EXIfSVJzNPBBpSDM2-HVPBsB1q-kBzcnONAN2iWUCTcwDg?e=3beuaw</t>
  </si>
  <si>
    <t>Comentarios_PL_52_2018_Pago_anticipado</t>
  </si>
  <si>
    <t>por medio del cual se permite el pago anticipado de créditos y se dictan otras disposiciones.”</t>
  </si>
  <si>
    <t>https://minhaciendagovco.sharepoint.com/:b:/s/RID-URF/P-MISIONALES/EaIx08w7IchEvKufGLJkBjEBN0OspXOM-aqIsEc-WQpBDA?e=k1qkLL</t>
  </si>
  <si>
    <t>comentarios_PL_68_2018_Uso productivo guadua</t>
  </si>
  <si>
    <t>“por medio de la cual se incentiva</t>
  </si>
  <si>
    <t>https://minhaciendagovco.sharepoint.com/:b:/s/RID-URF/P-MISIONALES/Ea00WQRvxf1AsLfKbQtX4-MB07GPOsBC1VrcxZzSRP9cxA?e=VdPN3d</t>
  </si>
  <si>
    <t>el uso productivo de la guadua y el bambú, y su sostenibilidad en el territorio nacional</t>
  </si>
  <si>
    <t>Comentarios PL_158_2018_Organizaciones vivienda comunitaria</t>
  </si>
  <si>
    <t>“Por medio del cual se establecen las organizaciones comunitarias de vivienda</t>
  </si>
  <si>
    <t>https://minhaciendagovco.sharepoint.com/:b:/s/RID-URF/P-MISIONALES/ETADLJcUgO5BlvmbuXomFhkBAMy4PGK6paqpsqIve4kuAg?e=u8bcQA</t>
  </si>
  <si>
    <t>Comentarios_PL_198_2018_Programa nacional becas</t>
  </si>
  <si>
    <t>se crea un programa nacional de becas y apoyo al</t>
  </si>
  <si>
    <t>https://minhaciendagovco.sharepoint.com/:b:/s/RID-URF/P-MISIONALES/Eb8lnEBl3mtLpDnL2fhZ5iUBtSaOOfLrzMQAx89LJBpU7g?e=K34gis</t>
  </si>
  <si>
    <t>sostenimiento de los estudiantes de las instituciones de educación superior técnico, tecnológico y universitaria pública y se dictan otras disposiciones</t>
  </si>
  <si>
    <t>Comentarios_PL_246_2018_Camara Planes Departamentales desarrollo rural URF-E-2019-000122</t>
  </si>
  <si>
    <t>"Por medio se crean los planes departamentales de desarrollo rural con enfoque territorial y se dictan otras</t>
  </si>
  <si>
    <t>https://minhaciendagovco.sharepoint.com/:b:/s/RID-URF/P-MISIONALES/EebJvrvPlY9Nh5tWOCA0riIBb3YqzWMj3UX_RMKzz72jrA?e=4sXSJJ</t>
  </si>
  <si>
    <t>disposiciones</t>
  </si>
  <si>
    <t>Comentarios Anteproyecto Abanderamiento Naval</t>
  </si>
  <si>
    <t xml:space="preserve">Comentarios anteproyecto de ley de abanderamiento naval </t>
  </si>
  <si>
    <t>https://minhaciendagovco.sharepoint.com/:b:/s/RID-URF/P-MISIONALES/ET5-4giMCbVGpE3frmrp_sEB_Wy6Td6vvhp4uIFcoBD8RA?e=wMEuCe</t>
  </si>
  <si>
    <t>Comentarios  PL_109_2018 Senado</t>
  </si>
  <si>
    <t>busca reducir el uso del efectivo e incentivar los medios de</t>
  </si>
  <si>
    <t>https://minhaciendagovco.sharepoint.com/:b:/s/RID-URF/P-MISIONALES/EeBRG5rsIylLoGlfNEK2RgwBlBsn1AcNJxj1eeP9llRKjA?e=VUd1sh</t>
  </si>
  <si>
    <t>pagos electrónicos en Colombia.</t>
  </si>
  <si>
    <t>3-019-035</t>
  </si>
  <si>
    <t>COMENTARIOS_PL_350_2019_LEY ESTATUTARIA 1266_DE_2008</t>
  </si>
  <si>
    <t>por medio de la cual se modifica la fey estatutaria 1266 de 2008</t>
  </si>
  <si>
    <t>https://minhaciendagovco.sharepoint.com/:b:/s/RID-URF/P-MISIONALES/ER1CLSH5n_lAqJ3IPHz-OIYBtN7LNslnGoXc_58gg6ChRQ?e=wxqhGr</t>
  </si>
  <si>
    <t>3-019-036</t>
  </si>
  <si>
    <t xml:space="preserve">COMENTARIOS  PL_297_2018_CAMARA MODIFICACION LEY_1364_2009_SOAT </t>
  </si>
  <si>
    <t>por medio de la cual se modifica el artículo 1 de la Ley 1364 de 2009.”</t>
  </si>
  <si>
    <t>https://minhaciendagovco.sharepoint.com/:b:/s/RID-URF/P-MISIONALES/EeD5E2nq1zFDmx6YvmvpfBsBzQlpeMYOSzdrjEqRmMrdVg?e=zKWMdm</t>
  </si>
  <si>
    <t>3-019-037</t>
  </si>
  <si>
    <t>comentarios PL_047_2018_Certifica interés bancario</t>
  </si>
  <si>
    <t>se faculta a la superintendencia financiera de colombia para certificar el interes bancario para cada una de las lineas</t>
  </si>
  <si>
    <t>https://minhaciendagovco.sharepoint.com/:b:/s/RID-URF/P-MISIONALES/EVROZMy5TgJLsMhQ1gslDqwBcsGGzkSa1wBYM2eY2287ZQ?e=TNfaLS</t>
  </si>
  <si>
    <t>3-019-038</t>
  </si>
  <si>
    <t>COMENTARIOS PL_105_2018_MODIFICACION ART_42_LEY_769_2002_SOAT</t>
  </si>
  <si>
    <t>se modifica el artículo 42 de la Ley 769 de 2002,</t>
  </si>
  <si>
    <t>https://minhaciendagovco.sharepoint.com/:b:/s/RID-URF/P-MISIONALES/Ed1Ozjyou_lGjHsFJfmmhCIBykpOgbh-7PQzoRCGNePovQ?e=g6Td9F</t>
  </si>
  <si>
    <t>se crean incentivos en el valor del SOAT y se dictan otras</t>
  </si>
  <si>
    <t>disposiciones.”</t>
  </si>
  <si>
    <t>3-019-039</t>
  </si>
  <si>
    <t>COMENTARIOS_PL_224_2018_SENADO PACTO ARBITRAL EJECUTIVO</t>
  </si>
  <si>
    <t>se crea en nuestra legislación el Pacto Arbitral</t>
  </si>
  <si>
    <t>https://minhaciendagovco.sharepoint.com/:b:/s/RID-URF/P-MISIONALES/EbZE456pL8dPpju4hBsLFO8BQTU6QFw66B_GMQ0DebTaBg?e=naAQRb</t>
  </si>
  <si>
    <t>Ejecutivo, su procedimiento especial y otras disposiciones</t>
  </si>
  <si>
    <t>relacionadas con el Estatuto Arbitral y la Conciliación.”</t>
  </si>
  <si>
    <t>3-019-040</t>
  </si>
  <si>
    <t>COMENTARIOS PL_359_2019_CAMARA BASES UNA POLITICA MIGRATORIA Radicado_URF-E-2019-000149</t>
  </si>
  <si>
    <t>Por medio de la cual se plantean las bases para una política</t>
  </si>
  <si>
    <t>https://minhaciendagovco.sharepoint.com/:b:/s/RID-URF/P-MISIONALES/EbnhzRBQ88ZMuvx_WxF5Z2YBd01ECRsrLVnCyEAPZPrDEQ?e=JbfbJb</t>
  </si>
  <si>
    <t>migratoria y se dictan otras disposiciones.”</t>
  </si>
  <si>
    <t>3-019-041</t>
  </si>
  <si>
    <t>COMENTARIOS PL_359_2019 CAMARA BASES POLITICA MIGRATORIA</t>
  </si>
  <si>
    <t>https://minhaciendagovco.sharepoint.com/:b:/s/RID-URF/P-MISIONALES/ERB0OoYodKtItcq1Ki9c8fIBxYnqTUTcLJzIQPiujDvWxQ?e=q3aBr5</t>
  </si>
  <si>
    <t>3-019-042</t>
  </si>
  <si>
    <t>COMENTARIO_PL_166_2018_SENADO_REGIMEN_SANCIONATORIO_AMBIENTAL</t>
  </si>
  <si>
    <t>se desarrolla el artículo 80 de la Constitución Política,</t>
  </si>
  <si>
    <t>https://minhaciendagovco.sharepoint.com/:b:/s/RID-URF/P-MISIONALES/EUbs77LyD2JIoNavGGnFkEsB7srOI2QT_6nOnk3BDx_NXQ?e=ChO5W8</t>
  </si>
  <si>
    <t>se reforma y actualizan las normas del procedimiento sancionatorio administrativo ambiental y se dictan disposiciones para fortalecer el cumplimiento de la normatividad ambiental vigente y la reparación de los daños ambientales.”</t>
  </si>
  <si>
    <t>3-019-043</t>
  </si>
  <si>
    <t>PL_390_2019_Camara_Emprendimiento_Radicado_URF-E-2019-000183</t>
  </si>
  <si>
    <t>POR LA CUAL SE IMPULSA EL EMPRENDIMIENTO, EL CRECIMIENTO Y LA CONSOLIDACIÓN DE LAS MIPYMES EN COLOMBIA.</t>
  </si>
  <si>
    <t>https://minhaciendagovco.sharepoint.com/:b:/s/RID-URF/P-MISIONALES/ETu_qK-Vr_ZMl51jK2hfjroBL7rRF9N2rdCKK8_v6euJEQ?e=j0jyux</t>
  </si>
  <si>
    <t>3-019-044</t>
  </si>
  <si>
    <t>COMENTARIOS INFORME PONENCIA PRIMER DEBATE PL_366_2019 CAMARA ORGANISMOS ACCIONCOMUNAL Radicado URF-E-2019-000218</t>
  </si>
  <si>
    <t>se reconfiguran los organismos de acción comunal, se</t>
  </si>
  <si>
    <t>https://minhaciendagovco.sharepoint.com/:b:/s/RID-URF/P-MISIONALES/ERlz9RsY8fBFrB4EugLhawoBagtCWyyifel_CFG2VejG0Q?e=6uUTH5</t>
  </si>
  <si>
    <t>modifican algunos artículos de La Ley 743 de 2002, y se dictan otras disposiciones.”</t>
  </si>
  <si>
    <t>3-019-045</t>
  </si>
  <si>
    <t>COMENTARIOS TEXTO APROBADO PRIMER DEBATE_PROYECTO LEY_194_2018 VIVIENDA HABITAT Radicado URF-E-2019-000217</t>
  </si>
  <si>
    <t>por medio de la cual se dictan disposiciones en materia de vivienda y hábitat</t>
  </si>
  <si>
    <t>https://minhaciendagovco.sharepoint.com/:b:/s/RID-URF/P-MISIONALES/EfwIXJhn4TNJjy-JlcxPaWABFYTRNV1jjdvLyrF1oQH5OA?e=uOkiKA</t>
  </si>
  <si>
    <t>3-019-046</t>
  </si>
  <si>
    <t>COMENTARIOS  PL_139_2018 CAMARA AGRICULTURA CAMPESINA FAMILIAR COMUNITARIA EN COMPRAS ESTATALES Radicado URF-E-2019-000244</t>
  </si>
  <si>
    <t>se establecen mecanismos que favorezcan la</t>
  </si>
  <si>
    <t>https://minhaciendagovco.sharepoint.com/:b:/s/RID-URF/P-MISIONALES/EduTk76FudtAq3ZdlvK3MiUBIXZDSyGSq6w1Wlp4LqubbQ?e=jLLzUy</t>
  </si>
  <si>
    <t xml:space="preserve">participación de la agricultura campesina, familiar y comunitaria en los mercados de compras públicas de alimentos.” </t>
  </si>
  <si>
    <t>3-019-047</t>
  </si>
  <si>
    <t>COMENTARIOS PL_48_2019 SENADO MUJER RURAL Radicado URF-E-2019-000245</t>
  </si>
  <si>
    <t>https://minhaciendagovco.sharepoint.com/:b:/s/RID-URF/P-MISIONALES/EXBRvr_Gf2BJi8Ge8uFHLOoB-TDHkAoH_X1VY87nPxph_g?e=RMd33W</t>
  </si>
  <si>
    <t>3-019-048</t>
  </si>
  <si>
    <t>Comentarios PL_115_143_2018 Radicado URF-E-2019-000256</t>
  </si>
  <si>
    <t>se adopta disposiciones para el aseguramiento obligatorio</t>
  </si>
  <si>
    <t>https://minhaciendagovco.sharepoint.com/:b:/s/RID-URF/P-MISIONALES/ERtmwKv-NmdPuSt6WyZrjjUBBsl8j_ipNzu4adVlgiZPwA?e=HBZIpo</t>
  </si>
  <si>
    <t>y gestión de los choques simples, se adicionan los artículos 2, 42, 131, 143 de la Ley 769 y se dictan otras disposiciones.</t>
  </si>
  <si>
    <t>3-019-049</t>
  </si>
  <si>
    <t>Comentarios_PL_217_2019 Icetex Radicado_URF-E-2019-000262</t>
  </si>
  <si>
    <t>l se establece el no cobro de los intereses de los créditos educativos otorgados por el Instituto Colombiano de Crédito Educativo y Estudios Técnicos en el</t>
  </si>
  <si>
    <t>https://minhaciendagovco.sharepoint.com/:b:/s/RID-URF/P-MISIONALES/Ef4HsM0c3rZOn2RcG_UoTg4BjlD3nxpf-4o58JmlpIJYKw?e=2VgZv4</t>
  </si>
  <si>
    <t xml:space="preserve">Exterior (ICETEX) </t>
  </si>
  <si>
    <t>3-019-050</t>
  </si>
  <si>
    <t>Anteproyecto Ley_CREO_EN_TI  Radicado  URF-E-2019-000270</t>
  </si>
  <si>
    <t>Mecanismos exploratorio de regulación para modelos de negocio innovadores en industrias reguladas</t>
  </si>
  <si>
    <t>https://minhaciendagovco.sharepoint.com/:b:/s/RID-URF/P-MISIONALES/EURBl6cyxqFKjCLgBlKPKWIBLjUX6pLPrYKJkPD-hPwnbQ?e=nTu4aA</t>
  </si>
  <si>
    <t>3-019-051</t>
  </si>
  <si>
    <t>PL_2020_18 Camara Ley General Fronteriza Radicado_URF-E-2019-000281</t>
  </si>
  <si>
    <t xml:space="preserve">se crea parcialmente la Ley General Fronteriza, bajo los preceptos constitucionales del artículo 337 </t>
  </si>
  <si>
    <t>https://minhaciendagovco.sharepoint.com/:b:/s/RID-URF/P-MISIONALES/EX54RbxrPvFMvhPf3d3IxVAB8oLKdXq1eCCNSig8eWy24g?e=gYmTc4</t>
  </si>
  <si>
    <t>3-019-052</t>
  </si>
  <si>
    <t>PL_19_2019 Senado Sistema Móvil garantías Radicado URF-E-2019-000280</t>
  </si>
  <si>
    <t>se crea el sistema móvil de garantías para el sector</t>
  </si>
  <si>
    <t>https://minhaciendagovco.sharepoint.com/:b:/s/RID-URF/P-MISIONALES/EcYqe9LFZLBLnPEGvRm3f0wBKLCIP0jW28jSR_23Jotlfg?e=m79hyW</t>
  </si>
  <si>
    <t>agropecuario”.</t>
  </si>
  <si>
    <t>3-019-053</t>
  </si>
  <si>
    <t>Comentarios anteproyecto  ley_tres_ceros</t>
  </si>
  <si>
    <t>po medio de la cual se crea una nueva unidad monetaria y unidad de cuenta del pais</t>
  </si>
  <si>
    <t>https://minhaciendagovco.sharepoint.com/:b:/s/RID-URF/P-MISIONALES/EVSvkwU9MMlHuTyMtnlDr8UBPYyboZwjM6hg6n0SDDHI-g?e=1KA5Gz</t>
  </si>
  <si>
    <t>3-019-054</t>
  </si>
  <si>
    <t>COMENTARIOS PL_082_2019_ANTIGUO_366_2019 ORGANISMOS ACCION COMUNAL Radicado URF-E-2019-000282</t>
  </si>
  <si>
    <t>“por medio del cual se reconfiguran los organismos de acción comunal, se modifican algunos artículos de La Ley 743 de 2002</t>
  </si>
  <si>
    <t>https://minhaciendagovco.sharepoint.com/:b:/s/RID-URF/P-MISIONALES/EfuTmJGOv7VDqhdNdqrEHgABENdMl5PGPYYrEn7FaOy6Gw?e=A1OSGL</t>
  </si>
  <si>
    <t>3-019-055</t>
  </si>
  <si>
    <t>Comentarios PL_087_19 Senado no cobro intereses por mora en reporte .</t>
  </si>
  <si>
    <t xml:space="preserve">Por medio del cual se elimina el cobro de intereses moratorios por el pago extemporáneo no reportado a tiempo por el sistema bancario.”   </t>
  </si>
  <si>
    <t>https://minhaciendagovco.sharepoint.com/:w:/s/RID-URF/P-MISIONALES/EUe7LlRBx9xPpyzh8iac-dABjSDQAnYPHjYoWOiQSD3qjg?e=GXc12S</t>
  </si>
  <si>
    <t>3-019-056</t>
  </si>
  <si>
    <t>Comentarios PL Mutuales Segundo  Debate Radicado URF-E-2019-000022</t>
  </si>
  <si>
    <t>“Proyecto de Ley No. 035 de 2017 Cámara: Por la</t>
  </si>
  <si>
    <t>https://minhaciendagovco.sharepoint.com/:b:/s/RID-URF/P-MISIONALES/EQCLUJwtLCNBhBUfm50KXpEBP_5XgqaonEZvcn9phrV9Pg?e=rgQqXY</t>
  </si>
  <si>
    <t xml:space="preserve">cual se dota a las asociaciones mutuales de identidad, autonomía y vinculación a la economía del país como empresas solidarias  </t>
  </si>
  <si>
    <t>3-019-057</t>
  </si>
  <si>
    <t>Comentario PL_126_2019 Familias  Multiples</t>
  </si>
  <si>
    <t>: Comentarios Proyecto de Ley 126 de 2019 Cámara “por medio de la cual se modifica y adiciona la Ley 1361 de 2009</t>
  </si>
  <si>
    <t>https://minhaciendagovco.sharepoint.com/:b:/s/RID-URF/P-MISIONALES/Ee71kWybqehMmRSuI0MxrhgBf_rpUI96lfBB_wnn9K3YJA?e=uszwJk</t>
  </si>
  <si>
    <t>3-019-058</t>
  </si>
  <si>
    <t>Respuesta derecho Petición Maritza Martinez</t>
  </si>
  <si>
    <t xml:space="preserve">Respuesta petición parlamentaria pregunta 5, 6 y 8. Radicado MHCP No. 1-2019- 104263. </t>
  </si>
  <si>
    <t>https://minhaciendagovco.sharepoint.com/:w:/s/RID-URF/P-MISIONALES/Ee6NdNVeilRNiyVSXH_fvYQBbpg-fYuKn568hCYkrZSsyg?e=StjBdJ</t>
  </si>
  <si>
    <t>3-019-059</t>
  </si>
  <si>
    <t>PL_N°_194_2018  Senado  Vivienda Radicado URF-E-2019-000311</t>
  </si>
  <si>
    <t>Solicitud de Concepto al Proyecto de Ley N° 194 de 2018 Senado “Por medio de la cual se dictan disposiciones en materia de vivienda y habitat”.</t>
  </si>
  <si>
    <t>https://minhaciendagovco.sharepoint.com/:b:/s/RID-URF/P-MISIONALES/EQbBO_H0v-hMuMsI0gdQ5-cBYNOg2Jr2Beya15FBvol9KQ?e=TBz66j</t>
  </si>
  <si>
    <t>3-019-060</t>
  </si>
  <si>
    <t>Comentarios PL_109_2018 Senado Educacion Inclusion Financiera URF-E-2019-000330</t>
  </si>
  <si>
    <t>por medio del cual se promueve y se fortalece  la educacion y la inclucion financiera</t>
  </si>
  <si>
    <t>https://minhaciendagovco.sharepoint.com/:b:/s/RID-URF/P-MISIONALES/Eepb-H3DWHNOvGAlB_bP91kB47gpSm-KpVUQoRt251Q_pA?e=oqHxdu</t>
  </si>
  <si>
    <t>3-019-061</t>
  </si>
  <si>
    <t>comentarios_Proyecto_Ley_034_2019</t>
  </si>
  <si>
    <t>Se implementan medidas para protejer y desarrolar la produccion agropecuaria nacional</t>
  </si>
  <si>
    <t>https://minhaciendagovco.sharepoint.com/:b:/s/RID-URF/P-MISIONALES/ESu9Vt3by_tNgIFvxRTCD0gBxNVQvV2AEZUSe1ynHaZCHw?e=cV7LYy</t>
  </si>
  <si>
    <t>3-019-062</t>
  </si>
  <si>
    <t>Comentarios Proyecto_Ley_064_2019</t>
  </si>
  <si>
    <t>comentarios proyecto de ley 064 de 2019 por el cual se modifica la ley 82 de 1993 ley mujer cabeza de familia</t>
  </si>
  <si>
    <t>https://minhaciendagovco.sharepoint.com/:b:/s/RID-URF/P-MISIONALES/EQzaHB5thP9PpjaWfDc3ecoBy-e4AV_qIcMisBXDSkXmxA?e=aT5wWw</t>
  </si>
  <si>
    <t>3-019-063</t>
  </si>
  <si>
    <t>Comentarios PL_219_19  Senado Elimina cobro intereses en mora</t>
  </si>
  <si>
    <t>por medio del cual se elimina el cobro de intereces de mora a todos los pagos realizados atravez de entidades bancarias</t>
  </si>
  <si>
    <t>https://minhaciendagovco.sharepoint.com/:b:/s/RID-URF/P-MISIONALES/ERs7is3dS1VHgVqSqM12zlQB5m2nka10f95vAoZx7LUM5Q?e=eMcEj3</t>
  </si>
  <si>
    <t>3-019-064</t>
  </si>
  <si>
    <t>PL_Alivios_Minagricultura_Radicado_URF-E-2019-000343</t>
  </si>
  <si>
    <t>2019-16-12</t>
  </si>
  <si>
    <t>Solicitud de Comentarios al Proyecto de Ley Alivios Financieros.</t>
  </si>
  <si>
    <t>https://minhaciendagovco.sharepoint.com/:b:/s/RID-URF/P-MISIONALES/EcPbG4heubpPnZRj4rMwVFwBDaT-uspktNPEySGU1_kN3w?e=uvNpEX</t>
  </si>
  <si>
    <t>Radicado_URF-E-2020-000360</t>
  </si>
  <si>
    <t>Solicitud de comentarios. Proyecto de Ley</t>
  </si>
  <si>
    <t>https://minhaciendagovco.sharepoint.com/:b:/s/RID-URF/P-MISIONALES/EVgVaivAe35AjIFsWaNTpawBlAm-9FnMhsNGOlxhtlQYww?e=O4Vbr6</t>
  </si>
  <si>
    <t>181 de 2020 –Senado</t>
  </si>
  <si>
    <t>Habeas_data_Agro_01092020</t>
  </si>
  <si>
    <t xml:space="preserve">Por medio de la cual se genera un alivio al sector agropecuario, para el pequeño productor, jóvenes, mujeres rurales y víctimas.” </t>
  </si>
  <si>
    <t>https://minhaciendagovco.sharepoint.com/:w:/s/RID-URF/P-MISIONALES/EYqDcufhQPVLjh2hMLy56EYBtuDGhfOpE9vmwR3EsY0sLQ?e=1r7jHC</t>
  </si>
  <si>
    <t>Comentarios PL_164 Senado Costos Ingreso Solidario</t>
  </si>
  <si>
    <t>por medio del cual se permite la exoneración de costos</t>
  </si>
  <si>
    <t>https://minhaciendagovco.sharepoint.com/:b:/s/RID-URF/P-MISIONALES/EY5ITu-FcetLuYA5kfjkY08BOYTyTVWcR0sJQOEtvYrkmg?e=CCBmN9</t>
  </si>
  <si>
    <t>operativos financieros para las transferencias monetarias no condicionadas</t>
  </si>
  <si>
    <t>Comentarios PL_O44_renta básica</t>
  </si>
  <si>
    <t xml:space="preserve">se implementa la política nacional de ingreso mínimo garantizado a través de transferencias monetarias no condicionadas focalizadas en hogares en condición de pobreza y pobreza extrema denominada ingreso solidario”. </t>
  </si>
  <si>
    <t>https://minhaciendagovco.sharepoint.com/:w:/s/RID-URF/P-MISIONALES/ES_oeQE1QS5BhSVOEmFJnxoBm_0Y8XvP3VkHT2vftfwaeA?e=QzDOQa</t>
  </si>
  <si>
    <t>Comentarios Seguro Agropecuario PL_044_2020</t>
  </si>
  <si>
    <t>Comentarios PL 044 de 2020 “Por medio de la cual se otorga seguridad jurídica y financiera al seguro agropecuario y se dictan otras disposiciones a favor del agro.</t>
  </si>
  <si>
    <t>https://minhaciendagovco.sharepoint.com/:b:/s/RID-URF/P-MISIONALES/EdDa3wS0YddPiQrxVtZVNRMB51hPlbkZT6Dj-h15ruHPgQ?e=6wRhzz</t>
  </si>
  <si>
    <t>Radicado URF-E-2020-000381 Comentarios PL Insolvencia</t>
  </si>
  <si>
    <t>se modifica el Título IV de la Ley 1564 de 2012 referente a la insolvencia de persona natural no comerciante</t>
  </si>
  <si>
    <t>https://minhaciendagovco.sharepoint.com/:b:/s/RID-URF/P-MISIONALES/ETX6Q3AGEu5JmrffXrW1DMkBbeNT_C6gp0Avt9mH-cFazQ?e=hDEkmF</t>
  </si>
  <si>
    <t>Radicado URF-E-2020-000391 Comentarios PL_099 empresas verdes</t>
  </si>
  <si>
    <t>COMENTARIOS FRENTE AL PROYECTO DE LEY "por medio del se fomenta la creación de empresas verdes</t>
  </si>
  <si>
    <t>https://minhaciendagovco.sharepoint.com/:b:/s/RID-URF/P-MISIONALES/EcYlc2l3vKNEq9OkGLqBfuIBkU4y8j-Pl_FPSLgngpCVGQ?e=Y6RuhG</t>
  </si>
  <si>
    <t>Respuesta PL_372_20_Camara</t>
  </si>
  <si>
    <t>Por medio de la cual se crea y regula el fondo de financiación voluntario y solidario de la vacuna para el covid-19</t>
  </si>
  <si>
    <t>https://minhaciendagovco.sharepoint.com/:b:/s/RID-URF/P-MISIONALES/ETjbBNoOk1pNsGtlkLmBFWABkmyMPmRzeVbeTsriWKHWhA?e=SdHQOH</t>
  </si>
  <si>
    <t>Comentarios PL_033_2020 PLataforma criptoactivos</t>
  </si>
  <si>
    <t>se regulan los Servicios de Intercambio de Criptoactivos ofrecidos a través de las Plataformas de Intercambio</t>
  </si>
  <si>
    <t>https://minhaciendagovco.sharepoint.com/:b:/s/RID-URF/P-MISIONALES/EVMt0_pStupMkRuZmZTTHIABb0BOoHkZWnjV8oHISAGttg?e=s2rOUc</t>
  </si>
  <si>
    <t>de Criptoactivos",</t>
  </si>
  <si>
    <t>PL13_20_Radicado_URF-E-2020-000401</t>
  </si>
  <si>
    <t xml:space="preserve">Por medio de la cual se establecen medidas para la reactivación de la economía familiar y se dictan otras disposiciones – retiro parcial de cesantías.” </t>
  </si>
  <si>
    <t>https://minhaciendagovco.sharepoint.com/:b:/s/RID-URF/P-MISIONALES/EROjR3EU3ptEkUeKmdSwu0wBCnZ3SmEWILyziXemW6m1Sg?e=7eh4y5</t>
  </si>
  <si>
    <t>Radicado_URF-E-2020-000401_PL13_20</t>
  </si>
  <si>
    <t>se establecen medidas para la reactivación de la economía familiar y se dictan otras disposiciones – retiro parcial de cesantías</t>
  </si>
  <si>
    <t>https://minhaciendagovco.sharepoint.com/:b:/s/RID-URF/P-MISIONALES/Ed1JzLY8AgZArNHaJgA11cQBFfX4ih_Kqrw3xy6UzGW7bg?e=EwwkGD</t>
  </si>
  <si>
    <t>Radicado_URF-E-2020-000442</t>
  </si>
  <si>
    <t>se disponen medidas para la reforma integral del Instituto Colombiano de Crédito Educativo y Estudios Técnicos en el Exterior “Mariano Ospina Pérez” ICETEX, se otorgan alivios e incentivos tributarios</t>
  </si>
  <si>
    <t>https://minhaciendagovco.sharepoint.com/:b:/s/RID-URF/P-MISIONALES/EU2wZV6P7nNDkt1t17w7ftIBLvXI7nJLGzXEDCHo2UhGUA?e=Zr8PMx</t>
  </si>
  <si>
    <t>Radicado_URF-E-2020-000485</t>
  </si>
  <si>
    <t>Solicitud de comentarios – Texto de publicación del Proyecto de Ley 276 de 2020 Cámara “por medio del cual se crea el Programa Retiro Parcial de Pensiones del RAIS</t>
  </si>
  <si>
    <t>https://minhaciendagovco.sharepoint.com/:b:/s/RID-URF/P-MISIONALES/Ed7Uz3ZgOGFMlO8pzzzpck0B-rB5FMhpJf6cUvh_5WMDWw?e=dTBoap</t>
  </si>
  <si>
    <t>COVID-19”.</t>
  </si>
  <si>
    <t>Radicado URF-E-2020-000506 Comentarios insolvencia acumulado</t>
  </si>
  <si>
    <t>se modifica el Título IV de la Ley 1564 de 2012, referente a los procedimientos de insolvencia de la persona natural no comerciante</t>
  </si>
  <si>
    <t>https://minhaciendagovco.sharepoint.com/:b:/s/RID-URF/P-MISIONALES/Ecyn93Mup1RLhHOZOiq1ZmUBpGFAVb-S9DFECntTrtVK1Q?e=EUCPfr</t>
  </si>
  <si>
    <t>Radicado_URF-E-2020-000510</t>
  </si>
  <si>
    <t>Texto de publicación del Proyecto de Ley 421 de 2020</t>
  </si>
  <si>
    <t>https://minhaciendagovco.sharepoint.com/:b:/s/RID-URF/P-MISIONALES/EYtswndcVkpBhviS-sshCb0BodjzAy4fHlsF6MCve1lMfA?e=6KWBMD</t>
  </si>
  <si>
    <t>Cámara “por medio del cual se toman medidas de transparencia con los usuarios,</t>
  </si>
  <si>
    <t xml:space="preserve">afiliados y pensionados del Sistema General de Pensiones." </t>
  </si>
  <si>
    <t>Radicado_URF-E-2020-000515</t>
  </si>
  <si>
    <t>“Informe de ponencia para primer debate proyecto de Ley 276 de 2020 acumulado con el proyecto de Ley 320 de 2020 Cámara.”</t>
  </si>
  <si>
    <t>https://minhaciendagovco.sharepoint.com/:b:/s/RID-URF/P-MISIONALES/EVb4WumjU0RPo4Zc6tDJYyABvgD23hoIld1VrCz99TlK1A?e=eKB5dV</t>
  </si>
  <si>
    <t>PL_019_2020 ADQUISICION RENOVACIÓN NO EVASION SOAT</t>
  </si>
  <si>
    <t>“Por la cual se establecen medidas para promover la adquisición, renovación y no evasión del Seguro Obligatorio de Accidentes de Tránsito (SOAT), se modifica la Ley 769 de 2002</t>
  </si>
  <si>
    <t>https://minhaciendagovco.sharepoint.com/:b:/s/RID-URF/P-MISIONALES/EWlFCMIvEPlDkfuPnfPstVYBVbV5dCX4sR02M7OZt3679w?e=w0eXCe</t>
  </si>
  <si>
    <t>PL_323_2020 INCLUSION FINANCIERA  EN SEGUROS</t>
  </si>
  <si>
    <t>Por medio del cual se promueve la inclusión financiera en seguros, la gestión de riesgos y se dictan otras disposiciones” para ponencia de primer debate</t>
  </si>
  <si>
    <t>https://minhaciendagovco.sharepoint.com/:b:/s/RID-URF/P-MISIONALES/ER5vX5D_YE5MpZzNroZV5j4BOPoF-TFopnSkbYQb2PVLmg?e=yTeceK</t>
  </si>
  <si>
    <t>CONCEPTO PROYECTO RESOLUCION PRORROGA TOMA DE POSESION PARA ADMINISTRAR COOPERATIVA VALOR CONFIANZA</t>
  </si>
  <si>
    <t>: Concepto proyecto de resolución prórroga de toma de posesión para administrar</t>
  </si>
  <si>
    <t>https://minhaciendagovco.sharepoint.com/:b:/s/RID-URF/P-MISIONALES/EVL_vZdy_JhLuMeOnIFPYxABfeJviNyn_natQ6CwhJrrWw?e=hoKYc1</t>
  </si>
  <si>
    <t xml:space="preserve">- Cooperativa Valor Confianza. </t>
  </si>
  <si>
    <t>PL_165_2020 SENADO DECLARATORIA LA FUERZA MAYOR</t>
  </si>
  <si>
    <t>https://minhaciendagovco.sharepoint.com/:b:/s/RID-URF/P-MISIONALES/Ec91I6ZXX0ZKqBWXlPfGdNIB2TJSL8Fgjxks6QfCpgWARQ?e=V4eeHB</t>
  </si>
  <si>
    <t>PL_310_2020 CAMARA EMPRENDIMIENTO Y EL ESCALAMIENTO DEL TEJIDO</t>
  </si>
  <si>
    <t>se fortalece el emprendimiento y el escalamiento del tejido</t>
  </si>
  <si>
    <t>https://minhaciendagovco.sharepoint.com/:b:/s/RID-URF/P-MISIONALES/ESANmGMvt-JMq-ifVebeFoMBcFvEt4Lf5XMjhJK8Wzy6KA?e=ife2LG</t>
  </si>
  <si>
    <t>empresarial nacional</t>
  </si>
  <si>
    <t>PL_519_2021 CAMARA DERECHO A LA INTIMIDAD LOS CONSUMIDORES FINANCIEROS</t>
  </si>
  <si>
    <t>proyecto de ley 519 de 2021 Cámara “Por medio del</t>
  </si>
  <si>
    <t>https://minhaciendagovco.sharepoint.com/:b:/s/RID-URF/P-MISIONALES/Ea-j4BNc8VtFsaq5RV_FUBIBzzJXltpqTdgV35L0is65kQ?e=mMYLxx</t>
  </si>
  <si>
    <t>cual se establecen medidas que protejan el derecho a la intimidad de los consumidores financieros.”</t>
  </si>
  <si>
    <t>PL_519_2021 CAMARA MEDIDA QUE PROTEGEN EL DERECHO A LA INTIMIDAD LOS CONSUMIDORES FINANCIEROS</t>
  </si>
  <si>
    <t>Comentarios proyecto de ley 519 de 2021 Cámara “Por medio del cual se establecen medidas que protejan el derecho a la intimidad de los consumidores financieros.”.</t>
  </si>
  <si>
    <t>https://minhaciendagovco.sharepoint.com/:b:/s/RID-URF/P-MISIONALES/EeXxfZ3CEylDijThZBSaG68B-vVfPsd8qastVtcNnXemZw?e=vsgOIZ</t>
  </si>
  <si>
    <t>PL_417_2021_SENADO_CONDICIONES_ACCESO_A_LA_EDUCACIÓN_SUPERIOR_POR_MEDIO_ICETEX</t>
  </si>
  <si>
    <t>“Por la cual se establecen alivios, incentivos, estímulos y</t>
  </si>
  <si>
    <t>https://minhaciendagovco.sharepoint.com/:b:/s/RID-URF/P-MISIONALES/EQdA-kmSSAlBmoCdoEx8t2YBR1vsixzOI0UfcxW6pdrM2Q?e=ustg8I</t>
  </si>
  <si>
    <t>mecanismos para mejorar las condiciones de acceso a la educación superior por medio del Instituto Colombiano de Crédito Educativo y Estudios Técnicos en el exterior</t>
  </si>
  <si>
    <t>PL_010 _2020 SENADO SISTEMA GENERAL SEGURIDAD SOCIAL</t>
  </si>
  <si>
    <t>Por medio de la cual se dictan disposiciones orientadas a garantizar el Derecho Fundamental a la Salud dentro del Sistema General de Seguridad Social de conformidad con la Ley 1751 de 2015 y la sostenibilidad del Sistema de Salud”</t>
  </si>
  <si>
    <t>https://minhaciendagovco.sharepoint.com/:b:/s/RID-URF/P-MISIONALES/EQZZPR7fERVEtnlKIAH998ABeGb48eARq84asj3rgG0T8g?e=I2DwK3</t>
  </si>
  <si>
    <t>PL_181_2020 SENADO CREDITO AGROPECUARIO</t>
  </si>
  <si>
    <t>“por el cual se prioriza los recursos de crédito agropecuario al sector primario en Colombia</t>
  </si>
  <si>
    <t>https://minhaciendagovco.sharepoint.com/:b:/s/RID-URF/P-MISIONALES/EcWb_PZ5ZlhIseaJPFEE0MIBj3GvejalTbFk7htOcAsxpg?e=2bi6dD</t>
  </si>
  <si>
    <t>PL_078_2021 SENADO MEDIDAS PARA ALIVIAR LAS OBLIGACIONES FINANCIERAS PRODUCTORES</t>
  </si>
  <si>
    <t>Comentarios al proyecto de ley 078 de 2021 – Senado</t>
  </si>
  <si>
    <t>https://minhaciendagovco.sharepoint.com/:b:/s/RID-URF/P-MISIONALES/ES3h2i7-bSFKo2qicAh2PIIBKpxbNCCxYUezpQmwAqfiHw?e=nnIcyJ</t>
  </si>
  <si>
    <t>PL_078_2021_CAMARA_IMPUESTOS_PARA_VEHÍCULOS_ELECTRICOS</t>
  </si>
  <si>
    <t>Solicitud comentarios - Proyecto de Ley 078 de 2021 a Cámara "Por medio del cual se eliminan impuestos para vehículos eléctricos y se dictan otras disposiciones</t>
  </si>
  <si>
    <t>https://minhaciendagovco.sharepoint.com/:b:/s/RID-URF/P-MISIONALES/ER41vKSoIQNNoeWC6f1EdAoBHrtMlEqp1IhxksykJrp_WQ?e=iHRyuY</t>
  </si>
  <si>
    <t>PL_078_2021 CAMARA SE ELIMINAN IMPUESTOS PARA VEHICULOS ELÉCTRICO</t>
  </si>
  <si>
    <t>Solicitud comentarios - Proyecto de Ley 078 de 2021 a Cámara "Por medio del cual se eliminan impuestos para vehículos eléctricos y se dictan otras disposiciones"</t>
  </si>
  <si>
    <t>https://minhaciendagovco.sharepoint.com/:b:/s/RID-URF/P-MISIONALES/ETSG3KbhKO5GmFdeuZg15UUBx9YnP4h9V1OcKOSJuEHcBQ?e=HrHdzc</t>
  </si>
  <si>
    <t>PL_151_2021 SE REORIENTA LA POLÍTICA ICETEX</t>
  </si>
  <si>
    <t>“Por el cual se reorienta la política del ICETEX al servicio del derecho fundamental a la educación y se dictan otras disposiciones</t>
  </si>
  <si>
    <t>https://minhaciendagovco.sharepoint.com/:b:/s/RID-URF/P-MISIONALES/ESnybRTwfZlOlz1IFfyvMdcBSBfbCwQB7R44R-E8m8LBLg?e=SneEwM</t>
  </si>
  <si>
    <t>PL_091_2021 CAMARA ACCESO A LA VIVIENDA</t>
  </si>
  <si>
    <t>“Por medio de la cual se dictan normas tendientes a facilitar el acceso a la vivienda y fortalecer</t>
  </si>
  <si>
    <t>https://minhaciendagovco.sharepoint.com/:b:/s/RID-URF/P-MISIONALES/EUZqxNDf7dJKtBs1Jge3WPwBVq09WCxYg0QIJPyFMtPVIg?e=Kx1iSa</t>
  </si>
  <si>
    <t>las medidas de saneamiento inmobiliario en áreas urbanas y rurales”.:</t>
  </si>
  <si>
    <t>PL_194_2021 CAMARA SE REESTRUCTURAN LOS PASIVOS  FINANCIEROS PARA PERSONAS NATURALES Y MYPIMES</t>
  </si>
  <si>
    <t>se reestructuran los pasivos financieros para personas naturales y Mypimes, como aporte a la recuperación económica a causa de la crisis ocasionada por el cierre de sectores productivos para evitar la propagación</t>
  </si>
  <si>
    <t>https://minhaciendagovco.sharepoint.com/:b:/s/RID-URF/P-MISIONALES/EYzXPI1WVpJDgfqxZLIj5AQBluM_unU__VolgWKEvCeVlg?e=D4LyRv</t>
  </si>
  <si>
    <t>del COVID 19</t>
  </si>
  <si>
    <t>PL_114_2021 CAMARA ZESE DEL PACIFICO</t>
  </si>
  <si>
    <t xml:space="preserve">por medio de la cual se crea la Zona Económica y Social Especial (ZESE) del Pacífico Colombiano y se dictan otras disposiciones”. </t>
  </si>
  <si>
    <t>https://minhaciendagovco.sharepoint.com/:b:/s/RID-URF/P-MISIONALES/EUcUL5IUgIhDq8mk05PU3j0BEYL_ScmLek3If_zEYWCLTg?e=f5kN1q</t>
  </si>
  <si>
    <t>PL_109_2021 SENADO FACILITAR ACCESO A LOS SERVICIOS MICROCREDITO A POBLACIONES  ESCASOS RECURSOS</t>
  </si>
  <si>
    <t>se ordena a los establecimientos bancarios facilitar el acceso a los servicios de microcrédito a</t>
  </si>
  <si>
    <t>https://minhaciendagovco.sharepoint.com/:b:/s/RID-URF/P-MISIONALES/Efp2VZs9XS9Ghddr36370sYBoxuJs3YBxZl30mFFGMHHZA?e=Mcv76X</t>
  </si>
  <si>
    <t>las poblaciones de escasos recursos que no han tenido acceso a los mismos con el debido acompañamiento en materia de educación financiera”</t>
  </si>
  <si>
    <t>3-019-065</t>
  </si>
  <si>
    <t>PL_192_2021 CAMARA EXONERA GRAVAMEN Y COSTOS FINANCIEROS A CUENTAS CON OBLIGACIONES ALIMENTARIAS</t>
  </si>
  <si>
    <t>“Por medio del cual se exonera de gravamen y costos financieros las cuentas bancarias destinadas a cumplir con obligaciones alimentarias y se dictan otras disposiciones</t>
  </si>
  <si>
    <t>https://minhaciendagovco.sharepoint.com/:b:/s/RID-URF/P-MISIONALES/EYOIC-Y2gZhCt5yk8x0LDQgBhoDNdPvUJ-jOkRCWYLiWJA?e=ckTjM2</t>
  </si>
  <si>
    <t>3-019-066</t>
  </si>
  <si>
    <t>PL_205_2021 CAMARA MEDIDAS PARA RACIONALIZAR Y FORTALECER EL EQUILIBRIO DEL SISTEMA TRIBUTARIO</t>
  </si>
  <si>
    <t>se aplican medidas para racionalizar y fortalecer el equilibrio del Sistema Tributario en Colombia</t>
  </si>
  <si>
    <t>https://minhaciendagovco.sharepoint.com/:b:/s/RID-URF/P-MISIONALES/EULq4DnkIIVHl6ctaBfOe04B-KGOGJ63z-yug3-4RL7dXA?e=NbM4O7</t>
  </si>
  <si>
    <t>3-019-067</t>
  </si>
  <si>
    <t>PL_435_2021 SENADO SE OTORGA SEGURIDAD JURIDICA Y FINANCIERA SEGURO AGROPECUARIO</t>
  </si>
  <si>
    <t>Por medio del cual se otorga seguridad jurídica y financiera al seguro agropecuario y se dictan otras disposiciones a favor del agro”</t>
  </si>
  <si>
    <t>https://minhaciendagovco.sharepoint.com/:b:/s/RID-URF/P-MISIONALES/EZkQbYs-3FRJuu2T9woXqXYBAPu2nML0BgbUFSEUY7_g6w?e=3xjFli</t>
  </si>
  <si>
    <t>3-019-068</t>
  </si>
  <si>
    <t>PL_136_2021 CAMARA MECANISMOS PARA LA REACTIVACIÓN ECONOMICA MIPYMES</t>
  </si>
  <si>
    <t xml:space="preserve">se establecen mecanismos para la reactivación económica de las Mipymes y apoyo para la generación de empleo </t>
  </si>
  <si>
    <t>https://minhaciendagovco.sharepoint.com/:b:/s/RID-URF/P-MISIONALES/Ed66JUGnZ2ZMmbxSF3O7VLIBFA_vN5AM6qWgtChYI8Ulhw?e=Ps2rr3</t>
  </si>
  <si>
    <t>3-019-069</t>
  </si>
  <si>
    <t>PL_139_2021 CAMARA SERVICIO INTERCAMBIO CRIPTOACTIVOS</t>
  </si>
  <si>
    <t>se fomenta el autoempleo; se fortalece el emprendimiento; se establecen mecanismos para aumentar empleabilidad juvenil</t>
  </si>
  <si>
    <t>https://minhaciendagovco.sharepoint.com/:b:/s/RID-URF/P-MISIONALES/EczL8VeDSKBKjyxkV9rKE3oBUQ2DINxtRwRafjxkLmcT0g?e=ijPe5e</t>
  </si>
  <si>
    <t>3-019-070</t>
  </si>
  <si>
    <t>PL_227_2021 CAMARA EMPRENDEMIENTO AUTOEMPLEO Y EMPLEABILIDAD JUVENIL</t>
  </si>
  <si>
    <t xml:space="preserve">se fomenta el autoempleo; se fortalece el emprendimiento; se establecen mecanismos para aumentar empleabilidad juvenil </t>
  </si>
  <si>
    <t>https://minhaciendagovco.sharepoint.com/:b:/s/RID-URF/P-MISIONALES/EWkwfALRAztOuaNU923TQeABZP00cMIyqMYubp69gNHBDg?e=rzqCDU</t>
  </si>
  <si>
    <t>3-019-071</t>
  </si>
  <si>
    <t>PL_66_2021 CAMARA INGRESOS PARA LA EQUIDAD BIENESTAR SOCIAL</t>
  </si>
  <si>
    <t>“Por medio de la cual se promueven ingresos para la equidad y bienestar social Ley de Equidad Fiscal”</t>
  </si>
  <si>
    <t>https://minhaciendagovco.sharepoint.com/:b:/s/RID-URF/P-MISIONALES/ERGG9ZI7lqZLjQrxIlCaThABmxes3ETMtISM450tAXdkcw?e=o4hwTF</t>
  </si>
  <si>
    <t>PL_164_2020 SENADO EXONERACIÓN COSTOS OPERATIVOS FINANCIEROS</t>
  </si>
  <si>
    <t>“por medio del cual se permite la exoneración de costos</t>
  </si>
  <si>
    <t>https://minhaciendagovco.sharepoint.com/:b:/s/RID-URF/P-MISIONALES/ESUFSN9YBElDhnXgSQCQ9CIBbTZIGEiVfGC2FQV0sfXtQg?e=MOVMeD</t>
  </si>
  <si>
    <t xml:space="preserve">operativos financieros para las transferencias monetarias no condicionadas </t>
  </si>
  <si>
    <t>PL_108_2021 CAMARA SENADO POLÍTICA NACIONAL GESTIÓN RIESGO DESASTRE</t>
  </si>
  <si>
    <t>Por medio de la cual se modifica la Ley 1523 de 2012, por la cual se adopta la política nacional de gestión del riesgo de desastres y se establece el Sistema Nacional de Gestión del Riesgo de Desastres</t>
  </si>
  <si>
    <t>https://minhaciendagovco.sharepoint.com/:b:/s/RID-URF/P-MISIONALES/EWtbSRLesMBAlqNdiQE6F_EBvGzaYfYfAASW0I1o51Gylw?e=og1dXb</t>
  </si>
  <si>
    <t xml:space="preserve">Por medio de la cual se modifica la Ley 1523 de 2012, por la cual se adopta la política nacional de gestión del riesgo de desastres y se establece el Sistema Nacional de Gestión del Riesgo de Desastres, y se dictan otras disposiciones.”. </t>
  </si>
  <si>
    <t>https://minhaciendagovco.sharepoint.com/:b:/s/RID-URF/P-MISIONALES/EZo1YVD5009KvMdsfRQYB5gBSvJfilc1tPPG3fcseOVGyQ?e=tNib7q</t>
  </si>
  <si>
    <t>PL_373_2021 CAMARA REGIMEN FINANCIACIÓN VIVIENDA INDIVIDUAL Y FAMILIAR</t>
  </si>
  <si>
    <t>“Por la cual se modifica el régimen de financiación de vivienda individual y familiar de largo plazo en lo relativo al pago de costos de avalúos técnicos y de estudio de títulos.</t>
  </si>
  <si>
    <t>https://minhaciendagovco.sharepoint.com/:b:/s/RID-URF/P-MISIONALES/ESK6GHLt2kpLjO8F8OFrE4UBd-sRGTlkALTTmds2-1pJuA?e=0lWYqa</t>
  </si>
  <si>
    <t>PL _258 de 2021 CÁMARA SALVAMENTO RECUPERACION ECONOMICA Y SOCIAL SUROCCIDENTE</t>
  </si>
  <si>
    <t>Proyecto de Ley No. 258 de 2021 Cámara “proyecto de ley de salvamento, recuperación económica y social del suroccidente colombiano.”</t>
  </si>
  <si>
    <t>https://minhaciendagovco.sharepoint.com/:b:/s/RID-URF/P-MISIONALES/EUhvKivB_vFNg-R1WHRnMZMB_7PN2F1kSxsUWLJQNjQAvQ?e=UGX1rO</t>
  </si>
  <si>
    <t>PL_004 ALIVIO A SECTOR AGROPECUARIO</t>
  </si>
  <si>
    <t>https://minhaciendagovco.sharepoint.com/:b:/s/RID-URF/P-MISIONALES/EcRkMnkme0VJkKiqwFqZ-ywBsYYrRXiwCe2AYUP3uukmiQ?e=MY2G9u</t>
  </si>
  <si>
    <t>Radicado URF-E-2022-000021 COMENTARIOS PL_197_DE_2020 CAMARA</t>
  </si>
  <si>
    <t xml:space="preserve">Comentarios al texto aprobado en segundo debate del Proyecto de Ley 197 de 2020 Cámara de Representantes, por medio del cual se promueve la innovación en  Colombia y se dictan otras disposiciones. </t>
  </si>
  <si>
    <t>https://minhaciendagovco.sharepoint.com/:b:/s/RID-URF/P-MISIONALES/EX-Eai1rIgBGkxTydHg4bp4Bx2H4vXZ_JcdDlGDSGBvbiw?e=WNY9In</t>
  </si>
  <si>
    <t>Radicado URF-E-2022-000038 COMENTARIOS PL_227_DE_2021 CAMARA</t>
  </si>
  <si>
    <t xml:space="preserve">por medio de la cual se crea la Zona Económica y Social Especial del Pacífico Colombiano (ZESE Pacífico), se extiende la vigencia del Incentivo a la Creación de Nuevos Empleos en la ZESE Pacífico </t>
  </si>
  <si>
    <t>https://minhaciendagovco.sharepoint.com/:b:/s/RID-URF/P-MISIONALES/Ea7MTRmX7ENDlJVOaOHVN0IBnXHNrEVLlsET5aJ-2tgOdg?e=VReEcA</t>
  </si>
  <si>
    <t>Radicado_URF-E-2022-000047 COMETARIOS PL_380_DE_2021 CAMARA 014 DE 2020 SENADO</t>
  </si>
  <si>
    <t>Financiación colaborativa para Emprendimientos Sociales</t>
  </si>
  <si>
    <t>https://minhaciendagovco.sharepoint.com/:b:/s/RID-URF/P-MISIONALES/EV8fBPdL0htMgvpIs7fMR-oBypDrFPVIAMhRO5INTA2rOw?e=N9yXXf</t>
  </si>
  <si>
    <t>Radicado_URF-E-2022-000059 COMENTARIOS ARTICULO 33_LEY_2155_DE_2021</t>
  </si>
  <si>
    <t>“Por el cual se reglamenta parcialmente el artículo 33 de la Ley 2155 de 2021”.</t>
  </si>
  <si>
    <t>https://minhaciendagovco.sharepoint.com/:b:/s/RID-URF/P-MISIONALES/EbJtgPmbgqJLoJf0xCiT3DQBlLRZbCkuLB5j90GdcZjU3w?e=alPKCt</t>
  </si>
  <si>
    <t>Radicado_URF-E-2022-000086 COMENTARIO NUMERAL_7.2_ARTICULO_5.3.2.1.1</t>
  </si>
  <si>
    <t>Respuesta Consulta interpretación numeral 7.2 artículo 5.3.2.1.1 y derogatoria del literal C del numeral 7.1 del artículo 5.3.2.1.1</t>
  </si>
  <si>
    <t>https://minhaciendagovco.sharepoint.com/:b:/s/RID-URF/P-MISIONALES/EYq38kjvUslBnwG3FWww_doBedU_A3ASx68If4bJ1w4R1w?e=iogmyA</t>
  </si>
  <si>
    <t>Radicado_URF-E-2022-000088  COMENTARIOS FINDETER</t>
  </si>
  <si>
    <t>Por el cual se Autoriza una operación a la Financiera de Desarrollo Territorial S.A., - Findeter” “anteproyecto</t>
  </si>
  <si>
    <t>https://minhaciendagovco.sharepoint.com/:b:/s/RID-URF/P-MISIONALES/EbN7L2egU8JKhMdkxvb27FgBwl9dGo6Rv3YpIMsTVgEC9Q?e=GaSUwB</t>
  </si>
  <si>
    <t xml:space="preserve">de decreto “Por el cual se reglamenta parcialmente el artículo 33 de la Ley 2155 de 2021”. </t>
  </si>
  <si>
    <t>Radicado_URF-E-2022-000110_COMENTARIOS_LEY_2069_DE_2020</t>
  </si>
  <si>
    <t>Apoyo e impulso al trámite del proyecto de decreto a través del cual se reglamenta parcialmente la Ley 2069 de 2020</t>
  </si>
  <si>
    <t>https://minhaciendagovco.sharepoint.com/:b:/s/RID-URF/P-MISIONALES/EUEwBicFvl9FvwtB1_V_VfUBQjDoB9vdXp2xvy1yzrpXXw?e=ge69tG</t>
  </si>
  <si>
    <t>Radicado_URF-E-2022-000125_COMENTARIOS_ANTEPROYECTO_DECRETO_ARTICULOS_2.6.7.8.2_Y_2.6.7.8.4</t>
  </si>
  <si>
    <t>“Por el cual se modifican los artículos 2.6.7.8.2 y 2.6.7.8.4 del Capítulo 8, Título 7, Parte 6, Libro 2 del Decreto 1068 de 2015, Único Reglamentario del Sector Hacienda y Crédito Público</t>
  </si>
  <si>
    <t>https://minhaciendagovco.sharepoint.com/:b:/s/RID-URF/P-MISIONALES/EXWIyi1AOs9Li6karb228EMBhAz4eB_JOGpP-TOfUSvlhw?e=zW61Gy</t>
  </si>
  <si>
    <t>Radicado URF-E-2022-000126 CONCEPTO FINDETER</t>
  </si>
  <si>
    <t>“Proyecto de decreto – Findeter – Crédito Directo</t>
  </si>
  <si>
    <t>https://minhaciendagovco.sharepoint.com/:b:/s/RID-URF/P-MISIONALES/EQZQDDI8vE1EiMs5_juXSAEBLDMbktiyWHdo9ajb684IIQ?e=hs1lri</t>
  </si>
  <si>
    <t>Patrimonios Autónomos – Nueva Versión”</t>
  </si>
  <si>
    <t>Radicado_URF-E-2022-000124 COMENTARIOS ANTEPROYECTO  DECRETO  ARTICULO_2.6.7.2.3</t>
  </si>
  <si>
    <t>los cuales regulan la línea de redescuento con tasa</t>
  </si>
  <si>
    <t>https://minhaciendagovco.sharepoint.com/:b:/s/RID-URF/P-MISIONALES/EWJZa8aSDa1LmzcKYa97JI8Bjf9mYkaFc91iSsJotGLVLg?e=gsmgAX</t>
  </si>
  <si>
    <t>compensada de la Financiera de Desarrollo Territorial S.A.- FINDETER para el financiamiento de la infraestructura para el desarrollo sostenible”.</t>
  </si>
  <si>
    <t>3-019-072</t>
  </si>
  <si>
    <t>Radicado_URF-E-2022-000260 COMENTARIOS DECRETO MODALIDADES DE RETIRO PROGRAMADO</t>
  </si>
  <si>
    <t>Comentarios a la propuesta de decreto para crear la cobertura de deslizamiento para las modalidades de retiro programado</t>
  </si>
  <si>
    <t>https://minhaciendagovco.sharepoint.com/:b:/s/RID-URF/P-MISIONALES/EeqNAcdJWbNBi03-Z9Cumb0Bju5HUKKZi2oB5kYKbnAJSg?e=CM9VMr</t>
  </si>
  <si>
    <t>3-019-073</t>
  </si>
  <si>
    <t>Radicado_URF-E-2022-000265 COMENTARIOS PL_373_DE_2021</t>
  </si>
  <si>
    <t>Por la cual se modifica el régimen de financiación de vivienda individual y familiar de largo plazo en lo relativo al pago de costos de avalúos técnicos y de estudio de títulos</t>
  </si>
  <si>
    <t>https://minhaciendagovco.sharepoint.com/:b:/s/RID-URF/P-MISIONALES/EXttjMncvMhOrDn__W0PDNoBXUYe2cSHWxzoAcURs9dYVg?e=gcCCIY</t>
  </si>
  <si>
    <t>3-019-074</t>
  </si>
  <si>
    <t>Radicado_URF-E-2022-000270_PD SIMPLIFICACIÓN INSTANCIAS DE GOBIERNO CORPORATIVO</t>
  </si>
  <si>
    <t>Respuesta comentarios- PD de simplificación de instancias de Gobierno Corporativo</t>
  </si>
  <si>
    <t>https://minhaciendagovco.sharepoint.com/:b:/s/RID-URF/P-MISIONALES/Ec-Xt4EWzqpPguQJ_qL3BaUByOt2tbfiVpttFvLC8GmxKA?e=cdb2le</t>
  </si>
  <si>
    <t>3-019-075</t>
  </si>
  <si>
    <t>Radicado_URF-E-2022-000289 COMENTARIOS PL_348_DE_2022_SENADO</t>
  </si>
  <si>
    <t>Respuesta a su comunicación con Radicado 2-2022-017791. Solicitud de comentarios texto de publicación proyecto de ley 348 de 2022 Senado.</t>
  </si>
  <si>
    <t>https://minhaciendagovco.sharepoint.com/:b:/s/RID-URF/P-MISIONALES/EepHIRO-Hq5JstxWCgtozLwBC8xemv9GzbSgGwCNn9xAiQ?e=rav5hR</t>
  </si>
  <si>
    <t>3-019-076</t>
  </si>
  <si>
    <t>Radicado URF-E-2022-000290 COMENTARIOS PL_345_DE_2022_SENADO</t>
  </si>
  <si>
    <t xml:space="preserve">Respuesta a su comunicación con Radicado 2-2022-017797. Solicitud comentarios - Texto de publicación del proyecto de ley 345 de 2022 Senado. </t>
  </si>
  <si>
    <t>https://minhaciendagovco.sharepoint.com/:b:/s/RID-URF/P-MISIONALES/ESCC4mzKGSNIr3StBnV66wEBGSFrxVqfQNkRVyT9Q4BcXg?e=iXp1Ws</t>
  </si>
  <si>
    <t>3-019-077</t>
  </si>
  <si>
    <t>Radicado URF-E-2022-000291 COMENTARIOS PL_10_DE_2020_CAMARA</t>
  </si>
  <si>
    <t xml:space="preserve">Respuesta a su comunicación con Radicado 2-2022-017843. Solicitud comentarios-Ponencia para tercer debate del proyecto de ley 10 de 2020 Cámara de Representantes. </t>
  </si>
  <si>
    <t>https://minhaciendagovco.sharepoint.com/:b:/s/RID-URF/P-MISIONALES/Eb1NTmPU1R1Dvh3PjBGnYl0BmvceIk5bqIbEmBLO-8dzfw?e=e6sKsS</t>
  </si>
  <si>
    <t>3-019-078</t>
  </si>
  <si>
    <t>Radicado URF-E-2022-000354 CONCEPTO DECRETO_4802_DEL_29_DE_DICIEMBRE_2010</t>
  </si>
  <si>
    <t>Respuesta a solicitud de “concepto sobre la vigencia de la</t>
  </si>
  <si>
    <t>https://minhaciendagovco.sharepoint.com/:b:/s/RID-URF/P-MISIONALES/EW0CFfRzcEdJl2b832Ed2fUBY_L4-iJPBaAQnF1Vgbcrfg?e=uGo3Vg</t>
  </si>
  <si>
    <t>norma del Decreto 4802 del 29 dic 2010 por medio del cual modifica el Decreto 2555 de 2010”.</t>
  </si>
  <si>
    <t>3-019-079</t>
  </si>
  <si>
    <t>Radicado_URF-E-2022-000355_COMENTARIOS_PL_111_DE_2021_CAMARA</t>
  </si>
  <si>
    <t>Solicitud de comentarios – Texto de publicación del Proyecto de Ley 111 de 2021 Cámara No. Expediente 404/2021/ SISCOP “por medio del cual se</t>
  </si>
  <si>
    <t>https://minhaciendagovco.sharepoint.com/:b:/s/RID-URF/P-MISIONALES/ETcVfTG54elKhhArJ6pDMhEBHefZCjk8-8UryaoBDMCy3Q?e=PKchrt</t>
  </si>
  <si>
    <t>permite el Retiro Parcial de Pensiones del RAIS COVID-19”.</t>
  </si>
  <si>
    <t>3-019-080</t>
  </si>
  <si>
    <t>Radicado_URF-E-2022-000373_COMENTARIOS_PL_284_DE_2020_SENADO</t>
  </si>
  <si>
    <t>“Por medio de la cual se establecen garantías</t>
  </si>
  <si>
    <t>https://minhaciendagovco.sharepoint.com/:b:/s/RID-URF/P-MISIONALES/EVc1zHPIWiBGkdk6Mo8kGQUBh2Nbvsmhm_5Hiz9eB2CXRQ?e=4IaBJW</t>
  </si>
  <si>
    <t>de protección en favor del consumidor de comercio electrónico</t>
  </si>
  <si>
    <t>3-019-081</t>
  </si>
  <si>
    <t>Radicado_URF-E-2022-000398_COMENTARIOS_PD_661_DE_2018</t>
  </si>
  <si>
    <t>: Respuesta consulta aplicación del Decreto 661 de 2018 -</t>
  </si>
  <si>
    <t>https://minhaciendagovco.sharepoint.com/:b:/s/RID-URF/P-MISIONALES/Eca3uIlvOFBCuun3dv1-vcEB7zgE6nLoQ05Oghni9JtxyQ?e=w8ltRG</t>
  </si>
  <si>
    <t>productos del exterior en Colombia</t>
  </si>
  <si>
    <t>3-019-082</t>
  </si>
  <si>
    <t>Radicado_URF-E-2022-000400_COMENTARIOS_PL_284_DE_2020_SENADO_291_DE_2021_CAMARA</t>
  </si>
  <si>
    <t>: Respuesta solicitud de comentarios Proyecto de Ley 284 de 2020 - Senado, 291 de 2021- Cámara “Por medio de la cual se establecen garantías de protección en favor del consumidor de comercio electrónico y se dictan otras disposiciones.”. Ponencia cuarto debate.</t>
  </si>
  <si>
    <t>https://minhaciendagovco.sharepoint.com/:b:/s/RID-URF/P-MISIONALES/EdMsf32fNoNCnduVqv847hwBszIHF6F71Ns3wzvgdgflLA?e=2FryEq</t>
  </si>
  <si>
    <t>3-019-083</t>
  </si>
  <si>
    <t>Radicado_URF-E-2022-000417_COMENTARIOS_PL_49_DE_2021_SENADO</t>
  </si>
  <si>
    <t>Respuesta a su comunicación con Radicado 2-2022-022024.</t>
  </si>
  <si>
    <t>https://minhaciendagovco.sharepoint.com/:b:/s/RID-URF/P-MISIONALES/EQ3eSajgOmhEnI9sMrAf_icBvENx395sOePZyrRr9tRinA?e=LxYh41</t>
  </si>
  <si>
    <t>Comentarios comentario sobre la ponencia para primer debate PL 49 de 2021- Senado “Por medio de la cual se integra una política para el emprendimiento de los jóvenes</t>
  </si>
  <si>
    <t>3-019-084</t>
  </si>
  <si>
    <t>Radicado_URF-E-2022-000469_COMENTARIOS_PD_1077_DE_2015</t>
  </si>
  <si>
    <t>Proyecto de decreto “Por el cual se modifica el Decreto 1077 de 2015 en lo relativo a la asignación del subsidio familiar de vivienda y se dictan otras disposiciones</t>
  </si>
  <si>
    <t>https://minhaciendagovco.sharepoint.com/:b:/s/RID-URF/P-MISIONALES/Ed9gvnyAiAFHg_LtYkm6CkIBBgWqLpbXYmFveamJsK908g?e=Snr6o4</t>
  </si>
  <si>
    <t>3-019-085</t>
  </si>
  <si>
    <t>Radicado_URF-E-2022-000488_COMENTARIOS DECRETO_958_DE_2022</t>
  </si>
  <si>
    <t>Respuesta “Solicitud de comentarios frente al anteproyecto de decreto “Por el medio del cual se adiciona el artículo 3º al Decreto 958 de 2022”</t>
  </si>
  <si>
    <t>https://minhaciendagovco.sharepoint.com/:b:/s/RID-URF/P-MISIONALES/EbwMwfrDqoBBgfFgjbANCYEBXQS5f3DQ8plQADfsvcA-Fw?e=Jy0imZ</t>
  </si>
  <si>
    <t>3-019-086</t>
  </si>
  <si>
    <t>Radicado_URF-E-2022-000499 CONCEPTO DECRETO_053_DE_2022</t>
  </si>
  <si>
    <t>Respuesta Consulta interpretación Decreto 053 de 2022 y</t>
  </si>
  <si>
    <t>https://minhaciendagovco.sharepoint.com/:b:/s/RID-URF/P-MISIONALES/EU33TvEOKnhEo-cJabWL20QBTantPmwN74o0OyIMNxZMpA?e=FETRvp</t>
  </si>
  <si>
    <t>su respectivo documento técnico</t>
  </si>
  <si>
    <t>3-019-087</t>
  </si>
  <si>
    <t>Radicado_URF-E-2022-000507_CONCEPTO_PD_DECRETO_1077_DE_2015</t>
  </si>
  <si>
    <t>3-085</t>
  </si>
  <si>
    <t xml:space="preserve">Proyectos normativos </t>
  </si>
  <si>
    <t>Proyectos normativos</t>
  </si>
  <si>
    <t>Fecha en la que se expidió el estudio</t>
  </si>
  <si>
    <t>Documentos que en el cumplimiento del objeto de la Unidad desarrollan proyecto de norma necesario para reglamentar, regular y/o intervenir aspectos prudenciales, para su posterior expedición por el Gobierno Nacional.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t>
  </si>
  <si>
    <t>Proyectos normativos  Subdirección Regulación Prudencial y Subdirección Desarrollo de Mercados</t>
  </si>
  <si>
    <t>Documentos que en el cumplimiento del objeto de la Unidad desarrollan proyecto de norma necesario para reglamentar, regular y/o intervenir aspectos prudenciales, para su posterior expedición por el Gobierno Nacional.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t>
  </si>
  <si>
    <t>Actualización portafolio inclusivo</t>
  </si>
  <si>
    <t>3-086</t>
  </si>
  <si>
    <t>Publicación para comentarios</t>
  </si>
  <si>
    <t>Documento que evidencia la publicación del proyecto de Decreto paa comentarios de la ciudadanía</t>
  </si>
  <si>
    <t>JPG</t>
  </si>
  <si>
    <t>https://minhaciendagovco.sharepoint.com/sites/RID-URF/P-MISIONALES/085PROYECTOS_NORMATIVOS/Forms/AllItems.aspx?id=%2Fsites%2FRID%2DURF%2FP%2DMISIONALES%2F085PROYECTOS%5FNORMATIVOS%2F1%5FTablas%20de%20retenci%C3%B3n%20documental%2F2017%2FActualizaci%C3%B3n%20portafolio%20inclusivo&amp;viewid=79622bc8%2Da70c%2D4af7%2Da1a1%2Dd2607dce599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</si>
</sst>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36" x14ac:knownFonts="1">
    <font>
      <sz val="11"/>
      <color theme="1"/>
      <name val="Calibri"/>
      <family val="2"/>
      <scheme val="minor"/>
    </font>
    <font>
      <sz val="11"/>
      <color theme="1"/>
      <name val="Calibri"/>
      <family val="2"/>
      <scheme val="minor"/>
    </font>
    <font>
      <sz val="11"/>
      <color rgb="FF000000"/>
      <name val="Calibri"/>
      <family val="2"/>
    </font>
    <font>
      <sz val="11"/>
      <color theme="1"/>
      <name val="Calibri"/>
      <family val="2"/>
    </font>
    <font>
      <b/>
      <sz val="11"/>
      <color theme="1"/>
      <name val="Calibri"/>
      <family val="2"/>
    </font>
    <font>
      <b/>
      <sz val="14"/>
      <color theme="0"/>
      <name val="Calibri"/>
      <family val="2"/>
    </font>
    <font>
      <b/>
      <sz val="11"/>
      <color rgb="FF000000"/>
      <name val="Calibri"/>
      <family val="2"/>
    </font>
    <font>
      <b/>
      <sz val="12"/>
      <color rgb="FF000000"/>
      <name val="Calibri"/>
      <family val="2"/>
    </font>
    <font>
      <sz val="14"/>
      <color theme="1"/>
      <name val="Calibri"/>
      <family val="2"/>
    </font>
    <font>
      <b/>
      <sz val="11"/>
      <name val="Calibri"/>
      <family val="2"/>
    </font>
    <font>
      <u/>
      <sz val="11"/>
      <color theme="10"/>
      <name val="Calibri"/>
      <family val="2"/>
      <scheme val="minor"/>
    </font>
    <font>
      <sz val="9"/>
      <color rgb="FF000000"/>
      <name val="Calibri"/>
      <family val="2"/>
    </font>
    <font>
      <sz val="9"/>
      <color theme="1"/>
      <name val="Calibri"/>
      <family val="2"/>
    </font>
    <font>
      <sz val="11"/>
      <name val="Calibri"/>
      <family val="2"/>
    </font>
    <font>
      <sz val="11"/>
      <color rgb="FF262626"/>
      <name val="Calibri"/>
      <family val="2"/>
    </font>
    <font>
      <sz val="11"/>
      <color rgb="FFFF0000"/>
      <name val="Calibri"/>
      <family val="2"/>
    </font>
    <font>
      <sz val="8"/>
      <name val="Calibri"/>
      <family val="2"/>
      <scheme val="minor"/>
    </font>
    <font>
      <b/>
      <sz val="14"/>
      <name val="Calibri"/>
      <family val="2"/>
    </font>
    <font>
      <sz val="14"/>
      <name val="Calibri"/>
      <family val="2"/>
    </font>
    <font>
      <sz val="9"/>
      <name val="Calibri"/>
      <family val="2"/>
    </font>
    <font>
      <b/>
      <sz val="12"/>
      <name val="Calibri"/>
      <family val="2"/>
    </font>
    <font>
      <b/>
      <sz val="9"/>
      <color theme="1"/>
      <name val="Calibri"/>
      <family val="2"/>
    </font>
    <font>
      <b/>
      <sz val="11"/>
      <color rgb="FF262626"/>
      <name val="Calibri"/>
      <family val="2"/>
    </font>
    <font>
      <sz val="11"/>
      <color theme="1"/>
      <name val="Arial Narrow"/>
      <family val="2"/>
    </font>
    <font>
      <b/>
      <sz val="20"/>
      <color theme="1"/>
      <name val="Arial Narrow"/>
      <family val="2"/>
    </font>
    <font>
      <b/>
      <sz val="20"/>
      <name val="Arial Narrow"/>
      <family val="2"/>
    </font>
    <font>
      <sz val="20"/>
      <name val="Arial Narrow"/>
      <family val="2"/>
    </font>
    <font>
      <b/>
      <sz val="18"/>
      <color theme="1"/>
      <name val="Calibri"/>
      <family val="2"/>
    </font>
    <font>
      <sz val="11"/>
      <color theme="1"/>
      <name val="Calibri"/>
      <family val="2"/>
    </font>
    <font>
      <sz val="12"/>
      <color rgb="FF000000"/>
      <name val="Arial Narrow"/>
      <family val="2"/>
    </font>
    <font>
      <sz val="11"/>
      <color rgb="FF444444"/>
      <name val="Calibri"/>
      <family val="2"/>
    </font>
    <font>
      <u/>
      <sz val="11"/>
      <color rgb="FF0563C1"/>
      <name val="Calibri"/>
      <family val="2"/>
    </font>
    <font>
      <sz val="11"/>
      <color rgb="FF000000"/>
      <name val="Calibri"/>
      <family val="2"/>
      <charset val="1"/>
    </font>
    <font>
      <sz val="10"/>
      <color rgb="FF000000"/>
      <name val="Arial Narrow"/>
      <family val="2"/>
    </font>
    <font>
      <sz val="11"/>
      <color rgb="FF444444"/>
      <name val="Calibri"/>
      <family val="2"/>
      <charset val="1"/>
    </font>
    <font>
      <b/>
      <sz val="11"/>
      <color rgb="FFFF0000"/>
      <name val="Calibri"/>
      <family val="2"/>
    </font>
  </fonts>
  <fills count="17">
    <fill>
      <patternFill patternType="none"/>
    </fill>
    <fill>
      <patternFill patternType="gray125"/>
    </fill>
    <fill>
      <patternFill patternType="solid">
        <fgColor rgb="FF305496"/>
        <bgColor indexed="64"/>
      </patternFill>
    </fill>
    <fill>
      <patternFill patternType="solid">
        <fgColor rgb="FF8EA9DB"/>
        <bgColor indexed="64"/>
      </patternFill>
    </fill>
    <fill>
      <patternFill patternType="solid">
        <fgColor rgb="FFD9E1F2"/>
        <bgColor indexed="64"/>
      </patternFill>
    </fill>
    <fill>
      <patternFill patternType="solid">
        <fgColor rgb="FFB4C6E7"/>
        <bgColor indexed="64"/>
      </patternFill>
    </fill>
    <fill>
      <patternFill patternType="solid">
        <fgColor theme="4" tint="0.79998168889431442"/>
        <bgColor indexed="64"/>
      </patternFill>
    </fill>
    <fill>
      <patternFill patternType="solid">
        <fgColor rgb="FFD9E1F2"/>
        <bgColor rgb="FF000000"/>
      </patternFill>
    </fill>
    <fill>
      <patternFill patternType="solid">
        <fgColor theme="1" tint="0.14999847407452621"/>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FFFFFF"/>
        <bgColor rgb="FF000000"/>
      </patternFill>
    </fill>
    <fill>
      <patternFill patternType="solid">
        <fgColor rgb="FFF2F2F2"/>
        <bgColor rgb="FF000000"/>
      </patternFill>
    </fill>
    <fill>
      <patternFill patternType="solid">
        <fgColor theme="2" tint="-0.249977111117893"/>
        <bgColor rgb="FF000000"/>
      </patternFill>
    </fill>
    <fill>
      <patternFill patternType="solid">
        <fgColor theme="0"/>
        <bgColor rgb="FF000000"/>
      </patternFill>
    </fill>
    <fill>
      <patternFill patternType="solid">
        <fgColor theme="2" tint="-0.499984740745262"/>
        <bgColor rgb="FF000000"/>
      </patternFill>
    </fill>
    <fill>
      <patternFill patternType="solid">
        <fgColor theme="0"/>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s>
  <cellStyleXfs count="5">
    <xf numFmtId="0" fontId="0" fillId="0" borderId="0"/>
    <xf numFmtId="0" fontId="2"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cellStyleXfs>
  <cellXfs count="678">
    <xf numFmtId="0" fontId="0" fillId="0" borderId="0" xfId="0"/>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8" fillId="0" borderId="0" xfId="0" applyFont="1"/>
    <xf numFmtId="0" fontId="12" fillId="0" borderId="0" xfId="0" applyFont="1" applyAlignment="1">
      <alignment wrapText="1"/>
    </xf>
    <xf numFmtId="0" fontId="4" fillId="0" borderId="0" xfId="0" applyFont="1"/>
    <xf numFmtId="0" fontId="3" fillId="4" borderId="3"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xf>
    <xf numFmtId="0" fontId="4" fillId="4" borderId="3" xfId="0" applyFont="1" applyFill="1" applyBorder="1" applyAlignment="1">
      <alignment horizontal="left" vertical="center"/>
    </xf>
    <xf numFmtId="0" fontId="9" fillId="4" borderId="3" xfId="0" applyFont="1" applyFill="1" applyBorder="1" applyAlignment="1">
      <alignment vertical="center" wrapText="1"/>
    </xf>
    <xf numFmtId="0" fontId="3" fillId="4" borderId="3" xfId="0" applyFont="1" applyFill="1" applyBorder="1" applyAlignment="1">
      <alignment horizontal="left" vertical="center" wrapText="1"/>
    </xf>
    <xf numFmtId="0" fontId="3" fillId="0" borderId="3" xfId="0" applyFont="1" applyBorder="1" applyAlignment="1">
      <alignment horizontal="center" vertical="center"/>
    </xf>
    <xf numFmtId="0" fontId="13" fillId="0" borderId="3"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xf>
    <xf numFmtId="0" fontId="3"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5" fillId="2" borderId="3" xfId="1" applyFont="1" applyFill="1" applyBorder="1" applyAlignment="1">
      <alignment horizontal="center" vertical="center" wrapText="1"/>
    </xf>
    <xf numFmtId="0" fontId="6" fillId="5" borderId="3"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0" borderId="3" xfId="0" applyFont="1" applyBorder="1" applyAlignment="1">
      <alignment horizontal="center" vertical="center" wrapText="1"/>
    </xf>
    <xf numFmtId="164" fontId="3" fillId="4" borderId="3" xfId="0" applyNumberFormat="1" applyFont="1" applyFill="1" applyBorder="1" applyAlignment="1">
      <alignment horizontal="center" vertical="center" wrapText="1"/>
    </xf>
    <xf numFmtId="164" fontId="3" fillId="0" borderId="0" xfId="0" applyNumberFormat="1" applyFont="1"/>
    <xf numFmtId="0" fontId="18" fillId="0" borderId="0" xfId="0" applyFont="1"/>
    <xf numFmtId="0" fontId="19" fillId="0" borderId="0" xfId="0" applyFont="1" applyAlignment="1">
      <alignment wrapText="1"/>
    </xf>
    <xf numFmtId="0" fontId="9" fillId="0" borderId="0" xfId="0" applyFont="1" applyAlignment="1">
      <alignment horizontal="center" vertical="center"/>
    </xf>
    <xf numFmtId="0" fontId="9" fillId="4" borderId="3" xfId="0" applyFont="1" applyFill="1" applyBorder="1" applyAlignment="1">
      <alignment horizontal="left" vertical="center"/>
    </xf>
    <xf numFmtId="0" fontId="9" fillId="0" borderId="0" xfId="0" applyFont="1"/>
    <xf numFmtId="0" fontId="13" fillId="0" borderId="3" xfId="0" applyFont="1" applyBorder="1" applyAlignment="1">
      <alignment horizontal="center" vertical="center"/>
    </xf>
    <xf numFmtId="0" fontId="13" fillId="0" borderId="0" xfId="0" applyFont="1"/>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horizontal="center" vertical="center"/>
    </xf>
    <xf numFmtId="0" fontId="13" fillId="0" borderId="3" xfId="0" applyFont="1" applyBorder="1" applyAlignment="1">
      <alignment horizontal="left" vertical="center" wrapText="1"/>
    </xf>
    <xf numFmtId="164" fontId="13" fillId="0" borderId="3" xfId="0" applyNumberFormat="1" applyFont="1" applyBorder="1" applyAlignment="1">
      <alignment horizontal="center" vertical="center"/>
    </xf>
    <xf numFmtId="164" fontId="13" fillId="0" borderId="0" xfId="0" applyNumberFormat="1" applyFont="1" applyAlignment="1">
      <alignment vertical="center"/>
    </xf>
    <xf numFmtId="0" fontId="18" fillId="0" borderId="0" xfId="0" applyFont="1" applyAlignment="1">
      <alignment vertical="center"/>
    </xf>
    <xf numFmtId="0" fontId="19" fillId="0" borderId="0" xfId="0" applyFont="1" applyAlignment="1">
      <alignment vertical="center" wrapText="1"/>
    </xf>
    <xf numFmtId="0" fontId="13" fillId="6"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6" borderId="3" xfId="0" applyFont="1" applyFill="1" applyBorder="1" applyAlignment="1">
      <alignment vertical="center" wrapText="1"/>
    </xf>
    <xf numFmtId="0" fontId="15" fillId="4" borderId="3" xfId="0" applyFont="1" applyFill="1" applyBorder="1" applyAlignment="1">
      <alignment horizontal="left" vertical="center" wrapText="1"/>
    </xf>
    <xf numFmtId="0" fontId="3" fillId="0" borderId="2" xfId="0" applyFont="1" applyBorder="1" applyAlignment="1">
      <alignment vertical="center" wrapText="1"/>
    </xf>
    <xf numFmtId="0" fontId="9" fillId="4" borderId="3" xfId="1" applyFont="1" applyFill="1" applyBorder="1" applyAlignment="1">
      <alignment horizontal="left" vertical="center" wrapText="1"/>
    </xf>
    <xf numFmtId="0" fontId="15" fillId="4" borderId="3" xfId="0" applyFont="1" applyFill="1" applyBorder="1" applyAlignment="1">
      <alignment vertical="center" wrapText="1"/>
    </xf>
    <xf numFmtId="0" fontId="9" fillId="4" borderId="3" xfId="1" applyFont="1" applyFill="1" applyBorder="1" applyAlignment="1">
      <alignment vertical="center" wrapText="1"/>
    </xf>
    <xf numFmtId="0" fontId="9" fillId="4" borderId="3" xfId="1" applyFont="1" applyFill="1" applyBorder="1" applyAlignment="1">
      <alignment horizontal="center" vertical="center" wrapText="1"/>
    </xf>
    <xf numFmtId="0" fontId="9" fillId="4" borderId="3" xfId="1" applyFont="1" applyFill="1" applyBorder="1" applyAlignment="1">
      <alignment horizontal="left" vertical="center" wrapText="1" shrinkToFit="1"/>
    </xf>
    <xf numFmtId="0" fontId="9" fillId="4" borderId="3" xfId="1" applyFont="1" applyFill="1" applyBorder="1" applyAlignment="1">
      <alignment horizontal="center" vertical="center" wrapText="1" shrinkToFit="1"/>
    </xf>
    <xf numFmtId="0" fontId="4" fillId="4" borderId="3" xfId="1" applyFont="1" applyFill="1" applyBorder="1" applyAlignment="1">
      <alignment horizontal="center" vertical="center" wrapText="1"/>
    </xf>
    <xf numFmtId="0" fontId="13" fillId="4" borderId="3" xfId="0" applyFont="1" applyFill="1" applyBorder="1" applyAlignment="1">
      <alignment horizontal="left" vertical="center" wrapText="1"/>
    </xf>
    <xf numFmtId="0" fontId="4" fillId="4" borderId="3" xfId="1" applyFont="1" applyFill="1" applyBorder="1" applyAlignment="1">
      <alignment horizontal="left" vertical="center" wrapText="1"/>
    </xf>
    <xf numFmtId="0" fontId="9" fillId="4" borderId="5" xfId="0" applyFont="1" applyFill="1" applyBorder="1" applyAlignment="1">
      <alignment horizontal="center" vertical="center" wrapText="1"/>
    </xf>
    <xf numFmtId="0" fontId="17" fillId="2" borderId="3" xfId="1" applyFont="1" applyFill="1" applyBorder="1" applyAlignment="1">
      <alignment horizontal="center" vertical="center" wrapText="1"/>
    </xf>
    <xf numFmtId="164" fontId="17" fillId="2" borderId="3" xfId="1" applyNumberFormat="1" applyFont="1" applyFill="1" applyBorder="1" applyAlignment="1">
      <alignment horizontal="center" vertical="center" wrapText="1"/>
    </xf>
    <xf numFmtId="164" fontId="19" fillId="3" borderId="3" xfId="0" applyNumberFormat="1"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164" fontId="9" fillId="5" borderId="3" xfId="0" applyNumberFormat="1" applyFont="1" applyFill="1" applyBorder="1" applyAlignment="1">
      <alignment horizontal="center" vertical="center"/>
    </xf>
    <xf numFmtId="0" fontId="20" fillId="5"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21" fillId="3" borderId="3" xfId="0" applyFont="1" applyFill="1" applyBorder="1" applyAlignment="1">
      <alignment horizontal="center" vertical="center" wrapText="1"/>
    </xf>
    <xf numFmtId="0" fontId="4" fillId="0" borderId="3" xfId="0" applyFont="1" applyBorder="1" applyAlignment="1">
      <alignment horizontal="center" vertical="center"/>
    </xf>
    <xf numFmtId="0" fontId="2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6" fillId="0" borderId="1" xfId="0" applyFont="1" applyBorder="1" applyAlignment="1">
      <alignment horizontal="center" vertical="center" wrapText="1"/>
    </xf>
    <xf numFmtId="164" fontId="26" fillId="0" borderId="1"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164" fontId="26" fillId="0" borderId="3" xfId="0" applyNumberFormat="1" applyFont="1" applyBorder="1" applyAlignment="1">
      <alignment horizontal="center" vertical="center" wrapText="1"/>
    </xf>
    <xf numFmtId="0" fontId="4" fillId="0" borderId="3" xfId="0" applyFont="1" applyBorder="1" applyAlignment="1">
      <alignment horizontal="left" vertical="center"/>
    </xf>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3" fillId="0" borderId="3" xfId="0" applyFont="1" applyBorder="1"/>
    <xf numFmtId="0" fontId="9" fillId="0" borderId="3" xfId="1" applyFont="1" applyBorder="1" applyAlignment="1">
      <alignment vertical="center" wrapText="1"/>
    </xf>
    <xf numFmtId="0" fontId="9" fillId="0" borderId="3" xfId="1" applyFont="1" applyBorder="1" applyAlignment="1">
      <alignment horizontal="center" vertical="center" wrapText="1"/>
    </xf>
    <xf numFmtId="0" fontId="9" fillId="0" borderId="3" xfId="1" applyFont="1" applyBorder="1" applyAlignment="1">
      <alignment horizontal="left" vertical="center" wrapText="1" shrinkToFit="1"/>
    </xf>
    <xf numFmtId="0" fontId="9" fillId="0" borderId="3" xfId="1" applyFont="1" applyBorder="1" applyAlignment="1">
      <alignment horizontal="left" vertical="center" wrapText="1"/>
    </xf>
    <xf numFmtId="0" fontId="9" fillId="0" borderId="3" xfId="1" applyFont="1" applyBorder="1" applyAlignment="1">
      <alignment horizontal="center" vertical="center" wrapText="1" shrinkToFit="1"/>
    </xf>
    <xf numFmtId="0" fontId="4" fillId="0" borderId="3" xfId="1" applyFont="1" applyBorder="1" applyAlignment="1">
      <alignment horizontal="left" vertical="center" wrapText="1"/>
    </xf>
    <xf numFmtId="0" fontId="4" fillId="0" borderId="3" xfId="1" applyFont="1" applyBorder="1" applyAlignment="1">
      <alignment horizontal="center" vertical="center" wrapText="1"/>
    </xf>
    <xf numFmtId="0" fontId="13" fillId="4" borderId="3" xfId="0" applyFont="1" applyFill="1" applyBorder="1" applyAlignment="1">
      <alignment vertical="center" wrapText="1"/>
    </xf>
    <xf numFmtId="0" fontId="3" fillId="6" borderId="3" xfId="0" applyFont="1" applyFill="1" applyBorder="1" applyAlignment="1">
      <alignment horizontal="left" vertical="center" wrapText="1"/>
    </xf>
    <xf numFmtId="0" fontId="10" fillId="0" borderId="3" xfId="3" applyBorder="1" applyAlignment="1">
      <alignment horizontal="left" vertical="center" wrapText="1"/>
    </xf>
    <xf numFmtId="0" fontId="4" fillId="4" borderId="3" xfId="0" applyFont="1" applyFill="1" applyBorder="1" applyAlignment="1">
      <alignment horizontal="left" vertical="center" wrapText="1"/>
    </xf>
    <xf numFmtId="164" fontId="13" fillId="4" borderId="3" xfId="0" applyNumberFormat="1" applyFont="1" applyFill="1" applyBorder="1" applyAlignment="1">
      <alignment horizontal="center" vertical="center" wrapText="1"/>
    </xf>
    <xf numFmtId="0" fontId="7" fillId="4" borderId="3" xfId="0" applyFont="1" applyFill="1" applyBorder="1" applyAlignment="1">
      <alignment horizontal="left" vertical="center"/>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6" fillId="4" borderId="3" xfId="0" applyFont="1" applyFill="1" applyBorder="1" applyAlignment="1">
      <alignment horizontal="left" vertical="center"/>
    </xf>
    <xf numFmtId="0" fontId="6" fillId="4" borderId="3" xfId="1" applyFont="1" applyFill="1" applyBorder="1" applyAlignment="1">
      <alignment horizontal="left" vertical="center" wrapText="1"/>
    </xf>
    <xf numFmtId="0" fontId="2" fillId="4" borderId="3" xfId="0" applyFont="1" applyFill="1" applyBorder="1" applyAlignment="1">
      <alignment horizontal="center" vertical="center"/>
    </xf>
    <xf numFmtId="164" fontId="2" fillId="4" borderId="3" xfId="0" applyNumberFormat="1" applyFont="1" applyFill="1" applyBorder="1" applyAlignment="1">
      <alignment horizontal="center" vertical="center" wrapText="1"/>
    </xf>
    <xf numFmtId="0" fontId="2" fillId="0" borderId="0" xfId="0" applyFont="1"/>
    <xf numFmtId="0" fontId="2" fillId="4" borderId="3"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9" fillId="4" borderId="4" xfId="1" applyFont="1" applyFill="1" applyBorder="1" applyAlignment="1">
      <alignment horizontal="left" vertical="center" wrapText="1"/>
    </xf>
    <xf numFmtId="0" fontId="9" fillId="4" borderId="4"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6" fillId="4" borderId="3" xfId="1" applyFont="1" applyFill="1" applyBorder="1" applyAlignment="1">
      <alignment horizontal="left" vertical="center" wrapText="1" shrinkToFit="1"/>
    </xf>
    <xf numFmtId="0" fontId="29" fillId="0" borderId="3" xfId="0" applyFont="1" applyBorder="1" applyAlignment="1">
      <alignment wrapText="1"/>
    </xf>
    <xf numFmtId="0" fontId="29" fillId="0" borderId="3" xfId="0" applyFont="1" applyBorder="1" applyAlignment="1">
      <alignment horizontal="center" vertical="center" wrapText="1"/>
    </xf>
    <xf numFmtId="0" fontId="3" fillId="4" borderId="7" xfId="0" applyFont="1" applyFill="1" applyBorder="1" applyAlignment="1">
      <alignment horizontal="center" vertical="center" wrapText="1"/>
    </xf>
    <xf numFmtId="0" fontId="28" fillId="0" borderId="0" xfId="0" applyFont="1"/>
    <xf numFmtId="0" fontId="6" fillId="4" borderId="4" xfId="1" applyFont="1" applyFill="1" applyBorder="1" applyAlignment="1">
      <alignment horizontal="left" vertical="center" wrapText="1" shrinkToFit="1"/>
    </xf>
    <xf numFmtId="0" fontId="3" fillId="4" borderId="8" xfId="0" applyFont="1" applyFill="1" applyBorder="1" applyAlignment="1">
      <alignment horizontal="center" vertical="center"/>
    </xf>
    <xf numFmtId="0" fontId="3" fillId="0" borderId="1" xfId="0" applyFont="1" applyBorder="1" applyAlignment="1">
      <alignment vertical="center" wrapText="1"/>
    </xf>
    <xf numFmtId="164" fontId="3" fillId="4" borderId="1"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0" fontId="3" fillId="4" borderId="8" xfId="0" applyFont="1" applyFill="1" applyBorder="1" applyAlignment="1">
      <alignment vertical="center" wrapText="1"/>
    </xf>
    <xf numFmtId="0" fontId="3" fillId="4" borderId="8" xfId="0" applyFont="1" applyFill="1" applyBorder="1" applyAlignment="1">
      <alignment horizontal="center" vertical="center" wrapText="1"/>
    </xf>
    <xf numFmtId="0" fontId="2" fillId="7" borderId="3" xfId="0" applyFont="1" applyFill="1" applyBorder="1" applyAlignment="1">
      <alignment vertical="center" wrapText="1"/>
    </xf>
    <xf numFmtId="0" fontId="3" fillId="6" borderId="3" xfId="0" applyFont="1" applyFill="1" applyBorder="1" applyAlignment="1">
      <alignment horizontal="center" vertical="center" wrapText="1"/>
    </xf>
    <xf numFmtId="164" fontId="3" fillId="4" borderId="3" xfId="0" applyNumberFormat="1" applyFont="1" applyFill="1" applyBorder="1" applyAlignment="1">
      <alignment horizontal="left" vertical="center" wrapText="1"/>
    </xf>
    <xf numFmtId="0" fontId="2" fillId="4" borderId="1" xfId="0" applyFont="1" applyFill="1" applyBorder="1" applyAlignment="1">
      <alignment horizontal="center" vertical="center"/>
    </xf>
    <xf numFmtId="0" fontId="4" fillId="4" borderId="1" xfId="0" applyFont="1" applyFill="1" applyBorder="1" applyAlignment="1">
      <alignment horizontal="center" readingOrder="1"/>
    </xf>
    <xf numFmtId="0" fontId="3" fillId="0" borderId="0" xfId="0" applyFont="1" applyAlignment="1">
      <alignment horizontal="left" wrapText="1"/>
    </xf>
    <xf numFmtId="0" fontId="3" fillId="0" borderId="1" xfId="0" applyFont="1" applyBorder="1" applyAlignment="1">
      <alignment horizontal="left" vertical="center" wrapText="1"/>
    </xf>
    <xf numFmtId="0" fontId="3" fillId="0" borderId="0" xfId="0" applyFont="1" applyAlignment="1">
      <alignment horizontal="left" vertical="center"/>
    </xf>
    <xf numFmtId="0" fontId="5" fillId="8" borderId="1" xfId="0" applyFont="1" applyFill="1" applyBorder="1" applyAlignment="1">
      <alignment horizontal="center" vertical="center" wrapText="1"/>
    </xf>
    <xf numFmtId="0" fontId="5" fillId="8" borderId="1" xfId="1" applyFont="1" applyFill="1" applyBorder="1" applyAlignment="1">
      <alignment horizontal="center" vertical="center" wrapText="1"/>
    </xf>
    <xf numFmtId="0" fontId="11" fillId="9" borderId="3" xfId="0" applyFont="1" applyFill="1" applyBorder="1" applyAlignment="1">
      <alignment horizontal="center" vertical="center" wrapText="1"/>
    </xf>
    <xf numFmtId="164" fontId="12" fillId="9" borderId="3" xfId="0" applyNumberFormat="1" applyFont="1" applyFill="1" applyBorder="1" applyAlignment="1">
      <alignment horizontal="center" vertical="center" wrapText="1"/>
    </xf>
    <xf numFmtId="0" fontId="12" fillId="9" borderId="3" xfId="0" applyFont="1" applyFill="1" applyBorder="1" applyAlignment="1">
      <alignment horizontal="center" vertical="center" wrapText="1"/>
    </xf>
    <xf numFmtId="0" fontId="6" fillId="10" borderId="3" xfId="0" applyFont="1" applyFill="1" applyBorder="1" applyAlignment="1">
      <alignment horizontal="left" vertical="center"/>
    </xf>
    <xf numFmtId="0" fontId="6" fillId="10" borderId="3" xfId="0" applyFont="1" applyFill="1" applyBorder="1" applyAlignment="1">
      <alignment horizontal="center" vertical="center" wrapText="1"/>
    </xf>
    <xf numFmtId="0" fontId="6" fillId="10" borderId="3" xfId="0" applyFont="1" applyFill="1" applyBorder="1" applyAlignment="1">
      <alignment horizontal="center" vertical="center"/>
    </xf>
    <xf numFmtId="164" fontId="6" fillId="10" borderId="3" xfId="0" applyNumberFormat="1" applyFont="1" applyFill="1" applyBorder="1" applyAlignment="1">
      <alignment horizontal="center" vertical="center"/>
    </xf>
    <xf numFmtId="0" fontId="7" fillId="10"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2" fillId="0" borderId="3" xfId="0" applyFont="1" applyBorder="1" applyAlignment="1">
      <alignment vertical="center" wrapText="1"/>
    </xf>
    <xf numFmtId="0" fontId="2" fillId="11" borderId="3" xfId="0" applyFont="1" applyFill="1" applyBorder="1" applyAlignment="1">
      <alignment horizontal="center" vertical="center" wrapText="1"/>
    </xf>
    <xf numFmtId="0" fontId="2" fillId="0" borderId="3" xfId="0" applyFont="1" applyBorder="1" applyAlignment="1">
      <alignment horizontal="center" vertical="center"/>
    </xf>
    <xf numFmtId="0" fontId="9" fillId="11" borderId="3" xfId="0" applyFont="1" applyFill="1" applyBorder="1" applyAlignment="1">
      <alignment horizontal="center" vertical="center" wrapText="1"/>
    </xf>
    <xf numFmtId="0" fontId="30" fillId="0" borderId="3" xfId="0" applyFont="1" applyBorder="1"/>
    <xf numFmtId="0" fontId="6" fillId="7" borderId="3"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2" fillId="0" borderId="25" xfId="0" applyFont="1" applyBorder="1" applyAlignment="1">
      <alignment horizontal="center" vertical="center" wrapText="1"/>
    </xf>
    <xf numFmtId="0" fontId="13"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9" fillId="7"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9" xfId="0" applyFont="1" applyBorder="1" applyAlignment="1">
      <alignment horizontal="center" vertical="center" wrapText="1"/>
    </xf>
    <xf numFmtId="0" fontId="13" fillId="0" borderId="3" xfId="0" applyFont="1" applyBorder="1" applyAlignment="1">
      <alignment wrapText="1"/>
    </xf>
    <xf numFmtId="0" fontId="6" fillId="12" borderId="3" xfId="0" applyFont="1" applyFill="1" applyBorder="1" applyAlignment="1">
      <alignment horizontal="center" vertical="center" wrapText="1"/>
    </xf>
    <xf numFmtId="0" fontId="2" fillId="0" borderId="7" xfId="0" applyFont="1" applyBorder="1" applyAlignment="1">
      <alignment horizontal="left"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3" xfId="4" applyBorder="1" applyAlignment="1">
      <alignment horizontal="left" vertical="center" wrapText="1"/>
    </xf>
    <xf numFmtId="0" fontId="2" fillId="0" borderId="5" xfId="0" applyFont="1" applyBorder="1" applyAlignment="1">
      <alignment horizontal="left" vertical="center" wrapText="1"/>
    </xf>
    <xf numFmtId="0" fontId="13" fillId="0" borderId="4" xfId="0" applyFont="1" applyBorder="1" applyAlignment="1">
      <alignment horizontal="center" vertical="center" wrapText="1"/>
    </xf>
    <xf numFmtId="0" fontId="2" fillId="0" borderId="8" xfId="0" applyFont="1" applyBorder="1" applyAlignment="1">
      <alignment horizontal="center" vertical="center"/>
    </xf>
    <xf numFmtId="0" fontId="13" fillId="0" borderId="23"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left" vertical="center" wrapText="1"/>
    </xf>
    <xf numFmtId="0" fontId="2" fillId="0" borderId="2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4" xfId="0" applyFont="1" applyBorder="1" applyAlignment="1">
      <alignment horizontal="center" vertical="center"/>
    </xf>
    <xf numFmtId="0" fontId="10" fillId="0" borderId="1" xfId="4" applyBorder="1" applyAlignment="1">
      <alignment horizontal="left" vertical="center" wrapText="1"/>
    </xf>
    <xf numFmtId="0" fontId="31" fillId="0" borderId="3" xfId="0" applyFont="1" applyBorder="1" applyAlignment="1">
      <alignment horizontal="left" vertical="center" wrapText="1"/>
    </xf>
    <xf numFmtId="0" fontId="13" fillId="0" borderId="1" xfId="0" applyFont="1" applyBorder="1" applyAlignment="1">
      <alignment vertical="center" wrapText="1"/>
    </xf>
    <xf numFmtId="0" fontId="31" fillId="0" borderId="3" xfId="0" applyFont="1" applyBorder="1" applyAlignment="1">
      <alignment vertical="center" wrapText="1"/>
    </xf>
    <xf numFmtId="0" fontId="30" fillId="0" borderId="3" xfId="0" applyFont="1" applyBorder="1" applyAlignment="1">
      <alignment wrapText="1"/>
    </xf>
    <xf numFmtId="0" fontId="29" fillId="0" borderId="3" xfId="0" applyFont="1" applyBorder="1" applyAlignment="1">
      <alignment horizontal="center" vertical="center"/>
    </xf>
    <xf numFmtId="0" fontId="30" fillId="0" borderId="5" xfId="0" applyFont="1" applyBorder="1" applyAlignment="1">
      <alignment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26" xfId="0" applyFont="1" applyBorder="1" applyAlignment="1">
      <alignment horizontal="center" vertical="center" wrapText="1"/>
    </xf>
    <xf numFmtId="0" fontId="2" fillId="0" borderId="26" xfId="0" applyFont="1" applyBorder="1" applyAlignment="1">
      <alignment vertical="center" wrapText="1"/>
    </xf>
    <xf numFmtId="14" fontId="2" fillId="0" borderId="8" xfId="0" applyNumberFormat="1" applyFont="1" applyBorder="1" applyAlignment="1">
      <alignment horizontal="center" vertical="center" wrapText="1"/>
    </xf>
    <xf numFmtId="0" fontId="2" fillId="0" borderId="8" xfId="0" applyFont="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vertical="top" wrapText="1"/>
    </xf>
    <xf numFmtId="0" fontId="2" fillId="0" borderId="26" xfId="0" applyFont="1" applyBorder="1" applyAlignment="1">
      <alignment vertical="top" wrapText="1"/>
    </xf>
    <xf numFmtId="0" fontId="2" fillId="0" borderId="8" xfId="0" applyFont="1" applyBorder="1" applyAlignment="1">
      <alignment vertical="top" wrapText="1"/>
    </xf>
    <xf numFmtId="0" fontId="2" fillId="7" borderId="1" xfId="0" applyFont="1" applyFill="1" applyBorder="1" applyAlignment="1">
      <alignment horizontal="center" vertical="center"/>
    </xf>
    <xf numFmtId="0" fontId="2" fillId="0" borderId="3" xfId="0" applyFont="1" applyBorder="1" applyAlignment="1">
      <alignment horizontal="left"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0" fillId="0" borderId="26" xfId="0" applyBorder="1" applyAlignment="1">
      <alignment horizontal="center" vertical="center"/>
    </xf>
    <xf numFmtId="0" fontId="29" fillId="0" borderId="3" xfId="0" applyFont="1" applyBorder="1" applyAlignment="1">
      <alignment vertical="center" wrapText="1"/>
    </xf>
    <xf numFmtId="0" fontId="0" fillId="0" borderId="7" xfId="0" applyBorder="1" applyAlignment="1">
      <alignment vertical="center" wrapText="1"/>
    </xf>
    <xf numFmtId="0" fontId="29" fillId="0" borderId="8" xfId="0" applyFont="1" applyBorder="1" applyAlignment="1">
      <alignment vertical="center" wrapText="1"/>
    </xf>
    <xf numFmtId="0" fontId="10" fillId="0" borderId="3" xfId="4" applyBorder="1" applyAlignment="1">
      <alignment wrapText="1"/>
    </xf>
    <xf numFmtId="0" fontId="29" fillId="0" borderId="3" xfId="0" applyFont="1" applyBorder="1" applyAlignment="1">
      <alignment horizontal="center" wrapText="1"/>
    </xf>
    <xf numFmtId="0" fontId="2" fillId="0" borderId="3" xfId="0" applyFont="1" applyBorder="1" applyAlignment="1">
      <alignment vertical="center"/>
    </xf>
    <xf numFmtId="0" fontId="13" fillId="11" borderId="3" xfId="0" applyFont="1" applyFill="1" applyBorder="1" applyAlignment="1">
      <alignment horizontal="center" vertical="center"/>
    </xf>
    <xf numFmtId="0" fontId="13" fillId="11" borderId="7" xfId="0" applyFont="1" applyFill="1" applyBorder="1" applyAlignment="1">
      <alignment horizontal="center" vertical="center"/>
    </xf>
    <xf numFmtId="0" fontId="2" fillId="0" borderId="1" xfId="0" applyFont="1" applyBorder="1" applyAlignment="1">
      <alignment horizontal="center" vertical="center"/>
    </xf>
    <xf numFmtId="0" fontId="13" fillId="11" borderId="1" xfId="0" applyFont="1" applyFill="1" applyBorder="1" applyAlignment="1">
      <alignment horizontal="center" vertical="center"/>
    </xf>
    <xf numFmtId="0" fontId="13" fillId="11" borderId="2" xfId="0" applyFont="1" applyFill="1" applyBorder="1" applyAlignment="1">
      <alignment horizontal="center" vertical="center"/>
    </xf>
    <xf numFmtId="0" fontId="13" fillId="11" borderId="4" xfId="0" applyFont="1" applyFill="1" applyBorder="1" applyAlignment="1">
      <alignment horizontal="center" vertical="center"/>
    </xf>
    <xf numFmtId="0" fontId="13" fillId="11" borderId="10" xfId="0" applyFont="1" applyFill="1" applyBorder="1" applyAlignment="1">
      <alignment horizontal="center" vertical="center"/>
    </xf>
    <xf numFmtId="0" fontId="2" fillId="0" borderId="25" xfId="0" applyFont="1" applyBorder="1" applyAlignment="1">
      <alignment horizontal="left" vertical="center" wrapText="1"/>
    </xf>
    <xf numFmtId="0" fontId="2" fillId="11" borderId="4" xfId="0" applyFont="1" applyFill="1" applyBorder="1" applyAlignment="1">
      <alignment horizontal="center" vertical="center"/>
    </xf>
    <xf numFmtId="0" fontId="13" fillId="11" borderId="4" xfId="0" applyFont="1" applyFill="1" applyBorder="1" applyAlignment="1">
      <alignment horizontal="center" vertical="center" wrapText="1"/>
    </xf>
    <xf numFmtId="0" fontId="2" fillId="11" borderId="4" xfId="0" applyFont="1" applyFill="1" applyBorder="1" applyAlignment="1">
      <alignment horizontal="center"/>
    </xf>
    <xf numFmtId="0" fontId="13" fillId="0" borderId="4" xfId="0" applyFont="1" applyBorder="1" applyAlignment="1">
      <alignment horizontal="center" vertical="center"/>
    </xf>
    <xf numFmtId="0" fontId="0" fillId="0" borderId="27" xfId="0" applyBorder="1" applyAlignment="1">
      <alignment horizontal="center" vertical="center" wrapText="1"/>
    </xf>
    <xf numFmtId="0" fontId="2" fillId="0" borderId="33" xfId="0" applyFont="1" applyBorder="1" applyAlignment="1">
      <alignment horizontal="center" vertical="center" wrapText="1"/>
    </xf>
    <xf numFmtId="0" fontId="2" fillId="11" borderId="4"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2" fillId="0" borderId="1" xfId="0" applyFont="1" applyBorder="1" applyAlignment="1">
      <alignment horizontal="center" wrapText="1"/>
    </xf>
    <xf numFmtId="0" fontId="32" fillId="0" borderId="0" xfId="0" applyFont="1" applyAlignment="1">
      <alignment horizontal="center" wrapText="1"/>
    </xf>
    <xf numFmtId="0" fontId="2" fillId="0" borderId="13" xfId="0" applyFont="1" applyBorder="1" applyAlignment="1">
      <alignment horizontal="center" vertical="center" wrapText="1"/>
    </xf>
    <xf numFmtId="0" fontId="2" fillId="11" borderId="1" xfId="0" applyFont="1" applyFill="1" applyBorder="1" applyAlignment="1">
      <alignment horizontal="center" vertical="center" wrapText="1"/>
    </xf>
    <xf numFmtId="0" fontId="13"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32" fillId="0" borderId="27" xfId="0" applyFont="1" applyBorder="1" applyAlignment="1">
      <alignment horizontal="center" wrapText="1"/>
    </xf>
    <xf numFmtId="0" fontId="32" fillId="0" borderId="1" xfId="0" applyFont="1" applyBorder="1" applyAlignment="1">
      <alignment horizontal="center" wrapText="1"/>
    </xf>
    <xf numFmtId="0" fontId="32" fillId="0" borderId="25" xfId="0" applyFont="1" applyBorder="1" applyAlignment="1">
      <alignment horizontal="center" wrapText="1"/>
    </xf>
    <xf numFmtId="0" fontId="32" fillId="0" borderId="27"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33" xfId="0" applyFont="1" applyBorder="1" applyAlignment="1">
      <alignment horizontal="center" wrapText="1"/>
    </xf>
    <xf numFmtId="0" fontId="13" fillId="11" borderId="13" xfId="0" applyFont="1" applyFill="1" applyBorder="1" applyAlignment="1">
      <alignment horizontal="center" vertical="center" wrapText="1"/>
    </xf>
    <xf numFmtId="0" fontId="32" fillId="0" borderId="11" xfId="0" applyFont="1" applyBorder="1" applyAlignment="1">
      <alignment horizontal="center" wrapText="1"/>
    </xf>
    <xf numFmtId="0" fontId="13" fillId="11" borderId="2" xfId="0" applyFont="1" applyFill="1" applyBorder="1" applyAlignment="1">
      <alignment horizontal="center" vertical="center" wrapText="1"/>
    </xf>
    <xf numFmtId="0" fontId="2" fillId="11" borderId="3" xfId="0" applyFont="1" applyFill="1" applyBorder="1" applyAlignment="1">
      <alignment horizontal="center" vertical="center"/>
    </xf>
    <xf numFmtId="0" fontId="13" fillId="11" borderId="3" xfId="0" applyFont="1" applyFill="1" applyBorder="1" applyAlignment="1">
      <alignment horizontal="center" vertical="center" wrapText="1"/>
    </xf>
    <xf numFmtId="0" fontId="2" fillId="11" borderId="3" xfId="0" applyFont="1" applyFill="1" applyBorder="1" applyAlignment="1">
      <alignment horizont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13" fillId="11" borderId="17" xfId="0" applyFont="1" applyFill="1" applyBorder="1" applyAlignment="1">
      <alignment horizontal="center" vertical="center"/>
    </xf>
    <xf numFmtId="0" fontId="32" fillId="0" borderId="33" xfId="0" applyFont="1" applyBorder="1" applyAlignment="1">
      <alignment horizontal="center" vertical="center" wrapText="1"/>
    </xf>
    <xf numFmtId="0" fontId="32" fillId="0" borderId="25" xfId="0" applyFont="1" applyBorder="1" applyAlignment="1">
      <alignment horizontal="center" vertical="center" wrapText="1"/>
    </xf>
    <xf numFmtId="0" fontId="10" fillId="0" borderId="3" xfId="4" applyBorder="1" applyAlignment="1">
      <alignment vertical="center" wrapText="1"/>
    </xf>
    <xf numFmtId="0" fontId="10" fillId="11" borderId="3" xfId="4" applyFill="1" applyBorder="1" applyAlignment="1">
      <alignment vertical="center" wrapText="1"/>
    </xf>
    <xf numFmtId="0" fontId="13" fillId="11" borderId="5" xfId="0" applyFont="1" applyFill="1" applyBorder="1" applyAlignment="1">
      <alignment horizontal="center" vertical="center"/>
    </xf>
    <xf numFmtId="0" fontId="10" fillId="11" borderId="3" xfId="4" applyFill="1" applyBorder="1" applyAlignment="1">
      <alignment horizontal="left" vertical="center" wrapText="1"/>
    </xf>
    <xf numFmtId="0" fontId="10" fillId="11" borderId="7" xfId="4" applyFill="1" applyBorder="1" applyAlignment="1">
      <alignment vertical="center" wrapText="1"/>
    </xf>
    <xf numFmtId="0" fontId="10" fillId="11" borderId="1" xfId="4" applyFill="1" applyBorder="1" applyAlignment="1">
      <alignment vertical="center" wrapText="1"/>
    </xf>
    <xf numFmtId="0" fontId="10" fillId="11" borderId="8" xfId="4" applyFill="1" applyBorder="1" applyAlignment="1">
      <alignment vertical="center" wrapText="1"/>
    </xf>
    <xf numFmtId="0" fontId="2" fillId="0" borderId="4" xfId="0" applyFont="1" applyBorder="1" applyAlignment="1">
      <alignment horizontal="center" vertical="center"/>
    </xf>
    <xf numFmtId="0" fontId="10" fillId="0" borderId="7" xfId="4" applyBorder="1" applyAlignment="1">
      <alignment vertical="center" wrapText="1"/>
    </xf>
    <xf numFmtId="0" fontId="10" fillId="0" borderId="26" xfId="4" applyBorder="1" applyAlignment="1">
      <alignment vertical="center" wrapText="1"/>
    </xf>
    <xf numFmtId="0" fontId="10" fillId="0" borderId="8" xfId="4" applyBorder="1" applyAlignment="1">
      <alignment vertical="center" wrapText="1"/>
    </xf>
    <xf numFmtId="0" fontId="10" fillId="11" borderId="3" xfId="4" applyFill="1" applyBorder="1" applyAlignment="1">
      <alignment wrapText="1"/>
    </xf>
    <xf numFmtId="0" fontId="31" fillId="0" borderId="9" xfId="0" applyFont="1" applyBorder="1" applyAlignment="1">
      <alignment horizontal="center" vertical="center" wrapText="1"/>
    </xf>
    <xf numFmtId="0" fontId="10" fillId="0" borderId="8" xfId="4" applyBorder="1" applyAlignment="1">
      <alignment wrapText="1"/>
    </xf>
    <xf numFmtId="0" fontId="2" fillId="0" borderId="18" xfId="0" applyFont="1" applyBorder="1" applyAlignment="1">
      <alignment horizontal="center" vertical="center"/>
    </xf>
    <xf numFmtId="0" fontId="2" fillId="11" borderId="1" xfId="0" applyFont="1" applyFill="1" applyBorder="1" applyAlignment="1">
      <alignment horizontal="center" vertical="center"/>
    </xf>
    <xf numFmtId="0" fontId="10" fillId="0" borderId="3" xfId="4" applyBorder="1" applyAlignment="1">
      <alignment horizontal="center" vertical="center" wrapText="1"/>
    </xf>
    <xf numFmtId="0" fontId="31" fillId="0" borderId="3" xfId="0" applyFont="1" applyBorder="1" applyAlignment="1">
      <alignment horizontal="center" vertical="center" wrapText="1"/>
    </xf>
    <xf numFmtId="0" fontId="2" fillId="7" borderId="1" xfId="0" applyFont="1" applyFill="1" applyBorder="1" applyAlignment="1">
      <alignment horizontal="left" vertical="center" wrapText="1"/>
    </xf>
    <xf numFmtId="0" fontId="2" fillId="0" borderId="9" xfId="0" applyFont="1" applyBorder="1" applyAlignment="1">
      <alignment horizontal="center" vertical="center"/>
    </xf>
    <xf numFmtId="14" fontId="2" fillId="0" borderId="27" xfId="0" applyNumberFormat="1" applyFont="1" applyBorder="1" applyAlignment="1">
      <alignment horizontal="center" vertical="center" wrapText="1"/>
    </xf>
    <xf numFmtId="0" fontId="10" fillId="0" borderId="1" xfId="4" applyBorder="1" applyAlignment="1">
      <alignment horizontal="center" vertical="center" wrapText="1"/>
    </xf>
    <xf numFmtId="0" fontId="2" fillId="0" borderId="27" xfId="0" applyFont="1" applyBorder="1" applyAlignment="1">
      <alignment horizontal="center" vertical="center"/>
    </xf>
    <xf numFmtId="0" fontId="29" fillId="0" borderId="27" xfId="0" applyFont="1" applyBorder="1" applyAlignment="1">
      <alignment horizontal="left" vertical="center" wrapText="1"/>
    </xf>
    <xf numFmtId="0" fontId="33" fillId="0" borderId="27" xfId="0" applyFont="1" applyBorder="1" applyAlignment="1">
      <alignment wrapText="1"/>
    </xf>
    <xf numFmtId="0" fontId="29" fillId="0" borderId="1" xfId="0" applyFont="1" applyBorder="1" applyAlignment="1">
      <alignment horizontal="left" vertical="center" wrapText="1"/>
    </xf>
    <xf numFmtId="0" fontId="29" fillId="0" borderId="1" xfId="0" applyFont="1" applyBorder="1" applyAlignment="1">
      <alignment wrapText="1"/>
    </xf>
    <xf numFmtId="0" fontId="2" fillId="0" borderId="20" xfId="0" applyFont="1" applyBorder="1" applyAlignment="1">
      <alignment horizontal="center" vertical="center" wrapText="1"/>
    </xf>
    <xf numFmtId="0" fontId="29" fillId="0" borderId="8" xfId="0" applyFont="1" applyBorder="1" applyAlignment="1">
      <alignment wrapText="1"/>
    </xf>
    <xf numFmtId="0" fontId="2" fillId="0" borderId="41" xfId="0" applyFont="1" applyBorder="1" applyAlignment="1">
      <alignment horizontal="center" vertical="center" wrapText="1"/>
    </xf>
    <xf numFmtId="0" fontId="2" fillId="0" borderId="0" xfId="0" applyFont="1" applyAlignment="1">
      <alignment horizontal="center" vertical="center" wrapText="1"/>
    </xf>
    <xf numFmtId="0" fontId="9" fillId="0" borderId="5" xfId="0" applyFont="1" applyBorder="1" applyAlignment="1">
      <alignment horizontal="center" vertical="center" wrapText="1"/>
    </xf>
    <xf numFmtId="14" fontId="2" fillId="11" borderId="3" xfId="0" applyNumberFormat="1"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0" xfId="0" applyFont="1" applyFill="1" applyAlignment="1">
      <alignment horizontal="center" vertical="center" wrapText="1"/>
    </xf>
    <xf numFmtId="0" fontId="9" fillId="0" borderId="4" xfId="0" applyFont="1" applyBorder="1" applyAlignment="1">
      <alignment horizontal="center" vertical="center" wrapText="1"/>
    </xf>
    <xf numFmtId="0" fontId="2" fillId="11" borderId="3" xfId="0" applyFont="1" applyFill="1" applyBorder="1" applyAlignment="1">
      <alignment vertical="center" wrapText="1"/>
    </xf>
    <xf numFmtId="0" fontId="2" fillId="11" borderId="3" xfId="0" applyFont="1" applyFill="1" applyBorder="1" applyAlignment="1">
      <alignment horizontal="left" vertical="center" wrapText="1"/>
    </xf>
    <xf numFmtId="0" fontId="29" fillId="0" borderId="0" xfId="0" applyFont="1" applyAlignment="1">
      <alignment vertical="center" wrapText="1"/>
    </xf>
    <xf numFmtId="0" fontId="29" fillId="0" borderId="27" xfId="0" applyFont="1" applyBorder="1" applyAlignment="1">
      <alignment vertical="center" wrapText="1"/>
    </xf>
    <xf numFmtId="0" fontId="29" fillId="0" borderId="1" xfId="0" applyFont="1" applyBorder="1" applyAlignment="1">
      <alignment vertical="center" wrapText="1"/>
    </xf>
    <xf numFmtId="14" fontId="2" fillId="0" borderId="25" xfId="0" applyNumberFormat="1" applyFont="1" applyBorder="1" applyAlignment="1">
      <alignment horizontal="center" vertical="center" wrapText="1"/>
    </xf>
    <xf numFmtId="0" fontId="2" fillId="0" borderId="1" xfId="0" applyFont="1" applyBorder="1" applyAlignment="1">
      <alignment vertical="center" wrapText="1"/>
    </xf>
    <xf numFmtId="0" fontId="34" fillId="0" borderId="0" xfId="0" applyFont="1" applyAlignment="1">
      <alignment horizontal="center" vertical="center" wrapText="1"/>
    </xf>
    <xf numFmtId="14" fontId="2" fillId="0" borderId="24" xfId="0" applyNumberFormat="1" applyFont="1" applyBorder="1" applyAlignment="1">
      <alignment horizontal="center" vertical="center" wrapText="1"/>
    </xf>
    <xf numFmtId="0" fontId="34" fillId="0" borderId="0" xfId="0" applyFont="1" applyAlignment="1">
      <alignment wrapText="1"/>
    </xf>
    <xf numFmtId="0" fontId="2" fillId="0" borderId="23" xfId="0" applyFont="1" applyBorder="1" applyAlignment="1">
      <alignment horizontal="center" vertical="center" wrapText="1"/>
    </xf>
    <xf numFmtId="0" fontId="2" fillId="0" borderId="4" xfId="0" applyFont="1" applyBorder="1" applyAlignment="1">
      <alignment vertical="center" wrapText="1"/>
    </xf>
    <xf numFmtId="0" fontId="2" fillId="0" borderId="23" xfId="0" applyFont="1" applyBorder="1" applyAlignment="1">
      <alignment horizontal="center" vertical="center"/>
    </xf>
    <xf numFmtId="0" fontId="2" fillId="0" borderId="25" xfId="0" applyFont="1" applyBorder="1" applyAlignment="1">
      <alignment horizontal="center" vertical="center"/>
    </xf>
    <xf numFmtId="14" fontId="2" fillId="0" borderId="0" xfId="0" applyNumberFormat="1" applyFont="1" applyAlignment="1">
      <alignment horizontal="center" vertical="center"/>
    </xf>
    <xf numFmtId="0" fontId="9" fillId="11" borderId="4" xfId="0" applyFont="1" applyFill="1" applyBorder="1" applyAlignment="1">
      <alignment horizontal="center" vertical="center" wrapText="1"/>
    </xf>
    <xf numFmtId="0" fontId="6" fillId="0" borderId="16" xfId="0" applyFont="1" applyBorder="1" applyAlignment="1">
      <alignment horizontal="center" vertical="center"/>
    </xf>
    <xf numFmtId="0" fontId="2" fillId="11" borderId="10" xfId="0" applyFont="1" applyFill="1" applyBorder="1" applyAlignment="1">
      <alignment horizontal="center" vertical="center"/>
    </xf>
    <xf numFmtId="0" fontId="13" fillId="0" borderId="5" xfId="0" applyFont="1" applyBorder="1" applyAlignment="1">
      <alignment horizontal="center" vertical="center" wrapText="1"/>
    </xf>
    <xf numFmtId="0" fontId="2" fillId="11" borderId="26" xfId="0" applyFont="1" applyFill="1" applyBorder="1" applyAlignment="1">
      <alignment horizontal="center" vertical="center" wrapText="1"/>
    </xf>
    <xf numFmtId="0" fontId="10" fillId="11" borderId="3" xfId="4" applyFill="1" applyBorder="1" applyAlignment="1">
      <alignment horizontal="center" vertical="center" wrapText="1"/>
    </xf>
    <xf numFmtId="0" fontId="13" fillId="11" borderId="5" xfId="0" applyFont="1" applyFill="1" applyBorder="1" applyAlignment="1">
      <alignment horizontal="center" vertical="center" wrapText="1"/>
    </xf>
    <xf numFmtId="0" fontId="6" fillId="13" borderId="3" xfId="0" applyFont="1" applyFill="1" applyBorder="1" applyAlignment="1">
      <alignment horizontal="center" vertical="center"/>
    </xf>
    <xf numFmtId="0" fontId="9" fillId="13" borderId="3"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2" fillId="13" borderId="3" xfId="0" applyFont="1" applyFill="1" applyBorder="1" applyAlignment="1">
      <alignment horizontal="center" vertical="center"/>
    </xf>
    <xf numFmtId="0" fontId="9" fillId="13" borderId="7"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6" fillId="13" borderId="3" xfId="0" applyFont="1" applyFill="1" applyBorder="1" applyAlignment="1">
      <alignment horizontal="left" vertical="center"/>
    </xf>
    <xf numFmtId="0" fontId="9" fillId="13" borderId="3" xfId="0" applyFont="1" applyFill="1" applyBorder="1" applyAlignment="1">
      <alignment horizontal="left" vertical="center" wrapText="1"/>
    </xf>
    <xf numFmtId="0" fontId="3" fillId="10" borderId="0" xfId="0" applyFont="1" applyFill="1"/>
    <xf numFmtId="0" fontId="2" fillId="13" borderId="7"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15" fillId="15" borderId="3" xfId="0" applyFont="1" applyFill="1" applyBorder="1" applyAlignment="1">
      <alignment horizontal="center" vertical="center"/>
    </xf>
    <xf numFmtId="0" fontId="15" fillId="15" borderId="8" xfId="0" applyFont="1" applyFill="1" applyBorder="1" applyAlignment="1">
      <alignment horizontal="center" vertical="center" wrapText="1"/>
    </xf>
    <xf numFmtId="0" fontId="35" fillId="15" borderId="3" xfId="0" applyFont="1" applyFill="1" applyBorder="1" applyAlignment="1">
      <alignment horizontal="center" vertical="center"/>
    </xf>
    <xf numFmtId="0" fontId="13" fillId="14" borderId="3" xfId="0" applyFont="1" applyFill="1" applyBorder="1" applyAlignment="1">
      <alignment horizontal="center" vertical="center" wrapText="1"/>
    </xf>
    <xf numFmtId="0" fontId="10" fillId="14" borderId="3" xfId="4" applyFill="1" applyBorder="1" applyAlignment="1">
      <alignment horizontal="center" vertical="center" wrapText="1"/>
    </xf>
    <xf numFmtId="0" fontId="9" fillId="14" borderId="3" xfId="0" applyFont="1" applyFill="1" applyBorder="1" applyAlignment="1">
      <alignment horizontal="center" vertical="center" wrapText="1"/>
    </xf>
    <xf numFmtId="0" fontId="9" fillId="13" borderId="3" xfId="0" applyFont="1" applyFill="1" applyBorder="1" applyAlignment="1">
      <alignment vertical="center" wrapText="1"/>
    </xf>
    <xf numFmtId="0" fontId="2" fillId="13" borderId="3" xfId="0" applyFont="1" applyFill="1" applyBorder="1" applyAlignment="1">
      <alignment vertical="center" wrapText="1"/>
    </xf>
    <xf numFmtId="0" fontId="13" fillId="13" borderId="3" xfId="0" applyFont="1" applyFill="1" applyBorder="1" applyAlignment="1">
      <alignment horizontal="left" vertical="center" wrapText="1"/>
    </xf>
    <xf numFmtId="0" fontId="10" fillId="13" borderId="3" xfId="4" applyFill="1" applyBorder="1" applyAlignment="1">
      <alignment horizontal="center" vertical="center" wrapText="1"/>
    </xf>
    <xf numFmtId="0" fontId="9" fillId="13" borderId="4" xfId="0" applyFont="1" applyFill="1" applyBorder="1" applyAlignment="1">
      <alignment vertical="center" wrapText="1"/>
    </xf>
    <xf numFmtId="0" fontId="9" fillId="13" borderId="7"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9" fillId="13" borderId="4" xfId="0" applyFont="1" applyFill="1" applyBorder="1" applyAlignment="1">
      <alignment horizontal="left" vertical="center" wrapText="1"/>
    </xf>
    <xf numFmtId="0" fontId="6" fillId="13" borderId="4" xfId="0" applyFont="1" applyFill="1" applyBorder="1" applyAlignment="1">
      <alignment horizontal="left" vertical="center" wrapText="1"/>
    </xf>
    <xf numFmtId="0" fontId="6" fillId="13" borderId="3" xfId="0" applyFont="1" applyFill="1" applyBorder="1" applyAlignment="1">
      <alignment horizontal="left" vertical="center" wrapText="1"/>
    </xf>
    <xf numFmtId="0" fontId="13" fillId="10" borderId="3" xfId="0" applyFont="1" applyFill="1" applyBorder="1" applyAlignment="1">
      <alignment horizontal="center" vertical="center" wrapText="1"/>
    </xf>
    <xf numFmtId="0" fontId="10" fillId="14" borderId="0" xfId="4" applyFill="1" applyAlignment="1">
      <alignment horizontal="center" vertical="center" wrapText="1"/>
    </xf>
    <xf numFmtId="0" fontId="13" fillId="14" borderId="7" xfId="0" applyFont="1" applyFill="1" applyBorder="1" applyAlignment="1">
      <alignment horizontal="center" vertical="center" wrapText="1"/>
    </xf>
    <xf numFmtId="0" fontId="10" fillId="14" borderId="7" xfId="4" applyFill="1" applyBorder="1" applyAlignment="1">
      <alignment horizontal="center" vertical="center" wrapText="1"/>
    </xf>
    <xf numFmtId="0" fontId="13" fillId="14" borderId="8" xfId="0" applyFont="1" applyFill="1" applyBorder="1" applyAlignment="1">
      <alignment horizontal="center" vertical="center" wrapText="1"/>
    </xf>
    <xf numFmtId="0" fontId="10" fillId="14" borderId="8" xfId="4" applyFill="1" applyBorder="1" applyAlignment="1">
      <alignment horizontal="center" vertical="center" wrapText="1"/>
    </xf>
    <xf numFmtId="0" fontId="2" fillId="14" borderId="7"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2" fillId="13" borderId="8" xfId="0" applyFont="1" applyFill="1" applyBorder="1" applyAlignment="1">
      <alignment horizontal="center" vertical="center"/>
    </xf>
    <xf numFmtId="0" fontId="9" fillId="13" borderId="5" xfId="0" applyFont="1" applyFill="1" applyBorder="1" applyAlignment="1">
      <alignment horizontal="center" vertical="center" wrapText="1"/>
    </xf>
    <xf numFmtId="0" fontId="2" fillId="13" borderId="0" xfId="0" applyFont="1" applyFill="1" applyAlignment="1">
      <alignment horizontal="center" vertical="center"/>
    </xf>
    <xf numFmtId="0" fontId="2" fillId="13" borderId="1" xfId="0" applyFont="1" applyFill="1" applyBorder="1" applyAlignment="1">
      <alignment horizontal="center" vertical="center"/>
    </xf>
    <xf numFmtId="0" fontId="2" fillId="13" borderId="4" xfId="0" applyFont="1" applyFill="1" applyBorder="1" applyAlignment="1">
      <alignment horizontal="center" vertical="center"/>
    </xf>
    <xf numFmtId="0" fontId="9" fillId="13" borderId="1"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3" fillId="10" borderId="7"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4" borderId="5" xfId="0" applyFont="1" applyFill="1" applyBorder="1" applyAlignment="1">
      <alignment horizontal="center" vertical="center" wrapText="1"/>
    </xf>
    <xf numFmtId="0" fontId="2" fillId="13" borderId="3" xfId="0" applyFont="1" applyFill="1" applyBorder="1" applyAlignment="1">
      <alignment horizontal="left" vertical="center" wrapText="1"/>
    </xf>
    <xf numFmtId="0" fontId="9" fillId="10" borderId="1"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2" fillId="14" borderId="3" xfId="0" applyFont="1" applyFill="1" applyBorder="1" applyAlignment="1">
      <alignment horizontal="center" vertical="center"/>
    </xf>
    <xf numFmtId="0" fontId="2" fillId="13" borderId="1" xfId="0" applyFont="1" applyFill="1" applyBorder="1" applyAlignment="1">
      <alignment horizontal="center" vertical="center" wrapText="1"/>
    </xf>
    <xf numFmtId="0" fontId="13" fillId="13" borderId="1" xfId="0" applyFont="1" applyFill="1" applyBorder="1" applyAlignment="1">
      <alignment vertical="center" wrapText="1"/>
    </xf>
    <xf numFmtId="0" fontId="13" fillId="13" borderId="1" xfId="0" applyFont="1" applyFill="1" applyBorder="1" applyAlignment="1">
      <alignment horizontal="center" vertical="center" wrapText="1"/>
    </xf>
    <xf numFmtId="0" fontId="13" fillId="13" borderId="1"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10" fillId="14" borderId="0" xfId="4" applyFill="1" applyAlignment="1">
      <alignment vertical="center"/>
    </xf>
    <xf numFmtId="0" fontId="10" fillId="14" borderId="0" xfId="4" applyFill="1" applyAlignment="1">
      <alignment horizontal="center" vertical="center"/>
    </xf>
    <xf numFmtId="0" fontId="2" fillId="14" borderId="0" xfId="0" applyFont="1" applyFill="1" applyAlignment="1">
      <alignment horizontal="left" vertical="center" wrapText="1"/>
    </xf>
    <xf numFmtId="0" fontId="2" fillId="14" borderId="7" xfId="0" applyFont="1" applyFill="1" applyBorder="1" applyAlignment="1">
      <alignment horizontal="left" vertical="center" wrapText="1"/>
    </xf>
    <xf numFmtId="0" fontId="2" fillId="14" borderId="1" xfId="0" applyFont="1" applyFill="1" applyBorder="1" applyAlignment="1">
      <alignment horizontal="left" vertical="center" wrapText="1"/>
    </xf>
    <xf numFmtId="0" fontId="2" fillId="14" borderId="8" xfId="0" applyFont="1" applyFill="1" applyBorder="1" applyAlignment="1">
      <alignment horizontal="left" vertical="center" wrapText="1"/>
    </xf>
    <xf numFmtId="0" fontId="13" fillId="14" borderId="20"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3" fillId="14" borderId="24" xfId="0" applyFont="1" applyFill="1" applyBorder="1" applyAlignment="1">
      <alignment horizontal="center" vertical="center" wrapText="1"/>
    </xf>
    <xf numFmtId="0" fontId="13" fillId="14" borderId="3" xfId="0" applyFont="1" applyFill="1" applyBorder="1" applyAlignment="1">
      <alignment horizontal="center" vertical="center"/>
    </xf>
    <xf numFmtId="0" fontId="10" fillId="16" borderId="3" xfId="4" applyFill="1" applyBorder="1" applyAlignment="1">
      <alignment horizontal="center" vertical="center" wrapText="1"/>
    </xf>
    <xf numFmtId="0" fontId="13" fillId="13" borderId="3" xfId="0" applyFont="1" applyFill="1" applyBorder="1" applyAlignment="1">
      <alignment vertical="center" wrapText="1"/>
    </xf>
    <xf numFmtId="0" fontId="2" fillId="13" borderId="1" xfId="0" applyFont="1" applyFill="1" applyBorder="1" applyAlignment="1">
      <alignment horizontal="left" vertical="center" wrapText="1"/>
    </xf>
    <xf numFmtId="0" fontId="2" fillId="13" borderId="1" xfId="0" applyFont="1" applyFill="1" applyBorder="1" applyAlignment="1">
      <alignment vertical="center" wrapText="1"/>
    </xf>
    <xf numFmtId="0" fontId="2" fillId="13" borderId="5" xfId="0" applyFont="1" applyFill="1" applyBorder="1" applyAlignment="1">
      <alignment horizontal="center" vertical="center" wrapText="1"/>
    </xf>
    <xf numFmtId="0" fontId="2" fillId="13" borderId="5" xfId="0" applyFont="1" applyFill="1" applyBorder="1" applyAlignment="1">
      <alignment vertical="center" wrapText="1"/>
    </xf>
    <xf numFmtId="0" fontId="13" fillId="13" borderId="5" xfId="0" applyFont="1" applyFill="1" applyBorder="1" applyAlignment="1">
      <alignment horizontal="center" vertical="center" wrapText="1"/>
    </xf>
    <xf numFmtId="0" fontId="2" fillId="13" borderId="27" xfId="0" applyFont="1" applyFill="1" applyBorder="1" applyAlignment="1">
      <alignment horizontal="center" vertical="center"/>
    </xf>
    <xf numFmtId="0" fontId="2" fillId="13" borderId="24"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6" fillId="13" borderId="3" xfId="0" applyFont="1" applyFill="1" applyBorder="1" applyAlignment="1">
      <alignment vertical="center" wrapText="1"/>
    </xf>
    <xf numFmtId="0" fontId="9" fillId="13" borderId="3" xfId="0" applyFont="1" applyFill="1" applyBorder="1" applyAlignment="1">
      <alignment horizontal="left" vertical="center"/>
    </xf>
    <xf numFmtId="0" fontId="6" fillId="13" borderId="4" xfId="0" applyFont="1" applyFill="1" applyBorder="1" applyAlignment="1">
      <alignment vertical="center" wrapText="1"/>
    </xf>
    <xf numFmtId="0" fontId="6" fillId="13" borderId="7"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24" xfId="0" applyFont="1" applyFill="1" applyBorder="1" applyAlignment="1">
      <alignment horizontal="center" vertical="center" wrapText="1"/>
    </xf>
    <xf numFmtId="0" fontId="9" fillId="13" borderId="24" xfId="0" applyFont="1" applyFill="1" applyBorder="1" applyAlignment="1">
      <alignment horizontal="center" vertical="center" wrapText="1"/>
    </xf>
    <xf numFmtId="0" fontId="6" fillId="13" borderId="20" xfId="0" applyFont="1" applyFill="1" applyBorder="1" applyAlignment="1">
      <alignment horizontal="center" vertical="center" wrapText="1"/>
    </xf>
    <xf numFmtId="0" fontId="31" fillId="13" borderId="3" xfId="0" applyFont="1" applyFill="1" applyBorder="1" applyAlignment="1">
      <alignment horizontal="center" vertical="center" wrapText="1"/>
    </xf>
    <xf numFmtId="0" fontId="31" fillId="14" borderId="26" xfId="0" applyFont="1" applyFill="1" applyBorder="1" applyAlignment="1">
      <alignment horizontal="center" vertical="center" wrapText="1"/>
    </xf>
    <xf numFmtId="0" fontId="31" fillId="14" borderId="7" xfId="0" applyFont="1" applyFill="1" applyBorder="1" applyAlignment="1">
      <alignment horizontal="center" vertical="center" wrapText="1"/>
    </xf>
    <xf numFmtId="0" fontId="31" fillId="14" borderId="8" xfId="0" applyFont="1" applyFill="1" applyBorder="1" applyAlignment="1">
      <alignment horizontal="center" vertical="center" wrapText="1"/>
    </xf>
    <xf numFmtId="0" fontId="31" fillId="14" borderId="3" xfId="0" applyFont="1" applyFill="1" applyBorder="1" applyAlignment="1">
      <alignment horizontal="center" vertical="center" wrapText="1"/>
    </xf>
    <xf numFmtId="0" fontId="2" fillId="13" borderId="24" xfId="0" applyFont="1" applyFill="1" applyBorder="1" applyAlignment="1">
      <alignment horizontal="left" vertical="center" wrapText="1"/>
    </xf>
    <xf numFmtId="0" fontId="2" fillId="13" borderId="27" xfId="0" applyFont="1" applyFill="1" applyBorder="1" applyAlignment="1">
      <alignment horizontal="center" vertical="center" wrapText="1"/>
    </xf>
    <xf numFmtId="0" fontId="2" fillId="13" borderId="27" xfId="0" applyFont="1" applyFill="1" applyBorder="1" applyAlignment="1">
      <alignment vertical="center" wrapText="1"/>
    </xf>
    <xf numFmtId="0" fontId="2" fillId="13" borderId="27" xfId="0" applyFont="1" applyFill="1" applyBorder="1" applyAlignment="1">
      <alignment horizontal="left" vertical="center" wrapText="1"/>
    </xf>
    <xf numFmtId="0" fontId="3" fillId="16" borderId="0" xfId="0" applyFont="1" applyFill="1"/>
    <xf numFmtId="0" fontId="13" fillId="14" borderId="26" xfId="0" applyFont="1" applyFill="1" applyBorder="1" applyAlignment="1">
      <alignment horizontal="center" vertical="center" wrapText="1"/>
    </xf>
    <xf numFmtId="0" fontId="13" fillId="14" borderId="3" xfId="0" applyFont="1" applyFill="1" applyBorder="1" applyAlignment="1">
      <alignment horizontal="left" vertical="center" wrapText="1"/>
    </xf>
    <xf numFmtId="0" fontId="13" fillId="16" borderId="3" xfId="0" applyFont="1" applyFill="1" applyBorder="1" applyAlignment="1">
      <alignment horizontal="center" vertical="center" wrapText="1"/>
    </xf>
    <xf numFmtId="0" fontId="31" fillId="16" borderId="3" xfId="0" applyFont="1" applyFill="1" applyBorder="1" applyAlignment="1">
      <alignment horizontal="left" vertical="center" wrapText="1"/>
    </xf>
    <xf numFmtId="0" fontId="2" fillId="16" borderId="3" xfId="0" applyFont="1" applyFill="1" applyBorder="1" applyAlignment="1">
      <alignment horizontal="center" vertical="center"/>
    </xf>
    <xf numFmtId="0" fontId="2" fillId="16" borderId="3" xfId="0" applyFont="1" applyFill="1" applyBorder="1" applyAlignment="1">
      <alignment horizontal="left" vertical="center" wrapText="1"/>
    </xf>
    <xf numFmtId="0" fontId="10" fillId="16" borderId="3" xfId="4" applyFill="1" applyBorder="1" applyAlignment="1">
      <alignment horizontal="left" vertical="center" wrapText="1"/>
    </xf>
    <xf numFmtId="0" fontId="10" fillId="16" borderId="3" xfId="4" applyFill="1" applyBorder="1" applyAlignment="1">
      <alignment wrapText="1"/>
    </xf>
    <xf numFmtId="0" fontId="13" fillId="16" borderId="3" xfId="0" applyFont="1" applyFill="1" applyBorder="1" applyAlignment="1">
      <alignment wrapText="1"/>
    </xf>
    <xf numFmtId="0" fontId="13" fillId="16" borderId="7" xfId="0" applyFont="1" applyFill="1" applyBorder="1" applyAlignment="1">
      <alignment horizontal="center" vertical="center" wrapText="1"/>
    </xf>
    <xf numFmtId="0" fontId="2" fillId="16" borderId="7" xfId="0" applyFont="1" applyFill="1" applyBorder="1" applyAlignment="1">
      <alignment horizontal="left" vertical="center" wrapText="1"/>
    </xf>
    <xf numFmtId="0" fontId="2" fillId="16" borderId="8" xfId="0" applyFont="1" applyFill="1" applyBorder="1" applyAlignment="1">
      <alignment horizontal="left" vertical="center" wrapText="1"/>
    </xf>
    <xf numFmtId="0" fontId="13" fillId="16" borderId="1" xfId="0" applyFont="1" applyFill="1" applyBorder="1" applyAlignment="1">
      <alignment horizontal="center" vertical="center" wrapText="1"/>
    </xf>
    <xf numFmtId="0" fontId="2" fillId="16" borderId="1" xfId="0" applyFont="1" applyFill="1" applyBorder="1" applyAlignment="1">
      <alignment horizontal="left" vertical="center" wrapText="1"/>
    </xf>
    <xf numFmtId="0" fontId="2" fillId="14" borderId="1" xfId="0" applyFont="1" applyFill="1" applyBorder="1" applyAlignment="1">
      <alignment horizontal="center" wrapText="1"/>
    </xf>
    <xf numFmtId="0" fontId="32" fillId="0" borderId="3" xfId="0" applyFont="1" applyBorder="1" applyAlignment="1">
      <alignment horizontal="center" wrapText="1"/>
    </xf>
    <xf numFmtId="0" fontId="2" fillId="14" borderId="3" xfId="0" applyFont="1" applyFill="1" applyBorder="1" applyAlignment="1">
      <alignment vertical="center" wrapText="1"/>
    </xf>
    <xf numFmtId="0" fontId="6" fillId="13" borderId="3" xfId="0" applyFont="1" applyFill="1" applyBorder="1"/>
    <xf numFmtId="0" fontId="6" fillId="13" borderId="5" xfId="0" applyFont="1" applyFill="1" applyBorder="1"/>
    <xf numFmtId="0" fontId="9" fillId="13" borderId="5" xfId="0" applyFont="1" applyFill="1" applyBorder="1" applyAlignment="1">
      <alignment wrapText="1"/>
    </xf>
    <xf numFmtId="0" fontId="2" fillId="13" borderId="3" xfId="0" applyFont="1" applyFill="1" applyBorder="1" applyAlignment="1">
      <alignment horizontal="left" vertical="top" wrapText="1"/>
    </xf>
    <xf numFmtId="0" fontId="13" fillId="13" borderId="7" xfId="0" applyFont="1" applyFill="1" applyBorder="1" applyAlignment="1">
      <alignment horizontal="center" vertical="center" wrapText="1"/>
    </xf>
    <xf numFmtId="0" fontId="2" fillId="13" borderId="8" xfId="0" applyFont="1" applyFill="1" applyBorder="1" applyAlignment="1">
      <alignment vertical="center" wrapText="1"/>
    </xf>
    <xf numFmtId="0" fontId="2" fillId="16" borderId="5" xfId="0" applyFont="1" applyFill="1" applyBorder="1" applyAlignment="1">
      <alignment vertical="center" wrapText="1"/>
    </xf>
    <xf numFmtId="0" fontId="0" fillId="14" borderId="26" xfId="0" applyFill="1" applyBorder="1" applyAlignment="1">
      <alignment horizontal="center" vertical="center" wrapText="1"/>
    </xf>
    <xf numFmtId="0" fontId="10" fillId="14" borderId="26" xfId="4"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26" xfId="0" applyFont="1" applyFill="1" applyBorder="1" applyAlignment="1">
      <alignment horizontal="left" vertical="center" wrapText="1"/>
    </xf>
    <xf numFmtId="0" fontId="2" fillId="16" borderId="3" xfId="0" applyFont="1" applyFill="1" applyBorder="1" applyAlignment="1">
      <alignment horizontal="center"/>
    </xf>
    <xf numFmtId="0" fontId="3" fillId="16" borderId="0" xfId="0" applyFont="1" applyFill="1" applyAlignment="1">
      <alignment vertical="center"/>
    </xf>
    <xf numFmtId="0" fontId="4" fillId="16" borderId="0" xfId="0" applyFont="1" applyFill="1"/>
    <xf numFmtId="0" fontId="3" fillId="16" borderId="0" xfId="0" applyFont="1" applyFill="1" applyAlignment="1">
      <alignment horizontal="center" vertical="center"/>
    </xf>
    <xf numFmtId="0" fontId="3" fillId="16" borderId="0" xfId="0" applyFont="1" applyFill="1" applyAlignment="1">
      <alignment horizontal="left" vertical="center" wrapText="1"/>
    </xf>
    <xf numFmtId="0" fontId="3" fillId="16" borderId="0" xfId="0" applyFont="1" applyFill="1" applyAlignment="1">
      <alignment horizontal="center"/>
    </xf>
    <xf numFmtId="0" fontId="13" fillId="13" borderId="3" xfId="0" applyFont="1" applyFill="1" applyBorder="1" applyAlignment="1">
      <alignment horizontal="center" vertical="center"/>
    </xf>
    <xf numFmtId="0" fontId="6" fillId="13" borderId="3" xfId="0" applyFont="1" applyFill="1" applyBorder="1" applyAlignment="1">
      <alignment horizontal="center" readingOrder="1"/>
    </xf>
    <xf numFmtId="0" fontId="2" fillId="10" borderId="3" xfId="0" applyFont="1" applyFill="1" applyBorder="1" applyAlignment="1">
      <alignment horizontal="left" vertical="center" wrapText="1"/>
    </xf>
    <xf numFmtId="0" fontId="13" fillId="13" borderId="24" xfId="0" applyFont="1" applyFill="1" applyBorder="1" applyAlignment="1">
      <alignment vertical="center" wrapText="1"/>
    </xf>
    <xf numFmtId="0" fontId="13" fillId="13" borderId="24" xfId="0" applyFont="1" applyFill="1" applyBorder="1" applyAlignment="1">
      <alignment horizontal="center" vertical="center" wrapText="1"/>
    </xf>
    <xf numFmtId="0" fontId="13" fillId="13" borderId="23"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2" fillId="13" borderId="3" xfId="0" applyFont="1" applyFill="1" applyBorder="1" applyAlignment="1">
      <alignment wrapText="1"/>
    </xf>
    <xf numFmtId="0" fontId="2" fillId="13" borderId="0" xfId="0" applyFont="1" applyFill="1" applyAlignment="1">
      <alignment horizontal="left" vertical="center" wrapText="1"/>
    </xf>
    <xf numFmtId="0" fontId="13" fillId="13" borderId="8" xfId="0" applyFont="1" applyFill="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0" xfId="0" applyFont="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4" xfId="0" applyFont="1" applyBorder="1" applyAlignment="1">
      <alignment horizontal="center" vertical="center" wrapText="1"/>
    </xf>
    <xf numFmtId="0" fontId="11" fillId="9" borderId="4"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2" xfId="0" applyFont="1" applyBorder="1" applyAlignment="1">
      <alignment horizontal="left" vertical="center"/>
    </xf>
    <xf numFmtId="0" fontId="4" fillId="0" borderId="17" xfId="0" applyFont="1" applyBorder="1" applyAlignment="1">
      <alignment horizontal="left" vertical="center"/>
    </xf>
    <xf numFmtId="0" fontId="4" fillId="0" borderId="9" xfId="0" applyFont="1" applyBorder="1" applyAlignment="1">
      <alignment horizontal="left" vertical="center"/>
    </xf>
    <xf numFmtId="0" fontId="5" fillId="8" borderId="1"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6" fillId="13" borderId="7" xfId="0" applyFont="1" applyFill="1" applyBorder="1" applyAlignment="1">
      <alignment horizontal="left" vertical="center"/>
    </xf>
    <xf numFmtId="0" fontId="6" fillId="13" borderId="8" xfId="0" applyFont="1" applyFill="1" applyBorder="1" applyAlignment="1">
      <alignment horizontal="left" vertical="center"/>
    </xf>
    <xf numFmtId="0" fontId="9" fillId="13" borderId="7"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16" borderId="7" xfId="0" applyFont="1" applyFill="1" applyBorder="1" applyAlignment="1">
      <alignment horizontal="left" vertical="center" wrapText="1"/>
    </xf>
    <xf numFmtId="0" fontId="2" fillId="16" borderId="8" xfId="0" applyFont="1" applyFill="1" applyBorder="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3" fillId="14" borderId="26" xfId="0" applyFont="1" applyFill="1" applyBorder="1" applyAlignment="1">
      <alignment horizontal="center" vertical="center" wrapText="1"/>
    </xf>
    <xf numFmtId="0" fontId="2" fillId="0" borderId="26" xfId="0" applyFont="1" applyBorder="1" applyAlignment="1">
      <alignment vertical="center" wrapText="1"/>
    </xf>
    <xf numFmtId="0" fontId="10" fillId="16" borderId="7" xfId="4" applyFill="1" applyBorder="1" applyAlignment="1">
      <alignment horizontal="center"/>
    </xf>
    <xf numFmtId="0" fontId="10" fillId="16" borderId="26" xfId="4" applyFill="1" applyBorder="1" applyAlignment="1">
      <alignment horizontal="center"/>
    </xf>
    <xf numFmtId="0" fontId="10" fillId="16" borderId="8" xfId="4" applyFill="1" applyBorder="1" applyAlignment="1">
      <alignment horizontal="center"/>
    </xf>
    <xf numFmtId="0" fontId="6" fillId="13" borderId="26" xfId="0" applyFont="1" applyFill="1" applyBorder="1" applyAlignment="1">
      <alignment horizontal="left" vertical="center"/>
    </xf>
    <xf numFmtId="0" fontId="9" fillId="13" borderId="26" xfId="0" applyFont="1" applyFill="1" applyBorder="1" applyAlignment="1">
      <alignment horizontal="left" vertical="center" wrapText="1"/>
    </xf>
    <xf numFmtId="0" fontId="2" fillId="0" borderId="26" xfId="0" applyFont="1" applyBorder="1" applyAlignment="1">
      <alignment horizontal="center" vertical="center"/>
    </xf>
    <xf numFmtId="14" fontId="2" fillId="0" borderId="26" xfId="0" applyNumberFormat="1" applyFont="1" applyBorder="1" applyAlignment="1">
      <alignment horizontal="center" vertical="center" wrapText="1"/>
    </xf>
    <xf numFmtId="0" fontId="2" fillId="16" borderId="7" xfId="0" applyFont="1" applyFill="1" applyBorder="1" applyAlignment="1">
      <alignment horizontal="center"/>
    </xf>
    <xf numFmtId="0" fontId="2" fillId="16" borderId="26" xfId="0" applyFont="1" applyFill="1" applyBorder="1" applyAlignment="1">
      <alignment horizontal="center"/>
    </xf>
    <xf numFmtId="0" fontId="2" fillId="16" borderId="8" xfId="0" applyFont="1" applyFill="1" applyBorder="1" applyAlignment="1">
      <alignment horizontal="center"/>
    </xf>
    <xf numFmtId="14" fontId="2" fillId="0" borderId="7" xfId="0" applyNumberFormat="1" applyFont="1" applyBorder="1" applyAlignment="1">
      <alignment horizontal="center" vertical="center"/>
    </xf>
    <xf numFmtId="14" fontId="2" fillId="0" borderId="26"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10" fillId="16" borderId="7" xfId="4" applyFill="1" applyBorder="1" applyAlignment="1">
      <alignment horizontal="center" vertical="center" wrapText="1"/>
    </xf>
    <xf numFmtId="0" fontId="10" fillId="16" borderId="26" xfId="4" applyFill="1" applyBorder="1" applyAlignment="1">
      <alignment horizontal="center" vertical="center" wrapText="1"/>
    </xf>
    <xf numFmtId="0" fontId="10" fillId="16" borderId="8" xfId="4" applyFill="1" applyBorder="1" applyAlignment="1">
      <alignment horizontal="center" vertical="center" wrapText="1"/>
    </xf>
    <xf numFmtId="0" fontId="2" fillId="0" borderId="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8" xfId="0" applyFont="1" applyBorder="1" applyAlignment="1">
      <alignment horizontal="center" vertical="center" wrapText="1"/>
    </xf>
    <xf numFmtId="0" fontId="2" fillId="16" borderId="7" xfId="0" applyFont="1" applyFill="1" applyBorder="1" applyAlignment="1">
      <alignment horizontal="center" vertical="center" wrapText="1"/>
    </xf>
    <xf numFmtId="0" fontId="2" fillId="16" borderId="26" xfId="0" applyFont="1" applyFill="1" applyBorder="1" applyAlignment="1">
      <alignment horizontal="center" vertical="center" wrapText="1"/>
    </xf>
    <xf numFmtId="0" fontId="2" fillId="16" borderId="8" xfId="0" applyFont="1" applyFill="1" applyBorder="1" applyAlignment="1">
      <alignment horizontal="center" vertical="center" wrapText="1"/>
    </xf>
    <xf numFmtId="0" fontId="10" fillId="16" borderId="7" xfId="4" applyFill="1" applyBorder="1" applyAlignment="1">
      <alignment horizontal="left" vertical="center" wrapText="1"/>
    </xf>
    <xf numFmtId="0" fontId="10" fillId="16" borderId="26" xfId="4" applyFill="1" applyBorder="1" applyAlignment="1">
      <alignment horizontal="left" vertical="center" wrapText="1"/>
    </xf>
    <xf numFmtId="0" fontId="10" fillId="16" borderId="8" xfId="4" applyFill="1" applyBorder="1" applyAlignment="1">
      <alignment horizontal="left" vertical="center" wrapText="1"/>
    </xf>
    <xf numFmtId="0" fontId="2" fillId="16" borderId="26" xfId="0" applyFont="1" applyFill="1" applyBorder="1" applyAlignment="1">
      <alignment horizontal="left" vertical="center" wrapText="1"/>
    </xf>
    <xf numFmtId="0" fontId="9" fillId="13" borderId="7" xfId="0" applyFont="1" applyFill="1" applyBorder="1" applyAlignment="1">
      <alignment vertical="center" wrapText="1"/>
    </xf>
    <xf numFmtId="0" fontId="9" fillId="13" borderId="26" xfId="0" applyFont="1" applyFill="1" applyBorder="1" applyAlignment="1">
      <alignment vertical="center" wrapText="1"/>
    </xf>
    <xf numFmtId="0" fontId="9" fillId="13" borderId="8" xfId="0" applyFont="1" applyFill="1" applyBorder="1" applyAlignment="1">
      <alignment vertical="center" wrapText="1"/>
    </xf>
    <xf numFmtId="0" fontId="2" fillId="0" borderId="7" xfId="0" applyFont="1" applyBorder="1" applyAlignment="1">
      <alignment horizontal="left" vertical="center" wrapText="1"/>
    </xf>
    <xf numFmtId="0" fontId="2" fillId="0" borderId="2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vertical="top" wrapText="1"/>
    </xf>
    <xf numFmtId="0" fontId="2" fillId="0" borderId="26" xfId="0" applyFont="1" applyBorder="1" applyAlignment="1">
      <alignment vertical="top" wrapText="1"/>
    </xf>
    <xf numFmtId="0" fontId="2" fillId="0" borderId="8" xfId="0" applyFont="1" applyBorder="1" applyAlignment="1">
      <alignment vertical="top" wrapText="1"/>
    </xf>
    <xf numFmtId="0" fontId="2" fillId="0" borderId="7" xfId="0" applyFont="1" applyBorder="1" applyAlignment="1">
      <alignment wrapText="1"/>
    </xf>
    <xf numFmtId="0" fontId="2" fillId="0" borderId="26" xfId="0" applyFont="1" applyBorder="1" applyAlignment="1">
      <alignment wrapText="1"/>
    </xf>
    <xf numFmtId="0" fontId="2" fillId="0" borderId="8" xfId="0" applyFont="1" applyBorder="1" applyAlignment="1">
      <alignment wrapText="1"/>
    </xf>
    <xf numFmtId="0" fontId="10" fillId="16" borderId="7" xfId="4" applyFill="1" applyBorder="1" applyAlignment="1">
      <alignment horizontal="center" vertical="center"/>
    </xf>
    <xf numFmtId="0" fontId="10" fillId="16" borderId="26" xfId="4" applyFill="1" applyBorder="1" applyAlignment="1">
      <alignment horizontal="center" vertical="center"/>
    </xf>
    <xf numFmtId="0" fontId="10" fillId="16" borderId="8" xfId="4" applyFill="1" applyBorder="1" applyAlignment="1">
      <alignment horizontal="center" vertical="center"/>
    </xf>
    <xf numFmtId="0" fontId="2" fillId="16" borderId="7" xfId="0" applyFont="1" applyFill="1" applyBorder="1" applyAlignment="1">
      <alignment horizontal="center" vertical="center"/>
    </xf>
    <xf numFmtId="0" fontId="2" fillId="16" borderId="26" xfId="0" applyFont="1" applyFill="1" applyBorder="1" applyAlignment="1">
      <alignment horizontal="center" vertical="center"/>
    </xf>
    <xf numFmtId="0" fontId="2" fillId="16" borderId="8" xfId="0" applyFont="1" applyFill="1" applyBorder="1" applyAlignment="1">
      <alignment horizontal="center" vertical="center"/>
    </xf>
    <xf numFmtId="0" fontId="13" fillId="14" borderId="27" xfId="0" applyFont="1" applyFill="1" applyBorder="1" applyAlignment="1">
      <alignment horizontal="center" vertical="center" wrapText="1"/>
    </xf>
    <xf numFmtId="0" fontId="13" fillId="14" borderId="33" xfId="0" applyFont="1" applyFill="1" applyBorder="1" applyAlignment="1">
      <alignment horizontal="center" vertical="center" wrapText="1"/>
    </xf>
    <xf numFmtId="0" fontId="13" fillId="14" borderId="25"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13" fillId="14" borderId="34" xfId="0" applyFont="1" applyFill="1" applyBorder="1" applyAlignment="1">
      <alignment horizontal="center" vertical="center" wrapText="1"/>
    </xf>
    <xf numFmtId="0" fontId="13" fillId="14" borderId="31"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5" xfId="0" applyFont="1" applyBorder="1" applyAlignment="1">
      <alignment horizontal="center" vertical="center" wrapText="1"/>
    </xf>
    <xf numFmtId="0" fontId="9" fillId="13" borderId="27" xfId="0" applyFont="1" applyFill="1" applyBorder="1" applyAlignment="1">
      <alignment horizontal="center" vertical="center" wrapText="1"/>
    </xf>
    <xf numFmtId="0" fontId="9" fillId="13" borderId="33"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13" fillId="11" borderId="7" xfId="0" applyFont="1" applyFill="1" applyBorder="1" applyAlignment="1">
      <alignment horizontal="center" vertical="center"/>
    </xf>
    <xf numFmtId="0" fontId="13" fillId="11" borderId="26" xfId="0" applyFont="1" applyFill="1" applyBorder="1" applyAlignment="1">
      <alignment horizontal="center" vertical="center"/>
    </xf>
    <xf numFmtId="0" fontId="13" fillId="11" borderId="8" xfId="0" applyFont="1" applyFill="1" applyBorder="1" applyAlignment="1">
      <alignment horizontal="center" vertical="center"/>
    </xf>
    <xf numFmtId="0" fontId="2" fillId="0" borderId="27" xfId="0" applyFont="1" applyBorder="1" applyAlignment="1">
      <alignment horizontal="left" vertical="center" wrapText="1"/>
    </xf>
    <xf numFmtId="0" fontId="2" fillId="0" borderId="33" xfId="0" applyFont="1" applyBorder="1" applyAlignment="1">
      <alignment horizontal="left" vertical="center" wrapText="1"/>
    </xf>
    <xf numFmtId="0" fontId="2" fillId="0" borderId="25" xfId="0" applyFont="1" applyBorder="1" applyAlignment="1">
      <alignment horizontal="left" vertical="center" wrapText="1"/>
    </xf>
    <xf numFmtId="0" fontId="13" fillId="11" borderId="7"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0" fillId="11" borderId="7" xfId="4" applyFill="1" applyBorder="1" applyAlignment="1">
      <alignment vertical="center" wrapText="1"/>
    </xf>
    <xf numFmtId="0" fontId="10" fillId="11" borderId="8" xfId="4" applyFill="1" applyBorder="1" applyAlignment="1">
      <alignment vertical="center" wrapText="1"/>
    </xf>
    <xf numFmtId="0" fontId="9" fillId="13" borderId="28" xfId="0" applyFont="1" applyFill="1" applyBorder="1" applyAlignment="1">
      <alignment horizontal="left" vertical="center" wrapText="1"/>
    </xf>
    <xf numFmtId="0" fontId="9" fillId="13" borderId="30" xfId="0" applyFont="1" applyFill="1" applyBorder="1" applyAlignment="1">
      <alignment horizontal="left"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13" fillId="11" borderId="28" xfId="0" applyFont="1" applyFill="1" applyBorder="1" applyAlignment="1">
      <alignment horizontal="center" vertical="center"/>
    </xf>
    <xf numFmtId="0" fontId="13" fillId="11" borderId="32" xfId="0" applyFont="1" applyFill="1" applyBorder="1" applyAlignment="1">
      <alignment horizontal="center" vertical="center"/>
    </xf>
    <xf numFmtId="0" fontId="13" fillId="11" borderId="3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5" xfId="0" applyFont="1" applyBorder="1" applyAlignment="1">
      <alignment horizontal="center" vertical="center"/>
    </xf>
    <xf numFmtId="0" fontId="13" fillId="11" borderId="36" xfId="0" applyFont="1" applyFill="1" applyBorder="1" applyAlignment="1">
      <alignment horizontal="center" vertical="center"/>
    </xf>
    <xf numFmtId="0" fontId="10" fillId="14" borderId="7" xfId="4" applyFill="1" applyBorder="1" applyAlignment="1">
      <alignment horizontal="center" vertical="center" wrapText="1"/>
    </xf>
    <xf numFmtId="0" fontId="10" fillId="14" borderId="8" xfId="4"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9" fillId="13" borderId="7"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2" fillId="14" borderId="7"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9" fillId="13" borderId="28" xfId="0" applyFont="1" applyFill="1" applyBorder="1" applyAlignment="1">
      <alignment horizontal="center" vertical="center" wrapText="1"/>
    </xf>
    <xf numFmtId="0" fontId="9" fillId="13" borderId="30"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0" xfId="0" applyFont="1" applyBorder="1" applyAlignment="1">
      <alignment horizontal="left" vertical="center" wrapText="1"/>
    </xf>
    <xf numFmtId="0" fontId="6" fillId="13" borderId="7"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13" borderId="28" xfId="0" applyFont="1" applyFill="1" applyBorder="1" applyAlignment="1">
      <alignment horizontal="center" vertical="center" wrapText="1"/>
    </xf>
    <xf numFmtId="0" fontId="6" fillId="13" borderId="30" xfId="0" applyFont="1" applyFill="1" applyBorder="1" applyAlignment="1">
      <alignment horizontal="center" vertical="center" wrapText="1"/>
    </xf>
    <xf numFmtId="0" fontId="6" fillId="13" borderId="7" xfId="0" applyFont="1" applyFill="1" applyBorder="1" applyAlignment="1">
      <alignment horizontal="left" vertical="center" wrapText="1"/>
    </xf>
    <xf numFmtId="0" fontId="6" fillId="13" borderId="8" xfId="0" applyFont="1" applyFill="1" applyBorder="1" applyAlignment="1">
      <alignment horizontal="left" vertical="center" wrapText="1"/>
    </xf>
    <xf numFmtId="0" fontId="2" fillId="0" borderId="29" xfId="0" applyFont="1" applyBorder="1" applyAlignment="1">
      <alignment horizontal="center" vertical="center" wrapText="1"/>
    </xf>
    <xf numFmtId="0" fontId="2" fillId="14" borderId="26" xfId="0" applyFont="1" applyFill="1" applyBorder="1" applyAlignment="1">
      <alignment horizontal="center" vertical="center" wrapText="1"/>
    </xf>
    <xf numFmtId="0" fontId="6" fillId="13" borderId="26" xfId="0" applyFont="1" applyFill="1" applyBorder="1" applyAlignment="1">
      <alignment horizontal="center" vertical="center" wrapText="1"/>
    </xf>
    <xf numFmtId="0" fontId="6" fillId="13" borderId="26"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 fillId="13" borderId="7" xfId="0" applyFont="1" applyFill="1" applyBorder="1" applyAlignment="1">
      <alignment horizontal="center" vertical="center"/>
    </xf>
    <xf numFmtId="0" fontId="2" fillId="13" borderId="8" xfId="0" applyFont="1" applyFill="1" applyBorder="1" applyAlignment="1">
      <alignment horizontal="center" vertical="center"/>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10" fillId="11" borderId="7" xfId="4" applyFill="1" applyBorder="1" applyAlignment="1">
      <alignment horizontal="center" vertical="center" wrapText="1"/>
    </xf>
    <xf numFmtId="0" fontId="10" fillId="11" borderId="8" xfId="4" applyFill="1" applyBorder="1" applyAlignment="1">
      <alignment horizontal="center" vertical="center" wrapText="1"/>
    </xf>
    <xf numFmtId="0" fontId="9" fillId="11" borderId="7"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13" fillId="11" borderId="28" xfId="0" applyFont="1" applyFill="1" applyBorder="1" applyAlignment="1">
      <alignment horizontal="center" vertical="center" wrapText="1"/>
    </xf>
    <xf numFmtId="0" fontId="13" fillId="11" borderId="30" xfId="0" applyFont="1" applyFill="1" applyBorder="1" applyAlignment="1">
      <alignment horizontal="center" vertical="center" wrapText="1"/>
    </xf>
    <xf numFmtId="0" fontId="2" fillId="11" borderId="27" xfId="0" applyFont="1" applyFill="1" applyBorder="1" applyAlignment="1">
      <alignment horizontal="center" vertical="center"/>
    </xf>
    <xf numFmtId="0" fontId="2" fillId="11" borderId="25" xfId="0" applyFont="1" applyFill="1" applyBorder="1" applyAlignment="1">
      <alignment horizontal="center" vertical="center"/>
    </xf>
    <xf numFmtId="0" fontId="6" fillId="13" borderId="7" xfId="0" applyFont="1" applyFill="1" applyBorder="1" applyAlignment="1">
      <alignment horizontal="center" vertical="center"/>
    </xf>
    <xf numFmtId="0" fontId="6" fillId="13" borderId="8" xfId="0" applyFont="1" applyFill="1" applyBorder="1" applyAlignment="1">
      <alignment horizontal="center" vertical="center"/>
    </xf>
    <xf numFmtId="14" fontId="2" fillId="11" borderId="7" xfId="0" applyNumberFormat="1" applyFont="1" applyFill="1" applyBorder="1" applyAlignment="1">
      <alignment horizontal="center" vertical="center" wrapText="1"/>
    </xf>
    <xf numFmtId="14" fontId="2" fillId="11" borderId="8" xfId="0" applyNumberFormat="1" applyFont="1" applyFill="1" applyBorder="1" applyAlignment="1">
      <alignment horizontal="center" vertical="center" wrapText="1"/>
    </xf>
    <xf numFmtId="0" fontId="13" fillId="11" borderId="29" xfId="0" applyFont="1" applyFill="1" applyBorder="1" applyAlignment="1">
      <alignment horizontal="center" vertical="center" wrapText="1"/>
    </xf>
    <xf numFmtId="0" fontId="13" fillId="11" borderId="31" xfId="0" applyFont="1" applyFill="1" applyBorder="1" applyAlignment="1">
      <alignment horizontal="center" vertical="center" wrapText="1"/>
    </xf>
    <xf numFmtId="0" fontId="13" fillId="0" borderId="28" xfId="0" applyFont="1" applyBorder="1" applyAlignment="1">
      <alignment horizontal="center" vertical="center" wrapText="1"/>
    </xf>
    <xf numFmtId="0" fontId="13" fillId="0" borderId="30" xfId="0" applyFont="1" applyBorder="1" applyAlignment="1">
      <alignment horizontal="center" vertical="center" wrapText="1"/>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13" fillId="0" borderId="29"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26" xfId="0" applyFont="1" applyBorder="1" applyAlignment="1">
      <alignment horizontal="center" vertical="center" wrapText="1"/>
    </xf>
    <xf numFmtId="0" fontId="10" fillId="11" borderId="26" xfId="4" applyFill="1" applyBorder="1" applyAlignment="1">
      <alignment horizontal="center" vertical="center" wrapText="1"/>
    </xf>
    <xf numFmtId="0" fontId="9" fillId="11" borderId="26" xfId="0" applyFont="1" applyFill="1" applyBorder="1" applyAlignment="1">
      <alignment horizontal="center" vertical="center" wrapText="1"/>
    </xf>
    <xf numFmtId="0" fontId="13" fillId="0" borderId="32" xfId="0" applyFont="1" applyBorder="1" applyAlignment="1">
      <alignment horizontal="center" vertical="center" wrapText="1"/>
    </xf>
    <xf numFmtId="0" fontId="2" fillId="0" borderId="33" xfId="0" applyFont="1" applyBorder="1" applyAlignment="1">
      <alignment horizontal="center" vertical="center"/>
    </xf>
    <xf numFmtId="0" fontId="6" fillId="13" borderId="26" xfId="0" applyFont="1" applyFill="1" applyBorder="1" applyAlignment="1">
      <alignment horizontal="center" vertical="center"/>
    </xf>
    <xf numFmtId="0" fontId="9" fillId="13" borderId="26" xfId="0" applyFont="1" applyFill="1" applyBorder="1" applyAlignment="1">
      <alignment horizontal="center" vertical="center" wrapText="1"/>
    </xf>
    <xf numFmtId="0" fontId="2" fillId="11" borderId="26" xfId="0" applyFont="1" applyFill="1" applyBorder="1" applyAlignment="1">
      <alignment horizontal="center" vertical="center" wrapText="1"/>
    </xf>
    <xf numFmtId="14" fontId="2" fillId="11" borderId="26" xfId="0" applyNumberFormat="1" applyFont="1" applyFill="1" applyBorder="1" applyAlignment="1">
      <alignment horizontal="center" vertical="center" wrapText="1"/>
    </xf>
    <xf numFmtId="0" fontId="13" fillId="0" borderId="34" xfId="0" applyFont="1" applyBorder="1" applyAlignment="1">
      <alignment horizontal="center" vertical="center" wrapText="1"/>
    </xf>
    <xf numFmtId="0" fontId="2" fillId="0" borderId="42" xfId="0" applyFont="1" applyBorder="1" applyAlignment="1">
      <alignment horizontal="center" vertical="center"/>
    </xf>
    <xf numFmtId="0" fontId="10" fillId="0" borderId="7" xfId="4" applyBorder="1" applyAlignment="1">
      <alignment horizontal="left" vertical="center" wrapText="1"/>
    </xf>
    <xf numFmtId="0" fontId="10" fillId="0" borderId="8" xfId="4" applyBorder="1" applyAlignment="1">
      <alignment horizontal="left" vertical="center" wrapText="1"/>
    </xf>
    <xf numFmtId="0" fontId="10" fillId="0" borderId="26" xfId="4" applyBorder="1" applyAlignment="1">
      <alignment horizontal="left" vertical="center" wrapText="1"/>
    </xf>
    <xf numFmtId="0" fontId="9" fillId="11" borderId="28" xfId="0" applyFont="1" applyFill="1" applyBorder="1" applyAlignment="1">
      <alignment horizontal="center" vertical="center" wrapText="1"/>
    </xf>
    <xf numFmtId="0" fontId="9" fillId="11" borderId="30" xfId="0" applyFont="1" applyFill="1" applyBorder="1" applyAlignment="1">
      <alignment horizontal="center" vertical="center" wrapText="1"/>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2" fillId="11" borderId="42" xfId="0" applyFont="1" applyFill="1" applyBorder="1" applyAlignment="1">
      <alignment horizontal="center" vertical="center"/>
    </xf>
    <xf numFmtId="0" fontId="2" fillId="11" borderId="43" xfId="0" applyFont="1" applyFill="1" applyBorder="1" applyAlignment="1">
      <alignment horizontal="center" vertical="center"/>
    </xf>
    <xf numFmtId="0" fontId="2" fillId="0" borderId="28" xfId="0" applyFont="1" applyBorder="1" applyAlignment="1">
      <alignment horizontal="center" vertical="center"/>
    </xf>
    <xf numFmtId="0" fontId="2" fillId="0" borderId="39" xfId="0" applyFont="1" applyBorder="1" applyAlignment="1">
      <alignment horizontal="center" vertical="center"/>
    </xf>
    <xf numFmtId="0" fontId="19" fillId="3"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24" fillId="0" borderId="3" xfId="0"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center"/>
    </xf>
    <xf numFmtId="0" fontId="27" fillId="0" borderId="6" xfId="0" applyFont="1" applyBorder="1" applyAlignment="1">
      <alignment horizontal="left"/>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1" fillId="3" borderId="3" xfId="0" applyFont="1" applyFill="1" applyBorder="1" applyAlignment="1">
      <alignment horizontal="center" vertical="center" wrapText="1"/>
    </xf>
  </cellXfs>
  <cellStyles count="5">
    <cellStyle name="Hipervínculo" xfId="4" builtinId="8"/>
    <cellStyle name="Hyperlink" xfId="3" xr:uid="{00000000-0005-0000-0000-000000000000}"/>
    <cellStyle name="Normal" xfId="0" builtinId="0"/>
    <cellStyle name="Normal 2" xfId="1" xr:uid="{00000000-0005-0000-0000-000002000000}"/>
    <cellStyle name="Normal 3" xfId="2" xr:uid="{00000000-0005-0000-0000-000003000000}"/>
  </cellStyles>
  <dxfs count="1">
    <dxf>
      <fill>
        <patternFill>
          <bgColor rgb="FFC00000"/>
        </patternFill>
      </fill>
    </dxf>
  </dxfs>
  <tableStyles count="1" defaultTableStyle="TableStyleMedium2" defaultPivotStyle="PivotStyleLight16">
    <tableStyle name="Invisible" pivot="0" table="0" count="0" xr9:uid="{06A49CC8-F708-4625-A6E0-D00728A754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3" name="Imagen 2">
          <a:extLst>
            <a:ext uri="{FF2B5EF4-FFF2-40B4-BE49-F238E27FC236}">
              <a16:creationId xmlns:a16="http://schemas.microsoft.com/office/drawing/2014/main" id="{61C4636F-EC99-3917-EF24-A5D3CBE0B9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613583" cy="1079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CFE2A127-8E02-4942-99A2-F6D0F95C8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06772CD1-82F2-47BF-916B-9C4E1479A8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68CB5AEE-E7DB-4D66-B401-FF21B560C0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644BF4C1-6D08-4327-89BC-B975A4CAD6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77123783-5B42-491A-A49B-C2E8024B37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4B9D8A02-B542-460A-85B3-C7B8D21405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3</xdr:col>
      <xdr:colOff>2089458</xdr:colOff>
      <xdr:row>4</xdr:row>
      <xdr:rowOff>47625</xdr:rowOff>
    </xdr:to>
    <xdr:pic>
      <xdr:nvPicPr>
        <xdr:cNvPr id="2" name="Imagen 1">
          <a:extLst>
            <a:ext uri="{FF2B5EF4-FFF2-40B4-BE49-F238E27FC236}">
              <a16:creationId xmlns:a16="http://schemas.microsoft.com/office/drawing/2014/main" id="{A648A7C8-166D-4986-960F-2AB198D85E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8750"/>
          <a:ext cx="4750108" cy="10636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2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3" Type="http://schemas.openxmlformats.org/officeDocument/2006/relationships/hyperlink" Target="https://minhaciendagovco.sharepoint.com/sites/RID-URF/P-ESTRATEGICOS/073POLITICAS/Forms/AllItems.aspx" TargetMode="External"/><Relationship Id="rId84"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38" Type="http://schemas.openxmlformats.org/officeDocument/2006/relationships/hyperlink" Target="https://minhaciendagovco.sharepoint.com/sites/RID-URF/P-ESTRATEGICOS/097REPORTE_AVANCE_GESTIONFURAG/Forms/AllItems.aspx?as=json" TargetMode="External"/><Relationship Id="rId107"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7"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8"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74"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79"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102"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23"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8" Type="http://schemas.openxmlformats.org/officeDocument/2006/relationships/hyperlink" Target="https://minhaciendagovco.sharepoint.com/sites/RID-URF/P-ESTRATEGICOS/097REPORTE_AVANCE_GESTIONFURAG/Forms/AllItems.aspx?as=json" TargetMode="External"/><Relationship Id="rId5"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90"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95"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2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7"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8"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4" Type="http://schemas.openxmlformats.org/officeDocument/2006/relationships/hyperlink" Target="https://minhaciendagovco.sharepoint.com/sites/RID-URF/P-ESTRATEGICOS/073POLITICAS/Forms/AllItems.aspx" TargetMode="External"/><Relationship Id="rId69"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113"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18"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34" Type="http://schemas.openxmlformats.org/officeDocument/2006/relationships/hyperlink" Target="https://minhaciendagovco.sharepoint.com/sites/RID-URF/P-ESTRATEGICOS/097REPORTE_AVANCE_GESTIONFURAG/Forms/AllItems.aspx?as=json" TargetMode="External"/><Relationship Id="rId139" Type="http://schemas.openxmlformats.org/officeDocument/2006/relationships/hyperlink" Target="https://minhaciendagovco.sharepoint.com/sites/RID-URF/P-ESTRATEGICOS/097REPORTE_AVANCE_GESTIONFURAG/Forms/AllItems.aspx?as=json" TargetMode="External"/><Relationship Id="rId80"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85"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17"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8"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9"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103"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08"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4" Type="http://schemas.openxmlformats.org/officeDocument/2006/relationships/hyperlink" Target="https://minhaciendagovco.sharepoint.com/sites/RID-URF/P-ESTRATEGICOS/097REPORTE_AVANCE_GESTIONFURAG/Forms/AllItems.aspx?as=json" TargetMode="External"/><Relationship Id="rId129" Type="http://schemas.openxmlformats.org/officeDocument/2006/relationships/hyperlink" Target="https://minhaciendagovco.sharepoint.com/sites/RID-URF/P-ESTRATEGICOS/097REPORTE_AVANCE_GESTIONFURAG/Forms/AllItems.aspx?as=json" TargetMode="External"/><Relationship Id="rId5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70"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75"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91"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96"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40" Type="http://schemas.openxmlformats.org/officeDocument/2006/relationships/printerSettings" Target="../printerSettings/printerSettings1.bin"/><Relationship Id="rId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8"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9"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114"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19"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4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0"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65" Type="http://schemas.openxmlformats.org/officeDocument/2006/relationships/hyperlink" Target="https://minhaciendagovco.sharepoint.com/sites/RID-URF/P-ESTRATEGICOS/073POLITICAS/Forms/AllItems.aspx" TargetMode="External"/><Relationship Id="rId81"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86"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30" Type="http://schemas.openxmlformats.org/officeDocument/2006/relationships/hyperlink" Target="https://minhaciendagovco.sharepoint.com/sites/RID-URF/P-ESTRATEGICOS/097REPORTE_AVANCE_GESTIONFURAG/Forms/AllItems.aspx?as=json" TargetMode="External"/><Relationship Id="rId135" Type="http://schemas.openxmlformats.org/officeDocument/2006/relationships/hyperlink" Target="https://minhaciendagovco.sharepoint.com/sites/RID-URF/P-ESTRATEGICOS/097REPORTE_AVANCE_GESTIONFURAG/Forms/AllItems.aspx?as=json" TargetMode="External"/><Relationship Id="rId1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18"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9"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109"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3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0"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5" Type="http://schemas.openxmlformats.org/officeDocument/2006/relationships/hyperlink" Target="https://minhaciendagovco.sharepoint.com/sites/RID-URF/P-ESTRATEGICOS/064MANUALES/Forms/AllItems.aspx?id=%2Fsites%2FRID%2DURF%2FP%2DESTRATEGICOS%2F064MANUALES%2F004%2DProcesos%5FProcedimientos&amp;viewid=3270b6f5%2D6a2c%2D413d%2Dba66%2Dc7ba942c18c1" TargetMode="External"/><Relationship Id="rId76"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97"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04"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0"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5" Type="http://schemas.openxmlformats.org/officeDocument/2006/relationships/hyperlink" Target="https://minhaciendagovco.sharepoint.com/sites/RID-URF/P-ESTRATEGICOS/097REPORTE_AVANCE_GESTIONFURAG/Forms/AllItems.aspx?as=json" TargetMode="External"/><Relationship Id="rId141" Type="http://schemas.openxmlformats.org/officeDocument/2006/relationships/drawing" Target="../drawings/drawing1.xml"/><Relationship Id="rId7"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71"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92"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9"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0"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5"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6" Type="http://schemas.openxmlformats.org/officeDocument/2006/relationships/hyperlink" Target="https://minhaciendagovco.sharepoint.com/sites/RID-URF/P-ESTRATEGICOS/073POLITICAS/Forms/AllItems.aspx" TargetMode="External"/><Relationship Id="rId87"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10"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15"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31" Type="http://schemas.openxmlformats.org/officeDocument/2006/relationships/hyperlink" Target="https://minhaciendagovco.sharepoint.com/sites/RID-URF/P-ESTRATEGICOS/097REPORTE_AVANCE_GESTIONFURAG/Forms/AllItems.aspx?as=json" TargetMode="External"/><Relationship Id="rId136" Type="http://schemas.openxmlformats.org/officeDocument/2006/relationships/hyperlink" Target="https://minhaciendagovco.sharepoint.com/sites/RID-URF/P-ESTRATEGICOS/097REPORTE_AVANCE_GESTIONFURAG/Forms/AllItems.aspx?as=json" TargetMode="External"/><Relationship Id="rId61"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82"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9"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1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0"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5"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6"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77"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100"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05"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6" Type="http://schemas.openxmlformats.org/officeDocument/2006/relationships/hyperlink" Target="https://minhaciendagovco.sharepoint.com/sites/RID-URF/P-ESTRATEGICOS/097REPORTE_AVANCE_GESTIONFURAG/Forms/AllItems.aspx?as=json" TargetMode="External"/><Relationship Id="rId8"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72"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93"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98"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21"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3"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5"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6"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7" Type="http://schemas.openxmlformats.org/officeDocument/2006/relationships/hyperlink" Target="https://minhaciendagovco.sharepoint.com/sites/RID-URF/P-ESTRATEGICOS/073POLITICAS/Forms/AllItems.aspx" TargetMode="External"/><Relationship Id="rId116"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37" Type="http://schemas.openxmlformats.org/officeDocument/2006/relationships/hyperlink" Target="https://minhaciendagovco.sharepoint.com/sites/RID-URF/P-ESTRATEGICOS/097REPORTE_AVANCE_GESTIONFURAG/Forms/AllItems.aspx?as=json" TargetMode="External"/><Relationship Id="rId20"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2" Type="http://schemas.openxmlformats.org/officeDocument/2006/relationships/hyperlink" Target="https://minhaciendagovco.sharepoint.com/sites/RID-URF/P-ESTRATEGICOS/073POLITICAS/Forms/AllItems.aspx" TargetMode="External"/><Relationship Id="rId83"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88"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11"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32" Type="http://schemas.openxmlformats.org/officeDocument/2006/relationships/hyperlink" Target="https://minhaciendagovco.sharepoint.com/sites/RID-URF/P-ESTRATEGICOS/097REPORTE_AVANCE_GESTIONFURAG/Forms/AllItems.aspx?as=json" TargetMode="External"/><Relationship Id="rId15"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6"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7" Type="http://schemas.openxmlformats.org/officeDocument/2006/relationships/hyperlink" Target="https://minhaciendagovco.sharepoint.com/sites/RID-URF/P-ESTRATEGICOS/064MANUALES/Forms/AllItems.aspx?id=%2Fsites%2FRID%2DURF%2FP%2DESTRATEGICOS%2F064MANUALES%2F013%2DSGI&amp;viewid=3270b6f5%2D6a2c%2D413d%2Dba66%2Dc7ba942c18c1" TargetMode="External"/><Relationship Id="rId106"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27" Type="http://schemas.openxmlformats.org/officeDocument/2006/relationships/hyperlink" Target="https://minhaciendagovco.sharepoint.com/sites/RID-URF/P-ESTRATEGICOS/097REPORTE_AVANCE_GESTIONFURAG/Forms/AllItems.aspx?as=json" TargetMode="External"/><Relationship Id="rId10"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31"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52"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73"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78" Type="http://schemas.openxmlformats.org/officeDocument/2006/relationships/hyperlink" Target="https://minhaciendagovco.sharepoint.com/sites/RID-URF/P-ESTRATEGICOS/076PLANES/Forms/AllItems.aspx?as=json&amp;id=%2Fsites%2FRID%2DURF%2FP%2DESTRATEGICOS%2F076PLANES%2F004%2DEstrategico%5FInstitucional&amp;viewid=9d43db90%2D0825%2D4368%2D85ff%2D12859457cd9b" TargetMode="External"/><Relationship Id="rId94"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99"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01"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22"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4"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9"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26"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47"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 Id="rId68" Type="http://schemas.openxmlformats.org/officeDocument/2006/relationships/hyperlink" Target="https://minhaciendagovco.sharepoint.com/sites/RID-URF/P-ESTRATEGICOS/073POLITICAS/Forms/AllItems.aspx" TargetMode="External"/><Relationship Id="rId89" Type="http://schemas.openxmlformats.org/officeDocument/2006/relationships/hyperlink" Target="https://minhaciendagovco.sharepoint.com/sites/RID-URF/P-ESTRATEGICOS/076PLANES/Forms/AllItems.aspx?as=json&amp;id=%2Fsites%2FRID%2DURF%2FP%2DESTRATEGICOS%2F076PLANES%2F007%2DAnticorrupcion%5FAtencion%5FCiudadano&amp;viewid=9d43db90%2D0825%2D4368%2D85ff%2D12859457cd9b" TargetMode="External"/><Relationship Id="rId112" Type="http://schemas.openxmlformats.org/officeDocument/2006/relationships/hyperlink" Target="https://minhaciendagovco.sharepoint.com/sites/RID-URF/P-ESTRATEGICOS/076PLANES/Forms/AllItems.aspx?as=json&amp;id=%2Fsites%2FRID%2DURF%2FP%2DESTRATEGICOS%2F076PLANES%2F013%2DPAI&amp;viewid=9d43db90%2D0825%2D4368%2D85ff%2D12859457cd9b" TargetMode="External"/><Relationship Id="rId133" Type="http://schemas.openxmlformats.org/officeDocument/2006/relationships/hyperlink" Target="https://minhaciendagovco.sharepoint.com/sites/RID-URF/P-ESTRATEGICOS/097REPORTE_AVANCE_GESTIONFURAG/Forms/AllItems.aspx?as=json" TargetMode="External"/><Relationship Id="rId16" Type="http://schemas.openxmlformats.org/officeDocument/2006/relationships/hyperlink" Target="https://minhaciendagovco.sharepoint.com/sites/RID-URF/P-ESTRATEGICOS/001ACTAS/Forms/AllItems.aspx?id=%2Fsites%2FRID%2DURF%2FP%2DESTRATEGICOS%2F001ACTAS%2F001%2DComite%5FIGD&amp;viewid=99cd390a%2D65e7%2D4f5a%2D96dc%2Db529a2fff9a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urf.gov.co/webcenter/portal/urf/pages_ai/controlinterno2022" TargetMode="External"/><Relationship Id="rId18" Type="http://schemas.openxmlformats.org/officeDocument/2006/relationships/hyperlink" Target="https://www.urf.gov.co/webcenter/portal/urf/pages_ai/controlinterno2022" TargetMode="External"/><Relationship Id="rId26" Type="http://schemas.openxmlformats.org/officeDocument/2006/relationships/hyperlink" Target="https://www.urf.gov.co/webcenter/portal/urf/pages_ai/controlinterno2022" TargetMode="External"/><Relationship Id="rId39" Type="http://schemas.openxmlformats.org/officeDocument/2006/relationships/hyperlink" Target="http://www.urf.gov.co/webcenter/portal/urf/pages_ai/CI2020" TargetMode="External"/><Relationship Id="rId21" Type="http://schemas.openxmlformats.org/officeDocument/2006/relationships/hyperlink" Target="https://www.urf.gov.co/webcenter/portal/urf/pages_ai/controlinterno2022" TargetMode="External"/><Relationship Id="rId34" Type="http://schemas.openxmlformats.org/officeDocument/2006/relationships/hyperlink" Target="https://www.urf.gov.co/webcenter/portal/urf/pages_ai/controlinterno2022" TargetMode="External"/><Relationship Id="rId42" Type="http://schemas.openxmlformats.org/officeDocument/2006/relationships/hyperlink" Target="https://www.urf.gov.co/webcenter/portal/urf/pages_ai/controlinterno2022" TargetMode="External"/><Relationship Id="rId47" Type="http://schemas.openxmlformats.org/officeDocument/2006/relationships/hyperlink" Target="http://www.urf.gov.co/webcenter/portal/urf/pages_ai/CI2020" TargetMode="External"/><Relationship Id="rId50" Type="http://schemas.openxmlformats.org/officeDocument/2006/relationships/hyperlink" Target="https://www.urf.gov.co/webcenter/portal/urf/pages_ai/controlinterno2022" TargetMode="External"/><Relationship Id="rId55" Type="http://schemas.openxmlformats.org/officeDocument/2006/relationships/hyperlink" Target="../../../../../:f:/s/RID-URF/P-EVALUACION_CONTROL/EvXLz5V_xwNOjtlNIJzvlUoB99MydxwLCM8AcnOOsC7CRw?e=IoPRuL" TargetMode="External"/><Relationship Id="rId7" Type="http://schemas.openxmlformats.org/officeDocument/2006/relationships/hyperlink" Target="https://www.urf.gov.co/webcenter/portal/urf/pages_ai/controlinterno2022" TargetMode="External"/><Relationship Id="rId2" Type="http://schemas.openxmlformats.org/officeDocument/2006/relationships/hyperlink" Target="../../../../:b:/s/RID-URF/P-EVALUACION_CONTROL/EV71ZALs9rlIoh99OyObhPwBP_DCM5BaACn28MvhMZN2zw?e=nGdQ60" TargetMode="External"/><Relationship Id="rId16" Type="http://schemas.openxmlformats.org/officeDocument/2006/relationships/hyperlink" Target="https://www.urf.gov.co/webcenter/portal/urf/pages_ai/controlinterno2022" TargetMode="External"/><Relationship Id="rId29"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i/controlinterno2022" TargetMode="External"/><Relationship Id="rId24" Type="http://schemas.openxmlformats.org/officeDocument/2006/relationships/hyperlink" Target="https://www.urf.gov.co/webcenter/portal/urf/pages_ai/controlinterno2022" TargetMode="External"/><Relationship Id="rId32" Type="http://schemas.openxmlformats.org/officeDocument/2006/relationships/hyperlink" Target="https://www.urf.gov.co/webcenter/portal/urf/pages_ai/controlinterno2022" TargetMode="External"/><Relationship Id="rId37" Type="http://schemas.openxmlformats.org/officeDocument/2006/relationships/hyperlink" Target="https://www.urf.gov.co/webcenter/portal/urf/pages_ai/controlinterno2022" TargetMode="External"/><Relationship Id="rId40" Type="http://schemas.openxmlformats.org/officeDocument/2006/relationships/hyperlink" Target="https://www.urf.gov.co/webcenter/portal/urf/pages_ai/controlinterno2022" TargetMode="External"/><Relationship Id="rId45" Type="http://schemas.openxmlformats.org/officeDocument/2006/relationships/hyperlink" Target="https://www.urf.gov.co/webcenter/portal/urf/pages_ai/controlinterno2022" TargetMode="External"/><Relationship Id="rId53" Type="http://schemas.openxmlformats.org/officeDocument/2006/relationships/hyperlink" Target="../../../../../:f:/s/RID-URF/P-EVALUACION_CONTROL/EvXLz5V_xwNOjtlNIJzvlUoB99MydxwLCM8AcnOOsC7CRw?e=IoPRuL" TargetMode="External"/><Relationship Id="rId58" Type="http://schemas.openxmlformats.org/officeDocument/2006/relationships/hyperlink" Target="https://www.urf.gov.co/webcenter/portal/urf/pages_ai/controlinterno2022" TargetMode="External"/><Relationship Id="rId5" Type="http://schemas.openxmlformats.org/officeDocument/2006/relationships/hyperlink" Target="https://www.urf.gov.co/webcenter/portal/urf/pages_ai/controlinterno2022" TargetMode="External"/><Relationship Id="rId61" Type="http://schemas.openxmlformats.org/officeDocument/2006/relationships/drawing" Target="../drawings/drawing2.xml"/><Relationship Id="rId1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controlinterno2022" TargetMode="External"/><Relationship Id="rId22" Type="http://schemas.openxmlformats.org/officeDocument/2006/relationships/hyperlink" Target="https://www.urf.gov.co/webcenter/portal/urf/pages_ai/controlinterno2022" TargetMode="External"/><Relationship Id="rId27" Type="http://schemas.openxmlformats.org/officeDocument/2006/relationships/hyperlink" Target="https://www.urf.gov.co/webcenter/portal/urf/pages_ai/controlinterno2022" TargetMode="External"/><Relationship Id="rId30" Type="http://schemas.openxmlformats.org/officeDocument/2006/relationships/hyperlink" Target="https://www.urf.gov.co/webcenter/portal/urf/pages_ai/controlinterno2022" TargetMode="External"/><Relationship Id="rId35" Type="http://schemas.openxmlformats.org/officeDocument/2006/relationships/hyperlink" Target="https://www.urf.gov.co/webcenter/portal/urf/pages_ai/controlinterno2022" TargetMode="External"/><Relationship Id="rId43" Type="http://schemas.openxmlformats.org/officeDocument/2006/relationships/hyperlink" Target="https://www.urf.gov.co/webcenter/portal/urf/pages_ai/controlinterno2022" TargetMode="External"/><Relationship Id="rId48" Type="http://schemas.openxmlformats.org/officeDocument/2006/relationships/hyperlink" Target="https://www.urf.gov.co/webcenter/portal/urf/pages_ai/controlinterno2022" TargetMode="External"/><Relationship Id="rId56" Type="http://schemas.openxmlformats.org/officeDocument/2006/relationships/hyperlink" Target="https://www.urf.gov.co/webcenter/portal/urf/pages_ai/controlinterno2022" TargetMode="External"/><Relationship Id="rId8" Type="http://schemas.openxmlformats.org/officeDocument/2006/relationships/hyperlink" Target="https://www.urf.gov.co/webcenter/portal/urf/pages_ai/controlinterno2022" TargetMode="External"/><Relationship Id="rId51" Type="http://schemas.openxmlformats.org/officeDocument/2006/relationships/hyperlink" Target="https://www.urf.gov.co/webcenter/portal/urf/pages_ai/controlinterno2022" TargetMode="External"/><Relationship Id="rId3" Type="http://schemas.openxmlformats.org/officeDocument/2006/relationships/hyperlink" Target="http://www.urf.gov.co/webcenter/portal/urf/pages_ai/CI2020/p2020" TargetMode="External"/><Relationship Id="rId12" Type="http://schemas.openxmlformats.org/officeDocument/2006/relationships/hyperlink" Target="../../P-EVALUACION_CONTROL/014Seguimiento_SECOP" TargetMode="External"/><Relationship Id="rId17" Type="http://schemas.openxmlformats.org/officeDocument/2006/relationships/hyperlink" Target="https://www.urf.gov.co/webcenter/portal/urf/pages_ai/controlinterno2022" TargetMode="External"/><Relationship Id="rId25" Type="http://schemas.openxmlformats.org/officeDocument/2006/relationships/hyperlink" Target="https://www.urf.gov.co/webcenter/portal/urf/pages_ai/controlinterno2022" TargetMode="External"/><Relationship Id="rId33" Type="http://schemas.openxmlformats.org/officeDocument/2006/relationships/hyperlink" Target="https://www.urf.gov.co/webcenter/portal/urf/pages_ai/controlinterno2022" TargetMode="External"/><Relationship Id="rId38" Type="http://schemas.openxmlformats.org/officeDocument/2006/relationships/hyperlink" Target="../../P-EVALUACION_CONTROL/049036Evaluacion_Planeacion" TargetMode="External"/><Relationship Id="rId46" Type="http://schemas.openxmlformats.org/officeDocument/2006/relationships/hyperlink" Target="https://www.urf.gov.co/webcenter/portal/urf/pages_ai/controlinterno2022" TargetMode="External"/><Relationship Id="rId59" Type="http://schemas.openxmlformats.org/officeDocument/2006/relationships/hyperlink" Target="../../../../../:f:/s/RID-URF/P-EVALUACION_CONTROL/EvXLz5V_xwNOjtlNIJzvlUoB99MydxwLCM8AcnOOsC7CRw?e=IoPRuL" TargetMode="External"/><Relationship Id="rId20" Type="http://schemas.openxmlformats.org/officeDocument/2006/relationships/hyperlink" Target="https://www.urf.gov.co/webcenter/portal/urf/pages_ai/controlinterno2022" TargetMode="External"/><Relationship Id="rId41" Type="http://schemas.openxmlformats.org/officeDocument/2006/relationships/hyperlink" Target="https://www.urf.gov.co/webcenter/portal/urf/pages_ai/controlinterno2022" TargetMode="External"/><Relationship Id="rId54" Type="http://schemas.openxmlformats.org/officeDocument/2006/relationships/hyperlink" Target="https://www.urf.gov.co/webcenter/portal/urf/pages_ai/controlinterno2022" TargetMode="External"/><Relationship Id="rId1" Type="http://schemas.openxmlformats.org/officeDocument/2006/relationships/hyperlink" Target="../../../../:f:/s/RID-URF/P-EVALUACION_CONTROL/EsMm7f-ulCpMrC0XoLD9A54BJNUs59Xtxymlepf2PPAwRw?e=lBVX6v" TargetMode="External"/><Relationship Id="rId6" Type="http://schemas.openxmlformats.org/officeDocument/2006/relationships/hyperlink" Target="https://www.urf.gov.co/webcenter/portal/urf/pages_ai/controlinterno2022" TargetMode="External"/><Relationship Id="rId15" Type="http://schemas.openxmlformats.org/officeDocument/2006/relationships/hyperlink" Target="https://www.urf.gov.co/webcenter/portal/urf/pages_ai/controlinterno2022" TargetMode="External"/><Relationship Id="rId23" Type="http://schemas.openxmlformats.org/officeDocument/2006/relationships/hyperlink" Target="https://www.urf.gov.co/webcenter/portal/urf/pages_ai/controlinterno2022" TargetMode="External"/><Relationship Id="rId28" Type="http://schemas.openxmlformats.org/officeDocument/2006/relationships/hyperlink" Target="https://www.urf.gov.co/webcenter/portal/urf/pages_ai/controlinterno2022" TargetMode="External"/><Relationship Id="rId36" Type="http://schemas.openxmlformats.org/officeDocument/2006/relationships/hyperlink" Target="../../P-EVALUACION_CONTROL/049036Evaluacion_Planeacion" TargetMode="External"/><Relationship Id="rId49" Type="http://schemas.openxmlformats.org/officeDocument/2006/relationships/hyperlink" Target="https://www.urf.gov.co/webcenter/portal/urf/pages_ai/controlinterno2022" TargetMode="External"/><Relationship Id="rId57" Type="http://schemas.openxmlformats.org/officeDocument/2006/relationships/hyperlink" Target="../../../../../:f:/s/RID-URF/P-EVALUACION_CONTROL/EvXLz5V_xwNOjtlNIJzvlUoB99MydxwLCM8AcnOOsC7CRw?e=IoPRuL" TargetMode="External"/><Relationship Id="rId10" Type="http://schemas.openxmlformats.org/officeDocument/2006/relationships/hyperlink" Target="https://www.urf.gov.co/webcenter/portal/urf/pages_ai/controlinterno2022" TargetMode="External"/><Relationship Id="rId31" Type="http://schemas.openxmlformats.org/officeDocument/2006/relationships/hyperlink" Target="https://www.urf.gov.co/webcenter/portal/urf/pages_ai/controlinterno2022" TargetMode="External"/><Relationship Id="rId44" Type="http://schemas.openxmlformats.org/officeDocument/2006/relationships/hyperlink" Target="https://www.urf.gov.co/webcenter/portal/urf/pages_ai/controlinterno2022" TargetMode="External"/><Relationship Id="rId52" Type="http://schemas.openxmlformats.org/officeDocument/2006/relationships/hyperlink" Target="../../../../../:f:/s/RID-URF/P-EVALUACION_CONTROL/EvXLz5V_xwNOjtlNIJzvlUoB99MydxwLCM8AcnOOsC7CRw?e=IoPRuL" TargetMode="External"/><Relationship Id="rId60" Type="http://schemas.openxmlformats.org/officeDocument/2006/relationships/printerSettings" Target="../printerSettings/printerSettings2.bin"/><Relationship Id="rId4" Type="http://schemas.openxmlformats.org/officeDocument/2006/relationships/hyperlink" Target="http://www.urf.gov.co/webcenter/portal/urf/pages_ai/CI2020" TargetMode="External"/><Relationship Id="rId9" Type="http://schemas.openxmlformats.org/officeDocument/2006/relationships/hyperlink" Target="https://www.urf.gov.co/webcenter/portal/urf/pages_ai/controlinterno202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urf.gov.co/webcenter/portal/urf/pages_ai/ejeccontratos2/contratos2021" TargetMode="External"/><Relationship Id="rId21" Type="http://schemas.openxmlformats.org/officeDocument/2006/relationships/hyperlink" Target="https://www.urf.gov.co/webcenter/portal/urf/pages_ai/ejeccontratos2/contratos2022" TargetMode="External"/><Relationship Id="rId42" Type="http://schemas.openxmlformats.org/officeDocument/2006/relationships/hyperlink" Target="https://community.secop.gov.co/Public/Tendering/OpportunityDetail/Index?noticeUID=CO1.NTC.3841751&amp;isFromPublicArea=True&amp;isModal=False%20y%20Archivo%20de%20Gesti&#243;n%20(RID" TargetMode="External"/><Relationship Id="rId63" Type="http://schemas.openxmlformats.org/officeDocument/2006/relationships/hyperlink" Target="https://community.secop.gov.co/Public/Tendering/ContractNoticePhases/View?PPI=CO1.PPI.28193214&amp;isFromPublicArea=True&amp;isModal=False%20y%20Archivo%20de%20Gesti&#243;n%20(RID" TargetMode="External"/><Relationship Id="rId84" Type="http://schemas.openxmlformats.org/officeDocument/2006/relationships/hyperlink" Target="https://www.urf.gov.co/webcenter/portal/urf/pages_ai/ejeccontratos2/contratos20202" TargetMode="External"/><Relationship Id="rId138" Type="http://schemas.openxmlformats.org/officeDocument/2006/relationships/hyperlink" Target="https://www.urf.gov.co/webcenter/portal/urf/pages_ai/ejeccontratos2/contratos2023%20y%20Archivo%20de%20Gesti&#243;n%20(RID" TargetMode="External"/><Relationship Id="rId159" Type="http://schemas.openxmlformats.org/officeDocument/2006/relationships/hyperlink" Target="https://www.urf.gov.co/webcenter/portal/urf/pages_ai/PlanAnualAdqu" TargetMode="External"/><Relationship Id="rId170" Type="http://schemas.openxmlformats.org/officeDocument/2006/relationships/hyperlink" Target="https://www.urf.gov.co/webcenter/portal/urf/pages_ai/PlanAnualAdqu" TargetMode="External"/><Relationship Id="rId191" Type="http://schemas.openxmlformats.org/officeDocument/2006/relationships/hyperlink" Target="https://community.secop.gov.co/Public/App/AnnualPurchasingPlanEditPublic/View?id=244744%20y%20Archivo%20de%20Gesti&#243;n%20(RID" TargetMode="External"/><Relationship Id="rId205" Type="http://schemas.openxmlformats.org/officeDocument/2006/relationships/hyperlink" Target="https://community.secop.gov.co/Public/Tendering/ContractNoticePhases/View?PPI=CO1.PPI.25311989&amp;isFromPublicArea=True&amp;isModal=False%20y%20Archivo%20de%20Gesti&#243;n%20(RID" TargetMode="External"/><Relationship Id="rId107" Type="http://schemas.openxmlformats.org/officeDocument/2006/relationships/hyperlink" Target="https://www.urf.gov.co/webcenter/portal/urf/pages_ai/ejeccontratos2/contratos20202" TargetMode="External"/><Relationship Id="rId11" Type="http://schemas.openxmlformats.org/officeDocument/2006/relationships/hyperlink" Target="https://www.urf.gov.co/webcenter/portal/urf/pages_ai/ejeccontratos2/contratos2022" TargetMode="External"/><Relationship Id="rId32" Type="http://schemas.openxmlformats.org/officeDocument/2006/relationships/hyperlink" Target="https://www.urf.gov.co/webcenter/portal/urf/pages_ai/ejeccontratos2/contratos2022" TargetMode="External"/><Relationship Id="rId53" Type="http://schemas.openxmlformats.org/officeDocument/2006/relationships/hyperlink" Target="https://www.urf.gov.co/webcenter/portal/urf/pages_ai/ejeccontratos2/contratos2023" TargetMode="External"/><Relationship Id="rId74" Type="http://schemas.openxmlformats.org/officeDocument/2006/relationships/hyperlink" Target="https://www.urf.gov.co/webcenter/portal/urf/pages_ai/ejeccontratos2/contratos2023" TargetMode="External"/><Relationship Id="rId128" Type="http://schemas.openxmlformats.org/officeDocument/2006/relationships/hyperlink" Target="https://www.urf.gov.co/webcenter/portal/urf/pages_ai/contratacin/publicacindelainformacincontractualcopy%20y%20Archivo%20de%20Gesti&#243;n%20(RID" TargetMode="External"/><Relationship Id="rId149" Type="http://schemas.openxmlformats.org/officeDocument/2006/relationships/hyperlink" Target="https://www.urf.gov.co/webcenter/portal/urf/pages_ai/PlanAnualAdqu" TargetMode="External"/><Relationship Id="rId5" Type="http://schemas.openxmlformats.org/officeDocument/2006/relationships/hyperlink" Target="https://www.urf.gov.co/webcenter/portal/urf/pages_ai/ejeccontratos2/contratos2022" TargetMode="External"/><Relationship Id="rId95" Type="http://schemas.openxmlformats.org/officeDocument/2006/relationships/hyperlink" Target="https://www.urf.gov.co/webcenter/portal/urf/pages_ai/ejeccontratos2/contratos20202" TargetMode="External"/><Relationship Id="rId160" Type="http://schemas.openxmlformats.org/officeDocument/2006/relationships/hyperlink" Target="https://www.urf.gov.co/webcenter/portal/urf/pages_ai/PlanAnualAdqu" TargetMode="External"/><Relationship Id="rId181" Type="http://schemas.openxmlformats.org/officeDocument/2006/relationships/hyperlink" Target="https://www.urf.gov.co/webcenter/portal/urf/pages_ai/PlanAnualAdqu" TargetMode="External"/><Relationship Id="rId22" Type="http://schemas.openxmlformats.org/officeDocument/2006/relationships/hyperlink" Target="https://community.secop.gov.co/Public/Tendering/ContractNoticePhases/View?PPI=CO1.PPI.20679502&amp;isFromPublicArea=True&amp;isModal=False%20y%20Archivo%20de%20Gesti&#243;n%20(RID)" TargetMode="External"/><Relationship Id="rId43" Type="http://schemas.openxmlformats.org/officeDocument/2006/relationships/hyperlink" Target="https://www.urf.gov.co/webcenter/portal/urf/pages_ai/ejeccontratos2/contratos2023" TargetMode="External"/><Relationship Id="rId64" Type="http://schemas.openxmlformats.org/officeDocument/2006/relationships/hyperlink" Target="https://www.urf.gov.co/webcenter/portal/urf/pages_ai/ejeccontratos2/contratos2023" TargetMode="External"/><Relationship Id="rId118" Type="http://schemas.openxmlformats.org/officeDocument/2006/relationships/hyperlink" Target="https://www.urf.gov.co/webcenter/portal/urf/pages_ai/ejeccontratos2/contratos2021" TargetMode="External"/><Relationship Id="rId139" Type="http://schemas.openxmlformats.org/officeDocument/2006/relationships/hyperlink" Target="https://www.urf.gov.co/webcenter/portal/urf/pages_ai/ejeccontratos2/contratos2023" TargetMode="External"/><Relationship Id="rId85" Type="http://schemas.openxmlformats.org/officeDocument/2006/relationships/hyperlink" Target="https://www.urf.gov.co/webcenter/portal/urf/pages_ai/ejeccontratos2/contratos20202" TargetMode="External"/><Relationship Id="rId150" Type="http://schemas.openxmlformats.org/officeDocument/2006/relationships/hyperlink" Target="https://www.urf.gov.co/webcenter/portal/urf/pages_ai/PlanAnualAdqu" TargetMode="External"/><Relationship Id="rId171" Type="http://schemas.openxmlformats.org/officeDocument/2006/relationships/hyperlink" Target="https://www.urf.gov.co/webcenter/portal/urf/pages_ai/PlanAnualAdqu" TargetMode="External"/><Relationship Id="rId192" Type="http://schemas.openxmlformats.org/officeDocument/2006/relationships/hyperlink" Target="https://www.urf.gov.co/webcenter/portal/urf/pages_ai/PlanAnualAdqu" TargetMode="External"/><Relationship Id="rId206" Type="http://schemas.openxmlformats.org/officeDocument/2006/relationships/printerSettings" Target="../printerSettings/printerSettings3.bin"/><Relationship Id="rId12" Type="http://schemas.openxmlformats.org/officeDocument/2006/relationships/hyperlink" Target="https://www.urf.gov.co/webcenter/portal/urf/pages_ai/ejeccontratos2/contratos2022" TargetMode="External"/><Relationship Id="rId33" Type="http://schemas.openxmlformats.org/officeDocument/2006/relationships/hyperlink" Target="https://www.urf.gov.co/webcenter/portal/urf/pages_ai/ejeccontratos2/contratos2022" TargetMode="External"/><Relationship Id="rId108" Type="http://schemas.openxmlformats.org/officeDocument/2006/relationships/hyperlink" Target="https://www.urf.gov.co/webcenter/portal/urf/pages_ai/ejeccontratos2/contratos20202" TargetMode="External"/><Relationship Id="rId129" Type="http://schemas.openxmlformats.org/officeDocument/2006/relationships/hyperlink" Target="https://www.urf.gov.co/webcenter/portal/urf/pages_ai/ejeccontratos2/contratos2021" TargetMode="External"/><Relationship Id="rId54" Type="http://schemas.openxmlformats.org/officeDocument/2006/relationships/hyperlink" Target="https://community.secop.gov.co/Public/Tendering/OpportunityDetail/Index?noticeUID=CO1.NTC.4391953&amp;isFromPublicArea=True&amp;isModal=False%20y%20Archivo%20de%20Gesti&#243;n%20(RID" TargetMode="External"/><Relationship Id="rId75" Type="http://schemas.openxmlformats.org/officeDocument/2006/relationships/hyperlink" Target="https://www.urf.gov.co/webcenter/portal/urf/pages_ai/Contratos/ejeccontratos2/contratos2021" TargetMode="External"/><Relationship Id="rId96" Type="http://schemas.openxmlformats.org/officeDocument/2006/relationships/hyperlink" Target="https://www.urf.gov.co/webcenter/portal/urf/pages_ai/ejeccontratos2/contratos20202" TargetMode="External"/><Relationship Id="rId140" Type="http://schemas.openxmlformats.org/officeDocument/2006/relationships/hyperlink" Target="https://www.urf.gov.co/webcenter/portal/urf/pages_ai/ejeccontratos2/contratos2023" TargetMode="External"/><Relationship Id="rId161" Type="http://schemas.openxmlformats.org/officeDocument/2006/relationships/hyperlink" Target="https://www.urf.gov.co/webcenter/portal/urf/pages_ai/PlanAnualAdqu" TargetMode="External"/><Relationship Id="rId182" Type="http://schemas.openxmlformats.org/officeDocument/2006/relationships/hyperlink" Target="https://www.urf.gov.co/webcenter/portal/urf/pages_ai/PlanAnualAdqu" TargetMode="External"/><Relationship Id="rId6" Type="http://schemas.openxmlformats.org/officeDocument/2006/relationships/hyperlink" Target="https://www.urf.gov.co/webcenter/portal/urf/pages_ai/ejeccontratos2/contratos2022" TargetMode="External"/><Relationship Id="rId23" Type="http://schemas.openxmlformats.org/officeDocument/2006/relationships/hyperlink" Target="https://www.urf.gov.co/webcenter/portal/urf/pages_ai/ejeccontratos2/contratos2022" TargetMode="External"/><Relationship Id="rId119" Type="http://schemas.openxmlformats.org/officeDocument/2006/relationships/hyperlink" Target="https://www.urf.gov.co/webcenter/portal/urf/pages_ai/ejeccontratos2/contratos2021" TargetMode="External"/><Relationship Id="rId44" Type="http://schemas.openxmlformats.org/officeDocument/2006/relationships/hyperlink" Target="https://www.urf.gov.co/webcenter/portal/urf/pages_ai/ejeccontratos2/contratos2023" TargetMode="External"/><Relationship Id="rId65" Type="http://schemas.openxmlformats.org/officeDocument/2006/relationships/hyperlink" Target="https://www.urf.gov.co/webcenter/portal/urf/pages_ai/ejeccontratos2/contratos2023" TargetMode="External"/><Relationship Id="rId86" Type="http://schemas.openxmlformats.org/officeDocument/2006/relationships/hyperlink" Target="https://www.urf.gov.co/webcenter/portal/urf/pages_ai/ejeccontratos2/contratos20202" TargetMode="External"/><Relationship Id="rId130" Type="http://schemas.openxmlformats.org/officeDocument/2006/relationships/hyperlink" Target="https://www.urf.gov.co/webcenter/portal/urf/pages_ai/ejeccontratos2/contratos2021" TargetMode="External"/><Relationship Id="rId151" Type="http://schemas.openxmlformats.org/officeDocument/2006/relationships/hyperlink" Target="https://www.urf.gov.co/webcenter/portal/urf/pages_ai/PlanAnualAdqu" TargetMode="External"/><Relationship Id="rId172" Type="http://schemas.openxmlformats.org/officeDocument/2006/relationships/hyperlink" Target="https://www.urf.gov.co/webcenter/portal/urf/pages_ai/PlanAnualAdqu" TargetMode="External"/><Relationship Id="rId193" Type="http://schemas.openxmlformats.org/officeDocument/2006/relationships/hyperlink" Target="https://www.urf.gov.co/webcenter/portal/urf/pages_ai/PlanAnualAdqu" TargetMode="External"/><Relationship Id="rId207" Type="http://schemas.openxmlformats.org/officeDocument/2006/relationships/drawing" Target="../drawings/drawing3.xml"/><Relationship Id="rId13" Type="http://schemas.openxmlformats.org/officeDocument/2006/relationships/hyperlink" Target="https://www.urf.gov.co/webcenter/portal/urf/pages_ai/ejeccontratos2/contratos2022" TargetMode="External"/><Relationship Id="rId109" Type="http://schemas.openxmlformats.org/officeDocument/2006/relationships/hyperlink" Target="https://www.urf.gov.co/webcenter/portal/urf/pages_ai/ejeccontratos2/contratos20202" TargetMode="External"/><Relationship Id="rId34" Type="http://schemas.openxmlformats.org/officeDocument/2006/relationships/hyperlink" Target="https://community.secop.gov.co/Public/Tendering/ContractNoticePhases/View?PPI=CO1.PPI.20901613&amp;isFromPublicArea=True&amp;isModal=Falsey%20Archivo%20de%20Gesti&#243;n%20(RID)" TargetMode="External"/><Relationship Id="rId55" Type="http://schemas.openxmlformats.org/officeDocument/2006/relationships/hyperlink" Target="https://www.urf.gov.co/webcenter/portal/urf/pages_ai/ejeccontratos2/contratos2023" TargetMode="External"/><Relationship Id="rId76" Type="http://schemas.openxmlformats.org/officeDocument/2006/relationships/hyperlink" Target="https://www.urf.gov.co/webcenter/portal/urf/pages_ai/ejeccontratos2/contratos2021" TargetMode="External"/><Relationship Id="rId97" Type="http://schemas.openxmlformats.org/officeDocument/2006/relationships/hyperlink" Target="https://www.urf.gov.co/webcenter/portal/urf/pages_ai/ejeccontratos2/contratos20202" TargetMode="External"/><Relationship Id="rId120" Type="http://schemas.openxmlformats.org/officeDocument/2006/relationships/hyperlink" Target="https://www.urf.gov.co/webcenter/portal/urf/pages_ai/ejeccontratos2/contratos2021" TargetMode="External"/><Relationship Id="rId141" Type="http://schemas.openxmlformats.org/officeDocument/2006/relationships/hyperlink" Target="https://www.urf.gov.co/webcenter/portal/urf/pages_ai/PlanAnualAdqu" TargetMode="External"/><Relationship Id="rId7" Type="http://schemas.openxmlformats.org/officeDocument/2006/relationships/hyperlink" Target="https://www.urf.gov.co/webcenter/portal/urf/pages_ai/ejeccontratos2/contratos2022" TargetMode="External"/><Relationship Id="rId162" Type="http://schemas.openxmlformats.org/officeDocument/2006/relationships/hyperlink" Target="https://www.urf.gov.co/webcenter/portal/urf/pages_ai/PlanAnualAdqu" TargetMode="External"/><Relationship Id="rId183" Type="http://schemas.openxmlformats.org/officeDocument/2006/relationships/hyperlink" Target="https://www.urf.gov.co/webcenter/portal/urf/pages_ai/PlanAnualAdqu" TargetMode="External"/><Relationship Id="rId24" Type="http://schemas.openxmlformats.org/officeDocument/2006/relationships/hyperlink" Target="https://www.urf.gov.co/webcenter/portal/urf/pages_ai/ejeccontratos2/contratos2022" TargetMode="External"/><Relationship Id="rId40" Type="http://schemas.openxmlformats.org/officeDocument/2006/relationships/hyperlink" Target="https://www.urf.gov.co/webcenter/portal/urf/pages_ai/ejeccontratos2/contratos2022" TargetMode="External"/><Relationship Id="rId45" Type="http://schemas.openxmlformats.org/officeDocument/2006/relationships/hyperlink" Target="https://community.secop.gov.co/Public/Tendering/OpportunityDetail/Index?noticeUID=CO1.NTC.4072365&amp;isFromPublicArea=True&amp;isModal=False%20y%20Archivo%20de%20Gesti&#243;n%20(RID" TargetMode="External"/><Relationship Id="rId66" Type="http://schemas.openxmlformats.org/officeDocument/2006/relationships/hyperlink" Target="https://community.secop.gov.co/Public/Tendering/ContractNoticePhases/View?PPI=CO1.PPI.22790582&amp;isFromPublicArea=True&amp;isModal=False%20y%20Archivo%20de%20Gesti&#243;n%20(RID" TargetMode="External"/><Relationship Id="rId87" Type="http://schemas.openxmlformats.org/officeDocument/2006/relationships/hyperlink" Target="https://www.urf.gov.co/webcenter/portal/urf/pages_ai/ejeccontratos2/contratos20202" TargetMode="External"/><Relationship Id="rId110" Type="http://schemas.openxmlformats.org/officeDocument/2006/relationships/hyperlink" Target="https://www.urf.gov.co/webcenter/portal/urf/pages_ai/ejeccontratos2/contratos20202" TargetMode="External"/><Relationship Id="rId115" Type="http://schemas.openxmlformats.org/officeDocument/2006/relationships/hyperlink" Target="https://www.urf.gov.co/webcenter/portal/urf/pages_ai/ejeccontratos2/contratos2021" TargetMode="External"/><Relationship Id="rId131" Type="http://schemas.openxmlformats.org/officeDocument/2006/relationships/hyperlink" Target="https://www.urf.gov.co/webcenter/portal/urf/pages_ai/contratacin/publicacindelainformacincontractualcopy%20y%20Archivo%20de%20Gesti&#243;n%20(RID" TargetMode="External"/><Relationship Id="rId136" Type="http://schemas.openxmlformats.org/officeDocument/2006/relationships/hyperlink" Target="https://www.urf.gov.co/webcenter/portal/urf/pages_ai/ejeccontratos2/contratos2023" TargetMode="External"/><Relationship Id="rId157" Type="http://schemas.openxmlformats.org/officeDocument/2006/relationships/hyperlink" Target="https://www.urf.gov.co/webcenter/portal/urf/pages_ai/PlanAnualAdqu" TargetMode="External"/><Relationship Id="rId178" Type="http://schemas.openxmlformats.org/officeDocument/2006/relationships/hyperlink" Target="https://www.urf.gov.co/webcenter/portal/urf/pages_ai/PlanAnualAdqu" TargetMode="External"/><Relationship Id="rId61" Type="http://schemas.openxmlformats.org/officeDocument/2006/relationships/hyperlink" Target="https://www.urf.gov.co/webcenter/portal/urf/pages_ai/ejeccontratos2/contratos2023" TargetMode="External"/><Relationship Id="rId82" Type="http://schemas.openxmlformats.org/officeDocument/2006/relationships/hyperlink" Target="https://www.urf.gov.co/webcenter/portal/urf/pages_ai/ejeccontratos2/contratos20202" TargetMode="External"/><Relationship Id="rId152" Type="http://schemas.openxmlformats.org/officeDocument/2006/relationships/hyperlink" Target="https://www.urf.gov.co/webcenter/portal/urf/pages_ai/PlanAnualAdqu" TargetMode="External"/><Relationship Id="rId173" Type="http://schemas.openxmlformats.org/officeDocument/2006/relationships/hyperlink" Target="https://www.urf.gov.co/webcenter/portal/urf/pages_ai/PlanAnualAdqu" TargetMode="External"/><Relationship Id="rId194" Type="http://schemas.openxmlformats.org/officeDocument/2006/relationships/hyperlink" Target="https://community.secop.gov.co/Public/App/AnnualPurchasingPlanEditPublic/View?id=266390%20y%20Archivo%20de%20Gesti&#243;n%20(RID" TargetMode="External"/><Relationship Id="rId199" Type="http://schemas.openxmlformats.org/officeDocument/2006/relationships/hyperlink" Target="https://www.urf.gov.co/webcenter/portal/urf/pages_ai/PlanAnualAdqu" TargetMode="External"/><Relationship Id="rId203" Type="http://schemas.openxmlformats.org/officeDocument/2006/relationships/hyperlink" Target="https://www.secop.gov.co/CO1BusinessLine/Tendering/ContractNoticeView/Index?notice=CO1.NTC.2879101%20y%20Archivo%20de%20Gesti&#243;n%20(RID" TargetMode="External"/><Relationship Id="rId19" Type="http://schemas.openxmlformats.org/officeDocument/2006/relationships/hyperlink" Target="https://www.urf.gov.co/webcenter/portal/urf/pages_ai/ejeccontratos2/contratos2022" TargetMode="External"/><Relationship Id="rId14" Type="http://schemas.openxmlformats.org/officeDocument/2006/relationships/hyperlink" Target="https://www.urf.gov.co/webcenter/portal/urf/pages_ai/ejeccontratos2/contratos2022" TargetMode="External"/><Relationship Id="rId30" Type="http://schemas.openxmlformats.org/officeDocument/2006/relationships/hyperlink" Target="https://community.secop.gov.co/Public/Tendering/ContractNoticePhases/View?PPI=CO1.PPI.21060666&amp;isFromPublicArea=True&amp;isModal=False%20y%20Archivo%20de%20Gesti&#243;n%20(RID)" TargetMode="External"/><Relationship Id="rId35" Type="http://schemas.openxmlformats.org/officeDocument/2006/relationships/hyperlink" Target="https://www.urf.gov.co/webcenter/portal/urf/pages_ai/ejeccontratos2/contratos2022" TargetMode="External"/><Relationship Id="rId56" Type="http://schemas.openxmlformats.org/officeDocument/2006/relationships/hyperlink" Target="https://www.urf.gov.co/webcenter/portal/urf/pages_ai/ejeccontratos2/contratos2023" TargetMode="External"/><Relationship Id="rId77" Type="http://schemas.openxmlformats.org/officeDocument/2006/relationships/hyperlink" Target="https://www.urf.gov.co/webcenter/portal/urf/pages_ai/ejeccontratos2/contratos2021" TargetMode="External"/><Relationship Id="rId100" Type="http://schemas.openxmlformats.org/officeDocument/2006/relationships/hyperlink" Target="https://www.urf.gov.co/webcenter/portal/urf/pages_ai/ejeccontratos2/contratos20202" TargetMode="External"/><Relationship Id="rId105" Type="http://schemas.openxmlformats.org/officeDocument/2006/relationships/hyperlink" Target="https://www.urf.gov.co/webcenter/portal/urf/pages_ai/ejeccontratos2/contratos20202" TargetMode="External"/><Relationship Id="rId126" Type="http://schemas.openxmlformats.org/officeDocument/2006/relationships/hyperlink" Target="https://www.urf.gov.co/webcenter/portal/urf/pages_ai/ejeccontratos2/contratos2021" TargetMode="External"/><Relationship Id="rId147" Type="http://schemas.openxmlformats.org/officeDocument/2006/relationships/hyperlink" Target="https://www.urf.gov.co/webcenter/portal/urf/pages_ai/PlanAnualAdqu" TargetMode="External"/><Relationship Id="rId168" Type="http://schemas.openxmlformats.org/officeDocument/2006/relationships/hyperlink" Target="https://www.urf.gov.co/webcenter/portal/urf/pages_ai/PlanAnualAdqu" TargetMode="External"/><Relationship Id="rId8" Type="http://schemas.openxmlformats.org/officeDocument/2006/relationships/hyperlink" Target="https://www.urf.gov.co/webcenter/portal/urf/pages_ai/ejeccontratos2/contratos2022" TargetMode="External"/><Relationship Id="rId51" Type="http://schemas.openxmlformats.org/officeDocument/2006/relationships/hyperlink" Target="https://community.secop.gov.co/Public/Tendering/ContractNoticePhases/View?PPI=CO1.PPI.21346025&amp;isFromPublicArea=True&amp;isModal=False%20y%20Archivo%20de%20Gesti&#243;n%20(RID)" TargetMode="External"/><Relationship Id="rId72" Type="http://schemas.openxmlformats.org/officeDocument/2006/relationships/hyperlink" Target="https://community.secop.gov.co/Public/Tendering/ContractNoticePhases/View?PPI=CO1.PPI.25246107&amp;isFromPublicArea=True&amp;isModal=False%20y%20Archivo%20de%20Gesti&#243;n%20(RID" TargetMode="External"/><Relationship Id="rId93" Type="http://schemas.openxmlformats.org/officeDocument/2006/relationships/hyperlink" Target="https://www.urf.gov.co/webcenter/portal/urf/pages_ai/ejeccontratos2/contratos20202" TargetMode="External"/><Relationship Id="rId98" Type="http://schemas.openxmlformats.org/officeDocument/2006/relationships/hyperlink" Target="https://www.urf.gov.co/webcenter/portal/urf/pages_ai/ejeccontratos2/contratos20202" TargetMode="External"/><Relationship Id="rId121" Type="http://schemas.openxmlformats.org/officeDocument/2006/relationships/hyperlink" Target="https://www.urf.gov.co/webcenter/portal/urf/pages_ai/ejeccontratos2/contratos2021" TargetMode="External"/><Relationship Id="rId142" Type="http://schemas.openxmlformats.org/officeDocument/2006/relationships/hyperlink" Target="https://www.urf.gov.co/webcenter/portal/urf/pages_ai/PlanAnualAdqu" TargetMode="External"/><Relationship Id="rId163" Type="http://schemas.openxmlformats.org/officeDocument/2006/relationships/hyperlink" Target="https://www.urf.gov.co/webcenter/portal/urf/pages_ai/PlanAnualAdqu" TargetMode="External"/><Relationship Id="rId184" Type="http://schemas.openxmlformats.org/officeDocument/2006/relationships/hyperlink" Target="https://www.urf.gov.co/webcenter/portal/urf/pages_ai/PlanAnualAdqu" TargetMode="External"/><Relationship Id="rId189" Type="http://schemas.openxmlformats.org/officeDocument/2006/relationships/hyperlink" Target="https://www.urf.gov.co/webcenter/portal/urf/pages_ai/PlanAnualAdqu" TargetMode="External"/><Relationship Id="rId3" Type="http://schemas.openxmlformats.org/officeDocument/2006/relationships/hyperlink" Target="https://www.urf.gov.co/webcenter/portal/urf/pages_ai/ejeccontratos2/contratos2022" TargetMode="External"/><Relationship Id="rId25" Type="http://schemas.openxmlformats.org/officeDocument/2006/relationships/hyperlink" Target="https://www.urf.gov.co/webcenter/portal/urf/pages_ai/ejeccontratos2/contratos2022" TargetMode="External"/><Relationship Id="rId46" Type="http://schemas.openxmlformats.org/officeDocument/2006/relationships/hyperlink" Target="https://www.urf.gov.co/webcenter/portal/urf/pages_ai/ejeccontratos2/contratos2023" TargetMode="External"/><Relationship Id="rId67" Type="http://schemas.openxmlformats.org/officeDocument/2006/relationships/hyperlink" Target="https://www.urf.gov.co/webcenter/portal/urf/pages_ai/ejeccontratos2/contratos2023" TargetMode="External"/><Relationship Id="rId116" Type="http://schemas.openxmlformats.org/officeDocument/2006/relationships/hyperlink" Target="https://www.urf.gov.co/webcenter/portal/urf/pages_ai/ejeccontratos2/contratos2021" TargetMode="External"/><Relationship Id="rId137" Type="http://schemas.openxmlformats.org/officeDocument/2006/relationships/hyperlink" Target="https://www.urf.gov.co/webcenter/portal/urf/pages_ai/ejeccontratos2/contratos2023" TargetMode="External"/><Relationship Id="rId158" Type="http://schemas.openxmlformats.org/officeDocument/2006/relationships/hyperlink" Target="https://www.urf.gov.co/webcenter/portal/urf/pages_ai/PlanAnualAdqu" TargetMode="External"/><Relationship Id="rId20" Type="http://schemas.openxmlformats.org/officeDocument/2006/relationships/hyperlink" Target="https://www.urf.gov.co/webcenter/portal/urf/pages_ai/ejeccontratos2/contratos2022" TargetMode="External"/><Relationship Id="rId41" Type="http://schemas.openxmlformats.org/officeDocument/2006/relationships/hyperlink" Target="https://www.urf.gov.co/webcenter/portal/urf/pages_ai/ejeccontratos2/contratos2022" TargetMode="External"/><Relationship Id="rId62" Type="http://schemas.openxmlformats.org/officeDocument/2006/relationships/hyperlink" Target="https://www.urf.gov.co/webcenter/portal/urf/pages_ai/ejeccontratos2/contratos2023" TargetMode="External"/><Relationship Id="rId83" Type="http://schemas.openxmlformats.org/officeDocument/2006/relationships/hyperlink" Target="https://www.urf.gov.co/webcenter/portal/urf/pages_ai/ejeccontratos2/contratos20202" TargetMode="External"/><Relationship Id="rId88" Type="http://schemas.openxmlformats.org/officeDocument/2006/relationships/hyperlink" Target="https://www.urf.gov.co/webcenter/portal/urf/pages_ai/ejeccontratos2/contratos20202" TargetMode="External"/><Relationship Id="rId111" Type="http://schemas.openxmlformats.org/officeDocument/2006/relationships/hyperlink" Target="https://www.urf.gov.co/webcenter/portal/urf/pages_ai/ejeccontratos2/contratos20202" TargetMode="External"/><Relationship Id="rId132" Type="http://schemas.openxmlformats.org/officeDocument/2006/relationships/hyperlink" Target="https://www.urf.gov.co/webcenter/portal/urf/pages_ai/ejeccontratos2/contratos2021" TargetMode="External"/><Relationship Id="rId153" Type="http://schemas.openxmlformats.org/officeDocument/2006/relationships/hyperlink" Target="https://www.urf.gov.co/webcenter/portal/urf/pages_ai/PlanAnualAdqu" TargetMode="External"/><Relationship Id="rId174" Type="http://schemas.openxmlformats.org/officeDocument/2006/relationships/hyperlink" Target="https://www.urf.gov.co/webcenter/portal/urf/pages_ai/PlanAnualAdqu" TargetMode="External"/><Relationship Id="rId179" Type="http://schemas.openxmlformats.org/officeDocument/2006/relationships/hyperlink" Target="https://www.urf.gov.co/webcenter/portal/urf/pages_ai/PlanAnualAdqu" TargetMode="External"/><Relationship Id="rId195" Type="http://schemas.openxmlformats.org/officeDocument/2006/relationships/hyperlink" Target="https://www.urf.gov.co/webcenter/portal/urf/pages_ai/PlanAnualAdqu" TargetMode="External"/><Relationship Id="rId190" Type="http://schemas.openxmlformats.org/officeDocument/2006/relationships/hyperlink" Target="https://www.urf.gov.co/webcenter/portal/urf/pages_ai/PlanAnualAdqu" TargetMode="External"/><Relationship Id="rId204" Type="http://schemas.openxmlformats.org/officeDocument/2006/relationships/hyperlink" Target="https://community.secop.gov.co/Public/Tendering/OpportunityDetail/Index?noticeUID=CO1.NTC.3855851&amp;isFromPublicArea=True&amp;isModal=False%20%20y%20Archivo%20de%20Gesti&#243;n%20(RID" TargetMode="External"/><Relationship Id="rId15" Type="http://schemas.openxmlformats.org/officeDocument/2006/relationships/hyperlink" Target="https://www.urf.gov.co/webcenter/portal/urf/pages_ai/ejeccontratos2/contratos2022" TargetMode="External"/><Relationship Id="rId36" Type="http://schemas.openxmlformats.org/officeDocument/2006/relationships/hyperlink" Target="https://www.urf.gov.co/webcenter/portal/urf/pages_ai/ejeccontratos2/contratos2022" TargetMode="External"/><Relationship Id="rId57" Type="http://schemas.openxmlformats.org/officeDocument/2006/relationships/hyperlink" Target="https://community.secop.gov.co/Public/Tendering/ContractNoticePhases/View?PPI=CO1.PPI.26153509&amp;isFromPublicArea=True&amp;isModal=False%20y%20Archivo%20de%20Gesti&#243;n%20(RID" TargetMode="External"/><Relationship Id="rId106" Type="http://schemas.openxmlformats.org/officeDocument/2006/relationships/hyperlink" Target="https://www.urf.gov.co/webcenter/portal/urf/pages_ai/ejeccontratos2/contratos20202" TargetMode="External"/><Relationship Id="rId127" Type="http://schemas.openxmlformats.org/officeDocument/2006/relationships/hyperlink" Target="https://www.urf.gov.co/webcenter/portal/urf/pages_ai/ejeccontratos2/contratos2021" TargetMode="External"/><Relationship Id="rId10" Type="http://schemas.openxmlformats.org/officeDocument/2006/relationships/hyperlink" Target="https://www.urf.gov.co/webcenter/portal/urf/pages_ai/ejeccontratos2/contratos2022" TargetMode="External"/><Relationship Id="rId31" Type="http://schemas.openxmlformats.org/officeDocument/2006/relationships/hyperlink" Target="https://www.urf.gov.co/webcenter/portal/urf/pages_ai/ejeccontratos2/contratos2022" TargetMode="External"/><Relationship Id="rId52" Type="http://schemas.openxmlformats.org/officeDocument/2006/relationships/hyperlink" Target="https://www.urf.gov.co/webcenter/portal/urf/pages_ai/ejeccontratos2/contratos2023" TargetMode="External"/><Relationship Id="rId73" Type="http://schemas.openxmlformats.org/officeDocument/2006/relationships/hyperlink" Target="https://www.urf.gov.co/webcenter/portal/urf/pages_ai/ejeccontratos2/contratos2023" TargetMode="External"/><Relationship Id="rId78" Type="http://schemas.openxmlformats.org/officeDocument/2006/relationships/hyperlink" Target="https://www.urf.gov.co/webcenter/portal/urf/pages_ai/PubliProcLineamPoliMaterAdqu%20y%20Archivo%20de%20Gesti&#243;n%20(RID" TargetMode="External"/><Relationship Id="rId94" Type="http://schemas.openxmlformats.org/officeDocument/2006/relationships/hyperlink" Target="https://www.urf.gov.co/webcenter/portal/urf/pages_ai/ejeccontratos2/contratos20202" TargetMode="External"/><Relationship Id="rId99" Type="http://schemas.openxmlformats.org/officeDocument/2006/relationships/hyperlink" Target="https://www.urf.gov.co/webcenter/portal/urf/pages_ai/ejeccontratos2/contratos20202" TargetMode="External"/><Relationship Id="rId101" Type="http://schemas.openxmlformats.org/officeDocument/2006/relationships/hyperlink" Target="https://www.urf.gov.co/webcenter/portal/urf/pages_ai/ejeccontratos2/contratos20202" TargetMode="External"/><Relationship Id="rId122" Type="http://schemas.openxmlformats.org/officeDocument/2006/relationships/hyperlink" Target="https://www.urf.gov.co/webcenter/portal/urf/pages_ai/ejeccontratos2/contratos2021" TargetMode="External"/><Relationship Id="rId143" Type="http://schemas.openxmlformats.org/officeDocument/2006/relationships/hyperlink" Target="https://www.urf.gov.co/webcenter/portal/urf/pages_ai/PlanAnualAdqu" TargetMode="External"/><Relationship Id="rId148" Type="http://schemas.openxmlformats.org/officeDocument/2006/relationships/hyperlink" Target="https://www.urf.gov.co/webcenter/portal/urf/pages_ai/PlanAnualAdqu" TargetMode="External"/><Relationship Id="rId164" Type="http://schemas.openxmlformats.org/officeDocument/2006/relationships/hyperlink" Target="https://www.urf.gov.co/webcenter/portal/urf/pages_ai/PlanAnualAdqu" TargetMode="External"/><Relationship Id="rId169" Type="http://schemas.openxmlformats.org/officeDocument/2006/relationships/hyperlink" Target="https://www.urf.gov.co/webcenter/portal/urf/pages_ai/PlanAnualAdqu" TargetMode="External"/><Relationship Id="rId185" Type="http://schemas.openxmlformats.org/officeDocument/2006/relationships/hyperlink" Target="https://www.urf.gov.co/webcenter/portal/urf/pages_ai/PlanAnualAdqu" TargetMode="External"/><Relationship Id="rId4" Type="http://schemas.openxmlformats.org/officeDocument/2006/relationships/hyperlink" Target="https://www.urf.gov.co/webcenter/portal/urf/pages_ai/ejeccontratos2/contratos2022" TargetMode="External"/><Relationship Id="rId9" Type="http://schemas.openxmlformats.org/officeDocument/2006/relationships/hyperlink" Target="https://community.secop.gov.co/Public/Tendering/OpportunityDetail/Index?noticeUID=CO1.NTC.2561752&amp;isFromPublicArea=True&amp;isModal=true&amp;asPopupView=true%20y%20Archivo%20de%20Gesti&#243;n%20(RID)" TargetMode="External"/><Relationship Id="rId180" Type="http://schemas.openxmlformats.org/officeDocument/2006/relationships/hyperlink" Target="https://www.urf.gov.co/webcenter/portal/urf/pages_ai/PlanAnualAdqu" TargetMode="External"/><Relationship Id="rId26" Type="http://schemas.openxmlformats.org/officeDocument/2006/relationships/hyperlink" Target="https://community.secop.gov.co/Public/Tendering/ContractNoticePhases/View?PPI=CO1.PPI.20930311&amp;isFromPublicArea=True&amp;isModal=False%20y%20Archivo%20de%20Gesti&#243;n%20(RID)" TargetMode="External"/><Relationship Id="rId47" Type="http://schemas.openxmlformats.org/officeDocument/2006/relationships/hyperlink" Target="https://www.urf.gov.co/webcenter/portal/urf/pages_ai/ejeccontratos2/contratos2023" TargetMode="External"/><Relationship Id="rId68" Type="http://schemas.openxmlformats.org/officeDocument/2006/relationships/hyperlink" Target="https://www.urf.gov.co/webcenter/portal/urf/pages_ai/ejeccontratos2/contratos2023" TargetMode="External"/><Relationship Id="rId89" Type="http://schemas.openxmlformats.org/officeDocument/2006/relationships/hyperlink" Target="https://www.urf.gov.co/webcenter/portal/urf/pages_ai/ejeccontratos2/contratos20202" TargetMode="External"/><Relationship Id="rId112" Type="http://schemas.openxmlformats.org/officeDocument/2006/relationships/hyperlink" Target="https://www.urf.gov.co/webcenter/portal/urf/pages_ai/ejeccontratos2/contratos20202" TargetMode="External"/><Relationship Id="rId133" Type="http://schemas.openxmlformats.org/officeDocument/2006/relationships/hyperlink" Target="https://www.urf.gov.co/webcenter/portal/urf/pages_ai/ejeccontratos2/contratos2021" TargetMode="External"/><Relationship Id="rId154" Type="http://schemas.openxmlformats.org/officeDocument/2006/relationships/hyperlink" Target="https://www.urf.gov.co/webcenter/portal/urf/pages_ai/PlanAnualAdqu" TargetMode="External"/><Relationship Id="rId175" Type="http://schemas.openxmlformats.org/officeDocument/2006/relationships/hyperlink" Target="https://www.urf.gov.co/webcenter/portal/urf/pages_ai/PlanAnualAdqu" TargetMode="External"/><Relationship Id="rId196" Type="http://schemas.openxmlformats.org/officeDocument/2006/relationships/hyperlink" Target="https://www.urf.gov.co/webcenter/portal/urf/pages_ai/PlanAnualAdqu" TargetMode="External"/><Relationship Id="rId200" Type="http://schemas.openxmlformats.org/officeDocument/2006/relationships/hyperlink" Target="https://community.secop.gov.co/Public/App/AnnualPurchasingPlanEditPublic/View?id=285330%20y%20Archivo%20de%20Gesti&#243;n%20(RID" TargetMode="External"/><Relationship Id="rId16" Type="http://schemas.openxmlformats.org/officeDocument/2006/relationships/hyperlink" Target="https://www.urf.gov.co/webcenter/portal/urf/pages_ai/ejeccontratos2/contratos2022" TargetMode="External"/><Relationship Id="rId37" Type="http://schemas.openxmlformats.org/officeDocument/2006/relationships/hyperlink" Target="https://www.urf.gov.co/webcenter/portal/urf/pages_ai/ejeccontratos2/contratos2022" TargetMode="External"/><Relationship Id="rId58" Type="http://schemas.openxmlformats.org/officeDocument/2006/relationships/hyperlink" Target="https://www.urf.gov.co/webcenter/portal/urf/pages_ai/ejeccontratos2/contratos2023" TargetMode="External"/><Relationship Id="rId79" Type="http://schemas.openxmlformats.org/officeDocument/2006/relationships/hyperlink" Target="https://www.urf.gov.co/webcenter/portal/urf/pages_ai/PubliProcLineamPoliMaterAdqu" TargetMode="External"/><Relationship Id="rId102" Type="http://schemas.openxmlformats.org/officeDocument/2006/relationships/hyperlink" Target="https://www.urf.gov.co/webcenter/portal/urf/pages_ai/ejeccontratos2/contratos20202" TargetMode="External"/><Relationship Id="rId123" Type="http://schemas.openxmlformats.org/officeDocument/2006/relationships/hyperlink" Target="https://www.urf.gov.co/webcenter/portal/urf/pages_ai/ejeccontratos2/contratos2021" TargetMode="External"/><Relationship Id="rId144" Type="http://schemas.openxmlformats.org/officeDocument/2006/relationships/hyperlink" Target="https://www.urf.gov.co/webcenter/portal/urf/pages_ai/PlanAnualAdqu" TargetMode="External"/><Relationship Id="rId90" Type="http://schemas.openxmlformats.org/officeDocument/2006/relationships/hyperlink" Target="https://www.urf.gov.co/webcenter/portal/urf/pages_ai/ejeccontratos2/contratos20202" TargetMode="External"/><Relationship Id="rId165" Type="http://schemas.openxmlformats.org/officeDocument/2006/relationships/hyperlink" Target="https://www.urf.gov.co/webcenter/portal/urf/pages_ai/PlanAnualAdqu" TargetMode="External"/><Relationship Id="rId186" Type="http://schemas.openxmlformats.org/officeDocument/2006/relationships/hyperlink" Target="https://www.urf.gov.co/webcenter/portal/urf/pages_ai/PlanAnualAdqu" TargetMode="External"/><Relationship Id="rId27" Type="http://schemas.openxmlformats.org/officeDocument/2006/relationships/hyperlink" Target="https://www.urf.gov.co/webcenter/portal/urf/pages_ai/ejeccontratos2/contratos2022" TargetMode="External"/><Relationship Id="rId48" Type="http://schemas.openxmlformats.org/officeDocument/2006/relationships/hyperlink" Target="https://community.secop.gov.co/Public/Tendering/ContractNoticePhases/View?PPI=CO1.PPI.23330553&amp;isFromPublicArea=True&amp;isModal=False%20y%20Archivo%20de%20Gesti&#243;n%20(RID" TargetMode="External"/><Relationship Id="rId69" Type="http://schemas.openxmlformats.org/officeDocument/2006/relationships/hyperlink" Target="https://community.secop.gov.co/Public/Tendering/OpportunityDetail/Index?noticeUID=CO1.NTC.3855851&amp;isFromPublicArea=True&amp;isModal=False%20y%20Archivo%20de%20Gesti&#243;n%20(RID" TargetMode="External"/><Relationship Id="rId113" Type="http://schemas.openxmlformats.org/officeDocument/2006/relationships/hyperlink" Target="https://www.urf.gov.co/webcenter/portal/urf/pages_ai/ejeccontratos2/contratos2021%20y%20Archivo%20de%20Gesti&#243;n%20(RID" TargetMode="External"/><Relationship Id="rId134" Type="http://schemas.openxmlformats.org/officeDocument/2006/relationships/hyperlink" Target="https://www.urf.gov.co/webcenter/portal/urf/pages_ai/ejeccontratos2/contratos2022%20y%20Archivo%20de%20Gesti&#243;n%20(RID" TargetMode="External"/><Relationship Id="rId80" Type="http://schemas.openxmlformats.org/officeDocument/2006/relationships/hyperlink" Target="https://www.urf.gov.co/webcenter/portal/urf/pages_ai/PubliProcLineamPoliMaterAdqu" TargetMode="External"/><Relationship Id="rId155" Type="http://schemas.openxmlformats.org/officeDocument/2006/relationships/hyperlink" Target="https://www.urf.gov.co/webcenter/portal/urf/pages_ai/PlanAnualAdqu" TargetMode="External"/><Relationship Id="rId176" Type="http://schemas.openxmlformats.org/officeDocument/2006/relationships/hyperlink" Target="https://www.urf.gov.co/webcenter/portal/urf/pages_ai/PlanAnualAdqu" TargetMode="External"/><Relationship Id="rId197" Type="http://schemas.openxmlformats.org/officeDocument/2006/relationships/hyperlink" Target="https://community.secop.gov.co/Public/App/AnnualPurchasingPlanEditPublic/View?id=275669%20y%20Archivo%20de%20Gesti&#243;n%20(RID" TargetMode="External"/><Relationship Id="rId201" Type="http://schemas.openxmlformats.org/officeDocument/2006/relationships/hyperlink" Target="https://www.urf.gov.co/webcenter/portal/urf/pages_ai/PlanAnualAdqu" TargetMode="External"/><Relationship Id="rId17" Type="http://schemas.openxmlformats.org/officeDocument/2006/relationships/hyperlink" Target="https://www.urf.gov.co/webcenter/portal/urf/pages_ai/ejeccontratos2/contratos2022" TargetMode="External"/><Relationship Id="rId38" Type="http://schemas.openxmlformats.org/officeDocument/2006/relationships/hyperlink" Target="https://community.secop.gov.co/Public/Tendering/ContractNoticePhases/View?PPI=CO1.PPI.21346025&amp;isFromPublicArea=True&amp;isModal=False%20y%20Archivo%20de%20Gesti&#243;n%20(RID" TargetMode="External"/><Relationship Id="rId59" Type="http://schemas.openxmlformats.org/officeDocument/2006/relationships/hyperlink" Target="https://www.urf.gov.co/webcenter/portal/urf/pages_ai/ejeccontratos2/contratos2023" TargetMode="External"/><Relationship Id="rId103" Type="http://schemas.openxmlformats.org/officeDocument/2006/relationships/hyperlink" Target="https://www.urf.gov.co/webcenter/portal/urf/pages_ai/ejeccontratos2/contratos20202" TargetMode="External"/><Relationship Id="rId124" Type="http://schemas.openxmlformats.org/officeDocument/2006/relationships/hyperlink" Target="https://www.urf.gov.co/webcenter/portal/urf/pages_ai/ejeccontratos2/contratos2021" TargetMode="External"/><Relationship Id="rId70" Type="http://schemas.openxmlformats.org/officeDocument/2006/relationships/hyperlink" Target="https://www.urf.gov.co/webcenter/portal/urf/pages_ai/ejeccontratos2/contratos2023" TargetMode="External"/><Relationship Id="rId91" Type="http://schemas.openxmlformats.org/officeDocument/2006/relationships/hyperlink" Target="https://www.urf.gov.co/webcenter/portal/urf/pages_ai/ejeccontratos2/contratos20202" TargetMode="External"/><Relationship Id="rId145" Type="http://schemas.openxmlformats.org/officeDocument/2006/relationships/hyperlink" Target="https://www.urf.gov.co/webcenter/portal/urf/pages_ai/PlanAnualAdqu" TargetMode="External"/><Relationship Id="rId166" Type="http://schemas.openxmlformats.org/officeDocument/2006/relationships/hyperlink" Target="https://www.urf.gov.co/webcenter/portal/urf/pages_ai/PlanAnualAdqu" TargetMode="External"/><Relationship Id="rId187" Type="http://schemas.openxmlformats.org/officeDocument/2006/relationships/hyperlink" Target="https://www.urf.gov.co/webcenter/portal/urf/pages_ai/PlanAnualAdqu" TargetMode="External"/><Relationship Id="rId1" Type="http://schemas.openxmlformats.org/officeDocument/2006/relationships/hyperlink" Target="https://www.urf.gov.co/webcenter/portal/urf/pages_ai/ejeccontratos2/contratos2021%20y%20Archivo%20de%20Gesti&#243;n%20(RID" TargetMode="External"/><Relationship Id="rId28" Type="http://schemas.openxmlformats.org/officeDocument/2006/relationships/hyperlink" Target="https://www.urf.gov.co/webcenter/portal/urf/pages_ai/ejeccontratos2/contratos2022" TargetMode="External"/><Relationship Id="rId49" Type="http://schemas.openxmlformats.org/officeDocument/2006/relationships/hyperlink" Target="https://www.urf.gov.co/webcenter/portal/urf/pages_ai/ejeccontratos2/contratos2023" TargetMode="External"/><Relationship Id="rId114" Type="http://schemas.openxmlformats.org/officeDocument/2006/relationships/hyperlink" Target="https://www.urf.gov.co/webcenter/portal/urf/pages_ai/ejeccontratos2/contratos2021" TargetMode="External"/><Relationship Id="rId60" Type="http://schemas.openxmlformats.org/officeDocument/2006/relationships/hyperlink" Target="https://community.secop.gov.co/Public/Tendering/ContractNoticePhases/View?PPI=CO1.PPI.25311989&amp;isFromPublicArea=True&amp;isModal=False%20y%20Archivo%20de%20Gesti&#243;n%20(RID" TargetMode="External"/><Relationship Id="rId81" Type="http://schemas.openxmlformats.org/officeDocument/2006/relationships/hyperlink" Target="https://www.urf.gov.co/webcenter/portal/urf/pages_ai/ejeccontratos2/contratos20202" TargetMode="External"/><Relationship Id="rId135" Type="http://schemas.openxmlformats.org/officeDocument/2006/relationships/hyperlink" Target="https://www.urf.gov.co/webcenter/portal/urf/pages_ai/ejeccontratos2/contratos2023%20y%20Archivo%20de%20Gesti&#243;n%20(RID" TargetMode="External"/><Relationship Id="rId156" Type="http://schemas.openxmlformats.org/officeDocument/2006/relationships/hyperlink" Target="https://www.urf.gov.co/webcenter/portal/urf/pages_ai/PlanAnualAdqu" TargetMode="External"/><Relationship Id="rId177" Type="http://schemas.openxmlformats.org/officeDocument/2006/relationships/hyperlink" Target="https://www.urf.gov.co/webcenter/portal/urf/pages_ai/PlanAnualAdqu" TargetMode="External"/><Relationship Id="rId198" Type="http://schemas.openxmlformats.org/officeDocument/2006/relationships/hyperlink" Target="https://www.urf.gov.co/webcenter/portal/urf/pages_ai/PlanAnualAdqu" TargetMode="External"/><Relationship Id="rId202" Type="http://schemas.openxmlformats.org/officeDocument/2006/relationships/hyperlink" Target="https://www.urf.gov.co/webcenter/portal/urf/pages_ai/PlanAnualAdqu" TargetMode="External"/><Relationship Id="rId18" Type="http://schemas.openxmlformats.org/officeDocument/2006/relationships/hyperlink" Target="https://www.urf.gov.co/webcenter/portal/urf/pages_ai/ejeccontratos2/contratos2022" TargetMode="External"/><Relationship Id="rId39" Type="http://schemas.openxmlformats.org/officeDocument/2006/relationships/hyperlink" Target="https://www.urf.gov.co/webcenter/portal/urf/pages_ai/ejeccontratos2/contratos2022" TargetMode="External"/><Relationship Id="rId50" Type="http://schemas.openxmlformats.org/officeDocument/2006/relationships/hyperlink" Target="https://www.urf.gov.co/webcenter/portal/urf/pages_ai/ejeccontratos2/contratos2023" TargetMode="External"/><Relationship Id="rId104" Type="http://schemas.openxmlformats.org/officeDocument/2006/relationships/hyperlink" Target="https://www.urf.gov.co/webcenter/portal/urf/pages_ai/ejeccontratos2/contratos20202" TargetMode="External"/><Relationship Id="rId125" Type="http://schemas.openxmlformats.org/officeDocument/2006/relationships/hyperlink" Target="https://www.urf.gov.co/webcenter/portal/urf/pages_ai/ejeccontratos2/contratos2021" TargetMode="External"/><Relationship Id="rId146" Type="http://schemas.openxmlformats.org/officeDocument/2006/relationships/hyperlink" Target="https://www.urf.gov.co/webcenter/portal/urf/pages_ai/PlanAnualAdqu" TargetMode="External"/><Relationship Id="rId167" Type="http://schemas.openxmlformats.org/officeDocument/2006/relationships/hyperlink" Target="https://www.urf.gov.co/webcenter/portal/urf/pages_ai/PlanAnualAdqu" TargetMode="External"/><Relationship Id="rId188" Type="http://schemas.openxmlformats.org/officeDocument/2006/relationships/hyperlink" Target="https://community.secop.gov.co/Public/App/AnnualPurchasingPlanEditPublic/View?id=234669%20y%20Archivo%20de%20Gesti&#243;n%20(RID" TargetMode="External"/><Relationship Id="rId71" Type="http://schemas.openxmlformats.org/officeDocument/2006/relationships/hyperlink" Target="https://www.urf.gov.co/webcenter/portal/urf/pages_ai/ejeccontratos2/contratos2023" TargetMode="External"/><Relationship Id="rId92" Type="http://schemas.openxmlformats.org/officeDocument/2006/relationships/hyperlink" Target="https://www.urf.gov.co/webcenter/portal/urf/pages_ai/ejeccontratos2/contratos20202" TargetMode="External"/><Relationship Id="rId2" Type="http://schemas.openxmlformats.org/officeDocument/2006/relationships/hyperlink" Target="https://www.urf.gov.co/webcenter/portal/urf/pages_ai/ejeccontratos2/contratos2021%20y%20Archivo%20de%20Gesti&#243;n%20(RID" TargetMode="External"/><Relationship Id="rId29" Type="http://schemas.openxmlformats.org/officeDocument/2006/relationships/hyperlink" Target="https://www.urf.gov.co/webcenter/portal/urf/pages_ai/ejeccontratos2/contratos202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TargetMode="External"/><Relationship Id="rId299" Type="http://schemas.openxmlformats.org/officeDocument/2006/relationships/hyperlink" Target="https://minhaciendagovco.sharepoint.com/sites/RID-URF/P-APOYO/100RESOLUCIONES/Forms/AllItems.aspx?id=%2Fsites%2FRID%2DURF%2FP%2DAPOYO%2F100RESOLUCIONES%2F2024%2FResoluci%C3%B3n%20No%2E%20161%20de%202024%2Epdf&amp;viewid=904b6a50%2D683f%2D477f%2Dae0d%2Dde449b356101&amp;parent=%2Fsites%2FRID%2DURF%2FP%2DAPOYO%2F100RESOLUCIONES%2F2024" TargetMode="External"/><Relationship Id="rId21" Type="http://schemas.openxmlformats.org/officeDocument/2006/relationships/hyperlink" Target="http://www.urf.gov.co/webcenter/portal/urf/pages_ai/polticas" TargetMode="External"/><Relationship Id="rId63" Type="http://schemas.openxmlformats.org/officeDocument/2006/relationships/hyperlink" Target="../Downloads/Resoluci&#243;n%20No.%20028%20de%202024.pdf" TargetMode="External"/><Relationship Id="rId159" Type="http://schemas.openxmlformats.org/officeDocument/2006/relationships/hyperlink" Target="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TargetMode="External"/><Relationship Id="rId170" Type="http://schemas.openxmlformats.org/officeDocument/2006/relationships/hyperlink" Target="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TargetMode="External"/><Relationship Id="rId226" Type="http://schemas.openxmlformats.org/officeDocument/2006/relationships/hyperlink" Target="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TargetMode="External"/><Relationship Id="rId268" Type="http://schemas.openxmlformats.org/officeDocument/2006/relationships/hyperlink" Target="https://minhaciendagovco.sharepoint.com/sites/RID-URF/P-APOYO/100RESOLUCIONES/Forms/AllItems.aspx?id=%2Fsites%2FRID%2DURF%2FP%2DAPOYO%2F100RESOLUCIONES%2F2024%2FResoluci%C3%B3n%20No%2E%20130%20de%202024%2Epdf&amp;viewid=904b6a50%2D683f%2D477f%2Dae0d%2Dde449b356101&amp;parent=%2Fsites%2FRID%2DURF%2FP%2DAPOYO%2F100RESOLUCIONES%2F2024" TargetMode="External"/><Relationship Id="rId32" Type="http://schemas.openxmlformats.org/officeDocument/2006/relationships/hyperlink" Target="http://www.urf.gov.co/webcenter/ShowProperty?nodeId=%2FConexionContent%2FWCC_CLUSTER-157690%2F%2FidcPrimaryFile&amp;revision=latestreleased" TargetMode="External"/><Relationship Id="rId74" Type="http://schemas.openxmlformats.org/officeDocument/2006/relationships/hyperlink" Target="../Downloads/Resoluci&#243;n%20No.%20039%20de%202024.pdf" TargetMode="External"/><Relationship Id="rId128" Type="http://schemas.openxmlformats.org/officeDocument/2006/relationships/hyperlink" Target="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TargetMode="External"/><Relationship Id="rId5" Type="http://schemas.openxmlformats.org/officeDocument/2006/relationships/hyperlink" Target="https://www.urf.gov.co/webcenter/portal/urf/pages_ai/instrumentosdegestindelainformacin" TargetMode="External"/><Relationship Id="rId181"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237" Type="http://schemas.openxmlformats.org/officeDocument/2006/relationships/hyperlink" Target="https://minhaciendagovco.sharepoint.com/sites/RID-URF/P-APOYO/100RESOLUCIONES/Forms/AllItems.aspx?id=%2Fsites%2FRID%2DURF%2FP%2DAPOYO%2F100RESOLUCIONES%2F2024%2FResoluci%C3%B3n%20No%2E%20102%20de%202024%2Epdf&amp;viewid=904b6a50%2D683f%2D477f%2Dae0d%2Dde449b356101&amp;parent=%2Fsites%2FRID%2DURF%2FP%2DAPOYO%2F100RESOLUCIONES%2F2024" TargetMode="External"/><Relationship Id="rId279" Type="http://schemas.openxmlformats.org/officeDocument/2006/relationships/hyperlink" Target="https://minhaciendagovco.sharepoint.com/sites/RID-URF/P-APOYO/100RESOLUCIONES/Forms/AllItems.aspx?id=%2Fsites%2FRID%2DURF%2FP%2DAPOYO%2F100RESOLUCIONES%2F2024%2FResoluci%C3%B3n%20No%2E%20141%20de%202024%2Epdf&amp;viewid=904b6a50%2D683f%2D477f%2Dae0d%2Dde449b356101&amp;parent=%2Fsites%2FRID%2DURF%2FP%2DAPOYO%2F100RESOLUCIONES%2F2024" TargetMode="External"/><Relationship Id="rId43" Type="http://schemas.openxmlformats.org/officeDocument/2006/relationships/hyperlink" Target="https://minhaciendagovco-my.sharepoint.com/:b:/g/personal/pprodrig_minhacienda_gov_co/EX1SV35kr0RBv1ylZsQ-MrwBKhmNP3SCkBjrX8FMt63eUw?e=0lwxaq" TargetMode="External"/><Relationship Id="rId139" Type="http://schemas.openxmlformats.org/officeDocument/2006/relationships/hyperlink" Target="https://minhaciendagovco.sharepoint.com/sites/RID-URF/P-APOYO/100RESOLUCIONES/Forms/AllItems.aspx?id=%2Fsites%2FRID%2DURF%2FP%2DAPOYO%2F100RESOLUCIONES%2F2024%2FResoluci%C3%B3n%20No%2E%20065%20de%202024%2Epdf&amp;viewid=904b6a50%2D683f%2D477f%2Dae0d%2Dde449b356101&amp;parent=%2Fsites%2FRID%2DURF%2FP%2DAPOYO%2F100RESOLUCIONES%2F2024" TargetMode="External"/><Relationship Id="rId290" Type="http://schemas.openxmlformats.org/officeDocument/2006/relationships/hyperlink" Target="https://minhaciendagovco.sharepoint.com/sites/RID-URF/P-APOYO/100RESOLUCIONES/Forms/AllItems.aspx?id=%2Fsites%2FRID%2DURF%2FP%2DAPOYO%2F100RESOLUCIONES%2F2024%2FResoluci%C3%B3n%20No%2E%20152%20de%202024%2Epdf&amp;viewid=904b6a50%2D683f%2D477f%2Dae0d%2Dde449b356101&amp;parent=%2Fsites%2FRID%2DURF%2FP%2DAPOYO%2F100RESOLUCIONES%2F2024" TargetMode="External"/><Relationship Id="rId304" Type="http://schemas.openxmlformats.org/officeDocument/2006/relationships/hyperlink" Target="https://minhaciendagovco.sharepoint.com/sites/RID-URF/P-APOYO/100RESOLUCIONES/Forms/AllItems.aspx?id=%2Fsites%2FRID%2DURF%2FP%2DAPOYO%2F100RESOLUCIONES%2F2024%2FResoluci%C3%B3n%20No%2E%20166%20de%202024%2Epdf&amp;viewid=904b6a50%2D683f%2D477f%2Dae0d%2Dde449b356101&amp;parent=%2Fsites%2FRID%2DURF%2FP%2DAPOYO%2F100RESOLUCIONES%2F2024" TargetMode="External"/><Relationship Id="rId85" Type="http://schemas.openxmlformats.org/officeDocument/2006/relationships/hyperlink" Target="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TargetMode="External"/><Relationship Id="rId150" Type="http://schemas.openxmlformats.org/officeDocument/2006/relationships/hyperlink" Target="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TargetMode="External"/><Relationship Id="rId192" Type="http://schemas.openxmlformats.org/officeDocument/2006/relationships/hyperlink" Target="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TargetMode="External"/><Relationship Id="rId206" Type="http://schemas.openxmlformats.org/officeDocument/2006/relationships/hyperlink" Target="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TargetMode="External"/><Relationship Id="rId248" Type="http://schemas.openxmlformats.org/officeDocument/2006/relationships/hyperlink" Target="https://minhaciendagovco.sharepoint.com/sites/RID-URF/P-APOYO/100RESOLUCIONES/Forms/AllItems.aspx?id=%2Fsites%2FRID%2DURF%2FP%2DAPOYO%2F100RESOLUCIONES%2F2024%2FResoluci%C3%B3n%20No%2E%20109%20de%202024%2Epdf&amp;viewid=904b6a50%2D683f%2D477f%2Dae0d%2Dde449b356101&amp;parent=%2Fsites%2FRID%2DURF%2FP%2DAPOYO%2F100RESOLUCIONES%2F2024" TargetMode="External"/><Relationship Id="rId12" Type="http://schemas.openxmlformats.org/officeDocument/2006/relationships/hyperlink" Target="https://www.urf.gov.co/webcenter/portal/urf/pages_ai/instrumentosdegestindelainformacin" TargetMode="External"/><Relationship Id="rId108" Type="http://schemas.openxmlformats.org/officeDocument/2006/relationships/hyperlink" Target="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TargetMode="External"/><Relationship Id="rId315" Type="http://schemas.openxmlformats.org/officeDocument/2006/relationships/hyperlink" Target="https://minhaciendagovco.sharepoint.com/sites/RID-URF/P-APOYO/100RESOLUCIONES/Forms/AllItems.aspx?id=%2Fsites%2FRID%2DURF%2FP%2DAPOYO%2F100RESOLUCIONES%2F2024%2FResoluci%C3%B3n%20No%2E%20177%20de%202024%2Epdf&amp;viewid=904b6a50%2D683f%2D477f%2Dae0d%2Dde449b356101&amp;parent=%2Fsites%2FRID%2DURF%2FP%2DAPOYO%2F100RESOLUCIONES%2F2024" TargetMode="External"/><Relationship Id="rId54" Type="http://schemas.openxmlformats.org/officeDocument/2006/relationships/hyperlink" Target="../Downloads/Resoluci&#243;n%20No.%20019%20de%202024.pdf" TargetMode="External"/><Relationship Id="rId96" Type="http://schemas.openxmlformats.org/officeDocument/2006/relationships/hyperlink" Target="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TargetMode="External"/><Relationship Id="rId161" Type="http://schemas.openxmlformats.org/officeDocument/2006/relationships/hyperlink" Target="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TargetMode="External"/><Relationship Id="rId217" Type="http://schemas.openxmlformats.org/officeDocument/2006/relationships/hyperlink" Target="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TargetMode="External"/><Relationship Id="rId259" Type="http://schemas.openxmlformats.org/officeDocument/2006/relationships/hyperlink" Target="https://minhaciendagovco.sharepoint.com/sites/RID-URF/P-APOYO/100RESOLUCIONES/Forms/AllItems.aspx?id=%2Fsites%2FRID%2DURF%2FP%2DAPOYO%2F100RESOLUCIONES%2F2024%2FResoluci%C3%B3n%20No%2E%20121%20de%202024%2Epdf&amp;viewid=904b6a50%2D683f%2D477f%2Dae0d%2Dde449b356101&amp;parent=%2Fsites%2FRID%2DURF%2FP%2DAPOYO%2F100RESOLUCIONES%2F2024" TargetMode="External"/><Relationship Id="rId23" Type="http://schemas.openxmlformats.org/officeDocument/2006/relationships/hyperlink" Target="https://www.urf.gov.co/webcenter/portal/urf/pages_ai/polticaslineamientosymanuales" TargetMode="External"/><Relationship Id="rId119" Type="http://schemas.openxmlformats.org/officeDocument/2006/relationships/hyperlink" Target="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TargetMode="External"/><Relationship Id="rId270" Type="http://schemas.openxmlformats.org/officeDocument/2006/relationships/hyperlink" Target="https://minhaciendagovco.sharepoint.com/sites/RID-URF/P-APOYO/100RESOLUCIONES/Forms/AllItems.aspx?id=%2Fsites%2FRID%2DURF%2FP%2DAPOYO%2F100RESOLUCIONES%2F2024%2FResoluci%C3%B3n%20No%2E%20132%20de%202024%2Epdf&amp;viewid=904b6a50%2D683f%2D477f%2Dae0d%2Dde449b356101&amp;parent=%2Fsites%2FRID%2DURF%2FP%2DAPOYO%2F100RESOLUCIONES%2F2024" TargetMode="External"/><Relationship Id="rId65" Type="http://schemas.openxmlformats.org/officeDocument/2006/relationships/hyperlink" Target="../Downloads/Resoluci&#243;n%20No.%20030%20de%202024.pdf" TargetMode="External"/><Relationship Id="rId130" Type="http://schemas.openxmlformats.org/officeDocument/2006/relationships/hyperlink" Target="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TargetMode="External"/><Relationship Id="rId172" Type="http://schemas.openxmlformats.org/officeDocument/2006/relationships/hyperlink" Target="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TargetMode="External"/><Relationship Id="rId228" Type="http://schemas.openxmlformats.org/officeDocument/2006/relationships/hyperlink" Target="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TargetMode="External"/><Relationship Id="rId13" Type="http://schemas.openxmlformats.org/officeDocument/2006/relationships/hyperlink" Target="https://www.urf.gov.co/webcenter/portal/urf/pages_leydetransparenciacopy" TargetMode="External"/><Relationship Id="rId109" Type="http://schemas.openxmlformats.org/officeDocument/2006/relationships/hyperlink" Target="https://minhaciendagovco.sharepoint.com/sites/RID-URF/P-APOYO/100RESOLUCIONES/Forms/AllItems.aspx?id=%2Fsites%2FRID%2DURF%2FP%2DAPOYO%2F100RESOLUCIONES%2F2024%2FResoluci%C3%B3n%20No%2E%20054%20de%202024%2Epdf&amp;viewid=904b6a50%2D683f%2D477f%2Dae0d%2Dde449b356101&amp;parent=%2Fsites%2FRID%2DURF%2FP%2DAPOYO%2F100RESOLUCIONES%2F2024" TargetMode="External"/><Relationship Id="rId260" Type="http://schemas.openxmlformats.org/officeDocument/2006/relationships/hyperlink" Target="https://minhaciendagovco.sharepoint.com/sites/RID-URF/P-APOYO/100RESOLUCIONES/Forms/AllItems.aspx?id=%2Fsites%2FRID%2DURF%2FP%2DAPOYO%2F100RESOLUCIONES%2F2024%2FResoluci%C3%B2n%20No%2E%20122%20de%202024%2Epdf&amp;viewid=904b6a50%2D683f%2D477f%2Dae0d%2Dde449b356101&amp;parent=%2Fsites%2FRID%2DURF%2FP%2DAPOYO%2F100RESOLUCIONES%2F2024" TargetMode="External"/><Relationship Id="rId281" Type="http://schemas.openxmlformats.org/officeDocument/2006/relationships/hyperlink" Target="https://minhaciendagovco.sharepoint.com/sites/RID-URF/P-APOYO/100RESOLUCIONES/Forms/AllItems.aspx?id=%2Fsites%2FRID%2DURF%2FP%2DAPOYO%2F100RESOLUCIONES%2F2024%2FResoluci%C3%B3n%20No%2E%20143%20de%202024%2Epdf&amp;viewid=904b6a50%2D683f%2D477f%2Dae0d%2Dde449b356101&amp;parent=%2Fsites%2FRID%2DURF%2FP%2DAPOYO%2F100RESOLUCIONES%2F2024" TargetMode="External"/><Relationship Id="rId316" Type="http://schemas.openxmlformats.org/officeDocument/2006/relationships/printerSettings" Target="../printerSettings/printerSettings4.bin"/><Relationship Id="rId34" Type="http://schemas.openxmlformats.org/officeDocument/2006/relationships/hyperlink" Target="http://www.urf.gov.co/webcenter/ShowProperty?nodeId=%2FConexionContent%2FWCC_CLUSTER-157561%2F%2FidcPrimaryFile&amp;revision=latestreleased" TargetMode="External"/><Relationship Id="rId55" Type="http://schemas.openxmlformats.org/officeDocument/2006/relationships/hyperlink" Target="../Downloads/Resoluci&#243;n%20No.%20020%20de%202024.pdf" TargetMode="External"/><Relationship Id="rId76" Type="http://schemas.openxmlformats.org/officeDocument/2006/relationships/hyperlink" Target="https://minhaciendagovco.sharepoint.com/:b:/s/RID-URF/P-APOYO/ET37E49XdE9BpXuHUcqc3DwBST3Zx_9FB4slSWJSNnZKBg?e=iUCDL5" TargetMode="External"/><Relationship Id="rId97" Type="http://schemas.openxmlformats.org/officeDocument/2006/relationships/hyperlink" Target="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TargetMode="External"/><Relationship Id="rId120" Type="http://schemas.openxmlformats.org/officeDocument/2006/relationships/hyperlink" Target="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TargetMode="External"/><Relationship Id="rId141" Type="http://schemas.openxmlformats.org/officeDocument/2006/relationships/hyperlink" Target="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TargetMode="External"/><Relationship Id="rId7" Type="http://schemas.openxmlformats.org/officeDocument/2006/relationships/hyperlink" Target="https://www.urf.gov.co/webcenter/portal/urf/pages_ai/instrumentosdegestindelainformacin" TargetMode="External"/><Relationship Id="rId162" Type="http://schemas.openxmlformats.org/officeDocument/2006/relationships/hyperlink" Target="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TargetMode="External"/><Relationship Id="rId183"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218" Type="http://schemas.openxmlformats.org/officeDocument/2006/relationships/hyperlink" Target="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TargetMode="External"/><Relationship Id="rId239" Type="http://schemas.openxmlformats.org/officeDocument/2006/relationships/hyperlink" Target="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TargetMode="External"/><Relationship Id="rId250" Type="http://schemas.openxmlformats.org/officeDocument/2006/relationships/hyperlink" Target="https://minhaciendagovco.sharepoint.com/sites/RID-URF/P-APOYO/100RESOLUCIONES/Forms/AllItems.aspx?id=%2Fsites%2FRID%2DURF%2FP%2DAPOYO%2F100RESOLUCIONES%2F2024%2FResoluci%C3%B3n%20No%2E%20111%20de%202024%2Epdf&amp;viewid=904b6a50%2D683f%2D477f%2Dae0d%2Dde449b356101&amp;parent=%2Fsites%2FRID%2DURF%2FP%2DAPOYO%2F100RESOLUCIONES%2F2024" TargetMode="External"/><Relationship Id="rId271" Type="http://schemas.openxmlformats.org/officeDocument/2006/relationships/hyperlink" Target="https://minhaciendagovco.sharepoint.com/sites/RID-URF/P-APOYO/100RESOLUCIONES/Forms/AllItems.aspx?id=%2Fsites%2FRID%2DURF%2FP%2DAPOYO%2F100RESOLUCIONES%2F2024%2FResoluci%C3%B3n%20No%2E%20133%20de%202024%2Epdf&amp;viewid=904b6a50%2D683f%2D477f%2Dae0d%2Dde449b356101&amp;parent=%2Fsites%2FRID%2DURF%2FP%2DAPOYO%2F100RESOLUCIONES%2F2024" TargetMode="External"/><Relationship Id="rId292" Type="http://schemas.openxmlformats.org/officeDocument/2006/relationships/hyperlink" Target="https://minhaciendagovco.sharepoint.com/sites/RID-URF/P-APOYO/100RESOLUCIONES/Forms/AllItems.aspx?id=%2Fsites%2FRID%2DURF%2FP%2DAPOYO%2F100RESOLUCIONES%2F2024%2FResoluci%C3%B3n%20No%2E%20154%20de%202024%2Epdf&amp;viewid=904b6a50%2D683f%2D477f%2Dae0d%2Dde449b356101&amp;parent=%2Fsites%2FRID%2DURF%2FP%2DAPOYO%2F100RESOLUCIONES%2F2024" TargetMode="External"/><Relationship Id="rId306" Type="http://schemas.openxmlformats.org/officeDocument/2006/relationships/hyperlink" Target="https://minhaciendagovco.sharepoint.com/sites/RID-URF/P-APOYO/100RESOLUCIONES/Forms/AllItems.aspx?id=%2Fsites%2FRID%2DURF%2FP%2DAPOYO%2F100RESOLUCIONES%2F2024%2FResoluci%C3%B3n%20No%2E%20168%20de%202024%2Epdf&amp;viewid=904b6a50%2D683f%2D477f%2Dae0d%2Dde449b356101&amp;parent=%2Fsites%2FRID%2DURF%2FP%2DAPOYO%2F100RESOLUCIONES%2F2024" TargetMode="External"/><Relationship Id="rId24" Type="http://schemas.openxmlformats.org/officeDocument/2006/relationships/hyperlink" Target="https://www.urf.gov.co/webcenter/portal/urf/pages_ai/polticaslineamientosymanuales" TargetMode="External"/><Relationship Id="rId45" Type="http://schemas.openxmlformats.org/officeDocument/2006/relationships/hyperlink" Target="https://minhaciendagovco-my.sharepoint.com/:b:/g/personal/pprodrig_minhacienda_gov_co/EWW4EJrFxVJHkBTJc00YjnEBkhVnpsvFG07kbUhLH8Yrig?e=jY0lqH" TargetMode="External"/><Relationship Id="rId66" Type="http://schemas.openxmlformats.org/officeDocument/2006/relationships/hyperlink" Target="../Downloads/Resoluci&#243;n%20No.%20031%20de%202024.pdf" TargetMode="External"/><Relationship Id="rId87" Type="http://schemas.openxmlformats.org/officeDocument/2006/relationships/hyperlink" Target="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TargetMode="External"/><Relationship Id="rId110" Type="http://schemas.openxmlformats.org/officeDocument/2006/relationships/hyperlink" Target="https://minhaciendagovco.sharepoint.com/sites/RID-URF/P-APOYO/100RESOLUCIONES/Forms/AllItems.aspx?id=%2Fsites%2FRID%2DURF%2FP%2DAPOYO%2F100RESOLUCIONES%2F2024%2FResoluci%C3%B3n%20No%2E%20054%20de%202024%2Epdf&amp;viewid=904b6a50%2D683f%2D477f%2Dae0d%2Dde449b356101&amp;parent=%2Fsites%2FRID%2DURF%2FP%2DAPOYO%2F100RESOLUCIONES%2F2024" TargetMode="External"/><Relationship Id="rId131" Type="http://schemas.openxmlformats.org/officeDocument/2006/relationships/hyperlink" Target="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TargetMode="External"/><Relationship Id="rId152" Type="http://schemas.openxmlformats.org/officeDocument/2006/relationships/hyperlink" Target="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TargetMode="External"/><Relationship Id="rId173" Type="http://schemas.openxmlformats.org/officeDocument/2006/relationships/hyperlink" Target="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TargetMode="External"/><Relationship Id="rId194" Type="http://schemas.openxmlformats.org/officeDocument/2006/relationships/hyperlink" Target="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TargetMode="External"/><Relationship Id="rId208" Type="http://schemas.openxmlformats.org/officeDocument/2006/relationships/hyperlink" Target="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TargetMode="External"/><Relationship Id="rId229" Type="http://schemas.openxmlformats.org/officeDocument/2006/relationships/hyperlink" Target="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TargetMode="External"/><Relationship Id="rId240" Type="http://schemas.openxmlformats.org/officeDocument/2006/relationships/hyperlink" Target="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TargetMode="External"/><Relationship Id="rId261" Type="http://schemas.openxmlformats.org/officeDocument/2006/relationships/hyperlink" Target="https://minhaciendagovco.sharepoint.com/sites/RID-URF/P-APOYO/100RESOLUCIONES/Forms/AllItems.aspx?id=%2Fsites%2FRID%2DURF%2FP%2DAPOYO%2F100RESOLUCIONES%2F2024%2FResoluci%C3%B3n%20No%2E%20123%20de%202024%2Epdf&amp;viewid=904b6a50%2D683f%2D477f%2Dae0d%2Dde449b356101&amp;parent=%2Fsites%2FRID%2DURF%2FP%2DAPOYO%2F100RESOLUCIONES%2F2024" TargetMode="External"/><Relationship Id="rId14" Type="http://schemas.openxmlformats.org/officeDocument/2006/relationships/hyperlink" Target="https://www.urf.gov.co/webcenter/portal/urf/pages_ai/instrumentosdegestindelainformacin" TargetMode="External"/><Relationship Id="rId35" Type="http://schemas.openxmlformats.org/officeDocument/2006/relationships/hyperlink" Target="http://www.urf.gov.co/webcenter/ShowProperty?nodeId=%2FConexionContent%2FWCC_CLUSTER-157562%2F%2FidcPrimaryFile&amp;revision=latestreleased" TargetMode="External"/><Relationship Id="rId56" Type="http://schemas.openxmlformats.org/officeDocument/2006/relationships/hyperlink" Target="../Downloads/Resoluci&#243;n%20No.%20021%20de%202024.pdf" TargetMode="External"/><Relationship Id="rId77" Type="http://schemas.openxmlformats.org/officeDocument/2006/relationships/hyperlink" Target="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TargetMode="External"/><Relationship Id="rId100" Type="http://schemas.openxmlformats.org/officeDocument/2006/relationships/hyperlink" Target="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TargetMode="External"/><Relationship Id="rId282" Type="http://schemas.openxmlformats.org/officeDocument/2006/relationships/hyperlink" Target="https://minhaciendagovco.sharepoint.com/sites/RID-URF/P-APOYO/100RESOLUCIONES/Forms/AllItems.aspx?id=%2Fsites%2FRID%2DURF%2FP%2DAPOYO%2F100RESOLUCIONES%2F2024%2FResoluci%C3%B3n%20No%2E%20144%20de%202024%2Epdf&amp;viewid=904b6a50%2D683f%2D477f%2Dae0d%2Dde449b356101&amp;parent=%2Fsites%2FRID%2DURF%2FP%2DAPOYO%2F100RESOLUCIONES%2F2024" TargetMode="External"/><Relationship Id="rId317" Type="http://schemas.openxmlformats.org/officeDocument/2006/relationships/drawing" Target="../drawings/drawing4.xml"/><Relationship Id="rId8" Type="http://schemas.openxmlformats.org/officeDocument/2006/relationships/hyperlink" Target="https://www.urf.gov.co/webcenter/portal/urf/pages_ai/instrumentosdegestindelainformacin" TargetMode="External"/><Relationship Id="rId98" Type="http://schemas.openxmlformats.org/officeDocument/2006/relationships/hyperlink" Target="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TargetMode="External"/><Relationship Id="rId121" Type="http://schemas.openxmlformats.org/officeDocument/2006/relationships/hyperlink" Target="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TargetMode="External"/><Relationship Id="rId142" Type="http://schemas.openxmlformats.org/officeDocument/2006/relationships/hyperlink" Target="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TargetMode="External"/><Relationship Id="rId163" Type="http://schemas.openxmlformats.org/officeDocument/2006/relationships/hyperlink" Target="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TargetMode="External"/><Relationship Id="rId184"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219" Type="http://schemas.openxmlformats.org/officeDocument/2006/relationships/hyperlink" Target="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TargetMode="External"/><Relationship Id="rId230" Type="http://schemas.openxmlformats.org/officeDocument/2006/relationships/hyperlink" Target="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TargetMode="External"/><Relationship Id="rId251" Type="http://schemas.openxmlformats.org/officeDocument/2006/relationships/hyperlink" Target="https://minhaciendagovco.sharepoint.com/sites/RID-URF/P-APOYO/100RESOLUCIONES/Forms/AllItems.aspx?id=%2Fsites%2FRID%2DURF%2FP%2DAPOYO%2F100RESOLUCIONES%2F2024%2FResoluci%C3%B3n%20No%2E%20112%20de%202024%2Epdf&amp;viewid=904b6a50%2D683f%2D477f%2Dae0d%2Dde449b356101&amp;parent=%2Fsites%2FRID%2DURF%2FP%2DAPOYO%2F100RESOLUCIONES%2F2024" TargetMode="External"/><Relationship Id="rId25" Type="http://schemas.openxmlformats.org/officeDocument/2006/relationships/hyperlink" Target="https://www.urf.gov.co/webcenter/portal/urf/pages_ai/polticaslineamientosymanuales" TargetMode="External"/><Relationship Id="rId46" Type="http://schemas.openxmlformats.org/officeDocument/2006/relationships/hyperlink" Target="../Downloads/Resoluci&#243;n%20No.%20011%20de%202024.pdf" TargetMode="External"/><Relationship Id="rId67" Type="http://schemas.openxmlformats.org/officeDocument/2006/relationships/hyperlink" Target="../Downloads/Resoluci&#243;n%20No.%20032%20de%202024.pdf" TargetMode="External"/><Relationship Id="rId272" Type="http://schemas.openxmlformats.org/officeDocument/2006/relationships/hyperlink" Target="https://minhaciendagovco.sharepoint.com/sites/RID-URF/P-APOYO/100RESOLUCIONES/Forms/AllItems.aspx?id=%2Fsites%2FRID%2DURF%2FP%2DAPOYO%2F100RESOLUCIONES%2F2024%2FResoluci%C3%B3n%20No%2E%20134%20de%202024%2Epdf&amp;viewid=904b6a50%2D683f%2D477f%2Dae0d%2Dde449b356101&amp;parent=%2Fsites%2FRID%2DURF%2FP%2DAPOYO%2F100RESOLUCIONES%2F2024" TargetMode="External"/><Relationship Id="rId293" Type="http://schemas.openxmlformats.org/officeDocument/2006/relationships/hyperlink" Target="https://minhaciendagovco.sharepoint.com/sites/RID-URF/P-APOYO/100RESOLUCIONES/Forms/AllItems.aspx?id=%2Fsites%2FRID%2DURF%2FP%2DAPOYO%2F100RESOLUCIONES%2F2024%2FResoluci%C3%B3n%20No%2E%20155%20de%202024%2Epdf&amp;viewid=904b6a50%2D683f%2D477f%2Dae0d%2Dde449b356101&amp;parent=%2Fsites%2FRID%2DURF%2FP%2DAPOYO%2F100RESOLUCIONES%2F2024" TargetMode="External"/><Relationship Id="rId307" Type="http://schemas.openxmlformats.org/officeDocument/2006/relationships/hyperlink" Target="https://minhaciendagovco.sharepoint.com/sites/RID-URF/P-APOYO/100RESOLUCIONES/Forms/AllItems.aspx?id=%2Fsites%2FRID%2DURF%2FP%2DAPOYO%2F100RESOLUCIONES%2F2024%2FResoluci%C3%B3n%20No%2E%20169%20de%202024%2Epdf&amp;viewid=904b6a50%2D683f%2D477f%2Dae0d%2Dde449b356101&amp;parent=%2Fsites%2FRID%2DURF%2FP%2DAPOYO%2F100RESOLUCIONES%2F2024" TargetMode="External"/><Relationship Id="rId88" Type="http://schemas.openxmlformats.org/officeDocument/2006/relationships/hyperlink" Target="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TargetMode="External"/><Relationship Id="rId111" Type="http://schemas.openxmlformats.org/officeDocument/2006/relationships/hyperlink" Target="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TargetMode="External"/><Relationship Id="rId132" Type="http://schemas.openxmlformats.org/officeDocument/2006/relationships/hyperlink" Target="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TargetMode="External"/><Relationship Id="rId153" Type="http://schemas.openxmlformats.org/officeDocument/2006/relationships/hyperlink" Target="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TargetMode="External"/><Relationship Id="rId174" Type="http://schemas.openxmlformats.org/officeDocument/2006/relationships/hyperlink" Target="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TargetMode="External"/><Relationship Id="rId195" Type="http://schemas.openxmlformats.org/officeDocument/2006/relationships/hyperlink" Target="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TargetMode="External"/><Relationship Id="rId209" Type="http://schemas.openxmlformats.org/officeDocument/2006/relationships/hyperlink" Target="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TargetMode="External"/><Relationship Id="rId220" Type="http://schemas.openxmlformats.org/officeDocument/2006/relationships/hyperlink" Target="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TargetMode="External"/><Relationship Id="rId241" Type="http://schemas.openxmlformats.org/officeDocument/2006/relationships/hyperlink" Target="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TargetMode="External"/><Relationship Id="rId15" Type="http://schemas.openxmlformats.org/officeDocument/2006/relationships/hyperlink" Target="https://www.urf.gov.co/webcenter/portal/urf/pages_ai/polticaslineamientosymanuales" TargetMode="External"/><Relationship Id="rId36" Type="http://schemas.openxmlformats.org/officeDocument/2006/relationships/hyperlink" Target="../Downloads/Resoluci&#243;n%20No.%20001%20de%202024.pdf" TargetMode="External"/><Relationship Id="rId57" Type="http://schemas.openxmlformats.org/officeDocument/2006/relationships/hyperlink" Target="../Downloads/Resoluci&#243;n%20No.%20022%20de%202024.pdf" TargetMode="External"/><Relationship Id="rId262" Type="http://schemas.openxmlformats.org/officeDocument/2006/relationships/hyperlink" Target="https://minhaciendagovco.sharepoint.com/sites/RID-URF/P-APOYO/100RESOLUCIONES/Forms/AllItems.aspx?id=%2Fsites%2FRID%2DURF%2FP%2DAPOYO%2F100RESOLUCIONES%2F2024%2FResoluci%C3%B3n%20No%2E%20124%20de%202024%2Epdf&amp;viewid=904b6a50%2D683f%2D477f%2Dae0d%2Dde449b356101&amp;parent=%2Fsites%2FRID%2DURF%2FP%2DAPOYO%2F100RESOLUCIONES%2F2024" TargetMode="External"/><Relationship Id="rId283" Type="http://schemas.openxmlformats.org/officeDocument/2006/relationships/hyperlink" Target="https://minhaciendagovco.sharepoint.com/sites/RID-URF/P-APOYO/100RESOLUCIONES/Forms/AllItems.aspx?id=%2Fsites%2FRID%2DURF%2FP%2DAPOYO%2F100RESOLUCIONES%2F2024%2FResoluci%C3%B3n%20No%2E%20145%20de%202024%2Epdf&amp;viewid=904b6a50%2D683f%2D477f%2Dae0d%2Dde449b356101&amp;parent=%2Fsites%2FRID%2DURF%2FP%2DAPOYO%2F100RESOLUCIONES%2F2024" TargetMode="External"/><Relationship Id="rId78" Type="http://schemas.openxmlformats.org/officeDocument/2006/relationships/hyperlink" Target="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TargetMode="External"/><Relationship Id="rId99" Type="http://schemas.openxmlformats.org/officeDocument/2006/relationships/hyperlink" Target="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TargetMode="External"/><Relationship Id="rId101" Type="http://schemas.openxmlformats.org/officeDocument/2006/relationships/hyperlink" Target="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TargetMode="External"/><Relationship Id="rId122" Type="http://schemas.openxmlformats.org/officeDocument/2006/relationships/hyperlink" Target="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TargetMode="External"/><Relationship Id="rId143" Type="http://schemas.openxmlformats.org/officeDocument/2006/relationships/hyperlink" Target="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TargetMode="External"/><Relationship Id="rId164" Type="http://schemas.openxmlformats.org/officeDocument/2006/relationships/hyperlink" Target="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TargetMode="External"/><Relationship Id="rId185" Type="http://schemas.openxmlformats.org/officeDocument/2006/relationships/hyperlink" Target="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TargetMode="External"/><Relationship Id="rId9" Type="http://schemas.openxmlformats.org/officeDocument/2006/relationships/hyperlink" Target="https://www.urf.gov.co/webcenter/portal/urf/pages_ai/instrumentosdegestindelainformacin" TargetMode="External"/><Relationship Id="rId210" Type="http://schemas.openxmlformats.org/officeDocument/2006/relationships/hyperlink" Target="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TargetMode="External"/><Relationship Id="rId26" Type="http://schemas.openxmlformats.org/officeDocument/2006/relationships/hyperlink" Target="https://www.urf.gov.co/webcenter/portal/urf/pages_ai/instrumentosdegestindelainformacin" TargetMode="External"/><Relationship Id="rId231" Type="http://schemas.openxmlformats.org/officeDocument/2006/relationships/hyperlink" Target="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TargetMode="External"/><Relationship Id="rId252" Type="http://schemas.openxmlformats.org/officeDocument/2006/relationships/hyperlink" Target="https://minhaciendagovco.sharepoint.com/sites/RID-URF/P-APOYO/100RESOLUCIONES/Forms/AllItems.aspx?id=%2Fsites%2FRID%2DURF%2FP%2DAPOYO%2F100RESOLUCIONES%2F2024%2FResoluci%C3%B3n%20No%2E%20113%20de%202024%2Epdf&amp;viewid=904b6a50%2D683f%2D477f%2Dae0d%2Dde449b356101&amp;parent=%2Fsites%2FRID%2DURF%2FP%2DAPOYO%2F100RESOLUCIONES%2F2024" TargetMode="External"/><Relationship Id="rId273" Type="http://schemas.openxmlformats.org/officeDocument/2006/relationships/hyperlink" Target="https://minhaciendagovco.sharepoint.com/sites/RID-URF/P-APOYO/100RESOLUCIONES/Forms/AllItems.aspx?id=%2Fsites%2FRID%2DURF%2FP%2DAPOYO%2F100RESOLUCIONES%2F2024%2FResoluci%C3%B3n%20No%2E%20135%20de%202024%2Epdf&amp;viewid=904b6a50%2D683f%2D477f%2Dae0d%2Dde449b356101&amp;parent=%2Fsites%2FRID%2DURF%2FP%2DAPOYO%2F100RESOLUCIONES%2F2024" TargetMode="External"/><Relationship Id="rId294" Type="http://schemas.openxmlformats.org/officeDocument/2006/relationships/hyperlink" Target="https://minhaciendagovco.sharepoint.com/sites/RID-URF/P-APOYO/100RESOLUCIONES/Forms/AllItems.aspx?id=%2Fsites%2FRID%2DURF%2FP%2DAPOYO%2F100RESOLUCIONES%2F2024%2FResoluci%C3%B3n%20No%2E%20156%20de%202024%2Epdf&amp;viewid=904b6a50%2D683f%2D477f%2Dae0d%2Dde449b356101&amp;parent=%2Fsites%2FRID%2DURF%2FP%2DAPOYO%2F100RESOLUCIONES%2F2024" TargetMode="External"/><Relationship Id="rId308" Type="http://schemas.openxmlformats.org/officeDocument/2006/relationships/hyperlink" Target="https://minhaciendagovco.sharepoint.com/sites/RID-URF/P-APOYO/100RESOLUCIONES/Forms/AllItems.aspx?id=%2Fsites%2FRID%2DURF%2FP%2DAPOYO%2F100RESOLUCIONES%2F2024%2FResoluci%C3%B3n%20No%2E%20170%20de%202024%2Epdf&amp;viewid=904b6a50%2D683f%2D477f%2Dae0d%2Dde449b356101&amp;parent=%2Fsites%2FRID%2DURF%2FP%2DAPOYO%2F100RESOLUCIONES%2F2024" TargetMode="External"/><Relationship Id="rId47" Type="http://schemas.openxmlformats.org/officeDocument/2006/relationships/hyperlink" Target="../Downloads/Resoluci&#243;n%20No.%20012%20de%202024.pdf" TargetMode="External"/><Relationship Id="rId68" Type="http://schemas.openxmlformats.org/officeDocument/2006/relationships/hyperlink" Target="../Downloads/Resoluci&#243;n%20No.%20033%20de%202024.pdf" TargetMode="External"/><Relationship Id="rId89" Type="http://schemas.openxmlformats.org/officeDocument/2006/relationships/hyperlink" Target="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TargetMode="External"/><Relationship Id="rId112" Type="http://schemas.openxmlformats.org/officeDocument/2006/relationships/hyperlink" Target="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TargetMode="External"/><Relationship Id="rId133" Type="http://schemas.openxmlformats.org/officeDocument/2006/relationships/hyperlink" Target="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TargetMode="External"/><Relationship Id="rId154" Type="http://schemas.openxmlformats.org/officeDocument/2006/relationships/hyperlink" Target="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TargetMode="External"/><Relationship Id="rId175" Type="http://schemas.openxmlformats.org/officeDocument/2006/relationships/hyperlink" Target="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TargetMode="External"/><Relationship Id="rId196" Type="http://schemas.openxmlformats.org/officeDocument/2006/relationships/hyperlink" Target="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TargetMode="External"/><Relationship Id="rId200" Type="http://schemas.openxmlformats.org/officeDocument/2006/relationships/hyperlink" Target="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TargetMode="External"/><Relationship Id="rId16" Type="http://schemas.openxmlformats.org/officeDocument/2006/relationships/hyperlink" Target="https://www.urf.gov.co/webcenter/portal/urf/pages_ai/polticaslineamientosymanuales" TargetMode="External"/><Relationship Id="rId221" Type="http://schemas.openxmlformats.org/officeDocument/2006/relationships/hyperlink" Target="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TargetMode="External"/><Relationship Id="rId242" Type="http://schemas.openxmlformats.org/officeDocument/2006/relationships/hyperlink" Target="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TargetMode="External"/><Relationship Id="rId263" Type="http://schemas.openxmlformats.org/officeDocument/2006/relationships/hyperlink" Target="https://minhaciendagovco.sharepoint.com/sites/RID-URF/P-APOYO/100RESOLUCIONES/Forms/AllItems.aspx?id=%2Fsites%2FRID%2DURF%2FP%2DAPOYO%2F100RESOLUCIONES%2F2024%2FResoluci%C3%B3n%20No%2E%20125%20de%202024%2Epdf&amp;viewid=904b6a50%2D683f%2D477f%2Dae0d%2Dde449b356101&amp;parent=%2Fsites%2FRID%2DURF%2FP%2DAPOYO%2F100RESOLUCIONES%2F2024" TargetMode="External"/><Relationship Id="rId284" Type="http://schemas.openxmlformats.org/officeDocument/2006/relationships/hyperlink" Target="https://minhaciendagovco.sharepoint.com/sites/RID-URF/P-APOYO/100RESOLUCIONES/Forms/AllItems.aspx?id=%2Fsites%2FRID%2DURF%2FP%2DAPOYO%2F100RESOLUCIONES%2F2024%2FResoluci%C3%B3n%20No%2E%20146%20de%202024%2Epdf&amp;viewid=904b6a50%2D683f%2D477f%2Dae0d%2Dde449b356101&amp;parent=%2Fsites%2FRID%2DURF%2FP%2DAPOYO%2F100RESOLUCIONES%2F2024" TargetMode="External"/><Relationship Id="rId37" Type="http://schemas.openxmlformats.org/officeDocument/2006/relationships/hyperlink" Target="../Downloads/Resoluci&#243;n%20No.%20002%20de%202024.pdf" TargetMode="External"/><Relationship Id="rId58" Type="http://schemas.openxmlformats.org/officeDocument/2006/relationships/hyperlink" Target="../Downloads/Resoluci&#243;n%20No.%20023%20de%202024.pdf" TargetMode="External"/><Relationship Id="rId79" Type="http://schemas.openxmlformats.org/officeDocument/2006/relationships/hyperlink" Target="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TargetMode="External"/><Relationship Id="rId102" Type="http://schemas.openxmlformats.org/officeDocument/2006/relationships/hyperlink" Target="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TargetMode="External"/><Relationship Id="rId123" Type="http://schemas.openxmlformats.org/officeDocument/2006/relationships/hyperlink" Target="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TargetMode="External"/><Relationship Id="rId144" Type="http://schemas.openxmlformats.org/officeDocument/2006/relationships/hyperlink" Target="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TargetMode="External"/><Relationship Id="rId90" Type="http://schemas.openxmlformats.org/officeDocument/2006/relationships/hyperlink" Target="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TargetMode="External"/><Relationship Id="rId165" Type="http://schemas.openxmlformats.org/officeDocument/2006/relationships/hyperlink" Target="https://minhaciendagovco.sharepoint.com/sites/RID-URF/P-APOYO/100RESOLUCIONES/Forms/AllItems.aspx?id=%2Fsites%2FRID%2DURF%2FP%2DAPOYO%2F100RESOLUCIONES%2F2024%2FResoluci%C3%B3n%20No%2E%20074%20de%202024%2Epdf&amp;viewid=904b6a50%2D683f%2D477f%2Dae0d%2Dde449b356101&amp;parent=%2Fsites%2FRID%2DURF%2FP%2DAPOYO%2F100RESOLUCIONES%2F2024" TargetMode="External"/><Relationship Id="rId186" Type="http://schemas.openxmlformats.org/officeDocument/2006/relationships/hyperlink" Target="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TargetMode="External"/><Relationship Id="rId211" Type="http://schemas.openxmlformats.org/officeDocument/2006/relationships/hyperlink" Target="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TargetMode="External"/><Relationship Id="rId232" Type="http://schemas.openxmlformats.org/officeDocument/2006/relationships/hyperlink" Target="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TargetMode="External"/><Relationship Id="rId253" Type="http://schemas.openxmlformats.org/officeDocument/2006/relationships/hyperlink" Target="https://minhaciendagovco.sharepoint.com/sites/RID-URF/P-APOYO/100RESOLUCIONES/Forms/AllItems.aspx?id=%2Fsites%2FRID%2DURF%2FP%2DAPOYO%2F100RESOLUCIONES%2F2024%2FResoluci%C3%B3n%20No%2E%20114%20de%202024%2Epdf&amp;viewid=904b6a50%2D683f%2D477f%2Dae0d%2Dde449b356101&amp;parent=%2Fsites%2FRID%2DURF%2FP%2DAPOYO%2F100RESOLUCIONES%2F2024" TargetMode="External"/><Relationship Id="rId274" Type="http://schemas.openxmlformats.org/officeDocument/2006/relationships/hyperlink" Target="https://minhaciendagovco.sharepoint.com/sites/RID-URF/P-APOYO/100RESOLUCIONES/Forms/AllItems.aspx?id=%2Fsites%2FRID%2DURF%2FP%2DAPOYO%2F100RESOLUCIONES%2F2024%2FResoluci%C3%B3n%20No%2E%20136%20de%202024%2Epdf&amp;viewid=904b6a50%2D683f%2D477f%2Dae0d%2Dde449b356101&amp;parent=%2Fsites%2FRID%2DURF%2FP%2DAPOYO%2F100RESOLUCIONES%2F2024" TargetMode="External"/><Relationship Id="rId295" Type="http://schemas.openxmlformats.org/officeDocument/2006/relationships/hyperlink" Target="https://minhaciendagovco.sharepoint.com/sites/RID-URF/P-APOYO/100RESOLUCIONES/Forms/AllItems.aspx?id=%2Fsites%2FRID%2DURF%2FP%2DAPOYO%2F100RESOLUCIONES%2F2024%2FResoluci%C3%B3n%20No%2E%20157%20de%202024%2Epdf&amp;viewid=904b6a50%2D683f%2D477f%2Dae0d%2Dde449b356101&amp;parent=%2Fsites%2FRID%2DURF%2FP%2DAPOYO%2F100RESOLUCIONES%2F2024" TargetMode="External"/><Relationship Id="rId309" Type="http://schemas.openxmlformats.org/officeDocument/2006/relationships/hyperlink" Target="https://minhaciendagovco.sharepoint.com/sites/RID-URF/P-APOYO/100RESOLUCIONES/Forms/AllItems.aspx?id=%2Fsites%2FRID%2DURF%2FP%2DAPOYO%2F100RESOLUCIONES%2F2024%2FResoluci%C3%B3n%20No%2E%20171%20de%202024%2Epdf&amp;viewid=904b6a50%2D683f%2D477f%2Dae0d%2Dde449b356101&amp;parent=%2Fsites%2FRID%2DURF%2FP%2DAPOYO%2F100RESOLUCIONES%2F2024" TargetMode="External"/><Relationship Id="rId27" Type="http://schemas.openxmlformats.org/officeDocument/2006/relationships/hyperlink" Target="https://www.urf.gov.co/webcenter/portal/urf/pages_ai/instrumentosdegestindelainformacin" TargetMode="External"/><Relationship Id="rId48" Type="http://schemas.openxmlformats.org/officeDocument/2006/relationships/hyperlink" Target="../Downloads/Resoluci&#243;n%20No.%20013%20de%202024.pdf" TargetMode="External"/><Relationship Id="rId69" Type="http://schemas.openxmlformats.org/officeDocument/2006/relationships/hyperlink" Target="../Downloads/Resoluci&#243;n%20No.%20034%20de%202024.pdf" TargetMode="External"/><Relationship Id="rId113" Type="http://schemas.openxmlformats.org/officeDocument/2006/relationships/hyperlink" Target="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TargetMode="External"/><Relationship Id="rId134" Type="http://schemas.openxmlformats.org/officeDocument/2006/relationships/hyperlink" Target="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TargetMode="External"/><Relationship Id="rId80" Type="http://schemas.openxmlformats.org/officeDocument/2006/relationships/hyperlink" Target="https://minhaciendagovco.sharepoint.com/sites/RID-URF/P-APOYO/100RESOLUCIONES/Forms/AllItems.aspx?id=%2Fsites%2FRID%2DURF%2FP%2DAPOYO%2F100RESOLUCIONES%2F2024%2FResoluci%C3%B3n%20No%2E%20044%20de%202024%2Epdf&amp;viewid=904b6a50%2D683f%2D477f%2Dae0d%2Dde449b356101&amp;parent=%2Fsites%2FRID%2DURF%2FP%2DAPOYO%2F100RESOLUCIONES%2F2024" TargetMode="External"/><Relationship Id="rId155" Type="http://schemas.openxmlformats.org/officeDocument/2006/relationships/hyperlink" Target="https://minhaciendagovco.sharepoint.com/sites/RID-URF/P-APOYO/100RESOLUCIONES/Forms/AllItems.aspx?id=%2Fsites%2FRID%2DURF%2FP%2DAPOYO%2F100RESOLUCIONES%2F2024%2FResoluci%C3%B3n%20No%2E%20070%20de%202024%2Epdf&amp;viewid=904b6a50%2D683f%2D477f%2Dae0d%2Dde449b356101&amp;parent=%2Fsites%2FRID%2DURF%2FP%2DAPOYO%2F100RESOLUCIONES%2F2024" TargetMode="External"/><Relationship Id="rId176" Type="http://schemas.openxmlformats.org/officeDocument/2006/relationships/hyperlink" Target="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TargetMode="External"/><Relationship Id="rId197" Type="http://schemas.openxmlformats.org/officeDocument/2006/relationships/hyperlink" Target="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TargetMode="External"/><Relationship Id="rId201" Type="http://schemas.openxmlformats.org/officeDocument/2006/relationships/hyperlink" Target="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TargetMode="External"/><Relationship Id="rId222" Type="http://schemas.openxmlformats.org/officeDocument/2006/relationships/hyperlink" Target="https://minhaciendagovco.sharepoint.com/sites/RID-URF/P-APOYO/100RESOLUCIONES/Forms/AllItems.aspx?id=%2Fsites%2FRID%2DURF%2FP%2DAPOYO%2F100RESOLUCIONES%2F2024%2FResoluci%C3%B3n%20No%2E%20093%20de%202024%2Epdf&amp;viewid=904b6a50%2D683f%2D477f%2Dae0d%2Dde449b356101&amp;parent=%2Fsites%2FRID%2DURF%2FP%2DAPOYO%2F100RESOLUCIONES%2F2024" TargetMode="External"/><Relationship Id="rId243" Type="http://schemas.openxmlformats.org/officeDocument/2006/relationships/hyperlink" Target="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TargetMode="External"/><Relationship Id="rId264" Type="http://schemas.openxmlformats.org/officeDocument/2006/relationships/hyperlink" Target="https://minhaciendagovco.sharepoint.com/sites/RID-URF/P-APOYO/100RESOLUCIONES/Forms/AllItems.aspx?id=%2Fsites%2FRID%2DURF%2FP%2DAPOYO%2F100RESOLUCIONES%2F2024%2FResoluci%C3%B3n%20No%2E%20126%20de%202024%2Epdf&amp;viewid=904b6a50%2D683f%2D477f%2Dae0d%2Dde449b356101&amp;parent=%2Fsites%2FRID%2DURF%2FP%2DAPOYO%2F100RESOLUCIONES%2F2024" TargetMode="External"/><Relationship Id="rId285" Type="http://schemas.openxmlformats.org/officeDocument/2006/relationships/hyperlink" Target="https://minhaciendagovco.sharepoint.com/sites/RID-URF/P-APOYO/100RESOLUCIONES/Forms/AllItems.aspx?id=%2Fsites%2FRID%2DURF%2FP%2DAPOYO%2F100RESOLUCIONES%2F2024%2FResoluci%C3%B3n%20No%2E%20147%20de%202024%2Epdf&amp;viewid=904b6a50%2D683f%2D477f%2Dae0d%2Dde449b356101&amp;parent=%2Fsites%2FRID%2DURF%2FP%2DAPOYO%2F100RESOLUCIONES%2F2024" TargetMode="External"/><Relationship Id="rId17" Type="http://schemas.openxmlformats.org/officeDocument/2006/relationships/hyperlink" Target="https://www.urf.gov.co/webcenter/portal/urf/pages_ai/polticaslineamientosymanuales" TargetMode="External"/><Relationship Id="rId38" Type="http://schemas.openxmlformats.org/officeDocument/2006/relationships/hyperlink" Target="../Downloads/Resoluci&#243;n%20No.%20003%20de%202024.pdf" TargetMode="External"/><Relationship Id="rId59" Type="http://schemas.openxmlformats.org/officeDocument/2006/relationships/hyperlink" Target="../Downloads/Resoluci&#243;n%20No.%20024%20de%202024.pdf" TargetMode="External"/><Relationship Id="rId103" Type="http://schemas.openxmlformats.org/officeDocument/2006/relationships/hyperlink" Target="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TargetMode="External"/><Relationship Id="rId124" Type="http://schemas.openxmlformats.org/officeDocument/2006/relationships/hyperlink" Target="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TargetMode="External"/><Relationship Id="rId310" Type="http://schemas.openxmlformats.org/officeDocument/2006/relationships/hyperlink" Target="https://minhaciendagovco.sharepoint.com/sites/RID-URF/P-APOYO/100RESOLUCIONES/Forms/AllItems.aspx?id=%2Fsites%2FRID%2DURF%2FP%2DAPOYO%2F100RESOLUCIONES%2F2024%2FResoluci%C3%B3n%20No%2E%20172%20de%202024%2Epdf&amp;viewid=904b6a50%2D683f%2D477f%2Dae0d%2Dde449b356101&amp;parent=%2Fsites%2FRID%2DURF%2FP%2DAPOYO%2F100RESOLUCIONES%2F2024" TargetMode="External"/><Relationship Id="rId70" Type="http://schemas.openxmlformats.org/officeDocument/2006/relationships/hyperlink" Target="../Downloads/Resoluci&#243;n%20No.%20035%20de%202024.pdf" TargetMode="External"/><Relationship Id="rId91" Type="http://schemas.openxmlformats.org/officeDocument/2006/relationships/hyperlink" Target="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TargetMode="External"/><Relationship Id="rId145" Type="http://schemas.openxmlformats.org/officeDocument/2006/relationships/hyperlink" Target="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TargetMode="External"/><Relationship Id="rId166" Type="http://schemas.openxmlformats.org/officeDocument/2006/relationships/hyperlink" Target="https://minhaciendagovco.sharepoint.com/sites/RID-URF/P-APOYO/100RESOLUCIONES/Forms/AllItems.aspx?id=%2Fsites%2FRID%2DURF%2FP%2DAPOYO%2F100RESOLUCIONES%2F2024%2FResoluci%C3%B3n%20No%2E%20074%20de%202024%2Epdf&amp;viewid=904b6a50%2D683f%2D477f%2Dae0d%2Dde449b356101&amp;parent=%2Fsites%2FRID%2DURF%2FP%2DAPOYO%2F100RESOLUCIONES%2F2024" TargetMode="External"/><Relationship Id="rId187" Type="http://schemas.openxmlformats.org/officeDocument/2006/relationships/hyperlink" Target="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TargetMode="External"/><Relationship Id="rId1" Type="http://schemas.openxmlformats.org/officeDocument/2006/relationships/hyperlink" Target="https://www.urf.gov.co/webcenter/portal/urf/pages_leydetransparenciacopy" TargetMode="External"/><Relationship Id="rId212" Type="http://schemas.openxmlformats.org/officeDocument/2006/relationships/hyperlink" Target="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TargetMode="External"/><Relationship Id="rId233" Type="http://schemas.openxmlformats.org/officeDocument/2006/relationships/hyperlink" Target="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TargetMode="External"/><Relationship Id="rId254" Type="http://schemas.openxmlformats.org/officeDocument/2006/relationships/hyperlink" Target="https://minhaciendagovco.sharepoint.com/sites/RID-URF/P-APOYO/100RESOLUCIONES/Forms/AllItems.aspx?id=%2Fsites%2FRID%2DURF%2FP%2DAPOYO%2F100RESOLUCIONES%2F2024%2FResoluci%C3%B3n%20No%2E%20115%20de%202024%2Epdf&amp;viewid=904b6a50%2D683f%2D477f%2Dae0d%2Dde449b356101&amp;parent=%2Fsites%2FRID%2DURF%2FP%2DAPOYO%2F100RESOLUCIONES%2F2024" TargetMode="External"/><Relationship Id="rId28" Type="http://schemas.openxmlformats.org/officeDocument/2006/relationships/hyperlink" Target="https://www.urf.gov.co/webcenter/portal/urf/pages_ai/instrumentosdegestindelainformacin" TargetMode="External"/><Relationship Id="rId49" Type="http://schemas.openxmlformats.org/officeDocument/2006/relationships/hyperlink" Target="../Downloads/Resoluci&#243;n%20No.%20014%20de%202024.pdf" TargetMode="External"/><Relationship Id="rId114" Type="http://schemas.openxmlformats.org/officeDocument/2006/relationships/hyperlink" Target="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TargetMode="External"/><Relationship Id="rId275" Type="http://schemas.openxmlformats.org/officeDocument/2006/relationships/hyperlink" Target="https://minhaciendagovco.sharepoint.com/sites/RID-URF/P-APOYO/100RESOLUCIONES/Forms/AllItems.aspx?as=json&amp;id=%2Fsites%2FRID%2DURF%2FP%2DAPOYO%2F100RESOLUCIONES%2F2024%2FResoluci%C3%B3n%20No%2E%20137%20de%202024%2Epdf&amp;viewid=904b6a50%2D683f%2D477f%2Dae0d%2Dde449b356101&amp;parent=%2Fsites%2FRID%2DURF%2FP%2DAPOYO%2F100RESOLUCIONES%2F2024" TargetMode="External"/><Relationship Id="rId296" Type="http://schemas.openxmlformats.org/officeDocument/2006/relationships/hyperlink" Target="https://minhaciendagovco.sharepoint.com/sites/RID-URF/P-APOYO/100RESOLUCIONES/Forms/AllItems.aspx?id=%2Fsites%2FRID%2DURF%2FP%2DAPOYO%2F100RESOLUCIONES%2F2024%2FResoluci%C3%B3n%20No%2E%20158%20de%202024%2Epdf&amp;viewid=904b6a50%2D683f%2D477f%2Dae0d%2Dde449b356101&amp;parent=%2Fsites%2FRID%2DURF%2FP%2DAPOYO%2F100RESOLUCIONES%2F2024" TargetMode="External"/><Relationship Id="rId300" Type="http://schemas.openxmlformats.org/officeDocument/2006/relationships/hyperlink" Target="https://minhaciendagovco.sharepoint.com/sites/RID-URF/P-APOYO/100RESOLUCIONES/Forms/AllItems.aspx?id=%2Fsites%2FRID%2DURF%2FP%2DAPOYO%2F100RESOLUCIONES%2F2024%2FResoluci%C3%B3n%20No%2E%20162%20de%202024%2Epdf&amp;viewid=904b6a50%2D683f%2D477f%2Dae0d%2Dde449b356101&amp;parent=%2Fsites%2FRID%2DURF%2FP%2DAPOYO%2F100RESOLUCIONES%2F2024" TargetMode="External"/><Relationship Id="rId60" Type="http://schemas.openxmlformats.org/officeDocument/2006/relationships/hyperlink" Target="../Downloads/Resoluci&#243;n%20No.%20024%20de%202024.pdf" TargetMode="External"/><Relationship Id="rId81" Type="http://schemas.openxmlformats.org/officeDocument/2006/relationships/hyperlink" Target="https://minhaciendagovco.sharepoint.com/sites/RID-URF/P-APOYO/100RESOLUCIONES/Forms/AllItems.aspx?id=%2Fsites%2FRID%2DURF%2FP%2DAPOYO%2F100RESOLUCIONES%2F2024%2FResoluci%C3%B3n%20No%2E%20044%20de%202024%2Epdf&amp;viewid=904b6a50%2D683f%2D477f%2Dae0d%2Dde449b356101&amp;parent=%2Fsites%2FRID%2DURF%2FP%2DAPOYO%2F100RESOLUCIONES%2F2024" TargetMode="External"/><Relationship Id="rId135" Type="http://schemas.openxmlformats.org/officeDocument/2006/relationships/hyperlink" Target="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TargetMode="External"/><Relationship Id="rId156" Type="http://schemas.openxmlformats.org/officeDocument/2006/relationships/hyperlink" Target="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TargetMode="External"/><Relationship Id="rId177" Type="http://schemas.openxmlformats.org/officeDocument/2006/relationships/hyperlink" Target="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TargetMode="External"/><Relationship Id="rId198" Type="http://schemas.openxmlformats.org/officeDocument/2006/relationships/hyperlink" Target="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TargetMode="External"/><Relationship Id="rId202" Type="http://schemas.openxmlformats.org/officeDocument/2006/relationships/hyperlink" Target="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TargetMode="External"/><Relationship Id="rId223" Type="http://schemas.openxmlformats.org/officeDocument/2006/relationships/hyperlink" Target="https://minhaciendagovco.sharepoint.com/sites/RID-URF/P-APOYO/100RESOLUCIONES/Forms/AllItems.aspx?id=%2Fsites%2FRID%2DURF%2FP%2DAPOYO%2F100RESOLUCIONES%2F2024%2FResoluci%C3%B3n%20No%2E%20094%20de%202024%2Epdf&amp;viewid=904b6a50%2D683f%2D477f%2Dae0d%2Dde449b356101&amp;parent=%2Fsites%2FRID%2DURF%2FP%2DAPOYO%2F100RESOLUCIONES%2F2024" TargetMode="External"/><Relationship Id="rId244" Type="http://schemas.openxmlformats.org/officeDocument/2006/relationships/hyperlink" Target="https://minhaciendagovco.sharepoint.com/sites/RID-URF/P-APOYO/100RESOLUCIONES/Forms/AllItems.aspx?id=%2Fsites%2FRID%2DURF%2FP%2DAPOYO%2F100RESOLUCIONES%2F2024%2FResoluci%C3%B3n%20No%2E%20105%20de%202024%2Epdf&amp;viewid=904b6a50%2D683f%2D477f%2Dae0d%2Dde449b356101&amp;parent=%2Fsites%2FRID%2DURF%2FP%2DAPOYO%2F100RESOLUCIONES%2F2024" TargetMode="External"/><Relationship Id="rId18" Type="http://schemas.openxmlformats.org/officeDocument/2006/relationships/hyperlink" Target="https://www.urf.gov.co/webcenter/portal/urf/pages_ai/polticaslineamientosymanuales" TargetMode="External"/><Relationship Id="rId39" Type="http://schemas.openxmlformats.org/officeDocument/2006/relationships/hyperlink" Target="../Downloads/Resoluci&#243;n%20No.%20004%20de%202024.pdf" TargetMode="External"/><Relationship Id="rId265" Type="http://schemas.openxmlformats.org/officeDocument/2006/relationships/hyperlink" Target="https://minhaciendagovco.sharepoint.com/sites/RID-URF/P-APOYO/100RESOLUCIONES/Forms/AllItems.aspx?id=%2Fsites%2FRID%2DURF%2FP%2DAPOYO%2F100RESOLUCIONES%2F2024%2FResoluci%C3%B3n%20No%2E%20126%20de%202024%2Epdf&amp;viewid=904b6a50%2D683f%2D477f%2Dae0d%2Dde449b356101&amp;parent=%2Fsites%2FRID%2DURF%2FP%2DAPOYO%2F100RESOLUCIONES%2F2024" TargetMode="External"/><Relationship Id="rId286" Type="http://schemas.openxmlformats.org/officeDocument/2006/relationships/hyperlink" Target="https://minhaciendagovco.sharepoint.com/sites/RID-URF/P-APOYO/100RESOLUCIONES/Forms/AllItems.aspx?id=%2Fsites%2FRID%2DURF%2FP%2DAPOYO%2F100RESOLUCIONES%2F2024%2FResoluci%C3%B3n%20No%2E%20148%20de%202024%2Epdf&amp;viewid=904b6a50%2D683f%2D477f%2Dae0d%2Dde449b356101&amp;parent=%2Fsites%2FRID%2DURF%2FP%2DAPOYO%2F100RESOLUCIONES%2F2024" TargetMode="External"/><Relationship Id="rId50" Type="http://schemas.openxmlformats.org/officeDocument/2006/relationships/hyperlink" Target="../Downloads/Resoluci&#243;n%20No.%20015%20de%202024.pdf" TargetMode="External"/><Relationship Id="rId104" Type="http://schemas.openxmlformats.org/officeDocument/2006/relationships/hyperlink" Target="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TargetMode="External"/><Relationship Id="rId125" Type="http://schemas.openxmlformats.org/officeDocument/2006/relationships/hyperlink" Target="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TargetMode="External"/><Relationship Id="rId146" Type="http://schemas.openxmlformats.org/officeDocument/2006/relationships/hyperlink" Target="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TargetMode="External"/><Relationship Id="rId167" Type="http://schemas.openxmlformats.org/officeDocument/2006/relationships/hyperlink" Target="https://minhaciendagovco.sharepoint.com/sites/RID-URF/P-APOYO/100RESOLUCIONES/Forms/AllItems.aspx?id=%2Fsites%2FRID%2DURF%2FP%2DAPOYO%2F100RESOLUCIONES%2F2024%2FResoluci%C3%B3n%20No%2E%20075%20de%202024%2Epdf&amp;viewid=904b6a50%2D683f%2D477f%2Dae0d%2Dde449b356101&amp;parent=%2Fsites%2FRID%2DURF%2FP%2DAPOYO%2F100RESOLUCIONES%2F2024" TargetMode="External"/><Relationship Id="rId188" Type="http://schemas.openxmlformats.org/officeDocument/2006/relationships/hyperlink" Target="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TargetMode="External"/><Relationship Id="rId311" Type="http://schemas.openxmlformats.org/officeDocument/2006/relationships/hyperlink" Target="https://minhaciendagovco.sharepoint.com/sites/RID-URF/P-APOYO/100RESOLUCIONES/Forms/AllItems.aspx?id=%2Fsites%2FRID%2DURF%2FP%2DAPOYO%2F100RESOLUCIONES%2F2024%2FResoluci%C3%B3n%20No%2E%20173%20de%202024%2Epdf&amp;viewid=904b6a50%2D683f%2D477f%2Dae0d%2Dde449b356101&amp;parent=%2Fsites%2FRID%2DURF%2FP%2DAPOYO%2F100RESOLUCIONES%2F2024" TargetMode="External"/><Relationship Id="rId71" Type="http://schemas.openxmlformats.org/officeDocument/2006/relationships/hyperlink" Target="../Downloads/Resoluci&#243;n%20No.%20036%20de%202024.pdf" TargetMode="External"/><Relationship Id="rId92" Type="http://schemas.openxmlformats.org/officeDocument/2006/relationships/hyperlink" Target="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TargetMode="External"/><Relationship Id="rId213" Type="http://schemas.openxmlformats.org/officeDocument/2006/relationships/hyperlink" Target="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TargetMode="External"/><Relationship Id="rId234" Type="http://schemas.openxmlformats.org/officeDocument/2006/relationships/hyperlink" Target="https://minhaciendagovco.sharepoint.com/sites/RID-URF/P-APOYO/100RESOLUCIONES/Forms/AllItems.aspx?id=%2Fsites%2FRID%2DURF%2FP%2DAPOYO%2F100RESOLUCIONES%2F2024%2FResoluci%C3%B3n%20No%2E%20099%20de%202024%2Epdf&amp;parent=%2Fsites%2FRID%2DURF%2FP%2DAPOYO%2F100RESOLUCIONES%2F2024&amp;p=true&amp;ga=1" TargetMode="External"/><Relationship Id="rId2" Type="http://schemas.openxmlformats.org/officeDocument/2006/relationships/hyperlink" Target="https://www.urf.gov.co/webcenter/portal/urf/pages_leydetransparenciacopy" TargetMode="External"/><Relationship Id="rId29" Type="http://schemas.openxmlformats.org/officeDocument/2006/relationships/hyperlink" Target="https://www.urf.gov.co/webcenter/portal/urf/pages_ai/instrumentosdegestindelainformacin" TargetMode="External"/><Relationship Id="rId255" Type="http://schemas.openxmlformats.org/officeDocument/2006/relationships/hyperlink" Target="https://minhaciendagovco.sharepoint.com/sites/RID-URF/P-APOYO/100RESOLUCIONES/Forms/AllItems.aspx?id=%2Fsites%2FRID%2DURF%2FP%2DAPOYO%2F100RESOLUCIONES%2F2024%2FResoluci%C3%B3n%20No%2E%20116%20de%202024%2Epdf&amp;viewid=904b6a50%2D683f%2D477f%2Dae0d%2Dde449b356101&amp;parent=%2Fsites%2FRID%2DURF%2FP%2DAPOYO%2F100RESOLUCIONES%2F2024" TargetMode="External"/><Relationship Id="rId276" Type="http://schemas.openxmlformats.org/officeDocument/2006/relationships/hyperlink" Target="https://minhaciendagovco.sharepoint.com/sites/RID-URF/P-APOYO/100RESOLUCIONES/Forms/AllItems.aspx?as=json&amp;id=%2Fsites%2FRID%2DURF%2FP%2DAPOYO%2F100RESOLUCIONES%2F2024%2FResoluci%C3%B3n%20No%2E%20138%20de%202024%2Epdf&amp;viewid=904b6a50%2D683f%2D477f%2Dae0d%2Dde449b356101&amp;parent=%2Fsites%2FRID%2DURF%2FP%2DAPOYO%2F100RESOLUCIONES%2F2024" TargetMode="External"/><Relationship Id="rId297" Type="http://schemas.openxmlformats.org/officeDocument/2006/relationships/hyperlink" Target="https://minhaciendagovco.sharepoint.com/sites/RID-URF/P-APOYO/100RESOLUCIONES/Forms/AllItems.aspx?id=%2Fsites%2FRID%2DURF%2FP%2DAPOYO%2F100RESOLUCIONES%2F2024%2FResoluci%C3%B3n%20No%2E%20159%20de%202024%2Epdf&amp;viewid=904b6a50%2D683f%2D477f%2Dae0d%2Dde449b356101&amp;parent=%2Fsites%2FRID%2DURF%2FP%2DAPOYO%2F100RESOLUCIONES%2F2024" TargetMode="External"/><Relationship Id="rId40" Type="http://schemas.openxmlformats.org/officeDocument/2006/relationships/hyperlink" Target="../Downloads/Resoluci&#243;n%20No.%20005%20de%202024.pdf" TargetMode="External"/><Relationship Id="rId115" Type="http://schemas.openxmlformats.org/officeDocument/2006/relationships/hyperlink" Target="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TargetMode="External"/><Relationship Id="rId136" Type="http://schemas.openxmlformats.org/officeDocument/2006/relationships/hyperlink" Target="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TargetMode="External"/><Relationship Id="rId157" Type="http://schemas.openxmlformats.org/officeDocument/2006/relationships/hyperlink" Target="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TargetMode="External"/><Relationship Id="rId178" Type="http://schemas.openxmlformats.org/officeDocument/2006/relationships/hyperlink" Target="https://minhaciendagovco.sharepoint.com/sites/RID-URF/P-APOYO/100RESOLUCIONES/Forms/AllItems.aspx?id=%2Fsites%2FRID%2DURF%2FP%2DAPOYO%2F100RESOLUCIONES%2F2024%2FResoluci%C3%B3n%20No%2E%20080%20de%202024%2Epdf&amp;viewid=904b6a50%2D683f%2D477f%2Dae0d%2Dde449b356101&amp;parent=%2Fsites%2FRID%2DURF%2FP%2DAPOYO%2F100RESOLUCIONES%2F2024" TargetMode="External"/><Relationship Id="rId301" Type="http://schemas.openxmlformats.org/officeDocument/2006/relationships/hyperlink" Target="../Downloads/Resoluci&#243;n%20No.%20163%20de%202024.pdf" TargetMode="External"/><Relationship Id="rId61" Type="http://schemas.openxmlformats.org/officeDocument/2006/relationships/hyperlink" Target="../Downloads/Resoluci&#243;n%20No.%20026%20de%202024.pdf" TargetMode="External"/><Relationship Id="rId82" Type="http://schemas.openxmlformats.org/officeDocument/2006/relationships/hyperlink" Target="https://minhaciendagovco.sharepoint.com/sites/RID-URF/P-APOYO/100RESOLUCIONES/Forms/AllItems.aspx?id=%2Fsites%2FRID%2DURF%2FP%2DAPOYO%2F100RESOLUCIONES%2F2024%2FResoluci%C3%B3n%20No%2E%20045%20de%202024%2Epdf&amp;viewid=904b6a50%2D683f%2D477f%2Dae0d%2Dde449b356101&amp;parent=%2Fsites%2FRID%2DURF%2FP%2DAPOYO%2F100RESOLUCIONES%2F2024" TargetMode="External"/><Relationship Id="rId199" Type="http://schemas.openxmlformats.org/officeDocument/2006/relationships/hyperlink" Target="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TargetMode="External"/><Relationship Id="rId203" Type="http://schemas.openxmlformats.org/officeDocument/2006/relationships/hyperlink" Target="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TargetMode="External"/><Relationship Id="rId19" Type="http://schemas.openxmlformats.org/officeDocument/2006/relationships/hyperlink" Target="https://www.urf.gov.co/webcenter/portal/urf/pages_ai/polticaslineamientosymanuales" TargetMode="External"/><Relationship Id="rId224" Type="http://schemas.openxmlformats.org/officeDocument/2006/relationships/hyperlink" Target="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TargetMode="External"/><Relationship Id="rId245" Type="http://schemas.openxmlformats.org/officeDocument/2006/relationships/hyperlink" Target="https://minhaciendagovco.sharepoint.com/sites/RID-URF/P-APOYO/100RESOLUCIONES/Forms/AllItems.aspx?id=%2Fsites%2FRID%2DURF%2FP%2DAPOYO%2F100RESOLUCIONES%2F2024%2FResoluci%C3%B3n%20No%2E%20106%20de%202024%2Epdf&amp;viewid=904b6a50%2D683f%2D477f%2Dae0d%2Dde449b356101&amp;parent=%2Fsites%2FRID%2DURF%2FP%2DAPOYO%2F100RESOLUCIONES%2F2024" TargetMode="External"/><Relationship Id="rId266" Type="http://schemas.openxmlformats.org/officeDocument/2006/relationships/hyperlink" Target="https://minhaciendagovco.sharepoint.com/sites/RID-URF/P-APOYO/100RESOLUCIONES/Forms/AllItems.aspx?id=%2Fsites%2FRID%2DURF%2FP%2DAPOYO%2F100RESOLUCIONES%2F2024%2FResoluci%C3%B3n%20No%2E%20128%20de%202024%2Epdf&amp;viewid=904b6a50%2D683f%2D477f%2Dae0d%2Dde449b356101&amp;parent=%2Fsites%2FRID%2DURF%2FP%2DAPOYO%2F100RESOLUCIONES%2F2024" TargetMode="External"/><Relationship Id="rId287" Type="http://schemas.openxmlformats.org/officeDocument/2006/relationships/hyperlink" Target="https://minhaciendagovco.sharepoint.com/sites/RID-URF/P-APOYO/100RESOLUCIONES/Forms/AllItems.aspx?id=%2Fsites%2FRID%2DURF%2FP%2DAPOYO%2F100RESOLUCIONES%2F2024%2FResoluci%C3%B3n%20No%2E%20149%20de%202024%2Epdf&amp;viewid=904b6a50%2D683f%2D477f%2Dae0d%2Dde449b356101&amp;parent=%2Fsites%2FRID%2DURF%2FP%2DAPOYO%2F100RESOLUCIONES%2F2024" TargetMode="External"/><Relationship Id="rId30" Type="http://schemas.openxmlformats.org/officeDocument/2006/relationships/hyperlink" Target="https://www.urf.gov.co/webcenter/portal/urf/pages_ai/instrumentosdegestindelainformacin" TargetMode="External"/><Relationship Id="rId105" Type="http://schemas.openxmlformats.org/officeDocument/2006/relationships/hyperlink" Target="https://minhaciendagovco.sharepoint.com/sites/RID-URF/P-APOYO/100RESOLUCIONES/Forms/AllItems.aspx?id=%2Fsites%2FRID%2DURF%2FP%2DAPOYO%2F100RESOLUCIONES%2F2024%2FResoluci%C3%B3n%20No%2E%20052%20de%202024%2Epdf&amp;viewid=904b6a50%2D683f%2D477f%2Dae0d%2Dde449b356101&amp;parent=%2Fsites%2FRID%2DURF%2FP%2DAPOYO%2F100RESOLUCIONES%2F2024" TargetMode="External"/><Relationship Id="rId126" Type="http://schemas.openxmlformats.org/officeDocument/2006/relationships/hyperlink" Target="https://minhaciendagovco.sharepoint.com/sites/RID-URF/P-APOYO/100RESOLUCIONES/Forms/AllItems.aspx?id=%2Fsites%2FRID%2DURF%2FP%2DAPOYO%2F100RESOLUCIONES%2F2024%2FResoluci%C3%B3n%20No%2E%20060%20de%202024%2Epdf&amp;viewid=904b6a50%2D683f%2D477f%2Dae0d%2Dde449b356101&amp;parent=%2Fsites%2FRID%2DURF%2FP%2DAPOYO%2F100RESOLUCIONES%2F2024" TargetMode="External"/><Relationship Id="rId147" Type="http://schemas.openxmlformats.org/officeDocument/2006/relationships/hyperlink" Target="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TargetMode="External"/><Relationship Id="rId168" Type="http://schemas.openxmlformats.org/officeDocument/2006/relationships/hyperlink" Target="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TargetMode="External"/><Relationship Id="rId312" Type="http://schemas.openxmlformats.org/officeDocument/2006/relationships/hyperlink" Target="https://minhaciendagovco.sharepoint.com/sites/RID-URF/P-APOYO/100RESOLUCIONES/Forms/AllItems.aspx?id=%2Fsites%2FRID%2DURF%2FP%2DAPOYO%2F100RESOLUCIONES%2F2024%2FResoluci%C3%B3n%20No%2E%20174%20de%202024%2Epdf&amp;viewid=904b6a50%2D683f%2D477f%2Dae0d%2Dde449b356101&amp;parent=%2Fsites%2FRID%2DURF%2FP%2DAPOYO%2F100RESOLUCIONES%2F2024" TargetMode="External"/><Relationship Id="rId51" Type="http://schemas.openxmlformats.org/officeDocument/2006/relationships/hyperlink" Target="../Downloads/Resoluci&#243;n%20No.%20016%20de%202024.pdf" TargetMode="External"/><Relationship Id="rId72" Type="http://schemas.openxmlformats.org/officeDocument/2006/relationships/hyperlink" Target="../Downloads/Resoluci&#243;n%20No.%20037%20de%202024.pdf" TargetMode="External"/><Relationship Id="rId93" Type="http://schemas.openxmlformats.org/officeDocument/2006/relationships/hyperlink" Target="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TargetMode="External"/><Relationship Id="rId189" Type="http://schemas.openxmlformats.org/officeDocument/2006/relationships/hyperlink" Target="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TargetMode="External"/><Relationship Id="rId3" Type="http://schemas.openxmlformats.org/officeDocument/2006/relationships/hyperlink" Target="https://www.urf.gov.co/webcenter/portal/urf/pages_leydetransparenciacopy" TargetMode="External"/><Relationship Id="rId214" Type="http://schemas.openxmlformats.org/officeDocument/2006/relationships/hyperlink" Target="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TargetMode="External"/><Relationship Id="rId235" Type="http://schemas.openxmlformats.org/officeDocument/2006/relationships/hyperlink" Target="https://minhaciendagovco.sharepoint.com/sites/RID-URF/P-APOYO/100RESOLUCIONES/Forms/AllItems.aspx?id=%2Fsites%2FRID%2DURF%2FP%2DAPOYO%2F100RESOLUCIONES%2F2024%2FResoluci%C3%B2n%20No%2E%20100%20de%202024%2Epdf&amp;viewid=904b6a50%2D683f%2D477f%2Dae0d%2Dde449b356101&amp;parent=%2Fsites%2FRID%2DURF%2FP%2DAPOYO%2F100RESOLUCIONES%2F2024" TargetMode="External"/><Relationship Id="rId256" Type="http://schemas.openxmlformats.org/officeDocument/2006/relationships/hyperlink" Target="../Downloads/Resoluci&#243;n%20No.%20117%20de%202024.pdf" TargetMode="External"/><Relationship Id="rId277" Type="http://schemas.openxmlformats.org/officeDocument/2006/relationships/hyperlink" Target="https://minhaciendagovco.sharepoint.com/sites/RID-URF/P-APOYO/100RESOLUCIONES/Forms/AllItems.aspx?id=%2Fsites%2FRID%2DURF%2FP%2DAPOYO%2F100RESOLUCIONES%2F2024%2FResoluci%C3%B3n%20No%2E%20139%20de%202024%2Epdf&amp;viewid=904b6a50%2D683f%2D477f%2Dae0d%2Dde449b356101&amp;parent=%2Fsites%2FRID%2DURF%2FP%2DAPOYO%2F100RESOLUCIONES%2F2024" TargetMode="External"/><Relationship Id="rId298" Type="http://schemas.openxmlformats.org/officeDocument/2006/relationships/hyperlink" Target="https://minhaciendagovco.sharepoint.com/sites/RID-URF/P-APOYO/100RESOLUCIONES/Forms/AllItems.aspx?id=%2Fsites%2FRID%2DURF%2FP%2DAPOYO%2F100RESOLUCIONES%2F2024%2FResoluci%C3%B3n%20No%2E%20160%20de%202024%2Epdf&amp;viewid=904b6a50%2D683f%2D477f%2Dae0d%2Dde449b356101&amp;parent=%2Fsites%2FRID%2DURF%2FP%2DAPOYO%2F100RESOLUCIONES%2F2024" TargetMode="External"/><Relationship Id="rId116" Type="http://schemas.openxmlformats.org/officeDocument/2006/relationships/hyperlink" Target="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TargetMode="External"/><Relationship Id="rId137" Type="http://schemas.openxmlformats.org/officeDocument/2006/relationships/hyperlink" Target="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TargetMode="External"/><Relationship Id="rId158" Type="http://schemas.openxmlformats.org/officeDocument/2006/relationships/hyperlink" Target="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TargetMode="External"/><Relationship Id="rId302" Type="http://schemas.openxmlformats.org/officeDocument/2006/relationships/hyperlink" Target="https://minhaciendagovco.sharepoint.com/sites/RID-URF/P-APOYO/100RESOLUCIONES/Forms/AllItems.aspx?id=%2Fsites%2FRID%2DURF%2FP%2DAPOYO%2F100RESOLUCIONES%2F2024%2FResoluci%C3%B3n%20No%2E%20164%20de%202024%2Epdf&amp;viewid=904b6a50%2D683f%2D477f%2Dae0d%2Dde449b356101&amp;parent=%2Fsites%2FRID%2DURF%2FP%2DAPOYO%2F100RESOLUCIONES%2F2024" TargetMode="External"/><Relationship Id="rId20" Type="http://schemas.openxmlformats.org/officeDocument/2006/relationships/hyperlink" Target="https://www.urf.gov.co/webcenter/portal/urf/pages_ai/polticaslineamientosymanuales" TargetMode="External"/><Relationship Id="rId41" Type="http://schemas.openxmlformats.org/officeDocument/2006/relationships/hyperlink" Target="../Downloads/Resoluci&#243;n%20No.%20006%20de%202024.pdf" TargetMode="External"/><Relationship Id="rId62" Type="http://schemas.openxmlformats.org/officeDocument/2006/relationships/hyperlink" Target="../Downloads/Resoluci&#243;n%20No.%20027%20de%202024.pdf" TargetMode="External"/><Relationship Id="rId83" Type="http://schemas.openxmlformats.org/officeDocument/2006/relationships/hyperlink" Target="https://minhaciendagovco.sharepoint.com/sites/RID-URF/P-APOYO/100RESOLUCIONES/Forms/AllItems.aspx?id=%2Fsites%2FRID%2DURF%2FP%2DAPOYO%2F100RESOLUCIONES%2F2024%2FResoluci%C3%B3n%20No%2E%20045%20de%202024%2Epdf&amp;viewid=904b6a50%2D683f%2D477f%2Dae0d%2Dde449b356101&amp;parent=%2Fsites%2FRID%2DURF%2FP%2DAPOYO%2F100RESOLUCIONES%2F2024" TargetMode="External"/><Relationship Id="rId179"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190" Type="http://schemas.openxmlformats.org/officeDocument/2006/relationships/hyperlink" Target="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TargetMode="External"/><Relationship Id="rId204" Type="http://schemas.openxmlformats.org/officeDocument/2006/relationships/hyperlink" Target="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TargetMode="External"/><Relationship Id="rId225" Type="http://schemas.openxmlformats.org/officeDocument/2006/relationships/hyperlink" Target="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TargetMode="External"/><Relationship Id="rId246" Type="http://schemas.openxmlformats.org/officeDocument/2006/relationships/hyperlink" Target="https://minhaciendagovco.sharepoint.com/sites/RID-URF/P-APOYO/100RESOLUCIONES/Forms/AllItems.aspx?id=%2Fsites%2FRID%2DURF%2FP%2DAPOYO%2F100RESOLUCIONES%2F2024%2FResoluci%C3%B3n%20No%2E%20107%20de%202024%2Epdf&amp;viewid=904b6a50%2D683f%2D477f%2Dae0d%2Dde449b356101&amp;parent=%2Fsites%2FRID%2DURF%2FP%2DAPOYO%2F100RESOLUCIONES%2F2024" TargetMode="External"/><Relationship Id="rId267" Type="http://schemas.openxmlformats.org/officeDocument/2006/relationships/hyperlink" Target="https://minhaciendagovco.sharepoint.com/sites/RID-URF/P-APOYO/100RESOLUCIONES/Forms/AllItems.aspx?id=%2Fsites%2FRID%2DURF%2FP%2DAPOYO%2F100RESOLUCIONES%2F2024%2FResoluci%C3%B3n%20No%2E%20129%20de%202024%2Epdf&amp;viewid=904b6a50%2D683f%2D477f%2Dae0d%2Dde449b356101&amp;parent=%2Fsites%2FRID%2DURF%2FP%2DAPOYO%2F100RESOLUCIONES%2F2024" TargetMode="External"/><Relationship Id="rId288" Type="http://schemas.openxmlformats.org/officeDocument/2006/relationships/hyperlink" Target="https://minhaciendagovco.sharepoint.com/sites/RID-URF/P-APOYO/100RESOLUCIONES/Forms/AllItems.aspx?id=%2Fsites%2FRID%2DURF%2FP%2DAPOYO%2F100RESOLUCIONES%2F2024%2FResoluci%C3%B3n%20No%2E%20150%20de%202024%2Epdf&amp;viewid=904b6a50%2D683f%2D477f%2Dae0d%2Dde449b356101&amp;parent=%2Fsites%2FRID%2DURF%2FP%2DAPOYO%2F100RESOLUCIONES%2F2024" TargetMode="External"/><Relationship Id="rId106" Type="http://schemas.openxmlformats.org/officeDocument/2006/relationships/hyperlink" Target="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TargetMode="External"/><Relationship Id="rId127" Type="http://schemas.openxmlformats.org/officeDocument/2006/relationships/hyperlink" Target="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TargetMode="External"/><Relationship Id="rId313" Type="http://schemas.openxmlformats.org/officeDocument/2006/relationships/hyperlink" Target="https://minhaciendagovco.sharepoint.com/sites/RID-URF/P-APOYO/100RESOLUCIONES/Forms/AllItems.aspx?id=%2Fsites%2FRID%2DURF%2FP%2DAPOYO%2F100RESOLUCIONES%2F2024%2FResoluci%C3%B3n%20No%2E%20175%20de%202024%2Epdf&amp;viewid=904b6a50%2D683f%2D477f%2Dae0d%2Dde449b356101&amp;parent=%2Fsites%2FRID%2DURF%2FP%2DAPOYO%2F100RESOLUCIONES%2F2024" TargetMode="External"/><Relationship Id="rId10" Type="http://schemas.openxmlformats.org/officeDocument/2006/relationships/hyperlink" Target="https://www.urf.gov.co/webcenter/portal/urf/pages_leydetransparenciacopy" TargetMode="External"/><Relationship Id="rId31" Type="http://schemas.openxmlformats.org/officeDocument/2006/relationships/hyperlink" Target="http://www.urf.gov.co/webcenter/ShowProperty?nodeId=%2FConexionContent%2FWCC_CLUSTER-157565%2F%2FidcPrimaryFile&amp;revision=latestreleased" TargetMode="External"/><Relationship Id="rId52" Type="http://schemas.openxmlformats.org/officeDocument/2006/relationships/hyperlink" Target="../Downloads/Resoluci&#243;n%20No.%20017%20de%202024.pdf" TargetMode="External"/><Relationship Id="rId73" Type="http://schemas.openxmlformats.org/officeDocument/2006/relationships/hyperlink" Target="https://minhaciendagovco.sharepoint.com/:b:/s/RID-URF/P-APOYO/EVpq5_7Tn3xEhWUZWNC007wBVTx1Ty0LTGhRitHQn9dUxQ?e=gpZpbV" TargetMode="External"/><Relationship Id="rId94" Type="http://schemas.openxmlformats.org/officeDocument/2006/relationships/hyperlink" Target="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TargetMode="External"/><Relationship Id="rId148" Type="http://schemas.openxmlformats.org/officeDocument/2006/relationships/hyperlink" Target="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TargetMode="External"/><Relationship Id="rId169" Type="http://schemas.openxmlformats.org/officeDocument/2006/relationships/hyperlink" Target="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TargetMode="External"/><Relationship Id="rId4" Type="http://schemas.openxmlformats.org/officeDocument/2006/relationships/hyperlink" Target="https://www.urf.gov.co/webcenter/portal/urf/pages_ai/instrumentosdegestindelainformacin" TargetMode="External"/><Relationship Id="rId180"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215" Type="http://schemas.openxmlformats.org/officeDocument/2006/relationships/hyperlink" Target="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TargetMode="External"/><Relationship Id="rId236" Type="http://schemas.openxmlformats.org/officeDocument/2006/relationships/hyperlink" Target="https://minhaciendagovco.sharepoint.com/:b:/s/RID-URF/P-APOYO/EfNoZ5i_FbdCqNdeB2y-_9gB4Cj2HPbIrNFw7hSi5slb9Q?e=bAUbTt" TargetMode="External"/><Relationship Id="rId257" Type="http://schemas.openxmlformats.org/officeDocument/2006/relationships/hyperlink" Target="../Downloads/Resoluci&#243;n%20No.%20118%20de%202024.pdf" TargetMode="External"/><Relationship Id="rId278" Type="http://schemas.openxmlformats.org/officeDocument/2006/relationships/hyperlink" Target="https://minhaciendagovco.sharepoint.com/sites/RID-URF/P-APOYO/100RESOLUCIONES/Forms/AllItems.aspx?id=%2Fsites%2FRID%2DURF%2FP%2DAPOYO%2F100RESOLUCIONES%2F2024%2FResoluci%C3%B3n%20No%2E%20140%20de%202024%2Epdf&amp;viewid=904b6a50%2D683f%2D477f%2Dae0d%2Dde449b356101&amp;parent=%2Fsites%2FRID%2DURF%2FP%2DAPOYO%2F100RESOLUCIONES%2F2024" TargetMode="External"/><Relationship Id="rId303" Type="http://schemas.openxmlformats.org/officeDocument/2006/relationships/hyperlink" Target="https://minhaciendagovco.sharepoint.com/sites/RID-URF/P-APOYO/100RESOLUCIONES/Forms/AllItems.aspx?id=%2Fsites%2FRID%2DURF%2FP%2DAPOYO%2F100RESOLUCIONES%2F2024%2FResoluci%C3%B3n%20No%2E%20165%20de%202024%2Epdf&amp;viewid=904b6a50%2D683f%2D477f%2Dae0d%2Dde449b356101&amp;parent=%2Fsites%2FRID%2DURF%2FP%2DAPOYO%2F100RESOLUCIONES%2F2024" TargetMode="External"/><Relationship Id="rId42" Type="http://schemas.openxmlformats.org/officeDocument/2006/relationships/hyperlink" Target="../Downloads/Resoluci&#243;n%20No.%20007%20de%202024.pdf" TargetMode="External"/><Relationship Id="rId84" Type="http://schemas.openxmlformats.org/officeDocument/2006/relationships/hyperlink" Target="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TargetMode="External"/><Relationship Id="rId138" Type="http://schemas.openxmlformats.org/officeDocument/2006/relationships/hyperlink" Target="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TargetMode="External"/><Relationship Id="rId191" Type="http://schemas.openxmlformats.org/officeDocument/2006/relationships/hyperlink" Target="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TargetMode="External"/><Relationship Id="rId205" Type="http://schemas.openxmlformats.org/officeDocument/2006/relationships/hyperlink" Target="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TargetMode="External"/><Relationship Id="rId247" Type="http://schemas.openxmlformats.org/officeDocument/2006/relationships/hyperlink" Target="https://minhaciendagovco.sharepoint.com/sites/RID-URF/P-APOYO/100RESOLUCIONES/Forms/AllItems.aspx?id=%2Fsites%2FRID%2DURF%2FP%2DAPOYO%2F100RESOLUCIONES%2F2024%2FResoluci%C3%B3n%20No%2E%20108%20de%202024%2Epdf&amp;viewid=904b6a50%2D683f%2D477f%2Dae0d%2Dde449b356101&amp;parent=%2Fsites%2FRID%2DURF%2FP%2DAPOYO%2F100RESOLUCIONES%2F2024" TargetMode="External"/><Relationship Id="rId107" Type="http://schemas.openxmlformats.org/officeDocument/2006/relationships/hyperlink" Target="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TargetMode="External"/><Relationship Id="rId289" Type="http://schemas.openxmlformats.org/officeDocument/2006/relationships/hyperlink" Target="https://minhaciendagovco.sharepoint.com/sites/RID-URF/P-APOYO/100RESOLUCIONES/Forms/AllItems.aspx?id=%2Fsites%2FRID%2DURF%2FP%2DAPOYO%2F100RESOLUCIONES%2F2024%2FResoluci%C3%B3n%20No%2E%20151%20de%202024%2Epdf&amp;viewid=904b6a50%2D683f%2D477f%2Dae0d%2Dde449b356101&amp;parent=%2Fsites%2FRID%2DURF%2FP%2DAPOYO%2F100RESOLUCIONES%2F2024" TargetMode="External"/><Relationship Id="rId11" Type="http://schemas.openxmlformats.org/officeDocument/2006/relationships/hyperlink" Target="https://www.urf.gov.co/webcenter/portal/urf/pages_ai/instrumentosdegestindelainformacin" TargetMode="External"/><Relationship Id="rId53" Type="http://schemas.openxmlformats.org/officeDocument/2006/relationships/hyperlink" Target="../Downloads/Resoluci&#243;n%20No.%20018%20de%202024.pdf" TargetMode="External"/><Relationship Id="rId149" Type="http://schemas.openxmlformats.org/officeDocument/2006/relationships/hyperlink" Target="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TargetMode="External"/><Relationship Id="rId314" Type="http://schemas.openxmlformats.org/officeDocument/2006/relationships/hyperlink" Target="https://minhaciendagovco.sharepoint.com/sites/RID-URF/P-APOYO/100RESOLUCIONES/Forms/AllItems.aspx?id=%2Fsites%2FRID%2DURF%2FP%2DAPOYO%2F100RESOLUCIONES%2F2024%2FResoluci%C3%B3n%20No%2E%20176%20de%202024%2Epdf&amp;viewid=904b6a50%2D683f%2D477f%2Dae0d%2Dde449b356101&amp;parent=%2Fsites%2FRID%2DURF%2FP%2DAPOYO%2F100RESOLUCIONES%2F2024" TargetMode="External"/><Relationship Id="rId95" Type="http://schemas.openxmlformats.org/officeDocument/2006/relationships/hyperlink" Target="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TargetMode="External"/><Relationship Id="rId160" Type="http://schemas.openxmlformats.org/officeDocument/2006/relationships/hyperlink" Target="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TargetMode="External"/><Relationship Id="rId216" Type="http://schemas.openxmlformats.org/officeDocument/2006/relationships/hyperlink" Target="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TargetMode="External"/><Relationship Id="rId258" Type="http://schemas.openxmlformats.org/officeDocument/2006/relationships/hyperlink" Target="../Downloads/Resoluci&#243;n%20No.%20119%20de%202024.pdf" TargetMode="External"/><Relationship Id="rId22" Type="http://schemas.openxmlformats.org/officeDocument/2006/relationships/hyperlink" Target="https://www.urf.gov.co/webcenter/portal/urf/pages_ai/polticaslineamientosymanuales" TargetMode="External"/><Relationship Id="rId64" Type="http://schemas.openxmlformats.org/officeDocument/2006/relationships/hyperlink" Target="../Downloads/Resoluci&#243;n%20No.%20029%20de%202024.pdf" TargetMode="External"/><Relationship Id="rId118" Type="http://schemas.openxmlformats.org/officeDocument/2006/relationships/hyperlink" Target="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TargetMode="External"/><Relationship Id="rId171" Type="http://schemas.openxmlformats.org/officeDocument/2006/relationships/hyperlink" Target="https://minhaciendagovco.sharepoint.com/sites/RID-URF/P-APOYO/100RESOLUCIONES/Forms/AllItems.aspx?id=%2Fsites%2FRID%2DURF%2FP%2DAPOYO%2F100RESOLUCIONES%2F2024%2FResoluci%C3%B3n%20No%2E%20077%20de%202024%2Epdf&amp;viewid=904b6a50%2D683f%2D477f%2Dae0d%2Dde449b356101&amp;parent=%2Fsites%2FRID%2DURF%2FP%2DAPOYO%2F100RESOLUCIONES%2F2024" TargetMode="External"/><Relationship Id="rId227" Type="http://schemas.openxmlformats.org/officeDocument/2006/relationships/hyperlink" Target="https://minhaciendagovco.sharepoint.com/sites/RID-URF/P-APOYO/100RESOLUCIONES/Forms/AllItems.aspx?id=%2Fsites%2FRID%2DURF%2FP%2DAPOYO%2F100RESOLUCIONES%2F2024%2FResoluci%C3%B3n%20No%2E%20096%20de%202024%2Epdf&amp;viewid=904b6a50%2D683f%2D477f%2Dae0d%2Dde449b356101&amp;parent=%2Fsites%2FRID%2DURF%2FP%2DAPOYO%2F100RESOLUCIONES%2F2024" TargetMode="External"/><Relationship Id="rId269" Type="http://schemas.openxmlformats.org/officeDocument/2006/relationships/hyperlink" Target="https://minhaciendagovco.sharepoint.com/sites/RID-URF/P-APOYO/100RESOLUCIONES/Forms/AllItems.aspx?id=%2Fsites%2FRID%2DURF%2FP%2DAPOYO%2F100RESOLUCIONES%2F2024%2FResoluci%C3%B3n%20No%2E%20131%20de%202024%2Epdf&amp;viewid=904b6a50%2D683f%2D477f%2Dae0d%2Dde449b356101&amp;parent=%2Fsites%2FRID%2DURF%2FP%2DAPOYO%2F100RESOLUCIONES%2F2024" TargetMode="External"/><Relationship Id="rId33" Type="http://schemas.openxmlformats.org/officeDocument/2006/relationships/hyperlink" Target="http://www.urf.gov.co/webcenter/ShowProperty?nodeId=%2FConexionContent%2FWCC_CLUSTER-157560%2F%2FidcPrimaryFile&amp;revision=latestreleased" TargetMode="External"/><Relationship Id="rId129" Type="http://schemas.openxmlformats.org/officeDocument/2006/relationships/hyperlink" Target="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TargetMode="External"/><Relationship Id="rId280" Type="http://schemas.openxmlformats.org/officeDocument/2006/relationships/hyperlink" Target="https://minhaciendagovco.sharepoint.com/sites/RID-URF/P-APOYO/100RESOLUCIONES/Forms/AllItems.aspx?id=%2Fsites%2FRID%2DURF%2FP%2DAPOYO%2F100RESOLUCIONES%2F2024%2FResoluci%C3%B3n%20No%2E%20142%20de%202024%2Epdf&amp;viewid=904b6a50%2D683f%2D477f%2Dae0d%2Dde449b356101&amp;parent=%2Fsites%2FRID%2DURF%2FP%2DAPOYO%2F100RESOLUCIONES%2F2024" TargetMode="External"/><Relationship Id="rId75" Type="http://schemas.openxmlformats.org/officeDocument/2006/relationships/hyperlink" Target="https://minhaciendagovco.sharepoint.com/:b:/s/RID-URF/P-APOYO/EdvAqbSSrNlCsE5HKvsG0CkBCwMU7WAr33ryOm3fzpeUiQ?e=4zopEW" TargetMode="External"/><Relationship Id="rId140" Type="http://schemas.openxmlformats.org/officeDocument/2006/relationships/hyperlink" Target="https://minhaciendagovco.sharepoint.com/sites/RID-URF/P-APOYO/100RESOLUCIONES/Forms/AllItems.aspx?id=%2Fsites%2FRID%2DURF%2FP%2DAPOYO%2F100RESOLUCIONES%2F2024%2FResoluci%C3%B3n%20No%2E%20065%20de%202024%2Epdf&amp;viewid=904b6a50%2D683f%2D477f%2Dae0d%2Dde449b356101&amp;parent=%2Fsites%2FRID%2DURF%2FP%2DAPOYO%2F100RESOLUCIONES%2F2024" TargetMode="External"/><Relationship Id="rId182" Type="http://schemas.openxmlformats.org/officeDocument/2006/relationships/hyperlink" Target="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TargetMode="External"/><Relationship Id="rId6" Type="http://schemas.openxmlformats.org/officeDocument/2006/relationships/hyperlink" Target="https://www.urf.gov.co/webcenter/portal/urf/pages_leydetransparenciacopy" TargetMode="External"/><Relationship Id="rId238" Type="http://schemas.openxmlformats.org/officeDocument/2006/relationships/hyperlink" Target="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TargetMode="External"/><Relationship Id="rId291" Type="http://schemas.openxmlformats.org/officeDocument/2006/relationships/hyperlink" Target="https://minhaciendagovco.sharepoint.com/sites/RID-URF/P-APOYO/100RESOLUCIONES/Forms/AllItems.aspx?id=%2Fsites%2FRID%2DURF%2FP%2DAPOYO%2F100RESOLUCIONES%2F2024%2FResoluci%C3%B3n%20No%2E%20153%20de%202024%2Epdf&amp;viewid=904b6a50%2D683f%2D477f%2Dae0d%2Dde449b356101&amp;parent=%2Fsites%2FRID%2DURF%2FP%2DAPOYO%2F100RESOLUCIONES%2F2024" TargetMode="External"/><Relationship Id="rId305" Type="http://schemas.openxmlformats.org/officeDocument/2006/relationships/hyperlink" Target="https://minhaciendagovco.sharepoint.com/sites/RID-URF/P-APOYO/100RESOLUCIONES/Forms/AllItems.aspx?id=%2Fsites%2FRID%2DURF%2FP%2DAPOYO%2F100RESOLUCIONES%2F2024%2FResoluci%C3%B3n%20No%2E%20167%20de%202024%2Epdf&amp;viewid=904b6a50%2D683f%2D477f%2Dae0d%2Dde449b356101&amp;parent=%2Fsites%2FRID%2DURF%2FP%2DAPOYO%2F100RESOLUCIONES%2F2024" TargetMode="External"/><Relationship Id="rId44" Type="http://schemas.openxmlformats.org/officeDocument/2006/relationships/hyperlink" Target="../Downloads/Resoluci&#243;n%20No.%20009%20de%202024.pdf" TargetMode="External"/><Relationship Id="rId86" Type="http://schemas.openxmlformats.org/officeDocument/2006/relationships/hyperlink" Target="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TargetMode="External"/><Relationship Id="rId151" Type="http://schemas.openxmlformats.org/officeDocument/2006/relationships/hyperlink" Target="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TargetMode="External"/><Relationship Id="rId193" Type="http://schemas.openxmlformats.org/officeDocument/2006/relationships/hyperlink" Target="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TargetMode="External"/><Relationship Id="rId207" Type="http://schemas.openxmlformats.org/officeDocument/2006/relationships/hyperlink" Target="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TargetMode="External"/><Relationship Id="rId249" Type="http://schemas.openxmlformats.org/officeDocument/2006/relationships/hyperlink" Target="https://minhaciendagovco.sharepoint.com/sites/RID-URF/P-APOYO/100RESOLUCIONES/Forms/AllItems.aspx?id=%2Fsites%2FRID%2DURF%2FP%2DAPOYO%2F100RESOLUCIONES%2F2024%2FResoluci%C3%B3n%20No%2E%20110%20de%202024%2Epdf&amp;viewid=904b6a50%2D683f%2D477f%2Dae0d%2Dde449b356101&amp;parent=%2Fsites%2FRID%2DURF%2FP%2DAPOYO%2F100RESOLUCIONES%2F2024"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f:/s/RID-URF/P-APOYO/EhM0R5FH0xNKidh6rq7YZi8BE4P827Qb4X9TRtQsauHsjQ?e=QggGc5" TargetMode="External"/><Relationship Id="rId21" Type="http://schemas.openxmlformats.org/officeDocument/2006/relationships/hyperlink" Target="../../../../../:f:/s/RID-URF/P-APOYO/EumjqPUZ-dFLtoyvzlmF9FUBtok4S3qV1UvuqHwhwpCy2g?e=bXpBL1" TargetMode="External"/><Relationship Id="rId42" Type="http://schemas.openxmlformats.org/officeDocument/2006/relationships/hyperlink" Target="https://www.urf.gov.co/webcenter/portal/urf/pages_ai/PlanPre/contable/estadosfinancieros2023-2020" TargetMode="External"/><Relationship Id="rId47" Type="http://schemas.openxmlformats.org/officeDocument/2006/relationships/hyperlink" Target="../../../../../:f:/s/RID-URF/P-APOYO/EkJ0H8RY4_RFhdhd4ujer0ABDJwIm6pZYwJy1wlLx6huKw?e=k9axQB" TargetMode="External"/><Relationship Id="rId63" Type="http://schemas.openxmlformats.org/officeDocument/2006/relationships/hyperlink" Target="../../../../../:f:/s/RID-URF/P-APOYO/EhggvDBbjb1JiOMn2LbwDQYBtxdhO6J5GLqnkfTeG_tYig?e=KPJ0wj" TargetMode="External"/><Relationship Id="rId68" Type="http://schemas.openxmlformats.org/officeDocument/2006/relationships/hyperlink" Target="../../../../../:f:/s/RID-URF/P-APOYO/EupV-rRaGrJKkz3esOE0hm8BjYpzaCUDxmoMDO9Vy2UAKA?e=dvqjHC" TargetMode="External"/><Relationship Id="rId84" Type="http://schemas.openxmlformats.org/officeDocument/2006/relationships/hyperlink" Target="../../../../../:b:/s/RID-URF/P-APOYO/ES6HMd4557NKqrECWSI6urYBs8efQX_Jylv0O44Q4XJO_g?e=y3fc9z" TargetMode="External"/><Relationship Id="rId16" Type="http://schemas.openxmlformats.org/officeDocument/2006/relationships/hyperlink" Target="../../../../../:f:/s/RID-URF/P-APOYO/EvwLGsCoDtVOlV8j7TXWFq0B2kCoz_E52XFo0nUVhT_Evg?e=mn4XIE" TargetMode="External"/><Relationship Id="rId11" Type="http://schemas.openxmlformats.org/officeDocument/2006/relationships/hyperlink" Target="../../../../../:b:/s/RID-URF/P-APOYO/ERHaINyN8FxCitju75b6roUBnvV-oRefkxv0xTN7dKAyJg?e=1gOEPP" TargetMode="External"/><Relationship Id="rId32" Type="http://schemas.openxmlformats.org/officeDocument/2006/relationships/hyperlink" Target="../../../../../:f:/s/RID-URF/P-APOYO/EuhHDCdAJntNhpj7Gf14lFEBsL53fM65LDC_YLJtplVMqg?e=dp4n49" TargetMode="External"/><Relationship Id="rId37" Type="http://schemas.openxmlformats.org/officeDocument/2006/relationships/hyperlink" Target="../../../../../:f:/s/RID-URF/P-APOYO/EtQFVkGr7FxGss2on3o9IqABBxmJcLoUGEhyyLmvyA9How?e=JKGBKn" TargetMode="External"/><Relationship Id="rId53" Type="http://schemas.openxmlformats.org/officeDocument/2006/relationships/hyperlink" Target="../../../../../:f:/s/RID-URF/P-APOYO/EiEsoSUN0pBGnoJ-TWEJmAMBrs72NLVc7o2b7-vzOTwwSQ?e=aOFW7C" TargetMode="External"/><Relationship Id="rId58" Type="http://schemas.openxmlformats.org/officeDocument/2006/relationships/hyperlink" Target="../../../../../:f:/s/RID-URF/P-APOYO/EtNkNVVNHsBMqHj9e9_ABYcB1_Ul2Hgqa3ZTZkcKzKAA2g?e=RCQjCz" TargetMode="External"/><Relationship Id="rId74" Type="http://schemas.openxmlformats.org/officeDocument/2006/relationships/hyperlink" Target="../../../../../:f:/s/RID-URF/P-APOYO/EvEBc8Ql6_1BnKMs_-zsBBUBtowp93RN8LES8BCdg-znMg?e=Iufarw" TargetMode="External"/><Relationship Id="rId79" Type="http://schemas.openxmlformats.org/officeDocument/2006/relationships/hyperlink" Target="../../../../../:f:/s/RID-URF/P-APOYO/Enujp1fVCx1PmncZ_HSZwDABbBruNry0iOGTZcmabNdqbg?e=oLbpBL" TargetMode="External"/><Relationship Id="rId5" Type="http://schemas.openxmlformats.org/officeDocument/2006/relationships/hyperlink" Target="../../../../../:b:/s/RID-URF/P-APOYO/EbxJe-5ytTJIvKSM1bKEH1kB4HTHBHCuDyFwH9cZvA2MQQ?e=LZV6jc" TargetMode="External"/><Relationship Id="rId19" Type="http://schemas.openxmlformats.org/officeDocument/2006/relationships/hyperlink" Target="../../../../../:f:/s/RID-URF/P-APOYO/EmWjJ2eP_kBLr5dYKARCErwBQKf_fQBT49vAS6N3-4SEzA?e=GgzdUY" TargetMode="External"/><Relationship Id="rId14" Type="http://schemas.openxmlformats.org/officeDocument/2006/relationships/hyperlink" Target="../../../../../:f:/s/RID-URF/P-APOYO/EjeOu3O1F0xNqrxaYME3UsYBkPrUT5nVsPs9J1YUYzOzxw?e=nCOrcj" TargetMode="External"/><Relationship Id="rId22" Type="http://schemas.openxmlformats.org/officeDocument/2006/relationships/hyperlink" Target="../../../../../:f:/s/RID-URF/P-APOYO/EuKkkBx8QTFDoyo3ATuGINEB91d-m6HvyisqrbU-zZ6WMA?e=x6V0r5" TargetMode="External"/><Relationship Id="rId27" Type="http://schemas.openxmlformats.org/officeDocument/2006/relationships/hyperlink" Target="../../../../../:f:/s/RID-URF/P-APOYO/EhM0R5FH0xNKidh6rq7YZi8BE4P827Qb4X9TRtQsauHsjQ?e=QggGc5" TargetMode="External"/><Relationship Id="rId30" Type="http://schemas.openxmlformats.org/officeDocument/2006/relationships/hyperlink" Target="../../../../../:f:/s/RID-URF/P-APOYO/Elwb23pLLMFDsNafHXQXnkIBg6xVWBaPSUq6grrrY2HBBg?e=Y2Z3zd" TargetMode="External"/><Relationship Id="rId35" Type="http://schemas.openxmlformats.org/officeDocument/2006/relationships/hyperlink" Target="../../../../../:f:/s/RID-URF/P-APOYO/Es_XStx_rW5GjqcNxkojG0YB3lWghx3J047ImHqWng7rGQ?e=Ln8NLr" TargetMode="External"/><Relationship Id="rId43" Type="http://schemas.openxmlformats.org/officeDocument/2006/relationships/hyperlink" Target="../../../../../:f:/s/RID-URF/P-APOYO/EtEuxsoCmvlGjW3ZADMuxv8BAkKuMDwFrLvXoON9-NXW4Q?e=ZfrFbL" TargetMode="External"/><Relationship Id="rId48" Type="http://schemas.openxmlformats.org/officeDocument/2006/relationships/hyperlink" Target="https://www.urf.gov.co/webcenter/portal/urf/pages_ai/PlanPre/presupuesto/p4.2ejecucinpresupuestalcopycopycopy" TargetMode="External"/><Relationship Id="rId56" Type="http://schemas.openxmlformats.org/officeDocument/2006/relationships/hyperlink" Target="../../../../../:f:/s/RID-URF/P-APOYO/EkxfaQ6kZpxCp0xzdhhOWb0BXWSt_CUmAuJNa099ej8Nzw?e=ktMkl8" TargetMode="External"/><Relationship Id="rId64" Type="http://schemas.openxmlformats.org/officeDocument/2006/relationships/hyperlink" Target="../../../../../:f:/s/RID-URF/P-APOYO/EpST4FGQi_dIqWuP1pxPkkcBDNYDi8tmZWXwbz26ItrWdg?e=lIJinB" TargetMode="External"/><Relationship Id="rId69" Type="http://schemas.openxmlformats.org/officeDocument/2006/relationships/hyperlink" Target="../../../../../:f:/s/RID-URF/P-APOYO/EupV-rRaGrJKkz3esOE0hm8BjYpzaCUDxmoMDO9Vy2UAKA?e=dvqjHC" TargetMode="External"/><Relationship Id="rId77" Type="http://schemas.openxmlformats.org/officeDocument/2006/relationships/hyperlink" Target="../../../../../:f:/s/RID-URF/P-APOYO/EvcM18nS_ihIsj8lxRZ1UdcBm2X1gj31EuZI3hp4VwYLJA?e=2lDKjQ" TargetMode="External"/><Relationship Id="rId8" Type="http://schemas.openxmlformats.org/officeDocument/2006/relationships/hyperlink" Target="../../../../../:b:/s/RID-URF/P-APOYO/EdtllkaVJSZDiH6VQ9vAKW0BHYtId3AiciAzZfbb8tSi6w?e=FqvCGi" TargetMode="External"/><Relationship Id="rId51" Type="http://schemas.openxmlformats.org/officeDocument/2006/relationships/hyperlink" Target="../../../../../:f:/s/RID-URF/P-APOYO/EoGPgsRFxcBNqSzrJV0lEq4B_1FY2Cl1uKZn6nSJsSbc9A?e=nO37GA" TargetMode="External"/><Relationship Id="rId72" Type="http://schemas.openxmlformats.org/officeDocument/2006/relationships/hyperlink" Target="../../../../../:f:/s/RID-URF/P-APOYO/Eg3Bm_4_VRJDk9X6LN0YnNIBVVDyV8SXE-PLSEVJTeN4-w?e=8alLYi" TargetMode="External"/><Relationship Id="rId80" Type="http://schemas.openxmlformats.org/officeDocument/2006/relationships/hyperlink" Target="../../../../../:f:/s/RID-URF/P-APOYO/EkNYTHiJXehHsfNAAtfVshYBn_Ll-iil4DdRHn_BK3fqnA?e=yJQEez" TargetMode="External"/><Relationship Id="rId85" Type="http://schemas.openxmlformats.org/officeDocument/2006/relationships/hyperlink" Target="https://www.urf.gov.co/webcenter/portal/urf/pages_ai/normativa/polticaslineamientosymanuales" TargetMode="External"/><Relationship Id="rId3" Type="http://schemas.openxmlformats.org/officeDocument/2006/relationships/hyperlink" Target="../../../../../:x:/s/RID-URF/P-APOYO/EVe6vx3HOZ1OnVXSHdNo4o4BADoSfXgHIsKYkef14xyyxw?e=clzvMc" TargetMode="External"/><Relationship Id="rId12" Type="http://schemas.openxmlformats.org/officeDocument/2006/relationships/hyperlink" Target="../../../../../:b:/s/RID-URF/P-APOYO/EddeF1cPaBtFgAppxBFPf8sBt7aG78Dz0t-9t5Fgs1bvcg?e=tKucFh" TargetMode="External"/><Relationship Id="rId17" Type="http://schemas.openxmlformats.org/officeDocument/2006/relationships/hyperlink" Target="../../../../../:f:/s/RID-URF/P-APOYO/EgmjdvaTH79Dv8DNUIkalYQBdqzrMiH8eiti-ivdPGYArg?e=emeF5j" TargetMode="External"/><Relationship Id="rId25" Type="http://schemas.openxmlformats.org/officeDocument/2006/relationships/hyperlink" Target="../../../../../:f:/s/RID-URF/P-APOYO/Es_twHroqj1MvkojJ4znFZgBMAb5aiXJwXQInpFkw7JXTg?e=5jqvuL" TargetMode="External"/><Relationship Id="rId33" Type="http://schemas.openxmlformats.org/officeDocument/2006/relationships/hyperlink" Target="../../../../../:f:/s/RID-URF/P-APOYO/EggzZwr39uZPpzZ44nKh5_cB0vZs3QmLM_kajs-KpvYXIA?e=FSxlcH" TargetMode="External"/><Relationship Id="rId38" Type="http://schemas.openxmlformats.org/officeDocument/2006/relationships/hyperlink" Target="https://www.urf.gov.co/webcenter/portal/urf/pages_ai/PlanPre/contable/estadosfinancieros2023-2020" TargetMode="External"/><Relationship Id="rId46" Type="http://schemas.openxmlformats.org/officeDocument/2006/relationships/hyperlink" Target="../../../../../:f:/s/RID-URF/P-APOYO/Ev35nIvHAPdKn6f4fM2FvNwBcgentVE2JF0d85XQXG7n3Q?e=vF8Byz" TargetMode="External"/><Relationship Id="rId59" Type="http://schemas.openxmlformats.org/officeDocument/2006/relationships/hyperlink" Target="../../../../../:f:/s/RID-URF/P-APOYO/EoVg-jj4jv1NkAUlyCe2_LAB9CcPVzqnKdkjwtlBWASt9Q?e=QXGFVf" TargetMode="External"/><Relationship Id="rId67" Type="http://schemas.openxmlformats.org/officeDocument/2006/relationships/hyperlink" Target="../../../../../:f:/s/RID-URF/P-APOYO/EnQr2FX6pDtMlquy_6ylRtIB0cbjXVcdB2hbVjJF53pkyw?e=sCj6IY" TargetMode="External"/><Relationship Id="rId20" Type="http://schemas.openxmlformats.org/officeDocument/2006/relationships/hyperlink" Target="../../../../../:f:/s/RID-URF/P-APOYO/EumjqPUZ-dFLtoyvzlmF9FUBtok4S3qV1UvuqHwhwpCy2g?e=bXpBL1" TargetMode="External"/><Relationship Id="rId41" Type="http://schemas.openxmlformats.org/officeDocument/2006/relationships/hyperlink" Target="../../../../../:f:/s/RID-URF/P-APOYO/EsPMaOEoOT5KlZk6oy8sDaMB4vWR-PVmpCeRH2crWv49dA?e=SQa509" TargetMode="External"/><Relationship Id="rId54" Type="http://schemas.openxmlformats.org/officeDocument/2006/relationships/hyperlink" Target="https://www.urf.gov.co/webcenter/portal/urf/pages_ai/PlanPre/presupuesto" TargetMode="External"/><Relationship Id="rId62" Type="http://schemas.openxmlformats.org/officeDocument/2006/relationships/hyperlink" Target="../../../../../:f:/s/RID-URF/P-APOYO/EhggvDBbjb1JiOMn2LbwDQYBtxdhO6J5GLqnkfTeG_tYig?e=KPJ0wj" TargetMode="External"/><Relationship Id="rId70" Type="http://schemas.openxmlformats.org/officeDocument/2006/relationships/hyperlink" Target="../../../../../:f:/s/RID-URF/P-APOYO/EvGJLdB0Q3JChqdNl8FeAlsBPnYlf0JoOMXwy4jhPmG7Wg?e=OoFusR" TargetMode="External"/><Relationship Id="rId75" Type="http://schemas.openxmlformats.org/officeDocument/2006/relationships/hyperlink" Target="../../../../../:f:/s/RID-URF/P-APOYO/EvEBc8Ql6_1BnKMs_-zsBBUBtowp93RN8LES8BCdg-znMg?e=Iufarw" TargetMode="External"/><Relationship Id="rId83" Type="http://schemas.openxmlformats.org/officeDocument/2006/relationships/hyperlink" Target="../../../../../:f:/s/RID-URF/P-APOYO/EuDKP6St6dJKkij83BtvnP4BeR2wRff_nyThOvqy7qvA5g?e=NAb72W" TargetMode="External"/><Relationship Id="rId88" Type="http://schemas.openxmlformats.org/officeDocument/2006/relationships/drawing" Target="../drawings/drawing5.xml"/><Relationship Id="rId1" Type="http://schemas.openxmlformats.org/officeDocument/2006/relationships/hyperlink" Target="../../../../../:b:/s/RID-URF/P-APOYO/ES22QgSGMnVGqizHXIByr1oBoxAnGIKnbI28r0w8h5IuAw?e=MtwdHv" TargetMode="External"/><Relationship Id="rId6" Type="http://schemas.openxmlformats.org/officeDocument/2006/relationships/hyperlink" Target="../../../../../:b:/s/RID-URF/P-APOYO/EV92TAjY4QVOn4EHMcJj0DcBVkceEsBStwPlSNNY9VzTKA?e=SN3dtt" TargetMode="External"/><Relationship Id="rId15" Type="http://schemas.openxmlformats.org/officeDocument/2006/relationships/hyperlink" Target="../../../../../:f:/s/RID-URF/P-APOYO/EsK80LXfZmtMhsCYgEKmjUwBHRWzVt_WXw52IDa6M4OjZQ?e=DVV5Pj" TargetMode="External"/><Relationship Id="rId23" Type="http://schemas.openxmlformats.org/officeDocument/2006/relationships/hyperlink" Target="../../../../../:f:/s/RID-URF/P-APOYO/EuKkkBx8QTFDoyo3ATuGINEB91d-m6HvyisqrbU-zZ6WMA?e=x6V0r5" TargetMode="External"/><Relationship Id="rId28" Type="http://schemas.openxmlformats.org/officeDocument/2006/relationships/hyperlink" Target="../../../../../:f:/s/RID-URF/P-APOYO/EnWUIKcfC5VGkQWVrRY0RQ0BURIJ74cAWHP9EVZufUijzg?e=54JwPI" TargetMode="External"/><Relationship Id="rId36" Type="http://schemas.openxmlformats.org/officeDocument/2006/relationships/hyperlink" Target="../../../../../:f:/s/RID-URF/P-APOYO/Esjh0lDxyZZIt_6pUjyCRUgBJl5E7HdFu8ll0cFHJnlAig?e=Wt1bsk" TargetMode="External"/><Relationship Id="rId49" Type="http://schemas.openxmlformats.org/officeDocument/2006/relationships/hyperlink" Target="../../../../../:f:/s/RID-URF/P-APOYO/EvVsiWoHyzpBjuXFRckBX40BYgqqmOAESbvkfxHe6rdTAQ?e=JSSXkk" TargetMode="External"/><Relationship Id="rId57" Type="http://schemas.openxmlformats.org/officeDocument/2006/relationships/hyperlink" Target="../../../../../:f:/s/RID-URF/P-APOYO/ErGORaFJk9lPsatbC_qot84BGPRZzwgGPrRBNn9fatuhAg?e=nMQ8zg" TargetMode="External"/><Relationship Id="rId10" Type="http://schemas.openxmlformats.org/officeDocument/2006/relationships/hyperlink" Target="../../../../../:b:/s/RID-URF/P-APOYO/Ebcua7eZRSVGi_O50HDhvlYBsBNwEoS3mxveYreXbkdxDw?e=X39e1x" TargetMode="External"/><Relationship Id="rId31" Type="http://schemas.openxmlformats.org/officeDocument/2006/relationships/hyperlink" Target="../../../../../:f:/s/RID-URF/P-APOYO/Epsr5OVukXtImAHrzMvjD_8BRIV43PDsasdpiWtQgtrWuA?e=prgD0L" TargetMode="External"/><Relationship Id="rId44" Type="http://schemas.openxmlformats.org/officeDocument/2006/relationships/hyperlink" Target="../../../../../:f:/s/RID-URF/P-APOYO/EvbnRFcXhz5DsSpCfmhr3f0BxF_TAMZPxdi5nOm_DmZm-g?e=fVupvD" TargetMode="External"/><Relationship Id="rId52" Type="http://schemas.openxmlformats.org/officeDocument/2006/relationships/hyperlink" Target="https://www.urf.gov.co/webcenter/portal/urf/pages_ai/PlanPre/presupuesto/ep2023" TargetMode="External"/><Relationship Id="rId60" Type="http://schemas.openxmlformats.org/officeDocument/2006/relationships/hyperlink" Target="../../../../../:f:/s/RID-URF/P-APOYO/ErZw0SNTNT9Prt0AWCBobv8BELg3LHsaRKmUBf0bOim_Rw?e=VtcBXw" TargetMode="External"/><Relationship Id="rId65" Type="http://schemas.openxmlformats.org/officeDocument/2006/relationships/hyperlink" Target="../../../../../:f:/s/RID-URF/P-APOYO/EpST4FGQi_dIqWuP1pxPkkcBDNYDi8tmZWXwbz26ItrWdg?e=lIJinB" TargetMode="External"/><Relationship Id="rId73" Type="http://schemas.openxmlformats.org/officeDocument/2006/relationships/hyperlink" Target="../../../../../:f:/s/RID-URF/P-APOYO/Eg3Bm_4_VRJDk9X6LN0YnNIBVVDyV8SXE-PLSEVJTeN4-w?e=8alLYi" TargetMode="External"/><Relationship Id="rId78" Type="http://schemas.openxmlformats.org/officeDocument/2006/relationships/hyperlink" Target="../../../../../:f:/s/RID-URF/P-APOYO/Enujp1fVCx1PmncZ_HSZwDABbBruNry0iOGTZcmabNdqbg?e=oLbpBL" TargetMode="External"/><Relationship Id="rId81" Type="http://schemas.openxmlformats.org/officeDocument/2006/relationships/hyperlink" Target="../../../../../:f:/s/RID-URF/P-APOYO/EkNYTHiJXehHsfNAAtfVshYBn_Ll-iil4DdRHn_BK3fqnA?e=yJQEez" TargetMode="External"/><Relationship Id="rId86" Type="http://schemas.openxmlformats.org/officeDocument/2006/relationships/hyperlink" Target="../../../../../:b:/s/RID-URF/P-APOYO/ESY3exGDzbdPgPDyyR_5LCQBJOjxn310phQWoN9fSxXMGA?e=Em7zoo" TargetMode="External"/><Relationship Id="rId4" Type="http://schemas.openxmlformats.org/officeDocument/2006/relationships/hyperlink" Target="../../../../../:b:/s/RID-URF/P-APOYO/EWWDkz7WrURLmbfdj03l02gBgsITcSwlRAzkcukkenXmNw?e=XaE1d5" TargetMode="External"/><Relationship Id="rId9" Type="http://schemas.openxmlformats.org/officeDocument/2006/relationships/hyperlink" Target="../../../../../:b:/s/RID-URF/P-APOYO/EXHR066R0rdIqKqABG12rPQB8rIXE2r4asRFZ6bMO_EHcQ?e=20UEV6" TargetMode="External"/><Relationship Id="rId13" Type="http://schemas.openxmlformats.org/officeDocument/2006/relationships/hyperlink" Target="../../../../../:f:/s/RID-URF/P-APOYO/Es7wDq2yV9lBtGgj1Ou6_FABLQDfjpkEr_BuHi49QHPZyw?e=ol5SiA" TargetMode="External"/><Relationship Id="rId18" Type="http://schemas.openxmlformats.org/officeDocument/2006/relationships/hyperlink" Target="../../../../../:f:/s/RID-URF/P-APOYO/EmWjJ2eP_kBLr5dYKARCErwBQKf_fQBT49vAS6N3-4SEzA?e=GgzdUY" TargetMode="External"/><Relationship Id="rId39" Type="http://schemas.openxmlformats.org/officeDocument/2006/relationships/hyperlink" Target="../../../../../:f:/s/RID-URF/P-APOYO/EhkNB-TXRVVBjmy78VG0JywBCdcCMY82Uic_Wrb7-drqBg?e=JktJdu" TargetMode="External"/><Relationship Id="rId34" Type="http://schemas.openxmlformats.org/officeDocument/2006/relationships/hyperlink" Target="../../../../../:f:/s/RID-URF/P-APOYO/EkobUB4FuNREnj1-sRWdpv8B8wKqvefWGIeFoqV7OzYGow?e=rdvfbe" TargetMode="External"/><Relationship Id="rId50" Type="http://schemas.openxmlformats.org/officeDocument/2006/relationships/hyperlink" Target="https://www.urf.gov.co/webcenter/portal/urf/pages_ai/PlanPre/presupuesto/p4.2ejecucinpresupuestalcopycopy" TargetMode="External"/><Relationship Id="rId55" Type="http://schemas.openxmlformats.org/officeDocument/2006/relationships/hyperlink" Target="../../../../../:f:/s/RID-URF/P-APOYO/Es3aGH7dx2xBm3hVUQyRZuwBEU53hAYf8zHXwa4iHqYFKw?e=ZcRtQv" TargetMode="External"/><Relationship Id="rId76" Type="http://schemas.openxmlformats.org/officeDocument/2006/relationships/hyperlink" Target="../../../../../:f:/s/RID-URF/P-APOYO/EvcM18nS_ihIsj8lxRZ1UdcBm2X1gj31EuZI3hp4VwYLJA?e=2lDKjQ" TargetMode="External"/><Relationship Id="rId7" Type="http://schemas.openxmlformats.org/officeDocument/2006/relationships/hyperlink" Target="../../../../../:b:/s/RID-URF/P-APOYO/EYBvHZI2Y_hComuzfxW8BnEBP0rhGIvFyycs6W-pAM89Aw?e=Fe2ZWh" TargetMode="External"/><Relationship Id="rId71" Type="http://schemas.openxmlformats.org/officeDocument/2006/relationships/hyperlink" Target="../../../../../:f:/s/RID-URF/P-APOYO/EvGJLdB0Q3JChqdNl8FeAlsBPnYlf0JoOMXwy4jhPmG7Wg?e=OoFusR" TargetMode="External"/><Relationship Id="rId2" Type="http://schemas.openxmlformats.org/officeDocument/2006/relationships/hyperlink" Target="../../../../../:x:/s/RID-URF/P-APOYO/EVe6vx3HOZ1OnVXSHdNo4o4BADoSfXgHIsKYkef14xyyxw?e=clzvMc" TargetMode="External"/><Relationship Id="rId29" Type="http://schemas.openxmlformats.org/officeDocument/2006/relationships/hyperlink" Target="../../../../../:f:/s/RID-URF/P-APOYO/Eqta55c9NXFGunxG44bAxOsB3q0HJGZxeRKnYWXO1RVJKg?e=uJnkHG" TargetMode="External"/><Relationship Id="rId24" Type="http://schemas.openxmlformats.org/officeDocument/2006/relationships/hyperlink" Target="../../../../../:f:/s/RID-URF/P-APOYO/Es_twHroqj1MvkojJ4znFZgBMAb5aiXJwXQInpFkw7JXTg?e=5jqvuL" TargetMode="External"/><Relationship Id="rId40" Type="http://schemas.openxmlformats.org/officeDocument/2006/relationships/hyperlink" Target="https://www.urf.gov.co/webcenter/portal/urf/pages_ai/PlanPre/contable/estadosfinancieros2023-2020" TargetMode="External"/><Relationship Id="rId45" Type="http://schemas.openxmlformats.org/officeDocument/2006/relationships/hyperlink" Target="https://www.urf.gov.co/webcenter/portal/urf/pages_ai/PlanPre/contable" TargetMode="External"/><Relationship Id="rId66" Type="http://schemas.openxmlformats.org/officeDocument/2006/relationships/hyperlink" Target="../../../../../:f:/s/RID-URF/P-APOYO/EnQr2FX6pDtMlquy_6ylRtIB0cbjXVcdB2hbVjJF53pkyw?e=sCj6IY" TargetMode="External"/><Relationship Id="rId87" Type="http://schemas.openxmlformats.org/officeDocument/2006/relationships/printerSettings" Target="../printerSettings/printerSettings5.bin"/><Relationship Id="rId61" Type="http://schemas.openxmlformats.org/officeDocument/2006/relationships/hyperlink" Target="../../../../../:f:/s/RID-URF/P-APOYO/ErZw0SNTNT9Prt0AWCBobv8BELg3LHsaRKmUBf0bOim_Rw?e=VtcBXw" TargetMode="External"/><Relationship Id="rId82" Type="http://schemas.openxmlformats.org/officeDocument/2006/relationships/hyperlink" Target="../../../../../:f:/s/RID-URF/P-APOYO/EuDKP6St6dJKkij83BtvnP4BeR2wRff_nyThOvqy7qvA5g?e=NAb72W"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minhaciendagovco.sharepoint.com/:f:/s/RID-URF/P-ESTRATEGICOS/EognWl3r91NKrDvVWvTAEv0BCOjLv0ImbPHkR60qxJpw8A?e=yMeiF8" TargetMode="External"/><Relationship Id="rId299" Type="http://schemas.openxmlformats.org/officeDocument/2006/relationships/hyperlink" Target="https://minhaciendagovco.sharepoint.com/:b:/s/RID-URF/P-ESTRATEGICOS/EVjHQd_aapVEs81fH0OLZyYBIACFlXgKxPNgBqLVhKVgVw?e=XYhGCS" TargetMode="External"/><Relationship Id="rId21" Type="http://schemas.openxmlformats.org/officeDocument/2006/relationships/hyperlink" Target="https://minhaciendagovco.sharepoint.com/:b:/s/RID-URF/P-ESTRATEGICOS/EReqBHSVj75PtLKYbCHYnlcBfHxs7997lZijrZQblQwLjA?e=Qxpcz3" TargetMode="External"/><Relationship Id="rId63" Type="http://schemas.openxmlformats.org/officeDocument/2006/relationships/hyperlink" Target="https://minhaciendagovco.sharepoint.com/:b:/s/RID-URF/P-ESTRATEGICOS/ETzlO5ziVDpJjf2blTk1F-YB8GpSjiJIvibSnuDBY5nR4A?e=OE1Y8R" TargetMode="External"/><Relationship Id="rId159" Type="http://schemas.openxmlformats.org/officeDocument/2006/relationships/hyperlink" Target="https://minhaciendagovco.sharepoint.com/:f:/s/RID-URF/P-ESTRATEGICOS/Eq64_u7Ka8lNgpbahuwxA_YB5xYgr8n7uQkZt6ds3WDFDw?e=lNbKZG" TargetMode="External"/><Relationship Id="rId324" Type="http://schemas.openxmlformats.org/officeDocument/2006/relationships/hyperlink" Target="https://minhaciendagovco.sharepoint.com/:b:/s/RID-URF/P-ESTRATEGICOS/EeUUNpHqauNKobmIfS5Cc_oByiLlcq9wrm9ucBZaOoVDIg?e=fVABop" TargetMode="External"/><Relationship Id="rId366" Type="http://schemas.openxmlformats.org/officeDocument/2006/relationships/hyperlink" Target="https://minhaciendagovco.sharepoint.com/:f:/s/RID-URF/P-ESTRATEGICOS/EjbvnLq1ubtItZ8cuVt8IR8BkxI8QnOehMAZQ-t77D5x8Q?e=B4G52a" TargetMode="External"/><Relationship Id="rId170" Type="http://schemas.openxmlformats.org/officeDocument/2006/relationships/hyperlink" Target="https://minhaciendagovco.sharepoint.com/:f:/s/RID-URF/P-ESTRATEGICOS/EkiDChF2zRhNswroznbodQkBQFzOj0ffgS7t6HJq8ASKUg?e=9hbjaI" TargetMode="External"/><Relationship Id="rId226" Type="http://schemas.openxmlformats.org/officeDocument/2006/relationships/hyperlink" Target="https://minhaciendagovco.sharepoint.com/:f:/s/RID-URF/P-ESTRATEGICOS/Ek2KRGMWn9xKlDad0R_XrZYB2RXuXcljlMdADG1PvQXQKQ?e=EkHYJm" TargetMode="External"/><Relationship Id="rId268" Type="http://schemas.openxmlformats.org/officeDocument/2006/relationships/hyperlink" Target="https://minhaciendagovco.sharepoint.com/:b:/s/RID-URF/P-ESTRATEGICOS/EcDtTqioeKpDvj9chYQLt4oB-WoSHkSTGNqcMLQfyrSeBg?e=YiV1MP" TargetMode="External"/><Relationship Id="rId32" Type="http://schemas.openxmlformats.org/officeDocument/2006/relationships/hyperlink" Target="https://minhaciendagovco.sharepoint.com/:b:/s/RID-URF/P-ESTRATEGICOS/EZnRtG8JMcxIuG1dt5KNjpEBH7wBI9sc1d7bMmRKGKOXHQ?e=jqGHet" TargetMode="External"/><Relationship Id="rId74" Type="http://schemas.openxmlformats.org/officeDocument/2006/relationships/hyperlink" Target="https://minhaciendagovco.sharepoint.com/:b:/s/RID-URF/P-ESTRATEGICOS/EcCVdexhvsZCn7xyz7lM3HMB1itFUUMaPNrP4pFUV_4siA?e=mZEkzB" TargetMode="External"/><Relationship Id="rId128" Type="http://schemas.openxmlformats.org/officeDocument/2006/relationships/hyperlink" Target="https://minhaciendagovco.sharepoint.com/:f:/s/RID-URF/P-ESTRATEGICOS/EtBaJ9GNVf1Lo8Xr76mOD2IBjal1VdDxYICvN8PFxe-jLw?e=s4iHO5" TargetMode="External"/><Relationship Id="rId335" Type="http://schemas.openxmlformats.org/officeDocument/2006/relationships/hyperlink" Target="https://minhaciendagovco.sharepoint.com/:b:/s/RID-URF/P-ESTRATEGICOS/EeSY1jmU8ZFFgWHRAKcXTqYBvhnZqGDf3cM8NJX-p6RLzw?e=cHJP1e" TargetMode="External"/><Relationship Id="rId377" Type="http://schemas.openxmlformats.org/officeDocument/2006/relationships/hyperlink" Target="https://minhaciendagovco.sharepoint.com/:f:/s/RID-URF/P-ESTRATEGICOS/EhFlScnho3BHpdjsWok8rqgBnd8lGgydaNL9z1xrMKtfZA?e=JI9DCb" TargetMode="External"/><Relationship Id="rId5" Type="http://schemas.openxmlformats.org/officeDocument/2006/relationships/hyperlink" Target="https://minhaciendagovco.sharepoint.com/:b:/s/RID-URF/P-ESTRATEGICOS/ERsYdphz8cZPtuYghJVe1vgBo5-HJV0sDOXMFqmZqfOcuw?e=CbTLbr" TargetMode="External"/><Relationship Id="rId181" Type="http://schemas.openxmlformats.org/officeDocument/2006/relationships/hyperlink" Target="https://minhaciendagovco.sharepoint.com/:f:/s/RID-URF/P-ESTRATEGICOS/EutXOIHkrrlNpwf8RwUljN8BI2Eelf-XDd65LXr9yRJIZw?e=o0DcIb" TargetMode="External"/><Relationship Id="rId237" Type="http://schemas.openxmlformats.org/officeDocument/2006/relationships/hyperlink" Target="https://minhaciendagovco.sharepoint.com/:f:/s/RID-URF/P-ESTRATEGICOS/ElLOfC1uEYJHrWjDEhAn7EkBFTeWq2kZmLbvzzzuXotFcg?e=toCBt3" TargetMode="External"/><Relationship Id="rId402" Type="http://schemas.openxmlformats.org/officeDocument/2006/relationships/hyperlink" Target="https://minhaciendagovco.sharepoint.com/:f:/s/RID-URF/P-ESTRATEGICOS/Eibb4f0dI1xPknjdjPTXinoBOLwXKFvdWSddTP8LcOluiA?e=1Ti4as" TargetMode="External"/><Relationship Id="rId279" Type="http://schemas.openxmlformats.org/officeDocument/2006/relationships/hyperlink" Target="https://minhaciendagovco.sharepoint.com/:b:/s/RID-URF/P-ESTRATEGICOS/EdMjNRJ4uk1HoeYweGS70kYBLTtLpFQwCxWXSBMzr9tHXA?e=Im1F76" TargetMode="External"/><Relationship Id="rId43" Type="http://schemas.openxmlformats.org/officeDocument/2006/relationships/hyperlink" Target="https://minhaciendagovco.sharepoint.com/:b:/s/RID-URF/P-ESTRATEGICOS/EQmHRyOjsd9HgSTrDVxoanMByo74tOe-RONDjXcbtaDY5g?e=LCmiSJ" TargetMode="External"/><Relationship Id="rId139" Type="http://schemas.openxmlformats.org/officeDocument/2006/relationships/hyperlink" Target="https://minhaciendagovco.sharepoint.com/:f:/s/RID-URF/P-ESTRATEGICOS/EsIfbrQQ76dMp95dYLYUFHIBCa_FkdSwScKanPCe1Rjy2w?e=pu7KPI" TargetMode="External"/><Relationship Id="rId290" Type="http://schemas.openxmlformats.org/officeDocument/2006/relationships/hyperlink" Target="https://minhaciendagovco.sharepoint.com/:b:/s/RID-URF/P-ESTRATEGICOS/EU9fqjw8XpJIlBZj3CKABPQBMS1EsLSLRtGAl7SB-8nEbQ?e=by6gMI" TargetMode="External"/><Relationship Id="rId304" Type="http://schemas.openxmlformats.org/officeDocument/2006/relationships/hyperlink" Target="https://minhaciendagovco.sharepoint.com/:b:/s/RID-URF/P-ESTRATEGICOS/EXfEOyRSAwhCiS3XQ9_QpCIB9MTufKy5gcsCm9Bwbua75Q?e=CVvMID" TargetMode="External"/><Relationship Id="rId346" Type="http://schemas.openxmlformats.org/officeDocument/2006/relationships/hyperlink" Target="https://minhaciendagovco.sharepoint.com/:b:/s/RID-URF/P-ESTRATEGICOS/EfTXmF-qxOJOh04Rrf7PYfMBnvswjZwB42cs5FsAsSpAvw?e=ZfUXtq" TargetMode="External"/><Relationship Id="rId388" Type="http://schemas.openxmlformats.org/officeDocument/2006/relationships/hyperlink" Target="https://minhaciendagovco.sharepoint.com/:f:/s/RID-URF/P-ESTRATEGICOS/Eh2qtvnwjUJInucfxfaE7AUB7GvKL69R_9nud7XJfwk0HA?e=P3tMDM" TargetMode="External"/><Relationship Id="rId85" Type="http://schemas.openxmlformats.org/officeDocument/2006/relationships/hyperlink" Target="https://minhaciendagovco.sharepoint.com/:b:/s/RID-URF/P-ESTRATEGICOS/ERM7-uMwtcJLnFn9RxHky6IBEsLs-HwXKFG191lgcU9PTw?e=tn4Yui" TargetMode="External"/><Relationship Id="rId150" Type="http://schemas.openxmlformats.org/officeDocument/2006/relationships/hyperlink" Target="https://minhaciendagovco.sharepoint.com/:f:/s/RID-URF/P-ESTRATEGICOS/EqjF-2hKtvVMhO1np_QhaRABjhb80GeGZC6ktkO0s9JK8w?e=vFKDzV" TargetMode="External"/><Relationship Id="rId192" Type="http://schemas.openxmlformats.org/officeDocument/2006/relationships/hyperlink" Target="https://minhaciendagovco.sharepoint.com/:f:/s/RID-URF/P-ESTRATEGICOS/Eu0fyaeuCPNKhFimMQVrnvYBbW5Ef1pr10aWWOHXiXKEzA?e=tdtvs2" TargetMode="External"/><Relationship Id="rId206" Type="http://schemas.openxmlformats.org/officeDocument/2006/relationships/hyperlink" Target="https://minhaciendagovco.sharepoint.com/:f:/s/RID-URF/P-ESTRATEGICOS/EgVyJtlAPyRGkKJFQPMwXPYBbphJOZJLIxu2rDy3v6vJAw?e=sN4SGX" TargetMode="External"/><Relationship Id="rId413" Type="http://schemas.openxmlformats.org/officeDocument/2006/relationships/hyperlink" Target="https://minhaciendagovco.sharepoint.com/:b:/s/RID-URF/P-ESTRATEGICOS/ER-J3nhxHdxGlazrp6Ih48gBFLJMHiQm_YSoCCCunsE5Lg?e=p4BADf" TargetMode="External"/><Relationship Id="rId248" Type="http://schemas.openxmlformats.org/officeDocument/2006/relationships/hyperlink" Target="https://minhaciendagovco.sharepoint.com/:f:/s/RID-URF/P-ESTRATEGICOS/EkNFuI9rC9xPgNE-UFodmfUBLfEYEeqb0VjLI9YNpwKc9w?e=gChrdw" TargetMode="External"/><Relationship Id="rId12" Type="http://schemas.openxmlformats.org/officeDocument/2006/relationships/hyperlink" Target="https://minhaciendagovco.sharepoint.com/:b:/s/RID-URF/P-ESTRATEGICOS/EV9IPWV0srFCrmUqoQJ1SzcBVn2GnG4zFa9zhLq9hadjYg?e=dlmzqy" TargetMode="External"/><Relationship Id="rId108" Type="http://schemas.openxmlformats.org/officeDocument/2006/relationships/hyperlink" Target="https://minhaciendagovco.sharepoint.com/:f:/s/RID-URF/P-ESTRATEGICOS/EmgN6Cr1BPdOqDfJas3Li0gB0gAvWtT6TArSDoENbSgaQQ?e=iToo37" TargetMode="External"/><Relationship Id="rId315" Type="http://schemas.openxmlformats.org/officeDocument/2006/relationships/hyperlink" Target="https://minhaciendagovco.sharepoint.com/:b:/s/RID-URF/P-ESTRATEGICOS/EZ0IJ_MYDDBHoDjuGzOrdYkB1FpmIIOLGSTBeSRFw_i66g?e=dx1N9Y" TargetMode="External"/><Relationship Id="rId357" Type="http://schemas.openxmlformats.org/officeDocument/2006/relationships/hyperlink" Target="https://minhaciendagovco.sharepoint.com/:f:/s/RID-URF/P-ESTRATEGICOS/EnplVnXZm9FAvW055hKMU8UBLs0S07iNnSo-WI87dAcfYw?e=cHlPHa" TargetMode="External"/><Relationship Id="rId54" Type="http://schemas.openxmlformats.org/officeDocument/2006/relationships/hyperlink" Target="https://minhaciendagovco.sharepoint.com/:b:/s/RID-URF/P-ESTRATEGICOS/Ef2IniqAJZRIiRzAP5tf1HsBuOpKwV6rZtMe7XAEHlmokg?e=z3BPLN" TargetMode="External"/><Relationship Id="rId96" Type="http://schemas.openxmlformats.org/officeDocument/2006/relationships/hyperlink" Target="https://minhaciendagovco.sharepoint.com/:b:/s/RID-URF/P-ESTRATEGICOS/EayNATQjxuFCsviiDMZPeM4B5vgCFh6bd0LcaAr8b6zvxg?e=D4toRy" TargetMode="External"/><Relationship Id="rId161" Type="http://schemas.openxmlformats.org/officeDocument/2006/relationships/hyperlink" Target="https://minhaciendagovco.sharepoint.com/:f:/s/RID-URF/P-ESTRATEGICOS/Eg4WlPwMCzJFqOH5jN4PZhkB0hpTsVWgXmqDl4UIC477ow?e=INXHup" TargetMode="External"/><Relationship Id="rId217" Type="http://schemas.openxmlformats.org/officeDocument/2006/relationships/hyperlink" Target="https://minhaciendagovco.sharepoint.com/:f:/s/RID-URF/P-ESTRATEGICOS/Euta1eERHt1CtvqIjy2uUeAB5XiOLWip5KhMoZhsIxlyaw?e=AZ3CEn" TargetMode="External"/><Relationship Id="rId399" Type="http://schemas.openxmlformats.org/officeDocument/2006/relationships/hyperlink" Target="https://minhaciendagovco.sharepoint.com/:f:/s/RID-URF/P-ESTRATEGICOS/ElZxIiZtdcFAhfX2Zo5hSFsBNCk9YUqHLCg5EkSVdoDNKA?e=ZqfJe9" TargetMode="External"/><Relationship Id="rId259" Type="http://schemas.openxmlformats.org/officeDocument/2006/relationships/hyperlink" Target="https://minhaciendagovco.sharepoint.com/:b:/s/RID-URF/P-ESTRATEGICOS/ESMGnECxZJNAqsxp5EY75_cBf0XFybx0K1OuelTY4JEOSQ?e=lNAf6y" TargetMode="External"/><Relationship Id="rId23" Type="http://schemas.openxmlformats.org/officeDocument/2006/relationships/hyperlink" Target="https://minhaciendagovco.sharepoint.com/:b:/s/RID-URF/P-ESTRATEGICOS/EaQYmNb1O3NMtd7kWORI6PkBuda0cTaXvl0BJ90gc17L3Q?e=YQbG7E" TargetMode="External"/><Relationship Id="rId119" Type="http://schemas.openxmlformats.org/officeDocument/2006/relationships/hyperlink" Target="https://minhaciendagovco.sharepoint.com/:f:/s/RID-URF/P-ESTRATEGICOS/EhcsxVgmdFJHvA09RdCrrHIBoBsfzU8mjIXnouSuiSEOBg?e=mO324l" TargetMode="External"/><Relationship Id="rId270" Type="http://schemas.openxmlformats.org/officeDocument/2006/relationships/hyperlink" Target="https://minhaciendagovco.sharepoint.com/:b:/s/RID-URF/P-ESTRATEGICOS/ERSQITOaXhdHpgpZVouE0RABhJqE8g3EEBmtbwXlgRVM8A?e=tuzgjq" TargetMode="External"/><Relationship Id="rId326" Type="http://schemas.openxmlformats.org/officeDocument/2006/relationships/hyperlink" Target="https://minhaciendagovco.sharepoint.com/:b:/s/RID-URF/P-ESTRATEGICOS/EUxMOAaGl81MtEDjHqTsQboBDTMb3aFKnlYyD-e84ij9Dw?e=xDFabo" TargetMode="External"/><Relationship Id="rId65" Type="http://schemas.openxmlformats.org/officeDocument/2006/relationships/hyperlink" Target="https://minhaciendagovco.sharepoint.com/:b:/s/RID-URF/P-ESTRATEGICOS/EWtg1z80N9lFkrS04_9UqRcBThUynC_lbRQqaygK-G8qcg?e=KOxNQi" TargetMode="External"/><Relationship Id="rId130" Type="http://schemas.openxmlformats.org/officeDocument/2006/relationships/hyperlink" Target="https://minhaciendagovco.sharepoint.com/:f:/s/RID-URF/P-ESTRATEGICOS/EpvXY48gJs1NtLt2EEuLqQkBCgBwaTtWOUScYAmzgRsZQQ?e=7H3Y6E" TargetMode="External"/><Relationship Id="rId368" Type="http://schemas.openxmlformats.org/officeDocument/2006/relationships/hyperlink" Target="https://minhaciendagovco.sharepoint.com/:f:/s/RID-URF/P-ESTRATEGICOS/Eib9iNKx1FdMvB815X4SZPYBTSpu5MigxJNrWxYaGk8Kpg?e=ZAJKiI" TargetMode="External"/><Relationship Id="rId172" Type="http://schemas.openxmlformats.org/officeDocument/2006/relationships/hyperlink" Target="https://minhaciendagovco.sharepoint.com/:f:/s/RID-URF/P-ESTRATEGICOS/Eh0qQr0II7VNhACW5wHtAaEBs0Dw6lFaVmuKZ9jwUxOJfQ?e=dQefdC" TargetMode="External"/><Relationship Id="rId228" Type="http://schemas.openxmlformats.org/officeDocument/2006/relationships/hyperlink" Target="https://minhaciendagovco.sharepoint.com/:f:/s/RID-URF/P-ESTRATEGICOS/ElSAz5GF-udLnzfcXBmYjbsBf8N2-6mV048pKh3IlFrRkw?e=3Vbb8E" TargetMode="External"/><Relationship Id="rId281" Type="http://schemas.openxmlformats.org/officeDocument/2006/relationships/hyperlink" Target="https://minhaciendagovco.sharepoint.com/:b:/s/RID-URF/P-ESTRATEGICOS/EeL_AOO-4fdOnyaywfuo6IkBGiPYZyoQF-3bptWJwC49MQ?e=pUsDcx" TargetMode="External"/><Relationship Id="rId337" Type="http://schemas.openxmlformats.org/officeDocument/2006/relationships/hyperlink" Target="https://minhaciendagovco.sharepoint.com/:b:/s/RID-URF/P-ESTRATEGICOS/EeVPv8Z6UDFGiGuSLk-CMA4BEASfriQ5GjxPAXQ9U0At1w?e=ozfQer" TargetMode="External"/><Relationship Id="rId34" Type="http://schemas.openxmlformats.org/officeDocument/2006/relationships/hyperlink" Target="https://minhaciendagovco.sharepoint.com/:b:/s/RID-URF/P-ESTRATEGICOS/EZ32hr1N3PtPiHj7w3VwyzMBv1ThyRS64r0gA4pm0lgZ9Q?e=e2vo1S" TargetMode="External"/><Relationship Id="rId76" Type="http://schemas.openxmlformats.org/officeDocument/2006/relationships/hyperlink" Target="https://minhaciendagovco.sharepoint.com/:b:/s/RID-URF/P-ESTRATEGICOS/EaBU6mMWvHVLhFo_qVY8QV4Bn3N9oXzso14_s1U66MOvBg?e=cFXiiy" TargetMode="External"/><Relationship Id="rId141" Type="http://schemas.openxmlformats.org/officeDocument/2006/relationships/hyperlink" Target="https://minhaciendagovco.sharepoint.com/:f:/s/RID-URF/P-ESTRATEGICOS/ElrSqPyhHIBAqXSZkq8pP5IBjr6YgGrM2nrpw0mbypV6CQ?e=ndTwQx" TargetMode="External"/><Relationship Id="rId379" Type="http://schemas.openxmlformats.org/officeDocument/2006/relationships/hyperlink" Target="https://minhaciendagovco.sharepoint.com/:f:/s/RID-URF/P-ESTRATEGICOS/EmGbUoOso2lIlzDImlNQJfQBEYj0mUKIg-b9qRL_CDJiZg?e=KgVvnb" TargetMode="External"/><Relationship Id="rId7" Type="http://schemas.openxmlformats.org/officeDocument/2006/relationships/hyperlink" Target="https://minhaciendagovco.sharepoint.com/:b:/s/RID-URF/P-ESTRATEGICOS/EWBpS-tCx5VAgJpW3GCoMSMBNE__ErR_r6slbEuPv3OVfA?e=Uo1QK7" TargetMode="External"/><Relationship Id="rId183" Type="http://schemas.openxmlformats.org/officeDocument/2006/relationships/hyperlink" Target="https://minhaciendagovco.sharepoint.com/:f:/s/RID-URF/P-ESTRATEGICOS/EiF02U4iZOVAoB5dYUiZ6gsBaXAGsi9Y6a_o2giF48ujHg?e=ndEUdS" TargetMode="External"/><Relationship Id="rId239" Type="http://schemas.openxmlformats.org/officeDocument/2006/relationships/hyperlink" Target="https://minhaciendagovco.sharepoint.com/:f:/s/RID-URF/P-ESTRATEGICOS/EsSlEhytC6hCuyTQ239gM5AB1uk2BJI4A1uIK6NM7GxpqQ?e=mHtnSF" TargetMode="External"/><Relationship Id="rId390" Type="http://schemas.openxmlformats.org/officeDocument/2006/relationships/hyperlink" Target="https://minhaciendagovco.sharepoint.com/:f:/s/RID-URF/P-ESTRATEGICOS/Elb66Ux2ACtOmTX5BxbRelwBCwznppGo6AXTLGn5wZWGyw?e=cVnhKW" TargetMode="External"/><Relationship Id="rId404" Type="http://schemas.openxmlformats.org/officeDocument/2006/relationships/hyperlink" Target="https://minhaciendagovco.sharepoint.com/:f:/s/RID-URF/P-ESTRATEGICOS/EgfgXbGWXM5IlnO5v8HiqsQBsp6YPW8HDYfQSxgHV08b5g?e=9gKazt" TargetMode="External"/><Relationship Id="rId250" Type="http://schemas.openxmlformats.org/officeDocument/2006/relationships/hyperlink" Target="https://minhaciendagovco.sharepoint.com/:f:/s/RID-URF/P-ESTRATEGICOS/EupOYWMQuwVGqiim1NdVPi8BstUF-1Si0nUYXOnyOVWsDQ?e=3idh09" TargetMode="External"/><Relationship Id="rId292" Type="http://schemas.openxmlformats.org/officeDocument/2006/relationships/hyperlink" Target="https://minhaciendagovco.sharepoint.com/:b:/s/RID-URF/P-ESTRATEGICOS/EX1KjzCMxIZBvNsvPqYh1BMB5rNciVHROppfEgZO78Hy9Q?e=Lbz9Qq" TargetMode="External"/><Relationship Id="rId306" Type="http://schemas.openxmlformats.org/officeDocument/2006/relationships/hyperlink" Target="https://minhaciendagovco.sharepoint.com/:b:/s/RID-URF/P-ESTRATEGICOS/EYp8jYNhjR5EtpQlz_ryGaEBshtwQY925zE4SPhbsb24zA?e=kHRz9X" TargetMode="External"/><Relationship Id="rId45" Type="http://schemas.openxmlformats.org/officeDocument/2006/relationships/hyperlink" Target="https://minhaciendagovco.sharepoint.com/:b:/s/RID-URF/P-ESTRATEGICOS/ERRDjXOhgLNMu5BdW76hDSsBNLWWFTq201bUTAD_BDHOMQ?e=UePeGP" TargetMode="External"/><Relationship Id="rId87" Type="http://schemas.openxmlformats.org/officeDocument/2006/relationships/hyperlink" Target="https://minhaciendagovco.sharepoint.com/:b:/s/RID-URF/P-ESTRATEGICOS/EUXi3oQ4ybZBpDNHO5HHfPABXTsf2RUyMe1047tIBMrOKA?e=dUsR5q" TargetMode="External"/><Relationship Id="rId110" Type="http://schemas.openxmlformats.org/officeDocument/2006/relationships/hyperlink" Target="https://minhaciendagovco.sharepoint.com/:f:/s/RID-URF/P-ESTRATEGICOS/EqxsbxF4GM1Crcw3IgZByWoBcEpyp0onj6zfMUxhegvSQg?e=fpM8eU" TargetMode="External"/><Relationship Id="rId348" Type="http://schemas.openxmlformats.org/officeDocument/2006/relationships/hyperlink" Target="https://minhaciendagovco.sharepoint.com/:b:/s/RID-URF/P-ESTRATEGICOS/EZjgjeJc6-JKkAgqwLO9rxAB9mNGf2nh85A98IikzXUrzQ?e=SKOr1q" TargetMode="External"/><Relationship Id="rId152" Type="http://schemas.openxmlformats.org/officeDocument/2006/relationships/hyperlink" Target="https://minhaciendagovco.sharepoint.com/:f:/s/RID-URF/P-ESTRATEGICOS/EttdankIm9dMheJWH-DD_8QBWxxQpOLKYwegsXbHZzQ9jg?e=AoMHo3" TargetMode="External"/><Relationship Id="rId194" Type="http://schemas.openxmlformats.org/officeDocument/2006/relationships/hyperlink" Target="https://minhaciendagovco.sharepoint.com/:f:/s/RID-URF/P-ESTRATEGICOS/EpCKsT0UF_JPo5XOlwbgngkBPtVE9fN68TqJtk6zTiujPw?e=CDdO8e" TargetMode="External"/><Relationship Id="rId208" Type="http://schemas.openxmlformats.org/officeDocument/2006/relationships/hyperlink" Target="https://minhaciendagovco.sharepoint.com/:f:/s/RID-URF/P-ESTRATEGICOS/EqZOsxD7kXxIjjCd9igMYP4BO-WG_p_FS6CKQKFsHflI8w?e=chEnIH" TargetMode="External"/><Relationship Id="rId415" Type="http://schemas.openxmlformats.org/officeDocument/2006/relationships/printerSettings" Target="../printerSettings/printerSettings6.bin"/><Relationship Id="rId261" Type="http://schemas.openxmlformats.org/officeDocument/2006/relationships/hyperlink" Target="https://minhaciendagovco.sharepoint.com/:b:/s/RID-URF/P-ESTRATEGICOS/ETDByUIQQNpHkHovMxQF9yABW6d2fI4bm1Ax_0K3HcxrQQ?e=4MLBoH" TargetMode="External"/><Relationship Id="rId14" Type="http://schemas.openxmlformats.org/officeDocument/2006/relationships/hyperlink" Target="https://minhaciendagovco.sharepoint.com/:b:/s/RID-URF/P-ESTRATEGICOS/Ec7aUuXLEMhPp1vsedE6I1sB4WgUnl-HuF6aisZTlaDVIg?e=0XcoMj" TargetMode="External"/><Relationship Id="rId56" Type="http://schemas.openxmlformats.org/officeDocument/2006/relationships/hyperlink" Target="https://minhaciendagovco.sharepoint.com/:b:/s/RID-URF/P-ESTRATEGICOS/ES79QNvWiQhKhRU7toGGzNwBdajCTaEXddgN_iinrToKNw?e=XndQgchttps://minhaciendagovco.sharepoint.com/:b:/s/RID-URF/P-ESTRATEGICOS/EQjvdh990TpKo_ToSNxljg0BRs38XO9vquwqInTOEc2vYA?e=M3ZXe5" TargetMode="External"/><Relationship Id="rId317" Type="http://schemas.openxmlformats.org/officeDocument/2006/relationships/hyperlink" Target="https://minhaciendagovco.sharepoint.com/:b:/s/RID-URF/P-ESTRATEGICOS/EWf9FlqbCE9JukJHi3hEzHQB-6uh4hh0x6AvgljBeZYFLA?e=5PAaLn" TargetMode="External"/><Relationship Id="rId359" Type="http://schemas.openxmlformats.org/officeDocument/2006/relationships/hyperlink" Target="https://minhaciendagovco.sharepoint.com/:f:/s/RID-URF/P-ESTRATEGICOS/EsbtJsrVlaNBr2cMgHycCj4BTCnqxjFw_Ahcfuo5V0kanw?e=aX4SGF" TargetMode="External"/><Relationship Id="rId98" Type="http://schemas.openxmlformats.org/officeDocument/2006/relationships/hyperlink" Target="https://minhaciendagovco.sharepoint.com/:b:/s/RID-URF/P-ESTRATEGICOS/ETiw4w1MWpZHhRDuhf1F29cBV9wFnVhb9MD37YCl-MNyCg?e=qfn6bL" TargetMode="External"/><Relationship Id="rId121" Type="http://schemas.openxmlformats.org/officeDocument/2006/relationships/hyperlink" Target="https://minhaciendagovco.sharepoint.com/:f:/s/RID-URF/P-ESTRATEGICOS/EjLxbHNEihFNp_YCEXxepc8BdThL9F3jytwLcV1RR7nYcw?e=lbhasn" TargetMode="External"/><Relationship Id="rId163" Type="http://schemas.openxmlformats.org/officeDocument/2006/relationships/hyperlink" Target="https://minhaciendagovco.sharepoint.com/:f:/s/RID-URF/P-ESTRATEGICOS/Et-9FltsXYZFmgzuRooJjVIBmZYWzCTRnjg8YL-z7ZvPCQ?e=3fM1C1" TargetMode="External"/><Relationship Id="rId219" Type="http://schemas.openxmlformats.org/officeDocument/2006/relationships/hyperlink" Target="https://minhaciendagovco.sharepoint.com/:f:/s/RID-URF/P-ESTRATEGICOS/EijqXeXUeDdOpYZvoYMuAvwBaV44sGjJKr5DUudy-Ytngw?e=5Ba7Zl" TargetMode="External"/><Relationship Id="rId370" Type="http://schemas.openxmlformats.org/officeDocument/2006/relationships/hyperlink" Target="https://minhaciendagovco.sharepoint.com/:f:/s/RID-URF/P-ESTRATEGICOS/Ej2R0dQOuRBDqCh25ujshd8Bb0MkhJf5D316Hsafylgfiw?e=oSwp9d" TargetMode="External"/><Relationship Id="rId230" Type="http://schemas.openxmlformats.org/officeDocument/2006/relationships/hyperlink" Target="https://minhaciendagovco.sharepoint.com/:f:/s/RID-URF/P-ESTRATEGICOS/En4Uu5DTdVdJm_rwpd6XCAUB3ez6wwtyZHPwJtnx6W6ZgA?e=F8lmk1" TargetMode="External"/><Relationship Id="rId25" Type="http://schemas.openxmlformats.org/officeDocument/2006/relationships/hyperlink" Target="https://minhaciendagovco.sharepoint.com/:b:/s/RID-URF/P-ESTRATEGICOS/EQSbyazC47JHiATlruiLMm4Begb8ED2SESJhTWTZXnLMEg?e=0auAhM" TargetMode="External"/><Relationship Id="rId67" Type="http://schemas.openxmlformats.org/officeDocument/2006/relationships/hyperlink" Target="https://minhaciendagovco.sharepoint.com/:b:/s/RID-URF/P-ESTRATEGICOS/EVAnIxEv665NgQdWoGnTftsBGR-RiP230wa3CwEqpBaNrw?e=MaN2NY" TargetMode="External"/><Relationship Id="rId272" Type="http://schemas.openxmlformats.org/officeDocument/2006/relationships/hyperlink" Target="https://minhaciendagovco.sharepoint.com/:b:/s/RID-URF/P-ESTRATEGICOS/EXSD1OpzvmxIrD6bDLC9KOUBhko65Dyl4ZEXq5pwW-qBAA?e=Bzf1di" TargetMode="External"/><Relationship Id="rId328" Type="http://schemas.openxmlformats.org/officeDocument/2006/relationships/hyperlink" Target="https://minhaciendagovco.sharepoint.com/:b:/s/RID-URF/P-ESTRATEGICOS/Eft4RsiGVCtKkHccOnNfKB0BkJT4vFOUviwvFS7Dt2pzOA?e=9cGC5l" TargetMode="External"/><Relationship Id="rId132" Type="http://schemas.openxmlformats.org/officeDocument/2006/relationships/hyperlink" Target="https://minhaciendagovco.sharepoint.com/:f:/s/RID-URF/P-ESTRATEGICOS/EtbSRRUSN7RNlOylfupuWicBg5ZcAM1HMHlk2DANFvfFkw?e=OJJbXC" TargetMode="External"/><Relationship Id="rId174" Type="http://schemas.openxmlformats.org/officeDocument/2006/relationships/hyperlink" Target="https://minhaciendagovco.sharepoint.com/:f:/s/RID-URF/P-ESTRATEGICOS/EpK0HSEnsPNOjA9T58MT5zwB34gqIQp9Jy_MzwjbEWMjrA?e=Q3HSIt" TargetMode="External"/><Relationship Id="rId381" Type="http://schemas.openxmlformats.org/officeDocument/2006/relationships/hyperlink" Target="https://minhaciendagovco.sharepoint.com/:f:/s/RID-URF/P-ESTRATEGICOS/Eq68nX20fcVHgzz4RWzfRIUBGnvQef01ck0FnC5xMIR4cw?e=klbbVh" TargetMode="External"/><Relationship Id="rId241" Type="http://schemas.openxmlformats.org/officeDocument/2006/relationships/hyperlink" Target="https://minhaciendagovco.sharepoint.com/:f:/s/RID-URF/P-ESTRATEGICOS/Evn_aEZPwPhEkVOQ4AbNjuEBl3Sm-Rrb9dkgZmI6InVEbg?e=rBEC17" TargetMode="External"/><Relationship Id="rId36" Type="http://schemas.openxmlformats.org/officeDocument/2006/relationships/hyperlink" Target="https://minhaciendagovco.sharepoint.com/:b:/s/RID-URF/P-ESTRATEGICOS/ES6E7kovcMxBoESaLdAiRDIBgN9g6WxQo2-6hwS7tvobhA?e=KqYU4U" TargetMode="External"/><Relationship Id="rId283" Type="http://schemas.openxmlformats.org/officeDocument/2006/relationships/hyperlink" Target="https://minhaciendagovco.sharepoint.com/:b:/s/RID-URF/P-ESTRATEGICOS/ERqE7OnZvJVAoaNvHTWKrVMBNbkPrCSw6pEgKEOE_g3FFw?e=uVeeaa" TargetMode="External"/><Relationship Id="rId339" Type="http://schemas.openxmlformats.org/officeDocument/2006/relationships/hyperlink" Target="https://minhaciendagovco.sharepoint.com/:b:/s/RID-URF/P-ESTRATEGICOS/Eb3j8ujJgZRGhRlN0B5NpGsBlptJeXbz74RIM2p6_Vf8Vw?e=J4qRkH" TargetMode="External"/><Relationship Id="rId78" Type="http://schemas.openxmlformats.org/officeDocument/2006/relationships/hyperlink" Target="https://minhaciendagovco.sharepoint.com/:b:/s/RID-URF/P-ESTRATEGICOS/EXhoiaXxipBDqXtk2VCg_2MB1CtEIRlEllVdjdSw0DQINQ?e=xl77GQ" TargetMode="External"/><Relationship Id="rId101" Type="http://schemas.openxmlformats.org/officeDocument/2006/relationships/hyperlink" Target="https://minhaciendagovco.sharepoint.com/:b:/s/RID-URF/P-ESTRATEGICOS/EWSLwF2R5UhJk1oyqgDpwloBOcik4M5hTgZ8SaFdJ3wuSQ?e=sCeL9Q" TargetMode="External"/><Relationship Id="rId143" Type="http://schemas.openxmlformats.org/officeDocument/2006/relationships/hyperlink" Target="https://minhaciendagovco.sharepoint.com/:f:/s/RID-URF/P-ESTRATEGICOS/ErGJGHjeUH5KjfDVvY4E4ucB_dTaidG61jNs5_-wb0Cl5A?e=ctCsd6" TargetMode="External"/><Relationship Id="rId185" Type="http://schemas.openxmlformats.org/officeDocument/2006/relationships/hyperlink" Target="https://minhaciendagovco.sharepoint.com/:f:/s/RID-URF/P-ESTRATEGICOS/EsUXWIQ8FdNLjVX2k-hji2sBRVV4kOxx3EOCgXBm3HJgLQ?e=mqTeuY" TargetMode="External"/><Relationship Id="rId350" Type="http://schemas.openxmlformats.org/officeDocument/2006/relationships/hyperlink" Target="https://minhaciendagovco.sharepoint.com/:b:/s/RID-URF/P-ESTRATEGICOS/Edj_DfyeVHdDoFF5r4pOfM4B7CJbPDq-827Q6g20dhzJtg?e=sfhT07" TargetMode="External"/><Relationship Id="rId406" Type="http://schemas.openxmlformats.org/officeDocument/2006/relationships/hyperlink" Target="https://minhaciendagovco.sharepoint.com/:f:/s/RID-URF/P-ESTRATEGICOS/Eh3lxMuTjQlHuSDs7QjkuT8Bs_AL0XIDdcln9dyOn4Vblw?e=pwvDBa" TargetMode="External"/><Relationship Id="rId9" Type="http://schemas.openxmlformats.org/officeDocument/2006/relationships/hyperlink" Target="https://minhaciendagovco.sharepoint.com/:b:/s/RID-URF/P-ESTRATEGICOS/ERNAKOB9mv9BjNiuUnaosYgBInYasTpKU4XSfBVViivAeA?e=YB5L7f" TargetMode="External"/><Relationship Id="rId210" Type="http://schemas.openxmlformats.org/officeDocument/2006/relationships/hyperlink" Target="https://minhaciendagovco.sharepoint.com/:f:/s/RID-URF/P-ESTRATEGICOS/Eik_WoqPjqpOjXLMnHmNXyoBEaibdyvsM4Q9vyJgqVl7RA?e=jF48zC" TargetMode="External"/><Relationship Id="rId392" Type="http://schemas.openxmlformats.org/officeDocument/2006/relationships/hyperlink" Target="https://minhaciendagovco.sharepoint.com/:f:/s/RID-URF/P-ESTRATEGICOS/Egzh6PIkxIRCmv7Pj-7GFTcBPVJPEKUxfX_bC2Al8YM3UQ?e=FJd731" TargetMode="External"/><Relationship Id="rId252" Type="http://schemas.openxmlformats.org/officeDocument/2006/relationships/hyperlink" Target="https://minhaciendagovco.sharepoint.com/:f:/s/RID-URF/P-ESTRATEGICOS/EiKOd8vdgB5DoixDSYSrRcIBbnCDQHCtuSI51omwrZ5fuw?e=N1bdGw" TargetMode="External"/><Relationship Id="rId294" Type="http://schemas.openxmlformats.org/officeDocument/2006/relationships/hyperlink" Target="https://minhaciendagovco.sharepoint.com/:b:/s/RID-URF/P-ESTRATEGICOS/EQM9BHmZur5Bjx4HsqHqrIoBoe6qURULhT9odmykh_gfLw?e=A7Nygl" TargetMode="External"/><Relationship Id="rId308" Type="http://schemas.openxmlformats.org/officeDocument/2006/relationships/hyperlink" Target="https://minhaciendagovco.sharepoint.com/:b:/s/RID-URF/P-ESTRATEGICOS/ESzEnzm--EBFkMGHzUsBMQYBz2Ci7R7HoAhEyHxoVNRhKg?e=aGpOuU" TargetMode="External"/><Relationship Id="rId47" Type="http://schemas.openxmlformats.org/officeDocument/2006/relationships/hyperlink" Target="https://minhaciendagovco.sharepoint.com/:b:/s/RID-URF/P-ESTRATEGICOS/Ea9yDks_uZlGvHDWcVx-FR4ByV_4Hx6WvUw3NYRnEnxwyg?e=ttKSML" TargetMode="External"/><Relationship Id="rId89" Type="http://schemas.openxmlformats.org/officeDocument/2006/relationships/hyperlink" Target="https://minhaciendagovco.sharepoint.com/:b:/s/RID-URF/P-ESTRATEGICOS/EarBmfd4WxRGm101S8xQeuoBae65H_3IFPunh8BxnwnwAA?e=Ug8sy3" TargetMode="External"/><Relationship Id="rId112" Type="http://schemas.openxmlformats.org/officeDocument/2006/relationships/hyperlink" Target="https://minhaciendagovco.sharepoint.com/:f:/s/RID-URF/P-ESTRATEGICOS/EjDLRN8o_ptLp0bK7XlVuukBUrAUuEDD7X854awthfovDw?e=sd1M0U" TargetMode="External"/><Relationship Id="rId154" Type="http://schemas.openxmlformats.org/officeDocument/2006/relationships/hyperlink" Target="https://minhaciendagovco.sharepoint.com/:f:/s/RID-URF/P-ESTRATEGICOS/EuMi35fVXJtHoqLFEztLw9EBLDkZmPRHQoBL3FSe4BHQaw?e=cD25i7" TargetMode="External"/><Relationship Id="rId361" Type="http://schemas.openxmlformats.org/officeDocument/2006/relationships/hyperlink" Target="https://minhaciendagovco.sharepoint.com/:f:/s/RID-URF/P-ESTRATEGICOS/EvwZBk8nLG5OmI0sbAsCtusBtX4LH7GeNpasbbyCPi_peg?e=9uptyI" TargetMode="External"/><Relationship Id="rId196" Type="http://schemas.openxmlformats.org/officeDocument/2006/relationships/hyperlink" Target="https://minhaciendagovco.sharepoint.com/:f:/s/RID-URF/P-ESTRATEGICOS/Em_eRwNi_IZGoAGaX2tIorYBypMKC4szqgen6hDy1VKVww?e=iAd7ZH" TargetMode="External"/><Relationship Id="rId16" Type="http://schemas.openxmlformats.org/officeDocument/2006/relationships/hyperlink" Target="https://minhaciendagovco.sharepoint.com/:b:/s/RID-URF/P-ESTRATEGICOS/EakJTSRosx1GvDl4e6ZuokUB73IPMnqTk_vbuxIK0TrMsA?e=lKvwem" TargetMode="External"/><Relationship Id="rId221" Type="http://schemas.openxmlformats.org/officeDocument/2006/relationships/hyperlink" Target="https://minhaciendagovco.sharepoint.com/:f:/s/RID-URF/P-ESTRATEGICOS/Ejc1WkkbN8VDqsyAr-b1kJEB5hdils_YC9ZJTie9gdSWxw?e=h7yJpe" TargetMode="External"/><Relationship Id="rId263" Type="http://schemas.openxmlformats.org/officeDocument/2006/relationships/hyperlink" Target="https://minhaciendagovco.sharepoint.com/:b:/s/RID-URF/P-ESTRATEGICOS/Eb01As8KaeBGjUNDu3K1otIBw5EAuBQVvZkl5ysthknICA?e=m41mHT" TargetMode="External"/><Relationship Id="rId319" Type="http://schemas.openxmlformats.org/officeDocument/2006/relationships/hyperlink" Target="https://minhaciendagovco.sharepoint.com/:b:/s/RID-URF/P-ESTRATEGICOS/EW-GsBBNjcZPhwxSCiAdSFwBX-Xe4F7HstaQTJeEIF-ofA?e=O2NqGC" TargetMode="External"/><Relationship Id="rId58" Type="http://schemas.openxmlformats.org/officeDocument/2006/relationships/hyperlink" Target="https://minhaciendagovco.sharepoint.com/:b:/s/RID-URF/P-ESTRATEGICOS/EXVSa4S1pr1NkkS7VBQ0uwcBuk30Rk5GpOFh0VdqIPYtiA?e=5GNU7E" TargetMode="External"/><Relationship Id="rId123" Type="http://schemas.openxmlformats.org/officeDocument/2006/relationships/hyperlink" Target="https://minhaciendagovco.sharepoint.com/:f:/s/RID-URF/P-ESTRATEGICOS/EsQ-YcicN49HhL31n7oR0QgBkyU68ujeA4s_zAh3Lw9a4w?e=UYtKzy" TargetMode="External"/><Relationship Id="rId330" Type="http://schemas.openxmlformats.org/officeDocument/2006/relationships/hyperlink" Target="https://minhaciendagovco.sharepoint.com/:b:/s/RID-URF/P-ESTRATEGICOS/EaWIpmybMXxHhhlAm0XzARwBWPPfKDdlHgv6LtcNuE3PJw?e=yGOcnF" TargetMode="External"/><Relationship Id="rId165" Type="http://schemas.openxmlformats.org/officeDocument/2006/relationships/hyperlink" Target="https://minhaciendagovco.sharepoint.com/:f:/s/RID-URF/P-ESTRATEGICOS/ErQMA-UneHZMmGazkYqwHNIBAvy8VjRFkpiAmLB06GXktQ?e=pSgUQE" TargetMode="External"/><Relationship Id="rId372" Type="http://schemas.openxmlformats.org/officeDocument/2006/relationships/hyperlink" Target="https://minhaciendagovco.sharepoint.com/:f:/s/RID-URF/P-ESTRATEGICOS/ElKIGaCL2xNOgtrn7U7gIYEBFQWMTcDJRRJz0o2w1W7iRQ?e=dPq7xp" TargetMode="External"/><Relationship Id="rId232" Type="http://schemas.openxmlformats.org/officeDocument/2006/relationships/hyperlink" Target="https://minhaciendagovco.sharepoint.com/:f:/s/RID-URF/P-ESTRATEGICOS/EqltkqOyazlHvIxoUi6pWwwBtZezGAZpgq8EBKt9MUg5dQ?e=pg7Sfr" TargetMode="External"/><Relationship Id="rId274" Type="http://schemas.openxmlformats.org/officeDocument/2006/relationships/hyperlink" Target="https://minhaciendagovco.sharepoint.com/:b:/s/RID-URF/P-ESTRATEGICOS/ER8b-H1TcuRAtL6QRzQugpgBQMbUvfEhGytIkTlH8yy1Ng?e=dnEXac" TargetMode="External"/><Relationship Id="rId27" Type="http://schemas.openxmlformats.org/officeDocument/2006/relationships/hyperlink" Target="https://minhaciendagovco.sharepoint.com/:b:/s/RID-URF/P-ESTRATEGICOS/EUBncbbZfK1GgAmdb4-wMDUBjmFqlQcS9IBLDKLTDYsA9g?e=TMUH6u" TargetMode="External"/><Relationship Id="rId69" Type="http://schemas.openxmlformats.org/officeDocument/2006/relationships/hyperlink" Target="https://minhaciendagovco.sharepoint.com/:b:/s/RID-URF/P-ESTRATEGICOS/EV6SSxe-XaZHvbnY6xKM5jUBlEAD0G4rVM1F8DB7mM7ZXQ?e=ysppzE" TargetMode="External"/><Relationship Id="rId134" Type="http://schemas.openxmlformats.org/officeDocument/2006/relationships/hyperlink" Target="https://minhaciendagovco.sharepoint.com/:f:/s/RID-URF/P-ESTRATEGICOS/EsS15uHw0z1Erm1ALlB2gZsBQ_ufqCqD4PPULaR-_BCnGw?e=baazEG" TargetMode="External"/><Relationship Id="rId80" Type="http://schemas.openxmlformats.org/officeDocument/2006/relationships/hyperlink" Target="https://minhaciendagovco.sharepoint.com/:b:/s/RID-URF/P-ESTRATEGICOS/EdejhYxqEr5CiCdNlQm98MQB9PX4KZmRMstKwQtcptP09Q?e=zjyHab" TargetMode="External"/><Relationship Id="rId155" Type="http://schemas.openxmlformats.org/officeDocument/2006/relationships/hyperlink" Target="https://minhaciendagovco.sharepoint.com/:f:/s/RID-URF/P-ESTRATEGICOS/EtWKaNmXzrFLlZQM-kMbywMBo-W2GpUlAPUcHS0CSnIrgQ?e=UhvwKG" TargetMode="External"/><Relationship Id="rId176" Type="http://schemas.openxmlformats.org/officeDocument/2006/relationships/hyperlink" Target="https://minhaciendagovco.sharepoint.com/:f:/s/RID-URF/P-ESTRATEGICOS/EkcjRXwE09JNpPrdx8AScKIB8IwdiryawGJdJL1O4RRc4g?e=lMgxSs" TargetMode="External"/><Relationship Id="rId197" Type="http://schemas.openxmlformats.org/officeDocument/2006/relationships/hyperlink" Target="https://minhaciendagovco.sharepoint.com/:f:/s/RID-URF/P-ESTRATEGICOS/EgvbBpeHRylGlnPISmUKxO0BF6M3_Bl8Waa39mAAEWB6GQ?e=VVsovY" TargetMode="External"/><Relationship Id="rId341" Type="http://schemas.openxmlformats.org/officeDocument/2006/relationships/hyperlink" Target="https://minhaciendagovco.sharepoint.com/:b:/s/RID-URF/P-ESTRATEGICOS/EXVzk0xz-bNJllmUl8owEZEB5I2LZZXcPTZGkJ0YAr7y_A?e=SIbkFf" TargetMode="External"/><Relationship Id="rId362" Type="http://schemas.openxmlformats.org/officeDocument/2006/relationships/hyperlink" Target="https://minhaciendagovco.sharepoint.com/:f:/s/RID-URF/P-ESTRATEGICOS/EqV7RZ-zIDZFhrPL4Q3SEWQBxZqjytyqmX1VkViEJm-Xuw?e=m5TUFm" TargetMode="External"/><Relationship Id="rId383" Type="http://schemas.openxmlformats.org/officeDocument/2006/relationships/hyperlink" Target="https://minhaciendagovco.sharepoint.com/:f:/s/RID-URF/P-ESTRATEGICOS/EmbbgLhUv-BIj-7YCYnxc20BK1zKANV7NJqWgZVRrks-cg?e=695DmD" TargetMode="External"/><Relationship Id="rId201" Type="http://schemas.openxmlformats.org/officeDocument/2006/relationships/hyperlink" Target="https://minhaciendagovco.sharepoint.com/:f:/s/RID-URF/P-ESTRATEGICOS/Et3s9VqbDLBFh7T8qDEdYgwB5PTFeLAsEp_590dFVhCbiw?e=NGa5b4" TargetMode="External"/><Relationship Id="rId222" Type="http://schemas.openxmlformats.org/officeDocument/2006/relationships/hyperlink" Target="https://minhaciendagovco.sharepoint.com/:f:/s/RID-URF/P-ESTRATEGICOS/EoBrXaIulRJMgJdycbqZUdsBU66Btey0r2qcdHnelpL6zQ?e=C4Tfgq" TargetMode="External"/><Relationship Id="rId243" Type="http://schemas.openxmlformats.org/officeDocument/2006/relationships/hyperlink" Target="https://minhaciendagovco.sharepoint.com/:f:/s/RID-URF/P-ESTRATEGICOS/EocYXCW6_BhKlpAHTYrgIhkBJglvaAmJUCXiku8P8DNnWQ?e=CWOTZY" TargetMode="External"/><Relationship Id="rId264" Type="http://schemas.openxmlformats.org/officeDocument/2006/relationships/hyperlink" Target="https://minhaciendagovco.sharepoint.com/:f:/s/RID-URF/P-ESTRATEGICOS/EtRxPUrZ-_NHuAgztXrhXA0Bm06fx9jFWNrpYRB-YSPIgw?e=ViZrVs" TargetMode="External"/><Relationship Id="rId285" Type="http://schemas.openxmlformats.org/officeDocument/2006/relationships/hyperlink" Target="https://minhaciendagovco.sharepoint.com/:b:/s/RID-URF/P-ESTRATEGICOS/EcOLDTgU4qJMjMhm2PurQcYBbUfhHNVJ1APmPr4E3s2anw?e=EPt9L6" TargetMode="External"/><Relationship Id="rId17" Type="http://schemas.openxmlformats.org/officeDocument/2006/relationships/hyperlink" Target="https://minhaciendagovco.sharepoint.com/:b:/s/RID-URF/P-ESTRATEGICOS/ERNL80DMaE9BnxQHzDh9cWMBFHF1wJU-tnDdbCzdhj5Eow?e=GEwc3a" TargetMode="External"/><Relationship Id="rId38" Type="http://schemas.openxmlformats.org/officeDocument/2006/relationships/hyperlink" Target="https://minhaciendagovco.sharepoint.com/:b:/s/RID-URF/P-ESTRATEGICOS/EQPkMPLLmMFEun--un8l1coB7DFcB1p0o90Oq2zOVsrUBA?e=8vW5kz" TargetMode="External"/><Relationship Id="rId59" Type="http://schemas.openxmlformats.org/officeDocument/2006/relationships/hyperlink" Target="https://minhaciendagovco.sharepoint.com/:b:/s/RID-URF/P-ESTRATEGICOS/EVbuMqHRFglCtGMXiY3CaFMBbcy5Hlw_Px7Ji9sZHaej0w?e=Bwk9el" TargetMode="External"/><Relationship Id="rId103" Type="http://schemas.openxmlformats.org/officeDocument/2006/relationships/hyperlink" Target="https://minhaciendagovco.sharepoint.com/:b:/s/RID-URF/P-ESTRATEGICOS/EQeA_9zJquNNlNmzbS7e8HoBuTCRPALonWBMk1qTaZ1W7A?e=MQN5k5" TargetMode="External"/><Relationship Id="rId124" Type="http://schemas.openxmlformats.org/officeDocument/2006/relationships/hyperlink" Target="https://minhaciendagovco.sharepoint.com/:f:/s/RID-URF/P-ESTRATEGICOS/Euyzy_3Vb3xPjF-C7IReui4Baoxw-iXLLdgveGtzCOW2cg?e=ZcbMyS" TargetMode="External"/><Relationship Id="rId310" Type="http://schemas.openxmlformats.org/officeDocument/2006/relationships/hyperlink" Target="https://minhaciendagovco.sharepoint.com/:b:/s/RID-URF/P-ESTRATEGICOS/EbDl2wK8o05LvyQGQO_AwFsB9kOIYlOrrEVQDyx8pEb4TA?e=6YNPLM" TargetMode="External"/><Relationship Id="rId70" Type="http://schemas.openxmlformats.org/officeDocument/2006/relationships/hyperlink" Target="https://minhaciendagovco.sharepoint.com/:b:/s/RID-URF/P-ESTRATEGICOS/EY6gWRl08OlKm5HshcF4uaIBL3sGOBhMHgRbuQEYDOYe7w?e=4UxLfa" TargetMode="External"/><Relationship Id="rId91" Type="http://schemas.openxmlformats.org/officeDocument/2006/relationships/hyperlink" Target="https://minhaciendagovco.sharepoint.com/:b:/s/RID-URF/P-ESTRATEGICOS/ESZ6-BjLtv9GlevGyrCpW1QBsgMpC1AlZ6jV-XQYQC48nA?e=Olgwzk" TargetMode="External"/><Relationship Id="rId145" Type="http://schemas.openxmlformats.org/officeDocument/2006/relationships/hyperlink" Target="https://minhaciendagovco.sharepoint.com/:f:/s/RID-URF/P-ESTRATEGICOS/ErXnIlkQukxAt9dUJO0ueM8BhVFL5UIMtDd-P96f6XZ6oQ?e=L0Zq0v" TargetMode="External"/><Relationship Id="rId166" Type="http://schemas.openxmlformats.org/officeDocument/2006/relationships/hyperlink" Target="https://minhaciendagovco.sharepoint.com/:f:/s/RID-URF/P-ESTRATEGICOS/EsautG_bEN9Fq05pIePWoAsB5H0fv77c06frZuf0X9FvnQ?e=gSaX9a" TargetMode="External"/><Relationship Id="rId187" Type="http://schemas.openxmlformats.org/officeDocument/2006/relationships/hyperlink" Target="https://minhaciendagovco.sharepoint.com/:f:/s/RID-URF/P-ESTRATEGICOS/Emlv-JuiqXZMijLc7oQpQ_gBnXzsQ0to4LKXNvIguc4NqQ?e=O0mkCS" TargetMode="External"/><Relationship Id="rId331" Type="http://schemas.openxmlformats.org/officeDocument/2006/relationships/hyperlink" Target="https://minhaciendagovco.sharepoint.com/:b:/s/RID-URF/P-ESTRATEGICOS/Ecj6HBxFPkhOpVFSzYVqwxABH4x-EH39DuJUnM4H7ZHMYw?e=TLITfu" TargetMode="External"/><Relationship Id="rId352" Type="http://schemas.openxmlformats.org/officeDocument/2006/relationships/hyperlink" Target="https://minhaciendagovco.sharepoint.com/:b:/s/RID-URF/P-ESTRATEGICOS/EcJxKOlJHAhDj6V8PSRh-G0BmTj5jG2Uw4XnN4JL-wmS_g?e=YuUgzH" TargetMode="External"/><Relationship Id="rId373" Type="http://schemas.openxmlformats.org/officeDocument/2006/relationships/hyperlink" Target="https://minhaciendagovco.sharepoint.com/:f:/s/RID-URF/P-ESTRATEGICOS/EkqATdc_ZepInyJhGmPcVEwBG5ihwIPdhEfuE_-Ztqkg-w?e=f9yhpm" TargetMode="External"/><Relationship Id="rId394" Type="http://schemas.openxmlformats.org/officeDocument/2006/relationships/hyperlink" Target="https://minhaciendagovco.sharepoint.com/:f:/s/RID-URF/P-ESTRATEGICOS/Eot6h_hTeQFBlZIERbsLltgB_4K9KcQgY1px5ORJ39g8lA?e=Ut8SPI" TargetMode="External"/><Relationship Id="rId408" Type="http://schemas.openxmlformats.org/officeDocument/2006/relationships/hyperlink" Target="https://minhaciendagovco.sharepoint.com/:f:/s/RID-URF/P-ESTRATEGICOS/EvGDAhOuQgtOq7qBRx9D6MsBsvfg0xngkzZuUB1Osqc4Tg?e=He33ra" TargetMode="External"/><Relationship Id="rId1" Type="http://schemas.openxmlformats.org/officeDocument/2006/relationships/hyperlink" Target="https://minhaciendagovco.sharepoint.com/:b:/s/RID-URF/P-ESTRATEGICOS/ESzuL3dDjxVOtUHzfNQ7m0kBEvE2IDISaKtDgTnyvAoCGQ?e=D2eGUF" TargetMode="External"/><Relationship Id="rId212" Type="http://schemas.openxmlformats.org/officeDocument/2006/relationships/hyperlink" Target="https://minhaciendagovco.sharepoint.com/:f:/s/RID-URF/P-ESTRATEGICOS/EkfYkZSV9AVBktc7mZ3bV3YByrrCtFfSHw0-0Y_r0aPa7Q?e=fj3vGs" TargetMode="External"/><Relationship Id="rId233" Type="http://schemas.openxmlformats.org/officeDocument/2006/relationships/hyperlink" Target="https://minhaciendagovco.sharepoint.com/:f:/s/RID-URF/P-ESTRATEGICOS/EoU-x6yrlvBOtJNr4bIdOEwBmnKs98qWcRqT7GeCNaybAQ?e=PJyTTg" TargetMode="External"/><Relationship Id="rId254" Type="http://schemas.openxmlformats.org/officeDocument/2006/relationships/hyperlink" Target="https://minhaciendagovco.sharepoint.com/:b:/s/RID-URF/P-ESTRATEGICOS/EQT6Thvo-rFGmQLyhy0CLHUBZi9ILlCOqglScoqj8VSmPw?e=4f5ojp" TargetMode="External"/><Relationship Id="rId28" Type="http://schemas.openxmlformats.org/officeDocument/2006/relationships/hyperlink" Target="https://minhaciendagovco.sharepoint.com/:b:/s/RID-URF/P-ESTRATEGICOS/EbJret6rFdJPsoSH6cAymGQBXg1pYZ60S3e3ORSQ4t6E2g?e=yZTZc6" TargetMode="External"/><Relationship Id="rId49" Type="http://schemas.openxmlformats.org/officeDocument/2006/relationships/hyperlink" Target="https://minhaciendagovco.sharepoint.com/:b:/s/RID-URF/P-ESTRATEGICOS/EVCinoRRSodFh45mvO6ZW3cBrwfxvoJVwgaw3h8ZPdOCOg?e=Gz3EOV" TargetMode="External"/><Relationship Id="rId114" Type="http://schemas.openxmlformats.org/officeDocument/2006/relationships/hyperlink" Target="https://minhaciendagovco.sharepoint.com/:f:/s/RID-URF/P-ESTRATEGICOS/Ep_6DbveXDdMkjXkOp0PgWwB1Ggr3qXA5U9hRyfE9SB30g?e=dhPJqY" TargetMode="External"/><Relationship Id="rId275" Type="http://schemas.openxmlformats.org/officeDocument/2006/relationships/hyperlink" Target="https://minhaciendagovco.sharepoint.com/:b:/s/RID-URF/P-ESTRATEGICOS/EWvmAQGn9NdLofqrK_RjrSoB-6iZp7yLrfKDW8YSaZt7dg?e=NrmZY0" TargetMode="External"/><Relationship Id="rId296" Type="http://schemas.openxmlformats.org/officeDocument/2006/relationships/hyperlink" Target="https://minhaciendagovco.sharepoint.com/:b:/s/RID-URF/P-ESTRATEGICOS/EVL9YJik94dNhXxE_q2Y0dgBtYJBVyFLgfRg8ZHO2NfQOQ?e=6uFhID" TargetMode="External"/><Relationship Id="rId300" Type="http://schemas.openxmlformats.org/officeDocument/2006/relationships/hyperlink" Target="https://minhaciendagovco.sharepoint.com/:b:/s/RID-URF/P-ESTRATEGICOS/Ee1xFa3BrINAiRBdcH_dp-gBsIC1adtZKn_6COb3Y4SVVA?e=zfC7mc" TargetMode="External"/><Relationship Id="rId60" Type="http://schemas.openxmlformats.org/officeDocument/2006/relationships/hyperlink" Target="https://minhaciendagovco.sharepoint.com/:b:/s/RID-URF/P-ESTRATEGICOS/EdoVuiini4NDoUm6fuOYidYBkO1x3Ob6ScIhfbhgFGI86w?e=recgDc" TargetMode="External"/><Relationship Id="rId81" Type="http://schemas.openxmlformats.org/officeDocument/2006/relationships/hyperlink" Target="https://minhaciendagovco.sharepoint.com/:b:/s/RID-URF/P-ESTRATEGICOS/EeFySD1N2kpMk0lG9XdY8f8BcWiLzGJtw7lDQDs9qHHocg?e=nc5dXZ" TargetMode="External"/><Relationship Id="rId135" Type="http://schemas.openxmlformats.org/officeDocument/2006/relationships/hyperlink" Target="https://minhaciendagovco.sharepoint.com/:f:/s/RID-URF/P-ESTRATEGICOS/EuaMd1tYRTRLqM7EEHtE1f8BGYN9Eh3kIASvBaDPZqbdpw?e=PdX1is" TargetMode="External"/><Relationship Id="rId156" Type="http://schemas.openxmlformats.org/officeDocument/2006/relationships/hyperlink" Target="https://minhaciendagovco.sharepoint.com/:f:/s/RID-URF/P-ESTRATEGICOS/EhyWcjkF_yVEmsNcbjhFfm0BryvYOwr_kHO2i24t2vhdJQ?e=vCgHTZ" TargetMode="External"/><Relationship Id="rId177" Type="http://schemas.openxmlformats.org/officeDocument/2006/relationships/hyperlink" Target="https://minhaciendagovco.sharepoint.com/:f:/s/RID-URF/P-ESTRATEGICOS/EuhUIcdVvLdFll7LuZaZJHkBQkT9_29g_Hc58DE23tQLdg?e=Jb4hsb" TargetMode="External"/><Relationship Id="rId198" Type="http://schemas.openxmlformats.org/officeDocument/2006/relationships/hyperlink" Target="https://minhaciendagovco.sharepoint.com/:f:/s/RID-URF/P-ESTRATEGICOS/EthYoeGRg2tNjq0z8LfrhPoBTZ3qCVFEgHREunemvB--jQ?e=W7H9c8" TargetMode="External"/><Relationship Id="rId321" Type="http://schemas.openxmlformats.org/officeDocument/2006/relationships/hyperlink" Target="https://minhaciendagovco.sharepoint.com/:b:/s/RID-URF/P-ESTRATEGICOS/EY6LUObh-v1EheGdDRb41yUBYfaB_h9kI9l29rqBAp6c3Q?e=I3r8qm" TargetMode="External"/><Relationship Id="rId342" Type="http://schemas.openxmlformats.org/officeDocument/2006/relationships/hyperlink" Target="https://minhaciendagovco.sharepoint.com/:b:/s/RID-URF/P-ESTRATEGICOS/EVaerDqGjQRChKYD9Uzcr7EBlW7lHHvc3asxKXQGJNEMwQ?e=OaKa1j" TargetMode="External"/><Relationship Id="rId363" Type="http://schemas.openxmlformats.org/officeDocument/2006/relationships/hyperlink" Target="https://minhaciendagovco.sharepoint.com/:f:/s/RID-URF/P-ESTRATEGICOS/EkkenLbn-DZCiQ-7tCVIKO8BddgRSCOYP0gA6536-dAbCQ?e=RJpijR" TargetMode="External"/><Relationship Id="rId384" Type="http://schemas.openxmlformats.org/officeDocument/2006/relationships/hyperlink" Target="https://minhaciendagovco.sharepoint.com/:f:/s/RID-URF/P-ESTRATEGICOS/EkfDTbEfCI9OkoWpU4ND2U4B4AMSKU8Cx-2frdcXr-6ufg?e=vRmnm4" TargetMode="External"/><Relationship Id="rId202" Type="http://schemas.openxmlformats.org/officeDocument/2006/relationships/hyperlink" Target="https://minhaciendagovco.sharepoint.com/:f:/s/RID-URF/P-ESTRATEGICOS/EqU9784ieJhJjWKizmpimJIB_NWnn6esvb1DDKphqYkjXw?e=anIvci" TargetMode="External"/><Relationship Id="rId223" Type="http://schemas.openxmlformats.org/officeDocument/2006/relationships/hyperlink" Target="https://minhaciendagovco.sharepoint.com/:f:/s/RID-URF/P-ESTRATEGICOS/EnXzyZNkxp1KvBT-d5H1gBsBqpwljR-7M8qBTVapogHZsQ?e=Sjbdv6" TargetMode="External"/><Relationship Id="rId244" Type="http://schemas.openxmlformats.org/officeDocument/2006/relationships/hyperlink" Target="https://minhaciendagovco.sharepoint.com/:f:/s/RID-URF/P-ESTRATEGICOS/Enl8ysWdLCZGsdjSw-IQ56sBstUyeLZdMzQbnR9W72jXyg?e=szy6Zi" TargetMode="External"/><Relationship Id="rId18" Type="http://schemas.openxmlformats.org/officeDocument/2006/relationships/hyperlink" Target="https://minhaciendagovco.sharepoint.com/:b:/s/RID-URF/P-ESTRATEGICOS/Ec3PLEYxxTVBhMIJgcFoTD4BDcRwUYmsgdSlqWM094bFJQ?e=GfH3O8" TargetMode="External"/><Relationship Id="rId39" Type="http://schemas.openxmlformats.org/officeDocument/2006/relationships/hyperlink" Target="https://minhaciendagovco.sharepoint.com/:b:/s/RID-URF/P-ESTRATEGICOS/EVrMU-u1OP5FiiyHueII7M0BoFOjILR8hDlfcgo8DCudiQ?e=PsDno4" TargetMode="External"/><Relationship Id="rId265" Type="http://schemas.openxmlformats.org/officeDocument/2006/relationships/hyperlink" Target="https://minhaciendagovco.sharepoint.com/:b:/s/RID-URF/P-ESTRATEGICOS/ESBk0jElaf5Mp-WaU9cVrvoBi7QbOfVmClRPJ4HeAq_g5A?e=DKjj9L" TargetMode="External"/><Relationship Id="rId286" Type="http://schemas.openxmlformats.org/officeDocument/2006/relationships/hyperlink" Target="https://minhaciendagovco.sharepoint.com/:b:/s/RID-URF/P-ESTRATEGICOS/EWGj9ez6JNZDm9ZSaa_3hlwBI3RvYZW3WLYum5gMp6U7hA?e=vRsThP" TargetMode="External"/><Relationship Id="rId50" Type="http://schemas.openxmlformats.org/officeDocument/2006/relationships/hyperlink" Target="https://minhaciendagovco.sharepoint.com/:b:/s/RID-URF/P-ESTRATEGICOS/EXuhsFnysq1KjUVwrxb2m6EBrrI5WrQ8R_BspFEFJZkhaA?e=vFpTcN" TargetMode="External"/><Relationship Id="rId104" Type="http://schemas.openxmlformats.org/officeDocument/2006/relationships/hyperlink" Target="https://minhaciendagovco.sharepoint.com/:f:/s/RID-URF/P-ESTRATEGICOS/EkQ6PuKl7p9Gnmlpbp5qhAIBjz4rR1vaZdyYaAqNeLaasw?e=BUfvyN" TargetMode="External"/><Relationship Id="rId125" Type="http://schemas.openxmlformats.org/officeDocument/2006/relationships/hyperlink" Target="https://minhaciendagovco.sharepoint.com/:f:/s/RID-URF/P-ESTRATEGICOS/Eq8OJuX3yyxJg47K2Oh5q6YB46roNQ70OUUbirZH4VJv7A?e=F9S3wK" TargetMode="External"/><Relationship Id="rId146" Type="http://schemas.openxmlformats.org/officeDocument/2006/relationships/hyperlink" Target="https://minhaciendagovco.sharepoint.com/:f:/s/RID-URF/P-ESTRATEGICOS/EhvSUMbvBEFJpruQl5r8MzcBW-1yIsX83h4ofavwzs5NWA?e=hL4SNh" TargetMode="External"/><Relationship Id="rId167" Type="http://schemas.openxmlformats.org/officeDocument/2006/relationships/hyperlink" Target="https://minhaciendagovco.sharepoint.com/:f:/s/RID-URF/P-ESTRATEGICOS/Es1Lze0djCtPu4Bri31Tl6IBqvGMmWJgkJG3C-wVjTewow?e=fjcdBx" TargetMode="External"/><Relationship Id="rId188" Type="http://schemas.openxmlformats.org/officeDocument/2006/relationships/hyperlink" Target="https://minhaciendagovco.sharepoint.com/:f:/s/RID-URF/P-ESTRATEGICOS/Enh0Zr4CfMVKnwUBFgbkwA0BbKlVDzvjvnXYg0O_CTSZPg?e=5VPLf1" TargetMode="External"/><Relationship Id="rId311" Type="http://schemas.openxmlformats.org/officeDocument/2006/relationships/hyperlink" Target="https://minhaciendagovco.sharepoint.com/:b:/s/RID-URF/P-ESTRATEGICOS/Eeh11wgwWgpNnM_3P02-2D4BZoXKYA9jLciu4hXthu-wlA?e=0gyAte" TargetMode="External"/><Relationship Id="rId332" Type="http://schemas.openxmlformats.org/officeDocument/2006/relationships/hyperlink" Target="https://minhaciendagovco.sharepoint.com/:b:/s/RID-URF/P-ESTRATEGICOS/ESZvETW28rdKtLTcpkaeorgBtm2N5YZ9nYmE8fR0-_v2wQ?e=YxY6bI" TargetMode="External"/><Relationship Id="rId353" Type="http://schemas.openxmlformats.org/officeDocument/2006/relationships/hyperlink" Target="https://minhaciendagovco.sharepoint.com/:f:/s/RID-URF/P-ESTRATEGICOS/Ek_ggrf2YolGs6SJDI55GAkBJyuyk-F_EF28uET3nqyUpw?e=l9P47S" TargetMode="External"/><Relationship Id="rId374" Type="http://schemas.openxmlformats.org/officeDocument/2006/relationships/hyperlink" Target="https://minhaciendagovco.sharepoint.com/:f:/s/RID-URF/P-ESTRATEGICOS/Eu-V1ATGQF9Cg-Vbl8Ell3sB5xa610VbH-zqyR8WlDWrWw?e=ThtczP" TargetMode="External"/><Relationship Id="rId395" Type="http://schemas.openxmlformats.org/officeDocument/2006/relationships/hyperlink" Target="https://minhaciendagovco.sharepoint.com/:f:/s/RID-URF/P-ESTRATEGICOS/EpZaVQbmP1xHiJ4vuoZo4q0BbG4FUCYTFU8OZLJU3ZvozA?e=dvEWgt" TargetMode="External"/><Relationship Id="rId409" Type="http://schemas.openxmlformats.org/officeDocument/2006/relationships/hyperlink" Target="https://minhaciendagovco.sharepoint.com/:f:/s/RID-URF/P-ESTRATEGICOS/EsgQ-K_23AtOhxpvsI_j33sBAaY2okes36G6D1oy-QoRpw?e=Pfszbt" TargetMode="External"/><Relationship Id="rId71" Type="http://schemas.openxmlformats.org/officeDocument/2006/relationships/hyperlink" Target="https://minhaciendagovco.sharepoint.com/:b:/s/RID-URF/P-ESTRATEGICOS/Ebdm3u7FmCZKmEFWtXXXF9sBnhPfemPwf2YULyTD0UDizg?e=9gbZ0t" TargetMode="External"/><Relationship Id="rId92" Type="http://schemas.openxmlformats.org/officeDocument/2006/relationships/hyperlink" Target="https://minhaciendagovco.sharepoint.com/:b:/s/RID-URF/P-ESTRATEGICOS/EQ6fDLiQRlxCkDFWsm-gj74BwlJGDRholg1c1I5Igjb2LA?e=NN0e7Y" TargetMode="External"/><Relationship Id="rId213" Type="http://schemas.openxmlformats.org/officeDocument/2006/relationships/hyperlink" Target="https://minhaciendagovco.sharepoint.com/:f:/s/RID-URF/P-ESTRATEGICOS/EjDZ1OjKwr1NpvLjk37rGq0Bh_16dUp8pn9y-VLepbN5Kw?e=PegQUH" TargetMode="External"/><Relationship Id="rId234" Type="http://schemas.openxmlformats.org/officeDocument/2006/relationships/hyperlink" Target="https://minhaciendagovco.sharepoint.com/:f:/s/RID-URF/P-ESTRATEGICOS/Ev6fexQnLMpPpPVB8R4HplABfDY62O8xRluPh89PIajX1w?e=LbH4g8" TargetMode="External"/><Relationship Id="rId2" Type="http://schemas.openxmlformats.org/officeDocument/2006/relationships/hyperlink" Target="https://minhaciendagovco.sharepoint.com/:b:/s/RID-URF/P-ESTRATEGICOS/EYD-RqgD4KJJhCdaXVRcowcBlqRgIzU_ZkNCcFRe_dcz3w?e=4cuWnR" TargetMode="External"/><Relationship Id="rId29" Type="http://schemas.openxmlformats.org/officeDocument/2006/relationships/hyperlink" Target="https://minhaciendagovco.sharepoint.com/:b:/s/RID-URF/P-ESTRATEGICOS/ETGFk-4BPZBKn8vJSCCRG_ABIy3dV9yKnQcDJ0En9JKf2w?e=OfyWPj" TargetMode="External"/><Relationship Id="rId255" Type="http://schemas.openxmlformats.org/officeDocument/2006/relationships/hyperlink" Target="https://minhaciendagovco.sharepoint.com/:b:/s/RID-URF/P-ESTRATEGICOS/EfLbjzmvT8NHkqEyeE8udmQBwZ4yJb0_mmjfjiWVQtC-SQ?e=BFy8Xo" TargetMode="External"/><Relationship Id="rId276" Type="http://schemas.openxmlformats.org/officeDocument/2006/relationships/hyperlink" Target="https://minhaciendagovco.sharepoint.com/:b:/s/RID-URF/P-ESTRATEGICOS/Ed7Z_Nj89axNsHVwBJ9c2_gBT7EaLfUne3pgV34Qfw9pAQ?e=8ovV85" TargetMode="External"/><Relationship Id="rId297" Type="http://schemas.openxmlformats.org/officeDocument/2006/relationships/hyperlink" Target="https://minhaciendagovco.sharepoint.com/:b:/s/RID-URF/P-ESTRATEGICOS/EeMh_doav6pAm8c4x3fZm4cBVHD_75tpPnSiTP1WKtb--g?e=rN9Hd7" TargetMode="External"/><Relationship Id="rId40" Type="http://schemas.openxmlformats.org/officeDocument/2006/relationships/hyperlink" Target="https://minhaciendagovco.sharepoint.com/:b:/s/RID-URF/P-ESTRATEGICOS/EYg9cbh5_rBLkBrJLgVfytsBJzIq2BFTpBEie55gmc7d0w?e=FlHjPF" TargetMode="External"/><Relationship Id="rId115" Type="http://schemas.openxmlformats.org/officeDocument/2006/relationships/hyperlink" Target="https://minhaciendagovco.sharepoint.com/:f:/s/RID-URF/P-ESTRATEGICOS/Esq-P05wOCVLhqGqliBMKhEBaqIoEJ_6hwvlwHXGWnqmiw?e=vnVPgO" TargetMode="External"/><Relationship Id="rId136" Type="http://schemas.openxmlformats.org/officeDocument/2006/relationships/hyperlink" Target="https://minhaciendagovco.sharepoint.com/:f:/s/RID-URF/P-ESTRATEGICOS/Es34lykEuGtEjW6W-YDwJzoBzZxmx9E-FnoAFdYOf2GDYg?e=UVCR7m" TargetMode="External"/><Relationship Id="rId157" Type="http://schemas.openxmlformats.org/officeDocument/2006/relationships/hyperlink" Target="https://minhaciendagovco.sharepoint.com/:f:/s/RID-URF/P-ESTRATEGICOS/EkHctUyX3ZNGt3souptOMMQBW5GkV7n4gx5tI8ztBEMaLw?e=5wChkh" TargetMode="External"/><Relationship Id="rId178" Type="http://schemas.openxmlformats.org/officeDocument/2006/relationships/hyperlink" Target="https://minhaciendagovco.sharepoint.com/:f:/s/RID-URF/P-ESTRATEGICOS/ErnXDDhvMpNCgwFjRHxlxesBKQYG2wZjRgbMiKKJKwlKSQ?e=SSlH2I" TargetMode="External"/><Relationship Id="rId301" Type="http://schemas.openxmlformats.org/officeDocument/2006/relationships/hyperlink" Target="https://minhaciendagovco.sharepoint.com/:b:/s/RID-URF/P-ESTRATEGICOS/Ebyil4LUpcNJoQMVOhbaOw8BBKxpWKpRvFEzYxqewtQVHw?e=CPgFOe" TargetMode="External"/><Relationship Id="rId322" Type="http://schemas.openxmlformats.org/officeDocument/2006/relationships/hyperlink" Target="https://minhaciendagovco.sharepoint.com/:b:/s/RID-URF/P-ESTRATEGICOS/EdV80cm6IYNHn9aqZy9pSvoBdt5wkc8WhKjQ63W-8DiEhA?e=29P05l" TargetMode="External"/><Relationship Id="rId343" Type="http://schemas.openxmlformats.org/officeDocument/2006/relationships/hyperlink" Target="https://minhaciendagovco.sharepoint.com/:b:/s/RID-URF/P-ESTRATEGICOS/EdcqTjei62RHpWakW0JXBEEBmTQA0cn4AsYwldQ7AVAzMg?e=FZXBWH" TargetMode="External"/><Relationship Id="rId364" Type="http://schemas.openxmlformats.org/officeDocument/2006/relationships/hyperlink" Target="https://minhaciendagovco.sharepoint.com/:f:/s/RID-URF/P-ESTRATEGICOS/Eooylt2QZppDnSR3bPwGdI4BhX_Sh4Tu4FtYD2Al1fyv1A?e=gzT9vf" TargetMode="External"/><Relationship Id="rId61" Type="http://schemas.openxmlformats.org/officeDocument/2006/relationships/hyperlink" Target="https://minhaciendagovco.sharepoint.com/:b:/s/RID-URF/P-ESTRATEGICOS/Ee4P0zCOIYJAjvVxAtFWotUBXXGcN2rY_KqLWdUBqZXC1A?e=sdNYpU" TargetMode="External"/><Relationship Id="rId82" Type="http://schemas.openxmlformats.org/officeDocument/2006/relationships/hyperlink" Target="https://minhaciendagovco.sharepoint.com/:b:/s/RID-URF/P-ESTRATEGICOS/EUae8N_mqqdPuoUMAonnD1cBQrPbvUub7SwM9Q9fUtJGtg?e=JGpCvu" TargetMode="External"/><Relationship Id="rId199" Type="http://schemas.openxmlformats.org/officeDocument/2006/relationships/hyperlink" Target="https://minhaciendagovco.sharepoint.com/:f:/s/RID-URF/P-ESTRATEGICOS/EkV6A5P9MOFGlYmLmYig5-kBUJtOcfVIS3H-kYqFiqeJeQ?e=8kFz6b" TargetMode="External"/><Relationship Id="rId203" Type="http://schemas.openxmlformats.org/officeDocument/2006/relationships/hyperlink" Target="https://minhaciendagovco.sharepoint.com/:f:/s/RID-URF/P-ESTRATEGICOS/EmXupe5_GRhBsqbalE7LbQQBWhtkKQ1AYXB9PFK3mvc_cQ?e=N5Lgt5" TargetMode="External"/><Relationship Id="rId385" Type="http://schemas.openxmlformats.org/officeDocument/2006/relationships/hyperlink" Target="https://minhaciendagovco.sharepoint.com/:f:/s/RID-URF/P-ESTRATEGICOS/EmBgIaPOVKhNvuFcCcpFqbgBQkgXUn6TgFkG9rMSnVQJ-g?e=4WIxeu" TargetMode="External"/><Relationship Id="rId19" Type="http://schemas.openxmlformats.org/officeDocument/2006/relationships/hyperlink" Target="https://minhaciendagovco.sharepoint.com/:b:/s/RID-URF/P-ESTRATEGICOS/Ed0BdyWe1UJMglf0guwi8K4BPYRjvD6tbSRdzl52W41QAA?e=4KPtWH" TargetMode="External"/><Relationship Id="rId224" Type="http://schemas.openxmlformats.org/officeDocument/2006/relationships/hyperlink" Target="https://minhaciendagovco.sharepoint.com/:f:/s/RID-URF/P-ESTRATEGICOS/EvddQXb3rC1NsBXakTne8rEBpZk9H3BBM_zRQKWxV3kwwQ?e=865Q0N" TargetMode="External"/><Relationship Id="rId245" Type="http://schemas.openxmlformats.org/officeDocument/2006/relationships/hyperlink" Target="https://minhaciendagovco.sharepoint.com/:f:/s/RID-URF/P-ESTRATEGICOS/Ekk1AwAQ8xpGrCA4bfmI_WgBNA6-FfJRZ0OqOQ4PD5VNiA?e=hXa1lV" TargetMode="External"/><Relationship Id="rId266" Type="http://schemas.openxmlformats.org/officeDocument/2006/relationships/hyperlink" Target="https://minhaciendagovco.sharepoint.com/:b:/s/RID-URF/P-ESTRATEGICOS/EYpzws_vzB5Fr4z-sz9JWSABkkHSoeU9MeJ5P_fe52XkNQ?e=J3rdUX" TargetMode="External"/><Relationship Id="rId287" Type="http://schemas.openxmlformats.org/officeDocument/2006/relationships/hyperlink" Target="https://minhaciendagovco.sharepoint.com/:b:/s/RID-URF/P-ESTRATEGICOS/EfNPl7fbEXJKtOMes2rF2xEB6ikRMTvRJ_LJfAXBs5raCQ?e=XskT7Z" TargetMode="External"/><Relationship Id="rId410" Type="http://schemas.openxmlformats.org/officeDocument/2006/relationships/hyperlink" Target="https://minhaciendagovco.sharepoint.com/:f:/s/RID-URF/P-ESTRATEGICOS/Enze7NpMdkBNu1pzQHR1_I0BpXqhXaXsyaO9xukhGOT1Bw?e=KsGLrB" TargetMode="External"/><Relationship Id="rId30" Type="http://schemas.openxmlformats.org/officeDocument/2006/relationships/hyperlink" Target="https://minhaciendagovco.sharepoint.com/:b:/s/RID-URF/P-ESTRATEGICOS/ERNm8R8L0GZMvDhIEqlC0MABVIZNghVmlLvWYgNIwP-hmA?e=1e87Da" TargetMode="External"/><Relationship Id="rId105" Type="http://schemas.openxmlformats.org/officeDocument/2006/relationships/hyperlink" Target="https://minhaciendagovco.sharepoint.com/:f:/s/RID-URF/P-ESTRATEGICOS/EsjjhH51l2tAj03ThAbt3_0BNzdfsjsaRQpofGe8zbERiQ?e=qV4MSh" TargetMode="External"/><Relationship Id="rId126" Type="http://schemas.openxmlformats.org/officeDocument/2006/relationships/hyperlink" Target="https://minhaciendagovco.sharepoint.com/:f:/s/RID-URF/P-ESTRATEGICOS/EqFgTPL4PoNLpuVS7e7YGLUBGRJANfV6zknPPptnGlCoTA?e=hsoaO7" TargetMode="External"/><Relationship Id="rId147" Type="http://schemas.openxmlformats.org/officeDocument/2006/relationships/hyperlink" Target="https://minhaciendagovco.sharepoint.com/:f:/s/RID-URF/P-ESTRATEGICOS/EpGrYTyEXp1Lmmu_Dnzguo0Bq-mZzr7tFb-EOjQm9LGahA?e=5lzPjk" TargetMode="External"/><Relationship Id="rId168" Type="http://schemas.openxmlformats.org/officeDocument/2006/relationships/hyperlink" Target="https://minhaciendagovco.sharepoint.com/:f:/s/RID-URF/P-ESTRATEGICOS/EraEYIyzvkpPhY11-KxWdRUBLdKbBHaMO2Ruffd6H0IUgw?e=1yUo9G" TargetMode="External"/><Relationship Id="rId312" Type="http://schemas.openxmlformats.org/officeDocument/2006/relationships/hyperlink" Target="https://minhaciendagovco.sharepoint.com/:b:/s/RID-URF/P-ESTRATEGICOS/ERTE6jqObKdGnFiLaqRpfVsB9p4smkM3rgt2QyBauiTm7g?e=YdIMg5" TargetMode="External"/><Relationship Id="rId333" Type="http://schemas.openxmlformats.org/officeDocument/2006/relationships/hyperlink" Target="https://minhaciendagovco.sharepoint.com/:b:/s/RID-URF/P-ESTRATEGICOS/EfcEwrEBPbZBhQzgWqyUVIgBBvmh8k82dWY3SYrDTyWrFg?e=PNoEdu" TargetMode="External"/><Relationship Id="rId354" Type="http://schemas.openxmlformats.org/officeDocument/2006/relationships/hyperlink" Target="https://minhaciendagovco.sharepoint.com/:f:/s/RID-URF/P-ESTRATEGICOS/EodhvTGI2A5AsNZFdCQzIhUBskQfhDy7j3ieBFwn21XuAw?e=YVITIw" TargetMode="External"/><Relationship Id="rId51" Type="http://schemas.openxmlformats.org/officeDocument/2006/relationships/hyperlink" Target="https://minhaciendagovco.sharepoint.com/:b:/s/RID-URF/P-ESTRATEGICOS/EXuhsFnysq1KjUVwrxb2m6EBrrI5WrQ8R_BspFEFJZkhaA?e=vFpTcN" TargetMode="External"/><Relationship Id="rId72" Type="http://schemas.openxmlformats.org/officeDocument/2006/relationships/hyperlink" Target="https://minhaciendagovco.sharepoint.com/:b:/s/RID-URF/P-ESTRATEGICOS/EWut8TpHEFBFl8uft-1lyEoBQoR5JsLLLm8X7Ar1W-8RlA?e=dlbbec" TargetMode="External"/><Relationship Id="rId93" Type="http://schemas.openxmlformats.org/officeDocument/2006/relationships/hyperlink" Target="https://minhaciendagovco.sharepoint.com/:b:/s/RID-URF/P-ESTRATEGICOS/ET1Il3N1LuJNidk7X8Y1tIYBAQOQk0TO2uk8_C_V7vqOfw?e=cZssz5" TargetMode="External"/><Relationship Id="rId189" Type="http://schemas.openxmlformats.org/officeDocument/2006/relationships/hyperlink" Target="https://minhaciendagovco.sharepoint.com/:f:/s/RID-URF/P-ESTRATEGICOS/Ev95PILZrPFOq6dq7zRBTBgB16EBea7DgLIEEGy2EnJJ4w?e=kIjIb5" TargetMode="External"/><Relationship Id="rId375" Type="http://schemas.openxmlformats.org/officeDocument/2006/relationships/hyperlink" Target="https://minhaciendagovco.sharepoint.com/:f:/s/RID-URF/P-ESTRATEGICOS/EvKgfRrb2yRHs4QlTe7Y8nYBkuLVe3J3szXYQO7iCvlNpg?e=iaRG45" TargetMode="External"/><Relationship Id="rId396" Type="http://schemas.openxmlformats.org/officeDocument/2006/relationships/hyperlink" Target="https://minhaciendagovco.sharepoint.com/:f:/s/RID-URF/P-ESTRATEGICOS/Ek415TRT6BVEmDKvAwjKKVgBpYZlsm_CQpLK-G2_wanNmw?e=9vcLSW" TargetMode="External"/><Relationship Id="rId3" Type="http://schemas.openxmlformats.org/officeDocument/2006/relationships/hyperlink" Target="https://minhaciendagovco.sharepoint.com/:b:/s/RID-URF/P-ESTRATEGICOS/Eb8_iIzuRtRItYiA_4Uhw4MB837_f7gskDZ61Lp9JHFHvQ?e=5x7Kqs" TargetMode="External"/><Relationship Id="rId214" Type="http://schemas.openxmlformats.org/officeDocument/2006/relationships/hyperlink" Target="https://minhaciendagovco.sharepoint.com/:f:/s/RID-URF/P-ESTRATEGICOS/Evz6xHx0DklNuCsCW4iRlDYBykEIglyxoGcCTZjVmnRkew?e=25TEQw" TargetMode="External"/><Relationship Id="rId235" Type="http://schemas.openxmlformats.org/officeDocument/2006/relationships/hyperlink" Target="https://minhaciendagovco.sharepoint.com/:f:/s/RID-URF/P-ESTRATEGICOS/EiZ65P9HhbBGsrCwzqcSX98BnYsccNk38W-wY2YIWs1ONQ?e=0pVR5E" TargetMode="External"/><Relationship Id="rId256" Type="http://schemas.openxmlformats.org/officeDocument/2006/relationships/hyperlink" Target="https://minhaciendagovco.sharepoint.com/:b:/s/RID-URF/P-ESTRATEGICOS/ETfcogMvfxRKn7Xk39VEsCQBdMa55hv2Q9RK_jQhEaTFSg?e=zyV4aR" TargetMode="External"/><Relationship Id="rId277" Type="http://schemas.openxmlformats.org/officeDocument/2006/relationships/hyperlink" Target="https://minhaciendagovco.sharepoint.com/:b:/s/RID-URF/P-ESTRATEGICOS/EY96YFLQkW1GgjFMX4XMI-gBc-UYEaBzwPhrB2fEAbasbA?e=xaM3HR" TargetMode="External"/><Relationship Id="rId298" Type="http://schemas.openxmlformats.org/officeDocument/2006/relationships/hyperlink" Target="https://minhaciendagovco.sharepoint.com/:b:/s/RID-URF/P-ESTRATEGICOS/Ec00ZoCKPXpBoRXJOtX3H9YB-gRby3Ez8UeW17ELratbdQ?e=TBzKYg" TargetMode="External"/><Relationship Id="rId400" Type="http://schemas.openxmlformats.org/officeDocument/2006/relationships/hyperlink" Target="https://minhaciendagovco.sharepoint.com/:f:/s/RID-URF/P-ESTRATEGICOS/EpX-GQqkhq9JuuoG0Vzl_IEBXAWBiKgn2OKW6UR5LkFr6A?e=JHxRLT" TargetMode="External"/><Relationship Id="rId116" Type="http://schemas.openxmlformats.org/officeDocument/2006/relationships/hyperlink" Target="https://minhaciendagovco.sharepoint.com/:f:/s/RID-URF/P-ESTRATEGICOS/Em6f9f-UZQJBnFimEDxOvsoBFdhAz-x12-Ekgt09VGFWlQ?e=MbZyue" TargetMode="External"/><Relationship Id="rId137" Type="http://schemas.openxmlformats.org/officeDocument/2006/relationships/hyperlink" Target="https://minhaciendagovco.sharepoint.com/:f:/s/RID-URF/P-ESTRATEGICOS/EgTdH_DnV0FIiHTpLMh3vW4BSPSUxFojxKDiTRyHJFL7vA?e=lt1LiE" TargetMode="External"/><Relationship Id="rId158" Type="http://schemas.openxmlformats.org/officeDocument/2006/relationships/hyperlink" Target="https://minhaciendagovco.sharepoint.com/:f:/s/RID-URF/P-ESTRATEGICOS/EvTrjvyBdBxEsqVtwwCjUEUBhqvYYOg68FLZiDRLSvzgHw?e=QIvrRN" TargetMode="External"/><Relationship Id="rId302" Type="http://schemas.openxmlformats.org/officeDocument/2006/relationships/hyperlink" Target="https://minhaciendagovco.sharepoint.com/:b:/s/RID-URF/P-ESTRATEGICOS/EVxENVzoD51Mri1P470yUpoByv5qG_6XhORSoyEPrV9TmA?e=A6pgEL" TargetMode="External"/><Relationship Id="rId323" Type="http://schemas.openxmlformats.org/officeDocument/2006/relationships/hyperlink" Target="https://minhaciendagovco.sharepoint.com/:b:/s/RID-URF/P-ESTRATEGICOS/EV-6_GY3W2pDjPFEe7_U7qcBnc3_Z-EuGZd4BM9xx-NnpQ?e=HMnVWy" TargetMode="External"/><Relationship Id="rId344" Type="http://schemas.openxmlformats.org/officeDocument/2006/relationships/hyperlink" Target="https://minhaciendagovco.sharepoint.com/:b:/s/RID-URF/P-ESTRATEGICOS/EebD_bTK4kpOlrkSHDbLp6MBYdF5CJuqzkaNpdLY8Vvr7Q?e=irDibw" TargetMode="External"/><Relationship Id="rId20" Type="http://schemas.openxmlformats.org/officeDocument/2006/relationships/hyperlink" Target="https://minhaciendagovco.sharepoint.com/:b:/s/RID-URF/P-ESTRATEGICOS/EfPXeIMh0spFgWox4yHjxYYBcUU0IKrH-hwWQv_lzwOYoQ?e=loqfOE" TargetMode="External"/><Relationship Id="rId41" Type="http://schemas.openxmlformats.org/officeDocument/2006/relationships/hyperlink" Target="https://minhaciendagovco.sharepoint.com/:b:/s/RID-URF/P-ESTRATEGICOS/EYg9cbh5_rBLkBrJLgVfytsBJzIq2BFTpBEie55gmc7d0w?e=FlHjPF" TargetMode="External"/><Relationship Id="rId62" Type="http://schemas.openxmlformats.org/officeDocument/2006/relationships/hyperlink" Target="https://minhaciendagovco.sharepoint.com/:b:/s/RID-URF/P-ESTRATEGICOS/EbS57p_THxZOh3GkmbkpjYABNFs8dzQfbMQPa1J3wzMMdg?e=PlL3jK" TargetMode="External"/><Relationship Id="rId83" Type="http://schemas.openxmlformats.org/officeDocument/2006/relationships/hyperlink" Target="https://minhaciendagovco.sharepoint.com/:b:/s/RID-URF/P-ESTRATEGICOS/EVNAYojctW9HrJhXiztXoE8BVDAscx8C86jWIDYU0idGVw?e=Kh7QQM" TargetMode="External"/><Relationship Id="rId179" Type="http://schemas.openxmlformats.org/officeDocument/2006/relationships/hyperlink" Target="https://minhaciendagovco.sharepoint.com/:f:/s/RID-URF/P-ESTRATEGICOS/Eovu4Nj3JPZEpjxHSy5WpyYBwU5RlDlRcXneQnAdWL9bNQ?e=X90bNf" TargetMode="External"/><Relationship Id="rId365" Type="http://schemas.openxmlformats.org/officeDocument/2006/relationships/hyperlink" Target="https://minhaciendagovco.sharepoint.com/:f:/s/RID-URF/P-ESTRATEGICOS/Eu_IQxg-tbZLlfDARQm2w0YBnNXuadJsA_iYJ1IXmsgFkg?e=wLR3jr" TargetMode="External"/><Relationship Id="rId386" Type="http://schemas.openxmlformats.org/officeDocument/2006/relationships/hyperlink" Target="https://minhaciendagovco.sharepoint.com/:f:/s/RID-URF/P-ESTRATEGICOS/EtyVtJp3en1Ckc5vDMDjagoBeSUyvb5cH1qnIIllzOxOng?e=pEJf7v" TargetMode="External"/><Relationship Id="rId190" Type="http://schemas.openxmlformats.org/officeDocument/2006/relationships/hyperlink" Target="https://minhaciendagovco.sharepoint.com/:f:/s/RID-URF/P-ESTRATEGICOS/Es6Ben9bIDZAtTwMJmwQK98BX9laHlUk16HlfQyT0QqGGQ?e=3dLXCf" TargetMode="External"/><Relationship Id="rId204" Type="http://schemas.openxmlformats.org/officeDocument/2006/relationships/hyperlink" Target="https://minhaciendagovco.sharepoint.com/:f:/s/RID-URF/P-ESTRATEGICOS/EnrBuDANMNBKrKLTjhlFoJwB-7EGym9nmUmZsLUunkZtIw?e=K1PLCR" TargetMode="External"/><Relationship Id="rId225" Type="http://schemas.openxmlformats.org/officeDocument/2006/relationships/hyperlink" Target="https://minhaciendagovco.sharepoint.com/:f:/s/RID-URF/P-ESTRATEGICOS/EiAJoPZybxFLvlcu0LZ45Z4BtMo31pJ0Fh2BoaX9-ZX4gg?e=ser43q" TargetMode="External"/><Relationship Id="rId246" Type="http://schemas.openxmlformats.org/officeDocument/2006/relationships/hyperlink" Target="https://minhaciendagovco.sharepoint.com/:f:/s/RID-URF/P-ESTRATEGICOS/EhFI51qJI-BJiBoERhUrQHcBfLmT2opFy7Zz7O2OiMayRA?e=TxWMZO" TargetMode="External"/><Relationship Id="rId267" Type="http://schemas.openxmlformats.org/officeDocument/2006/relationships/hyperlink" Target="https://minhaciendagovco.sharepoint.com/:b:/s/RID-URF/P-ESTRATEGICOS/EaI6zFA_mTxGtsvAGAVrYTgBn7hrT0SYpRHBjAdYq5c0dA?e=YfSg02" TargetMode="External"/><Relationship Id="rId288" Type="http://schemas.openxmlformats.org/officeDocument/2006/relationships/hyperlink" Target="https://minhaciendagovco.sharepoint.com/:b:/s/RID-URF/P-ESTRATEGICOS/ESjgFDnNRQ1PrcjbBCMa5s4BknCfiPUMvBB0VBzC4dqexA?e=6ocT8Z" TargetMode="External"/><Relationship Id="rId411" Type="http://schemas.openxmlformats.org/officeDocument/2006/relationships/hyperlink" Target="https://minhaciendagovco.sharepoint.com/:f:/s/RID-URF/P-ESTRATEGICOS/Eq1QPGPzR39PrW0ULrfRdFsB0EQQ0PrpmDnJTEgHf43PeA?e=l6pqeT" TargetMode="External"/><Relationship Id="rId106" Type="http://schemas.openxmlformats.org/officeDocument/2006/relationships/hyperlink" Target="https://minhaciendagovco.sharepoint.com/:f:/s/RID-URF/P-ESTRATEGICOS/Emh0-Mr8kyxEltZPgodnFpEB2oyYjxR6gYsk_FwmT6f3Zg?e=LljPDq" TargetMode="External"/><Relationship Id="rId127" Type="http://schemas.openxmlformats.org/officeDocument/2006/relationships/hyperlink" Target="https://minhaciendagovco.sharepoint.com/:f:/s/RID-URF/P-ESTRATEGICOS/Eu7MpP4z1s5LoBwKXYnIxXMB41GlOYBXsxTKXI7CzwrE2g?e=a41cPx" TargetMode="External"/><Relationship Id="rId313" Type="http://schemas.openxmlformats.org/officeDocument/2006/relationships/hyperlink" Target="https://minhaciendagovco.sharepoint.com/:b:/s/RID-URF/P-ESTRATEGICOS/ERhbzo7-8ttFhoupE-VImFwBwNX4qvig5Yz7H4FIPGLJiw?e=GLvucj" TargetMode="External"/><Relationship Id="rId10" Type="http://schemas.openxmlformats.org/officeDocument/2006/relationships/hyperlink" Target="https://minhaciendagovco.sharepoint.com/:b:/s/RID-URF/P-ESTRATEGICOS/EcTaS7sf-lVDvqENKs0X4l0Bm5jUUCfkEsm25LIpkDdPfA?e=IAd7qX" TargetMode="External"/><Relationship Id="rId31" Type="http://schemas.openxmlformats.org/officeDocument/2006/relationships/hyperlink" Target="https://minhaciendagovco.sharepoint.com/:b:/s/RID-URF/P-ESTRATEGICOS/EcCKTRr6NF5HtklmWl-VuxgBc8vU6uCIxjiDzlLkimONPA?e=TSTRbn" TargetMode="External"/><Relationship Id="rId52" Type="http://schemas.openxmlformats.org/officeDocument/2006/relationships/hyperlink" Target="https://minhaciendagovco.sharepoint.com/:b:/s/RID-URF/P-ESTRATEGICOS/Eeh4fPnbIS5GiW73kOZAJUQBu5aADthumr1PmFJw2yKQFg?e=a1zAmC" TargetMode="External"/><Relationship Id="rId73" Type="http://schemas.openxmlformats.org/officeDocument/2006/relationships/hyperlink" Target="https://minhaciendagovco.sharepoint.com/:b:/s/RID-URF/P-ESTRATEGICOS/ESSdlUfmwLpFgkxZ_vGjENABPSWJ6IEYprLNqQriT5G5eA?e=PJfamh" TargetMode="External"/><Relationship Id="rId94" Type="http://schemas.openxmlformats.org/officeDocument/2006/relationships/hyperlink" Target="https://minhaciendagovco.sharepoint.com/:b:/s/RID-URF/P-ESTRATEGICOS/EV2_xaXsPPZJgyOg4n8HdBIB4yBSpeapcDwowaLBOpAkpw?e=m663J7" TargetMode="External"/><Relationship Id="rId148" Type="http://schemas.openxmlformats.org/officeDocument/2006/relationships/hyperlink" Target="https://minhaciendagovco.sharepoint.com/:f:/s/RID-URF/P-ESTRATEGICOS/EqtcaAVof1pDlFuvTC_Mu8kBMyM_P-Nq_GPsImJu69OU8Q?e=eqfiob" TargetMode="External"/><Relationship Id="rId169" Type="http://schemas.openxmlformats.org/officeDocument/2006/relationships/hyperlink" Target="https://minhaciendagovco.sharepoint.com/:f:/s/RID-URF/P-ESTRATEGICOS/Er8zwvhX9j1GtQB0-vUF4a0BlyRKs3iz7nsHCTziEWHtxA?e=qo4OfA" TargetMode="External"/><Relationship Id="rId334" Type="http://schemas.openxmlformats.org/officeDocument/2006/relationships/hyperlink" Target="https://minhaciendagovco.sharepoint.com/:b:/s/RID-URF/P-ESTRATEGICOS/EQLtremHQ5FLmLB73QPtuAMBUrg4zLZrwljV6ZHxWlVcXw?e=ifB25d" TargetMode="External"/><Relationship Id="rId355" Type="http://schemas.openxmlformats.org/officeDocument/2006/relationships/hyperlink" Target="https://minhaciendagovco.sharepoint.com/:f:/s/RID-URF/P-ESTRATEGICOS/EtkFomMBmxdEmLAzRcmAenoBAL4_ux7eTSPbD8Z_1Okl8A?e=JWrF99" TargetMode="External"/><Relationship Id="rId376" Type="http://schemas.openxmlformats.org/officeDocument/2006/relationships/hyperlink" Target="https://minhaciendagovco.sharepoint.com/:f:/s/RID-URF/P-ESTRATEGICOS/Ekee6BrkcHtFvPTsUA9U_KgB7xc2uJCFbXZexFqnp3o8CQ?e=SLVW9C" TargetMode="External"/><Relationship Id="rId397" Type="http://schemas.openxmlformats.org/officeDocument/2006/relationships/hyperlink" Target="https://minhaciendagovco.sharepoint.com/:f:/s/RID-URF/P-ESTRATEGICOS/Er-zLrUWG35BtSJxGKSpR8YBmLguJQ0nEPMdT_v_p7TXEQ?e=WatRc6" TargetMode="External"/><Relationship Id="rId4" Type="http://schemas.openxmlformats.org/officeDocument/2006/relationships/hyperlink" Target="https://minhaciendagovco.sharepoint.com/:b:/s/RID-URF/P-ESTRATEGICOS/ESFhIyz8XUxGmaR_-OTBzaEBqUgqZA1mBfHuqOyI-NWcOA?e=ZdNKix" TargetMode="External"/><Relationship Id="rId180" Type="http://schemas.openxmlformats.org/officeDocument/2006/relationships/hyperlink" Target="https://minhaciendagovco.sharepoint.com/:f:/s/RID-URF/P-ESTRATEGICOS/EpXwLFbrd-BFj0DmuBmIatoBr2CX7hiA6nMFThJLG__nNw?e=5Fjx5Q" TargetMode="External"/><Relationship Id="rId215" Type="http://schemas.openxmlformats.org/officeDocument/2006/relationships/hyperlink" Target="https://minhaciendagovco.sharepoint.com/:f:/s/RID-URF/P-ESTRATEGICOS/EqvJ_rzBLMdFhSpMPk7iyNQBOu1IwBpWYzg7TKThDbBVqg?e=jfAcJM" TargetMode="External"/><Relationship Id="rId236" Type="http://schemas.openxmlformats.org/officeDocument/2006/relationships/hyperlink" Target="https://minhaciendagovco.sharepoint.com/:f:/s/RID-URF/P-ESTRATEGICOS/Enp_x4ZbGQdFtRW7ErXDeoQB5eh5pnwhKqCNmIEvC6tXxQ?e=nIFTbc" TargetMode="External"/><Relationship Id="rId257" Type="http://schemas.openxmlformats.org/officeDocument/2006/relationships/hyperlink" Target="https://minhaciendagovco.sharepoint.com/:b:/s/RID-URF/P-ESTRATEGICOS/EWoXJUs5tpdCkC8IkdaY7WcBBJpP_ke543oONqF5uPWeJA?e=EtZQp4" TargetMode="External"/><Relationship Id="rId278" Type="http://schemas.openxmlformats.org/officeDocument/2006/relationships/hyperlink" Target="https://minhaciendagovco.sharepoint.com/:b:/s/RID-URF/P-ESTRATEGICOS/EXkjSpCXijpDsEFok0evhlkBednvHt7xwIe43fRgwcDH_Q?e=NOvCaV" TargetMode="External"/><Relationship Id="rId401" Type="http://schemas.openxmlformats.org/officeDocument/2006/relationships/hyperlink" Target="https://minhaciendagovco.sharepoint.com/:f:/s/RID-URF/P-ESTRATEGICOS/Ep285EWQQ49CgPAFbHLaAH0Bw-0_yrUY0CFsSUeFlPLL5Q?e=Gy7NsD" TargetMode="External"/><Relationship Id="rId303" Type="http://schemas.openxmlformats.org/officeDocument/2006/relationships/hyperlink" Target="https://minhaciendagovco.sharepoint.com/:b:/s/RID-URF/P-ESTRATEGICOS/EeojrReG1oNLlIXejkHBXqoBChy2KcdsohK_heQGJ8RM5A?e=PlpdnJ" TargetMode="External"/><Relationship Id="rId42" Type="http://schemas.openxmlformats.org/officeDocument/2006/relationships/hyperlink" Target="https://minhaciendagovco.sharepoint.com/:b:/s/RID-URF/P-ESTRATEGICOS/EQmHRyOjsd9HgSTrDVxoanMByo74tOe-RONDjXcbtaDY5g?e=LCmiSJ" TargetMode="External"/><Relationship Id="rId84" Type="http://schemas.openxmlformats.org/officeDocument/2006/relationships/hyperlink" Target="https://minhaciendagovco.sharepoint.com/:b:/s/RID-URF/P-ESTRATEGICOS/EfvhQDk8CvVHngPb0PKJtwABn5rFST1EfjQ8VdHd_aHfig?e=TbYG1O" TargetMode="External"/><Relationship Id="rId138" Type="http://schemas.openxmlformats.org/officeDocument/2006/relationships/hyperlink" Target="https://minhaciendagovco.sharepoint.com/:f:/s/RID-URF/P-ESTRATEGICOS/EvgjPKO3Bg1NlkBkvdZbxNcBBdD_wLXjm41HyTXz9Ww7FQ?e=Yb0yOm" TargetMode="External"/><Relationship Id="rId345" Type="http://schemas.openxmlformats.org/officeDocument/2006/relationships/hyperlink" Target="https://minhaciendagovco.sharepoint.com/:b:/s/RID-URF/P-ESTRATEGICOS/Ee5nKeyGA_tLn8V3W3NnxHgBcCjsCZ5fGc_fK2z9yEPhMw?e=6mPgDi" TargetMode="External"/><Relationship Id="rId387" Type="http://schemas.openxmlformats.org/officeDocument/2006/relationships/hyperlink" Target="https://minhaciendagovco.sharepoint.com/:f:/s/RID-URF/P-ESTRATEGICOS/EkQKJIK1-GBOrXrAngI9SMABlFcHzK5QRTiobCD_fNjBTw?e=aIYBDY" TargetMode="External"/><Relationship Id="rId191" Type="http://schemas.openxmlformats.org/officeDocument/2006/relationships/hyperlink" Target="https://minhaciendagovco.sharepoint.com/:f:/s/RID-URF/P-ESTRATEGICOS/Egu88-WRKOJEsmrLqitMiPABg0uavb9BW7nZo3cEroHpsA?e=X2dbzk" TargetMode="External"/><Relationship Id="rId205" Type="http://schemas.openxmlformats.org/officeDocument/2006/relationships/hyperlink" Target="https://minhaciendagovco.sharepoint.com/:f:/s/RID-URF/P-ESTRATEGICOS/EmwcP2z7e1lNt4uT5HKx3loBLmcCt6ZC53SoRr2Q4UXnUg?e=SPdJcv" TargetMode="External"/><Relationship Id="rId247" Type="http://schemas.openxmlformats.org/officeDocument/2006/relationships/hyperlink" Target="https://minhaciendagovco.sharepoint.com/:f:/s/RID-URF/P-ESTRATEGICOS/EgmZswF1xutHuBn_pfh5D8IB68bzI8uOiDkVq1d7a88l1w?e=Xwp7JS" TargetMode="External"/><Relationship Id="rId412" Type="http://schemas.openxmlformats.org/officeDocument/2006/relationships/hyperlink" Target="https://minhaciendagovco.sharepoint.com/:b:/s/RID-URF/P-ESTRATEGICOS/EcEKjWsCDQ5Ku77gAe_7N9IBqGD_Gj5VCpHQ_4xu5dZY2A?e=DLZZMi" TargetMode="External"/><Relationship Id="rId107" Type="http://schemas.openxmlformats.org/officeDocument/2006/relationships/hyperlink" Target="https://minhaciendagovco.sharepoint.com/:f:/s/RID-URF/P-ESTRATEGICOS/EpiPSG-6hRlDh4dk8cKoS5oBoy4aw5PxpDo_gJDYjeEFBg?e=9MRmOk" TargetMode="External"/><Relationship Id="rId289" Type="http://schemas.openxmlformats.org/officeDocument/2006/relationships/hyperlink" Target="https://minhaciendagovco.sharepoint.com/:b:/s/RID-URF/P-ESTRATEGICOS/EQ6JroBASlBOkGEDOvnK0UUBOZs5tKdl4uEez1mxPBlfYA?e=BmDr0R" TargetMode="External"/><Relationship Id="rId11" Type="http://schemas.openxmlformats.org/officeDocument/2006/relationships/hyperlink" Target="https://minhaciendagovco.sharepoint.com/:b:/s/RID-URF/P-ESTRATEGICOS/Ece0hLwOW15Ai1OHPKQQgvoBf_owEYEGctmTvlVM7r0O7A?e=Svto6p" TargetMode="External"/><Relationship Id="rId53" Type="http://schemas.openxmlformats.org/officeDocument/2006/relationships/hyperlink" Target="https://minhaciendagovco.sharepoint.com/:b:/s/RID-URF/P-ESTRATEGICOS/ESWdGPCc4npIpEJyMMLdDj8BIv06EirBwoY-RTFpwds_bA?e=hIQUQc" TargetMode="External"/><Relationship Id="rId149" Type="http://schemas.openxmlformats.org/officeDocument/2006/relationships/hyperlink" Target="https://minhaciendagovco.sharepoint.com/:f:/s/RID-URF/P-ESTRATEGICOS/EqZb2E6pbhFGlq6OUnig5G0BNuwq0P7pZEkF-zu86z4Ryg?e=T2xpb3" TargetMode="External"/><Relationship Id="rId314" Type="http://schemas.openxmlformats.org/officeDocument/2006/relationships/hyperlink" Target="https://minhaciendagovco.sharepoint.com/:b:/s/RID-URF/P-ESTRATEGICOS/EcF-jZg1MuZAnvKSy_2vLbABtgq53Pxs9yX6HENby626Eg?e=X1Ye6u" TargetMode="External"/><Relationship Id="rId356" Type="http://schemas.openxmlformats.org/officeDocument/2006/relationships/hyperlink" Target="https://minhaciendagovco.sharepoint.com/:f:/s/RID-URF/P-ESTRATEGICOS/EsUNdywChllNg8ani0PVfesB6rg0WGZ0sy6v4WlL3Jlfog?e=yrV3gH" TargetMode="External"/><Relationship Id="rId398" Type="http://schemas.openxmlformats.org/officeDocument/2006/relationships/hyperlink" Target="https://minhaciendagovco.sharepoint.com/:f:/s/RID-URF/P-ESTRATEGICOS/Ev_NMwrWe_tIhewO3BZlG84BAM_nkl5VPDo4rr1ms6DRRw?e=STaPXg" TargetMode="External"/><Relationship Id="rId95" Type="http://schemas.openxmlformats.org/officeDocument/2006/relationships/hyperlink" Target="https://minhaciendagovco.sharepoint.com/:b:/s/RID-URF/P-ESTRATEGICOS/EVsCii2XquZDnl7Fe9Zx2bsBlYlAy_A_beUOa16c1baOuA?e=tIL1r5" TargetMode="External"/><Relationship Id="rId160" Type="http://schemas.openxmlformats.org/officeDocument/2006/relationships/hyperlink" Target="https://minhaciendagovco.sharepoint.com/:f:/s/RID-URF/P-ESTRATEGICOS/EinyGD4oVXRJmxRGtaQ-MXMBKQoiq-_Ht3aQ4ZUid4s17g?e=VjpfQR" TargetMode="External"/><Relationship Id="rId216" Type="http://schemas.openxmlformats.org/officeDocument/2006/relationships/hyperlink" Target="https://minhaciendagovco.sharepoint.com/:f:/s/RID-URF/P-ESTRATEGICOS/Er2VODZteL9OvlDIUB59EBwBkcek1X69js7eDHIi28Hhng?e=Xdggjj" TargetMode="External"/><Relationship Id="rId258" Type="http://schemas.openxmlformats.org/officeDocument/2006/relationships/hyperlink" Target="https://minhaciendagovco.sharepoint.com/:b:/s/RID-URF/P-ESTRATEGICOS/EfgV-_f3rsJIhPIWBlEn2AABvIWzQ6t3GKtWkXwHt_8e2w?e=O6JirK" TargetMode="External"/><Relationship Id="rId22" Type="http://schemas.openxmlformats.org/officeDocument/2006/relationships/hyperlink" Target="https://minhaciendagovco.sharepoint.com/:b:/s/RID-URF/P-ESTRATEGICOS/EbUIit3GyGRIhW0S3Ww9ErMBqLqXA_icyFiB9_FH5j4raA?e=eHoAf3" TargetMode="External"/><Relationship Id="rId64" Type="http://schemas.openxmlformats.org/officeDocument/2006/relationships/hyperlink" Target="https://minhaciendagovco.sharepoint.com/:b:/s/RID-URF/P-ESTRATEGICOS/Efk7cAeIMVBNjk-Dmo9TnjUBp9SEVoITYx6o3jmd6V3mtw?e=H7Vh0u" TargetMode="External"/><Relationship Id="rId118" Type="http://schemas.openxmlformats.org/officeDocument/2006/relationships/hyperlink" Target="https://minhaciendagovco.sharepoint.com/:f:/s/RID-URF/P-ESTRATEGICOS/Ehczt6xJQh5FmryMXpQ807gBqU55gM69w6KavFxprYVLzw?e=aJrEkB" TargetMode="External"/><Relationship Id="rId325" Type="http://schemas.openxmlformats.org/officeDocument/2006/relationships/hyperlink" Target="https://minhaciendagovco.sharepoint.com/:b:/s/RID-URF/P-ESTRATEGICOS/ERrlOug9_SRAkeOeo1xEyZcBmxztEcgJxZhsOm1IO4HG8A?e=zUDViC" TargetMode="External"/><Relationship Id="rId367" Type="http://schemas.openxmlformats.org/officeDocument/2006/relationships/hyperlink" Target="https://minhaciendagovco.sharepoint.com/:f:/s/RID-URF/P-ESTRATEGICOS/EqfqCWFGYZlKlba_t4Aa53UBhv7U8yVsupzGx6zihnOSqg?e=QF06nZ" TargetMode="External"/><Relationship Id="rId171" Type="http://schemas.openxmlformats.org/officeDocument/2006/relationships/hyperlink" Target="https://minhaciendagovco.sharepoint.com/:f:/s/RID-URF/P-ESTRATEGICOS/ErPJB9PEmEJOpO0y2CMolWABv13Bu3ZAYCloLdaRJHZyIA?e=PbdZnq" TargetMode="External"/><Relationship Id="rId227" Type="http://schemas.openxmlformats.org/officeDocument/2006/relationships/hyperlink" Target="https://minhaciendagovco.sharepoint.com/:f:/s/RID-URF/P-ESTRATEGICOS/EqNiTdmS9XlPiw08J503puoBNtEhLoQEhpVEqZS5WHG8jA?e=tdKoPR" TargetMode="External"/><Relationship Id="rId269" Type="http://schemas.openxmlformats.org/officeDocument/2006/relationships/hyperlink" Target="https://minhaciendagovco.sharepoint.com/:b:/s/RID-URF/P-ESTRATEGICOS/ERBbKOBnOEhHiadHfP8AKDgB4chfQ8F2iL2uzeXv90i8eg?e=FnjHAU" TargetMode="External"/><Relationship Id="rId33" Type="http://schemas.openxmlformats.org/officeDocument/2006/relationships/hyperlink" Target="https://minhaciendagovco.sharepoint.com/:b:/s/RID-URF/P-ESTRATEGICOS/ETOy9TOsMm5Ihi68I2Pf9GcBeX_rXpIszkwlojxv9JYd1Q?e=aIGDm4" TargetMode="External"/><Relationship Id="rId129" Type="http://schemas.openxmlformats.org/officeDocument/2006/relationships/hyperlink" Target="https://minhaciendagovco.sharepoint.com/:f:/s/RID-URF/P-ESTRATEGICOS/Epng1zPUDFZOpi-VhEOODXABFNKEBHIewOG2-C_94EJWwg?e=odKH2b" TargetMode="External"/><Relationship Id="rId280" Type="http://schemas.openxmlformats.org/officeDocument/2006/relationships/hyperlink" Target="https://minhaciendagovco.sharepoint.com/:b:/s/RID-URF/P-ESTRATEGICOS/ERtvmqTcIM5Ih98xIz6WBnABeEmsUOVJEB_VqjhQBx7n8Q?e=3ZFk4d" TargetMode="External"/><Relationship Id="rId336" Type="http://schemas.openxmlformats.org/officeDocument/2006/relationships/hyperlink" Target="https://minhaciendagovco.sharepoint.com/:b:/s/RID-URF/P-ESTRATEGICOS/ETEuDGqEPdFKtKLLJtucpssBF1khRWye3OMaNCqwVLv_JQ?e=YZXBst" TargetMode="External"/><Relationship Id="rId75" Type="http://schemas.openxmlformats.org/officeDocument/2006/relationships/hyperlink" Target="https://minhaciendagovco.sharepoint.com/:b:/s/RID-URF/P-ESTRATEGICOS/EYIDmPMQ9r9DqDKu_1tnqPUBXyoDLIs9fyMcSqSPZawYnA?e=XaMho1" TargetMode="External"/><Relationship Id="rId140" Type="http://schemas.openxmlformats.org/officeDocument/2006/relationships/hyperlink" Target="https://minhaciendagovco.sharepoint.com/:f:/s/RID-URF/P-ESTRATEGICOS/EuYVOSHt-T5MswqKITxpVl0BYcH80NvR_pi7DmtKpcdu0A?e=nB8uYc" TargetMode="External"/><Relationship Id="rId182" Type="http://schemas.openxmlformats.org/officeDocument/2006/relationships/hyperlink" Target="https://minhaciendagovco.sharepoint.com/:f:/s/RID-URF/P-ESTRATEGICOS/EjxkSA0QBzdGi602RArEk_4B6xdG0MNghcPHLB8ojdAAkA?e=JOFamJ" TargetMode="External"/><Relationship Id="rId378" Type="http://schemas.openxmlformats.org/officeDocument/2006/relationships/hyperlink" Target="https://minhaciendagovco.sharepoint.com/:f:/s/RID-URF/P-ESTRATEGICOS/EjK0LAtD_xhKr5JDZPNKgDcBXz45ty-uwiZ8PZpWcV9scw?e=5Opple" TargetMode="External"/><Relationship Id="rId403" Type="http://schemas.openxmlformats.org/officeDocument/2006/relationships/hyperlink" Target="https://minhaciendagovco.sharepoint.com/:f:/s/RID-URF/P-ESTRATEGICOS/En1nBsfmq6ZIjRg_ntNwyyEBY2DjhIF3RB7NaoG5EIzrkw?e=nSgJvn" TargetMode="External"/><Relationship Id="rId6" Type="http://schemas.openxmlformats.org/officeDocument/2006/relationships/hyperlink" Target="https://minhaciendagovco.sharepoint.com/:b:/s/RID-URF/P-ESTRATEGICOS/ERkEOipL1c1IhmzW7VJBw0kBodvP5qSZpslyOZHNhMTg6Q?e=7JdEFY" TargetMode="External"/><Relationship Id="rId238" Type="http://schemas.openxmlformats.org/officeDocument/2006/relationships/hyperlink" Target="https://minhaciendagovco.sharepoint.com/:f:/s/RID-URF/P-ESTRATEGICOS/ElwjgZKNdv9JhCvYclFjs94Bq4gURxPO5Kh_Cui5EsddAA?e=8mhr5q" TargetMode="External"/><Relationship Id="rId291" Type="http://schemas.openxmlformats.org/officeDocument/2006/relationships/hyperlink" Target="https://minhaciendagovco.sharepoint.com/:b:/s/RID-URF/P-ESTRATEGICOS/EXoDy6hmy3FIgb_Gz9AppagBzjie8ZTyabp55acRpWScrw?e=5bonvZ" TargetMode="External"/><Relationship Id="rId305" Type="http://schemas.openxmlformats.org/officeDocument/2006/relationships/hyperlink" Target="https://minhaciendagovco.sharepoint.com/:b:/s/RID-URF/P-ESTRATEGICOS/EYp8jYNhjR5EtpQlz_ryGaEBshtwQY925zE4SPhbsb24zA?e=kHRz9X" TargetMode="External"/><Relationship Id="rId347" Type="http://schemas.openxmlformats.org/officeDocument/2006/relationships/hyperlink" Target="https://minhaciendagovco.sharepoint.com/:b:/s/RID-URF/P-ESTRATEGICOS/EefN9WlHlQFIs_egqptCp8sBEp8dSxGzOMuRNsVQwSgeCA?e=zx4Hhw" TargetMode="External"/><Relationship Id="rId44" Type="http://schemas.openxmlformats.org/officeDocument/2006/relationships/hyperlink" Target="https://minhaciendagovco.sharepoint.com/:b:/s/RID-URF/P-ESTRATEGICOS/ERRDjXOhgLNMu5BdW76hDSsBNLWWFTq201bUTAD_BDHOMQ?e=UePeGP" TargetMode="External"/><Relationship Id="rId86" Type="http://schemas.openxmlformats.org/officeDocument/2006/relationships/hyperlink" Target="https://minhaciendagovco.sharepoint.com/:b:/s/RID-URF/P-ESTRATEGICOS/EfvwQPs6NRZMsw2m1OtdQh0BE5Uo0jjHidkvfwpjNk1DKA?e=RPhTIP" TargetMode="External"/><Relationship Id="rId151" Type="http://schemas.openxmlformats.org/officeDocument/2006/relationships/hyperlink" Target="https://minhaciendagovco.sharepoint.com/:f:/s/RID-URF/P-ESTRATEGICOS/ElVpMiMiGKlBiW3ruaTVMGABFizL0tb_z9NWwcZg_sbrBA?e=dyeE5R" TargetMode="External"/><Relationship Id="rId389" Type="http://schemas.openxmlformats.org/officeDocument/2006/relationships/hyperlink" Target="https://minhaciendagovco.sharepoint.com/:f:/s/RID-URF/P-ESTRATEGICOS/EqOxAiCFrmBFv2WBkkYNi9ABNLvv5PcD8Q33TSRa27LJSg?e=EvUWbg" TargetMode="External"/><Relationship Id="rId193" Type="http://schemas.openxmlformats.org/officeDocument/2006/relationships/hyperlink" Target="https://minhaciendagovco.sharepoint.com/:f:/s/RID-URF/P-ESTRATEGICOS/EtAK0P51pb5Epjhl_x6y9XsBCb9eMTj1Njg9fITg-cTZUA?e=y3RCbU" TargetMode="External"/><Relationship Id="rId207" Type="http://schemas.openxmlformats.org/officeDocument/2006/relationships/hyperlink" Target="https://minhaciendagovco.sharepoint.com/:f:/s/RID-URF/P-ESTRATEGICOS/EtNNMiStU-hFhxE2UwkB-wgBkvs73ILjXxIdxSOSLpkPaQ?e=BNETzK" TargetMode="External"/><Relationship Id="rId249" Type="http://schemas.openxmlformats.org/officeDocument/2006/relationships/hyperlink" Target="https://minhaciendagovco.sharepoint.com/:f:/s/RID-URF/P-ESTRATEGICOS/EkjWHcznoEdIm_ShML5xnwEBtFEU32ojYVxagIEGLVXODQ?e=I8SZhp" TargetMode="External"/><Relationship Id="rId414" Type="http://schemas.openxmlformats.org/officeDocument/2006/relationships/hyperlink" Target="https://minhaciendagovco.sharepoint.com/:b:/s/RID-URF/P-ESTRATEGICOS/EWuLKs6kwH9BvgbrwGoeG5cBarJwUakRfo_XZESMiv8D8g?e=UCvhon" TargetMode="External"/><Relationship Id="rId13" Type="http://schemas.openxmlformats.org/officeDocument/2006/relationships/hyperlink" Target="https://minhaciendagovco.sharepoint.com/:b:/s/RID-URF/P-ESTRATEGICOS/EQiN4S-mW9BOijKjNj5SZSYB5XNX_Ih-8AqzGsi9oX_xIg?e=yhx8wb" TargetMode="External"/><Relationship Id="rId109" Type="http://schemas.openxmlformats.org/officeDocument/2006/relationships/hyperlink" Target="https://minhaciendagovco.sharepoint.com/:f:/s/RID-URF/P-ESTRATEGICOS/EoSSg057UCRHktnjpB9evVsBJT5r1zKFEJJpzoCFqOogYQ?e=i4NYRZ" TargetMode="External"/><Relationship Id="rId260" Type="http://schemas.openxmlformats.org/officeDocument/2006/relationships/hyperlink" Target="https://minhaciendagovco.sharepoint.com/:b:/s/RID-URF/P-ESTRATEGICOS/EQQGJoPMz91LniUykBnj52EBMGj7AHzAKF7NxZpSnPzY_A?e=obrOUt" TargetMode="External"/><Relationship Id="rId316" Type="http://schemas.openxmlformats.org/officeDocument/2006/relationships/hyperlink" Target="https://minhaciendagovco.sharepoint.com/:b:/s/RID-URF/P-ESTRATEGICOS/EZsiujxBTldFm8VQGBPHJb4B6LKNf99PM8at4jD5t4-2Hw?e=v0NPd8" TargetMode="External"/><Relationship Id="rId55" Type="http://schemas.openxmlformats.org/officeDocument/2006/relationships/hyperlink" Target="https://minhaciendagovco.sharepoint.com/:b:/s/RID-URF/P-ESTRATEGICOS/EccC2z4-fTJGssAoBpz6ZocBUb5yTa_jpDUVeim6zcvppw?e=NgnG7H" TargetMode="External"/><Relationship Id="rId97" Type="http://schemas.openxmlformats.org/officeDocument/2006/relationships/hyperlink" Target="https://minhaciendagovco.sharepoint.com/:b:/s/RID-URF/P-ESTRATEGICOS/EaA0ck3AP21CiuR4iyYqaIwBK9aWBUXV35JLdLVgk_5qfw?e=fGqbRH" TargetMode="External"/><Relationship Id="rId120" Type="http://schemas.openxmlformats.org/officeDocument/2006/relationships/hyperlink" Target="https://minhaciendagovco.sharepoint.com/:f:/s/RID-URF/P-ESTRATEGICOS/EqOs6yn324BHoW24mNKpfjABUJLnWMTrNOIsciYXw8NLSw?e=OsHvWU" TargetMode="External"/><Relationship Id="rId358" Type="http://schemas.openxmlformats.org/officeDocument/2006/relationships/hyperlink" Target="https://minhaciendagovco.sharepoint.com/:f:/s/RID-URF/P-ESTRATEGICOS/Ep6Xw19d4gJMsxtACCaSqPABRkuo9m4Rb36yH7FhpjcytQ?e=BwRmTv" TargetMode="External"/><Relationship Id="rId162" Type="http://schemas.openxmlformats.org/officeDocument/2006/relationships/hyperlink" Target="https://minhaciendagovco.sharepoint.com/:f:/s/RID-URF/P-ESTRATEGICOS/Env7GnKeq_JKlewTdogYOwMBhoAaWBvSeL-ab8NyrTG4iA?e=sRn65a" TargetMode="External"/><Relationship Id="rId218" Type="http://schemas.openxmlformats.org/officeDocument/2006/relationships/hyperlink" Target="https://minhaciendagovco.sharepoint.com/:f:/s/RID-URF/P-ESTRATEGICOS/EqLL5U6VIWVEnkhzr4RLNPoBO8V67tFeCR-qh9oVXP6cmg?e=qa0fPG" TargetMode="External"/><Relationship Id="rId271" Type="http://schemas.openxmlformats.org/officeDocument/2006/relationships/hyperlink" Target="https://minhaciendagovco.sharepoint.com/:b:/s/RID-URF/P-ESTRATEGICOS/ERIrjkP8AmpMiMi03M_mL7AB7e2ZhyrUO2Utzh5EsWrTrQ?e=iQktLp" TargetMode="External"/><Relationship Id="rId24" Type="http://schemas.openxmlformats.org/officeDocument/2006/relationships/hyperlink" Target="https://minhaciendagovco.sharepoint.com/:b:/s/RID-URF/P-ESTRATEGICOS/EVSJDkbDadpInIY_QrukTEIBspVrVp4DBsAitoj81hAmnQ?e=7tdX5d" TargetMode="External"/><Relationship Id="rId66" Type="http://schemas.openxmlformats.org/officeDocument/2006/relationships/hyperlink" Target="https://minhaciendagovco.sharepoint.com/:b:/s/RID-URF/P-ESTRATEGICOS/EbDcLymDY1ZOo9e-Oox53m8BHstEnvzxdBy6ErSAgpZCMg?e=dDWTZP" TargetMode="External"/><Relationship Id="rId131" Type="http://schemas.openxmlformats.org/officeDocument/2006/relationships/hyperlink" Target="https://minhaciendagovco.sharepoint.com/:f:/s/RID-URF/P-ESTRATEGICOS/EgSJ2E-H3VZOr1TOpmEUuMwBpy8yznjLAeIy1Cys7Dfm_Q?e=bZy7KG" TargetMode="External"/><Relationship Id="rId327" Type="http://schemas.openxmlformats.org/officeDocument/2006/relationships/hyperlink" Target="https://minhaciendagovco.sharepoint.com/:b:/s/RID-URF/P-ESTRATEGICOS/EWFVIXSYCopBhMk7K1XkXtQBWiT-5BxwRH52mlTLxThxxg?e=pThbIY" TargetMode="External"/><Relationship Id="rId369" Type="http://schemas.openxmlformats.org/officeDocument/2006/relationships/hyperlink" Target="https://minhaciendagovco.sharepoint.com/:f:/s/RID-URF/P-ESTRATEGICOS/Ehpo0whP4n1Lk0e62jYxs1UBUQBz6A2NWnBDxEjRaRlr2g?e=ZoqDdx" TargetMode="External"/><Relationship Id="rId173" Type="http://schemas.openxmlformats.org/officeDocument/2006/relationships/hyperlink" Target="https://minhaciendagovco.sharepoint.com/:f:/s/RID-URF/P-ESTRATEGICOS/EpkqjEL4n11Ko1mGrC2n9MoBGlBSWCFBbMGozWCro55mCA?e=fiVt6Z" TargetMode="External"/><Relationship Id="rId229" Type="http://schemas.openxmlformats.org/officeDocument/2006/relationships/hyperlink" Target="https://minhaciendagovco.sharepoint.com/:f:/s/RID-URF/P-ESTRATEGICOS/Es_72QzWlytNjBvtC9QIXukBxQ1MWxBPg4cso4S4ppnvOA?e=7gHZHQ" TargetMode="External"/><Relationship Id="rId380" Type="http://schemas.openxmlformats.org/officeDocument/2006/relationships/hyperlink" Target="https://minhaciendagovco.sharepoint.com/:f:/s/RID-URF/P-ESTRATEGICOS/EiaK9tw2CV9KsPjRuWOkIDMBMtx68B3Ysepvbh1rnFyKIw?e=s7Zc0s" TargetMode="External"/><Relationship Id="rId240" Type="http://schemas.openxmlformats.org/officeDocument/2006/relationships/hyperlink" Target="https://minhaciendagovco.sharepoint.com/:f:/s/RID-URF/P-ESTRATEGICOS/EgcuOxDnz_tBn6gHz4Vr3UABpD1KvKbLl-VEi0OqJpXFEg?e=iIW2aX" TargetMode="External"/><Relationship Id="rId35" Type="http://schemas.openxmlformats.org/officeDocument/2006/relationships/hyperlink" Target="https://minhaciendagovco.sharepoint.com/:b:/s/RID-URF/P-ESTRATEGICOS/EUv-sPl5f_hGskWpJEZos6UB6cQ0PEOfwKwEOIbwR-dCYw?e=tRnnUC" TargetMode="External"/><Relationship Id="rId77" Type="http://schemas.openxmlformats.org/officeDocument/2006/relationships/hyperlink" Target="https://minhaciendagovco.sharepoint.com/:b:/s/RID-URF/P-ESTRATEGICOS/EbsO-u5WmIdKgjjm-cDA-XcBCbXDWifhnAVUPxnGpjy0BQ?e=DmNBfT" TargetMode="External"/><Relationship Id="rId100" Type="http://schemas.openxmlformats.org/officeDocument/2006/relationships/hyperlink" Target="https://minhaciendagovco.sharepoint.com/:b:/s/RID-URF/P-ESTRATEGICOS/EWxrBnShh9RLgxJKAaSGWTUBs4BX3Mt3x0yOAaNehR8yjA?e=1I8pOF" TargetMode="External"/><Relationship Id="rId282" Type="http://schemas.openxmlformats.org/officeDocument/2006/relationships/hyperlink" Target="https://minhaciendagovco.sharepoint.com/:b:/s/RID-URF/P-ESTRATEGICOS/ESN1uQorSrdGhBXHZCh3PZYBN2VGJA1YXbgo5hAH_WrWMg?e=g01gk2" TargetMode="External"/><Relationship Id="rId338" Type="http://schemas.openxmlformats.org/officeDocument/2006/relationships/hyperlink" Target="https://minhaciendagovco.sharepoint.com/:b:/s/RID-URF/P-ESTRATEGICOS/ERJn32gDRiRBjtIA6GFG5BEBw75z0oqJu4tkrkHmhHM6yA?e=Xod1iJ" TargetMode="External"/><Relationship Id="rId8" Type="http://schemas.openxmlformats.org/officeDocument/2006/relationships/hyperlink" Target="https://minhaciendagovco.sharepoint.com/:b:/s/RID-URF/P-ESTRATEGICOS/ET5N_tB7_LZIsISXoEiBpBsBMTg98HapdwQQhz2C4EkjqQ?e=Dz2Z07" TargetMode="External"/><Relationship Id="rId142" Type="http://schemas.openxmlformats.org/officeDocument/2006/relationships/hyperlink" Target="https://minhaciendagovco.sharepoint.com/:f:/s/RID-URF/P-ESTRATEGICOS/Ei1Rv0PNG-5IhG59bOcsfGEBd1KdAD0WMtkJpyBqbfS5Lw?e=JIpOuR" TargetMode="External"/><Relationship Id="rId184" Type="http://schemas.openxmlformats.org/officeDocument/2006/relationships/hyperlink" Target="https://minhaciendagovco.sharepoint.com/:f:/s/RID-URF/P-ESTRATEGICOS/EjGtpdQyHhhEhIFREyNuQ-kBh5H0lQses3C9_qv8garkMA?e=3lT7s6" TargetMode="External"/><Relationship Id="rId391" Type="http://schemas.openxmlformats.org/officeDocument/2006/relationships/hyperlink" Target="https://minhaciendagovco.sharepoint.com/:f:/s/RID-URF/P-ESTRATEGICOS/EgRMOwXA1XxIpxMPj8rV5aABG1kEbnnHvft-lFixwBoi4A?e=t6FCEB" TargetMode="External"/><Relationship Id="rId405" Type="http://schemas.openxmlformats.org/officeDocument/2006/relationships/hyperlink" Target="https://minhaciendagovco.sharepoint.com/:f:/s/RID-URF/P-ESTRATEGICOS/EupbAQBrs4lBglGaKwfqmsQBfOWeqhYhgTiY1bfYlEP2ZA?e=sAJibA" TargetMode="External"/><Relationship Id="rId251" Type="http://schemas.openxmlformats.org/officeDocument/2006/relationships/hyperlink" Target="https://minhaciendagovco.sharepoint.com/:f:/s/RID-URF/P-ESTRATEGICOS/ErArfxzY2fNJsb32n1OldZQBpQnGthJxn3gr_r5niUIE_w?e=qJU1ho" TargetMode="External"/><Relationship Id="rId46" Type="http://schemas.openxmlformats.org/officeDocument/2006/relationships/hyperlink" Target="https://minhaciendagovco.sharepoint.com/:b:/s/RID-URF/P-ESTRATEGICOS/Ea9yDks_uZlGvHDWcVx-FR4ByV_4Hx6WvUw3NYRnEnxwyg?e=ttKSML" TargetMode="External"/><Relationship Id="rId293" Type="http://schemas.openxmlformats.org/officeDocument/2006/relationships/hyperlink" Target="https://minhaciendagovco.sharepoint.com/:b:/s/RID-URF/P-ESTRATEGICOS/EcYB4Zf8khtJu1M3e8DH1SIBsB7S9b4moFB4P-nl8sDXlA?e=m6asfE" TargetMode="External"/><Relationship Id="rId307" Type="http://schemas.openxmlformats.org/officeDocument/2006/relationships/hyperlink" Target="https://minhaciendagovco.sharepoint.com/:b:/s/RID-URF/P-ESTRATEGICOS/EXHizzIOqtpCmsmOT0Qza7sBEyOpyZruV6SvgDFQMIrrWg?e=1J7OH7" TargetMode="External"/><Relationship Id="rId349" Type="http://schemas.openxmlformats.org/officeDocument/2006/relationships/hyperlink" Target="https://minhaciendagovco.sharepoint.com/:b:/s/RID-URF/P-ESTRATEGICOS/EUGpkbduru9ChTq_25fBbmIBQEBVnPz4K0WIwAqs5YhnvA?e=BD3lPh" TargetMode="External"/><Relationship Id="rId88" Type="http://schemas.openxmlformats.org/officeDocument/2006/relationships/hyperlink" Target="https://minhaciendagovco.sharepoint.com/:b:/s/RID-URF/P-ESTRATEGICOS/Ec8xlc1fPVlOjzMnqUIFlK8B1qp45e5UazmmhZOvysZ0WA?e=et1otN" TargetMode="External"/><Relationship Id="rId111" Type="http://schemas.openxmlformats.org/officeDocument/2006/relationships/hyperlink" Target="https://minhaciendagovco.sharepoint.com/:f:/s/RID-URF/P-ESTRATEGICOS/EjAoVw-_fGpKpoi2NjGgsgABSP7qaIOqOfJPpfzSpTlKxQ?e=EMXyQJ" TargetMode="External"/><Relationship Id="rId153" Type="http://schemas.openxmlformats.org/officeDocument/2006/relationships/hyperlink" Target="https://minhaciendagovco.sharepoint.com/:f:/s/RID-URF/P-ESTRATEGICOS/EvcRdA5zgp9ChbqcyzbvSUEB27iljsEYezFAA0Wwe3sjog?e=k44RDN" TargetMode="External"/><Relationship Id="rId195" Type="http://schemas.openxmlformats.org/officeDocument/2006/relationships/hyperlink" Target="https://minhaciendagovco.sharepoint.com/:f:/s/RID-URF/P-ESTRATEGICOS/EqzcWuSXnbBHpjVc91i5CKwBG35e8EtpQtjQ1xYsc2GtKg?e=hCIMT4" TargetMode="External"/><Relationship Id="rId209" Type="http://schemas.openxmlformats.org/officeDocument/2006/relationships/hyperlink" Target="https://minhaciendagovco.sharepoint.com/:f:/s/RID-URF/P-ESTRATEGICOS/EuLWfhdRr85OiHqWlcvoFZQBiWuZRAe6yCCjalEj5Y99vA?e=ONvuBU" TargetMode="External"/><Relationship Id="rId360" Type="http://schemas.openxmlformats.org/officeDocument/2006/relationships/hyperlink" Target="https://minhaciendagovco.sharepoint.com/:f:/s/RID-URF/P-ESTRATEGICOS/EiTrlO7z4mFKrb2Nnp0g5EsBIct1ItMkNcoJazCvjbqAUg?e=a7iEKQ" TargetMode="External"/><Relationship Id="rId416" Type="http://schemas.openxmlformats.org/officeDocument/2006/relationships/drawing" Target="../drawings/drawing6.xml"/><Relationship Id="rId220" Type="http://schemas.openxmlformats.org/officeDocument/2006/relationships/hyperlink" Target="https://minhaciendagovco.sharepoint.com/:f:/s/RID-URF/P-ESTRATEGICOS/EkThhuD-zQFEpQPNaBUpQRMBdHNUJAzsgotiNTpVc7HhtQ?e=x0NnTL" TargetMode="External"/><Relationship Id="rId15" Type="http://schemas.openxmlformats.org/officeDocument/2006/relationships/hyperlink" Target="https://minhaciendagovco.sharepoint.com/:b:/s/RID-URF/P-ESTRATEGICOS/Eb7jEd7fECtLm421cA7TC-QBDJxYTWg-rxlqgu5rT2pjhA?e=gS0orb" TargetMode="External"/><Relationship Id="rId57" Type="http://schemas.openxmlformats.org/officeDocument/2006/relationships/hyperlink" Target="https://minhaciendagovco.sharepoint.com/:b:/s/RID-URF/P-ESTRATEGICOS/EQjvdh990TpKo_ToSNxljg0BRs38XO9vquwqInTOEc2vYA?e=zQw7Ze" TargetMode="External"/><Relationship Id="rId262" Type="http://schemas.openxmlformats.org/officeDocument/2006/relationships/hyperlink" Target="https://minhaciendagovco.sharepoint.com/:b:/s/RID-URF/P-ESTRATEGICOS/EWI0x3OcXdJKo3p2SsUp9UIB-T-5vY5fAnAyo-3dsLiCTA?e=zLGTzC" TargetMode="External"/><Relationship Id="rId318" Type="http://schemas.openxmlformats.org/officeDocument/2006/relationships/hyperlink" Target="https://minhaciendagovco.sharepoint.com/:b:/s/RID-URF/P-ESTRATEGICOS/Ee-oC1KflK5Jj5eAJkwtB7IBKLine-MvjioqrtLCwlK2BA?e=WGVxfa" TargetMode="External"/><Relationship Id="rId99" Type="http://schemas.openxmlformats.org/officeDocument/2006/relationships/hyperlink" Target="https://minhaciendagovco.sharepoint.com/:b:/s/RID-URF/P-ESTRATEGICOS/Ef7Zd_hCsstCsPVJ0LAwQOwBhOkYDUyNJKTITas1KJquiQ?e=DJqZSw" TargetMode="External"/><Relationship Id="rId122" Type="http://schemas.openxmlformats.org/officeDocument/2006/relationships/hyperlink" Target="https://minhaciendagovco.sharepoint.com/:f:/s/RID-URF/P-ESTRATEGICOS/Eibb67qg42xNgXs3LoFmw3wB4UkR5rJxY6PrjzB6UFsT_Q?e=GpE3LL" TargetMode="External"/><Relationship Id="rId164" Type="http://schemas.openxmlformats.org/officeDocument/2006/relationships/hyperlink" Target="https://minhaciendagovco.sharepoint.com/:f:/s/RID-URF/P-ESTRATEGICOS/EgZQbgglQC5DjGpp7OJDPGABKZqgEnOBPka6f6Wo7OE0_A?e=lR3Tba" TargetMode="External"/><Relationship Id="rId371" Type="http://schemas.openxmlformats.org/officeDocument/2006/relationships/hyperlink" Target="https://minhaciendagovco.sharepoint.com/:f:/s/RID-URF/P-ESTRATEGICOS/Eu1XNdO2cW5Pn_I7Ec1tDpMB_xfM_eCFEFEdZpnL-wzc0Q?e=ygitC0" TargetMode="External"/><Relationship Id="rId26" Type="http://schemas.openxmlformats.org/officeDocument/2006/relationships/hyperlink" Target="https://minhaciendagovco.sharepoint.com/:b:/s/RID-URF/P-ESTRATEGICOS/EXxLPgrTLhZDsiHls0OhWYIBMScahI7UojppDGQS4OPfYw?e=VerPve" TargetMode="External"/><Relationship Id="rId231" Type="http://schemas.openxmlformats.org/officeDocument/2006/relationships/hyperlink" Target="https://minhaciendagovco.sharepoint.com/:f:/s/RID-URF/P-ESTRATEGICOS/En5dS67k1stJhTXO5EQLmMcB7aC_pVMWJ9Gx2RJcLF9HFA?e=oUq5nu" TargetMode="External"/><Relationship Id="rId273" Type="http://schemas.openxmlformats.org/officeDocument/2006/relationships/hyperlink" Target="https://minhaciendagovco.sharepoint.com/:b:/s/RID-URF/P-ESTRATEGICOS/EWfc85wChrxLrNyjNo3Ki3sBqEOjTtY0N2vg2BwWECBPAQ?e=1cdgZu" TargetMode="External"/><Relationship Id="rId329" Type="http://schemas.openxmlformats.org/officeDocument/2006/relationships/hyperlink" Target="https://minhaciendagovco.sharepoint.com/:b:/s/RID-URF/P-ESTRATEGICOS/EUP44T2zjd5DuU7JwN7BTzYBVDAmDSl_mqLkSXgUG4IxGw?e=6AxByE" TargetMode="External"/><Relationship Id="rId68" Type="http://schemas.openxmlformats.org/officeDocument/2006/relationships/hyperlink" Target="https://minhaciendagovco.sharepoint.com/:b:/s/RID-URF/P-ESTRATEGICOS/EViILVU7tHdJvJdBRbyAfUgB9GZm_qshifR1tmYWHDKf7Q?e=8LZM5L" TargetMode="External"/><Relationship Id="rId133" Type="http://schemas.openxmlformats.org/officeDocument/2006/relationships/hyperlink" Target="https://minhaciendagovco.sharepoint.com/:f:/s/RID-URF/P-ESTRATEGICOS/EjVmF4O_YqVNps-lE45MkYIBw0rOnqA762ZNVWQqUF2BVw?e=1Clf1k" TargetMode="External"/><Relationship Id="rId175" Type="http://schemas.openxmlformats.org/officeDocument/2006/relationships/hyperlink" Target="https://minhaciendagovco.sharepoint.com/:f:/s/RID-URF/P-ESTRATEGICOS/EhuNs2ODgZJGq645A7WPQdMBgZAP846IcmrAOAuUkahiYg?e=z315Sv" TargetMode="External"/><Relationship Id="rId340" Type="http://schemas.openxmlformats.org/officeDocument/2006/relationships/hyperlink" Target="https://minhaciendagovco.sharepoint.com/:b:/s/RID-URF/P-ESTRATEGICOS/EaB7dQTv9W5Jh-af7oI7lWUBavSrgXHw4aGQmGmYPlIqsA?e=85OUMl" TargetMode="External"/><Relationship Id="rId200" Type="http://schemas.openxmlformats.org/officeDocument/2006/relationships/hyperlink" Target="https://minhaciendagovco.sharepoint.com/:f:/s/RID-URF/P-ESTRATEGICOS/ErzY9FxwJNdLgA1VuMrrzakBmqcHdK4q7aHnccC3B-1cUg?e=E0S45P" TargetMode="External"/><Relationship Id="rId382" Type="http://schemas.openxmlformats.org/officeDocument/2006/relationships/hyperlink" Target="https://minhaciendagovco.sharepoint.com/:f:/s/RID-URF/P-ESTRATEGICOS/EtMS_qO1MflMi2dK0CxApskB4aiSZfkJ15_gUE6VWOBxQg?e=7r66aJ" TargetMode="External"/><Relationship Id="rId242" Type="http://schemas.openxmlformats.org/officeDocument/2006/relationships/hyperlink" Target="https://minhaciendagovco.sharepoint.com/:f:/s/RID-URF/P-ESTRATEGICOS/Eq1JqvAC0jpMrQ1DJN3xIpYBY54gjDnaV0t305mXQB9MKw?e=4yd999" TargetMode="External"/><Relationship Id="rId284" Type="http://schemas.openxmlformats.org/officeDocument/2006/relationships/hyperlink" Target="https://minhaciendagovco.sharepoint.com/:b:/s/RID-URF/P-ESTRATEGICOS/ETLizsQ6sE1MhmRYJnxvmfkBP5Wt1Nl7PUrpKJtt6tOzpg?e=D7oOMu" TargetMode="External"/><Relationship Id="rId37" Type="http://schemas.openxmlformats.org/officeDocument/2006/relationships/hyperlink" Target="https://minhaciendagovco.sharepoint.com/:b:/s/RID-URF/P-ESTRATEGICOS/EYF2AHqBZdxMhhRiKLNYjF8BZwfF1Bh6uq5gsxFXcX2uCg?e=8aemeY" TargetMode="External"/><Relationship Id="rId79" Type="http://schemas.openxmlformats.org/officeDocument/2006/relationships/hyperlink" Target="https://minhaciendagovco.sharepoint.com/:b:/s/RID-URF/P-ESTRATEGICOS/EeZE3yWj1W1KrmZpfOvBsMAB5vNWNBHsgvcZRHqixb1RFw?e=hDHcsG" TargetMode="External"/><Relationship Id="rId102" Type="http://schemas.openxmlformats.org/officeDocument/2006/relationships/hyperlink" Target="https://minhaciendagovco.sharepoint.com/:b:/s/RID-URF/P-ESTRATEGICOS/EafMZF_jP89GgYQjvMM5h-0BzINIZutRz5ApBP4ROcVNBg?e=3jT7I2" TargetMode="External"/><Relationship Id="rId144" Type="http://schemas.openxmlformats.org/officeDocument/2006/relationships/hyperlink" Target="https://minhaciendagovco.sharepoint.com/:f:/s/RID-URF/P-ESTRATEGICOS/EspUmFIvfVpBlGVx2j1l67MBLOdpYvYynRyRXAgaoci7XA?e=scEl88" TargetMode="External"/><Relationship Id="rId90" Type="http://schemas.openxmlformats.org/officeDocument/2006/relationships/hyperlink" Target="https://minhaciendagovco.sharepoint.com/:b:/s/RID-URF/P-ESTRATEGICOS/EX5l5Xg-uKBKjezxyVjJ-KABnyMHHlzwVdPpa0Fhge_egw?e=CGZviC" TargetMode="External"/><Relationship Id="rId186" Type="http://schemas.openxmlformats.org/officeDocument/2006/relationships/hyperlink" Target="https://minhaciendagovco.sharepoint.com/:f:/s/RID-URF/P-ESTRATEGICOS/EvpigGizrEZJu4ebOLVYrUgBcAXC857noahBlhW00EiUYQ?e=pB3IaD" TargetMode="External"/><Relationship Id="rId351" Type="http://schemas.openxmlformats.org/officeDocument/2006/relationships/hyperlink" Target="https://minhaciendagovco.sharepoint.com/:b:/s/RID-URF/P-ESTRATEGICOS/EVLWEIjYRtVCn1mJwTy02b8BEVXGgSjoa0AnWay9q-zWAA?e=bzOxuD" TargetMode="External"/><Relationship Id="rId393" Type="http://schemas.openxmlformats.org/officeDocument/2006/relationships/hyperlink" Target="https://minhaciendagovco.sharepoint.com/:f:/s/RID-URF/P-ESTRATEGICOS/ErQEacp5mPVLjr7TEFzfHf4BPl4AI339H_KVR33Jz9m6kg?e=tAmdKv" TargetMode="External"/><Relationship Id="rId407" Type="http://schemas.openxmlformats.org/officeDocument/2006/relationships/hyperlink" Target="https://minhaciendagovco.sharepoint.com/:f:/s/RID-URF/P-ESTRATEGICOS/EgJkTvBheX1IsByzlHGP-XgBOhELVE6sIuvI9BJBAOAtdg?e=lEAZNG" TargetMode="External"/><Relationship Id="rId211" Type="http://schemas.openxmlformats.org/officeDocument/2006/relationships/hyperlink" Target="https://minhaciendagovco.sharepoint.com/:f:/s/RID-URF/P-ESTRATEGICOS/EoB9km-iFWJJmo0B2X-EetIBHEtzUyLEy12WYBYB-xTtmw?e=EkPu2b" TargetMode="External"/><Relationship Id="rId253" Type="http://schemas.openxmlformats.org/officeDocument/2006/relationships/hyperlink" Target="https://minhaciendagovco.sharepoint.com/:b:/s/RID-URF/P-ESTRATEGICOS/EfrGSV-sRHtGgqmIX1NWfcIBuX4ndsggEdlBNX67oFrZTg?e=WvUCJU" TargetMode="External"/><Relationship Id="rId295" Type="http://schemas.openxmlformats.org/officeDocument/2006/relationships/hyperlink" Target="https://minhaciendagovco.sharepoint.com/:b:/s/RID-URF/P-ESTRATEGICOS/EUT6D0vfi3hEl_MPk4M2Rh0BiG6CceKmfnACcgznkCmWqQ?e=CpvEG7" TargetMode="External"/><Relationship Id="rId309" Type="http://schemas.openxmlformats.org/officeDocument/2006/relationships/hyperlink" Target="https://minhaciendagovco.sharepoint.com/:b:/s/RID-URF/P-ESTRATEGICOS/ESN-16XDfbNAk2SFbSiiLoABvSa0FSN5PfGa1NFy8961Hg?e=MuH7jK" TargetMode="External"/><Relationship Id="rId48" Type="http://schemas.openxmlformats.org/officeDocument/2006/relationships/hyperlink" Target="https://minhaciendagovco.sharepoint.com/:b:/s/RID-URF/P-ESTRATEGICOS/EVCinoRRSodFh45mvO6ZW3cBrwfxvoJVwgaw3h8ZPdOCOg?e=Gz3EOV" TargetMode="External"/><Relationship Id="rId113" Type="http://schemas.openxmlformats.org/officeDocument/2006/relationships/hyperlink" Target="https://minhaciendagovco.sharepoint.com/:f:/s/RID-URF/P-ESTRATEGICOS/EtXSu6ytTNZDrbUidw7Ed7gB_Qm6m-no54uoB1WU-mOuMg?e=fT1hBE" TargetMode="External"/><Relationship Id="rId320" Type="http://schemas.openxmlformats.org/officeDocument/2006/relationships/hyperlink" Target="https://minhaciendagovco.sharepoint.com/:b:/s/RID-URF/P-ESTRATEGICOS/EfDtAygVIkBJmvjjw4LD_MsB4EoGY2mEh3e9TpQ2S2BJaw?e=AGitKE"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urf.gov.co/webcenter/portal/urf/pages_ac/quejasreclamos" TargetMode="External"/><Relationship Id="rId18" Type="http://schemas.openxmlformats.org/officeDocument/2006/relationships/hyperlink" Target="https://www.urf.gov.co/webcenter/portal/urf/pages_ac/quejasreclamos" TargetMode="External"/><Relationship Id="rId26" Type="http://schemas.openxmlformats.org/officeDocument/2006/relationships/hyperlink" Target="https://www.urf.gov.co/webcenter/portal/urf/pages_ai/polticaslineamientosymanuales" TargetMode="External"/><Relationship Id="rId21" Type="http://schemas.openxmlformats.org/officeDocument/2006/relationships/hyperlink" Target="https://www.urf.gov.co/webcenter/ShowProperty?nodeId=%2FConexionContent%2FWCC_CLUSTER-226258%2F%2FidcPrimaryFile&amp;revision=latestreleased" TargetMode="External"/><Relationship Id="rId34" Type="http://schemas.openxmlformats.org/officeDocument/2006/relationships/hyperlink" Target="https://www.urf.gov.co/webcenter/portal/urf/pages_ai/polticaslineamientosymanuales" TargetMode="External"/><Relationship Id="rId7" Type="http://schemas.openxmlformats.org/officeDocument/2006/relationships/hyperlink" Target="https://minhaciendagovco.sharepoint.com/sites/RID-URF/P-APOYO/025CONSECUTIVO_COMUNICACIONES_OFICIALES/Forms/AllItems.aspx?id=%2Fsites%2FRID%2DURF%2FP%2DAPOYO%2F025CONSECUTIVO%5FCOMUNICACIONES%5FOFICIALES%2F004%2DRecibidas%2F2022&amp;viewid=bf964fd3%2D7ab6%2D4549%2D8f35%2Dae74f05c72df" TargetMode="External"/><Relationship Id="rId12" Type="http://schemas.openxmlformats.org/officeDocument/2006/relationships/hyperlink" Target="https://www.urf.gov.co/webcenter/portal/urf/pages_ac/quejasreclamos" TargetMode="External"/><Relationship Id="rId17" Type="http://schemas.openxmlformats.org/officeDocument/2006/relationships/hyperlink" Target="https://www.urf.gov.co/webcenter/portal/urf/pages_ac/quejasreclamos" TargetMode="External"/><Relationship Id="rId25" Type="http://schemas.openxmlformats.org/officeDocument/2006/relationships/hyperlink" Target="https://www.urf.gov.co/webcenter/portal/urf/pages_ai/polticaslineamientosymanuales" TargetMode="External"/><Relationship Id="rId33" Type="http://schemas.openxmlformats.org/officeDocument/2006/relationships/hyperlink" Target="https://www.urf.gov.co/webcenter/portal/urf/pages_ai/polticaslineamientosymanuales" TargetMode="External"/><Relationship Id="rId2" Type="http://schemas.openxmlformats.org/officeDocument/2006/relationships/hyperlink" Target="https://minhaciendagovco.sharepoint.com/sites/RID-URF/P-APOYO/025CONSECUTIVO_COMUNICACIONES_OFICIALES/Forms/AllItems.aspx?id=%2Fsites%2FRID%2DURF%2FP%2DAPOYO%2F025CONSECUTIVO%5FCOMUNICACIONES%5FOFICIALES%2F001%2DEnviadas%2F2021&amp;viewid=bf964fd3%2D7ab6%2D4549%2D8f35%2Dae74f05c72df" TargetMode="External"/><Relationship Id="rId16" Type="http://schemas.openxmlformats.org/officeDocument/2006/relationships/hyperlink" Target="https://www.urf.gov.co/webcenter/portal/urf/pages_ac/quejasreclamos" TargetMode="External"/><Relationship Id="rId20" Type="http://schemas.openxmlformats.org/officeDocument/2006/relationships/hyperlink" Target="https://www.urf.gov.co/webcenter/portal/urf/pages_ac/quejasreclamos" TargetMode="External"/><Relationship Id="rId29" Type="http://schemas.openxmlformats.org/officeDocument/2006/relationships/hyperlink" Target="https://www.urf.gov.co/webcenter/portal/urf/pages_ai/polticaslineamientosymanuales" TargetMode="External"/><Relationship Id="rId1" Type="http://schemas.openxmlformats.org/officeDocument/2006/relationships/hyperlink" Target="https://minhaciendagovco.sharepoint.com/sites/RID-URF/P-APOYO/025CONSECUTIVO_COMUNICACIONES_OFICIALES/Forms/AllItems.aspx?id=%2Fsites%2FRID%2DURF%2FP%2DAPOYO%2F025CONSECUTIVO%5FCOMUNICACIONES%5FOFICIALES%2F001%2DEnviadas%2F2020&amp;viewid=bf964fd3%2D7ab6%2D4549%2D8f35%2Dae74f05c72df" TargetMode="External"/><Relationship Id="rId6" Type="http://schemas.openxmlformats.org/officeDocument/2006/relationships/hyperlink" Target="https://minhaciendagovco.sharepoint.com/sites/RID-URF/P-APOYO/025CONSECUTIVO_COMUNICACIONES_OFICIALES/Forms/AllItems.aspx?id=%2Fsites%2FRID%2DURF%2FP%2DAPOYO%2F025CONSECUTIVO%5FCOMUNICACIONES%5FOFICIALES%2F004%2DRecibidas%2F2021&amp;viewid=bf964fd3%2D7ab6%2D4549%2D8f35%2Dae74f05c72df" TargetMode="External"/><Relationship Id="rId11" Type="http://schemas.openxmlformats.org/officeDocument/2006/relationships/hyperlink" Target="https://www.urf.gov.co/webcenter/portal/urf/pages_ac/quejasreclamos" TargetMode="External"/><Relationship Id="rId24" Type="http://schemas.openxmlformats.org/officeDocument/2006/relationships/hyperlink" Target="https://www.urf.gov.co/webcenter/portal/urf/pages_ac/quejasreclamos" TargetMode="External"/><Relationship Id="rId32" Type="http://schemas.openxmlformats.org/officeDocument/2006/relationships/hyperlink" Target="http://www.urf.gov.co/webcenter/portal/urf/pages_ai/polticas" TargetMode="External"/><Relationship Id="rId37" Type="http://schemas.openxmlformats.org/officeDocument/2006/relationships/drawing" Target="../drawings/drawing7.xml"/><Relationship Id="rId5" Type="http://schemas.openxmlformats.org/officeDocument/2006/relationships/hyperlink" Target="https://minhaciendagovco.sharepoint.com/sites/RID-URF/P-APOYO/025CONSECUTIVO_COMUNICACIONES_OFICIALES/Forms/AllItems.aspx?id=%2Fsites%2FRID%2DURF%2FP%2DAPOYO%2F025CONSECUTIVO%5FCOMUNICACIONES%5FOFICIALES%2F004%2DRecibidas%2F2020&amp;viewid=bf964fd3%2D7ab6%2D4549%2D8f35%2Dae74f05c72df" TargetMode="External"/><Relationship Id="rId15" Type="http://schemas.openxmlformats.org/officeDocument/2006/relationships/hyperlink" Target="https://www.urf.gov.co/webcenter/portal/urf/pages_ac/quejasreclamos" TargetMode="External"/><Relationship Id="rId23" Type="http://schemas.openxmlformats.org/officeDocument/2006/relationships/hyperlink" Target="https://www.urf.gov.co/webcenter/ShowProperty?nodeId=%2FConexionContent%2FWCC_CLUSTER-226306%2F%2FidcPrimaryFile&amp;revision=latestreleased" TargetMode="External"/><Relationship Id="rId28" Type="http://schemas.openxmlformats.org/officeDocument/2006/relationships/hyperlink" Target="https://www.urf.gov.co/webcenter/portal/urf/pages_ai/polticaslineamientosymanuales" TargetMode="External"/><Relationship Id="rId36" Type="http://schemas.openxmlformats.org/officeDocument/2006/relationships/printerSettings" Target="../printerSettings/printerSettings7.bin"/><Relationship Id="rId10" Type="http://schemas.openxmlformats.org/officeDocument/2006/relationships/hyperlink" Target="https://www.urf.gov.co/webcenter/portal/urf/pages_ac/quejasreclamos" TargetMode="External"/><Relationship Id="rId19" Type="http://schemas.openxmlformats.org/officeDocument/2006/relationships/hyperlink" Target="https://www.urf.gov.co/webcenter/portal/urf/pages_ac/quejasreclamos" TargetMode="External"/><Relationship Id="rId31" Type="http://schemas.openxmlformats.org/officeDocument/2006/relationships/hyperlink" Target="https://www.urf.gov.co/webcenter/portal/urf/pages_ai/polticaslineamientosymanuales" TargetMode="External"/><Relationship Id="rId4" Type="http://schemas.openxmlformats.org/officeDocument/2006/relationships/hyperlink" Target="https://minhaciendagovco.sharepoint.com/sites/RID-URF/P-APOYO/025CONSECUTIVO_COMUNICACIONES_OFICIALES/Forms/AllItems.aspx?id=%2Fsites%2FRID%2DURF%2FP%2DAPOYO%2F025CONSECUTIVO%5FCOMUNICACIONES%5FOFICIALES%2F001%2DEnviadas%2F2023&amp;viewid=bf964fd3%2D7ab6%2D4549%2D8f35%2Dae74f05c72df" TargetMode="External"/><Relationship Id="rId9" Type="http://schemas.openxmlformats.org/officeDocument/2006/relationships/hyperlink" Target="https://www.urf.gov.co/webcenter/portal/urf/pages_ac/quejasreclamos" TargetMode="External"/><Relationship Id="rId14" Type="http://schemas.openxmlformats.org/officeDocument/2006/relationships/hyperlink" Target="https://www.urf.gov.co/webcenter/portal/urf/pages_ac/quejasreclamos" TargetMode="External"/><Relationship Id="rId22" Type="http://schemas.openxmlformats.org/officeDocument/2006/relationships/hyperlink" Target="https://www.urf.gov.co/webcenter/portal/urf/pages_ac/quejasreclamos" TargetMode="External"/><Relationship Id="rId27" Type="http://schemas.openxmlformats.org/officeDocument/2006/relationships/hyperlink" Target="http://www.urf.gov.co/webcenter/portal/urf/pages_ai/polticas" TargetMode="External"/><Relationship Id="rId30" Type="http://schemas.openxmlformats.org/officeDocument/2006/relationships/hyperlink" Target="https://www.urf.gov.co/webcenter/portal/urf/pages_ai/polticaslineamientosymanuales" TargetMode="External"/><Relationship Id="rId35" Type="http://schemas.openxmlformats.org/officeDocument/2006/relationships/hyperlink" Target="https://www.urf.gov.co/webcenter/portal/urf/pages_ai/polticaslineamientosymanuales" TargetMode="External"/><Relationship Id="rId8" Type="http://schemas.openxmlformats.org/officeDocument/2006/relationships/hyperlink" Target="https://minhaciendagovco.sharepoint.com/sites/RID-URF/P-APOYO/025CONSECUTIVO_COMUNICACIONES_OFICIALES/Forms/AllItems.aspx?id=%2Fsites%2FRID%2DURF%2FP%2DAPOYO%2F025CONSECUTIVO%5FCOMUNICACIONES%5FOFICIALES%2F004%2DRecibidas%2F2023&amp;viewid=bf964fd3%2D7ab6%2D4549%2D8f35%2Dae74f05c72df" TargetMode="External"/><Relationship Id="rId3" Type="http://schemas.openxmlformats.org/officeDocument/2006/relationships/hyperlink" Target="https://minhaciendagovco.sharepoint.com/sites/RID-URF/P-APOYO/025CONSECUTIVO_COMUNICACIONES_OFICIALES/Forms/AllItems.aspx?id=%2Fsites%2FRID%2DURF%2FP%2DAPOYO%2F025CONSECUTIVO%5FCOMUNICACIONES%5FOFICIALES%2F001%2DEnviadas%2F2022&amp;viewid=bf964fd3%2D7ab6%2D4549%2D8f35%2Dae74f05c72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minhaciendagovco.sharepoint.com/:b:/s/RID-URF/P-MISIONALES/EULq4DnkIIVHl6ctaBfOe04B-KGOGJ63z-yug3-4RL7dXA?e=NbM4O7" TargetMode="External"/><Relationship Id="rId21" Type="http://schemas.openxmlformats.org/officeDocument/2006/relationships/hyperlink" Target="https://minhaciendagovco.sharepoint.com/:w:/s/RID-URF/P-MISIONALES/EXshC8_NwqNChz54vsQH66ABoO0f4UxCxS52YFrjGrxCEw?e=enY3dI" TargetMode="External"/><Relationship Id="rId42" Type="http://schemas.openxmlformats.org/officeDocument/2006/relationships/hyperlink" Target="https://minhaciendagovco.sharepoint.com/:b:/s/RID-URF/P-MISIONALES/EaXQcBRzALZHu9SurHfcqooBSxgcHwIoY_Fm7xGOI8hqqQ?e=lNePPj" TargetMode="External"/><Relationship Id="rId63" Type="http://schemas.openxmlformats.org/officeDocument/2006/relationships/hyperlink" Target="https://minhaciendagovco.sharepoint.com/:b:/s/RID-URF/P-MISIONALES/EduTk76FudtAq3ZdlvK3MiUBIXZDSyGSq6w1Wlp4LqubbQ?e=jLLzUy" TargetMode="External"/><Relationship Id="rId84" Type="http://schemas.openxmlformats.org/officeDocument/2006/relationships/hyperlink" Target="https://minhaciendagovco.sharepoint.com/:b:/s/RID-URF/P-MISIONALES/EY5ITu-FcetLuYA5kfjkY08BOYTyTVWcR0sJQOEtvYrkmg?e=CCBmN9" TargetMode="External"/><Relationship Id="rId138" Type="http://schemas.openxmlformats.org/officeDocument/2006/relationships/hyperlink" Target="https://minhaciendagovco.sharepoint.com/:b:/s/RID-URF/P-MISIONALES/EWJZa8aSDa1LmzcKYa97JI8Bjf9mYkaFc91iSsJotGLVLg?e=gsmgAX" TargetMode="External"/><Relationship Id="rId107" Type="http://schemas.openxmlformats.org/officeDocument/2006/relationships/hyperlink" Target="https://minhaciendagovco.sharepoint.com/:b:/s/RID-URF/P-MISIONALES/EcWb_PZ5ZlhIseaJPFEE0MIBj3GvejalTbFk7htOcAsxpg?e=2bi6dD" TargetMode="External"/><Relationship Id="rId11" Type="http://schemas.openxmlformats.org/officeDocument/2006/relationships/hyperlink" Target="https://minhaciendagovco.sharepoint.com/:b:/s/RID-URF/P-MISIONALES/EYBIy_n7AShMsmHpFZooeyYBcSS4GNYiMCouxuoTJZPj8g?e=d809hs" TargetMode="External"/><Relationship Id="rId32" Type="http://schemas.openxmlformats.org/officeDocument/2006/relationships/hyperlink" Target="https://minhaciendagovco.sharepoint.com/:b:/s/RID-URF/P-MISIONALES/ETV_0jQwBfBGp93NWMMBhrkBanez7f0nXQTDfz62YCiimg?e=CLjksN" TargetMode="External"/><Relationship Id="rId53" Type="http://schemas.openxmlformats.org/officeDocument/2006/relationships/hyperlink" Target="https://minhaciendagovco.sharepoint.com/:b:/s/RID-URF/P-MISIONALES/EeD5E2nq1zFDmx6YvmvpfBsBzQlpeMYOSzdrjEqRmMrdVg?e=zKWMdm" TargetMode="External"/><Relationship Id="rId74" Type="http://schemas.openxmlformats.org/officeDocument/2006/relationships/hyperlink" Target="https://minhaciendagovco.sharepoint.com/:b:/s/RID-URF/P-MISIONALES/Ee71kWybqehMmRSuI0MxrhgBf_rpUI96lfBB_wnn9K3YJA?e=uszwJk" TargetMode="External"/><Relationship Id="rId128" Type="http://schemas.openxmlformats.org/officeDocument/2006/relationships/hyperlink" Target="https://minhaciendagovco.sharepoint.com/:b:/s/RID-URF/P-MISIONALES/EcRkMnkme0VJkKiqwFqZ-ywBsYYrRXiwCe2AYUP3uukmiQ?e=MY2G9u" TargetMode="External"/><Relationship Id="rId149" Type="http://schemas.openxmlformats.org/officeDocument/2006/relationships/hyperlink" Target="https://minhaciendagovco.sharepoint.com/:b:/s/RID-URF/P-MISIONALES/EdMsf32fNoNCnduVqv847hwBszIHF6F71Ns3wzvgdgflLA?e=2FryEq" TargetMode="External"/><Relationship Id="rId5" Type="http://schemas.openxmlformats.org/officeDocument/2006/relationships/hyperlink" Target="https://minhaciendagovco.sharepoint.com/:b:/s/RID-URF/P-MISIONALES/EV99q09O7YRCo5wnRuDWtkQBlYoCNyaiYBAWzWgaGwUleg?e=tlwgaA" TargetMode="External"/><Relationship Id="rId95" Type="http://schemas.openxmlformats.org/officeDocument/2006/relationships/hyperlink" Target="https://minhaciendagovco.sharepoint.com/:b:/s/RID-URF/P-MISIONALES/Ecyn93Mup1RLhHOZOiq1ZmUBpGFAVb-S9DFECntTrtVK1Q?e=EUCPfr" TargetMode="External"/><Relationship Id="rId22" Type="http://schemas.openxmlformats.org/officeDocument/2006/relationships/hyperlink" Target="https://minhaciendagovco.sharepoint.com/:b:/s/RID-URF/P-MISIONALES/Ef0URbWEiV5PrJn1AwqV7HgBS6eieYMqF-xugLWgiWqYTA?e=0mMsdh" TargetMode="External"/><Relationship Id="rId27" Type="http://schemas.openxmlformats.org/officeDocument/2006/relationships/hyperlink" Target="https://minhaciendagovco.sharepoint.com/:b:/s/RID-URF/P-MISIONALES/EXIbxswceExPlzazJ-gj5PwBEGpWTDe9XwFlwGF-tP2FNA?e=h2yrt8" TargetMode="External"/><Relationship Id="rId43" Type="http://schemas.openxmlformats.org/officeDocument/2006/relationships/hyperlink" Target="https://minhaciendagovco.sharepoint.com/:b:/s/RID-URF/P-MISIONALES/EbhHEI7pgYBFmRBQ4sGT2hYBUqtrLOvohTsS3ibK6EhN9Q?e=zWYkk6" TargetMode="External"/><Relationship Id="rId48" Type="http://schemas.openxmlformats.org/officeDocument/2006/relationships/hyperlink" Target="https://minhaciendagovco.sharepoint.com/:b:/s/RID-URF/P-MISIONALES/Eb8lnEBl3mtLpDnL2fhZ5iUBtSaOOfLrzMQAx89LJBpU7g?e=K34gis" TargetMode="External"/><Relationship Id="rId64" Type="http://schemas.openxmlformats.org/officeDocument/2006/relationships/hyperlink" Target="https://minhaciendagovco.sharepoint.com/:b:/s/RID-URF/P-MISIONALES/EXBRvr_Gf2BJi8Ge8uFHLOoB-TDHkAoH_X1VY87nPxph_g?e=RMd33W" TargetMode="External"/><Relationship Id="rId69" Type="http://schemas.openxmlformats.org/officeDocument/2006/relationships/hyperlink" Target="https://minhaciendagovco.sharepoint.com/:b:/s/RID-URF/P-MISIONALES/EcYqe9LFZLBLnPEGvRm3f0wBKLCIP0jW28jSR_23Jotlfg?e=m79hyW" TargetMode="External"/><Relationship Id="rId113" Type="http://schemas.openxmlformats.org/officeDocument/2006/relationships/hyperlink" Target="https://minhaciendagovco.sharepoint.com/:b:/s/RID-URF/P-MISIONALES/EYzXPI1WVpJDgfqxZLIj5AQBluM_unU__VolgWKEvCeVlg?e=D4LyRv" TargetMode="External"/><Relationship Id="rId118" Type="http://schemas.openxmlformats.org/officeDocument/2006/relationships/hyperlink" Target="https://minhaciendagovco.sharepoint.com/:b:/s/RID-URF/P-MISIONALES/EZkQbYs-3FRJuu2T9woXqXYBAPu2nML0BgbUFSEUY7_g6w?e=3xjFli" TargetMode="External"/><Relationship Id="rId134" Type="http://schemas.openxmlformats.org/officeDocument/2006/relationships/hyperlink" Target="https://minhaciendagovco.sharepoint.com/:b:/s/RID-URF/P-MISIONALES/EbN7L2egU8JKhMdkxvb27FgBwl9dGo6Rv3YpIMsTVgEC9Q?e=GaSUwB" TargetMode="External"/><Relationship Id="rId139" Type="http://schemas.openxmlformats.org/officeDocument/2006/relationships/hyperlink" Target="https://minhaciendagovco.sharepoint.com/:b:/s/RID-URF/P-MISIONALES/EeqNAcdJWbNBi03-Z9Cumb0Bju5HUKKZi2oB5kYKbnAJSg?e=CM9VMr" TargetMode="External"/><Relationship Id="rId80" Type="http://schemas.openxmlformats.org/officeDocument/2006/relationships/hyperlink" Target="https://minhaciendagovco.sharepoint.com/:b:/s/RID-URF/P-MISIONALES/ERs7is3dS1VHgVqSqM12zlQB5m2nka10f95vAoZx7LUM5Q?e=eMcEj3" TargetMode="External"/><Relationship Id="rId85" Type="http://schemas.openxmlformats.org/officeDocument/2006/relationships/hyperlink" Target="https://minhaciendagovco.sharepoint.com/:w:/s/RID-URF/P-MISIONALES/ES_oeQE1QS5BhSVOEmFJnxoBm_0Y8XvP3VkHT2vftfwaeA?e=QzDOQa" TargetMode="External"/><Relationship Id="rId150" Type="http://schemas.openxmlformats.org/officeDocument/2006/relationships/hyperlink" Target="https://minhaciendagovco.sharepoint.com/:b:/s/RID-URF/P-MISIONALES/EQ3eSajgOmhEnI9sMrAf_icBvENx395sOePZyrRr9tRinA?e=LxYh41" TargetMode="External"/><Relationship Id="rId155" Type="http://schemas.openxmlformats.org/officeDocument/2006/relationships/printerSettings" Target="../printerSettings/printerSettings8.bin"/><Relationship Id="rId12" Type="http://schemas.openxmlformats.org/officeDocument/2006/relationships/hyperlink" Target="https://minhaciendagovco.sharepoint.com/:b:/s/RID-URF/P-MISIONALES/EZGNfXEbv8hIv4GRnJTR6EEBP1Me4TasH2a3cv8PJQazQA?e=h3sCSW" TargetMode="External"/><Relationship Id="rId17" Type="http://schemas.openxmlformats.org/officeDocument/2006/relationships/hyperlink" Target="https://minhaciendagovco.sharepoint.com/:b:/s/RID-URF/P-MISIONALES/Ea4e_7527OJLlPslboarjSYBgJC5yl-A7ar03GA9Ic6Hsw?e=zEOKf1" TargetMode="External"/><Relationship Id="rId33" Type="http://schemas.openxmlformats.org/officeDocument/2006/relationships/hyperlink" Target="https://minhaciendagovco.sharepoint.com/:b:/s/RID-URF/P-MISIONALES/ETNZfO1cwc9DsyXVcLISuGsBZf9cWXE5l-ecZ3NRs0mFTg?e=ArLTFI" TargetMode="External"/><Relationship Id="rId38" Type="http://schemas.openxmlformats.org/officeDocument/2006/relationships/hyperlink" Target="https://minhaciendagovco.sharepoint.com/:b:/s/RID-URF/P-MISIONALES/Efbp4Y_TVWVMttI76iaN8uwB6_pPYMK94WXbHi2NoMgepA?e=X1tXCo" TargetMode="External"/><Relationship Id="rId59" Type="http://schemas.openxmlformats.org/officeDocument/2006/relationships/hyperlink" Target="https://minhaciendagovco.sharepoint.com/:b:/s/RID-URF/P-MISIONALES/EUbs77LyD2JIoNavGGnFkEsB7srOI2QT_6nOnk3BDx_NXQ?e=ChO5W8" TargetMode="External"/><Relationship Id="rId103" Type="http://schemas.openxmlformats.org/officeDocument/2006/relationships/hyperlink" Target="https://minhaciendagovco.sharepoint.com/:b:/s/RID-URF/P-MISIONALES/Ea-j4BNc8VtFsaq5RV_FUBIBzzJXltpqTdgV35L0is65kQ?e=mMYLxx" TargetMode="External"/><Relationship Id="rId108" Type="http://schemas.openxmlformats.org/officeDocument/2006/relationships/hyperlink" Target="https://minhaciendagovco.sharepoint.com/:b:/s/RID-URF/P-MISIONALES/ES3h2i7-bSFKo2qicAh2PIIBKpxbNCCxYUezpQmwAqfiHw?e=nnIcyJ" TargetMode="External"/><Relationship Id="rId124" Type="http://schemas.openxmlformats.org/officeDocument/2006/relationships/hyperlink" Target="https://minhaciendagovco.sharepoint.com/:b:/s/RID-URF/P-MISIONALES/EWtbSRLesMBAlqNdiQE6F_EBvGzaYfYfAASW0I1o51Gylw?e=og1dXb" TargetMode="External"/><Relationship Id="rId129" Type="http://schemas.openxmlformats.org/officeDocument/2006/relationships/hyperlink" Target="https://minhaciendagovco.sharepoint.com/:b:/s/RID-URF/P-MISIONALES/EX-Eai1rIgBGkxTydHg4bp4Bx2H4vXZ_JcdDlGDSGBvbiw?e=WNY9In" TargetMode="External"/><Relationship Id="rId54" Type="http://schemas.openxmlformats.org/officeDocument/2006/relationships/hyperlink" Target="https://minhaciendagovco.sharepoint.com/:b:/s/RID-URF/P-MISIONALES/EVROZMy5TgJLsMhQ1gslDqwBcsGGzkSa1wBYM2eY2287ZQ?e=TNfaLS" TargetMode="External"/><Relationship Id="rId70" Type="http://schemas.openxmlformats.org/officeDocument/2006/relationships/hyperlink" Target="https://minhaciendagovco.sharepoint.com/:b:/s/RID-URF/P-MISIONALES/EVSvkwU9MMlHuTyMtnlDr8UBPYyboZwjM6hg6n0SDDHI-g?e=1KA5Gz" TargetMode="External"/><Relationship Id="rId75" Type="http://schemas.openxmlformats.org/officeDocument/2006/relationships/hyperlink" Target="https://minhaciendagovco.sharepoint.com/:w:/s/RID-URF/P-MISIONALES/Ee6NdNVeilRNiyVSXH_fvYQBbpg-fYuKn568hCYkrZSsyg?e=StjBdJ" TargetMode="External"/><Relationship Id="rId91" Type="http://schemas.openxmlformats.org/officeDocument/2006/relationships/hyperlink" Target="https://minhaciendagovco.sharepoint.com/:b:/s/RID-URF/P-MISIONALES/EROjR3EU3ptEkUeKmdSwu0wBCnZ3SmEWILyziXemW6m1Sg?e=7eh4y5" TargetMode="External"/><Relationship Id="rId96" Type="http://schemas.openxmlformats.org/officeDocument/2006/relationships/hyperlink" Target="https://minhaciendagovco.sharepoint.com/:b:/s/RID-URF/P-MISIONALES/EYtswndcVkpBhviS-sshCb0BodjzAy4fHlsF6MCve1lMfA?e=6KWBMD" TargetMode="External"/><Relationship Id="rId140" Type="http://schemas.openxmlformats.org/officeDocument/2006/relationships/hyperlink" Target="https://minhaciendagovco.sharepoint.com/:b:/s/RID-URF/P-MISIONALES/EXttjMncvMhOrDn__W0PDNoBXUYe2cSHWxzoAcURs9dYVg?e=gcCCIY" TargetMode="External"/><Relationship Id="rId145" Type="http://schemas.openxmlformats.org/officeDocument/2006/relationships/hyperlink" Target="https://minhaciendagovco.sharepoint.com/:b:/s/RID-URF/P-MISIONALES/EW0CFfRzcEdJl2b832Ed2fUBY_L4-iJPBaAQnF1Vgbcrfg?e=uGo3Vg" TargetMode="External"/><Relationship Id="rId1" Type="http://schemas.openxmlformats.org/officeDocument/2006/relationships/hyperlink" Target="https://minhaciendagovco.sharepoint.com/:b:/s/RID-URF/P-MISIONALES/EaBwKoYKhTpIiQrU1H0cjaoBC0js3j9UUtSQQ2j_QsPLiw?e=aHFcJJ" TargetMode="External"/><Relationship Id="rId6" Type="http://schemas.openxmlformats.org/officeDocument/2006/relationships/hyperlink" Target="https://minhaciendagovco.sharepoint.com/:b:/s/RID-URF/P-MISIONALES/EemJR82nqWNDm_7vCFXP3iwB5ys94tH15_2kEE0PfRo7gA?e=n9Bhe1" TargetMode="External"/><Relationship Id="rId23" Type="http://schemas.openxmlformats.org/officeDocument/2006/relationships/hyperlink" Target="https://minhaciendagovco.sharepoint.com/:b:/s/RID-URF/P-MISIONALES/EZwHQXQ-U25KqUftKjixP4YBRcbBXwUen1CulyTXV5rQXA?e=IfbEOE" TargetMode="External"/><Relationship Id="rId28" Type="http://schemas.openxmlformats.org/officeDocument/2006/relationships/hyperlink" Target="https://minhaciendagovco.sharepoint.com/:b:/s/RID-URF/P-MISIONALES/Edny1I0I7O5Pvzfvd37X1QABKmv8sH8BbZkyWkknxMjsYQ?e=sYFsEu" TargetMode="External"/><Relationship Id="rId49" Type="http://schemas.openxmlformats.org/officeDocument/2006/relationships/hyperlink" Target="https://minhaciendagovco.sharepoint.com/:b:/s/RID-URF/P-MISIONALES/EebJvrvPlY9Nh5tWOCA0riIBb3YqzWMj3UX_RMKzz72jrA?e=4sXSJJ" TargetMode="External"/><Relationship Id="rId114" Type="http://schemas.openxmlformats.org/officeDocument/2006/relationships/hyperlink" Target="https://minhaciendagovco.sharepoint.com/:b:/s/RID-URF/P-MISIONALES/EUcUL5IUgIhDq8mk05PU3j0BEYL_ScmLek3If_zEYWCLTg?e=f5kN1q" TargetMode="External"/><Relationship Id="rId119" Type="http://schemas.openxmlformats.org/officeDocument/2006/relationships/hyperlink" Target="https://minhaciendagovco.sharepoint.com/:b:/s/RID-URF/P-MISIONALES/Ed66JUGnZ2ZMmbxSF3O7VLIBFA_vN5AM6qWgtChYI8Ulhw?e=Ps2rr3" TargetMode="External"/><Relationship Id="rId44" Type="http://schemas.openxmlformats.org/officeDocument/2006/relationships/hyperlink" Target="https://minhaciendagovco.sharepoint.com/:b:/s/RID-URF/P-MISIONALES/EXIfSVJzNPBBpSDM2-HVPBsB1q-kBzcnONAN2iWUCTcwDg?e=3beuaw" TargetMode="External"/><Relationship Id="rId60" Type="http://schemas.openxmlformats.org/officeDocument/2006/relationships/hyperlink" Target="https://minhaciendagovco.sharepoint.com/:b:/s/RID-URF/P-MISIONALES/ETu_qK-Vr_ZMl51jK2hfjroBL7rRF9N2rdCKK8_v6euJEQ?e=j0jyux" TargetMode="External"/><Relationship Id="rId65" Type="http://schemas.openxmlformats.org/officeDocument/2006/relationships/hyperlink" Target="https://minhaciendagovco.sharepoint.com/:b:/s/RID-URF/P-MISIONALES/ERtmwKv-NmdPuSt6WyZrjjUBBsl8j_ipNzu4adVlgiZPwA?e=HBZIpo" TargetMode="External"/><Relationship Id="rId81" Type="http://schemas.openxmlformats.org/officeDocument/2006/relationships/hyperlink" Target="https://minhaciendagovco.sharepoint.com/:b:/s/RID-URF/P-MISIONALES/EcPbG4heubpPnZRj4rMwVFwBDaT-uspktNPEySGU1_kN3w?e=uvNpEX" TargetMode="External"/><Relationship Id="rId86" Type="http://schemas.openxmlformats.org/officeDocument/2006/relationships/hyperlink" Target="https://minhaciendagovco.sharepoint.com/:b:/s/RID-URF/P-MISIONALES/EdDa3wS0YddPiQrxVtZVNRMB51hPlbkZT6Dj-h15ruHPgQ?e=6wRhzz" TargetMode="External"/><Relationship Id="rId130" Type="http://schemas.openxmlformats.org/officeDocument/2006/relationships/hyperlink" Target="https://minhaciendagovco.sharepoint.com/:b:/s/RID-URF/P-MISIONALES/Ea7MTRmX7ENDlJVOaOHVN0IBnXHNrEVLlsET5aJ-2tgOdg?e=VReEcA" TargetMode="External"/><Relationship Id="rId135" Type="http://schemas.openxmlformats.org/officeDocument/2006/relationships/hyperlink" Target="https://minhaciendagovco.sharepoint.com/:b:/s/RID-URF/P-MISIONALES/EUEwBicFvl9FvwtB1_V_VfUBQjDoB9vdXp2xvy1yzrpXXw?e=ge69tG" TargetMode="External"/><Relationship Id="rId151" Type="http://schemas.openxmlformats.org/officeDocument/2006/relationships/hyperlink" Target="https://minhaciendagovco.sharepoint.com/:b:/s/RID-URF/P-MISIONALES/Ed9gvnyAiAFHg_LtYkm6CkIBBgWqLpbXYmFveamJsK908g?e=Snr6o4" TargetMode="External"/><Relationship Id="rId156" Type="http://schemas.openxmlformats.org/officeDocument/2006/relationships/drawing" Target="../drawings/drawing8.xml"/><Relationship Id="rId13" Type="http://schemas.openxmlformats.org/officeDocument/2006/relationships/hyperlink" Target="https://minhaciendagovco.sharepoint.com/:b:/s/RID-URF/P-MISIONALES/EXRC1PhaiKBIvjip93rJIHUBi05yA4oBEVcANkqlr9zI8A?e=Z0eebY" TargetMode="External"/><Relationship Id="rId18" Type="http://schemas.openxmlformats.org/officeDocument/2006/relationships/hyperlink" Target="https://minhaciendagovco.sharepoint.com/:w:/s/RID-URF/P-MISIONALES/Ec9bICmKr1NGjtXLKhALBHYBIWkgFKxwul9ke263SFZnZg?e=UR6drt" TargetMode="External"/><Relationship Id="rId39" Type="http://schemas.openxmlformats.org/officeDocument/2006/relationships/hyperlink" Target="https://minhaciendagovco.sharepoint.com/:b:/s/RID-URF/P-MISIONALES/ESnOE1Ueo1BGrkXQKfVRBx8BSEX2kajn9-t6kE1XDufYew?e=EXzpnB" TargetMode="External"/><Relationship Id="rId109" Type="http://schemas.openxmlformats.org/officeDocument/2006/relationships/hyperlink" Target="https://minhaciendagovco.sharepoint.com/:b:/s/RID-URF/P-MISIONALES/ER41vKSoIQNNoeWC6f1EdAoBHrtMlEqp1IhxksykJrp_WQ?e=iHRyuY" TargetMode="External"/><Relationship Id="rId34" Type="http://schemas.openxmlformats.org/officeDocument/2006/relationships/hyperlink" Target="https://minhaciendagovco.sharepoint.com/:b:/s/RID-URF/P-MISIONALES/EfvaSIbYEZhGq-wBcDwuqw8Bp1_bumYjmK04tvnxfkCJCQ?e=MYUF21" TargetMode="External"/><Relationship Id="rId50" Type="http://schemas.openxmlformats.org/officeDocument/2006/relationships/hyperlink" Target="https://minhaciendagovco.sharepoint.com/:b:/s/RID-URF/P-MISIONALES/ET5-4giMCbVGpE3frmrp_sEB_Wy6Td6vvhp4uIFcoBD8RA?e=wMEuCe" TargetMode="External"/><Relationship Id="rId55" Type="http://schemas.openxmlformats.org/officeDocument/2006/relationships/hyperlink" Target="https://minhaciendagovco.sharepoint.com/:b:/s/RID-URF/P-MISIONALES/Ed1Ozjyou_lGjHsFJfmmhCIBykpOgbh-7PQzoRCGNePovQ?e=g6Td9F" TargetMode="External"/><Relationship Id="rId76" Type="http://schemas.openxmlformats.org/officeDocument/2006/relationships/hyperlink" Target="https://minhaciendagovco.sharepoint.com/:b:/s/RID-URF/P-MISIONALES/EQbBO_H0v-hMuMsI0gdQ5-cBYNOg2Jr2Beya15FBvol9KQ?e=TBz66j" TargetMode="External"/><Relationship Id="rId97" Type="http://schemas.openxmlformats.org/officeDocument/2006/relationships/hyperlink" Target="https://minhaciendagovco.sharepoint.com/:b:/s/RID-URF/P-MISIONALES/EVb4WumjU0RPo4Zc6tDJYyABvgD23hoIld1VrCz99TlK1A?e=eKB5dV" TargetMode="External"/><Relationship Id="rId104" Type="http://schemas.openxmlformats.org/officeDocument/2006/relationships/hyperlink" Target="https://minhaciendagovco.sharepoint.com/:b:/s/RID-URF/P-MISIONALES/EeXxfZ3CEylDijThZBSaG68B-vVfPsd8qastVtcNnXemZw?e=vsgOIZ" TargetMode="External"/><Relationship Id="rId120" Type="http://schemas.openxmlformats.org/officeDocument/2006/relationships/hyperlink" Target="https://minhaciendagovco.sharepoint.com/:b:/s/RID-URF/P-MISIONALES/EczL8VeDSKBKjyxkV9rKE3oBUQ2DINxtRwRafjxkLmcT0g?e=ijPe5e" TargetMode="External"/><Relationship Id="rId125" Type="http://schemas.openxmlformats.org/officeDocument/2006/relationships/hyperlink" Target="https://minhaciendagovco.sharepoint.com/:b:/s/RID-URF/P-MISIONALES/EZo1YVD5009KvMdsfRQYB5gBSvJfilc1tPPG3fcseOVGyQ?e=tNib7q" TargetMode="External"/><Relationship Id="rId141" Type="http://schemas.openxmlformats.org/officeDocument/2006/relationships/hyperlink" Target="https://minhaciendagovco.sharepoint.com/:b:/s/RID-URF/P-MISIONALES/Ec-Xt4EWzqpPguQJ_qL3BaUByOt2tbfiVpttFvLC8GmxKA?e=cdb2le" TargetMode="External"/><Relationship Id="rId146" Type="http://schemas.openxmlformats.org/officeDocument/2006/relationships/hyperlink" Target="https://minhaciendagovco.sharepoint.com/:b:/s/RID-URF/P-MISIONALES/ETcVfTG54elKhhArJ6pDMhEBHefZCjk8-8UryaoBDMCy3Q?e=PKchrt" TargetMode="External"/><Relationship Id="rId7" Type="http://schemas.openxmlformats.org/officeDocument/2006/relationships/hyperlink" Target="https://minhaciendagovco.sharepoint.com/:b:/s/RID-URF/P-MISIONALES/EWR0f3cDlkpIluv5Qxv1lxABpLnp0sYXeieUDpGpyveVrQ?e=ZIBUVb" TargetMode="External"/><Relationship Id="rId71" Type="http://schemas.openxmlformats.org/officeDocument/2006/relationships/hyperlink" Target="https://minhaciendagovco.sharepoint.com/:b:/s/RID-URF/P-MISIONALES/EfuTmJGOv7VDqhdNdqrEHgABENdMl5PGPYYrEn7FaOy6Gw?e=A1OSGL" TargetMode="External"/><Relationship Id="rId92" Type="http://schemas.openxmlformats.org/officeDocument/2006/relationships/hyperlink" Target="https://minhaciendagovco.sharepoint.com/:b:/s/RID-URF/P-MISIONALES/Ed1JzLY8AgZArNHaJgA11cQBFfX4ih_Kqrw3xy6UzGW7bg?e=EwwkGD" TargetMode="External"/><Relationship Id="rId2" Type="http://schemas.openxmlformats.org/officeDocument/2006/relationships/hyperlink" Target="https://minhaciendagovco.sharepoint.com/:b:/s/RID-URF/P-MISIONALES/ERVz8Pk-lMRJtSij3Ceb6scBfbcLcwvIDV978tQtcxMtiw?e=BzT3DF" TargetMode="External"/><Relationship Id="rId29" Type="http://schemas.openxmlformats.org/officeDocument/2006/relationships/hyperlink" Target="https://minhaciendagovco.sharepoint.com/:b:/s/RID-URF/P-MISIONALES/ERWz-4MQkFRHpcVZCKKw1gcBhaPO3abIxO4_4g8JQnnxrw?e=h5FPqx" TargetMode="External"/><Relationship Id="rId24" Type="http://schemas.openxmlformats.org/officeDocument/2006/relationships/hyperlink" Target="https://minhaciendagovco.sharepoint.com/:w:/s/RID-URF/P-MISIONALES/EbZPkJVd23tPnIW_OzD0UPIBMvl0eHJh01XUZVawDNUc-A?e=bm3lHf" TargetMode="External"/><Relationship Id="rId40" Type="http://schemas.openxmlformats.org/officeDocument/2006/relationships/hyperlink" Target="https://minhaciendagovco.sharepoint.com/:b:/s/RID-URF/P-MISIONALES/Efd5Wply8KdOjEJTnR1aMCgBw8Bewfu5orRI3QqVDl6Csw?e=HeZQaO" TargetMode="External"/><Relationship Id="rId45" Type="http://schemas.openxmlformats.org/officeDocument/2006/relationships/hyperlink" Target="https://minhaciendagovco.sharepoint.com/:b:/s/RID-URF/P-MISIONALES/EaIx08w7IchEvKufGLJkBjEBN0OspXOM-aqIsEc-WQpBDA?e=k1qkLL" TargetMode="External"/><Relationship Id="rId66" Type="http://schemas.openxmlformats.org/officeDocument/2006/relationships/hyperlink" Target="https://minhaciendagovco.sharepoint.com/:b:/s/RID-URF/P-MISIONALES/Ef4HsM0c3rZOn2RcG_UoTg4BjlD3nxpf-4o58JmlpIJYKw?e=2VgZv4" TargetMode="External"/><Relationship Id="rId87" Type="http://schemas.openxmlformats.org/officeDocument/2006/relationships/hyperlink" Target="https://minhaciendagovco.sharepoint.com/:b:/s/RID-URF/P-MISIONALES/ETX6Q3AGEu5JmrffXrW1DMkBbeNT_C6gp0Avt9mH-cFazQ?e=hDEkmF" TargetMode="External"/><Relationship Id="rId110" Type="http://schemas.openxmlformats.org/officeDocument/2006/relationships/hyperlink" Target="https://minhaciendagovco.sharepoint.com/:b:/s/RID-URF/P-MISIONALES/ETSG3KbhKO5GmFdeuZg15UUBx9YnP4h9V1OcKOSJuEHcBQ?e=HrHdzc" TargetMode="External"/><Relationship Id="rId115" Type="http://schemas.openxmlformats.org/officeDocument/2006/relationships/hyperlink" Target="https://minhaciendagovco.sharepoint.com/:b:/s/RID-URF/P-MISIONALES/Efp2VZs9XS9Ghddr36370sYBoxuJs3YBxZl30mFFGMHHZA?e=Mcv76X" TargetMode="External"/><Relationship Id="rId131" Type="http://schemas.openxmlformats.org/officeDocument/2006/relationships/hyperlink" Target="https://minhaciendagovco.sharepoint.com/:b:/s/RID-URF/P-MISIONALES/EV8fBPdL0htMgvpIs7fMR-oBypDrFPVIAMhRO5INTA2rOw?e=N9yXXf" TargetMode="External"/><Relationship Id="rId136" Type="http://schemas.openxmlformats.org/officeDocument/2006/relationships/hyperlink" Target="https://minhaciendagovco.sharepoint.com/:b:/s/RID-URF/P-MISIONALES/EXWIyi1AOs9Li6karb228EMBhAz4eB_JOGpP-TOfUSvlhw?e=zW61Gy" TargetMode="External"/><Relationship Id="rId61" Type="http://schemas.openxmlformats.org/officeDocument/2006/relationships/hyperlink" Target="https://minhaciendagovco.sharepoint.com/:b:/s/RID-URF/P-MISIONALES/ERlz9RsY8fBFrB4EugLhawoBagtCWyyifel_CFG2VejG0Q?e=6uUTH5" TargetMode="External"/><Relationship Id="rId82" Type="http://schemas.openxmlformats.org/officeDocument/2006/relationships/hyperlink" Target="https://minhaciendagovco.sharepoint.com/:b:/s/RID-URF/P-MISIONALES/EVgVaivAe35AjIFsWaNTpawBlAm-9FnMhsNGOlxhtlQYww?e=O4Vbr6" TargetMode="External"/><Relationship Id="rId152" Type="http://schemas.openxmlformats.org/officeDocument/2006/relationships/hyperlink" Target="https://minhaciendagovco.sharepoint.com/:b:/s/RID-URF/P-MISIONALES/EbwMwfrDqoBBgfFgjbANCYEBXQS5f3DQ8plQADfsvcA-Fw?e=Jy0imZ" TargetMode="External"/><Relationship Id="rId19" Type="http://schemas.openxmlformats.org/officeDocument/2006/relationships/hyperlink" Target="https://minhaciendagovco.sharepoint.com/:b:/s/RID-URF/P-MISIONALES/EVUfbgIrIwBMiv9D_UOaOYYBZ38xl1yeHaiRNI9Vlj2QVg?e=L5vE2Q" TargetMode="External"/><Relationship Id="rId14" Type="http://schemas.openxmlformats.org/officeDocument/2006/relationships/hyperlink" Target="https://minhaciendagovco.sharepoint.com/:b:/s/RID-URF/P-MISIONALES/ERipmQSRSEtDnJFIDuBvKMMBWQR0IrhHIEeqEyFkPzYMzw?e=ooS3hH" TargetMode="External"/><Relationship Id="rId30" Type="http://schemas.openxmlformats.org/officeDocument/2006/relationships/hyperlink" Target="https://minhaciendagovco.sharepoint.com/:b:/s/RID-URF/P-MISIONALES/EYfyxAH2Tx5Isos-sCs6bJEBOCUwrlsLWWA2i1WcBfN8qA?e=3Obh75" TargetMode="External"/><Relationship Id="rId35" Type="http://schemas.openxmlformats.org/officeDocument/2006/relationships/hyperlink" Target="https://minhaciendagovco.sharepoint.com/:b:/s/RID-URF/P-MISIONALES/EaoaOXbFTTRBm2QxVnQ70wMBctuyietDZ3xO-eOB7d7S6Q?e=0Fadzq" TargetMode="External"/><Relationship Id="rId56" Type="http://schemas.openxmlformats.org/officeDocument/2006/relationships/hyperlink" Target="https://minhaciendagovco.sharepoint.com/:b:/s/RID-URF/P-MISIONALES/EbZE456pL8dPpju4hBsLFO8BQTU6QFw66B_GMQ0DebTaBg?e=naAQRb" TargetMode="External"/><Relationship Id="rId77" Type="http://schemas.openxmlformats.org/officeDocument/2006/relationships/hyperlink" Target="https://minhaciendagovco.sharepoint.com/:b:/s/RID-URF/P-MISIONALES/Eepb-H3DWHNOvGAlB_bP91kB47gpSm-KpVUQoRt251Q_pA?e=oqHxdu" TargetMode="External"/><Relationship Id="rId100" Type="http://schemas.openxmlformats.org/officeDocument/2006/relationships/hyperlink" Target="https://minhaciendagovco.sharepoint.com/:b:/s/RID-URF/P-MISIONALES/EVL_vZdy_JhLuMeOnIFPYxABfeJviNyn_natQ6CwhJrrWw?e=hoKYc1" TargetMode="External"/><Relationship Id="rId105" Type="http://schemas.openxmlformats.org/officeDocument/2006/relationships/hyperlink" Target="https://minhaciendagovco.sharepoint.com/:b:/s/RID-URF/P-MISIONALES/EQdA-kmSSAlBmoCdoEx8t2YBR1vsixzOI0UfcxW6pdrM2Q?e=ustg8I" TargetMode="External"/><Relationship Id="rId126" Type="http://schemas.openxmlformats.org/officeDocument/2006/relationships/hyperlink" Target="https://minhaciendagovco.sharepoint.com/:b:/s/RID-URF/P-MISIONALES/ESK6GHLt2kpLjO8F8OFrE4UBd-sRGTlkALTTmds2-1pJuA?e=0lWYqa" TargetMode="External"/><Relationship Id="rId147" Type="http://schemas.openxmlformats.org/officeDocument/2006/relationships/hyperlink" Target="https://minhaciendagovco.sharepoint.com/:b:/s/RID-URF/P-MISIONALES/EVc1zHPIWiBGkdk6Mo8kGQUBh2Nbvsmhm_5Hiz9eB2CXRQ?e=4IaBJW" TargetMode="External"/><Relationship Id="rId8" Type="http://schemas.openxmlformats.org/officeDocument/2006/relationships/hyperlink" Target="https://minhaciendagovco.sharepoint.com/:b:/s/RID-URF/P-MISIONALES/EV19UjBuNQRFh6t-UmUWrKQB06M4OBia8GbHVhFLmIBrMQ?e=hY4YhC" TargetMode="External"/><Relationship Id="rId51" Type="http://schemas.openxmlformats.org/officeDocument/2006/relationships/hyperlink" Target="https://minhaciendagovco.sharepoint.com/:b:/s/RID-URF/P-MISIONALES/EeBRG5rsIylLoGlfNEK2RgwBlBsn1AcNJxj1eeP9llRKjA?e=VUd1sh" TargetMode="External"/><Relationship Id="rId72" Type="http://schemas.openxmlformats.org/officeDocument/2006/relationships/hyperlink" Target="https://minhaciendagovco.sharepoint.com/:w:/s/RID-URF/P-MISIONALES/EUe7LlRBx9xPpyzh8iac-dABjSDQAnYPHjYoWOiQSD3qjg?e=GXc12S" TargetMode="External"/><Relationship Id="rId93" Type="http://schemas.openxmlformats.org/officeDocument/2006/relationships/hyperlink" Target="https://minhaciendagovco.sharepoint.com/:b:/s/RID-URF/P-MISIONALES/EU2wZV6P7nNDkt1t17w7ftIBLvXI7nJLGzXEDCHo2UhGUA?e=Zr8PMx" TargetMode="External"/><Relationship Id="rId98" Type="http://schemas.openxmlformats.org/officeDocument/2006/relationships/hyperlink" Target="https://minhaciendagovco.sharepoint.com/:b:/s/RID-URF/P-MISIONALES/EWlFCMIvEPlDkfuPnfPstVYBVbV5dCX4sR02M7OZt3679w?e=w0eXCe" TargetMode="External"/><Relationship Id="rId121" Type="http://schemas.openxmlformats.org/officeDocument/2006/relationships/hyperlink" Target="https://minhaciendagovco.sharepoint.com/:b:/s/RID-URF/P-MISIONALES/EWkwfALRAztOuaNU923TQeABZP00cMIyqMYubp69gNHBDg?e=rzqCDU" TargetMode="External"/><Relationship Id="rId142" Type="http://schemas.openxmlformats.org/officeDocument/2006/relationships/hyperlink" Target="https://minhaciendagovco.sharepoint.com/:b:/s/RID-URF/P-MISIONALES/EepHIRO-Hq5JstxWCgtozLwBC8xemv9GzbSgGwCNn9xAiQ?e=rav5hR" TargetMode="External"/><Relationship Id="rId3" Type="http://schemas.openxmlformats.org/officeDocument/2006/relationships/hyperlink" Target="https://minhaciendagovco.sharepoint.com/:b:/s/RID-URF/P-MISIONALES/EVEgc9ylFpJHj6QN-yct2SsBDgGOkjEB2NSQS2OrXKEJHA?e=Qx0N5E" TargetMode="External"/><Relationship Id="rId25" Type="http://schemas.openxmlformats.org/officeDocument/2006/relationships/hyperlink" Target="https://minhaciendagovco.sharepoint.com/:b:/s/RID-URF/P-MISIONALES/EVSZD2nzL8pKpEu6XwW77jkB8xaArxMTPasMWjzLBH8jYA?e=6kCdLG" TargetMode="External"/><Relationship Id="rId46" Type="http://schemas.openxmlformats.org/officeDocument/2006/relationships/hyperlink" Target="https://minhaciendagovco.sharepoint.com/:b:/s/RID-URF/P-MISIONALES/Ea00WQRvxf1AsLfKbQtX4-MB07GPOsBC1VrcxZzSRP9cxA?e=VdPN3d" TargetMode="External"/><Relationship Id="rId67" Type="http://schemas.openxmlformats.org/officeDocument/2006/relationships/hyperlink" Target="https://minhaciendagovco.sharepoint.com/:b:/s/RID-URF/P-MISIONALES/EURBl6cyxqFKjCLgBlKPKWIBLjUX6pLPrYKJkPD-hPwnbQ?e=nTu4aA" TargetMode="External"/><Relationship Id="rId116" Type="http://schemas.openxmlformats.org/officeDocument/2006/relationships/hyperlink" Target="https://minhaciendagovco.sharepoint.com/:b:/s/RID-URF/P-MISIONALES/EYOIC-Y2gZhCt5yk8x0LDQgBhoDNdPvUJ-jOkRCWYLiWJA?e=ckTjM2" TargetMode="External"/><Relationship Id="rId137" Type="http://schemas.openxmlformats.org/officeDocument/2006/relationships/hyperlink" Target="https://minhaciendagovco.sharepoint.com/:b:/s/RID-URF/P-MISIONALES/EQZQDDI8vE1EiMs5_juXSAEBLDMbktiyWHdo9ajb684IIQ?e=hs1lri" TargetMode="External"/><Relationship Id="rId20" Type="http://schemas.openxmlformats.org/officeDocument/2006/relationships/hyperlink" Target="https://minhaciendagovco.sharepoint.com/:b:/s/RID-URF/P-MISIONALES/EXnaowSlZ4REn5xGZv4TfN0BrL55v00W7BYvbRa8BYw7Rw?e=NsxlQz" TargetMode="External"/><Relationship Id="rId41" Type="http://schemas.openxmlformats.org/officeDocument/2006/relationships/hyperlink" Target="https://minhaciendagovco.sharepoint.com/:b:/s/RID-URF/P-MISIONALES/EdF7HylD23ROno-EoD8Ks24B7d7dsMZVj5756M4_mCjq4A?e=C7Hd6l" TargetMode="External"/><Relationship Id="rId62" Type="http://schemas.openxmlformats.org/officeDocument/2006/relationships/hyperlink" Target="https://minhaciendagovco.sharepoint.com/:b:/s/RID-URF/P-MISIONALES/EfwIXJhn4TNJjy-JlcxPaWABFYTRNV1jjdvLyrF1oQH5OA?e=uOkiKA" TargetMode="External"/><Relationship Id="rId83" Type="http://schemas.openxmlformats.org/officeDocument/2006/relationships/hyperlink" Target="https://minhaciendagovco.sharepoint.com/:w:/s/RID-URF/P-MISIONALES/EYqDcufhQPVLjh2hMLy56EYBtuDGhfOpE9vmwR3EsY0sLQ?e=1r7jHC" TargetMode="External"/><Relationship Id="rId88" Type="http://schemas.openxmlformats.org/officeDocument/2006/relationships/hyperlink" Target="https://minhaciendagovco.sharepoint.com/:b:/s/RID-URF/P-MISIONALES/EcYlc2l3vKNEq9OkGLqBfuIBkU4y8j-Pl_FPSLgngpCVGQ?e=Y6RuhG" TargetMode="External"/><Relationship Id="rId111" Type="http://schemas.openxmlformats.org/officeDocument/2006/relationships/hyperlink" Target="https://minhaciendagovco.sharepoint.com/:b:/s/RID-URF/P-MISIONALES/ESnybRTwfZlOlz1IFfyvMdcBSBfbCwQB7R44R-E8m8LBLg?e=SneEwM" TargetMode="External"/><Relationship Id="rId132" Type="http://schemas.openxmlformats.org/officeDocument/2006/relationships/hyperlink" Target="https://minhaciendagovco.sharepoint.com/:b:/s/RID-URF/P-MISIONALES/EbJtgPmbgqJLoJf0xCiT3DQBlLRZbCkuLB5j90GdcZjU3w?e=alPKCt" TargetMode="External"/><Relationship Id="rId153" Type="http://schemas.openxmlformats.org/officeDocument/2006/relationships/hyperlink" Target="https://minhaciendagovco.sharepoint.com/:b:/s/RID-URF/P-MISIONALES/EU33TvEOKnhEo-cJabWL20QBTantPmwN74o0OyIMNxZMpA?e=FETRvp" TargetMode="External"/><Relationship Id="rId15" Type="http://schemas.openxmlformats.org/officeDocument/2006/relationships/hyperlink" Target="https://minhaciendagovco.sharepoint.com/:b:/s/RID-URF/P-MISIONALES/EYqCYaQTclJCj7SzQeyahPABOkGpoAJ5EKGWYHv8e9006w?e=QzbkF6" TargetMode="External"/><Relationship Id="rId36" Type="http://schemas.openxmlformats.org/officeDocument/2006/relationships/hyperlink" Target="https://minhaciendagovco.sharepoint.com/:b:/s/RID-URF/P-MISIONALES/EaoaOXbFTTRBm2QxVnQ70wMBctuyietDZ3xO-eOB7d7S6Q?e=jhaDvZ" TargetMode="External"/><Relationship Id="rId57" Type="http://schemas.openxmlformats.org/officeDocument/2006/relationships/hyperlink" Target="https://minhaciendagovco.sharepoint.com/:b:/s/RID-URF/P-MISIONALES/EbnhzRBQ88ZMuvx_WxF5Z2YBd01ECRsrLVnCyEAPZPrDEQ?e=JbfbJb" TargetMode="External"/><Relationship Id="rId106" Type="http://schemas.openxmlformats.org/officeDocument/2006/relationships/hyperlink" Target="https://minhaciendagovco.sharepoint.com/:b:/s/RID-URF/P-MISIONALES/EQZZPR7fERVEtnlKIAH998ABeGb48eARq84asj3rgG0T8g?e=I2DwK3" TargetMode="External"/><Relationship Id="rId127" Type="http://schemas.openxmlformats.org/officeDocument/2006/relationships/hyperlink" Target="https://minhaciendagovco.sharepoint.com/:b:/s/RID-URF/P-MISIONALES/EUhvKivB_vFNg-R1WHRnMZMB_7PN2F1kSxsUWLJQNjQAvQ?e=UGX1rO" TargetMode="External"/><Relationship Id="rId10" Type="http://schemas.openxmlformats.org/officeDocument/2006/relationships/hyperlink" Target="https://minhaciendagovco.sharepoint.com/:b:/s/RID-URF/P-MISIONALES/EQ9k0TgM7PxKgOm9R9e6EQYB7biAO_XA3b1k5Odt9ElIzw?e=M02WTS" TargetMode="External"/><Relationship Id="rId31" Type="http://schemas.openxmlformats.org/officeDocument/2006/relationships/hyperlink" Target="https://minhaciendagovco.sharepoint.com/:b:/s/RID-URF/P-MISIONALES/EeQSai0aYrBHr61Yvu29TmMBDgNwDPKGGM4NK2yXFcL_6w?e=sIhjed" TargetMode="External"/><Relationship Id="rId52" Type="http://schemas.openxmlformats.org/officeDocument/2006/relationships/hyperlink" Target="https://minhaciendagovco.sharepoint.com/:b:/s/RID-URF/P-MISIONALES/ER1CLSH5n_lAqJ3IPHz-OIYBtN7LNslnGoXc_58gg6ChRQ?e=wxqhGr" TargetMode="External"/><Relationship Id="rId73" Type="http://schemas.openxmlformats.org/officeDocument/2006/relationships/hyperlink" Target="https://minhaciendagovco.sharepoint.com/:b:/s/RID-URF/P-MISIONALES/EQCLUJwtLCNBhBUfm50KXpEBP_5XgqaonEZvcn9phrV9Pg?e=rgQqXY" TargetMode="External"/><Relationship Id="rId78" Type="http://schemas.openxmlformats.org/officeDocument/2006/relationships/hyperlink" Target="https://minhaciendagovco.sharepoint.com/:b:/s/RID-URF/P-MISIONALES/ESu9Vt3by_tNgIFvxRTCD0gBxNVQvV2AEZUSe1ynHaZCHw?e=cV7LYy" TargetMode="External"/><Relationship Id="rId94" Type="http://schemas.openxmlformats.org/officeDocument/2006/relationships/hyperlink" Target="https://minhaciendagovco.sharepoint.com/:b:/s/RID-URF/P-MISIONALES/Ed7Uz3ZgOGFMlO8pzzzpck0B-rB5FMhpJf6cUvh_5WMDWw?e=dTBoap" TargetMode="External"/><Relationship Id="rId99" Type="http://schemas.openxmlformats.org/officeDocument/2006/relationships/hyperlink" Target="https://minhaciendagovco.sharepoint.com/:b:/s/RID-URF/P-MISIONALES/ER5vX5D_YE5MpZzNroZV5j4BOPoF-TFopnSkbYQb2PVLmg?e=yTeceK" TargetMode="External"/><Relationship Id="rId101" Type="http://schemas.openxmlformats.org/officeDocument/2006/relationships/hyperlink" Target="https://minhaciendagovco.sharepoint.com/:b:/s/RID-URF/P-MISIONALES/Ec91I6ZXX0ZKqBWXlPfGdNIB2TJSL8Fgjxks6QfCpgWARQ?e=V4eeHB" TargetMode="External"/><Relationship Id="rId122" Type="http://schemas.openxmlformats.org/officeDocument/2006/relationships/hyperlink" Target="https://minhaciendagovco.sharepoint.com/:b:/s/RID-URF/P-MISIONALES/ERGG9ZI7lqZLjQrxIlCaThABmxes3ETMtISM450tAXdkcw?e=o4hwTF" TargetMode="External"/><Relationship Id="rId143" Type="http://schemas.openxmlformats.org/officeDocument/2006/relationships/hyperlink" Target="https://minhaciendagovco.sharepoint.com/:b:/s/RID-URF/P-MISIONALES/ESCC4mzKGSNIr3StBnV66wEBGSFrxVqfQNkRVyT9Q4BcXg?e=iXp1Ws" TargetMode="External"/><Relationship Id="rId148" Type="http://schemas.openxmlformats.org/officeDocument/2006/relationships/hyperlink" Target="https://minhaciendagovco.sharepoint.com/:b:/s/RID-URF/P-MISIONALES/Eca3uIlvOFBCuun3dv1-vcEB7zgE6nLoQ05Oghni9JtxyQ?e=w8ltRG" TargetMode="External"/><Relationship Id="rId4" Type="http://schemas.openxmlformats.org/officeDocument/2006/relationships/hyperlink" Target="https://minhaciendagovco.sharepoint.com/:b:/s/RID-URF/P-MISIONALES/EXC25whWwMNJsqtRYDBbfZMBriLMQOWuiLjqfIWJLAb9Pg?e=HPMiKr" TargetMode="External"/><Relationship Id="rId9" Type="http://schemas.openxmlformats.org/officeDocument/2006/relationships/hyperlink" Target="https://minhaciendagovco.sharepoint.com/:w:/s/RID-URF/P-MISIONALES/EcfCNzGZ64pIuVZx54LcYvQB_vh2xoPCwEXIOVM4vR9bDQ?e=FLcUtN" TargetMode="External"/><Relationship Id="rId26" Type="http://schemas.openxmlformats.org/officeDocument/2006/relationships/hyperlink" Target="https://minhaciendagovco.sharepoint.com/:b:/s/RID-URF/P-MISIONALES/EZcEje2_jeNClxQRARYiOsUBUXDDRb8p2TxCk1-4lD1Z3A?e=3AEEeI" TargetMode="External"/><Relationship Id="rId47" Type="http://schemas.openxmlformats.org/officeDocument/2006/relationships/hyperlink" Target="https://minhaciendagovco.sharepoint.com/:b:/s/RID-URF/P-MISIONALES/ETADLJcUgO5BlvmbuXomFhkBAMy4PGK6paqpsqIve4kuAg?e=u8bcQA" TargetMode="External"/><Relationship Id="rId68" Type="http://schemas.openxmlformats.org/officeDocument/2006/relationships/hyperlink" Target="https://minhaciendagovco.sharepoint.com/:b:/s/RID-URF/P-MISIONALES/EX54RbxrPvFMvhPf3d3IxVAB8oLKdXq1eCCNSig8eWy24g?e=gYmTc4" TargetMode="External"/><Relationship Id="rId89" Type="http://schemas.openxmlformats.org/officeDocument/2006/relationships/hyperlink" Target="https://minhaciendagovco.sharepoint.com/:b:/s/RID-URF/P-MISIONALES/ETjbBNoOk1pNsGtlkLmBFWABkmyMPmRzeVbeTsriWKHWhA?e=SdHQOH" TargetMode="External"/><Relationship Id="rId112" Type="http://schemas.openxmlformats.org/officeDocument/2006/relationships/hyperlink" Target="https://minhaciendagovco.sharepoint.com/:b:/s/RID-URF/P-MISIONALES/EUZqxNDf7dJKtBs1Jge3WPwBVq09WCxYg0QIJPyFMtPVIg?e=Kx1iSa" TargetMode="External"/><Relationship Id="rId133" Type="http://schemas.openxmlformats.org/officeDocument/2006/relationships/hyperlink" Target="https://minhaciendagovco.sharepoint.com/:b:/s/RID-URF/P-MISIONALES/EYq38kjvUslBnwG3FWww_doBedU_A3ASx68If4bJ1w4R1w?e=iogmyA" TargetMode="External"/><Relationship Id="rId154" Type="http://schemas.openxmlformats.org/officeDocument/2006/relationships/hyperlink" Target="https://minhaciendagovco.sharepoint.com/sites/RID-URF/P-MISIONALES/085PROYECTOS_NORMATIVOS/Forms/AllItems.aspx?id=%2Fsites%2FRID%2DURF%2FP%2DMISIONALES%2F085PROYECTOS%5FNORMATIVOS%2F1%5FTablas%20de%20retenci%C3%B3n%20documental%2F2017%2FActualizaci%C3%B3n%20portafolio%20inclusivo&amp;viewid=79622bc8%2Da70c%2D4af7%2Da1a1%2Dd2607dce599e" TargetMode="External"/><Relationship Id="rId16" Type="http://schemas.openxmlformats.org/officeDocument/2006/relationships/hyperlink" Target="https://minhaciendagovco.sharepoint.com/:b:/s/RID-URF/P-MISIONALES/EQRvWEJtBVxDpidjVgiabKsBZDHRsQMTuaOcrWVWMxvabQ?e=gZThYv" TargetMode="External"/><Relationship Id="rId37" Type="http://schemas.openxmlformats.org/officeDocument/2006/relationships/hyperlink" Target="https://minhaciendagovco.sharepoint.com/:b:/s/RID-URF/P-MISIONALES/EeFLmXsnw2BCj4IFH_ZwJ-ABBOuGd1mz-pbWcIli7FJYZQ?e=cTHcj6" TargetMode="External"/><Relationship Id="rId58" Type="http://schemas.openxmlformats.org/officeDocument/2006/relationships/hyperlink" Target="https://minhaciendagovco.sharepoint.com/:b:/s/RID-URF/P-MISIONALES/ERB0OoYodKtItcq1Ki9c8fIBxYnqTUTcLJzIQPiujDvWxQ?e=q3aBr5" TargetMode="External"/><Relationship Id="rId79" Type="http://schemas.openxmlformats.org/officeDocument/2006/relationships/hyperlink" Target="https://minhaciendagovco.sharepoint.com/:b:/s/RID-URF/P-MISIONALES/EQzaHB5thP9PpjaWfDc3ecoBy-e4AV_qIcMisBXDSkXmxA?e=aT5wWw" TargetMode="External"/><Relationship Id="rId102" Type="http://schemas.openxmlformats.org/officeDocument/2006/relationships/hyperlink" Target="https://minhaciendagovco.sharepoint.com/:b:/s/RID-URF/P-MISIONALES/ESANmGMvt-JMq-ifVebeFoMBcFvEt4Lf5XMjhJK8Wzy6KA?e=ife2LG" TargetMode="External"/><Relationship Id="rId123" Type="http://schemas.openxmlformats.org/officeDocument/2006/relationships/hyperlink" Target="https://minhaciendagovco.sharepoint.com/:b:/s/RID-URF/P-MISIONALES/ESUFSN9YBElDhnXgSQCQ9CIBbTZIGEiVfGC2FQV0sfXtQg?e=MOVMeD" TargetMode="External"/><Relationship Id="rId144" Type="http://schemas.openxmlformats.org/officeDocument/2006/relationships/hyperlink" Target="https://minhaciendagovco.sharepoint.com/:b:/s/RID-URF/P-MISIONALES/Eb1NTmPU1R1Dvh3PjBGnYl0BmvceIk5bqIbEmBLO-8dzfw?e=e6sKsS" TargetMode="External"/><Relationship Id="rId90" Type="http://schemas.openxmlformats.org/officeDocument/2006/relationships/hyperlink" Target="https://minhaciendagovco.sharepoint.com/:b:/s/RID-URF/P-MISIONALES/EVMt0_pStupMkRuZmZTTHIABb0BOoHkZWnjV8oHISAGttg?e=s2rOUc"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urf.gov.co/webcenter/portal/urf/pages_ai/estructuraorg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164"/>
  <sheetViews>
    <sheetView showGridLines="0" zoomScale="60" zoomScaleNormal="60" workbookViewId="0">
      <selection activeCell="A131" sqref="A127:XFD131"/>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0" x14ac:dyDescent="0.25">
      <c r="F1" s="1"/>
      <c r="G1" s="1"/>
      <c r="L1" s="1"/>
      <c r="M1" s="1"/>
      <c r="N1" s="131"/>
      <c r="P1" s="4"/>
      <c r="Q1" s="1"/>
      <c r="T1" s="3"/>
    </row>
    <row r="2" spans="2:20"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0"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0"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0" ht="15.6" customHeight="1" x14ac:dyDescent="0.25">
      <c r="F5" s="1"/>
      <c r="G5" s="1"/>
      <c r="L5" s="1"/>
      <c r="M5" s="1"/>
      <c r="N5" s="1"/>
      <c r="P5" s="4"/>
      <c r="Q5" s="1"/>
      <c r="T5" s="3"/>
    </row>
    <row r="6" spans="2:20"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0"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0"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0" s="6" customFormat="1" ht="18.75" x14ac:dyDescent="0.3">
      <c r="B9" s="1"/>
      <c r="C9" s="1"/>
      <c r="D9" s="2"/>
      <c r="E9" s="1"/>
      <c r="F9" s="1"/>
      <c r="G9" s="1"/>
      <c r="H9" s="3"/>
      <c r="I9" s="3"/>
      <c r="J9" s="1"/>
      <c r="K9" s="1"/>
      <c r="L9" s="1"/>
      <c r="M9" s="1"/>
      <c r="N9" s="1"/>
      <c r="O9" s="1"/>
      <c r="P9" s="4"/>
      <c r="Q9" s="1"/>
      <c r="R9" s="1"/>
      <c r="S9" s="1"/>
      <c r="T9" s="3"/>
    </row>
    <row r="10" spans="2:20"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0"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0"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0" ht="85.5" customHeight="1" outlineLevel="1" x14ac:dyDescent="0.25">
      <c r="B13" s="319" t="s">
        <v>50</v>
      </c>
      <c r="C13" s="319" t="s">
        <v>238</v>
      </c>
      <c r="D13" s="333" t="s">
        <v>239</v>
      </c>
      <c r="E13" s="314" t="s">
        <v>53</v>
      </c>
      <c r="F13" s="314" t="s">
        <v>54</v>
      </c>
      <c r="G13" s="334" t="s">
        <v>240</v>
      </c>
      <c r="H13" s="314" t="s">
        <v>56</v>
      </c>
      <c r="I13" s="314" t="s">
        <v>57</v>
      </c>
      <c r="J13" s="313" t="s">
        <v>58</v>
      </c>
      <c r="K13" s="315" t="s">
        <v>59</v>
      </c>
      <c r="L13" s="313" t="s">
        <v>73</v>
      </c>
      <c r="M13" s="315" t="s">
        <v>74</v>
      </c>
      <c r="N13" s="335" t="s">
        <v>690</v>
      </c>
      <c r="O13" s="315" t="s">
        <v>61</v>
      </c>
      <c r="P13" s="440" t="s">
        <v>204</v>
      </c>
      <c r="Q13" s="315" t="s">
        <v>691</v>
      </c>
      <c r="R13" s="315" t="s">
        <v>692</v>
      </c>
      <c r="S13" s="336" t="s">
        <v>693</v>
      </c>
      <c r="T13" s="315" t="s">
        <v>694</v>
      </c>
    </row>
    <row r="14" spans="2:20" ht="180" x14ac:dyDescent="0.25">
      <c r="B14" s="319" t="s">
        <v>50</v>
      </c>
      <c r="C14" s="319" t="s">
        <v>238</v>
      </c>
      <c r="D14" s="333" t="s">
        <v>239</v>
      </c>
      <c r="E14" s="145" t="s">
        <v>695</v>
      </c>
      <c r="F14" s="146">
        <v>41810</v>
      </c>
      <c r="G14" s="147" t="s">
        <v>696</v>
      </c>
      <c r="H14" s="145" t="s">
        <v>56</v>
      </c>
      <c r="I14" s="16" t="s">
        <v>69</v>
      </c>
      <c r="J14" s="373" t="s">
        <v>64</v>
      </c>
      <c r="K14" s="16" t="s">
        <v>65</v>
      </c>
      <c r="L14" s="313" t="s">
        <v>73</v>
      </c>
      <c r="M14" s="16" t="s">
        <v>76</v>
      </c>
      <c r="N14" s="16" t="s">
        <v>697</v>
      </c>
      <c r="O14" s="330" t="s">
        <v>61</v>
      </c>
      <c r="P14" s="345" t="s">
        <v>204</v>
      </c>
      <c r="Q14" s="330" t="s">
        <v>691</v>
      </c>
      <c r="R14" s="330" t="s">
        <v>692</v>
      </c>
      <c r="S14" s="331" t="s">
        <v>698</v>
      </c>
      <c r="T14" s="330" t="s">
        <v>694</v>
      </c>
    </row>
    <row r="15" spans="2:20" ht="180" x14ac:dyDescent="0.25">
      <c r="B15" s="319" t="s">
        <v>50</v>
      </c>
      <c r="C15" s="319" t="s">
        <v>238</v>
      </c>
      <c r="D15" s="333" t="s">
        <v>239</v>
      </c>
      <c r="E15" s="145" t="s">
        <v>699</v>
      </c>
      <c r="F15" s="146">
        <v>42129</v>
      </c>
      <c r="G15" s="147" t="s">
        <v>700</v>
      </c>
      <c r="H15" s="145" t="s">
        <v>56</v>
      </c>
      <c r="I15" s="16" t="s">
        <v>69</v>
      </c>
      <c r="J15" s="373" t="s">
        <v>64</v>
      </c>
      <c r="K15" s="16" t="s">
        <v>65</v>
      </c>
      <c r="L15" s="313" t="s">
        <v>73</v>
      </c>
      <c r="M15" s="16" t="s">
        <v>76</v>
      </c>
      <c r="N15" s="16" t="s">
        <v>697</v>
      </c>
      <c r="O15" s="330" t="s">
        <v>61</v>
      </c>
      <c r="P15" s="345" t="s">
        <v>204</v>
      </c>
      <c r="Q15" s="330" t="s">
        <v>691</v>
      </c>
      <c r="R15" s="330" t="s">
        <v>692</v>
      </c>
      <c r="S15" s="331" t="s">
        <v>701</v>
      </c>
      <c r="T15" s="330" t="s">
        <v>694</v>
      </c>
    </row>
    <row r="16" spans="2:20" ht="180" x14ac:dyDescent="0.25">
      <c r="B16" s="319" t="s">
        <v>50</v>
      </c>
      <c r="C16" s="319" t="s">
        <v>238</v>
      </c>
      <c r="D16" s="333" t="s">
        <v>239</v>
      </c>
      <c r="E16" s="145" t="s">
        <v>702</v>
      </c>
      <c r="F16" s="146">
        <v>42221</v>
      </c>
      <c r="G16" s="147" t="s">
        <v>703</v>
      </c>
      <c r="H16" s="145" t="s">
        <v>56</v>
      </c>
      <c r="I16" s="16" t="s">
        <v>69</v>
      </c>
      <c r="J16" s="373" t="s">
        <v>64</v>
      </c>
      <c r="K16" s="16" t="s">
        <v>65</v>
      </c>
      <c r="L16" s="313" t="s">
        <v>73</v>
      </c>
      <c r="M16" s="16" t="s">
        <v>76</v>
      </c>
      <c r="N16" s="16" t="s">
        <v>697</v>
      </c>
      <c r="O16" s="330" t="s">
        <v>61</v>
      </c>
      <c r="P16" s="345" t="s">
        <v>204</v>
      </c>
      <c r="Q16" s="330" t="s">
        <v>691</v>
      </c>
      <c r="R16" s="330" t="s">
        <v>692</v>
      </c>
      <c r="S16" s="331" t="s">
        <v>704</v>
      </c>
      <c r="T16" s="330" t="s">
        <v>694</v>
      </c>
    </row>
    <row r="17" spans="2:20" ht="180" x14ac:dyDescent="0.25">
      <c r="B17" s="319" t="s">
        <v>50</v>
      </c>
      <c r="C17" s="319" t="s">
        <v>238</v>
      </c>
      <c r="D17" s="333" t="s">
        <v>239</v>
      </c>
      <c r="E17" s="145" t="s">
        <v>705</v>
      </c>
      <c r="F17" s="146">
        <v>42313</v>
      </c>
      <c r="G17" s="147" t="s">
        <v>706</v>
      </c>
      <c r="H17" s="145" t="s">
        <v>56</v>
      </c>
      <c r="I17" s="16" t="s">
        <v>69</v>
      </c>
      <c r="J17" s="373" t="s">
        <v>64</v>
      </c>
      <c r="K17" s="16" t="s">
        <v>65</v>
      </c>
      <c r="L17" s="313" t="s">
        <v>73</v>
      </c>
      <c r="M17" s="16" t="s">
        <v>76</v>
      </c>
      <c r="N17" s="16" t="s">
        <v>697</v>
      </c>
      <c r="O17" s="330" t="s">
        <v>61</v>
      </c>
      <c r="P17" s="345" t="s">
        <v>204</v>
      </c>
      <c r="Q17" s="330" t="s">
        <v>691</v>
      </c>
      <c r="R17" s="330" t="s">
        <v>692</v>
      </c>
      <c r="S17" s="331" t="s">
        <v>707</v>
      </c>
      <c r="T17" s="330" t="s">
        <v>694</v>
      </c>
    </row>
    <row r="18" spans="2:20" ht="180" x14ac:dyDescent="0.25">
      <c r="B18" s="319" t="s">
        <v>50</v>
      </c>
      <c r="C18" s="319" t="s">
        <v>238</v>
      </c>
      <c r="D18" s="333" t="s">
        <v>239</v>
      </c>
      <c r="E18" s="145" t="s">
        <v>708</v>
      </c>
      <c r="F18" s="148" t="s">
        <v>709</v>
      </c>
      <c r="G18" s="147" t="s">
        <v>710</v>
      </c>
      <c r="H18" s="145" t="s">
        <v>56</v>
      </c>
      <c r="I18" s="16" t="s">
        <v>69</v>
      </c>
      <c r="J18" s="373" t="s">
        <v>64</v>
      </c>
      <c r="K18" s="16" t="s">
        <v>65</v>
      </c>
      <c r="L18" s="313" t="s">
        <v>73</v>
      </c>
      <c r="M18" s="16" t="s">
        <v>76</v>
      </c>
      <c r="N18" s="16" t="s">
        <v>697</v>
      </c>
      <c r="O18" s="330" t="s">
        <v>61</v>
      </c>
      <c r="P18" s="345" t="s">
        <v>204</v>
      </c>
      <c r="Q18" s="330" t="s">
        <v>691</v>
      </c>
      <c r="R18" s="330" t="s">
        <v>692</v>
      </c>
      <c r="S18" s="331" t="s">
        <v>711</v>
      </c>
      <c r="T18" s="330" t="s">
        <v>694</v>
      </c>
    </row>
    <row r="19" spans="2:20" ht="180" x14ac:dyDescent="0.25">
      <c r="B19" s="319" t="s">
        <v>50</v>
      </c>
      <c r="C19" s="319" t="s">
        <v>238</v>
      </c>
      <c r="D19" s="333" t="s">
        <v>239</v>
      </c>
      <c r="E19" s="145" t="s">
        <v>712</v>
      </c>
      <c r="F19" s="146">
        <v>42565</v>
      </c>
      <c r="G19" s="147" t="s">
        <v>713</v>
      </c>
      <c r="H19" s="145" t="s">
        <v>56</v>
      </c>
      <c r="I19" s="16" t="s">
        <v>69</v>
      </c>
      <c r="J19" s="373" t="s">
        <v>64</v>
      </c>
      <c r="K19" s="16" t="s">
        <v>65</v>
      </c>
      <c r="L19" s="313" t="s">
        <v>73</v>
      </c>
      <c r="M19" s="16" t="s">
        <v>76</v>
      </c>
      <c r="N19" s="16" t="s">
        <v>697</v>
      </c>
      <c r="O19" s="330" t="s">
        <v>61</v>
      </c>
      <c r="P19" s="345" t="s">
        <v>204</v>
      </c>
      <c r="Q19" s="330" t="s">
        <v>691</v>
      </c>
      <c r="R19" s="330" t="s">
        <v>692</v>
      </c>
      <c r="S19" s="331" t="s">
        <v>714</v>
      </c>
      <c r="T19" s="330" t="s">
        <v>694</v>
      </c>
    </row>
    <row r="20" spans="2:20" ht="180" x14ac:dyDescent="0.25">
      <c r="B20" s="319" t="s">
        <v>50</v>
      </c>
      <c r="C20" s="319" t="s">
        <v>238</v>
      </c>
      <c r="D20" s="333" t="s">
        <v>239</v>
      </c>
      <c r="E20" s="145" t="s">
        <v>715</v>
      </c>
      <c r="F20" s="146">
        <v>42626</v>
      </c>
      <c r="G20" s="147" t="s">
        <v>716</v>
      </c>
      <c r="H20" s="145" t="s">
        <v>56</v>
      </c>
      <c r="I20" s="16" t="s">
        <v>69</v>
      </c>
      <c r="J20" s="373" t="s">
        <v>64</v>
      </c>
      <c r="K20" s="16" t="s">
        <v>65</v>
      </c>
      <c r="L20" s="313" t="s">
        <v>73</v>
      </c>
      <c r="M20" s="16" t="s">
        <v>76</v>
      </c>
      <c r="N20" s="16" t="s">
        <v>697</v>
      </c>
      <c r="O20" s="330" t="s">
        <v>61</v>
      </c>
      <c r="P20" s="345" t="s">
        <v>204</v>
      </c>
      <c r="Q20" s="330" t="s">
        <v>691</v>
      </c>
      <c r="R20" s="330" t="s">
        <v>692</v>
      </c>
      <c r="S20" s="331" t="s">
        <v>717</v>
      </c>
      <c r="T20" s="330" t="s">
        <v>694</v>
      </c>
    </row>
    <row r="21" spans="2:20" ht="180" x14ac:dyDescent="0.25">
      <c r="B21" s="319" t="s">
        <v>50</v>
      </c>
      <c r="C21" s="319" t="s">
        <v>238</v>
      </c>
      <c r="D21" s="333" t="s">
        <v>239</v>
      </c>
      <c r="E21" s="145" t="s">
        <v>718</v>
      </c>
      <c r="F21" s="146">
        <v>42724</v>
      </c>
      <c r="G21" s="147" t="s">
        <v>719</v>
      </c>
      <c r="H21" s="145" t="s">
        <v>56</v>
      </c>
      <c r="I21" s="16" t="s">
        <v>69</v>
      </c>
      <c r="J21" s="373" t="s">
        <v>64</v>
      </c>
      <c r="K21" s="16" t="s">
        <v>65</v>
      </c>
      <c r="L21" s="313" t="s">
        <v>73</v>
      </c>
      <c r="M21" s="16" t="s">
        <v>76</v>
      </c>
      <c r="N21" s="16" t="s">
        <v>697</v>
      </c>
      <c r="O21" s="330" t="s">
        <v>61</v>
      </c>
      <c r="P21" s="345" t="s">
        <v>204</v>
      </c>
      <c r="Q21" s="330" t="s">
        <v>691</v>
      </c>
      <c r="R21" s="330" t="s">
        <v>692</v>
      </c>
      <c r="S21" s="331" t="s">
        <v>720</v>
      </c>
      <c r="T21" s="330" t="s">
        <v>694</v>
      </c>
    </row>
    <row r="22" spans="2:20" ht="180" x14ac:dyDescent="0.25">
      <c r="B22" s="319" t="s">
        <v>50</v>
      </c>
      <c r="C22" s="319" t="s">
        <v>238</v>
      </c>
      <c r="D22" s="333" t="s">
        <v>239</v>
      </c>
      <c r="E22" s="145" t="s">
        <v>721</v>
      </c>
      <c r="F22" s="146">
        <v>42765</v>
      </c>
      <c r="G22" s="147" t="s">
        <v>722</v>
      </c>
      <c r="H22" s="145" t="s">
        <v>56</v>
      </c>
      <c r="I22" s="16" t="s">
        <v>69</v>
      </c>
      <c r="J22" s="373" t="s">
        <v>64</v>
      </c>
      <c r="K22" s="16" t="s">
        <v>65</v>
      </c>
      <c r="L22" s="313" t="s">
        <v>73</v>
      </c>
      <c r="M22" s="16" t="s">
        <v>76</v>
      </c>
      <c r="N22" s="16" t="s">
        <v>697</v>
      </c>
      <c r="O22" s="330" t="s">
        <v>61</v>
      </c>
      <c r="P22" s="345" t="s">
        <v>204</v>
      </c>
      <c r="Q22" s="330" t="s">
        <v>691</v>
      </c>
      <c r="R22" s="330" t="s">
        <v>692</v>
      </c>
      <c r="S22" s="331" t="s">
        <v>723</v>
      </c>
      <c r="T22" s="330" t="s">
        <v>694</v>
      </c>
    </row>
    <row r="23" spans="2:20" ht="180" x14ac:dyDescent="0.25">
      <c r="B23" s="319" t="s">
        <v>50</v>
      </c>
      <c r="C23" s="319" t="s">
        <v>238</v>
      </c>
      <c r="D23" s="333" t="s">
        <v>239</v>
      </c>
      <c r="E23" s="145" t="s">
        <v>724</v>
      </c>
      <c r="F23" s="146">
        <v>43124</v>
      </c>
      <c r="G23" s="147" t="s">
        <v>725</v>
      </c>
      <c r="H23" s="145" t="s">
        <v>56</v>
      </c>
      <c r="I23" s="16" t="s">
        <v>69</v>
      </c>
      <c r="J23" s="373" t="s">
        <v>64</v>
      </c>
      <c r="K23" s="16" t="s">
        <v>65</v>
      </c>
      <c r="L23" s="313" t="s">
        <v>73</v>
      </c>
      <c r="M23" s="16" t="s">
        <v>76</v>
      </c>
      <c r="N23" s="16" t="s">
        <v>697</v>
      </c>
      <c r="O23" s="330" t="s">
        <v>61</v>
      </c>
      <c r="P23" s="345" t="s">
        <v>204</v>
      </c>
      <c r="Q23" s="330" t="s">
        <v>691</v>
      </c>
      <c r="R23" s="330" t="s">
        <v>692</v>
      </c>
      <c r="S23" s="331" t="s">
        <v>726</v>
      </c>
      <c r="T23" s="330" t="s">
        <v>694</v>
      </c>
    </row>
    <row r="24" spans="2:20" ht="180" x14ac:dyDescent="0.25">
      <c r="B24" s="319" t="s">
        <v>50</v>
      </c>
      <c r="C24" s="319" t="s">
        <v>238</v>
      </c>
      <c r="D24" s="333" t="s">
        <v>239</v>
      </c>
      <c r="E24" s="145" t="s">
        <v>727</v>
      </c>
      <c r="F24" s="146">
        <v>43151</v>
      </c>
      <c r="G24" s="147" t="s">
        <v>728</v>
      </c>
      <c r="H24" s="145" t="s">
        <v>56</v>
      </c>
      <c r="I24" s="16" t="s">
        <v>69</v>
      </c>
      <c r="J24" s="373" t="s">
        <v>64</v>
      </c>
      <c r="K24" s="16" t="s">
        <v>65</v>
      </c>
      <c r="L24" s="313" t="s">
        <v>73</v>
      </c>
      <c r="M24" s="16" t="s">
        <v>76</v>
      </c>
      <c r="N24" s="16" t="s">
        <v>697</v>
      </c>
      <c r="O24" s="330" t="s">
        <v>61</v>
      </c>
      <c r="P24" s="345" t="s">
        <v>204</v>
      </c>
      <c r="Q24" s="330" t="s">
        <v>691</v>
      </c>
      <c r="R24" s="330" t="s">
        <v>692</v>
      </c>
      <c r="S24" s="331" t="s">
        <v>729</v>
      </c>
      <c r="T24" s="330" t="s">
        <v>694</v>
      </c>
    </row>
    <row r="25" spans="2:20" ht="180" x14ac:dyDescent="0.25">
      <c r="B25" s="319" t="s">
        <v>50</v>
      </c>
      <c r="C25" s="319" t="s">
        <v>238</v>
      </c>
      <c r="D25" s="333" t="s">
        <v>239</v>
      </c>
      <c r="E25" s="145" t="s">
        <v>730</v>
      </c>
      <c r="F25" s="146">
        <v>43166</v>
      </c>
      <c r="G25" s="147" t="s">
        <v>731</v>
      </c>
      <c r="H25" s="145" t="s">
        <v>56</v>
      </c>
      <c r="I25" s="16" t="s">
        <v>69</v>
      </c>
      <c r="J25" s="373" t="s">
        <v>64</v>
      </c>
      <c r="K25" s="16" t="s">
        <v>65</v>
      </c>
      <c r="L25" s="313" t="s">
        <v>73</v>
      </c>
      <c r="M25" s="16" t="s">
        <v>76</v>
      </c>
      <c r="N25" s="16" t="s">
        <v>697</v>
      </c>
      <c r="O25" s="330" t="s">
        <v>61</v>
      </c>
      <c r="P25" s="345" t="s">
        <v>204</v>
      </c>
      <c r="Q25" s="330" t="s">
        <v>691</v>
      </c>
      <c r="R25" s="330" t="s">
        <v>692</v>
      </c>
      <c r="S25" s="331" t="s">
        <v>732</v>
      </c>
      <c r="T25" s="330" t="s">
        <v>694</v>
      </c>
    </row>
    <row r="26" spans="2:20" ht="180" x14ac:dyDescent="0.25">
      <c r="B26" s="319" t="s">
        <v>50</v>
      </c>
      <c r="C26" s="319" t="s">
        <v>238</v>
      </c>
      <c r="D26" s="333" t="s">
        <v>239</v>
      </c>
      <c r="E26" s="145" t="s">
        <v>733</v>
      </c>
      <c r="F26" s="146">
        <v>43264</v>
      </c>
      <c r="G26" s="147" t="s">
        <v>734</v>
      </c>
      <c r="H26" s="145" t="s">
        <v>56</v>
      </c>
      <c r="I26" s="16" t="s">
        <v>69</v>
      </c>
      <c r="J26" s="373" t="s">
        <v>64</v>
      </c>
      <c r="K26" s="16" t="s">
        <v>65</v>
      </c>
      <c r="L26" s="313" t="s">
        <v>73</v>
      </c>
      <c r="M26" s="16" t="s">
        <v>76</v>
      </c>
      <c r="N26" s="16" t="s">
        <v>697</v>
      </c>
      <c r="O26" s="330" t="s">
        <v>61</v>
      </c>
      <c r="P26" s="345" t="s">
        <v>204</v>
      </c>
      <c r="Q26" s="330" t="s">
        <v>691</v>
      </c>
      <c r="R26" s="330" t="s">
        <v>692</v>
      </c>
      <c r="S26" s="331" t="s">
        <v>735</v>
      </c>
      <c r="T26" s="330" t="s">
        <v>694</v>
      </c>
    </row>
    <row r="27" spans="2:20" ht="180" x14ac:dyDescent="0.25">
      <c r="B27" s="319" t="s">
        <v>50</v>
      </c>
      <c r="C27" s="319" t="s">
        <v>238</v>
      </c>
      <c r="D27" s="333" t="s">
        <v>239</v>
      </c>
      <c r="E27" s="145" t="s">
        <v>736</v>
      </c>
      <c r="F27" s="146">
        <v>43279</v>
      </c>
      <c r="G27" s="147" t="s">
        <v>737</v>
      </c>
      <c r="H27" s="145" t="s">
        <v>56</v>
      </c>
      <c r="I27" s="16" t="s">
        <v>69</v>
      </c>
      <c r="J27" s="373" t="s">
        <v>64</v>
      </c>
      <c r="K27" s="16" t="s">
        <v>65</v>
      </c>
      <c r="L27" s="313" t="s">
        <v>73</v>
      </c>
      <c r="M27" s="16" t="s">
        <v>76</v>
      </c>
      <c r="N27" s="16" t="s">
        <v>697</v>
      </c>
      <c r="O27" s="330" t="s">
        <v>61</v>
      </c>
      <c r="P27" s="345" t="s">
        <v>204</v>
      </c>
      <c r="Q27" s="330" t="s">
        <v>691</v>
      </c>
      <c r="R27" s="330" t="s">
        <v>692</v>
      </c>
      <c r="S27" s="331" t="s">
        <v>738</v>
      </c>
      <c r="T27" s="330" t="s">
        <v>694</v>
      </c>
    </row>
    <row r="28" spans="2:20" ht="180" x14ac:dyDescent="0.25">
      <c r="B28" s="319" t="s">
        <v>50</v>
      </c>
      <c r="C28" s="319" t="s">
        <v>238</v>
      </c>
      <c r="D28" s="333" t="s">
        <v>239</v>
      </c>
      <c r="E28" s="145" t="s">
        <v>739</v>
      </c>
      <c r="F28" s="146">
        <v>43313</v>
      </c>
      <c r="G28" s="147" t="s">
        <v>740</v>
      </c>
      <c r="H28" s="145" t="s">
        <v>56</v>
      </c>
      <c r="I28" s="16" t="s">
        <v>69</v>
      </c>
      <c r="J28" s="373" t="s">
        <v>64</v>
      </c>
      <c r="K28" s="16" t="s">
        <v>65</v>
      </c>
      <c r="L28" s="313" t="s">
        <v>73</v>
      </c>
      <c r="M28" s="16" t="s">
        <v>76</v>
      </c>
      <c r="N28" s="16" t="s">
        <v>697</v>
      </c>
      <c r="O28" s="330" t="s">
        <v>61</v>
      </c>
      <c r="P28" s="345" t="s">
        <v>204</v>
      </c>
      <c r="Q28" s="330" t="s">
        <v>691</v>
      </c>
      <c r="R28" s="330" t="s">
        <v>692</v>
      </c>
      <c r="S28" s="331" t="s">
        <v>741</v>
      </c>
      <c r="T28" s="330" t="s">
        <v>694</v>
      </c>
    </row>
    <row r="29" spans="2:20" ht="180" x14ac:dyDescent="0.25">
      <c r="B29" s="319" t="s">
        <v>50</v>
      </c>
      <c r="C29" s="319" t="s">
        <v>238</v>
      </c>
      <c r="D29" s="333" t="s">
        <v>239</v>
      </c>
      <c r="E29" s="145" t="s">
        <v>742</v>
      </c>
      <c r="F29" s="146">
        <v>43396</v>
      </c>
      <c r="G29" s="147" t="s">
        <v>743</v>
      </c>
      <c r="H29" s="145" t="s">
        <v>56</v>
      </c>
      <c r="I29" s="16" t="s">
        <v>69</v>
      </c>
      <c r="J29" s="373" t="s">
        <v>64</v>
      </c>
      <c r="K29" s="16" t="s">
        <v>65</v>
      </c>
      <c r="L29" s="313" t="s">
        <v>73</v>
      </c>
      <c r="M29" s="16" t="s">
        <v>76</v>
      </c>
      <c r="N29" s="16" t="s">
        <v>697</v>
      </c>
      <c r="O29" s="330" t="s">
        <v>61</v>
      </c>
      <c r="P29" s="345" t="s">
        <v>204</v>
      </c>
      <c r="Q29" s="330" t="s">
        <v>691</v>
      </c>
      <c r="R29" s="330" t="s">
        <v>692</v>
      </c>
      <c r="S29" s="331" t="s">
        <v>744</v>
      </c>
      <c r="T29" s="330" t="s">
        <v>694</v>
      </c>
    </row>
    <row r="30" spans="2:20" ht="180" x14ac:dyDescent="0.25">
      <c r="B30" s="319" t="s">
        <v>50</v>
      </c>
      <c r="C30" s="319" t="s">
        <v>238</v>
      </c>
      <c r="D30" s="333" t="s">
        <v>239</v>
      </c>
      <c r="E30" s="145" t="s">
        <v>745</v>
      </c>
      <c r="F30" s="146">
        <v>43420</v>
      </c>
      <c r="G30" s="147" t="s">
        <v>746</v>
      </c>
      <c r="H30" s="145" t="s">
        <v>56</v>
      </c>
      <c r="I30" s="16" t="s">
        <v>69</v>
      </c>
      <c r="J30" s="373" t="s">
        <v>64</v>
      </c>
      <c r="K30" s="16" t="s">
        <v>65</v>
      </c>
      <c r="L30" s="313" t="s">
        <v>73</v>
      </c>
      <c r="M30" s="16" t="s">
        <v>76</v>
      </c>
      <c r="N30" s="16" t="s">
        <v>697</v>
      </c>
      <c r="O30" s="330" t="s">
        <v>61</v>
      </c>
      <c r="P30" s="345" t="s">
        <v>204</v>
      </c>
      <c r="Q30" s="330" t="s">
        <v>691</v>
      </c>
      <c r="R30" s="330" t="s">
        <v>692</v>
      </c>
      <c r="S30" s="331" t="s">
        <v>747</v>
      </c>
      <c r="T30" s="330" t="s">
        <v>694</v>
      </c>
    </row>
    <row r="31" spans="2:20" ht="14.45" customHeight="1" x14ac:dyDescent="0.25">
      <c r="B31" s="319" t="s">
        <v>50</v>
      </c>
      <c r="C31" s="319" t="s">
        <v>238</v>
      </c>
      <c r="D31" s="333" t="s">
        <v>239</v>
      </c>
      <c r="E31" s="145" t="s">
        <v>748</v>
      </c>
      <c r="F31" s="146">
        <v>43460</v>
      </c>
      <c r="G31" s="147" t="s">
        <v>749</v>
      </c>
      <c r="H31" s="145" t="s">
        <v>56</v>
      </c>
      <c r="I31" s="16" t="s">
        <v>69</v>
      </c>
      <c r="J31" s="373" t="s">
        <v>64</v>
      </c>
      <c r="K31" s="16" t="s">
        <v>65</v>
      </c>
      <c r="L31" s="313" t="s">
        <v>73</v>
      </c>
      <c r="M31" s="16" t="s">
        <v>76</v>
      </c>
      <c r="N31" s="16" t="s">
        <v>697</v>
      </c>
      <c r="O31" s="330" t="s">
        <v>61</v>
      </c>
      <c r="P31" s="345" t="s">
        <v>204</v>
      </c>
      <c r="Q31" s="330" t="s">
        <v>691</v>
      </c>
      <c r="R31" s="330" t="s">
        <v>692</v>
      </c>
      <c r="S31" s="331" t="s">
        <v>750</v>
      </c>
      <c r="T31" s="330" t="s">
        <v>694</v>
      </c>
    </row>
    <row r="32" spans="2:20" ht="180" x14ac:dyDescent="0.25">
      <c r="B32" s="319" t="s">
        <v>50</v>
      </c>
      <c r="C32" s="319" t="s">
        <v>238</v>
      </c>
      <c r="D32" s="333" t="s">
        <v>239</v>
      </c>
      <c r="E32" s="145" t="s">
        <v>751</v>
      </c>
      <c r="F32" s="146">
        <v>43489</v>
      </c>
      <c r="G32" s="147" t="s">
        <v>752</v>
      </c>
      <c r="H32" s="145" t="s">
        <v>56</v>
      </c>
      <c r="I32" s="16" t="s">
        <v>69</v>
      </c>
      <c r="J32" s="373" t="s">
        <v>64</v>
      </c>
      <c r="K32" s="16" t="s">
        <v>65</v>
      </c>
      <c r="L32" s="313" t="s">
        <v>73</v>
      </c>
      <c r="M32" s="16" t="s">
        <v>76</v>
      </c>
      <c r="N32" s="16" t="s">
        <v>697</v>
      </c>
      <c r="O32" s="330" t="s">
        <v>61</v>
      </c>
      <c r="P32" s="345" t="s">
        <v>204</v>
      </c>
      <c r="Q32" s="330" t="s">
        <v>691</v>
      </c>
      <c r="R32" s="330" t="s">
        <v>692</v>
      </c>
      <c r="S32" s="331" t="s">
        <v>753</v>
      </c>
      <c r="T32" s="330" t="s">
        <v>694</v>
      </c>
    </row>
    <row r="33" spans="2:20" ht="180" x14ac:dyDescent="0.25">
      <c r="B33" s="319" t="s">
        <v>50</v>
      </c>
      <c r="C33" s="319" t="s">
        <v>238</v>
      </c>
      <c r="D33" s="333" t="s">
        <v>239</v>
      </c>
      <c r="E33" s="145" t="s">
        <v>754</v>
      </c>
      <c r="F33" s="146">
        <v>43594</v>
      </c>
      <c r="G33" s="147" t="s">
        <v>755</v>
      </c>
      <c r="H33" s="145" t="s">
        <v>56</v>
      </c>
      <c r="I33" s="16" t="s">
        <v>69</v>
      </c>
      <c r="J33" s="373" t="s">
        <v>64</v>
      </c>
      <c r="K33" s="16" t="s">
        <v>65</v>
      </c>
      <c r="L33" s="313" t="s">
        <v>73</v>
      </c>
      <c r="M33" s="16" t="s">
        <v>76</v>
      </c>
      <c r="N33" s="16" t="s">
        <v>697</v>
      </c>
      <c r="O33" s="330" t="s">
        <v>61</v>
      </c>
      <c r="P33" s="345" t="s">
        <v>204</v>
      </c>
      <c r="Q33" s="330" t="s">
        <v>691</v>
      </c>
      <c r="R33" s="330" t="s">
        <v>692</v>
      </c>
      <c r="S33" s="331" t="s">
        <v>756</v>
      </c>
      <c r="T33" s="330" t="s">
        <v>694</v>
      </c>
    </row>
    <row r="34" spans="2:20" ht="180" x14ac:dyDescent="0.25">
      <c r="B34" s="319" t="s">
        <v>50</v>
      </c>
      <c r="C34" s="319" t="s">
        <v>238</v>
      </c>
      <c r="D34" s="333" t="s">
        <v>239</v>
      </c>
      <c r="E34" s="145" t="s">
        <v>757</v>
      </c>
      <c r="F34" s="146">
        <v>43741</v>
      </c>
      <c r="G34" s="147" t="s">
        <v>758</v>
      </c>
      <c r="H34" s="145" t="s">
        <v>56</v>
      </c>
      <c r="I34" s="16" t="s">
        <v>69</v>
      </c>
      <c r="J34" s="373" t="s">
        <v>64</v>
      </c>
      <c r="K34" s="16" t="s">
        <v>65</v>
      </c>
      <c r="L34" s="313" t="s">
        <v>73</v>
      </c>
      <c r="M34" s="16" t="s">
        <v>76</v>
      </c>
      <c r="N34" s="16" t="s">
        <v>697</v>
      </c>
      <c r="O34" s="330" t="s">
        <v>61</v>
      </c>
      <c r="P34" s="345" t="s">
        <v>204</v>
      </c>
      <c r="Q34" s="330" t="s">
        <v>691</v>
      </c>
      <c r="R34" s="330" t="s">
        <v>692</v>
      </c>
      <c r="S34" s="331" t="s">
        <v>759</v>
      </c>
      <c r="T34" s="330" t="s">
        <v>694</v>
      </c>
    </row>
    <row r="35" spans="2:20" ht="180" x14ac:dyDescent="0.25">
      <c r="B35" s="312" t="s">
        <v>50</v>
      </c>
      <c r="C35" s="312" t="s">
        <v>238</v>
      </c>
      <c r="D35" s="342" t="s">
        <v>239</v>
      </c>
      <c r="E35" s="145" t="s">
        <v>760</v>
      </c>
      <c r="F35" s="146">
        <v>43819</v>
      </c>
      <c r="G35" s="147" t="s">
        <v>761</v>
      </c>
      <c r="H35" s="145" t="s">
        <v>56</v>
      </c>
      <c r="I35" s="16" t="s">
        <v>69</v>
      </c>
      <c r="J35" s="373" t="s">
        <v>64</v>
      </c>
      <c r="K35" s="16" t="s">
        <v>65</v>
      </c>
      <c r="L35" s="313" t="s">
        <v>73</v>
      </c>
      <c r="M35" s="16" t="s">
        <v>76</v>
      </c>
      <c r="N35" s="16" t="s">
        <v>697</v>
      </c>
      <c r="O35" s="330" t="s">
        <v>61</v>
      </c>
      <c r="P35" s="345" t="s">
        <v>204</v>
      </c>
      <c r="Q35" s="330" t="s">
        <v>691</v>
      </c>
      <c r="R35" s="330" t="s">
        <v>692</v>
      </c>
      <c r="S35" s="331" t="s">
        <v>762</v>
      </c>
      <c r="T35" s="330" t="s">
        <v>694</v>
      </c>
    </row>
    <row r="36" spans="2:20" ht="180" x14ac:dyDescent="0.25">
      <c r="B36" s="312" t="s">
        <v>50</v>
      </c>
      <c r="C36" s="312" t="s">
        <v>238</v>
      </c>
      <c r="D36" s="342" t="s">
        <v>239</v>
      </c>
      <c r="E36" s="145" t="s">
        <v>763</v>
      </c>
      <c r="F36" s="146">
        <v>43859</v>
      </c>
      <c r="G36" s="147" t="s">
        <v>764</v>
      </c>
      <c r="H36" s="145" t="s">
        <v>56</v>
      </c>
      <c r="I36" s="16" t="s">
        <v>69</v>
      </c>
      <c r="J36" s="373" t="s">
        <v>64</v>
      </c>
      <c r="K36" s="16" t="s">
        <v>65</v>
      </c>
      <c r="L36" s="313" t="s">
        <v>73</v>
      </c>
      <c r="M36" s="16" t="s">
        <v>76</v>
      </c>
      <c r="N36" s="16" t="s">
        <v>697</v>
      </c>
      <c r="O36" s="330" t="s">
        <v>61</v>
      </c>
      <c r="P36" s="345" t="s">
        <v>204</v>
      </c>
      <c r="Q36" s="330" t="s">
        <v>691</v>
      </c>
      <c r="R36" s="330" t="s">
        <v>692</v>
      </c>
      <c r="S36" s="331" t="s">
        <v>765</v>
      </c>
      <c r="T36" s="330" t="s">
        <v>694</v>
      </c>
    </row>
    <row r="37" spans="2:20" ht="180" x14ac:dyDescent="0.25">
      <c r="B37" s="319" t="s">
        <v>50</v>
      </c>
      <c r="C37" s="319" t="s">
        <v>238</v>
      </c>
      <c r="D37" s="333" t="s">
        <v>239</v>
      </c>
      <c r="E37" s="145" t="s">
        <v>766</v>
      </c>
      <c r="F37" s="146">
        <v>43959</v>
      </c>
      <c r="G37" s="147" t="s">
        <v>767</v>
      </c>
      <c r="H37" s="145" t="s">
        <v>56</v>
      </c>
      <c r="I37" s="16" t="s">
        <v>69</v>
      </c>
      <c r="J37" s="373" t="s">
        <v>64</v>
      </c>
      <c r="K37" s="16" t="s">
        <v>65</v>
      </c>
      <c r="L37" s="313" t="s">
        <v>73</v>
      </c>
      <c r="M37" s="16" t="s">
        <v>76</v>
      </c>
      <c r="N37" s="16" t="s">
        <v>697</v>
      </c>
      <c r="O37" s="330" t="s">
        <v>61</v>
      </c>
      <c r="P37" s="345" t="s">
        <v>204</v>
      </c>
      <c r="Q37" s="330" t="s">
        <v>691</v>
      </c>
      <c r="R37" s="330" t="s">
        <v>692</v>
      </c>
      <c r="S37" s="331" t="s">
        <v>768</v>
      </c>
      <c r="T37" s="330" t="s">
        <v>694</v>
      </c>
    </row>
    <row r="38" spans="2:20" ht="180" x14ac:dyDescent="0.25">
      <c r="B38" s="319" t="s">
        <v>50</v>
      </c>
      <c r="C38" s="319" t="s">
        <v>238</v>
      </c>
      <c r="D38" s="333" t="s">
        <v>239</v>
      </c>
      <c r="E38" s="145" t="s">
        <v>769</v>
      </c>
      <c r="F38" s="146">
        <v>43990</v>
      </c>
      <c r="G38" s="147" t="s">
        <v>770</v>
      </c>
      <c r="H38" s="145" t="s">
        <v>56</v>
      </c>
      <c r="I38" s="16" t="s">
        <v>69</v>
      </c>
      <c r="J38" s="373" t="s">
        <v>64</v>
      </c>
      <c r="K38" s="16" t="s">
        <v>65</v>
      </c>
      <c r="L38" s="313" t="s">
        <v>73</v>
      </c>
      <c r="M38" s="16" t="s">
        <v>76</v>
      </c>
      <c r="N38" s="16" t="s">
        <v>697</v>
      </c>
      <c r="O38" s="330" t="s">
        <v>61</v>
      </c>
      <c r="P38" s="345" t="s">
        <v>204</v>
      </c>
      <c r="Q38" s="330" t="s">
        <v>691</v>
      </c>
      <c r="R38" s="330" t="s">
        <v>692</v>
      </c>
      <c r="S38" s="331" t="s">
        <v>771</v>
      </c>
      <c r="T38" s="330" t="s">
        <v>694</v>
      </c>
    </row>
    <row r="39" spans="2:20" ht="180" x14ac:dyDescent="0.25">
      <c r="B39" s="319" t="s">
        <v>50</v>
      </c>
      <c r="C39" s="319" t="s">
        <v>238</v>
      </c>
      <c r="D39" s="333" t="s">
        <v>239</v>
      </c>
      <c r="E39" s="145" t="s">
        <v>772</v>
      </c>
      <c r="F39" s="146">
        <v>44096</v>
      </c>
      <c r="G39" s="147" t="s">
        <v>773</v>
      </c>
      <c r="H39" s="145" t="s">
        <v>56</v>
      </c>
      <c r="I39" s="16" t="s">
        <v>69</v>
      </c>
      <c r="J39" s="373" t="s">
        <v>64</v>
      </c>
      <c r="K39" s="16" t="s">
        <v>65</v>
      </c>
      <c r="L39" s="313" t="s">
        <v>73</v>
      </c>
      <c r="M39" s="16" t="s">
        <v>76</v>
      </c>
      <c r="N39" s="16" t="s">
        <v>697</v>
      </c>
      <c r="O39" s="330" t="s">
        <v>61</v>
      </c>
      <c r="P39" s="345" t="s">
        <v>204</v>
      </c>
      <c r="Q39" s="330" t="s">
        <v>691</v>
      </c>
      <c r="R39" s="330" t="s">
        <v>692</v>
      </c>
      <c r="S39" s="331" t="s">
        <v>774</v>
      </c>
      <c r="T39" s="330" t="s">
        <v>694</v>
      </c>
    </row>
    <row r="40" spans="2:20" ht="180" x14ac:dyDescent="0.25">
      <c r="B40" s="319" t="s">
        <v>50</v>
      </c>
      <c r="C40" s="319" t="s">
        <v>238</v>
      </c>
      <c r="D40" s="333" t="s">
        <v>239</v>
      </c>
      <c r="E40" s="145" t="s">
        <v>775</v>
      </c>
      <c r="F40" s="146">
        <v>44165</v>
      </c>
      <c r="G40" s="147" t="s">
        <v>776</v>
      </c>
      <c r="H40" s="145" t="s">
        <v>56</v>
      </c>
      <c r="I40" s="16" t="s">
        <v>69</v>
      </c>
      <c r="J40" s="373" t="s">
        <v>64</v>
      </c>
      <c r="K40" s="16" t="s">
        <v>65</v>
      </c>
      <c r="L40" s="313" t="s">
        <v>73</v>
      </c>
      <c r="M40" s="16" t="s">
        <v>76</v>
      </c>
      <c r="N40" s="16" t="s">
        <v>697</v>
      </c>
      <c r="O40" s="330" t="s">
        <v>61</v>
      </c>
      <c r="P40" s="345" t="s">
        <v>204</v>
      </c>
      <c r="Q40" s="330" t="s">
        <v>691</v>
      </c>
      <c r="R40" s="330" t="s">
        <v>692</v>
      </c>
      <c r="S40" s="331" t="s">
        <v>777</v>
      </c>
      <c r="T40" s="330" t="s">
        <v>694</v>
      </c>
    </row>
    <row r="41" spans="2:20" ht="180" x14ac:dyDescent="0.25">
      <c r="B41" s="319" t="s">
        <v>50</v>
      </c>
      <c r="C41" s="319" t="s">
        <v>238</v>
      </c>
      <c r="D41" s="333" t="s">
        <v>239</v>
      </c>
      <c r="E41" s="145" t="s">
        <v>778</v>
      </c>
      <c r="F41" s="146">
        <v>44181</v>
      </c>
      <c r="G41" s="147" t="s">
        <v>779</v>
      </c>
      <c r="H41" s="145" t="s">
        <v>56</v>
      </c>
      <c r="I41" s="16" t="s">
        <v>69</v>
      </c>
      <c r="J41" s="373" t="s">
        <v>64</v>
      </c>
      <c r="K41" s="16" t="s">
        <v>65</v>
      </c>
      <c r="L41" s="313" t="s">
        <v>73</v>
      </c>
      <c r="M41" s="16" t="s">
        <v>76</v>
      </c>
      <c r="N41" s="16" t="s">
        <v>697</v>
      </c>
      <c r="O41" s="330" t="s">
        <v>61</v>
      </c>
      <c r="P41" s="345" t="s">
        <v>204</v>
      </c>
      <c r="Q41" s="330" t="s">
        <v>691</v>
      </c>
      <c r="R41" s="330" t="s">
        <v>692</v>
      </c>
      <c r="S41" s="331" t="s">
        <v>780</v>
      </c>
      <c r="T41" s="330" t="s">
        <v>694</v>
      </c>
    </row>
    <row r="42" spans="2:20" ht="180" x14ac:dyDescent="0.25">
      <c r="B42" s="319" t="s">
        <v>50</v>
      </c>
      <c r="C42" s="319" t="s">
        <v>238</v>
      </c>
      <c r="D42" s="333" t="s">
        <v>239</v>
      </c>
      <c r="E42" s="145" t="s">
        <v>781</v>
      </c>
      <c r="F42" s="146">
        <v>44223</v>
      </c>
      <c r="G42" s="147" t="s">
        <v>782</v>
      </c>
      <c r="H42" s="145" t="s">
        <v>56</v>
      </c>
      <c r="I42" s="16" t="s">
        <v>69</v>
      </c>
      <c r="J42" s="373" t="s">
        <v>64</v>
      </c>
      <c r="K42" s="16" t="s">
        <v>65</v>
      </c>
      <c r="L42" s="313" t="s">
        <v>73</v>
      </c>
      <c r="M42" s="16" t="s">
        <v>76</v>
      </c>
      <c r="N42" s="16" t="s">
        <v>697</v>
      </c>
      <c r="O42" s="330" t="s">
        <v>61</v>
      </c>
      <c r="P42" s="345" t="s">
        <v>204</v>
      </c>
      <c r="Q42" s="330" t="s">
        <v>691</v>
      </c>
      <c r="R42" s="330" t="s">
        <v>692</v>
      </c>
      <c r="S42" s="331" t="s">
        <v>783</v>
      </c>
      <c r="T42" s="330" t="s">
        <v>694</v>
      </c>
    </row>
    <row r="43" spans="2:20" ht="180" x14ac:dyDescent="0.25">
      <c r="B43" s="319" t="s">
        <v>50</v>
      </c>
      <c r="C43" s="319" t="s">
        <v>238</v>
      </c>
      <c r="D43" s="333" t="s">
        <v>239</v>
      </c>
      <c r="E43" s="145" t="s">
        <v>784</v>
      </c>
      <c r="F43" s="146">
        <v>44281</v>
      </c>
      <c r="G43" s="147" t="s">
        <v>785</v>
      </c>
      <c r="H43" s="145" t="s">
        <v>56</v>
      </c>
      <c r="I43" s="16" t="s">
        <v>69</v>
      </c>
      <c r="J43" s="373" t="s">
        <v>64</v>
      </c>
      <c r="K43" s="16" t="s">
        <v>65</v>
      </c>
      <c r="L43" s="313" t="s">
        <v>73</v>
      </c>
      <c r="M43" s="16" t="s">
        <v>76</v>
      </c>
      <c r="N43" s="16" t="s">
        <v>697</v>
      </c>
      <c r="O43" s="330" t="s">
        <v>61</v>
      </c>
      <c r="P43" s="345" t="s">
        <v>204</v>
      </c>
      <c r="Q43" s="330" t="s">
        <v>691</v>
      </c>
      <c r="R43" s="330" t="s">
        <v>692</v>
      </c>
      <c r="S43" s="331" t="s">
        <v>786</v>
      </c>
      <c r="T43" s="330" t="s">
        <v>694</v>
      </c>
    </row>
    <row r="44" spans="2:20" ht="180" x14ac:dyDescent="0.25">
      <c r="B44" s="319" t="s">
        <v>50</v>
      </c>
      <c r="C44" s="319" t="s">
        <v>238</v>
      </c>
      <c r="D44" s="333" t="s">
        <v>239</v>
      </c>
      <c r="E44" s="145" t="s">
        <v>787</v>
      </c>
      <c r="F44" s="146">
        <v>44342</v>
      </c>
      <c r="G44" s="147" t="s">
        <v>788</v>
      </c>
      <c r="H44" s="145" t="s">
        <v>56</v>
      </c>
      <c r="I44" s="16" t="s">
        <v>69</v>
      </c>
      <c r="J44" s="373" t="s">
        <v>64</v>
      </c>
      <c r="K44" s="16" t="s">
        <v>65</v>
      </c>
      <c r="L44" s="313" t="s">
        <v>73</v>
      </c>
      <c r="M44" s="16" t="s">
        <v>76</v>
      </c>
      <c r="N44" s="16" t="s">
        <v>697</v>
      </c>
      <c r="O44" s="330" t="s">
        <v>61</v>
      </c>
      <c r="P44" s="345" t="s">
        <v>204</v>
      </c>
      <c r="Q44" s="330" t="s">
        <v>691</v>
      </c>
      <c r="R44" s="330" t="s">
        <v>692</v>
      </c>
      <c r="S44" s="331" t="s">
        <v>789</v>
      </c>
      <c r="T44" s="330" t="s">
        <v>694</v>
      </c>
    </row>
    <row r="45" spans="2:20" ht="180" x14ac:dyDescent="0.25">
      <c r="B45" s="319" t="s">
        <v>50</v>
      </c>
      <c r="C45" s="319" t="s">
        <v>238</v>
      </c>
      <c r="D45" s="333" t="s">
        <v>239</v>
      </c>
      <c r="E45" s="145" t="s">
        <v>790</v>
      </c>
      <c r="F45" s="146">
        <v>44377</v>
      </c>
      <c r="G45" s="147" t="s">
        <v>791</v>
      </c>
      <c r="H45" s="145" t="s">
        <v>56</v>
      </c>
      <c r="I45" s="16" t="s">
        <v>69</v>
      </c>
      <c r="J45" s="373" t="s">
        <v>64</v>
      </c>
      <c r="K45" s="16" t="s">
        <v>65</v>
      </c>
      <c r="L45" s="313" t="s">
        <v>73</v>
      </c>
      <c r="M45" s="16" t="s">
        <v>76</v>
      </c>
      <c r="N45" s="16" t="s">
        <v>697</v>
      </c>
      <c r="O45" s="330" t="s">
        <v>61</v>
      </c>
      <c r="P45" s="345" t="s">
        <v>204</v>
      </c>
      <c r="Q45" s="330" t="s">
        <v>691</v>
      </c>
      <c r="R45" s="330" t="s">
        <v>692</v>
      </c>
      <c r="S45" s="331" t="s">
        <v>792</v>
      </c>
      <c r="T45" s="330" t="s">
        <v>694</v>
      </c>
    </row>
    <row r="46" spans="2:20" ht="180" x14ac:dyDescent="0.25">
      <c r="B46" s="319" t="s">
        <v>50</v>
      </c>
      <c r="C46" s="319" t="s">
        <v>238</v>
      </c>
      <c r="D46" s="333" t="s">
        <v>239</v>
      </c>
      <c r="E46" s="145" t="s">
        <v>793</v>
      </c>
      <c r="F46" s="146">
        <v>44463</v>
      </c>
      <c r="G46" s="147" t="s">
        <v>794</v>
      </c>
      <c r="H46" s="145" t="s">
        <v>56</v>
      </c>
      <c r="I46" s="16" t="s">
        <v>69</v>
      </c>
      <c r="J46" s="373" t="s">
        <v>64</v>
      </c>
      <c r="K46" s="16" t="s">
        <v>65</v>
      </c>
      <c r="L46" s="313" t="s">
        <v>73</v>
      </c>
      <c r="M46" s="16" t="s">
        <v>76</v>
      </c>
      <c r="N46" s="16" t="s">
        <v>697</v>
      </c>
      <c r="O46" s="330" t="s">
        <v>61</v>
      </c>
      <c r="P46" s="345" t="s">
        <v>204</v>
      </c>
      <c r="Q46" s="330" t="s">
        <v>691</v>
      </c>
      <c r="R46" s="330" t="s">
        <v>692</v>
      </c>
      <c r="S46" s="331" t="s">
        <v>795</v>
      </c>
      <c r="T46" s="330" t="s">
        <v>694</v>
      </c>
    </row>
    <row r="47" spans="2:20" ht="180" x14ac:dyDescent="0.25">
      <c r="B47" s="319" t="s">
        <v>50</v>
      </c>
      <c r="C47" s="319" t="s">
        <v>238</v>
      </c>
      <c r="D47" s="333" t="s">
        <v>239</v>
      </c>
      <c r="E47" s="145" t="s">
        <v>796</v>
      </c>
      <c r="F47" s="146">
        <v>44522</v>
      </c>
      <c r="G47" s="147" t="s">
        <v>797</v>
      </c>
      <c r="H47" s="145" t="s">
        <v>56</v>
      </c>
      <c r="I47" s="16" t="s">
        <v>69</v>
      </c>
      <c r="J47" s="373" t="s">
        <v>64</v>
      </c>
      <c r="K47" s="16" t="s">
        <v>65</v>
      </c>
      <c r="L47" s="313" t="s">
        <v>73</v>
      </c>
      <c r="M47" s="16" t="s">
        <v>76</v>
      </c>
      <c r="N47" s="16" t="s">
        <v>697</v>
      </c>
      <c r="O47" s="330" t="s">
        <v>61</v>
      </c>
      <c r="P47" s="345" t="s">
        <v>204</v>
      </c>
      <c r="Q47" s="330" t="s">
        <v>691</v>
      </c>
      <c r="R47" s="330" t="s">
        <v>692</v>
      </c>
      <c r="S47" s="331" t="s">
        <v>798</v>
      </c>
      <c r="T47" s="330" t="s">
        <v>694</v>
      </c>
    </row>
    <row r="48" spans="2:20" ht="180" x14ac:dyDescent="0.25">
      <c r="B48" s="319" t="s">
        <v>50</v>
      </c>
      <c r="C48" s="319" t="s">
        <v>238</v>
      </c>
      <c r="D48" s="333" t="s">
        <v>239</v>
      </c>
      <c r="E48" s="145" t="s">
        <v>799</v>
      </c>
      <c r="F48" s="146">
        <v>44545</v>
      </c>
      <c r="G48" s="147" t="s">
        <v>800</v>
      </c>
      <c r="H48" s="145" t="s">
        <v>56</v>
      </c>
      <c r="I48" s="16" t="s">
        <v>69</v>
      </c>
      <c r="J48" s="373" t="s">
        <v>64</v>
      </c>
      <c r="K48" s="16" t="s">
        <v>65</v>
      </c>
      <c r="L48" s="313" t="s">
        <v>73</v>
      </c>
      <c r="M48" s="16" t="s">
        <v>76</v>
      </c>
      <c r="N48" s="16" t="s">
        <v>697</v>
      </c>
      <c r="O48" s="330" t="s">
        <v>61</v>
      </c>
      <c r="P48" s="345" t="s">
        <v>204</v>
      </c>
      <c r="Q48" s="330" t="s">
        <v>691</v>
      </c>
      <c r="R48" s="330" t="s">
        <v>692</v>
      </c>
      <c r="S48" s="331" t="s">
        <v>801</v>
      </c>
      <c r="T48" s="330" t="s">
        <v>694</v>
      </c>
    </row>
    <row r="49" spans="2:20" ht="180" x14ac:dyDescent="0.25">
      <c r="B49" s="319" t="s">
        <v>50</v>
      </c>
      <c r="C49" s="319" t="s">
        <v>238</v>
      </c>
      <c r="D49" s="333" t="s">
        <v>239</v>
      </c>
      <c r="E49" s="145" t="s">
        <v>802</v>
      </c>
      <c r="F49" s="146">
        <v>44575</v>
      </c>
      <c r="G49" s="147" t="s">
        <v>803</v>
      </c>
      <c r="H49" s="145" t="s">
        <v>56</v>
      </c>
      <c r="I49" s="16" t="s">
        <v>69</v>
      </c>
      <c r="J49" s="373" t="s">
        <v>64</v>
      </c>
      <c r="K49" s="16" t="s">
        <v>65</v>
      </c>
      <c r="L49" s="313" t="s">
        <v>73</v>
      </c>
      <c r="M49" s="16" t="s">
        <v>76</v>
      </c>
      <c r="N49" s="16" t="s">
        <v>697</v>
      </c>
      <c r="O49" s="330" t="s">
        <v>61</v>
      </c>
      <c r="P49" s="345" t="s">
        <v>204</v>
      </c>
      <c r="Q49" s="330" t="s">
        <v>691</v>
      </c>
      <c r="R49" s="330" t="s">
        <v>692</v>
      </c>
      <c r="S49" s="331" t="s">
        <v>804</v>
      </c>
      <c r="T49" s="330" t="s">
        <v>694</v>
      </c>
    </row>
    <row r="50" spans="2:20" ht="180" x14ac:dyDescent="0.25">
      <c r="B50" s="319" t="s">
        <v>50</v>
      </c>
      <c r="C50" s="319" t="s">
        <v>238</v>
      </c>
      <c r="D50" s="333" t="s">
        <v>239</v>
      </c>
      <c r="E50" s="145" t="s">
        <v>805</v>
      </c>
      <c r="F50" s="146">
        <v>44644</v>
      </c>
      <c r="G50" s="147" t="s">
        <v>806</v>
      </c>
      <c r="H50" s="145" t="s">
        <v>56</v>
      </c>
      <c r="I50" s="16" t="s">
        <v>69</v>
      </c>
      <c r="J50" s="373" t="s">
        <v>64</v>
      </c>
      <c r="K50" s="16" t="s">
        <v>65</v>
      </c>
      <c r="L50" s="313" t="s">
        <v>73</v>
      </c>
      <c r="M50" s="16" t="s">
        <v>76</v>
      </c>
      <c r="N50" s="16" t="s">
        <v>697</v>
      </c>
      <c r="O50" s="330" t="s">
        <v>61</v>
      </c>
      <c r="P50" s="345" t="s">
        <v>204</v>
      </c>
      <c r="Q50" s="330" t="s">
        <v>691</v>
      </c>
      <c r="R50" s="330" t="s">
        <v>692</v>
      </c>
      <c r="S50" s="331" t="s">
        <v>807</v>
      </c>
      <c r="T50" s="330" t="s">
        <v>694</v>
      </c>
    </row>
    <row r="51" spans="2:20" ht="180" x14ac:dyDescent="0.25">
      <c r="B51" s="319" t="s">
        <v>50</v>
      </c>
      <c r="C51" s="319" t="s">
        <v>238</v>
      </c>
      <c r="D51" s="333" t="s">
        <v>239</v>
      </c>
      <c r="E51" s="145" t="s">
        <v>808</v>
      </c>
      <c r="F51" s="146">
        <v>44741</v>
      </c>
      <c r="G51" s="147" t="s">
        <v>809</v>
      </c>
      <c r="H51" s="145" t="s">
        <v>56</v>
      </c>
      <c r="I51" s="16" t="s">
        <v>69</v>
      </c>
      <c r="J51" s="373" t="s">
        <v>64</v>
      </c>
      <c r="K51" s="16" t="s">
        <v>65</v>
      </c>
      <c r="L51" s="313" t="s">
        <v>73</v>
      </c>
      <c r="M51" s="16" t="s">
        <v>76</v>
      </c>
      <c r="N51" s="16" t="s">
        <v>697</v>
      </c>
      <c r="O51" s="330" t="s">
        <v>61</v>
      </c>
      <c r="P51" s="345" t="s">
        <v>204</v>
      </c>
      <c r="Q51" s="330" t="s">
        <v>691</v>
      </c>
      <c r="R51" s="330" t="s">
        <v>692</v>
      </c>
      <c r="S51" s="331" t="s">
        <v>810</v>
      </c>
      <c r="T51" s="330" t="s">
        <v>694</v>
      </c>
    </row>
    <row r="52" spans="2:20" ht="180" x14ac:dyDescent="0.25">
      <c r="B52" s="319" t="s">
        <v>50</v>
      </c>
      <c r="C52" s="319" t="s">
        <v>238</v>
      </c>
      <c r="D52" s="333" t="s">
        <v>239</v>
      </c>
      <c r="E52" s="145" t="s">
        <v>811</v>
      </c>
      <c r="F52" s="146">
        <v>44832</v>
      </c>
      <c r="G52" s="147" t="s">
        <v>812</v>
      </c>
      <c r="H52" s="145" t="s">
        <v>56</v>
      </c>
      <c r="I52" s="16" t="s">
        <v>69</v>
      </c>
      <c r="J52" s="373" t="s">
        <v>64</v>
      </c>
      <c r="K52" s="16" t="s">
        <v>65</v>
      </c>
      <c r="L52" s="313" t="s">
        <v>73</v>
      </c>
      <c r="M52" s="16" t="s">
        <v>76</v>
      </c>
      <c r="N52" s="16" t="s">
        <v>697</v>
      </c>
      <c r="O52" s="330" t="s">
        <v>61</v>
      </c>
      <c r="P52" s="345" t="s">
        <v>204</v>
      </c>
      <c r="Q52" s="330" t="s">
        <v>691</v>
      </c>
      <c r="R52" s="330" t="s">
        <v>692</v>
      </c>
      <c r="S52" s="331" t="s">
        <v>813</v>
      </c>
      <c r="T52" s="330" t="s">
        <v>694</v>
      </c>
    </row>
    <row r="53" spans="2:20" ht="180" x14ac:dyDescent="0.25">
      <c r="B53" s="319" t="s">
        <v>50</v>
      </c>
      <c r="C53" s="319" t="s">
        <v>238</v>
      </c>
      <c r="D53" s="333" t="s">
        <v>239</v>
      </c>
      <c r="E53" s="145" t="s">
        <v>814</v>
      </c>
      <c r="F53" s="146">
        <v>44910</v>
      </c>
      <c r="G53" s="147" t="s">
        <v>815</v>
      </c>
      <c r="H53" s="145" t="s">
        <v>56</v>
      </c>
      <c r="I53" s="16" t="s">
        <v>69</v>
      </c>
      <c r="J53" s="373" t="s">
        <v>64</v>
      </c>
      <c r="K53" s="16" t="s">
        <v>65</v>
      </c>
      <c r="L53" s="313" t="s">
        <v>73</v>
      </c>
      <c r="M53" s="16" t="s">
        <v>76</v>
      </c>
      <c r="N53" s="16" t="s">
        <v>697</v>
      </c>
      <c r="O53" s="330" t="s">
        <v>61</v>
      </c>
      <c r="P53" s="345" t="s">
        <v>204</v>
      </c>
      <c r="Q53" s="330" t="s">
        <v>691</v>
      </c>
      <c r="R53" s="330" t="s">
        <v>692</v>
      </c>
      <c r="S53" s="331" t="s">
        <v>816</v>
      </c>
      <c r="T53" s="330" t="s">
        <v>694</v>
      </c>
    </row>
    <row r="54" spans="2:20" ht="180" x14ac:dyDescent="0.25">
      <c r="B54" s="319" t="s">
        <v>50</v>
      </c>
      <c r="C54" s="319" t="s">
        <v>238</v>
      </c>
      <c r="D54" s="333" t="s">
        <v>239</v>
      </c>
      <c r="E54" s="145" t="s">
        <v>817</v>
      </c>
      <c r="F54" s="146">
        <v>44944</v>
      </c>
      <c r="G54" s="147" t="s">
        <v>818</v>
      </c>
      <c r="H54" s="145" t="s">
        <v>56</v>
      </c>
      <c r="I54" s="16" t="s">
        <v>69</v>
      </c>
      <c r="J54" s="373" t="s">
        <v>64</v>
      </c>
      <c r="K54" s="16" t="s">
        <v>65</v>
      </c>
      <c r="L54" s="313" t="s">
        <v>73</v>
      </c>
      <c r="M54" s="16" t="s">
        <v>76</v>
      </c>
      <c r="N54" s="16" t="s">
        <v>697</v>
      </c>
      <c r="O54" s="330" t="s">
        <v>61</v>
      </c>
      <c r="P54" s="345" t="s">
        <v>204</v>
      </c>
      <c r="Q54" s="330" t="s">
        <v>691</v>
      </c>
      <c r="R54" s="330" t="s">
        <v>692</v>
      </c>
      <c r="S54" s="331" t="s">
        <v>819</v>
      </c>
      <c r="T54" s="330" t="s">
        <v>694</v>
      </c>
    </row>
    <row r="55" spans="2:20" ht="180" x14ac:dyDescent="0.25">
      <c r="B55" s="319" t="s">
        <v>50</v>
      </c>
      <c r="C55" s="319" t="s">
        <v>238</v>
      </c>
      <c r="D55" s="333" t="s">
        <v>239</v>
      </c>
      <c r="E55" s="145" t="s">
        <v>820</v>
      </c>
      <c r="F55" s="146">
        <v>44998</v>
      </c>
      <c r="G55" s="147" t="s">
        <v>821</v>
      </c>
      <c r="H55" s="145" t="s">
        <v>56</v>
      </c>
      <c r="I55" s="16" t="s">
        <v>69</v>
      </c>
      <c r="J55" s="373" t="s">
        <v>64</v>
      </c>
      <c r="K55" s="16" t="s">
        <v>65</v>
      </c>
      <c r="L55" s="313" t="s">
        <v>73</v>
      </c>
      <c r="M55" s="16" t="s">
        <v>76</v>
      </c>
      <c r="N55" s="16" t="s">
        <v>697</v>
      </c>
      <c r="O55" s="330" t="s">
        <v>61</v>
      </c>
      <c r="P55" s="345" t="s">
        <v>204</v>
      </c>
      <c r="Q55" s="330" t="s">
        <v>691</v>
      </c>
      <c r="R55" s="330" t="s">
        <v>692</v>
      </c>
      <c r="S55" s="331" t="s">
        <v>822</v>
      </c>
      <c r="T55" s="330" t="s">
        <v>694</v>
      </c>
    </row>
    <row r="56" spans="2:20" ht="180" x14ac:dyDescent="0.25">
      <c r="B56" s="319" t="s">
        <v>50</v>
      </c>
      <c r="C56" s="319" t="s">
        <v>238</v>
      </c>
      <c r="D56" s="333" t="s">
        <v>239</v>
      </c>
      <c r="E56" s="145" t="s">
        <v>823</v>
      </c>
      <c r="F56" s="146">
        <v>45048</v>
      </c>
      <c r="G56" s="147" t="s">
        <v>824</v>
      </c>
      <c r="H56" s="145" t="s">
        <v>56</v>
      </c>
      <c r="I56" s="16" t="s">
        <v>69</v>
      </c>
      <c r="J56" s="373" t="s">
        <v>64</v>
      </c>
      <c r="K56" s="16" t="s">
        <v>65</v>
      </c>
      <c r="L56" s="313" t="s">
        <v>73</v>
      </c>
      <c r="M56" s="16" t="s">
        <v>76</v>
      </c>
      <c r="N56" s="16" t="s">
        <v>697</v>
      </c>
      <c r="O56" s="330" t="s">
        <v>61</v>
      </c>
      <c r="P56" s="345" t="s">
        <v>204</v>
      </c>
      <c r="Q56" s="330" t="s">
        <v>691</v>
      </c>
      <c r="R56" s="330" t="s">
        <v>692</v>
      </c>
      <c r="S56" s="331" t="s">
        <v>825</v>
      </c>
      <c r="T56" s="330" t="s">
        <v>694</v>
      </c>
    </row>
    <row r="57" spans="2:20" ht="180" x14ac:dyDescent="0.25">
      <c r="B57" s="319" t="s">
        <v>50</v>
      </c>
      <c r="C57" s="319" t="s">
        <v>238</v>
      </c>
      <c r="D57" s="333" t="s">
        <v>239</v>
      </c>
      <c r="E57" s="145" t="s">
        <v>826</v>
      </c>
      <c r="F57" s="146">
        <v>45058</v>
      </c>
      <c r="G57" s="147" t="s">
        <v>827</v>
      </c>
      <c r="H57" s="145" t="s">
        <v>56</v>
      </c>
      <c r="I57" s="16" t="s">
        <v>69</v>
      </c>
      <c r="J57" s="373" t="s">
        <v>64</v>
      </c>
      <c r="K57" s="16" t="s">
        <v>65</v>
      </c>
      <c r="L57" s="313" t="s">
        <v>73</v>
      </c>
      <c r="M57" s="16" t="s">
        <v>76</v>
      </c>
      <c r="N57" s="16" t="s">
        <v>697</v>
      </c>
      <c r="O57" s="330" t="s">
        <v>61</v>
      </c>
      <c r="P57" s="345" t="s">
        <v>204</v>
      </c>
      <c r="Q57" s="330" t="s">
        <v>691</v>
      </c>
      <c r="R57" s="330" t="s">
        <v>692</v>
      </c>
      <c r="S57" s="331" t="s">
        <v>828</v>
      </c>
      <c r="T57" s="330" t="s">
        <v>694</v>
      </c>
    </row>
    <row r="58" spans="2:20" ht="180" x14ac:dyDescent="0.25">
      <c r="B58" s="319" t="s">
        <v>50</v>
      </c>
      <c r="C58" s="319" t="s">
        <v>238</v>
      </c>
      <c r="D58" s="333" t="s">
        <v>239</v>
      </c>
      <c r="E58" s="145" t="s">
        <v>829</v>
      </c>
      <c r="F58" s="146">
        <v>45085</v>
      </c>
      <c r="G58" s="147" t="s">
        <v>830</v>
      </c>
      <c r="H58" s="145" t="s">
        <v>56</v>
      </c>
      <c r="I58" s="16" t="s">
        <v>69</v>
      </c>
      <c r="J58" s="373" t="s">
        <v>64</v>
      </c>
      <c r="K58" s="16" t="s">
        <v>65</v>
      </c>
      <c r="L58" s="313" t="s">
        <v>73</v>
      </c>
      <c r="M58" s="16" t="s">
        <v>76</v>
      </c>
      <c r="N58" s="16" t="s">
        <v>697</v>
      </c>
      <c r="O58" s="330" t="s">
        <v>61</v>
      </c>
      <c r="P58" s="345" t="s">
        <v>204</v>
      </c>
      <c r="Q58" s="330" t="s">
        <v>691</v>
      </c>
      <c r="R58" s="330" t="s">
        <v>692</v>
      </c>
      <c r="S58" s="331" t="s">
        <v>831</v>
      </c>
      <c r="T58" s="330" t="s">
        <v>694</v>
      </c>
    </row>
    <row r="59" spans="2:20" ht="180" x14ac:dyDescent="0.25">
      <c r="B59" s="319" t="s">
        <v>50</v>
      </c>
      <c r="C59" s="319" t="s">
        <v>238</v>
      </c>
      <c r="D59" s="333" t="s">
        <v>239</v>
      </c>
      <c r="E59" s="145" t="s">
        <v>832</v>
      </c>
      <c r="F59" s="146">
        <v>45126</v>
      </c>
      <c r="G59" s="147" t="s">
        <v>833</v>
      </c>
      <c r="H59" s="145" t="s">
        <v>56</v>
      </c>
      <c r="I59" s="16" t="s">
        <v>69</v>
      </c>
      <c r="J59" s="373" t="s">
        <v>64</v>
      </c>
      <c r="K59" s="16" t="s">
        <v>65</v>
      </c>
      <c r="L59" s="313" t="s">
        <v>73</v>
      </c>
      <c r="M59" s="16" t="s">
        <v>76</v>
      </c>
      <c r="N59" s="16" t="s">
        <v>697</v>
      </c>
      <c r="O59" s="330" t="s">
        <v>61</v>
      </c>
      <c r="P59" s="345" t="s">
        <v>204</v>
      </c>
      <c r="Q59" s="330" t="s">
        <v>691</v>
      </c>
      <c r="R59" s="330" t="s">
        <v>692</v>
      </c>
      <c r="S59" s="331" t="s">
        <v>834</v>
      </c>
      <c r="T59" s="330" t="s">
        <v>694</v>
      </c>
    </row>
    <row r="60" spans="2:20" ht="180" x14ac:dyDescent="0.25">
      <c r="B60" s="319" t="s">
        <v>50</v>
      </c>
      <c r="C60" s="319" t="s">
        <v>238</v>
      </c>
      <c r="D60" s="333" t="s">
        <v>239</v>
      </c>
      <c r="E60" s="145" t="s">
        <v>835</v>
      </c>
      <c r="F60" s="146">
        <v>45230</v>
      </c>
      <c r="G60" s="147" t="s">
        <v>836</v>
      </c>
      <c r="H60" s="145" t="s">
        <v>56</v>
      </c>
      <c r="I60" s="16" t="s">
        <v>69</v>
      </c>
      <c r="J60" s="373" t="s">
        <v>64</v>
      </c>
      <c r="K60" s="16" t="s">
        <v>65</v>
      </c>
      <c r="L60" s="313" t="s">
        <v>73</v>
      </c>
      <c r="M60" s="16" t="s">
        <v>76</v>
      </c>
      <c r="N60" s="16" t="s">
        <v>697</v>
      </c>
      <c r="O60" s="330" t="s">
        <v>61</v>
      </c>
      <c r="P60" s="345" t="s">
        <v>204</v>
      </c>
      <c r="Q60" s="330" t="s">
        <v>691</v>
      </c>
      <c r="R60" s="330" t="s">
        <v>692</v>
      </c>
      <c r="S60" s="331" t="s">
        <v>837</v>
      </c>
      <c r="T60" s="330" t="s">
        <v>694</v>
      </c>
    </row>
    <row r="61" spans="2:20" ht="180" x14ac:dyDescent="0.25">
      <c r="B61" s="319" t="s">
        <v>50</v>
      </c>
      <c r="C61" s="319" t="s">
        <v>238</v>
      </c>
      <c r="D61" s="333" t="s">
        <v>239</v>
      </c>
      <c r="E61" s="145" t="s">
        <v>838</v>
      </c>
      <c r="F61" s="146">
        <v>45251</v>
      </c>
      <c r="G61" s="147" t="s">
        <v>839</v>
      </c>
      <c r="H61" s="145" t="s">
        <v>56</v>
      </c>
      <c r="I61" s="16" t="s">
        <v>69</v>
      </c>
      <c r="J61" s="373" t="s">
        <v>64</v>
      </c>
      <c r="K61" s="16" t="s">
        <v>65</v>
      </c>
      <c r="L61" s="313" t="s">
        <v>73</v>
      </c>
      <c r="M61" s="16" t="s">
        <v>76</v>
      </c>
      <c r="N61" s="16" t="s">
        <v>697</v>
      </c>
      <c r="O61" s="330" t="s">
        <v>61</v>
      </c>
      <c r="P61" s="345" t="s">
        <v>204</v>
      </c>
      <c r="Q61" s="330" t="s">
        <v>691</v>
      </c>
      <c r="R61" s="330" t="s">
        <v>692</v>
      </c>
      <c r="S61" s="331" t="s">
        <v>840</v>
      </c>
      <c r="T61" s="330" t="s">
        <v>694</v>
      </c>
    </row>
    <row r="62" spans="2:20" ht="180" x14ac:dyDescent="0.25">
      <c r="B62" s="319" t="s">
        <v>50</v>
      </c>
      <c r="C62" s="319" t="s">
        <v>238</v>
      </c>
      <c r="D62" s="333" t="s">
        <v>239</v>
      </c>
      <c r="E62" s="145" t="s">
        <v>841</v>
      </c>
      <c r="F62" s="146">
        <v>45274</v>
      </c>
      <c r="G62" s="147" t="s">
        <v>842</v>
      </c>
      <c r="H62" s="145" t="s">
        <v>56</v>
      </c>
      <c r="I62" s="16" t="s">
        <v>69</v>
      </c>
      <c r="J62" s="373" t="s">
        <v>64</v>
      </c>
      <c r="K62" s="16" t="s">
        <v>65</v>
      </c>
      <c r="L62" s="313" t="s">
        <v>73</v>
      </c>
      <c r="M62" s="16" t="s">
        <v>76</v>
      </c>
      <c r="N62" s="16" t="s">
        <v>697</v>
      </c>
      <c r="O62" s="330" t="s">
        <v>61</v>
      </c>
      <c r="P62" s="345" t="s">
        <v>204</v>
      </c>
      <c r="Q62" s="330" t="s">
        <v>691</v>
      </c>
      <c r="R62" s="330" t="s">
        <v>692</v>
      </c>
      <c r="S62" s="331" t="s">
        <v>843</v>
      </c>
      <c r="T62" s="330" t="s">
        <v>694</v>
      </c>
    </row>
    <row r="63" spans="2:20" ht="180" x14ac:dyDescent="0.25">
      <c r="B63" s="319" t="s">
        <v>50</v>
      </c>
      <c r="C63" s="319" t="s">
        <v>238</v>
      </c>
      <c r="D63" s="333" t="s">
        <v>239</v>
      </c>
      <c r="E63" s="145" t="s">
        <v>844</v>
      </c>
      <c r="F63" s="146">
        <v>45314</v>
      </c>
      <c r="G63" s="147" t="s">
        <v>845</v>
      </c>
      <c r="H63" s="145" t="s">
        <v>56</v>
      </c>
      <c r="I63" s="16" t="s">
        <v>69</v>
      </c>
      <c r="J63" s="373" t="s">
        <v>64</v>
      </c>
      <c r="K63" s="16" t="s">
        <v>65</v>
      </c>
      <c r="L63" s="313" t="s">
        <v>73</v>
      </c>
      <c r="M63" s="16" t="s">
        <v>76</v>
      </c>
      <c r="N63" s="16" t="s">
        <v>697</v>
      </c>
      <c r="O63" s="330" t="s">
        <v>61</v>
      </c>
      <c r="P63" s="345" t="s">
        <v>204</v>
      </c>
      <c r="Q63" s="330" t="s">
        <v>691</v>
      </c>
      <c r="R63" s="330" t="s">
        <v>692</v>
      </c>
      <c r="S63" s="331" t="s">
        <v>846</v>
      </c>
      <c r="T63" s="330" t="s">
        <v>694</v>
      </c>
    </row>
    <row r="64" spans="2:20" ht="180" x14ac:dyDescent="0.25">
      <c r="B64" s="319" t="s">
        <v>50</v>
      </c>
      <c r="C64" s="319" t="s">
        <v>238</v>
      </c>
      <c r="D64" s="333" t="s">
        <v>239</v>
      </c>
      <c r="E64" s="145" t="s">
        <v>847</v>
      </c>
      <c r="F64" s="146">
        <v>45412</v>
      </c>
      <c r="G64" s="147" t="s">
        <v>848</v>
      </c>
      <c r="H64" s="145" t="s">
        <v>56</v>
      </c>
      <c r="I64" s="16" t="s">
        <v>69</v>
      </c>
      <c r="J64" s="373" t="s">
        <v>64</v>
      </c>
      <c r="K64" s="16" t="s">
        <v>65</v>
      </c>
      <c r="L64" s="313" t="s">
        <v>73</v>
      </c>
      <c r="M64" s="16" t="s">
        <v>76</v>
      </c>
      <c r="N64" s="16" t="s">
        <v>697</v>
      </c>
      <c r="O64" s="330" t="s">
        <v>61</v>
      </c>
      <c r="P64" s="345" t="s">
        <v>204</v>
      </c>
      <c r="Q64" s="330" t="s">
        <v>691</v>
      </c>
      <c r="R64" s="330" t="s">
        <v>692</v>
      </c>
      <c r="S64" s="331" t="s">
        <v>849</v>
      </c>
      <c r="T64" s="330" t="s">
        <v>694</v>
      </c>
    </row>
    <row r="65" spans="2:20" ht="180" x14ac:dyDescent="0.25">
      <c r="B65" s="319" t="s">
        <v>50</v>
      </c>
      <c r="C65" s="319" t="s">
        <v>238</v>
      </c>
      <c r="D65" s="333" t="s">
        <v>239</v>
      </c>
      <c r="E65" s="145" t="s">
        <v>850</v>
      </c>
      <c r="F65" s="145" t="s">
        <v>851</v>
      </c>
      <c r="G65" s="147" t="s">
        <v>852</v>
      </c>
      <c r="H65" s="145" t="s">
        <v>56</v>
      </c>
      <c r="I65" s="16" t="s">
        <v>69</v>
      </c>
      <c r="J65" s="373" t="s">
        <v>64</v>
      </c>
      <c r="K65" s="16" t="s">
        <v>65</v>
      </c>
      <c r="L65" s="313" t="s">
        <v>73</v>
      </c>
      <c r="M65" s="16" t="s">
        <v>76</v>
      </c>
      <c r="N65" s="16" t="s">
        <v>697</v>
      </c>
      <c r="O65" s="330" t="s">
        <v>61</v>
      </c>
      <c r="P65" s="345" t="s">
        <v>204</v>
      </c>
      <c r="Q65" s="330" t="s">
        <v>691</v>
      </c>
      <c r="R65" s="330" t="s">
        <v>692</v>
      </c>
      <c r="S65" s="331" t="s">
        <v>853</v>
      </c>
      <c r="T65" s="330" t="s">
        <v>694</v>
      </c>
    </row>
    <row r="66" spans="2:20" ht="180" x14ac:dyDescent="0.25">
      <c r="B66" s="319" t="s">
        <v>50</v>
      </c>
      <c r="C66" s="319" t="s">
        <v>238</v>
      </c>
      <c r="D66" s="333" t="s">
        <v>239</v>
      </c>
      <c r="E66" s="145" t="s">
        <v>854</v>
      </c>
      <c r="F66" s="146">
        <v>45506</v>
      </c>
      <c r="G66" s="147" t="s">
        <v>855</v>
      </c>
      <c r="H66" s="145" t="s">
        <v>56</v>
      </c>
      <c r="I66" s="16" t="s">
        <v>69</v>
      </c>
      <c r="J66" s="373" t="s">
        <v>64</v>
      </c>
      <c r="K66" s="16" t="s">
        <v>65</v>
      </c>
      <c r="L66" s="313" t="s">
        <v>73</v>
      </c>
      <c r="M66" s="16" t="s">
        <v>76</v>
      </c>
      <c r="N66" s="16" t="s">
        <v>697</v>
      </c>
      <c r="O66" s="330" t="s">
        <v>61</v>
      </c>
      <c r="P66" s="345" t="s">
        <v>204</v>
      </c>
      <c r="Q66" s="330" t="s">
        <v>691</v>
      </c>
      <c r="R66" s="330" t="s">
        <v>692</v>
      </c>
      <c r="S66" s="331" t="s">
        <v>856</v>
      </c>
      <c r="T66" s="330" t="s">
        <v>694</v>
      </c>
    </row>
    <row r="67" spans="2:20" ht="60" x14ac:dyDescent="0.25">
      <c r="B67" s="319" t="s">
        <v>50</v>
      </c>
      <c r="C67" s="319" t="s">
        <v>503</v>
      </c>
      <c r="D67" s="320" t="s">
        <v>504</v>
      </c>
      <c r="E67" s="314" t="s">
        <v>103</v>
      </c>
      <c r="F67" s="314" t="s">
        <v>104</v>
      </c>
      <c r="G67" s="370" t="s">
        <v>857</v>
      </c>
      <c r="H67" s="314" t="s">
        <v>56</v>
      </c>
      <c r="I67" s="314" t="s">
        <v>57</v>
      </c>
      <c r="J67" s="313" t="s">
        <v>64</v>
      </c>
      <c r="K67" s="315" t="s">
        <v>99</v>
      </c>
      <c r="L67" s="313" t="s">
        <v>73</v>
      </c>
      <c r="M67" s="315" t="s">
        <v>74</v>
      </c>
      <c r="N67" s="335" t="s">
        <v>75</v>
      </c>
      <c r="O67" s="315" t="s">
        <v>61</v>
      </c>
      <c r="P67" s="315" t="s">
        <v>204</v>
      </c>
      <c r="Q67" s="315" t="s">
        <v>691</v>
      </c>
      <c r="R67" s="315"/>
      <c r="S67" s="315"/>
      <c r="T67" s="315"/>
    </row>
    <row r="68" spans="2:20" ht="195" x14ac:dyDescent="0.25">
      <c r="B68" s="319" t="s">
        <v>50</v>
      </c>
      <c r="C68" s="319" t="s">
        <v>503</v>
      </c>
      <c r="D68" s="320" t="s">
        <v>504</v>
      </c>
      <c r="E68" s="145" t="s">
        <v>858</v>
      </c>
      <c r="F68" s="146">
        <v>45441</v>
      </c>
      <c r="G68" s="149" t="s">
        <v>859</v>
      </c>
      <c r="H68" s="145" t="s">
        <v>56</v>
      </c>
      <c r="I68" s="16" t="s">
        <v>69</v>
      </c>
      <c r="J68" s="313" t="s">
        <v>64</v>
      </c>
      <c r="K68" s="145" t="s">
        <v>860</v>
      </c>
      <c r="L68" s="313" t="s">
        <v>73</v>
      </c>
      <c r="M68" s="149" t="s">
        <v>76</v>
      </c>
      <c r="N68" s="145" t="s">
        <v>697</v>
      </c>
      <c r="O68" s="330" t="s">
        <v>61</v>
      </c>
      <c r="P68" s="330" t="s">
        <v>204</v>
      </c>
      <c r="Q68" s="330" t="s">
        <v>691</v>
      </c>
      <c r="R68" s="330" t="s">
        <v>861</v>
      </c>
      <c r="S68" s="331" t="s">
        <v>862</v>
      </c>
      <c r="T68" s="330" t="s">
        <v>694</v>
      </c>
    </row>
    <row r="69" spans="2:20" ht="30" x14ac:dyDescent="0.25">
      <c r="B69" s="319" t="s">
        <v>50</v>
      </c>
      <c r="C69" s="319" t="s">
        <v>503</v>
      </c>
      <c r="D69" s="320" t="s">
        <v>504</v>
      </c>
      <c r="E69" s="151"/>
      <c r="F69" s="145"/>
      <c r="G69" s="145"/>
      <c r="H69" s="145"/>
      <c r="I69" s="16"/>
      <c r="J69" s="313"/>
      <c r="K69" s="145"/>
      <c r="L69" s="313" t="s">
        <v>73</v>
      </c>
      <c r="M69" s="149" t="s">
        <v>76</v>
      </c>
      <c r="N69" s="145" t="s">
        <v>697</v>
      </c>
      <c r="O69" s="330" t="s">
        <v>61</v>
      </c>
      <c r="P69" s="330" t="s">
        <v>204</v>
      </c>
      <c r="Q69" s="330" t="s">
        <v>691</v>
      </c>
      <c r="R69" s="330"/>
      <c r="S69" s="330"/>
      <c r="T69" s="330"/>
    </row>
    <row r="70" spans="2:20" ht="30" x14ac:dyDescent="0.25">
      <c r="B70" s="319" t="s">
        <v>50</v>
      </c>
      <c r="C70" s="319" t="s">
        <v>503</v>
      </c>
      <c r="D70" s="320" t="s">
        <v>504</v>
      </c>
      <c r="E70" s="151"/>
      <c r="F70" s="145"/>
      <c r="G70" s="145"/>
      <c r="H70" s="145"/>
      <c r="I70" s="16"/>
      <c r="J70" s="313"/>
      <c r="K70" s="145"/>
      <c r="L70" s="313" t="s">
        <v>73</v>
      </c>
      <c r="M70" s="149" t="s">
        <v>76</v>
      </c>
      <c r="N70" s="145" t="s">
        <v>697</v>
      </c>
      <c r="O70" s="330" t="s">
        <v>61</v>
      </c>
      <c r="P70" s="330" t="s">
        <v>204</v>
      </c>
      <c r="Q70" s="330" t="s">
        <v>691</v>
      </c>
      <c r="R70" s="330"/>
      <c r="S70" s="330"/>
      <c r="T70" s="330"/>
    </row>
    <row r="71" spans="2:20" ht="30" x14ac:dyDescent="0.25">
      <c r="B71" s="319" t="s">
        <v>50</v>
      </c>
      <c r="C71" s="319" t="s">
        <v>503</v>
      </c>
      <c r="D71" s="320" t="s">
        <v>504</v>
      </c>
      <c r="E71" s="151"/>
      <c r="F71" s="145"/>
      <c r="G71" s="145"/>
      <c r="H71" s="145"/>
      <c r="I71" s="16"/>
      <c r="J71" s="313"/>
      <c r="K71" s="145"/>
      <c r="L71" s="313" t="s">
        <v>73</v>
      </c>
      <c r="M71" s="149" t="s">
        <v>76</v>
      </c>
      <c r="N71" s="145" t="s">
        <v>697</v>
      </c>
      <c r="O71" s="330" t="s">
        <v>61</v>
      </c>
      <c r="P71" s="330" t="s">
        <v>204</v>
      </c>
      <c r="Q71" s="330" t="s">
        <v>691</v>
      </c>
      <c r="R71" s="330"/>
      <c r="S71" s="330"/>
      <c r="T71" s="330"/>
    </row>
    <row r="72" spans="2:20" ht="30" x14ac:dyDescent="0.25">
      <c r="B72" s="319" t="s">
        <v>50</v>
      </c>
      <c r="C72" s="319" t="s">
        <v>503</v>
      </c>
      <c r="D72" s="320" t="s">
        <v>504</v>
      </c>
      <c r="E72" s="151"/>
      <c r="F72" s="145"/>
      <c r="G72" s="145"/>
      <c r="H72" s="145"/>
      <c r="I72" s="16"/>
      <c r="J72" s="313"/>
      <c r="K72" s="145"/>
      <c r="L72" s="313" t="s">
        <v>73</v>
      </c>
      <c r="M72" s="149" t="s">
        <v>76</v>
      </c>
      <c r="N72" s="145" t="s">
        <v>697</v>
      </c>
      <c r="O72" s="330" t="s">
        <v>61</v>
      </c>
      <c r="P72" s="330" t="s">
        <v>204</v>
      </c>
      <c r="Q72" s="330" t="s">
        <v>691</v>
      </c>
      <c r="R72" s="330"/>
      <c r="S72" s="330"/>
      <c r="T72" s="330"/>
    </row>
    <row r="73" spans="2:20" ht="90" x14ac:dyDescent="0.25">
      <c r="B73" s="319" t="s">
        <v>50</v>
      </c>
      <c r="C73" s="319" t="s">
        <v>513</v>
      </c>
      <c r="D73" s="342" t="s">
        <v>514</v>
      </c>
      <c r="E73" s="316" t="s">
        <v>103</v>
      </c>
      <c r="F73" s="314" t="s">
        <v>104</v>
      </c>
      <c r="G73" s="461" t="s">
        <v>863</v>
      </c>
      <c r="H73" s="314" t="s">
        <v>56</v>
      </c>
      <c r="I73" s="314" t="s">
        <v>57</v>
      </c>
      <c r="J73" s="400" t="s">
        <v>64</v>
      </c>
      <c r="K73" s="314" t="s">
        <v>99</v>
      </c>
      <c r="L73" s="400" t="s">
        <v>73</v>
      </c>
      <c r="M73" s="314" t="s">
        <v>74</v>
      </c>
      <c r="N73" s="462" t="s">
        <v>75</v>
      </c>
      <c r="O73" s="314" t="s">
        <v>61</v>
      </c>
      <c r="P73" s="314" t="s">
        <v>204</v>
      </c>
      <c r="Q73" s="314" t="s">
        <v>691</v>
      </c>
      <c r="R73" s="315"/>
      <c r="S73" s="315"/>
      <c r="T73" s="315"/>
    </row>
    <row r="74" spans="2:20" ht="180" x14ac:dyDescent="0.25">
      <c r="B74" s="319" t="s">
        <v>50</v>
      </c>
      <c r="C74" s="319" t="s">
        <v>513</v>
      </c>
      <c r="D74" s="342" t="s">
        <v>514</v>
      </c>
      <c r="E74" s="145" t="s">
        <v>864</v>
      </c>
      <c r="F74" s="146">
        <v>42069</v>
      </c>
      <c r="G74" s="145" t="s">
        <v>865</v>
      </c>
      <c r="H74" s="145" t="s">
        <v>56</v>
      </c>
      <c r="I74" s="16" t="s">
        <v>69</v>
      </c>
      <c r="J74" s="400" t="s">
        <v>64</v>
      </c>
      <c r="K74" s="16" t="s">
        <v>65</v>
      </c>
      <c r="L74" s="400" t="s">
        <v>73</v>
      </c>
      <c r="M74" s="16" t="s">
        <v>76</v>
      </c>
      <c r="N74" s="145" t="s">
        <v>866</v>
      </c>
      <c r="O74" s="323" t="s">
        <v>61</v>
      </c>
      <c r="P74" s="323" t="s">
        <v>204</v>
      </c>
      <c r="Q74" s="323" t="s">
        <v>691</v>
      </c>
      <c r="R74" s="330" t="s">
        <v>861</v>
      </c>
      <c r="S74" s="331" t="s">
        <v>867</v>
      </c>
      <c r="T74" s="330" t="s">
        <v>868</v>
      </c>
    </row>
    <row r="75" spans="2:20" ht="180" x14ac:dyDescent="0.25">
      <c r="B75" s="319" t="s">
        <v>50</v>
      </c>
      <c r="C75" s="319" t="s">
        <v>513</v>
      </c>
      <c r="D75" s="342" t="s">
        <v>514</v>
      </c>
      <c r="E75" s="145" t="s">
        <v>869</v>
      </c>
      <c r="F75" s="146">
        <v>43213</v>
      </c>
      <c r="G75" s="145" t="s">
        <v>870</v>
      </c>
      <c r="H75" s="145" t="s">
        <v>56</v>
      </c>
      <c r="I75" s="16" t="s">
        <v>69</v>
      </c>
      <c r="J75" s="400" t="s">
        <v>64</v>
      </c>
      <c r="K75" s="16" t="s">
        <v>65</v>
      </c>
      <c r="L75" s="400" t="s">
        <v>73</v>
      </c>
      <c r="M75" s="16" t="s">
        <v>76</v>
      </c>
      <c r="N75" s="145" t="s">
        <v>866</v>
      </c>
      <c r="O75" s="323" t="s">
        <v>61</v>
      </c>
      <c r="P75" s="323" t="s">
        <v>204</v>
      </c>
      <c r="Q75" s="323" t="s">
        <v>691</v>
      </c>
      <c r="R75" s="330" t="s">
        <v>861</v>
      </c>
      <c r="S75" s="331" t="s">
        <v>871</v>
      </c>
      <c r="T75" s="330" t="s">
        <v>868</v>
      </c>
    </row>
    <row r="76" spans="2:20" ht="180" x14ac:dyDescent="0.25">
      <c r="B76" s="319" t="s">
        <v>50</v>
      </c>
      <c r="C76" s="319" t="s">
        <v>513</v>
      </c>
      <c r="D76" s="342" t="s">
        <v>514</v>
      </c>
      <c r="E76" s="145" t="s">
        <v>872</v>
      </c>
      <c r="F76" s="146">
        <v>43514</v>
      </c>
      <c r="G76" s="145" t="s">
        <v>873</v>
      </c>
      <c r="H76" s="145" t="s">
        <v>56</v>
      </c>
      <c r="I76" s="16" t="s">
        <v>69</v>
      </c>
      <c r="J76" s="400" t="s">
        <v>64</v>
      </c>
      <c r="K76" s="16" t="s">
        <v>65</v>
      </c>
      <c r="L76" s="400" t="s">
        <v>73</v>
      </c>
      <c r="M76" s="153" t="s">
        <v>76</v>
      </c>
      <c r="N76" s="145" t="s">
        <v>866</v>
      </c>
      <c r="O76" s="323" t="s">
        <v>61</v>
      </c>
      <c r="P76" s="323" t="s">
        <v>204</v>
      </c>
      <c r="Q76" s="323" t="s">
        <v>691</v>
      </c>
      <c r="R76" s="330" t="s">
        <v>861</v>
      </c>
      <c r="S76" s="331" t="s">
        <v>874</v>
      </c>
      <c r="T76" s="330" t="s">
        <v>868</v>
      </c>
    </row>
    <row r="77" spans="2:20" ht="180" x14ac:dyDescent="0.25">
      <c r="B77" s="319" t="s">
        <v>50</v>
      </c>
      <c r="C77" s="319" t="s">
        <v>513</v>
      </c>
      <c r="D77" s="342" t="s">
        <v>514</v>
      </c>
      <c r="E77" s="145" t="s">
        <v>875</v>
      </c>
      <c r="F77" s="146">
        <v>44419</v>
      </c>
      <c r="G77" s="145" t="s">
        <v>876</v>
      </c>
      <c r="H77" s="145" t="s">
        <v>56</v>
      </c>
      <c r="I77" s="16" t="s">
        <v>69</v>
      </c>
      <c r="J77" s="400" t="s">
        <v>64</v>
      </c>
      <c r="K77" s="16" t="s">
        <v>65</v>
      </c>
      <c r="L77" s="459" t="s">
        <v>73</v>
      </c>
      <c r="M77" s="154" t="s">
        <v>76</v>
      </c>
      <c r="N77" s="155" t="s">
        <v>866</v>
      </c>
      <c r="O77" s="460" t="s">
        <v>61</v>
      </c>
      <c r="P77" s="323" t="s">
        <v>204</v>
      </c>
      <c r="Q77" s="323" t="s">
        <v>691</v>
      </c>
      <c r="R77" s="330" t="s">
        <v>861</v>
      </c>
      <c r="S77" s="331" t="s">
        <v>877</v>
      </c>
      <c r="T77" s="330" t="s">
        <v>868</v>
      </c>
    </row>
    <row r="78" spans="2:20" ht="180" x14ac:dyDescent="0.25">
      <c r="B78" s="319" t="s">
        <v>50</v>
      </c>
      <c r="C78" s="319" t="s">
        <v>513</v>
      </c>
      <c r="D78" s="342" t="s">
        <v>514</v>
      </c>
      <c r="E78" s="145" t="s">
        <v>878</v>
      </c>
      <c r="F78" s="146">
        <v>44865</v>
      </c>
      <c r="G78" s="145" t="s">
        <v>879</v>
      </c>
      <c r="H78" s="145" t="s">
        <v>56</v>
      </c>
      <c r="I78" s="16" t="s">
        <v>69</v>
      </c>
      <c r="J78" s="400" t="s">
        <v>64</v>
      </c>
      <c r="K78" s="16" t="s">
        <v>65</v>
      </c>
      <c r="L78" s="459" t="s">
        <v>73</v>
      </c>
      <c r="M78" s="154" t="s">
        <v>76</v>
      </c>
      <c r="N78" s="155" t="s">
        <v>866</v>
      </c>
      <c r="O78" s="460" t="s">
        <v>61</v>
      </c>
      <c r="P78" s="323" t="s">
        <v>204</v>
      </c>
      <c r="Q78" s="323" t="s">
        <v>691</v>
      </c>
      <c r="R78" s="330" t="s">
        <v>861</v>
      </c>
      <c r="S78" s="331" t="s">
        <v>880</v>
      </c>
      <c r="T78" s="330" t="s">
        <v>868</v>
      </c>
    </row>
    <row r="79" spans="2:20" ht="180" x14ac:dyDescent="0.25">
      <c r="B79" s="319" t="s">
        <v>50</v>
      </c>
      <c r="C79" s="319" t="s">
        <v>513</v>
      </c>
      <c r="D79" s="342" t="s">
        <v>514</v>
      </c>
      <c r="E79" s="145" t="s">
        <v>881</v>
      </c>
      <c r="F79" s="146">
        <v>44971</v>
      </c>
      <c r="G79" s="145" t="s">
        <v>882</v>
      </c>
      <c r="H79" s="145" t="s">
        <v>56</v>
      </c>
      <c r="I79" s="16" t="s">
        <v>69</v>
      </c>
      <c r="J79" s="400" t="s">
        <v>64</v>
      </c>
      <c r="K79" s="16" t="s">
        <v>65</v>
      </c>
      <c r="L79" s="459" t="s">
        <v>73</v>
      </c>
      <c r="M79" s="154" t="s">
        <v>76</v>
      </c>
      <c r="N79" s="155" t="s">
        <v>866</v>
      </c>
      <c r="O79" s="460" t="s">
        <v>61</v>
      </c>
      <c r="P79" s="323" t="s">
        <v>204</v>
      </c>
      <c r="Q79" s="323" t="s">
        <v>691</v>
      </c>
      <c r="R79" s="330" t="s">
        <v>861</v>
      </c>
      <c r="S79" s="331" t="s">
        <v>883</v>
      </c>
      <c r="T79" s="330" t="s">
        <v>694</v>
      </c>
    </row>
    <row r="80" spans="2:20" ht="30" x14ac:dyDescent="0.25">
      <c r="B80" s="319" t="s">
        <v>50</v>
      </c>
      <c r="C80" s="319" t="s">
        <v>513</v>
      </c>
      <c r="D80" s="342" t="s">
        <v>514</v>
      </c>
      <c r="E80" s="145"/>
      <c r="F80" s="145"/>
      <c r="G80" s="145"/>
      <c r="H80" s="145"/>
      <c r="I80" s="16"/>
      <c r="J80" s="400" t="s">
        <v>64</v>
      </c>
      <c r="K80" s="16"/>
      <c r="L80" s="459" t="s">
        <v>73</v>
      </c>
      <c r="M80" s="156"/>
      <c r="N80" s="157"/>
      <c r="O80" s="460" t="s">
        <v>61</v>
      </c>
      <c r="P80" s="323" t="s">
        <v>204</v>
      </c>
      <c r="Q80" s="323" t="s">
        <v>691</v>
      </c>
      <c r="R80" s="330"/>
      <c r="S80" s="330"/>
      <c r="T80" s="330"/>
    </row>
    <row r="81" spans="2:21" ht="30" x14ac:dyDescent="0.25">
      <c r="B81" s="319" t="s">
        <v>50</v>
      </c>
      <c r="C81" s="319" t="s">
        <v>513</v>
      </c>
      <c r="D81" s="342" t="s">
        <v>514</v>
      </c>
      <c r="E81" s="145"/>
      <c r="F81" s="145"/>
      <c r="G81" s="145"/>
      <c r="H81" s="145"/>
      <c r="I81" s="16"/>
      <c r="J81" s="400" t="s">
        <v>64</v>
      </c>
      <c r="K81" s="16"/>
      <c r="L81" s="459" t="s">
        <v>73</v>
      </c>
      <c r="M81" s="156"/>
      <c r="N81" s="157"/>
      <c r="O81" s="460" t="s">
        <v>61</v>
      </c>
      <c r="P81" s="323" t="s">
        <v>204</v>
      </c>
      <c r="Q81" s="323" t="s">
        <v>691</v>
      </c>
      <c r="R81" s="330"/>
      <c r="S81" s="330"/>
      <c r="T81" s="330"/>
    </row>
    <row r="82" spans="2:21" ht="30" x14ac:dyDescent="0.25">
      <c r="B82" s="319" t="s">
        <v>50</v>
      </c>
      <c r="C82" s="319" t="s">
        <v>513</v>
      </c>
      <c r="D82" s="342" t="s">
        <v>514</v>
      </c>
      <c r="E82" s="149"/>
      <c r="F82" s="145"/>
      <c r="G82" s="158"/>
      <c r="H82" s="145"/>
      <c r="I82" s="145"/>
      <c r="J82" s="400" t="s">
        <v>64</v>
      </c>
      <c r="K82" s="145"/>
      <c r="L82" s="459" t="s">
        <v>73</v>
      </c>
      <c r="M82" s="156"/>
      <c r="N82" s="157"/>
      <c r="O82" s="460" t="s">
        <v>61</v>
      </c>
      <c r="P82" s="323" t="s">
        <v>204</v>
      </c>
      <c r="Q82" s="323" t="s">
        <v>691</v>
      </c>
      <c r="R82" s="330"/>
      <c r="S82" s="330"/>
      <c r="T82" s="330"/>
    </row>
    <row r="83" spans="2:21" ht="60" x14ac:dyDescent="0.25">
      <c r="B83" s="319" t="s">
        <v>50</v>
      </c>
      <c r="C83" s="319" t="s">
        <v>544</v>
      </c>
      <c r="D83" s="320" t="s">
        <v>545</v>
      </c>
      <c r="E83" s="315" t="s">
        <v>113</v>
      </c>
      <c r="F83" s="314" t="s">
        <v>114</v>
      </c>
      <c r="G83" s="370" t="s">
        <v>884</v>
      </c>
      <c r="H83" s="314" t="s">
        <v>56</v>
      </c>
      <c r="I83" s="314" t="s">
        <v>57</v>
      </c>
      <c r="J83" s="313" t="s">
        <v>64</v>
      </c>
      <c r="K83" s="315" t="s">
        <v>99</v>
      </c>
      <c r="L83" s="364" t="s">
        <v>73</v>
      </c>
      <c r="M83" s="318" t="s">
        <v>74</v>
      </c>
      <c r="N83" s="463" t="s">
        <v>75</v>
      </c>
      <c r="O83" s="396" t="s">
        <v>61</v>
      </c>
      <c r="P83" s="315" t="s">
        <v>204</v>
      </c>
      <c r="Q83" s="315" t="s">
        <v>691</v>
      </c>
      <c r="R83" s="315"/>
      <c r="S83" s="315"/>
      <c r="T83" s="315"/>
    </row>
    <row r="84" spans="2:21" ht="90" x14ac:dyDescent="0.25">
      <c r="B84" s="319" t="s">
        <v>50</v>
      </c>
      <c r="C84" s="319" t="s">
        <v>544</v>
      </c>
      <c r="D84" s="320" t="s">
        <v>545</v>
      </c>
      <c r="E84" s="145" t="s">
        <v>885</v>
      </c>
      <c r="F84" s="146">
        <v>43460</v>
      </c>
      <c r="G84" s="145" t="s">
        <v>886</v>
      </c>
      <c r="H84" s="145" t="s">
        <v>56</v>
      </c>
      <c r="I84" s="16" t="s">
        <v>69</v>
      </c>
      <c r="J84" s="313" t="s">
        <v>64</v>
      </c>
      <c r="K84" s="16" t="s">
        <v>65</v>
      </c>
      <c r="L84" s="364" t="s">
        <v>73</v>
      </c>
      <c r="M84" s="156" t="s">
        <v>76</v>
      </c>
      <c r="N84" s="156" t="s">
        <v>887</v>
      </c>
      <c r="O84" s="369" t="s">
        <v>61</v>
      </c>
      <c r="P84" s="330" t="s">
        <v>204</v>
      </c>
      <c r="Q84" s="330" t="s">
        <v>691</v>
      </c>
      <c r="R84" s="330" t="s">
        <v>692</v>
      </c>
      <c r="S84" s="331" t="s">
        <v>888</v>
      </c>
      <c r="T84" s="330" t="s">
        <v>868</v>
      </c>
    </row>
    <row r="85" spans="2:21" ht="90" x14ac:dyDescent="0.25">
      <c r="B85" s="319" t="s">
        <v>50</v>
      </c>
      <c r="C85" s="319" t="s">
        <v>544</v>
      </c>
      <c r="D85" s="320" t="s">
        <v>545</v>
      </c>
      <c r="E85" s="145" t="s">
        <v>889</v>
      </c>
      <c r="F85" s="146">
        <v>43594</v>
      </c>
      <c r="G85" s="145" t="s">
        <v>890</v>
      </c>
      <c r="H85" s="145" t="s">
        <v>56</v>
      </c>
      <c r="I85" s="16" t="s">
        <v>69</v>
      </c>
      <c r="J85" s="313" t="s">
        <v>64</v>
      </c>
      <c r="K85" s="16" t="s">
        <v>65</v>
      </c>
      <c r="L85" s="364" t="s">
        <v>73</v>
      </c>
      <c r="M85" s="156" t="s">
        <v>76</v>
      </c>
      <c r="N85" s="156" t="s">
        <v>887</v>
      </c>
      <c r="O85" s="369" t="s">
        <v>61</v>
      </c>
      <c r="P85" s="330" t="s">
        <v>204</v>
      </c>
      <c r="Q85" s="330" t="s">
        <v>691</v>
      </c>
      <c r="R85" s="330" t="s">
        <v>692</v>
      </c>
      <c r="S85" s="331" t="s">
        <v>888</v>
      </c>
      <c r="T85" s="330" t="s">
        <v>868</v>
      </c>
    </row>
    <row r="86" spans="2:21" ht="90" x14ac:dyDescent="0.25">
      <c r="B86" s="319" t="s">
        <v>50</v>
      </c>
      <c r="C86" s="319" t="s">
        <v>544</v>
      </c>
      <c r="D86" s="320" t="s">
        <v>545</v>
      </c>
      <c r="E86" s="145" t="s">
        <v>891</v>
      </c>
      <c r="F86" s="146">
        <v>43990</v>
      </c>
      <c r="G86" s="145" t="s">
        <v>892</v>
      </c>
      <c r="H86" s="145" t="s">
        <v>56</v>
      </c>
      <c r="I86" s="16" t="s">
        <v>69</v>
      </c>
      <c r="J86" s="313" t="s">
        <v>64</v>
      </c>
      <c r="K86" s="16" t="s">
        <v>65</v>
      </c>
      <c r="L86" s="364" t="s">
        <v>73</v>
      </c>
      <c r="M86" s="156" t="s">
        <v>76</v>
      </c>
      <c r="N86" s="156" t="s">
        <v>887</v>
      </c>
      <c r="O86" s="369" t="s">
        <v>61</v>
      </c>
      <c r="P86" s="330" t="s">
        <v>204</v>
      </c>
      <c r="Q86" s="330" t="s">
        <v>691</v>
      </c>
      <c r="R86" s="330" t="s">
        <v>692</v>
      </c>
      <c r="S86" s="331" t="s">
        <v>888</v>
      </c>
      <c r="T86" s="330" t="s">
        <v>868</v>
      </c>
    </row>
    <row r="87" spans="2:21" ht="90" x14ac:dyDescent="0.25">
      <c r="B87" s="319" t="s">
        <v>50</v>
      </c>
      <c r="C87" s="319" t="s">
        <v>544</v>
      </c>
      <c r="D87" s="320" t="s">
        <v>545</v>
      </c>
      <c r="E87" s="145" t="s">
        <v>893</v>
      </c>
      <c r="F87" s="146">
        <v>44281</v>
      </c>
      <c r="G87" s="145" t="s">
        <v>894</v>
      </c>
      <c r="H87" s="145" t="s">
        <v>56</v>
      </c>
      <c r="I87" s="16" t="s">
        <v>69</v>
      </c>
      <c r="J87" s="313" t="s">
        <v>64</v>
      </c>
      <c r="K87" s="16" t="s">
        <v>65</v>
      </c>
      <c r="L87" s="364" t="s">
        <v>73</v>
      </c>
      <c r="M87" s="156" t="s">
        <v>76</v>
      </c>
      <c r="N87" s="156" t="s">
        <v>887</v>
      </c>
      <c r="O87" s="369" t="s">
        <v>61</v>
      </c>
      <c r="P87" s="330" t="s">
        <v>204</v>
      </c>
      <c r="Q87" s="330" t="s">
        <v>691</v>
      </c>
      <c r="R87" s="330" t="s">
        <v>692</v>
      </c>
      <c r="S87" s="331" t="s">
        <v>888</v>
      </c>
      <c r="T87" s="330" t="s">
        <v>868</v>
      </c>
    </row>
    <row r="88" spans="2:21" ht="90" x14ac:dyDescent="0.25">
      <c r="B88" s="319" t="s">
        <v>50</v>
      </c>
      <c r="C88" s="319" t="s">
        <v>544</v>
      </c>
      <c r="D88" s="320" t="s">
        <v>545</v>
      </c>
      <c r="E88" s="145" t="s">
        <v>895</v>
      </c>
      <c r="F88" s="146">
        <v>44846</v>
      </c>
      <c r="G88" s="145" t="s">
        <v>896</v>
      </c>
      <c r="H88" s="145" t="s">
        <v>56</v>
      </c>
      <c r="I88" s="16" t="s">
        <v>69</v>
      </c>
      <c r="J88" s="313" t="s">
        <v>64</v>
      </c>
      <c r="K88" s="16" t="s">
        <v>65</v>
      </c>
      <c r="L88" s="313" t="s">
        <v>73</v>
      </c>
      <c r="M88" s="156" t="s">
        <v>76</v>
      </c>
      <c r="N88" s="156" t="s">
        <v>887</v>
      </c>
      <c r="O88" s="330" t="s">
        <v>61</v>
      </c>
      <c r="P88" s="330" t="s">
        <v>204</v>
      </c>
      <c r="Q88" s="330" t="s">
        <v>691</v>
      </c>
      <c r="R88" s="330" t="s">
        <v>692</v>
      </c>
      <c r="S88" s="331" t="s">
        <v>888</v>
      </c>
      <c r="T88" s="330" t="s">
        <v>868</v>
      </c>
    </row>
    <row r="89" spans="2:21" ht="90" x14ac:dyDescent="0.25">
      <c r="B89" s="319" t="s">
        <v>50</v>
      </c>
      <c r="C89" s="319" t="s">
        <v>544</v>
      </c>
      <c r="D89" s="320" t="s">
        <v>545</v>
      </c>
      <c r="E89" s="145" t="s">
        <v>897</v>
      </c>
      <c r="F89" s="146">
        <v>45048</v>
      </c>
      <c r="G89" s="145" t="s">
        <v>898</v>
      </c>
      <c r="H89" s="145" t="s">
        <v>56</v>
      </c>
      <c r="I89" s="16" t="s">
        <v>69</v>
      </c>
      <c r="J89" s="313" t="s">
        <v>64</v>
      </c>
      <c r="K89" s="16" t="s">
        <v>65</v>
      </c>
      <c r="L89" s="313" t="s">
        <v>73</v>
      </c>
      <c r="M89" s="156" t="s">
        <v>76</v>
      </c>
      <c r="N89" s="156" t="s">
        <v>887</v>
      </c>
      <c r="O89" s="330" t="s">
        <v>61</v>
      </c>
      <c r="P89" s="330" t="s">
        <v>204</v>
      </c>
      <c r="Q89" s="330" t="s">
        <v>691</v>
      </c>
      <c r="R89" s="330" t="s">
        <v>692</v>
      </c>
      <c r="S89" s="331" t="s">
        <v>888</v>
      </c>
      <c r="T89" s="330" t="s">
        <v>694</v>
      </c>
    </row>
    <row r="90" spans="2:21" ht="90" x14ac:dyDescent="0.25">
      <c r="B90" s="319" t="s">
        <v>50</v>
      </c>
      <c r="C90" s="319" t="s">
        <v>544</v>
      </c>
      <c r="D90" s="320" t="s">
        <v>545</v>
      </c>
      <c r="E90" s="145"/>
      <c r="F90" s="145"/>
      <c r="G90" s="145"/>
      <c r="H90" s="145"/>
      <c r="I90" s="16"/>
      <c r="J90" s="313" t="s">
        <v>64</v>
      </c>
      <c r="K90" s="16"/>
      <c r="L90" s="313" t="s">
        <v>73</v>
      </c>
      <c r="M90" s="16"/>
      <c r="N90" s="16"/>
      <c r="O90" s="330" t="s">
        <v>61</v>
      </c>
      <c r="P90" s="330" t="s">
        <v>204</v>
      </c>
      <c r="Q90" s="330" t="s">
        <v>691</v>
      </c>
      <c r="R90" s="330" t="s">
        <v>692</v>
      </c>
      <c r="S90" s="331" t="s">
        <v>888</v>
      </c>
      <c r="T90" s="330"/>
    </row>
    <row r="91" spans="2:21" ht="90" x14ac:dyDescent="0.25">
      <c r="B91" s="312" t="s">
        <v>50</v>
      </c>
      <c r="C91" s="312" t="s">
        <v>547</v>
      </c>
      <c r="D91" s="400" t="s">
        <v>548</v>
      </c>
      <c r="E91" s="316" t="s">
        <v>123</v>
      </c>
      <c r="F91" s="314" t="s">
        <v>124</v>
      </c>
      <c r="G91" s="370" t="s">
        <v>899</v>
      </c>
      <c r="H91" s="314" t="s">
        <v>56</v>
      </c>
      <c r="I91" s="314" t="s">
        <v>57</v>
      </c>
      <c r="J91" s="313" t="s">
        <v>64</v>
      </c>
      <c r="K91" s="315" t="s">
        <v>99</v>
      </c>
      <c r="L91" s="312" t="s">
        <v>73</v>
      </c>
      <c r="M91" s="315" t="s">
        <v>74</v>
      </c>
      <c r="N91" s="315" t="s">
        <v>75</v>
      </c>
      <c r="O91" s="315" t="s">
        <v>61</v>
      </c>
      <c r="P91" s="315" t="s">
        <v>204</v>
      </c>
      <c r="Q91" s="315" t="s">
        <v>691</v>
      </c>
      <c r="R91" s="315" t="s">
        <v>692</v>
      </c>
      <c r="S91" s="315"/>
      <c r="T91" s="315" t="s">
        <v>868</v>
      </c>
      <c r="U91" s="321"/>
    </row>
    <row r="92" spans="2:21" ht="195" x14ac:dyDescent="0.25">
      <c r="B92" s="312" t="s">
        <v>50</v>
      </c>
      <c r="C92" s="312" t="s">
        <v>547</v>
      </c>
      <c r="D92" s="400" t="s">
        <v>548</v>
      </c>
      <c r="E92" s="147" t="s">
        <v>900</v>
      </c>
      <c r="F92" s="146">
        <v>42369</v>
      </c>
      <c r="G92" s="145" t="s">
        <v>901</v>
      </c>
      <c r="H92" s="145" t="s">
        <v>56</v>
      </c>
      <c r="I92" s="16" t="s">
        <v>69</v>
      </c>
      <c r="J92" s="313" t="s">
        <v>64</v>
      </c>
      <c r="K92" s="16" t="s">
        <v>65</v>
      </c>
      <c r="L92" s="312" t="s">
        <v>73</v>
      </c>
      <c r="M92" s="16" t="s">
        <v>76</v>
      </c>
      <c r="N92" s="145" t="s">
        <v>887</v>
      </c>
      <c r="O92" s="330" t="s">
        <v>61</v>
      </c>
      <c r="P92" s="330" t="s">
        <v>204</v>
      </c>
      <c r="Q92" s="330" t="s">
        <v>691</v>
      </c>
      <c r="R92" s="330" t="s">
        <v>692</v>
      </c>
      <c r="S92" s="331" t="s">
        <v>902</v>
      </c>
      <c r="T92" s="330" t="s">
        <v>868</v>
      </c>
    </row>
    <row r="93" spans="2:21" ht="195" x14ac:dyDescent="0.25">
      <c r="B93" s="312" t="s">
        <v>50</v>
      </c>
      <c r="C93" s="312" t="s">
        <v>547</v>
      </c>
      <c r="D93" s="400" t="s">
        <v>548</v>
      </c>
      <c r="E93" s="147" t="s">
        <v>903</v>
      </c>
      <c r="F93" s="146">
        <v>43465</v>
      </c>
      <c r="G93" s="145" t="s">
        <v>904</v>
      </c>
      <c r="H93" s="145" t="s">
        <v>56</v>
      </c>
      <c r="I93" s="16" t="s">
        <v>69</v>
      </c>
      <c r="J93" s="313" t="s">
        <v>64</v>
      </c>
      <c r="K93" s="16" t="s">
        <v>65</v>
      </c>
      <c r="L93" s="312" t="s">
        <v>73</v>
      </c>
      <c r="M93" s="16" t="s">
        <v>76</v>
      </c>
      <c r="N93" s="145" t="s">
        <v>887</v>
      </c>
      <c r="O93" s="330" t="s">
        <v>61</v>
      </c>
      <c r="P93" s="330" t="s">
        <v>204</v>
      </c>
      <c r="Q93" s="330" t="s">
        <v>691</v>
      </c>
      <c r="R93" s="330" t="s">
        <v>692</v>
      </c>
      <c r="S93" s="331" t="s">
        <v>902</v>
      </c>
      <c r="T93" s="330" t="s">
        <v>868</v>
      </c>
    </row>
    <row r="94" spans="2:21" ht="195" x14ac:dyDescent="0.25">
      <c r="B94" s="312" t="s">
        <v>50</v>
      </c>
      <c r="C94" s="312" t="s">
        <v>547</v>
      </c>
      <c r="D94" s="400" t="s">
        <v>548</v>
      </c>
      <c r="E94" s="147" t="s">
        <v>903</v>
      </c>
      <c r="F94" s="146">
        <v>44620</v>
      </c>
      <c r="G94" s="145" t="s">
        <v>905</v>
      </c>
      <c r="H94" s="145" t="s">
        <v>56</v>
      </c>
      <c r="I94" s="16" t="s">
        <v>69</v>
      </c>
      <c r="J94" s="313" t="s">
        <v>64</v>
      </c>
      <c r="K94" s="16" t="s">
        <v>65</v>
      </c>
      <c r="L94" s="312" t="s">
        <v>73</v>
      </c>
      <c r="M94" s="16" t="s">
        <v>76</v>
      </c>
      <c r="N94" s="145" t="s">
        <v>887</v>
      </c>
      <c r="O94" s="330" t="s">
        <v>61</v>
      </c>
      <c r="P94" s="330" t="s">
        <v>204</v>
      </c>
      <c r="Q94" s="330" t="s">
        <v>691</v>
      </c>
      <c r="R94" s="330" t="s">
        <v>692</v>
      </c>
      <c r="S94" s="331" t="s">
        <v>902</v>
      </c>
      <c r="T94" s="330" t="s">
        <v>868</v>
      </c>
    </row>
    <row r="95" spans="2:21" ht="195" x14ac:dyDescent="0.25">
      <c r="B95" s="312" t="s">
        <v>50</v>
      </c>
      <c r="C95" s="312" t="s">
        <v>547</v>
      </c>
      <c r="D95" s="400" t="s">
        <v>548</v>
      </c>
      <c r="E95" s="147" t="s">
        <v>906</v>
      </c>
      <c r="F95" s="146">
        <v>44944</v>
      </c>
      <c r="G95" s="158" t="s">
        <v>907</v>
      </c>
      <c r="H95" s="145" t="s">
        <v>56</v>
      </c>
      <c r="I95" s="16" t="s">
        <v>69</v>
      </c>
      <c r="J95" s="313" t="s">
        <v>64</v>
      </c>
      <c r="K95" s="16" t="s">
        <v>65</v>
      </c>
      <c r="L95" s="312" t="s">
        <v>73</v>
      </c>
      <c r="M95" s="16" t="s">
        <v>76</v>
      </c>
      <c r="N95" s="145" t="s">
        <v>887</v>
      </c>
      <c r="O95" s="330" t="s">
        <v>61</v>
      </c>
      <c r="P95" s="330" t="s">
        <v>204</v>
      </c>
      <c r="Q95" s="330" t="s">
        <v>691</v>
      </c>
      <c r="R95" s="330" t="s">
        <v>692</v>
      </c>
      <c r="S95" s="331" t="s">
        <v>902</v>
      </c>
      <c r="T95" s="330" t="s">
        <v>868</v>
      </c>
    </row>
    <row r="96" spans="2:21" ht="195" x14ac:dyDescent="0.25">
      <c r="B96" s="312" t="s">
        <v>50</v>
      </c>
      <c r="C96" s="312" t="s">
        <v>547</v>
      </c>
      <c r="D96" s="400" t="s">
        <v>548</v>
      </c>
      <c r="E96" s="147" t="s">
        <v>908</v>
      </c>
      <c r="F96" s="146">
        <v>45230</v>
      </c>
      <c r="G96" s="158" t="s">
        <v>909</v>
      </c>
      <c r="H96" s="145" t="s">
        <v>56</v>
      </c>
      <c r="I96" s="16" t="s">
        <v>69</v>
      </c>
      <c r="J96" s="313" t="s">
        <v>64</v>
      </c>
      <c r="K96" s="16" t="s">
        <v>65</v>
      </c>
      <c r="L96" s="312" t="s">
        <v>73</v>
      </c>
      <c r="M96" s="16" t="s">
        <v>76</v>
      </c>
      <c r="N96" s="145" t="s">
        <v>887</v>
      </c>
      <c r="O96" s="330" t="s">
        <v>61</v>
      </c>
      <c r="P96" s="330" t="s">
        <v>204</v>
      </c>
      <c r="Q96" s="330" t="s">
        <v>691</v>
      </c>
      <c r="R96" s="330" t="s">
        <v>692</v>
      </c>
      <c r="S96" s="331" t="s">
        <v>902</v>
      </c>
      <c r="T96" s="330" t="s">
        <v>868</v>
      </c>
    </row>
    <row r="97" spans="2:20" ht="195" x14ac:dyDescent="0.25">
      <c r="B97" s="312" t="s">
        <v>50</v>
      </c>
      <c r="C97" s="312" t="s">
        <v>547</v>
      </c>
      <c r="D97" s="400" t="s">
        <v>548</v>
      </c>
      <c r="E97" s="145"/>
      <c r="F97" s="145"/>
      <c r="G97" s="145"/>
      <c r="H97" s="145"/>
      <c r="I97" s="16"/>
      <c r="J97" s="313" t="s">
        <v>64</v>
      </c>
      <c r="K97" s="16"/>
      <c r="L97" s="312" t="s">
        <v>73</v>
      </c>
      <c r="M97" s="16"/>
      <c r="N97" s="158"/>
      <c r="O97" s="330" t="s">
        <v>61</v>
      </c>
      <c r="P97" s="330" t="s">
        <v>204</v>
      </c>
      <c r="Q97" s="330" t="s">
        <v>691</v>
      </c>
      <c r="R97" s="330" t="s">
        <v>692</v>
      </c>
      <c r="S97" s="331" t="s">
        <v>902</v>
      </c>
      <c r="T97" s="330" t="s">
        <v>868</v>
      </c>
    </row>
    <row r="98" spans="2:20" ht="195" x14ac:dyDescent="0.25">
      <c r="B98" s="312" t="s">
        <v>50</v>
      </c>
      <c r="C98" s="312" t="s">
        <v>547</v>
      </c>
      <c r="D98" s="400" t="s">
        <v>548</v>
      </c>
      <c r="E98" s="145"/>
      <c r="F98" s="145"/>
      <c r="G98" s="145"/>
      <c r="H98" s="145"/>
      <c r="I98" s="16"/>
      <c r="J98" s="313" t="s">
        <v>64</v>
      </c>
      <c r="K98" s="16"/>
      <c r="L98" s="312" t="s">
        <v>73</v>
      </c>
      <c r="M98" s="16"/>
      <c r="N98" s="158"/>
      <c r="O98" s="330" t="s">
        <v>61</v>
      </c>
      <c r="P98" s="330" t="s">
        <v>204</v>
      </c>
      <c r="Q98" s="330" t="s">
        <v>691</v>
      </c>
      <c r="R98" s="330" t="s">
        <v>692</v>
      </c>
      <c r="S98" s="331" t="s">
        <v>902</v>
      </c>
      <c r="T98" s="330" t="s">
        <v>868</v>
      </c>
    </row>
    <row r="99" spans="2:20" ht="195" x14ac:dyDescent="0.25">
      <c r="B99" s="312" t="s">
        <v>50</v>
      </c>
      <c r="C99" s="312" t="s">
        <v>547</v>
      </c>
      <c r="D99" s="400" t="s">
        <v>548</v>
      </c>
      <c r="E99" s="145"/>
      <c r="F99" s="145"/>
      <c r="G99" s="145"/>
      <c r="H99" s="145"/>
      <c r="I99" s="16"/>
      <c r="J99" s="313" t="s">
        <v>64</v>
      </c>
      <c r="K99" s="16"/>
      <c r="L99" s="312" t="s">
        <v>73</v>
      </c>
      <c r="M99" s="16"/>
      <c r="N99" s="158"/>
      <c r="O99" s="330" t="s">
        <v>61</v>
      </c>
      <c r="P99" s="330" t="s">
        <v>204</v>
      </c>
      <c r="Q99" s="330" t="s">
        <v>691</v>
      </c>
      <c r="R99" s="330" t="s">
        <v>692</v>
      </c>
      <c r="S99" s="331" t="s">
        <v>902</v>
      </c>
      <c r="T99" s="330" t="s">
        <v>868</v>
      </c>
    </row>
    <row r="100" spans="2:20" ht="195" x14ac:dyDescent="0.25">
      <c r="B100" s="312" t="s">
        <v>50</v>
      </c>
      <c r="C100" s="312" t="s">
        <v>547</v>
      </c>
      <c r="D100" s="400" t="s">
        <v>548</v>
      </c>
      <c r="E100" s="145"/>
      <c r="F100" s="145"/>
      <c r="G100" s="145"/>
      <c r="H100" s="145"/>
      <c r="I100" s="16"/>
      <c r="J100" s="313" t="s">
        <v>64</v>
      </c>
      <c r="K100" s="16"/>
      <c r="L100" s="312" t="s">
        <v>73</v>
      </c>
      <c r="M100" s="16"/>
      <c r="N100" s="158"/>
      <c r="O100" s="330" t="s">
        <v>61</v>
      </c>
      <c r="P100" s="330" t="s">
        <v>204</v>
      </c>
      <c r="Q100" s="330" t="s">
        <v>691</v>
      </c>
      <c r="R100" s="330" t="s">
        <v>692</v>
      </c>
      <c r="S100" s="331" t="s">
        <v>902</v>
      </c>
      <c r="T100" s="330" t="s">
        <v>868</v>
      </c>
    </row>
    <row r="101" spans="2:20" ht="195" x14ac:dyDescent="0.25">
      <c r="B101" s="312" t="s">
        <v>50</v>
      </c>
      <c r="C101" s="312" t="s">
        <v>547</v>
      </c>
      <c r="D101" s="400" t="s">
        <v>548</v>
      </c>
      <c r="E101" s="145"/>
      <c r="F101" s="145"/>
      <c r="G101" s="145"/>
      <c r="H101" s="145"/>
      <c r="I101" s="16"/>
      <c r="J101" s="313" t="s">
        <v>64</v>
      </c>
      <c r="K101" s="16"/>
      <c r="L101" s="312" t="s">
        <v>73</v>
      </c>
      <c r="M101" s="16"/>
      <c r="N101" s="158"/>
      <c r="O101" s="330" t="s">
        <v>61</v>
      </c>
      <c r="P101" s="330" t="s">
        <v>204</v>
      </c>
      <c r="Q101" s="330" t="s">
        <v>691</v>
      </c>
      <c r="R101" s="330" t="s">
        <v>692</v>
      </c>
      <c r="S101" s="331" t="s">
        <v>902</v>
      </c>
      <c r="T101" s="330" t="s">
        <v>868</v>
      </c>
    </row>
    <row r="102" spans="2:20" ht="195" x14ac:dyDescent="0.25">
      <c r="B102" s="312" t="s">
        <v>50</v>
      </c>
      <c r="C102" s="312" t="s">
        <v>547</v>
      </c>
      <c r="D102" s="400" t="s">
        <v>548</v>
      </c>
      <c r="E102" s="145"/>
      <c r="F102" s="145"/>
      <c r="G102" s="145"/>
      <c r="H102" s="145"/>
      <c r="I102" s="16"/>
      <c r="J102" s="313" t="s">
        <v>64</v>
      </c>
      <c r="K102" s="16"/>
      <c r="L102" s="312" t="s">
        <v>73</v>
      </c>
      <c r="M102" s="16"/>
      <c r="N102" s="158"/>
      <c r="O102" s="330" t="s">
        <v>61</v>
      </c>
      <c r="P102" s="330" t="s">
        <v>204</v>
      </c>
      <c r="Q102" s="330" t="s">
        <v>691</v>
      </c>
      <c r="R102" s="330" t="s">
        <v>692</v>
      </c>
      <c r="S102" s="331" t="s">
        <v>902</v>
      </c>
      <c r="T102" s="330" t="s">
        <v>868</v>
      </c>
    </row>
    <row r="103" spans="2:20" ht="195" x14ac:dyDescent="0.25">
      <c r="B103" s="312" t="s">
        <v>50</v>
      </c>
      <c r="C103" s="312" t="s">
        <v>547</v>
      </c>
      <c r="D103" s="400" t="s">
        <v>548</v>
      </c>
      <c r="E103" s="145"/>
      <c r="F103" s="145"/>
      <c r="G103" s="145"/>
      <c r="H103" s="145"/>
      <c r="I103" s="16"/>
      <c r="J103" s="313" t="s">
        <v>64</v>
      </c>
      <c r="K103" s="16"/>
      <c r="L103" s="312" t="s">
        <v>73</v>
      </c>
      <c r="M103" s="16"/>
      <c r="N103" s="158"/>
      <c r="O103" s="330" t="s">
        <v>61</v>
      </c>
      <c r="P103" s="330" t="s">
        <v>204</v>
      </c>
      <c r="Q103" s="330" t="s">
        <v>691</v>
      </c>
      <c r="R103" s="330" t="s">
        <v>692</v>
      </c>
      <c r="S103" s="331" t="s">
        <v>902</v>
      </c>
      <c r="T103" s="330" t="s">
        <v>868</v>
      </c>
    </row>
    <row r="104" spans="2:20" ht="60" x14ac:dyDescent="0.25">
      <c r="B104" s="312" t="s">
        <v>50</v>
      </c>
      <c r="C104" s="312" t="s">
        <v>550</v>
      </c>
      <c r="D104" s="313" t="s">
        <v>910</v>
      </c>
      <c r="E104" s="316" t="s">
        <v>123</v>
      </c>
      <c r="F104" s="314" t="s">
        <v>124</v>
      </c>
      <c r="G104" s="370" t="s">
        <v>911</v>
      </c>
      <c r="H104" s="314" t="s">
        <v>56</v>
      </c>
      <c r="I104" s="314" t="s">
        <v>57</v>
      </c>
      <c r="J104" s="313" t="s">
        <v>64</v>
      </c>
      <c r="K104" s="315" t="s">
        <v>99</v>
      </c>
      <c r="L104" s="454" t="s">
        <v>73</v>
      </c>
      <c r="M104" s="315" t="s">
        <v>74</v>
      </c>
      <c r="N104" s="370" t="s">
        <v>75</v>
      </c>
      <c r="O104" s="315" t="s">
        <v>61</v>
      </c>
      <c r="P104" s="315" t="s">
        <v>204</v>
      </c>
      <c r="Q104" s="315" t="s">
        <v>691</v>
      </c>
      <c r="R104" s="315" t="s">
        <v>692</v>
      </c>
      <c r="S104" s="315"/>
      <c r="T104" s="315" t="s">
        <v>868</v>
      </c>
    </row>
    <row r="105" spans="2:20" ht="195" x14ac:dyDescent="0.25">
      <c r="B105" s="312" t="s">
        <v>50</v>
      </c>
      <c r="C105" s="312" t="s">
        <v>550</v>
      </c>
      <c r="D105" s="313" t="s">
        <v>910</v>
      </c>
      <c r="E105" s="147" t="s">
        <v>912</v>
      </c>
      <c r="F105" s="146">
        <v>41670</v>
      </c>
      <c r="G105" s="145" t="s">
        <v>913</v>
      </c>
      <c r="H105" s="145" t="s">
        <v>56</v>
      </c>
      <c r="I105" s="16" t="s">
        <v>69</v>
      </c>
      <c r="J105" s="313" t="s">
        <v>64</v>
      </c>
      <c r="K105" s="16" t="s">
        <v>65</v>
      </c>
      <c r="L105" s="454" t="s">
        <v>73</v>
      </c>
      <c r="M105" s="16" t="s">
        <v>76</v>
      </c>
      <c r="N105" s="145" t="s">
        <v>887</v>
      </c>
      <c r="O105" s="330" t="s">
        <v>61</v>
      </c>
      <c r="P105" s="330" t="s">
        <v>204</v>
      </c>
      <c r="Q105" s="330" t="s">
        <v>691</v>
      </c>
      <c r="R105" s="330" t="s">
        <v>692</v>
      </c>
      <c r="S105" s="331" t="s">
        <v>914</v>
      </c>
      <c r="T105" s="330" t="s">
        <v>868</v>
      </c>
    </row>
    <row r="106" spans="2:20" ht="195" x14ac:dyDescent="0.25">
      <c r="B106" s="312" t="s">
        <v>50</v>
      </c>
      <c r="C106" s="312" t="s">
        <v>550</v>
      </c>
      <c r="D106" s="313" t="s">
        <v>910</v>
      </c>
      <c r="E106" s="147" t="s">
        <v>915</v>
      </c>
      <c r="F106" s="146">
        <v>42400</v>
      </c>
      <c r="G106" s="145" t="s">
        <v>916</v>
      </c>
      <c r="H106" s="145" t="s">
        <v>56</v>
      </c>
      <c r="I106" s="16" t="s">
        <v>69</v>
      </c>
      <c r="J106" s="313" t="s">
        <v>64</v>
      </c>
      <c r="K106" s="16" t="s">
        <v>65</v>
      </c>
      <c r="L106" s="454" t="s">
        <v>73</v>
      </c>
      <c r="M106" s="16" t="s">
        <v>76</v>
      </c>
      <c r="N106" s="145" t="s">
        <v>887</v>
      </c>
      <c r="O106" s="330" t="s">
        <v>61</v>
      </c>
      <c r="P106" s="330" t="s">
        <v>204</v>
      </c>
      <c r="Q106" s="330" t="s">
        <v>691</v>
      </c>
      <c r="R106" s="330" t="s">
        <v>692</v>
      </c>
      <c r="S106" s="331" t="s">
        <v>914</v>
      </c>
      <c r="T106" s="330" t="s">
        <v>868</v>
      </c>
    </row>
    <row r="107" spans="2:20" ht="195" x14ac:dyDescent="0.25">
      <c r="B107" s="312" t="s">
        <v>50</v>
      </c>
      <c r="C107" s="312" t="s">
        <v>550</v>
      </c>
      <c r="D107" s="313" t="s">
        <v>910</v>
      </c>
      <c r="E107" s="147" t="s">
        <v>917</v>
      </c>
      <c r="F107" s="146">
        <v>42766</v>
      </c>
      <c r="G107" s="145" t="s">
        <v>918</v>
      </c>
      <c r="H107" s="145" t="s">
        <v>56</v>
      </c>
      <c r="I107" s="16" t="s">
        <v>69</v>
      </c>
      <c r="J107" s="313" t="s">
        <v>64</v>
      </c>
      <c r="K107" s="16" t="s">
        <v>65</v>
      </c>
      <c r="L107" s="454" t="s">
        <v>73</v>
      </c>
      <c r="M107" s="16" t="s">
        <v>76</v>
      </c>
      <c r="N107" s="145" t="s">
        <v>887</v>
      </c>
      <c r="O107" s="330" t="s">
        <v>61</v>
      </c>
      <c r="P107" s="330" t="s">
        <v>204</v>
      </c>
      <c r="Q107" s="330" t="s">
        <v>691</v>
      </c>
      <c r="R107" s="330" t="s">
        <v>692</v>
      </c>
      <c r="S107" s="331" t="s">
        <v>914</v>
      </c>
      <c r="T107" s="330" t="s">
        <v>868</v>
      </c>
    </row>
    <row r="108" spans="2:20" ht="195" x14ac:dyDescent="0.25">
      <c r="B108" s="312" t="s">
        <v>50</v>
      </c>
      <c r="C108" s="312" t="s">
        <v>550</v>
      </c>
      <c r="D108" s="313" t="s">
        <v>910</v>
      </c>
      <c r="E108" s="147" t="s">
        <v>919</v>
      </c>
      <c r="F108" s="146">
        <v>43131</v>
      </c>
      <c r="G108" s="145" t="s">
        <v>920</v>
      </c>
      <c r="H108" s="145" t="s">
        <v>56</v>
      </c>
      <c r="I108" s="16" t="s">
        <v>69</v>
      </c>
      <c r="J108" s="313" t="s">
        <v>64</v>
      </c>
      <c r="K108" s="16" t="s">
        <v>65</v>
      </c>
      <c r="L108" s="454" t="s">
        <v>73</v>
      </c>
      <c r="M108" s="16" t="s">
        <v>76</v>
      </c>
      <c r="N108" s="145" t="s">
        <v>887</v>
      </c>
      <c r="O108" s="330" t="s">
        <v>61</v>
      </c>
      <c r="P108" s="330" t="s">
        <v>204</v>
      </c>
      <c r="Q108" s="330" t="s">
        <v>691</v>
      </c>
      <c r="R108" s="330" t="s">
        <v>692</v>
      </c>
      <c r="S108" s="331" t="s">
        <v>914</v>
      </c>
      <c r="T108" s="330" t="s">
        <v>868</v>
      </c>
    </row>
    <row r="109" spans="2:20" ht="195" x14ac:dyDescent="0.25">
      <c r="B109" s="312" t="s">
        <v>50</v>
      </c>
      <c r="C109" s="312" t="s">
        <v>550</v>
      </c>
      <c r="D109" s="313" t="s">
        <v>910</v>
      </c>
      <c r="E109" s="147" t="s">
        <v>921</v>
      </c>
      <c r="F109" s="146">
        <v>43496</v>
      </c>
      <c r="G109" s="145" t="s">
        <v>922</v>
      </c>
      <c r="H109" s="145" t="s">
        <v>56</v>
      </c>
      <c r="I109" s="16" t="s">
        <v>69</v>
      </c>
      <c r="J109" s="313" t="s">
        <v>64</v>
      </c>
      <c r="K109" s="16" t="s">
        <v>65</v>
      </c>
      <c r="L109" s="454" t="s">
        <v>73</v>
      </c>
      <c r="M109" s="16" t="s">
        <v>76</v>
      </c>
      <c r="N109" s="145" t="s">
        <v>887</v>
      </c>
      <c r="O109" s="330" t="s">
        <v>61</v>
      </c>
      <c r="P109" s="330" t="s">
        <v>204</v>
      </c>
      <c r="Q109" s="330" t="s">
        <v>691</v>
      </c>
      <c r="R109" s="330" t="s">
        <v>692</v>
      </c>
      <c r="S109" s="331" t="s">
        <v>914</v>
      </c>
      <c r="T109" s="330" t="s">
        <v>868</v>
      </c>
    </row>
    <row r="110" spans="2:20" ht="195" x14ac:dyDescent="0.25">
      <c r="B110" s="312" t="s">
        <v>50</v>
      </c>
      <c r="C110" s="312" t="s">
        <v>550</v>
      </c>
      <c r="D110" s="313" t="s">
        <v>910</v>
      </c>
      <c r="E110" s="147" t="s">
        <v>923</v>
      </c>
      <c r="F110" s="146">
        <v>43861</v>
      </c>
      <c r="G110" s="145" t="s">
        <v>924</v>
      </c>
      <c r="H110" s="145" t="s">
        <v>56</v>
      </c>
      <c r="I110" s="16" t="s">
        <v>69</v>
      </c>
      <c r="J110" s="313" t="s">
        <v>64</v>
      </c>
      <c r="K110" s="16" t="s">
        <v>65</v>
      </c>
      <c r="L110" s="454" t="s">
        <v>73</v>
      </c>
      <c r="M110" s="16" t="s">
        <v>76</v>
      </c>
      <c r="N110" s="145" t="s">
        <v>887</v>
      </c>
      <c r="O110" s="330" t="s">
        <v>61</v>
      </c>
      <c r="P110" s="330" t="s">
        <v>204</v>
      </c>
      <c r="Q110" s="330" t="s">
        <v>691</v>
      </c>
      <c r="R110" s="330" t="s">
        <v>692</v>
      </c>
      <c r="S110" s="331" t="s">
        <v>914</v>
      </c>
      <c r="T110" s="330" t="s">
        <v>868</v>
      </c>
    </row>
    <row r="111" spans="2:20" ht="195" x14ac:dyDescent="0.25">
      <c r="B111" s="312" t="s">
        <v>50</v>
      </c>
      <c r="C111" s="312" t="s">
        <v>550</v>
      </c>
      <c r="D111" s="313" t="s">
        <v>910</v>
      </c>
      <c r="E111" s="147" t="s">
        <v>925</v>
      </c>
      <c r="F111" s="146">
        <v>43951</v>
      </c>
      <c r="G111" s="145" t="s">
        <v>926</v>
      </c>
      <c r="H111" s="145" t="s">
        <v>56</v>
      </c>
      <c r="I111" s="16" t="s">
        <v>69</v>
      </c>
      <c r="J111" s="313" t="s">
        <v>64</v>
      </c>
      <c r="K111" s="16" t="s">
        <v>65</v>
      </c>
      <c r="L111" s="454" t="s">
        <v>73</v>
      </c>
      <c r="M111" s="16" t="s">
        <v>76</v>
      </c>
      <c r="N111" s="145" t="s">
        <v>887</v>
      </c>
      <c r="O111" s="330" t="s">
        <v>61</v>
      </c>
      <c r="P111" s="330" t="s">
        <v>204</v>
      </c>
      <c r="Q111" s="330" t="s">
        <v>691</v>
      </c>
      <c r="R111" s="330" t="s">
        <v>692</v>
      </c>
      <c r="S111" s="331" t="s">
        <v>914</v>
      </c>
      <c r="T111" s="330" t="s">
        <v>868</v>
      </c>
    </row>
    <row r="112" spans="2:20" ht="195" x14ac:dyDescent="0.25">
      <c r="B112" s="312" t="s">
        <v>50</v>
      </c>
      <c r="C112" s="312" t="s">
        <v>550</v>
      </c>
      <c r="D112" s="313" t="s">
        <v>910</v>
      </c>
      <c r="E112" s="147" t="s">
        <v>927</v>
      </c>
      <c r="F112" s="146">
        <v>44074</v>
      </c>
      <c r="G112" s="145" t="s">
        <v>928</v>
      </c>
      <c r="H112" s="145" t="s">
        <v>56</v>
      </c>
      <c r="I112" s="16" t="s">
        <v>69</v>
      </c>
      <c r="J112" s="313" t="s">
        <v>64</v>
      </c>
      <c r="K112" s="16" t="s">
        <v>65</v>
      </c>
      <c r="L112" s="454" t="s">
        <v>73</v>
      </c>
      <c r="M112" s="16" t="s">
        <v>76</v>
      </c>
      <c r="N112" s="145" t="s">
        <v>887</v>
      </c>
      <c r="O112" s="330" t="s">
        <v>61</v>
      </c>
      <c r="P112" s="330" t="s">
        <v>204</v>
      </c>
      <c r="Q112" s="330" t="s">
        <v>691</v>
      </c>
      <c r="R112" s="330" t="s">
        <v>692</v>
      </c>
      <c r="S112" s="331" t="s">
        <v>914</v>
      </c>
      <c r="T112" s="330" t="s">
        <v>868</v>
      </c>
    </row>
    <row r="113" spans="2:20" ht="195" x14ac:dyDescent="0.25">
      <c r="B113" s="312" t="s">
        <v>50</v>
      </c>
      <c r="C113" s="312" t="s">
        <v>550</v>
      </c>
      <c r="D113" s="313" t="s">
        <v>910</v>
      </c>
      <c r="E113" s="147" t="s">
        <v>929</v>
      </c>
      <c r="F113" s="146">
        <v>44196</v>
      </c>
      <c r="G113" s="145" t="s">
        <v>930</v>
      </c>
      <c r="H113" s="145" t="s">
        <v>56</v>
      </c>
      <c r="I113" s="16" t="s">
        <v>69</v>
      </c>
      <c r="J113" s="313" t="s">
        <v>64</v>
      </c>
      <c r="K113" s="16" t="s">
        <v>65</v>
      </c>
      <c r="L113" s="454" t="s">
        <v>73</v>
      </c>
      <c r="M113" s="16" t="s">
        <v>76</v>
      </c>
      <c r="N113" s="145" t="s">
        <v>887</v>
      </c>
      <c r="O113" s="330" t="s">
        <v>61</v>
      </c>
      <c r="P113" s="330" t="s">
        <v>204</v>
      </c>
      <c r="Q113" s="330" t="s">
        <v>691</v>
      </c>
      <c r="R113" s="330" t="s">
        <v>692</v>
      </c>
      <c r="S113" s="331" t="s">
        <v>914</v>
      </c>
      <c r="T113" s="330" t="s">
        <v>868</v>
      </c>
    </row>
    <row r="114" spans="2:20" ht="195" x14ac:dyDescent="0.25">
      <c r="B114" s="312" t="s">
        <v>50</v>
      </c>
      <c r="C114" s="312" t="s">
        <v>550</v>
      </c>
      <c r="D114" s="313" t="s">
        <v>910</v>
      </c>
      <c r="E114" s="147" t="s">
        <v>931</v>
      </c>
      <c r="F114" s="146">
        <v>44227</v>
      </c>
      <c r="G114" s="145" t="s">
        <v>932</v>
      </c>
      <c r="H114" s="145" t="s">
        <v>56</v>
      </c>
      <c r="I114" s="16" t="s">
        <v>69</v>
      </c>
      <c r="J114" s="313" t="s">
        <v>64</v>
      </c>
      <c r="K114" s="16" t="s">
        <v>65</v>
      </c>
      <c r="L114" s="454" t="s">
        <v>73</v>
      </c>
      <c r="M114" s="16" t="s">
        <v>76</v>
      </c>
      <c r="N114" s="145" t="s">
        <v>887</v>
      </c>
      <c r="O114" s="330" t="s">
        <v>61</v>
      </c>
      <c r="P114" s="330" t="s">
        <v>204</v>
      </c>
      <c r="Q114" s="330" t="s">
        <v>691</v>
      </c>
      <c r="R114" s="330" t="s">
        <v>692</v>
      </c>
      <c r="S114" s="331" t="s">
        <v>914</v>
      </c>
      <c r="T114" s="330" t="s">
        <v>868</v>
      </c>
    </row>
    <row r="115" spans="2:20" ht="195" x14ac:dyDescent="0.25">
      <c r="B115" s="312" t="s">
        <v>50</v>
      </c>
      <c r="C115" s="312" t="s">
        <v>550</v>
      </c>
      <c r="D115" s="313" t="s">
        <v>910</v>
      </c>
      <c r="E115" s="147" t="s">
        <v>933</v>
      </c>
      <c r="F115" s="146">
        <v>44316</v>
      </c>
      <c r="G115" s="145" t="s">
        <v>934</v>
      </c>
      <c r="H115" s="145" t="s">
        <v>56</v>
      </c>
      <c r="I115" s="16" t="s">
        <v>69</v>
      </c>
      <c r="J115" s="313" t="s">
        <v>64</v>
      </c>
      <c r="K115" s="16" t="s">
        <v>65</v>
      </c>
      <c r="L115" s="454" t="s">
        <v>73</v>
      </c>
      <c r="M115" s="16" t="s">
        <v>76</v>
      </c>
      <c r="N115" s="145" t="s">
        <v>887</v>
      </c>
      <c r="O115" s="330" t="s">
        <v>61</v>
      </c>
      <c r="P115" s="330" t="s">
        <v>204</v>
      </c>
      <c r="Q115" s="330" t="s">
        <v>691</v>
      </c>
      <c r="R115" s="330" t="s">
        <v>692</v>
      </c>
      <c r="S115" s="331" t="s">
        <v>914</v>
      </c>
      <c r="T115" s="330" t="s">
        <v>868</v>
      </c>
    </row>
    <row r="116" spans="2:20" ht="195" x14ac:dyDescent="0.25">
      <c r="B116" s="312" t="s">
        <v>50</v>
      </c>
      <c r="C116" s="312" t="s">
        <v>550</v>
      </c>
      <c r="D116" s="313" t="s">
        <v>910</v>
      </c>
      <c r="E116" s="147" t="s">
        <v>935</v>
      </c>
      <c r="F116" s="146">
        <v>44438</v>
      </c>
      <c r="G116" s="145" t="s">
        <v>936</v>
      </c>
      <c r="H116" s="145" t="s">
        <v>56</v>
      </c>
      <c r="I116" s="16" t="s">
        <v>69</v>
      </c>
      <c r="J116" s="313" t="s">
        <v>64</v>
      </c>
      <c r="K116" s="16" t="s">
        <v>65</v>
      </c>
      <c r="L116" s="454" t="s">
        <v>73</v>
      </c>
      <c r="M116" s="16" t="s">
        <v>76</v>
      </c>
      <c r="N116" s="145" t="s">
        <v>887</v>
      </c>
      <c r="O116" s="330" t="s">
        <v>61</v>
      </c>
      <c r="P116" s="330" t="s">
        <v>204</v>
      </c>
      <c r="Q116" s="330" t="s">
        <v>691</v>
      </c>
      <c r="R116" s="330" t="s">
        <v>692</v>
      </c>
      <c r="S116" s="331" t="s">
        <v>914</v>
      </c>
      <c r="T116" s="330" t="s">
        <v>868</v>
      </c>
    </row>
    <row r="117" spans="2:20" ht="195" x14ac:dyDescent="0.25">
      <c r="B117" s="312" t="s">
        <v>50</v>
      </c>
      <c r="C117" s="312" t="s">
        <v>550</v>
      </c>
      <c r="D117" s="313" t="s">
        <v>910</v>
      </c>
      <c r="E117" s="147" t="s">
        <v>937</v>
      </c>
      <c r="F117" s="146">
        <v>44552</v>
      </c>
      <c r="G117" s="145" t="s">
        <v>938</v>
      </c>
      <c r="H117" s="145" t="s">
        <v>56</v>
      </c>
      <c r="I117" s="16" t="s">
        <v>69</v>
      </c>
      <c r="J117" s="313" t="s">
        <v>64</v>
      </c>
      <c r="K117" s="16" t="s">
        <v>65</v>
      </c>
      <c r="L117" s="454" t="s">
        <v>73</v>
      </c>
      <c r="M117" s="16" t="s">
        <v>76</v>
      </c>
      <c r="N117" s="145" t="s">
        <v>887</v>
      </c>
      <c r="O117" s="330" t="s">
        <v>61</v>
      </c>
      <c r="P117" s="330" t="s">
        <v>204</v>
      </c>
      <c r="Q117" s="330" t="s">
        <v>691</v>
      </c>
      <c r="R117" s="330" t="s">
        <v>692</v>
      </c>
      <c r="S117" s="331" t="s">
        <v>914</v>
      </c>
      <c r="T117" s="330" t="s">
        <v>868</v>
      </c>
    </row>
    <row r="118" spans="2:20" ht="195" x14ac:dyDescent="0.25">
      <c r="B118" s="312" t="s">
        <v>50</v>
      </c>
      <c r="C118" s="312" t="s">
        <v>550</v>
      </c>
      <c r="D118" s="313" t="s">
        <v>910</v>
      </c>
      <c r="E118" s="147" t="s">
        <v>939</v>
      </c>
      <c r="F118" s="146">
        <v>44588</v>
      </c>
      <c r="G118" s="145" t="s">
        <v>940</v>
      </c>
      <c r="H118" s="145" t="s">
        <v>56</v>
      </c>
      <c r="I118" s="16" t="s">
        <v>69</v>
      </c>
      <c r="J118" s="313" t="s">
        <v>64</v>
      </c>
      <c r="K118" s="16" t="s">
        <v>65</v>
      </c>
      <c r="L118" s="454" t="s">
        <v>73</v>
      </c>
      <c r="M118" s="16" t="s">
        <v>76</v>
      </c>
      <c r="N118" s="145" t="s">
        <v>887</v>
      </c>
      <c r="O118" s="330" t="s">
        <v>61</v>
      </c>
      <c r="P118" s="330" t="s">
        <v>204</v>
      </c>
      <c r="Q118" s="330" t="s">
        <v>691</v>
      </c>
      <c r="R118" s="330" t="s">
        <v>692</v>
      </c>
      <c r="S118" s="331" t="s">
        <v>914</v>
      </c>
      <c r="T118" s="330" t="s">
        <v>868</v>
      </c>
    </row>
    <row r="119" spans="2:20" ht="195" x14ac:dyDescent="0.25">
      <c r="B119" s="312" t="s">
        <v>50</v>
      </c>
      <c r="C119" s="312" t="s">
        <v>550</v>
      </c>
      <c r="D119" s="313" t="s">
        <v>910</v>
      </c>
      <c r="E119" s="147" t="s">
        <v>941</v>
      </c>
      <c r="F119" s="146">
        <v>44683</v>
      </c>
      <c r="G119" s="145" t="s">
        <v>942</v>
      </c>
      <c r="H119" s="145" t="s">
        <v>56</v>
      </c>
      <c r="I119" s="16" t="s">
        <v>69</v>
      </c>
      <c r="J119" s="313" t="s">
        <v>64</v>
      </c>
      <c r="K119" s="16" t="s">
        <v>65</v>
      </c>
      <c r="L119" s="454" t="s">
        <v>73</v>
      </c>
      <c r="M119" s="16" t="s">
        <v>76</v>
      </c>
      <c r="N119" s="145" t="s">
        <v>887</v>
      </c>
      <c r="O119" s="330" t="s">
        <v>61</v>
      </c>
      <c r="P119" s="330" t="s">
        <v>204</v>
      </c>
      <c r="Q119" s="330" t="s">
        <v>691</v>
      </c>
      <c r="R119" s="330" t="s">
        <v>692</v>
      </c>
      <c r="S119" s="331" t="s">
        <v>914</v>
      </c>
      <c r="T119" s="330" t="s">
        <v>868</v>
      </c>
    </row>
    <row r="120" spans="2:20" ht="195" x14ac:dyDescent="0.25">
      <c r="B120" s="312" t="s">
        <v>50</v>
      </c>
      <c r="C120" s="312" t="s">
        <v>550</v>
      </c>
      <c r="D120" s="313" t="s">
        <v>910</v>
      </c>
      <c r="E120" s="147" t="s">
        <v>943</v>
      </c>
      <c r="F120" s="146">
        <v>44804</v>
      </c>
      <c r="G120" s="145" t="s">
        <v>944</v>
      </c>
      <c r="H120" s="145" t="s">
        <v>56</v>
      </c>
      <c r="I120" s="16" t="s">
        <v>69</v>
      </c>
      <c r="J120" s="313" t="s">
        <v>64</v>
      </c>
      <c r="K120" s="16" t="s">
        <v>945</v>
      </c>
      <c r="L120" s="454" t="s">
        <v>73</v>
      </c>
      <c r="M120" s="16" t="s">
        <v>76</v>
      </c>
      <c r="N120" s="145" t="s">
        <v>887</v>
      </c>
      <c r="O120" s="330" t="s">
        <v>61</v>
      </c>
      <c r="P120" s="330" t="s">
        <v>204</v>
      </c>
      <c r="Q120" s="330" t="s">
        <v>691</v>
      </c>
      <c r="R120" s="330" t="s">
        <v>692</v>
      </c>
      <c r="S120" s="331" t="s">
        <v>914</v>
      </c>
      <c r="T120" s="330" t="s">
        <v>868</v>
      </c>
    </row>
    <row r="121" spans="2:20" ht="195" x14ac:dyDescent="0.25">
      <c r="B121" s="312" t="s">
        <v>50</v>
      </c>
      <c r="C121" s="312" t="s">
        <v>550</v>
      </c>
      <c r="D121" s="313" t="s">
        <v>910</v>
      </c>
      <c r="E121" s="147" t="s">
        <v>946</v>
      </c>
      <c r="F121" s="146">
        <v>44916</v>
      </c>
      <c r="G121" s="145" t="s">
        <v>947</v>
      </c>
      <c r="H121" s="145" t="s">
        <v>56</v>
      </c>
      <c r="I121" s="16" t="s">
        <v>69</v>
      </c>
      <c r="J121" s="313" t="s">
        <v>64</v>
      </c>
      <c r="K121" s="16" t="s">
        <v>945</v>
      </c>
      <c r="L121" s="454" t="s">
        <v>73</v>
      </c>
      <c r="M121" s="16" t="s">
        <v>76</v>
      </c>
      <c r="N121" s="145" t="s">
        <v>887</v>
      </c>
      <c r="O121" s="330" t="s">
        <v>61</v>
      </c>
      <c r="P121" s="330" t="s">
        <v>204</v>
      </c>
      <c r="Q121" s="330" t="s">
        <v>691</v>
      </c>
      <c r="R121" s="330" t="s">
        <v>692</v>
      </c>
      <c r="S121" s="331" t="s">
        <v>914</v>
      </c>
      <c r="T121" s="330" t="s">
        <v>868</v>
      </c>
    </row>
    <row r="122" spans="2:20" ht="195" x14ac:dyDescent="0.25">
      <c r="B122" s="312" t="s">
        <v>50</v>
      </c>
      <c r="C122" s="312" t="s">
        <v>550</v>
      </c>
      <c r="D122" s="313" t="s">
        <v>910</v>
      </c>
      <c r="E122" s="147" t="s">
        <v>948</v>
      </c>
      <c r="F122" s="146">
        <v>44957</v>
      </c>
      <c r="G122" s="145" t="s">
        <v>949</v>
      </c>
      <c r="H122" s="145" t="s">
        <v>56</v>
      </c>
      <c r="I122" s="16" t="s">
        <v>69</v>
      </c>
      <c r="J122" s="313" t="s">
        <v>64</v>
      </c>
      <c r="K122" s="16" t="s">
        <v>945</v>
      </c>
      <c r="L122" s="454" t="s">
        <v>73</v>
      </c>
      <c r="M122" s="16" t="s">
        <v>76</v>
      </c>
      <c r="N122" s="145" t="s">
        <v>887</v>
      </c>
      <c r="O122" s="330" t="s">
        <v>61</v>
      </c>
      <c r="P122" s="330" t="s">
        <v>204</v>
      </c>
      <c r="Q122" s="330" t="s">
        <v>691</v>
      </c>
      <c r="R122" s="330" t="s">
        <v>692</v>
      </c>
      <c r="S122" s="331" t="s">
        <v>914</v>
      </c>
      <c r="T122" s="330" t="s">
        <v>868</v>
      </c>
    </row>
    <row r="123" spans="2:20" ht="195" x14ac:dyDescent="0.25">
      <c r="B123" s="312" t="s">
        <v>50</v>
      </c>
      <c r="C123" s="312" t="s">
        <v>550</v>
      </c>
      <c r="D123" s="313" t="s">
        <v>910</v>
      </c>
      <c r="E123" s="147" t="s">
        <v>950</v>
      </c>
      <c r="F123" s="146">
        <v>45046</v>
      </c>
      <c r="G123" s="145" t="s">
        <v>951</v>
      </c>
      <c r="H123" s="145" t="s">
        <v>56</v>
      </c>
      <c r="I123" s="16" t="s">
        <v>69</v>
      </c>
      <c r="J123" s="313" t="s">
        <v>64</v>
      </c>
      <c r="K123" s="16" t="s">
        <v>945</v>
      </c>
      <c r="L123" s="454" t="s">
        <v>73</v>
      </c>
      <c r="M123" s="16" t="s">
        <v>76</v>
      </c>
      <c r="N123" s="145" t="s">
        <v>887</v>
      </c>
      <c r="O123" s="330" t="s">
        <v>61</v>
      </c>
      <c r="P123" s="330" t="s">
        <v>204</v>
      </c>
      <c r="Q123" s="330" t="s">
        <v>691</v>
      </c>
      <c r="R123" s="330" t="s">
        <v>692</v>
      </c>
      <c r="S123" s="331" t="s">
        <v>914</v>
      </c>
      <c r="T123" s="330" t="s">
        <v>868</v>
      </c>
    </row>
    <row r="124" spans="2:20" ht="195" x14ac:dyDescent="0.25">
      <c r="B124" s="312" t="s">
        <v>50</v>
      </c>
      <c r="C124" s="312" t="s">
        <v>550</v>
      </c>
      <c r="D124" s="313" t="s">
        <v>910</v>
      </c>
      <c r="E124" s="147" t="s">
        <v>952</v>
      </c>
      <c r="F124" s="146">
        <v>45169</v>
      </c>
      <c r="G124" s="145" t="s">
        <v>953</v>
      </c>
      <c r="H124" s="145" t="s">
        <v>56</v>
      </c>
      <c r="I124" s="16" t="s">
        <v>69</v>
      </c>
      <c r="J124" s="313" t="s">
        <v>64</v>
      </c>
      <c r="K124" s="16" t="s">
        <v>945</v>
      </c>
      <c r="L124" s="454" t="s">
        <v>73</v>
      </c>
      <c r="M124" s="16" t="s">
        <v>76</v>
      </c>
      <c r="N124" s="145" t="s">
        <v>887</v>
      </c>
      <c r="O124" s="330" t="s">
        <v>61</v>
      </c>
      <c r="P124" s="330" t="s">
        <v>204</v>
      </c>
      <c r="Q124" s="330" t="s">
        <v>691</v>
      </c>
      <c r="R124" s="330" t="s">
        <v>692</v>
      </c>
      <c r="S124" s="331" t="s">
        <v>914</v>
      </c>
      <c r="T124" s="330" t="s">
        <v>868</v>
      </c>
    </row>
    <row r="125" spans="2:20" ht="195" x14ac:dyDescent="0.25">
      <c r="B125" s="312" t="s">
        <v>50</v>
      </c>
      <c r="C125" s="312" t="s">
        <v>550</v>
      </c>
      <c r="D125" s="313" t="s">
        <v>910</v>
      </c>
      <c r="E125" s="147" t="s">
        <v>954</v>
      </c>
      <c r="F125" s="146">
        <v>45291</v>
      </c>
      <c r="G125" s="145" t="s">
        <v>955</v>
      </c>
      <c r="H125" s="145" t="s">
        <v>56</v>
      </c>
      <c r="I125" s="16" t="s">
        <v>69</v>
      </c>
      <c r="J125" s="313" t="s">
        <v>64</v>
      </c>
      <c r="K125" s="16" t="s">
        <v>945</v>
      </c>
      <c r="L125" s="454" t="s">
        <v>73</v>
      </c>
      <c r="M125" s="16" t="s">
        <v>76</v>
      </c>
      <c r="N125" s="145" t="s">
        <v>887</v>
      </c>
      <c r="O125" s="330" t="s">
        <v>61</v>
      </c>
      <c r="P125" s="330" t="s">
        <v>204</v>
      </c>
      <c r="Q125" s="330" t="s">
        <v>691</v>
      </c>
      <c r="R125" s="330" t="s">
        <v>692</v>
      </c>
      <c r="S125" s="331" t="s">
        <v>914</v>
      </c>
      <c r="T125" s="330" t="s">
        <v>868</v>
      </c>
    </row>
    <row r="126" spans="2:20" ht="195" x14ac:dyDescent="0.25">
      <c r="B126" s="312" t="s">
        <v>50</v>
      </c>
      <c r="C126" s="312" t="s">
        <v>550</v>
      </c>
      <c r="D126" s="313" t="s">
        <v>910</v>
      </c>
      <c r="E126" s="147" t="s">
        <v>956</v>
      </c>
      <c r="F126" s="146">
        <v>45320</v>
      </c>
      <c r="G126" s="145" t="s">
        <v>957</v>
      </c>
      <c r="H126" s="145" t="s">
        <v>56</v>
      </c>
      <c r="I126" s="16" t="s">
        <v>69</v>
      </c>
      <c r="J126" s="313" t="s">
        <v>64</v>
      </c>
      <c r="K126" s="16" t="s">
        <v>945</v>
      </c>
      <c r="L126" s="454" t="s">
        <v>73</v>
      </c>
      <c r="M126" s="16" t="s">
        <v>76</v>
      </c>
      <c r="N126" s="145" t="s">
        <v>887</v>
      </c>
      <c r="O126" s="330" t="s">
        <v>61</v>
      </c>
      <c r="P126" s="330" t="s">
        <v>204</v>
      </c>
      <c r="Q126" s="330" t="s">
        <v>691</v>
      </c>
      <c r="R126" s="330" t="s">
        <v>692</v>
      </c>
      <c r="S126" s="331" t="s">
        <v>914</v>
      </c>
      <c r="T126" s="330" t="s">
        <v>868</v>
      </c>
    </row>
    <row r="127" spans="2:20" ht="60" x14ac:dyDescent="0.25">
      <c r="B127" s="319" t="s">
        <v>50</v>
      </c>
      <c r="C127" s="319" t="s">
        <v>556</v>
      </c>
      <c r="D127" s="320" t="s">
        <v>557</v>
      </c>
      <c r="E127" s="316" t="s">
        <v>123</v>
      </c>
      <c r="F127" s="314" t="s">
        <v>124</v>
      </c>
      <c r="G127" s="370" t="s">
        <v>958</v>
      </c>
      <c r="H127" s="314" t="s">
        <v>56</v>
      </c>
      <c r="I127" s="314" t="s">
        <v>57</v>
      </c>
      <c r="J127" s="313" t="s">
        <v>64</v>
      </c>
      <c r="K127" s="315" t="s">
        <v>99</v>
      </c>
      <c r="L127" s="454" t="s">
        <v>73</v>
      </c>
      <c r="M127" s="315" t="s">
        <v>74</v>
      </c>
      <c r="N127" s="370" t="s">
        <v>75</v>
      </c>
      <c r="O127" s="315" t="s">
        <v>61</v>
      </c>
      <c r="P127" s="315" t="s">
        <v>204</v>
      </c>
      <c r="Q127" s="315" t="s">
        <v>691</v>
      </c>
      <c r="R127" s="315" t="s">
        <v>692</v>
      </c>
      <c r="S127" s="315"/>
      <c r="T127" s="315" t="s">
        <v>868</v>
      </c>
    </row>
    <row r="128" spans="2:20" ht="180" x14ac:dyDescent="0.25">
      <c r="B128" s="319" t="s">
        <v>50</v>
      </c>
      <c r="C128" s="319" t="s">
        <v>556</v>
      </c>
      <c r="D128" s="320" t="s">
        <v>557</v>
      </c>
      <c r="E128" s="147" t="s">
        <v>959</v>
      </c>
      <c r="F128" s="146">
        <v>42766</v>
      </c>
      <c r="G128" s="145" t="s">
        <v>960</v>
      </c>
      <c r="H128" s="145" t="s">
        <v>56</v>
      </c>
      <c r="I128" s="16" t="s">
        <v>69</v>
      </c>
      <c r="J128" s="313" t="s">
        <v>64</v>
      </c>
      <c r="K128" s="16" t="s">
        <v>961</v>
      </c>
      <c r="L128" s="454" t="s">
        <v>73</v>
      </c>
      <c r="M128" s="16" t="s">
        <v>76</v>
      </c>
      <c r="N128" s="145" t="s">
        <v>887</v>
      </c>
      <c r="O128" s="330" t="s">
        <v>61</v>
      </c>
      <c r="P128" s="330" t="s">
        <v>204</v>
      </c>
      <c r="Q128" s="330" t="s">
        <v>691</v>
      </c>
      <c r="R128" s="330" t="s">
        <v>692</v>
      </c>
      <c r="S128" s="331" t="s">
        <v>962</v>
      </c>
      <c r="T128" s="330" t="s">
        <v>868</v>
      </c>
    </row>
    <row r="129" spans="2:20" ht="180" x14ac:dyDescent="0.25">
      <c r="B129" s="319" t="s">
        <v>50</v>
      </c>
      <c r="C129" s="319" t="s">
        <v>556</v>
      </c>
      <c r="D129" s="320" t="s">
        <v>557</v>
      </c>
      <c r="E129" s="147" t="s">
        <v>963</v>
      </c>
      <c r="F129" s="146">
        <v>43131</v>
      </c>
      <c r="G129" s="145" t="s">
        <v>964</v>
      </c>
      <c r="H129" s="145" t="s">
        <v>56</v>
      </c>
      <c r="I129" s="16" t="s">
        <v>69</v>
      </c>
      <c r="J129" s="313" t="s">
        <v>64</v>
      </c>
      <c r="K129" s="16" t="s">
        <v>961</v>
      </c>
      <c r="L129" s="454" t="s">
        <v>73</v>
      </c>
      <c r="M129" s="16" t="s">
        <v>76</v>
      </c>
      <c r="N129" s="145" t="s">
        <v>887</v>
      </c>
      <c r="O129" s="330" t="s">
        <v>61</v>
      </c>
      <c r="P129" s="330" t="s">
        <v>204</v>
      </c>
      <c r="Q129" s="330" t="s">
        <v>691</v>
      </c>
      <c r="R129" s="330" t="s">
        <v>692</v>
      </c>
      <c r="S129" s="331" t="s">
        <v>962</v>
      </c>
      <c r="T129" s="330" t="s">
        <v>868</v>
      </c>
    </row>
    <row r="130" spans="2:20" ht="180" x14ac:dyDescent="0.25">
      <c r="B130" s="319" t="s">
        <v>50</v>
      </c>
      <c r="C130" s="319" t="s">
        <v>556</v>
      </c>
      <c r="D130" s="320" t="s">
        <v>557</v>
      </c>
      <c r="E130" s="147" t="s">
        <v>965</v>
      </c>
      <c r="F130" s="146">
        <v>43496</v>
      </c>
      <c r="G130" s="145" t="s">
        <v>966</v>
      </c>
      <c r="H130" s="145" t="s">
        <v>56</v>
      </c>
      <c r="I130" s="16" t="s">
        <v>69</v>
      </c>
      <c r="J130" s="313" t="s">
        <v>64</v>
      </c>
      <c r="K130" s="16" t="s">
        <v>961</v>
      </c>
      <c r="L130" s="454" t="s">
        <v>73</v>
      </c>
      <c r="M130" s="16" t="s">
        <v>76</v>
      </c>
      <c r="N130" s="145" t="s">
        <v>887</v>
      </c>
      <c r="O130" s="330" t="s">
        <v>61</v>
      </c>
      <c r="P130" s="330" t="s">
        <v>204</v>
      </c>
      <c r="Q130" s="330" t="s">
        <v>691</v>
      </c>
      <c r="R130" s="330" t="s">
        <v>692</v>
      </c>
      <c r="S130" s="331" t="s">
        <v>962</v>
      </c>
      <c r="T130" s="330" t="s">
        <v>868</v>
      </c>
    </row>
    <row r="131" spans="2:20" ht="180" x14ac:dyDescent="0.25">
      <c r="B131" s="319" t="s">
        <v>50</v>
      </c>
      <c r="C131" s="319" t="s">
        <v>556</v>
      </c>
      <c r="D131" s="320" t="s">
        <v>557</v>
      </c>
      <c r="E131" s="147" t="s">
        <v>967</v>
      </c>
      <c r="F131" s="146">
        <v>43861</v>
      </c>
      <c r="G131" s="145" t="s">
        <v>968</v>
      </c>
      <c r="H131" s="145" t="s">
        <v>56</v>
      </c>
      <c r="I131" s="16" t="s">
        <v>69</v>
      </c>
      <c r="J131" s="313" t="s">
        <v>64</v>
      </c>
      <c r="K131" s="16" t="s">
        <v>961</v>
      </c>
      <c r="L131" s="454" t="s">
        <v>73</v>
      </c>
      <c r="M131" s="16" t="s">
        <v>76</v>
      </c>
      <c r="N131" s="145" t="s">
        <v>887</v>
      </c>
      <c r="O131" s="330" t="s">
        <v>61</v>
      </c>
      <c r="P131" s="330" t="s">
        <v>204</v>
      </c>
      <c r="Q131" s="330" t="s">
        <v>691</v>
      </c>
      <c r="R131" s="330" t="s">
        <v>692</v>
      </c>
      <c r="S131" s="331" t="s">
        <v>962</v>
      </c>
      <c r="T131" s="330" t="s">
        <v>868</v>
      </c>
    </row>
    <row r="132" spans="2:20" ht="180" x14ac:dyDescent="0.25">
      <c r="B132" s="319" t="s">
        <v>50</v>
      </c>
      <c r="C132" s="319" t="s">
        <v>556</v>
      </c>
      <c r="D132" s="320" t="s">
        <v>557</v>
      </c>
      <c r="E132" s="147" t="s">
        <v>969</v>
      </c>
      <c r="F132" s="146">
        <v>44227</v>
      </c>
      <c r="G132" s="145" t="s">
        <v>970</v>
      </c>
      <c r="H132" s="145" t="s">
        <v>56</v>
      </c>
      <c r="I132" s="16" t="s">
        <v>69</v>
      </c>
      <c r="J132" s="313" t="s">
        <v>64</v>
      </c>
      <c r="K132" s="16" t="s">
        <v>961</v>
      </c>
      <c r="L132" s="454" t="s">
        <v>73</v>
      </c>
      <c r="M132" s="16" t="s">
        <v>76</v>
      </c>
      <c r="N132" s="145" t="s">
        <v>887</v>
      </c>
      <c r="O132" s="330" t="s">
        <v>61</v>
      </c>
      <c r="P132" s="330" t="s">
        <v>204</v>
      </c>
      <c r="Q132" s="330" t="s">
        <v>691</v>
      </c>
      <c r="R132" s="330" t="s">
        <v>692</v>
      </c>
      <c r="S132" s="331" t="s">
        <v>962</v>
      </c>
      <c r="T132" s="330" t="s">
        <v>868</v>
      </c>
    </row>
    <row r="133" spans="2:20" ht="180" x14ac:dyDescent="0.25">
      <c r="B133" s="319" t="s">
        <v>50</v>
      </c>
      <c r="C133" s="319" t="s">
        <v>556</v>
      </c>
      <c r="D133" s="320" t="s">
        <v>557</v>
      </c>
      <c r="E133" s="147" t="s">
        <v>971</v>
      </c>
      <c r="F133" s="146">
        <v>44286</v>
      </c>
      <c r="G133" s="145" t="s">
        <v>972</v>
      </c>
      <c r="H133" s="145" t="s">
        <v>56</v>
      </c>
      <c r="I133" s="16" t="s">
        <v>69</v>
      </c>
      <c r="J133" s="313" t="s">
        <v>64</v>
      </c>
      <c r="K133" s="16" t="s">
        <v>961</v>
      </c>
      <c r="L133" s="454" t="s">
        <v>73</v>
      </c>
      <c r="M133" s="16" t="s">
        <v>76</v>
      </c>
      <c r="N133" s="145" t="s">
        <v>887</v>
      </c>
      <c r="O133" s="330" t="s">
        <v>61</v>
      </c>
      <c r="P133" s="330" t="s">
        <v>204</v>
      </c>
      <c r="Q133" s="330" t="s">
        <v>691</v>
      </c>
      <c r="R133" s="330" t="s">
        <v>692</v>
      </c>
      <c r="S133" s="331" t="s">
        <v>962</v>
      </c>
      <c r="T133" s="330" t="s">
        <v>868</v>
      </c>
    </row>
    <row r="134" spans="2:20" ht="180" x14ac:dyDescent="0.25">
      <c r="B134" s="319" t="s">
        <v>50</v>
      </c>
      <c r="C134" s="319" t="s">
        <v>556</v>
      </c>
      <c r="D134" s="320" t="s">
        <v>557</v>
      </c>
      <c r="E134" s="147" t="s">
        <v>973</v>
      </c>
      <c r="F134" s="146">
        <v>44377</v>
      </c>
      <c r="G134" s="145" t="s">
        <v>974</v>
      </c>
      <c r="H134" s="145" t="s">
        <v>56</v>
      </c>
      <c r="I134" s="16" t="s">
        <v>69</v>
      </c>
      <c r="J134" s="313" t="s">
        <v>64</v>
      </c>
      <c r="K134" s="16" t="s">
        <v>961</v>
      </c>
      <c r="L134" s="454" t="s">
        <v>73</v>
      </c>
      <c r="M134" s="16" t="s">
        <v>76</v>
      </c>
      <c r="N134" s="145" t="s">
        <v>887</v>
      </c>
      <c r="O134" s="330" t="s">
        <v>61</v>
      </c>
      <c r="P134" s="330" t="s">
        <v>204</v>
      </c>
      <c r="Q134" s="330" t="s">
        <v>691</v>
      </c>
      <c r="R134" s="330" t="s">
        <v>692</v>
      </c>
      <c r="S134" s="331" t="s">
        <v>962</v>
      </c>
      <c r="T134" s="330" t="s">
        <v>868</v>
      </c>
    </row>
    <row r="135" spans="2:20" ht="180" x14ac:dyDescent="0.25">
      <c r="B135" s="319" t="s">
        <v>50</v>
      </c>
      <c r="C135" s="319" t="s">
        <v>556</v>
      </c>
      <c r="D135" s="320" t="s">
        <v>557</v>
      </c>
      <c r="E135" s="147" t="s">
        <v>975</v>
      </c>
      <c r="F135" s="146">
        <v>44469</v>
      </c>
      <c r="G135" s="145" t="s">
        <v>976</v>
      </c>
      <c r="H135" s="145" t="s">
        <v>56</v>
      </c>
      <c r="I135" s="16" t="s">
        <v>69</v>
      </c>
      <c r="J135" s="313" t="s">
        <v>64</v>
      </c>
      <c r="K135" s="16" t="s">
        <v>961</v>
      </c>
      <c r="L135" s="454" t="s">
        <v>73</v>
      </c>
      <c r="M135" s="16" t="s">
        <v>76</v>
      </c>
      <c r="N135" s="145" t="s">
        <v>887</v>
      </c>
      <c r="O135" s="330" t="s">
        <v>61</v>
      </c>
      <c r="P135" s="330" t="s">
        <v>204</v>
      </c>
      <c r="Q135" s="330" t="s">
        <v>691</v>
      </c>
      <c r="R135" s="330" t="s">
        <v>692</v>
      </c>
      <c r="S135" s="331" t="s">
        <v>962</v>
      </c>
      <c r="T135" s="330" t="s">
        <v>868</v>
      </c>
    </row>
    <row r="136" spans="2:20" ht="180" x14ac:dyDescent="0.25">
      <c r="B136" s="319" t="s">
        <v>50</v>
      </c>
      <c r="C136" s="319" t="s">
        <v>556</v>
      </c>
      <c r="D136" s="320" t="s">
        <v>557</v>
      </c>
      <c r="E136" s="147" t="s">
        <v>977</v>
      </c>
      <c r="F136" s="146">
        <v>44582</v>
      </c>
      <c r="G136" s="145" t="s">
        <v>978</v>
      </c>
      <c r="H136" s="145" t="s">
        <v>56</v>
      </c>
      <c r="I136" s="16" t="s">
        <v>69</v>
      </c>
      <c r="J136" s="313" t="s">
        <v>64</v>
      </c>
      <c r="K136" s="16" t="s">
        <v>961</v>
      </c>
      <c r="L136" s="454" t="s">
        <v>73</v>
      </c>
      <c r="M136" s="16" t="s">
        <v>76</v>
      </c>
      <c r="N136" s="145" t="s">
        <v>887</v>
      </c>
      <c r="O136" s="330" t="s">
        <v>61</v>
      </c>
      <c r="P136" s="330" t="s">
        <v>204</v>
      </c>
      <c r="Q136" s="330" t="s">
        <v>691</v>
      </c>
      <c r="R136" s="330" t="s">
        <v>692</v>
      </c>
      <c r="S136" s="331" t="s">
        <v>962</v>
      </c>
      <c r="T136" s="330" t="s">
        <v>868</v>
      </c>
    </row>
    <row r="137" spans="2:20" ht="180" x14ac:dyDescent="0.25">
      <c r="B137" s="319" t="s">
        <v>50</v>
      </c>
      <c r="C137" s="319" t="s">
        <v>556</v>
      </c>
      <c r="D137" s="320" t="s">
        <v>557</v>
      </c>
      <c r="E137" s="147" t="s">
        <v>979</v>
      </c>
      <c r="F137" s="146">
        <v>44677</v>
      </c>
      <c r="G137" s="145" t="s">
        <v>980</v>
      </c>
      <c r="H137" s="145" t="s">
        <v>56</v>
      </c>
      <c r="I137" s="16" t="s">
        <v>69</v>
      </c>
      <c r="J137" s="313" t="s">
        <v>64</v>
      </c>
      <c r="K137" s="16" t="s">
        <v>961</v>
      </c>
      <c r="L137" s="454" t="s">
        <v>73</v>
      </c>
      <c r="M137" s="16" t="s">
        <v>76</v>
      </c>
      <c r="N137" s="145" t="s">
        <v>887</v>
      </c>
      <c r="O137" s="330" t="s">
        <v>61</v>
      </c>
      <c r="P137" s="330" t="s">
        <v>204</v>
      </c>
      <c r="Q137" s="330" t="s">
        <v>691</v>
      </c>
      <c r="R137" s="330" t="s">
        <v>692</v>
      </c>
      <c r="S137" s="331" t="s">
        <v>962</v>
      </c>
      <c r="T137" s="330" t="s">
        <v>868</v>
      </c>
    </row>
    <row r="138" spans="2:20" ht="180" x14ac:dyDescent="0.25">
      <c r="B138" s="319" t="s">
        <v>50</v>
      </c>
      <c r="C138" s="319" t="s">
        <v>556</v>
      </c>
      <c r="D138" s="320" t="s">
        <v>557</v>
      </c>
      <c r="E138" s="147" t="s">
        <v>981</v>
      </c>
      <c r="F138" s="146">
        <v>44768</v>
      </c>
      <c r="G138" s="145" t="s">
        <v>982</v>
      </c>
      <c r="H138" s="145" t="s">
        <v>56</v>
      </c>
      <c r="I138" s="16" t="s">
        <v>69</v>
      </c>
      <c r="J138" s="313" t="s">
        <v>64</v>
      </c>
      <c r="K138" s="16" t="s">
        <v>961</v>
      </c>
      <c r="L138" s="454" t="s">
        <v>73</v>
      </c>
      <c r="M138" s="16" t="s">
        <v>76</v>
      </c>
      <c r="N138" s="145" t="s">
        <v>887</v>
      </c>
      <c r="O138" s="330"/>
      <c r="P138" s="330" t="s">
        <v>204</v>
      </c>
      <c r="Q138" s="330" t="s">
        <v>691</v>
      </c>
      <c r="R138" s="330" t="s">
        <v>692</v>
      </c>
      <c r="S138" s="331" t="s">
        <v>962</v>
      </c>
      <c r="T138" s="330" t="s">
        <v>868</v>
      </c>
    </row>
    <row r="139" spans="2:20" ht="180" x14ac:dyDescent="0.25">
      <c r="B139" s="319" t="s">
        <v>50</v>
      </c>
      <c r="C139" s="319" t="s">
        <v>556</v>
      </c>
      <c r="D139" s="320" t="s">
        <v>557</v>
      </c>
      <c r="E139" s="147" t="s">
        <v>983</v>
      </c>
      <c r="F139" s="146">
        <v>44834</v>
      </c>
      <c r="G139" s="145" t="s">
        <v>984</v>
      </c>
      <c r="H139" s="145" t="s">
        <v>56</v>
      </c>
      <c r="I139" s="16" t="s">
        <v>69</v>
      </c>
      <c r="J139" s="313" t="s">
        <v>64</v>
      </c>
      <c r="K139" s="16" t="s">
        <v>961</v>
      </c>
      <c r="L139" s="454" t="s">
        <v>73</v>
      </c>
      <c r="M139" s="16" t="s">
        <v>76</v>
      </c>
      <c r="N139" s="145" t="s">
        <v>887</v>
      </c>
      <c r="O139" s="330"/>
      <c r="P139" s="330" t="s">
        <v>204</v>
      </c>
      <c r="Q139" s="330" t="s">
        <v>691</v>
      </c>
      <c r="R139" s="330" t="s">
        <v>692</v>
      </c>
      <c r="S139" s="331" t="s">
        <v>962</v>
      </c>
      <c r="T139" s="330" t="s">
        <v>868</v>
      </c>
    </row>
    <row r="140" spans="2:20" ht="180" x14ac:dyDescent="0.25">
      <c r="B140" s="319" t="s">
        <v>50</v>
      </c>
      <c r="C140" s="319" t="s">
        <v>556</v>
      </c>
      <c r="D140" s="320" t="s">
        <v>557</v>
      </c>
      <c r="E140" s="147" t="s">
        <v>985</v>
      </c>
      <c r="F140" s="146">
        <v>44926</v>
      </c>
      <c r="G140" s="145" t="s">
        <v>986</v>
      </c>
      <c r="H140" s="145" t="s">
        <v>56</v>
      </c>
      <c r="I140" s="16" t="s">
        <v>69</v>
      </c>
      <c r="J140" s="313" t="s">
        <v>64</v>
      </c>
      <c r="K140" s="16" t="s">
        <v>961</v>
      </c>
      <c r="L140" s="454" t="s">
        <v>73</v>
      </c>
      <c r="M140" s="16" t="s">
        <v>76</v>
      </c>
      <c r="N140" s="145" t="s">
        <v>887</v>
      </c>
      <c r="O140" s="330"/>
      <c r="P140" s="330" t="s">
        <v>204</v>
      </c>
      <c r="Q140" s="330" t="s">
        <v>691</v>
      </c>
      <c r="R140" s="330" t="s">
        <v>692</v>
      </c>
      <c r="S140" s="331" t="s">
        <v>962</v>
      </c>
      <c r="T140" s="330" t="s">
        <v>868</v>
      </c>
    </row>
    <row r="141" spans="2:20" ht="180" x14ac:dyDescent="0.25">
      <c r="B141" s="319" t="s">
        <v>50</v>
      </c>
      <c r="C141" s="319" t="s">
        <v>556</v>
      </c>
      <c r="D141" s="320" t="s">
        <v>557</v>
      </c>
      <c r="E141" s="147" t="s">
        <v>987</v>
      </c>
      <c r="F141" s="146">
        <v>44944</v>
      </c>
      <c r="G141" s="145" t="s">
        <v>988</v>
      </c>
      <c r="H141" s="145" t="s">
        <v>56</v>
      </c>
      <c r="I141" s="16" t="s">
        <v>69</v>
      </c>
      <c r="J141" s="313" t="s">
        <v>64</v>
      </c>
      <c r="K141" s="16" t="s">
        <v>961</v>
      </c>
      <c r="L141" s="454" t="s">
        <v>73</v>
      </c>
      <c r="M141" s="16" t="s">
        <v>76</v>
      </c>
      <c r="N141" s="145" t="s">
        <v>887</v>
      </c>
      <c r="O141" s="330"/>
      <c r="P141" s="330" t="s">
        <v>204</v>
      </c>
      <c r="Q141" s="330" t="s">
        <v>691</v>
      </c>
      <c r="R141" s="330" t="s">
        <v>692</v>
      </c>
      <c r="S141" s="331" t="s">
        <v>962</v>
      </c>
      <c r="T141" s="330" t="s">
        <v>868</v>
      </c>
    </row>
    <row r="142" spans="2:20" ht="180" x14ac:dyDescent="0.25">
      <c r="B142" s="319" t="s">
        <v>50</v>
      </c>
      <c r="C142" s="319" t="s">
        <v>556</v>
      </c>
      <c r="D142" s="320" t="s">
        <v>557</v>
      </c>
      <c r="E142" s="147" t="s">
        <v>989</v>
      </c>
      <c r="F142" s="146">
        <v>45016</v>
      </c>
      <c r="G142" s="145" t="s">
        <v>990</v>
      </c>
      <c r="H142" s="145" t="s">
        <v>56</v>
      </c>
      <c r="I142" s="16" t="s">
        <v>69</v>
      </c>
      <c r="J142" s="313" t="s">
        <v>64</v>
      </c>
      <c r="K142" s="16" t="s">
        <v>961</v>
      </c>
      <c r="L142" s="454" t="s">
        <v>73</v>
      </c>
      <c r="M142" s="16" t="s">
        <v>76</v>
      </c>
      <c r="N142" s="145" t="s">
        <v>887</v>
      </c>
      <c r="O142" s="330"/>
      <c r="P142" s="330" t="s">
        <v>204</v>
      </c>
      <c r="Q142" s="330" t="s">
        <v>691</v>
      </c>
      <c r="R142" s="330" t="s">
        <v>692</v>
      </c>
      <c r="S142" s="331" t="s">
        <v>962</v>
      </c>
      <c r="T142" s="330" t="s">
        <v>868</v>
      </c>
    </row>
    <row r="143" spans="2:20" ht="180" x14ac:dyDescent="0.25">
      <c r="B143" s="319" t="s">
        <v>50</v>
      </c>
      <c r="C143" s="319" t="s">
        <v>556</v>
      </c>
      <c r="D143" s="320" t="s">
        <v>557</v>
      </c>
      <c r="E143" s="147" t="s">
        <v>991</v>
      </c>
      <c r="F143" s="146">
        <v>45107</v>
      </c>
      <c r="G143" s="145" t="s">
        <v>992</v>
      </c>
      <c r="H143" s="145" t="s">
        <v>56</v>
      </c>
      <c r="I143" s="16" t="s">
        <v>69</v>
      </c>
      <c r="J143" s="313" t="s">
        <v>64</v>
      </c>
      <c r="K143" s="16" t="s">
        <v>961</v>
      </c>
      <c r="L143" s="454" t="s">
        <v>73</v>
      </c>
      <c r="M143" s="16" t="s">
        <v>76</v>
      </c>
      <c r="N143" s="145" t="s">
        <v>887</v>
      </c>
      <c r="O143" s="330"/>
      <c r="P143" s="330" t="s">
        <v>204</v>
      </c>
      <c r="Q143" s="330" t="s">
        <v>691</v>
      </c>
      <c r="R143" s="330" t="s">
        <v>692</v>
      </c>
      <c r="S143" s="331" t="s">
        <v>962</v>
      </c>
      <c r="T143" s="330" t="s">
        <v>868</v>
      </c>
    </row>
    <row r="144" spans="2:20" ht="180" x14ac:dyDescent="0.25">
      <c r="B144" s="319" t="s">
        <v>50</v>
      </c>
      <c r="C144" s="319" t="s">
        <v>556</v>
      </c>
      <c r="D144" s="320" t="s">
        <v>557</v>
      </c>
      <c r="E144" s="147" t="s">
        <v>993</v>
      </c>
      <c r="F144" s="146">
        <v>45199</v>
      </c>
      <c r="G144" s="145" t="s">
        <v>994</v>
      </c>
      <c r="H144" s="145" t="s">
        <v>56</v>
      </c>
      <c r="I144" s="16" t="s">
        <v>69</v>
      </c>
      <c r="J144" s="313" t="s">
        <v>64</v>
      </c>
      <c r="K144" s="16" t="s">
        <v>961</v>
      </c>
      <c r="L144" s="454" t="s">
        <v>73</v>
      </c>
      <c r="M144" s="16" t="s">
        <v>76</v>
      </c>
      <c r="N144" s="145" t="s">
        <v>887</v>
      </c>
      <c r="O144" s="330"/>
      <c r="P144" s="330" t="s">
        <v>204</v>
      </c>
      <c r="Q144" s="330" t="s">
        <v>691</v>
      </c>
      <c r="R144" s="330" t="s">
        <v>692</v>
      </c>
      <c r="S144" s="331" t="s">
        <v>962</v>
      </c>
      <c r="T144" s="330" t="s">
        <v>868</v>
      </c>
    </row>
    <row r="145" spans="2:20" ht="180" x14ac:dyDescent="0.25">
      <c r="B145" s="319" t="s">
        <v>50</v>
      </c>
      <c r="C145" s="319" t="s">
        <v>556</v>
      </c>
      <c r="D145" s="320" t="s">
        <v>557</v>
      </c>
      <c r="E145" s="147" t="s">
        <v>995</v>
      </c>
      <c r="F145" s="146">
        <v>45291</v>
      </c>
      <c r="G145" s="145" t="s">
        <v>996</v>
      </c>
      <c r="H145" s="145" t="s">
        <v>56</v>
      </c>
      <c r="I145" s="16" t="s">
        <v>69</v>
      </c>
      <c r="J145" s="313" t="s">
        <v>64</v>
      </c>
      <c r="K145" s="16" t="s">
        <v>961</v>
      </c>
      <c r="L145" s="454" t="s">
        <v>73</v>
      </c>
      <c r="M145" s="16" t="s">
        <v>76</v>
      </c>
      <c r="N145" s="145" t="s">
        <v>887</v>
      </c>
      <c r="O145" s="330"/>
      <c r="P145" s="330" t="s">
        <v>204</v>
      </c>
      <c r="Q145" s="330" t="s">
        <v>691</v>
      </c>
      <c r="R145" s="330" t="s">
        <v>692</v>
      </c>
      <c r="S145" s="331" t="s">
        <v>962</v>
      </c>
      <c r="T145" s="330" t="s">
        <v>868</v>
      </c>
    </row>
    <row r="146" spans="2:20" ht="180" x14ac:dyDescent="0.25">
      <c r="B146" s="319" t="s">
        <v>50</v>
      </c>
      <c r="C146" s="319" t="s">
        <v>556</v>
      </c>
      <c r="D146" s="320" t="s">
        <v>557</v>
      </c>
      <c r="E146" s="147" t="s">
        <v>997</v>
      </c>
      <c r="F146" s="146">
        <v>45289</v>
      </c>
      <c r="G146" s="145" t="s">
        <v>998</v>
      </c>
      <c r="H146" s="145" t="s">
        <v>56</v>
      </c>
      <c r="I146" s="16" t="s">
        <v>69</v>
      </c>
      <c r="J146" s="313" t="s">
        <v>64</v>
      </c>
      <c r="K146" s="16" t="s">
        <v>961</v>
      </c>
      <c r="L146" s="454" t="s">
        <v>73</v>
      </c>
      <c r="M146" s="16" t="s">
        <v>76</v>
      </c>
      <c r="N146" s="145" t="s">
        <v>887</v>
      </c>
      <c r="O146" s="330"/>
      <c r="P146" s="330" t="s">
        <v>204</v>
      </c>
      <c r="Q146" s="330" t="s">
        <v>691</v>
      </c>
      <c r="R146" s="330" t="s">
        <v>692</v>
      </c>
      <c r="S146" s="331" t="s">
        <v>962</v>
      </c>
      <c r="T146" s="330" t="s">
        <v>868</v>
      </c>
    </row>
    <row r="147" spans="2:20" ht="180" x14ac:dyDescent="0.25">
      <c r="B147" s="319" t="s">
        <v>50</v>
      </c>
      <c r="C147" s="319" t="s">
        <v>556</v>
      </c>
      <c r="D147" s="320" t="s">
        <v>557</v>
      </c>
      <c r="E147" s="147" t="s">
        <v>999</v>
      </c>
      <c r="F147" s="146">
        <v>45320</v>
      </c>
      <c r="G147" s="145" t="s">
        <v>1000</v>
      </c>
      <c r="H147" s="145" t="s">
        <v>56</v>
      </c>
      <c r="I147" s="16" t="s">
        <v>69</v>
      </c>
      <c r="J147" s="313" t="s">
        <v>64</v>
      </c>
      <c r="K147" s="16" t="s">
        <v>961</v>
      </c>
      <c r="L147" s="454" t="s">
        <v>73</v>
      </c>
      <c r="M147" s="16" t="s">
        <v>76</v>
      </c>
      <c r="N147" s="145" t="s">
        <v>887</v>
      </c>
      <c r="O147" s="330"/>
      <c r="P147" s="330" t="s">
        <v>204</v>
      </c>
      <c r="Q147" s="330" t="s">
        <v>691</v>
      </c>
      <c r="R147" s="330" t="s">
        <v>692</v>
      </c>
      <c r="S147" s="331" t="s">
        <v>962</v>
      </c>
      <c r="T147" s="330" t="s">
        <v>868</v>
      </c>
    </row>
    <row r="148" spans="2:20" ht="180" x14ac:dyDescent="0.25">
      <c r="B148" s="319" t="s">
        <v>50</v>
      </c>
      <c r="C148" s="319" t="s">
        <v>556</v>
      </c>
      <c r="D148" s="320" t="s">
        <v>557</v>
      </c>
      <c r="E148" s="147" t="s">
        <v>1001</v>
      </c>
      <c r="F148" s="146">
        <v>45382</v>
      </c>
      <c r="G148" s="145" t="s">
        <v>1002</v>
      </c>
      <c r="H148" s="145" t="s">
        <v>56</v>
      </c>
      <c r="I148" s="16" t="s">
        <v>69</v>
      </c>
      <c r="J148" s="313" t="s">
        <v>64</v>
      </c>
      <c r="K148" s="16" t="s">
        <v>961</v>
      </c>
      <c r="L148" s="454" t="s">
        <v>73</v>
      </c>
      <c r="M148" s="16" t="s">
        <v>76</v>
      </c>
      <c r="N148" s="145" t="s">
        <v>887</v>
      </c>
      <c r="O148" s="330"/>
      <c r="P148" s="330" t="s">
        <v>204</v>
      </c>
      <c r="Q148" s="330" t="s">
        <v>691</v>
      </c>
      <c r="R148" s="330" t="s">
        <v>692</v>
      </c>
      <c r="S148" s="331" t="s">
        <v>962</v>
      </c>
      <c r="T148" s="330" t="s">
        <v>868</v>
      </c>
    </row>
    <row r="149" spans="2:20" ht="105" x14ac:dyDescent="0.25">
      <c r="B149" s="319" t="s">
        <v>77</v>
      </c>
      <c r="C149" s="319" t="s">
        <v>596</v>
      </c>
      <c r="D149" s="320" t="s">
        <v>597</v>
      </c>
      <c r="E149" s="316" t="s">
        <v>598</v>
      </c>
      <c r="F149" s="314" t="s">
        <v>599</v>
      </c>
      <c r="G149" s="334" t="s">
        <v>1003</v>
      </c>
      <c r="H149" s="314" t="s">
        <v>56</v>
      </c>
      <c r="I149" s="314" t="s">
        <v>57</v>
      </c>
      <c r="J149" s="313" t="s">
        <v>64</v>
      </c>
      <c r="K149" s="315" t="s">
        <v>99</v>
      </c>
      <c r="L149" s="313" t="s">
        <v>73</v>
      </c>
      <c r="M149" s="315" t="s">
        <v>74</v>
      </c>
      <c r="N149" s="370" t="s">
        <v>75</v>
      </c>
      <c r="O149" s="315" t="s">
        <v>61</v>
      </c>
      <c r="P149" s="315" t="s">
        <v>204</v>
      </c>
      <c r="Q149" s="315" t="s">
        <v>691</v>
      </c>
      <c r="R149" s="315" t="s">
        <v>692</v>
      </c>
      <c r="S149" s="336" t="s">
        <v>1004</v>
      </c>
      <c r="T149" s="315" t="s">
        <v>868</v>
      </c>
    </row>
    <row r="150" spans="2:20" ht="105" x14ac:dyDescent="0.25">
      <c r="B150" s="319" t="s">
        <v>77</v>
      </c>
      <c r="C150" s="319" t="s">
        <v>596</v>
      </c>
      <c r="D150" s="320" t="s">
        <v>597</v>
      </c>
      <c r="E150" s="149" t="s">
        <v>1005</v>
      </c>
      <c r="F150" s="146">
        <v>43031</v>
      </c>
      <c r="G150" s="145" t="s">
        <v>1006</v>
      </c>
      <c r="H150" s="145" t="s">
        <v>56</v>
      </c>
      <c r="I150" s="16" t="s">
        <v>69</v>
      </c>
      <c r="J150" s="313" t="s">
        <v>64</v>
      </c>
      <c r="K150" s="16" t="s">
        <v>65</v>
      </c>
      <c r="L150" s="313" t="s">
        <v>73</v>
      </c>
      <c r="M150" s="16" t="s">
        <v>76</v>
      </c>
      <c r="N150" s="145" t="s">
        <v>887</v>
      </c>
      <c r="O150" s="330" t="s">
        <v>61</v>
      </c>
      <c r="P150" s="330" t="s">
        <v>204</v>
      </c>
      <c r="Q150" s="330" t="s">
        <v>691</v>
      </c>
      <c r="R150" s="330" t="s">
        <v>692</v>
      </c>
      <c r="S150" s="331" t="s">
        <v>1004</v>
      </c>
      <c r="T150" s="330" t="s">
        <v>868</v>
      </c>
    </row>
    <row r="151" spans="2:20" ht="105" x14ac:dyDescent="0.25">
      <c r="B151" s="319" t="s">
        <v>77</v>
      </c>
      <c r="C151" s="319" t="s">
        <v>596</v>
      </c>
      <c r="D151" s="320" t="s">
        <v>597</v>
      </c>
      <c r="E151" s="149" t="s">
        <v>1007</v>
      </c>
      <c r="F151" s="146">
        <v>43031</v>
      </c>
      <c r="G151" s="145" t="s">
        <v>1008</v>
      </c>
      <c r="H151" s="145" t="s">
        <v>56</v>
      </c>
      <c r="I151" s="16" t="s">
        <v>69</v>
      </c>
      <c r="J151" s="313" t="s">
        <v>64</v>
      </c>
      <c r="K151" s="16" t="s">
        <v>65</v>
      </c>
      <c r="L151" s="313" t="s">
        <v>73</v>
      </c>
      <c r="M151" s="16" t="s">
        <v>76</v>
      </c>
      <c r="N151" s="145" t="s">
        <v>887</v>
      </c>
      <c r="O151" s="330" t="s">
        <v>61</v>
      </c>
      <c r="P151" s="330" t="s">
        <v>204</v>
      </c>
      <c r="Q151" s="330" t="s">
        <v>691</v>
      </c>
      <c r="R151" s="330" t="s">
        <v>692</v>
      </c>
      <c r="S151" s="331" t="s">
        <v>1004</v>
      </c>
      <c r="T151" s="330" t="s">
        <v>868</v>
      </c>
    </row>
    <row r="152" spans="2:20" ht="105" x14ac:dyDescent="0.25">
      <c r="B152" s="319" t="s">
        <v>77</v>
      </c>
      <c r="C152" s="319" t="s">
        <v>596</v>
      </c>
      <c r="D152" s="320" t="s">
        <v>597</v>
      </c>
      <c r="E152" s="149" t="s">
        <v>1009</v>
      </c>
      <c r="F152" s="146">
        <v>43202</v>
      </c>
      <c r="G152" s="145" t="s">
        <v>1010</v>
      </c>
      <c r="H152" s="145" t="s">
        <v>56</v>
      </c>
      <c r="I152" s="16" t="s">
        <v>69</v>
      </c>
      <c r="J152" s="313" t="s">
        <v>64</v>
      </c>
      <c r="K152" s="16" t="s">
        <v>65</v>
      </c>
      <c r="L152" s="313" t="s">
        <v>73</v>
      </c>
      <c r="M152" s="16" t="s">
        <v>76</v>
      </c>
      <c r="N152" s="145" t="s">
        <v>887</v>
      </c>
      <c r="O152" s="330" t="s">
        <v>61</v>
      </c>
      <c r="P152" s="330" t="s">
        <v>204</v>
      </c>
      <c r="Q152" s="330" t="s">
        <v>691</v>
      </c>
      <c r="R152" s="330" t="s">
        <v>692</v>
      </c>
      <c r="S152" s="331" t="s">
        <v>1004</v>
      </c>
      <c r="T152" s="330" t="s">
        <v>868</v>
      </c>
    </row>
    <row r="153" spans="2:20" ht="105" x14ac:dyDescent="0.25">
      <c r="B153" s="319" t="s">
        <v>77</v>
      </c>
      <c r="C153" s="319" t="s">
        <v>596</v>
      </c>
      <c r="D153" s="320" t="s">
        <v>597</v>
      </c>
      <c r="E153" s="149" t="s">
        <v>1011</v>
      </c>
      <c r="F153" s="146">
        <v>43535</v>
      </c>
      <c r="G153" s="145" t="s">
        <v>1012</v>
      </c>
      <c r="H153" s="145" t="s">
        <v>56</v>
      </c>
      <c r="I153" s="16" t="s">
        <v>69</v>
      </c>
      <c r="J153" s="313" t="s">
        <v>64</v>
      </c>
      <c r="K153" s="16" t="s">
        <v>493</v>
      </c>
      <c r="L153" s="313" t="s">
        <v>73</v>
      </c>
      <c r="M153" s="16" t="s">
        <v>76</v>
      </c>
      <c r="N153" s="145" t="s">
        <v>887</v>
      </c>
      <c r="O153" s="330" t="s">
        <v>61</v>
      </c>
      <c r="P153" s="330" t="s">
        <v>204</v>
      </c>
      <c r="Q153" s="330" t="s">
        <v>691</v>
      </c>
      <c r="R153" s="330" t="s">
        <v>692</v>
      </c>
      <c r="S153" s="331" t="s">
        <v>1004</v>
      </c>
      <c r="T153" s="330" t="s">
        <v>868</v>
      </c>
    </row>
    <row r="154" spans="2:20" ht="105" x14ac:dyDescent="0.25">
      <c r="B154" s="319" t="s">
        <v>77</v>
      </c>
      <c r="C154" s="319" t="s">
        <v>596</v>
      </c>
      <c r="D154" s="320" t="s">
        <v>597</v>
      </c>
      <c r="E154" s="149" t="s">
        <v>1013</v>
      </c>
      <c r="F154" s="146">
        <v>43535</v>
      </c>
      <c r="G154" s="145" t="s">
        <v>1014</v>
      </c>
      <c r="H154" s="145" t="s">
        <v>56</v>
      </c>
      <c r="I154" s="16" t="s">
        <v>69</v>
      </c>
      <c r="J154" s="313" t="s">
        <v>64</v>
      </c>
      <c r="K154" s="16" t="s">
        <v>65</v>
      </c>
      <c r="L154" s="313" t="s">
        <v>73</v>
      </c>
      <c r="M154" s="16" t="s">
        <v>76</v>
      </c>
      <c r="N154" s="145" t="s">
        <v>887</v>
      </c>
      <c r="O154" s="330" t="s">
        <v>61</v>
      </c>
      <c r="P154" s="330" t="s">
        <v>204</v>
      </c>
      <c r="Q154" s="330" t="s">
        <v>691</v>
      </c>
      <c r="R154" s="330" t="s">
        <v>692</v>
      </c>
      <c r="S154" s="331" t="s">
        <v>1004</v>
      </c>
      <c r="T154" s="330" t="s">
        <v>868</v>
      </c>
    </row>
    <row r="155" spans="2:20" ht="105" x14ac:dyDescent="0.25">
      <c r="B155" s="319" t="s">
        <v>77</v>
      </c>
      <c r="C155" s="319" t="s">
        <v>596</v>
      </c>
      <c r="D155" s="320" t="s">
        <v>597</v>
      </c>
      <c r="E155" s="149" t="s">
        <v>1015</v>
      </c>
      <c r="F155" s="146">
        <v>43902</v>
      </c>
      <c r="G155" s="145" t="s">
        <v>1016</v>
      </c>
      <c r="H155" s="145" t="s">
        <v>56</v>
      </c>
      <c r="I155" s="16" t="s">
        <v>69</v>
      </c>
      <c r="J155" s="313" t="s">
        <v>64</v>
      </c>
      <c r="K155" s="16" t="s">
        <v>493</v>
      </c>
      <c r="L155" s="313" t="s">
        <v>73</v>
      </c>
      <c r="M155" s="16" t="s">
        <v>76</v>
      </c>
      <c r="N155" s="145" t="s">
        <v>887</v>
      </c>
      <c r="O155" s="330" t="s">
        <v>61</v>
      </c>
      <c r="P155" s="330" t="s">
        <v>204</v>
      </c>
      <c r="Q155" s="330" t="s">
        <v>691</v>
      </c>
      <c r="R155" s="330" t="s">
        <v>692</v>
      </c>
      <c r="S155" s="331" t="s">
        <v>1004</v>
      </c>
      <c r="T155" s="330" t="s">
        <v>868</v>
      </c>
    </row>
    <row r="156" spans="2:20" ht="105" x14ac:dyDescent="0.25">
      <c r="B156" s="319" t="s">
        <v>77</v>
      </c>
      <c r="C156" s="319" t="s">
        <v>596</v>
      </c>
      <c r="D156" s="320" t="s">
        <v>597</v>
      </c>
      <c r="E156" s="149" t="s">
        <v>1017</v>
      </c>
      <c r="F156" s="146">
        <v>43902</v>
      </c>
      <c r="G156" s="145" t="s">
        <v>1018</v>
      </c>
      <c r="H156" s="145" t="s">
        <v>56</v>
      </c>
      <c r="I156" s="16" t="s">
        <v>69</v>
      </c>
      <c r="J156" s="313" t="s">
        <v>64</v>
      </c>
      <c r="K156" s="16" t="s">
        <v>65</v>
      </c>
      <c r="L156" s="313" t="s">
        <v>73</v>
      </c>
      <c r="M156" s="16" t="s">
        <v>76</v>
      </c>
      <c r="N156" s="145" t="s">
        <v>887</v>
      </c>
      <c r="O156" s="330" t="s">
        <v>61</v>
      </c>
      <c r="P156" s="330" t="s">
        <v>204</v>
      </c>
      <c r="Q156" s="330" t="s">
        <v>691</v>
      </c>
      <c r="R156" s="330" t="s">
        <v>692</v>
      </c>
      <c r="S156" s="331" t="s">
        <v>1004</v>
      </c>
      <c r="T156" s="330" t="s">
        <v>868</v>
      </c>
    </row>
    <row r="157" spans="2:20" ht="105" x14ac:dyDescent="0.25">
      <c r="B157" s="319" t="s">
        <v>77</v>
      </c>
      <c r="C157" s="319" t="s">
        <v>596</v>
      </c>
      <c r="D157" s="320" t="s">
        <v>597</v>
      </c>
      <c r="E157" s="149" t="s">
        <v>1019</v>
      </c>
      <c r="F157" s="146">
        <v>44279</v>
      </c>
      <c r="G157" s="145" t="s">
        <v>1020</v>
      </c>
      <c r="H157" s="145" t="s">
        <v>56</v>
      </c>
      <c r="I157" s="16" t="s">
        <v>69</v>
      </c>
      <c r="J157" s="313" t="s">
        <v>64</v>
      </c>
      <c r="K157" s="16" t="s">
        <v>65</v>
      </c>
      <c r="L157" s="313" t="s">
        <v>73</v>
      </c>
      <c r="M157" s="16" t="s">
        <v>76</v>
      </c>
      <c r="N157" s="145" t="s">
        <v>887</v>
      </c>
      <c r="O157" s="330" t="s">
        <v>61</v>
      </c>
      <c r="P157" s="330" t="s">
        <v>204</v>
      </c>
      <c r="Q157" s="330" t="s">
        <v>691</v>
      </c>
      <c r="R157" s="330" t="s">
        <v>692</v>
      </c>
      <c r="S157" s="331" t="s">
        <v>1004</v>
      </c>
      <c r="T157" s="330" t="s">
        <v>868</v>
      </c>
    </row>
    <row r="158" spans="2:20" ht="105" x14ac:dyDescent="0.25">
      <c r="B158" s="319" t="s">
        <v>77</v>
      </c>
      <c r="C158" s="319" t="s">
        <v>596</v>
      </c>
      <c r="D158" s="320" t="s">
        <v>597</v>
      </c>
      <c r="E158" s="149" t="s">
        <v>1021</v>
      </c>
      <c r="F158" s="146">
        <v>44279</v>
      </c>
      <c r="G158" s="145" t="s">
        <v>1022</v>
      </c>
      <c r="H158" s="145" t="s">
        <v>56</v>
      </c>
      <c r="I158" s="16" t="s">
        <v>69</v>
      </c>
      <c r="J158" s="313" t="s">
        <v>64</v>
      </c>
      <c r="K158" s="16" t="s">
        <v>65</v>
      </c>
      <c r="L158" s="313" t="s">
        <v>73</v>
      </c>
      <c r="M158" s="16" t="s">
        <v>76</v>
      </c>
      <c r="N158" s="145" t="s">
        <v>887</v>
      </c>
      <c r="O158" s="330" t="s">
        <v>61</v>
      </c>
      <c r="P158" s="330" t="s">
        <v>204</v>
      </c>
      <c r="Q158" s="330" t="s">
        <v>691</v>
      </c>
      <c r="R158" s="330" t="s">
        <v>692</v>
      </c>
      <c r="S158" s="331" t="s">
        <v>1004</v>
      </c>
      <c r="T158" s="330" t="s">
        <v>868</v>
      </c>
    </row>
    <row r="159" spans="2:20" ht="105" x14ac:dyDescent="0.25">
      <c r="B159" s="319" t="s">
        <v>77</v>
      </c>
      <c r="C159" s="319" t="s">
        <v>596</v>
      </c>
      <c r="D159" s="320" t="s">
        <v>597</v>
      </c>
      <c r="E159" s="149" t="s">
        <v>1023</v>
      </c>
      <c r="F159" s="146">
        <v>44642</v>
      </c>
      <c r="G159" s="145" t="s">
        <v>1024</v>
      </c>
      <c r="H159" s="145" t="s">
        <v>56</v>
      </c>
      <c r="I159" s="16" t="s">
        <v>69</v>
      </c>
      <c r="J159" s="313" t="s">
        <v>64</v>
      </c>
      <c r="K159" s="16" t="s">
        <v>65</v>
      </c>
      <c r="L159" s="313" t="s">
        <v>73</v>
      </c>
      <c r="M159" s="16" t="s">
        <v>76</v>
      </c>
      <c r="N159" s="145" t="s">
        <v>887</v>
      </c>
      <c r="O159" s="330" t="s">
        <v>61</v>
      </c>
      <c r="P159" s="330" t="s">
        <v>204</v>
      </c>
      <c r="Q159" s="330" t="s">
        <v>691</v>
      </c>
      <c r="R159" s="330" t="s">
        <v>692</v>
      </c>
      <c r="S159" s="331" t="s">
        <v>1004</v>
      </c>
      <c r="T159" s="330" t="s">
        <v>868</v>
      </c>
    </row>
    <row r="160" spans="2:20" ht="105" x14ac:dyDescent="0.25">
      <c r="B160" s="319" t="s">
        <v>77</v>
      </c>
      <c r="C160" s="319" t="s">
        <v>596</v>
      </c>
      <c r="D160" s="320" t="s">
        <v>597</v>
      </c>
      <c r="E160" s="149" t="s">
        <v>1025</v>
      </c>
      <c r="F160" s="146">
        <v>44642</v>
      </c>
      <c r="G160" s="145" t="s">
        <v>1026</v>
      </c>
      <c r="H160" s="145" t="s">
        <v>56</v>
      </c>
      <c r="I160" s="16" t="s">
        <v>69</v>
      </c>
      <c r="J160" s="313" t="s">
        <v>64</v>
      </c>
      <c r="K160" s="16" t="s">
        <v>65</v>
      </c>
      <c r="L160" s="313" t="s">
        <v>73</v>
      </c>
      <c r="M160" s="16" t="s">
        <v>76</v>
      </c>
      <c r="N160" s="145" t="s">
        <v>887</v>
      </c>
      <c r="O160" s="330" t="s">
        <v>61</v>
      </c>
      <c r="P160" s="330" t="s">
        <v>204</v>
      </c>
      <c r="Q160" s="330" t="s">
        <v>691</v>
      </c>
      <c r="R160" s="330" t="s">
        <v>692</v>
      </c>
      <c r="S160" s="331" t="s">
        <v>1004</v>
      </c>
      <c r="T160" s="330" t="s">
        <v>868</v>
      </c>
    </row>
    <row r="161" spans="2:20" ht="105" x14ac:dyDescent="0.25">
      <c r="B161" s="319" t="s">
        <v>77</v>
      </c>
      <c r="C161" s="319" t="s">
        <v>596</v>
      </c>
      <c r="D161" s="320" t="s">
        <v>597</v>
      </c>
      <c r="E161" s="149" t="s">
        <v>1027</v>
      </c>
      <c r="F161" s="146">
        <v>45132</v>
      </c>
      <c r="G161" s="145" t="s">
        <v>1028</v>
      </c>
      <c r="H161" s="145" t="s">
        <v>56</v>
      </c>
      <c r="I161" s="16" t="s">
        <v>69</v>
      </c>
      <c r="J161" s="313" t="s">
        <v>64</v>
      </c>
      <c r="K161" s="16" t="s">
        <v>65</v>
      </c>
      <c r="L161" s="313" t="s">
        <v>73</v>
      </c>
      <c r="M161" s="16" t="s">
        <v>76</v>
      </c>
      <c r="N161" s="145" t="s">
        <v>887</v>
      </c>
      <c r="O161" s="330" t="s">
        <v>61</v>
      </c>
      <c r="P161" s="330" t="s">
        <v>204</v>
      </c>
      <c r="Q161" s="330" t="s">
        <v>691</v>
      </c>
      <c r="R161" s="330" t="s">
        <v>692</v>
      </c>
      <c r="S161" s="331" t="s">
        <v>1004</v>
      </c>
      <c r="T161" s="330" t="s">
        <v>868</v>
      </c>
    </row>
    <row r="162" spans="2:20" ht="105" x14ac:dyDescent="0.25">
      <c r="B162" s="319" t="s">
        <v>77</v>
      </c>
      <c r="C162" s="319" t="s">
        <v>596</v>
      </c>
      <c r="D162" s="320" t="s">
        <v>597</v>
      </c>
      <c r="E162" s="149" t="s">
        <v>1029</v>
      </c>
      <c r="F162" s="146">
        <v>45177</v>
      </c>
      <c r="G162" s="145" t="s">
        <v>1030</v>
      </c>
      <c r="H162" s="145" t="s">
        <v>56</v>
      </c>
      <c r="I162" s="16" t="s">
        <v>69</v>
      </c>
      <c r="J162" s="313" t="s">
        <v>64</v>
      </c>
      <c r="K162" s="16" t="s">
        <v>65</v>
      </c>
      <c r="L162" s="313" t="s">
        <v>73</v>
      </c>
      <c r="M162" s="16" t="s">
        <v>76</v>
      </c>
      <c r="N162" s="145" t="s">
        <v>887</v>
      </c>
      <c r="O162" s="330" t="s">
        <v>61</v>
      </c>
      <c r="P162" s="330" t="s">
        <v>204</v>
      </c>
      <c r="Q162" s="330" t="s">
        <v>691</v>
      </c>
      <c r="R162" s="330" t="s">
        <v>692</v>
      </c>
      <c r="S162" s="331" t="s">
        <v>1004</v>
      </c>
      <c r="T162" s="330" t="s">
        <v>868</v>
      </c>
    </row>
    <row r="163" spans="2:20" ht="105" x14ac:dyDescent="0.25">
      <c r="B163" s="319" t="s">
        <v>77</v>
      </c>
      <c r="C163" s="319" t="s">
        <v>596</v>
      </c>
      <c r="D163" s="320" t="s">
        <v>597</v>
      </c>
      <c r="E163" s="149" t="s">
        <v>1031</v>
      </c>
      <c r="F163" s="146">
        <v>45428</v>
      </c>
      <c r="G163" s="145" t="s">
        <v>1032</v>
      </c>
      <c r="H163" s="145" t="s">
        <v>56</v>
      </c>
      <c r="I163" s="16" t="s">
        <v>69</v>
      </c>
      <c r="J163" s="313" t="s">
        <v>64</v>
      </c>
      <c r="K163" s="16" t="s">
        <v>65</v>
      </c>
      <c r="L163" s="313" t="s">
        <v>73</v>
      </c>
      <c r="M163" s="16" t="s">
        <v>76</v>
      </c>
      <c r="N163" s="145" t="s">
        <v>887</v>
      </c>
      <c r="O163" s="330" t="s">
        <v>61</v>
      </c>
      <c r="P163" s="330" t="s">
        <v>204</v>
      </c>
      <c r="Q163" s="330" t="s">
        <v>691</v>
      </c>
      <c r="R163" s="330" t="s">
        <v>692</v>
      </c>
      <c r="S163" s="331" t="s">
        <v>1004</v>
      </c>
      <c r="T163" s="330" t="s">
        <v>868</v>
      </c>
    </row>
    <row r="164" spans="2:20" ht="105" x14ac:dyDescent="0.25">
      <c r="B164" s="319" t="s">
        <v>77</v>
      </c>
      <c r="C164" s="319" t="s">
        <v>596</v>
      </c>
      <c r="D164" s="320" t="s">
        <v>597</v>
      </c>
      <c r="E164" s="149" t="s">
        <v>1033</v>
      </c>
      <c r="F164" s="146">
        <v>45428</v>
      </c>
      <c r="G164" s="145" t="s">
        <v>1034</v>
      </c>
      <c r="H164" s="145" t="s">
        <v>56</v>
      </c>
      <c r="I164" s="16" t="s">
        <v>69</v>
      </c>
      <c r="J164" s="313" t="s">
        <v>64</v>
      </c>
      <c r="K164" s="16" t="s">
        <v>65</v>
      </c>
      <c r="L164" s="313" t="s">
        <v>73</v>
      </c>
      <c r="M164" s="16" t="s">
        <v>76</v>
      </c>
      <c r="N164" s="145" t="s">
        <v>887</v>
      </c>
      <c r="O164" s="330" t="s">
        <v>61</v>
      </c>
      <c r="P164" s="330" t="s">
        <v>204</v>
      </c>
      <c r="Q164" s="330" t="s">
        <v>691</v>
      </c>
      <c r="R164" s="330" t="s">
        <v>692</v>
      </c>
      <c r="S164" s="331" t="s">
        <v>1004</v>
      </c>
      <c r="T164" s="330" t="s">
        <v>868</v>
      </c>
    </row>
  </sheetData>
  <autoFilter ref="A12:XFC13" xr:uid="{00000000-0001-0000-0000-000000000000}">
    <sortState xmlns:xlrd2="http://schemas.microsoft.com/office/spreadsheetml/2017/richdata2" ref="A13:XFC13">
      <sortCondition ref="P12:P13"/>
    </sortState>
  </autoFilter>
  <dataConsolidate/>
  <mergeCells count="13">
    <mergeCell ref="B2:R4"/>
    <mergeCell ref="B11:D11"/>
    <mergeCell ref="M11:N11"/>
    <mergeCell ref="B6:D6"/>
    <mergeCell ref="B7:C7"/>
    <mergeCell ref="E7:P8"/>
    <mergeCell ref="Q7:T8"/>
    <mergeCell ref="B8:C8"/>
    <mergeCell ref="E6:T6"/>
    <mergeCell ref="B10:D10"/>
    <mergeCell ref="J10:K10"/>
    <mergeCell ref="M10:O10"/>
    <mergeCell ref="P10:Q10"/>
  </mergeCells>
  <phoneticPr fontId="16" type="noConversion"/>
  <dataValidations count="2">
    <dataValidation type="list" allowBlank="1" showInputMessage="1" showErrorMessage="1" sqref="T13:T61" xr:uid="{471F3C9E-50DF-4BAD-8D01-F34CD9E86D7F}">
      <formula1>"Si, No"</formula1>
    </dataValidation>
    <dataValidation type="list" allowBlank="1" showInputMessage="1" showErrorMessage="1" sqref="R13:R61" xr:uid="{D9CF76E5-8BA8-4B2F-8195-69980CB76D93}">
      <formula1>"Documento técnico, Documento metodológico, Lineamiento, Manual, Guía, Informe de investigación, Memoria, Artículo, Protocolo, Buena práctica, Lección aprendida, presentación, Ponencia, Otros "</formula1>
    </dataValidation>
  </dataValidations>
  <hyperlinks>
    <hyperlink ref="S13" r:id="rId1" xr:uid="{EDCA741D-53ED-4A83-B8F8-0BA1E4D7E51F}"/>
    <hyperlink ref="S14" r:id="rId2" display="https://minhaciendagovco.sharepoint.com/sites/RID-URF/P-ESTRATEGICOS/001ACTAS/Forms/AllItems.aspx?id=%2Fsites%2FRID%2DURF%2FP%2DESTRATEGICOS%2F001ACTAS%2F001%2DComite%5FIGD&amp;viewid=99cd390a%2D65e7%2D4f5a%2D96dc%2Db529a2fff9a5" xr:uid="{D7B1BC08-D2F6-49F7-9C57-9139B17E7F44}"/>
    <hyperlink ref="S15" r:id="rId3" display="https://minhaciendagovco.sharepoint.com/sites/RID-URF/P-ESTRATEGICOS/001ACTAS/Forms/AllItems.aspx?id=%2Fsites%2FRID%2DURF%2FP%2DESTRATEGICOS%2F001ACTAS%2F001%2DComite%5FIGD&amp;viewid=99cd390a%2D65e7%2D4f5a%2D96dc%2Db529a2fff9a5" xr:uid="{1175F523-C4E1-4A6E-9D6C-7ADA59F29D2D}"/>
    <hyperlink ref="S16" r:id="rId4" display="https://minhaciendagovco.sharepoint.com/sites/RID-URF/P-ESTRATEGICOS/001ACTAS/Forms/AllItems.aspx?id=%2Fsites%2FRID%2DURF%2FP%2DESTRATEGICOS%2F001ACTAS%2F001%2DComite%5FIGD&amp;viewid=99cd390a%2D65e7%2D4f5a%2D96dc%2Db529a2fff9a5" xr:uid="{1520A075-E7F1-497F-947C-2CE265483FA8}"/>
    <hyperlink ref="S17" r:id="rId5" display="https://minhaciendagovco.sharepoint.com/sites/RID-URF/P-ESTRATEGICOS/001ACTAS/Forms/AllItems.aspx?id=%2Fsites%2FRID%2DURF%2FP%2DESTRATEGICOS%2F001ACTAS%2F001%2DComite%5FIGD&amp;viewid=99cd390a%2D65e7%2D4f5a%2D96dc%2Db529a2fff9a5" xr:uid="{344970B4-E913-4E8B-8861-F9775688DE35}"/>
    <hyperlink ref="S18" r:id="rId6" display="https://minhaciendagovco.sharepoint.com/sites/RID-URF/P-ESTRATEGICOS/001ACTAS/Forms/AllItems.aspx?id=%2Fsites%2FRID%2DURF%2FP%2DESTRATEGICOS%2F001ACTAS%2F001%2DComite%5FIGD&amp;viewid=99cd390a%2D65e7%2D4f5a%2D96dc%2Db529a2fff9a5" xr:uid="{2BFAE96B-789B-44BA-9ADE-FBEF8B354B5A}"/>
    <hyperlink ref="S19" r:id="rId7" display="https://minhaciendagovco.sharepoint.com/sites/RID-URF/P-ESTRATEGICOS/001ACTAS/Forms/AllItems.aspx?id=%2Fsites%2FRID%2DURF%2FP%2DESTRATEGICOS%2F001ACTAS%2F001%2DComite%5FIGD&amp;viewid=99cd390a%2D65e7%2D4f5a%2D96dc%2Db529a2fff9a5" xr:uid="{80FB9536-C4CE-4447-A29D-EFA9CEE67111}"/>
    <hyperlink ref="S20" r:id="rId8" display="https://minhaciendagovco.sharepoint.com/sites/RID-URF/P-ESTRATEGICOS/001ACTAS/Forms/AllItems.aspx?id=%2Fsites%2FRID%2DURF%2FP%2DESTRATEGICOS%2F001ACTAS%2F001%2DComite%5FIGD&amp;viewid=99cd390a%2D65e7%2D4f5a%2D96dc%2Db529a2fff9a5" xr:uid="{451ACD8F-6BCE-40E7-B8E5-8D96FEFBC6A3}"/>
    <hyperlink ref="S21" r:id="rId9" display="https://minhaciendagovco.sharepoint.com/sites/RID-URF/P-ESTRATEGICOS/001ACTAS/Forms/AllItems.aspx?id=%2Fsites%2FRID%2DURF%2FP%2DESTRATEGICOS%2F001ACTAS%2F001%2DComite%5FIGD&amp;viewid=99cd390a%2D65e7%2D4f5a%2D96dc%2Db529a2fff9a5" xr:uid="{1D72BC20-001B-41B5-B027-D8CA3A6C99E6}"/>
    <hyperlink ref="S22" r:id="rId10" display="https://minhaciendagovco.sharepoint.com/sites/RID-URF/P-ESTRATEGICOS/001ACTAS/Forms/AllItems.aspx?id=%2Fsites%2FRID%2DURF%2FP%2DESTRATEGICOS%2F001ACTAS%2F001%2DComite%5FIGD&amp;viewid=99cd390a%2D65e7%2D4f5a%2D96dc%2Db529a2fff9a5" xr:uid="{3F6F5119-8C62-42F8-B779-EADA106F548B}"/>
    <hyperlink ref="S23" r:id="rId11" display="https://minhaciendagovco.sharepoint.com/sites/RID-URF/P-ESTRATEGICOS/001ACTAS/Forms/AllItems.aspx?id=%2Fsites%2FRID%2DURF%2FP%2DESTRATEGICOS%2F001ACTAS%2F001%2DComite%5FIGD&amp;viewid=99cd390a%2D65e7%2D4f5a%2D96dc%2Db529a2fff9a5" xr:uid="{A73F0901-8850-45F0-BF0B-8FF32322D9DC}"/>
    <hyperlink ref="S24" r:id="rId12" display="https://minhaciendagovco.sharepoint.com/sites/RID-URF/P-ESTRATEGICOS/001ACTAS/Forms/AllItems.aspx?id=%2Fsites%2FRID%2DURF%2FP%2DESTRATEGICOS%2F001ACTAS%2F001%2DComite%5FIGD&amp;viewid=99cd390a%2D65e7%2D4f5a%2D96dc%2Db529a2fff9a5" xr:uid="{AFE07F1F-0040-425F-B2D6-4AC6B8581031}"/>
    <hyperlink ref="S25" r:id="rId13" display="https://minhaciendagovco.sharepoint.com/sites/RID-URF/P-ESTRATEGICOS/001ACTAS/Forms/AllItems.aspx?id=%2Fsites%2FRID%2DURF%2FP%2DESTRATEGICOS%2F001ACTAS%2F001%2DComite%5FIGD&amp;viewid=99cd390a%2D65e7%2D4f5a%2D96dc%2Db529a2fff9a5" xr:uid="{6CDEB84C-9478-452F-86E0-42BF9287CF54}"/>
    <hyperlink ref="S26" r:id="rId14" display="https://minhaciendagovco.sharepoint.com/sites/RID-URF/P-ESTRATEGICOS/001ACTAS/Forms/AllItems.aspx?id=%2Fsites%2FRID%2DURF%2FP%2DESTRATEGICOS%2F001ACTAS%2F001%2DComite%5FIGD&amp;viewid=99cd390a%2D65e7%2D4f5a%2D96dc%2Db529a2fff9a5" xr:uid="{E0828EA5-0700-4D12-8C75-1F9209EB3E84}"/>
    <hyperlink ref="S27" r:id="rId15" display="https://minhaciendagovco.sharepoint.com/sites/RID-URF/P-ESTRATEGICOS/001ACTAS/Forms/AllItems.aspx?id=%2Fsites%2FRID%2DURF%2FP%2DESTRATEGICOS%2F001ACTAS%2F001%2DComite%5FIGD&amp;viewid=99cd390a%2D65e7%2D4f5a%2D96dc%2Db529a2fff9a5" xr:uid="{D0915F39-124A-4673-8146-58B0FDBF903C}"/>
    <hyperlink ref="S28" r:id="rId16" display="https://minhaciendagovco.sharepoint.com/sites/RID-URF/P-ESTRATEGICOS/001ACTAS/Forms/AllItems.aspx?id=%2Fsites%2FRID%2DURF%2FP%2DESTRATEGICOS%2F001ACTAS%2F001%2DComite%5FIGD&amp;viewid=99cd390a%2D65e7%2D4f5a%2D96dc%2Db529a2fff9a5" xr:uid="{A8D2F4E1-EB2D-453F-B762-33DAE87AF1E6}"/>
    <hyperlink ref="S29" r:id="rId17" display="https://minhaciendagovco.sharepoint.com/sites/RID-URF/P-ESTRATEGICOS/001ACTAS/Forms/AllItems.aspx?id=%2Fsites%2FRID%2DURF%2FP%2DESTRATEGICOS%2F001ACTAS%2F001%2DComite%5FIGD&amp;viewid=99cd390a%2D65e7%2D4f5a%2D96dc%2Db529a2fff9a5" xr:uid="{BD638DDB-A75E-414D-ACD8-6E91F4336DF8}"/>
    <hyperlink ref="S30" r:id="rId18" display="https://minhaciendagovco.sharepoint.com/sites/RID-URF/P-ESTRATEGICOS/001ACTAS/Forms/AllItems.aspx?id=%2Fsites%2FRID%2DURF%2FP%2DESTRATEGICOS%2F001ACTAS%2F001%2DComite%5FIGD&amp;viewid=99cd390a%2D65e7%2D4f5a%2D96dc%2Db529a2fff9a5" xr:uid="{B6C0271B-C016-49C5-AD9C-9B7870B8EE02}"/>
    <hyperlink ref="S31" r:id="rId19" display="https://minhaciendagovco.sharepoint.com/sites/RID-URF/P-ESTRATEGICOS/001ACTAS/Forms/AllItems.aspx?id=%2Fsites%2FRID%2DURF%2FP%2DESTRATEGICOS%2F001ACTAS%2F001%2DComite%5FIGD&amp;viewid=99cd390a%2D65e7%2D4f5a%2D96dc%2Db529a2fff9a5" xr:uid="{29774B58-9E9C-4474-A368-E41BFEEF34F4}"/>
    <hyperlink ref="S32" r:id="rId20" display="https://minhaciendagovco.sharepoint.com/sites/RID-URF/P-ESTRATEGICOS/001ACTAS/Forms/AllItems.aspx?id=%2Fsites%2FRID%2DURF%2FP%2DESTRATEGICOS%2F001ACTAS%2F001%2DComite%5FIGD&amp;viewid=99cd390a%2D65e7%2D4f5a%2D96dc%2Db529a2fff9a5" xr:uid="{5DB17FEB-4933-4A2B-895D-7C8D6745977C}"/>
    <hyperlink ref="S33" r:id="rId21" display="https://minhaciendagovco.sharepoint.com/sites/RID-URF/P-ESTRATEGICOS/001ACTAS/Forms/AllItems.aspx?id=%2Fsites%2FRID%2DURF%2FP%2DESTRATEGICOS%2F001ACTAS%2F001%2DComite%5FIGD&amp;viewid=99cd390a%2D65e7%2D4f5a%2D96dc%2Db529a2fff9a5" xr:uid="{0E360D8A-188B-4C93-9A81-84AF256FFBAB}"/>
    <hyperlink ref="S34" r:id="rId22" display="https://minhaciendagovco.sharepoint.com/sites/RID-URF/P-ESTRATEGICOS/001ACTAS/Forms/AllItems.aspx?id=%2Fsites%2FRID%2DURF%2FP%2DESTRATEGICOS%2F001ACTAS%2F001%2DComite%5FIGD&amp;viewid=99cd390a%2D65e7%2D4f5a%2D96dc%2Db529a2fff9a5" xr:uid="{25394402-E5A2-492A-875D-7EDD59521512}"/>
    <hyperlink ref="S35" r:id="rId23" display="https://minhaciendagovco.sharepoint.com/sites/RID-URF/P-ESTRATEGICOS/001ACTAS/Forms/AllItems.aspx?id=%2Fsites%2FRID%2DURF%2FP%2DESTRATEGICOS%2F001ACTAS%2F001%2DComite%5FIGD&amp;viewid=99cd390a%2D65e7%2D4f5a%2D96dc%2Db529a2fff9a5" xr:uid="{46361490-D506-40E2-847F-24C73C25A903}"/>
    <hyperlink ref="S36" r:id="rId24" display="https://minhaciendagovco.sharepoint.com/sites/RID-URF/P-ESTRATEGICOS/001ACTAS/Forms/AllItems.aspx?id=%2Fsites%2FRID%2DURF%2FP%2DESTRATEGICOS%2F001ACTAS%2F001%2DComite%5FIGD&amp;viewid=99cd390a%2D65e7%2D4f5a%2D96dc%2Db529a2fff9a5" xr:uid="{C2A8A542-1CDB-4162-9924-B02AF31D3D32}"/>
    <hyperlink ref="S37" r:id="rId25" display="https://minhaciendagovco.sharepoint.com/sites/RID-URF/P-ESTRATEGICOS/001ACTAS/Forms/AllItems.aspx?id=%2Fsites%2FRID%2DURF%2FP%2DESTRATEGICOS%2F001ACTAS%2F001%2DComite%5FIGD&amp;viewid=99cd390a%2D65e7%2D4f5a%2D96dc%2Db529a2fff9a5" xr:uid="{DF85EA99-9866-4B8D-BE12-94116FF084CA}"/>
    <hyperlink ref="S38" r:id="rId26" display="https://minhaciendagovco.sharepoint.com/sites/RID-URF/P-ESTRATEGICOS/001ACTAS/Forms/AllItems.aspx?id=%2Fsites%2FRID%2DURF%2FP%2DESTRATEGICOS%2F001ACTAS%2F001%2DComite%5FIGD&amp;viewid=99cd390a%2D65e7%2D4f5a%2D96dc%2Db529a2fff9a5" xr:uid="{FE331CFD-AC79-48C8-A506-8A893E4E2FD1}"/>
    <hyperlink ref="S39" r:id="rId27" display="https://minhaciendagovco.sharepoint.com/sites/RID-URF/P-ESTRATEGICOS/001ACTAS/Forms/AllItems.aspx?id=%2Fsites%2FRID%2DURF%2FP%2DESTRATEGICOS%2F001ACTAS%2F001%2DComite%5FIGD&amp;viewid=99cd390a%2D65e7%2D4f5a%2D96dc%2Db529a2fff9a5" xr:uid="{54B28005-A778-4B40-B195-CB2CD89518BC}"/>
    <hyperlink ref="S40" r:id="rId28" display="https://minhaciendagovco.sharepoint.com/sites/RID-URF/P-ESTRATEGICOS/001ACTAS/Forms/AllItems.aspx?id=%2Fsites%2FRID%2DURF%2FP%2DESTRATEGICOS%2F001ACTAS%2F001%2DComite%5FIGD&amp;viewid=99cd390a%2D65e7%2D4f5a%2D96dc%2Db529a2fff9a5" xr:uid="{4211025E-1CC8-4953-9246-D7D995392657}"/>
    <hyperlink ref="S41" r:id="rId29" display="https://minhaciendagovco.sharepoint.com/sites/RID-URF/P-ESTRATEGICOS/001ACTAS/Forms/AllItems.aspx?id=%2Fsites%2FRID%2DURF%2FP%2DESTRATEGICOS%2F001ACTAS%2F001%2DComite%5FIGD&amp;viewid=99cd390a%2D65e7%2D4f5a%2D96dc%2Db529a2fff9a5" xr:uid="{B8B495BC-2612-4479-A095-EC3560B62E46}"/>
    <hyperlink ref="S42" r:id="rId30" display="https://minhaciendagovco.sharepoint.com/sites/RID-URF/P-ESTRATEGICOS/001ACTAS/Forms/AllItems.aspx?id=%2Fsites%2FRID%2DURF%2FP%2DESTRATEGICOS%2F001ACTAS%2F001%2DComite%5FIGD&amp;viewid=99cd390a%2D65e7%2D4f5a%2D96dc%2Db529a2fff9a5" xr:uid="{86292035-EBE5-49DF-94B6-9E96BE5E00E6}"/>
    <hyperlink ref="S43" r:id="rId31" display="https://minhaciendagovco.sharepoint.com/sites/RID-URF/P-ESTRATEGICOS/001ACTAS/Forms/AllItems.aspx?id=%2Fsites%2FRID%2DURF%2FP%2DESTRATEGICOS%2F001ACTAS%2F001%2DComite%5FIGD&amp;viewid=99cd390a%2D65e7%2D4f5a%2D96dc%2Db529a2fff9a5" xr:uid="{2C12BAC8-EB5B-4606-99B2-C6DACACC4CB2}"/>
    <hyperlink ref="S44" r:id="rId32" display="https://minhaciendagovco.sharepoint.com/sites/RID-URF/P-ESTRATEGICOS/001ACTAS/Forms/AllItems.aspx?id=%2Fsites%2FRID%2DURF%2FP%2DESTRATEGICOS%2F001ACTAS%2F001%2DComite%5FIGD&amp;viewid=99cd390a%2D65e7%2D4f5a%2D96dc%2Db529a2fff9a5" xr:uid="{EA7BE383-4F19-4340-87D9-D7B5F4D66BCF}"/>
    <hyperlink ref="S45" r:id="rId33" display="https://minhaciendagovco.sharepoint.com/sites/RID-URF/P-ESTRATEGICOS/001ACTAS/Forms/AllItems.aspx?id=%2Fsites%2FRID%2DURF%2FP%2DESTRATEGICOS%2F001ACTAS%2F001%2DComite%5FIGD&amp;viewid=99cd390a%2D65e7%2D4f5a%2D96dc%2Db529a2fff9a5" xr:uid="{60D2EDF7-E902-4625-8B05-FE763FFD65F7}"/>
    <hyperlink ref="S46" r:id="rId34" display="https://minhaciendagovco.sharepoint.com/sites/RID-URF/P-ESTRATEGICOS/001ACTAS/Forms/AllItems.aspx?id=%2Fsites%2FRID%2DURF%2FP%2DESTRATEGICOS%2F001ACTAS%2F001%2DComite%5FIGD&amp;viewid=99cd390a%2D65e7%2D4f5a%2D96dc%2Db529a2fff9a5" xr:uid="{E4DBB3EA-D01C-44D9-8857-6453B8D94A4D}"/>
    <hyperlink ref="S47" r:id="rId35" display="https://minhaciendagovco.sharepoint.com/sites/RID-URF/P-ESTRATEGICOS/001ACTAS/Forms/AllItems.aspx?id=%2Fsites%2FRID%2DURF%2FP%2DESTRATEGICOS%2F001ACTAS%2F001%2DComite%5FIGD&amp;viewid=99cd390a%2D65e7%2D4f5a%2D96dc%2Db529a2fff9a5" xr:uid="{789F6281-5150-4C83-8127-506100C1F316}"/>
    <hyperlink ref="S48" r:id="rId36" display="https://minhaciendagovco.sharepoint.com/sites/RID-URF/P-ESTRATEGICOS/001ACTAS/Forms/AllItems.aspx?id=%2Fsites%2FRID%2DURF%2FP%2DESTRATEGICOS%2F001ACTAS%2F001%2DComite%5FIGD&amp;viewid=99cd390a%2D65e7%2D4f5a%2D96dc%2Db529a2fff9a5" xr:uid="{768E6E0F-1679-4365-83E1-258B14B84D12}"/>
    <hyperlink ref="S49" r:id="rId37" display="https://minhaciendagovco.sharepoint.com/sites/RID-URF/P-ESTRATEGICOS/001ACTAS/Forms/AllItems.aspx?id=%2Fsites%2FRID%2DURF%2FP%2DESTRATEGICOS%2F001ACTAS%2F001%2DComite%5FIGD&amp;viewid=99cd390a%2D65e7%2D4f5a%2D96dc%2Db529a2fff9a5" xr:uid="{B901A1DF-0E26-4CCD-970F-3C3CA1F40FD6}"/>
    <hyperlink ref="S50" r:id="rId38" display="https://minhaciendagovco.sharepoint.com/sites/RID-URF/P-ESTRATEGICOS/001ACTAS/Forms/AllItems.aspx?id=%2Fsites%2FRID%2DURF%2FP%2DESTRATEGICOS%2F001ACTAS%2F001%2DComite%5FIGD&amp;viewid=99cd390a%2D65e7%2D4f5a%2D96dc%2Db529a2fff9a5" xr:uid="{B741D422-BC7B-4B10-A725-D7018CC7ED25}"/>
    <hyperlink ref="S51" r:id="rId39" display="https://minhaciendagovco.sharepoint.com/sites/RID-URF/P-ESTRATEGICOS/001ACTAS/Forms/AllItems.aspx?id=%2Fsites%2FRID%2DURF%2FP%2DESTRATEGICOS%2F001ACTAS%2F001%2DComite%5FIGD&amp;viewid=99cd390a%2D65e7%2D4f5a%2D96dc%2Db529a2fff9a5" xr:uid="{C2685575-AFBD-4C6A-8AF9-9E2B43A9E2EA}"/>
    <hyperlink ref="S52" r:id="rId40" display="https://minhaciendagovco.sharepoint.com/sites/RID-URF/P-ESTRATEGICOS/001ACTAS/Forms/AllItems.aspx?id=%2Fsites%2FRID%2DURF%2FP%2DESTRATEGICOS%2F001ACTAS%2F001%2DComite%5FIGD&amp;viewid=99cd390a%2D65e7%2D4f5a%2D96dc%2Db529a2fff9a5" xr:uid="{56B5411D-F35C-4602-B133-BE59A95D9A05}"/>
    <hyperlink ref="S53" r:id="rId41" display="https://minhaciendagovco.sharepoint.com/sites/RID-URF/P-ESTRATEGICOS/001ACTAS/Forms/AllItems.aspx?id=%2Fsites%2FRID%2DURF%2FP%2DESTRATEGICOS%2F001ACTAS%2F001%2DComite%5FIGD&amp;viewid=99cd390a%2D65e7%2D4f5a%2D96dc%2Db529a2fff9a5" xr:uid="{2149E8D6-3731-48C9-839C-EEB62E53B002}"/>
    <hyperlink ref="S54" r:id="rId42" display="https://minhaciendagovco.sharepoint.com/sites/RID-URF/P-ESTRATEGICOS/001ACTAS/Forms/AllItems.aspx?id=%2Fsites%2FRID%2DURF%2FP%2DESTRATEGICOS%2F001ACTAS%2F001%2DComite%5FIGD&amp;viewid=99cd390a%2D65e7%2D4f5a%2D96dc%2Db529a2fff9a5" xr:uid="{F7F80D2D-2FD7-4CFE-8EE2-DF2795EAB1A0}"/>
    <hyperlink ref="S55" r:id="rId43" display="https://minhaciendagovco.sharepoint.com/sites/RID-URF/P-ESTRATEGICOS/001ACTAS/Forms/AllItems.aspx?id=%2Fsites%2FRID%2DURF%2FP%2DESTRATEGICOS%2F001ACTAS%2F001%2DComite%5FIGD&amp;viewid=99cd390a%2D65e7%2D4f5a%2D96dc%2Db529a2fff9a5" xr:uid="{D7C69EF4-6FE8-41BE-8117-18BA154C1481}"/>
    <hyperlink ref="S56" r:id="rId44" display="https://minhaciendagovco.sharepoint.com/sites/RID-URF/P-ESTRATEGICOS/001ACTAS/Forms/AllItems.aspx?id=%2Fsites%2FRID%2DURF%2FP%2DESTRATEGICOS%2F001ACTAS%2F001%2DComite%5FIGD&amp;viewid=99cd390a%2D65e7%2D4f5a%2D96dc%2Db529a2fff9a5" xr:uid="{79ADEDE3-DAA2-4A63-97B2-AE54A56F69D4}"/>
    <hyperlink ref="S57" r:id="rId45" display="https://minhaciendagovco.sharepoint.com/sites/RID-URF/P-ESTRATEGICOS/001ACTAS/Forms/AllItems.aspx?id=%2Fsites%2FRID%2DURF%2FP%2DESTRATEGICOS%2F001ACTAS%2F001%2DComite%5FIGD&amp;viewid=99cd390a%2D65e7%2D4f5a%2D96dc%2Db529a2fff9a5" xr:uid="{E99326D2-6525-44C7-970E-047382F5436C}"/>
    <hyperlink ref="S58" r:id="rId46" display="https://minhaciendagovco.sharepoint.com/sites/RID-URF/P-ESTRATEGICOS/001ACTAS/Forms/AllItems.aspx?id=%2Fsites%2FRID%2DURF%2FP%2DESTRATEGICOS%2F001ACTAS%2F001%2DComite%5FIGD&amp;viewid=99cd390a%2D65e7%2D4f5a%2D96dc%2Db529a2fff9a5" xr:uid="{845C86E2-D4D1-4153-9AAB-D3090D8E7658}"/>
    <hyperlink ref="S59" r:id="rId47" display="https://minhaciendagovco.sharepoint.com/sites/RID-URF/P-ESTRATEGICOS/001ACTAS/Forms/AllItems.aspx?id=%2Fsites%2FRID%2DURF%2FP%2DESTRATEGICOS%2F001ACTAS%2F001%2DComite%5FIGD&amp;viewid=99cd390a%2D65e7%2D4f5a%2D96dc%2Db529a2fff9a5" xr:uid="{6692DB58-5935-428C-BDCB-4FAC927FB3FF}"/>
    <hyperlink ref="S60" r:id="rId48" display="https://minhaciendagovco.sharepoint.com/sites/RID-URF/P-ESTRATEGICOS/001ACTAS/Forms/AllItems.aspx?id=%2Fsites%2FRID%2DURF%2FP%2DESTRATEGICOS%2F001ACTAS%2F001%2DComite%5FIGD&amp;viewid=99cd390a%2D65e7%2D4f5a%2D96dc%2Db529a2fff9a5" xr:uid="{3373D7C5-263B-4C9E-A08B-980144CB7470}"/>
    <hyperlink ref="S61" r:id="rId49" display="https://minhaciendagovco.sharepoint.com/sites/RID-URF/P-ESTRATEGICOS/001ACTAS/Forms/AllItems.aspx?id=%2Fsites%2FRID%2DURF%2FP%2DESTRATEGICOS%2F001ACTAS%2F001%2DComite%5FIGD&amp;viewid=99cd390a%2D65e7%2D4f5a%2D96dc%2Db529a2fff9a5" xr:uid="{C22649C0-3589-4206-8472-5EFC89A1335A}"/>
    <hyperlink ref="S62" r:id="rId50" display="https://minhaciendagovco.sharepoint.com/sites/RID-URF/P-ESTRATEGICOS/001ACTAS/Forms/AllItems.aspx?id=%2Fsites%2FRID%2DURF%2FP%2DESTRATEGICOS%2F001ACTAS%2F001%2DComite%5FIGD&amp;viewid=99cd390a%2D65e7%2D4f5a%2D96dc%2Db529a2fff9a5" xr:uid="{D772F9EC-78DA-4517-9239-F22AD7B3E8A1}"/>
    <hyperlink ref="S63" r:id="rId51" display="https://minhaciendagovco.sharepoint.com/sites/RID-URF/P-ESTRATEGICOS/001ACTAS/Forms/AllItems.aspx?id=%2Fsites%2FRID%2DURF%2FP%2DESTRATEGICOS%2F001ACTAS%2F001%2DComite%5FIGD&amp;viewid=99cd390a%2D65e7%2D4f5a%2D96dc%2Db529a2fff9a5" xr:uid="{85908993-4A4F-4FC4-A58F-35271ACA890D}"/>
    <hyperlink ref="S64" r:id="rId52" display="https://minhaciendagovco.sharepoint.com/sites/RID-URF/P-ESTRATEGICOS/001ACTAS/Forms/AllItems.aspx?id=%2Fsites%2FRID%2DURF%2FP%2DESTRATEGICOS%2F001ACTAS%2F001%2DComite%5FIGD&amp;viewid=99cd390a%2D65e7%2D4f5a%2D96dc%2Db529a2fff9a5" xr:uid="{6EB721F9-3284-4D76-8C7B-F1E3400E0A6F}"/>
    <hyperlink ref="S65" r:id="rId53" display="https://minhaciendagovco.sharepoint.com/sites/RID-URF/P-ESTRATEGICOS/001ACTAS/Forms/AllItems.aspx?id=%2Fsites%2FRID%2DURF%2FP%2DESTRATEGICOS%2F001ACTAS%2F001%2DComite%5FIGD&amp;viewid=99cd390a%2D65e7%2D4f5a%2D96dc%2Db529a2fff9a5" xr:uid="{C48F5A7E-911A-48CD-8E61-2F0B0BAAB326}"/>
    <hyperlink ref="S66" r:id="rId54" display="https://minhaciendagovco.sharepoint.com/sites/RID-URF/P-ESTRATEGICOS/001ACTAS/Forms/AllItems.aspx?id=%2Fsites%2FRID%2DURF%2FP%2DESTRATEGICOS%2F001ACTAS%2F001%2DComite%5FIGD&amp;viewid=99cd390a%2D65e7%2D4f5a%2D96dc%2Db529a2fff9a5" xr:uid="{AC8605E9-82FB-42B8-82CD-C3EDCA8B830E}"/>
    <hyperlink ref="S68" r:id="rId55" xr:uid="{66D9E3F5-C159-46CD-A488-372DC5327532}"/>
    <hyperlink ref="S74" r:id="rId56" xr:uid="{7E803E33-4F22-46BD-9518-AE2C6A88ADE9}"/>
    <hyperlink ref="S75" r:id="rId57" display="https://minhaciendagovco.sharepoint.com/sites/RID-URF/P-ESTRATEGICOS/064MANUALES/Forms/AllItems.aspx?id=%2Fsites%2FRID%2DURF%2FP%2DESTRATEGICOS%2F064MANUALES%2F013%2DSGI&amp;viewid=3270b6f5%2D6a2c%2D413d%2Dba66%2Dc7ba942c18c1" xr:uid="{AEEBC974-3439-45B4-95F0-4B9EC9016F91}"/>
    <hyperlink ref="S76" r:id="rId58" display="https://minhaciendagovco.sharepoint.com/sites/RID-URF/P-ESTRATEGICOS/064MANUALES/Forms/AllItems.aspx?id=%2Fsites%2FRID%2DURF%2FP%2DESTRATEGICOS%2F064MANUALES%2F013%2DSGI&amp;viewid=3270b6f5%2D6a2c%2D413d%2Dba66%2Dc7ba942c18c1" xr:uid="{5D7086B5-83A7-421E-9EFE-0E60A89F9EA0}"/>
    <hyperlink ref="S77" r:id="rId59" display="https://minhaciendagovco.sharepoint.com/sites/RID-URF/P-ESTRATEGICOS/064MANUALES/Forms/AllItems.aspx?id=%2Fsites%2FRID%2DURF%2FP%2DESTRATEGICOS%2F064MANUALES%2F013%2DSGI&amp;viewid=3270b6f5%2D6a2c%2D413d%2Dba66%2Dc7ba942c18c1" xr:uid="{880CD329-A304-4D9F-A633-5EA64F4148E5}"/>
    <hyperlink ref="S78" r:id="rId60" display="https://minhaciendagovco.sharepoint.com/sites/RID-URF/P-ESTRATEGICOS/064MANUALES/Forms/AllItems.aspx?id=%2Fsites%2FRID%2DURF%2FP%2DESTRATEGICOS%2F064MANUALES%2F013%2DSGI&amp;viewid=3270b6f5%2D6a2c%2D413d%2Dba66%2Dc7ba942c18c1" xr:uid="{94DF7C06-2223-4BE7-9557-86D6D4BE9B2F}"/>
    <hyperlink ref="S79" r:id="rId61" display="https://minhaciendagovco.sharepoint.com/sites/RID-URF/P-ESTRATEGICOS/064MANUALES/Forms/AllItems.aspx?id=%2Fsites%2FRID%2DURF%2FP%2DESTRATEGICOS%2F064MANUALES%2F013%2DSGI&amp;viewid=3270b6f5%2D6a2c%2D413d%2Dba66%2Dc7ba942c18c1" xr:uid="{BF7BE4F0-54EE-40C6-8084-D2FBE877447C}"/>
    <hyperlink ref="S84" r:id="rId62" xr:uid="{EE5CC0AA-86C0-47E6-BF52-6215E49CDC1E}"/>
    <hyperlink ref="S85" r:id="rId63" xr:uid="{85CF4B7D-B5FD-4849-B663-26985E2023B8}"/>
    <hyperlink ref="S86" r:id="rId64" xr:uid="{7DE7DC1F-FFCB-43B1-939E-90416AA740AB}"/>
    <hyperlink ref="S87" r:id="rId65" xr:uid="{24C7853D-006F-484C-87C5-FB7C80FD6BEE}"/>
    <hyperlink ref="S88" r:id="rId66" xr:uid="{56BD5226-1C77-4C0C-8F55-CEE6B3713A67}"/>
    <hyperlink ref="S89" r:id="rId67" xr:uid="{9E567EA2-43E5-4EBC-9C32-274D192373E4}"/>
    <hyperlink ref="S90" r:id="rId68" xr:uid="{2A5D3DC9-BEF0-4E02-92AE-0B76B677974D}"/>
    <hyperlink ref="S92" r:id="rId69" xr:uid="{7D346481-6C0A-4265-A056-84273196BC94}"/>
    <hyperlink ref="S93" r:id="rId70" xr:uid="{AC3BF409-9E16-4805-9871-27BEE8386A6A}"/>
    <hyperlink ref="S94" r:id="rId71" xr:uid="{4F200A04-3B2B-42E1-BB70-3FD015EFA190}"/>
    <hyperlink ref="S95" r:id="rId72" xr:uid="{DF998D61-2440-4EEA-8FA8-855ACCBB404E}"/>
    <hyperlink ref="S96" r:id="rId73" xr:uid="{73E51B17-C82C-406A-81A3-771E2B019724}"/>
    <hyperlink ref="S97" r:id="rId74" xr:uid="{FE31351E-3801-4C7D-B6C9-86B4FFFD2C3E}"/>
    <hyperlink ref="S98" r:id="rId75" xr:uid="{A42D3A82-AAFE-4A8B-BD24-57CAEF393EED}"/>
    <hyperlink ref="S99" r:id="rId76" xr:uid="{82AED315-B87F-44A6-8511-FE7F23233F76}"/>
    <hyperlink ref="S100" r:id="rId77" xr:uid="{0FB49686-300F-4807-B756-DD3F7C678CF3}"/>
    <hyperlink ref="S101" r:id="rId78" xr:uid="{2F6BEB61-C1DC-4676-95FA-403FFEB649D9}"/>
    <hyperlink ref="S102" r:id="rId79" xr:uid="{6E43142C-A9A8-44E2-B01D-3733B02F6303}"/>
    <hyperlink ref="S103" r:id="rId80" xr:uid="{1834E6FD-D2C6-4533-80E4-96DD4FFD09CD}"/>
    <hyperlink ref="S105" r:id="rId81" display="https://minhaciendagovco.sharepoint.com/sites/RID-URF/P-ESTRATEGICOS/076PLANES/Forms/AllItems.aspx?as=json&amp;id=%2Fsites%2FRID%2DURF%2FP%2DESTRATEGICOS%2F076PLANES%2F007%2DAnticorrupcion%5FAtencion%5FCiudadano&amp;viewid=9d43db90%2D0825%2D4368%2D85ff%2D12859457cd9b" xr:uid="{834B6C69-0B42-415E-AC93-A6A20EB0B8B1}"/>
    <hyperlink ref="S106" r:id="rId82" display="https://minhaciendagovco.sharepoint.com/sites/RID-URF/P-ESTRATEGICOS/076PLANES/Forms/AllItems.aspx?as=json&amp;id=%2Fsites%2FRID%2DURF%2FP%2DESTRATEGICOS%2F076PLANES%2F007%2DAnticorrupcion%5FAtencion%5FCiudadano&amp;viewid=9d43db90%2D0825%2D4368%2D85ff%2D12859457cd9b" xr:uid="{E06B33A9-F4C8-4DE2-B68F-9840F13E8F73}"/>
    <hyperlink ref="S107" r:id="rId83" display="https://minhaciendagovco.sharepoint.com/sites/RID-URF/P-ESTRATEGICOS/076PLANES/Forms/AllItems.aspx?as=json&amp;id=%2Fsites%2FRID%2DURF%2FP%2DESTRATEGICOS%2F076PLANES%2F007%2DAnticorrupcion%5FAtencion%5FCiudadano&amp;viewid=9d43db90%2D0825%2D4368%2D85ff%2D12859457cd9b" xr:uid="{922E3DB9-07CF-4ADF-8F86-5E5DDB1A540E}"/>
    <hyperlink ref="S108" r:id="rId84" display="https://minhaciendagovco.sharepoint.com/sites/RID-URF/P-ESTRATEGICOS/076PLANES/Forms/AllItems.aspx?as=json&amp;id=%2Fsites%2FRID%2DURF%2FP%2DESTRATEGICOS%2F076PLANES%2F007%2DAnticorrupcion%5FAtencion%5FCiudadano&amp;viewid=9d43db90%2D0825%2D4368%2D85ff%2D12859457cd9b" xr:uid="{E0A09366-B32C-46CC-89D4-A2FB67C47D93}"/>
    <hyperlink ref="S109" r:id="rId85" display="https://minhaciendagovco.sharepoint.com/sites/RID-URF/P-ESTRATEGICOS/076PLANES/Forms/AllItems.aspx?as=json&amp;id=%2Fsites%2FRID%2DURF%2FP%2DESTRATEGICOS%2F076PLANES%2F007%2DAnticorrupcion%5FAtencion%5FCiudadano&amp;viewid=9d43db90%2D0825%2D4368%2D85ff%2D12859457cd9b" xr:uid="{B4F874F1-1095-44DD-BAA3-89D4F5440600}"/>
    <hyperlink ref="S110" r:id="rId86" display="https://minhaciendagovco.sharepoint.com/sites/RID-URF/P-ESTRATEGICOS/076PLANES/Forms/AllItems.aspx?as=json&amp;id=%2Fsites%2FRID%2DURF%2FP%2DESTRATEGICOS%2F076PLANES%2F007%2DAnticorrupcion%5FAtencion%5FCiudadano&amp;viewid=9d43db90%2D0825%2D4368%2D85ff%2D12859457cd9b" xr:uid="{EF4133D1-6408-4272-B230-18F0C9B32A94}"/>
    <hyperlink ref="S111" r:id="rId87" display="https://minhaciendagovco.sharepoint.com/sites/RID-URF/P-ESTRATEGICOS/076PLANES/Forms/AllItems.aspx?as=json&amp;id=%2Fsites%2FRID%2DURF%2FP%2DESTRATEGICOS%2F076PLANES%2F007%2DAnticorrupcion%5FAtencion%5FCiudadano&amp;viewid=9d43db90%2D0825%2D4368%2D85ff%2D12859457cd9b" xr:uid="{038DBE06-2130-40C3-BC71-0A611446ED98}"/>
    <hyperlink ref="S112" r:id="rId88" display="https://minhaciendagovco.sharepoint.com/sites/RID-URF/P-ESTRATEGICOS/076PLANES/Forms/AllItems.aspx?as=json&amp;id=%2Fsites%2FRID%2DURF%2FP%2DESTRATEGICOS%2F076PLANES%2F007%2DAnticorrupcion%5FAtencion%5FCiudadano&amp;viewid=9d43db90%2D0825%2D4368%2D85ff%2D12859457cd9b" xr:uid="{21C929E0-4D69-4F8A-96AC-09E57D1823A4}"/>
    <hyperlink ref="S113" r:id="rId89" display="https://minhaciendagovco.sharepoint.com/sites/RID-URF/P-ESTRATEGICOS/076PLANES/Forms/AllItems.aspx?as=json&amp;id=%2Fsites%2FRID%2DURF%2FP%2DESTRATEGICOS%2F076PLANES%2F007%2DAnticorrupcion%5FAtencion%5FCiudadano&amp;viewid=9d43db90%2D0825%2D4368%2D85ff%2D12859457cd9b" xr:uid="{2B655B96-DBB4-4CE4-92BC-1CA060EE6440}"/>
    <hyperlink ref="S114" r:id="rId90" display="https://minhaciendagovco.sharepoint.com/sites/RID-URF/P-ESTRATEGICOS/076PLANES/Forms/AllItems.aspx?as=json&amp;id=%2Fsites%2FRID%2DURF%2FP%2DESTRATEGICOS%2F076PLANES%2F007%2DAnticorrupcion%5FAtencion%5FCiudadano&amp;viewid=9d43db90%2D0825%2D4368%2D85ff%2D12859457cd9b" xr:uid="{F52FEC62-F745-4C9F-8AEF-6CB3BB9E84B5}"/>
    <hyperlink ref="S115" r:id="rId91" display="https://minhaciendagovco.sharepoint.com/sites/RID-URF/P-ESTRATEGICOS/076PLANES/Forms/AllItems.aspx?as=json&amp;id=%2Fsites%2FRID%2DURF%2FP%2DESTRATEGICOS%2F076PLANES%2F007%2DAnticorrupcion%5FAtencion%5FCiudadano&amp;viewid=9d43db90%2D0825%2D4368%2D85ff%2D12859457cd9b" xr:uid="{6A87A105-3DE5-4B93-B4D8-69E6B341F02F}"/>
    <hyperlink ref="S116" r:id="rId92" display="https://minhaciendagovco.sharepoint.com/sites/RID-URF/P-ESTRATEGICOS/076PLANES/Forms/AllItems.aspx?as=json&amp;id=%2Fsites%2FRID%2DURF%2FP%2DESTRATEGICOS%2F076PLANES%2F007%2DAnticorrupcion%5FAtencion%5FCiudadano&amp;viewid=9d43db90%2D0825%2D4368%2D85ff%2D12859457cd9b" xr:uid="{E9B578AE-EF37-4DAD-931F-099C240D78B5}"/>
    <hyperlink ref="S117" r:id="rId93" display="https://minhaciendagovco.sharepoint.com/sites/RID-URF/P-ESTRATEGICOS/076PLANES/Forms/AllItems.aspx?as=json&amp;id=%2Fsites%2FRID%2DURF%2FP%2DESTRATEGICOS%2F076PLANES%2F007%2DAnticorrupcion%5FAtencion%5FCiudadano&amp;viewid=9d43db90%2D0825%2D4368%2D85ff%2D12859457cd9b" xr:uid="{A2D9004F-ACAE-49A0-BD7E-D546718F4B6C}"/>
    <hyperlink ref="S118" r:id="rId94" display="https://minhaciendagovco.sharepoint.com/sites/RID-URF/P-ESTRATEGICOS/076PLANES/Forms/AllItems.aspx?as=json&amp;id=%2Fsites%2FRID%2DURF%2FP%2DESTRATEGICOS%2F076PLANES%2F007%2DAnticorrupcion%5FAtencion%5FCiudadano&amp;viewid=9d43db90%2D0825%2D4368%2D85ff%2D12859457cd9b" xr:uid="{59B02A68-C05D-445F-A67E-FE3FACB4D0AD}"/>
    <hyperlink ref="S119" r:id="rId95" display="https://minhaciendagovco.sharepoint.com/sites/RID-URF/P-ESTRATEGICOS/076PLANES/Forms/AllItems.aspx?as=json&amp;id=%2Fsites%2FRID%2DURF%2FP%2DESTRATEGICOS%2F076PLANES%2F007%2DAnticorrupcion%5FAtencion%5FCiudadano&amp;viewid=9d43db90%2D0825%2D4368%2D85ff%2D12859457cd9b" xr:uid="{51A94EB4-A078-4D0E-90F7-31CB7977BDF6}"/>
    <hyperlink ref="S120" r:id="rId96" display="https://minhaciendagovco.sharepoint.com/sites/RID-URF/P-ESTRATEGICOS/076PLANES/Forms/AllItems.aspx?as=json&amp;id=%2Fsites%2FRID%2DURF%2FP%2DESTRATEGICOS%2F076PLANES%2F007%2DAnticorrupcion%5FAtencion%5FCiudadano&amp;viewid=9d43db90%2D0825%2D4368%2D85ff%2D12859457cd9b" xr:uid="{ABA83F0A-B495-4F83-B877-173F659E7118}"/>
    <hyperlink ref="S121" r:id="rId97" display="https://minhaciendagovco.sharepoint.com/sites/RID-URF/P-ESTRATEGICOS/076PLANES/Forms/AllItems.aspx?as=json&amp;id=%2Fsites%2FRID%2DURF%2FP%2DESTRATEGICOS%2F076PLANES%2F007%2DAnticorrupcion%5FAtencion%5FCiudadano&amp;viewid=9d43db90%2D0825%2D4368%2D85ff%2D12859457cd9b" xr:uid="{1C8A8A3E-9A2B-4931-B7E6-B5BFA678822D}"/>
    <hyperlink ref="S122" r:id="rId98" display="https://minhaciendagovco.sharepoint.com/sites/RID-URF/P-ESTRATEGICOS/076PLANES/Forms/AllItems.aspx?as=json&amp;id=%2Fsites%2FRID%2DURF%2FP%2DESTRATEGICOS%2F076PLANES%2F007%2DAnticorrupcion%5FAtencion%5FCiudadano&amp;viewid=9d43db90%2D0825%2D4368%2D85ff%2D12859457cd9b" xr:uid="{3F3A7942-2223-4CD3-838D-7DD96064DA81}"/>
    <hyperlink ref="S123" r:id="rId99" display="https://minhaciendagovco.sharepoint.com/sites/RID-URF/P-ESTRATEGICOS/076PLANES/Forms/AllItems.aspx?as=json&amp;id=%2Fsites%2FRID%2DURF%2FP%2DESTRATEGICOS%2F076PLANES%2F007%2DAnticorrupcion%5FAtencion%5FCiudadano&amp;viewid=9d43db90%2D0825%2D4368%2D85ff%2D12859457cd9b" xr:uid="{CEEA313C-2E3C-4780-84D0-1BEE2408E6BE}"/>
    <hyperlink ref="S124" r:id="rId100" display="https://minhaciendagovco.sharepoint.com/sites/RID-URF/P-ESTRATEGICOS/076PLANES/Forms/AllItems.aspx?as=json&amp;id=%2Fsites%2FRID%2DURF%2FP%2DESTRATEGICOS%2F076PLANES%2F007%2DAnticorrupcion%5FAtencion%5FCiudadano&amp;viewid=9d43db90%2D0825%2D4368%2D85ff%2D12859457cd9b" xr:uid="{59158D2B-C20E-478E-8064-2ED6EB8DE0F0}"/>
    <hyperlink ref="S125" r:id="rId101" display="https://minhaciendagovco.sharepoint.com/sites/RID-URF/P-ESTRATEGICOS/076PLANES/Forms/AllItems.aspx?as=json&amp;id=%2Fsites%2FRID%2DURF%2FP%2DESTRATEGICOS%2F076PLANES%2F007%2DAnticorrupcion%5FAtencion%5FCiudadano&amp;viewid=9d43db90%2D0825%2D4368%2D85ff%2D12859457cd9b" xr:uid="{46112C92-6813-42B5-96B0-1399741E597C}"/>
    <hyperlink ref="S126" r:id="rId102" display="https://minhaciendagovco.sharepoint.com/sites/RID-URF/P-ESTRATEGICOS/076PLANES/Forms/AllItems.aspx?as=json&amp;id=%2Fsites%2FRID%2DURF%2FP%2DESTRATEGICOS%2F076PLANES%2F007%2DAnticorrupcion%5FAtencion%5FCiudadano&amp;viewid=9d43db90%2D0825%2D4368%2D85ff%2D12859457cd9b" xr:uid="{9155AB57-CC5C-497C-B6EE-8971462FDA72}"/>
    <hyperlink ref="S128" r:id="rId103" xr:uid="{1918DD5E-B86A-4B2D-87FF-852DE0710C68}"/>
    <hyperlink ref="S129" r:id="rId104" xr:uid="{9E6F24AB-C427-47A3-84D5-0C5D54942F68}"/>
    <hyperlink ref="S130" r:id="rId105" xr:uid="{42911D27-8D47-47A8-88A1-F3B8F1CCD682}"/>
    <hyperlink ref="S131" r:id="rId106" xr:uid="{42BCF15F-6FEF-4572-974B-76037274ACA7}"/>
    <hyperlink ref="S132" r:id="rId107" xr:uid="{51743C76-9B80-4B5F-93E2-9346D073B662}"/>
    <hyperlink ref="S133" r:id="rId108" xr:uid="{69766BFA-4CB0-4AAD-B0F2-1480229705CE}"/>
    <hyperlink ref="S134" r:id="rId109" xr:uid="{2C5AB4AD-9113-4110-89CF-78642DCAA676}"/>
    <hyperlink ref="S135" r:id="rId110" xr:uid="{941B2CB9-35DF-4642-AD14-C7EF12FE4F1F}"/>
    <hyperlink ref="S136" r:id="rId111" xr:uid="{A1CEA80C-E254-453E-BA51-B13A1BB228EA}"/>
    <hyperlink ref="S137" r:id="rId112" xr:uid="{2B6098DF-6AAA-4FF3-9592-EC70F3748C17}"/>
    <hyperlink ref="S138" r:id="rId113" xr:uid="{107C7152-19CC-4F18-9CEA-423B8CE9E29B}"/>
    <hyperlink ref="S139" r:id="rId114" xr:uid="{B0F63C73-B73E-48B6-BC3F-08F0DC113D2D}"/>
    <hyperlink ref="S140" r:id="rId115" xr:uid="{2ED05BDE-53DE-4DB8-9517-824A792DC042}"/>
    <hyperlink ref="S141" r:id="rId116" xr:uid="{211ADFB0-E750-4DDC-B072-B93DC540A98B}"/>
    <hyperlink ref="S142" r:id="rId117" xr:uid="{CBE22687-5B77-4F67-80CB-FBCE821B5BD7}"/>
    <hyperlink ref="S143" r:id="rId118" xr:uid="{7FDB9743-82B6-408F-B8F3-6180A4EB004A}"/>
    <hyperlink ref="S144" r:id="rId119" xr:uid="{17C1EE9D-B615-449D-B672-ED726B9D0AF7}"/>
    <hyperlink ref="S145" r:id="rId120" xr:uid="{CCF4975E-1921-41F4-A2EE-9CC1ADD90291}"/>
    <hyperlink ref="S146" r:id="rId121" xr:uid="{C981250C-764F-4637-9949-0ED5107B6DC5}"/>
    <hyperlink ref="S147" r:id="rId122" xr:uid="{E0C4F4DD-5478-43FB-9F67-46D9E772F696}"/>
    <hyperlink ref="S148" r:id="rId123" xr:uid="{F1E1CD9F-4347-444F-9460-67AC43E91643}"/>
    <hyperlink ref="S149" r:id="rId124" xr:uid="{84233517-C09D-41BD-9BEA-A981ED06FF11}"/>
    <hyperlink ref="S150" r:id="rId125" xr:uid="{097EF4E7-7BFA-4C3B-89AE-0CF30586E9BF}"/>
    <hyperlink ref="S151" r:id="rId126" xr:uid="{FAF66926-77C6-4A0A-9CC4-E5BD187F6F5D}"/>
    <hyperlink ref="S152" r:id="rId127" xr:uid="{07F9908B-608C-4A8D-BBE6-2DB79490FE3A}"/>
    <hyperlink ref="S153" r:id="rId128" xr:uid="{A4992655-1490-467E-BC3E-DE2E4825FC84}"/>
    <hyperlink ref="S154" r:id="rId129" xr:uid="{96FC7469-B181-46CC-B0F1-18284A01C5C7}"/>
    <hyperlink ref="S155" r:id="rId130" xr:uid="{AA834535-646A-4B02-A2A6-A82E3D1EEF51}"/>
    <hyperlink ref="S156" r:id="rId131" xr:uid="{863A6583-DE52-40B4-84E1-1E9B784AFDE0}"/>
    <hyperlink ref="S157" r:id="rId132" xr:uid="{E55DBDA7-147F-4591-A1AB-A90BBDE4F7BA}"/>
    <hyperlink ref="S158" r:id="rId133" xr:uid="{6290B698-0F00-4C5A-9673-1E13224F30B9}"/>
    <hyperlink ref="S159" r:id="rId134" xr:uid="{255CC612-0DF0-44F7-9716-4AEE9EA2A54B}"/>
    <hyperlink ref="S160" r:id="rId135" xr:uid="{780348ED-7EE6-4485-876A-FB4274A85B0C}"/>
    <hyperlink ref="S161" r:id="rId136" xr:uid="{6A894977-C8FB-4D1D-A3EC-9536DC967CD9}"/>
    <hyperlink ref="S162" r:id="rId137" xr:uid="{68930B17-94D2-4E77-9E13-F94A5AB0E6E3}"/>
    <hyperlink ref="S163" r:id="rId138" xr:uid="{A7F01077-F2AA-4BE5-8CE3-678DE9C2952B}"/>
    <hyperlink ref="S164" r:id="rId139" xr:uid="{6CA54F19-0303-49AB-B2AE-9C3E881ED96F}"/>
  </hyperlinks>
  <pageMargins left="0.70866141732283472" right="0.70866141732283472" top="0.74803149606299213" bottom="0.74803149606299213" header="0.31496062992125984" footer="0.31496062992125984"/>
  <pageSetup scale="19" orientation="landscape" r:id="rId140"/>
  <headerFooter>
    <oddFooter>&amp;CDocumento referente: Instructivo de instrumentos de información pública</oddFooter>
  </headerFooter>
  <drawing r:id="rId1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414-CF39-4DB7-B25C-6D7290533FD9}">
  <dimension ref="B2:AA96"/>
  <sheetViews>
    <sheetView showGridLines="0" zoomScale="70" zoomScaleNormal="70" workbookViewId="0">
      <pane xSplit="4" ySplit="6" topLeftCell="E7" activePane="bottomRight" state="frozen"/>
      <selection pane="topRight" activeCell="D37" sqref="D37"/>
      <selection pane="bottomLeft" activeCell="D37" sqref="D37"/>
      <selection pane="bottomRight" activeCell="D14" sqref="D14"/>
    </sheetView>
  </sheetViews>
  <sheetFormatPr baseColWidth="10" defaultColWidth="0" defaultRowHeight="15" x14ac:dyDescent="0.25"/>
  <cols>
    <col min="1" max="1" width="3.42578125" style="1" customWidth="1"/>
    <col min="2" max="2" width="19.28515625" style="1" customWidth="1"/>
    <col min="3" max="3" width="11.42578125" style="1"/>
    <col min="4" max="4" width="42.5703125" style="2" customWidth="1"/>
    <col min="5" max="5" width="51.28515625" style="1" customWidth="1"/>
    <col min="6" max="6" width="22.5703125" style="3" customWidth="1"/>
    <col min="7" max="7" width="10.7109375" style="1" customWidth="1"/>
    <col min="8" max="8" width="19.85546875" style="1" customWidth="1"/>
    <col min="9" max="9" width="20.7109375" style="1" customWidth="1"/>
    <col min="10" max="10" width="26" style="4" customWidth="1"/>
    <col min="11" max="11" width="29.140625" style="11" customWidth="1"/>
    <col min="12" max="12" width="30.85546875" style="4" customWidth="1"/>
    <col min="13" max="13" width="22" style="4" customWidth="1"/>
    <col min="14" max="14" width="22.85546875" style="1" customWidth="1"/>
    <col min="15" max="16" width="18.85546875" style="1" customWidth="1"/>
    <col min="17" max="17" width="18.85546875" style="8" customWidth="1"/>
    <col min="18" max="18" width="18.5703125" style="1" customWidth="1"/>
    <col min="19" max="19" width="18.5703125" style="8" customWidth="1"/>
    <col min="20" max="20" width="18.85546875" style="1" customWidth="1"/>
    <col min="21" max="21" width="18.85546875" style="8" customWidth="1"/>
    <col min="22" max="22" width="16.7109375" style="1" customWidth="1"/>
    <col min="23" max="23" width="16.7109375" style="8" customWidth="1"/>
    <col min="24" max="24" width="32.5703125" style="1" customWidth="1"/>
    <col min="25" max="25" width="17.140625" style="8" bestFit="1" customWidth="1"/>
    <col min="26" max="26" width="18.85546875" style="1" customWidth="1"/>
    <col min="27" max="27" width="18.85546875" style="8" customWidth="1"/>
    <col min="28" max="28" width="2.85546875" style="1" customWidth="1"/>
    <col min="29" max="29" width="0" style="1" hidden="1" customWidth="1"/>
    <col min="30" max="16384" width="0" style="1" hidden="1"/>
  </cols>
  <sheetData>
    <row r="2" spans="2:27" ht="23.25" x14ac:dyDescent="0.35">
      <c r="B2" s="671" t="s">
        <v>612</v>
      </c>
      <c r="C2" s="671"/>
      <c r="D2" s="671"/>
      <c r="E2" s="671"/>
    </row>
    <row r="4" spans="2:27" s="6" customFormat="1" ht="54.75" customHeight="1" x14ac:dyDescent="0.3">
      <c r="B4" s="676" t="s">
        <v>157</v>
      </c>
      <c r="C4" s="676"/>
      <c r="D4" s="676"/>
      <c r="E4" s="98" t="s">
        <v>160</v>
      </c>
      <c r="F4" s="22" t="s">
        <v>161</v>
      </c>
      <c r="G4" s="98" t="s">
        <v>6</v>
      </c>
      <c r="H4" s="98" t="s">
        <v>17</v>
      </c>
      <c r="I4" s="98" t="s">
        <v>613</v>
      </c>
      <c r="J4" s="22" t="s">
        <v>614</v>
      </c>
      <c r="K4" s="22" t="s">
        <v>164</v>
      </c>
      <c r="L4" s="22" t="s">
        <v>165</v>
      </c>
      <c r="M4" s="22" t="s">
        <v>615</v>
      </c>
      <c r="N4" s="98" t="s">
        <v>616</v>
      </c>
      <c r="O4" s="98" t="s">
        <v>617</v>
      </c>
      <c r="P4" s="98" t="s">
        <v>618</v>
      </c>
      <c r="Q4" s="22" t="s">
        <v>619</v>
      </c>
      <c r="R4" s="672" t="s">
        <v>620</v>
      </c>
      <c r="S4" s="673"/>
      <c r="T4" s="672" t="s">
        <v>621</v>
      </c>
      <c r="U4" s="673"/>
      <c r="V4" s="672" t="s">
        <v>622</v>
      </c>
      <c r="W4" s="673"/>
      <c r="X4" s="672" t="s">
        <v>623</v>
      </c>
      <c r="Y4" s="673"/>
      <c r="Z4" s="672" t="s">
        <v>624</v>
      </c>
      <c r="AA4" s="673"/>
    </row>
    <row r="5" spans="2:27" s="7" customFormat="1" ht="51.75" customHeight="1" x14ac:dyDescent="0.2">
      <c r="B5" s="677" t="s">
        <v>172</v>
      </c>
      <c r="C5" s="677"/>
      <c r="D5" s="677"/>
      <c r="E5" s="96" t="s">
        <v>175</v>
      </c>
      <c r="F5" s="96" t="s">
        <v>177</v>
      </c>
      <c r="G5" s="96" t="s">
        <v>178</v>
      </c>
      <c r="H5" s="96" t="s">
        <v>179</v>
      </c>
      <c r="I5" s="96" t="s">
        <v>180</v>
      </c>
      <c r="J5" s="97"/>
      <c r="K5" s="97" t="s">
        <v>183</v>
      </c>
      <c r="L5" s="97" t="s">
        <v>625</v>
      </c>
      <c r="M5" s="97"/>
      <c r="N5" s="96" t="s">
        <v>626</v>
      </c>
      <c r="O5" s="96" t="s">
        <v>627</v>
      </c>
      <c r="P5" s="96" t="s">
        <v>628</v>
      </c>
      <c r="Q5" s="68"/>
      <c r="R5" s="674" t="s">
        <v>629</v>
      </c>
      <c r="S5" s="675"/>
      <c r="T5" s="674" t="s">
        <v>629</v>
      </c>
      <c r="U5" s="675"/>
      <c r="V5" s="674" t="s">
        <v>630</v>
      </c>
      <c r="W5" s="675"/>
      <c r="X5" s="674" t="s">
        <v>631</v>
      </c>
      <c r="Y5" s="675"/>
      <c r="Z5" s="674" t="s">
        <v>632</v>
      </c>
      <c r="AA5" s="675"/>
    </row>
    <row r="6" spans="2:27" s="5" customFormat="1" ht="15.75" x14ac:dyDescent="0.25">
      <c r="B6" s="18" t="s">
        <v>42</v>
      </c>
      <c r="C6" s="18" t="s">
        <v>43</v>
      </c>
      <c r="D6" s="17" t="s">
        <v>44</v>
      </c>
      <c r="E6" s="23" t="s">
        <v>46</v>
      </c>
      <c r="F6" s="18" t="s">
        <v>16</v>
      </c>
      <c r="G6" s="24" t="s">
        <v>6</v>
      </c>
      <c r="H6" s="17" t="s">
        <v>17</v>
      </c>
      <c r="I6" s="24" t="s">
        <v>10</v>
      </c>
      <c r="J6" s="18"/>
      <c r="K6" s="18" t="s">
        <v>191</v>
      </c>
      <c r="L6" s="18" t="s">
        <v>49</v>
      </c>
      <c r="M6" s="18"/>
      <c r="N6" s="24" t="s">
        <v>10</v>
      </c>
      <c r="O6" s="24" t="s">
        <v>633</v>
      </c>
      <c r="P6" s="24" t="s">
        <v>634</v>
      </c>
      <c r="Q6" s="18" t="s">
        <v>635</v>
      </c>
      <c r="R6" s="24" t="s">
        <v>636</v>
      </c>
      <c r="S6" s="24" t="s">
        <v>637</v>
      </c>
      <c r="T6" s="24" t="s">
        <v>636</v>
      </c>
      <c r="U6" s="24" t="s">
        <v>637</v>
      </c>
      <c r="V6" s="24" t="s">
        <v>636</v>
      </c>
      <c r="W6" s="24" t="s">
        <v>637</v>
      </c>
      <c r="X6" s="24" t="s">
        <v>636</v>
      </c>
      <c r="Y6" s="24" t="s">
        <v>637</v>
      </c>
      <c r="Z6" s="24" t="s">
        <v>636</v>
      </c>
      <c r="AA6" s="24" t="s">
        <v>637</v>
      </c>
    </row>
    <row r="7" spans="2:27" s="8" customFormat="1" ht="60" x14ac:dyDescent="0.25">
      <c r="B7" s="77" t="s">
        <v>50</v>
      </c>
      <c r="C7" s="77" t="s">
        <v>197</v>
      </c>
      <c r="D7" s="78" t="s">
        <v>198</v>
      </c>
      <c r="E7" s="14" t="s">
        <v>201</v>
      </c>
      <c r="F7" s="26" t="s">
        <v>57</v>
      </c>
      <c r="G7" s="79" t="s">
        <v>202</v>
      </c>
      <c r="H7" s="16" t="s">
        <v>59</v>
      </c>
      <c r="I7" s="79" t="s">
        <v>73</v>
      </c>
      <c r="J7" s="16" t="s">
        <v>638</v>
      </c>
      <c r="K7" s="16" t="s">
        <v>204</v>
      </c>
      <c r="L7" s="16" t="s">
        <v>205</v>
      </c>
      <c r="M7" s="16" t="s">
        <v>19</v>
      </c>
      <c r="N7" s="26" t="str">
        <f>IF($I7="Pública","Bajo",IF($I7="Clasificada","Medio",IF($I7="Reservada","Alto")))</f>
        <v>Bajo</v>
      </c>
      <c r="O7" s="26" t="s">
        <v>639</v>
      </c>
      <c r="P7" s="26" t="s">
        <v>639</v>
      </c>
      <c r="Q7" s="66" t="s">
        <v>639</v>
      </c>
      <c r="R7" s="26" t="s">
        <v>640</v>
      </c>
      <c r="S7" s="66" t="str">
        <f>Q7</f>
        <v>Medio</v>
      </c>
      <c r="T7" s="26" t="s">
        <v>641</v>
      </c>
      <c r="U7" s="66" t="str">
        <f>Q7</f>
        <v>Medio</v>
      </c>
      <c r="V7" s="26" t="s">
        <v>642</v>
      </c>
      <c r="W7" s="66" t="str">
        <f>Q7</f>
        <v>Medio</v>
      </c>
      <c r="X7" s="26" t="s">
        <v>643</v>
      </c>
      <c r="Y7" s="66" t="str">
        <f>Q7</f>
        <v>Medio</v>
      </c>
      <c r="Z7" s="26" t="s">
        <v>644</v>
      </c>
      <c r="AA7" s="66" t="s">
        <v>639</v>
      </c>
    </row>
    <row r="8" spans="2:27" ht="31.5" customHeight="1" x14ac:dyDescent="0.25">
      <c r="B8" s="77" t="s">
        <v>50</v>
      </c>
      <c r="C8" s="77" t="s">
        <v>206</v>
      </c>
      <c r="D8" s="78" t="s">
        <v>207</v>
      </c>
      <c r="E8" s="25" t="s">
        <v>210</v>
      </c>
      <c r="F8" s="26" t="s">
        <v>57</v>
      </c>
      <c r="G8" s="79" t="s">
        <v>202</v>
      </c>
      <c r="H8" s="16" t="s">
        <v>59</v>
      </c>
      <c r="I8" s="79" t="s">
        <v>73</v>
      </c>
      <c r="J8" s="16" t="s">
        <v>638</v>
      </c>
      <c r="K8" s="16" t="s">
        <v>645</v>
      </c>
      <c r="L8" s="16" t="s">
        <v>212</v>
      </c>
      <c r="M8" s="15" t="s">
        <v>19</v>
      </c>
      <c r="N8" s="26" t="str">
        <f t="shared" ref="N8:N71" si="0">IF($I8="Pública","Bajo",IF($I8="Clasificada","Medio",IF($I8="Reservada","Alto")))</f>
        <v>Bajo</v>
      </c>
      <c r="O8" s="26" t="s">
        <v>646</v>
      </c>
      <c r="P8" s="26" t="s">
        <v>639</v>
      </c>
      <c r="Q8" s="69" t="s">
        <v>646</v>
      </c>
      <c r="R8" s="15" t="s">
        <v>647</v>
      </c>
      <c r="S8" s="66" t="str">
        <f t="shared" ref="S8:S71" si="1">Q8</f>
        <v>Alto</v>
      </c>
      <c r="T8" s="26" t="s">
        <v>641</v>
      </c>
      <c r="U8" s="66" t="str">
        <f t="shared" ref="U8:U71" si="2">Q8</f>
        <v>Alto</v>
      </c>
      <c r="V8" s="15" t="s">
        <v>648</v>
      </c>
      <c r="W8" s="66" t="str">
        <f t="shared" ref="W8:W71" si="3">Q8</f>
        <v>Alto</v>
      </c>
      <c r="X8" s="26" t="s">
        <v>649</v>
      </c>
      <c r="Y8" s="66" t="str">
        <f t="shared" ref="Y8:Y71" si="4">Q8</f>
        <v>Alto</v>
      </c>
      <c r="Z8" s="15" t="s">
        <v>650</v>
      </c>
      <c r="AA8" s="69" t="s">
        <v>646</v>
      </c>
    </row>
    <row r="9" spans="2:27" ht="31.5" customHeight="1" x14ac:dyDescent="0.25">
      <c r="B9" s="77" t="s">
        <v>77</v>
      </c>
      <c r="C9" s="77" t="s">
        <v>216</v>
      </c>
      <c r="D9" s="78" t="s">
        <v>217</v>
      </c>
      <c r="E9" s="14" t="s">
        <v>219</v>
      </c>
      <c r="F9" s="16" t="s">
        <v>651</v>
      </c>
      <c r="G9" s="79" t="s">
        <v>64</v>
      </c>
      <c r="H9" s="80"/>
      <c r="I9" s="79" t="s">
        <v>145</v>
      </c>
      <c r="J9" s="15" t="s">
        <v>638</v>
      </c>
      <c r="K9" s="16" t="s">
        <v>652</v>
      </c>
      <c r="L9" s="16" t="s">
        <v>212</v>
      </c>
      <c r="M9" s="15" t="s">
        <v>19</v>
      </c>
      <c r="N9" s="26" t="str">
        <f t="shared" si="0"/>
        <v>Alto</v>
      </c>
      <c r="O9" s="15" t="s">
        <v>646</v>
      </c>
      <c r="P9" s="15" t="s">
        <v>646</v>
      </c>
      <c r="Q9" s="69" t="s">
        <v>646</v>
      </c>
      <c r="R9" s="26" t="s">
        <v>640</v>
      </c>
      <c r="S9" s="66" t="str">
        <f t="shared" si="1"/>
        <v>Alto</v>
      </c>
      <c r="T9" s="26" t="s">
        <v>641</v>
      </c>
      <c r="U9" s="66" t="str">
        <f t="shared" si="2"/>
        <v>Alto</v>
      </c>
      <c r="V9" s="26" t="s">
        <v>642</v>
      </c>
      <c r="W9" s="66" t="str">
        <f t="shared" si="3"/>
        <v>Alto</v>
      </c>
      <c r="X9" s="26" t="s">
        <v>649</v>
      </c>
      <c r="Y9" s="66" t="str">
        <f t="shared" si="4"/>
        <v>Alto</v>
      </c>
      <c r="Z9" s="15" t="s">
        <v>650</v>
      </c>
      <c r="AA9" s="69" t="s">
        <v>646</v>
      </c>
    </row>
    <row r="10" spans="2:27" ht="31.5" customHeight="1" x14ac:dyDescent="0.25">
      <c r="B10" s="77" t="s">
        <v>77</v>
      </c>
      <c r="C10" s="77" t="s">
        <v>221</v>
      </c>
      <c r="D10" s="78" t="s">
        <v>222</v>
      </c>
      <c r="E10" s="14" t="s">
        <v>225</v>
      </c>
      <c r="F10" s="16" t="s">
        <v>651</v>
      </c>
      <c r="G10" s="79" t="s">
        <v>64</v>
      </c>
      <c r="H10" s="15" t="s">
        <v>653</v>
      </c>
      <c r="I10" s="79" t="s">
        <v>73</v>
      </c>
      <c r="J10" s="16" t="s">
        <v>638</v>
      </c>
      <c r="K10" s="16" t="s">
        <v>654</v>
      </c>
      <c r="L10" s="16" t="s">
        <v>212</v>
      </c>
      <c r="M10" s="15" t="s">
        <v>19</v>
      </c>
      <c r="N10" s="26" t="str">
        <f t="shared" si="0"/>
        <v>Bajo</v>
      </c>
      <c r="O10" s="15" t="s">
        <v>646</v>
      </c>
      <c r="P10" s="15" t="s">
        <v>646</v>
      </c>
      <c r="Q10" s="69" t="s">
        <v>646</v>
      </c>
      <c r="R10" s="26" t="s">
        <v>640</v>
      </c>
      <c r="S10" s="66" t="str">
        <f t="shared" si="1"/>
        <v>Alto</v>
      </c>
      <c r="T10" s="26" t="s">
        <v>641</v>
      </c>
      <c r="U10" s="66" t="str">
        <f t="shared" si="2"/>
        <v>Alto</v>
      </c>
      <c r="V10" s="26" t="s">
        <v>642</v>
      </c>
      <c r="W10" s="66" t="str">
        <f t="shared" si="3"/>
        <v>Alto</v>
      </c>
      <c r="X10" s="26" t="s">
        <v>649</v>
      </c>
      <c r="Y10" s="66" t="str">
        <f t="shared" si="4"/>
        <v>Alto</v>
      </c>
      <c r="Z10" s="15" t="s">
        <v>650</v>
      </c>
      <c r="AA10" s="69" t="s">
        <v>646</v>
      </c>
    </row>
    <row r="11" spans="2:27" ht="31.5" customHeight="1" x14ac:dyDescent="0.25">
      <c r="B11" s="77" t="s">
        <v>50</v>
      </c>
      <c r="C11" s="77" t="s">
        <v>227</v>
      </c>
      <c r="D11" s="78" t="s">
        <v>207</v>
      </c>
      <c r="E11" s="25" t="s">
        <v>228</v>
      </c>
      <c r="F11" s="16" t="s">
        <v>655</v>
      </c>
      <c r="G11" s="79" t="s">
        <v>202</v>
      </c>
      <c r="H11" s="16" t="s">
        <v>59</v>
      </c>
      <c r="I11" s="79" t="s">
        <v>73</v>
      </c>
      <c r="J11" s="16" t="s">
        <v>638</v>
      </c>
      <c r="K11" s="16" t="s">
        <v>656</v>
      </c>
      <c r="L11" s="16" t="s">
        <v>230</v>
      </c>
      <c r="M11" s="15" t="s">
        <v>19</v>
      </c>
      <c r="N11" s="26" t="str">
        <f t="shared" si="0"/>
        <v>Bajo</v>
      </c>
      <c r="O11" s="15" t="s">
        <v>646</v>
      </c>
      <c r="P11" s="26" t="s">
        <v>639</v>
      </c>
      <c r="Q11" s="69" t="s">
        <v>646</v>
      </c>
      <c r="R11" s="15" t="s">
        <v>647</v>
      </c>
      <c r="S11" s="66" t="str">
        <f t="shared" si="1"/>
        <v>Alto</v>
      </c>
      <c r="T11" s="26" t="s">
        <v>641</v>
      </c>
      <c r="U11" s="66" t="str">
        <f t="shared" si="2"/>
        <v>Alto</v>
      </c>
      <c r="V11" s="15" t="s">
        <v>648</v>
      </c>
      <c r="W11" s="66" t="str">
        <f t="shared" si="3"/>
        <v>Alto</v>
      </c>
      <c r="X11" s="26" t="s">
        <v>649</v>
      </c>
      <c r="Y11" s="66" t="str">
        <f t="shared" si="4"/>
        <v>Alto</v>
      </c>
      <c r="Z11" s="15" t="s">
        <v>650</v>
      </c>
      <c r="AA11" s="69" t="s">
        <v>646</v>
      </c>
    </row>
    <row r="12" spans="2:27" ht="31.5" customHeight="1" x14ac:dyDescent="0.25">
      <c r="B12" s="77" t="s">
        <v>77</v>
      </c>
      <c r="C12" s="77" t="s">
        <v>231</v>
      </c>
      <c r="D12" s="78" t="s">
        <v>217</v>
      </c>
      <c r="E12" s="14" t="s">
        <v>233</v>
      </c>
      <c r="F12" s="16" t="s">
        <v>651</v>
      </c>
      <c r="G12" s="79" t="s">
        <v>64</v>
      </c>
      <c r="H12" s="15" t="s">
        <v>653</v>
      </c>
      <c r="I12" s="79" t="s">
        <v>145</v>
      </c>
      <c r="J12" s="15" t="s">
        <v>638</v>
      </c>
      <c r="K12" s="16" t="s">
        <v>657</v>
      </c>
      <c r="L12" s="16" t="s">
        <v>230</v>
      </c>
      <c r="M12" s="15" t="s">
        <v>19</v>
      </c>
      <c r="N12" s="26" t="str">
        <f t="shared" si="0"/>
        <v>Alto</v>
      </c>
      <c r="O12" s="15" t="s">
        <v>646</v>
      </c>
      <c r="P12" s="15" t="s">
        <v>646</v>
      </c>
      <c r="Q12" s="69" t="s">
        <v>646</v>
      </c>
      <c r="R12" s="26" t="s">
        <v>640</v>
      </c>
      <c r="S12" s="66" t="str">
        <f t="shared" si="1"/>
        <v>Alto</v>
      </c>
      <c r="T12" s="26" t="s">
        <v>641</v>
      </c>
      <c r="U12" s="66" t="str">
        <f t="shared" si="2"/>
        <v>Alto</v>
      </c>
      <c r="V12" s="26" t="s">
        <v>642</v>
      </c>
      <c r="W12" s="66" t="str">
        <f t="shared" si="3"/>
        <v>Alto</v>
      </c>
      <c r="X12" s="26" t="s">
        <v>649</v>
      </c>
      <c r="Y12" s="66" t="str">
        <f t="shared" si="4"/>
        <v>Alto</v>
      </c>
      <c r="Z12" s="15" t="s">
        <v>650</v>
      </c>
      <c r="AA12" s="69" t="s">
        <v>646</v>
      </c>
    </row>
    <row r="13" spans="2:27" ht="31.5" customHeight="1" x14ac:dyDescent="0.25">
      <c r="B13" s="77" t="s">
        <v>77</v>
      </c>
      <c r="C13" s="77" t="s">
        <v>235</v>
      </c>
      <c r="D13" s="78" t="s">
        <v>222</v>
      </c>
      <c r="E13" s="14" t="s">
        <v>236</v>
      </c>
      <c r="F13" s="16" t="s">
        <v>651</v>
      </c>
      <c r="G13" s="79" t="s">
        <v>64</v>
      </c>
      <c r="H13" s="15" t="s">
        <v>653</v>
      </c>
      <c r="I13" s="79" t="s">
        <v>73</v>
      </c>
      <c r="J13" s="16" t="s">
        <v>638</v>
      </c>
      <c r="K13" s="16" t="s">
        <v>237</v>
      </c>
      <c r="L13" s="16" t="s">
        <v>230</v>
      </c>
      <c r="M13" s="15" t="s">
        <v>19</v>
      </c>
      <c r="N13" s="26" t="str">
        <f t="shared" si="0"/>
        <v>Bajo</v>
      </c>
      <c r="O13" s="15" t="s">
        <v>646</v>
      </c>
      <c r="P13" s="15" t="s">
        <v>646</v>
      </c>
      <c r="Q13" s="69" t="s">
        <v>646</v>
      </c>
      <c r="R13" s="26" t="s">
        <v>640</v>
      </c>
      <c r="S13" s="66" t="str">
        <f t="shared" si="1"/>
        <v>Alto</v>
      </c>
      <c r="T13" s="26" t="s">
        <v>641</v>
      </c>
      <c r="U13" s="66" t="str">
        <f t="shared" si="2"/>
        <v>Alto</v>
      </c>
      <c r="V13" s="26" t="s">
        <v>642</v>
      </c>
      <c r="W13" s="66" t="str">
        <f t="shared" si="3"/>
        <v>Alto</v>
      </c>
      <c r="X13" s="26" t="s">
        <v>649</v>
      </c>
      <c r="Y13" s="66" t="str">
        <f t="shared" si="4"/>
        <v>Alto</v>
      </c>
      <c r="Z13" s="15" t="s">
        <v>650</v>
      </c>
      <c r="AA13" s="69" t="s">
        <v>646</v>
      </c>
    </row>
    <row r="14" spans="2:27" ht="31.5" customHeight="1" x14ac:dyDescent="0.25">
      <c r="B14" s="77" t="s">
        <v>50</v>
      </c>
      <c r="C14" s="77" t="s">
        <v>238</v>
      </c>
      <c r="D14" s="81" t="s">
        <v>239</v>
      </c>
      <c r="E14" s="25" t="s">
        <v>240</v>
      </c>
      <c r="F14" s="16" t="s">
        <v>655</v>
      </c>
      <c r="G14" s="79" t="s">
        <v>202</v>
      </c>
      <c r="H14" s="16" t="s">
        <v>59</v>
      </c>
      <c r="I14" s="79" t="s">
        <v>73</v>
      </c>
      <c r="J14" s="16" t="s">
        <v>638</v>
      </c>
      <c r="K14" s="16" t="s">
        <v>204</v>
      </c>
      <c r="L14" s="16" t="s">
        <v>63</v>
      </c>
      <c r="M14" s="15" t="s">
        <v>19</v>
      </c>
      <c r="N14" s="26" t="str">
        <f t="shared" si="0"/>
        <v>Bajo</v>
      </c>
      <c r="O14" s="15" t="s">
        <v>639</v>
      </c>
      <c r="P14" s="15" t="s">
        <v>639</v>
      </c>
      <c r="Q14" s="69" t="s">
        <v>639</v>
      </c>
      <c r="R14" s="26" t="s">
        <v>658</v>
      </c>
      <c r="S14" s="66" t="str">
        <f t="shared" si="1"/>
        <v>Medio</v>
      </c>
      <c r="T14" s="26" t="s">
        <v>641</v>
      </c>
      <c r="U14" s="66" t="str">
        <f t="shared" si="2"/>
        <v>Medio</v>
      </c>
      <c r="V14" s="26"/>
      <c r="W14" s="66" t="str">
        <f t="shared" si="3"/>
        <v>Medio</v>
      </c>
      <c r="X14" s="26" t="s">
        <v>649</v>
      </c>
      <c r="Y14" s="66" t="str">
        <f t="shared" si="4"/>
        <v>Medio</v>
      </c>
      <c r="Z14" s="26" t="s">
        <v>650</v>
      </c>
      <c r="AA14" s="69" t="s">
        <v>646</v>
      </c>
    </row>
    <row r="15" spans="2:27" ht="31.5" customHeight="1" x14ac:dyDescent="0.25">
      <c r="B15" s="77" t="s">
        <v>50</v>
      </c>
      <c r="C15" s="77" t="s">
        <v>51</v>
      </c>
      <c r="D15" s="81" t="s">
        <v>52</v>
      </c>
      <c r="E15" s="25" t="s">
        <v>55</v>
      </c>
      <c r="F15" s="16" t="s">
        <v>655</v>
      </c>
      <c r="G15" s="79" t="s">
        <v>202</v>
      </c>
      <c r="H15" s="16" t="s">
        <v>59</v>
      </c>
      <c r="I15" s="82" t="s">
        <v>60</v>
      </c>
      <c r="J15" s="15" t="s">
        <v>659</v>
      </c>
      <c r="K15" s="16" t="s">
        <v>62</v>
      </c>
      <c r="L15" s="16" t="s">
        <v>63</v>
      </c>
      <c r="M15" s="15" t="s">
        <v>19</v>
      </c>
      <c r="N15" s="26" t="str">
        <f t="shared" si="0"/>
        <v>Medio</v>
      </c>
      <c r="O15" s="15" t="s">
        <v>660</v>
      </c>
      <c r="P15" s="15" t="s">
        <v>660</v>
      </c>
      <c r="Q15" s="69" t="s">
        <v>639</v>
      </c>
      <c r="R15" s="26" t="s">
        <v>640</v>
      </c>
      <c r="S15" s="66" t="str">
        <f t="shared" si="1"/>
        <v>Medio</v>
      </c>
      <c r="T15" s="26" t="s">
        <v>641</v>
      </c>
      <c r="U15" s="66" t="str">
        <f t="shared" si="2"/>
        <v>Medio</v>
      </c>
      <c r="V15" s="26"/>
      <c r="W15" s="66" t="str">
        <f t="shared" si="3"/>
        <v>Medio</v>
      </c>
      <c r="X15" s="26" t="s">
        <v>649</v>
      </c>
      <c r="Y15" s="66" t="str">
        <f t="shared" si="4"/>
        <v>Medio</v>
      </c>
      <c r="Z15" s="26" t="s">
        <v>661</v>
      </c>
      <c r="AA15" s="66" t="s">
        <v>639</v>
      </c>
    </row>
    <row r="16" spans="2:27" ht="31.5" customHeight="1" x14ac:dyDescent="0.25">
      <c r="B16" s="77" t="s">
        <v>50</v>
      </c>
      <c r="C16" s="77" t="s">
        <v>66</v>
      </c>
      <c r="D16" s="81" t="s">
        <v>67</v>
      </c>
      <c r="E16" s="25" t="s">
        <v>68</v>
      </c>
      <c r="F16" s="16" t="s">
        <v>655</v>
      </c>
      <c r="G16" s="79" t="s">
        <v>202</v>
      </c>
      <c r="H16" s="16" t="s">
        <v>59</v>
      </c>
      <c r="I16" s="82" t="s">
        <v>60</v>
      </c>
      <c r="J16" s="15" t="s">
        <v>659</v>
      </c>
      <c r="K16" s="16" t="s">
        <v>62</v>
      </c>
      <c r="L16" s="16" t="s">
        <v>63</v>
      </c>
      <c r="M16" s="15" t="s">
        <v>19</v>
      </c>
      <c r="N16" s="26" t="str">
        <f t="shared" si="0"/>
        <v>Medio</v>
      </c>
      <c r="O16" s="15" t="s">
        <v>660</v>
      </c>
      <c r="P16" s="15" t="s">
        <v>660</v>
      </c>
      <c r="Q16" s="70" t="s">
        <v>639</v>
      </c>
      <c r="R16" s="26" t="s">
        <v>640</v>
      </c>
      <c r="S16" s="66" t="str">
        <f t="shared" si="1"/>
        <v>Medio</v>
      </c>
      <c r="T16" s="26" t="s">
        <v>641</v>
      </c>
      <c r="U16" s="66" t="str">
        <f t="shared" si="2"/>
        <v>Medio</v>
      </c>
      <c r="V16" s="26"/>
      <c r="W16" s="66" t="str">
        <f t="shared" si="3"/>
        <v>Medio</v>
      </c>
      <c r="X16" s="26" t="s">
        <v>649</v>
      </c>
      <c r="Y16" s="66" t="str">
        <f t="shared" si="4"/>
        <v>Medio</v>
      </c>
      <c r="Z16" s="26" t="s">
        <v>661</v>
      </c>
      <c r="AA16" s="66" t="s">
        <v>639</v>
      </c>
    </row>
    <row r="17" spans="2:27" ht="31.5" customHeight="1" x14ac:dyDescent="0.25">
      <c r="B17" s="77" t="s">
        <v>50</v>
      </c>
      <c r="C17" s="77" t="s">
        <v>241</v>
      </c>
      <c r="D17" s="81" t="s">
        <v>242</v>
      </c>
      <c r="E17" s="25" t="s">
        <v>243</v>
      </c>
      <c r="F17" s="16" t="s">
        <v>655</v>
      </c>
      <c r="G17" s="79" t="s">
        <v>202</v>
      </c>
      <c r="H17" s="16" t="s">
        <v>59</v>
      </c>
      <c r="I17" s="82" t="s">
        <v>145</v>
      </c>
      <c r="J17" s="15" t="s">
        <v>638</v>
      </c>
      <c r="K17" s="16" t="s">
        <v>244</v>
      </c>
      <c r="L17" s="16" t="s">
        <v>115</v>
      </c>
      <c r="M17" s="15" t="s">
        <v>19</v>
      </c>
      <c r="N17" s="26" t="str">
        <f t="shared" si="0"/>
        <v>Alto</v>
      </c>
      <c r="O17" s="15" t="s">
        <v>646</v>
      </c>
      <c r="P17" s="15" t="s">
        <v>646</v>
      </c>
      <c r="Q17" s="70" t="s">
        <v>646</v>
      </c>
      <c r="R17" s="26" t="s">
        <v>658</v>
      </c>
      <c r="S17" s="66" t="str">
        <f t="shared" si="1"/>
        <v>Alto</v>
      </c>
      <c r="T17" s="26" t="s">
        <v>641</v>
      </c>
      <c r="U17" s="66" t="str">
        <f t="shared" si="2"/>
        <v>Alto</v>
      </c>
      <c r="V17" s="26"/>
      <c r="W17" s="66" t="str">
        <f t="shared" si="3"/>
        <v>Alto</v>
      </c>
      <c r="X17" s="26" t="s">
        <v>649</v>
      </c>
      <c r="Y17" s="66" t="str">
        <f t="shared" si="4"/>
        <v>Alto</v>
      </c>
      <c r="Z17" s="26" t="s">
        <v>650</v>
      </c>
      <c r="AA17" s="69" t="s">
        <v>646</v>
      </c>
    </row>
    <row r="18" spans="2:27" ht="31.5" customHeight="1" x14ac:dyDescent="0.25">
      <c r="B18" s="77" t="s">
        <v>50</v>
      </c>
      <c r="C18" s="77" t="s">
        <v>245</v>
      </c>
      <c r="D18" s="81" t="s">
        <v>246</v>
      </c>
      <c r="E18" s="25" t="s">
        <v>249</v>
      </c>
      <c r="F18" s="16" t="s">
        <v>655</v>
      </c>
      <c r="G18" s="79" t="s">
        <v>202</v>
      </c>
      <c r="H18" s="16" t="s">
        <v>59</v>
      </c>
      <c r="I18" s="79" t="s">
        <v>73</v>
      </c>
      <c r="J18" s="16" t="s">
        <v>638</v>
      </c>
      <c r="K18" s="16" t="s">
        <v>250</v>
      </c>
      <c r="L18" s="16" t="s">
        <v>115</v>
      </c>
      <c r="M18" s="15" t="s">
        <v>19</v>
      </c>
      <c r="N18" s="26" t="str">
        <f t="shared" si="0"/>
        <v>Bajo</v>
      </c>
      <c r="O18" s="15" t="s">
        <v>639</v>
      </c>
      <c r="P18" s="15" t="s">
        <v>639</v>
      </c>
      <c r="Q18" s="69" t="s">
        <v>639</v>
      </c>
      <c r="R18" s="26" t="s">
        <v>640</v>
      </c>
      <c r="S18" s="66" t="str">
        <f t="shared" si="1"/>
        <v>Medio</v>
      </c>
      <c r="T18" s="26" t="s">
        <v>641</v>
      </c>
      <c r="U18" s="66" t="str">
        <f t="shared" si="2"/>
        <v>Medio</v>
      </c>
      <c r="V18" s="26"/>
      <c r="W18" s="66" t="str">
        <f t="shared" si="3"/>
        <v>Medio</v>
      </c>
      <c r="X18" s="26" t="s">
        <v>649</v>
      </c>
      <c r="Y18" s="66" t="str">
        <f t="shared" si="4"/>
        <v>Medio</v>
      </c>
      <c r="Z18" s="26" t="s">
        <v>638</v>
      </c>
      <c r="AA18" s="66" t="s">
        <v>660</v>
      </c>
    </row>
    <row r="19" spans="2:27" ht="31.5" customHeight="1" x14ac:dyDescent="0.25">
      <c r="B19" s="77" t="s">
        <v>50</v>
      </c>
      <c r="C19" s="77" t="s">
        <v>251</v>
      </c>
      <c r="D19" s="81" t="s">
        <v>252</v>
      </c>
      <c r="E19" s="25" t="s">
        <v>253</v>
      </c>
      <c r="F19" s="16" t="s">
        <v>655</v>
      </c>
      <c r="G19" s="79" t="s">
        <v>202</v>
      </c>
      <c r="H19" s="16" t="s">
        <v>59</v>
      </c>
      <c r="I19" s="79" t="s">
        <v>73</v>
      </c>
      <c r="J19" s="16" t="s">
        <v>638</v>
      </c>
      <c r="K19" s="16" t="s">
        <v>254</v>
      </c>
      <c r="L19" s="16" t="s">
        <v>63</v>
      </c>
      <c r="M19" s="15" t="s">
        <v>19</v>
      </c>
      <c r="N19" s="26" t="str">
        <f t="shared" si="0"/>
        <v>Bajo</v>
      </c>
      <c r="O19" s="15" t="s">
        <v>639</v>
      </c>
      <c r="P19" s="15" t="s">
        <v>639</v>
      </c>
      <c r="Q19" s="69" t="s">
        <v>639</v>
      </c>
      <c r="R19" s="26" t="s">
        <v>658</v>
      </c>
      <c r="S19" s="66" t="str">
        <f t="shared" si="1"/>
        <v>Medio</v>
      </c>
      <c r="T19" s="26" t="s">
        <v>641</v>
      </c>
      <c r="U19" s="66" t="str">
        <f t="shared" si="2"/>
        <v>Medio</v>
      </c>
      <c r="V19" s="26"/>
      <c r="W19" s="66" t="str">
        <f t="shared" si="3"/>
        <v>Medio</v>
      </c>
      <c r="X19" s="26" t="s">
        <v>649</v>
      </c>
      <c r="Y19" s="66" t="str">
        <f t="shared" si="4"/>
        <v>Medio</v>
      </c>
      <c r="Z19" s="26" t="s">
        <v>661</v>
      </c>
      <c r="AA19" s="66" t="s">
        <v>639</v>
      </c>
    </row>
    <row r="20" spans="2:27" ht="31.5" customHeight="1" x14ac:dyDescent="0.25">
      <c r="B20" s="77" t="s">
        <v>50</v>
      </c>
      <c r="C20" s="77" t="s">
        <v>70</v>
      </c>
      <c r="D20" s="81" t="s">
        <v>71</v>
      </c>
      <c r="E20" s="25" t="s">
        <v>72</v>
      </c>
      <c r="F20" s="16" t="s">
        <v>655</v>
      </c>
      <c r="G20" s="79" t="s">
        <v>202</v>
      </c>
      <c r="H20" s="16" t="s">
        <v>59</v>
      </c>
      <c r="I20" s="79" t="s">
        <v>73</v>
      </c>
      <c r="J20" s="15" t="s">
        <v>659</v>
      </c>
      <c r="K20" s="16" t="s">
        <v>62</v>
      </c>
      <c r="L20" s="16" t="s">
        <v>63</v>
      </c>
      <c r="M20" s="15" t="s">
        <v>19</v>
      </c>
      <c r="N20" s="26" t="str">
        <f t="shared" si="0"/>
        <v>Bajo</v>
      </c>
      <c r="O20" s="15" t="s">
        <v>660</v>
      </c>
      <c r="P20" s="15" t="s">
        <v>660</v>
      </c>
      <c r="Q20" s="69" t="s">
        <v>660</v>
      </c>
      <c r="R20" s="26" t="s">
        <v>658</v>
      </c>
      <c r="S20" s="66" t="str">
        <f t="shared" si="1"/>
        <v>Bajo</v>
      </c>
      <c r="T20" s="26" t="s">
        <v>641</v>
      </c>
      <c r="U20" s="66" t="str">
        <f t="shared" si="2"/>
        <v>Bajo</v>
      </c>
      <c r="V20" s="26"/>
      <c r="W20" s="66" t="str">
        <f t="shared" si="3"/>
        <v>Bajo</v>
      </c>
      <c r="X20" s="26" t="s">
        <v>649</v>
      </c>
      <c r="Y20" s="66" t="str">
        <f t="shared" si="4"/>
        <v>Bajo</v>
      </c>
      <c r="Z20" s="26" t="s">
        <v>661</v>
      </c>
      <c r="AA20" s="66" t="s">
        <v>639</v>
      </c>
    </row>
    <row r="21" spans="2:27" ht="31.5" customHeight="1" x14ac:dyDescent="0.25">
      <c r="B21" s="77" t="s">
        <v>77</v>
      </c>
      <c r="C21" s="77" t="s">
        <v>255</v>
      </c>
      <c r="D21" s="83" t="s">
        <v>256</v>
      </c>
      <c r="E21" s="14" t="s">
        <v>259</v>
      </c>
      <c r="F21" s="16" t="s">
        <v>284</v>
      </c>
      <c r="G21" s="79" t="s">
        <v>64</v>
      </c>
      <c r="H21" s="15" t="s">
        <v>493</v>
      </c>
      <c r="I21" s="79" t="s">
        <v>73</v>
      </c>
      <c r="J21" s="16" t="s">
        <v>638</v>
      </c>
      <c r="K21" s="16" t="s">
        <v>260</v>
      </c>
      <c r="L21" s="16" t="s">
        <v>115</v>
      </c>
      <c r="M21" s="15" t="s">
        <v>19</v>
      </c>
      <c r="N21" s="26" t="str">
        <f t="shared" si="0"/>
        <v>Bajo</v>
      </c>
      <c r="O21" s="15" t="s">
        <v>639</v>
      </c>
      <c r="P21" s="15" t="s">
        <v>639</v>
      </c>
      <c r="Q21" s="69" t="s">
        <v>639</v>
      </c>
      <c r="R21" s="26" t="s">
        <v>662</v>
      </c>
      <c r="S21" s="66" t="str">
        <f t="shared" si="1"/>
        <v>Medio</v>
      </c>
      <c r="T21" s="26" t="s">
        <v>641</v>
      </c>
      <c r="U21" s="66" t="str">
        <f t="shared" si="2"/>
        <v>Medio</v>
      </c>
      <c r="V21" s="26" t="s">
        <v>642</v>
      </c>
      <c r="W21" s="66" t="str">
        <f t="shared" si="3"/>
        <v>Medio</v>
      </c>
      <c r="X21" s="15" t="s">
        <v>643</v>
      </c>
      <c r="Y21" s="66" t="str">
        <f t="shared" si="4"/>
        <v>Medio</v>
      </c>
      <c r="Z21" s="15" t="s">
        <v>638</v>
      </c>
      <c r="AA21" s="66" t="s">
        <v>660</v>
      </c>
    </row>
    <row r="22" spans="2:27" ht="31.5" customHeight="1" x14ac:dyDescent="0.25">
      <c r="B22" s="77" t="s">
        <v>77</v>
      </c>
      <c r="C22" s="77" t="s">
        <v>663</v>
      </c>
      <c r="D22" s="81" t="s">
        <v>664</v>
      </c>
      <c r="E22" s="14" t="s">
        <v>665</v>
      </c>
      <c r="F22" s="16" t="s">
        <v>59</v>
      </c>
      <c r="G22" s="79" t="s">
        <v>64</v>
      </c>
      <c r="H22" s="15" t="s">
        <v>285</v>
      </c>
      <c r="I22" s="79" t="s">
        <v>73</v>
      </c>
      <c r="J22" s="15" t="s">
        <v>659</v>
      </c>
      <c r="K22" s="16" t="s">
        <v>260</v>
      </c>
      <c r="L22" s="16" t="s">
        <v>115</v>
      </c>
      <c r="M22" s="15" t="s">
        <v>19</v>
      </c>
      <c r="N22" s="26" t="str">
        <f t="shared" si="0"/>
        <v>Bajo</v>
      </c>
      <c r="O22" s="15" t="s">
        <v>660</v>
      </c>
      <c r="P22" s="15" t="s">
        <v>660</v>
      </c>
      <c r="Q22" s="69" t="s">
        <v>660</v>
      </c>
      <c r="R22" s="26" t="s">
        <v>662</v>
      </c>
      <c r="S22" s="66" t="str">
        <f t="shared" si="1"/>
        <v>Bajo</v>
      </c>
      <c r="T22" s="26" t="s">
        <v>641</v>
      </c>
      <c r="U22" s="66" t="str">
        <f t="shared" si="2"/>
        <v>Bajo</v>
      </c>
      <c r="V22" s="26" t="s">
        <v>642</v>
      </c>
      <c r="W22" s="66" t="str">
        <f t="shared" si="3"/>
        <v>Bajo</v>
      </c>
      <c r="X22" s="15" t="s">
        <v>643</v>
      </c>
      <c r="Y22" s="66" t="str">
        <f t="shared" si="4"/>
        <v>Bajo</v>
      </c>
      <c r="Z22" s="15" t="s">
        <v>638</v>
      </c>
      <c r="AA22" s="66" t="s">
        <v>660</v>
      </c>
    </row>
    <row r="23" spans="2:27" ht="31.5" customHeight="1" x14ac:dyDescent="0.25">
      <c r="B23" s="77" t="s">
        <v>50</v>
      </c>
      <c r="C23" s="77" t="s">
        <v>270</v>
      </c>
      <c r="D23" s="84" t="s">
        <v>271</v>
      </c>
      <c r="E23" s="14" t="s">
        <v>274</v>
      </c>
      <c r="F23" s="16" t="s">
        <v>666</v>
      </c>
      <c r="G23" s="79" t="s">
        <v>64</v>
      </c>
      <c r="H23" s="15" t="s">
        <v>285</v>
      </c>
      <c r="I23" s="79" t="s">
        <v>73</v>
      </c>
      <c r="J23" s="16" t="s">
        <v>638</v>
      </c>
      <c r="K23" s="16" t="s">
        <v>667</v>
      </c>
      <c r="L23" s="16" t="s">
        <v>63</v>
      </c>
      <c r="M23" s="15" t="s">
        <v>19</v>
      </c>
      <c r="N23" s="26" t="str">
        <f t="shared" si="0"/>
        <v>Bajo</v>
      </c>
      <c r="O23" s="15" t="s">
        <v>660</v>
      </c>
      <c r="P23" s="15" t="s">
        <v>660</v>
      </c>
      <c r="Q23" s="69" t="s">
        <v>660</v>
      </c>
      <c r="R23" s="26" t="s">
        <v>640</v>
      </c>
      <c r="S23" s="66" t="str">
        <f t="shared" si="1"/>
        <v>Bajo</v>
      </c>
      <c r="T23" s="26" t="s">
        <v>641</v>
      </c>
      <c r="U23" s="66" t="str">
        <f t="shared" si="2"/>
        <v>Bajo</v>
      </c>
      <c r="V23" s="26" t="s">
        <v>642</v>
      </c>
      <c r="W23" s="66" t="str">
        <f t="shared" si="3"/>
        <v>Bajo</v>
      </c>
      <c r="X23" s="15" t="s">
        <v>643</v>
      </c>
      <c r="Y23" s="66" t="str">
        <f t="shared" si="4"/>
        <v>Bajo</v>
      </c>
      <c r="Z23" s="15" t="s">
        <v>650</v>
      </c>
      <c r="AA23" s="69" t="s">
        <v>646</v>
      </c>
    </row>
    <row r="24" spans="2:27" ht="31.5" customHeight="1" x14ac:dyDescent="0.25">
      <c r="B24" s="77" t="s">
        <v>50</v>
      </c>
      <c r="C24" s="77" t="s">
        <v>276</v>
      </c>
      <c r="D24" s="81" t="s">
        <v>277</v>
      </c>
      <c r="E24" s="14" t="s">
        <v>278</v>
      </c>
      <c r="F24" s="16" t="s">
        <v>668</v>
      </c>
      <c r="G24" s="79" t="s">
        <v>64</v>
      </c>
      <c r="H24" s="15" t="s">
        <v>285</v>
      </c>
      <c r="I24" s="79" t="s">
        <v>73</v>
      </c>
      <c r="J24" s="16" t="s">
        <v>638</v>
      </c>
      <c r="K24" s="16" t="s">
        <v>667</v>
      </c>
      <c r="L24" s="16" t="s">
        <v>63</v>
      </c>
      <c r="M24" s="15" t="s">
        <v>19</v>
      </c>
      <c r="N24" s="26" t="str">
        <f t="shared" si="0"/>
        <v>Bajo</v>
      </c>
      <c r="O24" s="15" t="s">
        <v>660</v>
      </c>
      <c r="P24" s="15" t="s">
        <v>660</v>
      </c>
      <c r="Q24" s="69" t="s">
        <v>660</v>
      </c>
      <c r="R24" s="26" t="s">
        <v>640</v>
      </c>
      <c r="S24" s="66" t="str">
        <f t="shared" si="1"/>
        <v>Bajo</v>
      </c>
      <c r="T24" s="26" t="s">
        <v>641</v>
      </c>
      <c r="U24" s="66" t="str">
        <f t="shared" si="2"/>
        <v>Bajo</v>
      </c>
      <c r="V24" s="15"/>
      <c r="W24" s="66" t="str">
        <f t="shared" si="3"/>
        <v>Bajo</v>
      </c>
      <c r="X24" s="15" t="s">
        <v>643</v>
      </c>
      <c r="Y24" s="66" t="str">
        <f t="shared" si="4"/>
        <v>Bajo</v>
      </c>
      <c r="Z24" s="15" t="s">
        <v>638</v>
      </c>
      <c r="AA24" s="66" t="s">
        <v>660</v>
      </c>
    </row>
    <row r="25" spans="2:27" ht="31.5" customHeight="1" x14ac:dyDescent="0.25">
      <c r="B25" s="77" t="s">
        <v>77</v>
      </c>
      <c r="C25" s="77" t="s">
        <v>279</v>
      </c>
      <c r="D25" s="83" t="s">
        <v>280</v>
      </c>
      <c r="E25" s="56" t="s">
        <v>283</v>
      </c>
      <c r="F25" s="16" t="s">
        <v>284</v>
      </c>
      <c r="G25" s="79" t="s">
        <v>64</v>
      </c>
      <c r="H25" s="15" t="s">
        <v>285</v>
      </c>
      <c r="I25" s="79" t="s">
        <v>73</v>
      </c>
      <c r="J25" s="15" t="s">
        <v>659</v>
      </c>
      <c r="K25" s="16" t="s">
        <v>260</v>
      </c>
      <c r="L25" s="16" t="s">
        <v>115</v>
      </c>
      <c r="M25" s="15" t="s">
        <v>19</v>
      </c>
      <c r="N25" s="26" t="str">
        <f t="shared" si="0"/>
        <v>Bajo</v>
      </c>
      <c r="O25" s="15" t="s">
        <v>660</v>
      </c>
      <c r="P25" s="15" t="s">
        <v>660</v>
      </c>
      <c r="Q25" s="69" t="s">
        <v>660</v>
      </c>
      <c r="R25" s="26" t="s">
        <v>662</v>
      </c>
      <c r="S25" s="66" t="str">
        <f t="shared" si="1"/>
        <v>Bajo</v>
      </c>
      <c r="T25" s="26" t="s">
        <v>641</v>
      </c>
      <c r="U25" s="66" t="str">
        <f t="shared" si="2"/>
        <v>Bajo</v>
      </c>
      <c r="V25" s="15"/>
      <c r="W25" s="66" t="str">
        <f t="shared" si="3"/>
        <v>Bajo</v>
      </c>
      <c r="X25" s="15" t="s">
        <v>643</v>
      </c>
      <c r="Y25" s="66" t="str">
        <f t="shared" si="4"/>
        <v>Bajo</v>
      </c>
      <c r="Z25" s="15" t="s">
        <v>638</v>
      </c>
      <c r="AA25" s="66" t="s">
        <v>660</v>
      </c>
    </row>
    <row r="26" spans="2:27" ht="31.5" customHeight="1" x14ac:dyDescent="0.25">
      <c r="B26" s="77" t="s">
        <v>50</v>
      </c>
      <c r="C26" s="77" t="s">
        <v>286</v>
      </c>
      <c r="D26" s="81" t="s">
        <v>287</v>
      </c>
      <c r="E26" s="25" t="s">
        <v>288</v>
      </c>
      <c r="F26" s="16" t="s">
        <v>655</v>
      </c>
      <c r="G26" s="79" t="s">
        <v>202</v>
      </c>
      <c r="H26" s="16" t="s">
        <v>59</v>
      </c>
      <c r="I26" s="79" t="s">
        <v>73</v>
      </c>
      <c r="J26" s="16" t="s">
        <v>638</v>
      </c>
      <c r="K26" s="16" t="s">
        <v>289</v>
      </c>
      <c r="L26" s="16" t="s">
        <v>115</v>
      </c>
      <c r="M26" s="15" t="s">
        <v>19</v>
      </c>
      <c r="N26" s="26" t="str">
        <f t="shared" si="0"/>
        <v>Bajo</v>
      </c>
      <c r="O26" s="15" t="s">
        <v>660</v>
      </c>
      <c r="P26" s="15" t="s">
        <v>660</v>
      </c>
      <c r="Q26" s="69" t="s">
        <v>660</v>
      </c>
      <c r="R26" s="26" t="s">
        <v>640</v>
      </c>
      <c r="S26" s="66" t="str">
        <f t="shared" si="1"/>
        <v>Bajo</v>
      </c>
      <c r="T26" s="26" t="s">
        <v>641</v>
      </c>
      <c r="U26" s="66" t="str">
        <f t="shared" si="2"/>
        <v>Bajo</v>
      </c>
      <c r="V26" s="15"/>
      <c r="W26" s="66" t="str">
        <f t="shared" si="3"/>
        <v>Bajo</v>
      </c>
      <c r="X26" s="26" t="s">
        <v>649</v>
      </c>
      <c r="Y26" s="66" t="str">
        <f t="shared" si="4"/>
        <v>Bajo</v>
      </c>
      <c r="Z26" s="15" t="s">
        <v>638</v>
      </c>
      <c r="AA26" s="66" t="s">
        <v>660</v>
      </c>
    </row>
    <row r="27" spans="2:27" ht="31.5" customHeight="1" x14ac:dyDescent="0.25">
      <c r="B27" s="77" t="s">
        <v>50</v>
      </c>
      <c r="C27" s="77" t="s">
        <v>290</v>
      </c>
      <c r="D27" s="81" t="s">
        <v>291</v>
      </c>
      <c r="E27" s="25" t="s">
        <v>292</v>
      </c>
      <c r="F27" s="16" t="s">
        <v>655</v>
      </c>
      <c r="G27" s="79" t="s">
        <v>202</v>
      </c>
      <c r="H27" s="16" t="s">
        <v>59</v>
      </c>
      <c r="I27" s="79" t="s">
        <v>73</v>
      </c>
      <c r="J27" s="16" t="s">
        <v>638</v>
      </c>
      <c r="K27" s="16" t="s">
        <v>289</v>
      </c>
      <c r="L27" s="16" t="s">
        <v>115</v>
      </c>
      <c r="M27" s="15" t="s">
        <v>19</v>
      </c>
      <c r="N27" s="26" t="str">
        <f t="shared" si="0"/>
        <v>Bajo</v>
      </c>
      <c r="O27" s="15" t="s">
        <v>660</v>
      </c>
      <c r="P27" s="15" t="s">
        <v>660</v>
      </c>
      <c r="Q27" s="69" t="s">
        <v>660</v>
      </c>
      <c r="R27" s="26" t="s">
        <v>640</v>
      </c>
      <c r="S27" s="66" t="str">
        <f t="shared" si="1"/>
        <v>Bajo</v>
      </c>
      <c r="T27" s="26" t="s">
        <v>641</v>
      </c>
      <c r="U27" s="66" t="str">
        <f t="shared" si="2"/>
        <v>Bajo</v>
      </c>
      <c r="V27" s="15"/>
      <c r="W27" s="66" t="str">
        <f t="shared" si="3"/>
        <v>Bajo</v>
      </c>
      <c r="X27" s="26" t="s">
        <v>649</v>
      </c>
      <c r="Y27" s="66" t="str">
        <f t="shared" si="4"/>
        <v>Bajo</v>
      </c>
      <c r="Z27" s="15" t="s">
        <v>638</v>
      </c>
      <c r="AA27" s="66" t="s">
        <v>660</v>
      </c>
    </row>
    <row r="28" spans="2:27" ht="31.5" customHeight="1" x14ac:dyDescent="0.25">
      <c r="B28" s="77" t="s">
        <v>50</v>
      </c>
      <c r="C28" s="77" t="s">
        <v>293</v>
      </c>
      <c r="D28" s="81" t="s">
        <v>294</v>
      </c>
      <c r="E28" s="25" t="s">
        <v>295</v>
      </c>
      <c r="F28" s="16" t="s">
        <v>655</v>
      </c>
      <c r="G28" s="79" t="s">
        <v>202</v>
      </c>
      <c r="H28" s="16" t="s">
        <v>59</v>
      </c>
      <c r="I28" s="79" t="s">
        <v>73</v>
      </c>
      <c r="J28" s="16" t="s">
        <v>638</v>
      </c>
      <c r="K28" s="16" t="s">
        <v>289</v>
      </c>
      <c r="L28" s="16" t="s">
        <v>115</v>
      </c>
      <c r="M28" s="15" t="s">
        <v>19</v>
      </c>
      <c r="N28" s="26" t="str">
        <f t="shared" si="0"/>
        <v>Bajo</v>
      </c>
      <c r="O28" s="15" t="s">
        <v>660</v>
      </c>
      <c r="P28" s="15" t="s">
        <v>660</v>
      </c>
      <c r="Q28" s="69" t="s">
        <v>660</v>
      </c>
      <c r="R28" s="26" t="s">
        <v>640</v>
      </c>
      <c r="S28" s="66" t="str">
        <f t="shared" si="1"/>
        <v>Bajo</v>
      </c>
      <c r="T28" s="26" t="s">
        <v>641</v>
      </c>
      <c r="U28" s="66" t="str">
        <f t="shared" si="2"/>
        <v>Bajo</v>
      </c>
      <c r="V28" s="15"/>
      <c r="W28" s="66" t="str">
        <f t="shared" si="3"/>
        <v>Bajo</v>
      </c>
      <c r="X28" s="26" t="s">
        <v>649</v>
      </c>
      <c r="Y28" s="66" t="str">
        <f t="shared" si="4"/>
        <v>Bajo</v>
      </c>
      <c r="Z28" s="15" t="s">
        <v>638</v>
      </c>
      <c r="AA28" s="66" t="s">
        <v>660</v>
      </c>
    </row>
    <row r="29" spans="2:27" ht="31.5" customHeight="1" x14ac:dyDescent="0.25">
      <c r="B29" s="77" t="s">
        <v>50</v>
      </c>
      <c r="C29" s="77" t="s">
        <v>302</v>
      </c>
      <c r="D29" s="81" t="s">
        <v>303</v>
      </c>
      <c r="E29" s="25" t="s">
        <v>304</v>
      </c>
      <c r="F29" s="16" t="s">
        <v>655</v>
      </c>
      <c r="G29" s="79" t="s">
        <v>202</v>
      </c>
      <c r="H29" s="16" t="s">
        <v>59</v>
      </c>
      <c r="I29" s="79" t="s">
        <v>73</v>
      </c>
      <c r="J29" s="15" t="s">
        <v>659</v>
      </c>
      <c r="K29" s="67" t="s">
        <v>63</v>
      </c>
      <c r="L29" s="16" t="s">
        <v>63</v>
      </c>
      <c r="M29" s="15" t="s">
        <v>19</v>
      </c>
      <c r="N29" s="26" t="str">
        <f t="shared" si="0"/>
        <v>Bajo</v>
      </c>
      <c r="O29" s="15" t="s">
        <v>646</v>
      </c>
      <c r="P29" s="26" t="s">
        <v>639</v>
      </c>
      <c r="Q29" s="69" t="s">
        <v>646</v>
      </c>
      <c r="R29" s="26" t="s">
        <v>640</v>
      </c>
      <c r="S29" s="66" t="str">
        <f t="shared" si="1"/>
        <v>Alto</v>
      </c>
      <c r="T29" s="26" t="s">
        <v>641</v>
      </c>
      <c r="U29" s="66" t="str">
        <f t="shared" si="2"/>
        <v>Alto</v>
      </c>
      <c r="V29" s="15"/>
      <c r="W29" s="66" t="str">
        <f t="shared" si="3"/>
        <v>Alto</v>
      </c>
      <c r="X29" s="26" t="s">
        <v>649</v>
      </c>
      <c r="Y29" s="66" t="str">
        <f t="shared" si="4"/>
        <v>Alto</v>
      </c>
      <c r="Z29" s="15" t="s">
        <v>650</v>
      </c>
      <c r="AA29" s="69" t="s">
        <v>646</v>
      </c>
    </row>
    <row r="30" spans="2:27" ht="31.5" customHeight="1" x14ac:dyDescent="0.25">
      <c r="B30" s="77" t="s">
        <v>50</v>
      </c>
      <c r="C30" s="77" t="s">
        <v>306</v>
      </c>
      <c r="D30" s="83" t="s">
        <v>307</v>
      </c>
      <c r="E30" s="14" t="s">
        <v>310</v>
      </c>
      <c r="F30" s="16" t="s">
        <v>284</v>
      </c>
      <c r="G30" s="79" t="s">
        <v>64</v>
      </c>
      <c r="H30" s="15" t="s">
        <v>285</v>
      </c>
      <c r="I30" s="79" t="s">
        <v>73</v>
      </c>
      <c r="J30" s="15" t="s">
        <v>659</v>
      </c>
      <c r="K30" s="16" t="s">
        <v>260</v>
      </c>
      <c r="L30" s="16" t="s">
        <v>115</v>
      </c>
      <c r="M30" s="15" t="s">
        <v>19</v>
      </c>
      <c r="N30" s="26" t="str">
        <f t="shared" si="0"/>
        <v>Bajo</v>
      </c>
      <c r="O30" s="15" t="s">
        <v>660</v>
      </c>
      <c r="P30" s="15" t="s">
        <v>660</v>
      </c>
      <c r="Q30" s="69" t="s">
        <v>660</v>
      </c>
      <c r="R30" s="26" t="s">
        <v>662</v>
      </c>
      <c r="S30" s="66" t="str">
        <f t="shared" si="1"/>
        <v>Bajo</v>
      </c>
      <c r="T30" s="26" t="s">
        <v>641</v>
      </c>
      <c r="U30" s="66" t="str">
        <f t="shared" si="2"/>
        <v>Bajo</v>
      </c>
      <c r="V30" s="15"/>
      <c r="W30" s="66" t="str">
        <f t="shared" si="3"/>
        <v>Bajo</v>
      </c>
      <c r="X30" s="15" t="s">
        <v>643</v>
      </c>
      <c r="Y30" s="66" t="str">
        <f t="shared" si="4"/>
        <v>Bajo</v>
      </c>
      <c r="Z30" s="15" t="s">
        <v>638</v>
      </c>
      <c r="AA30" s="66" t="s">
        <v>660</v>
      </c>
    </row>
    <row r="31" spans="2:27" ht="31.5" customHeight="1" x14ac:dyDescent="0.25">
      <c r="B31" s="77" t="s">
        <v>50</v>
      </c>
      <c r="C31" s="77" t="s">
        <v>311</v>
      </c>
      <c r="D31" s="81" t="s">
        <v>312</v>
      </c>
      <c r="E31" s="25" t="s">
        <v>315</v>
      </c>
      <c r="F31" s="16" t="s">
        <v>655</v>
      </c>
      <c r="G31" s="79" t="s">
        <v>202</v>
      </c>
      <c r="H31" s="16" t="s">
        <v>59</v>
      </c>
      <c r="I31" s="79" t="s">
        <v>73</v>
      </c>
      <c r="J31" s="16" t="s">
        <v>638</v>
      </c>
      <c r="K31" s="16" t="s">
        <v>250</v>
      </c>
      <c r="L31" s="16" t="s">
        <v>115</v>
      </c>
      <c r="M31" s="15" t="s">
        <v>19</v>
      </c>
      <c r="N31" s="26" t="str">
        <f t="shared" si="0"/>
        <v>Bajo</v>
      </c>
      <c r="O31" s="15" t="s">
        <v>660</v>
      </c>
      <c r="P31" s="15" t="s">
        <v>660</v>
      </c>
      <c r="Q31" s="69" t="s">
        <v>660</v>
      </c>
      <c r="R31" s="26" t="s">
        <v>647</v>
      </c>
      <c r="S31" s="66" t="str">
        <f t="shared" si="1"/>
        <v>Bajo</v>
      </c>
      <c r="T31" s="26" t="s">
        <v>641</v>
      </c>
      <c r="U31" s="66" t="str">
        <f t="shared" si="2"/>
        <v>Bajo</v>
      </c>
      <c r="V31" s="15" t="s">
        <v>648</v>
      </c>
      <c r="W31" s="66" t="str">
        <f t="shared" si="3"/>
        <v>Bajo</v>
      </c>
      <c r="X31" s="26" t="s">
        <v>649</v>
      </c>
      <c r="Y31" s="66" t="str">
        <f t="shared" si="4"/>
        <v>Bajo</v>
      </c>
      <c r="Z31" s="15" t="s">
        <v>638</v>
      </c>
      <c r="AA31" s="66" t="s">
        <v>660</v>
      </c>
    </row>
    <row r="32" spans="2:27" ht="31.5" customHeight="1" x14ac:dyDescent="0.25">
      <c r="B32" s="77" t="s">
        <v>50</v>
      </c>
      <c r="C32" s="77" t="s">
        <v>316</v>
      </c>
      <c r="D32" s="81" t="s">
        <v>317</v>
      </c>
      <c r="E32" s="25" t="s">
        <v>318</v>
      </c>
      <c r="F32" s="16" t="s">
        <v>655</v>
      </c>
      <c r="G32" s="79" t="s">
        <v>202</v>
      </c>
      <c r="H32" s="16" t="s">
        <v>59</v>
      </c>
      <c r="I32" s="79" t="s">
        <v>73</v>
      </c>
      <c r="J32" s="16" t="s">
        <v>638</v>
      </c>
      <c r="K32" s="16" t="s">
        <v>250</v>
      </c>
      <c r="L32" s="16" t="s">
        <v>115</v>
      </c>
      <c r="M32" s="15" t="s">
        <v>19</v>
      </c>
      <c r="N32" s="26" t="str">
        <f t="shared" si="0"/>
        <v>Bajo</v>
      </c>
      <c r="O32" s="15" t="s">
        <v>660</v>
      </c>
      <c r="P32" s="15" t="s">
        <v>660</v>
      </c>
      <c r="Q32" s="69" t="s">
        <v>660</v>
      </c>
      <c r="R32" s="26" t="s">
        <v>647</v>
      </c>
      <c r="S32" s="66" t="str">
        <f t="shared" si="1"/>
        <v>Bajo</v>
      </c>
      <c r="T32" s="26" t="s">
        <v>641</v>
      </c>
      <c r="U32" s="66" t="str">
        <f t="shared" si="2"/>
        <v>Bajo</v>
      </c>
      <c r="V32" s="15" t="s">
        <v>648</v>
      </c>
      <c r="W32" s="66" t="str">
        <f t="shared" si="3"/>
        <v>Bajo</v>
      </c>
      <c r="X32" s="26" t="s">
        <v>649</v>
      </c>
      <c r="Y32" s="66" t="str">
        <f t="shared" si="4"/>
        <v>Bajo</v>
      </c>
      <c r="Z32" s="15" t="s">
        <v>638</v>
      </c>
      <c r="AA32" s="66" t="s">
        <v>660</v>
      </c>
    </row>
    <row r="33" spans="2:27" ht="31.5" customHeight="1" x14ac:dyDescent="0.25">
      <c r="B33" s="77" t="s">
        <v>50</v>
      </c>
      <c r="C33" s="77" t="s">
        <v>319</v>
      </c>
      <c r="D33" s="81" t="s">
        <v>320</v>
      </c>
      <c r="E33" s="25" t="s">
        <v>323</v>
      </c>
      <c r="F33" s="16" t="s">
        <v>655</v>
      </c>
      <c r="G33" s="79" t="s">
        <v>202</v>
      </c>
      <c r="H33" s="16" t="s">
        <v>59</v>
      </c>
      <c r="I33" s="79" t="s">
        <v>73</v>
      </c>
      <c r="J33" s="26" t="s">
        <v>650</v>
      </c>
      <c r="K33" s="16" t="s">
        <v>289</v>
      </c>
      <c r="L33" s="16" t="s">
        <v>115</v>
      </c>
      <c r="M33" s="15" t="s">
        <v>19</v>
      </c>
      <c r="N33" s="26" t="str">
        <f t="shared" si="0"/>
        <v>Bajo</v>
      </c>
      <c r="O33" s="15" t="s">
        <v>646</v>
      </c>
      <c r="P33" s="15" t="s">
        <v>639</v>
      </c>
      <c r="Q33" s="69" t="s">
        <v>646</v>
      </c>
      <c r="R33" s="26" t="s">
        <v>669</v>
      </c>
      <c r="S33" s="66" t="str">
        <f t="shared" si="1"/>
        <v>Alto</v>
      </c>
      <c r="T33" s="26" t="s">
        <v>641</v>
      </c>
      <c r="U33" s="66" t="str">
        <f t="shared" si="2"/>
        <v>Alto</v>
      </c>
      <c r="V33" s="26" t="s">
        <v>642</v>
      </c>
      <c r="W33" s="66" t="str">
        <f t="shared" si="3"/>
        <v>Alto</v>
      </c>
      <c r="X33" s="26" t="s">
        <v>649</v>
      </c>
      <c r="Y33" s="66" t="str">
        <f t="shared" si="4"/>
        <v>Alto</v>
      </c>
      <c r="Z33" s="26" t="s">
        <v>661</v>
      </c>
      <c r="AA33" s="66" t="s">
        <v>639</v>
      </c>
    </row>
    <row r="34" spans="2:27" ht="31.5" customHeight="1" x14ac:dyDescent="0.25">
      <c r="B34" s="77" t="s">
        <v>50</v>
      </c>
      <c r="C34" s="77" t="s">
        <v>324</v>
      </c>
      <c r="D34" s="81" t="s">
        <v>325</v>
      </c>
      <c r="E34" s="25" t="s">
        <v>326</v>
      </c>
      <c r="F34" s="16" t="s">
        <v>655</v>
      </c>
      <c r="G34" s="79" t="s">
        <v>202</v>
      </c>
      <c r="H34" s="16" t="s">
        <v>59</v>
      </c>
      <c r="I34" s="79" t="s">
        <v>73</v>
      </c>
      <c r="J34" s="26" t="s">
        <v>650</v>
      </c>
      <c r="K34" s="16" t="s">
        <v>289</v>
      </c>
      <c r="L34" s="16" t="s">
        <v>115</v>
      </c>
      <c r="M34" s="15" t="s">
        <v>19</v>
      </c>
      <c r="N34" s="26" t="str">
        <f t="shared" si="0"/>
        <v>Bajo</v>
      </c>
      <c r="O34" s="15" t="s">
        <v>646</v>
      </c>
      <c r="P34" s="15" t="s">
        <v>639</v>
      </c>
      <c r="Q34" s="69" t="s">
        <v>646</v>
      </c>
      <c r="R34" s="26" t="s">
        <v>669</v>
      </c>
      <c r="S34" s="66" t="str">
        <f t="shared" si="1"/>
        <v>Alto</v>
      </c>
      <c r="T34" s="26" t="s">
        <v>641</v>
      </c>
      <c r="U34" s="66" t="str">
        <f t="shared" si="2"/>
        <v>Alto</v>
      </c>
      <c r="V34" s="26" t="s">
        <v>642</v>
      </c>
      <c r="W34" s="66" t="str">
        <f t="shared" si="3"/>
        <v>Alto</v>
      </c>
      <c r="X34" s="26" t="s">
        <v>649</v>
      </c>
      <c r="Y34" s="66" t="str">
        <f t="shared" si="4"/>
        <v>Alto</v>
      </c>
      <c r="Z34" s="26" t="s">
        <v>661</v>
      </c>
      <c r="AA34" s="66" t="s">
        <v>639</v>
      </c>
    </row>
    <row r="35" spans="2:27" ht="31.5" customHeight="1" x14ac:dyDescent="0.25">
      <c r="B35" s="77" t="s">
        <v>50</v>
      </c>
      <c r="C35" s="77" t="s">
        <v>327</v>
      </c>
      <c r="D35" s="81" t="s">
        <v>328</v>
      </c>
      <c r="E35" s="25" t="s">
        <v>329</v>
      </c>
      <c r="F35" s="16" t="s">
        <v>655</v>
      </c>
      <c r="G35" s="79" t="s">
        <v>202</v>
      </c>
      <c r="H35" s="16" t="s">
        <v>59</v>
      </c>
      <c r="I35" s="79" t="s">
        <v>73</v>
      </c>
      <c r="J35" s="26" t="s">
        <v>650</v>
      </c>
      <c r="K35" s="16" t="s">
        <v>289</v>
      </c>
      <c r="L35" s="16" t="s">
        <v>115</v>
      </c>
      <c r="M35" s="15" t="s">
        <v>19</v>
      </c>
      <c r="N35" s="26" t="str">
        <f t="shared" si="0"/>
        <v>Bajo</v>
      </c>
      <c r="O35" s="15" t="s">
        <v>646</v>
      </c>
      <c r="P35" s="15" t="s">
        <v>639</v>
      </c>
      <c r="Q35" s="69" t="s">
        <v>646</v>
      </c>
      <c r="R35" s="26" t="s">
        <v>669</v>
      </c>
      <c r="S35" s="66" t="str">
        <f t="shared" si="1"/>
        <v>Alto</v>
      </c>
      <c r="T35" s="26" t="s">
        <v>641</v>
      </c>
      <c r="U35" s="66" t="str">
        <f t="shared" si="2"/>
        <v>Alto</v>
      </c>
      <c r="V35" s="26" t="s">
        <v>642</v>
      </c>
      <c r="W35" s="66" t="str">
        <f t="shared" si="3"/>
        <v>Alto</v>
      </c>
      <c r="X35" s="26" t="s">
        <v>649</v>
      </c>
      <c r="Y35" s="66" t="str">
        <f t="shared" si="4"/>
        <v>Alto</v>
      </c>
      <c r="Z35" s="26" t="s">
        <v>661</v>
      </c>
      <c r="AA35" s="66" t="s">
        <v>639</v>
      </c>
    </row>
    <row r="36" spans="2:27" ht="31.5" customHeight="1" x14ac:dyDescent="0.25">
      <c r="B36" s="77" t="s">
        <v>50</v>
      </c>
      <c r="C36" s="77" t="s">
        <v>330</v>
      </c>
      <c r="D36" s="81" t="s">
        <v>331</v>
      </c>
      <c r="E36" s="25" t="s">
        <v>332</v>
      </c>
      <c r="F36" s="16" t="s">
        <v>655</v>
      </c>
      <c r="G36" s="79" t="s">
        <v>202</v>
      </c>
      <c r="H36" s="16" t="s">
        <v>59</v>
      </c>
      <c r="I36" s="79" t="s">
        <v>73</v>
      </c>
      <c r="J36" s="26" t="s">
        <v>650</v>
      </c>
      <c r="K36" s="16" t="s">
        <v>289</v>
      </c>
      <c r="L36" s="16" t="s">
        <v>63</v>
      </c>
      <c r="M36" s="15" t="s">
        <v>19</v>
      </c>
      <c r="N36" s="26" t="str">
        <f t="shared" si="0"/>
        <v>Bajo</v>
      </c>
      <c r="O36" s="15" t="s">
        <v>646</v>
      </c>
      <c r="P36" s="15" t="s">
        <v>639</v>
      </c>
      <c r="Q36" s="69" t="s">
        <v>646</v>
      </c>
      <c r="R36" s="26" t="s">
        <v>669</v>
      </c>
      <c r="S36" s="66" t="str">
        <f t="shared" si="1"/>
        <v>Alto</v>
      </c>
      <c r="T36" s="26" t="s">
        <v>641</v>
      </c>
      <c r="U36" s="66" t="str">
        <f t="shared" si="2"/>
        <v>Alto</v>
      </c>
      <c r="V36" s="26" t="s">
        <v>642</v>
      </c>
      <c r="W36" s="66" t="str">
        <f t="shared" si="3"/>
        <v>Alto</v>
      </c>
      <c r="X36" s="26" t="s">
        <v>649</v>
      </c>
      <c r="Y36" s="66" t="str">
        <f t="shared" si="4"/>
        <v>Alto</v>
      </c>
      <c r="Z36" s="26" t="s">
        <v>661</v>
      </c>
      <c r="AA36" s="66" t="s">
        <v>639</v>
      </c>
    </row>
    <row r="37" spans="2:27" ht="31.5" customHeight="1" x14ac:dyDescent="0.25">
      <c r="B37" s="77" t="s">
        <v>50</v>
      </c>
      <c r="C37" s="77" t="s">
        <v>334</v>
      </c>
      <c r="D37" s="81" t="s">
        <v>335</v>
      </c>
      <c r="E37" s="14" t="s">
        <v>338</v>
      </c>
      <c r="F37" s="16" t="s">
        <v>284</v>
      </c>
      <c r="G37" s="79" t="s">
        <v>64</v>
      </c>
      <c r="H37" s="15" t="s">
        <v>65</v>
      </c>
      <c r="I37" s="79" t="s">
        <v>73</v>
      </c>
      <c r="J37" s="15" t="s">
        <v>638</v>
      </c>
      <c r="K37" s="16" t="s">
        <v>260</v>
      </c>
      <c r="L37" s="16" t="s">
        <v>115</v>
      </c>
      <c r="M37" s="15" t="s">
        <v>19</v>
      </c>
      <c r="N37" s="26" t="str">
        <f t="shared" si="0"/>
        <v>Bajo</v>
      </c>
      <c r="O37" s="15" t="s">
        <v>639</v>
      </c>
      <c r="P37" s="15" t="s">
        <v>639</v>
      </c>
      <c r="Q37" s="69" t="s">
        <v>639</v>
      </c>
      <c r="R37" s="26" t="s">
        <v>662</v>
      </c>
      <c r="S37" s="66" t="str">
        <f t="shared" si="1"/>
        <v>Medio</v>
      </c>
      <c r="T37" s="26" t="s">
        <v>641</v>
      </c>
      <c r="U37" s="66" t="str">
        <f t="shared" si="2"/>
        <v>Medio</v>
      </c>
      <c r="V37" s="26"/>
      <c r="W37" s="66" t="str">
        <f t="shared" si="3"/>
        <v>Medio</v>
      </c>
      <c r="X37" s="15" t="s">
        <v>643</v>
      </c>
      <c r="Y37" s="66" t="str">
        <f t="shared" si="4"/>
        <v>Medio</v>
      </c>
      <c r="Z37" s="26" t="s">
        <v>650</v>
      </c>
      <c r="AA37" s="69" t="s">
        <v>646</v>
      </c>
    </row>
    <row r="38" spans="2:27" ht="31.5" customHeight="1" x14ac:dyDescent="0.25">
      <c r="B38" s="77" t="s">
        <v>50</v>
      </c>
      <c r="C38" s="77" t="s">
        <v>339</v>
      </c>
      <c r="D38" s="81" t="s">
        <v>340</v>
      </c>
      <c r="E38" s="14" t="s">
        <v>341</v>
      </c>
      <c r="F38" s="16" t="s">
        <v>284</v>
      </c>
      <c r="G38" s="79" t="s">
        <v>64</v>
      </c>
      <c r="H38" s="15" t="s">
        <v>65</v>
      </c>
      <c r="I38" s="79" t="s">
        <v>73</v>
      </c>
      <c r="J38" s="15" t="s">
        <v>638</v>
      </c>
      <c r="K38" s="16" t="s">
        <v>260</v>
      </c>
      <c r="L38" s="16" t="s">
        <v>115</v>
      </c>
      <c r="M38" s="15" t="s">
        <v>19</v>
      </c>
      <c r="N38" s="26" t="str">
        <f t="shared" si="0"/>
        <v>Bajo</v>
      </c>
      <c r="O38" s="15" t="s">
        <v>639</v>
      </c>
      <c r="P38" s="15" t="s">
        <v>639</v>
      </c>
      <c r="Q38" s="69" t="s">
        <v>639</v>
      </c>
      <c r="R38" s="26" t="s">
        <v>662</v>
      </c>
      <c r="S38" s="66" t="str">
        <f t="shared" si="1"/>
        <v>Medio</v>
      </c>
      <c r="T38" s="26" t="s">
        <v>641</v>
      </c>
      <c r="U38" s="66" t="str">
        <f t="shared" si="2"/>
        <v>Medio</v>
      </c>
      <c r="V38" s="15"/>
      <c r="W38" s="66" t="str">
        <f t="shared" si="3"/>
        <v>Medio</v>
      </c>
      <c r="X38" s="15" t="s">
        <v>643</v>
      </c>
      <c r="Y38" s="66" t="str">
        <f t="shared" si="4"/>
        <v>Medio</v>
      </c>
      <c r="Z38" s="15" t="s">
        <v>650</v>
      </c>
      <c r="AA38" s="69" t="s">
        <v>646</v>
      </c>
    </row>
    <row r="39" spans="2:27" ht="31.5" customHeight="1" x14ac:dyDescent="0.25">
      <c r="B39" s="77" t="s">
        <v>77</v>
      </c>
      <c r="C39" s="77" t="s">
        <v>348</v>
      </c>
      <c r="D39" s="83" t="s">
        <v>349</v>
      </c>
      <c r="E39" s="56" t="s">
        <v>352</v>
      </c>
      <c r="F39" s="16" t="s">
        <v>666</v>
      </c>
      <c r="G39" s="79" t="s">
        <v>64</v>
      </c>
      <c r="H39" s="15" t="s">
        <v>493</v>
      </c>
      <c r="I39" s="79" t="s">
        <v>73</v>
      </c>
      <c r="J39" s="15" t="s">
        <v>638</v>
      </c>
      <c r="K39" s="16" t="s">
        <v>260</v>
      </c>
      <c r="L39" s="16" t="s">
        <v>115</v>
      </c>
      <c r="M39" s="15" t="s">
        <v>19</v>
      </c>
      <c r="N39" s="26" t="str">
        <f t="shared" si="0"/>
        <v>Bajo</v>
      </c>
      <c r="O39" s="15" t="s">
        <v>639</v>
      </c>
      <c r="P39" s="15" t="s">
        <v>639</v>
      </c>
      <c r="Q39" s="69" t="s">
        <v>639</v>
      </c>
      <c r="R39" s="26" t="s">
        <v>662</v>
      </c>
      <c r="S39" s="66" t="str">
        <f t="shared" si="1"/>
        <v>Medio</v>
      </c>
      <c r="T39" s="26" t="s">
        <v>641</v>
      </c>
      <c r="U39" s="66" t="str">
        <f t="shared" si="2"/>
        <v>Medio</v>
      </c>
      <c r="V39" s="26" t="s">
        <v>642</v>
      </c>
      <c r="W39" s="66" t="str">
        <f t="shared" si="3"/>
        <v>Medio</v>
      </c>
      <c r="X39" s="15" t="s">
        <v>643</v>
      </c>
      <c r="Y39" s="66" t="str">
        <f t="shared" si="4"/>
        <v>Medio</v>
      </c>
      <c r="Z39" s="15" t="s">
        <v>650</v>
      </c>
      <c r="AA39" s="69" t="s">
        <v>646</v>
      </c>
    </row>
    <row r="40" spans="2:27" ht="31.5" customHeight="1" x14ac:dyDescent="0.25">
      <c r="B40" s="77" t="s">
        <v>77</v>
      </c>
      <c r="C40" s="77" t="s">
        <v>353</v>
      </c>
      <c r="D40" s="83" t="s">
        <v>354</v>
      </c>
      <c r="E40" s="14" t="s">
        <v>356</v>
      </c>
      <c r="F40" s="16" t="s">
        <v>655</v>
      </c>
      <c r="G40" s="79" t="s">
        <v>202</v>
      </c>
      <c r="H40" s="16" t="s">
        <v>59</v>
      </c>
      <c r="I40" s="79" t="s">
        <v>73</v>
      </c>
      <c r="J40" s="15" t="s">
        <v>638</v>
      </c>
      <c r="K40" s="16" t="s">
        <v>289</v>
      </c>
      <c r="L40" s="16" t="s">
        <v>115</v>
      </c>
      <c r="M40" s="15" t="s">
        <v>19</v>
      </c>
      <c r="N40" s="26" t="str">
        <f t="shared" si="0"/>
        <v>Bajo</v>
      </c>
      <c r="O40" s="15" t="s">
        <v>639</v>
      </c>
      <c r="P40" s="15" t="s">
        <v>639</v>
      </c>
      <c r="Q40" s="69" t="s">
        <v>639</v>
      </c>
      <c r="R40" s="26" t="s">
        <v>640</v>
      </c>
      <c r="S40" s="66" t="str">
        <f t="shared" si="1"/>
        <v>Medio</v>
      </c>
      <c r="T40" s="26" t="s">
        <v>641</v>
      </c>
      <c r="U40" s="66" t="str">
        <f t="shared" si="2"/>
        <v>Medio</v>
      </c>
      <c r="V40" s="15"/>
      <c r="W40" s="66" t="str">
        <f t="shared" si="3"/>
        <v>Medio</v>
      </c>
      <c r="X40" s="26" t="s">
        <v>649</v>
      </c>
      <c r="Y40" s="66" t="str">
        <f t="shared" si="4"/>
        <v>Medio</v>
      </c>
      <c r="Z40" s="15" t="s">
        <v>638</v>
      </c>
      <c r="AA40" s="66" t="s">
        <v>660</v>
      </c>
    </row>
    <row r="41" spans="2:27" ht="31.5" customHeight="1" x14ac:dyDescent="0.25">
      <c r="B41" s="77" t="s">
        <v>77</v>
      </c>
      <c r="C41" s="77" t="s">
        <v>83</v>
      </c>
      <c r="D41" s="83" t="s">
        <v>84</v>
      </c>
      <c r="E41" s="25" t="s">
        <v>86</v>
      </c>
      <c r="F41" s="16" t="s">
        <v>655</v>
      </c>
      <c r="G41" s="79" t="s">
        <v>202</v>
      </c>
      <c r="H41" s="16" t="s">
        <v>59</v>
      </c>
      <c r="I41" s="85" t="s">
        <v>60</v>
      </c>
      <c r="J41" s="15" t="s">
        <v>650</v>
      </c>
      <c r="K41" s="16" t="s">
        <v>62</v>
      </c>
      <c r="L41" s="16" t="s">
        <v>63</v>
      </c>
      <c r="M41" s="15" t="s">
        <v>19</v>
      </c>
      <c r="N41" s="26" t="str">
        <f t="shared" si="0"/>
        <v>Medio</v>
      </c>
      <c r="O41" s="15" t="s">
        <v>646</v>
      </c>
      <c r="P41" s="15" t="s">
        <v>646</v>
      </c>
      <c r="Q41" s="69" t="s">
        <v>646</v>
      </c>
      <c r="R41" s="26" t="s">
        <v>670</v>
      </c>
      <c r="S41" s="66" t="str">
        <f t="shared" si="1"/>
        <v>Alto</v>
      </c>
      <c r="T41" s="26" t="s">
        <v>641</v>
      </c>
      <c r="U41" s="66" t="str">
        <f t="shared" si="2"/>
        <v>Alto</v>
      </c>
      <c r="V41" s="15" t="s">
        <v>648</v>
      </c>
      <c r="W41" s="66" t="str">
        <f t="shared" si="3"/>
        <v>Alto</v>
      </c>
      <c r="X41" s="26" t="s">
        <v>649</v>
      </c>
      <c r="Y41" s="66" t="str">
        <f t="shared" si="4"/>
        <v>Alto</v>
      </c>
      <c r="Z41" s="15" t="s">
        <v>638</v>
      </c>
      <c r="AA41" s="66" t="s">
        <v>660</v>
      </c>
    </row>
    <row r="42" spans="2:27" ht="31.5" customHeight="1" x14ac:dyDescent="0.25">
      <c r="B42" s="77" t="s">
        <v>50</v>
      </c>
      <c r="C42" s="77" t="s">
        <v>395</v>
      </c>
      <c r="D42" s="84" t="s">
        <v>396</v>
      </c>
      <c r="E42" s="50" t="s">
        <v>397</v>
      </c>
      <c r="F42" s="16" t="s">
        <v>655</v>
      </c>
      <c r="G42" s="79" t="s">
        <v>202</v>
      </c>
      <c r="H42" s="16" t="s">
        <v>59</v>
      </c>
      <c r="I42" s="79" t="s">
        <v>73</v>
      </c>
      <c r="J42" s="15" t="s">
        <v>659</v>
      </c>
      <c r="K42" s="16" t="s">
        <v>254</v>
      </c>
      <c r="L42" s="16" t="s">
        <v>63</v>
      </c>
      <c r="M42" s="15" t="s">
        <v>19</v>
      </c>
      <c r="N42" s="26" t="str">
        <f t="shared" si="0"/>
        <v>Bajo</v>
      </c>
      <c r="O42" s="15" t="s">
        <v>660</v>
      </c>
      <c r="P42" s="15" t="s">
        <v>660</v>
      </c>
      <c r="Q42" s="69" t="s">
        <v>660</v>
      </c>
      <c r="R42" s="26" t="s">
        <v>640</v>
      </c>
      <c r="S42" s="66" t="str">
        <f t="shared" si="1"/>
        <v>Bajo</v>
      </c>
      <c r="T42" s="26" t="s">
        <v>641</v>
      </c>
      <c r="U42" s="66" t="str">
        <f t="shared" si="2"/>
        <v>Bajo</v>
      </c>
      <c r="V42" s="15"/>
      <c r="W42" s="66" t="str">
        <f t="shared" si="3"/>
        <v>Bajo</v>
      </c>
      <c r="X42" s="26" t="s">
        <v>649</v>
      </c>
      <c r="Y42" s="66" t="str">
        <f t="shared" si="4"/>
        <v>Bajo</v>
      </c>
      <c r="Z42" s="15" t="s">
        <v>650</v>
      </c>
      <c r="AA42" s="69" t="s">
        <v>646</v>
      </c>
    </row>
    <row r="43" spans="2:27" ht="31.5" customHeight="1" x14ac:dyDescent="0.25">
      <c r="B43" s="77" t="s">
        <v>50</v>
      </c>
      <c r="C43" s="77" t="s">
        <v>400</v>
      </c>
      <c r="D43" s="81" t="s">
        <v>401</v>
      </c>
      <c r="E43" s="47" t="s">
        <v>671</v>
      </c>
      <c r="F43" s="16" t="s">
        <v>666</v>
      </c>
      <c r="G43" s="79" t="s">
        <v>64</v>
      </c>
      <c r="H43" s="15" t="s">
        <v>493</v>
      </c>
      <c r="I43" s="79" t="s">
        <v>73</v>
      </c>
      <c r="J43" s="15" t="s">
        <v>638</v>
      </c>
      <c r="K43" s="16" t="s">
        <v>260</v>
      </c>
      <c r="L43" s="16" t="s">
        <v>115</v>
      </c>
      <c r="M43" s="15" t="s">
        <v>19</v>
      </c>
      <c r="N43" s="26" t="str">
        <f t="shared" si="0"/>
        <v>Bajo</v>
      </c>
      <c r="O43" s="15" t="s">
        <v>660</v>
      </c>
      <c r="P43" s="15" t="s">
        <v>660</v>
      </c>
      <c r="Q43" s="69" t="s">
        <v>660</v>
      </c>
      <c r="R43" s="26" t="s">
        <v>640</v>
      </c>
      <c r="S43" s="66" t="str">
        <f t="shared" si="1"/>
        <v>Bajo</v>
      </c>
      <c r="T43" s="26" t="s">
        <v>641</v>
      </c>
      <c r="U43" s="66" t="str">
        <f t="shared" si="2"/>
        <v>Bajo</v>
      </c>
      <c r="V43" s="15" t="s">
        <v>642</v>
      </c>
      <c r="W43" s="66" t="str">
        <f t="shared" si="3"/>
        <v>Bajo</v>
      </c>
      <c r="X43" s="15" t="s">
        <v>643</v>
      </c>
      <c r="Y43" s="66" t="str">
        <f t="shared" si="4"/>
        <v>Bajo</v>
      </c>
      <c r="Z43" s="15" t="s">
        <v>650</v>
      </c>
      <c r="AA43" s="69" t="s">
        <v>646</v>
      </c>
    </row>
    <row r="44" spans="2:27" ht="31.5" customHeight="1" x14ac:dyDescent="0.25">
      <c r="B44" s="77" t="s">
        <v>50</v>
      </c>
      <c r="C44" s="77" t="s">
        <v>409</v>
      </c>
      <c r="D44" s="84" t="s">
        <v>410</v>
      </c>
      <c r="E44" s="47" t="s">
        <v>672</v>
      </c>
      <c r="F44" s="16" t="s">
        <v>666</v>
      </c>
      <c r="G44" s="79" t="s">
        <v>64</v>
      </c>
      <c r="H44" s="15" t="s">
        <v>493</v>
      </c>
      <c r="I44" s="79" t="s">
        <v>73</v>
      </c>
      <c r="J44" s="15" t="s">
        <v>638</v>
      </c>
      <c r="K44" s="16" t="s">
        <v>260</v>
      </c>
      <c r="L44" s="16" t="s">
        <v>115</v>
      </c>
      <c r="M44" s="15" t="s">
        <v>19</v>
      </c>
      <c r="N44" s="26" t="str">
        <f t="shared" si="0"/>
        <v>Bajo</v>
      </c>
      <c r="O44" s="15" t="s">
        <v>660</v>
      </c>
      <c r="P44" s="15" t="s">
        <v>660</v>
      </c>
      <c r="Q44" s="69" t="s">
        <v>660</v>
      </c>
      <c r="R44" s="26" t="s">
        <v>640</v>
      </c>
      <c r="S44" s="66" t="str">
        <f t="shared" si="1"/>
        <v>Bajo</v>
      </c>
      <c r="T44" s="26" t="s">
        <v>641</v>
      </c>
      <c r="U44" s="66" t="str">
        <f t="shared" si="2"/>
        <v>Bajo</v>
      </c>
      <c r="V44" s="15"/>
      <c r="W44" s="66" t="str">
        <f t="shared" si="3"/>
        <v>Bajo</v>
      </c>
      <c r="X44" s="15" t="s">
        <v>643</v>
      </c>
      <c r="Y44" s="66" t="str">
        <f t="shared" si="4"/>
        <v>Bajo</v>
      </c>
      <c r="Z44" s="15" t="s">
        <v>650</v>
      </c>
      <c r="AA44" s="69" t="s">
        <v>646</v>
      </c>
    </row>
    <row r="45" spans="2:27" ht="31.5" customHeight="1" x14ac:dyDescent="0.25">
      <c r="B45" s="77" t="s">
        <v>50</v>
      </c>
      <c r="C45" s="77" t="s">
        <v>415</v>
      </c>
      <c r="D45" s="84" t="s">
        <v>416</v>
      </c>
      <c r="E45" s="47" t="s">
        <v>673</v>
      </c>
      <c r="F45" s="16" t="s">
        <v>666</v>
      </c>
      <c r="G45" s="79" t="s">
        <v>64</v>
      </c>
      <c r="H45" s="15" t="s">
        <v>493</v>
      </c>
      <c r="I45" s="79" t="s">
        <v>73</v>
      </c>
      <c r="J45" s="15" t="s">
        <v>638</v>
      </c>
      <c r="K45" s="16" t="s">
        <v>260</v>
      </c>
      <c r="L45" s="16" t="s">
        <v>115</v>
      </c>
      <c r="M45" s="15" t="s">
        <v>19</v>
      </c>
      <c r="N45" s="26" t="str">
        <f t="shared" si="0"/>
        <v>Bajo</v>
      </c>
      <c r="O45" s="15" t="s">
        <v>660</v>
      </c>
      <c r="P45" s="15" t="s">
        <v>660</v>
      </c>
      <c r="Q45" s="69" t="s">
        <v>660</v>
      </c>
      <c r="R45" s="26" t="s">
        <v>640</v>
      </c>
      <c r="S45" s="66" t="str">
        <f t="shared" si="1"/>
        <v>Bajo</v>
      </c>
      <c r="T45" s="26" t="s">
        <v>641</v>
      </c>
      <c r="U45" s="66" t="str">
        <f t="shared" si="2"/>
        <v>Bajo</v>
      </c>
      <c r="V45" s="15"/>
      <c r="W45" s="66" t="str">
        <f t="shared" si="3"/>
        <v>Bajo</v>
      </c>
      <c r="X45" s="15" t="s">
        <v>643</v>
      </c>
      <c r="Y45" s="66" t="str">
        <f t="shared" si="4"/>
        <v>Bajo</v>
      </c>
      <c r="Z45" s="15" t="s">
        <v>650</v>
      </c>
      <c r="AA45" s="69" t="s">
        <v>646</v>
      </c>
    </row>
    <row r="46" spans="2:27" ht="31.5" customHeight="1" x14ac:dyDescent="0.25">
      <c r="B46" s="77" t="s">
        <v>50</v>
      </c>
      <c r="C46" s="77" t="s">
        <v>422</v>
      </c>
      <c r="D46" s="84" t="s">
        <v>423</v>
      </c>
      <c r="E46" s="47" t="s">
        <v>674</v>
      </c>
      <c r="F46" s="16" t="s">
        <v>666</v>
      </c>
      <c r="G46" s="79" t="s">
        <v>64</v>
      </c>
      <c r="H46" s="15" t="s">
        <v>65</v>
      </c>
      <c r="I46" s="79" t="s">
        <v>73</v>
      </c>
      <c r="J46" s="15" t="s">
        <v>638</v>
      </c>
      <c r="K46" s="16" t="s">
        <v>250</v>
      </c>
      <c r="L46" s="16" t="s">
        <v>115</v>
      </c>
      <c r="M46" s="15" t="s">
        <v>19</v>
      </c>
      <c r="N46" s="26" t="str">
        <f t="shared" si="0"/>
        <v>Bajo</v>
      </c>
      <c r="O46" s="15" t="s">
        <v>660</v>
      </c>
      <c r="P46" s="15" t="s">
        <v>660</v>
      </c>
      <c r="Q46" s="69" t="s">
        <v>660</v>
      </c>
      <c r="R46" s="26" t="s">
        <v>640</v>
      </c>
      <c r="S46" s="66" t="str">
        <f t="shared" si="1"/>
        <v>Bajo</v>
      </c>
      <c r="T46" s="26" t="s">
        <v>641</v>
      </c>
      <c r="U46" s="66" t="str">
        <f t="shared" si="2"/>
        <v>Bajo</v>
      </c>
      <c r="V46" s="26" t="s">
        <v>642</v>
      </c>
      <c r="W46" s="66" t="str">
        <f t="shared" si="3"/>
        <v>Bajo</v>
      </c>
      <c r="X46" s="15" t="s">
        <v>643</v>
      </c>
      <c r="Y46" s="66" t="str">
        <f t="shared" si="4"/>
        <v>Bajo</v>
      </c>
      <c r="Z46" s="15" t="s">
        <v>650</v>
      </c>
      <c r="AA46" s="69" t="s">
        <v>646</v>
      </c>
    </row>
    <row r="47" spans="2:27" ht="31.5" customHeight="1" x14ac:dyDescent="0.25">
      <c r="B47" s="77" t="s">
        <v>50</v>
      </c>
      <c r="C47" s="77" t="s">
        <v>91</v>
      </c>
      <c r="D47" s="84" t="s">
        <v>92</v>
      </c>
      <c r="E47" s="50" t="s">
        <v>675</v>
      </c>
      <c r="F47" s="16" t="s">
        <v>655</v>
      </c>
      <c r="G47" s="79" t="s">
        <v>202</v>
      </c>
      <c r="H47" s="16" t="s">
        <v>59</v>
      </c>
      <c r="I47" s="79" t="s">
        <v>73</v>
      </c>
      <c r="J47" s="15" t="s">
        <v>650</v>
      </c>
      <c r="K47" s="16" t="s">
        <v>62</v>
      </c>
      <c r="L47" s="16" t="s">
        <v>63</v>
      </c>
      <c r="M47" s="15" t="s">
        <v>19</v>
      </c>
      <c r="N47" s="26" t="str">
        <f t="shared" si="0"/>
        <v>Bajo</v>
      </c>
      <c r="O47" s="15" t="s">
        <v>660</v>
      </c>
      <c r="P47" s="15" t="s">
        <v>660</v>
      </c>
      <c r="Q47" s="69" t="s">
        <v>660</v>
      </c>
      <c r="R47" s="26" t="s">
        <v>640</v>
      </c>
      <c r="S47" s="66" t="str">
        <f t="shared" si="1"/>
        <v>Bajo</v>
      </c>
      <c r="T47" s="26" t="s">
        <v>641</v>
      </c>
      <c r="U47" s="66" t="str">
        <f t="shared" si="2"/>
        <v>Bajo</v>
      </c>
      <c r="V47" s="26" t="s">
        <v>642</v>
      </c>
      <c r="W47" s="66" t="str">
        <f t="shared" si="3"/>
        <v>Bajo</v>
      </c>
      <c r="X47" s="26" t="s">
        <v>649</v>
      </c>
      <c r="Y47" s="66" t="str">
        <f t="shared" si="4"/>
        <v>Bajo</v>
      </c>
      <c r="Z47" s="15" t="s">
        <v>650</v>
      </c>
      <c r="AA47" s="69" t="s">
        <v>646</v>
      </c>
    </row>
    <row r="48" spans="2:27" ht="31.5" customHeight="1" x14ac:dyDescent="0.25">
      <c r="B48" s="77" t="s">
        <v>50</v>
      </c>
      <c r="C48" s="77" t="s">
        <v>427</v>
      </c>
      <c r="D48" s="84" t="s">
        <v>428</v>
      </c>
      <c r="E48" s="47" t="s">
        <v>676</v>
      </c>
      <c r="F48" s="16" t="s">
        <v>666</v>
      </c>
      <c r="G48" s="79" t="s">
        <v>64</v>
      </c>
      <c r="H48" s="15" t="s">
        <v>65</v>
      </c>
      <c r="I48" s="79" t="s">
        <v>73</v>
      </c>
      <c r="J48" s="15" t="s">
        <v>638</v>
      </c>
      <c r="K48" s="16" t="s">
        <v>254</v>
      </c>
      <c r="L48" s="16" t="s">
        <v>63</v>
      </c>
      <c r="M48" s="15" t="s">
        <v>19</v>
      </c>
      <c r="N48" s="26" t="str">
        <f t="shared" si="0"/>
        <v>Bajo</v>
      </c>
      <c r="O48" s="15" t="s">
        <v>660</v>
      </c>
      <c r="P48" s="15" t="s">
        <v>660</v>
      </c>
      <c r="Q48" s="69" t="s">
        <v>660</v>
      </c>
      <c r="R48" s="26" t="s">
        <v>640</v>
      </c>
      <c r="S48" s="66" t="str">
        <f t="shared" si="1"/>
        <v>Bajo</v>
      </c>
      <c r="T48" s="26" t="s">
        <v>641</v>
      </c>
      <c r="U48" s="66" t="str">
        <f t="shared" si="2"/>
        <v>Bajo</v>
      </c>
      <c r="V48" s="15" t="s">
        <v>642</v>
      </c>
      <c r="W48" s="66" t="str">
        <f t="shared" si="3"/>
        <v>Bajo</v>
      </c>
      <c r="X48" s="15" t="s">
        <v>643</v>
      </c>
      <c r="Y48" s="66" t="str">
        <f t="shared" si="4"/>
        <v>Bajo</v>
      </c>
      <c r="Z48" s="15" t="s">
        <v>650</v>
      </c>
      <c r="AA48" s="69" t="s">
        <v>646</v>
      </c>
    </row>
    <row r="49" spans="2:27" ht="31.5" customHeight="1" x14ac:dyDescent="0.25">
      <c r="B49" s="77" t="s">
        <v>50</v>
      </c>
      <c r="C49" s="77" t="s">
        <v>432</v>
      </c>
      <c r="D49" s="84" t="s">
        <v>433</v>
      </c>
      <c r="E49" s="47" t="s">
        <v>434</v>
      </c>
      <c r="F49" s="16" t="s">
        <v>666</v>
      </c>
      <c r="G49" s="79" t="s">
        <v>64</v>
      </c>
      <c r="H49" s="15" t="s">
        <v>65</v>
      </c>
      <c r="I49" s="79" t="s">
        <v>73</v>
      </c>
      <c r="J49" s="15" t="s">
        <v>638</v>
      </c>
      <c r="K49" s="16" t="s">
        <v>254</v>
      </c>
      <c r="L49" s="16" t="s">
        <v>63</v>
      </c>
      <c r="M49" s="15" t="s">
        <v>19</v>
      </c>
      <c r="N49" s="26" t="str">
        <f t="shared" si="0"/>
        <v>Bajo</v>
      </c>
      <c r="O49" s="15" t="s">
        <v>660</v>
      </c>
      <c r="P49" s="15" t="s">
        <v>660</v>
      </c>
      <c r="Q49" s="69" t="s">
        <v>660</v>
      </c>
      <c r="R49" s="26" t="s">
        <v>640</v>
      </c>
      <c r="S49" s="66" t="str">
        <f t="shared" si="1"/>
        <v>Bajo</v>
      </c>
      <c r="T49" s="26" t="s">
        <v>641</v>
      </c>
      <c r="U49" s="66" t="str">
        <f t="shared" si="2"/>
        <v>Bajo</v>
      </c>
      <c r="V49" s="15" t="s">
        <v>642</v>
      </c>
      <c r="W49" s="66" t="str">
        <f t="shared" si="3"/>
        <v>Bajo</v>
      </c>
      <c r="X49" s="15" t="s">
        <v>643</v>
      </c>
      <c r="Y49" s="66" t="str">
        <f t="shared" si="4"/>
        <v>Bajo</v>
      </c>
      <c r="Z49" s="15" t="s">
        <v>650</v>
      </c>
      <c r="AA49" s="69" t="s">
        <v>646</v>
      </c>
    </row>
    <row r="50" spans="2:27" ht="31.5" customHeight="1" x14ac:dyDescent="0.25">
      <c r="B50" s="77" t="s">
        <v>50</v>
      </c>
      <c r="C50" s="77" t="s">
        <v>94</v>
      </c>
      <c r="D50" s="84" t="s">
        <v>95</v>
      </c>
      <c r="E50" s="50" t="s">
        <v>677</v>
      </c>
      <c r="F50" s="16" t="s">
        <v>655</v>
      </c>
      <c r="G50" s="79" t="s">
        <v>202</v>
      </c>
      <c r="H50" s="16" t="s">
        <v>59</v>
      </c>
      <c r="I50" s="79" t="s">
        <v>73</v>
      </c>
      <c r="J50" s="15" t="s">
        <v>659</v>
      </c>
      <c r="K50" s="16" t="s">
        <v>62</v>
      </c>
      <c r="L50" s="16" t="s">
        <v>63</v>
      </c>
      <c r="M50" s="15" t="s">
        <v>19</v>
      </c>
      <c r="N50" s="26" t="str">
        <f t="shared" si="0"/>
        <v>Bajo</v>
      </c>
      <c r="O50" s="15" t="s">
        <v>660</v>
      </c>
      <c r="P50" s="15" t="s">
        <v>660</v>
      </c>
      <c r="Q50" s="69" t="s">
        <v>660</v>
      </c>
      <c r="R50" s="26" t="s">
        <v>640</v>
      </c>
      <c r="S50" s="66" t="str">
        <f t="shared" si="1"/>
        <v>Bajo</v>
      </c>
      <c r="T50" s="26" t="s">
        <v>641</v>
      </c>
      <c r="U50" s="66" t="str">
        <f t="shared" si="2"/>
        <v>Bajo</v>
      </c>
      <c r="V50" s="15"/>
      <c r="W50" s="66" t="str">
        <f t="shared" si="3"/>
        <v>Bajo</v>
      </c>
      <c r="X50" s="26" t="s">
        <v>649</v>
      </c>
      <c r="Y50" s="66" t="str">
        <f t="shared" si="4"/>
        <v>Bajo</v>
      </c>
      <c r="Z50" s="15" t="s">
        <v>638</v>
      </c>
      <c r="AA50" s="66" t="s">
        <v>660</v>
      </c>
    </row>
    <row r="51" spans="2:27" ht="31.5" customHeight="1" x14ac:dyDescent="0.25">
      <c r="B51" s="77" t="s">
        <v>50</v>
      </c>
      <c r="C51" s="77" t="s">
        <v>447</v>
      </c>
      <c r="D51" s="84" t="s">
        <v>448</v>
      </c>
      <c r="E51" s="14" t="s">
        <v>451</v>
      </c>
      <c r="F51" s="16" t="s">
        <v>668</v>
      </c>
      <c r="G51" s="79" t="s">
        <v>64</v>
      </c>
      <c r="H51" s="15" t="s">
        <v>493</v>
      </c>
      <c r="I51" s="79" t="s">
        <v>73</v>
      </c>
      <c r="J51" s="15" t="s">
        <v>638</v>
      </c>
      <c r="K51" s="16" t="s">
        <v>250</v>
      </c>
      <c r="L51" s="16" t="s">
        <v>115</v>
      </c>
      <c r="M51" s="15" t="s">
        <v>19</v>
      </c>
      <c r="N51" s="26" t="str">
        <f t="shared" si="0"/>
        <v>Bajo</v>
      </c>
      <c r="O51" s="15" t="s">
        <v>660</v>
      </c>
      <c r="P51" s="15" t="s">
        <v>660</v>
      </c>
      <c r="Q51" s="69" t="s">
        <v>660</v>
      </c>
      <c r="R51" s="26" t="s">
        <v>640</v>
      </c>
      <c r="S51" s="66" t="str">
        <f t="shared" si="1"/>
        <v>Bajo</v>
      </c>
      <c r="T51" s="26" t="s">
        <v>641</v>
      </c>
      <c r="U51" s="66" t="str">
        <f t="shared" si="2"/>
        <v>Bajo</v>
      </c>
      <c r="V51" s="15" t="s">
        <v>642</v>
      </c>
      <c r="W51" s="66" t="str">
        <f t="shared" si="3"/>
        <v>Bajo</v>
      </c>
      <c r="X51" s="15" t="s">
        <v>643</v>
      </c>
      <c r="Y51" s="66" t="str">
        <f t="shared" si="4"/>
        <v>Bajo</v>
      </c>
      <c r="Z51" s="15" t="s">
        <v>638</v>
      </c>
      <c r="AA51" s="66" t="s">
        <v>660</v>
      </c>
    </row>
    <row r="52" spans="2:27" ht="31.5" customHeight="1" x14ac:dyDescent="0.25">
      <c r="B52" s="77" t="s">
        <v>50</v>
      </c>
      <c r="C52" s="77" t="s">
        <v>452</v>
      </c>
      <c r="D52" s="84" t="s">
        <v>453</v>
      </c>
      <c r="E52" s="56" t="s">
        <v>455</v>
      </c>
      <c r="F52" s="16" t="s">
        <v>666</v>
      </c>
      <c r="G52" s="79" t="s">
        <v>64</v>
      </c>
      <c r="H52" s="15" t="s">
        <v>493</v>
      </c>
      <c r="I52" s="79" t="s">
        <v>73</v>
      </c>
      <c r="J52" s="15" t="s">
        <v>638</v>
      </c>
      <c r="K52" s="16" t="s">
        <v>250</v>
      </c>
      <c r="L52" s="16" t="s">
        <v>115</v>
      </c>
      <c r="M52" s="15" t="s">
        <v>19</v>
      </c>
      <c r="N52" s="26" t="str">
        <f t="shared" si="0"/>
        <v>Bajo</v>
      </c>
      <c r="O52" s="15" t="s">
        <v>660</v>
      </c>
      <c r="P52" s="15" t="s">
        <v>660</v>
      </c>
      <c r="Q52" s="69" t="s">
        <v>660</v>
      </c>
      <c r="R52" s="26" t="s">
        <v>640</v>
      </c>
      <c r="S52" s="66" t="str">
        <f t="shared" si="1"/>
        <v>Bajo</v>
      </c>
      <c r="T52" s="26" t="s">
        <v>641</v>
      </c>
      <c r="U52" s="66" t="str">
        <f t="shared" si="2"/>
        <v>Bajo</v>
      </c>
      <c r="V52" s="15" t="s">
        <v>642</v>
      </c>
      <c r="W52" s="66" t="str">
        <f t="shared" si="3"/>
        <v>Bajo</v>
      </c>
      <c r="X52" s="15" t="s">
        <v>643</v>
      </c>
      <c r="Y52" s="66" t="str">
        <f t="shared" si="4"/>
        <v>Bajo</v>
      </c>
      <c r="Z52" s="15" t="s">
        <v>638</v>
      </c>
      <c r="AA52" s="66" t="s">
        <v>660</v>
      </c>
    </row>
    <row r="53" spans="2:27" ht="31.5" customHeight="1" x14ac:dyDescent="0.25">
      <c r="B53" s="77" t="s">
        <v>50</v>
      </c>
      <c r="C53" s="77" t="s">
        <v>456</v>
      </c>
      <c r="D53" s="84" t="s">
        <v>457</v>
      </c>
      <c r="E53" s="56" t="s">
        <v>460</v>
      </c>
      <c r="F53" s="16" t="s">
        <v>668</v>
      </c>
      <c r="G53" s="79" t="s">
        <v>64</v>
      </c>
      <c r="H53" s="15" t="s">
        <v>493</v>
      </c>
      <c r="I53" s="79" t="s">
        <v>73</v>
      </c>
      <c r="J53" s="15" t="s">
        <v>638</v>
      </c>
      <c r="K53" s="16" t="s">
        <v>250</v>
      </c>
      <c r="L53" s="16" t="s">
        <v>115</v>
      </c>
      <c r="M53" s="15" t="s">
        <v>19</v>
      </c>
      <c r="N53" s="26" t="str">
        <f t="shared" si="0"/>
        <v>Bajo</v>
      </c>
      <c r="O53" s="15" t="s">
        <v>660</v>
      </c>
      <c r="P53" s="15" t="s">
        <v>660</v>
      </c>
      <c r="Q53" s="69" t="s">
        <v>660</v>
      </c>
      <c r="R53" s="26" t="s">
        <v>640</v>
      </c>
      <c r="S53" s="66" t="str">
        <f t="shared" si="1"/>
        <v>Bajo</v>
      </c>
      <c r="T53" s="26" t="s">
        <v>641</v>
      </c>
      <c r="U53" s="66" t="str">
        <f t="shared" si="2"/>
        <v>Bajo</v>
      </c>
      <c r="V53" s="15" t="s">
        <v>642</v>
      </c>
      <c r="W53" s="66" t="str">
        <f t="shared" si="3"/>
        <v>Bajo</v>
      </c>
      <c r="X53" s="15" t="s">
        <v>643</v>
      </c>
      <c r="Y53" s="66" t="str">
        <f t="shared" si="4"/>
        <v>Bajo</v>
      </c>
      <c r="Z53" s="15" t="s">
        <v>638</v>
      </c>
      <c r="AA53" s="66" t="s">
        <v>660</v>
      </c>
    </row>
    <row r="54" spans="2:27" ht="31.5" customHeight="1" x14ac:dyDescent="0.25">
      <c r="B54" s="77" t="s">
        <v>50</v>
      </c>
      <c r="C54" s="77" t="s">
        <v>461</v>
      </c>
      <c r="D54" s="84" t="s">
        <v>462</v>
      </c>
      <c r="E54" s="25" t="s">
        <v>464</v>
      </c>
      <c r="F54" s="16" t="s">
        <v>655</v>
      </c>
      <c r="G54" s="79" t="s">
        <v>202</v>
      </c>
      <c r="H54" s="16" t="s">
        <v>59</v>
      </c>
      <c r="I54" s="79" t="s">
        <v>73</v>
      </c>
      <c r="J54" s="15" t="s">
        <v>638</v>
      </c>
      <c r="K54" s="16" t="s">
        <v>250</v>
      </c>
      <c r="L54" s="16" t="s">
        <v>115</v>
      </c>
      <c r="M54" s="15" t="s">
        <v>19</v>
      </c>
      <c r="N54" s="26" t="str">
        <f t="shared" si="0"/>
        <v>Bajo</v>
      </c>
      <c r="O54" s="15" t="s">
        <v>660</v>
      </c>
      <c r="P54" s="15" t="s">
        <v>660</v>
      </c>
      <c r="Q54" s="69" t="s">
        <v>660</v>
      </c>
      <c r="R54" s="26" t="s">
        <v>640</v>
      </c>
      <c r="S54" s="66" t="str">
        <f t="shared" si="1"/>
        <v>Bajo</v>
      </c>
      <c r="T54" s="26" t="s">
        <v>641</v>
      </c>
      <c r="U54" s="66" t="str">
        <f t="shared" si="2"/>
        <v>Bajo</v>
      </c>
      <c r="V54" s="15" t="s">
        <v>642</v>
      </c>
      <c r="W54" s="66" t="str">
        <f t="shared" si="3"/>
        <v>Bajo</v>
      </c>
      <c r="X54" s="26" t="s">
        <v>649</v>
      </c>
      <c r="Y54" s="66" t="str">
        <f t="shared" si="4"/>
        <v>Bajo</v>
      </c>
      <c r="Z54" s="15" t="s">
        <v>638</v>
      </c>
      <c r="AA54" s="66" t="s">
        <v>660</v>
      </c>
    </row>
    <row r="55" spans="2:27" ht="31.5" customHeight="1" x14ac:dyDescent="0.25">
      <c r="B55" s="77" t="s">
        <v>50</v>
      </c>
      <c r="C55" s="77" t="s">
        <v>465</v>
      </c>
      <c r="D55" s="84" t="s">
        <v>466</v>
      </c>
      <c r="E55" s="88" t="s">
        <v>468</v>
      </c>
      <c r="F55" s="16" t="s">
        <v>655</v>
      </c>
      <c r="G55" s="79" t="s">
        <v>202</v>
      </c>
      <c r="H55" s="16" t="s">
        <v>59</v>
      </c>
      <c r="I55" s="79" t="s">
        <v>73</v>
      </c>
      <c r="J55" s="15" t="s">
        <v>638</v>
      </c>
      <c r="K55" s="16" t="s">
        <v>250</v>
      </c>
      <c r="L55" s="16" t="s">
        <v>115</v>
      </c>
      <c r="M55" s="15" t="s">
        <v>19</v>
      </c>
      <c r="N55" s="26" t="str">
        <f t="shared" si="0"/>
        <v>Bajo</v>
      </c>
      <c r="O55" s="15" t="s">
        <v>660</v>
      </c>
      <c r="P55" s="15" t="s">
        <v>660</v>
      </c>
      <c r="Q55" s="69" t="s">
        <v>660</v>
      </c>
      <c r="R55" s="26" t="s">
        <v>640</v>
      </c>
      <c r="S55" s="66" t="str">
        <f t="shared" si="1"/>
        <v>Bajo</v>
      </c>
      <c r="T55" s="26" t="s">
        <v>641</v>
      </c>
      <c r="U55" s="66" t="str">
        <f t="shared" si="2"/>
        <v>Bajo</v>
      </c>
      <c r="V55" s="15" t="s">
        <v>642</v>
      </c>
      <c r="W55" s="66" t="str">
        <f t="shared" si="3"/>
        <v>Bajo</v>
      </c>
      <c r="X55" s="26" t="s">
        <v>649</v>
      </c>
      <c r="Y55" s="66" t="str">
        <f t="shared" si="4"/>
        <v>Bajo</v>
      </c>
      <c r="Z55" s="15" t="s">
        <v>638</v>
      </c>
      <c r="AA55" s="66" t="s">
        <v>660</v>
      </c>
    </row>
    <row r="56" spans="2:27" ht="31.5" customHeight="1" x14ac:dyDescent="0.25">
      <c r="B56" s="77" t="s">
        <v>50</v>
      </c>
      <c r="C56" s="77" t="s">
        <v>469</v>
      </c>
      <c r="D56" s="84" t="s">
        <v>470</v>
      </c>
      <c r="E56" s="25" t="s">
        <v>472</v>
      </c>
      <c r="F56" s="16" t="s">
        <v>655</v>
      </c>
      <c r="G56" s="79" t="s">
        <v>202</v>
      </c>
      <c r="H56" s="16" t="s">
        <v>59</v>
      </c>
      <c r="I56" s="79" t="s">
        <v>73</v>
      </c>
      <c r="J56" s="15" t="s">
        <v>638</v>
      </c>
      <c r="K56" s="16" t="s">
        <v>250</v>
      </c>
      <c r="L56" s="16" t="s">
        <v>115</v>
      </c>
      <c r="M56" s="15" t="s">
        <v>19</v>
      </c>
      <c r="N56" s="26" t="str">
        <f t="shared" si="0"/>
        <v>Bajo</v>
      </c>
      <c r="O56" s="15" t="s">
        <v>639</v>
      </c>
      <c r="P56" s="15" t="s">
        <v>639</v>
      </c>
      <c r="Q56" s="69" t="s">
        <v>639</v>
      </c>
      <c r="R56" s="26" t="s">
        <v>640</v>
      </c>
      <c r="S56" s="66" t="str">
        <f t="shared" si="1"/>
        <v>Medio</v>
      </c>
      <c r="T56" s="26" t="s">
        <v>641</v>
      </c>
      <c r="U56" s="66" t="str">
        <f t="shared" si="2"/>
        <v>Medio</v>
      </c>
      <c r="V56" s="15" t="s">
        <v>642</v>
      </c>
      <c r="W56" s="66" t="str">
        <f t="shared" si="3"/>
        <v>Medio</v>
      </c>
      <c r="X56" s="26" t="s">
        <v>649</v>
      </c>
      <c r="Y56" s="66" t="str">
        <f t="shared" si="4"/>
        <v>Medio</v>
      </c>
      <c r="Z56" s="15" t="s">
        <v>638</v>
      </c>
      <c r="AA56" s="66" t="s">
        <v>660</v>
      </c>
    </row>
    <row r="57" spans="2:27" ht="31.5" customHeight="1" x14ac:dyDescent="0.25">
      <c r="B57" s="77" t="s">
        <v>50</v>
      </c>
      <c r="C57" s="77" t="s">
        <v>473</v>
      </c>
      <c r="D57" s="84" t="s">
        <v>474</v>
      </c>
      <c r="E57" s="25" t="s">
        <v>472</v>
      </c>
      <c r="F57" s="16" t="s">
        <v>655</v>
      </c>
      <c r="G57" s="79" t="s">
        <v>202</v>
      </c>
      <c r="H57" s="16" t="s">
        <v>59</v>
      </c>
      <c r="I57" s="79" t="s">
        <v>73</v>
      </c>
      <c r="J57" s="15" t="s">
        <v>638</v>
      </c>
      <c r="K57" s="16" t="s">
        <v>250</v>
      </c>
      <c r="L57" s="16" t="s">
        <v>115</v>
      </c>
      <c r="M57" s="15" t="s">
        <v>19</v>
      </c>
      <c r="N57" s="26" t="str">
        <f t="shared" si="0"/>
        <v>Bajo</v>
      </c>
      <c r="O57" s="15" t="s">
        <v>639</v>
      </c>
      <c r="P57" s="15" t="s">
        <v>639</v>
      </c>
      <c r="Q57" s="69" t="s">
        <v>639</v>
      </c>
      <c r="R57" s="26" t="s">
        <v>640</v>
      </c>
      <c r="S57" s="66" t="str">
        <f t="shared" si="1"/>
        <v>Medio</v>
      </c>
      <c r="T57" s="26" t="s">
        <v>641</v>
      </c>
      <c r="U57" s="66" t="str">
        <f t="shared" si="2"/>
        <v>Medio</v>
      </c>
      <c r="V57" s="15" t="s">
        <v>642</v>
      </c>
      <c r="W57" s="66" t="str">
        <f t="shared" si="3"/>
        <v>Medio</v>
      </c>
      <c r="X57" s="26" t="s">
        <v>649</v>
      </c>
      <c r="Y57" s="66" t="str">
        <f t="shared" si="4"/>
        <v>Medio</v>
      </c>
      <c r="Z57" s="15" t="s">
        <v>638</v>
      </c>
      <c r="AA57" s="66" t="s">
        <v>660</v>
      </c>
    </row>
    <row r="58" spans="2:27" ht="31.5" customHeight="1" x14ac:dyDescent="0.25">
      <c r="B58" s="77" t="s">
        <v>50</v>
      </c>
      <c r="C58" s="77" t="s">
        <v>477</v>
      </c>
      <c r="D58" s="84" t="s">
        <v>478</v>
      </c>
      <c r="E58" s="25" t="s">
        <v>480</v>
      </c>
      <c r="F58" s="16" t="s">
        <v>655</v>
      </c>
      <c r="G58" s="79" t="s">
        <v>202</v>
      </c>
      <c r="H58" s="16" t="s">
        <v>59</v>
      </c>
      <c r="I58" s="79" t="s">
        <v>73</v>
      </c>
      <c r="J58" s="15" t="s">
        <v>638</v>
      </c>
      <c r="K58" s="16" t="s">
        <v>250</v>
      </c>
      <c r="L58" s="16" t="s">
        <v>115</v>
      </c>
      <c r="M58" s="15" t="s">
        <v>19</v>
      </c>
      <c r="N58" s="26" t="str">
        <f t="shared" si="0"/>
        <v>Bajo</v>
      </c>
      <c r="O58" s="15" t="s">
        <v>660</v>
      </c>
      <c r="P58" s="15" t="s">
        <v>660</v>
      </c>
      <c r="Q58" s="69" t="s">
        <v>660</v>
      </c>
      <c r="R58" s="26" t="s">
        <v>640</v>
      </c>
      <c r="S58" s="66" t="str">
        <f t="shared" si="1"/>
        <v>Bajo</v>
      </c>
      <c r="T58" s="26" t="s">
        <v>641</v>
      </c>
      <c r="U58" s="66" t="str">
        <f t="shared" si="2"/>
        <v>Bajo</v>
      </c>
      <c r="V58" s="15" t="s">
        <v>642</v>
      </c>
      <c r="W58" s="66" t="str">
        <f t="shared" si="3"/>
        <v>Bajo</v>
      </c>
      <c r="X58" s="26" t="s">
        <v>649</v>
      </c>
      <c r="Y58" s="66" t="str">
        <f t="shared" si="4"/>
        <v>Bajo</v>
      </c>
      <c r="Z58" s="15" t="s">
        <v>638</v>
      </c>
      <c r="AA58" s="66" t="s">
        <v>660</v>
      </c>
    </row>
    <row r="59" spans="2:27" ht="31.5" customHeight="1" x14ac:dyDescent="0.25">
      <c r="B59" s="77" t="s">
        <v>50</v>
      </c>
      <c r="C59" s="77" t="s">
        <v>481</v>
      </c>
      <c r="D59" s="84" t="s">
        <v>482</v>
      </c>
      <c r="E59" s="14" t="s">
        <v>485</v>
      </c>
      <c r="F59" s="16" t="s">
        <v>668</v>
      </c>
      <c r="G59" s="79" t="s">
        <v>64</v>
      </c>
      <c r="H59" s="15" t="s">
        <v>493</v>
      </c>
      <c r="I59" s="79" t="s">
        <v>73</v>
      </c>
      <c r="J59" s="15" t="s">
        <v>638</v>
      </c>
      <c r="K59" s="16" t="s">
        <v>289</v>
      </c>
      <c r="L59" s="16" t="s">
        <v>115</v>
      </c>
      <c r="M59" s="15" t="s">
        <v>19</v>
      </c>
      <c r="N59" s="26" t="str">
        <f t="shared" si="0"/>
        <v>Bajo</v>
      </c>
      <c r="O59" s="15" t="s">
        <v>639</v>
      </c>
      <c r="P59" s="15" t="s">
        <v>639</v>
      </c>
      <c r="Q59" s="69" t="s">
        <v>639</v>
      </c>
      <c r="R59" s="26" t="s">
        <v>640</v>
      </c>
      <c r="S59" s="66" t="str">
        <f t="shared" si="1"/>
        <v>Medio</v>
      </c>
      <c r="T59" s="26" t="s">
        <v>641</v>
      </c>
      <c r="U59" s="66" t="str">
        <f t="shared" si="2"/>
        <v>Medio</v>
      </c>
      <c r="V59" s="15"/>
      <c r="W59" s="66" t="str">
        <f t="shared" si="3"/>
        <v>Medio</v>
      </c>
      <c r="X59" s="15" t="s">
        <v>643</v>
      </c>
      <c r="Y59" s="66" t="str">
        <f t="shared" si="4"/>
        <v>Medio</v>
      </c>
      <c r="Z59" s="15" t="s">
        <v>638</v>
      </c>
      <c r="AA59" s="66" t="s">
        <v>660</v>
      </c>
    </row>
    <row r="60" spans="2:27" ht="31.5" customHeight="1" x14ac:dyDescent="0.25">
      <c r="B60" s="77" t="s">
        <v>50</v>
      </c>
      <c r="C60" s="77" t="s">
        <v>486</v>
      </c>
      <c r="D60" s="84" t="s">
        <v>487</v>
      </c>
      <c r="E60" s="14" t="s">
        <v>490</v>
      </c>
      <c r="F60" s="16" t="s">
        <v>284</v>
      </c>
      <c r="G60" s="79" t="s">
        <v>64</v>
      </c>
      <c r="H60" s="15" t="s">
        <v>493</v>
      </c>
      <c r="I60" s="79" t="s">
        <v>73</v>
      </c>
      <c r="J60" s="15" t="s">
        <v>638</v>
      </c>
      <c r="K60" s="16" t="s">
        <v>260</v>
      </c>
      <c r="L60" s="16" t="s">
        <v>115</v>
      </c>
      <c r="M60" s="15" t="s">
        <v>19</v>
      </c>
      <c r="N60" s="26" t="str">
        <f t="shared" si="0"/>
        <v>Bajo</v>
      </c>
      <c r="O60" s="15" t="s">
        <v>660</v>
      </c>
      <c r="P60" s="15" t="s">
        <v>660</v>
      </c>
      <c r="Q60" s="69" t="s">
        <v>660</v>
      </c>
      <c r="R60" s="26" t="s">
        <v>662</v>
      </c>
      <c r="S60" s="66" t="str">
        <f t="shared" si="1"/>
        <v>Bajo</v>
      </c>
      <c r="T60" s="26" t="s">
        <v>641</v>
      </c>
      <c r="U60" s="66" t="str">
        <f t="shared" si="2"/>
        <v>Bajo</v>
      </c>
      <c r="V60" s="15"/>
      <c r="W60" s="66" t="str">
        <f t="shared" si="3"/>
        <v>Bajo</v>
      </c>
      <c r="X60" s="15" t="s">
        <v>643</v>
      </c>
      <c r="Y60" s="66" t="str">
        <f t="shared" si="4"/>
        <v>Bajo</v>
      </c>
      <c r="Z60" s="15" t="s">
        <v>638</v>
      </c>
      <c r="AA60" s="66" t="s">
        <v>660</v>
      </c>
    </row>
    <row r="61" spans="2:27" ht="31.5" customHeight="1" x14ac:dyDescent="0.25">
      <c r="B61" s="77" t="s">
        <v>50</v>
      </c>
      <c r="C61" s="77" t="s">
        <v>494</v>
      </c>
      <c r="D61" s="84" t="s">
        <v>495</v>
      </c>
      <c r="E61" s="14" t="s">
        <v>496</v>
      </c>
      <c r="F61" s="16" t="s">
        <v>284</v>
      </c>
      <c r="G61" s="79" t="s">
        <v>64</v>
      </c>
      <c r="H61" s="15" t="s">
        <v>493</v>
      </c>
      <c r="I61" s="79" t="s">
        <v>73</v>
      </c>
      <c r="J61" s="15" t="s">
        <v>638</v>
      </c>
      <c r="K61" s="16" t="s">
        <v>260</v>
      </c>
      <c r="L61" s="16" t="s">
        <v>115</v>
      </c>
      <c r="M61" s="15" t="s">
        <v>19</v>
      </c>
      <c r="N61" s="26" t="str">
        <f t="shared" si="0"/>
        <v>Bajo</v>
      </c>
      <c r="O61" s="15" t="s">
        <v>660</v>
      </c>
      <c r="P61" s="15" t="s">
        <v>660</v>
      </c>
      <c r="Q61" s="69" t="s">
        <v>660</v>
      </c>
      <c r="R61" s="26" t="s">
        <v>662</v>
      </c>
      <c r="S61" s="66" t="str">
        <f t="shared" si="1"/>
        <v>Bajo</v>
      </c>
      <c r="T61" s="26" t="s">
        <v>641</v>
      </c>
      <c r="U61" s="66" t="str">
        <f t="shared" si="2"/>
        <v>Bajo</v>
      </c>
      <c r="V61" s="15"/>
      <c r="W61" s="66" t="str">
        <f t="shared" si="3"/>
        <v>Bajo</v>
      </c>
      <c r="X61" s="15" t="s">
        <v>643</v>
      </c>
      <c r="Y61" s="66" t="str">
        <f t="shared" si="4"/>
        <v>Bajo</v>
      </c>
      <c r="Z61" s="15" t="s">
        <v>638</v>
      </c>
      <c r="AA61" s="66" t="s">
        <v>660</v>
      </c>
    </row>
    <row r="62" spans="2:27" ht="31.5" customHeight="1" x14ac:dyDescent="0.25">
      <c r="B62" s="77" t="s">
        <v>77</v>
      </c>
      <c r="C62" s="77" t="s">
        <v>678</v>
      </c>
      <c r="D62" s="84" t="s">
        <v>679</v>
      </c>
      <c r="E62" s="14" t="s">
        <v>680</v>
      </c>
      <c r="F62" s="16" t="s">
        <v>668</v>
      </c>
      <c r="G62" s="79" t="s">
        <v>64</v>
      </c>
      <c r="H62" s="15" t="s">
        <v>65</v>
      </c>
      <c r="I62" s="79" t="s">
        <v>73</v>
      </c>
      <c r="J62" s="15" t="s">
        <v>659</v>
      </c>
      <c r="K62" s="16" t="s">
        <v>289</v>
      </c>
      <c r="L62" s="16" t="s">
        <v>115</v>
      </c>
      <c r="M62" s="15" t="s">
        <v>19</v>
      </c>
      <c r="N62" s="26" t="str">
        <f t="shared" si="0"/>
        <v>Bajo</v>
      </c>
      <c r="O62" s="15" t="s">
        <v>639</v>
      </c>
      <c r="P62" s="15" t="s">
        <v>639</v>
      </c>
      <c r="Q62" s="69" t="s">
        <v>639</v>
      </c>
      <c r="R62" s="26" t="s">
        <v>662</v>
      </c>
      <c r="S62" s="66" t="str">
        <f t="shared" si="1"/>
        <v>Medio</v>
      </c>
      <c r="T62" s="26" t="s">
        <v>641</v>
      </c>
      <c r="U62" s="66" t="str">
        <f t="shared" si="2"/>
        <v>Medio</v>
      </c>
      <c r="V62" s="15"/>
      <c r="W62" s="66" t="str">
        <f t="shared" si="3"/>
        <v>Medio</v>
      </c>
      <c r="X62" s="15" t="s">
        <v>643</v>
      </c>
      <c r="Y62" s="66" t="str">
        <f t="shared" si="4"/>
        <v>Medio</v>
      </c>
      <c r="Z62" s="15" t="s">
        <v>638</v>
      </c>
      <c r="AA62" s="66" t="s">
        <v>660</v>
      </c>
    </row>
    <row r="63" spans="2:27" ht="31.5" customHeight="1" x14ac:dyDescent="0.25">
      <c r="B63" s="77" t="s">
        <v>50</v>
      </c>
      <c r="C63" s="77" t="s">
        <v>101</v>
      </c>
      <c r="D63" s="84" t="s">
        <v>102</v>
      </c>
      <c r="E63" s="14" t="s">
        <v>105</v>
      </c>
      <c r="F63" s="16" t="s">
        <v>655</v>
      </c>
      <c r="G63" s="79" t="s">
        <v>64</v>
      </c>
      <c r="H63" s="15" t="s">
        <v>65</v>
      </c>
      <c r="I63" s="79" t="s">
        <v>73</v>
      </c>
      <c r="J63" s="15" t="s">
        <v>638</v>
      </c>
      <c r="K63" s="16" t="s">
        <v>62</v>
      </c>
      <c r="L63" s="16" t="s">
        <v>63</v>
      </c>
      <c r="M63" s="15" t="s">
        <v>19</v>
      </c>
      <c r="N63" s="26" t="str">
        <f t="shared" si="0"/>
        <v>Bajo</v>
      </c>
      <c r="O63" s="15" t="s">
        <v>660</v>
      </c>
      <c r="P63" s="15" t="s">
        <v>660</v>
      </c>
      <c r="Q63" s="69" t="s">
        <v>660</v>
      </c>
      <c r="R63" s="26" t="s">
        <v>658</v>
      </c>
      <c r="S63" s="66" t="str">
        <f t="shared" si="1"/>
        <v>Bajo</v>
      </c>
      <c r="T63" s="26" t="s">
        <v>641</v>
      </c>
      <c r="U63" s="66" t="str">
        <f t="shared" si="2"/>
        <v>Bajo</v>
      </c>
      <c r="V63" s="15" t="s">
        <v>642</v>
      </c>
      <c r="W63" s="66" t="str">
        <f t="shared" si="3"/>
        <v>Bajo</v>
      </c>
      <c r="X63" s="15" t="s">
        <v>643</v>
      </c>
      <c r="Y63" s="66" t="str">
        <f t="shared" si="4"/>
        <v>Bajo</v>
      </c>
      <c r="Z63" s="15" t="s">
        <v>650</v>
      </c>
      <c r="AA63" s="69" t="s">
        <v>646</v>
      </c>
    </row>
    <row r="64" spans="2:27" ht="31.5" customHeight="1" x14ac:dyDescent="0.25">
      <c r="B64" s="77" t="s">
        <v>50</v>
      </c>
      <c r="C64" s="77" t="s">
        <v>503</v>
      </c>
      <c r="D64" s="84" t="s">
        <v>504</v>
      </c>
      <c r="E64" s="14" t="s">
        <v>505</v>
      </c>
      <c r="F64" s="16" t="s">
        <v>284</v>
      </c>
      <c r="G64" s="79" t="s">
        <v>64</v>
      </c>
      <c r="H64" s="15" t="s">
        <v>65</v>
      </c>
      <c r="I64" s="79" t="s">
        <v>73</v>
      </c>
      <c r="J64" s="15" t="s">
        <v>638</v>
      </c>
      <c r="K64" s="16" t="s">
        <v>204</v>
      </c>
      <c r="L64" s="16" t="s">
        <v>63</v>
      </c>
      <c r="M64" s="15" t="s">
        <v>19</v>
      </c>
      <c r="N64" s="26" t="str">
        <f t="shared" si="0"/>
        <v>Bajo</v>
      </c>
      <c r="O64" s="15" t="s">
        <v>660</v>
      </c>
      <c r="P64" s="15" t="s">
        <v>660</v>
      </c>
      <c r="Q64" s="69" t="s">
        <v>660</v>
      </c>
      <c r="R64" s="26" t="s">
        <v>658</v>
      </c>
      <c r="S64" s="66" t="str">
        <f t="shared" si="1"/>
        <v>Bajo</v>
      </c>
      <c r="T64" s="26" t="s">
        <v>641</v>
      </c>
      <c r="U64" s="66" t="str">
        <f t="shared" si="2"/>
        <v>Bajo</v>
      </c>
      <c r="V64" s="15" t="s">
        <v>642</v>
      </c>
      <c r="W64" s="66" t="str">
        <f t="shared" si="3"/>
        <v>Bajo</v>
      </c>
      <c r="X64" s="15" t="s">
        <v>643</v>
      </c>
      <c r="Y64" s="66" t="str">
        <f t="shared" si="4"/>
        <v>Bajo</v>
      </c>
      <c r="Z64" s="15" t="s">
        <v>650</v>
      </c>
      <c r="AA64" s="69" t="s">
        <v>646</v>
      </c>
    </row>
    <row r="65" spans="2:27" ht="31.5" customHeight="1" x14ac:dyDescent="0.25">
      <c r="B65" s="77" t="s">
        <v>50</v>
      </c>
      <c r="C65" s="77" t="s">
        <v>106</v>
      </c>
      <c r="D65" s="84" t="s">
        <v>107</v>
      </c>
      <c r="E65" s="25" t="s">
        <v>108</v>
      </c>
      <c r="F65" s="16" t="s">
        <v>655</v>
      </c>
      <c r="G65" s="79" t="s">
        <v>202</v>
      </c>
      <c r="H65" s="16" t="s">
        <v>59</v>
      </c>
      <c r="I65" s="79" t="s">
        <v>73</v>
      </c>
      <c r="J65" s="15" t="s">
        <v>638</v>
      </c>
      <c r="K65" s="16" t="s">
        <v>62</v>
      </c>
      <c r="L65" s="16" t="s">
        <v>63</v>
      </c>
      <c r="M65" s="15" t="s">
        <v>19</v>
      </c>
      <c r="N65" s="26" t="str">
        <f t="shared" si="0"/>
        <v>Bajo</v>
      </c>
      <c r="O65" s="15" t="s">
        <v>639</v>
      </c>
      <c r="P65" s="15" t="s">
        <v>639</v>
      </c>
      <c r="Q65" s="69" t="s">
        <v>639</v>
      </c>
      <c r="R65" s="26" t="s">
        <v>658</v>
      </c>
      <c r="S65" s="66" t="str">
        <f t="shared" si="1"/>
        <v>Medio</v>
      </c>
      <c r="T65" s="26" t="s">
        <v>641</v>
      </c>
      <c r="U65" s="66" t="str">
        <f t="shared" si="2"/>
        <v>Medio</v>
      </c>
      <c r="V65" s="15"/>
      <c r="W65" s="66" t="str">
        <f t="shared" si="3"/>
        <v>Medio</v>
      </c>
      <c r="X65" s="26" t="s">
        <v>649</v>
      </c>
      <c r="Y65" s="66" t="str">
        <f t="shared" si="4"/>
        <v>Medio</v>
      </c>
      <c r="Z65" s="15" t="s">
        <v>650</v>
      </c>
      <c r="AA65" s="69" t="s">
        <v>646</v>
      </c>
    </row>
    <row r="66" spans="2:27" ht="31.5" customHeight="1" x14ac:dyDescent="0.25">
      <c r="B66" s="77" t="s">
        <v>77</v>
      </c>
      <c r="C66" s="77" t="s">
        <v>515</v>
      </c>
      <c r="D66" s="83" t="s">
        <v>516</v>
      </c>
      <c r="E66" s="14" t="s">
        <v>681</v>
      </c>
      <c r="F66" s="16" t="s">
        <v>284</v>
      </c>
      <c r="G66" s="79" t="s">
        <v>64</v>
      </c>
      <c r="H66" s="15" t="s">
        <v>285</v>
      </c>
      <c r="I66" s="85" t="s">
        <v>60</v>
      </c>
      <c r="J66" s="15" t="s">
        <v>650</v>
      </c>
      <c r="K66" s="16" t="s">
        <v>260</v>
      </c>
      <c r="L66" s="16" t="s">
        <v>115</v>
      </c>
      <c r="M66" s="15" t="s">
        <v>19</v>
      </c>
      <c r="N66" s="26" t="str">
        <f t="shared" si="0"/>
        <v>Medio</v>
      </c>
      <c r="O66" s="15" t="s">
        <v>646</v>
      </c>
      <c r="P66" s="15" t="s">
        <v>646</v>
      </c>
      <c r="Q66" s="70" t="s">
        <v>646</v>
      </c>
      <c r="R66" s="26" t="s">
        <v>662</v>
      </c>
      <c r="S66" s="66" t="str">
        <f t="shared" si="1"/>
        <v>Alto</v>
      </c>
      <c r="T66" s="26" t="s">
        <v>641</v>
      </c>
      <c r="U66" s="66" t="str">
        <f t="shared" si="2"/>
        <v>Alto</v>
      </c>
      <c r="V66" s="71"/>
      <c r="W66" s="66" t="str">
        <f t="shared" si="3"/>
        <v>Alto</v>
      </c>
      <c r="X66" s="15" t="s">
        <v>643</v>
      </c>
      <c r="Y66" s="66" t="str">
        <f t="shared" si="4"/>
        <v>Alto</v>
      </c>
      <c r="Z66" s="71" t="s">
        <v>682</v>
      </c>
      <c r="AA66" s="66" t="s">
        <v>660</v>
      </c>
    </row>
    <row r="67" spans="2:27" ht="31.5" customHeight="1" x14ac:dyDescent="0.25">
      <c r="B67" s="77" t="s">
        <v>77</v>
      </c>
      <c r="C67" s="77" t="s">
        <v>519</v>
      </c>
      <c r="D67" s="83" t="s">
        <v>520</v>
      </c>
      <c r="E67" s="25" t="s">
        <v>523</v>
      </c>
      <c r="F67" s="16" t="s">
        <v>655</v>
      </c>
      <c r="G67" s="79" t="s">
        <v>202</v>
      </c>
      <c r="H67" s="16" t="s">
        <v>59</v>
      </c>
      <c r="I67" s="79" t="s">
        <v>73</v>
      </c>
      <c r="J67" s="15" t="s">
        <v>659</v>
      </c>
      <c r="K67" s="16" t="s">
        <v>289</v>
      </c>
      <c r="L67" s="16" t="s">
        <v>115</v>
      </c>
      <c r="M67" s="15" t="s">
        <v>19</v>
      </c>
      <c r="N67" s="26" t="str">
        <f t="shared" si="0"/>
        <v>Bajo</v>
      </c>
      <c r="O67" s="15" t="s">
        <v>646</v>
      </c>
      <c r="P67" s="15" t="s">
        <v>639</v>
      </c>
      <c r="Q67" s="69" t="s">
        <v>639</v>
      </c>
      <c r="R67" s="26" t="s">
        <v>669</v>
      </c>
      <c r="S67" s="66" t="str">
        <f t="shared" si="1"/>
        <v>Medio</v>
      </c>
      <c r="T67" s="26" t="s">
        <v>641</v>
      </c>
      <c r="U67" s="66" t="str">
        <f t="shared" si="2"/>
        <v>Medio</v>
      </c>
      <c r="V67" s="15" t="s">
        <v>642</v>
      </c>
      <c r="W67" s="66" t="str">
        <f t="shared" si="3"/>
        <v>Medio</v>
      </c>
      <c r="X67" s="26" t="s">
        <v>649</v>
      </c>
      <c r="Y67" s="66" t="str">
        <f t="shared" si="4"/>
        <v>Medio</v>
      </c>
      <c r="Z67" s="15" t="s">
        <v>638</v>
      </c>
      <c r="AA67" s="66" t="s">
        <v>660</v>
      </c>
    </row>
    <row r="68" spans="2:27" ht="31.5" customHeight="1" x14ac:dyDescent="0.25">
      <c r="B68" s="77" t="s">
        <v>50</v>
      </c>
      <c r="C68" s="77" t="s">
        <v>524</v>
      </c>
      <c r="D68" s="84" t="s">
        <v>525</v>
      </c>
      <c r="E68" s="14" t="s">
        <v>526</v>
      </c>
      <c r="F68" s="16" t="s">
        <v>666</v>
      </c>
      <c r="G68" s="79" t="s">
        <v>64</v>
      </c>
      <c r="H68" s="15" t="s">
        <v>65</v>
      </c>
      <c r="I68" s="79" t="s">
        <v>73</v>
      </c>
      <c r="J68" s="15" t="s">
        <v>638</v>
      </c>
      <c r="K68" s="16" t="s">
        <v>250</v>
      </c>
      <c r="L68" s="16" t="s">
        <v>115</v>
      </c>
      <c r="M68" s="15" t="s">
        <v>19</v>
      </c>
      <c r="N68" s="26" t="str">
        <f t="shared" si="0"/>
        <v>Bajo</v>
      </c>
      <c r="O68" s="15" t="s">
        <v>660</v>
      </c>
      <c r="P68" s="15" t="s">
        <v>660</v>
      </c>
      <c r="Q68" s="69" t="s">
        <v>660</v>
      </c>
      <c r="R68" s="26" t="s">
        <v>658</v>
      </c>
      <c r="S68" s="66" t="str">
        <f t="shared" si="1"/>
        <v>Bajo</v>
      </c>
      <c r="T68" s="26" t="s">
        <v>641</v>
      </c>
      <c r="U68" s="66" t="str">
        <f t="shared" si="2"/>
        <v>Bajo</v>
      </c>
      <c r="V68" s="15" t="s">
        <v>642</v>
      </c>
      <c r="W68" s="66" t="str">
        <f t="shared" si="3"/>
        <v>Bajo</v>
      </c>
      <c r="X68" s="15" t="s">
        <v>643</v>
      </c>
      <c r="Y68" s="66" t="str">
        <f t="shared" si="4"/>
        <v>Bajo</v>
      </c>
      <c r="Z68" s="15" t="s">
        <v>650</v>
      </c>
      <c r="AA68" s="69" t="s">
        <v>646</v>
      </c>
    </row>
    <row r="69" spans="2:27" ht="31.5" customHeight="1" x14ac:dyDescent="0.25">
      <c r="B69" s="77" t="s">
        <v>50</v>
      </c>
      <c r="C69" s="77" t="s">
        <v>527</v>
      </c>
      <c r="D69" s="84" t="s">
        <v>528</v>
      </c>
      <c r="E69" s="14" t="s">
        <v>683</v>
      </c>
      <c r="F69" s="16" t="s">
        <v>666</v>
      </c>
      <c r="G69" s="79" t="s">
        <v>64</v>
      </c>
      <c r="H69" s="15" t="s">
        <v>65</v>
      </c>
      <c r="I69" s="79" t="s">
        <v>73</v>
      </c>
      <c r="J69" s="15" t="s">
        <v>638</v>
      </c>
      <c r="K69" s="16" t="s">
        <v>269</v>
      </c>
      <c r="L69" s="16" t="s">
        <v>115</v>
      </c>
      <c r="M69" s="15" t="s">
        <v>19</v>
      </c>
      <c r="N69" s="26" t="str">
        <f t="shared" si="0"/>
        <v>Bajo</v>
      </c>
      <c r="O69" s="15" t="s">
        <v>660</v>
      </c>
      <c r="P69" s="15" t="s">
        <v>660</v>
      </c>
      <c r="Q69" s="69" t="s">
        <v>660</v>
      </c>
      <c r="R69" s="26" t="s">
        <v>658</v>
      </c>
      <c r="S69" s="66" t="str">
        <f t="shared" si="1"/>
        <v>Bajo</v>
      </c>
      <c r="T69" s="26" t="s">
        <v>641</v>
      </c>
      <c r="U69" s="66" t="str">
        <f t="shared" si="2"/>
        <v>Bajo</v>
      </c>
      <c r="V69" s="15" t="s">
        <v>642</v>
      </c>
      <c r="W69" s="66" t="str">
        <f t="shared" si="3"/>
        <v>Bajo</v>
      </c>
      <c r="X69" s="15" t="s">
        <v>643</v>
      </c>
      <c r="Y69" s="66" t="str">
        <f t="shared" si="4"/>
        <v>Bajo</v>
      </c>
      <c r="Z69" s="15" t="s">
        <v>650</v>
      </c>
      <c r="AA69" s="69" t="s">
        <v>646</v>
      </c>
    </row>
    <row r="70" spans="2:27" ht="31.5" customHeight="1" x14ac:dyDescent="0.25">
      <c r="B70" s="77" t="s">
        <v>50</v>
      </c>
      <c r="C70" s="77" t="s">
        <v>111</v>
      </c>
      <c r="D70" s="84" t="s">
        <v>112</v>
      </c>
      <c r="E70" s="14" t="s">
        <v>530</v>
      </c>
      <c r="F70" s="16" t="s">
        <v>666</v>
      </c>
      <c r="G70" s="79" t="s">
        <v>64</v>
      </c>
      <c r="H70" s="15" t="s">
        <v>65</v>
      </c>
      <c r="I70" s="79" t="s">
        <v>73</v>
      </c>
      <c r="J70" s="15" t="s">
        <v>638</v>
      </c>
      <c r="K70" s="16" t="s">
        <v>62</v>
      </c>
      <c r="L70" s="16" t="s">
        <v>115</v>
      </c>
      <c r="M70" s="15" t="s">
        <v>19</v>
      </c>
      <c r="N70" s="26" t="str">
        <f t="shared" si="0"/>
        <v>Bajo</v>
      </c>
      <c r="O70" s="15" t="s">
        <v>660</v>
      </c>
      <c r="P70" s="15" t="s">
        <v>660</v>
      </c>
      <c r="Q70" s="69" t="s">
        <v>660</v>
      </c>
      <c r="R70" s="26" t="s">
        <v>658</v>
      </c>
      <c r="S70" s="66" t="str">
        <f t="shared" si="1"/>
        <v>Bajo</v>
      </c>
      <c r="T70" s="26" t="s">
        <v>641</v>
      </c>
      <c r="U70" s="66" t="str">
        <f t="shared" si="2"/>
        <v>Bajo</v>
      </c>
      <c r="V70" s="15" t="s">
        <v>642</v>
      </c>
      <c r="W70" s="66" t="str">
        <f t="shared" si="3"/>
        <v>Bajo</v>
      </c>
      <c r="X70" s="15" t="s">
        <v>643</v>
      </c>
      <c r="Y70" s="66" t="str">
        <f t="shared" si="4"/>
        <v>Bajo</v>
      </c>
      <c r="Z70" s="15" t="s">
        <v>638</v>
      </c>
      <c r="AA70" s="66" t="s">
        <v>660</v>
      </c>
    </row>
    <row r="71" spans="2:27" ht="31.5" customHeight="1" x14ac:dyDescent="0.25">
      <c r="B71" s="77" t="s">
        <v>50</v>
      </c>
      <c r="C71" s="77" t="s">
        <v>531</v>
      </c>
      <c r="D71" s="84" t="s">
        <v>532</v>
      </c>
      <c r="E71" s="14" t="s">
        <v>533</v>
      </c>
      <c r="F71" s="16" t="s">
        <v>666</v>
      </c>
      <c r="G71" s="79" t="s">
        <v>64</v>
      </c>
      <c r="H71" s="15" t="s">
        <v>65</v>
      </c>
      <c r="I71" s="79" t="s">
        <v>73</v>
      </c>
      <c r="J71" s="15" t="s">
        <v>638</v>
      </c>
      <c r="K71" s="16" t="s">
        <v>250</v>
      </c>
      <c r="L71" s="16" t="s">
        <v>115</v>
      </c>
      <c r="M71" s="15" t="s">
        <v>19</v>
      </c>
      <c r="N71" s="26" t="str">
        <f t="shared" si="0"/>
        <v>Bajo</v>
      </c>
      <c r="O71" s="15" t="s">
        <v>660</v>
      </c>
      <c r="P71" s="15" t="s">
        <v>660</v>
      </c>
      <c r="Q71" s="69" t="s">
        <v>660</v>
      </c>
      <c r="R71" s="26" t="s">
        <v>658</v>
      </c>
      <c r="S71" s="66" t="str">
        <f t="shared" si="1"/>
        <v>Bajo</v>
      </c>
      <c r="T71" s="26" t="s">
        <v>641</v>
      </c>
      <c r="U71" s="66" t="str">
        <f t="shared" si="2"/>
        <v>Bajo</v>
      </c>
      <c r="V71" s="15" t="s">
        <v>642</v>
      </c>
      <c r="W71" s="66" t="str">
        <f t="shared" si="3"/>
        <v>Bajo</v>
      </c>
      <c r="X71" s="15" t="s">
        <v>643</v>
      </c>
      <c r="Y71" s="66" t="str">
        <f t="shared" si="4"/>
        <v>Bajo</v>
      </c>
      <c r="Z71" s="15" t="s">
        <v>650</v>
      </c>
      <c r="AA71" s="69" t="s">
        <v>646</v>
      </c>
    </row>
    <row r="72" spans="2:27" ht="31.5" customHeight="1" x14ac:dyDescent="0.25">
      <c r="B72" s="77" t="s">
        <v>50</v>
      </c>
      <c r="C72" s="77" t="s">
        <v>536</v>
      </c>
      <c r="D72" s="84" t="s">
        <v>537</v>
      </c>
      <c r="E72" s="14" t="s">
        <v>533</v>
      </c>
      <c r="F72" s="16" t="s">
        <v>666</v>
      </c>
      <c r="G72" s="79" t="s">
        <v>64</v>
      </c>
      <c r="H72" s="15" t="s">
        <v>65</v>
      </c>
      <c r="I72" s="79" t="s">
        <v>73</v>
      </c>
      <c r="J72" s="15" t="s">
        <v>638</v>
      </c>
      <c r="K72" s="16" t="s">
        <v>250</v>
      </c>
      <c r="L72" s="16" t="s">
        <v>115</v>
      </c>
      <c r="M72" s="15" t="s">
        <v>19</v>
      </c>
      <c r="N72" s="26" t="str">
        <f t="shared" ref="N72:N96" si="5">IF($I72="Pública","Bajo",IF($I72="Clasificada","Medio",IF($I72="Reservada","Alto")))</f>
        <v>Bajo</v>
      </c>
      <c r="O72" s="15" t="s">
        <v>660</v>
      </c>
      <c r="P72" s="15" t="s">
        <v>660</v>
      </c>
      <c r="Q72" s="69" t="s">
        <v>660</v>
      </c>
      <c r="R72" s="26" t="s">
        <v>658</v>
      </c>
      <c r="S72" s="66" t="str">
        <f t="shared" ref="S72:S96" si="6">Q72</f>
        <v>Bajo</v>
      </c>
      <c r="T72" s="26" t="s">
        <v>641</v>
      </c>
      <c r="U72" s="66" t="str">
        <f t="shared" ref="U72:U96" si="7">Q72</f>
        <v>Bajo</v>
      </c>
      <c r="V72" s="15" t="s">
        <v>642</v>
      </c>
      <c r="W72" s="66" t="str">
        <f t="shared" ref="W72:W96" si="8">Q72</f>
        <v>Bajo</v>
      </c>
      <c r="X72" s="15" t="s">
        <v>643</v>
      </c>
      <c r="Y72" s="66" t="str">
        <f t="shared" ref="Y72:Y96" si="9">Q72</f>
        <v>Bajo</v>
      </c>
      <c r="Z72" s="15" t="s">
        <v>650</v>
      </c>
      <c r="AA72" s="69" t="s">
        <v>646</v>
      </c>
    </row>
    <row r="73" spans="2:27" ht="31.5" customHeight="1" x14ac:dyDescent="0.25">
      <c r="B73" s="77" t="s">
        <v>50</v>
      </c>
      <c r="C73" s="77" t="s">
        <v>538</v>
      </c>
      <c r="D73" s="84" t="s">
        <v>539</v>
      </c>
      <c r="E73" s="14" t="s">
        <v>540</v>
      </c>
      <c r="F73" s="16" t="s">
        <v>666</v>
      </c>
      <c r="G73" s="79" t="s">
        <v>64</v>
      </c>
      <c r="H73" s="15" t="s">
        <v>65</v>
      </c>
      <c r="I73" s="79" t="s">
        <v>73</v>
      </c>
      <c r="J73" s="15" t="s">
        <v>638</v>
      </c>
      <c r="K73" s="16" t="s">
        <v>250</v>
      </c>
      <c r="L73" s="16" t="s">
        <v>115</v>
      </c>
      <c r="M73" s="15" t="s">
        <v>19</v>
      </c>
      <c r="N73" s="26" t="str">
        <f t="shared" si="5"/>
        <v>Bajo</v>
      </c>
      <c r="O73" s="15" t="s">
        <v>660</v>
      </c>
      <c r="P73" s="15" t="s">
        <v>660</v>
      </c>
      <c r="Q73" s="69" t="s">
        <v>660</v>
      </c>
      <c r="R73" s="26" t="s">
        <v>658</v>
      </c>
      <c r="S73" s="66" t="str">
        <f t="shared" si="6"/>
        <v>Bajo</v>
      </c>
      <c r="T73" s="26" t="s">
        <v>641</v>
      </c>
      <c r="U73" s="66" t="str">
        <f t="shared" si="7"/>
        <v>Bajo</v>
      </c>
      <c r="V73" s="15" t="s">
        <v>642</v>
      </c>
      <c r="W73" s="66" t="str">
        <f t="shared" si="8"/>
        <v>Bajo</v>
      </c>
      <c r="X73" s="15" t="s">
        <v>643</v>
      </c>
      <c r="Y73" s="66" t="str">
        <f t="shared" si="9"/>
        <v>Bajo</v>
      </c>
      <c r="Z73" s="15" t="s">
        <v>650</v>
      </c>
      <c r="AA73" s="69" t="s">
        <v>646</v>
      </c>
    </row>
    <row r="74" spans="2:27" ht="31.5" customHeight="1" x14ac:dyDescent="0.25">
      <c r="B74" s="77" t="s">
        <v>50</v>
      </c>
      <c r="C74" s="77" t="s">
        <v>118</v>
      </c>
      <c r="D74" s="84" t="s">
        <v>119</v>
      </c>
      <c r="E74" s="14" t="s">
        <v>541</v>
      </c>
      <c r="F74" s="16" t="s">
        <v>666</v>
      </c>
      <c r="G74" s="79" t="s">
        <v>64</v>
      </c>
      <c r="H74" s="15" t="s">
        <v>65</v>
      </c>
      <c r="I74" s="79" t="s">
        <v>73</v>
      </c>
      <c r="J74" s="15" t="s">
        <v>638</v>
      </c>
      <c r="K74" s="16" t="s">
        <v>62</v>
      </c>
      <c r="L74" s="16" t="s">
        <v>115</v>
      </c>
      <c r="M74" s="15" t="s">
        <v>19</v>
      </c>
      <c r="N74" s="26" t="str">
        <f t="shared" si="5"/>
        <v>Bajo</v>
      </c>
      <c r="O74" s="15" t="s">
        <v>660</v>
      </c>
      <c r="P74" s="15" t="s">
        <v>660</v>
      </c>
      <c r="Q74" s="69" t="s">
        <v>660</v>
      </c>
      <c r="R74" s="26" t="s">
        <v>658</v>
      </c>
      <c r="S74" s="66" t="str">
        <f t="shared" si="6"/>
        <v>Bajo</v>
      </c>
      <c r="T74" s="26" t="s">
        <v>641</v>
      </c>
      <c r="U74" s="66" t="str">
        <f t="shared" si="7"/>
        <v>Bajo</v>
      </c>
      <c r="V74" s="15" t="s">
        <v>642</v>
      </c>
      <c r="W74" s="66" t="str">
        <f t="shared" si="8"/>
        <v>Bajo</v>
      </c>
      <c r="X74" s="15" t="s">
        <v>643</v>
      </c>
      <c r="Y74" s="66" t="str">
        <f t="shared" si="9"/>
        <v>Bajo</v>
      </c>
      <c r="Z74" s="15" t="s">
        <v>638</v>
      </c>
      <c r="AA74" s="66" t="s">
        <v>660</v>
      </c>
    </row>
    <row r="75" spans="2:27" ht="31.5" customHeight="1" x14ac:dyDescent="0.25">
      <c r="B75" s="77" t="s">
        <v>50</v>
      </c>
      <c r="C75" s="77" t="s">
        <v>542</v>
      </c>
      <c r="D75" s="84" t="s">
        <v>543</v>
      </c>
      <c r="E75" s="14" t="s">
        <v>533</v>
      </c>
      <c r="F75" s="16" t="s">
        <v>666</v>
      </c>
      <c r="G75" s="79" t="s">
        <v>64</v>
      </c>
      <c r="H75" s="15" t="s">
        <v>65</v>
      </c>
      <c r="I75" s="79" t="s">
        <v>73</v>
      </c>
      <c r="J75" s="15" t="s">
        <v>638</v>
      </c>
      <c r="K75" s="16" t="s">
        <v>250</v>
      </c>
      <c r="L75" s="16" t="s">
        <v>115</v>
      </c>
      <c r="M75" s="15" t="s">
        <v>19</v>
      </c>
      <c r="N75" s="26" t="str">
        <f t="shared" si="5"/>
        <v>Bajo</v>
      </c>
      <c r="O75" s="15" t="s">
        <v>660</v>
      </c>
      <c r="P75" s="15" t="s">
        <v>660</v>
      </c>
      <c r="Q75" s="69" t="s">
        <v>660</v>
      </c>
      <c r="R75" s="26" t="s">
        <v>658</v>
      </c>
      <c r="S75" s="66" t="str">
        <f t="shared" si="6"/>
        <v>Bajo</v>
      </c>
      <c r="T75" s="26" t="s">
        <v>641</v>
      </c>
      <c r="U75" s="66" t="str">
        <f t="shared" si="7"/>
        <v>Bajo</v>
      </c>
      <c r="V75" s="15" t="s">
        <v>642</v>
      </c>
      <c r="W75" s="66" t="str">
        <f t="shared" si="8"/>
        <v>Bajo</v>
      </c>
      <c r="X75" s="15" t="s">
        <v>643</v>
      </c>
      <c r="Y75" s="66" t="str">
        <f t="shared" si="9"/>
        <v>Bajo</v>
      </c>
      <c r="Z75" s="15" t="s">
        <v>650</v>
      </c>
      <c r="AA75" s="69" t="s">
        <v>646</v>
      </c>
    </row>
    <row r="76" spans="2:27" ht="31.5" customHeight="1" x14ac:dyDescent="0.25">
      <c r="B76" s="77" t="s">
        <v>50</v>
      </c>
      <c r="C76" s="77" t="s">
        <v>544</v>
      </c>
      <c r="D76" s="84" t="s">
        <v>545</v>
      </c>
      <c r="E76" s="14" t="s">
        <v>546</v>
      </c>
      <c r="F76" s="16" t="s">
        <v>666</v>
      </c>
      <c r="G76" s="79" t="s">
        <v>64</v>
      </c>
      <c r="H76" s="15" t="s">
        <v>65</v>
      </c>
      <c r="I76" s="79" t="s">
        <v>73</v>
      </c>
      <c r="J76" s="15" t="s">
        <v>638</v>
      </c>
      <c r="K76" s="16" t="s">
        <v>204</v>
      </c>
      <c r="L76" s="16" t="s">
        <v>63</v>
      </c>
      <c r="M76" s="15" t="s">
        <v>19</v>
      </c>
      <c r="N76" s="26" t="str">
        <f t="shared" si="5"/>
        <v>Bajo</v>
      </c>
      <c r="O76" s="15" t="s">
        <v>660</v>
      </c>
      <c r="P76" s="15" t="s">
        <v>660</v>
      </c>
      <c r="Q76" s="69" t="s">
        <v>660</v>
      </c>
      <c r="R76" s="26" t="s">
        <v>658</v>
      </c>
      <c r="S76" s="66" t="str">
        <f t="shared" si="6"/>
        <v>Bajo</v>
      </c>
      <c r="T76" s="26" t="s">
        <v>641</v>
      </c>
      <c r="U76" s="66" t="str">
        <f t="shared" si="7"/>
        <v>Bajo</v>
      </c>
      <c r="V76" s="15" t="s">
        <v>642</v>
      </c>
      <c r="W76" s="66" t="str">
        <f t="shared" si="8"/>
        <v>Bajo</v>
      </c>
      <c r="X76" s="15" t="s">
        <v>643</v>
      </c>
      <c r="Y76" s="66" t="str">
        <f t="shared" si="9"/>
        <v>Bajo</v>
      </c>
      <c r="Z76" s="15" t="s">
        <v>650</v>
      </c>
      <c r="AA76" s="69" t="s">
        <v>646</v>
      </c>
    </row>
    <row r="77" spans="2:27" ht="31.5" customHeight="1" x14ac:dyDescent="0.25">
      <c r="B77" s="77" t="s">
        <v>50</v>
      </c>
      <c r="C77" s="77" t="s">
        <v>121</v>
      </c>
      <c r="D77" s="84" t="s">
        <v>122</v>
      </c>
      <c r="E77" s="14" t="s">
        <v>125</v>
      </c>
      <c r="F77" s="16" t="s">
        <v>666</v>
      </c>
      <c r="G77" s="79" t="s">
        <v>64</v>
      </c>
      <c r="H77" s="15" t="s">
        <v>65</v>
      </c>
      <c r="I77" s="79" t="s">
        <v>73</v>
      </c>
      <c r="J77" s="15" t="s">
        <v>638</v>
      </c>
      <c r="K77" s="16" t="s">
        <v>62</v>
      </c>
      <c r="L77" s="16" t="s">
        <v>63</v>
      </c>
      <c r="M77" s="15" t="s">
        <v>19</v>
      </c>
      <c r="N77" s="26" t="str">
        <f t="shared" si="5"/>
        <v>Bajo</v>
      </c>
      <c r="O77" s="15" t="s">
        <v>660</v>
      </c>
      <c r="P77" s="15" t="s">
        <v>660</v>
      </c>
      <c r="Q77" s="69" t="s">
        <v>660</v>
      </c>
      <c r="R77" s="26" t="s">
        <v>658</v>
      </c>
      <c r="S77" s="66" t="str">
        <f t="shared" si="6"/>
        <v>Bajo</v>
      </c>
      <c r="T77" s="26" t="s">
        <v>641</v>
      </c>
      <c r="U77" s="66" t="str">
        <f t="shared" si="7"/>
        <v>Bajo</v>
      </c>
      <c r="V77" s="15" t="s">
        <v>642</v>
      </c>
      <c r="W77" s="66" t="str">
        <f t="shared" si="8"/>
        <v>Bajo</v>
      </c>
      <c r="X77" s="15" t="s">
        <v>643</v>
      </c>
      <c r="Y77" s="66" t="str">
        <f t="shared" si="9"/>
        <v>Bajo</v>
      </c>
      <c r="Z77" s="15" t="s">
        <v>650</v>
      </c>
      <c r="AA77" s="69" t="s">
        <v>646</v>
      </c>
    </row>
    <row r="78" spans="2:27" ht="31.5" customHeight="1" x14ac:dyDescent="0.25">
      <c r="B78" s="77" t="s">
        <v>50</v>
      </c>
      <c r="C78" s="77" t="s">
        <v>547</v>
      </c>
      <c r="D78" s="86" t="s">
        <v>548</v>
      </c>
      <c r="E78" s="14" t="s">
        <v>549</v>
      </c>
      <c r="F78" s="16" t="s">
        <v>666</v>
      </c>
      <c r="G78" s="79" t="s">
        <v>64</v>
      </c>
      <c r="H78" s="15" t="s">
        <v>65</v>
      </c>
      <c r="I78" s="79" t="s">
        <v>73</v>
      </c>
      <c r="J78" s="15" t="s">
        <v>638</v>
      </c>
      <c r="K78" s="16" t="s">
        <v>204</v>
      </c>
      <c r="L78" s="16" t="s">
        <v>63</v>
      </c>
      <c r="M78" s="15" t="s">
        <v>19</v>
      </c>
      <c r="N78" s="26" t="str">
        <f t="shared" si="5"/>
        <v>Bajo</v>
      </c>
      <c r="O78" s="15" t="s">
        <v>660</v>
      </c>
      <c r="P78" s="15" t="s">
        <v>639</v>
      </c>
      <c r="Q78" s="69" t="s">
        <v>639</v>
      </c>
      <c r="R78" s="26" t="s">
        <v>658</v>
      </c>
      <c r="S78" s="66" t="str">
        <f t="shared" si="6"/>
        <v>Medio</v>
      </c>
      <c r="T78" s="26" t="s">
        <v>641</v>
      </c>
      <c r="U78" s="66" t="str">
        <f t="shared" si="7"/>
        <v>Medio</v>
      </c>
      <c r="V78" s="15" t="s">
        <v>642</v>
      </c>
      <c r="W78" s="66" t="str">
        <f t="shared" si="8"/>
        <v>Medio</v>
      </c>
      <c r="X78" s="15" t="s">
        <v>643</v>
      </c>
      <c r="Y78" s="66" t="str">
        <f t="shared" si="9"/>
        <v>Medio</v>
      </c>
      <c r="Z78" s="15" t="s">
        <v>650</v>
      </c>
      <c r="AA78" s="69" t="s">
        <v>646</v>
      </c>
    </row>
    <row r="79" spans="2:27" ht="31.5" customHeight="1" x14ac:dyDescent="0.25">
      <c r="B79" s="77" t="s">
        <v>50</v>
      </c>
      <c r="C79" s="77" t="s">
        <v>550</v>
      </c>
      <c r="D79" s="84" t="s">
        <v>551</v>
      </c>
      <c r="E79" s="14" t="s">
        <v>552</v>
      </c>
      <c r="F79" s="16" t="s">
        <v>666</v>
      </c>
      <c r="G79" s="79" t="s">
        <v>64</v>
      </c>
      <c r="H79" s="15" t="s">
        <v>65</v>
      </c>
      <c r="I79" s="79" t="s">
        <v>73</v>
      </c>
      <c r="J79" s="15" t="s">
        <v>638</v>
      </c>
      <c r="K79" s="16" t="s">
        <v>204</v>
      </c>
      <c r="L79" s="16" t="s">
        <v>63</v>
      </c>
      <c r="M79" s="15" t="s">
        <v>19</v>
      </c>
      <c r="N79" s="26" t="str">
        <f t="shared" si="5"/>
        <v>Bajo</v>
      </c>
      <c r="O79" s="15" t="s">
        <v>660</v>
      </c>
      <c r="P79" s="15" t="s">
        <v>639</v>
      </c>
      <c r="Q79" s="69" t="s">
        <v>639</v>
      </c>
      <c r="R79" s="26" t="s">
        <v>658</v>
      </c>
      <c r="S79" s="66" t="str">
        <f t="shared" si="6"/>
        <v>Medio</v>
      </c>
      <c r="T79" s="26" t="s">
        <v>641</v>
      </c>
      <c r="U79" s="66" t="str">
        <f t="shared" si="7"/>
        <v>Medio</v>
      </c>
      <c r="V79" s="15" t="s">
        <v>642</v>
      </c>
      <c r="W79" s="66" t="str">
        <f t="shared" si="8"/>
        <v>Medio</v>
      </c>
      <c r="X79" s="15" t="s">
        <v>643</v>
      </c>
      <c r="Y79" s="66" t="str">
        <f t="shared" si="9"/>
        <v>Medio</v>
      </c>
      <c r="Z79" s="15" t="s">
        <v>650</v>
      </c>
      <c r="AA79" s="69" t="s">
        <v>646</v>
      </c>
    </row>
    <row r="80" spans="2:27" ht="31.5" customHeight="1" x14ac:dyDescent="0.25">
      <c r="B80" s="77" t="s">
        <v>50</v>
      </c>
      <c r="C80" s="77" t="s">
        <v>553</v>
      </c>
      <c r="D80" s="84" t="s">
        <v>554</v>
      </c>
      <c r="E80" s="14" t="s">
        <v>555</v>
      </c>
      <c r="F80" s="16" t="s">
        <v>666</v>
      </c>
      <c r="G80" s="79" t="s">
        <v>64</v>
      </c>
      <c r="H80" s="15" t="s">
        <v>493</v>
      </c>
      <c r="I80" s="79" t="s">
        <v>73</v>
      </c>
      <c r="J80" s="15" t="s">
        <v>638</v>
      </c>
      <c r="K80" s="16" t="s">
        <v>289</v>
      </c>
      <c r="L80" s="16" t="s">
        <v>115</v>
      </c>
      <c r="M80" s="15" t="s">
        <v>19</v>
      </c>
      <c r="N80" s="26" t="str">
        <f t="shared" si="5"/>
        <v>Bajo</v>
      </c>
      <c r="O80" s="15" t="s">
        <v>660</v>
      </c>
      <c r="P80" s="15" t="s">
        <v>639</v>
      </c>
      <c r="Q80" s="69" t="s">
        <v>639</v>
      </c>
      <c r="R80" s="26" t="s">
        <v>658</v>
      </c>
      <c r="S80" s="66" t="str">
        <f t="shared" si="6"/>
        <v>Medio</v>
      </c>
      <c r="T80" s="26" t="s">
        <v>641</v>
      </c>
      <c r="U80" s="66" t="str">
        <f t="shared" si="7"/>
        <v>Medio</v>
      </c>
      <c r="V80" s="15" t="s">
        <v>642</v>
      </c>
      <c r="W80" s="66" t="str">
        <f t="shared" si="8"/>
        <v>Medio</v>
      </c>
      <c r="X80" s="15" t="s">
        <v>643</v>
      </c>
      <c r="Y80" s="66" t="str">
        <f t="shared" si="9"/>
        <v>Medio</v>
      </c>
      <c r="Z80" s="15" t="s">
        <v>650</v>
      </c>
      <c r="AA80" s="69" t="s">
        <v>646</v>
      </c>
    </row>
    <row r="81" spans="2:27" ht="31.5" customHeight="1" x14ac:dyDescent="0.25">
      <c r="B81" s="77" t="s">
        <v>50</v>
      </c>
      <c r="C81" s="77" t="s">
        <v>556</v>
      </c>
      <c r="D81" s="84" t="s">
        <v>557</v>
      </c>
      <c r="E81" s="14" t="s">
        <v>558</v>
      </c>
      <c r="F81" s="16" t="s">
        <v>666</v>
      </c>
      <c r="G81" s="79" t="s">
        <v>64</v>
      </c>
      <c r="H81" s="15" t="s">
        <v>493</v>
      </c>
      <c r="I81" s="79" t="s">
        <v>73</v>
      </c>
      <c r="J81" s="15" t="s">
        <v>638</v>
      </c>
      <c r="K81" s="16" t="s">
        <v>204</v>
      </c>
      <c r="L81" s="16" t="s">
        <v>63</v>
      </c>
      <c r="M81" s="15" t="s">
        <v>19</v>
      </c>
      <c r="N81" s="26" t="str">
        <f t="shared" si="5"/>
        <v>Bajo</v>
      </c>
      <c r="O81" s="15" t="s">
        <v>660</v>
      </c>
      <c r="P81" s="15" t="s">
        <v>639</v>
      </c>
      <c r="Q81" s="69" t="s">
        <v>639</v>
      </c>
      <c r="R81" s="26" t="s">
        <v>658</v>
      </c>
      <c r="S81" s="66" t="str">
        <f t="shared" si="6"/>
        <v>Medio</v>
      </c>
      <c r="T81" s="26" t="s">
        <v>641</v>
      </c>
      <c r="U81" s="66" t="str">
        <f t="shared" si="7"/>
        <v>Medio</v>
      </c>
      <c r="V81" s="15" t="s">
        <v>642</v>
      </c>
      <c r="W81" s="66" t="str">
        <f t="shared" si="8"/>
        <v>Medio</v>
      </c>
      <c r="X81" s="15" t="s">
        <v>643</v>
      </c>
      <c r="Y81" s="66" t="str">
        <f t="shared" si="9"/>
        <v>Medio</v>
      </c>
      <c r="Z81" s="15" t="s">
        <v>650</v>
      </c>
      <c r="AA81" s="69" t="s">
        <v>646</v>
      </c>
    </row>
    <row r="82" spans="2:27" ht="31.5" customHeight="1" x14ac:dyDescent="0.25">
      <c r="B82" s="77" t="s">
        <v>50</v>
      </c>
      <c r="C82" s="77" t="s">
        <v>559</v>
      </c>
      <c r="D82" s="84" t="s">
        <v>560</v>
      </c>
      <c r="E82" s="14" t="s">
        <v>561</v>
      </c>
      <c r="F82" s="16" t="s">
        <v>666</v>
      </c>
      <c r="G82" s="79" t="s">
        <v>64</v>
      </c>
      <c r="H82" s="15" t="s">
        <v>493</v>
      </c>
      <c r="I82" s="79" t="s">
        <v>73</v>
      </c>
      <c r="J82" s="15" t="s">
        <v>638</v>
      </c>
      <c r="K82" s="16" t="s">
        <v>254</v>
      </c>
      <c r="L82" s="16" t="s">
        <v>63</v>
      </c>
      <c r="M82" s="15" t="s">
        <v>19</v>
      </c>
      <c r="N82" s="26" t="str">
        <f t="shared" si="5"/>
        <v>Bajo</v>
      </c>
      <c r="O82" s="15" t="s">
        <v>639</v>
      </c>
      <c r="P82" s="15" t="s">
        <v>646</v>
      </c>
      <c r="Q82" s="69" t="s">
        <v>646</v>
      </c>
      <c r="R82" s="26" t="s">
        <v>658</v>
      </c>
      <c r="S82" s="66" t="str">
        <f t="shared" si="6"/>
        <v>Alto</v>
      </c>
      <c r="T82" s="26" t="s">
        <v>641</v>
      </c>
      <c r="U82" s="66" t="str">
        <f t="shared" si="7"/>
        <v>Alto</v>
      </c>
      <c r="V82" s="15" t="s">
        <v>642</v>
      </c>
      <c r="W82" s="66" t="str">
        <f t="shared" si="8"/>
        <v>Alto</v>
      </c>
      <c r="X82" s="15" t="s">
        <v>643</v>
      </c>
      <c r="Y82" s="66" t="str">
        <f t="shared" si="9"/>
        <v>Alto</v>
      </c>
      <c r="Z82" s="15" t="s">
        <v>650</v>
      </c>
      <c r="AA82" s="69" t="s">
        <v>646</v>
      </c>
    </row>
    <row r="83" spans="2:27" ht="31.5" customHeight="1" x14ac:dyDescent="0.25">
      <c r="B83" s="77" t="s">
        <v>50</v>
      </c>
      <c r="C83" s="77" t="s">
        <v>562</v>
      </c>
      <c r="D83" s="84" t="s">
        <v>563</v>
      </c>
      <c r="E83" s="14" t="s">
        <v>564</v>
      </c>
      <c r="F83" s="16" t="s">
        <v>666</v>
      </c>
      <c r="G83" s="79" t="s">
        <v>64</v>
      </c>
      <c r="H83" s="15" t="s">
        <v>285</v>
      </c>
      <c r="I83" s="79" t="s">
        <v>73</v>
      </c>
      <c r="J83" s="15" t="s">
        <v>638</v>
      </c>
      <c r="K83" s="16" t="s">
        <v>250</v>
      </c>
      <c r="L83" s="16" t="s">
        <v>115</v>
      </c>
      <c r="M83" s="15" t="s">
        <v>19</v>
      </c>
      <c r="N83" s="26" t="str">
        <f t="shared" si="5"/>
        <v>Bajo</v>
      </c>
      <c r="O83" s="15" t="s">
        <v>660</v>
      </c>
      <c r="P83" s="15" t="s">
        <v>660</v>
      </c>
      <c r="Q83" s="69" t="s">
        <v>660</v>
      </c>
      <c r="R83" s="26" t="s">
        <v>658</v>
      </c>
      <c r="S83" s="66" t="str">
        <f t="shared" si="6"/>
        <v>Bajo</v>
      </c>
      <c r="T83" s="26" t="s">
        <v>641</v>
      </c>
      <c r="U83" s="66" t="str">
        <f t="shared" si="7"/>
        <v>Bajo</v>
      </c>
      <c r="V83" s="15" t="s">
        <v>642</v>
      </c>
      <c r="W83" s="66" t="str">
        <f t="shared" si="8"/>
        <v>Bajo</v>
      </c>
      <c r="X83" s="15" t="s">
        <v>643</v>
      </c>
      <c r="Y83" s="66" t="str">
        <f t="shared" si="9"/>
        <v>Bajo</v>
      </c>
      <c r="Z83" s="15" t="s">
        <v>638</v>
      </c>
      <c r="AA83" s="66" t="s">
        <v>660</v>
      </c>
    </row>
    <row r="84" spans="2:27" ht="31.5" customHeight="1" x14ac:dyDescent="0.25">
      <c r="B84" s="77" t="s">
        <v>50</v>
      </c>
      <c r="C84" s="77" t="s">
        <v>565</v>
      </c>
      <c r="D84" s="84" t="s">
        <v>566</v>
      </c>
      <c r="E84" s="14" t="s">
        <v>684</v>
      </c>
      <c r="F84" s="16" t="s">
        <v>666</v>
      </c>
      <c r="G84" s="79" t="s">
        <v>64</v>
      </c>
      <c r="H84" s="15" t="s">
        <v>493</v>
      </c>
      <c r="I84" s="79" t="s">
        <v>73</v>
      </c>
      <c r="J84" s="15" t="s">
        <v>638</v>
      </c>
      <c r="K84" s="16" t="s">
        <v>204</v>
      </c>
      <c r="L84" s="16" t="s">
        <v>63</v>
      </c>
      <c r="M84" s="15" t="s">
        <v>19</v>
      </c>
      <c r="N84" s="26" t="str">
        <f t="shared" si="5"/>
        <v>Bajo</v>
      </c>
      <c r="O84" s="15" t="s">
        <v>660</v>
      </c>
      <c r="P84" s="15" t="s">
        <v>660</v>
      </c>
      <c r="Q84" s="69" t="s">
        <v>660</v>
      </c>
      <c r="R84" s="26" t="s">
        <v>658</v>
      </c>
      <c r="S84" s="66" t="str">
        <f t="shared" si="6"/>
        <v>Bajo</v>
      </c>
      <c r="T84" s="26" t="s">
        <v>641</v>
      </c>
      <c r="U84" s="66" t="str">
        <f t="shared" si="7"/>
        <v>Bajo</v>
      </c>
      <c r="V84" s="15" t="s">
        <v>642</v>
      </c>
      <c r="W84" s="66" t="str">
        <f t="shared" si="8"/>
        <v>Bajo</v>
      </c>
      <c r="X84" s="15" t="s">
        <v>643</v>
      </c>
      <c r="Y84" s="66" t="str">
        <f t="shared" si="9"/>
        <v>Bajo</v>
      </c>
      <c r="Z84" s="15" t="s">
        <v>638</v>
      </c>
      <c r="AA84" s="66" t="s">
        <v>660</v>
      </c>
    </row>
    <row r="85" spans="2:27" ht="31.5" customHeight="1" x14ac:dyDescent="0.25">
      <c r="B85" s="77" t="s">
        <v>50</v>
      </c>
      <c r="C85" s="77" t="s">
        <v>568</v>
      </c>
      <c r="D85" s="84" t="s">
        <v>569</v>
      </c>
      <c r="E85" s="14" t="s">
        <v>570</v>
      </c>
      <c r="F85" s="16" t="s">
        <v>666</v>
      </c>
      <c r="G85" s="79" t="s">
        <v>64</v>
      </c>
      <c r="H85" s="15" t="s">
        <v>285</v>
      </c>
      <c r="I85" s="79" t="s">
        <v>73</v>
      </c>
      <c r="J85" s="15" t="s">
        <v>638</v>
      </c>
      <c r="K85" s="16" t="s">
        <v>250</v>
      </c>
      <c r="L85" s="16" t="s">
        <v>115</v>
      </c>
      <c r="M85" s="15" t="s">
        <v>19</v>
      </c>
      <c r="N85" s="26" t="str">
        <f t="shared" si="5"/>
        <v>Bajo</v>
      </c>
      <c r="O85" s="15" t="s">
        <v>660</v>
      </c>
      <c r="P85" s="15" t="s">
        <v>660</v>
      </c>
      <c r="Q85" s="69" t="s">
        <v>660</v>
      </c>
      <c r="R85" s="26" t="s">
        <v>658</v>
      </c>
      <c r="S85" s="66" t="str">
        <f t="shared" si="6"/>
        <v>Bajo</v>
      </c>
      <c r="T85" s="26" t="s">
        <v>641</v>
      </c>
      <c r="U85" s="66" t="str">
        <f t="shared" si="7"/>
        <v>Bajo</v>
      </c>
      <c r="V85" s="15" t="s">
        <v>642</v>
      </c>
      <c r="W85" s="66" t="str">
        <f t="shared" si="8"/>
        <v>Bajo</v>
      </c>
      <c r="X85" s="15" t="s">
        <v>643</v>
      </c>
      <c r="Y85" s="66" t="str">
        <f t="shared" si="9"/>
        <v>Bajo</v>
      </c>
      <c r="Z85" s="15" t="s">
        <v>650</v>
      </c>
      <c r="AA85" s="69" t="s">
        <v>646</v>
      </c>
    </row>
    <row r="86" spans="2:27" ht="31.5" customHeight="1" x14ac:dyDescent="0.25">
      <c r="B86" s="77" t="s">
        <v>50</v>
      </c>
      <c r="C86" s="77" t="s">
        <v>130</v>
      </c>
      <c r="D86" s="84" t="s">
        <v>131</v>
      </c>
      <c r="E86" s="14" t="s">
        <v>132</v>
      </c>
      <c r="F86" s="16" t="s">
        <v>666</v>
      </c>
      <c r="G86" s="79" t="s">
        <v>64</v>
      </c>
      <c r="H86" s="15" t="s">
        <v>65</v>
      </c>
      <c r="I86" s="79" t="s">
        <v>73</v>
      </c>
      <c r="J86" s="15" t="s">
        <v>638</v>
      </c>
      <c r="K86" s="16" t="s">
        <v>62</v>
      </c>
      <c r="L86" s="16" t="s">
        <v>63</v>
      </c>
      <c r="M86" s="15" t="s">
        <v>19</v>
      </c>
      <c r="N86" s="26" t="str">
        <f t="shared" si="5"/>
        <v>Bajo</v>
      </c>
      <c r="O86" s="15" t="s">
        <v>639</v>
      </c>
      <c r="P86" s="15" t="s">
        <v>639</v>
      </c>
      <c r="Q86" s="69" t="s">
        <v>639</v>
      </c>
      <c r="R86" s="26" t="s">
        <v>658</v>
      </c>
      <c r="S86" s="66" t="str">
        <f t="shared" si="6"/>
        <v>Medio</v>
      </c>
      <c r="T86" s="26" t="s">
        <v>641</v>
      </c>
      <c r="U86" s="66" t="str">
        <f t="shared" si="7"/>
        <v>Medio</v>
      </c>
      <c r="V86" s="15" t="s">
        <v>642</v>
      </c>
      <c r="W86" s="66" t="str">
        <f t="shared" si="8"/>
        <v>Medio</v>
      </c>
      <c r="X86" s="15" t="s">
        <v>643</v>
      </c>
      <c r="Y86" s="66" t="str">
        <f t="shared" si="9"/>
        <v>Medio</v>
      </c>
      <c r="Z86" s="15" t="s">
        <v>638</v>
      </c>
      <c r="AA86" s="66" t="s">
        <v>660</v>
      </c>
    </row>
    <row r="87" spans="2:27" ht="31.5" customHeight="1" x14ac:dyDescent="0.25">
      <c r="B87" s="77" t="s">
        <v>50</v>
      </c>
      <c r="C87" s="77" t="s">
        <v>571</v>
      </c>
      <c r="D87" s="84" t="s">
        <v>572</v>
      </c>
      <c r="E87" s="14" t="s">
        <v>573</v>
      </c>
      <c r="F87" s="16" t="s">
        <v>666</v>
      </c>
      <c r="G87" s="79" t="s">
        <v>64</v>
      </c>
      <c r="H87" s="15" t="s">
        <v>65</v>
      </c>
      <c r="I87" s="79" t="s">
        <v>73</v>
      </c>
      <c r="J87" s="15" t="s">
        <v>638</v>
      </c>
      <c r="K87" s="16" t="s">
        <v>62</v>
      </c>
      <c r="L87" s="16" t="s">
        <v>115</v>
      </c>
      <c r="M87" s="15" t="s">
        <v>19</v>
      </c>
      <c r="N87" s="26" t="str">
        <f t="shared" si="5"/>
        <v>Bajo</v>
      </c>
      <c r="O87" s="15" t="s">
        <v>660</v>
      </c>
      <c r="P87" s="15" t="s">
        <v>660</v>
      </c>
      <c r="Q87" s="69" t="s">
        <v>660</v>
      </c>
      <c r="R87" s="26" t="s">
        <v>658</v>
      </c>
      <c r="S87" s="66" t="str">
        <f t="shared" si="6"/>
        <v>Bajo</v>
      </c>
      <c r="T87" s="26" t="s">
        <v>641</v>
      </c>
      <c r="U87" s="66" t="str">
        <f t="shared" si="7"/>
        <v>Bajo</v>
      </c>
      <c r="V87" s="15" t="s">
        <v>642</v>
      </c>
      <c r="W87" s="66" t="str">
        <f t="shared" si="8"/>
        <v>Bajo</v>
      </c>
      <c r="X87" s="15" t="s">
        <v>643</v>
      </c>
      <c r="Y87" s="66" t="str">
        <f t="shared" si="9"/>
        <v>Bajo</v>
      </c>
      <c r="Z87" s="15" t="s">
        <v>638</v>
      </c>
      <c r="AA87" s="66" t="s">
        <v>660</v>
      </c>
    </row>
    <row r="88" spans="2:27" ht="31.5" customHeight="1" x14ac:dyDescent="0.25">
      <c r="B88" s="77" t="s">
        <v>50</v>
      </c>
      <c r="C88" s="77" t="s">
        <v>574</v>
      </c>
      <c r="D88" s="84" t="s">
        <v>575</v>
      </c>
      <c r="E88" s="14" t="s">
        <v>576</v>
      </c>
      <c r="F88" s="16" t="s">
        <v>666</v>
      </c>
      <c r="G88" s="79" t="s">
        <v>64</v>
      </c>
      <c r="H88" s="15" t="s">
        <v>285</v>
      </c>
      <c r="I88" s="79" t="s">
        <v>73</v>
      </c>
      <c r="J88" s="15" t="s">
        <v>638</v>
      </c>
      <c r="K88" s="16" t="s">
        <v>250</v>
      </c>
      <c r="L88" s="16" t="s">
        <v>115</v>
      </c>
      <c r="M88" s="15" t="s">
        <v>19</v>
      </c>
      <c r="N88" s="26" t="str">
        <f t="shared" si="5"/>
        <v>Bajo</v>
      </c>
      <c r="O88" s="15" t="s">
        <v>660</v>
      </c>
      <c r="P88" s="15" t="s">
        <v>660</v>
      </c>
      <c r="Q88" s="69" t="s">
        <v>660</v>
      </c>
      <c r="R88" s="26" t="s">
        <v>658</v>
      </c>
      <c r="S88" s="66" t="str">
        <f t="shared" si="6"/>
        <v>Bajo</v>
      </c>
      <c r="T88" s="26" t="s">
        <v>641</v>
      </c>
      <c r="U88" s="66" t="str">
        <f t="shared" si="7"/>
        <v>Bajo</v>
      </c>
      <c r="V88" s="15"/>
      <c r="W88" s="66" t="str">
        <f t="shared" si="8"/>
        <v>Bajo</v>
      </c>
      <c r="X88" s="15" t="s">
        <v>643</v>
      </c>
      <c r="Y88" s="66" t="str">
        <f t="shared" si="9"/>
        <v>Bajo</v>
      </c>
      <c r="Z88" s="15" t="s">
        <v>638</v>
      </c>
      <c r="AA88" s="66" t="s">
        <v>660</v>
      </c>
    </row>
    <row r="89" spans="2:27" ht="31.5" customHeight="1" x14ac:dyDescent="0.25">
      <c r="B89" s="77" t="s">
        <v>50</v>
      </c>
      <c r="C89" s="77" t="s">
        <v>577</v>
      </c>
      <c r="D89" s="84" t="s">
        <v>578</v>
      </c>
      <c r="E89" s="14" t="s">
        <v>579</v>
      </c>
      <c r="F89" s="16" t="s">
        <v>666</v>
      </c>
      <c r="G89" s="79" t="s">
        <v>64</v>
      </c>
      <c r="H89" s="15" t="s">
        <v>285</v>
      </c>
      <c r="I89" s="79" t="s">
        <v>73</v>
      </c>
      <c r="J89" s="15" t="s">
        <v>638</v>
      </c>
      <c r="K89" s="16" t="s">
        <v>250</v>
      </c>
      <c r="L89" s="16" t="s">
        <v>115</v>
      </c>
      <c r="M89" s="15" t="s">
        <v>19</v>
      </c>
      <c r="N89" s="26" t="str">
        <f t="shared" si="5"/>
        <v>Bajo</v>
      </c>
      <c r="O89" s="15" t="s">
        <v>660</v>
      </c>
      <c r="P89" s="15" t="s">
        <v>660</v>
      </c>
      <c r="Q89" s="69" t="s">
        <v>660</v>
      </c>
      <c r="R89" s="26" t="s">
        <v>658</v>
      </c>
      <c r="S89" s="66" t="str">
        <f t="shared" si="6"/>
        <v>Bajo</v>
      </c>
      <c r="T89" s="26" t="s">
        <v>641</v>
      </c>
      <c r="U89" s="66" t="str">
        <f t="shared" si="7"/>
        <v>Bajo</v>
      </c>
      <c r="V89" s="15"/>
      <c r="W89" s="66" t="str">
        <f t="shared" si="8"/>
        <v>Bajo</v>
      </c>
      <c r="X89" s="15" t="s">
        <v>643</v>
      </c>
      <c r="Y89" s="66" t="str">
        <f t="shared" si="9"/>
        <v>Bajo</v>
      </c>
      <c r="Z89" s="15" t="s">
        <v>638</v>
      </c>
      <c r="AA89" s="66" t="s">
        <v>660</v>
      </c>
    </row>
    <row r="90" spans="2:27" ht="31.5" customHeight="1" x14ac:dyDescent="0.25">
      <c r="B90" s="77" t="s">
        <v>77</v>
      </c>
      <c r="C90" s="77" t="s">
        <v>580</v>
      </c>
      <c r="D90" s="83" t="s">
        <v>581</v>
      </c>
      <c r="E90" s="25" t="s">
        <v>582</v>
      </c>
      <c r="F90" s="16" t="s">
        <v>655</v>
      </c>
      <c r="G90" s="79" t="s">
        <v>202</v>
      </c>
      <c r="H90" s="16" t="s">
        <v>59</v>
      </c>
      <c r="I90" s="79" t="s">
        <v>73</v>
      </c>
      <c r="J90" s="15" t="s">
        <v>638</v>
      </c>
      <c r="K90" s="16" t="s">
        <v>289</v>
      </c>
      <c r="L90" s="16" t="s">
        <v>115</v>
      </c>
      <c r="M90" s="15" t="s">
        <v>19</v>
      </c>
      <c r="N90" s="26" t="str">
        <f t="shared" si="5"/>
        <v>Bajo</v>
      </c>
      <c r="O90" s="15" t="s">
        <v>639</v>
      </c>
      <c r="P90" s="15" t="s">
        <v>639</v>
      </c>
      <c r="Q90" s="69" t="s">
        <v>639</v>
      </c>
      <c r="R90" s="26" t="s">
        <v>669</v>
      </c>
      <c r="S90" s="66" t="str">
        <f t="shared" si="6"/>
        <v>Medio</v>
      </c>
      <c r="T90" s="26" t="s">
        <v>641</v>
      </c>
      <c r="U90" s="66" t="str">
        <f t="shared" si="7"/>
        <v>Medio</v>
      </c>
      <c r="V90" s="15" t="s">
        <v>642</v>
      </c>
      <c r="W90" s="66" t="str">
        <f t="shared" si="8"/>
        <v>Medio</v>
      </c>
      <c r="X90" s="26" t="s">
        <v>649</v>
      </c>
      <c r="Y90" s="66" t="str">
        <f t="shared" si="9"/>
        <v>Medio</v>
      </c>
      <c r="Z90" s="15" t="s">
        <v>638</v>
      </c>
      <c r="AA90" s="66" t="s">
        <v>660</v>
      </c>
    </row>
    <row r="91" spans="2:27" ht="31.5" customHeight="1" x14ac:dyDescent="0.25">
      <c r="B91" s="77" t="s">
        <v>50</v>
      </c>
      <c r="C91" s="77" t="s">
        <v>141</v>
      </c>
      <c r="D91" s="81" t="s">
        <v>142</v>
      </c>
      <c r="E91" s="25" t="s">
        <v>583</v>
      </c>
      <c r="F91" s="16" t="s">
        <v>655</v>
      </c>
      <c r="G91" s="79" t="s">
        <v>202</v>
      </c>
      <c r="H91" s="16" t="s">
        <v>59</v>
      </c>
      <c r="I91" s="87" t="s">
        <v>145</v>
      </c>
      <c r="J91" s="15" t="s">
        <v>650</v>
      </c>
      <c r="K91" s="16" t="s">
        <v>62</v>
      </c>
      <c r="L91" s="16" t="s">
        <v>63</v>
      </c>
      <c r="M91" s="15" t="s">
        <v>19</v>
      </c>
      <c r="N91" s="26" t="str">
        <f t="shared" si="5"/>
        <v>Alto</v>
      </c>
      <c r="O91" s="15" t="s">
        <v>646</v>
      </c>
      <c r="P91" s="15" t="s">
        <v>646</v>
      </c>
      <c r="Q91" s="70" t="s">
        <v>646</v>
      </c>
      <c r="R91" s="26" t="s">
        <v>640</v>
      </c>
      <c r="S91" s="66" t="str">
        <f t="shared" si="6"/>
        <v>Alto</v>
      </c>
      <c r="T91" s="26" t="s">
        <v>641</v>
      </c>
      <c r="U91" s="66" t="str">
        <f t="shared" si="7"/>
        <v>Alto</v>
      </c>
      <c r="V91" s="71"/>
      <c r="W91" s="66" t="str">
        <f t="shared" si="8"/>
        <v>Alto</v>
      </c>
      <c r="X91" s="26" t="s">
        <v>649</v>
      </c>
      <c r="Y91" s="66" t="str">
        <f t="shared" si="9"/>
        <v>Alto</v>
      </c>
      <c r="Z91" s="71" t="s">
        <v>638</v>
      </c>
      <c r="AA91" s="66" t="s">
        <v>660</v>
      </c>
    </row>
    <row r="92" spans="2:27" ht="31.5" customHeight="1" x14ac:dyDescent="0.25">
      <c r="B92" s="77" t="s">
        <v>50</v>
      </c>
      <c r="C92" s="77" t="s">
        <v>586</v>
      </c>
      <c r="D92" s="81" t="s">
        <v>587</v>
      </c>
      <c r="E92" s="14" t="s">
        <v>590</v>
      </c>
      <c r="F92" s="16" t="s">
        <v>284</v>
      </c>
      <c r="G92" s="79" t="s">
        <v>64</v>
      </c>
      <c r="H92" s="15" t="s">
        <v>493</v>
      </c>
      <c r="I92" s="79" t="s">
        <v>73</v>
      </c>
      <c r="J92" s="15" t="s">
        <v>638</v>
      </c>
      <c r="K92" s="16" t="s">
        <v>260</v>
      </c>
      <c r="L92" s="16" t="s">
        <v>115</v>
      </c>
      <c r="M92" s="15" t="s">
        <v>19</v>
      </c>
      <c r="N92" s="26" t="str">
        <f t="shared" si="5"/>
        <v>Bajo</v>
      </c>
      <c r="O92" s="15" t="s">
        <v>646</v>
      </c>
      <c r="P92" s="15" t="s">
        <v>639</v>
      </c>
      <c r="Q92" s="69" t="s">
        <v>639</v>
      </c>
      <c r="R92" s="26" t="s">
        <v>662</v>
      </c>
      <c r="S92" s="66" t="str">
        <f t="shared" si="6"/>
        <v>Medio</v>
      </c>
      <c r="T92" s="26" t="s">
        <v>641</v>
      </c>
      <c r="U92" s="66" t="str">
        <f t="shared" si="7"/>
        <v>Medio</v>
      </c>
      <c r="V92" s="15"/>
      <c r="W92" s="66" t="str">
        <f t="shared" si="8"/>
        <v>Medio</v>
      </c>
      <c r="X92" s="15" t="s">
        <v>643</v>
      </c>
      <c r="Y92" s="66" t="str">
        <f t="shared" si="9"/>
        <v>Medio</v>
      </c>
      <c r="Z92" s="15" t="s">
        <v>638</v>
      </c>
      <c r="AA92" s="66" t="s">
        <v>660</v>
      </c>
    </row>
    <row r="93" spans="2:27" ht="31.5" customHeight="1" x14ac:dyDescent="0.25">
      <c r="B93" s="77" t="s">
        <v>77</v>
      </c>
      <c r="C93" s="77" t="s">
        <v>591</v>
      </c>
      <c r="D93" s="83" t="s">
        <v>592</v>
      </c>
      <c r="E93" s="25" t="s">
        <v>595</v>
      </c>
      <c r="F93" s="16" t="s">
        <v>655</v>
      </c>
      <c r="G93" s="79" t="s">
        <v>202</v>
      </c>
      <c r="H93" s="16" t="s">
        <v>59</v>
      </c>
      <c r="I93" s="79" t="s">
        <v>73</v>
      </c>
      <c r="J93" s="15" t="s">
        <v>659</v>
      </c>
      <c r="K93" s="16" t="s">
        <v>260</v>
      </c>
      <c r="L93" s="16" t="s">
        <v>115</v>
      </c>
      <c r="M93" s="15" t="s">
        <v>19</v>
      </c>
      <c r="N93" s="26" t="str">
        <f t="shared" si="5"/>
        <v>Bajo</v>
      </c>
      <c r="O93" s="15" t="s">
        <v>646</v>
      </c>
      <c r="P93" s="15" t="s">
        <v>639</v>
      </c>
      <c r="Q93" s="69" t="s">
        <v>639</v>
      </c>
      <c r="R93" s="26" t="s">
        <v>662</v>
      </c>
      <c r="S93" s="66" t="str">
        <f t="shared" si="6"/>
        <v>Medio</v>
      </c>
      <c r="T93" s="26" t="s">
        <v>641</v>
      </c>
      <c r="U93" s="66" t="str">
        <f t="shared" si="7"/>
        <v>Medio</v>
      </c>
      <c r="V93" s="15"/>
      <c r="W93" s="66" t="str">
        <f t="shared" si="8"/>
        <v>Medio</v>
      </c>
      <c r="X93" s="26" t="s">
        <v>649</v>
      </c>
      <c r="Y93" s="66" t="str">
        <f t="shared" si="9"/>
        <v>Medio</v>
      </c>
      <c r="Z93" s="15" t="s">
        <v>638</v>
      </c>
      <c r="AA93" s="66" t="s">
        <v>660</v>
      </c>
    </row>
    <row r="94" spans="2:27" ht="31.5" customHeight="1" x14ac:dyDescent="0.25">
      <c r="B94" s="77" t="s">
        <v>77</v>
      </c>
      <c r="C94" s="77" t="s">
        <v>151</v>
      </c>
      <c r="D94" s="81" t="s">
        <v>152</v>
      </c>
      <c r="E94" s="14" t="s">
        <v>155</v>
      </c>
      <c r="F94" s="16" t="s">
        <v>666</v>
      </c>
      <c r="G94" s="79" t="s">
        <v>64</v>
      </c>
      <c r="H94" s="15" t="s">
        <v>65</v>
      </c>
      <c r="I94" s="79" t="s">
        <v>73</v>
      </c>
      <c r="J94" s="15" t="s">
        <v>638</v>
      </c>
      <c r="K94" s="16" t="s">
        <v>62</v>
      </c>
      <c r="L94" s="16" t="s">
        <v>63</v>
      </c>
      <c r="M94" s="15" t="s">
        <v>19</v>
      </c>
      <c r="N94" s="26" t="str">
        <f t="shared" si="5"/>
        <v>Bajo</v>
      </c>
      <c r="O94" s="15" t="s">
        <v>660</v>
      </c>
      <c r="P94" s="15" t="s">
        <v>660</v>
      </c>
      <c r="Q94" s="69" t="s">
        <v>660</v>
      </c>
      <c r="R94" s="26" t="s">
        <v>640</v>
      </c>
      <c r="S94" s="66" t="str">
        <f t="shared" si="6"/>
        <v>Bajo</v>
      </c>
      <c r="T94" s="26" t="s">
        <v>641</v>
      </c>
      <c r="U94" s="66" t="str">
        <f t="shared" si="7"/>
        <v>Bajo</v>
      </c>
      <c r="V94" s="15" t="s">
        <v>642</v>
      </c>
      <c r="W94" s="66" t="str">
        <f t="shared" si="8"/>
        <v>Bajo</v>
      </c>
      <c r="X94" s="15" t="s">
        <v>643</v>
      </c>
      <c r="Y94" s="66" t="str">
        <f t="shared" si="9"/>
        <v>Bajo</v>
      </c>
      <c r="Z94" s="15" t="s">
        <v>638</v>
      </c>
      <c r="AA94" s="66" t="s">
        <v>660</v>
      </c>
    </row>
    <row r="95" spans="2:27" ht="31.5" customHeight="1" x14ac:dyDescent="0.25">
      <c r="B95" s="77" t="s">
        <v>77</v>
      </c>
      <c r="C95" s="77" t="s">
        <v>596</v>
      </c>
      <c r="D95" s="83" t="s">
        <v>597</v>
      </c>
      <c r="E95" s="14" t="s">
        <v>600</v>
      </c>
      <c r="F95" s="16" t="s">
        <v>666</v>
      </c>
      <c r="G95" s="79" t="s">
        <v>64</v>
      </c>
      <c r="H95" s="15" t="s">
        <v>65</v>
      </c>
      <c r="I95" s="79" t="s">
        <v>73</v>
      </c>
      <c r="J95" s="15" t="s">
        <v>638</v>
      </c>
      <c r="K95" s="16" t="s">
        <v>204</v>
      </c>
      <c r="L95" s="16" t="s">
        <v>63</v>
      </c>
      <c r="M95" s="15" t="s">
        <v>19</v>
      </c>
      <c r="N95" s="26" t="str">
        <f t="shared" si="5"/>
        <v>Bajo</v>
      </c>
      <c r="O95" s="15" t="s">
        <v>639</v>
      </c>
      <c r="P95" s="15" t="s">
        <v>639</v>
      </c>
      <c r="Q95" s="69" t="s">
        <v>639</v>
      </c>
      <c r="R95" s="26" t="s">
        <v>658</v>
      </c>
      <c r="S95" s="66" t="str">
        <f t="shared" si="6"/>
        <v>Medio</v>
      </c>
      <c r="T95" s="26" t="s">
        <v>641</v>
      </c>
      <c r="U95" s="66" t="str">
        <f t="shared" si="7"/>
        <v>Medio</v>
      </c>
      <c r="V95" s="15"/>
      <c r="W95" s="66" t="str">
        <f t="shared" si="8"/>
        <v>Medio</v>
      </c>
      <c r="X95" s="15" t="s">
        <v>643</v>
      </c>
      <c r="Y95" s="66" t="str">
        <f t="shared" si="9"/>
        <v>Medio</v>
      </c>
      <c r="Z95" s="15" t="s">
        <v>650</v>
      </c>
      <c r="AA95" s="69" t="s">
        <v>646</v>
      </c>
    </row>
    <row r="96" spans="2:27" ht="31.5" customHeight="1" x14ac:dyDescent="0.25">
      <c r="B96" s="77" t="s">
        <v>77</v>
      </c>
      <c r="C96" s="77" t="s">
        <v>604</v>
      </c>
      <c r="D96" s="83" t="s">
        <v>605</v>
      </c>
      <c r="E96" s="25" t="s">
        <v>608</v>
      </c>
      <c r="F96" s="16" t="s">
        <v>655</v>
      </c>
      <c r="G96" s="79" t="s">
        <v>202</v>
      </c>
      <c r="H96" s="16" t="s">
        <v>59</v>
      </c>
      <c r="I96" s="79" t="s">
        <v>73</v>
      </c>
      <c r="J96" s="15" t="s">
        <v>638</v>
      </c>
      <c r="K96" s="16" t="s">
        <v>667</v>
      </c>
      <c r="L96" s="16" t="s">
        <v>63</v>
      </c>
      <c r="M96" s="15" t="s">
        <v>19</v>
      </c>
      <c r="N96" s="26" t="str">
        <f t="shared" si="5"/>
        <v>Bajo</v>
      </c>
      <c r="O96" s="15" t="s">
        <v>646</v>
      </c>
      <c r="P96" s="15" t="s">
        <v>646</v>
      </c>
      <c r="Q96" s="69" t="s">
        <v>646</v>
      </c>
      <c r="R96" s="26" t="s">
        <v>640</v>
      </c>
      <c r="S96" s="66" t="str">
        <f t="shared" si="6"/>
        <v>Alto</v>
      </c>
      <c r="T96" s="26" t="s">
        <v>641</v>
      </c>
      <c r="U96" s="66" t="str">
        <f t="shared" si="7"/>
        <v>Alto</v>
      </c>
      <c r="V96" s="15"/>
      <c r="W96" s="66" t="str">
        <f t="shared" si="8"/>
        <v>Alto</v>
      </c>
      <c r="X96" s="26" t="s">
        <v>649</v>
      </c>
      <c r="Y96" s="66" t="str">
        <f t="shared" si="9"/>
        <v>Alto</v>
      </c>
      <c r="Z96" s="15" t="s">
        <v>650</v>
      </c>
      <c r="AA96" s="69" t="s">
        <v>646</v>
      </c>
    </row>
  </sheetData>
  <autoFilter ref="B6:AA96" xr:uid="{0533A414-CF39-4DB7-B25C-6D7290533FD9}"/>
  <mergeCells count="13">
    <mergeCell ref="Z4:AA4"/>
    <mergeCell ref="Z5:AA5"/>
    <mergeCell ref="X5:Y5"/>
    <mergeCell ref="X4:Y4"/>
    <mergeCell ref="B4:D4"/>
    <mergeCell ref="B5:D5"/>
    <mergeCell ref="R4:S4"/>
    <mergeCell ref="R5:S5"/>
    <mergeCell ref="B2:E2"/>
    <mergeCell ref="T4:U4"/>
    <mergeCell ref="T5:U5"/>
    <mergeCell ref="V5:W5"/>
    <mergeCell ref="V4:W4"/>
  </mergeCells>
  <conditionalFormatting sqref="O8">
    <cfRule type="expression" dxfId="0" priority="1">
      <formula>"si($N$5=""Alto"")"</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76C6-8FC2-432A-B4D0-568DCBA6170D}">
  <sheetPr>
    <pageSetUpPr fitToPage="1"/>
  </sheetPr>
  <dimension ref="B1:V730"/>
  <sheetViews>
    <sheetView showGridLines="0" zoomScale="60" zoomScaleNormal="60" workbookViewId="0">
      <selection activeCell="A515" sqref="A514:XFD515"/>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0" x14ac:dyDescent="0.25">
      <c r="F1" s="1"/>
      <c r="G1" s="1"/>
      <c r="L1" s="1"/>
      <c r="M1" s="1"/>
      <c r="N1" s="131"/>
      <c r="P1" s="4"/>
      <c r="Q1" s="1"/>
      <c r="T1" s="3"/>
    </row>
    <row r="2" spans="2:20"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0"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0"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0" ht="15.6" customHeight="1" x14ac:dyDescent="0.25">
      <c r="F5" s="1"/>
      <c r="G5" s="1"/>
      <c r="L5" s="1"/>
      <c r="M5" s="1"/>
      <c r="N5" s="1"/>
      <c r="P5" s="4"/>
      <c r="Q5" s="1"/>
      <c r="T5" s="3"/>
    </row>
    <row r="6" spans="2:20"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0"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0"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0" s="6" customFormat="1" ht="18.75" x14ac:dyDescent="0.3">
      <c r="B9" s="1"/>
      <c r="C9" s="1"/>
      <c r="D9" s="2"/>
      <c r="E9" s="1"/>
      <c r="F9" s="1"/>
      <c r="G9" s="1"/>
      <c r="H9" s="3"/>
      <c r="I9" s="3"/>
      <c r="J9" s="1"/>
      <c r="K9" s="1"/>
      <c r="L9" s="1"/>
      <c r="M9" s="1"/>
      <c r="N9" s="1"/>
      <c r="O9" s="1"/>
      <c r="P9" s="4"/>
      <c r="Q9" s="1"/>
      <c r="R9" s="1"/>
      <c r="S9" s="1"/>
      <c r="T9" s="3"/>
    </row>
    <row r="10" spans="2:20"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0"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0"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0" ht="85.5" customHeight="1" outlineLevel="1" x14ac:dyDescent="0.25">
      <c r="B13" s="319" t="s">
        <v>50</v>
      </c>
      <c r="C13" s="319" t="s">
        <v>251</v>
      </c>
      <c r="D13" s="333" t="s">
        <v>252</v>
      </c>
      <c r="E13" s="314" t="s">
        <v>53</v>
      </c>
      <c r="F13" s="314" t="s">
        <v>54</v>
      </c>
      <c r="G13" s="334" t="s">
        <v>253</v>
      </c>
      <c r="H13" s="314" t="s">
        <v>56</v>
      </c>
      <c r="I13" s="314" t="s">
        <v>57</v>
      </c>
      <c r="J13" s="313" t="s">
        <v>58</v>
      </c>
      <c r="K13" s="315" t="s">
        <v>59</v>
      </c>
      <c r="L13" s="313" t="s">
        <v>73</v>
      </c>
      <c r="M13" s="315" t="s">
        <v>74</v>
      </c>
      <c r="N13" s="335" t="s">
        <v>75</v>
      </c>
      <c r="O13" s="315" t="s">
        <v>61</v>
      </c>
      <c r="P13" s="315" t="s">
        <v>254</v>
      </c>
      <c r="Q13" s="315" t="s">
        <v>63</v>
      </c>
      <c r="R13" s="315" t="s">
        <v>1035</v>
      </c>
      <c r="S13" s="315"/>
      <c r="T13" s="315"/>
    </row>
    <row r="14" spans="2:20" ht="120" x14ac:dyDescent="0.25">
      <c r="B14" s="319" t="s">
        <v>50</v>
      </c>
      <c r="C14" s="319" t="s">
        <v>251</v>
      </c>
      <c r="D14" s="333" t="s">
        <v>252</v>
      </c>
      <c r="E14" s="158" t="s">
        <v>1036</v>
      </c>
      <c r="F14" s="146">
        <v>43377</v>
      </c>
      <c r="G14" s="158" t="s">
        <v>1037</v>
      </c>
      <c r="H14" s="145" t="s">
        <v>56</v>
      </c>
      <c r="I14" s="164" t="s">
        <v>1038</v>
      </c>
      <c r="J14" s="373" t="s">
        <v>64</v>
      </c>
      <c r="K14" s="16" t="s">
        <v>65</v>
      </c>
      <c r="L14" s="313" t="s">
        <v>73</v>
      </c>
      <c r="M14" s="39" t="s">
        <v>76</v>
      </c>
      <c r="N14" s="158" t="s">
        <v>1039</v>
      </c>
      <c r="O14" s="330" t="s">
        <v>61</v>
      </c>
      <c r="P14" s="330" t="s">
        <v>254</v>
      </c>
      <c r="Q14" s="330" t="s">
        <v>63</v>
      </c>
      <c r="R14" s="330" t="s">
        <v>1035</v>
      </c>
      <c r="S14" s="331" t="s">
        <v>1040</v>
      </c>
      <c r="T14" s="330" t="s">
        <v>868</v>
      </c>
    </row>
    <row r="15" spans="2:20" ht="120" x14ac:dyDescent="0.25">
      <c r="B15" s="319" t="s">
        <v>50</v>
      </c>
      <c r="C15" s="319" t="s">
        <v>251</v>
      </c>
      <c r="D15" s="333" t="s">
        <v>252</v>
      </c>
      <c r="E15" s="158" t="s">
        <v>1041</v>
      </c>
      <c r="F15" s="146">
        <v>43266</v>
      </c>
      <c r="G15" s="158" t="s">
        <v>1042</v>
      </c>
      <c r="H15" s="145" t="s">
        <v>56</v>
      </c>
      <c r="I15" s="164" t="s">
        <v>1038</v>
      </c>
      <c r="J15" s="373" t="s">
        <v>64</v>
      </c>
      <c r="K15" s="16" t="s">
        <v>65</v>
      </c>
      <c r="L15" s="313" t="s">
        <v>73</v>
      </c>
      <c r="M15" s="39" t="s">
        <v>76</v>
      </c>
      <c r="N15" s="158" t="s">
        <v>1039</v>
      </c>
      <c r="O15" s="330" t="s">
        <v>61</v>
      </c>
      <c r="P15" s="330" t="s">
        <v>254</v>
      </c>
      <c r="Q15" s="330" t="s">
        <v>63</v>
      </c>
      <c r="R15" s="330" t="s">
        <v>1035</v>
      </c>
      <c r="S15" s="413" t="s">
        <v>1040</v>
      </c>
      <c r="T15" s="330" t="s">
        <v>868</v>
      </c>
    </row>
    <row r="16" spans="2:20" ht="120" x14ac:dyDescent="0.25">
      <c r="B16" s="319" t="s">
        <v>50</v>
      </c>
      <c r="C16" s="319" t="s">
        <v>251</v>
      </c>
      <c r="D16" s="333" t="s">
        <v>252</v>
      </c>
      <c r="E16" s="158" t="s">
        <v>1043</v>
      </c>
      <c r="F16" s="146">
        <v>43460</v>
      </c>
      <c r="G16" s="158" t="s">
        <v>1044</v>
      </c>
      <c r="H16" s="145" t="s">
        <v>56</v>
      </c>
      <c r="I16" s="164" t="s">
        <v>1038</v>
      </c>
      <c r="J16" s="373" t="s">
        <v>64</v>
      </c>
      <c r="K16" s="16" t="s">
        <v>65</v>
      </c>
      <c r="L16" s="313" t="s">
        <v>73</v>
      </c>
      <c r="M16" s="39" t="s">
        <v>76</v>
      </c>
      <c r="N16" s="158" t="s">
        <v>1039</v>
      </c>
      <c r="O16" s="330" t="s">
        <v>61</v>
      </c>
      <c r="P16" s="330" t="s">
        <v>254</v>
      </c>
      <c r="Q16" s="330" t="s">
        <v>63</v>
      </c>
      <c r="R16" s="330" t="s">
        <v>1035</v>
      </c>
      <c r="S16" s="413" t="s">
        <v>1040</v>
      </c>
      <c r="T16" s="330" t="s">
        <v>868</v>
      </c>
    </row>
    <row r="17" spans="2:20" ht="120" x14ac:dyDescent="0.25">
      <c r="B17" s="319" t="s">
        <v>50</v>
      </c>
      <c r="C17" s="319" t="s">
        <v>251</v>
      </c>
      <c r="D17" s="333" t="s">
        <v>252</v>
      </c>
      <c r="E17" s="158" t="s">
        <v>1045</v>
      </c>
      <c r="F17" s="146">
        <v>43594</v>
      </c>
      <c r="G17" s="158" t="s">
        <v>1046</v>
      </c>
      <c r="H17" s="145" t="s">
        <v>56</v>
      </c>
      <c r="I17" s="164" t="s">
        <v>1038</v>
      </c>
      <c r="J17" s="373" t="s">
        <v>64</v>
      </c>
      <c r="K17" s="16" t="s">
        <v>65</v>
      </c>
      <c r="L17" s="313" t="s">
        <v>73</v>
      </c>
      <c r="M17" s="39" t="s">
        <v>76</v>
      </c>
      <c r="N17" s="158" t="s">
        <v>1039</v>
      </c>
      <c r="O17" s="330" t="s">
        <v>61</v>
      </c>
      <c r="P17" s="330" t="s">
        <v>254</v>
      </c>
      <c r="Q17" s="330" t="s">
        <v>63</v>
      </c>
      <c r="R17" s="330" t="s">
        <v>1035</v>
      </c>
      <c r="S17" s="413" t="s">
        <v>1040</v>
      </c>
      <c r="T17" s="330" t="s">
        <v>868</v>
      </c>
    </row>
    <row r="18" spans="2:20" ht="120" x14ac:dyDescent="0.25">
      <c r="B18" s="319" t="s">
        <v>50</v>
      </c>
      <c r="C18" s="319" t="s">
        <v>251</v>
      </c>
      <c r="D18" s="333" t="s">
        <v>252</v>
      </c>
      <c r="E18" s="158" t="s">
        <v>1047</v>
      </c>
      <c r="F18" s="146">
        <v>43760</v>
      </c>
      <c r="G18" s="158" t="s">
        <v>1048</v>
      </c>
      <c r="H18" s="145" t="s">
        <v>56</v>
      </c>
      <c r="I18" s="164" t="s">
        <v>1038</v>
      </c>
      <c r="J18" s="373" t="s">
        <v>64</v>
      </c>
      <c r="K18" s="16" t="s">
        <v>65</v>
      </c>
      <c r="L18" s="313" t="s">
        <v>73</v>
      </c>
      <c r="M18" s="39" t="s">
        <v>76</v>
      </c>
      <c r="N18" s="158" t="s">
        <v>1039</v>
      </c>
      <c r="O18" s="330" t="s">
        <v>61</v>
      </c>
      <c r="P18" s="330" t="s">
        <v>254</v>
      </c>
      <c r="Q18" s="330" t="s">
        <v>63</v>
      </c>
      <c r="R18" s="330" t="s">
        <v>1035</v>
      </c>
      <c r="S18" s="413" t="s">
        <v>1040</v>
      </c>
      <c r="T18" s="330" t="s">
        <v>868</v>
      </c>
    </row>
    <row r="19" spans="2:20" ht="120" x14ac:dyDescent="0.25">
      <c r="B19" s="319" t="s">
        <v>50</v>
      </c>
      <c r="C19" s="319" t="s">
        <v>251</v>
      </c>
      <c r="D19" s="333" t="s">
        <v>252</v>
      </c>
      <c r="E19" s="158" t="s">
        <v>1049</v>
      </c>
      <c r="F19" s="146">
        <v>43819</v>
      </c>
      <c r="G19" s="158" t="s">
        <v>1050</v>
      </c>
      <c r="H19" s="145" t="s">
        <v>56</v>
      </c>
      <c r="I19" s="164" t="s">
        <v>1038</v>
      </c>
      <c r="J19" s="373" t="s">
        <v>64</v>
      </c>
      <c r="K19" s="16" t="s">
        <v>65</v>
      </c>
      <c r="L19" s="313" t="s">
        <v>73</v>
      </c>
      <c r="M19" s="39" t="s">
        <v>76</v>
      </c>
      <c r="N19" s="158" t="s">
        <v>1039</v>
      </c>
      <c r="O19" s="330" t="s">
        <v>61</v>
      </c>
      <c r="P19" s="330" t="s">
        <v>254</v>
      </c>
      <c r="Q19" s="330" t="s">
        <v>63</v>
      </c>
      <c r="R19" s="330" t="s">
        <v>1035</v>
      </c>
      <c r="S19" s="413" t="s">
        <v>1040</v>
      </c>
      <c r="T19" s="330" t="s">
        <v>868</v>
      </c>
    </row>
    <row r="20" spans="2:20" ht="120" x14ac:dyDescent="0.25">
      <c r="B20" s="319" t="s">
        <v>50</v>
      </c>
      <c r="C20" s="319" t="s">
        <v>251</v>
      </c>
      <c r="D20" s="333" t="s">
        <v>252</v>
      </c>
      <c r="E20" s="158" t="s">
        <v>1051</v>
      </c>
      <c r="F20" s="146">
        <v>43859</v>
      </c>
      <c r="G20" s="158" t="s">
        <v>1052</v>
      </c>
      <c r="H20" s="145" t="s">
        <v>56</v>
      </c>
      <c r="I20" s="164" t="s">
        <v>1038</v>
      </c>
      <c r="J20" s="373" t="s">
        <v>64</v>
      </c>
      <c r="K20" s="16" t="s">
        <v>65</v>
      </c>
      <c r="L20" s="313" t="s">
        <v>73</v>
      </c>
      <c r="M20" s="39" t="s">
        <v>76</v>
      </c>
      <c r="N20" s="158" t="s">
        <v>1039</v>
      </c>
      <c r="O20" s="330" t="s">
        <v>61</v>
      </c>
      <c r="P20" s="330" t="s">
        <v>254</v>
      </c>
      <c r="Q20" s="330" t="s">
        <v>63</v>
      </c>
      <c r="R20" s="330" t="s">
        <v>1035</v>
      </c>
      <c r="S20" s="413" t="s">
        <v>1040</v>
      </c>
      <c r="T20" s="330" t="s">
        <v>868</v>
      </c>
    </row>
    <row r="21" spans="2:20" ht="120" x14ac:dyDescent="0.25">
      <c r="B21" s="319" t="s">
        <v>50</v>
      </c>
      <c r="C21" s="319" t="s">
        <v>251</v>
      </c>
      <c r="D21" s="333" t="s">
        <v>252</v>
      </c>
      <c r="E21" s="158" t="s">
        <v>1053</v>
      </c>
      <c r="F21" s="146">
        <v>43959</v>
      </c>
      <c r="G21" s="158" t="s">
        <v>1054</v>
      </c>
      <c r="H21" s="145" t="s">
        <v>56</v>
      </c>
      <c r="I21" s="164" t="s">
        <v>1038</v>
      </c>
      <c r="J21" s="373" t="s">
        <v>64</v>
      </c>
      <c r="K21" s="16" t="s">
        <v>65</v>
      </c>
      <c r="L21" s="313" t="s">
        <v>73</v>
      </c>
      <c r="M21" s="39" t="s">
        <v>76</v>
      </c>
      <c r="N21" s="158" t="s">
        <v>1039</v>
      </c>
      <c r="O21" s="330" t="s">
        <v>61</v>
      </c>
      <c r="P21" s="330" t="s">
        <v>254</v>
      </c>
      <c r="Q21" s="330" t="s">
        <v>63</v>
      </c>
      <c r="R21" s="330" t="s">
        <v>1035</v>
      </c>
      <c r="S21" s="413" t="s">
        <v>1040</v>
      </c>
      <c r="T21" s="330" t="s">
        <v>868</v>
      </c>
    </row>
    <row r="22" spans="2:20" ht="120" x14ac:dyDescent="0.25">
      <c r="B22" s="319" t="s">
        <v>50</v>
      </c>
      <c r="C22" s="319" t="s">
        <v>251</v>
      </c>
      <c r="D22" s="333" t="s">
        <v>252</v>
      </c>
      <c r="E22" s="158" t="s">
        <v>1055</v>
      </c>
      <c r="F22" s="146">
        <v>43990</v>
      </c>
      <c r="G22" s="158" t="s">
        <v>1056</v>
      </c>
      <c r="H22" s="145" t="s">
        <v>56</v>
      </c>
      <c r="I22" s="164" t="s">
        <v>1038</v>
      </c>
      <c r="J22" s="373" t="s">
        <v>64</v>
      </c>
      <c r="K22" s="16" t="s">
        <v>65</v>
      </c>
      <c r="L22" s="313" t="s">
        <v>73</v>
      </c>
      <c r="M22" s="39" t="s">
        <v>76</v>
      </c>
      <c r="N22" s="158" t="s">
        <v>1039</v>
      </c>
      <c r="O22" s="330" t="s">
        <v>61</v>
      </c>
      <c r="P22" s="330" t="s">
        <v>254</v>
      </c>
      <c r="Q22" s="330" t="s">
        <v>63</v>
      </c>
      <c r="R22" s="330" t="s">
        <v>1035</v>
      </c>
      <c r="S22" s="413" t="s">
        <v>1040</v>
      </c>
      <c r="T22" s="330" t="s">
        <v>868</v>
      </c>
    </row>
    <row r="23" spans="2:20" ht="120" x14ac:dyDescent="0.25">
      <c r="B23" s="319" t="s">
        <v>50</v>
      </c>
      <c r="C23" s="319" t="s">
        <v>251</v>
      </c>
      <c r="D23" s="333" t="s">
        <v>252</v>
      </c>
      <c r="E23" s="158" t="s">
        <v>1057</v>
      </c>
      <c r="F23" s="146">
        <v>44096</v>
      </c>
      <c r="G23" s="158" t="s">
        <v>1058</v>
      </c>
      <c r="H23" s="145" t="s">
        <v>56</v>
      </c>
      <c r="I23" s="164" t="s">
        <v>1038</v>
      </c>
      <c r="J23" s="373" t="s">
        <v>64</v>
      </c>
      <c r="K23" s="16" t="s">
        <v>65</v>
      </c>
      <c r="L23" s="313" t="s">
        <v>73</v>
      </c>
      <c r="M23" s="39" t="s">
        <v>76</v>
      </c>
      <c r="N23" s="158" t="s">
        <v>1039</v>
      </c>
      <c r="O23" s="330" t="s">
        <v>61</v>
      </c>
      <c r="P23" s="330" t="s">
        <v>254</v>
      </c>
      <c r="Q23" s="330" t="s">
        <v>63</v>
      </c>
      <c r="R23" s="330" t="s">
        <v>1035</v>
      </c>
      <c r="S23" s="413" t="s">
        <v>1040</v>
      </c>
      <c r="T23" s="330" t="s">
        <v>868</v>
      </c>
    </row>
    <row r="24" spans="2:20" ht="120" x14ac:dyDescent="0.25">
      <c r="B24" s="319" t="s">
        <v>50</v>
      </c>
      <c r="C24" s="319" t="s">
        <v>251</v>
      </c>
      <c r="D24" s="333" t="s">
        <v>252</v>
      </c>
      <c r="E24" s="158" t="s">
        <v>1059</v>
      </c>
      <c r="F24" s="146">
        <v>44165</v>
      </c>
      <c r="G24" s="158" t="s">
        <v>1060</v>
      </c>
      <c r="H24" s="145" t="s">
        <v>56</v>
      </c>
      <c r="I24" s="164" t="s">
        <v>1038</v>
      </c>
      <c r="J24" s="373" t="s">
        <v>64</v>
      </c>
      <c r="K24" s="16" t="s">
        <v>65</v>
      </c>
      <c r="L24" s="313" t="s">
        <v>73</v>
      </c>
      <c r="M24" s="39" t="s">
        <v>76</v>
      </c>
      <c r="N24" s="158" t="s">
        <v>1039</v>
      </c>
      <c r="O24" s="330" t="s">
        <v>61</v>
      </c>
      <c r="P24" s="330" t="s">
        <v>254</v>
      </c>
      <c r="Q24" s="330" t="s">
        <v>63</v>
      </c>
      <c r="R24" s="330" t="s">
        <v>1035</v>
      </c>
      <c r="S24" s="413" t="s">
        <v>1040</v>
      </c>
      <c r="T24" s="330" t="s">
        <v>868</v>
      </c>
    </row>
    <row r="25" spans="2:20" ht="120" x14ac:dyDescent="0.25">
      <c r="B25" s="319" t="s">
        <v>50</v>
      </c>
      <c r="C25" s="319" t="s">
        <v>251</v>
      </c>
      <c r="D25" s="333" t="s">
        <v>252</v>
      </c>
      <c r="E25" s="158" t="s">
        <v>1061</v>
      </c>
      <c r="F25" s="146">
        <v>44181</v>
      </c>
      <c r="G25" s="158" t="s">
        <v>1062</v>
      </c>
      <c r="H25" s="145" t="s">
        <v>56</v>
      </c>
      <c r="I25" s="164" t="s">
        <v>1038</v>
      </c>
      <c r="J25" s="373" t="s">
        <v>64</v>
      </c>
      <c r="K25" s="16" t="s">
        <v>65</v>
      </c>
      <c r="L25" s="313" t="s">
        <v>73</v>
      </c>
      <c r="M25" s="39" t="s">
        <v>76</v>
      </c>
      <c r="N25" s="158" t="s">
        <v>1039</v>
      </c>
      <c r="O25" s="330" t="s">
        <v>61</v>
      </c>
      <c r="P25" s="330" t="s">
        <v>254</v>
      </c>
      <c r="Q25" s="330" t="s">
        <v>63</v>
      </c>
      <c r="R25" s="330" t="s">
        <v>1035</v>
      </c>
      <c r="S25" s="413" t="s">
        <v>1040</v>
      </c>
      <c r="T25" s="330" t="s">
        <v>868</v>
      </c>
    </row>
    <row r="26" spans="2:20" ht="120" x14ac:dyDescent="0.25">
      <c r="B26" s="319" t="s">
        <v>50</v>
      </c>
      <c r="C26" s="319" t="s">
        <v>251</v>
      </c>
      <c r="D26" s="333" t="s">
        <v>252</v>
      </c>
      <c r="E26" s="158" t="s">
        <v>1063</v>
      </c>
      <c r="F26" s="146">
        <v>44223</v>
      </c>
      <c r="G26" s="158" t="s">
        <v>1064</v>
      </c>
      <c r="H26" s="145" t="s">
        <v>56</v>
      </c>
      <c r="I26" s="164" t="s">
        <v>1038</v>
      </c>
      <c r="J26" s="373" t="s">
        <v>64</v>
      </c>
      <c r="K26" s="16" t="s">
        <v>65</v>
      </c>
      <c r="L26" s="313" t="s">
        <v>73</v>
      </c>
      <c r="M26" s="39" t="s">
        <v>76</v>
      </c>
      <c r="N26" s="158" t="s">
        <v>1039</v>
      </c>
      <c r="O26" s="330" t="s">
        <v>61</v>
      </c>
      <c r="P26" s="330" t="s">
        <v>254</v>
      </c>
      <c r="Q26" s="330" t="s">
        <v>63</v>
      </c>
      <c r="R26" s="330" t="s">
        <v>1035</v>
      </c>
      <c r="S26" s="413" t="s">
        <v>1040</v>
      </c>
      <c r="T26" s="330" t="s">
        <v>868</v>
      </c>
    </row>
    <row r="27" spans="2:20" ht="120" x14ac:dyDescent="0.25">
      <c r="B27" s="319" t="s">
        <v>50</v>
      </c>
      <c r="C27" s="319" t="s">
        <v>251</v>
      </c>
      <c r="D27" s="333" t="s">
        <v>252</v>
      </c>
      <c r="E27" s="158" t="s">
        <v>1065</v>
      </c>
      <c r="F27" s="146">
        <v>44281</v>
      </c>
      <c r="G27" s="158" t="s">
        <v>1066</v>
      </c>
      <c r="H27" s="145" t="s">
        <v>56</v>
      </c>
      <c r="I27" s="164" t="s">
        <v>1038</v>
      </c>
      <c r="J27" s="373" t="s">
        <v>64</v>
      </c>
      <c r="K27" s="16" t="s">
        <v>65</v>
      </c>
      <c r="L27" s="313" t="s">
        <v>73</v>
      </c>
      <c r="M27" s="39" t="s">
        <v>76</v>
      </c>
      <c r="N27" s="158" t="s">
        <v>1039</v>
      </c>
      <c r="O27" s="330" t="s">
        <v>61</v>
      </c>
      <c r="P27" s="330" t="s">
        <v>254</v>
      </c>
      <c r="Q27" s="330" t="s">
        <v>63</v>
      </c>
      <c r="R27" s="330" t="s">
        <v>1035</v>
      </c>
      <c r="S27" s="413" t="s">
        <v>1040</v>
      </c>
      <c r="T27" s="330" t="s">
        <v>868</v>
      </c>
    </row>
    <row r="28" spans="2:20" ht="120" x14ac:dyDescent="0.25">
      <c r="B28" s="319" t="s">
        <v>50</v>
      </c>
      <c r="C28" s="319" t="s">
        <v>251</v>
      </c>
      <c r="D28" s="333" t="s">
        <v>252</v>
      </c>
      <c r="E28" s="158" t="s">
        <v>1067</v>
      </c>
      <c r="F28" s="146">
        <v>44370</v>
      </c>
      <c r="G28" s="158" t="s">
        <v>1068</v>
      </c>
      <c r="H28" s="145" t="s">
        <v>56</v>
      </c>
      <c r="I28" s="164" t="s">
        <v>1038</v>
      </c>
      <c r="J28" s="373" t="s">
        <v>64</v>
      </c>
      <c r="K28" s="16" t="s">
        <v>65</v>
      </c>
      <c r="L28" s="313" t="s">
        <v>73</v>
      </c>
      <c r="M28" s="39" t="s">
        <v>76</v>
      </c>
      <c r="N28" s="158" t="s">
        <v>1039</v>
      </c>
      <c r="O28" s="330" t="s">
        <v>61</v>
      </c>
      <c r="P28" s="330" t="s">
        <v>254</v>
      </c>
      <c r="Q28" s="330" t="s">
        <v>63</v>
      </c>
      <c r="R28" s="330" t="s">
        <v>1035</v>
      </c>
      <c r="S28" s="413" t="s">
        <v>1040</v>
      </c>
      <c r="T28" s="330" t="s">
        <v>868</v>
      </c>
    </row>
    <row r="29" spans="2:20" ht="120" x14ac:dyDescent="0.25">
      <c r="B29" s="319" t="s">
        <v>50</v>
      </c>
      <c r="C29" s="319" t="s">
        <v>251</v>
      </c>
      <c r="D29" s="333" t="s">
        <v>252</v>
      </c>
      <c r="E29" s="158" t="s">
        <v>1069</v>
      </c>
      <c r="F29" s="146">
        <v>44462</v>
      </c>
      <c r="G29" s="158" t="s">
        <v>1070</v>
      </c>
      <c r="H29" s="145" t="s">
        <v>56</v>
      </c>
      <c r="I29" s="164" t="s">
        <v>1038</v>
      </c>
      <c r="J29" s="373" t="s">
        <v>64</v>
      </c>
      <c r="K29" s="16" t="s">
        <v>65</v>
      </c>
      <c r="L29" s="313" t="s">
        <v>73</v>
      </c>
      <c r="M29" s="39" t="s">
        <v>76</v>
      </c>
      <c r="N29" s="158" t="s">
        <v>1039</v>
      </c>
      <c r="O29" s="330" t="s">
        <v>61</v>
      </c>
      <c r="P29" s="330" t="s">
        <v>254</v>
      </c>
      <c r="Q29" s="330" t="s">
        <v>63</v>
      </c>
      <c r="R29" s="330" t="s">
        <v>1035</v>
      </c>
      <c r="S29" s="413" t="s">
        <v>1040</v>
      </c>
      <c r="T29" s="330" t="s">
        <v>868</v>
      </c>
    </row>
    <row r="30" spans="2:20" ht="120" x14ac:dyDescent="0.25">
      <c r="B30" s="319" t="s">
        <v>50</v>
      </c>
      <c r="C30" s="319" t="s">
        <v>251</v>
      </c>
      <c r="D30" s="333" t="s">
        <v>252</v>
      </c>
      <c r="E30" s="158" t="s">
        <v>1071</v>
      </c>
      <c r="F30" s="146">
        <v>44546</v>
      </c>
      <c r="G30" s="158" t="s">
        <v>1072</v>
      </c>
      <c r="H30" s="145" t="s">
        <v>56</v>
      </c>
      <c r="I30" s="164" t="s">
        <v>1038</v>
      </c>
      <c r="J30" s="373" t="s">
        <v>64</v>
      </c>
      <c r="K30" s="16" t="s">
        <v>65</v>
      </c>
      <c r="L30" s="313" t="s">
        <v>73</v>
      </c>
      <c r="M30" s="39" t="s">
        <v>76</v>
      </c>
      <c r="N30" s="158" t="s">
        <v>1039</v>
      </c>
      <c r="O30" s="330" t="s">
        <v>61</v>
      </c>
      <c r="P30" s="330" t="s">
        <v>254</v>
      </c>
      <c r="Q30" s="330" t="s">
        <v>63</v>
      </c>
      <c r="R30" s="330" t="s">
        <v>1035</v>
      </c>
      <c r="S30" s="413" t="s">
        <v>1040</v>
      </c>
      <c r="T30" s="330" t="s">
        <v>868</v>
      </c>
    </row>
    <row r="31" spans="2:20" ht="14.45" customHeight="1" x14ac:dyDescent="0.25">
      <c r="B31" s="319" t="s">
        <v>50</v>
      </c>
      <c r="C31" s="319" t="s">
        <v>251</v>
      </c>
      <c r="D31" s="333" t="s">
        <v>252</v>
      </c>
      <c r="E31" s="145" t="s">
        <v>1073</v>
      </c>
      <c r="F31" s="146">
        <v>44575</v>
      </c>
      <c r="G31" s="147" t="s">
        <v>1074</v>
      </c>
      <c r="H31" s="145" t="s">
        <v>56</v>
      </c>
      <c r="I31" s="16" t="s">
        <v>1038</v>
      </c>
      <c r="J31" s="373" t="s">
        <v>64</v>
      </c>
      <c r="K31" s="16" t="s">
        <v>1075</v>
      </c>
      <c r="L31" s="313" t="s">
        <v>73</v>
      </c>
      <c r="M31" s="39" t="s">
        <v>76</v>
      </c>
      <c r="N31" s="158" t="s">
        <v>1039</v>
      </c>
      <c r="O31" s="330" t="s">
        <v>61</v>
      </c>
      <c r="P31" s="330" t="s">
        <v>254</v>
      </c>
      <c r="Q31" s="330" t="s">
        <v>63</v>
      </c>
      <c r="R31" s="330" t="s">
        <v>1035</v>
      </c>
      <c r="S31" s="413" t="s">
        <v>1040</v>
      </c>
      <c r="T31" s="330" t="s">
        <v>868</v>
      </c>
    </row>
    <row r="32" spans="2:20" ht="120" x14ac:dyDescent="0.25">
      <c r="B32" s="319" t="s">
        <v>50</v>
      </c>
      <c r="C32" s="319" t="s">
        <v>251</v>
      </c>
      <c r="D32" s="333" t="s">
        <v>252</v>
      </c>
      <c r="E32" s="145" t="s">
        <v>1076</v>
      </c>
      <c r="F32" s="146">
        <v>44644</v>
      </c>
      <c r="G32" s="147" t="s">
        <v>1077</v>
      </c>
      <c r="H32" s="145" t="s">
        <v>56</v>
      </c>
      <c r="I32" s="16" t="s">
        <v>1038</v>
      </c>
      <c r="J32" s="373" t="s">
        <v>64</v>
      </c>
      <c r="K32" s="16" t="s">
        <v>1075</v>
      </c>
      <c r="L32" s="313" t="s">
        <v>73</v>
      </c>
      <c r="M32" s="39" t="s">
        <v>76</v>
      </c>
      <c r="N32" s="158" t="s">
        <v>1039</v>
      </c>
      <c r="O32" s="330" t="s">
        <v>61</v>
      </c>
      <c r="P32" s="330" t="s">
        <v>254</v>
      </c>
      <c r="Q32" s="330" t="s">
        <v>63</v>
      </c>
      <c r="R32" s="330" t="s">
        <v>1035</v>
      </c>
      <c r="S32" s="413" t="s">
        <v>1040</v>
      </c>
      <c r="T32" s="330" t="s">
        <v>868</v>
      </c>
    </row>
    <row r="33" spans="2:20" ht="120" x14ac:dyDescent="0.25">
      <c r="B33" s="319" t="s">
        <v>50</v>
      </c>
      <c r="C33" s="319" t="s">
        <v>251</v>
      </c>
      <c r="D33" s="333" t="s">
        <v>252</v>
      </c>
      <c r="E33" s="145" t="s">
        <v>1078</v>
      </c>
      <c r="F33" s="146">
        <v>44741</v>
      </c>
      <c r="G33" s="147" t="s">
        <v>1079</v>
      </c>
      <c r="H33" s="145" t="s">
        <v>56</v>
      </c>
      <c r="I33" s="16" t="s">
        <v>1038</v>
      </c>
      <c r="J33" s="373" t="s">
        <v>64</v>
      </c>
      <c r="K33" s="16" t="s">
        <v>1075</v>
      </c>
      <c r="L33" s="313" t="s">
        <v>73</v>
      </c>
      <c r="M33" s="39" t="s">
        <v>76</v>
      </c>
      <c r="N33" s="158" t="s">
        <v>1039</v>
      </c>
      <c r="O33" s="330" t="s">
        <v>61</v>
      </c>
      <c r="P33" s="330" t="s">
        <v>254</v>
      </c>
      <c r="Q33" s="330" t="s">
        <v>63</v>
      </c>
      <c r="R33" s="330" t="s">
        <v>1035</v>
      </c>
      <c r="S33" s="413" t="s">
        <v>1040</v>
      </c>
      <c r="T33" s="330" t="s">
        <v>868</v>
      </c>
    </row>
    <row r="34" spans="2:20" ht="120" x14ac:dyDescent="0.25">
      <c r="B34" s="319" t="s">
        <v>50</v>
      </c>
      <c r="C34" s="319" t="s">
        <v>251</v>
      </c>
      <c r="D34" s="333" t="s">
        <v>252</v>
      </c>
      <c r="E34" s="145" t="s">
        <v>1080</v>
      </c>
      <c r="F34" s="146">
        <v>44832</v>
      </c>
      <c r="G34" s="147" t="s">
        <v>1081</v>
      </c>
      <c r="H34" s="145" t="s">
        <v>56</v>
      </c>
      <c r="I34" s="16" t="s">
        <v>1038</v>
      </c>
      <c r="J34" s="373" t="s">
        <v>64</v>
      </c>
      <c r="K34" s="16" t="s">
        <v>1075</v>
      </c>
      <c r="L34" s="313" t="s">
        <v>73</v>
      </c>
      <c r="M34" s="39" t="s">
        <v>76</v>
      </c>
      <c r="N34" s="158" t="s">
        <v>1039</v>
      </c>
      <c r="O34" s="330" t="s">
        <v>61</v>
      </c>
      <c r="P34" s="330" t="s">
        <v>254</v>
      </c>
      <c r="Q34" s="330" t="s">
        <v>63</v>
      </c>
      <c r="R34" s="330" t="s">
        <v>1035</v>
      </c>
      <c r="S34" s="413" t="s">
        <v>1040</v>
      </c>
      <c r="T34" s="330" t="s">
        <v>868</v>
      </c>
    </row>
    <row r="35" spans="2:20" ht="120" x14ac:dyDescent="0.25">
      <c r="B35" s="319" t="s">
        <v>50</v>
      </c>
      <c r="C35" s="319" t="s">
        <v>251</v>
      </c>
      <c r="D35" s="333" t="s">
        <v>252</v>
      </c>
      <c r="E35" s="145" t="s">
        <v>1082</v>
      </c>
      <c r="F35" s="146">
        <v>44846</v>
      </c>
      <c r="G35" s="147" t="s">
        <v>1083</v>
      </c>
      <c r="H35" s="145" t="s">
        <v>56</v>
      </c>
      <c r="I35" s="16" t="s">
        <v>1038</v>
      </c>
      <c r="J35" s="373" t="s">
        <v>64</v>
      </c>
      <c r="K35" s="16" t="s">
        <v>1075</v>
      </c>
      <c r="L35" s="313" t="s">
        <v>73</v>
      </c>
      <c r="M35" s="39" t="s">
        <v>76</v>
      </c>
      <c r="N35" s="158" t="s">
        <v>1039</v>
      </c>
      <c r="O35" s="330" t="s">
        <v>61</v>
      </c>
      <c r="P35" s="330" t="s">
        <v>254</v>
      </c>
      <c r="Q35" s="330" t="s">
        <v>63</v>
      </c>
      <c r="R35" s="330" t="s">
        <v>1035</v>
      </c>
      <c r="S35" s="413" t="s">
        <v>1040</v>
      </c>
      <c r="T35" s="330" t="s">
        <v>868</v>
      </c>
    </row>
    <row r="36" spans="2:20" ht="120" x14ac:dyDescent="0.25">
      <c r="B36" s="319" t="s">
        <v>50</v>
      </c>
      <c r="C36" s="319" t="s">
        <v>251</v>
      </c>
      <c r="D36" s="333" t="s">
        <v>252</v>
      </c>
      <c r="E36" s="145" t="s">
        <v>1084</v>
      </c>
      <c r="F36" s="146">
        <v>44910</v>
      </c>
      <c r="G36" s="147" t="s">
        <v>1085</v>
      </c>
      <c r="H36" s="145" t="s">
        <v>56</v>
      </c>
      <c r="I36" s="16" t="s">
        <v>1038</v>
      </c>
      <c r="J36" s="373" t="s">
        <v>64</v>
      </c>
      <c r="K36" s="16" t="s">
        <v>1075</v>
      </c>
      <c r="L36" s="313" t="s">
        <v>73</v>
      </c>
      <c r="M36" s="39" t="s">
        <v>76</v>
      </c>
      <c r="N36" s="158" t="s">
        <v>1039</v>
      </c>
      <c r="O36" s="330" t="s">
        <v>61</v>
      </c>
      <c r="P36" s="330" t="s">
        <v>254</v>
      </c>
      <c r="Q36" s="330" t="s">
        <v>63</v>
      </c>
      <c r="R36" s="330" t="s">
        <v>1035</v>
      </c>
      <c r="S36" s="413" t="s">
        <v>1040</v>
      </c>
      <c r="T36" s="330" t="s">
        <v>868</v>
      </c>
    </row>
    <row r="37" spans="2:20" ht="120" x14ac:dyDescent="0.25">
      <c r="B37" s="319" t="s">
        <v>50</v>
      </c>
      <c r="C37" s="319" t="s">
        <v>251</v>
      </c>
      <c r="D37" s="333" t="s">
        <v>252</v>
      </c>
      <c r="E37" s="145" t="s">
        <v>1086</v>
      </c>
      <c r="F37" s="146">
        <v>44944</v>
      </c>
      <c r="G37" s="147" t="s">
        <v>1087</v>
      </c>
      <c r="H37" s="145" t="s">
        <v>56</v>
      </c>
      <c r="I37" s="16" t="s">
        <v>1038</v>
      </c>
      <c r="J37" s="373" t="s">
        <v>64</v>
      </c>
      <c r="K37" s="16" t="s">
        <v>1075</v>
      </c>
      <c r="L37" s="313" t="s">
        <v>73</v>
      </c>
      <c r="M37" s="39" t="s">
        <v>76</v>
      </c>
      <c r="N37" s="158" t="s">
        <v>1039</v>
      </c>
      <c r="O37" s="330" t="s">
        <v>61</v>
      </c>
      <c r="P37" s="330" t="s">
        <v>254</v>
      </c>
      <c r="Q37" s="330" t="s">
        <v>63</v>
      </c>
      <c r="R37" s="330" t="s">
        <v>1035</v>
      </c>
      <c r="S37" s="413" t="s">
        <v>1040</v>
      </c>
      <c r="T37" s="330" t="s">
        <v>868</v>
      </c>
    </row>
    <row r="38" spans="2:20" ht="120" x14ac:dyDescent="0.25">
      <c r="B38" s="319" t="s">
        <v>50</v>
      </c>
      <c r="C38" s="319" t="s">
        <v>251</v>
      </c>
      <c r="D38" s="333" t="s">
        <v>252</v>
      </c>
      <c r="E38" s="145" t="s">
        <v>1088</v>
      </c>
      <c r="F38" s="146">
        <v>45048</v>
      </c>
      <c r="G38" s="147" t="s">
        <v>1089</v>
      </c>
      <c r="H38" s="145" t="s">
        <v>56</v>
      </c>
      <c r="I38" s="16" t="s">
        <v>1038</v>
      </c>
      <c r="J38" s="373" t="s">
        <v>64</v>
      </c>
      <c r="K38" s="16" t="s">
        <v>1075</v>
      </c>
      <c r="L38" s="313" t="s">
        <v>73</v>
      </c>
      <c r="M38" s="39" t="s">
        <v>76</v>
      </c>
      <c r="N38" s="158" t="s">
        <v>1039</v>
      </c>
      <c r="O38" s="330" t="s">
        <v>61</v>
      </c>
      <c r="P38" s="330" t="s">
        <v>254</v>
      </c>
      <c r="Q38" s="330" t="s">
        <v>63</v>
      </c>
      <c r="R38" s="330" t="s">
        <v>1035</v>
      </c>
      <c r="S38" s="413" t="s">
        <v>1040</v>
      </c>
      <c r="T38" s="330" t="s">
        <v>868</v>
      </c>
    </row>
    <row r="39" spans="2:20" ht="120" x14ac:dyDescent="0.25">
      <c r="B39" s="319" t="s">
        <v>50</v>
      </c>
      <c r="C39" s="319" t="s">
        <v>251</v>
      </c>
      <c r="D39" s="333" t="s">
        <v>252</v>
      </c>
      <c r="E39" s="145" t="s">
        <v>1090</v>
      </c>
      <c r="F39" s="146">
        <v>45126</v>
      </c>
      <c r="G39" s="147" t="s">
        <v>1091</v>
      </c>
      <c r="H39" s="145" t="s">
        <v>56</v>
      </c>
      <c r="I39" s="16" t="s">
        <v>1038</v>
      </c>
      <c r="J39" s="373" t="s">
        <v>64</v>
      </c>
      <c r="K39" s="16" t="s">
        <v>1075</v>
      </c>
      <c r="L39" s="313" t="s">
        <v>73</v>
      </c>
      <c r="M39" s="39" t="s">
        <v>76</v>
      </c>
      <c r="N39" s="158" t="s">
        <v>1039</v>
      </c>
      <c r="O39" s="330" t="s">
        <v>61</v>
      </c>
      <c r="P39" s="330" t="s">
        <v>254</v>
      </c>
      <c r="Q39" s="330" t="s">
        <v>63</v>
      </c>
      <c r="R39" s="330" t="s">
        <v>1035</v>
      </c>
      <c r="S39" s="413" t="s">
        <v>1040</v>
      </c>
      <c r="T39" s="330" t="s">
        <v>868</v>
      </c>
    </row>
    <row r="40" spans="2:20" ht="120" x14ac:dyDescent="0.25">
      <c r="B40" s="319" t="s">
        <v>50</v>
      </c>
      <c r="C40" s="319" t="s">
        <v>251</v>
      </c>
      <c r="D40" s="333" t="s">
        <v>252</v>
      </c>
      <c r="E40" s="145" t="s">
        <v>1092</v>
      </c>
      <c r="F40" s="146">
        <v>45237</v>
      </c>
      <c r="G40" s="147" t="s">
        <v>1093</v>
      </c>
      <c r="H40" s="145" t="s">
        <v>56</v>
      </c>
      <c r="I40" s="16" t="s">
        <v>1038</v>
      </c>
      <c r="J40" s="373" t="s">
        <v>64</v>
      </c>
      <c r="K40" s="16" t="s">
        <v>1075</v>
      </c>
      <c r="L40" s="313" t="s">
        <v>73</v>
      </c>
      <c r="M40" s="39" t="s">
        <v>76</v>
      </c>
      <c r="N40" s="158" t="s">
        <v>1039</v>
      </c>
      <c r="O40" s="330" t="s">
        <v>61</v>
      </c>
      <c r="P40" s="330" t="s">
        <v>254</v>
      </c>
      <c r="Q40" s="330" t="s">
        <v>63</v>
      </c>
      <c r="R40" s="330" t="s">
        <v>1035</v>
      </c>
      <c r="S40" s="413" t="s">
        <v>1040</v>
      </c>
      <c r="T40" s="330" t="s">
        <v>868</v>
      </c>
    </row>
    <row r="41" spans="2:20" ht="120" x14ac:dyDescent="0.25">
      <c r="B41" s="319" t="s">
        <v>50</v>
      </c>
      <c r="C41" s="319" t="s">
        <v>251</v>
      </c>
      <c r="D41" s="333" t="s">
        <v>252</v>
      </c>
      <c r="E41" s="145" t="s">
        <v>1094</v>
      </c>
      <c r="F41" s="146">
        <v>45274</v>
      </c>
      <c r="G41" s="147" t="s">
        <v>1093</v>
      </c>
      <c r="H41" s="145" t="s">
        <v>56</v>
      </c>
      <c r="I41" s="16" t="s">
        <v>1038</v>
      </c>
      <c r="J41" s="373" t="s">
        <v>64</v>
      </c>
      <c r="K41" s="16" t="s">
        <v>1075</v>
      </c>
      <c r="L41" s="313" t="s">
        <v>73</v>
      </c>
      <c r="M41" s="39" t="s">
        <v>76</v>
      </c>
      <c r="N41" s="158" t="s">
        <v>1039</v>
      </c>
      <c r="O41" s="330" t="s">
        <v>61</v>
      </c>
      <c r="P41" s="330" t="s">
        <v>254</v>
      </c>
      <c r="Q41" s="330" t="s">
        <v>63</v>
      </c>
      <c r="R41" s="330" t="s">
        <v>1035</v>
      </c>
      <c r="S41" s="413" t="s">
        <v>1040</v>
      </c>
      <c r="T41" s="330" t="s">
        <v>868</v>
      </c>
    </row>
    <row r="42" spans="2:20" ht="120" x14ac:dyDescent="0.25">
      <c r="B42" s="319" t="s">
        <v>50</v>
      </c>
      <c r="C42" s="319" t="s">
        <v>251</v>
      </c>
      <c r="D42" s="333" t="s">
        <v>252</v>
      </c>
      <c r="E42" s="145" t="s">
        <v>1095</v>
      </c>
      <c r="F42" s="146">
        <v>45281</v>
      </c>
      <c r="G42" s="147" t="s">
        <v>1093</v>
      </c>
      <c r="H42" s="145" t="s">
        <v>56</v>
      </c>
      <c r="I42" s="16" t="s">
        <v>1038</v>
      </c>
      <c r="J42" s="373" t="s">
        <v>64</v>
      </c>
      <c r="K42" s="16" t="s">
        <v>1075</v>
      </c>
      <c r="L42" s="313" t="s">
        <v>73</v>
      </c>
      <c r="M42" s="39" t="s">
        <v>76</v>
      </c>
      <c r="N42" s="158" t="s">
        <v>1039</v>
      </c>
      <c r="O42" s="330" t="s">
        <v>61</v>
      </c>
      <c r="P42" s="330" t="s">
        <v>254</v>
      </c>
      <c r="Q42" s="330" t="s">
        <v>63</v>
      </c>
      <c r="R42" s="330" t="s">
        <v>1035</v>
      </c>
      <c r="S42" s="413" t="s">
        <v>1040</v>
      </c>
      <c r="T42" s="330" t="s">
        <v>868</v>
      </c>
    </row>
    <row r="43" spans="2:20" ht="120" x14ac:dyDescent="0.25">
      <c r="B43" s="319" t="s">
        <v>50</v>
      </c>
      <c r="C43" s="319" t="s">
        <v>251</v>
      </c>
      <c r="D43" s="333" t="s">
        <v>252</v>
      </c>
      <c r="E43" s="145" t="s">
        <v>1096</v>
      </c>
      <c r="F43" s="146">
        <v>45314</v>
      </c>
      <c r="G43" s="147" t="s">
        <v>1097</v>
      </c>
      <c r="H43" s="145" t="s">
        <v>56</v>
      </c>
      <c r="I43" s="16" t="s">
        <v>1038</v>
      </c>
      <c r="J43" s="373" t="s">
        <v>64</v>
      </c>
      <c r="K43" s="16" t="s">
        <v>1075</v>
      </c>
      <c r="L43" s="313" t="s">
        <v>73</v>
      </c>
      <c r="M43" s="39" t="s">
        <v>76</v>
      </c>
      <c r="N43" s="158" t="s">
        <v>1039</v>
      </c>
      <c r="O43" s="330" t="s">
        <v>61</v>
      </c>
      <c r="P43" s="330" t="s">
        <v>254</v>
      </c>
      <c r="Q43" s="330" t="s">
        <v>63</v>
      </c>
      <c r="R43" s="330" t="s">
        <v>1035</v>
      </c>
      <c r="S43" s="413" t="s">
        <v>1040</v>
      </c>
      <c r="T43" s="330" t="s">
        <v>868</v>
      </c>
    </row>
    <row r="44" spans="2:20" ht="120" x14ac:dyDescent="0.25">
      <c r="B44" s="319" t="s">
        <v>50</v>
      </c>
      <c r="C44" s="319" t="s">
        <v>251</v>
      </c>
      <c r="D44" s="333" t="s">
        <v>252</v>
      </c>
      <c r="E44" s="145" t="s">
        <v>1098</v>
      </c>
      <c r="F44" s="146">
        <v>45412</v>
      </c>
      <c r="G44" s="147" t="s">
        <v>1097</v>
      </c>
      <c r="H44" s="145" t="s">
        <v>56</v>
      </c>
      <c r="I44" s="16" t="s">
        <v>1038</v>
      </c>
      <c r="J44" s="373" t="s">
        <v>64</v>
      </c>
      <c r="K44" s="16" t="s">
        <v>1075</v>
      </c>
      <c r="L44" s="313" t="s">
        <v>73</v>
      </c>
      <c r="M44" s="39" t="s">
        <v>76</v>
      </c>
      <c r="N44" s="158" t="s">
        <v>1039</v>
      </c>
      <c r="O44" s="330" t="s">
        <v>61</v>
      </c>
      <c r="P44" s="330" t="s">
        <v>254</v>
      </c>
      <c r="Q44" s="330" t="s">
        <v>63</v>
      </c>
      <c r="R44" s="330" t="s">
        <v>1035</v>
      </c>
      <c r="S44" s="413" t="s">
        <v>1040</v>
      </c>
      <c r="T44" s="330" t="s">
        <v>868</v>
      </c>
    </row>
    <row r="45" spans="2:20" ht="120" x14ac:dyDescent="0.25">
      <c r="B45" s="319" t="s">
        <v>50</v>
      </c>
      <c r="C45" s="319" t="s">
        <v>251</v>
      </c>
      <c r="D45" s="333" t="s">
        <v>252</v>
      </c>
      <c r="E45" s="145" t="s">
        <v>1099</v>
      </c>
      <c r="F45" s="146">
        <v>45496</v>
      </c>
      <c r="G45" s="147" t="s">
        <v>1097</v>
      </c>
      <c r="H45" s="145" t="s">
        <v>56</v>
      </c>
      <c r="I45" s="16" t="s">
        <v>1038</v>
      </c>
      <c r="J45" s="373" t="s">
        <v>64</v>
      </c>
      <c r="K45" s="16" t="s">
        <v>1075</v>
      </c>
      <c r="L45" s="313" t="s">
        <v>73</v>
      </c>
      <c r="M45" s="39" t="s">
        <v>76</v>
      </c>
      <c r="N45" s="158" t="s">
        <v>1039</v>
      </c>
      <c r="O45" s="330" t="s">
        <v>61</v>
      </c>
      <c r="P45" s="330" t="s">
        <v>254</v>
      </c>
      <c r="Q45" s="330" t="s">
        <v>63</v>
      </c>
      <c r="R45" s="330" t="s">
        <v>1035</v>
      </c>
      <c r="S45" s="413" t="s">
        <v>1040</v>
      </c>
      <c r="T45" s="330" t="s">
        <v>868</v>
      </c>
    </row>
    <row r="46" spans="2:20" ht="120" x14ac:dyDescent="0.25">
      <c r="B46" s="319" t="s">
        <v>50</v>
      </c>
      <c r="C46" s="319" t="s">
        <v>251</v>
      </c>
      <c r="D46" s="333" t="s">
        <v>252</v>
      </c>
      <c r="E46" s="145" t="s">
        <v>1100</v>
      </c>
      <c r="F46" s="146">
        <v>45506</v>
      </c>
      <c r="G46" s="147" t="s">
        <v>1101</v>
      </c>
      <c r="H46" s="145" t="s">
        <v>56</v>
      </c>
      <c r="I46" s="16" t="s">
        <v>1038</v>
      </c>
      <c r="J46" s="373" t="s">
        <v>64</v>
      </c>
      <c r="K46" s="16" t="s">
        <v>1075</v>
      </c>
      <c r="L46" s="313" t="s">
        <v>73</v>
      </c>
      <c r="M46" s="39" t="s">
        <v>76</v>
      </c>
      <c r="N46" s="158" t="s">
        <v>1039</v>
      </c>
      <c r="O46" s="330" t="s">
        <v>61</v>
      </c>
      <c r="P46" s="330" t="s">
        <v>254</v>
      </c>
      <c r="Q46" s="330" t="s">
        <v>63</v>
      </c>
      <c r="R46" s="330" t="s">
        <v>1035</v>
      </c>
      <c r="S46" s="413" t="s">
        <v>1040</v>
      </c>
      <c r="T46" s="330" t="s">
        <v>868</v>
      </c>
    </row>
    <row r="47" spans="2:20" ht="120" x14ac:dyDescent="0.25">
      <c r="B47" s="319" t="s">
        <v>50</v>
      </c>
      <c r="C47" s="319" t="s">
        <v>251</v>
      </c>
      <c r="D47" s="333" t="s">
        <v>252</v>
      </c>
      <c r="E47" s="145" t="s">
        <v>1102</v>
      </c>
      <c r="F47" s="146">
        <v>45560</v>
      </c>
      <c r="G47" s="147" t="s">
        <v>1103</v>
      </c>
      <c r="H47" s="145" t="s">
        <v>56</v>
      </c>
      <c r="I47" s="16" t="s">
        <v>1038</v>
      </c>
      <c r="J47" s="373" t="s">
        <v>64</v>
      </c>
      <c r="K47" s="16" t="s">
        <v>1075</v>
      </c>
      <c r="L47" s="313" t="s">
        <v>73</v>
      </c>
      <c r="M47" s="39" t="s">
        <v>76</v>
      </c>
      <c r="N47" s="158" t="s">
        <v>1039</v>
      </c>
      <c r="O47" s="330" t="s">
        <v>61</v>
      </c>
      <c r="P47" s="330" t="s">
        <v>254</v>
      </c>
      <c r="Q47" s="330" t="s">
        <v>63</v>
      </c>
      <c r="R47" s="330" t="s">
        <v>1035</v>
      </c>
      <c r="S47" s="413" t="s">
        <v>1040</v>
      </c>
      <c r="T47" s="330" t="s">
        <v>694</v>
      </c>
    </row>
    <row r="48" spans="2:20" ht="120" x14ac:dyDescent="0.25">
      <c r="B48" s="319" t="s">
        <v>50</v>
      </c>
      <c r="C48" s="319" t="s">
        <v>251</v>
      </c>
      <c r="D48" s="333" t="s">
        <v>252</v>
      </c>
      <c r="E48" s="145" t="s">
        <v>1104</v>
      </c>
      <c r="F48" s="146">
        <v>45587</v>
      </c>
      <c r="G48" s="147" t="s">
        <v>1105</v>
      </c>
      <c r="H48" s="145" t="s">
        <v>56</v>
      </c>
      <c r="I48" s="16" t="s">
        <v>1038</v>
      </c>
      <c r="J48" s="373" t="s">
        <v>64</v>
      </c>
      <c r="K48" s="16" t="s">
        <v>1075</v>
      </c>
      <c r="L48" s="313" t="s">
        <v>73</v>
      </c>
      <c r="M48" s="39" t="s">
        <v>76</v>
      </c>
      <c r="N48" s="158" t="s">
        <v>1039</v>
      </c>
      <c r="O48" s="330" t="s">
        <v>61</v>
      </c>
      <c r="P48" s="330" t="s">
        <v>254</v>
      </c>
      <c r="Q48" s="330" t="s">
        <v>63</v>
      </c>
      <c r="R48" s="330" t="s">
        <v>1035</v>
      </c>
      <c r="S48" s="413" t="s">
        <v>1040</v>
      </c>
      <c r="T48" s="330" t="s">
        <v>694</v>
      </c>
    </row>
    <row r="49" spans="2:20" ht="30" x14ac:dyDescent="0.25">
      <c r="B49" s="319" t="s">
        <v>50</v>
      </c>
      <c r="C49" s="319" t="s">
        <v>251</v>
      </c>
      <c r="D49" s="333" t="s">
        <v>252</v>
      </c>
      <c r="E49" s="145"/>
      <c r="F49" s="145"/>
      <c r="G49" s="147"/>
      <c r="H49" s="145"/>
      <c r="I49" s="16"/>
      <c r="J49" s="373"/>
      <c r="K49" s="16"/>
      <c r="L49" s="313"/>
      <c r="M49" s="149"/>
      <c r="N49" s="158"/>
      <c r="O49" s="330"/>
      <c r="P49" s="330"/>
      <c r="Q49" s="330"/>
      <c r="R49" s="330"/>
      <c r="S49" s="330"/>
      <c r="T49" s="330"/>
    </row>
    <row r="50" spans="2:20" x14ac:dyDescent="0.25">
      <c r="B50" s="319"/>
      <c r="C50" s="319"/>
      <c r="D50" s="333"/>
      <c r="E50" s="145"/>
      <c r="F50" s="145"/>
      <c r="G50" s="147"/>
      <c r="H50" s="145"/>
      <c r="I50" s="16"/>
      <c r="J50" s="373"/>
      <c r="K50" s="16"/>
      <c r="L50" s="313"/>
      <c r="M50" s="149"/>
      <c r="N50" s="158"/>
      <c r="O50" s="330"/>
      <c r="P50" s="330"/>
      <c r="Q50" s="330"/>
      <c r="R50" s="330"/>
      <c r="S50" s="330"/>
      <c r="T50" s="330"/>
    </row>
    <row r="51" spans="2:20" ht="45" x14ac:dyDescent="0.25">
      <c r="B51" s="319" t="s">
        <v>50</v>
      </c>
      <c r="C51" s="319" t="s">
        <v>395</v>
      </c>
      <c r="D51" s="320" t="s">
        <v>396</v>
      </c>
      <c r="E51" s="316" t="s">
        <v>89</v>
      </c>
      <c r="F51" s="314" t="s">
        <v>90</v>
      </c>
      <c r="G51" s="391" t="s">
        <v>397</v>
      </c>
      <c r="H51" s="314" t="s">
        <v>56</v>
      </c>
      <c r="I51" s="314" t="s">
        <v>57</v>
      </c>
      <c r="J51" s="313" t="s">
        <v>58</v>
      </c>
      <c r="K51" s="315" t="s">
        <v>59</v>
      </c>
      <c r="L51" s="313" t="s">
        <v>73</v>
      </c>
      <c r="M51" s="315" t="s">
        <v>74</v>
      </c>
      <c r="N51" s="335" t="s">
        <v>75</v>
      </c>
      <c r="O51" s="315" t="s">
        <v>61</v>
      </c>
      <c r="P51" s="315" t="s">
        <v>254</v>
      </c>
      <c r="Q51" s="315" t="s">
        <v>63</v>
      </c>
      <c r="R51" s="315" t="s">
        <v>1106</v>
      </c>
      <c r="S51" s="315"/>
      <c r="T51" s="315"/>
    </row>
    <row r="52" spans="2:20" ht="105" x14ac:dyDescent="0.25">
      <c r="B52" s="319" t="s">
        <v>50</v>
      </c>
      <c r="C52" s="319" t="s">
        <v>395</v>
      </c>
      <c r="D52" s="320" t="s">
        <v>396</v>
      </c>
      <c r="E52" s="145" t="s">
        <v>1107</v>
      </c>
      <c r="F52" s="146">
        <v>44134</v>
      </c>
      <c r="G52" s="158" t="s">
        <v>1108</v>
      </c>
      <c r="H52" s="145" t="s">
        <v>56</v>
      </c>
      <c r="I52" s="145" t="s">
        <v>1109</v>
      </c>
      <c r="J52" s="373" t="s">
        <v>64</v>
      </c>
      <c r="K52" s="16" t="s">
        <v>65</v>
      </c>
      <c r="L52" s="313" t="s">
        <v>73</v>
      </c>
      <c r="M52" s="16" t="s">
        <v>76</v>
      </c>
      <c r="N52" s="158" t="s">
        <v>866</v>
      </c>
      <c r="O52" s="330" t="s">
        <v>61</v>
      </c>
      <c r="P52" s="330" t="s">
        <v>254</v>
      </c>
      <c r="Q52" s="330" t="s">
        <v>63</v>
      </c>
      <c r="R52" s="330" t="s">
        <v>1106</v>
      </c>
      <c r="S52" s="331" t="s">
        <v>1110</v>
      </c>
      <c r="T52" s="330" t="s">
        <v>868</v>
      </c>
    </row>
    <row r="53" spans="2:20" ht="30" x14ac:dyDescent="0.25">
      <c r="B53" s="319" t="s">
        <v>50</v>
      </c>
      <c r="C53" s="319" t="s">
        <v>395</v>
      </c>
      <c r="D53" s="320" t="s">
        <v>396</v>
      </c>
      <c r="E53" s="165" t="s">
        <v>1111</v>
      </c>
      <c r="F53" s="165" t="s">
        <v>1111</v>
      </c>
      <c r="G53" s="165" t="s">
        <v>1111</v>
      </c>
      <c r="H53" s="165" t="s">
        <v>1111</v>
      </c>
      <c r="I53" s="165" t="s">
        <v>1111</v>
      </c>
      <c r="J53" s="400" t="s">
        <v>1111</v>
      </c>
      <c r="K53" s="165" t="s">
        <v>1111</v>
      </c>
      <c r="L53" s="313" t="s">
        <v>73</v>
      </c>
      <c r="M53" s="165" t="s">
        <v>1111</v>
      </c>
      <c r="N53" s="165" t="s">
        <v>1111</v>
      </c>
      <c r="O53" s="330" t="s">
        <v>61</v>
      </c>
      <c r="P53" s="330" t="s">
        <v>254</v>
      </c>
      <c r="Q53" s="330" t="s">
        <v>63</v>
      </c>
      <c r="R53" s="330"/>
      <c r="S53" s="330"/>
      <c r="T53" s="330"/>
    </row>
    <row r="54" spans="2:20" ht="105" x14ac:dyDescent="0.25">
      <c r="B54" s="319" t="s">
        <v>50</v>
      </c>
      <c r="C54" s="319" t="s">
        <v>395</v>
      </c>
      <c r="D54" s="320" t="s">
        <v>396</v>
      </c>
      <c r="E54" s="145" t="s">
        <v>1112</v>
      </c>
      <c r="F54" s="146">
        <v>44348</v>
      </c>
      <c r="G54" s="158" t="s">
        <v>1113</v>
      </c>
      <c r="H54" s="145" t="s">
        <v>56</v>
      </c>
      <c r="I54" s="145" t="s">
        <v>1109</v>
      </c>
      <c r="J54" s="373" t="s">
        <v>64</v>
      </c>
      <c r="K54" s="16" t="s">
        <v>1114</v>
      </c>
      <c r="L54" s="313" t="s">
        <v>73</v>
      </c>
      <c r="M54" s="16" t="s">
        <v>76</v>
      </c>
      <c r="N54" s="158" t="s">
        <v>866</v>
      </c>
      <c r="O54" s="330" t="s">
        <v>61</v>
      </c>
      <c r="P54" s="330" t="s">
        <v>254</v>
      </c>
      <c r="Q54" s="330" t="s">
        <v>63</v>
      </c>
      <c r="R54" s="330" t="s">
        <v>1106</v>
      </c>
      <c r="S54" s="413" t="s">
        <v>1115</v>
      </c>
      <c r="T54" s="330" t="s">
        <v>868</v>
      </c>
    </row>
    <row r="55" spans="2:20" ht="105" x14ac:dyDescent="0.25">
      <c r="B55" s="319" t="s">
        <v>50</v>
      </c>
      <c r="C55" s="319" t="s">
        <v>395</v>
      </c>
      <c r="D55" s="320" t="s">
        <v>396</v>
      </c>
      <c r="E55" s="145" t="s">
        <v>1116</v>
      </c>
      <c r="F55" s="146">
        <v>44348</v>
      </c>
      <c r="G55" s="158" t="s">
        <v>1113</v>
      </c>
      <c r="H55" s="145" t="s">
        <v>56</v>
      </c>
      <c r="I55" s="145" t="s">
        <v>1109</v>
      </c>
      <c r="J55" s="373" t="s">
        <v>64</v>
      </c>
      <c r="K55" s="16" t="s">
        <v>1117</v>
      </c>
      <c r="L55" s="313" t="s">
        <v>73</v>
      </c>
      <c r="M55" s="16" t="s">
        <v>76</v>
      </c>
      <c r="N55" s="158" t="s">
        <v>866</v>
      </c>
      <c r="O55" s="330" t="s">
        <v>61</v>
      </c>
      <c r="P55" s="330" t="s">
        <v>254</v>
      </c>
      <c r="Q55" s="330" t="s">
        <v>63</v>
      </c>
      <c r="R55" s="330" t="s">
        <v>1106</v>
      </c>
      <c r="S55" s="413" t="s">
        <v>1115</v>
      </c>
      <c r="T55" s="330" t="s">
        <v>868</v>
      </c>
    </row>
    <row r="56" spans="2:20" ht="105" x14ac:dyDescent="0.25">
      <c r="B56" s="319" t="s">
        <v>50</v>
      </c>
      <c r="C56" s="319" t="s">
        <v>395</v>
      </c>
      <c r="D56" s="320" t="s">
        <v>396</v>
      </c>
      <c r="E56" s="145" t="s">
        <v>1118</v>
      </c>
      <c r="F56" s="146">
        <v>44348</v>
      </c>
      <c r="G56" s="158" t="s">
        <v>1113</v>
      </c>
      <c r="H56" s="145" t="s">
        <v>56</v>
      </c>
      <c r="I56" s="145" t="s">
        <v>1109</v>
      </c>
      <c r="J56" s="373" t="s">
        <v>64</v>
      </c>
      <c r="K56" s="16" t="s">
        <v>65</v>
      </c>
      <c r="L56" s="313" t="s">
        <v>73</v>
      </c>
      <c r="M56" s="16" t="s">
        <v>76</v>
      </c>
      <c r="N56" s="158" t="s">
        <v>866</v>
      </c>
      <c r="O56" s="330" t="s">
        <v>61</v>
      </c>
      <c r="P56" s="330" t="s">
        <v>254</v>
      </c>
      <c r="Q56" s="330" t="s">
        <v>63</v>
      </c>
      <c r="R56" s="330" t="s">
        <v>1106</v>
      </c>
      <c r="S56" s="413" t="s">
        <v>1115</v>
      </c>
      <c r="T56" s="330" t="s">
        <v>868</v>
      </c>
    </row>
    <row r="57" spans="2:20" ht="105" x14ac:dyDescent="0.25">
      <c r="B57" s="319" t="s">
        <v>50</v>
      </c>
      <c r="C57" s="319" t="s">
        <v>395</v>
      </c>
      <c r="D57" s="320" t="s">
        <v>396</v>
      </c>
      <c r="E57" s="145" t="s">
        <v>1119</v>
      </c>
      <c r="F57" s="146">
        <v>44383</v>
      </c>
      <c r="G57" s="158" t="s">
        <v>1120</v>
      </c>
      <c r="H57" s="145" t="s">
        <v>56</v>
      </c>
      <c r="I57" s="145" t="s">
        <v>1109</v>
      </c>
      <c r="J57" s="373" t="s">
        <v>64</v>
      </c>
      <c r="K57" s="16" t="s">
        <v>1114</v>
      </c>
      <c r="L57" s="313" t="s">
        <v>73</v>
      </c>
      <c r="M57" s="16" t="s">
        <v>76</v>
      </c>
      <c r="N57" s="158" t="s">
        <v>866</v>
      </c>
      <c r="O57" s="330" t="s">
        <v>61</v>
      </c>
      <c r="P57" s="330" t="s">
        <v>254</v>
      </c>
      <c r="Q57" s="330" t="s">
        <v>63</v>
      </c>
      <c r="R57" s="330" t="s">
        <v>1106</v>
      </c>
      <c r="S57" s="413" t="s">
        <v>1115</v>
      </c>
      <c r="T57" s="330" t="s">
        <v>868</v>
      </c>
    </row>
    <row r="58" spans="2:20" ht="105" x14ac:dyDescent="0.25">
      <c r="B58" s="319" t="s">
        <v>50</v>
      </c>
      <c r="C58" s="319" t="s">
        <v>395</v>
      </c>
      <c r="D58" s="320" t="s">
        <v>396</v>
      </c>
      <c r="E58" s="145" t="s">
        <v>1121</v>
      </c>
      <c r="F58" s="146">
        <v>44383</v>
      </c>
      <c r="G58" s="158" t="s">
        <v>1120</v>
      </c>
      <c r="H58" s="145" t="s">
        <v>56</v>
      </c>
      <c r="I58" s="145" t="s">
        <v>1109</v>
      </c>
      <c r="J58" s="373" t="s">
        <v>64</v>
      </c>
      <c r="K58" s="16" t="s">
        <v>65</v>
      </c>
      <c r="L58" s="313" t="s">
        <v>73</v>
      </c>
      <c r="M58" s="16" t="s">
        <v>76</v>
      </c>
      <c r="N58" s="158" t="s">
        <v>866</v>
      </c>
      <c r="O58" s="330" t="s">
        <v>61</v>
      </c>
      <c r="P58" s="330" t="s">
        <v>254</v>
      </c>
      <c r="Q58" s="330" t="s">
        <v>63</v>
      </c>
      <c r="R58" s="330" t="s">
        <v>1106</v>
      </c>
      <c r="S58" s="413" t="s">
        <v>1115</v>
      </c>
      <c r="T58" s="330" t="s">
        <v>868</v>
      </c>
    </row>
    <row r="59" spans="2:20" ht="105" x14ac:dyDescent="0.25">
      <c r="B59" s="319" t="s">
        <v>50</v>
      </c>
      <c r="C59" s="319" t="s">
        <v>395</v>
      </c>
      <c r="D59" s="320" t="s">
        <v>396</v>
      </c>
      <c r="E59" s="145" t="s">
        <v>1122</v>
      </c>
      <c r="F59" s="146">
        <v>44600</v>
      </c>
      <c r="G59" s="158" t="s">
        <v>1123</v>
      </c>
      <c r="H59" s="145" t="s">
        <v>56</v>
      </c>
      <c r="I59" s="145" t="s">
        <v>1109</v>
      </c>
      <c r="J59" s="373" t="s">
        <v>64</v>
      </c>
      <c r="K59" s="16" t="s">
        <v>1114</v>
      </c>
      <c r="L59" s="313" t="s">
        <v>73</v>
      </c>
      <c r="M59" s="16" t="s">
        <v>76</v>
      </c>
      <c r="N59" s="158" t="s">
        <v>866</v>
      </c>
      <c r="O59" s="330" t="s">
        <v>61</v>
      </c>
      <c r="P59" s="330" t="s">
        <v>254</v>
      </c>
      <c r="Q59" s="330" t="s">
        <v>63</v>
      </c>
      <c r="R59" s="330" t="s">
        <v>1106</v>
      </c>
      <c r="S59" s="413" t="s">
        <v>1115</v>
      </c>
      <c r="T59" s="330" t="s">
        <v>868</v>
      </c>
    </row>
    <row r="60" spans="2:20" ht="105" x14ac:dyDescent="0.25">
      <c r="B60" s="319" t="s">
        <v>50</v>
      </c>
      <c r="C60" s="319" t="s">
        <v>395</v>
      </c>
      <c r="D60" s="320" t="s">
        <v>396</v>
      </c>
      <c r="E60" s="145" t="s">
        <v>1124</v>
      </c>
      <c r="F60" s="146">
        <v>44600</v>
      </c>
      <c r="G60" s="158" t="s">
        <v>1123</v>
      </c>
      <c r="H60" s="145" t="s">
        <v>56</v>
      </c>
      <c r="I60" s="145" t="s">
        <v>1109</v>
      </c>
      <c r="J60" s="373" t="s">
        <v>64</v>
      </c>
      <c r="K60" s="16" t="s">
        <v>65</v>
      </c>
      <c r="L60" s="313" t="s">
        <v>73</v>
      </c>
      <c r="M60" s="16" t="s">
        <v>76</v>
      </c>
      <c r="N60" s="158" t="s">
        <v>866</v>
      </c>
      <c r="O60" s="330" t="s">
        <v>61</v>
      </c>
      <c r="P60" s="330" t="s">
        <v>254</v>
      </c>
      <c r="Q60" s="330" t="s">
        <v>63</v>
      </c>
      <c r="R60" s="330" t="s">
        <v>1106</v>
      </c>
      <c r="S60" s="413" t="s">
        <v>1115</v>
      </c>
      <c r="T60" s="330" t="s">
        <v>868</v>
      </c>
    </row>
    <row r="61" spans="2:20" ht="105" x14ac:dyDescent="0.25">
      <c r="B61" s="319" t="s">
        <v>50</v>
      </c>
      <c r="C61" s="319" t="s">
        <v>395</v>
      </c>
      <c r="D61" s="320" t="s">
        <v>396</v>
      </c>
      <c r="E61" s="145" t="s">
        <v>1125</v>
      </c>
      <c r="F61" s="146">
        <v>44600</v>
      </c>
      <c r="G61" s="158" t="s">
        <v>1123</v>
      </c>
      <c r="H61" s="145" t="s">
        <v>56</v>
      </c>
      <c r="I61" s="145" t="s">
        <v>1109</v>
      </c>
      <c r="J61" s="373" t="s">
        <v>64</v>
      </c>
      <c r="K61" s="16" t="s">
        <v>1117</v>
      </c>
      <c r="L61" s="313" t="s">
        <v>73</v>
      </c>
      <c r="M61" s="16" t="s">
        <v>76</v>
      </c>
      <c r="N61" s="158" t="s">
        <v>866</v>
      </c>
      <c r="O61" s="330" t="s">
        <v>61</v>
      </c>
      <c r="P61" s="330" t="s">
        <v>254</v>
      </c>
      <c r="Q61" s="330" t="s">
        <v>63</v>
      </c>
      <c r="R61" s="330" t="s">
        <v>1106</v>
      </c>
      <c r="S61" s="413" t="s">
        <v>1115</v>
      </c>
      <c r="T61" s="330" t="s">
        <v>868</v>
      </c>
    </row>
    <row r="62" spans="2:20" ht="105" x14ac:dyDescent="0.25">
      <c r="B62" s="319" t="s">
        <v>50</v>
      </c>
      <c r="C62" s="319" t="s">
        <v>395</v>
      </c>
      <c r="D62" s="320" t="s">
        <v>396</v>
      </c>
      <c r="E62" s="145" t="s">
        <v>1126</v>
      </c>
      <c r="F62" s="146">
        <v>44753</v>
      </c>
      <c r="G62" s="158" t="s">
        <v>1127</v>
      </c>
      <c r="H62" s="145" t="s">
        <v>56</v>
      </c>
      <c r="I62" s="145" t="s">
        <v>1109</v>
      </c>
      <c r="J62" s="373" t="s">
        <v>64</v>
      </c>
      <c r="K62" s="16" t="s">
        <v>1114</v>
      </c>
      <c r="L62" s="313" t="s">
        <v>73</v>
      </c>
      <c r="M62" s="16" t="s">
        <v>76</v>
      </c>
      <c r="N62" s="158" t="s">
        <v>866</v>
      </c>
      <c r="O62" s="330" t="s">
        <v>61</v>
      </c>
      <c r="P62" s="330" t="s">
        <v>254</v>
      </c>
      <c r="Q62" s="330" t="s">
        <v>63</v>
      </c>
      <c r="R62" s="330" t="s">
        <v>1106</v>
      </c>
      <c r="S62" s="413" t="s">
        <v>1115</v>
      </c>
      <c r="T62" s="330" t="s">
        <v>868</v>
      </c>
    </row>
    <row r="63" spans="2:20" ht="105" x14ac:dyDescent="0.25">
      <c r="B63" s="319" t="s">
        <v>50</v>
      </c>
      <c r="C63" s="319" t="s">
        <v>395</v>
      </c>
      <c r="D63" s="320" t="s">
        <v>396</v>
      </c>
      <c r="E63" s="145" t="s">
        <v>1128</v>
      </c>
      <c r="F63" s="146">
        <v>44753</v>
      </c>
      <c r="G63" s="158" t="s">
        <v>1127</v>
      </c>
      <c r="H63" s="145" t="s">
        <v>56</v>
      </c>
      <c r="I63" s="145" t="s">
        <v>1109</v>
      </c>
      <c r="J63" s="373" t="s">
        <v>64</v>
      </c>
      <c r="K63" s="16" t="s">
        <v>493</v>
      </c>
      <c r="L63" s="313" t="s">
        <v>73</v>
      </c>
      <c r="M63" s="16" t="s">
        <v>76</v>
      </c>
      <c r="N63" s="158" t="s">
        <v>866</v>
      </c>
      <c r="O63" s="330" t="s">
        <v>61</v>
      </c>
      <c r="P63" s="330" t="s">
        <v>254</v>
      </c>
      <c r="Q63" s="330" t="s">
        <v>63</v>
      </c>
      <c r="R63" s="330" t="s">
        <v>1106</v>
      </c>
      <c r="S63" s="413" t="s">
        <v>1115</v>
      </c>
      <c r="T63" s="330" t="s">
        <v>868</v>
      </c>
    </row>
    <row r="64" spans="2:20" ht="105" x14ac:dyDescent="0.25">
      <c r="B64" s="319" t="s">
        <v>50</v>
      </c>
      <c r="C64" s="319" t="s">
        <v>395</v>
      </c>
      <c r="D64" s="320" t="s">
        <v>396</v>
      </c>
      <c r="E64" s="145" t="s">
        <v>1129</v>
      </c>
      <c r="F64" s="146">
        <v>44753</v>
      </c>
      <c r="G64" s="158" t="s">
        <v>1127</v>
      </c>
      <c r="H64" s="145" t="s">
        <v>56</v>
      </c>
      <c r="I64" s="145" t="s">
        <v>1109</v>
      </c>
      <c r="J64" s="373" t="s">
        <v>64</v>
      </c>
      <c r="K64" s="16" t="s">
        <v>65</v>
      </c>
      <c r="L64" s="313" t="s">
        <v>73</v>
      </c>
      <c r="M64" s="16" t="s">
        <v>76</v>
      </c>
      <c r="N64" s="158" t="s">
        <v>866</v>
      </c>
      <c r="O64" s="330" t="s">
        <v>61</v>
      </c>
      <c r="P64" s="330" t="s">
        <v>254</v>
      </c>
      <c r="Q64" s="330" t="s">
        <v>63</v>
      </c>
      <c r="R64" s="330" t="s">
        <v>1106</v>
      </c>
      <c r="S64" s="413" t="s">
        <v>1115</v>
      </c>
      <c r="T64" s="330" t="s">
        <v>868</v>
      </c>
    </row>
    <row r="65" spans="2:20" ht="105" x14ac:dyDescent="0.25">
      <c r="B65" s="319" t="s">
        <v>50</v>
      </c>
      <c r="C65" s="319" t="s">
        <v>395</v>
      </c>
      <c r="D65" s="320" t="s">
        <v>396</v>
      </c>
      <c r="E65" s="145" t="s">
        <v>1130</v>
      </c>
      <c r="F65" s="146">
        <v>44937</v>
      </c>
      <c r="G65" s="158" t="s">
        <v>1131</v>
      </c>
      <c r="H65" s="145" t="s">
        <v>56</v>
      </c>
      <c r="I65" s="145" t="s">
        <v>1109</v>
      </c>
      <c r="J65" s="373" t="s">
        <v>64</v>
      </c>
      <c r="K65" s="16" t="s">
        <v>1114</v>
      </c>
      <c r="L65" s="313" t="s">
        <v>73</v>
      </c>
      <c r="M65" s="16" t="s">
        <v>76</v>
      </c>
      <c r="N65" s="158" t="s">
        <v>866</v>
      </c>
      <c r="O65" s="330" t="s">
        <v>61</v>
      </c>
      <c r="P65" s="330" t="s">
        <v>254</v>
      </c>
      <c r="Q65" s="330" t="s">
        <v>63</v>
      </c>
      <c r="R65" s="330" t="s">
        <v>1106</v>
      </c>
      <c r="S65" s="413" t="s">
        <v>1115</v>
      </c>
      <c r="T65" s="330" t="s">
        <v>868</v>
      </c>
    </row>
    <row r="66" spans="2:20" ht="105" x14ac:dyDescent="0.25">
      <c r="B66" s="319" t="s">
        <v>50</v>
      </c>
      <c r="C66" s="319" t="s">
        <v>395</v>
      </c>
      <c r="D66" s="320" t="s">
        <v>396</v>
      </c>
      <c r="E66" s="145" t="s">
        <v>1132</v>
      </c>
      <c r="F66" s="146">
        <v>44937</v>
      </c>
      <c r="G66" s="158" t="s">
        <v>1131</v>
      </c>
      <c r="H66" s="145" t="s">
        <v>56</v>
      </c>
      <c r="I66" s="145" t="s">
        <v>1109</v>
      </c>
      <c r="J66" s="373" t="s">
        <v>64</v>
      </c>
      <c r="K66" s="16" t="s">
        <v>493</v>
      </c>
      <c r="L66" s="313" t="s">
        <v>73</v>
      </c>
      <c r="M66" s="16" t="s">
        <v>76</v>
      </c>
      <c r="N66" s="158" t="s">
        <v>866</v>
      </c>
      <c r="O66" s="330" t="s">
        <v>61</v>
      </c>
      <c r="P66" s="330" t="s">
        <v>254</v>
      </c>
      <c r="Q66" s="330" t="s">
        <v>63</v>
      </c>
      <c r="R66" s="330" t="s">
        <v>1106</v>
      </c>
      <c r="S66" s="413" t="s">
        <v>1115</v>
      </c>
      <c r="T66" s="330" t="s">
        <v>868</v>
      </c>
    </row>
    <row r="67" spans="2:20" ht="105" x14ac:dyDescent="0.25">
      <c r="B67" s="319" t="s">
        <v>50</v>
      </c>
      <c r="C67" s="319" t="s">
        <v>395</v>
      </c>
      <c r="D67" s="320" t="s">
        <v>396</v>
      </c>
      <c r="E67" s="145" t="s">
        <v>1133</v>
      </c>
      <c r="F67" s="146">
        <v>44937</v>
      </c>
      <c r="G67" s="158" t="s">
        <v>1131</v>
      </c>
      <c r="H67" s="145" t="s">
        <v>56</v>
      </c>
      <c r="I67" s="145" t="s">
        <v>1109</v>
      </c>
      <c r="J67" s="373" t="s">
        <v>64</v>
      </c>
      <c r="K67" s="16" t="s">
        <v>65</v>
      </c>
      <c r="L67" s="313" t="s">
        <v>73</v>
      </c>
      <c r="M67" s="16" t="s">
        <v>76</v>
      </c>
      <c r="N67" s="158" t="s">
        <v>866</v>
      </c>
      <c r="O67" s="330" t="s">
        <v>61</v>
      </c>
      <c r="P67" s="330" t="s">
        <v>254</v>
      </c>
      <c r="Q67" s="330" t="s">
        <v>63</v>
      </c>
      <c r="R67" s="330" t="s">
        <v>1106</v>
      </c>
      <c r="S67" s="413" t="s">
        <v>1115</v>
      </c>
      <c r="T67" s="330" t="s">
        <v>868</v>
      </c>
    </row>
    <row r="68" spans="2:20" ht="105" x14ac:dyDescent="0.25">
      <c r="B68" s="319" t="s">
        <v>50</v>
      </c>
      <c r="C68" s="319" t="s">
        <v>395</v>
      </c>
      <c r="D68" s="320" t="s">
        <v>396</v>
      </c>
      <c r="E68" s="145" t="s">
        <v>1134</v>
      </c>
      <c r="F68" s="146">
        <v>45114</v>
      </c>
      <c r="G68" s="158" t="s">
        <v>1135</v>
      </c>
      <c r="H68" s="145" t="s">
        <v>56</v>
      </c>
      <c r="I68" s="145" t="s">
        <v>1109</v>
      </c>
      <c r="J68" s="373" t="s">
        <v>64</v>
      </c>
      <c r="K68" s="16" t="s">
        <v>1114</v>
      </c>
      <c r="L68" s="313" t="s">
        <v>73</v>
      </c>
      <c r="M68" s="16" t="s">
        <v>76</v>
      </c>
      <c r="N68" s="158" t="s">
        <v>866</v>
      </c>
      <c r="O68" s="330" t="s">
        <v>61</v>
      </c>
      <c r="P68" s="330" t="s">
        <v>254</v>
      </c>
      <c r="Q68" s="330" t="s">
        <v>63</v>
      </c>
      <c r="R68" s="330" t="s">
        <v>1106</v>
      </c>
      <c r="S68" s="413" t="s">
        <v>1115</v>
      </c>
      <c r="T68" s="330" t="s">
        <v>868</v>
      </c>
    </row>
    <row r="69" spans="2:20" ht="105" x14ac:dyDescent="0.25">
      <c r="B69" s="319" t="s">
        <v>50</v>
      </c>
      <c r="C69" s="319" t="s">
        <v>395</v>
      </c>
      <c r="D69" s="320" t="s">
        <v>396</v>
      </c>
      <c r="E69" s="145" t="s">
        <v>1136</v>
      </c>
      <c r="F69" s="146">
        <v>45114</v>
      </c>
      <c r="G69" s="158" t="s">
        <v>1135</v>
      </c>
      <c r="H69" s="145" t="s">
        <v>56</v>
      </c>
      <c r="I69" s="145" t="s">
        <v>1109</v>
      </c>
      <c r="J69" s="373" t="s">
        <v>64</v>
      </c>
      <c r="K69" s="16" t="s">
        <v>493</v>
      </c>
      <c r="L69" s="313" t="s">
        <v>73</v>
      </c>
      <c r="M69" s="16" t="s">
        <v>76</v>
      </c>
      <c r="N69" s="158" t="s">
        <v>866</v>
      </c>
      <c r="O69" s="330" t="s">
        <v>61</v>
      </c>
      <c r="P69" s="330" t="s">
        <v>254</v>
      </c>
      <c r="Q69" s="330" t="s">
        <v>63</v>
      </c>
      <c r="R69" s="330" t="s">
        <v>1106</v>
      </c>
      <c r="S69" s="413" t="s">
        <v>1115</v>
      </c>
      <c r="T69" s="330" t="s">
        <v>868</v>
      </c>
    </row>
    <row r="70" spans="2:20" ht="105" x14ac:dyDescent="0.25">
      <c r="B70" s="319" t="s">
        <v>50</v>
      </c>
      <c r="C70" s="319" t="s">
        <v>395</v>
      </c>
      <c r="D70" s="320" t="s">
        <v>396</v>
      </c>
      <c r="E70" s="145" t="s">
        <v>1137</v>
      </c>
      <c r="F70" s="146">
        <v>45114</v>
      </c>
      <c r="G70" s="158" t="s">
        <v>1135</v>
      </c>
      <c r="H70" s="145" t="s">
        <v>56</v>
      </c>
      <c r="I70" s="145" t="s">
        <v>1109</v>
      </c>
      <c r="J70" s="373" t="s">
        <v>64</v>
      </c>
      <c r="K70" s="16" t="s">
        <v>65</v>
      </c>
      <c r="L70" s="313" t="s">
        <v>73</v>
      </c>
      <c r="M70" s="16" t="s">
        <v>76</v>
      </c>
      <c r="N70" s="158" t="s">
        <v>866</v>
      </c>
      <c r="O70" s="330" t="s">
        <v>61</v>
      </c>
      <c r="P70" s="330" t="s">
        <v>254</v>
      </c>
      <c r="Q70" s="330" t="s">
        <v>63</v>
      </c>
      <c r="R70" s="330" t="s">
        <v>1106</v>
      </c>
      <c r="S70" s="413" t="s">
        <v>1115</v>
      </c>
      <c r="T70" s="330" t="s">
        <v>868</v>
      </c>
    </row>
    <row r="71" spans="2:20" ht="105" x14ac:dyDescent="0.25">
      <c r="B71" s="319" t="s">
        <v>50</v>
      </c>
      <c r="C71" s="319" t="s">
        <v>395</v>
      </c>
      <c r="D71" s="320" t="s">
        <v>396</v>
      </c>
      <c r="E71" s="145" t="s">
        <v>1138</v>
      </c>
      <c r="F71" s="146">
        <v>45303</v>
      </c>
      <c r="G71" s="158" t="s">
        <v>1139</v>
      </c>
      <c r="H71" s="145" t="s">
        <v>56</v>
      </c>
      <c r="I71" s="145" t="s">
        <v>1109</v>
      </c>
      <c r="J71" s="373" t="s">
        <v>64</v>
      </c>
      <c r="K71" s="16" t="s">
        <v>1114</v>
      </c>
      <c r="L71" s="313" t="s">
        <v>73</v>
      </c>
      <c r="M71" s="16" t="s">
        <v>76</v>
      </c>
      <c r="N71" s="158" t="s">
        <v>866</v>
      </c>
      <c r="O71" s="330" t="s">
        <v>61</v>
      </c>
      <c r="P71" s="330" t="s">
        <v>254</v>
      </c>
      <c r="Q71" s="330" t="s">
        <v>63</v>
      </c>
      <c r="R71" s="330" t="s">
        <v>1106</v>
      </c>
      <c r="S71" s="413" t="s">
        <v>1115</v>
      </c>
      <c r="T71" s="330" t="s">
        <v>868</v>
      </c>
    </row>
    <row r="72" spans="2:20" ht="105" x14ac:dyDescent="0.25">
      <c r="B72" s="319" t="s">
        <v>50</v>
      </c>
      <c r="C72" s="319" t="s">
        <v>395</v>
      </c>
      <c r="D72" s="320" t="s">
        <v>396</v>
      </c>
      <c r="E72" s="145" t="s">
        <v>1140</v>
      </c>
      <c r="F72" s="146">
        <v>45303</v>
      </c>
      <c r="G72" s="158" t="s">
        <v>1139</v>
      </c>
      <c r="H72" s="145" t="s">
        <v>56</v>
      </c>
      <c r="I72" s="145" t="s">
        <v>1109</v>
      </c>
      <c r="J72" s="373" t="s">
        <v>64</v>
      </c>
      <c r="K72" s="16" t="s">
        <v>493</v>
      </c>
      <c r="L72" s="313" t="s">
        <v>73</v>
      </c>
      <c r="M72" s="16" t="s">
        <v>76</v>
      </c>
      <c r="N72" s="158" t="s">
        <v>866</v>
      </c>
      <c r="O72" s="330" t="s">
        <v>61</v>
      </c>
      <c r="P72" s="330" t="s">
        <v>254</v>
      </c>
      <c r="Q72" s="330" t="s">
        <v>63</v>
      </c>
      <c r="R72" s="330" t="s">
        <v>1106</v>
      </c>
      <c r="S72" s="413" t="s">
        <v>1115</v>
      </c>
      <c r="T72" s="330" t="s">
        <v>868</v>
      </c>
    </row>
    <row r="73" spans="2:20" ht="105" x14ac:dyDescent="0.25">
      <c r="B73" s="319" t="s">
        <v>50</v>
      </c>
      <c r="C73" s="319" t="s">
        <v>395</v>
      </c>
      <c r="D73" s="320" t="s">
        <v>396</v>
      </c>
      <c r="E73" s="145" t="s">
        <v>1141</v>
      </c>
      <c r="F73" s="146">
        <v>45303</v>
      </c>
      <c r="G73" s="158" t="s">
        <v>1139</v>
      </c>
      <c r="H73" s="145" t="s">
        <v>56</v>
      </c>
      <c r="I73" s="145" t="s">
        <v>1109</v>
      </c>
      <c r="J73" s="373" t="s">
        <v>64</v>
      </c>
      <c r="K73" s="16" t="s">
        <v>65</v>
      </c>
      <c r="L73" s="313" t="s">
        <v>73</v>
      </c>
      <c r="M73" s="16" t="s">
        <v>76</v>
      </c>
      <c r="N73" s="158" t="s">
        <v>866</v>
      </c>
      <c r="O73" s="330" t="s">
        <v>61</v>
      </c>
      <c r="P73" s="330" t="s">
        <v>254</v>
      </c>
      <c r="Q73" s="330" t="s">
        <v>63</v>
      </c>
      <c r="R73" s="330" t="s">
        <v>1106</v>
      </c>
      <c r="S73" s="413" t="s">
        <v>1115</v>
      </c>
      <c r="T73" s="330" t="s">
        <v>868</v>
      </c>
    </row>
    <row r="74" spans="2:20" ht="105" x14ac:dyDescent="0.25">
      <c r="B74" s="319" t="s">
        <v>50</v>
      </c>
      <c r="C74" s="319" t="s">
        <v>395</v>
      </c>
      <c r="D74" s="320" t="s">
        <v>396</v>
      </c>
      <c r="E74" s="145" t="s">
        <v>1142</v>
      </c>
      <c r="F74" s="146">
        <v>45483</v>
      </c>
      <c r="G74" s="158" t="s">
        <v>1143</v>
      </c>
      <c r="H74" s="145" t="s">
        <v>56</v>
      </c>
      <c r="I74" s="145" t="s">
        <v>1109</v>
      </c>
      <c r="J74" s="373" t="s">
        <v>64</v>
      </c>
      <c r="K74" s="16" t="s">
        <v>1114</v>
      </c>
      <c r="L74" s="313" t="s">
        <v>73</v>
      </c>
      <c r="M74" s="16" t="s">
        <v>76</v>
      </c>
      <c r="N74" s="158" t="s">
        <v>866</v>
      </c>
      <c r="O74" s="330" t="s">
        <v>61</v>
      </c>
      <c r="P74" s="330" t="s">
        <v>254</v>
      </c>
      <c r="Q74" s="330" t="s">
        <v>63</v>
      </c>
      <c r="R74" s="330" t="s">
        <v>1106</v>
      </c>
      <c r="S74" s="413" t="s">
        <v>1115</v>
      </c>
      <c r="T74" s="330"/>
    </row>
    <row r="75" spans="2:20" ht="105" x14ac:dyDescent="0.25">
      <c r="B75" s="319" t="s">
        <v>50</v>
      </c>
      <c r="C75" s="319" t="s">
        <v>395</v>
      </c>
      <c r="D75" s="320" t="s">
        <v>396</v>
      </c>
      <c r="E75" s="145" t="s">
        <v>1144</v>
      </c>
      <c r="F75" s="146">
        <v>45483</v>
      </c>
      <c r="G75" s="158" t="s">
        <v>1143</v>
      </c>
      <c r="H75" s="145" t="s">
        <v>56</v>
      </c>
      <c r="I75" s="145" t="s">
        <v>1109</v>
      </c>
      <c r="J75" s="373" t="s">
        <v>64</v>
      </c>
      <c r="K75" s="16" t="s">
        <v>493</v>
      </c>
      <c r="L75" s="313" t="s">
        <v>73</v>
      </c>
      <c r="M75" s="16" t="s">
        <v>76</v>
      </c>
      <c r="N75" s="158" t="s">
        <v>866</v>
      </c>
      <c r="O75" s="330" t="s">
        <v>61</v>
      </c>
      <c r="P75" s="330" t="s">
        <v>254</v>
      </c>
      <c r="Q75" s="330" t="s">
        <v>63</v>
      </c>
      <c r="R75" s="330" t="s">
        <v>1106</v>
      </c>
      <c r="S75" s="413" t="s">
        <v>1115</v>
      </c>
      <c r="T75" s="330"/>
    </row>
    <row r="76" spans="2:20" ht="105" x14ac:dyDescent="0.25">
      <c r="B76" s="319" t="s">
        <v>50</v>
      </c>
      <c r="C76" s="319" t="s">
        <v>395</v>
      </c>
      <c r="D76" s="320" t="s">
        <v>396</v>
      </c>
      <c r="E76" s="145" t="s">
        <v>1145</v>
      </c>
      <c r="F76" s="146">
        <v>45483</v>
      </c>
      <c r="G76" s="158" t="s">
        <v>1143</v>
      </c>
      <c r="H76" s="145" t="s">
        <v>56</v>
      </c>
      <c r="I76" s="145" t="s">
        <v>1109</v>
      </c>
      <c r="J76" s="373" t="s">
        <v>64</v>
      </c>
      <c r="K76" s="16" t="s">
        <v>65</v>
      </c>
      <c r="L76" s="313" t="s">
        <v>73</v>
      </c>
      <c r="M76" s="16" t="s">
        <v>76</v>
      </c>
      <c r="N76" s="158" t="s">
        <v>866</v>
      </c>
      <c r="O76" s="330" t="s">
        <v>61</v>
      </c>
      <c r="P76" s="330" t="s">
        <v>254</v>
      </c>
      <c r="Q76" s="330" t="s">
        <v>63</v>
      </c>
      <c r="R76" s="330" t="s">
        <v>1106</v>
      </c>
      <c r="S76" s="413" t="s">
        <v>1115</v>
      </c>
      <c r="T76" s="330"/>
    </row>
    <row r="77" spans="2:20" x14ac:dyDescent="0.25">
      <c r="B77" s="319" t="s">
        <v>50</v>
      </c>
      <c r="C77" s="319" t="s">
        <v>395</v>
      </c>
      <c r="D77" s="320" t="s">
        <v>396</v>
      </c>
      <c r="E77" s="145"/>
      <c r="F77" s="145"/>
      <c r="G77" s="158"/>
      <c r="H77" s="145"/>
      <c r="I77" s="145"/>
      <c r="J77" s="373"/>
      <c r="K77" s="16"/>
      <c r="L77" s="313"/>
      <c r="M77" s="16"/>
      <c r="N77" s="158"/>
      <c r="O77" s="330"/>
      <c r="P77" s="330"/>
      <c r="Q77" s="330"/>
      <c r="R77" s="330"/>
      <c r="S77" s="413"/>
      <c r="T77" s="330"/>
    </row>
    <row r="78" spans="2:20" x14ac:dyDescent="0.25">
      <c r="B78" s="319" t="s">
        <v>50</v>
      </c>
      <c r="C78" s="319" t="s">
        <v>395</v>
      </c>
      <c r="D78" s="320" t="s">
        <v>396</v>
      </c>
      <c r="E78" s="145"/>
      <c r="F78" s="145"/>
      <c r="G78" s="158"/>
      <c r="H78" s="145"/>
      <c r="I78" s="145"/>
      <c r="J78" s="373"/>
      <c r="K78" s="16"/>
      <c r="L78" s="313"/>
      <c r="M78" s="16"/>
      <c r="N78" s="158"/>
      <c r="O78" s="330"/>
      <c r="P78" s="330"/>
      <c r="Q78" s="330"/>
      <c r="R78" s="330"/>
      <c r="S78" s="413"/>
      <c r="T78" s="330"/>
    </row>
    <row r="79" spans="2:20" x14ac:dyDescent="0.25">
      <c r="B79" s="319" t="s">
        <v>50</v>
      </c>
      <c r="C79" s="319" t="s">
        <v>395</v>
      </c>
      <c r="D79" s="320" t="s">
        <v>396</v>
      </c>
      <c r="E79" s="145"/>
      <c r="F79" s="145"/>
      <c r="G79" s="158"/>
      <c r="H79" s="145"/>
      <c r="I79" s="145"/>
      <c r="J79" s="373"/>
      <c r="K79" s="16"/>
      <c r="L79" s="313"/>
      <c r="M79" s="16"/>
      <c r="N79" s="158"/>
      <c r="O79" s="330"/>
      <c r="P79" s="330"/>
      <c r="Q79" s="330"/>
      <c r="R79" s="330"/>
      <c r="S79" s="413"/>
      <c r="T79" s="330"/>
    </row>
    <row r="80" spans="2:20" x14ac:dyDescent="0.25">
      <c r="B80" s="319" t="s">
        <v>50</v>
      </c>
      <c r="C80" s="319" t="s">
        <v>395</v>
      </c>
      <c r="D80" s="320" t="s">
        <v>396</v>
      </c>
      <c r="E80" s="145"/>
      <c r="F80" s="145"/>
      <c r="G80" s="158"/>
      <c r="H80" s="145"/>
      <c r="I80" s="145"/>
      <c r="J80" s="373"/>
      <c r="K80" s="16"/>
      <c r="L80" s="313"/>
      <c r="M80" s="16"/>
      <c r="N80" s="158"/>
      <c r="O80" s="330"/>
      <c r="P80" s="330"/>
      <c r="Q80" s="330"/>
      <c r="R80" s="330"/>
      <c r="S80" s="413"/>
      <c r="T80" s="330"/>
    </row>
    <row r="81" spans="2:22" ht="105" x14ac:dyDescent="0.25">
      <c r="B81" s="319" t="s">
        <v>50</v>
      </c>
      <c r="C81" s="319" t="s">
        <v>395</v>
      </c>
      <c r="D81" s="320" t="s">
        <v>396</v>
      </c>
      <c r="E81" s="400" t="s">
        <v>1146</v>
      </c>
      <c r="F81" s="400" t="s">
        <v>1146</v>
      </c>
      <c r="G81" s="400" t="s">
        <v>1146</v>
      </c>
      <c r="H81" s="400" t="s">
        <v>1146</v>
      </c>
      <c r="I81" s="400" t="s">
        <v>1146</v>
      </c>
      <c r="J81" s="400" t="s">
        <v>1146</v>
      </c>
      <c r="K81" s="400" t="s">
        <v>1146</v>
      </c>
      <c r="L81" s="313" t="s">
        <v>73</v>
      </c>
      <c r="M81" s="343" t="s">
        <v>76</v>
      </c>
      <c r="N81" s="455" t="s">
        <v>866</v>
      </c>
      <c r="O81" s="315" t="s">
        <v>61</v>
      </c>
      <c r="P81" s="315" t="s">
        <v>254</v>
      </c>
      <c r="Q81" s="315" t="s">
        <v>63</v>
      </c>
      <c r="R81" s="315" t="s">
        <v>1106</v>
      </c>
      <c r="S81" s="409" t="s">
        <v>1147</v>
      </c>
      <c r="T81" s="315" t="s">
        <v>868</v>
      </c>
      <c r="U81" s="321"/>
      <c r="V81" s="321"/>
    </row>
    <row r="82" spans="2:22" ht="105" x14ac:dyDescent="0.25">
      <c r="B82" s="319" t="s">
        <v>50</v>
      </c>
      <c r="C82" s="319" t="s">
        <v>395</v>
      </c>
      <c r="D82" s="320" t="s">
        <v>396</v>
      </c>
      <c r="E82" s="145" t="s">
        <v>1148</v>
      </c>
      <c r="F82" s="146">
        <v>44012</v>
      </c>
      <c r="G82" s="158" t="s">
        <v>1149</v>
      </c>
      <c r="H82" s="145" t="s">
        <v>56</v>
      </c>
      <c r="I82" s="145" t="s">
        <v>1109</v>
      </c>
      <c r="J82" s="373" t="s">
        <v>64</v>
      </c>
      <c r="K82" s="16" t="s">
        <v>1114</v>
      </c>
      <c r="L82" s="313" t="s">
        <v>73</v>
      </c>
      <c r="M82" s="16" t="s">
        <v>76</v>
      </c>
      <c r="N82" s="158" t="s">
        <v>866</v>
      </c>
      <c r="O82" s="330" t="s">
        <v>61</v>
      </c>
      <c r="P82" s="330" t="s">
        <v>254</v>
      </c>
      <c r="Q82" s="330" t="s">
        <v>63</v>
      </c>
      <c r="R82" s="330" t="s">
        <v>1106</v>
      </c>
      <c r="S82" s="413" t="s">
        <v>1147</v>
      </c>
      <c r="T82" s="330" t="s">
        <v>868</v>
      </c>
    </row>
    <row r="83" spans="2:22" ht="105" x14ac:dyDescent="0.25">
      <c r="B83" s="319" t="s">
        <v>50</v>
      </c>
      <c r="C83" s="319" t="s">
        <v>395</v>
      </c>
      <c r="D83" s="320" t="s">
        <v>396</v>
      </c>
      <c r="E83" s="145" t="s">
        <v>1150</v>
      </c>
      <c r="F83" s="146">
        <v>44012</v>
      </c>
      <c r="G83" s="158" t="s">
        <v>1149</v>
      </c>
      <c r="H83" s="145" t="s">
        <v>56</v>
      </c>
      <c r="I83" s="145" t="s">
        <v>1109</v>
      </c>
      <c r="J83" s="373" t="s">
        <v>64</v>
      </c>
      <c r="K83" s="16" t="s">
        <v>65</v>
      </c>
      <c r="L83" s="313" t="s">
        <v>73</v>
      </c>
      <c r="M83" s="16" t="s">
        <v>76</v>
      </c>
      <c r="N83" s="158" t="s">
        <v>866</v>
      </c>
      <c r="O83" s="330" t="s">
        <v>61</v>
      </c>
      <c r="P83" s="330" t="s">
        <v>254</v>
      </c>
      <c r="Q83" s="330" t="s">
        <v>63</v>
      </c>
      <c r="R83" s="330" t="s">
        <v>1106</v>
      </c>
      <c r="S83" s="413" t="s">
        <v>1147</v>
      </c>
      <c r="T83" s="330" t="s">
        <v>868</v>
      </c>
    </row>
    <row r="84" spans="2:22" ht="105" x14ac:dyDescent="0.25">
      <c r="B84" s="319" t="s">
        <v>50</v>
      </c>
      <c r="C84" s="319" t="s">
        <v>395</v>
      </c>
      <c r="D84" s="320" t="s">
        <v>396</v>
      </c>
      <c r="E84" s="145" t="s">
        <v>1151</v>
      </c>
      <c r="F84" s="146">
        <v>44012</v>
      </c>
      <c r="G84" s="158" t="s">
        <v>1149</v>
      </c>
      <c r="H84" s="145" t="s">
        <v>56</v>
      </c>
      <c r="I84" s="145" t="s">
        <v>1109</v>
      </c>
      <c r="J84" s="373" t="s">
        <v>64</v>
      </c>
      <c r="K84" s="16" t="s">
        <v>1117</v>
      </c>
      <c r="L84" s="313" t="s">
        <v>73</v>
      </c>
      <c r="M84" s="16" t="s">
        <v>76</v>
      </c>
      <c r="N84" s="158" t="s">
        <v>866</v>
      </c>
      <c r="O84" s="330" t="s">
        <v>61</v>
      </c>
      <c r="P84" s="330" t="s">
        <v>254</v>
      </c>
      <c r="Q84" s="330" t="s">
        <v>63</v>
      </c>
      <c r="R84" s="330" t="s">
        <v>1106</v>
      </c>
      <c r="S84" s="413" t="s">
        <v>1147</v>
      </c>
      <c r="T84" s="330" t="s">
        <v>868</v>
      </c>
    </row>
    <row r="85" spans="2:22" ht="105" x14ac:dyDescent="0.25">
      <c r="B85" s="319" t="s">
        <v>50</v>
      </c>
      <c r="C85" s="319" t="s">
        <v>395</v>
      </c>
      <c r="D85" s="320" t="s">
        <v>396</v>
      </c>
      <c r="E85" s="145" t="s">
        <v>1152</v>
      </c>
      <c r="F85" s="146">
        <v>44012</v>
      </c>
      <c r="G85" s="158" t="s">
        <v>1149</v>
      </c>
      <c r="H85" s="145" t="s">
        <v>56</v>
      </c>
      <c r="I85" s="145" t="s">
        <v>1109</v>
      </c>
      <c r="J85" s="373" t="s">
        <v>64</v>
      </c>
      <c r="K85" s="16" t="s">
        <v>65</v>
      </c>
      <c r="L85" s="313" t="s">
        <v>73</v>
      </c>
      <c r="M85" s="16" t="s">
        <v>76</v>
      </c>
      <c r="N85" s="158" t="s">
        <v>866</v>
      </c>
      <c r="O85" s="330" t="s">
        <v>61</v>
      </c>
      <c r="P85" s="330" t="s">
        <v>254</v>
      </c>
      <c r="Q85" s="330" t="s">
        <v>63</v>
      </c>
      <c r="R85" s="330" t="s">
        <v>1106</v>
      </c>
      <c r="S85" s="413" t="s">
        <v>1147</v>
      </c>
      <c r="T85" s="330" t="s">
        <v>868</v>
      </c>
    </row>
    <row r="86" spans="2:22" ht="105" x14ac:dyDescent="0.25">
      <c r="B86" s="319" t="s">
        <v>50</v>
      </c>
      <c r="C86" s="319" t="s">
        <v>395</v>
      </c>
      <c r="D86" s="320" t="s">
        <v>396</v>
      </c>
      <c r="E86" s="145" t="s">
        <v>1153</v>
      </c>
      <c r="F86" s="146">
        <v>44209</v>
      </c>
      <c r="G86" s="158" t="s">
        <v>1154</v>
      </c>
      <c r="H86" s="145" t="s">
        <v>56</v>
      </c>
      <c r="I86" s="145" t="s">
        <v>1109</v>
      </c>
      <c r="J86" s="373" t="s">
        <v>64</v>
      </c>
      <c r="K86" s="16" t="s">
        <v>1114</v>
      </c>
      <c r="L86" s="313" t="s">
        <v>73</v>
      </c>
      <c r="M86" s="16" t="s">
        <v>76</v>
      </c>
      <c r="N86" s="158" t="s">
        <v>866</v>
      </c>
      <c r="O86" s="330" t="s">
        <v>61</v>
      </c>
      <c r="P86" s="330" t="s">
        <v>254</v>
      </c>
      <c r="Q86" s="330" t="s">
        <v>63</v>
      </c>
      <c r="R86" s="330" t="s">
        <v>1106</v>
      </c>
      <c r="S86" s="413" t="s">
        <v>1147</v>
      </c>
      <c r="T86" s="330" t="s">
        <v>868</v>
      </c>
    </row>
    <row r="87" spans="2:22" ht="105" x14ac:dyDescent="0.25">
      <c r="B87" s="319" t="s">
        <v>50</v>
      </c>
      <c r="C87" s="319" t="s">
        <v>395</v>
      </c>
      <c r="D87" s="320" t="s">
        <v>396</v>
      </c>
      <c r="E87" s="145" t="s">
        <v>1155</v>
      </c>
      <c r="F87" s="146">
        <v>44209</v>
      </c>
      <c r="G87" s="158" t="s">
        <v>1154</v>
      </c>
      <c r="H87" s="145" t="s">
        <v>56</v>
      </c>
      <c r="I87" s="145" t="s">
        <v>1109</v>
      </c>
      <c r="J87" s="373" t="s">
        <v>64</v>
      </c>
      <c r="K87" s="16" t="s">
        <v>65</v>
      </c>
      <c r="L87" s="313" t="s">
        <v>73</v>
      </c>
      <c r="M87" s="16" t="s">
        <v>76</v>
      </c>
      <c r="N87" s="158" t="s">
        <v>866</v>
      </c>
      <c r="O87" s="330" t="s">
        <v>61</v>
      </c>
      <c r="P87" s="330" t="s">
        <v>254</v>
      </c>
      <c r="Q87" s="330" t="s">
        <v>63</v>
      </c>
      <c r="R87" s="330" t="s">
        <v>1106</v>
      </c>
      <c r="S87" s="413" t="s">
        <v>1147</v>
      </c>
      <c r="T87" s="330" t="s">
        <v>868</v>
      </c>
    </row>
    <row r="88" spans="2:22" ht="105" x14ac:dyDescent="0.25">
      <c r="B88" s="319" t="s">
        <v>50</v>
      </c>
      <c r="C88" s="319" t="s">
        <v>395</v>
      </c>
      <c r="D88" s="320" t="s">
        <v>396</v>
      </c>
      <c r="E88" s="145" t="s">
        <v>1156</v>
      </c>
      <c r="F88" s="146">
        <v>44209</v>
      </c>
      <c r="G88" s="158" t="s">
        <v>1154</v>
      </c>
      <c r="H88" s="145" t="s">
        <v>56</v>
      </c>
      <c r="I88" s="145" t="s">
        <v>1109</v>
      </c>
      <c r="J88" s="373" t="s">
        <v>64</v>
      </c>
      <c r="K88" s="16" t="s">
        <v>1117</v>
      </c>
      <c r="L88" s="313" t="s">
        <v>73</v>
      </c>
      <c r="M88" s="16" t="s">
        <v>76</v>
      </c>
      <c r="N88" s="158" t="s">
        <v>866</v>
      </c>
      <c r="O88" s="330" t="s">
        <v>61</v>
      </c>
      <c r="P88" s="330" t="s">
        <v>254</v>
      </c>
      <c r="Q88" s="330" t="s">
        <v>63</v>
      </c>
      <c r="R88" s="330" t="s">
        <v>1106</v>
      </c>
      <c r="S88" s="413" t="s">
        <v>1147</v>
      </c>
      <c r="T88" s="330" t="s">
        <v>868</v>
      </c>
    </row>
    <row r="89" spans="2:22" ht="105" x14ac:dyDescent="0.25">
      <c r="B89" s="319" t="s">
        <v>50</v>
      </c>
      <c r="C89" s="319" t="s">
        <v>395</v>
      </c>
      <c r="D89" s="320" t="s">
        <v>396</v>
      </c>
      <c r="E89" s="145" t="s">
        <v>1157</v>
      </c>
      <c r="F89" s="146">
        <v>44209</v>
      </c>
      <c r="G89" s="158" t="s">
        <v>1154</v>
      </c>
      <c r="H89" s="145" t="s">
        <v>56</v>
      </c>
      <c r="I89" s="145" t="s">
        <v>1109</v>
      </c>
      <c r="J89" s="373" t="s">
        <v>64</v>
      </c>
      <c r="K89" s="16" t="s">
        <v>65</v>
      </c>
      <c r="L89" s="313" t="s">
        <v>73</v>
      </c>
      <c r="M89" s="16" t="s">
        <v>76</v>
      </c>
      <c r="N89" s="158" t="s">
        <v>866</v>
      </c>
      <c r="O89" s="330" t="s">
        <v>61</v>
      </c>
      <c r="P89" s="330" t="s">
        <v>254</v>
      </c>
      <c r="Q89" s="330" t="s">
        <v>63</v>
      </c>
      <c r="R89" s="330" t="s">
        <v>1106</v>
      </c>
      <c r="S89" s="413" t="s">
        <v>1147</v>
      </c>
      <c r="T89" s="330" t="s">
        <v>868</v>
      </c>
    </row>
    <row r="90" spans="2:22" ht="105" x14ac:dyDescent="0.25">
      <c r="B90" s="319" t="s">
        <v>50</v>
      </c>
      <c r="C90" s="319" t="s">
        <v>395</v>
      </c>
      <c r="D90" s="320" t="s">
        <v>396</v>
      </c>
      <c r="E90" s="145" t="s">
        <v>1158</v>
      </c>
      <c r="F90" s="146">
        <v>44383</v>
      </c>
      <c r="G90" s="158" t="s">
        <v>1159</v>
      </c>
      <c r="H90" s="145" t="s">
        <v>56</v>
      </c>
      <c r="I90" s="145" t="s">
        <v>1109</v>
      </c>
      <c r="J90" s="373" t="s">
        <v>64</v>
      </c>
      <c r="K90" s="16" t="s">
        <v>1114</v>
      </c>
      <c r="L90" s="313" t="s">
        <v>73</v>
      </c>
      <c r="M90" s="16" t="s">
        <v>76</v>
      </c>
      <c r="N90" s="158" t="s">
        <v>866</v>
      </c>
      <c r="O90" s="330" t="s">
        <v>61</v>
      </c>
      <c r="P90" s="330" t="s">
        <v>254</v>
      </c>
      <c r="Q90" s="330" t="s">
        <v>63</v>
      </c>
      <c r="R90" s="330" t="s">
        <v>1106</v>
      </c>
      <c r="S90" s="413" t="s">
        <v>1147</v>
      </c>
      <c r="T90" s="330" t="s">
        <v>868</v>
      </c>
    </row>
    <row r="91" spans="2:22" ht="105" x14ac:dyDescent="0.25">
      <c r="B91" s="319" t="s">
        <v>50</v>
      </c>
      <c r="C91" s="319" t="s">
        <v>395</v>
      </c>
      <c r="D91" s="320" t="s">
        <v>396</v>
      </c>
      <c r="E91" s="145" t="s">
        <v>1160</v>
      </c>
      <c r="F91" s="146">
        <v>44383</v>
      </c>
      <c r="G91" s="158" t="s">
        <v>1159</v>
      </c>
      <c r="H91" s="145" t="s">
        <v>56</v>
      </c>
      <c r="I91" s="145" t="s">
        <v>1109</v>
      </c>
      <c r="J91" s="373" t="s">
        <v>64</v>
      </c>
      <c r="K91" s="16" t="s">
        <v>65</v>
      </c>
      <c r="L91" s="313" t="s">
        <v>73</v>
      </c>
      <c r="M91" s="16" t="s">
        <v>76</v>
      </c>
      <c r="N91" s="158" t="s">
        <v>866</v>
      </c>
      <c r="O91" s="330" t="s">
        <v>61</v>
      </c>
      <c r="P91" s="330" t="s">
        <v>254</v>
      </c>
      <c r="Q91" s="330" t="s">
        <v>63</v>
      </c>
      <c r="R91" s="330" t="s">
        <v>1106</v>
      </c>
      <c r="S91" s="413" t="s">
        <v>1147</v>
      </c>
      <c r="T91" s="330" t="s">
        <v>868</v>
      </c>
    </row>
    <row r="92" spans="2:22" ht="105" x14ac:dyDescent="0.25">
      <c r="B92" s="319" t="s">
        <v>50</v>
      </c>
      <c r="C92" s="319" t="s">
        <v>395</v>
      </c>
      <c r="D92" s="320" t="s">
        <v>396</v>
      </c>
      <c r="E92" s="145" t="s">
        <v>1161</v>
      </c>
      <c r="F92" s="146">
        <v>44383</v>
      </c>
      <c r="G92" s="158" t="s">
        <v>1159</v>
      </c>
      <c r="H92" s="145" t="s">
        <v>56</v>
      </c>
      <c r="I92" s="145" t="s">
        <v>1109</v>
      </c>
      <c r="J92" s="373" t="s">
        <v>64</v>
      </c>
      <c r="K92" s="16" t="s">
        <v>1117</v>
      </c>
      <c r="L92" s="313" t="s">
        <v>73</v>
      </c>
      <c r="M92" s="16" t="s">
        <v>76</v>
      </c>
      <c r="N92" s="158" t="s">
        <v>866</v>
      </c>
      <c r="O92" s="330" t="s">
        <v>61</v>
      </c>
      <c r="P92" s="330" t="s">
        <v>254</v>
      </c>
      <c r="Q92" s="330" t="s">
        <v>63</v>
      </c>
      <c r="R92" s="330" t="s">
        <v>1106</v>
      </c>
      <c r="S92" s="413" t="s">
        <v>1147</v>
      </c>
      <c r="T92" s="330" t="s">
        <v>868</v>
      </c>
    </row>
    <row r="93" spans="2:22" ht="105" x14ac:dyDescent="0.25">
      <c r="B93" s="319" t="s">
        <v>50</v>
      </c>
      <c r="C93" s="319" t="s">
        <v>395</v>
      </c>
      <c r="D93" s="320" t="s">
        <v>396</v>
      </c>
      <c r="E93" s="145" t="s">
        <v>1162</v>
      </c>
      <c r="F93" s="146">
        <v>44383</v>
      </c>
      <c r="G93" s="158" t="s">
        <v>1159</v>
      </c>
      <c r="H93" s="145" t="s">
        <v>56</v>
      </c>
      <c r="I93" s="145" t="s">
        <v>1109</v>
      </c>
      <c r="J93" s="373" t="s">
        <v>64</v>
      </c>
      <c r="K93" s="16" t="s">
        <v>65</v>
      </c>
      <c r="L93" s="313" t="s">
        <v>73</v>
      </c>
      <c r="M93" s="16" t="s">
        <v>76</v>
      </c>
      <c r="N93" s="158" t="s">
        <v>866</v>
      </c>
      <c r="O93" s="330" t="s">
        <v>61</v>
      </c>
      <c r="P93" s="330" t="s">
        <v>254</v>
      </c>
      <c r="Q93" s="330" t="s">
        <v>63</v>
      </c>
      <c r="R93" s="330" t="s">
        <v>1106</v>
      </c>
      <c r="S93" s="413" t="s">
        <v>1147</v>
      </c>
      <c r="T93" s="330" t="s">
        <v>868</v>
      </c>
    </row>
    <row r="94" spans="2:22" ht="105" x14ac:dyDescent="0.25">
      <c r="B94" s="319" t="s">
        <v>50</v>
      </c>
      <c r="C94" s="319" t="s">
        <v>395</v>
      </c>
      <c r="D94" s="320" t="s">
        <v>396</v>
      </c>
      <c r="E94" s="145" t="s">
        <v>1163</v>
      </c>
      <c r="F94" s="146">
        <v>44574</v>
      </c>
      <c r="G94" s="158" t="s">
        <v>1164</v>
      </c>
      <c r="H94" s="145" t="s">
        <v>56</v>
      </c>
      <c r="I94" s="145" t="s">
        <v>1109</v>
      </c>
      <c r="J94" s="373" t="s">
        <v>64</v>
      </c>
      <c r="K94" s="16" t="s">
        <v>1114</v>
      </c>
      <c r="L94" s="313" t="s">
        <v>73</v>
      </c>
      <c r="M94" s="16" t="s">
        <v>76</v>
      </c>
      <c r="N94" s="158" t="s">
        <v>866</v>
      </c>
      <c r="O94" s="330" t="s">
        <v>61</v>
      </c>
      <c r="P94" s="330" t="s">
        <v>254</v>
      </c>
      <c r="Q94" s="330" t="s">
        <v>63</v>
      </c>
      <c r="R94" s="330" t="s">
        <v>1106</v>
      </c>
      <c r="S94" s="413" t="s">
        <v>1147</v>
      </c>
      <c r="T94" s="330" t="s">
        <v>868</v>
      </c>
    </row>
    <row r="95" spans="2:22" ht="105" x14ac:dyDescent="0.25">
      <c r="B95" s="319" t="s">
        <v>50</v>
      </c>
      <c r="C95" s="319" t="s">
        <v>395</v>
      </c>
      <c r="D95" s="320" t="s">
        <v>396</v>
      </c>
      <c r="E95" s="145" t="s">
        <v>1165</v>
      </c>
      <c r="F95" s="146">
        <v>44574</v>
      </c>
      <c r="G95" s="158" t="s">
        <v>1164</v>
      </c>
      <c r="H95" s="145" t="s">
        <v>56</v>
      </c>
      <c r="I95" s="145" t="s">
        <v>1109</v>
      </c>
      <c r="J95" s="373" t="s">
        <v>64</v>
      </c>
      <c r="K95" s="16" t="s">
        <v>65</v>
      </c>
      <c r="L95" s="313" t="s">
        <v>73</v>
      </c>
      <c r="M95" s="16" t="s">
        <v>76</v>
      </c>
      <c r="N95" s="158" t="s">
        <v>866</v>
      </c>
      <c r="O95" s="330" t="s">
        <v>61</v>
      </c>
      <c r="P95" s="330" t="s">
        <v>254</v>
      </c>
      <c r="Q95" s="330" t="s">
        <v>63</v>
      </c>
      <c r="R95" s="330" t="s">
        <v>1106</v>
      </c>
      <c r="S95" s="413" t="s">
        <v>1147</v>
      </c>
      <c r="T95" s="330" t="s">
        <v>868</v>
      </c>
    </row>
    <row r="96" spans="2:22" ht="105" x14ac:dyDescent="0.25">
      <c r="B96" s="319" t="s">
        <v>50</v>
      </c>
      <c r="C96" s="319" t="s">
        <v>395</v>
      </c>
      <c r="D96" s="320" t="s">
        <v>396</v>
      </c>
      <c r="E96" s="145" t="s">
        <v>1166</v>
      </c>
      <c r="F96" s="146">
        <v>44574</v>
      </c>
      <c r="G96" s="158" t="s">
        <v>1164</v>
      </c>
      <c r="H96" s="145" t="s">
        <v>56</v>
      </c>
      <c r="I96" s="145" t="s">
        <v>1109</v>
      </c>
      <c r="J96" s="373" t="s">
        <v>64</v>
      </c>
      <c r="K96" s="16" t="s">
        <v>1117</v>
      </c>
      <c r="L96" s="313" t="s">
        <v>73</v>
      </c>
      <c r="M96" s="16" t="s">
        <v>76</v>
      </c>
      <c r="N96" s="158" t="s">
        <v>866</v>
      </c>
      <c r="O96" s="330" t="s">
        <v>61</v>
      </c>
      <c r="P96" s="330" t="s">
        <v>254</v>
      </c>
      <c r="Q96" s="330" t="s">
        <v>63</v>
      </c>
      <c r="R96" s="330" t="s">
        <v>1106</v>
      </c>
      <c r="S96" s="413" t="s">
        <v>1147</v>
      </c>
      <c r="T96" s="330" t="s">
        <v>868</v>
      </c>
    </row>
    <row r="97" spans="2:20" ht="105" x14ac:dyDescent="0.25">
      <c r="B97" s="319" t="s">
        <v>50</v>
      </c>
      <c r="C97" s="319" t="s">
        <v>395</v>
      </c>
      <c r="D97" s="320" t="s">
        <v>396</v>
      </c>
      <c r="E97" s="145" t="s">
        <v>1167</v>
      </c>
      <c r="F97" s="146">
        <v>44574</v>
      </c>
      <c r="G97" s="158" t="s">
        <v>1164</v>
      </c>
      <c r="H97" s="145" t="s">
        <v>56</v>
      </c>
      <c r="I97" s="145" t="s">
        <v>1109</v>
      </c>
      <c r="J97" s="373" t="s">
        <v>64</v>
      </c>
      <c r="K97" s="16" t="s">
        <v>65</v>
      </c>
      <c r="L97" s="313" t="s">
        <v>73</v>
      </c>
      <c r="M97" s="16" t="s">
        <v>76</v>
      </c>
      <c r="N97" s="158" t="s">
        <v>866</v>
      </c>
      <c r="O97" s="330" t="s">
        <v>61</v>
      </c>
      <c r="P97" s="330" t="s">
        <v>254</v>
      </c>
      <c r="Q97" s="330" t="s">
        <v>63</v>
      </c>
      <c r="R97" s="330" t="s">
        <v>1106</v>
      </c>
      <c r="S97" s="413" t="s">
        <v>1147</v>
      </c>
      <c r="T97" s="330" t="s">
        <v>868</v>
      </c>
    </row>
    <row r="98" spans="2:20" ht="105" x14ac:dyDescent="0.25">
      <c r="B98" s="319" t="s">
        <v>50</v>
      </c>
      <c r="C98" s="319" t="s">
        <v>395</v>
      </c>
      <c r="D98" s="320" t="s">
        <v>396</v>
      </c>
      <c r="E98" s="145" t="s">
        <v>1168</v>
      </c>
      <c r="F98" s="146">
        <v>44753</v>
      </c>
      <c r="G98" s="158" t="s">
        <v>1127</v>
      </c>
      <c r="H98" s="145" t="s">
        <v>56</v>
      </c>
      <c r="I98" s="145" t="s">
        <v>1109</v>
      </c>
      <c r="J98" s="373" t="s">
        <v>64</v>
      </c>
      <c r="K98" s="145" t="s">
        <v>1114</v>
      </c>
      <c r="L98" s="313" t="s">
        <v>73</v>
      </c>
      <c r="M98" s="16" t="s">
        <v>76</v>
      </c>
      <c r="N98" s="158" t="s">
        <v>866</v>
      </c>
      <c r="O98" s="330" t="s">
        <v>61</v>
      </c>
      <c r="P98" s="330" t="s">
        <v>254</v>
      </c>
      <c r="Q98" s="330" t="s">
        <v>63</v>
      </c>
      <c r="R98" s="330" t="s">
        <v>1106</v>
      </c>
      <c r="S98" s="413" t="s">
        <v>1147</v>
      </c>
      <c r="T98" s="330" t="s">
        <v>868</v>
      </c>
    </row>
    <row r="99" spans="2:20" ht="105" x14ac:dyDescent="0.25">
      <c r="B99" s="319" t="s">
        <v>50</v>
      </c>
      <c r="C99" s="319" t="s">
        <v>395</v>
      </c>
      <c r="D99" s="320" t="s">
        <v>396</v>
      </c>
      <c r="E99" s="145" t="s">
        <v>1169</v>
      </c>
      <c r="F99" s="146">
        <v>44753</v>
      </c>
      <c r="G99" s="158" t="s">
        <v>1170</v>
      </c>
      <c r="H99" s="145" t="s">
        <v>56</v>
      </c>
      <c r="I99" s="145" t="s">
        <v>1109</v>
      </c>
      <c r="J99" s="373" t="s">
        <v>64</v>
      </c>
      <c r="K99" s="145" t="s">
        <v>65</v>
      </c>
      <c r="L99" s="313" t="s">
        <v>73</v>
      </c>
      <c r="M99" s="16" t="s">
        <v>76</v>
      </c>
      <c r="N99" s="158" t="s">
        <v>866</v>
      </c>
      <c r="O99" s="330" t="s">
        <v>61</v>
      </c>
      <c r="P99" s="330" t="s">
        <v>254</v>
      </c>
      <c r="Q99" s="330" t="s">
        <v>63</v>
      </c>
      <c r="R99" s="330" t="s">
        <v>1106</v>
      </c>
      <c r="S99" s="413" t="s">
        <v>1147</v>
      </c>
      <c r="T99" s="330" t="s">
        <v>868</v>
      </c>
    </row>
    <row r="100" spans="2:20" ht="105" x14ac:dyDescent="0.25">
      <c r="B100" s="319" t="s">
        <v>50</v>
      </c>
      <c r="C100" s="319" t="s">
        <v>395</v>
      </c>
      <c r="D100" s="320" t="s">
        <v>396</v>
      </c>
      <c r="E100" s="145" t="s">
        <v>1171</v>
      </c>
      <c r="F100" s="146">
        <v>44753</v>
      </c>
      <c r="G100" s="158" t="s">
        <v>1170</v>
      </c>
      <c r="H100" s="145" t="s">
        <v>56</v>
      </c>
      <c r="I100" s="145" t="s">
        <v>1109</v>
      </c>
      <c r="J100" s="373" t="s">
        <v>64</v>
      </c>
      <c r="K100" s="145" t="s">
        <v>493</v>
      </c>
      <c r="L100" s="313" t="s">
        <v>73</v>
      </c>
      <c r="M100" s="16" t="s">
        <v>76</v>
      </c>
      <c r="N100" s="158" t="s">
        <v>866</v>
      </c>
      <c r="O100" s="330" t="s">
        <v>61</v>
      </c>
      <c r="P100" s="330" t="s">
        <v>254</v>
      </c>
      <c r="Q100" s="330" t="s">
        <v>63</v>
      </c>
      <c r="R100" s="330" t="s">
        <v>1106</v>
      </c>
      <c r="S100" s="413" t="s">
        <v>1147</v>
      </c>
      <c r="T100" s="330" t="s">
        <v>868</v>
      </c>
    </row>
    <row r="101" spans="2:20" ht="105" x14ac:dyDescent="0.25">
      <c r="B101" s="319" t="s">
        <v>50</v>
      </c>
      <c r="C101" s="319" t="s">
        <v>395</v>
      </c>
      <c r="D101" s="320" t="s">
        <v>396</v>
      </c>
      <c r="E101" s="145" t="s">
        <v>1172</v>
      </c>
      <c r="F101" s="146">
        <v>44753</v>
      </c>
      <c r="G101" s="158" t="s">
        <v>1170</v>
      </c>
      <c r="H101" s="145" t="s">
        <v>56</v>
      </c>
      <c r="I101" s="145" t="s">
        <v>1109</v>
      </c>
      <c r="J101" s="373" t="s">
        <v>64</v>
      </c>
      <c r="K101" s="145" t="s">
        <v>65</v>
      </c>
      <c r="L101" s="313" t="s">
        <v>73</v>
      </c>
      <c r="M101" s="16" t="s">
        <v>76</v>
      </c>
      <c r="N101" s="158" t="s">
        <v>866</v>
      </c>
      <c r="O101" s="330" t="s">
        <v>61</v>
      </c>
      <c r="P101" s="330" t="s">
        <v>254</v>
      </c>
      <c r="Q101" s="330" t="s">
        <v>63</v>
      </c>
      <c r="R101" s="330" t="s">
        <v>1106</v>
      </c>
      <c r="S101" s="413" t="s">
        <v>1147</v>
      </c>
      <c r="T101" s="330" t="s">
        <v>868</v>
      </c>
    </row>
    <row r="102" spans="2:20" ht="105" x14ac:dyDescent="0.25">
      <c r="B102" s="319" t="s">
        <v>50</v>
      </c>
      <c r="C102" s="319" t="s">
        <v>395</v>
      </c>
      <c r="D102" s="320" t="s">
        <v>396</v>
      </c>
      <c r="E102" s="145" t="s">
        <v>1173</v>
      </c>
      <c r="F102" s="146">
        <v>44938</v>
      </c>
      <c r="G102" s="158" t="s">
        <v>1174</v>
      </c>
      <c r="H102" s="145" t="s">
        <v>56</v>
      </c>
      <c r="I102" s="145" t="s">
        <v>1109</v>
      </c>
      <c r="J102" s="373" t="s">
        <v>64</v>
      </c>
      <c r="K102" s="145" t="s">
        <v>65</v>
      </c>
      <c r="L102" s="313" t="s">
        <v>73</v>
      </c>
      <c r="M102" s="16" t="s">
        <v>76</v>
      </c>
      <c r="N102" s="158" t="s">
        <v>866</v>
      </c>
      <c r="O102" s="330" t="s">
        <v>61</v>
      </c>
      <c r="P102" s="330" t="s">
        <v>254</v>
      </c>
      <c r="Q102" s="330" t="s">
        <v>63</v>
      </c>
      <c r="R102" s="330" t="s">
        <v>1106</v>
      </c>
      <c r="S102" s="413" t="s">
        <v>1147</v>
      </c>
      <c r="T102" s="330" t="s">
        <v>868</v>
      </c>
    </row>
    <row r="103" spans="2:20" ht="105" x14ac:dyDescent="0.25">
      <c r="B103" s="319" t="s">
        <v>50</v>
      </c>
      <c r="C103" s="319" t="s">
        <v>395</v>
      </c>
      <c r="D103" s="320" t="s">
        <v>396</v>
      </c>
      <c r="E103" s="145" t="s">
        <v>1175</v>
      </c>
      <c r="F103" s="146">
        <v>44938</v>
      </c>
      <c r="G103" s="158" t="s">
        <v>1174</v>
      </c>
      <c r="H103" s="145" t="s">
        <v>56</v>
      </c>
      <c r="I103" s="145" t="s">
        <v>1109</v>
      </c>
      <c r="J103" s="373" t="s">
        <v>64</v>
      </c>
      <c r="K103" s="145" t="s">
        <v>65</v>
      </c>
      <c r="L103" s="313" t="s">
        <v>73</v>
      </c>
      <c r="M103" s="16" t="s">
        <v>76</v>
      </c>
      <c r="N103" s="158" t="s">
        <v>866</v>
      </c>
      <c r="O103" s="330" t="s">
        <v>61</v>
      </c>
      <c r="P103" s="330" t="s">
        <v>254</v>
      </c>
      <c r="Q103" s="330" t="s">
        <v>63</v>
      </c>
      <c r="R103" s="330" t="s">
        <v>1106</v>
      </c>
      <c r="S103" s="413" t="s">
        <v>1147</v>
      </c>
      <c r="T103" s="330" t="s">
        <v>868</v>
      </c>
    </row>
    <row r="104" spans="2:20" ht="105" x14ac:dyDescent="0.25">
      <c r="B104" s="319" t="s">
        <v>50</v>
      </c>
      <c r="C104" s="319" t="s">
        <v>395</v>
      </c>
      <c r="D104" s="320" t="s">
        <v>396</v>
      </c>
      <c r="E104" s="145" t="s">
        <v>1176</v>
      </c>
      <c r="F104" s="146">
        <v>44938</v>
      </c>
      <c r="G104" s="158" t="s">
        <v>1174</v>
      </c>
      <c r="H104" s="145" t="s">
        <v>56</v>
      </c>
      <c r="I104" s="145" t="s">
        <v>1109</v>
      </c>
      <c r="J104" s="373" t="s">
        <v>64</v>
      </c>
      <c r="K104" s="145" t="s">
        <v>65</v>
      </c>
      <c r="L104" s="313" t="s">
        <v>73</v>
      </c>
      <c r="M104" s="16" t="s">
        <v>76</v>
      </c>
      <c r="N104" s="158" t="s">
        <v>866</v>
      </c>
      <c r="O104" s="330" t="s">
        <v>61</v>
      </c>
      <c r="P104" s="330" t="s">
        <v>254</v>
      </c>
      <c r="Q104" s="330" t="s">
        <v>63</v>
      </c>
      <c r="R104" s="330" t="s">
        <v>1106</v>
      </c>
      <c r="S104" s="413" t="s">
        <v>1147</v>
      </c>
      <c r="T104" s="330" t="s">
        <v>868</v>
      </c>
    </row>
    <row r="105" spans="2:20" ht="105" x14ac:dyDescent="0.25">
      <c r="B105" s="319" t="s">
        <v>50</v>
      </c>
      <c r="C105" s="319" t="s">
        <v>395</v>
      </c>
      <c r="D105" s="320" t="s">
        <v>396</v>
      </c>
      <c r="E105" s="145" t="s">
        <v>1177</v>
      </c>
      <c r="F105" s="146">
        <v>44938</v>
      </c>
      <c r="G105" s="158" t="s">
        <v>1174</v>
      </c>
      <c r="H105" s="145" t="s">
        <v>56</v>
      </c>
      <c r="I105" s="145" t="s">
        <v>1109</v>
      </c>
      <c r="J105" s="373" t="s">
        <v>64</v>
      </c>
      <c r="K105" s="145" t="s">
        <v>65</v>
      </c>
      <c r="L105" s="313" t="s">
        <v>73</v>
      </c>
      <c r="M105" s="16" t="s">
        <v>76</v>
      </c>
      <c r="N105" s="158" t="s">
        <v>866</v>
      </c>
      <c r="O105" s="330" t="s">
        <v>61</v>
      </c>
      <c r="P105" s="330" t="s">
        <v>254</v>
      </c>
      <c r="Q105" s="330" t="s">
        <v>63</v>
      </c>
      <c r="R105" s="330" t="s">
        <v>1106</v>
      </c>
      <c r="S105" s="413" t="s">
        <v>1147</v>
      </c>
      <c r="T105" s="330" t="s">
        <v>868</v>
      </c>
    </row>
    <row r="106" spans="2:20" ht="105" x14ac:dyDescent="0.25">
      <c r="B106" s="319" t="s">
        <v>50</v>
      </c>
      <c r="C106" s="319" t="s">
        <v>395</v>
      </c>
      <c r="D106" s="320" t="s">
        <v>396</v>
      </c>
      <c r="E106" s="145" t="s">
        <v>1178</v>
      </c>
      <c r="F106" s="146">
        <v>45120</v>
      </c>
      <c r="G106" s="158" t="s">
        <v>1135</v>
      </c>
      <c r="H106" s="145" t="s">
        <v>56</v>
      </c>
      <c r="I106" s="145" t="s">
        <v>1109</v>
      </c>
      <c r="J106" s="373" t="s">
        <v>64</v>
      </c>
      <c r="K106" s="145" t="s">
        <v>1114</v>
      </c>
      <c r="L106" s="313" t="s">
        <v>73</v>
      </c>
      <c r="M106" s="16" t="s">
        <v>76</v>
      </c>
      <c r="N106" s="158" t="s">
        <v>866</v>
      </c>
      <c r="O106" s="330" t="s">
        <v>61</v>
      </c>
      <c r="P106" s="330" t="s">
        <v>254</v>
      </c>
      <c r="Q106" s="330" t="s">
        <v>63</v>
      </c>
      <c r="R106" s="330" t="s">
        <v>1106</v>
      </c>
      <c r="S106" s="413" t="s">
        <v>1147</v>
      </c>
      <c r="T106" s="330" t="s">
        <v>868</v>
      </c>
    </row>
    <row r="107" spans="2:20" ht="105" x14ac:dyDescent="0.25">
      <c r="B107" s="319" t="s">
        <v>50</v>
      </c>
      <c r="C107" s="319" t="s">
        <v>395</v>
      </c>
      <c r="D107" s="320" t="s">
        <v>396</v>
      </c>
      <c r="E107" s="145" t="s">
        <v>1179</v>
      </c>
      <c r="F107" s="146">
        <v>45120</v>
      </c>
      <c r="G107" s="158" t="s">
        <v>1180</v>
      </c>
      <c r="H107" s="145" t="s">
        <v>56</v>
      </c>
      <c r="I107" s="145" t="s">
        <v>1109</v>
      </c>
      <c r="J107" s="373" t="s">
        <v>64</v>
      </c>
      <c r="K107" s="145" t="s">
        <v>65</v>
      </c>
      <c r="L107" s="313" t="s">
        <v>73</v>
      </c>
      <c r="M107" s="16" t="s">
        <v>76</v>
      </c>
      <c r="N107" s="158" t="s">
        <v>866</v>
      </c>
      <c r="O107" s="330" t="s">
        <v>61</v>
      </c>
      <c r="P107" s="330" t="s">
        <v>254</v>
      </c>
      <c r="Q107" s="330" t="s">
        <v>63</v>
      </c>
      <c r="R107" s="330" t="s">
        <v>1106</v>
      </c>
      <c r="S107" s="413" t="s">
        <v>1147</v>
      </c>
      <c r="T107" s="330" t="s">
        <v>868</v>
      </c>
    </row>
    <row r="108" spans="2:20" ht="105" x14ac:dyDescent="0.25">
      <c r="B108" s="319" t="s">
        <v>50</v>
      </c>
      <c r="C108" s="319" t="s">
        <v>395</v>
      </c>
      <c r="D108" s="320" t="s">
        <v>396</v>
      </c>
      <c r="E108" s="145" t="s">
        <v>1181</v>
      </c>
      <c r="F108" s="146">
        <v>45120</v>
      </c>
      <c r="G108" s="158" t="s">
        <v>1180</v>
      </c>
      <c r="H108" s="145" t="s">
        <v>56</v>
      </c>
      <c r="I108" s="145" t="s">
        <v>1109</v>
      </c>
      <c r="J108" s="373" t="s">
        <v>64</v>
      </c>
      <c r="K108" s="145" t="s">
        <v>493</v>
      </c>
      <c r="L108" s="313" t="s">
        <v>73</v>
      </c>
      <c r="M108" s="16" t="s">
        <v>76</v>
      </c>
      <c r="N108" s="158" t="s">
        <v>866</v>
      </c>
      <c r="O108" s="330" t="s">
        <v>61</v>
      </c>
      <c r="P108" s="330" t="s">
        <v>254</v>
      </c>
      <c r="Q108" s="330" t="s">
        <v>63</v>
      </c>
      <c r="R108" s="330" t="s">
        <v>1106</v>
      </c>
      <c r="S108" s="413" t="s">
        <v>1147</v>
      </c>
      <c r="T108" s="330" t="s">
        <v>868</v>
      </c>
    </row>
    <row r="109" spans="2:20" ht="105" x14ac:dyDescent="0.25">
      <c r="B109" s="319" t="s">
        <v>50</v>
      </c>
      <c r="C109" s="319" t="s">
        <v>395</v>
      </c>
      <c r="D109" s="320" t="s">
        <v>396</v>
      </c>
      <c r="E109" s="145" t="s">
        <v>1182</v>
      </c>
      <c r="F109" s="146">
        <v>45120</v>
      </c>
      <c r="G109" s="158" t="s">
        <v>1180</v>
      </c>
      <c r="H109" s="145" t="s">
        <v>56</v>
      </c>
      <c r="I109" s="145" t="s">
        <v>1109</v>
      </c>
      <c r="J109" s="373" t="s">
        <v>64</v>
      </c>
      <c r="K109" s="145" t="s">
        <v>65</v>
      </c>
      <c r="L109" s="313" t="s">
        <v>73</v>
      </c>
      <c r="M109" s="16" t="s">
        <v>76</v>
      </c>
      <c r="N109" s="158" t="s">
        <v>866</v>
      </c>
      <c r="O109" s="330" t="s">
        <v>61</v>
      </c>
      <c r="P109" s="330" t="s">
        <v>254</v>
      </c>
      <c r="Q109" s="330" t="s">
        <v>63</v>
      </c>
      <c r="R109" s="330" t="s">
        <v>1106</v>
      </c>
      <c r="S109" s="413" t="s">
        <v>1147</v>
      </c>
      <c r="T109" s="330" t="s">
        <v>868</v>
      </c>
    </row>
    <row r="110" spans="2:20" ht="105" x14ac:dyDescent="0.25">
      <c r="B110" s="319" t="s">
        <v>50</v>
      </c>
      <c r="C110" s="319" t="s">
        <v>395</v>
      </c>
      <c r="D110" s="320" t="s">
        <v>396</v>
      </c>
      <c r="E110" s="145" t="s">
        <v>1183</v>
      </c>
      <c r="F110" s="146">
        <v>45303</v>
      </c>
      <c r="G110" s="158" t="s">
        <v>1139</v>
      </c>
      <c r="H110" s="145" t="s">
        <v>56</v>
      </c>
      <c r="I110" s="145" t="s">
        <v>1109</v>
      </c>
      <c r="J110" s="373" t="s">
        <v>64</v>
      </c>
      <c r="K110" s="145" t="s">
        <v>1114</v>
      </c>
      <c r="L110" s="313" t="s">
        <v>73</v>
      </c>
      <c r="M110" s="16" t="s">
        <v>76</v>
      </c>
      <c r="N110" s="158" t="s">
        <v>866</v>
      </c>
      <c r="O110" s="330" t="s">
        <v>61</v>
      </c>
      <c r="P110" s="330" t="s">
        <v>254</v>
      </c>
      <c r="Q110" s="330" t="s">
        <v>63</v>
      </c>
      <c r="R110" s="330" t="s">
        <v>1106</v>
      </c>
      <c r="S110" s="413" t="s">
        <v>1147</v>
      </c>
      <c r="T110" s="330" t="s">
        <v>868</v>
      </c>
    </row>
    <row r="111" spans="2:20" ht="105" x14ac:dyDescent="0.25">
      <c r="B111" s="319" t="s">
        <v>50</v>
      </c>
      <c r="C111" s="319" t="s">
        <v>395</v>
      </c>
      <c r="D111" s="320" t="s">
        <v>396</v>
      </c>
      <c r="E111" s="145" t="s">
        <v>1184</v>
      </c>
      <c r="F111" s="146">
        <v>45303</v>
      </c>
      <c r="G111" s="158" t="s">
        <v>1185</v>
      </c>
      <c r="H111" s="145" t="s">
        <v>56</v>
      </c>
      <c r="I111" s="145" t="s">
        <v>1109</v>
      </c>
      <c r="J111" s="373" t="s">
        <v>64</v>
      </c>
      <c r="K111" s="145" t="s">
        <v>65</v>
      </c>
      <c r="L111" s="313" t="s">
        <v>73</v>
      </c>
      <c r="M111" s="16" t="s">
        <v>76</v>
      </c>
      <c r="N111" s="158" t="s">
        <v>866</v>
      </c>
      <c r="O111" s="330" t="s">
        <v>61</v>
      </c>
      <c r="P111" s="330" t="s">
        <v>254</v>
      </c>
      <c r="Q111" s="330" t="s">
        <v>63</v>
      </c>
      <c r="R111" s="330" t="s">
        <v>1106</v>
      </c>
      <c r="S111" s="413" t="s">
        <v>1147</v>
      </c>
      <c r="T111" s="330" t="s">
        <v>868</v>
      </c>
    </row>
    <row r="112" spans="2:20" ht="105" x14ac:dyDescent="0.25">
      <c r="B112" s="319" t="s">
        <v>50</v>
      </c>
      <c r="C112" s="319" t="s">
        <v>395</v>
      </c>
      <c r="D112" s="320" t="s">
        <v>396</v>
      </c>
      <c r="E112" s="145" t="s">
        <v>1186</v>
      </c>
      <c r="F112" s="146">
        <v>45303</v>
      </c>
      <c r="G112" s="158" t="s">
        <v>1185</v>
      </c>
      <c r="H112" s="145" t="s">
        <v>56</v>
      </c>
      <c r="I112" s="145" t="s">
        <v>1109</v>
      </c>
      <c r="J112" s="373" t="s">
        <v>64</v>
      </c>
      <c r="K112" s="145" t="s">
        <v>493</v>
      </c>
      <c r="L112" s="313" t="s">
        <v>73</v>
      </c>
      <c r="M112" s="16" t="s">
        <v>76</v>
      </c>
      <c r="N112" s="158" t="s">
        <v>866</v>
      </c>
      <c r="O112" s="330" t="s">
        <v>61</v>
      </c>
      <c r="P112" s="330" t="s">
        <v>254</v>
      </c>
      <c r="Q112" s="330" t="s">
        <v>63</v>
      </c>
      <c r="R112" s="330" t="s">
        <v>1106</v>
      </c>
      <c r="S112" s="413" t="s">
        <v>1147</v>
      </c>
      <c r="T112" s="330" t="s">
        <v>868</v>
      </c>
    </row>
    <row r="113" spans="2:20" ht="105" x14ac:dyDescent="0.25">
      <c r="B113" s="319" t="s">
        <v>50</v>
      </c>
      <c r="C113" s="319" t="s">
        <v>395</v>
      </c>
      <c r="D113" s="320" t="s">
        <v>396</v>
      </c>
      <c r="E113" s="145" t="s">
        <v>1187</v>
      </c>
      <c r="F113" s="146">
        <v>45303</v>
      </c>
      <c r="G113" s="158" t="s">
        <v>1185</v>
      </c>
      <c r="H113" s="145" t="s">
        <v>56</v>
      </c>
      <c r="I113" s="145" t="s">
        <v>1109</v>
      </c>
      <c r="J113" s="373" t="s">
        <v>64</v>
      </c>
      <c r="K113" s="145" t="s">
        <v>65</v>
      </c>
      <c r="L113" s="313" t="s">
        <v>73</v>
      </c>
      <c r="M113" s="16" t="s">
        <v>76</v>
      </c>
      <c r="N113" s="158" t="s">
        <v>866</v>
      </c>
      <c r="O113" s="330" t="s">
        <v>61</v>
      </c>
      <c r="P113" s="330" t="s">
        <v>254</v>
      </c>
      <c r="Q113" s="330" t="s">
        <v>63</v>
      </c>
      <c r="R113" s="330" t="s">
        <v>1106</v>
      </c>
      <c r="S113" s="413" t="s">
        <v>1147</v>
      </c>
      <c r="T113" s="330" t="s">
        <v>868</v>
      </c>
    </row>
    <row r="114" spans="2:20" ht="105" x14ac:dyDescent="0.25">
      <c r="B114" s="319" t="s">
        <v>50</v>
      </c>
      <c r="C114" s="319" t="s">
        <v>395</v>
      </c>
      <c r="D114" s="320" t="s">
        <v>396</v>
      </c>
      <c r="E114" s="145" t="s">
        <v>1188</v>
      </c>
      <c r="F114" s="146">
        <v>45483</v>
      </c>
      <c r="G114" s="158" t="s">
        <v>1143</v>
      </c>
      <c r="H114" s="145" t="s">
        <v>56</v>
      </c>
      <c r="I114" s="145" t="s">
        <v>1109</v>
      </c>
      <c r="J114" s="373" t="s">
        <v>64</v>
      </c>
      <c r="K114" s="145" t="s">
        <v>1114</v>
      </c>
      <c r="L114" s="313" t="s">
        <v>73</v>
      </c>
      <c r="M114" s="16" t="s">
        <v>76</v>
      </c>
      <c r="N114" s="158" t="s">
        <v>866</v>
      </c>
      <c r="O114" s="330" t="s">
        <v>61</v>
      </c>
      <c r="P114" s="330" t="s">
        <v>254</v>
      </c>
      <c r="Q114" s="330" t="s">
        <v>63</v>
      </c>
      <c r="R114" s="330" t="s">
        <v>1106</v>
      </c>
      <c r="S114" s="413" t="s">
        <v>1147</v>
      </c>
      <c r="T114" s="330" t="s">
        <v>868</v>
      </c>
    </row>
    <row r="115" spans="2:20" ht="105" x14ac:dyDescent="0.25">
      <c r="B115" s="319" t="s">
        <v>50</v>
      </c>
      <c r="C115" s="319" t="s">
        <v>395</v>
      </c>
      <c r="D115" s="320" t="s">
        <v>396</v>
      </c>
      <c r="E115" s="145" t="s">
        <v>1189</v>
      </c>
      <c r="F115" s="146">
        <v>45483</v>
      </c>
      <c r="G115" s="158" t="s">
        <v>1190</v>
      </c>
      <c r="H115" s="145" t="s">
        <v>56</v>
      </c>
      <c r="I115" s="145" t="s">
        <v>1109</v>
      </c>
      <c r="J115" s="373" t="s">
        <v>64</v>
      </c>
      <c r="K115" s="145" t="s">
        <v>65</v>
      </c>
      <c r="L115" s="313" t="s">
        <v>73</v>
      </c>
      <c r="M115" s="16" t="s">
        <v>76</v>
      </c>
      <c r="N115" s="158" t="s">
        <v>866</v>
      </c>
      <c r="O115" s="330" t="s">
        <v>61</v>
      </c>
      <c r="P115" s="330" t="s">
        <v>254</v>
      </c>
      <c r="Q115" s="330" t="s">
        <v>63</v>
      </c>
      <c r="R115" s="330" t="s">
        <v>1106</v>
      </c>
      <c r="S115" s="413" t="s">
        <v>1147</v>
      </c>
      <c r="T115" s="330" t="s">
        <v>868</v>
      </c>
    </row>
    <row r="116" spans="2:20" ht="105" x14ac:dyDescent="0.25">
      <c r="B116" s="319" t="s">
        <v>50</v>
      </c>
      <c r="C116" s="319" t="s">
        <v>395</v>
      </c>
      <c r="D116" s="320" t="s">
        <v>396</v>
      </c>
      <c r="E116" s="145" t="s">
        <v>1191</v>
      </c>
      <c r="F116" s="146">
        <v>45483</v>
      </c>
      <c r="G116" s="158" t="s">
        <v>1190</v>
      </c>
      <c r="H116" s="145" t="s">
        <v>56</v>
      </c>
      <c r="I116" s="145" t="s">
        <v>1109</v>
      </c>
      <c r="J116" s="373" t="s">
        <v>64</v>
      </c>
      <c r="K116" s="145" t="s">
        <v>493</v>
      </c>
      <c r="L116" s="313" t="s">
        <v>73</v>
      </c>
      <c r="M116" s="16" t="s">
        <v>76</v>
      </c>
      <c r="N116" s="158" t="s">
        <v>866</v>
      </c>
      <c r="O116" s="330" t="s">
        <v>61</v>
      </c>
      <c r="P116" s="330" t="s">
        <v>254</v>
      </c>
      <c r="Q116" s="330" t="s">
        <v>63</v>
      </c>
      <c r="R116" s="330" t="s">
        <v>1106</v>
      </c>
      <c r="S116" s="413" t="s">
        <v>1147</v>
      </c>
      <c r="T116" s="330" t="s">
        <v>868</v>
      </c>
    </row>
    <row r="117" spans="2:20" ht="105" x14ac:dyDescent="0.25">
      <c r="B117" s="319" t="s">
        <v>50</v>
      </c>
      <c r="C117" s="319" t="s">
        <v>395</v>
      </c>
      <c r="D117" s="320" t="s">
        <v>396</v>
      </c>
      <c r="E117" s="145" t="s">
        <v>1192</v>
      </c>
      <c r="F117" s="146">
        <v>45483</v>
      </c>
      <c r="G117" s="158" t="s">
        <v>1190</v>
      </c>
      <c r="H117" s="145" t="s">
        <v>56</v>
      </c>
      <c r="I117" s="145" t="s">
        <v>1109</v>
      </c>
      <c r="J117" s="373" t="s">
        <v>64</v>
      </c>
      <c r="K117" s="145" t="s">
        <v>65</v>
      </c>
      <c r="L117" s="313" t="s">
        <v>73</v>
      </c>
      <c r="M117" s="16" t="s">
        <v>76</v>
      </c>
      <c r="N117" s="158" t="s">
        <v>866</v>
      </c>
      <c r="O117" s="330" t="s">
        <v>61</v>
      </c>
      <c r="P117" s="330" t="s">
        <v>254</v>
      </c>
      <c r="Q117" s="330" t="s">
        <v>63</v>
      </c>
      <c r="R117" s="330" t="s">
        <v>1106</v>
      </c>
      <c r="S117" s="413" t="s">
        <v>1147</v>
      </c>
      <c r="T117" s="330" t="s">
        <v>868</v>
      </c>
    </row>
    <row r="118" spans="2:20" x14ac:dyDescent="0.25">
      <c r="B118" s="319" t="s">
        <v>50</v>
      </c>
      <c r="C118" s="319" t="s">
        <v>395</v>
      </c>
      <c r="D118" s="320" t="s">
        <v>396</v>
      </c>
      <c r="E118" s="145"/>
      <c r="F118" s="145"/>
      <c r="G118" s="158"/>
      <c r="H118" s="145"/>
      <c r="I118" s="145"/>
      <c r="J118" s="373"/>
      <c r="K118" s="145"/>
      <c r="L118" s="313"/>
      <c r="M118" s="16"/>
      <c r="N118" s="158"/>
      <c r="O118" s="330"/>
      <c r="P118" s="330"/>
      <c r="Q118" s="330"/>
      <c r="R118" s="330"/>
      <c r="S118" s="413"/>
      <c r="T118" s="330"/>
    </row>
    <row r="119" spans="2:20" x14ac:dyDescent="0.25">
      <c r="B119" s="319" t="s">
        <v>50</v>
      </c>
      <c r="C119" s="319" t="s">
        <v>395</v>
      </c>
      <c r="D119" s="320" t="s">
        <v>396</v>
      </c>
      <c r="E119" s="145"/>
      <c r="F119" s="145"/>
      <c r="G119" s="158"/>
      <c r="H119" s="145"/>
      <c r="I119" s="145"/>
      <c r="J119" s="373"/>
      <c r="K119" s="145"/>
      <c r="L119" s="313"/>
      <c r="M119" s="16"/>
      <c r="N119" s="158"/>
      <c r="O119" s="330"/>
      <c r="P119" s="330"/>
      <c r="Q119" s="330"/>
      <c r="R119" s="330"/>
      <c r="S119" s="413"/>
      <c r="T119" s="330"/>
    </row>
    <row r="120" spans="2:20" x14ac:dyDescent="0.25">
      <c r="B120" s="319" t="s">
        <v>50</v>
      </c>
      <c r="C120" s="319" t="s">
        <v>395</v>
      </c>
      <c r="D120" s="320" t="s">
        <v>396</v>
      </c>
      <c r="E120" s="145"/>
      <c r="F120" s="145"/>
      <c r="G120" s="158"/>
      <c r="H120" s="145"/>
      <c r="I120" s="145"/>
      <c r="J120" s="373"/>
      <c r="K120" s="145"/>
      <c r="L120" s="313"/>
      <c r="M120" s="16"/>
      <c r="N120" s="158"/>
      <c r="O120" s="330"/>
      <c r="P120" s="330"/>
      <c r="Q120" s="330"/>
      <c r="R120" s="330"/>
      <c r="S120" s="413"/>
      <c r="T120" s="330"/>
    </row>
    <row r="121" spans="2:20" x14ac:dyDescent="0.25">
      <c r="B121" s="319" t="s">
        <v>50</v>
      </c>
      <c r="C121" s="319" t="s">
        <v>395</v>
      </c>
      <c r="D121" s="320" t="s">
        <v>396</v>
      </c>
      <c r="E121" s="145"/>
      <c r="F121" s="145"/>
      <c r="G121" s="158"/>
      <c r="H121" s="145"/>
      <c r="I121" s="145"/>
      <c r="J121" s="373"/>
      <c r="K121" s="145"/>
      <c r="L121" s="313"/>
      <c r="M121" s="16"/>
      <c r="N121" s="158"/>
      <c r="O121" s="330"/>
      <c r="P121" s="330"/>
      <c r="Q121" s="330"/>
      <c r="R121" s="330"/>
      <c r="S121" s="413"/>
      <c r="T121" s="330"/>
    </row>
    <row r="122" spans="2:20" x14ac:dyDescent="0.25">
      <c r="B122" s="319" t="s">
        <v>50</v>
      </c>
      <c r="C122" s="319" t="s">
        <v>395</v>
      </c>
      <c r="D122" s="320" t="s">
        <v>396</v>
      </c>
      <c r="E122" s="145"/>
      <c r="F122" s="145"/>
      <c r="G122" s="158"/>
      <c r="H122" s="145"/>
      <c r="I122" s="145"/>
      <c r="J122" s="373"/>
      <c r="K122" s="145"/>
      <c r="L122" s="313"/>
      <c r="M122" s="16"/>
      <c r="N122" s="158"/>
      <c r="O122" s="330"/>
      <c r="P122" s="330"/>
      <c r="Q122" s="330"/>
      <c r="R122" s="330"/>
      <c r="S122" s="413"/>
      <c r="T122" s="330"/>
    </row>
    <row r="123" spans="2:20" x14ac:dyDescent="0.25">
      <c r="B123" s="319" t="s">
        <v>50</v>
      </c>
      <c r="C123" s="319" t="s">
        <v>395</v>
      </c>
      <c r="D123" s="320" t="s">
        <v>396</v>
      </c>
      <c r="E123" s="145"/>
      <c r="F123" s="145"/>
      <c r="G123" s="158"/>
      <c r="H123" s="145"/>
      <c r="I123" s="145"/>
      <c r="J123" s="373"/>
      <c r="K123" s="145"/>
      <c r="L123" s="313"/>
      <c r="M123" s="16"/>
      <c r="N123" s="158"/>
      <c r="O123" s="330"/>
      <c r="P123" s="330"/>
      <c r="Q123" s="330"/>
      <c r="R123" s="330"/>
      <c r="S123" s="413"/>
      <c r="T123" s="330"/>
    </row>
    <row r="124" spans="2:20" x14ac:dyDescent="0.25">
      <c r="B124" s="319" t="s">
        <v>50</v>
      </c>
      <c r="C124" s="319" t="s">
        <v>395</v>
      </c>
      <c r="D124" s="320" t="s">
        <v>396</v>
      </c>
      <c r="E124" s="145"/>
      <c r="F124" s="145"/>
      <c r="G124" s="158"/>
      <c r="H124" s="145"/>
      <c r="I124" s="145"/>
      <c r="J124" s="373"/>
      <c r="K124" s="145"/>
      <c r="L124" s="313"/>
      <c r="M124" s="16"/>
      <c r="N124" s="158"/>
      <c r="O124" s="330"/>
      <c r="P124" s="330"/>
      <c r="Q124" s="330"/>
      <c r="R124" s="330"/>
      <c r="S124" s="413"/>
      <c r="T124" s="330"/>
    </row>
    <row r="125" spans="2:20" ht="30" x14ac:dyDescent="0.25">
      <c r="B125" s="319" t="s">
        <v>50</v>
      </c>
      <c r="C125" s="319" t="s">
        <v>395</v>
      </c>
      <c r="D125" s="320" t="s">
        <v>396</v>
      </c>
      <c r="E125" s="400" t="s">
        <v>1193</v>
      </c>
      <c r="F125" s="400" t="s">
        <v>1193</v>
      </c>
      <c r="G125" s="400" t="s">
        <v>1193</v>
      </c>
      <c r="H125" s="400" t="s">
        <v>1193</v>
      </c>
      <c r="I125" s="400" t="s">
        <v>1193</v>
      </c>
      <c r="J125" s="400" t="s">
        <v>1193</v>
      </c>
      <c r="K125" s="400" t="s">
        <v>1193</v>
      </c>
      <c r="L125" s="400" t="s">
        <v>1193</v>
      </c>
      <c r="M125" s="400" t="s">
        <v>1193</v>
      </c>
      <c r="N125" s="400" t="s">
        <v>1193</v>
      </c>
      <c r="O125" s="315" t="s">
        <v>61</v>
      </c>
      <c r="P125" s="315" t="s">
        <v>254</v>
      </c>
      <c r="Q125" s="315" t="s">
        <v>63</v>
      </c>
      <c r="R125" s="315" t="s">
        <v>1106</v>
      </c>
      <c r="S125" s="315"/>
      <c r="T125" s="315"/>
    </row>
    <row r="126" spans="2:20" ht="105" x14ac:dyDescent="0.25">
      <c r="B126" s="319" t="s">
        <v>50</v>
      </c>
      <c r="C126" s="319" t="s">
        <v>395</v>
      </c>
      <c r="D126" s="320" t="s">
        <v>396</v>
      </c>
      <c r="E126" s="145" t="s">
        <v>1194</v>
      </c>
      <c r="F126" s="146">
        <v>43718</v>
      </c>
      <c r="G126" s="158" t="s">
        <v>1195</v>
      </c>
      <c r="H126" s="145" t="s">
        <v>56</v>
      </c>
      <c r="I126" s="145" t="s">
        <v>1109</v>
      </c>
      <c r="J126" s="373" t="s">
        <v>64</v>
      </c>
      <c r="K126" s="16" t="s">
        <v>1114</v>
      </c>
      <c r="L126" s="313" t="s">
        <v>73</v>
      </c>
      <c r="M126" s="16" t="s">
        <v>76</v>
      </c>
      <c r="N126" s="158" t="s">
        <v>866</v>
      </c>
      <c r="O126" s="330" t="s">
        <v>61</v>
      </c>
      <c r="P126" s="330" t="s">
        <v>254</v>
      </c>
      <c r="Q126" s="330" t="s">
        <v>63</v>
      </c>
      <c r="R126" s="330" t="s">
        <v>1106</v>
      </c>
      <c r="S126" s="413" t="s">
        <v>1196</v>
      </c>
      <c r="T126" s="330" t="s">
        <v>868</v>
      </c>
    </row>
    <row r="127" spans="2:20" ht="105" x14ac:dyDescent="0.25">
      <c r="B127" s="319" t="s">
        <v>50</v>
      </c>
      <c r="C127" s="319" t="s">
        <v>395</v>
      </c>
      <c r="D127" s="320" t="s">
        <v>396</v>
      </c>
      <c r="E127" s="145" t="s">
        <v>1197</v>
      </c>
      <c r="F127" s="146">
        <v>43718</v>
      </c>
      <c r="G127" s="158" t="s">
        <v>1195</v>
      </c>
      <c r="H127" s="145" t="s">
        <v>56</v>
      </c>
      <c r="I127" s="145" t="s">
        <v>1109</v>
      </c>
      <c r="J127" s="373" t="s">
        <v>64</v>
      </c>
      <c r="K127" s="16" t="s">
        <v>1117</v>
      </c>
      <c r="L127" s="313" t="s">
        <v>73</v>
      </c>
      <c r="M127" s="16" t="s">
        <v>76</v>
      </c>
      <c r="N127" s="158" t="s">
        <v>866</v>
      </c>
      <c r="O127" s="330" t="s">
        <v>61</v>
      </c>
      <c r="P127" s="330" t="s">
        <v>254</v>
      </c>
      <c r="Q127" s="330" t="s">
        <v>63</v>
      </c>
      <c r="R127" s="330" t="s">
        <v>1106</v>
      </c>
      <c r="S127" s="413" t="s">
        <v>1196</v>
      </c>
      <c r="T127" s="330" t="s">
        <v>868</v>
      </c>
    </row>
    <row r="128" spans="2:20" ht="105" x14ac:dyDescent="0.25">
      <c r="B128" s="319" t="s">
        <v>50</v>
      </c>
      <c r="C128" s="319" t="s">
        <v>395</v>
      </c>
      <c r="D128" s="320" t="s">
        <v>396</v>
      </c>
      <c r="E128" s="145" t="s">
        <v>1198</v>
      </c>
      <c r="F128" s="146">
        <v>43718</v>
      </c>
      <c r="G128" s="158" t="s">
        <v>1195</v>
      </c>
      <c r="H128" s="145" t="s">
        <v>56</v>
      </c>
      <c r="I128" s="145" t="s">
        <v>1109</v>
      </c>
      <c r="J128" s="373" t="s">
        <v>64</v>
      </c>
      <c r="K128" s="16" t="s">
        <v>65</v>
      </c>
      <c r="L128" s="313" t="s">
        <v>73</v>
      </c>
      <c r="M128" s="16" t="s">
        <v>76</v>
      </c>
      <c r="N128" s="158" t="s">
        <v>866</v>
      </c>
      <c r="O128" s="330" t="s">
        <v>61</v>
      </c>
      <c r="P128" s="330" t="s">
        <v>254</v>
      </c>
      <c r="Q128" s="330" t="s">
        <v>63</v>
      </c>
      <c r="R128" s="330" t="s">
        <v>1106</v>
      </c>
      <c r="S128" s="413" t="s">
        <v>1196</v>
      </c>
      <c r="T128" s="330" t="s">
        <v>868</v>
      </c>
    </row>
    <row r="129" spans="2:20" ht="105" x14ac:dyDescent="0.25">
      <c r="B129" s="319" t="s">
        <v>50</v>
      </c>
      <c r="C129" s="319" t="s">
        <v>395</v>
      </c>
      <c r="D129" s="320" t="s">
        <v>396</v>
      </c>
      <c r="E129" s="145" t="s">
        <v>1199</v>
      </c>
      <c r="F129" s="146">
        <v>43739</v>
      </c>
      <c r="G129" s="158" t="s">
        <v>1200</v>
      </c>
      <c r="H129" s="145" t="s">
        <v>56</v>
      </c>
      <c r="I129" s="145" t="s">
        <v>1109</v>
      </c>
      <c r="J129" s="373" t="s">
        <v>64</v>
      </c>
      <c r="K129" s="16" t="s">
        <v>1114</v>
      </c>
      <c r="L129" s="313" t="s">
        <v>73</v>
      </c>
      <c r="M129" s="16" t="s">
        <v>76</v>
      </c>
      <c r="N129" s="158" t="s">
        <v>866</v>
      </c>
      <c r="O129" s="330" t="s">
        <v>61</v>
      </c>
      <c r="P129" s="330" t="s">
        <v>254</v>
      </c>
      <c r="Q129" s="330" t="s">
        <v>63</v>
      </c>
      <c r="R129" s="330" t="s">
        <v>1106</v>
      </c>
      <c r="S129" s="413" t="s">
        <v>1196</v>
      </c>
      <c r="T129" s="330" t="s">
        <v>868</v>
      </c>
    </row>
    <row r="130" spans="2:20" ht="105" x14ac:dyDescent="0.25">
      <c r="B130" s="319" t="s">
        <v>50</v>
      </c>
      <c r="C130" s="319" t="s">
        <v>395</v>
      </c>
      <c r="D130" s="320" t="s">
        <v>396</v>
      </c>
      <c r="E130" s="145" t="s">
        <v>1201</v>
      </c>
      <c r="F130" s="146">
        <v>43739</v>
      </c>
      <c r="G130" s="158" t="s">
        <v>1200</v>
      </c>
      <c r="H130" s="145" t="s">
        <v>56</v>
      </c>
      <c r="I130" s="145" t="s">
        <v>1109</v>
      </c>
      <c r="J130" s="373" t="s">
        <v>64</v>
      </c>
      <c r="K130" s="16" t="s">
        <v>1117</v>
      </c>
      <c r="L130" s="313" t="s">
        <v>73</v>
      </c>
      <c r="M130" s="16" t="s">
        <v>76</v>
      </c>
      <c r="N130" s="158" t="s">
        <v>866</v>
      </c>
      <c r="O130" s="330" t="s">
        <v>61</v>
      </c>
      <c r="P130" s="330" t="s">
        <v>254</v>
      </c>
      <c r="Q130" s="330" t="s">
        <v>63</v>
      </c>
      <c r="R130" s="330" t="s">
        <v>1106</v>
      </c>
      <c r="S130" s="413" t="s">
        <v>1196</v>
      </c>
      <c r="T130" s="330" t="s">
        <v>868</v>
      </c>
    </row>
    <row r="131" spans="2:20" ht="105" x14ac:dyDescent="0.25">
      <c r="B131" s="319" t="s">
        <v>50</v>
      </c>
      <c r="C131" s="319" t="s">
        <v>395</v>
      </c>
      <c r="D131" s="320" t="s">
        <v>396</v>
      </c>
      <c r="E131" s="145" t="s">
        <v>1202</v>
      </c>
      <c r="F131" s="146">
        <v>43739</v>
      </c>
      <c r="G131" s="158" t="s">
        <v>1200</v>
      </c>
      <c r="H131" s="145" t="s">
        <v>56</v>
      </c>
      <c r="I131" s="145" t="s">
        <v>1109</v>
      </c>
      <c r="J131" s="373" t="s">
        <v>64</v>
      </c>
      <c r="K131" s="16" t="s">
        <v>65</v>
      </c>
      <c r="L131" s="313" t="s">
        <v>73</v>
      </c>
      <c r="M131" s="16" t="s">
        <v>76</v>
      </c>
      <c r="N131" s="158" t="s">
        <v>866</v>
      </c>
      <c r="O131" s="330" t="s">
        <v>61</v>
      </c>
      <c r="P131" s="330" t="s">
        <v>254</v>
      </c>
      <c r="Q131" s="330" t="s">
        <v>63</v>
      </c>
      <c r="R131" s="330" t="s">
        <v>1106</v>
      </c>
      <c r="S131" s="413" t="s">
        <v>1196</v>
      </c>
      <c r="T131" s="330" t="s">
        <v>868</v>
      </c>
    </row>
    <row r="132" spans="2:20" ht="105" x14ac:dyDescent="0.25">
      <c r="B132" s="319" t="s">
        <v>50</v>
      </c>
      <c r="C132" s="319" t="s">
        <v>395</v>
      </c>
      <c r="D132" s="320" t="s">
        <v>396</v>
      </c>
      <c r="E132" s="145" t="s">
        <v>1203</v>
      </c>
      <c r="F132" s="146">
        <v>43775</v>
      </c>
      <c r="G132" s="158" t="s">
        <v>1204</v>
      </c>
      <c r="H132" s="145" t="s">
        <v>56</v>
      </c>
      <c r="I132" s="145" t="s">
        <v>1109</v>
      </c>
      <c r="J132" s="373" t="s">
        <v>64</v>
      </c>
      <c r="K132" s="16" t="s">
        <v>1114</v>
      </c>
      <c r="L132" s="313" t="s">
        <v>73</v>
      </c>
      <c r="M132" s="16" t="s">
        <v>76</v>
      </c>
      <c r="N132" s="158" t="s">
        <v>866</v>
      </c>
      <c r="O132" s="330" t="s">
        <v>61</v>
      </c>
      <c r="P132" s="330" t="s">
        <v>254</v>
      </c>
      <c r="Q132" s="330" t="s">
        <v>63</v>
      </c>
      <c r="R132" s="330" t="s">
        <v>1106</v>
      </c>
      <c r="S132" s="413" t="s">
        <v>1196</v>
      </c>
      <c r="T132" s="330" t="s">
        <v>868</v>
      </c>
    </row>
    <row r="133" spans="2:20" ht="105" x14ac:dyDescent="0.25">
      <c r="B133" s="319" t="s">
        <v>50</v>
      </c>
      <c r="C133" s="319" t="s">
        <v>395</v>
      </c>
      <c r="D133" s="320" t="s">
        <v>396</v>
      </c>
      <c r="E133" s="145" t="s">
        <v>1205</v>
      </c>
      <c r="F133" s="146">
        <v>43775</v>
      </c>
      <c r="G133" s="158" t="s">
        <v>1204</v>
      </c>
      <c r="H133" s="145" t="s">
        <v>56</v>
      </c>
      <c r="I133" s="145" t="s">
        <v>1109</v>
      </c>
      <c r="J133" s="373" t="s">
        <v>64</v>
      </c>
      <c r="K133" s="16" t="s">
        <v>1117</v>
      </c>
      <c r="L133" s="313" t="s">
        <v>73</v>
      </c>
      <c r="M133" s="16" t="s">
        <v>76</v>
      </c>
      <c r="N133" s="158" t="s">
        <v>866</v>
      </c>
      <c r="O133" s="330" t="s">
        <v>61</v>
      </c>
      <c r="P133" s="330" t="s">
        <v>254</v>
      </c>
      <c r="Q133" s="330" t="s">
        <v>63</v>
      </c>
      <c r="R133" s="330" t="s">
        <v>1106</v>
      </c>
      <c r="S133" s="413" t="s">
        <v>1196</v>
      </c>
      <c r="T133" s="330" t="s">
        <v>868</v>
      </c>
    </row>
    <row r="134" spans="2:20" ht="105" x14ac:dyDescent="0.25">
      <c r="B134" s="319" t="s">
        <v>50</v>
      </c>
      <c r="C134" s="319" t="s">
        <v>395</v>
      </c>
      <c r="D134" s="320" t="s">
        <v>396</v>
      </c>
      <c r="E134" s="145" t="s">
        <v>1206</v>
      </c>
      <c r="F134" s="146">
        <v>43775</v>
      </c>
      <c r="G134" s="158" t="s">
        <v>1204</v>
      </c>
      <c r="H134" s="145" t="s">
        <v>56</v>
      </c>
      <c r="I134" s="145" t="s">
        <v>1109</v>
      </c>
      <c r="J134" s="373" t="s">
        <v>64</v>
      </c>
      <c r="K134" s="16" t="s">
        <v>65</v>
      </c>
      <c r="L134" s="313" t="s">
        <v>73</v>
      </c>
      <c r="M134" s="16" t="s">
        <v>76</v>
      </c>
      <c r="N134" s="158" t="s">
        <v>866</v>
      </c>
      <c r="O134" s="330" t="s">
        <v>61</v>
      </c>
      <c r="P134" s="330" t="s">
        <v>254</v>
      </c>
      <c r="Q134" s="330" t="s">
        <v>63</v>
      </c>
      <c r="R134" s="330" t="s">
        <v>1106</v>
      </c>
      <c r="S134" s="413" t="s">
        <v>1196</v>
      </c>
      <c r="T134" s="330" t="s">
        <v>868</v>
      </c>
    </row>
    <row r="135" spans="2:20" ht="105" x14ac:dyDescent="0.25">
      <c r="B135" s="319" t="s">
        <v>50</v>
      </c>
      <c r="C135" s="319" t="s">
        <v>395</v>
      </c>
      <c r="D135" s="320" t="s">
        <v>396</v>
      </c>
      <c r="E135" s="145" t="s">
        <v>1207</v>
      </c>
      <c r="F135" s="146">
        <v>43802</v>
      </c>
      <c r="G135" s="158" t="s">
        <v>1208</v>
      </c>
      <c r="H135" s="145" t="s">
        <v>56</v>
      </c>
      <c r="I135" s="145" t="s">
        <v>1109</v>
      </c>
      <c r="J135" s="373" t="s">
        <v>64</v>
      </c>
      <c r="K135" s="16" t="s">
        <v>1114</v>
      </c>
      <c r="L135" s="313" t="s">
        <v>73</v>
      </c>
      <c r="M135" s="16" t="s">
        <v>76</v>
      </c>
      <c r="N135" s="158" t="s">
        <v>866</v>
      </c>
      <c r="O135" s="330" t="s">
        <v>61</v>
      </c>
      <c r="P135" s="330" t="s">
        <v>254</v>
      </c>
      <c r="Q135" s="330" t="s">
        <v>63</v>
      </c>
      <c r="R135" s="330" t="s">
        <v>1106</v>
      </c>
      <c r="S135" s="413" t="s">
        <v>1196</v>
      </c>
      <c r="T135" s="330" t="s">
        <v>868</v>
      </c>
    </row>
    <row r="136" spans="2:20" ht="105" x14ac:dyDescent="0.25">
      <c r="B136" s="319" t="s">
        <v>50</v>
      </c>
      <c r="C136" s="319" t="s">
        <v>395</v>
      </c>
      <c r="D136" s="320" t="s">
        <v>396</v>
      </c>
      <c r="E136" s="145" t="s">
        <v>1209</v>
      </c>
      <c r="F136" s="146">
        <v>43802</v>
      </c>
      <c r="G136" s="158" t="s">
        <v>1208</v>
      </c>
      <c r="H136" s="145" t="s">
        <v>56</v>
      </c>
      <c r="I136" s="145" t="s">
        <v>1109</v>
      </c>
      <c r="J136" s="373" t="s">
        <v>64</v>
      </c>
      <c r="K136" s="16" t="s">
        <v>1117</v>
      </c>
      <c r="L136" s="313" t="s">
        <v>73</v>
      </c>
      <c r="M136" s="16" t="s">
        <v>76</v>
      </c>
      <c r="N136" s="158" t="s">
        <v>866</v>
      </c>
      <c r="O136" s="330" t="s">
        <v>61</v>
      </c>
      <c r="P136" s="330" t="s">
        <v>254</v>
      </c>
      <c r="Q136" s="330" t="s">
        <v>63</v>
      </c>
      <c r="R136" s="330" t="s">
        <v>1106</v>
      </c>
      <c r="S136" s="413" t="s">
        <v>1196</v>
      </c>
      <c r="T136" s="330" t="s">
        <v>868</v>
      </c>
    </row>
    <row r="137" spans="2:20" ht="105" x14ac:dyDescent="0.25">
      <c r="B137" s="319" t="s">
        <v>50</v>
      </c>
      <c r="C137" s="319" t="s">
        <v>395</v>
      </c>
      <c r="D137" s="320" t="s">
        <v>396</v>
      </c>
      <c r="E137" s="145" t="s">
        <v>1210</v>
      </c>
      <c r="F137" s="146">
        <v>43802</v>
      </c>
      <c r="G137" s="158" t="s">
        <v>1208</v>
      </c>
      <c r="H137" s="145" t="s">
        <v>56</v>
      </c>
      <c r="I137" s="145" t="s">
        <v>1109</v>
      </c>
      <c r="J137" s="373" t="s">
        <v>64</v>
      </c>
      <c r="K137" s="16" t="s">
        <v>65</v>
      </c>
      <c r="L137" s="313" t="s">
        <v>73</v>
      </c>
      <c r="M137" s="16" t="s">
        <v>76</v>
      </c>
      <c r="N137" s="158" t="s">
        <v>866</v>
      </c>
      <c r="O137" s="330" t="s">
        <v>61</v>
      </c>
      <c r="P137" s="330" t="s">
        <v>254</v>
      </c>
      <c r="Q137" s="330" t="s">
        <v>63</v>
      </c>
      <c r="R137" s="330" t="s">
        <v>1106</v>
      </c>
      <c r="S137" s="413" t="s">
        <v>1196</v>
      </c>
      <c r="T137" s="330" t="s">
        <v>868</v>
      </c>
    </row>
    <row r="138" spans="2:20" ht="105" x14ac:dyDescent="0.25">
      <c r="B138" s="319" t="s">
        <v>50</v>
      </c>
      <c r="C138" s="319" t="s">
        <v>395</v>
      </c>
      <c r="D138" s="320" t="s">
        <v>396</v>
      </c>
      <c r="E138" s="145" t="s">
        <v>1211</v>
      </c>
      <c r="F138" s="146">
        <v>43840</v>
      </c>
      <c r="G138" s="158" t="s">
        <v>1212</v>
      </c>
      <c r="H138" s="145" t="s">
        <v>56</v>
      </c>
      <c r="I138" s="145" t="s">
        <v>1109</v>
      </c>
      <c r="J138" s="373" t="s">
        <v>64</v>
      </c>
      <c r="K138" s="16" t="s">
        <v>1114</v>
      </c>
      <c r="L138" s="313" t="s">
        <v>73</v>
      </c>
      <c r="M138" s="16" t="s">
        <v>76</v>
      </c>
      <c r="N138" s="158" t="s">
        <v>866</v>
      </c>
      <c r="O138" s="330" t="s">
        <v>61</v>
      </c>
      <c r="P138" s="330" t="s">
        <v>254</v>
      </c>
      <c r="Q138" s="330" t="s">
        <v>63</v>
      </c>
      <c r="R138" s="330" t="s">
        <v>1106</v>
      </c>
      <c r="S138" s="413" t="s">
        <v>1196</v>
      </c>
      <c r="T138" s="330" t="s">
        <v>868</v>
      </c>
    </row>
    <row r="139" spans="2:20" ht="105" x14ac:dyDescent="0.25">
      <c r="B139" s="319" t="s">
        <v>50</v>
      </c>
      <c r="C139" s="319" t="s">
        <v>395</v>
      </c>
      <c r="D139" s="320" t="s">
        <v>396</v>
      </c>
      <c r="E139" s="145" t="s">
        <v>1213</v>
      </c>
      <c r="F139" s="146">
        <v>43840</v>
      </c>
      <c r="G139" s="158" t="s">
        <v>1212</v>
      </c>
      <c r="H139" s="145" t="s">
        <v>56</v>
      </c>
      <c r="I139" s="145" t="s">
        <v>1109</v>
      </c>
      <c r="J139" s="373" t="s">
        <v>64</v>
      </c>
      <c r="K139" s="16" t="s">
        <v>1117</v>
      </c>
      <c r="L139" s="313" t="s">
        <v>73</v>
      </c>
      <c r="M139" s="16" t="s">
        <v>76</v>
      </c>
      <c r="N139" s="158" t="s">
        <v>866</v>
      </c>
      <c r="O139" s="330" t="s">
        <v>61</v>
      </c>
      <c r="P139" s="330" t="s">
        <v>254</v>
      </c>
      <c r="Q139" s="330" t="s">
        <v>63</v>
      </c>
      <c r="R139" s="330" t="s">
        <v>1106</v>
      </c>
      <c r="S139" s="413" t="s">
        <v>1196</v>
      </c>
      <c r="T139" s="330" t="s">
        <v>868</v>
      </c>
    </row>
    <row r="140" spans="2:20" ht="105" x14ac:dyDescent="0.25">
      <c r="B140" s="319" t="s">
        <v>50</v>
      </c>
      <c r="C140" s="319" t="s">
        <v>395</v>
      </c>
      <c r="D140" s="320" t="s">
        <v>396</v>
      </c>
      <c r="E140" s="145" t="s">
        <v>1214</v>
      </c>
      <c r="F140" s="146">
        <v>43840</v>
      </c>
      <c r="G140" s="158" t="s">
        <v>1212</v>
      </c>
      <c r="H140" s="145" t="s">
        <v>56</v>
      </c>
      <c r="I140" s="145" t="s">
        <v>1109</v>
      </c>
      <c r="J140" s="373" t="s">
        <v>64</v>
      </c>
      <c r="K140" s="16" t="s">
        <v>65</v>
      </c>
      <c r="L140" s="313" t="s">
        <v>73</v>
      </c>
      <c r="M140" s="16" t="s">
        <v>76</v>
      </c>
      <c r="N140" s="158" t="s">
        <v>866</v>
      </c>
      <c r="O140" s="330" t="s">
        <v>61</v>
      </c>
      <c r="P140" s="330" t="s">
        <v>254</v>
      </c>
      <c r="Q140" s="330" t="s">
        <v>63</v>
      </c>
      <c r="R140" s="330" t="s">
        <v>1106</v>
      </c>
      <c r="S140" s="413" t="s">
        <v>1196</v>
      </c>
      <c r="T140" s="330" t="s">
        <v>868</v>
      </c>
    </row>
    <row r="141" spans="2:20" ht="105" x14ac:dyDescent="0.25">
      <c r="B141" s="319" t="s">
        <v>50</v>
      </c>
      <c r="C141" s="319" t="s">
        <v>395</v>
      </c>
      <c r="D141" s="320" t="s">
        <v>396</v>
      </c>
      <c r="E141" s="145" t="s">
        <v>1215</v>
      </c>
      <c r="F141" s="146">
        <v>43866</v>
      </c>
      <c r="G141" s="158" t="s">
        <v>1216</v>
      </c>
      <c r="H141" s="145" t="s">
        <v>56</v>
      </c>
      <c r="I141" s="145" t="s">
        <v>1109</v>
      </c>
      <c r="J141" s="373" t="s">
        <v>64</v>
      </c>
      <c r="K141" s="16" t="s">
        <v>1114</v>
      </c>
      <c r="L141" s="313" t="s">
        <v>73</v>
      </c>
      <c r="M141" s="16" t="s">
        <v>76</v>
      </c>
      <c r="N141" s="158" t="s">
        <v>866</v>
      </c>
      <c r="O141" s="330" t="s">
        <v>61</v>
      </c>
      <c r="P141" s="330" t="s">
        <v>254</v>
      </c>
      <c r="Q141" s="330" t="s">
        <v>63</v>
      </c>
      <c r="R141" s="330" t="s">
        <v>1106</v>
      </c>
      <c r="S141" s="413" t="s">
        <v>1196</v>
      </c>
      <c r="T141" s="330" t="s">
        <v>868</v>
      </c>
    </row>
    <row r="142" spans="2:20" ht="105" x14ac:dyDescent="0.25">
      <c r="B142" s="319" t="s">
        <v>50</v>
      </c>
      <c r="C142" s="319" t="s">
        <v>395</v>
      </c>
      <c r="D142" s="320" t="s">
        <v>396</v>
      </c>
      <c r="E142" s="145" t="s">
        <v>1217</v>
      </c>
      <c r="F142" s="146">
        <v>43866</v>
      </c>
      <c r="G142" s="158" t="s">
        <v>1216</v>
      </c>
      <c r="H142" s="145" t="s">
        <v>56</v>
      </c>
      <c r="I142" s="145" t="s">
        <v>1109</v>
      </c>
      <c r="J142" s="373" t="s">
        <v>64</v>
      </c>
      <c r="K142" s="16" t="s">
        <v>1117</v>
      </c>
      <c r="L142" s="313" t="s">
        <v>73</v>
      </c>
      <c r="M142" s="16" t="s">
        <v>76</v>
      </c>
      <c r="N142" s="158" t="s">
        <v>866</v>
      </c>
      <c r="O142" s="330" t="s">
        <v>61</v>
      </c>
      <c r="P142" s="330" t="s">
        <v>254</v>
      </c>
      <c r="Q142" s="330" t="s">
        <v>63</v>
      </c>
      <c r="R142" s="330" t="s">
        <v>1106</v>
      </c>
      <c r="S142" s="413" t="s">
        <v>1196</v>
      </c>
      <c r="T142" s="330" t="s">
        <v>868</v>
      </c>
    </row>
    <row r="143" spans="2:20" ht="105" x14ac:dyDescent="0.25">
      <c r="B143" s="319" t="s">
        <v>50</v>
      </c>
      <c r="C143" s="319" t="s">
        <v>395</v>
      </c>
      <c r="D143" s="320" t="s">
        <v>396</v>
      </c>
      <c r="E143" s="145" t="s">
        <v>1218</v>
      </c>
      <c r="F143" s="146">
        <v>43866</v>
      </c>
      <c r="G143" s="158" t="s">
        <v>1216</v>
      </c>
      <c r="H143" s="145" t="s">
        <v>56</v>
      </c>
      <c r="I143" s="145" t="s">
        <v>1109</v>
      </c>
      <c r="J143" s="373" t="s">
        <v>64</v>
      </c>
      <c r="K143" s="16" t="s">
        <v>65</v>
      </c>
      <c r="L143" s="313" t="s">
        <v>73</v>
      </c>
      <c r="M143" s="16" t="s">
        <v>76</v>
      </c>
      <c r="N143" s="158" t="s">
        <v>866</v>
      </c>
      <c r="O143" s="330" t="s">
        <v>61</v>
      </c>
      <c r="P143" s="330" t="s">
        <v>254</v>
      </c>
      <c r="Q143" s="330" t="s">
        <v>63</v>
      </c>
      <c r="R143" s="330" t="s">
        <v>1106</v>
      </c>
      <c r="S143" s="413" t="s">
        <v>1196</v>
      </c>
      <c r="T143" s="330" t="s">
        <v>868</v>
      </c>
    </row>
    <row r="144" spans="2:20" ht="105" x14ac:dyDescent="0.25">
      <c r="B144" s="319" t="s">
        <v>50</v>
      </c>
      <c r="C144" s="319" t="s">
        <v>395</v>
      </c>
      <c r="D144" s="320" t="s">
        <v>396</v>
      </c>
      <c r="E144" s="145" t="s">
        <v>1219</v>
      </c>
      <c r="F144" s="146">
        <v>43893</v>
      </c>
      <c r="G144" s="158" t="s">
        <v>1220</v>
      </c>
      <c r="H144" s="145" t="s">
        <v>56</v>
      </c>
      <c r="I144" s="145" t="s">
        <v>1109</v>
      </c>
      <c r="J144" s="373" t="s">
        <v>64</v>
      </c>
      <c r="K144" s="16" t="s">
        <v>1114</v>
      </c>
      <c r="L144" s="313" t="s">
        <v>73</v>
      </c>
      <c r="M144" s="16" t="s">
        <v>76</v>
      </c>
      <c r="N144" s="158" t="s">
        <v>866</v>
      </c>
      <c r="O144" s="330" t="s">
        <v>61</v>
      </c>
      <c r="P144" s="330" t="s">
        <v>254</v>
      </c>
      <c r="Q144" s="330" t="s">
        <v>63</v>
      </c>
      <c r="R144" s="330" t="s">
        <v>1106</v>
      </c>
      <c r="S144" s="413" t="s">
        <v>1196</v>
      </c>
      <c r="T144" s="330" t="s">
        <v>868</v>
      </c>
    </row>
    <row r="145" spans="2:20" ht="105" x14ac:dyDescent="0.25">
      <c r="B145" s="319" t="s">
        <v>50</v>
      </c>
      <c r="C145" s="319" t="s">
        <v>395</v>
      </c>
      <c r="D145" s="320" t="s">
        <v>396</v>
      </c>
      <c r="E145" s="145" t="s">
        <v>1221</v>
      </c>
      <c r="F145" s="146">
        <v>43893</v>
      </c>
      <c r="G145" s="158" t="s">
        <v>1220</v>
      </c>
      <c r="H145" s="145" t="s">
        <v>56</v>
      </c>
      <c r="I145" s="145" t="s">
        <v>1109</v>
      </c>
      <c r="J145" s="373" t="s">
        <v>64</v>
      </c>
      <c r="K145" s="16" t="s">
        <v>1117</v>
      </c>
      <c r="L145" s="313" t="s">
        <v>73</v>
      </c>
      <c r="M145" s="16" t="s">
        <v>76</v>
      </c>
      <c r="N145" s="158" t="s">
        <v>866</v>
      </c>
      <c r="O145" s="330" t="s">
        <v>61</v>
      </c>
      <c r="P145" s="330" t="s">
        <v>254</v>
      </c>
      <c r="Q145" s="330" t="s">
        <v>63</v>
      </c>
      <c r="R145" s="330" t="s">
        <v>1106</v>
      </c>
      <c r="S145" s="413" t="s">
        <v>1196</v>
      </c>
      <c r="T145" s="330" t="s">
        <v>868</v>
      </c>
    </row>
    <row r="146" spans="2:20" ht="105" x14ac:dyDescent="0.25">
      <c r="B146" s="319" t="s">
        <v>50</v>
      </c>
      <c r="C146" s="319" t="s">
        <v>395</v>
      </c>
      <c r="D146" s="320" t="s">
        <v>396</v>
      </c>
      <c r="E146" s="145" t="s">
        <v>1222</v>
      </c>
      <c r="F146" s="146">
        <v>43893</v>
      </c>
      <c r="G146" s="158" t="s">
        <v>1220</v>
      </c>
      <c r="H146" s="145" t="s">
        <v>56</v>
      </c>
      <c r="I146" s="145" t="s">
        <v>1109</v>
      </c>
      <c r="J146" s="373" t="s">
        <v>64</v>
      </c>
      <c r="K146" s="16" t="s">
        <v>65</v>
      </c>
      <c r="L146" s="313" t="s">
        <v>73</v>
      </c>
      <c r="M146" s="16" t="s">
        <v>76</v>
      </c>
      <c r="N146" s="158" t="s">
        <v>866</v>
      </c>
      <c r="O146" s="330" t="s">
        <v>61</v>
      </c>
      <c r="P146" s="330" t="s">
        <v>254</v>
      </c>
      <c r="Q146" s="330" t="s">
        <v>63</v>
      </c>
      <c r="R146" s="330" t="s">
        <v>1106</v>
      </c>
      <c r="S146" s="413" t="s">
        <v>1196</v>
      </c>
      <c r="T146" s="330" t="s">
        <v>868</v>
      </c>
    </row>
    <row r="147" spans="2:20" ht="105" x14ac:dyDescent="0.25">
      <c r="B147" s="319" t="s">
        <v>50</v>
      </c>
      <c r="C147" s="319" t="s">
        <v>395</v>
      </c>
      <c r="D147" s="320" t="s">
        <v>396</v>
      </c>
      <c r="E147" s="145" t="s">
        <v>1223</v>
      </c>
      <c r="F147" s="146">
        <v>43928</v>
      </c>
      <c r="G147" s="158" t="s">
        <v>1224</v>
      </c>
      <c r="H147" s="145" t="s">
        <v>56</v>
      </c>
      <c r="I147" s="145" t="s">
        <v>1109</v>
      </c>
      <c r="J147" s="373" t="s">
        <v>64</v>
      </c>
      <c r="K147" s="16" t="s">
        <v>1114</v>
      </c>
      <c r="L147" s="313" t="s">
        <v>73</v>
      </c>
      <c r="M147" s="16" t="s">
        <v>76</v>
      </c>
      <c r="N147" s="158" t="s">
        <v>866</v>
      </c>
      <c r="O147" s="330" t="s">
        <v>61</v>
      </c>
      <c r="P147" s="330" t="s">
        <v>254</v>
      </c>
      <c r="Q147" s="330" t="s">
        <v>63</v>
      </c>
      <c r="R147" s="330" t="s">
        <v>1106</v>
      </c>
      <c r="S147" s="413" t="s">
        <v>1196</v>
      </c>
      <c r="T147" s="330" t="s">
        <v>868</v>
      </c>
    </row>
    <row r="148" spans="2:20" ht="105" x14ac:dyDescent="0.25">
      <c r="B148" s="319" t="s">
        <v>50</v>
      </c>
      <c r="C148" s="319" t="s">
        <v>395</v>
      </c>
      <c r="D148" s="320" t="s">
        <v>396</v>
      </c>
      <c r="E148" s="145" t="s">
        <v>1225</v>
      </c>
      <c r="F148" s="146">
        <v>43928</v>
      </c>
      <c r="G148" s="158" t="s">
        <v>1224</v>
      </c>
      <c r="H148" s="145" t="s">
        <v>56</v>
      </c>
      <c r="I148" s="145" t="s">
        <v>1109</v>
      </c>
      <c r="J148" s="373" t="s">
        <v>64</v>
      </c>
      <c r="K148" s="16" t="s">
        <v>1117</v>
      </c>
      <c r="L148" s="313" t="s">
        <v>73</v>
      </c>
      <c r="M148" s="16" t="s">
        <v>76</v>
      </c>
      <c r="N148" s="158" t="s">
        <v>866</v>
      </c>
      <c r="O148" s="330" t="s">
        <v>61</v>
      </c>
      <c r="P148" s="330" t="s">
        <v>254</v>
      </c>
      <c r="Q148" s="330" t="s">
        <v>63</v>
      </c>
      <c r="R148" s="330" t="s">
        <v>1106</v>
      </c>
      <c r="S148" s="413" t="s">
        <v>1196</v>
      </c>
      <c r="T148" s="330" t="s">
        <v>868</v>
      </c>
    </row>
    <row r="149" spans="2:20" ht="105" x14ac:dyDescent="0.25">
      <c r="B149" s="319" t="s">
        <v>50</v>
      </c>
      <c r="C149" s="319" t="s">
        <v>395</v>
      </c>
      <c r="D149" s="320" t="s">
        <v>396</v>
      </c>
      <c r="E149" s="145" t="s">
        <v>1226</v>
      </c>
      <c r="F149" s="146">
        <v>43928</v>
      </c>
      <c r="G149" s="158" t="s">
        <v>1224</v>
      </c>
      <c r="H149" s="145" t="s">
        <v>56</v>
      </c>
      <c r="I149" s="145" t="s">
        <v>1109</v>
      </c>
      <c r="J149" s="373" t="s">
        <v>64</v>
      </c>
      <c r="K149" s="16" t="s">
        <v>65</v>
      </c>
      <c r="L149" s="313" t="s">
        <v>73</v>
      </c>
      <c r="M149" s="16" t="s">
        <v>76</v>
      </c>
      <c r="N149" s="158" t="s">
        <v>866</v>
      </c>
      <c r="O149" s="330" t="s">
        <v>61</v>
      </c>
      <c r="P149" s="330" t="s">
        <v>254</v>
      </c>
      <c r="Q149" s="330" t="s">
        <v>63</v>
      </c>
      <c r="R149" s="330" t="s">
        <v>1106</v>
      </c>
      <c r="S149" s="413" t="s">
        <v>1196</v>
      </c>
      <c r="T149" s="330" t="s">
        <v>868</v>
      </c>
    </row>
    <row r="150" spans="2:20" ht="105" x14ac:dyDescent="0.25">
      <c r="B150" s="319" t="s">
        <v>50</v>
      </c>
      <c r="C150" s="319" t="s">
        <v>395</v>
      </c>
      <c r="D150" s="320" t="s">
        <v>396</v>
      </c>
      <c r="E150" s="145" t="s">
        <v>1227</v>
      </c>
      <c r="F150" s="146">
        <v>43957</v>
      </c>
      <c r="G150" s="158" t="s">
        <v>1228</v>
      </c>
      <c r="H150" s="145" t="s">
        <v>56</v>
      </c>
      <c r="I150" s="145" t="s">
        <v>1109</v>
      </c>
      <c r="J150" s="373" t="s">
        <v>64</v>
      </c>
      <c r="K150" s="16" t="s">
        <v>1114</v>
      </c>
      <c r="L150" s="313" t="s">
        <v>73</v>
      </c>
      <c r="M150" s="16" t="s">
        <v>76</v>
      </c>
      <c r="N150" s="158" t="s">
        <v>866</v>
      </c>
      <c r="O150" s="330" t="s">
        <v>61</v>
      </c>
      <c r="P150" s="330" t="s">
        <v>254</v>
      </c>
      <c r="Q150" s="330" t="s">
        <v>63</v>
      </c>
      <c r="R150" s="330" t="s">
        <v>1106</v>
      </c>
      <c r="S150" s="413" t="s">
        <v>1196</v>
      </c>
      <c r="T150" s="330" t="s">
        <v>868</v>
      </c>
    </row>
    <row r="151" spans="2:20" ht="105" x14ac:dyDescent="0.25">
      <c r="B151" s="319" t="s">
        <v>50</v>
      </c>
      <c r="C151" s="319" t="s">
        <v>395</v>
      </c>
      <c r="D151" s="320" t="s">
        <v>396</v>
      </c>
      <c r="E151" s="145" t="s">
        <v>1229</v>
      </c>
      <c r="F151" s="146">
        <v>43957</v>
      </c>
      <c r="G151" s="158" t="s">
        <v>1228</v>
      </c>
      <c r="H151" s="145" t="s">
        <v>56</v>
      </c>
      <c r="I151" s="145" t="s">
        <v>1109</v>
      </c>
      <c r="J151" s="373" t="s">
        <v>64</v>
      </c>
      <c r="K151" s="16" t="s">
        <v>1117</v>
      </c>
      <c r="L151" s="313" t="s">
        <v>73</v>
      </c>
      <c r="M151" s="16" t="s">
        <v>76</v>
      </c>
      <c r="N151" s="158" t="s">
        <v>866</v>
      </c>
      <c r="O151" s="330" t="s">
        <v>61</v>
      </c>
      <c r="P151" s="330" t="s">
        <v>254</v>
      </c>
      <c r="Q151" s="330" t="s">
        <v>63</v>
      </c>
      <c r="R151" s="330" t="s">
        <v>1106</v>
      </c>
      <c r="S151" s="413" t="s">
        <v>1196</v>
      </c>
      <c r="T151" s="330" t="s">
        <v>868</v>
      </c>
    </row>
    <row r="152" spans="2:20" ht="105" x14ac:dyDescent="0.25">
      <c r="B152" s="319" t="s">
        <v>50</v>
      </c>
      <c r="C152" s="319" t="s">
        <v>395</v>
      </c>
      <c r="D152" s="320" t="s">
        <v>396</v>
      </c>
      <c r="E152" s="145" t="s">
        <v>1230</v>
      </c>
      <c r="F152" s="146">
        <v>43957</v>
      </c>
      <c r="G152" s="158" t="s">
        <v>1228</v>
      </c>
      <c r="H152" s="145" t="s">
        <v>56</v>
      </c>
      <c r="I152" s="145" t="s">
        <v>1109</v>
      </c>
      <c r="J152" s="373" t="s">
        <v>64</v>
      </c>
      <c r="K152" s="16" t="s">
        <v>65</v>
      </c>
      <c r="L152" s="313" t="s">
        <v>73</v>
      </c>
      <c r="M152" s="16" t="s">
        <v>76</v>
      </c>
      <c r="N152" s="158" t="s">
        <v>866</v>
      </c>
      <c r="O152" s="330" t="s">
        <v>61</v>
      </c>
      <c r="P152" s="330" t="s">
        <v>254</v>
      </c>
      <c r="Q152" s="330" t="s">
        <v>63</v>
      </c>
      <c r="R152" s="330" t="s">
        <v>1106</v>
      </c>
      <c r="S152" s="413" t="s">
        <v>1196</v>
      </c>
      <c r="T152" s="330" t="s">
        <v>868</v>
      </c>
    </row>
    <row r="153" spans="2:20" ht="105" x14ac:dyDescent="0.25">
      <c r="B153" s="319" t="s">
        <v>50</v>
      </c>
      <c r="C153" s="319" t="s">
        <v>395</v>
      </c>
      <c r="D153" s="320" t="s">
        <v>396</v>
      </c>
      <c r="E153" s="145" t="s">
        <v>1231</v>
      </c>
      <c r="F153" s="146">
        <v>43984</v>
      </c>
      <c r="G153" s="158" t="s">
        <v>1232</v>
      </c>
      <c r="H153" s="145" t="s">
        <v>56</v>
      </c>
      <c r="I153" s="145" t="s">
        <v>1109</v>
      </c>
      <c r="J153" s="373" t="s">
        <v>64</v>
      </c>
      <c r="K153" s="16" t="s">
        <v>1114</v>
      </c>
      <c r="L153" s="313" t="s">
        <v>73</v>
      </c>
      <c r="M153" s="16" t="s">
        <v>76</v>
      </c>
      <c r="N153" s="158" t="s">
        <v>866</v>
      </c>
      <c r="O153" s="330" t="s">
        <v>61</v>
      </c>
      <c r="P153" s="330" t="s">
        <v>254</v>
      </c>
      <c r="Q153" s="330" t="s">
        <v>63</v>
      </c>
      <c r="R153" s="330" t="s">
        <v>1106</v>
      </c>
      <c r="S153" s="413" t="s">
        <v>1196</v>
      </c>
      <c r="T153" s="330" t="s">
        <v>868</v>
      </c>
    </row>
    <row r="154" spans="2:20" ht="105" x14ac:dyDescent="0.25">
      <c r="B154" s="319" t="s">
        <v>50</v>
      </c>
      <c r="C154" s="319" t="s">
        <v>395</v>
      </c>
      <c r="D154" s="320" t="s">
        <v>396</v>
      </c>
      <c r="E154" s="145" t="s">
        <v>1233</v>
      </c>
      <c r="F154" s="146">
        <v>43984</v>
      </c>
      <c r="G154" s="158" t="s">
        <v>1232</v>
      </c>
      <c r="H154" s="145" t="s">
        <v>56</v>
      </c>
      <c r="I154" s="145" t="s">
        <v>1109</v>
      </c>
      <c r="J154" s="373" t="s">
        <v>64</v>
      </c>
      <c r="K154" s="16" t="s">
        <v>1117</v>
      </c>
      <c r="L154" s="313" t="s">
        <v>73</v>
      </c>
      <c r="M154" s="16" t="s">
        <v>76</v>
      </c>
      <c r="N154" s="158" t="s">
        <v>866</v>
      </c>
      <c r="O154" s="330" t="s">
        <v>61</v>
      </c>
      <c r="P154" s="330" t="s">
        <v>254</v>
      </c>
      <c r="Q154" s="330" t="s">
        <v>63</v>
      </c>
      <c r="R154" s="330" t="s">
        <v>1106</v>
      </c>
      <c r="S154" s="413" t="s">
        <v>1196</v>
      </c>
      <c r="T154" s="330" t="s">
        <v>868</v>
      </c>
    </row>
    <row r="155" spans="2:20" ht="105" x14ac:dyDescent="0.25">
      <c r="B155" s="319" t="s">
        <v>50</v>
      </c>
      <c r="C155" s="319" t="s">
        <v>395</v>
      </c>
      <c r="D155" s="320" t="s">
        <v>396</v>
      </c>
      <c r="E155" s="145" t="s">
        <v>1234</v>
      </c>
      <c r="F155" s="146">
        <v>43984</v>
      </c>
      <c r="G155" s="158" t="s">
        <v>1232</v>
      </c>
      <c r="H155" s="145" t="s">
        <v>56</v>
      </c>
      <c r="I155" s="145" t="s">
        <v>1109</v>
      </c>
      <c r="J155" s="373" t="s">
        <v>64</v>
      </c>
      <c r="K155" s="16" t="s">
        <v>65</v>
      </c>
      <c r="L155" s="313" t="s">
        <v>73</v>
      </c>
      <c r="M155" s="16" t="s">
        <v>76</v>
      </c>
      <c r="N155" s="158" t="s">
        <v>866</v>
      </c>
      <c r="O155" s="330" t="s">
        <v>61</v>
      </c>
      <c r="P155" s="330" t="s">
        <v>254</v>
      </c>
      <c r="Q155" s="330" t="s">
        <v>63</v>
      </c>
      <c r="R155" s="330" t="s">
        <v>1106</v>
      </c>
      <c r="S155" s="413" t="s">
        <v>1196</v>
      </c>
      <c r="T155" s="330" t="s">
        <v>868</v>
      </c>
    </row>
    <row r="156" spans="2:20" ht="105" x14ac:dyDescent="0.25">
      <c r="B156" s="319" t="s">
        <v>50</v>
      </c>
      <c r="C156" s="319" t="s">
        <v>395</v>
      </c>
      <c r="D156" s="320" t="s">
        <v>396</v>
      </c>
      <c r="E156" s="145" t="s">
        <v>1235</v>
      </c>
      <c r="F156" s="146">
        <v>44015</v>
      </c>
      <c r="G156" s="158" t="s">
        <v>1236</v>
      </c>
      <c r="H156" s="145" t="s">
        <v>56</v>
      </c>
      <c r="I156" s="145" t="s">
        <v>1109</v>
      </c>
      <c r="J156" s="373" t="s">
        <v>64</v>
      </c>
      <c r="K156" s="16" t="s">
        <v>1114</v>
      </c>
      <c r="L156" s="313" t="s">
        <v>73</v>
      </c>
      <c r="M156" s="16" t="s">
        <v>76</v>
      </c>
      <c r="N156" s="158" t="s">
        <v>866</v>
      </c>
      <c r="O156" s="330" t="s">
        <v>61</v>
      </c>
      <c r="P156" s="330" t="s">
        <v>254</v>
      </c>
      <c r="Q156" s="330" t="s">
        <v>63</v>
      </c>
      <c r="R156" s="330" t="s">
        <v>1106</v>
      </c>
      <c r="S156" s="413" t="s">
        <v>1196</v>
      </c>
      <c r="T156" s="330" t="s">
        <v>868</v>
      </c>
    </row>
    <row r="157" spans="2:20" ht="105" x14ac:dyDescent="0.25">
      <c r="B157" s="319" t="s">
        <v>50</v>
      </c>
      <c r="C157" s="319" t="s">
        <v>395</v>
      </c>
      <c r="D157" s="320" t="s">
        <v>396</v>
      </c>
      <c r="E157" s="145" t="s">
        <v>1237</v>
      </c>
      <c r="F157" s="146">
        <v>44015</v>
      </c>
      <c r="G157" s="158" t="s">
        <v>1236</v>
      </c>
      <c r="H157" s="145" t="s">
        <v>56</v>
      </c>
      <c r="I157" s="145" t="s">
        <v>1109</v>
      </c>
      <c r="J157" s="373" t="s">
        <v>64</v>
      </c>
      <c r="K157" s="16" t="s">
        <v>1117</v>
      </c>
      <c r="L157" s="313" t="s">
        <v>73</v>
      </c>
      <c r="M157" s="16" t="s">
        <v>76</v>
      </c>
      <c r="N157" s="158" t="s">
        <v>866</v>
      </c>
      <c r="O157" s="330" t="s">
        <v>61</v>
      </c>
      <c r="P157" s="330" t="s">
        <v>254</v>
      </c>
      <c r="Q157" s="330" t="s">
        <v>63</v>
      </c>
      <c r="R157" s="330" t="s">
        <v>1106</v>
      </c>
      <c r="S157" s="413" t="s">
        <v>1196</v>
      </c>
      <c r="T157" s="330" t="s">
        <v>868</v>
      </c>
    </row>
    <row r="158" spans="2:20" ht="105" x14ac:dyDescent="0.25">
      <c r="B158" s="319" t="s">
        <v>50</v>
      </c>
      <c r="C158" s="319" t="s">
        <v>395</v>
      </c>
      <c r="D158" s="320" t="s">
        <v>396</v>
      </c>
      <c r="E158" s="145" t="s">
        <v>1238</v>
      </c>
      <c r="F158" s="146">
        <v>44015</v>
      </c>
      <c r="G158" s="158" t="s">
        <v>1236</v>
      </c>
      <c r="H158" s="145" t="s">
        <v>56</v>
      </c>
      <c r="I158" s="145" t="s">
        <v>1109</v>
      </c>
      <c r="J158" s="373" t="s">
        <v>64</v>
      </c>
      <c r="K158" s="16" t="s">
        <v>65</v>
      </c>
      <c r="L158" s="313" t="s">
        <v>73</v>
      </c>
      <c r="M158" s="16" t="s">
        <v>76</v>
      </c>
      <c r="N158" s="158" t="s">
        <v>866</v>
      </c>
      <c r="O158" s="330" t="s">
        <v>61</v>
      </c>
      <c r="P158" s="330" t="s">
        <v>254</v>
      </c>
      <c r="Q158" s="330" t="s">
        <v>63</v>
      </c>
      <c r="R158" s="330" t="s">
        <v>1106</v>
      </c>
      <c r="S158" s="413" t="s">
        <v>1196</v>
      </c>
      <c r="T158" s="330" t="s">
        <v>868</v>
      </c>
    </row>
    <row r="159" spans="2:20" ht="105" x14ac:dyDescent="0.25">
      <c r="B159" s="319" t="s">
        <v>50</v>
      </c>
      <c r="C159" s="319" t="s">
        <v>395</v>
      </c>
      <c r="D159" s="320" t="s">
        <v>396</v>
      </c>
      <c r="E159" s="145" t="s">
        <v>1239</v>
      </c>
      <c r="F159" s="146">
        <v>44047</v>
      </c>
      <c r="G159" s="158" t="s">
        <v>1240</v>
      </c>
      <c r="H159" s="145" t="s">
        <v>56</v>
      </c>
      <c r="I159" s="145" t="s">
        <v>1109</v>
      </c>
      <c r="J159" s="373" t="s">
        <v>64</v>
      </c>
      <c r="K159" s="16" t="s">
        <v>1114</v>
      </c>
      <c r="L159" s="313" t="s">
        <v>73</v>
      </c>
      <c r="M159" s="16" t="s">
        <v>76</v>
      </c>
      <c r="N159" s="158" t="s">
        <v>866</v>
      </c>
      <c r="O159" s="330" t="s">
        <v>61</v>
      </c>
      <c r="P159" s="330" t="s">
        <v>254</v>
      </c>
      <c r="Q159" s="330" t="s">
        <v>63</v>
      </c>
      <c r="R159" s="330" t="s">
        <v>1106</v>
      </c>
      <c r="S159" s="413" t="s">
        <v>1196</v>
      </c>
      <c r="T159" s="330" t="s">
        <v>868</v>
      </c>
    </row>
    <row r="160" spans="2:20" ht="105" x14ac:dyDescent="0.25">
      <c r="B160" s="319" t="s">
        <v>50</v>
      </c>
      <c r="C160" s="319" t="s">
        <v>395</v>
      </c>
      <c r="D160" s="320" t="s">
        <v>396</v>
      </c>
      <c r="E160" s="145" t="s">
        <v>1241</v>
      </c>
      <c r="F160" s="146">
        <v>44047</v>
      </c>
      <c r="G160" s="158" t="s">
        <v>1240</v>
      </c>
      <c r="H160" s="145" t="s">
        <v>56</v>
      </c>
      <c r="I160" s="145" t="s">
        <v>1109</v>
      </c>
      <c r="J160" s="373" t="s">
        <v>64</v>
      </c>
      <c r="K160" s="16" t="s">
        <v>1117</v>
      </c>
      <c r="L160" s="313" t="s">
        <v>73</v>
      </c>
      <c r="M160" s="16" t="s">
        <v>76</v>
      </c>
      <c r="N160" s="158" t="s">
        <v>866</v>
      </c>
      <c r="O160" s="330" t="s">
        <v>61</v>
      </c>
      <c r="P160" s="330" t="s">
        <v>254</v>
      </c>
      <c r="Q160" s="330" t="s">
        <v>63</v>
      </c>
      <c r="R160" s="330" t="s">
        <v>1106</v>
      </c>
      <c r="S160" s="413" t="s">
        <v>1196</v>
      </c>
      <c r="T160" s="330" t="s">
        <v>868</v>
      </c>
    </row>
    <row r="161" spans="2:20" ht="105" x14ac:dyDescent="0.25">
      <c r="B161" s="319" t="s">
        <v>50</v>
      </c>
      <c r="C161" s="319" t="s">
        <v>395</v>
      </c>
      <c r="D161" s="320" t="s">
        <v>396</v>
      </c>
      <c r="E161" s="145" t="s">
        <v>1242</v>
      </c>
      <c r="F161" s="146">
        <v>44047</v>
      </c>
      <c r="G161" s="158" t="s">
        <v>1240</v>
      </c>
      <c r="H161" s="145" t="s">
        <v>56</v>
      </c>
      <c r="I161" s="145" t="s">
        <v>1109</v>
      </c>
      <c r="J161" s="373" t="s">
        <v>64</v>
      </c>
      <c r="K161" s="16" t="s">
        <v>65</v>
      </c>
      <c r="L161" s="313" t="s">
        <v>73</v>
      </c>
      <c r="M161" s="16" t="s">
        <v>76</v>
      </c>
      <c r="N161" s="158" t="s">
        <v>866</v>
      </c>
      <c r="O161" s="330" t="s">
        <v>61</v>
      </c>
      <c r="P161" s="330" t="s">
        <v>254</v>
      </c>
      <c r="Q161" s="330" t="s">
        <v>63</v>
      </c>
      <c r="R161" s="330" t="s">
        <v>1106</v>
      </c>
      <c r="S161" s="413" t="s">
        <v>1196</v>
      </c>
      <c r="T161" s="330" t="s">
        <v>868</v>
      </c>
    </row>
    <row r="162" spans="2:20" ht="105" x14ac:dyDescent="0.25">
      <c r="B162" s="319" t="s">
        <v>50</v>
      </c>
      <c r="C162" s="319" t="s">
        <v>395</v>
      </c>
      <c r="D162" s="320" t="s">
        <v>396</v>
      </c>
      <c r="E162" s="145" t="s">
        <v>1243</v>
      </c>
      <c r="F162" s="146">
        <v>44083</v>
      </c>
      <c r="G162" s="158" t="s">
        <v>1244</v>
      </c>
      <c r="H162" s="145" t="s">
        <v>56</v>
      </c>
      <c r="I162" s="145" t="s">
        <v>1109</v>
      </c>
      <c r="J162" s="373" t="s">
        <v>64</v>
      </c>
      <c r="K162" s="16" t="s">
        <v>1114</v>
      </c>
      <c r="L162" s="313" t="s">
        <v>73</v>
      </c>
      <c r="M162" s="16" t="s">
        <v>76</v>
      </c>
      <c r="N162" s="158" t="s">
        <v>866</v>
      </c>
      <c r="O162" s="330" t="s">
        <v>61</v>
      </c>
      <c r="P162" s="330" t="s">
        <v>254</v>
      </c>
      <c r="Q162" s="330" t="s">
        <v>63</v>
      </c>
      <c r="R162" s="330" t="s">
        <v>1106</v>
      </c>
      <c r="S162" s="413" t="s">
        <v>1196</v>
      </c>
      <c r="T162" s="330" t="s">
        <v>868</v>
      </c>
    </row>
    <row r="163" spans="2:20" ht="105" x14ac:dyDescent="0.25">
      <c r="B163" s="319" t="s">
        <v>50</v>
      </c>
      <c r="C163" s="319" t="s">
        <v>395</v>
      </c>
      <c r="D163" s="320" t="s">
        <v>396</v>
      </c>
      <c r="E163" s="145" t="s">
        <v>1245</v>
      </c>
      <c r="F163" s="146">
        <v>44083</v>
      </c>
      <c r="G163" s="158" t="s">
        <v>1244</v>
      </c>
      <c r="H163" s="145" t="s">
        <v>56</v>
      </c>
      <c r="I163" s="145" t="s">
        <v>1109</v>
      </c>
      <c r="J163" s="373" t="s">
        <v>64</v>
      </c>
      <c r="K163" s="16" t="s">
        <v>1117</v>
      </c>
      <c r="L163" s="313" t="s">
        <v>73</v>
      </c>
      <c r="M163" s="16" t="s">
        <v>76</v>
      </c>
      <c r="N163" s="158" t="s">
        <v>866</v>
      </c>
      <c r="O163" s="330" t="s">
        <v>61</v>
      </c>
      <c r="P163" s="330" t="s">
        <v>254</v>
      </c>
      <c r="Q163" s="330" t="s">
        <v>63</v>
      </c>
      <c r="R163" s="330" t="s">
        <v>1106</v>
      </c>
      <c r="S163" s="413" t="s">
        <v>1196</v>
      </c>
      <c r="T163" s="330" t="s">
        <v>868</v>
      </c>
    </row>
    <row r="164" spans="2:20" ht="105" x14ac:dyDescent="0.25">
      <c r="B164" s="319" t="s">
        <v>50</v>
      </c>
      <c r="C164" s="319" t="s">
        <v>395</v>
      </c>
      <c r="D164" s="320" t="s">
        <v>396</v>
      </c>
      <c r="E164" s="145" t="s">
        <v>1246</v>
      </c>
      <c r="F164" s="146">
        <v>44083</v>
      </c>
      <c r="G164" s="158" t="s">
        <v>1244</v>
      </c>
      <c r="H164" s="145" t="s">
        <v>56</v>
      </c>
      <c r="I164" s="145" t="s">
        <v>1109</v>
      </c>
      <c r="J164" s="373" t="s">
        <v>64</v>
      </c>
      <c r="K164" s="16" t="s">
        <v>65</v>
      </c>
      <c r="L164" s="313" t="s">
        <v>73</v>
      </c>
      <c r="M164" s="16" t="s">
        <v>76</v>
      </c>
      <c r="N164" s="158" t="s">
        <v>866</v>
      </c>
      <c r="O164" s="330" t="s">
        <v>61</v>
      </c>
      <c r="P164" s="330" t="s">
        <v>254</v>
      </c>
      <c r="Q164" s="330" t="s">
        <v>63</v>
      </c>
      <c r="R164" s="330" t="s">
        <v>1106</v>
      </c>
      <c r="S164" s="413" t="s">
        <v>1196</v>
      </c>
      <c r="T164" s="330" t="s">
        <v>868</v>
      </c>
    </row>
    <row r="165" spans="2:20" ht="105" x14ac:dyDescent="0.25">
      <c r="B165" s="319" t="s">
        <v>50</v>
      </c>
      <c r="C165" s="319" t="s">
        <v>395</v>
      </c>
      <c r="D165" s="320" t="s">
        <v>396</v>
      </c>
      <c r="E165" s="145" t="s">
        <v>1247</v>
      </c>
      <c r="F165" s="146">
        <v>44106</v>
      </c>
      <c r="G165" s="158" t="s">
        <v>1248</v>
      </c>
      <c r="H165" s="145" t="s">
        <v>56</v>
      </c>
      <c r="I165" s="145" t="s">
        <v>1109</v>
      </c>
      <c r="J165" s="373" t="s">
        <v>64</v>
      </c>
      <c r="K165" s="16" t="s">
        <v>1114</v>
      </c>
      <c r="L165" s="313" t="s">
        <v>73</v>
      </c>
      <c r="M165" s="16" t="s">
        <v>76</v>
      </c>
      <c r="N165" s="158" t="s">
        <v>866</v>
      </c>
      <c r="O165" s="330" t="s">
        <v>61</v>
      </c>
      <c r="P165" s="330" t="s">
        <v>254</v>
      </c>
      <c r="Q165" s="330" t="s">
        <v>63</v>
      </c>
      <c r="R165" s="330" t="s">
        <v>1106</v>
      </c>
      <c r="S165" s="413" t="s">
        <v>1196</v>
      </c>
      <c r="T165" s="330" t="s">
        <v>868</v>
      </c>
    </row>
    <row r="166" spans="2:20" ht="105" x14ac:dyDescent="0.25">
      <c r="B166" s="319" t="s">
        <v>50</v>
      </c>
      <c r="C166" s="319" t="s">
        <v>395</v>
      </c>
      <c r="D166" s="320" t="s">
        <v>396</v>
      </c>
      <c r="E166" s="145" t="s">
        <v>1249</v>
      </c>
      <c r="F166" s="146">
        <v>44106</v>
      </c>
      <c r="G166" s="158" t="s">
        <v>1248</v>
      </c>
      <c r="H166" s="145" t="s">
        <v>56</v>
      </c>
      <c r="I166" s="145" t="s">
        <v>1109</v>
      </c>
      <c r="J166" s="373" t="s">
        <v>64</v>
      </c>
      <c r="K166" s="16" t="s">
        <v>1117</v>
      </c>
      <c r="L166" s="313" t="s">
        <v>73</v>
      </c>
      <c r="M166" s="16" t="s">
        <v>76</v>
      </c>
      <c r="N166" s="158" t="s">
        <v>866</v>
      </c>
      <c r="O166" s="330" t="s">
        <v>61</v>
      </c>
      <c r="P166" s="330" t="s">
        <v>254</v>
      </c>
      <c r="Q166" s="330" t="s">
        <v>63</v>
      </c>
      <c r="R166" s="330" t="s">
        <v>1106</v>
      </c>
      <c r="S166" s="413" t="s">
        <v>1196</v>
      </c>
      <c r="T166" s="330" t="s">
        <v>868</v>
      </c>
    </row>
    <row r="167" spans="2:20" ht="105" x14ac:dyDescent="0.25">
      <c r="B167" s="319" t="s">
        <v>50</v>
      </c>
      <c r="C167" s="319" t="s">
        <v>395</v>
      </c>
      <c r="D167" s="320" t="s">
        <v>396</v>
      </c>
      <c r="E167" s="145" t="s">
        <v>1250</v>
      </c>
      <c r="F167" s="146">
        <v>44106</v>
      </c>
      <c r="G167" s="158" t="s">
        <v>1248</v>
      </c>
      <c r="H167" s="145" t="s">
        <v>56</v>
      </c>
      <c r="I167" s="145" t="s">
        <v>1109</v>
      </c>
      <c r="J167" s="373" t="s">
        <v>64</v>
      </c>
      <c r="K167" s="16" t="s">
        <v>65</v>
      </c>
      <c r="L167" s="313" t="s">
        <v>73</v>
      </c>
      <c r="M167" s="16" t="s">
        <v>76</v>
      </c>
      <c r="N167" s="158" t="s">
        <v>866</v>
      </c>
      <c r="O167" s="330" t="s">
        <v>61</v>
      </c>
      <c r="P167" s="330" t="s">
        <v>254</v>
      </c>
      <c r="Q167" s="330" t="s">
        <v>63</v>
      </c>
      <c r="R167" s="330" t="s">
        <v>1106</v>
      </c>
      <c r="S167" s="413" t="s">
        <v>1196</v>
      </c>
      <c r="T167" s="330" t="s">
        <v>868</v>
      </c>
    </row>
    <row r="168" spans="2:20" ht="105" x14ac:dyDescent="0.25">
      <c r="B168" s="319" t="s">
        <v>50</v>
      </c>
      <c r="C168" s="319" t="s">
        <v>395</v>
      </c>
      <c r="D168" s="320" t="s">
        <v>396</v>
      </c>
      <c r="E168" s="145" t="s">
        <v>1251</v>
      </c>
      <c r="F168" s="146">
        <v>44140</v>
      </c>
      <c r="G168" s="158" t="s">
        <v>1252</v>
      </c>
      <c r="H168" s="145" t="s">
        <v>56</v>
      </c>
      <c r="I168" s="145" t="s">
        <v>1109</v>
      </c>
      <c r="J168" s="373" t="s">
        <v>64</v>
      </c>
      <c r="K168" s="16" t="s">
        <v>1114</v>
      </c>
      <c r="L168" s="313" t="s">
        <v>73</v>
      </c>
      <c r="M168" s="16" t="s">
        <v>76</v>
      </c>
      <c r="N168" s="158" t="s">
        <v>866</v>
      </c>
      <c r="O168" s="330" t="s">
        <v>61</v>
      </c>
      <c r="P168" s="330" t="s">
        <v>254</v>
      </c>
      <c r="Q168" s="330" t="s">
        <v>63</v>
      </c>
      <c r="R168" s="330" t="s">
        <v>1106</v>
      </c>
      <c r="S168" s="413" t="s">
        <v>1196</v>
      </c>
      <c r="T168" s="330" t="s">
        <v>868</v>
      </c>
    </row>
    <row r="169" spans="2:20" ht="105" x14ac:dyDescent="0.25">
      <c r="B169" s="319" t="s">
        <v>50</v>
      </c>
      <c r="C169" s="319" t="s">
        <v>395</v>
      </c>
      <c r="D169" s="320" t="s">
        <v>396</v>
      </c>
      <c r="E169" s="145" t="s">
        <v>1253</v>
      </c>
      <c r="F169" s="146">
        <v>44140</v>
      </c>
      <c r="G169" s="158" t="s">
        <v>1252</v>
      </c>
      <c r="H169" s="145" t="s">
        <v>56</v>
      </c>
      <c r="I169" s="145" t="s">
        <v>1109</v>
      </c>
      <c r="J169" s="373" t="s">
        <v>64</v>
      </c>
      <c r="K169" s="16" t="s">
        <v>1117</v>
      </c>
      <c r="L169" s="313" t="s">
        <v>73</v>
      </c>
      <c r="M169" s="16" t="s">
        <v>76</v>
      </c>
      <c r="N169" s="158" t="s">
        <v>866</v>
      </c>
      <c r="O169" s="330" t="s">
        <v>61</v>
      </c>
      <c r="P169" s="330" t="s">
        <v>254</v>
      </c>
      <c r="Q169" s="330" t="s">
        <v>63</v>
      </c>
      <c r="R169" s="330" t="s">
        <v>1106</v>
      </c>
      <c r="S169" s="413" t="s">
        <v>1196</v>
      </c>
      <c r="T169" s="330" t="s">
        <v>868</v>
      </c>
    </row>
    <row r="170" spans="2:20" ht="105" x14ac:dyDescent="0.25">
      <c r="B170" s="319" t="s">
        <v>50</v>
      </c>
      <c r="C170" s="319" t="s">
        <v>395</v>
      </c>
      <c r="D170" s="320" t="s">
        <v>396</v>
      </c>
      <c r="E170" s="145" t="s">
        <v>1254</v>
      </c>
      <c r="F170" s="146">
        <v>44140</v>
      </c>
      <c r="G170" s="158" t="s">
        <v>1252</v>
      </c>
      <c r="H170" s="145" t="s">
        <v>56</v>
      </c>
      <c r="I170" s="145" t="s">
        <v>1109</v>
      </c>
      <c r="J170" s="373" t="s">
        <v>64</v>
      </c>
      <c r="K170" s="16" t="s">
        <v>65</v>
      </c>
      <c r="L170" s="313" t="s">
        <v>73</v>
      </c>
      <c r="M170" s="16" t="s">
        <v>76</v>
      </c>
      <c r="N170" s="158" t="s">
        <v>866</v>
      </c>
      <c r="O170" s="330" t="s">
        <v>61</v>
      </c>
      <c r="P170" s="330" t="s">
        <v>254</v>
      </c>
      <c r="Q170" s="330" t="s">
        <v>63</v>
      </c>
      <c r="R170" s="330" t="s">
        <v>1106</v>
      </c>
      <c r="S170" s="413" t="s">
        <v>1196</v>
      </c>
      <c r="T170" s="330" t="s">
        <v>868</v>
      </c>
    </row>
    <row r="171" spans="2:20" ht="105" x14ac:dyDescent="0.25">
      <c r="B171" s="319" t="s">
        <v>50</v>
      </c>
      <c r="C171" s="319" t="s">
        <v>395</v>
      </c>
      <c r="D171" s="320" t="s">
        <v>396</v>
      </c>
      <c r="E171" s="145" t="s">
        <v>1255</v>
      </c>
      <c r="F171" s="146">
        <v>44174</v>
      </c>
      <c r="G171" s="158" t="s">
        <v>1256</v>
      </c>
      <c r="H171" s="145" t="s">
        <v>56</v>
      </c>
      <c r="I171" s="145" t="s">
        <v>1109</v>
      </c>
      <c r="J171" s="373" t="s">
        <v>64</v>
      </c>
      <c r="K171" s="16" t="s">
        <v>1114</v>
      </c>
      <c r="L171" s="313" t="s">
        <v>73</v>
      </c>
      <c r="M171" s="16" t="s">
        <v>76</v>
      </c>
      <c r="N171" s="158" t="s">
        <v>866</v>
      </c>
      <c r="O171" s="330" t="s">
        <v>61</v>
      </c>
      <c r="P171" s="330" t="s">
        <v>254</v>
      </c>
      <c r="Q171" s="330" t="s">
        <v>63</v>
      </c>
      <c r="R171" s="330" t="s">
        <v>1106</v>
      </c>
      <c r="S171" s="413" t="s">
        <v>1196</v>
      </c>
      <c r="T171" s="330" t="s">
        <v>868</v>
      </c>
    </row>
    <row r="172" spans="2:20" ht="105" x14ac:dyDescent="0.25">
      <c r="B172" s="319" t="s">
        <v>50</v>
      </c>
      <c r="C172" s="319" t="s">
        <v>395</v>
      </c>
      <c r="D172" s="320" t="s">
        <v>396</v>
      </c>
      <c r="E172" s="145" t="s">
        <v>1257</v>
      </c>
      <c r="F172" s="146">
        <v>44174</v>
      </c>
      <c r="G172" s="158" t="s">
        <v>1256</v>
      </c>
      <c r="H172" s="145" t="s">
        <v>56</v>
      </c>
      <c r="I172" s="145" t="s">
        <v>1109</v>
      </c>
      <c r="J172" s="373" t="s">
        <v>64</v>
      </c>
      <c r="K172" s="16" t="s">
        <v>1117</v>
      </c>
      <c r="L172" s="313" t="s">
        <v>73</v>
      </c>
      <c r="M172" s="16" t="s">
        <v>76</v>
      </c>
      <c r="N172" s="158" t="s">
        <v>866</v>
      </c>
      <c r="O172" s="330" t="s">
        <v>61</v>
      </c>
      <c r="P172" s="330" t="s">
        <v>254</v>
      </c>
      <c r="Q172" s="330" t="s">
        <v>63</v>
      </c>
      <c r="R172" s="330" t="s">
        <v>1106</v>
      </c>
      <c r="S172" s="413" t="s">
        <v>1196</v>
      </c>
      <c r="T172" s="330" t="s">
        <v>868</v>
      </c>
    </row>
    <row r="173" spans="2:20" ht="105" x14ac:dyDescent="0.25">
      <c r="B173" s="319" t="s">
        <v>50</v>
      </c>
      <c r="C173" s="319" t="s">
        <v>395</v>
      </c>
      <c r="D173" s="320" t="s">
        <v>396</v>
      </c>
      <c r="E173" s="145" t="s">
        <v>1258</v>
      </c>
      <c r="F173" s="146">
        <v>44174</v>
      </c>
      <c r="G173" s="158" t="s">
        <v>1256</v>
      </c>
      <c r="H173" s="145" t="s">
        <v>56</v>
      </c>
      <c r="I173" s="145" t="s">
        <v>1109</v>
      </c>
      <c r="J173" s="373" t="s">
        <v>64</v>
      </c>
      <c r="K173" s="16" t="s">
        <v>65</v>
      </c>
      <c r="L173" s="313" t="s">
        <v>73</v>
      </c>
      <c r="M173" s="16" t="s">
        <v>76</v>
      </c>
      <c r="N173" s="158" t="s">
        <v>866</v>
      </c>
      <c r="O173" s="330" t="s">
        <v>61</v>
      </c>
      <c r="P173" s="330" t="s">
        <v>254</v>
      </c>
      <c r="Q173" s="330" t="s">
        <v>63</v>
      </c>
      <c r="R173" s="330" t="s">
        <v>1106</v>
      </c>
      <c r="S173" s="413" t="s">
        <v>1196</v>
      </c>
      <c r="T173" s="330" t="s">
        <v>868</v>
      </c>
    </row>
    <row r="174" spans="2:20" ht="105" x14ac:dyDescent="0.25">
      <c r="B174" s="319" t="s">
        <v>50</v>
      </c>
      <c r="C174" s="319" t="s">
        <v>395</v>
      </c>
      <c r="D174" s="320" t="s">
        <v>396</v>
      </c>
      <c r="E174" s="145" t="s">
        <v>1259</v>
      </c>
      <c r="F174" s="146">
        <v>44209</v>
      </c>
      <c r="G174" s="158" t="s">
        <v>1260</v>
      </c>
      <c r="H174" s="145" t="s">
        <v>56</v>
      </c>
      <c r="I174" s="145" t="s">
        <v>1109</v>
      </c>
      <c r="J174" s="373" t="s">
        <v>64</v>
      </c>
      <c r="K174" s="16" t="s">
        <v>1114</v>
      </c>
      <c r="L174" s="313" t="s">
        <v>73</v>
      </c>
      <c r="M174" s="16" t="s">
        <v>76</v>
      </c>
      <c r="N174" s="158" t="s">
        <v>866</v>
      </c>
      <c r="O174" s="330" t="s">
        <v>61</v>
      </c>
      <c r="P174" s="330" t="s">
        <v>254</v>
      </c>
      <c r="Q174" s="330" t="s">
        <v>63</v>
      </c>
      <c r="R174" s="330" t="s">
        <v>1106</v>
      </c>
      <c r="S174" s="413" t="s">
        <v>1196</v>
      </c>
      <c r="T174" s="330" t="s">
        <v>868</v>
      </c>
    </row>
    <row r="175" spans="2:20" ht="105" x14ac:dyDescent="0.25">
      <c r="B175" s="319" t="s">
        <v>50</v>
      </c>
      <c r="C175" s="319" t="s">
        <v>395</v>
      </c>
      <c r="D175" s="320" t="s">
        <v>396</v>
      </c>
      <c r="E175" s="145" t="s">
        <v>1261</v>
      </c>
      <c r="F175" s="146">
        <v>44209</v>
      </c>
      <c r="G175" s="158" t="s">
        <v>1260</v>
      </c>
      <c r="H175" s="145" t="s">
        <v>56</v>
      </c>
      <c r="I175" s="145" t="s">
        <v>1109</v>
      </c>
      <c r="J175" s="373" t="s">
        <v>64</v>
      </c>
      <c r="K175" s="16" t="s">
        <v>1117</v>
      </c>
      <c r="L175" s="313" t="s">
        <v>73</v>
      </c>
      <c r="M175" s="16" t="s">
        <v>76</v>
      </c>
      <c r="N175" s="158" t="s">
        <v>866</v>
      </c>
      <c r="O175" s="330" t="s">
        <v>61</v>
      </c>
      <c r="P175" s="330" t="s">
        <v>254</v>
      </c>
      <c r="Q175" s="330" t="s">
        <v>63</v>
      </c>
      <c r="R175" s="330" t="s">
        <v>1106</v>
      </c>
      <c r="S175" s="413" t="s">
        <v>1196</v>
      </c>
      <c r="T175" s="330" t="s">
        <v>868</v>
      </c>
    </row>
    <row r="176" spans="2:20" ht="105" x14ac:dyDescent="0.25">
      <c r="B176" s="319" t="s">
        <v>50</v>
      </c>
      <c r="C176" s="319" t="s">
        <v>395</v>
      </c>
      <c r="D176" s="320" t="s">
        <v>396</v>
      </c>
      <c r="E176" s="145" t="s">
        <v>1262</v>
      </c>
      <c r="F176" s="146">
        <v>44209</v>
      </c>
      <c r="G176" s="158" t="s">
        <v>1260</v>
      </c>
      <c r="H176" s="145" t="s">
        <v>56</v>
      </c>
      <c r="I176" s="145" t="s">
        <v>1109</v>
      </c>
      <c r="J176" s="373" t="s">
        <v>64</v>
      </c>
      <c r="K176" s="16" t="s">
        <v>65</v>
      </c>
      <c r="L176" s="313" t="s">
        <v>73</v>
      </c>
      <c r="M176" s="16" t="s">
        <v>76</v>
      </c>
      <c r="N176" s="158" t="s">
        <v>866</v>
      </c>
      <c r="O176" s="330" t="s">
        <v>61</v>
      </c>
      <c r="P176" s="330" t="s">
        <v>254</v>
      </c>
      <c r="Q176" s="330" t="s">
        <v>63</v>
      </c>
      <c r="R176" s="330" t="s">
        <v>1106</v>
      </c>
      <c r="S176" s="413" t="s">
        <v>1196</v>
      </c>
      <c r="T176" s="330" t="s">
        <v>868</v>
      </c>
    </row>
    <row r="177" spans="2:20" ht="105" x14ac:dyDescent="0.25">
      <c r="B177" s="319" t="s">
        <v>50</v>
      </c>
      <c r="C177" s="319" t="s">
        <v>395</v>
      </c>
      <c r="D177" s="320" t="s">
        <v>396</v>
      </c>
      <c r="E177" s="145" t="s">
        <v>1263</v>
      </c>
      <c r="F177" s="146">
        <v>44231</v>
      </c>
      <c r="G177" s="158" t="s">
        <v>1264</v>
      </c>
      <c r="H177" s="145" t="s">
        <v>56</v>
      </c>
      <c r="I177" s="145" t="s">
        <v>1109</v>
      </c>
      <c r="J177" s="373" t="s">
        <v>64</v>
      </c>
      <c r="K177" s="16" t="s">
        <v>1114</v>
      </c>
      <c r="L177" s="313" t="s">
        <v>73</v>
      </c>
      <c r="M177" s="16" t="s">
        <v>76</v>
      </c>
      <c r="N177" s="158" t="s">
        <v>866</v>
      </c>
      <c r="O177" s="330" t="s">
        <v>61</v>
      </c>
      <c r="P177" s="330" t="s">
        <v>254</v>
      </c>
      <c r="Q177" s="330" t="s">
        <v>63</v>
      </c>
      <c r="R177" s="330" t="s">
        <v>1106</v>
      </c>
      <c r="S177" s="413" t="s">
        <v>1196</v>
      </c>
      <c r="T177" s="330" t="s">
        <v>868</v>
      </c>
    </row>
    <row r="178" spans="2:20" ht="105" x14ac:dyDescent="0.25">
      <c r="B178" s="319" t="s">
        <v>50</v>
      </c>
      <c r="C178" s="319" t="s">
        <v>395</v>
      </c>
      <c r="D178" s="320" t="s">
        <v>396</v>
      </c>
      <c r="E178" s="145" t="s">
        <v>1265</v>
      </c>
      <c r="F178" s="146">
        <v>44231</v>
      </c>
      <c r="G178" s="158" t="s">
        <v>1264</v>
      </c>
      <c r="H178" s="145" t="s">
        <v>56</v>
      </c>
      <c r="I178" s="145" t="s">
        <v>1109</v>
      </c>
      <c r="J178" s="373" t="s">
        <v>64</v>
      </c>
      <c r="K178" s="16" t="s">
        <v>1117</v>
      </c>
      <c r="L178" s="313" t="s">
        <v>73</v>
      </c>
      <c r="M178" s="16" t="s">
        <v>76</v>
      </c>
      <c r="N178" s="158" t="s">
        <v>866</v>
      </c>
      <c r="O178" s="330" t="s">
        <v>61</v>
      </c>
      <c r="P178" s="330" t="s">
        <v>254</v>
      </c>
      <c r="Q178" s="330" t="s">
        <v>63</v>
      </c>
      <c r="R178" s="330" t="s">
        <v>1106</v>
      </c>
      <c r="S178" s="413" t="s">
        <v>1196</v>
      </c>
      <c r="T178" s="330" t="s">
        <v>868</v>
      </c>
    </row>
    <row r="179" spans="2:20" ht="105" x14ac:dyDescent="0.25">
      <c r="B179" s="319" t="s">
        <v>50</v>
      </c>
      <c r="C179" s="319" t="s">
        <v>395</v>
      </c>
      <c r="D179" s="320" t="s">
        <v>396</v>
      </c>
      <c r="E179" s="145" t="s">
        <v>1266</v>
      </c>
      <c r="F179" s="146">
        <v>44231</v>
      </c>
      <c r="G179" s="158" t="s">
        <v>1264</v>
      </c>
      <c r="H179" s="145" t="s">
        <v>56</v>
      </c>
      <c r="I179" s="145" t="s">
        <v>1109</v>
      </c>
      <c r="J179" s="373" t="s">
        <v>64</v>
      </c>
      <c r="K179" s="16" t="s">
        <v>65</v>
      </c>
      <c r="L179" s="313" t="s">
        <v>73</v>
      </c>
      <c r="M179" s="16" t="s">
        <v>76</v>
      </c>
      <c r="N179" s="158" t="s">
        <v>866</v>
      </c>
      <c r="O179" s="330" t="s">
        <v>61</v>
      </c>
      <c r="P179" s="330" t="s">
        <v>254</v>
      </c>
      <c r="Q179" s="330" t="s">
        <v>63</v>
      </c>
      <c r="R179" s="330" t="s">
        <v>1106</v>
      </c>
      <c r="S179" s="413" t="s">
        <v>1196</v>
      </c>
      <c r="T179" s="330" t="s">
        <v>868</v>
      </c>
    </row>
    <row r="180" spans="2:20" ht="105" x14ac:dyDescent="0.25">
      <c r="B180" s="319" t="s">
        <v>50</v>
      </c>
      <c r="C180" s="319" t="s">
        <v>395</v>
      </c>
      <c r="D180" s="320" t="s">
        <v>396</v>
      </c>
      <c r="E180" s="145" t="s">
        <v>1267</v>
      </c>
      <c r="F180" s="146">
        <v>44258</v>
      </c>
      <c r="G180" s="158" t="s">
        <v>1268</v>
      </c>
      <c r="H180" s="145" t="s">
        <v>56</v>
      </c>
      <c r="I180" s="145" t="s">
        <v>1109</v>
      </c>
      <c r="J180" s="373" t="s">
        <v>64</v>
      </c>
      <c r="K180" s="16" t="s">
        <v>1114</v>
      </c>
      <c r="L180" s="313" t="s">
        <v>73</v>
      </c>
      <c r="M180" s="16" t="s">
        <v>76</v>
      </c>
      <c r="N180" s="158" t="s">
        <v>866</v>
      </c>
      <c r="O180" s="330" t="s">
        <v>61</v>
      </c>
      <c r="P180" s="330" t="s">
        <v>254</v>
      </c>
      <c r="Q180" s="330" t="s">
        <v>63</v>
      </c>
      <c r="R180" s="330" t="s">
        <v>1106</v>
      </c>
      <c r="S180" s="413" t="s">
        <v>1196</v>
      </c>
      <c r="T180" s="330" t="s">
        <v>868</v>
      </c>
    </row>
    <row r="181" spans="2:20" ht="105" x14ac:dyDescent="0.25">
      <c r="B181" s="319" t="s">
        <v>50</v>
      </c>
      <c r="C181" s="319" t="s">
        <v>395</v>
      </c>
      <c r="D181" s="320" t="s">
        <v>396</v>
      </c>
      <c r="E181" s="145" t="s">
        <v>1269</v>
      </c>
      <c r="F181" s="146">
        <v>44258</v>
      </c>
      <c r="G181" s="158" t="s">
        <v>1268</v>
      </c>
      <c r="H181" s="145" t="s">
        <v>56</v>
      </c>
      <c r="I181" s="145" t="s">
        <v>1109</v>
      </c>
      <c r="J181" s="373" t="s">
        <v>64</v>
      </c>
      <c r="K181" s="16" t="s">
        <v>1117</v>
      </c>
      <c r="L181" s="313" t="s">
        <v>73</v>
      </c>
      <c r="M181" s="16" t="s">
        <v>76</v>
      </c>
      <c r="N181" s="158" t="s">
        <v>866</v>
      </c>
      <c r="O181" s="330" t="s">
        <v>61</v>
      </c>
      <c r="P181" s="330" t="s">
        <v>254</v>
      </c>
      <c r="Q181" s="330" t="s">
        <v>63</v>
      </c>
      <c r="R181" s="330" t="s">
        <v>1106</v>
      </c>
      <c r="S181" s="413" t="s">
        <v>1196</v>
      </c>
      <c r="T181" s="330" t="s">
        <v>868</v>
      </c>
    </row>
    <row r="182" spans="2:20" ht="105" x14ac:dyDescent="0.25">
      <c r="B182" s="319" t="s">
        <v>50</v>
      </c>
      <c r="C182" s="319" t="s">
        <v>395</v>
      </c>
      <c r="D182" s="320" t="s">
        <v>396</v>
      </c>
      <c r="E182" s="145" t="s">
        <v>1270</v>
      </c>
      <c r="F182" s="146">
        <v>44258</v>
      </c>
      <c r="G182" s="158" t="s">
        <v>1268</v>
      </c>
      <c r="H182" s="145" t="s">
        <v>56</v>
      </c>
      <c r="I182" s="145" t="s">
        <v>1109</v>
      </c>
      <c r="J182" s="373" t="s">
        <v>64</v>
      </c>
      <c r="K182" s="16" t="s">
        <v>65</v>
      </c>
      <c r="L182" s="313" t="s">
        <v>73</v>
      </c>
      <c r="M182" s="16" t="s">
        <v>76</v>
      </c>
      <c r="N182" s="158" t="s">
        <v>866</v>
      </c>
      <c r="O182" s="330" t="s">
        <v>61</v>
      </c>
      <c r="P182" s="330" t="s">
        <v>254</v>
      </c>
      <c r="Q182" s="330" t="s">
        <v>63</v>
      </c>
      <c r="R182" s="330" t="s">
        <v>1106</v>
      </c>
      <c r="S182" s="413" t="s">
        <v>1196</v>
      </c>
      <c r="T182" s="330" t="s">
        <v>868</v>
      </c>
    </row>
    <row r="183" spans="2:20" ht="105" x14ac:dyDescent="0.25">
      <c r="B183" s="319" t="s">
        <v>50</v>
      </c>
      <c r="C183" s="319" t="s">
        <v>395</v>
      </c>
      <c r="D183" s="320" t="s">
        <v>396</v>
      </c>
      <c r="E183" s="145" t="s">
        <v>1271</v>
      </c>
      <c r="F183" s="146">
        <v>44299</v>
      </c>
      <c r="G183" s="158" t="s">
        <v>1272</v>
      </c>
      <c r="H183" s="145" t="s">
        <v>56</v>
      </c>
      <c r="I183" s="145" t="s">
        <v>1109</v>
      </c>
      <c r="J183" s="373" t="s">
        <v>64</v>
      </c>
      <c r="K183" s="16" t="s">
        <v>1114</v>
      </c>
      <c r="L183" s="313" t="s">
        <v>73</v>
      </c>
      <c r="M183" s="16" t="s">
        <v>76</v>
      </c>
      <c r="N183" s="158" t="s">
        <v>866</v>
      </c>
      <c r="O183" s="330" t="s">
        <v>61</v>
      </c>
      <c r="P183" s="330" t="s">
        <v>254</v>
      </c>
      <c r="Q183" s="330" t="s">
        <v>63</v>
      </c>
      <c r="R183" s="330" t="s">
        <v>1106</v>
      </c>
      <c r="S183" s="413" t="s">
        <v>1196</v>
      </c>
      <c r="T183" s="330" t="s">
        <v>868</v>
      </c>
    </row>
    <row r="184" spans="2:20" ht="105" x14ac:dyDescent="0.25">
      <c r="B184" s="319" t="s">
        <v>50</v>
      </c>
      <c r="C184" s="319" t="s">
        <v>395</v>
      </c>
      <c r="D184" s="320" t="s">
        <v>396</v>
      </c>
      <c r="E184" s="145" t="s">
        <v>1273</v>
      </c>
      <c r="F184" s="146">
        <v>44299</v>
      </c>
      <c r="G184" s="158" t="s">
        <v>1272</v>
      </c>
      <c r="H184" s="145" t="s">
        <v>56</v>
      </c>
      <c r="I184" s="145" t="s">
        <v>1109</v>
      </c>
      <c r="J184" s="373" t="s">
        <v>64</v>
      </c>
      <c r="K184" s="16" t="s">
        <v>1117</v>
      </c>
      <c r="L184" s="313" t="s">
        <v>73</v>
      </c>
      <c r="M184" s="16" t="s">
        <v>76</v>
      </c>
      <c r="N184" s="158" t="s">
        <v>866</v>
      </c>
      <c r="O184" s="330" t="s">
        <v>61</v>
      </c>
      <c r="P184" s="330" t="s">
        <v>254</v>
      </c>
      <c r="Q184" s="330" t="s">
        <v>63</v>
      </c>
      <c r="R184" s="330" t="s">
        <v>1106</v>
      </c>
      <c r="S184" s="413" t="s">
        <v>1196</v>
      </c>
      <c r="T184" s="330" t="s">
        <v>868</v>
      </c>
    </row>
    <row r="185" spans="2:20" ht="105" x14ac:dyDescent="0.25">
      <c r="B185" s="319" t="s">
        <v>50</v>
      </c>
      <c r="C185" s="319" t="s">
        <v>395</v>
      </c>
      <c r="D185" s="320" t="s">
        <v>396</v>
      </c>
      <c r="E185" s="145" t="s">
        <v>1274</v>
      </c>
      <c r="F185" s="146">
        <v>44299</v>
      </c>
      <c r="G185" s="158" t="s">
        <v>1272</v>
      </c>
      <c r="H185" s="145" t="s">
        <v>56</v>
      </c>
      <c r="I185" s="145" t="s">
        <v>1109</v>
      </c>
      <c r="J185" s="373" t="s">
        <v>64</v>
      </c>
      <c r="K185" s="16" t="s">
        <v>65</v>
      </c>
      <c r="L185" s="313" t="s">
        <v>73</v>
      </c>
      <c r="M185" s="16" t="s">
        <v>76</v>
      </c>
      <c r="N185" s="158" t="s">
        <v>866</v>
      </c>
      <c r="O185" s="330" t="s">
        <v>61</v>
      </c>
      <c r="P185" s="330" t="s">
        <v>254</v>
      </c>
      <c r="Q185" s="330" t="s">
        <v>63</v>
      </c>
      <c r="R185" s="330" t="s">
        <v>1106</v>
      </c>
      <c r="S185" s="413" t="s">
        <v>1196</v>
      </c>
      <c r="T185" s="330" t="s">
        <v>868</v>
      </c>
    </row>
    <row r="186" spans="2:20" ht="105" x14ac:dyDescent="0.25">
      <c r="B186" s="319" t="s">
        <v>50</v>
      </c>
      <c r="C186" s="319" t="s">
        <v>395</v>
      </c>
      <c r="D186" s="320" t="s">
        <v>396</v>
      </c>
      <c r="E186" s="145" t="s">
        <v>1275</v>
      </c>
      <c r="F186" s="146">
        <v>44322</v>
      </c>
      <c r="G186" s="158" t="s">
        <v>1276</v>
      </c>
      <c r="H186" s="145" t="s">
        <v>56</v>
      </c>
      <c r="I186" s="145" t="s">
        <v>1109</v>
      </c>
      <c r="J186" s="373" t="s">
        <v>64</v>
      </c>
      <c r="K186" s="16" t="s">
        <v>1114</v>
      </c>
      <c r="L186" s="313" t="s">
        <v>73</v>
      </c>
      <c r="M186" s="16" t="s">
        <v>76</v>
      </c>
      <c r="N186" s="158" t="s">
        <v>866</v>
      </c>
      <c r="O186" s="330" t="s">
        <v>61</v>
      </c>
      <c r="P186" s="330" t="s">
        <v>254</v>
      </c>
      <c r="Q186" s="330" t="s">
        <v>63</v>
      </c>
      <c r="R186" s="330" t="s">
        <v>1106</v>
      </c>
      <c r="S186" s="413" t="s">
        <v>1196</v>
      </c>
      <c r="T186" s="330" t="s">
        <v>868</v>
      </c>
    </row>
    <row r="187" spans="2:20" ht="105" x14ac:dyDescent="0.25">
      <c r="B187" s="319" t="s">
        <v>50</v>
      </c>
      <c r="C187" s="319" t="s">
        <v>395</v>
      </c>
      <c r="D187" s="320" t="s">
        <v>396</v>
      </c>
      <c r="E187" s="145" t="s">
        <v>1277</v>
      </c>
      <c r="F187" s="146">
        <v>44322</v>
      </c>
      <c r="G187" s="158" t="s">
        <v>1276</v>
      </c>
      <c r="H187" s="145" t="s">
        <v>56</v>
      </c>
      <c r="I187" s="145" t="s">
        <v>1109</v>
      </c>
      <c r="J187" s="373" t="s">
        <v>64</v>
      </c>
      <c r="K187" s="16" t="s">
        <v>1117</v>
      </c>
      <c r="L187" s="313" t="s">
        <v>73</v>
      </c>
      <c r="M187" s="16" t="s">
        <v>76</v>
      </c>
      <c r="N187" s="158" t="s">
        <v>866</v>
      </c>
      <c r="O187" s="330" t="s">
        <v>61</v>
      </c>
      <c r="P187" s="330" t="s">
        <v>254</v>
      </c>
      <c r="Q187" s="330" t="s">
        <v>63</v>
      </c>
      <c r="R187" s="330" t="s">
        <v>1106</v>
      </c>
      <c r="S187" s="413" t="s">
        <v>1196</v>
      </c>
      <c r="T187" s="330" t="s">
        <v>868</v>
      </c>
    </row>
    <row r="188" spans="2:20" ht="105" x14ac:dyDescent="0.25">
      <c r="B188" s="319" t="s">
        <v>50</v>
      </c>
      <c r="C188" s="319" t="s">
        <v>395</v>
      </c>
      <c r="D188" s="320" t="s">
        <v>396</v>
      </c>
      <c r="E188" s="145" t="s">
        <v>1278</v>
      </c>
      <c r="F188" s="146">
        <v>44322</v>
      </c>
      <c r="G188" s="158" t="s">
        <v>1276</v>
      </c>
      <c r="H188" s="145" t="s">
        <v>56</v>
      </c>
      <c r="I188" s="145" t="s">
        <v>1109</v>
      </c>
      <c r="J188" s="373" t="s">
        <v>64</v>
      </c>
      <c r="K188" s="16" t="s">
        <v>65</v>
      </c>
      <c r="L188" s="313" t="s">
        <v>73</v>
      </c>
      <c r="M188" s="16" t="s">
        <v>76</v>
      </c>
      <c r="N188" s="158" t="s">
        <v>866</v>
      </c>
      <c r="O188" s="330" t="s">
        <v>61</v>
      </c>
      <c r="P188" s="330" t="s">
        <v>254</v>
      </c>
      <c r="Q188" s="330" t="s">
        <v>63</v>
      </c>
      <c r="R188" s="330" t="s">
        <v>1106</v>
      </c>
      <c r="S188" s="413" t="s">
        <v>1196</v>
      </c>
      <c r="T188" s="330" t="s">
        <v>868</v>
      </c>
    </row>
    <row r="189" spans="2:20" ht="105" x14ac:dyDescent="0.25">
      <c r="B189" s="319" t="s">
        <v>50</v>
      </c>
      <c r="C189" s="319" t="s">
        <v>395</v>
      </c>
      <c r="D189" s="320" t="s">
        <v>396</v>
      </c>
      <c r="E189" s="145" t="s">
        <v>1279</v>
      </c>
      <c r="F189" s="146">
        <v>44348</v>
      </c>
      <c r="G189" s="158" t="s">
        <v>1280</v>
      </c>
      <c r="H189" s="145" t="s">
        <v>56</v>
      </c>
      <c r="I189" s="145" t="s">
        <v>1109</v>
      </c>
      <c r="J189" s="373" t="s">
        <v>64</v>
      </c>
      <c r="K189" s="16" t="s">
        <v>1114</v>
      </c>
      <c r="L189" s="313" t="s">
        <v>73</v>
      </c>
      <c r="M189" s="16" t="s">
        <v>76</v>
      </c>
      <c r="N189" s="158" t="s">
        <v>866</v>
      </c>
      <c r="O189" s="330" t="s">
        <v>61</v>
      </c>
      <c r="P189" s="330" t="s">
        <v>254</v>
      </c>
      <c r="Q189" s="330" t="s">
        <v>63</v>
      </c>
      <c r="R189" s="330" t="s">
        <v>1106</v>
      </c>
      <c r="S189" s="413" t="s">
        <v>1196</v>
      </c>
      <c r="T189" s="330" t="s">
        <v>868</v>
      </c>
    </row>
    <row r="190" spans="2:20" ht="105" x14ac:dyDescent="0.25">
      <c r="B190" s="319" t="s">
        <v>50</v>
      </c>
      <c r="C190" s="319" t="s">
        <v>395</v>
      </c>
      <c r="D190" s="320" t="s">
        <v>396</v>
      </c>
      <c r="E190" s="145" t="s">
        <v>1281</v>
      </c>
      <c r="F190" s="146">
        <v>44348</v>
      </c>
      <c r="G190" s="158" t="s">
        <v>1280</v>
      </c>
      <c r="H190" s="145" t="s">
        <v>56</v>
      </c>
      <c r="I190" s="145" t="s">
        <v>1109</v>
      </c>
      <c r="J190" s="373" t="s">
        <v>64</v>
      </c>
      <c r="K190" s="16" t="s">
        <v>1117</v>
      </c>
      <c r="L190" s="313" t="s">
        <v>73</v>
      </c>
      <c r="M190" s="16" t="s">
        <v>76</v>
      </c>
      <c r="N190" s="158" t="s">
        <v>866</v>
      </c>
      <c r="O190" s="330" t="s">
        <v>61</v>
      </c>
      <c r="P190" s="330" t="s">
        <v>254</v>
      </c>
      <c r="Q190" s="330" t="s">
        <v>63</v>
      </c>
      <c r="R190" s="330" t="s">
        <v>1106</v>
      </c>
      <c r="S190" s="413" t="s">
        <v>1196</v>
      </c>
      <c r="T190" s="330" t="s">
        <v>868</v>
      </c>
    </row>
    <row r="191" spans="2:20" ht="105" x14ac:dyDescent="0.25">
      <c r="B191" s="319" t="s">
        <v>50</v>
      </c>
      <c r="C191" s="319" t="s">
        <v>395</v>
      </c>
      <c r="D191" s="320" t="s">
        <v>396</v>
      </c>
      <c r="E191" s="145" t="s">
        <v>1282</v>
      </c>
      <c r="F191" s="146">
        <v>44348</v>
      </c>
      <c r="G191" s="158" t="s">
        <v>1280</v>
      </c>
      <c r="H191" s="145" t="s">
        <v>56</v>
      </c>
      <c r="I191" s="145" t="s">
        <v>1109</v>
      </c>
      <c r="J191" s="373" t="s">
        <v>64</v>
      </c>
      <c r="K191" s="16" t="s">
        <v>65</v>
      </c>
      <c r="L191" s="313" t="s">
        <v>73</v>
      </c>
      <c r="M191" s="16" t="s">
        <v>76</v>
      </c>
      <c r="N191" s="158" t="s">
        <v>866</v>
      </c>
      <c r="O191" s="330" t="s">
        <v>61</v>
      </c>
      <c r="P191" s="330" t="s">
        <v>254</v>
      </c>
      <c r="Q191" s="330" t="s">
        <v>63</v>
      </c>
      <c r="R191" s="330" t="s">
        <v>1106</v>
      </c>
      <c r="S191" s="413" t="s">
        <v>1196</v>
      </c>
      <c r="T191" s="330" t="s">
        <v>868</v>
      </c>
    </row>
    <row r="192" spans="2:20" ht="105" x14ac:dyDescent="0.25">
      <c r="B192" s="319" t="s">
        <v>50</v>
      </c>
      <c r="C192" s="319" t="s">
        <v>395</v>
      </c>
      <c r="D192" s="320" t="s">
        <v>396</v>
      </c>
      <c r="E192" s="145" t="s">
        <v>1283</v>
      </c>
      <c r="F192" s="146">
        <v>44383</v>
      </c>
      <c r="G192" s="158" t="s">
        <v>1284</v>
      </c>
      <c r="H192" s="145" t="s">
        <v>56</v>
      </c>
      <c r="I192" s="145" t="s">
        <v>1109</v>
      </c>
      <c r="J192" s="373" t="s">
        <v>64</v>
      </c>
      <c r="K192" s="16" t="s">
        <v>1114</v>
      </c>
      <c r="L192" s="313" t="s">
        <v>73</v>
      </c>
      <c r="M192" s="16" t="s">
        <v>76</v>
      </c>
      <c r="N192" s="158" t="s">
        <v>866</v>
      </c>
      <c r="O192" s="330" t="s">
        <v>61</v>
      </c>
      <c r="P192" s="330" t="s">
        <v>254</v>
      </c>
      <c r="Q192" s="330" t="s">
        <v>63</v>
      </c>
      <c r="R192" s="330" t="s">
        <v>1106</v>
      </c>
      <c r="S192" s="413" t="s">
        <v>1196</v>
      </c>
      <c r="T192" s="330" t="s">
        <v>868</v>
      </c>
    </row>
    <row r="193" spans="2:20" ht="105" x14ac:dyDescent="0.25">
      <c r="B193" s="319" t="s">
        <v>50</v>
      </c>
      <c r="C193" s="319" t="s">
        <v>395</v>
      </c>
      <c r="D193" s="320" t="s">
        <v>396</v>
      </c>
      <c r="E193" s="145" t="s">
        <v>1285</v>
      </c>
      <c r="F193" s="146">
        <v>44383</v>
      </c>
      <c r="G193" s="158" t="s">
        <v>1284</v>
      </c>
      <c r="H193" s="145" t="s">
        <v>56</v>
      </c>
      <c r="I193" s="145" t="s">
        <v>1109</v>
      </c>
      <c r="J193" s="373" t="s">
        <v>64</v>
      </c>
      <c r="K193" s="16" t="s">
        <v>1117</v>
      </c>
      <c r="L193" s="313" t="s">
        <v>73</v>
      </c>
      <c r="M193" s="16" t="s">
        <v>76</v>
      </c>
      <c r="N193" s="158" t="s">
        <v>866</v>
      </c>
      <c r="O193" s="330" t="s">
        <v>61</v>
      </c>
      <c r="P193" s="330" t="s">
        <v>254</v>
      </c>
      <c r="Q193" s="330" t="s">
        <v>63</v>
      </c>
      <c r="R193" s="330" t="s">
        <v>1106</v>
      </c>
      <c r="S193" s="413" t="s">
        <v>1196</v>
      </c>
      <c r="T193" s="330" t="s">
        <v>868</v>
      </c>
    </row>
    <row r="194" spans="2:20" ht="105" x14ac:dyDescent="0.25">
      <c r="B194" s="319" t="s">
        <v>50</v>
      </c>
      <c r="C194" s="319" t="s">
        <v>395</v>
      </c>
      <c r="D194" s="320" t="s">
        <v>396</v>
      </c>
      <c r="E194" s="145" t="s">
        <v>1286</v>
      </c>
      <c r="F194" s="146">
        <v>44383</v>
      </c>
      <c r="G194" s="158" t="s">
        <v>1284</v>
      </c>
      <c r="H194" s="145" t="s">
        <v>56</v>
      </c>
      <c r="I194" s="145" t="s">
        <v>1109</v>
      </c>
      <c r="J194" s="373" t="s">
        <v>64</v>
      </c>
      <c r="K194" s="16" t="s">
        <v>65</v>
      </c>
      <c r="L194" s="313" t="s">
        <v>73</v>
      </c>
      <c r="M194" s="16" t="s">
        <v>76</v>
      </c>
      <c r="N194" s="158" t="s">
        <v>866</v>
      </c>
      <c r="O194" s="330" t="s">
        <v>61</v>
      </c>
      <c r="P194" s="330" t="s">
        <v>254</v>
      </c>
      <c r="Q194" s="330" t="s">
        <v>63</v>
      </c>
      <c r="R194" s="330" t="s">
        <v>1106</v>
      </c>
      <c r="S194" s="413" t="s">
        <v>1196</v>
      </c>
      <c r="T194" s="330" t="s">
        <v>868</v>
      </c>
    </row>
    <row r="195" spans="2:20" ht="105" x14ac:dyDescent="0.25">
      <c r="B195" s="319" t="s">
        <v>50</v>
      </c>
      <c r="C195" s="319" t="s">
        <v>395</v>
      </c>
      <c r="D195" s="320" t="s">
        <v>396</v>
      </c>
      <c r="E195" s="145" t="s">
        <v>1287</v>
      </c>
      <c r="F195" s="146">
        <v>44411</v>
      </c>
      <c r="G195" s="158" t="s">
        <v>1288</v>
      </c>
      <c r="H195" s="145" t="s">
        <v>56</v>
      </c>
      <c r="I195" s="145" t="s">
        <v>1109</v>
      </c>
      <c r="J195" s="373" t="s">
        <v>64</v>
      </c>
      <c r="K195" s="16" t="s">
        <v>1114</v>
      </c>
      <c r="L195" s="313" t="s">
        <v>73</v>
      </c>
      <c r="M195" s="16" t="s">
        <v>76</v>
      </c>
      <c r="N195" s="158" t="s">
        <v>866</v>
      </c>
      <c r="O195" s="330" t="s">
        <v>61</v>
      </c>
      <c r="P195" s="330" t="s">
        <v>254</v>
      </c>
      <c r="Q195" s="330" t="s">
        <v>63</v>
      </c>
      <c r="R195" s="330" t="s">
        <v>1106</v>
      </c>
      <c r="S195" s="413" t="s">
        <v>1196</v>
      </c>
      <c r="T195" s="330" t="s">
        <v>868</v>
      </c>
    </row>
    <row r="196" spans="2:20" ht="105" x14ac:dyDescent="0.25">
      <c r="B196" s="319" t="s">
        <v>50</v>
      </c>
      <c r="C196" s="319" t="s">
        <v>395</v>
      </c>
      <c r="D196" s="320" t="s">
        <v>396</v>
      </c>
      <c r="E196" s="145" t="s">
        <v>1289</v>
      </c>
      <c r="F196" s="146">
        <v>44411</v>
      </c>
      <c r="G196" s="158" t="s">
        <v>1288</v>
      </c>
      <c r="H196" s="145" t="s">
        <v>56</v>
      </c>
      <c r="I196" s="145" t="s">
        <v>1109</v>
      </c>
      <c r="J196" s="373" t="s">
        <v>64</v>
      </c>
      <c r="K196" s="16" t="s">
        <v>1117</v>
      </c>
      <c r="L196" s="313" t="s">
        <v>73</v>
      </c>
      <c r="M196" s="16" t="s">
        <v>76</v>
      </c>
      <c r="N196" s="158" t="s">
        <v>866</v>
      </c>
      <c r="O196" s="330" t="s">
        <v>61</v>
      </c>
      <c r="P196" s="330" t="s">
        <v>254</v>
      </c>
      <c r="Q196" s="330" t="s">
        <v>63</v>
      </c>
      <c r="R196" s="330" t="s">
        <v>1106</v>
      </c>
      <c r="S196" s="413" t="s">
        <v>1196</v>
      </c>
      <c r="T196" s="330" t="s">
        <v>868</v>
      </c>
    </row>
    <row r="197" spans="2:20" ht="105" x14ac:dyDescent="0.25">
      <c r="B197" s="319" t="s">
        <v>50</v>
      </c>
      <c r="C197" s="319" t="s">
        <v>395</v>
      </c>
      <c r="D197" s="320" t="s">
        <v>396</v>
      </c>
      <c r="E197" s="145" t="s">
        <v>1290</v>
      </c>
      <c r="F197" s="146">
        <v>44411</v>
      </c>
      <c r="G197" s="158" t="s">
        <v>1288</v>
      </c>
      <c r="H197" s="145" t="s">
        <v>56</v>
      </c>
      <c r="I197" s="145" t="s">
        <v>1109</v>
      </c>
      <c r="J197" s="373" t="s">
        <v>64</v>
      </c>
      <c r="K197" s="16" t="s">
        <v>65</v>
      </c>
      <c r="L197" s="313" t="s">
        <v>73</v>
      </c>
      <c r="M197" s="16" t="s">
        <v>76</v>
      </c>
      <c r="N197" s="158" t="s">
        <v>866</v>
      </c>
      <c r="O197" s="330" t="s">
        <v>61</v>
      </c>
      <c r="P197" s="330" t="s">
        <v>254</v>
      </c>
      <c r="Q197" s="330" t="s">
        <v>63</v>
      </c>
      <c r="R197" s="330" t="s">
        <v>1106</v>
      </c>
      <c r="S197" s="413" t="s">
        <v>1196</v>
      </c>
      <c r="T197" s="330" t="s">
        <v>868</v>
      </c>
    </row>
    <row r="198" spans="2:20" ht="105" x14ac:dyDescent="0.25">
      <c r="B198" s="319" t="s">
        <v>50</v>
      </c>
      <c r="C198" s="319" t="s">
        <v>395</v>
      </c>
      <c r="D198" s="320" t="s">
        <v>396</v>
      </c>
      <c r="E198" s="145" t="s">
        <v>1291</v>
      </c>
      <c r="F198" s="146">
        <v>44442</v>
      </c>
      <c r="G198" s="158" t="s">
        <v>1292</v>
      </c>
      <c r="H198" s="145" t="s">
        <v>56</v>
      </c>
      <c r="I198" s="145" t="s">
        <v>1109</v>
      </c>
      <c r="J198" s="373" t="s">
        <v>64</v>
      </c>
      <c r="K198" s="16" t="s">
        <v>1114</v>
      </c>
      <c r="L198" s="313" t="s">
        <v>73</v>
      </c>
      <c r="M198" s="16" t="s">
        <v>76</v>
      </c>
      <c r="N198" s="158" t="s">
        <v>866</v>
      </c>
      <c r="O198" s="330" t="s">
        <v>61</v>
      </c>
      <c r="P198" s="330" t="s">
        <v>254</v>
      </c>
      <c r="Q198" s="330" t="s">
        <v>63</v>
      </c>
      <c r="R198" s="330" t="s">
        <v>1106</v>
      </c>
      <c r="S198" s="413" t="s">
        <v>1196</v>
      </c>
      <c r="T198" s="330" t="s">
        <v>868</v>
      </c>
    </row>
    <row r="199" spans="2:20" ht="105" x14ac:dyDescent="0.25">
      <c r="B199" s="319" t="s">
        <v>50</v>
      </c>
      <c r="C199" s="319" t="s">
        <v>395</v>
      </c>
      <c r="D199" s="320" t="s">
        <v>396</v>
      </c>
      <c r="E199" s="145" t="s">
        <v>1293</v>
      </c>
      <c r="F199" s="146">
        <v>44442</v>
      </c>
      <c r="G199" s="158" t="s">
        <v>1292</v>
      </c>
      <c r="H199" s="145" t="s">
        <v>56</v>
      </c>
      <c r="I199" s="145" t="s">
        <v>1109</v>
      </c>
      <c r="J199" s="373" t="s">
        <v>64</v>
      </c>
      <c r="K199" s="16" t="s">
        <v>1117</v>
      </c>
      <c r="L199" s="313" t="s">
        <v>73</v>
      </c>
      <c r="M199" s="16" t="s">
        <v>76</v>
      </c>
      <c r="N199" s="158" t="s">
        <v>866</v>
      </c>
      <c r="O199" s="330" t="s">
        <v>61</v>
      </c>
      <c r="P199" s="330" t="s">
        <v>254</v>
      </c>
      <c r="Q199" s="330" t="s">
        <v>63</v>
      </c>
      <c r="R199" s="330" t="s">
        <v>1106</v>
      </c>
      <c r="S199" s="413" t="s">
        <v>1196</v>
      </c>
      <c r="T199" s="330" t="s">
        <v>868</v>
      </c>
    </row>
    <row r="200" spans="2:20" ht="105" x14ac:dyDescent="0.25">
      <c r="B200" s="319" t="s">
        <v>50</v>
      </c>
      <c r="C200" s="319" t="s">
        <v>395</v>
      </c>
      <c r="D200" s="320" t="s">
        <v>396</v>
      </c>
      <c r="E200" s="145" t="s">
        <v>1294</v>
      </c>
      <c r="F200" s="146">
        <v>44442</v>
      </c>
      <c r="G200" s="158" t="s">
        <v>1292</v>
      </c>
      <c r="H200" s="145" t="s">
        <v>56</v>
      </c>
      <c r="I200" s="145" t="s">
        <v>1109</v>
      </c>
      <c r="J200" s="373" t="s">
        <v>64</v>
      </c>
      <c r="K200" s="16" t="s">
        <v>65</v>
      </c>
      <c r="L200" s="313" t="s">
        <v>73</v>
      </c>
      <c r="M200" s="16" t="s">
        <v>76</v>
      </c>
      <c r="N200" s="158" t="s">
        <v>866</v>
      </c>
      <c r="O200" s="330" t="s">
        <v>61</v>
      </c>
      <c r="P200" s="330" t="s">
        <v>254</v>
      </c>
      <c r="Q200" s="330" t="s">
        <v>63</v>
      </c>
      <c r="R200" s="330" t="s">
        <v>1106</v>
      </c>
      <c r="S200" s="413" t="s">
        <v>1196</v>
      </c>
      <c r="T200" s="330" t="s">
        <v>868</v>
      </c>
    </row>
    <row r="201" spans="2:20" ht="105" x14ac:dyDescent="0.25">
      <c r="B201" s="319" t="s">
        <v>50</v>
      </c>
      <c r="C201" s="319" t="s">
        <v>395</v>
      </c>
      <c r="D201" s="320" t="s">
        <v>396</v>
      </c>
      <c r="E201" s="145" t="s">
        <v>1295</v>
      </c>
      <c r="F201" s="146">
        <v>44483</v>
      </c>
      <c r="G201" s="158" t="s">
        <v>1296</v>
      </c>
      <c r="H201" s="145" t="s">
        <v>56</v>
      </c>
      <c r="I201" s="145" t="s">
        <v>1109</v>
      </c>
      <c r="J201" s="373" t="s">
        <v>64</v>
      </c>
      <c r="K201" s="16" t="s">
        <v>65</v>
      </c>
      <c r="L201" s="313" t="s">
        <v>73</v>
      </c>
      <c r="M201" s="16" t="s">
        <v>76</v>
      </c>
      <c r="N201" s="158" t="s">
        <v>866</v>
      </c>
      <c r="O201" s="330" t="s">
        <v>61</v>
      </c>
      <c r="P201" s="330" t="s">
        <v>254</v>
      </c>
      <c r="Q201" s="330" t="s">
        <v>63</v>
      </c>
      <c r="R201" s="330" t="s">
        <v>1106</v>
      </c>
      <c r="S201" s="413" t="s">
        <v>1196</v>
      </c>
      <c r="T201" s="330" t="s">
        <v>868</v>
      </c>
    </row>
    <row r="202" spans="2:20" ht="105" x14ac:dyDescent="0.25">
      <c r="B202" s="319" t="s">
        <v>50</v>
      </c>
      <c r="C202" s="319" t="s">
        <v>395</v>
      </c>
      <c r="D202" s="320" t="s">
        <v>396</v>
      </c>
      <c r="E202" s="145" t="s">
        <v>1297</v>
      </c>
      <c r="F202" s="146">
        <v>44483</v>
      </c>
      <c r="G202" s="158" t="s">
        <v>1296</v>
      </c>
      <c r="H202" s="145" t="s">
        <v>56</v>
      </c>
      <c r="I202" s="145" t="s">
        <v>1109</v>
      </c>
      <c r="J202" s="373" t="s">
        <v>64</v>
      </c>
      <c r="K202" s="16" t="s">
        <v>1114</v>
      </c>
      <c r="L202" s="313" t="s">
        <v>73</v>
      </c>
      <c r="M202" s="16" t="s">
        <v>76</v>
      </c>
      <c r="N202" s="158" t="s">
        <v>866</v>
      </c>
      <c r="O202" s="330" t="s">
        <v>61</v>
      </c>
      <c r="P202" s="330" t="s">
        <v>254</v>
      </c>
      <c r="Q202" s="330" t="s">
        <v>63</v>
      </c>
      <c r="R202" s="330" t="s">
        <v>1106</v>
      </c>
      <c r="S202" s="413" t="s">
        <v>1196</v>
      </c>
      <c r="T202" s="330" t="s">
        <v>868</v>
      </c>
    </row>
    <row r="203" spans="2:20" ht="105" x14ac:dyDescent="0.25">
      <c r="B203" s="319" t="s">
        <v>50</v>
      </c>
      <c r="C203" s="319" t="s">
        <v>395</v>
      </c>
      <c r="D203" s="320" t="s">
        <v>396</v>
      </c>
      <c r="E203" s="145" t="s">
        <v>1298</v>
      </c>
      <c r="F203" s="146">
        <v>44516</v>
      </c>
      <c r="G203" s="158" t="s">
        <v>1299</v>
      </c>
      <c r="H203" s="145" t="s">
        <v>56</v>
      </c>
      <c r="I203" s="145" t="s">
        <v>1109</v>
      </c>
      <c r="J203" s="373" t="s">
        <v>64</v>
      </c>
      <c r="K203" s="16" t="s">
        <v>65</v>
      </c>
      <c r="L203" s="313" t="s">
        <v>73</v>
      </c>
      <c r="M203" s="16" t="s">
        <v>76</v>
      </c>
      <c r="N203" s="158" t="s">
        <v>866</v>
      </c>
      <c r="O203" s="330" t="s">
        <v>61</v>
      </c>
      <c r="P203" s="330" t="s">
        <v>254</v>
      </c>
      <c r="Q203" s="330" t="s">
        <v>63</v>
      </c>
      <c r="R203" s="330" t="s">
        <v>1106</v>
      </c>
      <c r="S203" s="413" t="s">
        <v>1196</v>
      </c>
      <c r="T203" s="330" t="s">
        <v>868</v>
      </c>
    </row>
    <row r="204" spans="2:20" ht="105" x14ac:dyDescent="0.25">
      <c r="B204" s="319" t="s">
        <v>50</v>
      </c>
      <c r="C204" s="319" t="s">
        <v>395</v>
      </c>
      <c r="D204" s="320" t="s">
        <v>396</v>
      </c>
      <c r="E204" s="145" t="s">
        <v>1300</v>
      </c>
      <c r="F204" s="146">
        <v>44516</v>
      </c>
      <c r="G204" s="158" t="s">
        <v>1299</v>
      </c>
      <c r="H204" s="145" t="s">
        <v>56</v>
      </c>
      <c r="I204" s="145" t="s">
        <v>1109</v>
      </c>
      <c r="J204" s="373" t="s">
        <v>64</v>
      </c>
      <c r="K204" s="16" t="s">
        <v>1117</v>
      </c>
      <c r="L204" s="313" t="s">
        <v>73</v>
      </c>
      <c r="M204" s="16" t="s">
        <v>76</v>
      </c>
      <c r="N204" s="158" t="s">
        <v>866</v>
      </c>
      <c r="O204" s="330" t="s">
        <v>61</v>
      </c>
      <c r="P204" s="330" t="s">
        <v>254</v>
      </c>
      <c r="Q204" s="330" t="s">
        <v>63</v>
      </c>
      <c r="R204" s="330" t="s">
        <v>1106</v>
      </c>
      <c r="S204" s="413" t="s">
        <v>1196</v>
      </c>
      <c r="T204" s="330" t="s">
        <v>868</v>
      </c>
    </row>
    <row r="205" spans="2:20" ht="105" x14ac:dyDescent="0.25">
      <c r="B205" s="319" t="s">
        <v>50</v>
      </c>
      <c r="C205" s="319" t="s">
        <v>395</v>
      </c>
      <c r="D205" s="320" t="s">
        <v>396</v>
      </c>
      <c r="E205" s="145" t="s">
        <v>1301</v>
      </c>
      <c r="F205" s="146">
        <v>44516</v>
      </c>
      <c r="G205" s="158" t="s">
        <v>1299</v>
      </c>
      <c r="H205" s="145" t="s">
        <v>56</v>
      </c>
      <c r="I205" s="145" t="s">
        <v>1109</v>
      </c>
      <c r="J205" s="373" t="s">
        <v>64</v>
      </c>
      <c r="K205" s="16" t="s">
        <v>1114</v>
      </c>
      <c r="L205" s="313" t="s">
        <v>73</v>
      </c>
      <c r="M205" s="16" t="s">
        <v>76</v>
      </c>
      <c r="N205" s="158" t="s">
        <v>866</v>
      </c>
      <c r="O205" s="330" t="s">
        <v>61</v>
      </c>
      <c r="P205" s="330" t="s">
        <v>254</v>
      </c>
      <c r="Q205" s="330" t="s">
        <v>63</v>
      </c>
      <c r="R205" s="330" t="s">
        <v>1106</v>
      </c>
      <c r="S205" s="413" t="s">
        <v>1196</v>
      </c>
      <c r="T205" s="330" t="s">
        <v>868</v>
      </c>
    </row>
    <row r="206" spans="2:20" ht="105" x14ac:dyDescent="0.25">
      <c r="B206" s="319" t="s">
        <v>50</v>
      </c>
      <c r="C206" s="319" t="s">
        <v>395</v>
      </c>
      <c r="D206" s="320" t="s">
        <v>396</v>
      </c>
      <c r="E206" s="145" t="s">
        <v>1302</v>
      </c>
      <c r="F206" s="146">
        <v>44539</v>
      </c>
      <c r="G206" s="158" t="s">
        <v>1303</v>
      </c>
      <c r="H206" s="145" t="s">
        <v>56</v>
      </c>
      <c r="I206" s="145" t="s">
        <v>1109</v>
      </c>
      <c r="J206" s="373" t="s">
        <v>64</v>
      </c>
      <c r="K206" s="16" t="s">
        <v>1114</v>
      </c>
      <c r="L206" s="313" t="s">
        <v>73</v>
      </c>
      <c r="M206" s="16" t="s">
        <v>76</v>
      </c>
      <c r="N206" s="158" t="s">
        <v>866</v>
      </c>
      <c r="O206" s="330" t="s">
        <v>61</v>
      </c>
      <c r="P206" s="330" t="s">
        <v>254</v>
      </c>
      <c r="Q206" s="330" t="s">
        <v>63</v>
      </c>
      <c r="R206" s="330" t="s">
        <v>1106</v>
      </c>
      <c r="S206" s="413" t="s">
        <v>1196</v>
      </c>
      <c r="T206" s="330" t="s">
        <v>868</v>
      </c>
    </row>
    <row r="207" spans="2:20" ht="105" x14ac:dyDescent="0.25">
      <c r="B207" s="319" t="s">
        <v>50</v>
      </c>
      <c r="C207" s="319" t="s">
        <v>395</v>
      </c>
      <c r="D207" s="320" t="s">
        <v>396</v>
      </c>
      <c r="E207" s="145" t="s">
        <v>1304</v>
      </c>
      <c r="F207" s="146">
        <v>44539</v>
      </c>
      <c r="G207" s="158" t="s">
        <v>1303</v>
      </c>
      <c r="H207" s="145" t="s">
        <v>56</v>
      </c>
      <c r="I207" s="145" t="s">
        <v>1109</v>
      </c>
      <c r="J207" s="373" t="s">
        <v>64</v>
      </c>
      <c r="K207" s="16" t="s">
        <v>1117</v>
      </c>
      <c r="L207" s="313" t="s">
        <v>73</v>
      </c>
      <c r="M207" s="16" t="s">
        <v>76</v>
      </c>
      <c r="N207" s="158" t="s">
        <v>866</v>
      </c>
      <c r="O207" s="330" t="s">
        <v>61</v>
      </c>
      <c r="P207" s="330" t="s">
        <v>254</v>
      </c>
      <c r="Q207" s="330" t="s">
        <v>63</v>
      </c>
      <c r="R207" s="330" t="s">
        <v>1106</v>
      </c>
      <c r="S207" s="413" t="s">
        <v>1196</v>
      </c>
      <c r="T207" s="330" t="s">
        <v>868</v>
      </c>
    </row>
    <row r="208" spans="2:20" ht="105" x14ac:dyDescent="0.25">
      <c r="B208" s="319" t="s">
        <v>50</v>
      </c>
      <c r="C208" s="319" t="s">
        <v>395</v>
      </c>
      <c r="D208" s="320" t="s">
        <v>396</v>
      </c>
      <c r="E208" s="145" t="s">
        <v>1305</v>
      </c>
      <c r="F208" s="146">
        <v>44539</v>
      </c>
      <c r="G208" s="158" t="s">
        <v>1303</v>
      </c>
      <c r="H208" s="145" t="s">
        <v>56</v>
      </c>
      <c r="I208" s="145" t="s">
        <v>1109</v>
      </c>
      <c r="J208" s="373" t="s">
        <v>64</v>
      </c>
      <c r="K208" s="16" t="s">
        <v>65</v>
      </c>
      <c r="L208" s="313" t="s">
        <v>73</v>
      </c>
      <c r="M208" s="16" t="s">
        <v>76</v>
      </c>
      <c r="N208" s="158" t="s">
        <v>866</v>
      </c>
      <c r="O208" s="330" t="s">
        <v>61</v>
      </c>
      <c r="P208" s="330" t="s">
        <v>254</v>
      </c>
      <c r="Q208" s="330" t="s">
        <v>63</v>
      </c>
      <c r="R208" s="330" t="s">
        <v>1106</v>
      </c>
      <c r="S208" s="413" t="s">
        <v>1196</v>
      </c>
      <c r="T208" s="330" t="s">
        <v>868</v>
      </c>
    </row>
    <row r="209" spans="2:20" ht="105" x14ac:dyDescent="0.25">
      <c r="B209" s="319" t="s">
        <v>50</v>
      </c>
      <c r="C209" s="319" t="s">
        <v>395</v>
      </c>
      <c r="D209" s="320" t="s">
        <v>396</v>
      </c>
      <c r="E209" s="145" t="s">
        <v>1306</v>
      </c>
      <c r="F209" s="146">
        <v>44574</v>
      </c>
      <c r="G209" s="166" t="s">
        <v>1307</v>
      </c>
      <c r="H209" s="145" t="s">
        <v>56</v>
      </c>
      <c r="I209" s="145" t="s">
        <v>1109</v>
      </c>
      <c r="J209" s="373" t="s">
        <v>64</v>
      </c>
      <c r="K209" s="16" t="s">
        <v>1114</v>
      </c>
      <c r="L209" s="313" t="s">
        <v>73</v>
      </c>
      <c r="M209" s="16" t="s">
        <v>76</v>
      </c>
      <c r="N209" s="158" t="s">
        <v>866</v>
      </c>
      <c r="O209" s="330" t="s">
        <v>61</v>
      </c>
      <c r="P209" s="330" t="s">
        <v>254</v>
      </c>
      <c r="Q209" s="330" t="s">
        <v>63</v>
      </c>
      <c r="R209" s="330" t="s">
        <v>1106</v>
      </c>
      <c r="S209" s="413" t="s">
        <v>1196</v>
      </c>
      <c r="T209" s="330" t="s">
        <v>868</v>
      </c>
    </row>
    <row r="210" spans="2:20" ht="105" x14ac:dyDescent="0.25">
      <c r="B210" s="319" t="s">
        <v>50</v>
      </c>
      <c r="C210" s="319" t="s">
        <v>395</v>
      </c>
      <c r="D210" s="320" t="s">
        <v>396</v>
      </c>
      <c r="E210" s="145" t="s">
        <v>1308</v>
      </c>
      <c r="F210" s="167">
        <v>44574</v>
      </c>
      <c r="G210" s="166" t="s">
        <v>1307</v>
      </c>
      <c r="H210" s="145" t="s">
        <v>56</v>
      </c>
      <c r="I210" s="145" t="s">
        <v>1109</v>
      </c>
      <c r="J210" s="373" t="s">
        <v>64</v>
      </c>
      <c r="K210" s="16" t="s">
        <v>1117</v>
      </c>
      <c r="L210" s="313" t="s">
        <v>73</v>
      </c>
      <c r="M210" s="16" t="s">
        <v>76</v>
      </c>
      <c r="N210" s="158" t="s">
        <v>866</v>
      </c>
      <c r="O210" s="330" t="s">
        <v>61</v>
      </c>
      <c r="P210" s="330" t="s">
        <v>254</v>
      </c>
      <c r="Q210" s="330" t="s">
        <v>63</v>
      </c>
      <c r="R210" s="330" t="s">
        <v>1106</v>
      </c>
      <c r="S210" s="413" t="s">
        <v>1196</v>
      </c>
      <c r="T210" s="330" t="s">
        <v>868</v>
      </c>
    </row>
    <row r="211" spans="2:20" ht="105" x14ac:dyDescent="0.25">
      <c r="B211" s="319" t="s">
        <v>50</v>
      </c>
      <c r="C211" s="319" t="s">
        <v>395</v>
      </c>
      <c r="D211" s="320" t="s">
        <v>396</v>
      </c>
      <c r="E211" s="145" t="s">
        <v>1309</v>
      </c>
      <c r="F211" s="167">
        <v>44574</v>
      </c>
      <c r="G211" s="166" t="s">
        <v>1307</v>
      </c>
      <c r="H211" s="145" t="s">
        <v>56</v>
      </c>
      <c r="I211" s="145" t="s">
        <v>1109</v>
      </c>
      <c r="J211" s="373" t="s">
        <v>64</v>
      </c>
      <c r="K211" s="16" t="s">
        <v>65</v>
      </c>
      <c r="L211" s="313" t="s">
        <v>73</v>
      </c>
      <c r="M211" s="16" t="s">
        <v>76</v>
      </c>
      <c r="N211" s="158" t="s">
        <v>866</v>
      </c>
      <c r="O211" s="330" t="s">
        <v>61</v>
      </c>
      <c r="P211" s="330" t="s">
        <v>254</v>
      </c>
      <c r="Q211" s="330" t="s">
        <v>63</v>
      </c>
      <c r="R211" s="330" t="s">
        <v>1106</v>
      </c>
      <c r="S211" s="413" t="s">
        <v>1196</v>
      </c>
      <c r="T211" s="330" t="s">
        <v>868</v>
      </c>
    </row>
    <row r="212" spans="2:20" ht="105" x14ac:dyDescent="0.25">
      <c r="B212" s="319" t="s">
        <v>50</v>
      </c>
      <c r="C212" s="319" t="s">
        <v>395</v>
      </c>
      <c r="D212" s="320" t="s">
        <v>396</v>
      </c>
      <c r="E212" s="145" t="s">
        <v>1310</v>
      </c>
      <c r="F212" s="167">
        <v>44600</v>
      </c>
      <c r="G212" s="158" t="s">
        <v>1311</v>
      </c>
      <c r="H212" s="145" t="s">
        <v>56</v>
      </c>
      <c r="I212" s="145" t="s">
        <v>1109</v>
      </c>
      <c r="J212" s="373" t="s">
        <v>64</v>
      </c>
      <c r="K212" s="16" t="s">
        <v>1114</v>
      </c>
      <c r="L212" s="313" t="s">
        <v>73</v>
      </c>
      <c r="M212" s="16" t="s">
        <v>76</v>
      </c>
      <c r="N212" s="158" t="s">
        <v>866</v>
      </c>
      <c r="O212" s="330" t="s">
        <v>61</v>
      </c>
      <c r="P212" s="330" t="s">
        <v>254</v>
      </c>
      <c r="Q212" s="330" t="s">
        <v>63</v>
      </c>
      <c r="R212" s="330" t="s">
        <v>1106</v>
      </c>
      <c r="S212" s="413" t="s">
        <v>1196</v>
      </c>
      <c r="T212" s="330" t="s">
        <v>868</v>
      </c>
    </row>
    <row r="213" spans="2:20" ht="105" x14ac:dyDescent="0.25">
      <c r="B213" s="319" t="s">
        <v>50</v>
      </c>
      <c r="C213" s="319" t="s">
        <v>395</v>
      </c>
      <c r="D213" s="320" t="s">
        <v>396</v>
      </c>
      <c r="E213" s="145" t="s">
        <v>1312</v>
      </c>
      <c r="F213" s="167">
        <v>44600</v>
      </c>
      <c r="G213" s="158" t="s">
        <v>1311</v>
      </c>
      <c r="H213" s="145" t="s">
        <v>56</v>
      </c>
      <c r="I213" s="145" t="s">
        <v>1109</v>
      </c>
      <c r="J213" s="373" t="s">
        <v>64</v>
      </c>
      <c r="K213" s="16" t="s">
        <v>1117</v>
      </c>
      <c r="L213" s="313" t="s">
        <v>73</v>
      </c>
      <c r="M213" s="16" t="s">
        <v>76</v>
      </c>
      <c r="N213" s="158" t="s">
        <v>866</v>
      </c>
      <c r="O213" s="330" t="s">
        <v>61</v>
      </c>
      <c r="P213" s="330" t="s">
        <v>254</v>
      </c>
      <c r="Q213" s="330" t="s">
        <v>63</v>
      </c>
      <c r="R213" s="330" t="s">
        <v>1106</v>
      </c>
      <c r="S213" s="413" t="s">
        <v>1196</v>
      </c>
      <c r="T213" s="330" t="s">
        <v>868</v>
      </c>
    </row>
    <row r="214" spans="2:20" ht="105" x14ac:dyDescent="0.25">
      <c r="B214" s="319" t="s">
        <v>50</v>
      </c>
      <c r="C214" s="319" t="s">
        <v>395</v>
      </c>
      <c r="D214" s="320" t="s">
        <v>396</v>
      </c>
      <c r="E214" s="145" t="s">
        <v>1313</v>
      </c>
      <c r="F214" s="167">
        <v>44600</v>
      </c>
      <c r="G214" s="158" t="s">
        <v>1311</v>
      </c>
      <c r="H214" s="145" t="s">
        <v>56</v>
      </c>
      <c r="I214" s="145" t="s">
        <v>1109</v>
      </c>
      <c r="J214" s="373" t="s">
        <v>64</v>
      </c>
      <c r="K214" s="16" t="s">
        <v>65</v>
      </c>
      <c r="L214" s="313" t="s">
        <v>73</v>
      </c>
      <c r="M214" s="16" t="s">
        <v>76</v>
      </c>
      <c r="N214" s="158" t="s">
        <v>866</v>
      </c>
      <c r="O214" s="330" t="s">
        <v>61</v>
      </c>
      <c r="P214" s="330" t="s">
        <v>254</v>
      </c>
      <c r="Q214" s="330" t="s">
        <v>63</v>
      </c>
      <c r="R214" s="330" t="s">
        <v>1106</v>
      </c>
      <c r="S214" s="413" t="s">
        <v>1196</v>
      </c>
      <c r="T214" s="330" t="s">
        <v>868</v>
      </c>
    </row>
    <row r="215" spans="2:20" ht="105" x14ac:dyDescent="0.25">
      <c r="B215" s="319" t="s">
        <v>50</v>
      </c>
      <c r="C215" s="319" t="s">
        <v>395</v>
      </c>
      <c r="D215" s="320" t="s">
        <v>396</v>
      </c>
      <c r="E215" s="145" t="s">
        <v>1314</v>
      </c>
      <c r="F215" s="167">
        <v>44627</v>
      </c>
      <c r="G215" s="158" t="s">
        <v>1315</v>
      </c>
      <c r="H215" s="145" t="s">
        <v>56</v>
      </c>
      <c r="I215" s="145" t="s">
        <v>1109</v>
      </c>
      <c r="J215" s="373" t="s">
        <v>64</v>
      </c>
      <c r="K215" s="16" t="s">
        <v>1114</v>
      </c>
      <c r="L215" s="313" t="s">
        <v>73</v>
      </c>
      <c r="M215" s="16" t="s">
        <v>76</v>
      </c>
      <c r="N215" s="158" t="s">
        <v>866</v>
      </c>
      <c r="O215" s="330" t="s">
        <v>61</v>
      </c>
      <c r="P215" s="330" t="s">
        <v>254</v>
      </c>
      <c r="Q215" s="330" t="s">
        <v>63</v>
      </c>
      <c r="R215" s="330" t="s">
        <v>1106</v>
      </c>
      <c r="S215" s="413" t="s">
        <v>1196</v>
      </c>
      <c r="T215" s="330" t="s">
        <v>868</v>
      </c>
    </row>
    <row r="216" spans="2:20" ht="105" x14ac:dyDescent="0.25">
      <c r="B216" s="319" t="s">
        <v>50</v>
      </c>
      <c r="C216" s="319" t="s">
        <v>395</v>
      </c>
      <c r="D216" s="320" t="s">
        <v>396</v>
      </c>
      <c r="E216" s="145" t="s">
        <v>1316</v>
      </c>
      <c r="F216" s="146">
        <v>44627</v>
      </c>
      <c r="G216" s="158" t="s">
        <v>1315</v>
      </c>
      <c r="H216" s="145" t="s">
        <v>56</v>
      </c>
      <c r="I216" s="145" t="s">
        <v>1109</v>
      </c>
      <c r="J216" s="373" t="s">
        <v>64</v>
      </c>
      <c r="K216" s="16" t="s">
        <v>1117</v>
      </c>
      <c r="L216" s="313" t="s">
        <v>73</v>
      </c>
      <c r="M216" s="16" t="s">
        <v>76</v>
      </c>
      <c r="N216" s="158" t="s">
        <v>866</v>
      </c>
      <c r="O216" s="330" t="s">
        <v>61</v>
      </c>
      <c r="P216" s="330" t="s">
        <v>254</v>
      </c>
      <c r="Q216" s="330" t="s">
        <v>63</v>
      </c>
      <c r="R216" s="330" t="s">
        <v>1106</v>
      </c>
      <c r="S216" s="413" t="s">
        <v>1196</v>
      </c>
      <c r="T216" s="330" t="s">
        <v>868</v>
      </c>
    </row>
    <row r="217" spans="2:20" ht="105" x14ac:dyDescent="0.25">
      <c r="B217" s="319" t="s">
        <v>50</v>
      </c>
      <c r="C217" s="319" t="s">
        <v>395</v>
      </c>
      <c r="D217" s="320" t="s">
        <v>396</v>
      </c>
      <c r="E217" s="145" t="s">
        <v>1317</v>
      </c>
      <c r="F217" s="146">
        <v>44627</v>
      </c>
      <c r="G217" s="158" t="s">
        <v>1315</v>
      </c>
      <c r="H217" s="145" t="s">
        <v>56</v>
      </c>
      <c r="I217" s="145" t="s">
        <v>1109</v>
      </c>
      <c r="J217" s="373" t="s">
        <v>64</v>
      </c>
      <c r="K217" s="16" t="s">
        <v>65</v>
      </c>
      <c r="L217" s="313" t="s">
        <v>73</v>
      </c>
      <c r="M217" s="16" t="s">
        <v>76</v>
      </c>
      <c r="N217" s="158" t="s">
        <v>866</v>
      </c>
      <c r="O217" s="330" t="s">
        <v>61</v>
      </c>
      <c r="P217" s="330" t="s">
        <v>254</v>
      </c>
      <c r="Q217" s="330" t="s">
        <v>63</v>
      </c>
      <c r="R217" s="330" t="s">
        <v>1106</v>
      </c>
      <c r="S217" s="413" t="s">
        <v>1196</v>
      </c>
      <c r="T217" s="330" t="s">
        <v>868</v>
      </c>
    </row>
    <row r="218" spans="2:20" ht="105" x14ac:dyDescent="0.25">
      <c r="B218" s="319" t="s">
        <v>50</v>
      </c>
      <c r="C218" s="319" t="s">
        <v>395</v>
      </c>
      <c r="D218" s="320" t="s">
        <v>396</v>
      </c>
      <c r="E218" s="145" t="s">
        <v>1318</v>
      </c>
      <c r="F218" s="146">
        <v>44659</v>
      </c>
      <c r="G218" s="158" t="s">
        <v>1319</v>
      </c>
      <c r="H218" s="145" t="s">
        <v>56</v>
      </c>
      <c r="I218" s="145" t="s">
        <v>1109</v>
      </c>
      <c r="J218" s="373" t="s">
        <v>64</v>
      </c>
      <c r="K218" s="16" t="s">
        <v>1114</v>
      </c>
      <c r="L218" s="313" t="s">
        <v>73</v>
      </c>
      <c r="M218" s="16" t="s">
        <v>76</v>
      </c>
      <c r="N218" s="158" t="s">
        <v>866</v>
      </c>
      <c r="O218" s="330" t="s">
        <v>61</v>
      </c>
      <c r="P218" s="330" t="s">
        <v>254</v>
      </c>
      <c r="Q218" s="330" t="s">
        <v>63</v>
      </c>
      <c r="R218" s="330" t="s">
        <v>1106</v>
      </c>
      <c r="S218" s="413" t="s">
        <v>1196</v>
      </c>
      <c r="T218" s="330" t="s">
        <v>868</v>
      </c>
    </row>
    <row r="219" spans="2:20" ht="105" x14ac:dyDescent="0.25">
      <c r="B219" s="319" t="s">
        <v>50</v>
      </c>
      <c r="C219" s="319" t="s">
        <v>395</v>
      </c>
      <c r="D219" s="320" t="s">
        <v>396</v>
      </c>
      <c r="E219" s="145" t="s">
        <v>1320</v>
      </c>
      <c r="F219" s="146">
        <v>44659</v>
      </c>
      <c r="G219" s="158" t="s">
        <v>1319</v>
      </c>
      <c r="H219" s="145" t="s">
        <v>56</v>
      </c>
      <c r="I219" s="145" t="s">
        <v>1109</v>
      </c>
      <c r="J219" s="373" t="s">
        <v>64</v>
      </c>
      <c r="K219" s="16" t="s">
        <v>493</v>
      </c>
      <c r="L219" s="313" t="s">
        <v>73</v>
      </c>
      <c r="M219" s="16" t="s">
        <v>76</v>
      </c>
      <c r="N219" s="158" t="s">
        <v>866</v>
      </c>
      <c r="O219" s="330" t="s">
        <v>61</v>
      </c>
      <c r="P219" s="330" t="s">
        <v>254</v>
      </c>
      <c r="Q219" s="330" t="s">
        <v>63</v>
      </c>
      <c r="R219" s="330" t="s">
        <v>1106</v>
      </c>
      <c r="S219" s="413" t="s">
        <v>1196</v>
      </c>
      <c r="T219" s="330" t="s">
        <v>868</v>
      </c>
    </row>
    <row r="220" spans="2:20" ht="105" x14ac:dyDescent="0.25">
      <c r="B220" s="319" t="s">
        <v>50</v>
      </c>
      <c r="C220" s="319" t="s">
        <v>395</v>
      </c>
      <c r="D220" s="320" t="s">
        <v>396</v>
      </c>
      <c r="E220" s="145" t="s">
        <v>1321</v>
      </c>
      <c r="F220" s="146">
        <v>44659</v>
      </c>
      <c r="G220" s="158" t="s">
        <v>1319</v>
      </c>
      <c r="H220" s="145" t="s">
        <v>56</v>
      </c>
      <c r="I220" s="145" t="s">
        <v>1109</v>
      </c>
      <c r="J220" s="373" t="s">
        <v>64</v>
      </c>
      <c r="K220" s="16" t="s">
        <v>65</v>
      </c>
      <c r="L220" s="313" t="s">
        <v>73</v>
      </c>
      <c r="M220" s="16" t="s">
        <v>76</v>
      </c>
      <c r="N220" s="158" t="s">
        <v>866</v>
      </c>
      <c r="O220" s="330" t="s">
        <v>61</v>
      </c>
      <c r="P220" s="330" t="s">
        <v>254</v>
      </c>
      <c r="Q220" s="330" t="s">
        <v>63</v>
      </c>
      <c r="R220" s="330" t="s">
        <v>1106</v>
      </c>
      <c r="S220" s="413" t="s">
        <v>1196</v>
      </c>
      <c r="T220" s="330" t="s">
        <v>868</v>
      </c>
    </row>
    <row r="221" spans="2:20" ht="105" x14ac:dyDescent="0.25">
      <c r="B221" s="319" t="s">
        <v>50</v>
      </c>
      <c r="C221" s="319" t="s">
        <v>395</v>
      </c>
      <c r="D221" s="320" t="s">
        <v>396</v>
      </c>
      <c r="E221" s="145" t="s">
        <v>1322</v>
      </c>
      <c r="F221" s="146">
        <v>44690</v>
      </c>
      <c r="G221" s="158" t="s">
        <v>1323</v>
      </c>
      <c r="H221" s="145" t="s">
        <v>56</v>
      </c>
      <c r="I221" s="145" t="s">
        <v>1109</v>
      </c>
      <c r="J221" s="373" t="s">
        <v>64</v>
      </c>
      <c r="K221" s="16" t="s">
        <v>1114</v>
      </c>
      <c r="L221" s="313" t="s">
        <v>73</v>
      </c>
      <c r="M221" s="16" t="s">
        <v>76</v>
      </c>
      <c r="N221" s="158" t="s">
        <v>866</v>
      </c>
      <c r="O221" s="330" t="s">
        <v>61</v>
      </c>
      <c r="P221" s="330" t="s">
        <v>254</v>
      </c>
      <c r="Q221" s="330" t="s">
        <v>63</v>
      </c>
      <c r="R221" s="330" t="s">
        <v>1106</v>
      </c>
      <c r="S221" s="413" t="s">
        <v>1196</v>
      </c>
      <c r="T221" s="330" t="s">
        <v>868</v>
      </c>
    </row>
    <row r="222" spans="2:20" ht="105" x14ac:dyDescent="0.25">
      <c r="B222" s="319" t="s">
        <v>50</v>
      </c>
      <c r="C222" s="319" t="s">
        <v>395</v>
      </c>
      <c r="D222" s="320" t="s">
        <v>396</v>
      </c>
      <c r="E222" s="145" t="s">
        <v>1324</v>
      </c>
      <c r="F222" s="146">
        <v>44690</v>
      </c>
      <c r="G222" s="158" t="s">
        <v>1323</v>
      </c>
      <c r="H222" s="145" t="s">
        <v>56</v>
      </c>
      <c r="I222" s="145" t="s">
        <v>1109</v>
      </c>
      <c r="J222" s="373" t="s">
        <v>64</v>
      </c>
      <c r="K222" s="16" t="s">
        <v>493</v>
      </c>
      <c r="L222" s="313" t="s">
        <v>73</v>
      </c>
      <c r="M222" s="16" t="s">
        <v>76</v>
      </c>
      <c r="N222" s="158" t="s">
        <v>866</v>
      </c>
      <c r="O222" s="330" t="s">
        <v>61</v>
      </c>
      <c r="P222" s="330" t="s">
        <v>254</v>
      </c>
      <c r="Q222" s="330" t="s">
        <v>63</v>
      </c>
      <c r="R222" s="330" t="s">
        <v>1106</v>
      </c>
      <c r="S222" s="413" t="s">
        <v>1196</v>
      </c>
      <c r="T222" s="330" t="s">
        <v>868</v>
      </c>
    </row>
    <row r="223" spans="2:20" ht="105" x14ac:dyDescent="0.25">
      <c r="B223" s="319" t="s">
        <v>50</v>
      </c>
      <c r="C223" s="319" t="s">
        <v>395</v>
      </c>
      <c r="D223" s="320" t="s">
        <v>396</v>
      </c>
      <c r="E223" s="145" t="s">
        <v>1325</v>
      </c>
      <c r="F223" s="146">
        <v>44690</v>
      </c>
      <c r="G223" s="158" t="s">
        <v>1323</v>
      </c>
      <c r="H223" s="145" t="s">
        <v>56</v>
      </c>
      <c r="I223" s="145" t="s">
        <v>1109</v>
      </c>
      <c r="J223" s="373" t="s">
        <v>64</v>
      </c>
      <c r="K223" s="16" t="s">
        <v>65</v>
      </c>
      <c r="L223" s="313" t="s">
        <v>73</v>
      </c>
      <c r="M223" s="16" t="s">
        <v>76</v>
      </c>
      <c r="N223" s="158" t="s">
        <v>866</v>
      </c>
      <c r="O223" s="330" t="s">
        <v>61</v>
      </c>
      <c r="P223" s="330" t="s">
        <v>254</v>
      </c>
      <c r="Q223" s="330" t="s">
        <v>63</v>
      </c>
      <c r="R223" s="330" t="s">
        <v>1106</v>
      </c>
      <c r="S223" s="413" t="s">
        <v>1196</v>
      </c>
      <c r="T223" s="330" t="s">
        <v>868</v>
      </c>
    </row>
    <row r="224" spans="2:20" ht="105" x14ac:dyDescent="0.25">
      <c r="B224" s="319" t="s">
        <v>50</v>
      </c>
      <c r="C224" s="319" t="s">
        <v>395</v>
      </c>
      <c r="D224" s="320" t="s">
        <v>396</v>
      </c>
      <c r="E224" s="145" t="s">
        <v>1326</v>
      </c>
      <c r="F224" s="146">
        <v>44726</v>
      </c>
      <c r="G224" s="158" t="s">
        <v>1327</v>
      </c>
      <c r="H224" s="145" t="s">
        <v>56</v>
      </c>
      <c r="I224" s="145" t="s">
        <v>1109</v>
      </c>
      <c r="J224" s="373" t="s">
        <v>64</v>
      </c>
      <c r="K224" s="16" t="s">
        <v>1114</v>
      </c>
      <c r="L224" s="313" t="s">
        <v>73</v>
      </c>
      <c r="M224" s="16" t="s">
        <v>76</v>
      </c>
      <c r="N224" s="158" t="s">
        <v>866</v>
      </c>
      <c r="O224" s="330" t="s">
        <v>61</v>
      </c>
      <c r="P224" s="330" t="s">
        <v>254</v>
      </c>
      <c r="Q224" s="330" t="s">
        <v>63</v>
      </c>
      <c r="R224" s="330" t="s">
        <v>1106</v>
      </c>
      <c r="S224" s="413" t="s">
        <v>1196</v>
      </c>
      <c r="T224" s="330" t="s">
        <v>868</v>
      </c>
    </row>
    <row r="225" spans="2:20" ht="105" x14ac:dyDescent="0.25">
      <c r="B225" s="319" t="s">
        <v>50</v>
      </c>
      <c r="C225" s="319" t="s">
        <v>395</v>
      </c>
      <c r="D225" s="320" t="s">
        <v>396</v>
      </c>
      <c r="E225" s="145" t="s">
        <v>1328</v>
      </c>
      <c r="F225" s="146">
        <v>44726</v>
      </c>
      <c r="G225" s="158" t="s">
        <v>1327</v>
      </c>
      <c r="H225" s="145" t="s">
        <v>56</v>
      </c>
      <c r="I225" s="145" t="s">
        <v>1109</v>
      </c>
      <c r="J225" s="373" t="s">
        <v>64</v>
      </c>
      <c r="K225" s="16" t="s">
        <v>493</v>
      </c>
      <c r="L225" s="313" t="s">
        <v>73</v>
      </c>
      <c r="M225" s="16" t="s">
        <v>76</v>
      </c>
      <c r="N225" s="158" t="s">
        <v>866</v>
      </c>
      <c r="O225" s="330" t="s">
        <v>61</v>
      </c>
      <c r="P225" s="330" t="s">
        <v>254</v>
      </c>
      <c r="Q225" s="330" t="s">
        <v>63</v>
      </c>
      <c r="R225" s="330" t="s">
        <v>1106</v>
      </c>
      <c r="S225" s="413" t="s">
        <v>1196</v>
      </c>
      <c r="T225" s="330" t="s">
        <v>868</v>
      </c>
    </row>
    <row r="226" spans="2:20" ht="105" x14ac:dyDescent="0.25">
      <c r="B226" s="319" t="s">
        <v>50</v>
      </c>
      <c r="C226" s="319" t="s">
        <v>395</v>
      </c>
      <c r="D226" s="320" t="s">
        <v>396</v>
      </c>
      <c r="E226" s="145" t="s">
        <v>1329</v>
      </c>
      <c r="F226" s="146">
        <v>44726</v>
      </c>
      <c r="G226" s="158" t="s">
        <v>1327</v>
      </c>
      <c r="H226" s="145" t="s">
        <v>56</v>
      </c>
      <c r="I226" s="145" t="s">
        <v>1109</v>
      </c>
      <c r="J226" s="373" t="s">
        <v>64</v>
      </c>
      <c r="K226" s="16" t="s">
        <v>65</v>
      </c>
      <c r="L226" s="313" t="s">
        <v>73</v>
      </c>
      <c r="M226" s="16" t="s">
        <v>76</v>
      </c>
      <c r="N226" s="158" t="s">
        <v>866</v>
      </c>
      <c r="O226" s="330" t="s">
        <v>61</v>
      </c>
      <c r="P226" s="330" t="s">
        <v>254</v>
      </c>
      <c r="Q226" s="330" t="s">
        <v>63</v>
      </c>
      <c r="R226" s="330" t="s">
        <v>1106</v>
      </c>
      <c r="S226" s="413" t="s">
        <v>1196</v>
      </c>
      <c r="T226" s="330" t="s">
        <v>868</v>
      </c>
    </row>
    <row r="227" spans="2:20" ht="105" x14ac:dyDescent="0.25">
      <c r="B227" s="319" t="s">
        <v>50</v>
      </c>
      <c r="C227" s="319" t="s">
        <v>395</v>
      </c>
      <c r="D227" s="320" t="s">
        <v>396</v>
      </c>
      <c r="E227" s="145" t="s">
        <v>1330</v>
      </c>
      <c r="F227" s="146">
        <v>44753</v>
      </c>
      <c r="G227" s="158" t="s">
        <v>1331</v>
      </c>
      <c r="H227" s="145" t="s">
        <v>56</v>
      </c>
      <c r="I227" s="145" t="s">
        <v>1109</v>
      </c>
      <c r="J227" s="373" t="s">
        <v>64</v>
      </c>
      <c r="K227" s="16" t="s">
        <v>1114</v>
      </c>
      <c r="L227" s="313" t="s">
        <v>73</v>
      </c>
      <c r="M227" s="16" t="s">
        <v>76</v>
      </c>
      <c r="N227" s="158" t="s">
        <v>866</v>
      </c>
      <c r="O227" s="330" t="s">
        <v>61</v>
      </c>
      <c r="P227" s="330" t="s">
        <v>254</v>
      </c>
      <c r="Q227" s="330" t="s">
        <v>63</v>
      </c>
      <c r="R227" s="330" t="s">
        <v>1106</v>
      </c>
      <c r="S227" s="413" t="s">
        <v>1196</v>
      </c>
      <c r="T227" s="330" t="s">
        <v>868</v>
      </c>
    </row>
    <row r="228" spans="2:20" ht="105" x14ac:dyDescent="0.25">
      <c r="B228" s="319" t="s">
        <v>50</v>
      </c>
      <c r="C228" s="319" t="s">
        <v>395</v>
      </c>
      <c r="D228" s="320" t="s">
        <v>396</v>
      </c>
      <c r="E228" s="145" t="s">
        <v>1332</v>
      </c>
      <c r="F228" s="146">
        <v>44753</v>
      </c>
      <c r="G228" s="158" t="s">
        <v>1331</v>
      </c>
      <c r="H228" s="145" t="s">
        <v>56</v>
      </c>
      <c r="I228" s="145" t="s">
        <v>1109</v>
      </c>
      <c r="J228" s="373" t="s">
        <v>64</v>
      </c>
      <c r="K228" s="16" t="s">
        <v>493</v>
      </c>
      <c r="L228" s="313" t="s">
        <v>73</v>
      </c>
      <c r="M228" s="16" t="s">
        <v>76</v>
      </c>
      <c r="N228" s="158" t="s">
        <v>866</v>
      </c>
      <c r="O228" s="330" t="s">
        <v>61</v>
      </c>
      <c r="P228" s="330" t="s">
        <v>254</v>
      </c>
      <c r="Q228" s="330" t="s">
        <v>63</v>
      </c>
      <c r="R228" s="330" t="s">
        <v>1106</v>
      </c>
      <c r="S228" s="413" t="s">
        <v>1196</v>
      </c>
      <c r="T228" s="330" t="s">
        <v>868</v>
      </c>
    </row>
    <row r="229" spans="2:20" ht="105" x14ac:dyDescent="0.25">
      <c r="B229" s="319" t="s">
        <v>50</v>
      </c>
      <c r="C229" s="319" t="s">
        <v>395</v>
      </c>
      <c r="D229" s="320" t="s">
        <v>396</v>
      </c>
      <c r="E229" s="145" t="s">
        <v>1333</v>
      </c>
      <c r="F229" s="146">
        <v>44753</v>
      </c>
      <c r="G229" s="158" t="s">
        <v>1331</v>
      </c>
      <c r="H229" s="145" t="s">
        <v>56</v>
      </c>
      <c r="I229" s="145" t="s">
        <v>1109</v>
      </c>
      <c r="J229" s="373" t="s">
        <v>64</v>
      </c>
      <c r="K229" s="16" t="s">
        <v>65</v>
      </c>
      <c r="L229" s="313" t="s">
        <v>73</v>
      </c>
      <c r="M229" s="16" t="s">
        <v>76</v>
      </c>
      <c r="N229" s="158" t="s">
        <v>866</v>
      </c>
      <c r="O229" s="330" t="s">
        <v>61</v>
      </c>
      <c r="P229" s="330" t="s">
        <v>254</v>
      </c>
      <c r="Q229" s="330" t="s">
        <v>63</v>
      </c>
      <c r="R229" s="330" t="s">
        <v>1106</v>
      </c>
      <c r="S229" s="413" t="s">
        <v>1196</v>
      </c>
      <c r="T229" s="330" t="s">
        <v>868</v>
      </c>
    </row>
    <row r="230" spans="2:20" ht="105" x14ac:dyDescent="0.25">
      <c r="B230" s="319" t="s">
        <v>50</v>
      </c>
      <c r="C230" s="319" t="s">
        <v>395</v>
      </c>
      <c r="D230" s="320" t="s">
        <v>396</v>
      </c>
      <c r="E230" s="145" t="s">
        <v>1334</v>
      </c>
      <c r="F230" s="146">
        <v>44776</v>
      </c>
      <c r="G230" s="158" t="s">
        <v>1335</v>
      </c>
      <c r="H230" s="145" t="s">
        <v>56</v>
      </c>
      <c r="I230" s="145" t="s">
        <v>1109</v>
      </c>
      <c r="J230" s="373" t="s">
        <v>64</v>
      </c>
      <c r="K230" s="16" t="s">
        <v>1114</v>
      </c>
      <c r="L230" s="313" t="s">
        <v>73</v>
      </c>
      <c r="M230" s="16" t="s">
        <v>76</v>
      </c>
      <c r="N230" s="158" t="s">
        <v>866</v>
      </c>
      <c r="O230" s="330" t="s">
        <v>61</v>
      </c>
      <c r="P230" s="330" t="s">
        <v>254</v>
      </c>
      <c r="Q230" s="330" t="s">
        <v>63</v>
      </c>
      <c r="R230" s="330" t="s">
        <v>1106</v>
      </c>
      <c r="S230" s="413" t="s">
        <v>1196</v>
      </c>
      <c r="T230" s="330" t="s">
        <v>868</v>
      </c>
    </row>
    <row r="231" spans="2:20" ht="105" x14ac:dyDescent="0.25">
      <c r="B231" s="319" t="s">
        <v>50</v>
      </c>
      <c r="C231" s="319" t="s">
        <v>395</v>
      </c>
      <c r="D231" s="320" t="s">
        <v>396</v>
      </c>
      <c r="E231" s="145" t="s">
        <v>1336</v>
      </c>
      <c r="F231" s="146">
        <v>44776</v>
      </c>
      <c r="G231" s="158" t="s">
        <v>1335</v>
      </c>
      <c r="H231" s="145" t="s">
        <v>56</v>
      </c>
      <c r="I231" s="145" t="s">
        <v>1109</v>
      </c>
      <c r="J231" s="373" t="s">
        <v>64</v>
      </c>
      <c r="K231" s="16" t="s">
        <v>493</v>
      </c>
      <c r="L231" s="313" t="s">
        <v>73</v>
      </c>
      <c r="M231" s="16" t="s">
        <v>76</v>
      </c>
      <c r="N231" s="158" t="s">
        <v>866</v>
      </c>
      <c r="O231" s="330" t="s">
        <v>61</v>
      </c>
      <c r="P231" s="330" t="s">
        <v>254</v>
      </c>
      <c r="Q231" s="330" t="s">
        <v>63</v>
      </c>
      <c r="R231" s="330" t="s">
        <v>1106</v>
      </c>
      <c r="S231" s="413" t="s">
        <v>1196</v>
      </c>
      <c r="T231" s="330" t="s">
        <v>868</v>
      </c>
    </row>
    <row r="232" spans="2:20" ht="105" x14ac:dyDescent="0.25">
      <c r="B232" s="319" t="s">
        <v>50</v>
      </c>
      <c r="C232" s="319" t="s">
        <v>395</v>
      </c>
      <c r="D232" s="320" t="s">
        <v>396</v>
      </c>
      <c r="E232" s="145" t="s">
        <v>1337</v>
      </c>
      <c r="F232" s="146">
        <v>44776</v>
      </c>
      <c r="G232" s="158" t="s">
        <v>1335</v>
      </c>
      <c r="H232" s="145" t="s">
        <v>56</v>
      </c>
      <c r="I232" s="145" t="s">
        <v>1109</v>
      </c>
      <c r="J232" s="373" t="s">
        <v>64</v>
      </c>
      <c r="K232" s="16" t="s">
        <v>65</v>
      </c>
      <c r="L232" s="313" t="s">
        <v>73</v>
      </c>
      <c r="M232" s="16" t="s">
        <v>76</v>
      </c>
      <c r="N232" s="158" t="s">
        <v>866</v>
      </c>
      <c r="O232" s="330" t="s">
        <v>61</v>
      </c>
      <c r="P232" s="330" t="s">
        <v>254</v>
      </c>
      <c r="Q232" s="330" t="s">
        <v>63</v>
      </c>
      <c r="R232" s="330" t="s">
        <v>1106</v>
      </c>
      <c r="S232" s="413" t="s">
        <v>1196</v>
      </c>
      <c r="T232" s="330" t="s">
        <v>868</v>
      </c>
    </row>
    <row r="233" spans="2:20" ht="105" x14ac:dyDescent="0.25">
      <c r="B233" s="319" t="s">
        <v>50</v>
      </c>
      <c r="C233" s="319" t="s">
        <v>395</v>
      </c>
      <c r="D233" s="320" t="s">
        <v>396</v>
      </c>
      <c r="E233" s="145" t="s">
        <v>1338</v>
      </c>
      <c r="F233" s="146">
        <v>44814</v>
      </c>
      <c r="G233" s="158" t="s">
        <v>1339</v>
      </c>
      <c r="H233" s="145" t="s">
        <v>56</v>
      </c>
      <c r="I233" s="145" t="s">
        <v>1109</v>
      </c>
      <c r="J233" s="373" t="s">
        <v>64</v>
      </c>
      <c r="K233" s="16" t="s">
        <v>1114</v>
      </c>
      <c r="L233" s="313" t="s">
        <v>73</v>
      </c>
      <c r="M233" s="16" t="s">
        <v>76</v>
      </c>
      <c r="N233" s="158" t="s">
        <v>866</v>
      </c>
      <c r="O233" s="330" t="s">
        <v>61</v>
      </c>
      <c r="P233" s="330" t="s">
        <v>254</v>
      </c>
      <c r="Q233" s="330" t="s">
        <v>63</v>
      </c>
      <c r="R233" s="330" t="s">
        <v>1106</v>
      </c>
      <c r="S233" s="413" t="s">
        <v>1196</v>
      </c>
      <c r="T233" s="330" t="s">
        <v>868</v>
      </c>
    </row>
    <row r="234" spans="2:20" ht="105" x14ac:dyDescent="0.25">
      <c r="B234" s="319" t="s">
        <v>50</v>
      </c>
      <c r="C234" s="319" t="s">
        <v>395</v>
      </c>
      <c r="D234" s="320" t="s">
        <v>396</v>
      </c>
      <c r="E234" s="145" t="s">
        <v>1340</v>
      </c>
      <c r="F234" s="146">
        <v>44814</v>
      </c>
      <c r="G234" s="158" t="s">
        <v>1339</v>
      </c>
      <c r="H234" s="145" t="s">
        <v>56</v>
      </c>
      <c r="I234" s="145" t="s">
        <v>1109</v>
      </c>
      <c r="J234" s="373" t="s">
        <v>64</v>
      </c>
      <c r="K234" s="16" t="s">
        <v>493</v>
      </c>
      <c r="L234" s="313" t="s">
        <v>73</v>
      </c>
      <c r="M234" s="16" t="s">
        <v>76</v>
      </c>
      <c r="N234" s="158" t="s">
        <v>866</v>
      </c>
      <c r="O234" s="330" t="s">
        <v>61</v>
      </c>
      <c r="P234" s="330" t="s">
        <v>254</v>
      </c>
      <c r="Q234" s="330" t="s">
        <v>63</v>
      </c>
      <c r="R234" s="330" t="s">
        <v>1106</v>
      </c>
      <c r="S234" s="413" t="s">
        <v>1196</v>
      </c>
      <c r="T234" s="330" t="s">
        <v>868</v>
      </c>
    </row>
    <row r="235" spans="2:20" ht="105" x14ac:dyDescent="0.25">
      <c r="B235" s="319" t="s">
        <v>50</v>
      </c>
      <c r="C235" s="319" t="s">
        <v>395</v>
      </c>
      <c r="D235" s="320" t="s">
        <v>396</v>
      </c>
      <c r="E235" s="145" t="s">
        <v>1341</v>
      </c>
      <c r="F235" s="146">
        <v>44814</v>
      </c>
      <c r="G235" s="158" t="s">
        <v>1339</v>
      </c>
      <c r="H235" s="145" t="s">
        <v>56</v>
      </c>
      <c r="I235" s="145" t="s">
        <v>1109</v>
      </c>
      <c r="J235" s="373" t="s">
        <v>64</v>
      </c>
      <c r="K235" s="16" t="s">
        <v>65</v>
      </c>
      <c r="L235" s="313" t="s">
        <v>73</v>
      </c>
      <c r="M235" s="16" t="s">
        <v>76</v>
      </c>
      <c r="N235" s="158" t="s">
        <v>866</v>
      </c>
      <c r="O235" s="330" t="s">
        <v>61</v>
      </c>
      <c r="P235" s="330" t="s">
        <v>254</v>
      </c>
      <c r="Q235" s="330" t="s">
        <v>63</v>
      </c>
      <c r="R235" s="330" t="s">
        <v>1106</v>
      </c>
      <c r="S235" s="413" t="s">
        <v>1196</v>
      </c>
      <c r="T235" s="330" t="s">
        <v>868</v>
      </c>
    </row>
    <row r="236" spans="2:20" ht="105" x14ac:dyDescent="0.25">
      <c r="B236" s="319" t="s">
        <v>50</v>
      </c>
      <c r="C236" s="319" t="s">
        <v>395</v>
      </c>
      <c r="D236" s="320" t="s">
        <v>396</v>
      </c>
      <c r="E236" s="145" t="s">
        <v>1342</v>
      </c>
      <c r="F236" s="146">
        <v>44845</v>
      </c>
      <c r="G236" s="158" t="s">
        <v>1343</v>
      </c>
      <c r="H236" s="145" t="s">
        <v>56</v>
      </c>
      <c r="I236" s="145" t="s">
        <v>1109</v>
      </c>
      <c r="J236" s="373" t="s">
        <v>64</v>
      </c>
      <c r="K236" s="16" t="s">
        <v>1114</v>
      </c>
      <c r="L236" s="313" t="s">
        <v>73</v>
      </c>
      <c r="M236" s="16" t="s">
        <v>76</v>
      </c>
      <c r="N236" s="158" t="s">
        <v>866</v>
      </c>
      <c r="O236" s="330" t="s">
        <v>61</v>
      </c>
      <c r="P236" s="330" t="s">
        <v>254</v>
      </c>
      <c r="Q236" s="330" t="s">
        <v>63</v>
      </c>
      <c r="R236" s="330" t="s">
        <v>1106</v>
      </c>
      <c r="S236" s="413" t="s">
        <v>1196</v>
      </c>
      <c r="T236" s="330" t="s">
        <v>868</v>
      </c>
    </row>
    <row r="237" spans="2:20" ht="105" x14ac:dyDescent="0.25">
      <c r="B237" s="319" t="s">
        <v>50</v>
      </c>
      <c r="C237" s="319" t="s">
        <v>395</v>
      </c>
      <c r="D237" s="320" t="s">
        <v>396</v>
      </c>
      <c r="E237" s="145" t="s">
        <v>1344</v>
      </c>
      <c r="F237" s="146">
        <v>44845</v>
      </c>
      <c r="G237" s="158" t="s">
        <v>1343</v>
      </c>
      <c r="H237" s="145" t="s">
        <v>56</v>
      </c>
      <c r="I237" s="145" t="s">
        <v>1109</v>
      </c>
      <c r="J237" s="373" t="s">
        <v>64</v>
      </c>
      <c r="K237" s="16" t="s">
        <v>493</v>
      </c>
      <c r="L237" s="313" t="s">
        <v>73</v>
      </c>
      <c r="M237" s="16" t="s">
        <v>76</v>
      </c>
      <c r="N237" s="158" t="s">
        <v>866</v>
      </c>
      <c r="O237" s="330" t="s">
        <v>61</v>
      </c>
      <c r="P237" s="330" t="s">
        <v>254</v>
      </c>
      <c r="Q237" s="330" t="s">
        <v>63</v>
      </c>
      <c r="R237" s="330" t="s">
        <v>1106</v>
      </c>
      <c r="S237" s="413" t="s">
        <v>1196</v>
      </c>
      <c r="T237" s="330" t="s">
        <v>868</v>
      </c>
    </row>
    <row r="238" spans="2:20" ht="105" x14ac:dyDescent="0.25">
      <c r="B238" s="319" t="s">
        <v>50</v>
      </c>
      <c r="C238" s="319" t="s">
        <v>395</v>
      </c>
      <c r="D238" s="320" t="s">
        <v>396</v>
      </c>
      <c r="E238" s="145" t="s">
        <v>1345</v>
      </c>
      <c r="F238" s="146">
        <v>44845</v>
      </c>
      <c r="G238" s="158" t="s">
        <v>1343</v>
      </c>
      <c r="H238" s="145" t="s">
        <v>56</v>
      </c>
      <c r="I238" s="145" t="s">
        <v>1109</v>
      </c>
      <c r="J238" s="373" t="s">
        <v>64</v>
      </c>
      <c r="K238" s="16" t="s">
        <v>65</v>
      </c>
      <c r="L238" s="313" t="s">
        <v>73</v>
      </c>
      <c r="M238" s="16" t="s">
        <v>76</v>
      </c>
      <c r="N238" s="158" t="s">
        <v>866</v>
      </c>
      <c r="O238" s="330" t="s">
        <v>61</v>
      </c>
      <c r="P238" s="330" t="s">
        <v>254</v>
      </c>
      <c r="Q238" s="330" t="s">
        <v>63</v>
      </c>
      <c r="R238" s="330" t="s">
        <v>1106</v>
      </c>
      <c r="S238" s="413" t="s">
        <v>1196</v>
      </c>
      <c r="T238" s="330" t="s">
        <v>868</v>
      </c>
    </row>
    <row r="239" spans="2:20" ht="105" x14ac:dyDescent="0.25">
      <c r="B239" s="319" t="s">
        <v>50</v>
      </c>
      <c r="C239" s="319" t="s">
        <v>395</v>
      </c>
      <c r="D239" s="320" t="s">
        <v>396</v>
      </c>
      <c r="E239" s="145" t="s">
        <v>1346</v>
      </c>
      <c r="F239" s="146">
        <v>44880</v>
      </c>
      <c r="G239" s="158" t="s">
        <v>1347</v>
      </c>
      <c r="H239" s="145" t="s">
        <v>56</v>
      </c>
      <c r="I239" s="145" t="s">
        <v>1109</v>
      </c>
      <c r="J239" s="373" t="s">
        <v>64</v>
      </c>
      <c r="K239" s="16" t="s">
        <v>1114</v>
      </c>
      <c r="L239" s="313" t="s">
        <v>73</v>
      </c>
      <c r="M239" s="16" t="s">
        <v>76</v>
      </c>
      <c r="N239" s="158" t="s">
        <v>866</v>
      </c>
      <c r="O239" s="330" t="s">
        <v>61</v>
      </c>
      <c r="P239" s="330" t="s">
        <v>254</v>
      </c>
      <c r="Q239" s="330" t="s">
        <v>63</v>
      </c>
      <c r="R239" s="330" t="s">
        <v>1106</v>
      </c>
      <c r="S239" s="413" t="s">
        <v>1196</v>
      </c>
      <c r="T239" s="330" t="s">
        <v>868</v>
      </c>
    </row>
    <row r="240" spans="2:20" ht="105" x14ac:dyDescent="0.25">
      <c r="B240" s="319" t="s">
        <v>50</v>
      </c>
      <c r="C240" s="319" t="s">
        <v>395</v>
      </c>
      <c r="D240" s="320" t="s">
        <v>396</v>
      </c>
      <c r="E240" s="145" t="s">
        <v>1348</v>
      </c>
      <c r="F240" s="146">
        <v>44880</v>
      </c>
      <c r="G240" s="158" t="s">
        <v>1347</v>
      </c>
      <c r="H240" s="145" t="s">
        <v>56</v>
      </c>
      <c r="I240" s="145" t="s">
        <v>1109</v>
      </c>
      <c r="J240" s="373" t="s">
        <v>64</v>
      </c>
      <c r="K240" s="16" t="s">
        <v>493</v>
      </c>
      <c r="L240" s="313" t="s">
        <v>73</v>
      </c>
      <c r="M240" s="16" t="s">
        <v>76</v>
      </c>
      <c r="N240" s="158" t="s">
        <v>866</v>
      </c>
      <c r="O240" s="330" t="s">
        <v>61</v>
      </c>
      <c r="P240" s="330" t="s">
        <v>254</v>
      </c>
      <c r="Q240" s="330" t="s">
        <v>63</v>
      </c>
      <c r="R240" s="330" t="s">
        <v>1106</v>
      </c>
      <c r="S240" s="413" t="s">
        <v>1196</v>
      </c>
      <c r="T240" s="330" t="s">
        <v>868</v>
      </c>
    </row>
    <row r="241" spans="2:20" ht="105" x14ac:dyDescent="0.25">
      <c r="B241" s="319" t="s">
        <v>50</v>
      </c>
      <c r="C241" s="319" t="s">
        <v>395</v>
      </c>
      <c r="D241" s="320" t="s">
        <v>396</v>
      </c>
      <c r="E241" s="145" t="s">
        <v>1349</v>
      </c>
      <c r="F241" s="146">
        <v>44880</v>
      </c>
      <c r="G241" s="158" t="s">
        <v>1347</v>
      </c>
      <c r="H241" s="145" t="s">
        <v>56</v>
      </c>
      <c r="I241" s="145" t="s">
        <v>1109</v>
      </c>
      <c r="J241" s="373" t="s">
        <v>64</v>
      </c>
      <c r="K241" s="16" t="s">
        <v>65</v>
      </c>
      <c r="L241" s="313" t="s">
        <v>73</v>
      </c>
      <c r="M241" s="16" t="s">
        <v>76</v>
      </c>
      <c r="N241" s="158" t="s">
        <v>866</v>
      </c>
      <c r="O241" s="330" t="s">
        <v>61</v>
      </c>
      <c r="P241" s="330" t="s">
        <v>254</v>
      </c>
      <c r="Q241" s="330" t="s">
        <v>63</v>
      </c>
      <c r="R241" s="330" t="s">
        <v>1106</v>
      </c>
      <c r="S241" s="413" t="s">
        <v>1196</v>
      </c>
      <c r="T241" s="330" t="s">
        <v>868</v>
      </c>
    </row>
    <row r="242" spans="2:20" ht="105" x14ac:dyDescent="0.25">
      <c r="B242" s="319" t="s">
        <v>50</v>
      </c>
      <c r="C242" s="319" t="s">
        <v>395</v>
      </c>
      <c r="D242" s="320" t="s">
        <v>396</v>
      </c>
      <c r="E242" s="145" t="s">
        <v>1350</v>
      </c>
      <c r="F242" s="146">
        <v>44910</v>
      </c>
      <c r="G242" s="158" t="s">
        <v>1351</v>
      </c>
      <c r="H242" s="145" t="s">
        <v>56</v>
      </c>
      <c r="I242" s="145" t="s">
        <v>1109</v>
      </c>
      <c r="J242" s="373" t="s">
        <v>64</v>
      </c>
      <c r="K242" s="16" t="s">
        <v>1114</v>
      </c>
      <c r="L242" s="313" t="s">
        <v>73</v>
      </c>
      <c r="M242" s="16" t="s">
        <v>76</v>
      </c>
      <c r="N242" s="158" t="s">
        <v>866</v>
      </c>
      <c r="O242" s="330" t="s">
        <v>61</v>
      </c>
      <c r="P242" s="330" t="s">
        <v>254</v>
      </c>
      <c r="Q242" s="330" t="s">
        <v>63</v>
      </c>
      <c r="R242" s="330" t="s">
        <v>1106</v>
      </c>
      <c r="S242" s="413" t="s">
        <v>1196</v>
      </c>
      <c r="T242" s="330" t="s">
        <v>868</v>
      </c>
    </row>
    <row r="243" spans="2:20" ht="105" x14ac:dyDescent="0.25">
      <c r="B243" s="319" t="s">
        <v>50</v>
      </c>
      <c r="C243" s="319" t="s">
        <v>395</v>
      </c>
      <c r="D243" s="320" t="s">
        <v>396</v>
      </c>
      <c r="E243" s="145" t="s">
        <v>1352</v>
      </c>
      <c r="F243" s="146">
        <v>44910</v>
      </c>
      <c r="G243" s="158" t="s">
        <v>1351</v>
      </c>
      <c r="H243" s="145" t="s">
        <v>56</v>
      </c>
      <c r="I243" s="145" t="s">
        <v>1109</v>
      </c>
      <c r="J243" s="373" t="s">
        <v>64</v>
      </c>
      <c r="K243" s="16" t="s">
        <v>493</v>
      </c>
      <c r="L243" s="313" t="s">
        <v>73</v>
      </c>
      <c r="M243" s="16" t="s">
        <v>76</v>
      </c>
      <c r="N243" s="158" t="s">
        <v>866</v>
      </c>
      <c r="O243" s="330" t="s">
        <v>61</v>
      </c>
      <c r="P243" s="330" t="s">
        <v>254</v>
      </c>
      <c r="Q243" s="330" t="s">
        <v>63</v>
      </c>
      <c r="R243" s="330" t="s">
        <v>1106</v>
      </c>
      <c r="S243" s="413" t="s">
        <v>1196</v>
      </c>
      <c r="T243" s="330" t="s">
        <v>868</v>
      </c>
    </row>
    <row r="244" spans="2:20" ht="105" x14ac:dyDescent="0.25">
      <c r="B244" s="319" t="s">
        <v>50</v>
      </c>
      <c r="C244" s="319" t="s">
        <v>395</v>
      </c>
      <c r="D244" s="320" t="s">
        <v>396</v>
      </c>
      <c r="E244" s="145" t="s">
        <v>1353</v>
      </c>
      <c r="F244" s="146">
        <v>44910</v>
      </c>
      <c r="G244" s="158" t="s">
        <v>1351</v>
      </c>
      <c r="H244" s="145" t="s">
        <v>56</v>
      </c>
      <c r="I244" s="145" t="s">
        <v>1109</v>
      </c>
      <c r="J244" s="373" t="s">
        <v>64</v>
      </c>
      <c r="K244" s="16" t="s">
        <v>65</v>
      </c>
      <c r="L244" s="313" t="s">
        <v>73</v>
      </c>
      <c r="M244" s="16" t="s">
        <v>76</v>
      </c>
      <c r="N244" s="158" t="s">
        <v>866</v>
      </c>
      <c r="O244" s="330" t="s">
        <v>61</v>
      </c>
      <c r="P244" s="330" t="s">
        <v>254</v>
      </c>
      <c r="Q244" s="330" t="s">
        <v>63</v>
      </c>
      <c r="R244" s="330" t="s">
        <v>1106</v>
      </c>
      <c r="S244" s="413" t="s">
        <v>1196</v>
      </c>
      <c r="T244" s="330" t="s">
        <v>868</v>
      </c>
    </row>
    <row r="245" spans="2:20" ht="105" x14ac:dyDescent="0.25">
      <c r="B245" s="319" t="s">
        <v>50</v>
      </c>
      <c r="C245" s="319" t="s">
        <v>395</v>
      </c>
      <c r="D245" s="320" t="s">
        <v>396</v>
      </c>
      <c r="E245" s="145" t="s">
        <v>1354</v>
      </c>
      <c r="F245" s="167">
        <v>44942</v>
      </c>
      <c r="G245" s="158" t="s">
        <v>1355</v>
      </c>
      <c r="H245" s="145" t="s">
        <v>56</v>
      </c>
      <c r="I245" s="145" t="s">
        <v>1109</v>
      </c>
      <c r="J245" s="373" t="s">
        <v>64</v>
      </c>
      <c r="K245" s="16" t="s">
        <v>1114</v>
      </c>
      <c r="L245" s="313" t="s">
        <v>73</v>
      </c>
      <c r="M245" s="16" t="s">
        <v>76</v>
      </c>
      <c r="N245" s="158" t="s">
        <v>866</v>
      </c>
      <c r="O245" s="330" t="s">
        <v>61</v>
      </c>
      <c r="P245" s="330" t="s">
        <v>254</v>
      </c>
      <c r="Q245" s="330" t="s">
        <v>63</v>
      </c>
      <c r="R245" s="330" t="s">
        <v>1106</v>
      </c>
      <c r="S245" s="413" t="s">
        <v>1196</v>
      </c>
      <c r="T245" s="330" t="s">
        <v>868</v>
      </c>
    </row>
    <row r="246" spans="2:20" ht="105" x14ac:dyDescent="0.25">
      <c r="B246" s="319" t="s">
        <v>50</v>
      </c>
      <c r="C246" s="319" t="s">
        <v>395</v>
      </c>
      <c r="D246" s="320" t="s">
        <v>396</v>
      </c>
      <c r="E246" s="145" t="s">
        <v>1356</v>
      </c>
      <c r="F246" s="167">
        <v>44942</v>
      </c>
      <c r="G246" s="158" t="s">
        <v>1355</v>
      </c>
      <c r="H246" s="145" t="s">
        <v>56</v>
      </c>
      <c r="I246" s="145" t="s">
        <v>1109</v>
      </c>
      <c r="J246" s="373" t="s">
        <v>64</v>
      </c>
      <c r="K246" s="16" t="s">
        <v>493</v>
      </c>
      <c r="L246" s="313" t="s">
        <v>73</v>
      </c>
      <c r="M246" s="16" t="s">
        <v>76</v>
      </c>
      <c r="N246" s="158" t="s">
        <v>866</v>
      </c>
      <c r="O246" s="330" t="s">
        <v>61</v>
      </c>
      <c r="P246" s="330" t="s">
        <v>254</v>
      </c>
      <c r="Q246" s="330" t="s">
        <v>63</v>
      </c>
      <c r="R246" s="330" t="s">
        <v>1106</v>
      </c>
      <c r="S246" s="413" t="s">
        <v>1196</v>
      </c>
      <c r="T246" s="330" t="s">
        <v>868</v>
      </c>
    </row>
    <row r="247" spans="2:20" ht="105" x14ac:dyDescent="0.25">
      <c r="B247" s="319" t="s">
        <v>50</v>
      </c>
      <c r="C247" s="319" t="s">
        <v>395</v>
      </c>
      <c r="D247" s="320" t="s">
        <v>396</v>
      </c>
      <c r="E247" s="145" t="s">
        <v>1357</v>
      </c>
      <c r="F247" s="167">
        <v>44942</v>
      </c>
      <c r="G247" s="158" t="s">
        <v>1355</v>
      </c>
      <c r="H247" s="145" t="s">
        <v>56</v>
      </c>
      <c r="I247" s="145" t="s">
        <v>1109</v>
      </c>
      <c r="J247" s="373" t="s">
        <v>64</v>
      </c>
      <c r="K247" s="16" t="s">
        <v>65</v>
      </c>
      <c r="L247" s="313" t="s">
        <v>73</v>
      </c>
      <c r="M247" s="16" t="s">
        <v>76</v>
      </c>
      <c r="N247" s="158" t="s">
        <v>866</v>
      </c>
      <c r="O247" s="330" t="s">
        <v>61</v>
      </c>
      <c r="P247" s="330" t="s">
        <v>254</v>
      </c>
      <c r="Q247" s="330" t="s">
        <v>63</v>
      </c>
      <c r="R247" s="330" t="s">
        <v>1106</v>
      </c>
      <c r="S247" s="413" t="s">
        <v>1196</v>
      </c>
      <c r="T247" s="330" t="s">
        <v>868</v>
      </c>
    </row>
    <row r="248" spans="2:20" ht="105" x14ac:dyDescent="0.25">
      <c r="B248" s="319" t="s">
        <v>50</v>
      </c>
      <c r="C248" s="319" t="s">
        <v>395</v>
      </c>
      <c r="D248" s="320" t="s">
        <v>396</v>
      </c>
      <c r="E248" s="145" t="s">
        <v>1358</v>
      </c>
      <c r="F248" s="167">
        <v>44966</v>
      </c>
      <c r="G248" s="158" t="s">
        <v>1359</v>
      </c>
      <c r="H248" s="145" t="s">
        <v>56</v>
      </c>
      <c r="I248" s="145" t="s">
        <v>1109</v>
      </c>
      <c r="J248" s="373" t="s">
        <v>64</v>
      </c>
      <c r="K248" s="16" t="s">
        <v>1114</v>
      </c>
      <c r="L248" s="313" t="s">
        <v>73</v>
      </c>
      <c r="M248" s="16" t="s">
        <v>76</v>
      </c>
      <c r="N248" s="158" t="s">
        <v>866</v>
      </c>
      <c r="O248" s="330" t="s">
        <v>61</v>
      </c>
      <c r="P248" s="330" t="s">
        <v>254</v>
      </c>
      <c r="Q248" s="330" t="s">
        <v>63</v>
      </c>
      <c r="R248" s="330" t="s">
        <v>1106</v>
      </c>
      <c r="S248" s="413" t="s">
        <v>1196</v>
      </c>
      <c r="T248" s="330" t="s">
        <v>868</v>
      </c>
    </row>
    <row r="249" spans="2:20" ht="105" x14ac:dyDescent="0.25">
      <c r="B249" s="319" t="s">
        <v>50</v>
      </c>
      <c r="C249" s="319" t="s">
        <v>395</v>
      </c>
      <c r="D249" s="320" t="s">
        <v>396</v>
      </c>
      <c r="E249" s="145" t="s">
        <v>1360</v>
      </c>
      <c r="F249" s="167">
        <v>44966</v>
      </c>
      <c r="G249" s="158" t="s">
        <v>1359</v>
      </c>
      <c r="H249" s="145" t="s">
        <v>56</v>
      </c>
      <c r="I249" s="145" t="s">
        <v>1109</v>
      </c>
      <c r="J249" s="373" t="s">
        <v>64</v>
      </c>
      <c r="K249" s="16" t="s">
        <v>493</v>
      </c>
      <c r="L249" s="313" t="s">
        <v>73</v>
      </c>
      <c r="M249" s="16" t="s">
        <v>76</v>
      </c>
      <c r="N249" s="158" t="s">
        <v>866</v>
      </c>
      <c r="O249" s="330" t="s">
        <v>61</v>
      </c>
      <c r="P249" s="330" t="s">
        <v>254</v>
      </c>
      <c r="Q249" s="330" t="s">
        <v>63</v>
      </c>
      <c r="R249" s="330" t="s">
        <v>1106</v>
      </c>
      <c r="S249" s="413" t="s">
        <v>1196</v>
      </c>
      <c r="T249" s="330" t="s">
        <v>868</v>
      </c>
    </row>
    <row r="250" spans="2:20" ht="105" x14ac:dyDescent="0.25">
      <c r="B250" s="319" t="s">
        <v>50</v>
      </c>
      <c r="C250" s="319" t="s">
        <v>395</v>
      </c>
      <c r="D250" s="320" t="s">
        <v>396</v>
      </c>
      <c r="E250" s="145" t="s">
        <v>1361</v>
      </c>
      <c r="F250" s="167">
        <v>44966</v>
      </c>
      <c r="G250" s="158" t="s">
        <v>1359</v>
      </c>
      <c r="H250" s="145" t="s">
        <v>56</v>
      </c>
      <c r="I250" s="145" t="s">
        <v>1109</v>
      </c>
      <c r="J250" s="373" t="s">
        <v>64</v>
      </c>
      <c r="K250" s="16" t="s">
        <v>65</v>
      </c>
      <c r="L250" s="313" t="s">
        <v>73</v>
      </c>
      <c r="M250" s="16" t="s">
        <v>76</v>
      </c>
      <c r="N250" s="158" t="s">
        <v>866</v>
      </c>
      <c r="O250" s="330" t="s">
        <v>61</v>
      </c>
      <c r="P250" s="330" t="s">
        <v>254</v>
      </c>
      <c r="Q250" s="330" t="s">
        <v>63</v>
      </c>
      <c r="R250" s="330" t="s">
        <v>1106</v>
      </c>
      <c r="S250" s="413" t="s">
        <v>1196</v>
      </c>
      <c r="T250" s="330" t="s">
        <v>868</v>
      </c>
    </row>
    <row r="251" spans="2:20" ht="105" x14ac:dyDescent="0.25">
      <c r="B251" s="319" t="s">
        <v>50</v>
      </c>
      <c r="C251" s="319" t="s">
        <v>395</v>
      </c>
      <c r="D251" s="320" t="s">
        <v>396</v>
      </c>
      <c r="E251" s="145" t="s">
        <v>1362</v>
      </c>
      <c r="F251" s="167">
        <v>44994</v>
      </c>
      <c r="G251" s="158" t="s">
        <v>1363</v>
      </c>
      <c r="H251" s="145" t="s">
        <v>56</v>
      </c>
      <c r="I251" s="145" t="s">
        <v>1109</v>
      </c>
      <c r="J251" s="373" t="s">
        <v>64</v>
      </c>
      <c r="K251" s="16" t="s">
        <v>1114</v>
      </c>
      <c r="L251" s="313" t="s">
        <v>73</v>
      </c>
      <c r="M251" s="16" t="s">
        <v>76</v>
      </c>
      <c r="N251" s="158" t="s">
        <v>866</v>
      </c>
      <c r="O251" s="330" t="s">
        <v>61</v>
      </c>
      <c r="P251" s="330" t="s">
        <v>254</v>
      </c>
      <c r="Q251" s="330" t="s">
        <v>63</v>
      </c>
      <c r="R251" s="330" t="s">
        <v>1106</v>
      </c>
      <c r="S251" s="413" t="s">
        <v>1196</v>
      </c>
      <c r="T251" s="330" t="s">
        <v>868</v>
      </c>
    </row>
    <row r="252" spans="2:20" ht="105" x14ac:dyDescent="0.25">
      <c r="B252" s="319" t="s">
        <v>50</v>
      </c>
      <c r="C252" s="319" t="s">
        <v>395</v>
      </c>
      <c r="D252" s="320" t="s">
        <v>396</v>
      </c>
      <c r="E252" s="145" t="s">
        <v>1364</v>
      </c>
      <c r="F252" s="167">
        <v>44994</v>
      </c>
      <c r="G252" s="158" t="s">
        <v>1363</v>
      </c>
      <c r="H252" s="145" t="s">
        <v>56</v>
      </c>
      <c r="I252" s="145" t="s">
        <v>1109</v>
      </c>
      <c r="J252" s="373" t="s">
        <v>64</v>
      </c>
      <c r="K252" s="16" t="s">
        <v>493</v>
      </c>
      <c r="L252" s="313" t="s">
        <v>73</v>
      </c>
      <c r="M252" s="16" t="s">
        <v>76</v>
      </c>
      <c r="N252" s="158" t="s">
        <v>866</v>
      </c>
      <c r="O252" s="330" t="s">
        <v>61</v>
      </c>
      <c r="P252" s="330" t="s">
        <v>254</v>
      </c>
      <c r="Q252" s="330" t="s">
        <v>63</v>
      </c>
      <c r="R252" s="330" t="s">
        <v>1106</v>
      </c>
      <c r="S252" s="413" t="s">
        <v>1196</v>
      </c>
      <c r="T252" s="330" t="s">
        <v>868</v>
      </c>
    </row>
    <row r="253" spans="2:20" ht="105" x14ac:dyDescent="0.25">
      <c r="B253" s="319" t="s">
        <v>50</v>
      </c>
      <c r="C253" s="319" t="s">
        <v>395</v>
      </c>
      <c r="D253" s="320" t="s">
        <v>396</v>
      </c>
      <c r="E253" s="145" t="s">
        <v>1365</v>
      </c>
      <c r="F253" s="167">
        <v>44994</v>
      </c>
      <c r="G253" s="158" t="s">
        <v>1363</v>
      </c>
      <c r="H253" s="145" t="s">
        <v>56</v>
      </c>
      <c r="I253" s="145" t="s">
        <v>1109</v>
      </c>
      <c r="J253" s="373" t="s">
        <v>64</v>
      </c>
      <c r="K253" s="16" t="s">
        <v>65</v>
      </c>
      <c r="L253" s="313" t="s">
        <v>73</v>
      </c>
      <c r="M253" s="16" t="s">
        <v>76</v>
      </c>
      <c r="N253" s="158" t="s">
        <v>866</v>
      </c>
      <c r="O253" s="330" t="s">
        <v>61</v>
      </c>
      <c r="P253" s="330" t="s">
        <v>254</v>
      </c>
      <c r="Q253" s="330" t="s">
        <v>63</v>
      </c>
      <c r="R253" s="330" t="s">
        <v>1106</v>
      </c>
      <c r="S253" s="413" t="s">
        <v>1196</v>
      </c>
      <c r="T253" s="330" t="s">
        <v>868</v>
      </c>
    </row>
    <row r="254" spans="2:20" ht="105" x14ac:dyDescent="0.25">
      <c r="B254" s="319" t="s">
        <v>50</v>
      </c>
      <c r="C254" s="319" t="s">
        <v>395</v>
      </c>
      <c r="D254" s="320" t="s">
        <v>396</v>
      </c>
      <c r="E254" s="145" t="s">
        <v>1366</v>
      </c>
      <c r="F254" s="167">
        <v>45027</v>
      </c>
      <c r="G254" s="158" t="s">
        <v>1367</v>
      </c>
      <c r="H254" s="145" t="s">
        <v>56</v>
      </c>
      <c r="I254" s="145" t="s">
        <v>1109</v>
      </c>
      <c r="J254" s="373" t="s">
        <v>64</v>
      </c>
      <c r="K254" s="16" t="s">
        <v>1114</v>
      </c>
      <c r="L254" s="313" t="s">
        <v>73</v>
      </c>
      <c r="M254" s="16" t="s">
        <v>76</v>
      </c>
      <c r="N254" s="158" t="s">
        <v>866</v>
      </c>
      <c r="O254" s="330" t="s">
        <v>61</v>
      </c>
      <c r="P254" s="330" t="s">
        <v>254</v>
      </c>
      <c r="Q254" s="330" t="s">
        <v>63</v>
      </c>
      <c r="R254" s="330" t="s">
        <v>1106</v>
      </c>
      <c r="S254" s="413" t="s">
        <v>1196</v>
      </c>
      <c r="T254" s="330" t="s">
        <v>868</v>
      </c>
    </row>
    <row r="255" spans="2:20" ht="105" x14ac:dyDescent="0.25">
      <c r="B255" s="319" t="s">
        <v>50</v>
      </c>
      <c r="C255" s="319" t="s">
        <v>395</v>
      </c>
      <c r="D255" s="320" t="s">
        <v>396</v>
      </c>
      <c r="E255" s="145" t="s">
        <v>1368</v>
      </c>
      <c r="F255" s="167">
        <v>45027</v>
      </c>
      <c r="G255" s="158" t="s">
        <v>1367</v>
      </c>
      <c r="H255" s="145" t="s">
        <v>56</v>
      </c>
      <c r="I255" s="145" t="s">
        <v>1109</v>
      </c>
      <c r="J255" s="373" t="s">
        <v>64</v>
      </c>
      <c r="K255" s="16" t="s">
        <v>493</v>
      </c>
      <c r="L255" s="313" t="s">
        <v>73</v>
      </c>
      <c r="M255" s="16" t="s">
        <v>76</v>
      </c>
      <c r="N255" s="158" t="s">
        <v>866</v>
      </c>
      <c r="O255" s="330" t="s">
        <v>61</v>
      </c>
      <c r="P255" s="330" t="s">
        <v>254</v>
      </c>
      <c r="Q255" s="330" t="s">
        <v>63</v>
      </c>
      <c r="R255" s="330" t="s">
        <v>1106</v>
      </c>
      <c r="S255" s="413" t="s">
        <v>1196</v>
      </c>
      <c r="T255" s="330" t="s">
        <v>868</v>
      </c>
    </row>
    <row r="256" spans="2:20" ht="105" x14ac:dyDescent="0.25">
      <c r="B256" s="319" t="s">
        <v>50</v>
      </c>
      <c r="C256" s="319" t="s">
        <v>395</v>
      </c>
      <c r="D256" s="320" t="s">
        <v>396</v>
      </c>
      <c r="E256" s="145" t="s">
        <v>1369</v>
      </c>
      <c r="F256" s="167">
        <v>45027</v>
      </c>
      <c r="G256" s="158" t="s">
        <v>1367</v>
      </c>
      <c r="H256" s="145" t="s">
        <v>56</v>
      </c>
      <c r="I256" s="145" t="s">
        <v>1109</v>
      </c>
      <c r="J256" s="373" t="s">
        <v>64</v>
      </c>
      <c r="K256" s="16" t="s">
        <v>65</v>
      </c>
      <c r="L256" s="313" t="s">
        <v>73</v>
      </c>
      <c r="M256" s="16" t="s">
        <v>76</v>
      </c>
      <c r="N256" s="158" t="s">
        <v>866</v>
      </c>
      <c r="O256" s="330" t="s">
        <v>61</v>
      </c>
      <c r="P256" s="330" t="s">
        <v>254</v>
      </c>
      <c r="Q256" s="330" t="s">
        <v>63</v>
      </c>
      <c r="R256" s="330" t="s">
        <v>1106</v>
      </c>
      <c r="S256" s="413" t="s">
        <v>1196</v>
      </c>
      <c r="T256" s="330" t="s">
        <v>868</v>
      </c>
    </row>
    <row r="257" spans="2:20" ht="105" x14ac:dyDescent="0.25">
      <c r="B257" s="319" t="s">
        <v>50</v>
      </c>
      <c r="C257" s="319" t="s">
        <v>395</v>
      </c>
      <c r="D257" s="320" t="s">
        <v>396</v>
      </c>
      <c r="E257" s="145" t="s">
        <v>1370</v>
      </c>
      <c r="F257" s="167">
        <v>45056</v>
      </c>
      <c r="G257" s="158" t="s">
        <v>1371</v>
      </c>
      <c r="H257" s="145" t="s">
        <v>56</v>
      </c>
      <c r="I257" s="145" t="s">
        <v>1109</v>
      </c>
      <c r="J257" s="373" t="s">
        <v>64</v>
      </c>
      <c r="K257" s="16" t="s">
        <v>65</v>
      </c>
      <c r="L257" s="313" t="s">
        <v>73</v>
      </c>
      <c r="M257" s="16" t="s">
        <v>76</v>
      </c>
      <c r="N257" s="158" t="s">
        <v>866</v>
      </c>
      <c r="O257" s="330" t="s">
        <v>61</v>
      </c>
      <c r="P257" s="330" t="s">
        <v>254</v>
      </c>
      <c r="Q257" s="330" t="s">
        <v>63</v>
      </c>
      <c r="R257" s="330" t="s">
        <v>1106</v>
      </c>
      <c r="S257" s="413" t="s">
        <v>1196</v>
      </c>
      <c r="T257" s="330" t="s">
        <v>868</v>
      </c>
    </row>
    <row r="258" spans="2:20" ht="105" x14ac:dyDescent="0.25">
      <c r="B258" s="319" t="s">
        <v>50</v>
      </c>
      <c r="C258" s="319" t="s">
        <v>395</v>
      </c>
      <c r="D258" s="320" t="s">
        <v>396</v>
      </c>
      <c r="E258" s="145" t="s">
        <v>1372</v>
      </c>
      <c r="F258" s="167">
        <v>45056</v>
      </c>
      <c r="G258" s="158" t="s">
        <v>1371</v>
      </c>
      <c r="H258" s="145" t="s">
        <v>56</v>
      </c>
      <c r="I258" s="145" t="s">
        <v>1109</v>
      </c>
      <c r="J258" s="373" t="s">
        <v>64</v>
      </c>
      <c r="K258" s="16" t="s">
        <v>65</v>
      </c>
      <c r="L258" s="313" t="s">
        <v>73</v>
      </c>
      <c r="M258" s="16" t="s">
        <v>76</v>
      </c>
      <c r="N258" s="158" t="s">
        <v>866</v>
      </c>
      <c r="O258" s="330" t="s">
        <v>61</v>
      </c>
      <c r="P258" s="330" t="s">
        <v>254</v>
      </c>
      <c r="Q258" s="330" t="s">
        <v>63</v>
      </c>
      <c r="R258" s="330" t="s">
        <v>1106</v>
      </c>
      <c r="S258" s="413" t="s">
        <v>1196</v>
      </c>
      <c r="T258" s="330" t="s">
        <v>868</v>
      </c>
    </row>
    <row r="259" spans="2:20" ht="105" x14ac:dyDescent="0.25">
      <c r="B259" s="319" t="s">
        <v>50</v>
      </c>
      <c r="C259" s="319" t="s">
        <v>395</v>
      </c>
      <c r="D259" s="320" t="s">
        <v>396</v>
      </c>
      <c r="E259" s="145" t="s">
        <v>1373</v>
      </c>
      <c r="F259" s="167">
        <v>45056</v>
      </c>
      <c r="G259" s="158" t="s">
        <v>1371</v>
      </c>
      <c r="H259" s="145" t="s">
        <v>56</v>
      </c>
      <c r="I259" s="145" t="s">
        <v>1109</v>
      </c>
      <c r="J259" s="373" t="s">
        <v>64</v>
      </c>
      <c r="K259" s="16" t="s">
        <v>65</v>
      </c>
      <c r="L259" s="313" t="s">
        <v>73</v>
      </c>
      <c r="M259" s="16" t="s">
        <v>76</v>
      </c>
      <c r="N259" s="158" t="s">
        <v>866</v>
      </c>
      <c r="O259" s="330" t="s">
        <v>61</v>
      </c>
      <c r="P259" s="330" t="s">
        <v>254</v>
      </c>
      <c r="Q259" s="330" t="s">
        <v>63</v>
      </c>
      <c r="R259" s="330" t="s">
        <v>1106</v>
      </c>
      <c r="S259" s="413" t="s">
        <v>1196</v>
      </c>
      <c r="T259" s="330" t="s">
        <v>868</v>
      </c>
    </row>
    <row r="260" spans="2:20" ht="105" x14ac:dyDescent="0.25">
      <c r="B260" s="319" t="s">
        <v>50</v>
      </c>
      <c r="C260" s="319" t="s">
        <v>395</v>
      </c>
      <c r="D260" s="320" t="s">
        <v>396</v>
      </c>
      <c r="E260" s="145" t="s">
        <v>1374</v>
      </c>
      <c r="F260" s="167">
        <v>45085</v>
      </c>
      <c r="G260" s="158" t="s">
        <v>1375</v>
      </c>
      <c r="H260" s="145" t="s">
        <v>56</v>
      </c>
      <c r="I260" s="145" t="s">
        <v>1109</v>
      </c>
      <c r="J260" s="373" t="s">
        <v>64</v>
      </c>
      <c r="K260" s="16" t="s">
        <v>65</v>
      </c>
      <c r="L260" s="313" t="s">
        <v>73</v>
      </c>
      <c r="M260" s="16" t="s">
        <v>76</v>
      </c>
      <c r="N260" s="158" t="s">
        <v>866</v>
      </c>
      <c r="O260" s="330" t="s">
        <v>61</v>
      </c>
      <c r="P260" s="330" t="s">
        <v>254</v>
      </c>
      <c r="Q260" s="330" t="s">
        <v>63</v>
      </c>
      <c r="R260" s="330" t="s">
        <v>1106</v>
      </c>
      <c r="S260" s="413" t="s">
        <v>1196</v>
      </c>
      <c r="T260" s="330" t="s">
        <v>868</v>
      </c>
    </row>
    <row r="261" spans="2:20" ht="105" x14ac:dyDescent="0.25">
      <c r="B261" s="319" t="s">
        <v>50</v>
      </c>
      <c r="C261" s="319" t="s">
        <v>395</v>
      </c>
      <c r="D261" s="320" t="s">
        <v>396</v>
      </c>
      <c r="E261" s="145" t="s">
        <v>1376</v>
      </c>
      <c r="F261" s="167">
        <v>45085</v>
      </c>
      <c r="G261" s="158" t="s">
        <v>1375</v>
      </c>
      <c r="H261" s="145" t="s">
        <v>56</v>
      </c>
      <c r="I261" s="145" t="s">
        <v>1109</v>
      </c>
      <c r="J261" s="373" t="s">
        <v>64</v>
      </c>
      <c r="K261" s="16" t="s">
        <v>65</v>
      </c>
      <c r="L261" s="313" t="s">
        <v>73</v>
      </c>
      <c r="M261" s="16" t="s">
        <v>76</v>
      </c>
      <c r="N261" s="158" t="s">
        <v>866</v>
      </c>
      <c r="O261" s="330" t="s">
        <v>61</v>
      </c>
      <c r="P261" s="330" t="s">
        <v>254</v>
      </c>
      <c r="Q261" s="330" t="s">
        <v>63</v>
      </c>
      <c r="R261" s="330" t="s">
        <v>1106</v>
      </c>
      <c r="S261" s="413" t="s">
        <v>1196</v>
      </c>
      <c r="T261" s="330" t="s">
        <v>868</v>
      </c>
    </row>
    <row r="262" spans="2:20" ht="105" x14ac:dyDescent="0.25">
      <c r="B262" s="319" t="s">
        <v>50</v>
      </c>
      <c r="C262" s="319" t="s">
        <v>395</v>
      </c>
      <c r="D262" s="320" t="s">
        <v>396</v>
      </c>
      <c r="E262" s="145" t="s">
        <v>1377</v>
      </c>
      <c r="F262" s="167">
        <v>45085</v>
      </c>
      <c r="G262" s="158" t="s">
        <v>1375</v>
      </c>
      <c r="H262" s="145" t="s">
        <v>56</v>
      </c>
      <c r="I262" s="145" t="s">
        <v>1109</v>
      </c>
      <c r="J262" s="373" t="s">
        <v>64</v>
      </c>
      <c r="K262" s="16" t="s">
        <v>65</v>
      </c>
      <c r="L262" s="313" t="s">
        <v>73</v>
      </c>
      <c r="M262" s="16" t="s">
        <v>76</v>
      </c>
      <c r="N262" s="158" t="s">
        <v>866</v>
      </c>
      <c r="O262" s="330" t="s">
        <v>61</v>
      </c>
      <c r="P262" s="330" t="s">
        <v>254</v>
      </c>
      <c r="Q262" s="330" t="s">
        <v>63</v>
      </c>
      <c r="R262" s="330" t="s">
        <v>1106</v>
      </c>
      <c r="S262" s="413" t="s">
        <v>1196</v>
      </c>
      <c r="T262" s="330" t="s">
        <v>868</v>
      </c>
    </row>
    <row r="263" spans="2:20" ht="105" x14ac:dyDescent="0.25">
      <c r="B263" s="319" t="s">
        <v>50</v>
      </c>
      <c r="C263" s="319" t="s">
        <v>395</v>
      </c>
      <c r="D263" s="320" t="s">
        <v>396</v>
      </c>
      <c r="E263" s="145" t="s">
        <v>1378</v>
      </c>
      <c r="F263" s="167">
        <v>45120</v>
      </c>
      <c r="G263" s="158" t="s">
        <v>1379</v>
      </c>
      <c r="H263" s="145" t="s">
        <v>56</v>
      </c>
      <c r="I263" s="145" t="s">
        <v>1109</v>
      </c>
      <c r="J263" s="373" t="s">
        <v>64</v>
      </c>
      <c r="K263" s="16" t="s">
        <v>65</v>
      </c>
      <c r="L263" s="313" t="s">
        <v>73</v>
      </c>
      <c r="M263" s="16" t="s">
        <v>76</v>
      </c>
      <c r="N263" s="158" t="s">
        <v>866</v>
      </c>
      <c r="O263" s="330" t="s">
        <v>61</v>
      </c>
      <c r="P263" s="330" t="s">
        <v>254</v>
      </c>
      <c r="Q263" s="330" t="s">
        <v>63</v>
      </c>
      <c r="R263" s="330" t="s">
        <v>1106</v>
      </c>
      <c r="S263" s="413" t="s">
        <v>1196</v>
      </c>
      <c r="T263" s="330" t="s">
        <v>868</v>
      </c>
    </row>
    <row r="264" spans="2:20" ht="105" x14ac:dyDescent="0.25">
      <c r="B264" s="319" t="s">
        <v>50</v>
      </c>
      <c r="C264" s="319" t="s">
        <v>395</v>
      </c>
      <c r="D264" s="320" t="s">
        <v>396</v>
      </c>
      <c r="E264" s="145" t="s">
        <v>1380</v>
      </c>
      <c r="F264" s="167">
        <v>45120</v>
      </c>
      <c r="G264" s="158" t="s">
        <v>1379</v>
      </c>
      <c r="H264" s="145" t="s">
        <v>56</v>
      </c>
      <c r="I264" s="145" t="s">
        <v>1109</v>
      </c>
      <c r="J264" s="373" t="s">
        <v>64</v>
      </c>
      <c r="K264" s="16" t="s">
        <v>65</v>
      </c>
      <c r="L264" s="313" t="s">
        <v>73</v>
      </c>
      <c r="M264" s="16" t="s">
        <v>76</v>
      </c>
      <c r="N264" s="158" t="s">
        <v>866</v>
      </c>
      <c r="O264" s="330" t="s">
        <v>61</v>
      </c>
      <c r="P264" s="330" t="s">
        <v>254</v>
      </c>
      <c r="Q264" s="330" t="s">
        <v>63</v>
      </c>
      <c r="R264" s="330" t="s">
        <v>1106</v>
      </c>
      <c r="S264" s="413" t="s">
        <v>1196</v>
      </c>
      <c r="T264" s="330" t="s">
        <v>868</v>
      </c>
    </row>
    <row r="265" spans="2:20" ht="105" x14ac:dyDescent="0.25">
      <c r="B265" s="319" t="s">
        <v>50</v>
      </c>
      <c r="C265" s="319" t="s">
        <v>395</v>
      </c>
      <c r="D265" s="320" t="s">
        <v>396</v>
      </c>
      <c r="E265" s="145" t="s">
        <v>1381</v>
      </c>
      <c r="F265" s="167">
        <v>45120</v>
      </c>
      <c r="G265" s="158" t="s">
        <v>1379</v>
      </c>
      <c r="H265" s="145" t="s">
        <v>56</v>
      </c>
      <c r="I265" s="145" t="s">
        <v>1109</v>
      </c>
      <c r="J265" s="373" t="s">
        <v>64</v>
      </c>
      <c r="K265" s="16" t="s">
        <v>65</v>
      </c>
      <c r="L265" s="313" t="s">
        <v>73</v>
      </c>
      <c r="M265" s="16" t="s">
        <v>76</v>
      </c>
      <c r="N265" s="158" t="s">
        <v>866</v>
      </c>
      <c r="O265" s="330" t="s">
        <v>61</v>
      </c>
      <c r="P265" s="330" t="s">
        <v>254</v>
      </c>
      <c r="Q265" s="330" t="s">
        <v>63</v>
      </c>
      <c r="R265" s="330" t="s">
        <v>1106</v>
      </c>
      <c r="S265" s="413" t="s">
        <v>1196</v>
      </c>
      <c r="T265" s="330" t="s">
        <v>868</v>
      </c>
    </row>
    <row r="266" spans="2:20" ht="105" x14ac:dyDescent="0.25">
      <c r="B266" s="319" t="s">
        <v>50</v>
      </c>
      <c r="C266" s="319" t="s">
        <v>395</v>
      </c>
      <c r="D266" s="320" t="s">
        <v>396</v>
      </c>
      <c r="E266" s="145" t="s">
        <v>1382</v>
      </c>
      <c r="F266" s="167">
        <v>45147</v>
      </c>
      <c r="G266" s="158" t="s">
        <v>1383</v>
      </c>
      <c r="H266" s="145" t="s">
        <v>56</v>
      </c>
      <c r="I266" s="145" t="s">
        <v>1109</v>
      </c>
      <c r="J266" s="373" t="s">
        <v>64</v>
      </c>
      <c r="K266" s="16" t="s">
        <v>65</v>
      </c>
      <c r="L266" s="313" t="s">
        <v>73</v>
      </c>
      <c r="M266" s="16" t="s">
        <v>76</v>
      </c>
      <c r="N266" s="158" t="s">
        <v>866</v>
      </c>
      <c r="O266" s="330" t="s">
        <v>61</v>
      </c>
      <c r="P266" s="330" t="s">
        <v>254</v>
      </c>
      <c r="Q266" s="330" t="s">
        <v>63</v>
      </c>
      <c r="R266" s="330" t="s">
        <v>1106</v>
      </c>
      <c r="S266" s="413" t="s">
        <v>1196</v>
      </c>
      <c r="T266" s="330" t="s">
        <v>868</v>
      </c>
    </row>
    <row r="267" spans="2:20" ht="105" x14ac:dyDescent="0.25">
      <c r="B267" s="319" t="s">
        <v>50</v>
      </c>
      <c r="C267" s="319" t="s">
        <v>395</v>
      </c>
      <c r="D267" s="320" t="s">
        <v>396</v>
      </c>
      <c r="E267" s="145" t="s">
        <v>1384</v>
      </c>
      <c r="F267" s="167">
        <v>45147</v>
      </c>
      <c r="G267" s="158" t="s">
        <v>1383</v>
      </c>
      <c r="H267" s="145" t="s">
        <v>56</v>
      </c>
      <c r="I267" s="145" t="s">
        <v>1109</v>
      </c>
      <c r="J267" s="373" t="s">
        <v>64</v>
      </c>
      <c r="K267" s="16" t="s">
        <v>65</v>
      </c>
      <c r="L267" s="313" t="s">
        <v>73</v>
      </c>
      <c r="M267" s="16" t="s">
        <v>76</v>
      </c>
      <c r="N267" s="158" t="s">
        <v>866</v>
      </c>
      <c r="O267" s="330" t="s">
        <v>61</v>
      </c>
      <c r="P267" s="330" t="s">
        <v>254</v>
      </c>
      <c r="Q267" s="330" t="s">
        <v>63</v>
      </c>
      <c r="R267" s="330" t="s">
        <v>1106</v>
      </c>
      <c r="S267" s="413" t="s">
        <v>1196</v>
      </c>
      <c r="T267" s="330" t="s">
        <v>868</v>
      </c>
    </row>
    <row r="268" spans="2:20" ht="105" x14ac:dyDescent="0.25">
      <c r="B268" s="319" t="s">
        <v>50</v>
      </c>
      <c r="C268" s="319" t="s">
        <v>395</v>
      </c>
      <c r="D268" s="320" t="s">
        <v>396</v>
      </c>
      <c r="E268" s="145" t="s">
        <v>1385</v>
      </c>
      <c r="F268" s="167">
        <v>45147</v>
      </c>
      <c r="G268" s="158" t="s">
        <v>1383</v>
      </c>
      <c r="H268" s="145" t="s">
        <v>56</v>
      </c>
      <c r="I268" s="145" t="s">
        <v>1109</v>
      </c>
      <c r="J268" s="373" t="s">
        <v>64</v>
      </c>
      <c r="K268" s="16" t="s">
        <v>65</v>
      </c>
      <c r="L268" s="313" t="s">
        <v>73</v>
      </c>
      <c r="M268" s="16" t="s">
        <v>76</v>
      </c>
      <c r="N268" s="158" t="s">
        <v>866</v>
      </c>
      <c r="O268" s="330" t="s">
        <v>61</v>
      </c>
      <c r="P268" s="330" t="s">
        <v>254</v>
      </c>
      <c r="Q268" s="330" t="s">
        <v>63</v>
      </c>
      <c r="R268" s="330" t="s">
        <v>1106</v>
      </c>
      <c r="S268" s="413" t="s">
        <v>1196</v>
      </c>
      <c r="T268" s="330" t="s">
        <v>868</v>
      </c>
    </row>
    <row r="269" spans="2:20" ht="105" x14ac:dyDescent="0.25">
      <c r="B269" s="319" t="s">
        <v>50</v>
      </c>
      <c r="C269" s="319" t="s">
        <v>395</v>
      </c>
      <c r="D269" s="320" t="s">
        <v>396</v>
      </c>
      <c r="E269" s="145" t="s">
        <v>1386</v>
      </c>
      <c r="F269" s="167">
        <v>45181</v>
      </c>
      <c r="G269" s="158" t="s">
        <v>1387</v>
      </c>
      <c r="H269" s="145" t="s">
        <v>56</v>
      </c>
      <c r="I269" s="145" t="s">
        <v>1109</v>
      </c>
      <c r="J269" s="373" t="s">
        <v>64</v>
      </c>
      <c r="K269" s="16" t="s">
        <v>65</v>
      </c>
      <c r="L269" s="313" t="s">
        <v>73</v>
      </c>
      <c r="M269" s="16" t="s">
        <v>76</v>
      </c>
      <c r="N269" s="158" t="s">
        <v>866</v>
      </c>
      <c r="O269" s="330" t="s">
        <v>61</v>
      </c>
      <c r="P269" s="330" t="s">
        <v>254</v>
      </c>
      <c r="Q269" s="330" t="s">
        <v>63</v>
      </c>
      <c r="R269" s="330" t="s">
        <v>1106</v>
      </c>
      <c r="S269" s="413" t="s">
        <v>1196</v>
      </c>
      <c r="T269" s="330" t="s">
        <v>868</v>
      </c>
    </row>
    <row r="270" spans="2:20" ht="105" x14ac:dyDescent="0.25">
      <c r="B270" s="319" t="s">
        <v>50</v>
      </c>
      <c r="C270" s="319" t="s">
        <v>395</v>
      </c>
      <c r="D270" s="320" t="s">
        <v>396</v>
      </c>
      <c r="E270" s="145" t="s">
        <v>1388</v>
      </c>
      <c r="F270" s="167">
        <v>45181</v>
      </c>
      <c r="G270" s="158" t="s">
        <v>1387</v>
      </c>
      <c r="H270" s="145" t="s">
        <v>56</v>
      </c>
      <c r="I270" s="145" t="s">
        <v>1109</v>
      </c>
      <c r="J270" s="373" t="s">
        <v>64</v>
      </c>
      <c r="K270" s="16" t="s">
        <v>65</v>
      </c>
      <c r="L270" s="313" t="s">
        <v>73</v>
      </c>
      <c r="M270" s="16" t="s">
        <v>76</v>
      </c>
      <c r="N270" s="158" t="s">
        <v>866</v>
      </c>
      <c r="O270" s="330" t="s">
        <v>61</v>
      </c>
      <c r="P270" s="330" t="s">
        <v>254</v>
      </c>
      <c r="Q270" s="330" t="s">
        <v>63</v>
      </c>
      <c r="R270" s="330" t="s">
        <v>1106</v>
      </c>
      <c r="S270" s="413" t="s">
        <v>1196</v>
      </c>
      <c r="T270" s="330" t="s">
        <v>868</v>
      </c>
    </row>
    <row r="271" spans="2:20" ht="105" x14ac:dyDescent="0.25">
      <c r="B271" s="319" t="s">
        <v>50</v>
      </c>
      <c r="C271" s="319" t="s">
        <v>395</v>
      </c>
      <c r="D271" s="320" t="s">
        <v>396</v>
      </c>
      <c r="E271" s="145" t="s">
        <v>1389</v>
      </c>
      <c r="F271" s="167">
        <v>45181</v>
      </c>
      <c r="G271" s="158" t="s">
        <v>1387</v>
      </c>
      <c r="H271" s="145" t="s">
        <v>56</v>
      </c>
      <c r="I271" s="145" t="s">
        <v>1109</v>
      </c>
      <c r="J271" s="373" t="s">
        <v>64</v>
      </c>
      <c r="K271" s="16" t="s">
        <v>65</v>
      </c>
      <c r="L271" s="313" t="s">
        <v>73</v>
      </c>
      <c r="M271" s="16" t="s">
        <v>76</v>
      </c>
      <c r="N271" s="158" t="s">
        <v>866</v>
      </c>
      <c r="O271" s="330" t="s">
        <v>61</v>
      </c>
      <c r="P271" s="330" t="s">
        <v>254</v>
      </c>
      <c r="Q271" s="330" t="s">
        <v>63</v>
      </c>
      <c r="R271" s="330" t="s">
        <v>1106</v>
      </c>
      <c r="S271" s="413" t="s">
        <v>1196</v>
      </c>
      <c r="T271" s="330" t="s">
        <v>868</v>
      </c>
    </row>
    <row r="272" spans="2:20" ht="105" x14ac:dyDescent="0.25">
      <c r="B272" s="319" t="s">
        <v>50</v>
      </c>
      <c r="C272" s="319" t="s">
        <v>395</v>
      </c>
      <c r="D272" s="320" t="s">
        <v>396</v>
      </c>
      <c r="E272" s="145" t="s">
        <v>1390</v>
      </c>
      <c r="F272" s="167">
        <v>45210</v>
      </c>
      <c r="G272" s="158" t="s">
        <v>1391</v>
      </c>
      <c r="H272" s="145" t="s">
        <v>56</v>
      </c>
      <c r="I272" s="145" t="s">
        <v>1109</v>
      </c>
      <c r="J272" s="373" t="s">
        <v>64</v>
      </c>
      <c r="K272" s="16" t="s">
        <v>65</v>
      </c>
      <c r="L272" s="313" t="s">
        <v>73</v>
      </c>
      <c r="M272" s="16" t="s">
        <v>76</v>
      </c>
      <c r="N272" s="158" t="s">
        <v>866</v>
      </c>
      <c r="O272" s="330" t="s">
        <v>61</v>
      </c>
      <c r="P272" s="330" t="s">
        <v>254</v>
      </c>
      <c r="Q272" s="330" t="s">
        <v>63</v>
      </c>
      <c r="R272" s="330" t="s">
        <v>1106</v>
      </c>
      <c r="S272" s="413" t="s">
        <v>1196</v>
      </c>
      <c r="T272" s="330" t="s">
        <v>868</v>
      </c>
    </row>
    <row r="273" spans="2:20" ht="105" x14ac:dyDescent="0.25">
      <c r="B273" s="319" t="s">
        <v>50</v>
      </c>
      <c r="C273" s="319" t="s">
        <v>395</v>
      </c>
      <c r="D273" s="320" t="s">
        <v>396</v>
      </c>
      <c r="E273" s="145" t="s">
        <v>1392</v>
      </c>
      <c r="F273" s="167">
        <v>45210</v>
      </c>
      <c r="G273" s="158" t="s">
        <v>1391</v>
      </c>
      <c r="H273" s="145" t="s">
        <v>56</v>
      </c>
      <c r="I273" s="145" t="s">
        <v>1109</v>
      </c>
      <c r="J273" s="373" t="s">
        <v>64</v>
      </c>
      <c r="K273" s="16" t="s">
        <v>65</v>
      </c>
      <c r="L273" s="313" t="s">
        <v>73</v>
      </c>
      <c r="M273" s="16" t="s">
        <v>76</v>
      </c>
      <c r="N273" s="158" t="s">
        <v>866</v>
      </c>
      <c r="O273" s="330" t="s">
        <v>61</v>
      </c>
      <c r="P273" s="330" t="s">
        <v>254</v>
      </c>
      <c r="Q273" s="330" t="s">
        <v>63</v>
      </c>
      <c r="R273" s="330" t="s">
        <v>1106</v>
      </c>
      <c r="S273" s="413" t="s">
        <v>1196</v>
      </c>
      <c r="T273" s="330" t="s">
        <v>868</v>
      </c>
    </row>
    <row r="274" spans="2:20" ht="105" x14ac:dyDescent="0.25">
      <c r="B274" s="319" t="s">
        <v>50</v>
      </c>
      <c r="C274" s="319" t="s">
        <v>395</v>
      </c>
      <c r="D274" s="320" t="s">
        <v>396</v>
      </c>
      <c r="E274" s="145" t="s">
        <v>1393</v>
      </c>
      <c r="F274" s="167">
        <v>45210</v>
      </c>
      <c r="G274" s="158" t="s">
        <v>1391</v>
      </c>
      <c r="H274" s="145" t="s">
        <v>56</v>
      </c>
      <c r="I274" s="145" t="s">
        <v>1109</v>
      </c>
      <c r="J274" s="373" t="s">
        <v>64</v>
      </c>
      <c r="K274" s="16" t="s">
        <v>65</v>
      </c>
      <c r="L274" s="313" t="s">
        <v>73</v>
      </c>
      <c r="M274" s="16" t="s">
        <v>76</v>
      </c>
      <c r="N274" s="158" t="s">
        <v>866</v>
      </c>
      <c r="O274" s="330" t="s">
        <v>61</v>
      </c>
      <c r="P274" s="330" t="s">
        <v>254</v>
      </c>
      <c r="Q274" s="330" t="s">
        <v>63</v>
      </c>
      <c r="R274" s="330" t="s">
        <v>1106</v>
      </c>
      <c r="S274" s="413" t="s">
        <v>1196</v>
      </c>
      <c r="T274" s="330" t="s">
        <v>868</v>
      </c>
    </row>
    <row r="275" spans="2:20" ht="105" x14ac:dyDescent="0.25">
      <c r="B275" s="319" t="s">
        <v>50</v>
      </c>
      <c r="C275" s="319" t="s">
        <v>395</v>
      </c>
      <c r="D275" s="320" t="s">
        <v>396</v>
      </c>
      <c r="E275" s="145" t="s">
        <v>1394</v>
      </c>
      <c r="F275" s="167">
        <v>45232</v>
      </c>
      <c r="G275" s="158" t="s">
        <v>1395</v>
      </c>
      <c r="H275" s="145" t="s">
        <v>56</v>
      </c>
      <c r="I275" s="145" t="s">
        <v>1109</v>
      </c>
      <c r="J275" s="373" t="s">
        <v>64</v>
      </c>
      <c r="K275" s="16" t="s">
        <v>65</v>
      </c>
      <c r="L275" s="313" t="s">
        <v>73</v>
      </c>
      <c r="M275" s="16" t="s">
        <v>76</v>
      </c>
      <c r="N275" s="158" t="s">
        <v>866</v>
      </c>
      <c r="O275" s="330" t="s">
        <v>61</v>
      </c>
      <c r="P275" s="330" t="s">
        <v>254</v>
      </c>
      <c r="Q275" s="330" t="s">
        <v>63</v>
      </c>
      <c r="R275" s="330" t="s">
        <v>1106</v>
      </c>
      <c r="S275" s="413" t="s">
        <v>1196</v>
      </c>
      <c r="T275" s="330" t="s">
        <v>868</v>
      </c>
    </row>
    <row r="276" spans="2:20" ht="105" x14ac:dyDescent="0.25">
      <c r="B276" s="319" t="s">
        <v>50</v>
      </c>
      <c r="C276" s="319" t="s">
        <v>395</v>
      </c>
      <c r="D276" s="320" t="s">
        <v>396</v>
      </c>
      <c r="E276" s="145" t="s">
        <v>1396</v>
      </c>
      <c r="F276" s="167">
        <v>45232</v>
      </c>
      <c r="G276" s="158" t="s">
        <v>1395</v>
      </c>
      <c r="H276" s="145" t="s">
        <v>56</v>
      </c>
      <c r="I276" s="145" t="s">
        <v>1109</v>
      </c>
      <c r="J276" s="373" t="s">
        <v>64</v>
      </c>
      <c r="K276" s="16" t="s">
        <v>65</v>
      </c>
      <c r="L276" s="313" t="s">
        <v>73</v>
      </c>
      <c r="M276" s="16" t="s">
        <v>76</v>
      </c>
      <c r="N276" s="158" t="s">
        <v>866</v>
      </c>
      <c r="O276" s="330" t="s">
        <v>61</v>
      </c>
      <c r="P276" s="330" t="s">
        <v>254</v>
      </c>
      <c r="Q276" s="330" t="s">
        <v>63</v>
      </c>
      <c r="R276" s="330" t="s">
        <v>1106</v>
      </c>
      <c r="S276" s="413" t="s">
        <v>1196</v>
      </c>
      <c r="T276" s="330" t="s">
        <v>868</v>
      </c>
    </row>
    <row r="277" spans="2:20" ht="105" x14ac:dyDescent="0.25">
      <c r="B277" s="319" t="s">
        <v>50</v>
      </c>
      <c r="C277" s="319" t="s">
        <v>395</v>
      </c>
      <c r="D277" s="320" t="s">
        <v>396</v>
      </c>
      <c r="E277" s="145" t="s">
        <v>1397</v>
      </c>
      <c r="F277" s="167">
        <v>45232</v>
      </c>
      <c r="G277" s="158" t="s">
        <v>1395</v>
      </c>
      <c r="H277" s="145" t="s">
        <v>56</v>
      </c>
      <c r="I277" s="145" t="s">
        <v>1109</v>
      </c>
      <c r="J277" s="373" t="s">
        <v>64</v>
      </c>
      <c r="K277" s="16" t="s">
        <v>65</v>
      </c>
      <c r="L277" s="313" t="s">
        <v>73</v>
      </c>
      <c r="M277" s="16" t="s">
        <v>76</v>
      </c>
      <c r="N277" s="158" t="s">
        <v>866</v>
      </c>
      <c r="O277" s="330" t="s">
        <v>61</v>
      </c>
      <c r="P277" s="330" t="s">
        <v>254</v>
      </c>
      <c r="Q277" s="330" t="s">
        <v>63</v>
      </c>
      <c r="R277" s="330" t="s">
        <v>1106</v>
      </c>
      <c r="S277" s="413" t="s">
        <v>1196</v>
      </c>
      <c r="T277" s="330" t="s">
        <v>868</v>
      </c>
    </row>
    <row r="278" spans="2:20" ht="105" x14ac:dyDescent="0.25">
      <c r="B278" s="319" t="s">
        <v>50</v>
      </c>
      <c r="C278" s="319" t="s">
        <v>395</v>
      </c>
      <c r="D278" s="320" t="s">
        <v>396</v>
      </c>
      <c r="E278" s="145" t="s">
        <v>1398</v>
      </c>
      <c r="F278" s="167">
        <v>45274</v>
      </c>
      <c r="G278" s="158" t="s">
        <v>1399</v>
      </c>
      <c r="H278" s="145" t="s">
        <v>56</v>
      </c>
      <c r="I278" s="145" t="s">
        <v>1109</v>
      </c>
      <c r="J278" s="373" t="s">
        <v>64</v>
      </c>
      <c r="K278" s="16" t="s">
        <v>65</v>
      </c>
      <c r="L278" s="313" t="s">
        <v>73</v>
      </c>
      <c r="M278" s="16" t="s">
        <v>76</v>
      </c>
      <c r="N278" s="158" t="s">
        <v>866</v>
      </c>
      <c r="O278" s="330" t="s">
        <v>61</v>
      </c>
      <c r="P278" s="330" t="s">
        <v>254</v>
      </c>
      <c r="Q278" s="330" t="s">
        <v>63</v>
      </c>
      <c r="R278" s="330" t="s">
        <v>1106</v>
      </c>
      <c r="S278" s="413" t="s">
        <v>1196</v>
      </c>
      <c r="T278" s="330" t="s">
        <v>868</v>
      </c>
    </row>
    <row r="279" spans="2:20" ht="105" x14ac:dyDescent="0.25">
      <c r="B279" s="319" t="s">
        <v>50</v>
      </c>
      <c r="C279" s="319" t="s">
        <v>395</v>
      </c>
      <c r="D279" s="320" t="s">
        <v>396</v>
      </c>
      <c r="E279" s="145" t="s">
        <v>1400</v>
      </c>
      <c r="F279" s="167">
        <v>45274</v>
      </c>
      <c r="G279" s="158" t="s">
        <v>1399</v>
      </c>
      <c r="H279" s="145" t="s">
        <v>56</v>
      </c>
      <c r="I279" s="145" t="s">
        <v>1109</v>
      </c>
      <c r="J279" s="373" t="s">
        <v>64</v>
      </c>
      <c r="K279" s="16" t="s">
        <v>65</v>
      </c>
      <c r="L279" s="313" t="s">
        <v>73</v>
      </c>
      <c r="M279" s="16" t="s">
        <v>76</v>
      </c>
      <c r="N279" s="158" t="s">
        <v>866</v>
      </c>
      <c r="O279" s="330" t="s">
        <v>61</v>
      </c>
      <c r="P279" s="330" t="s">
        <v>254</v>
      </c>
      <c r="Q279" s="330" t="s">
        <v>63</v>
      </c>
      <c r="R279" s="330" t="s">
        <v>1106</v>
      </c>
      <c r="S279" s="413" t="s">
        <v>1196</v>
      </c>
      <c r="T279" s="330" t="s">
        <v>868</v>
      </c>
    </row>
    <row r="280" spans="2:20" ht="105" x14ac:dyDescent="0.25">
      <c r="B280" s="319" t="s">
        <v>50</v>
      </c>
      <c r="C280" s="319" t="s">
        <v>395</v>
      </c>
      <c r="D280" s="320" t="s">
        <v>396</v>
      </c>
      <c r="E280" s="145" t="s">
        <v>1401</v>
      </c>
      <c r="F280" s="167">
        <v>45274</v>
      </c>
      <c r="G280" s="158" t="s">
        <v>1399</v>
      </c>
      <c r="H280" s="145" t="s">
        <v>56</v>
      </c>
      <c r="I280" s="145" t="s">
        <v>1109</v>
      </c>
      <c r="J280" s="373" t="s">
        <v>64</v>
      </c>
      <c r="K280" s="16" t="s">
        <v>65</v>
      </c>
      <c r="L280" s="313" t="s">
        <v>73</v>
      </c>
      <c r="M280" s="16" t="s">
        <v>76</v>
      </c>
      <c r="N280" s="158" t="s">
        <v>866</v>
      </c>
      <c r="O280" s="330" t="s">
        <v>61</v>
      </c>
      <c r="P280" s="330" t="s">
        <v>254</v>
      </c>
      <c r="Q280" s="330" t="s">
        <v>63</v>
      </c>
      <c r="R280" s="330" t="s">
        <v>1106</v>
      </c>
      <c r="S280" s="413" t="s">
        <v>1196</v>
      </c>
      <c r="T280" s="330" t="s">
        <v>868</v>
      </c>
    </row>
    <row r="281" spans="2:20" ht="105" x14ac:dyDescent="0.25">
      <c r="B281" s="319" t="s">
        <v>50</v>
      </c>
      <c r="C281" s="319" t="s">
        <v>395</v>
      </c>
      <c r="D281" s="320" t="s">
        <v>396</v>
      </c>
      <c r="E281" s="145" t="s">
        <v>1402</v>
      </c>
      <c r="F281" s="167">
        <v>45303</v>
      </c>
      <c r="G281" s="158" t="s">
        <v>1403</v>
      </c>
      <c r="H281" s="145" t="s">
        <v>56</v>
      </c>
      <c r="I281" s="145" t="s">
        <v>1109</v>
      </c>
      <c r="J281" s="373" t="s">
        <v>64</v>
      </c>
      <c r="K281" s="16" t="s">
        <v>65</v>
      </c>
      <c r="L281" s="313" t="s">
        <v>73</v>
      </c>
      <c r="M281" s="16" t="s">
        <v>76</v>
      </c>
      <c r="N281" s="158" t="s">
        <v>866</v>
      </c>
      <c r="O281" s="330" t="s">
        <v>61</v>
      </c>
      <c r="P281" s="330" t="s">
        <v>254</v>
      </c>
      <c r="Q281" s="330" t="s">
        <v>63</v>
      </c>
      <c r="R281" s="330" t="s">
        <v>1106</v>
      </c>
      <c r="S281" s="413" t="s">
        <v>1196</v>
      </c>
      <c r="T281" s="330" t="s">
        <v>868</v>
      </c>
    </row>
    <row r="282" spans="2:20" ht="105" x14ac:dyDescent="0.25">
      <c r="B282" s="319" t="s">
        <v>50</v>
      </c>
      <c r="C282" s="319" t="s">
        <v>395</v>
      </c>
      <c r="D282" s="320" t="s">
        <v>396</v>
      </c>
      <c r="E282" s="145" t="s">
        <v>1404</v>
      </c>
      <c r="F282" s="167">
        <v>45303</v>
      </c>
      <c r="G282" s="158" t="s">
        <v>1403</v>
      </c>
      <c r="H282" s="145" t="s">
        <v>56</v>
      </c>
      <c r="I282" s="145" t="s">
        <v>1109</v>
      </c>
      <c r="J282" s="373" t="s">
        <v>64</v>
      </c>
      <c r="K282" s="16" t="s">
        <v>65</v>
      </c>
      <c r="L282" s="313" t="s">
        <v>73</v>
      </c>
      <c r="M282" s="16" t="s">
        <v>76</v>
      </c>
      <c r="N282" s="158" t="s">
        <v>866</v>
      </c>
      <c r="O282" s="330" t="s">
        <v>61</v>
      </c>
      <c r="P282" s="330" t="s">
        <v>254</v>
      </c>
      <c r="Q282" s="330" t="s">
        <v>63</v>
      </c>
      <c r="R282" s="330" t="s">
        <v>1106</v>
      </c>
      <c r="S282" s="413" t="s">
        <v>1196</v>
      </c>
      <c r="T282" s="330" t="s">
        <v>868</v>
      </c>
    </row>
    <row r="283" spans="2:20" ht="105" x14ac:dyDescent="0.25">
      <c r="B283" s="319" t="s">
        <v>50</v>
      </c>
      <c r="C283" s="319" t="s">
        <v>395</v>
      </c>
      <c r="D283" s="320" t="s">
        <v>396</v>
      </c>
      <c r="E283" s="145" t="s">
        <v>1405</v>
      </c>
      <c r="F283" s="167">
        <v>45303</v>
      </c>
      <c r="G283" s="158" t="s">
        <v>1403</v>
      </c>
      <c r="H283" s="145" t="s">
        <v>56</v>
      </c>
      <c r="I283" s="145" t="s">
        <v>1109</v>
      </c>
      <c r="J283" s="373" t="s">
        <v>64</v>
      </c>
      <c r="K283" s="16" t="s">
        <v>65</v>
      </c>
      <c r="L283" s="313" t="s">
        <v>73</v>
      </c>
      <c r="M283" s="16" t="s">
        <v>76</v>
      </c>
      <c r="N283" s="158" t="s">
        <v>866</v>
      </c>
      <c r="O283" s="330" t="s">
        <v>61</v>
      </c>
      <c r="P283" s="330" t="s">
        <v>254</v>
      </c>
      <c r="Q283" s="330" t="s">
        <v>63</v>
      </c>
      <c r="R283" s="330" t="s">
        <v>1106</v>
      </c>
      <c r="S283" s="413" t="s">
        <v>1196</v>
      </c>
      <c r="T283" s="330" t="s">
        <v>868</v>
      </c>
    </row>
    <row r="284" spans="2:20" ht="105" x14ac:dyDescent="0.25">
      <c r="B284" s="319" t="s">
        <v>50</v>
      </c>
      <c r="C284" s="319" t="s">
        <v>395</v>
      </c>
      <c r="D284" s="320" t="s">
        <v>396</v>
      </c>
      <c r="E284" s="145" t="s">
        <v>1406</v>
      </c>
      <c r="F284" s="167">
        <v>45330</v>
      </c>
      <c r="G284" s="158" t="s">
        <v>1407</v>
      </c>
      <c r="H284" s="145" t="s">
        <v>56</v>
      </c>
      <c r="I284" s="145" t="s">
        <v>1109</v>
      </c>
      <c r="J284" s="373" t="s">
        <v>64</v>
      </c>
      <c r="K284" s="16" t="s">
        <v>65</v>
      </c>
      <c r="L284" s="313" t="s">
        <v>73</v>
      </c>
      <c r="M284" s="16" t="s">
        <v>76</v>
      </c>
      <c r="N284" s="158" t="s">
        <v>866</v>
      </c>
      <c r="O284" s="330" t="s">
        <v>61</v>
      </c>
      <c r="P284" s="330" t="s">
        <v>254</v>
      </c>
      <c r="Q284" s="330" t="s">
        <v>63</v>
      </c>
      <c r="R284" s="330" t="s">
        <v>1106</v>
      </c>
      <c r="S284" s="413" t="s">
        <v>1196</v>
      </c>
      <c r="T284" s="330" t="s">
        <v>868</v>
      </c>
    </row>
    <row r="285" spans="2:20" ht="105" x14ac:dyDescent="0.25">
      <c r="B285" s="319" t="s">
        <v>50</v>
      </c>
      <c r="C285" s="319" t="s">
        <v>395</v>
      </c>
      <c r="D285" s="320" t="s">
        <v>396</v>
      </c>
      <c r="E285" s="145" t="s">
        <v>1408</v>
      </c>
      <c r="F285" s="167">
        <v>45330</v>
      </c>
      <c r="G285" s="158" t="s">
        <v>1407</v>
      </c>
      <c r="H285" s="145" t="s">
        <v>56</v>
      </c>
      <c r="I285" s="145" t="s">
        <v>1109</v>
      </c>
      <c r="J285" s="373" t="s">
        <v>64</v>
      </c>
      <c r="K285" s="16" t="s">
        <v>65</v>
      </c>
      <c r="L285" s="313" t="s">
        <v>73</v>
      </c>
      <c r="M285" s="16" t="s">
        <v>76</v>
      </c>
      <c r="N285" s="158" t="s">
        <v>866</v>
      </c>
      <c r="O285" s="330" t="s">
        <v>61</v>
      </c>
      <c r="P285" s="330" t="s">
        <v>254</v>
      </c>
      <c r="Q285" s="330" t="s">
        <v>63</v>
      </c>
      <c r="R285" s="330" t="s">
        <v>1106</v>
      </c>
      <c r="S285" s="413" t="s">
        <v>1196</v>
      </c>
      <c r="T285" s="330" t="s">
        <v>868</v>
      </c>
    </row>
    <row r="286" spans="2:20" ht="105" x14ac:dyDescent="0.25">
      <c r="B286" s="319" t="s">
        <v>50</v>
      </c>
      <c r="C286" s="319" t="s">
        <v>395</v>
      </c>
      <c r="D286" s="320" t="s">
        <v>396</v>
      </c>
      <c r="E286" s="145" t="s">
        <v>1409</v>
      </c>
      <c r="F286" s="167">
        <v>45330</v>
      </c>
      <c r="G286" s="158" t="s">
        <v>1407</v>
      </c>
      <c r="H286" s="145" t="s">
        <v>56</v>
      </c>
      <c r="I286" s="145" t="s">
        <v>1109</v>
      </c>
      <c r="J286" s="373" t="s">
        <v>64</v>
      </c>
      <c r="K286" s="16" t="s">
        <v>65</v>
      </c>
      <c r="L286" s="313" t="s">
        <v>73</v>
      </c>
      <c r="M286" s="16" t="s">
        <v>76</v>
      </c>
      <c r="N286" s="158" t="s">
        <v>866</v>
      </c>
      <c r="O286" s="330" t="s">
        <v>61</v>
      </c>
      <c r="P286" s="330" t="s">
        <v>254</v>
      </c>
      <c r="Q286" s="330" t="s">
        <v>63</v>
      </c>
      <c r="R286" s="330" t="s">
        <v>1106</v>
      </c>
      <c r="S286" s="413" t="s">
        <v>1196</v>
      </c>
      <c r="T286" s="330" t="s">
        <v>868</v>
      </c>
    </row>
    <row r="287" spans="2:20" ht="105" x14ac:dyDescent="0.25">
      <c r="B287" s="319" t="s">
        <v>50</v>
      </c>
      <c r="C287" s="319" t="s">
        <v>395</v>
      </c>
      <c r="D287" s="320" t="s">
        <v>396</v>
      </c>
      <c r="E287" s="145" t="s">
        <v>1410</v>
      </c>
      <c r="F287" s="167">
        <v>45362</v>
      </c>
      <c r="G287" s="158" t="s">
        <v>1411</v>
      </c>
      <c r="H287" s="145" t="s">
        <v>56</v>
      </c>
      <c r="I287" s="145" t="s">
        <v>1109</v>
      </c>
      <c r="J287" s="373" t="s">
        <v>64</v>
      </c>
      <c r="K287" s="16" t="s">
        <v>65</v>
      </c>
      <c r="L287" s="313" t="s">
        <v>73</v>
      </c>
      <c r="M287" s="16" t="s">
        <v>76</v>
      </c>
      <c r="N287" s="158" t="s">
        <v>866</v>
      </c>
      <c r="O287" s="330" t="s">
        <v>61</v>
      </c>
      <c r="P287" s="330" t="s">
        <v>254</v>
      </c>
      <c r="Q287" s="330" t="s">
        <v>63</v>
      </c>
      <c r="R287" s="330" t="s">
        <v>1106</v>
      </c>
      <c r="S287" s="413" t="s">
        <v>1196</v>
      </c>
      <c r="T287" s="330" t="s">
        <v>868</v>
      </c>
    </row>
    <row r="288" spans="2:20" ht="105" x14ac:dyDescent="0.25">
      <c r="B288" s="319" t="s">
        <v>50</v>
      </c>
      <c r="C288" s="319" t="s">
        <v>395</v>
      </c>
      <c r="D288" s="320" t="s">
        <v>396</v>
      </c>
      <c r="E288" s="145" t="s">
        <v>1412</v>
      </c>
      <c r="F288" s="167">
        <v>45362</v>
      </c>
      <c r="G288" s="158" t="s">
        <v>1411</v>
      </c>
      <c r="H288" s="145" t="s">
        <v>56</v>
      </c>
      <c r="I288" s="145" t="s">
        <v>1109</v>
      </c>
      <c r="J288" s="373" t="s">
        <v>64</v>
      </c>
      <c r="K288" s="16" t="s">
        <v>65</v>
      </c>
      <c r="L288" s="313" t="s">
        <v>73</v>
      </c>
      <c r="M288" s="16" t="s">
        <v>76</v>
      </c>
      <c r="N288" s="158" t="s">
        <v>866</v>
      </c>
      <c r="O288" s="330" t="s">
        <v>61</v>
      </c>
      <c r="P288" s="330" t="s">
        <v>254</v>
      </c>
      <c r="Q288" s="330" t="s">
        <v>63</v>
      </c>
      <c r="R288" s="330" t="s">
        <v>1106</v>
      </c>
      <c r="S288" s="413" t="s">
        <v>1196</v>
      </c>
      <c r="T288" s="330" t="s">
        <v>868</v>
      </c>
    </row>
    <row r="289" spans="2:20" ht="105" x14ac:dyDescent="0.25">
      <c r="B289" s="319" t="s">
        <v>50</v>
      </c>
      <c r="C289" s="319" t="s">
        <v>395</v>
      </c>
      <c r="D289" s="320" t="s">
        <v>396</v>
      </c>
      <c r="E289" s="145" t="s">
        <v>1413</v>
      </c>
      <c r="F289" s="167">
        <v>45362</v>
      </c>
      <c r="G289" s="158" t="s">
        <v>1411</v>
      </c>
      <c r="H289" s="145" t="s">
        <v>56</v>
      </c>
      <c r="I289" s="145" t="s">
        <v>1109</v>
      </c>
      <c r="J289" s="373" t="s">
        <v>64</v>
      </c>
      <c r="K289" s="16" t="s">
        <v>65</v>
      </c>
      <c r="L289" s="313" t="s">
        <v>73</v>
      </c>
      <c r="M289" s="16" t="s">
        <v>76</v>
      </c>
      <c r="N289" s="158" t="s">
        <v>866</v>
      </c>
      <c r="O289" s="330" t="s">
        <v>61</v>
      </c>
      <c r="P289" s="330" t="s">
        <v>254</v>
      </c>
      <c r="Q289" s="330" t="s">
        <v>63</v>
      </c>
      <c r="R289" s="330" t="s">
        <v>1106</v>
      </c>
      <c r="S289" s="413" t="s">
        <v>1196</v>
      </c>
      <c r="T289" s="330" t="s">
        <v>868</v>
      </c>
    </row>
    <row r="290" spans="2:20" ht="105" x14ac:dyDescent="0.25">
      <c r="B290" s="319" t="s">
        <v>50</v>
      </c>
      <c r="C290" s="319" t="s">
        <v>395</v>
      </c>
      <c r="D290" s="320" t="s">
        <v>396</v>
      </c>
      <c r="E290" s="145" t="s">
        <v>1414</v>
      </c>
      <c r="F290" s="167">
        <v>45393</v>
      </c>
      <c r="G290" s="158" t="s">
        <v>1415</v>
      </c>
      <c r="H290" s="145" t="s">
        <v>56</v>
      </c>
      <c r="I290" s="145" t="s">
        <v>1109</v>
      </c>
      <c r="J290" s="373" t="s">
        <v>64</v>
      </c>
      <c r="K290" s="16" t="s">
        <v>65</v>
      </c>
      <c r="L290" s="313" t="s">
        <v>73</v>
      </c>
      <c r="M290" s="16" t="s">
        <v>76</v>
      </c>
      <c r="N290" s="158" t="s">
        <v>866</v>
      </c>
      <c r="O290" s="330" t="s">
        <v>61</v>
      </c>
      <c r="P290" s="330" t="s">
        <v>254</v>
      </c>
      <c r="Q290" s="330" t="s">
        <v>63</v>
      </c>
      <c r="R290" s="330" t="s">
        <v>1106</v>
      </c>
      <c r="S290" s="413" t="s">
        <v>1196</v>
      </c>
      <c r="T290" s="330" t="s">
        <v>868</v>
      </c>
    </row>
    <row r="291" spans="2:20" ht="105" x14ac:dyDescent="0.25">
      <c r="B291" s="319" t="s">
        <v>50</v>
      </c>
      <c r="C291" s="319" t="s">
        <v>395</v>
      </c>
      <c r="D291" s="320" t="s">
        <v>396</v>
      </c>
      <c r="E291" s="145" t="s">
        <v>1416</v>
      </c>
      <c r="F291" s="167">
        <v>45393</v>
      </c>
      <c r="G291" s="158" t="s">
        <v>1415</v>
      </c>
      <c r="H291" s="145" t="s">
        <v>56</v>
      </c>
      <c r="I291" s="145" t="s">
        <v>1109</v>
      </c>
      <c r="J291" s="373" t="s">
        <v>64</v>
      </c>
      <c r="K291" s="16" t="s">
        <v>65</v>
      </c>
      <c r="L291" s="313" t="s">
        <v>73</v>
      </c>
      <c r="M291" s="16" t="s">
        <v>76</v>
      </c>
      <c r="N291" s="158" t="s">
        <v>866</v>
      </c>
      <c r="O291" s="330" t="s">
        <v>61</v>
      </c>
      <c r="P291" s="330" t="s">
        <v>254</v>
      </c>
      <c r="Q291" s="330" t="s">
        <v>63</v>
      </c>
      <c r="R291" s="330" t="s">
        <v>1106</v>
      </c>
      <c r="S291" s="413" t="s">
        <v>1196</v>
      </c>
      <c r="T291" s="330" t="s">
        <v>868</v>
      </c>
    </row>
    <row r="292" spans="2:20" ht="105" x14ac:dyDescent="0.25">
      <c r="B292" s="319" t="s">
        <v>50</v>
      </c>
      <c r="C292" s="319" t="s">
        <v>395</v>
      </c>
      <c r="D292" s="320" t="s">
        <v>396</v>
      </c>
      <c r="E292" s="145" t="s">
        <v>1417</v>
      </c>
      <c r="F292" s="167">
        <v>45393</v>
      </c>
      <c r="G292" s="158" t="s">
        <v>1415</v>
      </c>
      <c r="H292" s="145" t="s">
        <v>56</v>
      </c>
      <c r="I292" s="145" t="s">
        <v>1109</v>
      </c>
      <c r="J292" s="373" t="s">
        <v>64</v>
      </c>
      <c r="K292" s="16" t="s">
        <v>65</v>
      </c>
      <c r="L292" s="313" t="s">
        <v>73</v>
      </c>
      <c r="M292" s="16" t="s">
        <v>76</v>
      </c>
      <c r="N292" s="158" t="s">
        <v>866</v>
      </c>
      <c r="O292" s="330" t="s">
        <v>61</v>
      </c>
      <c r="P292" s="330" t="s">
        <v>254</v>
      </c>
      <c r="Q292" s="330" t="s">
        <v>63</v>
      </c>
      <c r="R292" s="330" t="s">
        <v>1106</v>
      </c>
      <c r="S292" s="413" t="s">
        <v>1196</v>
      </c>
      <c r="T292" s="330" t="s">
        <v>868</v>
      </c>
    </row>
    <row r="293" spans="2:20" ht="105" x14ac:dyDescent="0.25">
      <c r="B293" s="319" t="s">
        <v>50</v>
      </c>
      <c r="C293" s="319" t="s">
        <v>395</v>
      </c>
      <c r="D293" s="320" t="s">
        <v>396</v>
      </c>
      <c r="E293" s="145" t="s">
        <v>1418</v>
      </c>
      <c r="F293" s="167">
        <v>45427</v>
      </c>
      <c r="G293" s="158" t="s">
        <v>1419</v>
      </c>
      <c r="H293" s="145" t="s">
        <v>56</v>
      </c>
      <c r="I293" s="145" t="s">
        <v>1109</v>
      </c>
      <c r="J293" s="373" t="s">
        <v>64</v>
      </c>
      <c r="K293" s="16" t="s">
        <v>65</v>
      </c>
      <c r="L293" s="313" t="s">
        <v>73</v>
      </c>
      <c r="M293" s="16" t="s">
        <v>76</v>
      </c>
      <c r="N293" s="158" t="s">
        <v>866</v>
      </c>
      <c r="O293" s="330" t="s">
        <v>61</v>
      </c>
      <c r="P293" s="330" t="s">
        <v>254</v>
      </c>
      <c r="Q293" s="330" t="s">
        <v>63</v>
      </c>
      <c r="R293" s="330" t="s">
        <v>1106</v>
      </c>
      <c r="S293" s="413" t="s">
        <v>1196</v>
      </c>
      <c r="T293" s="330" t="s">
        <v>868</v>
      </c>
    </row>
    <row r="294" spans="2:20" ht="105" x14ac:dyDescent="0.25">
      <c r="B294" s="319" t="s">
        <v>50</v>
      </c>
      <c r="C294" s="319" t="s">
        <v>395</v>
      </c>
      <c r="D294" s="320" t="s">
        <v>396</v>
      </c>
      <c r="E294" s="145" t="s">
        <v>1420</v>
      </c>
      <c r="F294" s="167">
        <v>45427</v>
      </c>
      <c r="G294" s="158" t="s">
        <v>1419</v>
      </c>
      <c r="H294" s="145" t="s">
        <v>56</v>
      </c>
      <c r="I294" s="145" t="s">
        <v>1109</v>
      </c>
      <c r="J294" s="373" t="s">
        <v>64</v>
      </c>
      <c r="K294" s="16" t="s">
        <v>65</v>
      </c>
      <c r="L294" s="313" t="s">
        <v>73</v>
      </c>
      <c r="M294" s="16" t="s">
        <v>76</v>
      </c>
      <c r="N294" s="158" t="s">
        <v>866</v>
      </c>
      <c r="O294" s="330" t="s">
        <v>61</v>
      </c>
      <c r="P294" s="330" t="s">
        <v>254</v>
      </c>
      <c r="Q294" s="330" t="s">
        <v>63</v>
      </c>
      <c r="R294" s="330" t="s">
        <v>1106</v>
      </c>
      <c r="S294" s="413" t="s">
        <v>1196</v>
      </c>
      <c r="T294" s="330" t="s">
        <v>868</v>
      </c>
    </row>
    <row r="295" spans="2:20" ht="105" x14ac:dyDescent="0.25">
      <c r="B295" s="319" t="s">
        <v>50</v>
      </c>
      <c r="C295" s="319" t="s">
        <v>395</v>
      </c>
      <c r="D295" s="320" t="s">
        <v>396</v>
      </c>
      <c r="E295" s="145" t="s">
        <v>1421</v>
      </c>
      <c r="F295" s="167">
        <v>45427</v>
      </c>
      <c r="G295" s="158" t="s">
        <v>1419</v>
      </c>
      <c r="H295" s="145" t="s">
        <v>56</v>
      </c>
      <c r="I295" s="145" t="s">
        <v>1109</v>
      </c>
      <c r="J295" s="373" t="s">
        <v>64</v>
      </c>
      <c r="K295" s="16" t="s">
        <v>65</v>
      </c>
      <c r="L295" s="313" t="s">
        <v>73</v>
      </c>
      <c r="M295" s="16" t="s">
        <v>76</v>
      </c>
      <c r="N295" s="158" t="s">
        <v>866</v>
      </c>
      <c r="O295" s="330" t="s">
        <v>61</v>
      </c>
      <c r="P295" s="330" t="s">
        <v>254</v>
      </c>
      <c r="Q295" s="330" t="s">
        <v>63</v>
      </c>
      <c r="R295" s="330" t="s">
        <v>1106</v>
      </c>
      <c r="S295" s="413" t="s">
        <v>1196</v>
      </c>
      <c r="T295" s="330" t="s">
        <v>868</v>
      </c>
    </row>
    <row r="296" spans="2:20" ht="105" x14ac:dyDescent="0.25">
      <c r="B296" s="319" t="s">
        <v>50</v>
      </c>
      <c r="C296" s="319" t="s">
        <v>395</v>
      </c>
      <c r="D296" s="320" t="s">
        <v>396</v>
      </c>
      <c r="E296" s="145" t="s">
        <v>1422</v>
      </c>
      <c r="F296" s="167">
        <v>45455</v>
      </c>
      <c r="G296" s="158" t="s">
        <v>1423</v>
      </c>
      <c r="H296" s="145" t="s">
        <v>56</v>
      </c>
      <c r="I296" s="145" t="s">
        <v>1109</v>
      </c>
      <c r="J296" s="373" t="s">
        <v>64</v>
      </c>
      <c r="K296" s="16" t="s">
        <v>65</v>
      </c>
      <c r="L296" s="313" t="s">
        <v>73</v>
      </c>
      <c r="M296" s="16" t="s">
        <v>76</v>
      </c>
      <c r="N296" s="158" t="s">
        <v>866</v>
      </c>
      <c r="O296" s="330" t="s">
        <v>61</v>
      </c>
      <c r="P296" s="330" t="s">
        <v>254</v>
      </c>
      <c r="Q296" s="330" t="s">
        <v>63</v>
      </c>
      <c r="R296" s="330" t="s">
        <v>1106</v>
      </c>
      <c r="S296" s="413" t="s">
        <v>1196</v>
      </c>
      <c r="T296" s="330" t="s">
        <v>868</v>
      </c>
    </row>
    <row r="297" spans="2:20" ht="105" x14ac:dyDescent="0.25">
      <c r="B297" s="319" t="s">
        <v>50</v>
      </c>
      <c r="C297" s="319" t="s">
        <v>395</v>
      </c>
      <c r="D297" s="320" t="s">
        <v>396</v>
      </c>
      <c r="E297" s="145" t="s">
        <v>1424</v>
      </c>
      <c r="F297" s="167">
        <v>45455</v>
      </c>
      <c r="G297" s="158" t="s">
        <v>1423</v>
      </c>
      <c r="H297" s="145" t="s">
        <v>56</v>
      </c>
      <c r="I297" s="145" t="s">
        <v>1109</v>
      </c>
      <c r="J297" s="373" t="s">
        <v>64</v>
      </c>
      <c r="K297" s="16" t="s">
        <v>65</v>
      </c>
      <c r="L297" s="313" t="s">
        <v>73</v>
      </c>
      <c r="M297" s="16" t="s">
        <v>76</v>
      </c>
      <c r="N297" s="158" t="s">
        <v>866</v>
      </c>
      <c r="O297" s="330" t="s">
        <v>61</v>
      </c>
      <c r="P297" s="330" t="s">
        <v>254</v>
      </c>
      <c r="Q297" s="330" t="s">
        <v>63</v>
      </c>
      <c r="R297" s="330" t="s">
        <v>1106</v>
      </c>
      <c r="S297" s="413" t="s">
        <v>1196</v>
      </c>
      <c r="T297" s="330" t="s">
        <v>868</v>
      </c>
    </row>
    <row r="298" spans="2:20" ht="105" x14ac:dyDescent="0.25">
      <c r="B298" s="319" t="s">
        <v>50</v>
      </c>
      <c r="C298" s="319" t="s">
        <v>395</v>
      </c>
      <c r="D298" s="320" t="s">
        <v>396</v>
      </c>
      <c r="E298" s="145" t="s">
        <v>1425</v>
      </c>
      <c r="F298" s="167">
        <v>45455</v>
      </c>
      <c r="G298" s="158" t="s">
        <v>1423</v>
      </c>
      <c r="H298" s="145" t="s">
        <v>56</v>
      </c>
      <c r="I298" s="145" t="s">
        <v>1109</v>
      </c>
      <c r="J298" s="373" t="s">
        <v>64</v>
      </c>
      <c r="K298" s="16" t="s">
        <v>65</v>
      </c>
      <c r="L298" s="313" t="s">
        <v>73</v>
      </c>
      <c r="M298" s="16" t="s">
        <v>76</v>
      </c>
      <c r="N298" s="158" t="s">
        <v>866</v>
      </c>
      <c r="O298" s="330" t="s">
        <v>61</v>
      </c>
      <c r="P298" s="330" t="s">
        <v>254</v>
      </c>
      <c r="Q298" s="330" t="s">
        <v>63</v>
      </c>
      <c r="R298" s="330" t="s">
        <v>1106</v>
      </c>
      <c r="S298" s="413" t="s">
        <v>1196</v>
      </c>
      <c r="T298" s="330" t="s">
        <v>868</v>
      </c>
    </row>
    <row r="299" spans="2:20" ht="105" x14ac:dyDescent="0.25">
      <c r="B299" s="319" t="s">
        <v>50</v>
      </c>
      <c r="C299" s="319" t="s">
        <v>395</v>
      </c>
      <c r="D299" s="320" t="s">
        <v>396</v>
      </c>
      <c r="E299" s="145" t="s">
        <v>1426</v>
      </c>
      <c r="F299" s="167">
        <v>45483</v>
      </c>
      <c r="G299" s="158" t="s">
        <v>1427</v>
      </c>
      <c r="H299" s="145" t="s">
        <v>56</v>
      </c>
      <c r="I299" s="145" t="s">
        <v>1109</v>
      </c>
      <c r="J299" s="373" t="s">
        <v>64</v>
      </c>
      <c r="K299" s="16" t="s">
        <v>65</v>
      </c>
      <c r="L299" s="313" t="s">
        <v>73</v>
      </c>
      <c r="M299" s="16" t="s">
        <v>76</v>
      </c>
      <c r="N299" s="158" t="s">
        <v>866</v>
      </c>
      <c r="O299" s="330" t="s">
        <v>61</v>
      </c>
      <c r="P299" s="330" t="s">
        <v>254</v>
      </c>
      <c r="Q299" s="330" t="s">
        <v>63</v>
      </c>
      <c r="R299" s="330" t="s">
        <v>1106</v>
      </c>
      <c r="S299" s="413" t="s">
        <v>1196</v>
      </c>
      <c r="T299" s="330" t="s">
        <v>868</v>
      </c>
    </row>
    <row r="300" spans="2:20" ht="105" x14ac:dyDescent="0.25">
      <c r="B300" s="319" t="s">
        <v>50</v>
      </c>
      <c r="C300" s="319" t="s">
        <v>395</v>
      </c>
      <c r="D300" s="320" t="s">
        <v>396</v>
      </c>
      <c r="E300" s="145" t="s">
        <v>1428</v>
      </c>
      <c r="F300" s="167">
        <v>45483</v>
      </c>
      <c r="G300" s="158" t="s">
        <v>1427</v>
      </c>
      <c r="H300" s="145" t="s">
        <v>56</v>
      </c>
      <c r="I300" s="145" t="s">
        <v>1109</v>
      </c>
      <c r="J300" s="373" t="s">
        <v>64</v>
      </c>
      <c r="K300" s="16" t="s">
        <v>65</v>
      </c>
      <c r="L300" s="313" t="s">
        <v>73</v>
      </c>
      <c r="M300" s="16" t="s">
        <v>76</v>
      </c>
      <c r="N300" s="158" t="s">
        <v>866</v>
      </c>
      <c r="O300" s="330" t="s">
        <v>61</v>
      </c>
      <c r="P300" s="330" t="s">
        <v>254</v>
      </c>
      <c r="Q300" s="330" t="s">
        <v>63</v>
      </c>
      <c r="R300" s="330" t="s">
        <v>1106</v>
      </c>
      <c r="S300" s="413" t="s">
        <v>1196</v>
      </c>
      <c r="T300" s="330" t="s">
        <v>868</v>
      </c>
    </row>
    <row r="301" spans="2:20" ht="105" x14ac:dyDescent="0.25">
      <c r="B301" s="319" t="s">
        <v>50</v>
      </c>
      <c r="C301" s="319" t="s">
        <v>395</v>
      </c>
      <c r="D301" s="320" t="s">
        <v>396</v>
      </c>
      <c r="E301" s="145" t="s">
        <v>1429</v>
      </c>
      <c r="F301" s="167">
        <v>45483</v>
      </c>
      <c r="G301" s="158" t="s">
        <v>1427</v>
      </c>
      <c r="H301" s="145" t="s">
        <v>56</v>
      </c>
      <c r="I301" s="145" t="s">
        <v>1109</v>
      </c>
      <c r="J301" s="373" t="s">
        <v>64</v>
      </c>
      <c r="K301" s="16" t="s">
        <v>65</v>
      </c>
      <c r="L301" s="313" t="s">
        <v>73</v>
      </c>
      <c r="M301" s="16" t="s">
        <v>76</v>
      </c>
      <c r="N301" s="158" t="s">
        <v>866</v>
      </c>
      <c r="O301" s="330" t="s">
        <v>61</v>
      </c>
      <c r="P301" s="330" t="s">
        <v>254</v>
      </c>
      <c r="Q301" s="330" t="s">
        <v>63</v>
      </c>
      <c r="R301" s="330" t="s">
        <v>1106</v>
      </c>
      <c r="S301" s="413" t="s">
        <v>1196</v>
      </c>
      <c r="T301" s="330" t="s">
        <v>868</v>
      </c>
    </row>
    <row r="302" spans="2:20" ht="105" x14ac:dyDescent="0.25">
      <c r="B302" s="319" t="s">
        <v>50</v>
      </c>
      <c r="C302" s="319" t="s">
        <v>395</v>
      </c>
      <c r="D302" s="320" t="s">
        <v>396</v>
      </c>
      <c r="E302" s="145" t="s">
        <v>1430</v>
      </c>
      <c r="F302" s="167">
        <v>45512</v>
      </c>
      <c r="G302" s="158" t="s">
        <v>1431</v>
      </c>
      <c r="H302" s="145" t="s">
        <v>56</v>
      </c>
      <c r="I302" s="145" t="s">
        <v>1109</v>
      </c>
      <c r="J302" s="373" t="s">
        <v>64</v>
      </c>
      <c r="K302" s="16" t="s">
        <v>65</v>
      </c>
      <c r="L302" s="313" t="s">
        <v>73</v>
      </c>
      <c r="M302" s="16" t="s">
        <v>76</v>
      </c>
      <c r="N302" s="158" t="s">
        <v>866</v>
      </c>
      <c r="O302" s="330" t="s">
        <v>61</v>
      </c>
      <c r="P302" s="330" t="s">
        <v>254</v>
      </c>
      <c r="Q302" s="330" t="s">
        <v>63</v>
      </c>
      <c r="R302" s="330" t="s">
        <v>1106</v>
      </c>
      <c r="S302" s="413" t="s">
        <v>1196</v>
      </c>
      <c r="T302" s="330" t="s">
        <v>868</v>
      </c>
    </row>
    <row r="303" spans="2:20" ht="105" x14ac:dyDescent="0.25">
      <c r="B303" s="319" t="s">
        <v>50</v>
      </c>
      <c r="C303" s="319" t="s">
        <v>395</v>
      </c>
      <c r="D303" s="320" t="s">
        <v>396</v>
      </c>
      <c r="E303" s="145" t="s">
        <v>1432</v>
      </c>
      <c r="F303" s="167">
        <v>45512</v>
      </c>
      <c r="G303" s="158" t="s">
        <v>1431</v>
      </c>
      <c r="H303" s="145" t="s">
        <v>56</v>
      </c>
      <c r="I303" s="145" t="s">
        <v>1109</v>
      </c>
      <c r="J303" s="373" t="s">
        <v>64</v>
      </c>
      <c r="K303" s="16" t="s">
        <v>65</v>
      </c>
      <c r="L303" s="313" t="s">
        <v>73</v>
      </c>
      <c r="M303" s="16" t="s">
        <v>76</v>
      </c>
      <c r="N303" s="158" t="s">
        <v>866</v>
      </c>
      <c r="O303" s="330" t="s">
        <v>61</v>
      </c>
      <c r="P303" s="330" t="s">
        <v>254</v>
      </c>
      <c r="Q303" s="330" t="s">
        <v>63</v>
      </c>
      <c r="R303" s="330" t="s">
        <v>1106</v>
      </c>
      <c r="S303" s="413" t="s">
        <v>1196</v>
      </c>
      <c r="T303" s="330" t="s">
        <v>868</v>
      </c>
    </row>
    <row r="304" spans="2:20" ht="105" x14ac:dyDescent="0.25">
      <c r="B304" s="319" t="s">
        <v>50</v>
      </c>
      <c r="C304" s="319" t="s">
        <v>395</v>
      </c>
      <c r="D304" s="320" t="s">
        <v>396</v>
      </c>
      <c r="E304" s="145" t="s">
        <v>1433</v>
      </c>
      <c r="F304" s="167">
        <v>45512</v>
      </c>
      <c r="G304" s="158" t="s">
        <v>1431</v>
      </c>
      <c r="H304" s="145" t="s">
        <v>56</v>
      </c>
      <c r="I304" s="145" t="s">
        <v>1109</v>
      </c>
      <c r="J304" s="373" t="s">
        <v>64</v>
      </c>
      <c r="K304" s="16" t="s">
        <v>65</v>
      </c>
      <c r="L304" s="313" t="s">
        <v>73</v>
      </c>
      <c r="M304" s="16" t="s">
        <v>76</v>
      </c>
      <c r="N304" s="158" t="s">
        <v>866</v>
      </c>
      <c r="O304" s="330" t="s">
        <v>61</v>
      </c>
      <c r="P304" s="330" t="s">
        <v>254</v>
      </c>
      <c r="Q304" s="330" t="s">
        <v>63</v>
      </c>
      <c r="R304" s="330" t="s">
        <v>1106</v>
      </c>
      <c r="S304" s="413" t="s">
        <v>1196</v>
      </c>
      <c r="T304" s="330" t="s">
        <v>868</v>
      </c>
    </row>
    <row r="305" spans="2:20" ht="105" x14ac:dyDescent="0.25">
      <c r="B305" s="319" t="s">
        <v>50</v>
      </c>
      <c r="C305" s="319" t="s">
        <v>395</v>
      </c>
      <c r="D305" s="320" t="s">
        <v>396</v>
      </c>
      <c r="E305" s="145" t="s">
        <v>1434</v>
      </c>
      <c r="F305" s="167">
        <v>45539</v>
      </c>
      <c r="G305" s="158" t="s">
        <v>1435</v>
      </c>
      <c r="H305" s="145" t="s">
        <v>56</v>
      </c>
      <c r="I305" s="145" t="s">
        <v>1109</v>
      </c>
      <c r="J305" s="373" t="s">
        <v>64</v>
      </c>
      <c r="K305" s="16" t="s">
        <v>65</v>
      </c>
      <c r="L305" s="313" t="s">
        <v>73</v>
      </c>
      <c r="M305" s="16" t="s">
        <v>76</v>
      </c>
      <c r="N305" s="158" t="s">
        <v>866</v>
      </c>
      <c r="O305" s="330" t="s">
        <v>61</v>
      </c>
      <c r="P305" s="330" t="s">
        <v>254</v>
      </c>
      <c r="Q305" s="330" t="s">
        <v>63</v>
      </c>
      <c r="R305" s="330" t="s">
        <v>1106</v>
      </c>
      <c r="S305" s="413" t="s">
        <v>1196</v>
      </c>
      <c r="T305" s="330" t="s">
        <v>868</v>
      </c>
    </row>
    <row r="306" spans="2:20" ht="105" x14ac:dyDescent="0.25">
      <c r="B306" s="319" t="s">
        <v>50</v>
      </c>
      <c r="C306" s="319" t="s">
        <v>395</v>
      </c>
      <c r="D306" s="320" t="s">
        <v>396</v>
      </c>
      <c r="E306" s="145" t="s">
        <v>1436</v>
      </c>
      <c r="F306" s="167">
        <v>45539</v>
      </c>
      <c r="G306" s="158" t="s">
        <v>1435</v>
      </c>
      <c r="H306" s="145" t="s">
        <v>56</v>
      </c>
      <c r="I306" s="145" t="s">
        <v>1109</v>
      </c>
      <c r="J306" s="373" t="s">
        <v>64</v>
      </c>
      <c r="K306" s="16" t="s">
        <v>65</v>
      </c>
      <c r="L306" s="313" t="s">
        <v>73</v>
      </c>
      <c r="M306" s="16" t="s">
        <v>76</v>
      </c>
      <c r="N306" s="158" t="s">
        <v>866</v>
      </c>
      <c r="O306" s="330" t="s">
        <v>61</v>
      </c>
      <c r="P306" s="330" t="s">
        <v>254</v>
      </c>
      <c r="Q306" s="330" t="s">
        <v>63</v>
      </c>
      <c r="R306" s="330" t="s">
        <v>1106</v>
      </c>
      <c r="S306" s="413" t="s">
        <v>1196</v>
      </c>
      <c r="T306" s="330" t="s">
        <v>868</v>
      </c>
    </row>
    <row r="307" spans="2:20" ht="105" x14ac:dyDescent="0.25">
      <c r="B307" s="319" t="s">
        <v>50</v>
      </c>
      <c r="C307" s="319" t="s">
        <v>395</v>
      </c>
      <c r="D307" s="320" t="s">
        <v>396</v>
      </c>
      <c r="E307" s="145" t="s">
        <v>1437</v>
      </c>
      <c r="F307" s="167">
        <v>45539</v>
      </c>
      <c r="G307" s="158" t="s">
        <v>1435</v>
      </c>
      <c r="H307" s="145" t="s">
        <v>56</v>
      </c>
      <c r="I307" s="145" t="s">
        <v>1109</v>
      </c>
      <c r="J307" s="373" t="s">
        <v>64</v>
      </c>
      <c r="K307" s="16" t="s">
        <v>65</v>
      </c>
      <c r="L307" s="313" t="s">
        <v>73</v>
      </c>
      <c r="M307" s="16" t="s">
        <v>76</v>
      </c>
      <c r="N307" s="158" t="s">
        <v>866</v>
      </c>
      <c r="O307" s="330" t="s">
        <v>61</v>
      </c>
      <c r="P307" s="330" t="s">
        <v>254</v>
      </c>
      <c r="Q307" s="330" t="s">
        <v>63</v>
      </c>
      <c r="R307" s="330" t="s">
        <v>1106</v>
      </c>
      <c r="S307" s="413" t="s">
        <v>1196</v>
      </c>
      <c r="T307" s="330" t="s">
        <v>868</v>
      </c>
    </row>
    <row r="308" spans="2:20" ht="105" x14ac:dyDescent="0.25">
      <c r="B308" s="319" t="s">
        <v>50</v>
      </c>
      <c r="C308" s="319" t="s">
        <v>395</v>
      </c>
      <c r="D308" s="320" t="s">
        <v>396</v>
      </c>
      <c r="E308" s="145" t="s">
        <v>1438</v>
      </c>
      <c r="F308" s="167">
        <v>45574</v>
      </c>
      <c r="G308" s="158" t="s">
        <v>1439</v>
      </c>
      <c r="H308" s="145" t="s">
        <v>56</v>
      </c>
      <c r="I308" s="145" t="s">
        <v>1109</v>
      </c>
      <c r="J308" s="373" t="s">
        <v>64</v>
      </c>
      <c r="K308" s="16" t="s">
        <v>65</v>
      </c>
      <c r="L308" s="313" t="s">
        <v>73</v>
      </c>
      <c r="M308" s="16" t="s">
        <v>76</v>
      </c>
      <c r="N308" s="158" t="s">
        <v>866</v>
      </c>
      <c r="O308" s="330" t="s">
        <v>61</v>
      </c>
      <c r="P308" s="330" t="s">
        <v>254</v>
      </c>
      <c r="Q308" s="330" t="s">
        <v>63</v>
      </c>
      <c r="R308" s="330" t="s">
        <v>1106</v>
      </c>
      <c r="S308" s="413" t="s">
        <v>1196</v>
      </c>
      <c r="T308" s="330" t="s">
        <v>868</v>
      </c>
    </row>
    <row r="309" spans="2:20" ht="105" x14ac:dyDescent="0.25">
      <c r="B309" s="319" t="s">
        <v>50</v>
      </c>
      <c r="C309" s="319" t="s">
        <v>395</v>
      </c>
      <c r="D309" s="320" t="s">
        <v>396</v>
      </c>
      <c r="E309" s="145" t="s">
        <v>1440</v>
      </c>
      <c r="F309" s="167">
        <v>45574</v>
      </c>
      <c r="G309" s="158" t="s">
        <v>1439</v>
      </c>
      <c r="H309" s="145" t="s">
        <v>56</v>
      </c>
      <c r="I309" s="145" t="s">
        <v>1109</v>
      </c>
      <c r="J309" s="373" t="s">
        <v>64</v>
      </c>
      <c r="K309" s="16" t="s">
        <v>65</v>
      </c>
      <c r="L309" s="313" t="s">
        <v>73</v>
      </c>
      <c r="M309" s="16" t="s">
        <v>76</v>
      </c>
      <c r="N309" s="158" t="s">
        <v>866</v>
      </c>
      <c r="O309" s="330" t="s">
        <v>61</v>
      </c>
      <c r="P309" s="330" t="s">
        <v>254</v>
      </c>
      <c r="Q309" s="330" t="s">
        <v>63</v>
      </c>
      <c r="R309" s="330" t="s">
        <v>1106</v>
      </c>
      <c r="S309" s="413" t="s">
        <v>1196</v>
      </c>
      <c r="T309" s="330" t="s">
        <v>868</v>
      </c>
    </row>
    <row r="310" spans="2:20" ht="105" x14ac:dyDescent="0.25">
      <c r="B310" s="319" t="s">
        <v>50</v>
      </c>
      <c r="C310" s="319" t="s">
        <v>395</v>
      </c>
      <c r="D310" s="320" t="s">
        <v>396</v>
      </c>
      <c r="E310" s="145" t="s">
        <v>1441</v>
      </c>
      <c r="F310" s="167">
        <v>45574</v>
      </c>
      <c r="G310" s="158" t="s">
        <v>1439</v>
      </c>
      <c r="H310" s="145" t="s">
        <v>56</v>
      </c>
      <c r="I310" s="145" t="s">
        <v>1109</v>
      </c>
      <c r="J310" s="373" t="s">
        <v>64</v>
      </c>
      <c r="K310" s="16" t="s">
        <v>65</v>
      </c>
      <c r="L310" s="313" t="s">
        <v>73</v>
      </c>
      <c r="M310" s="16" t="s">
        <v>76</v>
      </c>
      <c r="N310" s="158" t="s">
        <v>866</v>
      </c>
      <c r="O310" s="330" t="s">
        <v>61</v>
      </c>
      <c r="P310" s="330" t="s">
        <v>254</v>
      </c>
      <c r="Q310" s="330" t="s">
        <v>63</v>
      </c>
      <c r="R310" s="330" t="s">
        <v>1106</v>
      </c>
      <c r="S310" s="413" t="s">
        <v>1196</v>
      </c>
      <c r="T310" s="330" t="s">
        <v>868</v>
      </c>
    </row>
    <row r="311" spans="2:20" ht="105" x14ac:dyDescent="0.25">
      <c r="B311" s="319" t="s">
        <v>50</v>
      </c>
      <c r="C311" s="319" t="s">
        <v>395</v>
      </c>
      <c r="D311" s="320" t="s">
        <v>396</v>
      </c>
      <c r="E311" s="145" t="s">
        <v>1442</v>
      </c>
      <c r="F311" s="167">
        <v>45610</v>
      </c>
      <c r="G311" s="158" t="s">
        <v>1443</v>
      </c>
      <c r="H311" s="145" t="s">
        <v>56</v>
      </c>
      <c r="I311" s="145" t="s">
        <v>1109</v>
      </c>
      <c r="J311" s="373" t="s">
        <v>64</v>
      </c>
      <c r="K311" s="16" t="s">
        <v>65</v>
      </c>
      <c r="L311" s="313" t="s">
        <v>73</v>
      </c>
      <c r="M311" s="16" t="s">
        <v>76</v>
      </c>
      <c r="N311" s="158" t="s">
        <v>866</v>
      </c>
      <c r="O311" s="330" t="s">
        <v>61</v>
      </c>
      <c r="P311" s="330" t="s">
        <v>254</v>
      </c>
      <c r="Q311" s="330" t="s">
        <v>63</v>
      </c>
      <c r="R311" s="330" t="s">
        <v>1106</v>
      </c>
      <c r="S311" s="413" t="s">
        <v>1196</v>
      </c>
      <c r="T311" s="330" t="s">
        <v>868</v>
      </c>
    </row>
    <row r="312" spans="2:20" ht="105" x14ac:dyDescent="0.25">
      <c r="B312" s="319" t="s">
        <v>50</v>
      </c>
      <c r="C312" s="319" t="s">
        <v>395</v>
      </c>
      <c r="D312" s="320" t="s">
        <v>396</v>
      </c>
      <c r="E312" s="145" t="s">
        <v>1444</v>
      </c>
      <c r="F312" s="167">
        <v>45610</v>
      </c>
      <c r="G312" s="158" t="s">
        <v>1443</v>
      </c>
      <c r="H312" s="145" t="s">
        <v>56</v>
      </c>
      <c r="I312" s="145" t="s">
        <v>1109</v>
      </c>
      <c r="J312" s="373" t="s">
        <v>64</v>
      </c>
      <c r="K312" s="16" t="s">
        <v>65</v>
      </c>
      <c r="L312" s="313" t="s">
        <v>73</v>
      </c>
      <c r="M312" s="16" t="s">
        <v>76</v>
      </c>
      <c r="N312" s="158" t="s">
        <v>866</v>
      </c>
      <c r="O312" s="330" t="s">
        <v>61</v>
      </c>
      <c r="P312" s="330" t="s">
        <v>254</v>
      </c>
      <c r="Q312" s="330" t="s">
        <v>63</v>
      </c>
      <c r="R312" s="330" t="s">
        <v>1106</v>
      </c>
      <c r="S312" s="413" t="s">
        <v>1196</v>
      </c>
      <c r="T312" s="330" t="s">
        <v>868</v>
      </c>
    </row>
    <row r="313" spans="2:20" ht="105" x14ac:dyDescent="0.25">
      <c r="B313" s="319" t="s">
        <v>50</v>
      </c>
      <c r="C313" s="319" t="s">
        <v>395</v>
      </c>
      <c r="D313" s="320" t="s">
        <v>396</v>
      </c>
      <c r="E313" s="145" t="s">
        <v>1445</v>
      </c>
      <c r="F313" s="167">
        <v>45610</v>
      </c>
      <c r="G313" s="158" t="s">
        <v>1443</v>
      </c>
      <c r="H313" s="145" t="s">
        <v>56</v>
      </c>
      <c r="I313" s="145" t="s">
        <v>1109</v>
      </c>
      <c r="J313" s="373" t="s">
        <v>64</v>
      </c>
      <c r="K313" s="16" t="s">
        <v>65</v>
      </c>
      <c r="L313" s="313" t="s">
        <v>73</v>
      </c>
      <c r="M313" s="16" t="s">
        <v>76</v>
      </c>
      <c r="N313" s="158" t="s">
        <v>866</v>
      </c>
      <c r="O313" s="330" t="s">
        <v>61</v>
      </c>
      <c r="P313" s="330" t="s">
        <v>254</v>
      </c>
      <c r="Q313" s="330" t="s">
        <v>63</v>
      </c>
      <c r="R313" s="330" t="s">
        <v>1106</v>
      </c>
      <c r="S313" s="413" t="s">
        <v>1196</v>
      </c>
      <c r="T313" s="330" t="s">
        <v>868</v>
      </c>
    </row>
    <row r="314" spans="2:20" x14ac:dyDescent="0.25">
      <c r="B314" s="319" t="s">
        <v>50</v>
      </c>
      <c r="C314" s="319" t="s">
        <v>395</v>
      </c>
      <c r="D314" s="320" t="s">
        <v>396</v>
      </c>
      <c r="E314" s="145"/>
      <c r="F314" s="168"/>
      <c r="G314" s="158"/>
      <c r="H314" s="145"/>
      <c r="I314" s="145"/>
      <c r="J314" s="373"/>
      <c r="K314" s="16"/>
      <c r="L314" s="313"/>
      <c r="M314" s="16"/>
      <c r="N314" s="158"/>
      <c r="O314" s="330"/>
      <c r="P314" s="330"/>
      <c r="Q314" s="330"/>
      <c r="R314" s="330"/>
      <c r="S314" s="413"/>
      <c r="T314" s="330"/>
    </row>
    <row r="315" spans="2:20" x14ac:dyDescent="0.25">
      <c r="B315" s="319" t="s">
        <v>50</v>
      </c>
      <c r="C315" s="319" t="s">
        <v>395</v>
      </c>
      <c r="D315" s="320" t="s">
        <v>396</v>
      </c>
      <c r="E315" s="145"/>
      <c r="F315" s="168"/>
      <c r="G315" s="158"/>
      <c r="H315" s="145"/>
      <c r="I315" s="145"/>
      <c r="J315" s="373"/>
      <c r="K315" s="16"/>
      <c r="L315" s="313"/>
      <c r="M315" s="16"/>
      <c r="N315" s="158"/>
      <c r="O315" s="330"/>
      <c r="P315" s="330"/>
      <c r="Q315" s="330"/>
      <c r="R315" s="330"/>
      <c r="S315" s="413"/>
      <c r="T315" s="330"/>
    </row>
    <row r="316" spans="2:20" x14ac:dyDescent="0.25">
      <c r="B316" s="319" t="s">
        <v>50</v>
      </c>
      <c r="C316" s="319" t="s">
        <v>395</v>
      </c>
      <c r="D316" s="320" t="s">
        <v>396</v>
      </c>
      <c r="E316" s="145"/>
      <c r="F316" s="168"/>
      <c r="G316" s="158"/>
      <c r="H316" s="145"/>
      <c r="I316" s="145"/>
      <c r="J316" s="373"/>
      <c r="K316" s="16"/>
      <c r="L316" s="313"/>
      <c r="M316" s="16"/>
      <c r="N316" s="158"/>
      <c r="O316" s="330"/>
      <c r="P316" s="330"/>
      <c r="Q316" s="330"/>
      <c r="R316" s="330"/>
      <c r="S316" s="413"/>
      <c r="T316" s="330"/>
    </row>
    <row r="317" spans="2:20" x14ac:dyDescent="0.25">
      <c r="B317" s="319" t="s">
        <v>50</v>
      </c>
      <c r="C317" s="319" t="s">
        <v>395</v>
      </c>
      <c r="D317" s="320" t="s">
        <v>396</v>
      </c>
      <c r="E317" s="145"/>
      <c r="F317" s="168"/>
      <c r="G317" s="158"/>
      <c r="H317" s="145"/>
      <c r="I317" s="145"/>
      <c r="J317" s="373"/>
      <c r="K317" s="16"/>
      <c r="L317" s="313"/>
      <c r="M317" s="16"/>
      <c r="N317" s="158"/>
      <c r="O317" s="330"/>
      <c r="P317" s="330"/>
      <c r="Q317" s="330"/>
      <c r="R317" s="330"/>
      <c r="S317" s="413"/>
      <c r="T317" s="330"/>
    </row>
    <row r="318" spans="2:20" ht="30" x14ac:dyDescent="0.25">
      <c r="B318" s="319" t="s">
        <v>50</v>
      </c>
      <c r="C318" s="319" t="s">
        <v>395</v>
      </c>
      <c r="D318" s="320" t="s">
        <v>396</v>
      </c>
      <c r="E318" s="400" t="s">
        <v>1446</v>
      </c>
      <c r="F318" s="400" t="s">
        <v>1446</v>
      </c>
      <c r="G318" s="400" t="s">
        <v>1446</v>
      </c>
      <c r="H318" s="400" t="s">
        <v>1446</v>
      </c>
      <c r="I318" s="400" t="s">
        <v>1446</v>
      </c>
      <c r="J318" s="400" t="s">
        <v>1446</v>
      </c>
      <c r="K318" s="400" t="s">
        <v>1446</v>
      </c>
      <c r="L318" s="400" t="s">
        <v>1446</v>
      </c>
      <c r="M318" s="400" t="s">
        <v>1446</v>
      </c>
      <c r="N318" s="400" t="s">
        <v>1446</v>
      </c>
      <c r="O318" s="315" t="s">
        <v>61</v>
      </c>
      <c r="P318" s="315" t="s">
        <v>254</v>
      </c>
      <c r="Q318" s="315" t="s">
        <v>63</v>
      </c>
      <c r="R318" s="315" t="s">
        <v>1106</v>
      </c>
      <c r="S318" s="315"/>
      <c r="T318" s="315"/>
    </row>
    <row r="319" spans="2:20" ht="105" x14ac:dyDescent="0.25">
      <c r="B319" s="319" t="s">
        <v>50</v>
      </c>
      <c r="C319" s="319" t="s">
        <v>395</v>
      </c>
      <c r="D319" s="320" t="s">
        <v>396</v>
      </c>
      <c r="E319" s="16" t="s">
        <v>1447</v>
      </c>
      <c r="F319" s="167">
        <v>44095</v>
      </c>
      <c r="G319" s="166" t="s">
        <v>1448</v>
      </c>
      <c r="H319" s="145" t="s">
        <v>56</v>
      </c>
      <c r="I319" s="145" t="s">
        <v>1109</v>
      </c>
      <c r="J319" s="373" t="s">
        <v>64</v>
      </c>
      <c r="K319" s="16" t="s">
        <v>1114</v>
      </c>
      <c r="L319" s="313" t="s">
        <v>73</v>
      </c>
      <c r="M319" s="16" t="s">
        <v>76</v>
      </c>
      <c r="N319" s="158" t="s">
        <v>866</v>
      </c>
      <c r="O319" s="330" t="s">
        <v>61</v>
      </c>
      <c r="P319" s="330" t="s">
        <v>254</v>
      </c>
      <c r="Q319" s="330" t="s">
        <v>63</v>
      </c>
      <c r="R319" s="330" t="s">
        <v>1106</v>
      </c>
      <c r="S319" s="413" t="s">
        <v>1449</v>
      </c>
      <c r="T319" s="330" t="s">
        <v>868</v>
      </c>
    </row>
    <row r="320" spans="2:20" ht="105" x14ac:dyDescent="0.25">
      <c r="B320" s="319" t="s">
        <v>50</v>
      </c>
      <c r="C320" s="319" t="s">
        <v>395</v>
      </c>
      <c r="D320" s="320" t="s">
        <v>396</v>
      </c>
      <c r="E320" s="16" t="s">
        <v>1450</v>
      </c>
      <c r="F320" s="167">
        <v>44095</v>
      </c>
      <c r="G320" s="166" t="s">
        <v>1448</v>
      </c>
      <c r="H320" s="145" t="s">
        <v>56</v>
      </c>
      <c r="I320" s="145" t="s">
        <v>1109</v>
      </c>
      <c r="J320" s="373" t="s">
        <v>64</v>
      </c>
      <c r="K320" s="16" t="s">
        <v>1117</v>
      </c>
      <c r="L320" s="313" t="s">
        <v>73</v>
      </c>
      <c r="M320" s="16" t="s">
        <v>76</v>
      </c>
      <c r="N320" s="158" t="s">
        <v>866</v>
      </c>
      <c r="O320" s="330" t="s">
        <v>61</v>
      </c>
      <c r="P320" s="330" t="s">
        <v>254</v>
      </c>
      <c r="Q320" s="330" t="s">
        <v>63</v>
      </c>
      <c r="R320" s="330" t="s">
        <v>1106</v>
      </c>
      <c r="S320" s="413" t="s">
        <v>1449</v>
      </c>
      <c r="T320" s="330" t="s">
        <v>868</v>
      </c>
    </row>
    <row r="321" spans="2:20" ht="105" x14ac:dyDescent="0.25">
      <c r="B321" s="319" t="s">
        <v>50</v>
      </c>
      <c r="C321" s="319" t="s">
        <v>395</v>
      </c>
      <c r="D321" s="320" t="s">
        <v>396</v>
      </c>
      <c r="E321" s="16" t="s">
        <v>1451</v>
      </c>
      <c r="F321" s="167">
        <v>44095</v>
      </c>
      <c r="G321" s="166" t="s">
        <v>1448</v>
      </c>
      <c r="H321" s="145" t="s">
        <v>56</v>
      </c>
      <c r="I321" s="145" t="s">
        <v>1109</v>
      </c>
      <c r="J321" s="373" t="s">
        <v>64</v>
      </c>
      <c r="K321" s="16" t="s">
        <v>65</v>
      </c>
      <c r="L321" s="313" t="s">
        <v>73</v>
      </c>
      <c r="M321" s="16" t="s">
        <v>76</v>
      </c>
      <c r="N321" s="158" t="s">
        <v>866</v>
      </c>
      <c r="O321" s="330" t="s">
        <v>61</v>
      </c>
      <c r="P321" s="330" t="s">
        <v>254</v>
      </c>
      <c r="Q321" s="330" t="s">
        <v>63</v>
      </c>
      <c r="R321" s="330" t="s">
        <v>1106</v>
      </c>
      <c r="S321" s="413" t="s">
        <v>1449</v>
      </c>
      <c r="T321" s="330" t="s">
        <v>868</v>
      </c>
    </row>
    <row r="322" spans="2:20" ht="105" x14ac:dyDescent="0.25">
      <c r="B322" s="319" t="s">
        <v>50</v>
      </c>
      <c r="C322" s="319" t="s">
        <v>395</v>
      </c>
      <c r="D322" s="320" t="s">
        <v>396</v>
      </c>
      <c r="E322" s="16" t="s">
        <v>1452</v>
      </c>
      <c r="F322" s="167">
        <v>44095</v>
      </c>
      <c r="G322" s="166" t="s">
        <v>1448</v>
      </c>
      <c r="H322" s="145" t="s">
        <v>56</v>
      </c>
      <c r="I322" s="145" t="s">
        <v>1109</v>
      </c>
      <c r="J322" s="373" t="s">
        <v>64</v>
      </c>
      <c r="K322" s="16" t="s">
        <v>65</v>
      </c>
      <c r="L322" s="313" t="s">
        <v>73</v>
      </c>
      <c r="M322" s="16" t="s">
        <v>76</v>
      </c>
      <c r="N322" s="158" t="s">
        <v>866</v>
      </c>
      <c r="O322" s="330" t="s">
        <v>61</v>
      </c>
      <c r="P322" s="330" t="s">
        <v>254</v>
      </c>
      <c r="Q322" s="330" t="s">
        <v>63</v>
      </c>
      <c r="R322" s="330" t="s">
        <v>1106</v>
      </c>
      <c r="S322" s="413" t="s">
        <v>1449</v>
      </c>
      <c r="T322" s="330" t="s">
        <v>868</v>
      </c>
    </row>
    <row r="323" spans="2:20" ht="105" x14ac:dyDescent="0.25">
      <c r="B323" s="319" t="s">
        <v>50</v>
      </c>
      <c r="C323" s="319" t="s">
        <v>395</v>
      </c>
      <c r="D323" s="320" t="s">
        <v>396</v>
      </c>
      <c r="E323" s="16" t="s">
        <v>1453</v>
      </c>
      <c r="F323" s="167">
        <v>44174</v>
      </c>
      <c r="G323" s="166" t="s">
        <v>1454</v>
      </c>
      <c r="H323" s="145" t="s">
        <v>56</v>
      </c>
      <c r="I323" s="145" t="s">
        <v>1109</v>
      </c>
      <c r="J323" s="373" t="s">
        <v>64</v>
      </c>
      <c r="K323" s="16" t="s">
        <v>1114</v>
      </c>
      <c r="L323" s="313" t="s">
        <v>73</v>
      </c>
      <c r="M323" s="16" t="s">
        <v>76</v>
      </c>
      <c r="N323" s="158" t="s">
        <v>866</v>
      </c>
      <c r="O323" s="330" t="s">
        <v>61</v>
      </c>
      <c r="P323" s="330" t="s">
        <v>254</v>
      </c>
      <c r="Q323" s="330" t="s">
        <v>63</v>
      </c>
      <c r="R323" s="330" t="s">
        <v>1106</v>
      </c>
      <c r="S323" s="413" t="s">
        <v>1449</v>
      </c>
      <c r="T323" s="330" t="s">
        <v>868</v>
      </c>
    </row>
    <row r="324" spans="2:20" ht="105" x14ac:dyDescent="0.25">
      <c r="B324" s="319" t="s">
        <v>50</v>
      </c>
      <c r="C324" s="319" t="s">
        <v>395</v>
      </c>
      <c r="D324" s="320" t="s">
        <v>396</v>
      </c>
      <c r="E324" s="16" t="s">
        <v>1455</v>
      </c>
      <c r="F324" s="167">
        <v>44174</v>
      </c>
      <c r="G324" s="166" t="s">
        <v>1454</v>
      </c>
      <c r="H324" s="145" t="s">
        <v>56</v>
      </c>
      <c r="I324" s="145" t="s">
        <v>1109</v>
      </c>
      <c r="J324" s="373" t="s">
        <v>64</v>
      </c>
      <c r="K324" s="16" t="s">
        <v>1117</v>
      </c>
      <c r="L324" s="313" t="s">
        <v>73</v>
      </c>
      <c r="M324" s="16" t="s">
        <v>76</v>
      </c>
      <c r="N324" s="158" t="s">
        <v>866</v>
      </c>
      <c r="O324" s="330" t="s">
        <v>61</v>
      </c>
      <c r="P324" s="330" t="s">
        <v>254</v>
      </c>
      <c r="Q324" s="330" t="s">
        <v>63</v>
      </c>
      <c r="R324" s="330" t="s">
        <v>1106</v>
      </c>
      <c r="S324" s="413" t="s">
        <v>1449</v>
      </c>
      <c r="T324" s="330" t="s">
        <v>868</v>
      </c>
    </row>
    <row r="325" spans="2:20" ht="105" x14ac:dyDescent="0.25">
      <c r="B325" s="319" t="s">
        <v>50</v>
      </c>
      <c r="C325" s="319" t="s">
        <v>395</v>
      </c>
      <c r="D325" s="320" t="s">
        <v>396</v>
      </c>
      <c r="E325" s="16" t="s">
        <v>1456</v>
      </c>
      <c r="F325" s="146">
        <v>44174</v>
      </c>
      <c r="G325" s="166" t="s">
        <v>1454</v>
      </c>
      <c r="H325" s="145" t="s">
        <v>56</v>
      </c>
      <c r="I325" s="145" t="s">
        <v>1109</v>
      </c>
      <c r="J325" s="373" t="s">
        <v>64</v>
      </c>
      <c r="K325" s="16" t="s">
        <v>65</v>
      </c>
      <c r="L325" s="313" t="s">
        <v>73</v>
      </c>
      <c r="M325" s="16" t="s">
        <v>76</v>
      </c>
      <c r="N325" s="158" t="s">
        <v>866</v>
      </c>
      <c r="O325" s="330" t="s">
        <v>61</v>
      </c>
      <c r="P325" s="330" t="s">
        <v>254</v>
      </c>
      <c r="Q325" s="330" t="s">
        <v>63</v>
      </c>
      <c r="R325" s="330" t="s">
        <v>1106</v>
      </c>
      <c r="S325" s="413" t="s">
        <v>1449</v>
      </c>
      <c r="T325" s="330" t="s">
        <v>868</v>
      </c>
    </row>
    <row r="326" spans="2:20" ht="105" x14ac:dyDescent="0.25">
      <c r="B326" s="319" t="s">
        <v>50</v>
      </c>
      <c r="C326" s="319" t="s">
        <v>395</v>
      </c>
      <c r="D326" s="320" t="s">
        <v>396</v>
      </c>
      <c r="E326" s="16" t="s">
        <v>1457</v>
      </c>
      <c r="F326" s="146">
        <v>44174</v>
      </c>
      <c r="G326" s="166" t="s">
        <v>1454</v>
      </c>
      <c r="H326" s="145" t="s">
        <v>56</v>
      </c>
      <c r="I326" s="145" t="s">
        <v>1109</v>
      </c>
      <c r="J326" s="373" t="s">
        <v>64</v>
      </c>
      <c r="K326" s="16" t="s">
        <v>65</v>
      </c>
      <c r="L326" s="313" t="s">
        <v>73</v>
      </c>
      <c r="M326" s="16" t="s">
        <v>76</v>
      </c>
      <c r="N326" s="158" t="s">
        <v>866</v>
      </c>
      <c r="O326" s="330" t="s">
        <v>61</v>
      </c>
      <c r="P326" s="330" t="s">
        <v>254</v>
      </c>
      <c r="Q326" s="330" t="s">
        <v>63</v>
      </c>
      <c r="R326" s="330" t="s">
        <v>1106</v>
      </c>
      <c r="S326" s="413" t="s">
        <v>1449</v>
      </c>
      <c r="T326" s="330" t="s">
        <v>868</v>
      </c>
    </row>
    <row r="327" spans="2:20" ht="105" x14ac:dyDescent="0.25">
      <c r="B327" s="319" t="s">
        <v>50</v>
      </c>
      <c r="C327" s="319" t="s">
        <v>395</v>
      </c>
      <c r="D327" s="320" t="s">
        <v>396</v>
      </c>
      <c r="E327" s="16" t="s">
        <v>1458</v>
      </c>
      <c r="F327" s="146">
        <v>44209</v>
      </c>
      <c r="G327" s="166" t="s">
        <v>1459</v>
      </c>
      <c r="H327" s="145" t="s">
        <v>56</v>
      </c>
      <c r="I327" s="145" t="s">
        <v>1109</v>
      </c>
      <c r="J327" s="373" t="s">
        <v>64</v>
      </c>
      <c r="K327" s="16" t="s">
        <v>1114</v>
      </c>
      <c r="L327" s="313" t="s">
        <v>73</v>
      </c>
      <c r="M327" s="16" t="s">
        <v>76</v>
      </c>
      <c r="N327" s="158" t="s">
        <v>866</v>
      </c>
      <c r="O327" s="330" t="s">
        <v>61</v>
      </c>
      <c r="P327" s="330" t="s">
        <v>254</v>
      </c>
      <c r="Q327" s="330" t="s">
        <v>63</v>
      </c>
      <c r="R327" s="330" t="s">
        <v>1106</v>
      </c>
      <c r="S327" s="413" t="s">
        <v>1449</v>
      </c>
      <c r="T327" s="330" t="s">
        <v>868</v>
      </c>
    </row>
    <row r="328" spans="2:20" ht="105" x14ac:dyDescent="0.25">
      <c r="B328" s="319" t="s">
        <v>50</v>
      </c>
      <c r="C328" s="319" t="s">
        <v>395</v>
      </c>
      <c r="D328" s="320" t="s">
        <v>396</v>
      </c>
      <c r="E328" s="16" t="s">
        <v>1460</v>
      </c>
      <c r="F328" s="146">
        <v>44209</v>
      </c>
      <c r="G328" s="166" t="s">
        <v>1459</v>
      </c>
      <c r="H328" s="145" t="s">
        <v>56</v>
      </c>
      <c r="I328" s="145" t="s">
        <v>1109</v>
      </c>
      <c r="J328" s="373" t="s">
        <v>64</v>
      </c>
      <c r="K328" s="16" t="s">
        <v>1117</v>
      </c>
      <c r="L328" s="313" t="s">
        <v>73</v>
      </c>
      <c r="M328" s="16" t="s">
        <v>76</v>
      </c>
      <c r="N328" s="158" t="s">
        <v>866</v>
      </c>
      <c r="O328" s="330" t="s">
        <v>61</v>
      </c>
      <c r="P328" s="330" t="s">
        <v>254</v>
      </c>
      <c r="Q328" s="330" t="s">
        <v>63</v>
      </c>
      <c r="R328" s="330" t="s">
        <v>1106</v>
      </c>
      <c r="S328" s="413" t="s">
        <v>1449</v>
      </c>
      <c r="T328" s="330" t="s">
        <v>868</v>
      </c>
    </row>
    <row r="329" spans="2:20" ht="105" x14ac:dyDescent="0.25">
      <c r="B329" s="319" t="s">
        <v>50</v>
      </c>
      <c r="C329" s="319" t="s">
        <v>395</v>
      </c>
      <c r="D329" s="320" t="s">
        <v>396</v>
      </c>
      <c r="E329" s="153" t="s">
        <v>1461</v>
      </c>
      <c r="F329" s="169">
        <v>44209</v>
      </c>
      <c r="G329" s="166" t="s">
        <v>1459</v>
      </c>
      <c r="H329" s="145" t="s">
        <v>56</v>
      </c>
      <c r="I329" s="145" t="s">
        <v>1109</v>
      </c>
      <c r="J329" s="373" t="s">
        <v>64</v>
      </c>
      <c r="K329" s="16" t="s">
        <v>65</v>
      </c>
      <c r="L329" s="313" t="s">
        <v>73</v>
      </c>
      <c r="M329" s="16" t="s">
        <v>76</v>
      </c>
      <c r="N329" s="158" t="s">
        <v>866</v>
      </c>
      <c r="O329" s="330" t="s">
        <v>61</v>
      </c>
      <c r="P329" s="330" t="s">
        <v>254</v>
      </c>
      <c r="Q329" s="330" t="s">
        <v>63</v>
      </c>
      <c r="R329" s="330" t="s">
        <v>1106</v>
      </c>
      <c r="S329" s="413" t="s">
        <v>1449</v>
      </c>
      <c r="T329" s="330" t="s">
        <v>868</v>
      </c>
    </row>
    <row r="330" spans="2:20" ht="105" x14ac:dyDescent="0.25">
      <c r="B330" s="319" t="s">
        <v>50</v>
      </c>
      <c r="C330" s="319" t="s">
        <v>395</v>
      </c>
      <c r="D330" s="340" t="s">
        <v>396</v>
      </c>
      <c r="E330" s="154" t="s">
        <v>1462</v>
      </c>
      <c r="F330" s="170">
        <v>44209</v>
      </c>
      <c r="G330" s="171" t="s">
        <v>1459</v>
      </c>
      <c r="H330" s="161" t="s">
        <v>56</v>
      </c>
      <c r="I330" s="145" t="s">
        <v>1109</v>
      </c>
      <c r="J330" s="373" t="s">
        <v>64</v>
      </c>
      <c r="K330" s="16" t="s">
        <v>65</v>
      </c>
      <c r="L330" s="313" t="s">
        <v>73</v>
      </c>
      <c r="M330" s="16" t="s">
        <v>76</v>
      </c>
      <c r="N330" s="158" t="s">
        <v>866</v>
      </c>
      <c r="O330" s="330" t="s">
        <v>61</v>
      </c>
      <c r="P330" s="330" t="s">
        <v>254</v>
      </c>
      <c r="Q330" s="330" t="s">
        <v>63</v>
      </c>
      <c r="R330" s="330" t="s">
        <v>1106</v>
      </c>
      <c r="S330" s="413" t="s">
        <v>1449</v>
      </c>
      <c r="T330" s="330" t="s">
        <v>868</v>
      </c>
    </row>
    <row r="331" spans="2:20" ht="105" x14ac:dyDescent="0.25">
      <c r="B331" s="319" t="s">
        <v>50</v>
      </c>
      <c r="C331" s="319" t="s">
        <v>395</v>
      </c>
      <c r="D331" s="320" t="s">
        <v>396</v>
      </c>
      <c r="E331" s="16" t="s">
        <v>1463</v>
      </c>
      <c r="F331" s="146">
        <v>44231</v>
      </c>
      <c r="G331" s="166" t="s">
        <v>1464</v>
      </c>
      <c r="H331" s="145" t="s">
        <v>56</v>
      </c>
      <c r="I331" s="145" t="s">
        <v>1109</v>
      </c>
      <c r="J331" s="373" t="s">
        <v>64</v>
      </c>
      <c r="K331" s="16" t="s">
        <v>1114</v>
      </c>
      <c r="L331" s="313" t="s">
        <v>73</v>
      </c>
      <c r="M331" s="16" t="s">
        <v>76</v>
      </c>
      <c r="N331" s="158" t="s">
        <v>866</v>
      </c>
      <c r="O331" s="330" t="s">
        <v>61</v>
      </c>
      <c r="P331" s="330" t="s">
        <v>254</v>
      </c>
      <c r="Q331" s="330" t="s">
        <v>63</v>
      </c>
      <c r="R331" s="330" t="s">
        <v>1106</v>
      </c>
      <c r="S331" s="413" t="s">
        <v>1449</v>
      </c>
      <c r="T331" s="330" t="s">
        <v>868</v>
      </c>
    </row>
    <row r="332" spans="2:20" ht="105" x14ac:dyDescent="0.25">
      <c r="B332" s="319" t="s">
        <v>50</v>
      </c>
      <c r="C332" s="319" t="s">
        <v>395</v>
      </c>
      <c r="D332" s="320" t="s">
        <v>396</v>
      </c>
      <c r="E332" s="16" t="s">
        <v>1465</v>
      </c>
      <c r="F332" s="146">
        <v>44231</v>
      </c>
      <c r="G332" s="166" t="s">
        <v>1464</v>
      </c>
      <c r="H332" s="145" t="s">
        <v>56</v>
      </c>
      <c r="I332" s="145" t="s">
        <v>1109</v>
      </c>
      <c r="J332" s="373" t="s">
        <v>64</v>
      </c>
      <c r="K332" s="16" t="s">
        <v>1117</v>
      </c>
      <c r="L332" s="313" t="s">
        <v>73</v>
      </c>
      <c r="M332" s="16" t="s">
        <v>76</v>
      </c>
      <c r="N332" s="158" t="s">
        <v>866</v>
      </c>
      <c r="O332" s="330" t="s">
        <v>61</v>
      </c>
      <c r="P332" s="330" t="s">
        <v>254</v>
      </c>
      <c r="Q332" s="330" t="s">
        <v>63</v>
      </c>
      <c r="R332" s="330" t="s">
        <v>1106</v>
      </c>
      <c r="S332" s="413" t="s">
        <v>1449</v>
      </c>
      <c r="T332" s="330" t="s">
        <v>868</v>
      </c>
    </row>
    <row r="333" spans="2:20" ht="105" x14ac:dyDescent="0.25">
      <c r="B333" s="319" t="s">
        <v>50</v>
      </c>
      <c r="C333" s="319" t="s">
        <v>395</v>
      </c>
      <c r="D333" s="320" t="s">
        <v>396</v>
      </c>
      <c r="E333" s="16" t="s">
        <v>1466</v>
      </c>
      <c r="F333" s="146">
        <v>44231</v>
      </c>
      <c r="G333" s="166" t="s">
        <v>1464</v>
      </c>
      <c r="H333" s="145" t="s">
        <v>56</v>
      </c>
      <c r="I333" s="145" t="s">
        <v>1109</v>
      </c>
      <c r="J333" s="373" t="s">
        <v>64</v>
      </c>
      <c r="K333" s="16" t="s">
        <v>65</v>
      </c>
      <c r="L333" s="313" t="s">
        <v>73</v>
      </c>
      <c r="M333" s="16" t="s">
        <v>76</v>
      </c>
      <c r="N333" s="158" t="s">
        <v>866</v>
      </c>
      <c r="O333" s="330" t="s">
        <v>61</v>
      </c>
      <c r="P333" s="330" t="s">
        <v>254</v>
      </c>
      <c r="Q333" s="330" t="s">
        <v>63</v>
      </c>
      <c r="R333" s="330" t="s">
        <v>1106</v>
      </c>
      <c r="S333" s="413" t="s">
        <v>1449</v>
      </c>
      <c r="T333" s="330" t="s">
        <v>868</v>
      </c>
    </row>
    <row r="334" spans="2:20" ht="105" x14ac:dyDescent="0.25">
      <c r="B334" s="319" t="s">
        <v>50</v>
      </c>
      <c r="C334" s="319" t="s">
        <v>395</v>
      </c>
      <c r="D334" s="320" t="s">
        <v>396</v>
      </c>
      <c r="E334" s="16" t="s">
        <v>1467</v>
      </c>
      <c r="F334" s="146">
        <v>44231</v>
      </c>
      <c r="G334" s="166" t="s">
        <v>1464</v>
      </c>
      <c r="H334" s="145" t="s">
        <v>56</v>
      </c>
      <c r="I334" s="145" t="s">
        <v>1109</v>
      </c>
      <c r="J334" s="373" t="s">
        <v>64</v>
      </c>
      <c r="K334" s="16" t="s">
        <v>65</v>
      </c>
      <c r="L334" s="313" t="s">
        <v>73</v>
      </c>
      <c r="M334" s="16" t="s">
        <v>76</v>
      </c>
      <c r="N334" s="158" t="s">
        <v>866</v>
      </c>
      <c r="O334" s="330" t="s">
        <v>61</v>
      </c>
      <c r="P334" s="330" t="s">
        <v>254</v>
      </c>
      <c r="Q334" s="330" t="s">
        <v>63</v>
      </c>
      <c r="R334" s="330" t="s">
        <v>1106</v>
      </c>
      <c r="S334" s="413" t="s">
        <v>1449</v>
      </c>
      <c r="T334" s="330" t="s">
        <v>868</v>
      </c>
    </row>
    <row r="335" spans="2:20" ht="105" x14ac:dyDescent="0.25">
      <c r="B335" s="319" t="s">
        <v>50</v>
      </c>
      <c r="C335" s="319" t="s">
        <v>395</v>
      </c>
      <c r="D335" s="320" t="s">
        <v>396</v>
      </c>
      <c r="E335" s="16" t="s">
        <v>1468</v>
      </c>
      <c r="F335" s="146">
        <v>44258</v>
      </c>
      <c r="G335" s="166" t="s">
        <v>1469</v>
      </c>
      <c r="H335" s="145" t="s">
        <v>56</v>
      </c>
      <c r="I335" s="145" t="s">
        <v>1109</v>
      </c>
      <c r="J335" s="373" t="s">
        <v>64</v>
      </c>
      <c r="K335" s="16" t="s">
        <v>1114</v>
      </c>
      <c r="L335" s="313" t="s">
        <v>73</v>
      </c>
      <c r="M335" s="16" t="s">
        <v>76</v>
      </c>
      <c r="N335" s="158" t="s">
        <v>866</v>
      </c>
      <c r="O335" s="330" t="s">
        <v>61</v>
      </c>
      <c r="P335" s="330" t="s">
        <v>254</v>
      </c>
      <c r="Q335" s="330" t="s">
        <v>63</v>
      </c>
      <c r="R335" s="330" t="s">
        <v>1106</v>
      </c>
      <c r="S335" s="413" t="s">
        <v>1449</v>
      </c>
      <c r="T335" s="330" t="s">
        <v>868</v>
      </c>
    </row>
    <row r="336" spans="2:20" ht="105" x14ac:dyDescent="0.25">
      <c r="B336" s="319" t="s">
        <v>50</v>
      </c>
      <c r="C336" s="319" t="s">
        <v>395</v>
      </c>
      <c r="D336" s="320" t="s">
        <v>396</v>
      </c>
      <c r="E336" s="16" t="s">
        <v>1470</v>
      </c>
      <c r="F336" s="146">
        <v>44258</v>
      </c>
      <c r="G336" s="166" t="s">
        <v>1469</v>
      </c>
      <c r="H336" s="145" t="s">
        <v>56</v>
      </c>
      <c r="I336" s="145" t="s">
        <v>1109</v>
      </c>
      <c r="J336" s="373" t="s">
        <v>64</v>
      </c>
      <c r="K336" s="16" t="s">
        <v>1117</v>
      </c>
      <c r="L336" s="313" t="s">
        <v>73</v>
      </c>
      <c r="M336" s="16" t="s">
        <v>76</v>
      </c>
      <c r="N336" s="158" t="s">
        <v>866</v>
      </c>
      <c r="O336" s="330" t="s">
        <v>61</v>
      </c>
      <c r="P336" s="330" t="s">
        <v>254</v>
      </c>
      <c r="Q336" s="330" t="s">
        <v>63</v>
      </c>
      <c r="R336" s="330" t="s">
        <v>1106</v>
      </c>
      <c r="S336" s="413" t="s">
        <v>1449</v>
      </c>
      <c r="T336" s="330" t="s">
        <v>868</v>
      </c>
    </row>
    <row r="337" spans="2:20" ht="105" x14ac:dyDescent="0.25">
      <c r="B337" s="319" t="s">
        <v>50</v>
      </c>
      <c r="C337" s="319" t="s">
        <v>395</v>
      </c>
      <c r="D337" s="320" t="s">
        <v>396</v>
      </c>
      <c r="E337" s="16" t="s">
        <v>1471</v>
      </c>
      <c r="F337" s="146">
        <v>44258</v>
      </c>
      <c r="G337" s="166" t="s">
        <v>1469</v>
      </c>
      <c r="H337" s="145" t="s">
        <v>56</v>
      </c>
      <c r="I337" s="145" t="s">
        <v>1109</v>
      </c>
      <c r="J337" s="373" t="s">
        <v>64</v>
      </c>
      <c r="K337" s="16" t="s">
        <v>65</v>
      </c>
      <c r="L337" s="313" t="s">
        <v>73</v>
      </c>
      <c r="M337" s="16" t="s">
        <v>76</v>
      </c>
      <c r="N337" s="158" t="s">
        <v>866</v>
      </c>
      <c r="O337" s="330" t="s">
        <v>61</v>
      </c>
      <c r="P337" s="330" t="s">
        <v>254</v>
      </c>
      <c r="Q337" s="330" t="s">
        <v>63</v>
      </c>
      <c r="R337" s="330" t="s">
        <v>1106</v>
      </c>
      <c r="S337" s="413" t="s">
        <v>1449</v>
      </c>
      <c r="T337" s="330" t="s">
        <v>868</v>
      </c>
    </row>
    <row r="338" spans="2:20" ht="105" x14ac:dyDescent="0.25">
      <c r="B338" s="319" t="s">
        <v>50</v>
      </c>
      <c r="C338" s="319" t="s">
        <v>395</v>
      </c>
      <c r="D338" s="320" t="s">
        <v>396</v>
      </c>
      <c r="E338" s="16" t="s">
        <v>1472</v>
      </c>
      <c r="F338" s="146">
        <v>44258</v>
      </c>
      <c r="G338" s="166" t="s">
        <v>1469</v>
      </c>
      <c r="H338" s="145" t="s">
        <v>56</v>
      </c>
      <c r="I338" s="145" t="s">
        <v>1109</v>
      </c>
      <c r="J338" s="373" t="s">
        <v>64</v>
      </c>
      <c r="K338" s="16" t="s">
        <v>65</v>
      </c>
      <c r="L338" s="313" t="s">
        <v>73</v>
      </c>
      <c r="M338" s="16" t="s">
        <v>76</v>
      </c>
      <c r="N338" s="158" t="s">
        <v>866</v>
      </c>
      <c r="O338" s="330" t="s">
        <v>61</v>
      </c>
      <c r="P338" s="330" t="s">
        <v>254</v>
      </c>
      <c r="Q338" s="330" t="s">
        <v>63</v>
      </c>
      <c r="R338" s="330" t="s">
        <v>1106</v>
      </c>
      <c r="S338" s="413" t="s">
        <v>1449</v>
      </c>
      <c r="T338" s="330" t="s">
        <v>868</v>
      </c>
    </row>
    <row r="339" spans="2:20" ht="105" x14ac:dyDescent="0.25">
      <c r="B339" s="319" t="s">
        <v>50</v>
      </c>
      <c r="C339" s="319" t="s">
        <v>395</v>
      </c>
      <c r="D339" s="320" t="s">
        <v>396</v>
      </c>
      <c r="E339" s="16" t="s">
        <v>1473</v>
      </c>
      <c r="F339" s="146">
        <v>44299</v>
      </c>
      <c r="G339" s="166" t="s">
        <v>1474</v>
      </c>
      <c r="H339" s="145" t="s">
        <v>56</v>
      </c>
      <c r="I339" s="145" t="s">
        <v>1109</v>
      </c>
      <c r="J339" s="373" t="s">
        <v>64</v>
      </c>
      <c r="K339" s="16" t="s">
        <v>1114</v>
      </c>
      <c r="L339" s="313" t="s">
        <v>73</v>
      </c>
      <c r="M339" s="16" t="s">
        <v>76</v>
      </c>
      <c r="N339" s="158" t="s">
        <v>866</v>
      </c>
      <c r="O339" s="330" t="s">
        <v>61</v>
      </c>
      <c r="P339" s="330" t="s">
        <v>254</v>
      </c>
      <c r="Q339" s="330" t="s">
        <v>63</v>
      </c>
      <c r="R339" s="330" t="s">
        <v>1106</v>
      </c>
      <c r="S339" s="413" t="s">
        <v>1449</v>
      </c>
      <c r="T339" s="330" t="s">
        <v>868</v>
      </c>
    </row>
    <row r="340" spans="2:20" ht="105" x14ac:dyDescent="0.25">
      <c r="B340" s="319" t="s">
        <v>50</v>
      </c>
      <c r="C340" s="319" t="s">
        <v>395</v>
      </c>
      <c r="D340" s="320" t="s">
        <v>396</v>
      </c>
      <c r="E340" s="16" t="s">
        <v>1475</v>
      </c>
      <c r="F340" s="146">
        <v>44299</v>
      </c>
      <c r="G340" s="166" t="s">
        <v>1474</v>
      </c>
      <c r="H340" s="145" t="s">
        <v>56</v>
      </c>
      <c r="I340" s="145" t="s">
        <v>1109</v>
      </c>
      <c r="J340" s="373" t="s">
        <v>64</v>
      </c>
      <c r="K340" s="16" t="s">
        <v>1117</v>
      </c>
      <c r="L340" s="313" t="s">
        <v>73</v>
      </c>
      <c r="M340" s="16" t="s">
        <v>76</v>
      </c>
      <c r="N340" s="158" t="s">
        <v>866</v>
      </c>
      <c r="O340" s="330" t="s">
        <v>61</v>
      </c>
      <c r="P340" s="330" t="s">
        <v>254</v>
      </c>
      <c r="Q340" s="330" t="s">
        <v>63</v>
      </c>
      <c r="R340" s="330" t="s">
        <v>1106</v>
      </c>
      <c r="S340" s="413" t="s">
        <v>1449</v>
      </c>
      <c r="T340" s="330" t="s">
        <v>868</v>
      </c>
    </row>
    <row r="341" spans="2:20" ht="105" x14ac:dyDescent="0.25">
      <c r="B341" s="319" t="s">
        <v>50</v>
      </c>
      <c r="C341" s="319" t="s">
        <v>395</v>
      </c>
      <c r="D341" s="320" t="s">
        <v>396</v>
      </c>
      <c r="E341" s="16" t="s">
        <v>1476</v>
      </c>
      <c r="F341" s="146">
        <v>44299</v>
      </c>
      <c r="G341" s="166" t="s">
        <v>1474</v>
      </c>
      <c r="H341" s="145" t="s">
        <v>56</v>
      </c>
      <c r="I341" s="145" t="s">
        <v>1109</v>
      </c>
      <c r="J341" s="373" t="s">
        <v>64</v>
      </c>
      <c r="K341" s="16" t="s">
        <v>65</v>
      </c>
      <c r="L341" s="313" t="s">
        <v>73</v>
      </c>
      <c r="M341" s="16" t="s">
        <v>76</v>
      </c>
      <c r="N341" s="158" t="s">
        <v>866</v>
      </c>
      <c r="O341" s="330" t="s">
        <v>61</v>
      </c>
      <c r="P341" s="330" t="s">
        <v>254</v>
      </c>
      <c r="Q341" s="330" t="s">
        <v>63</v>
      </c>
      <c r="R341" s="330" t="s">
        <v>1106</v>
      </c>
      <c r="S341" s="413" t="s">
        <v>1449</v>
      </c>
      <c r="T341" s="330" t="s">
        <v>868</v>
      </c>
    </row>
    <row r="342" spans="2:20" ht="105" x14ac:dyDescent="0.25">
      <c r="B342" s="319" t="s">
        <v>50</v>
      </c>
      <c r="C342" s="319" t="s">
        <v>395</v>
      </c>
      <c r="D342" s="320" t="s">
        <v>396</v>
      </c>
      <c r="E342" s="16" t="s">
        <v>1477</v>
      </c>
      <c r="F342" s="146">
        <v>44299</v>
      </c>
      <c r="G342" s="166" t="s">
        <v>1474</v>
      </c>
      <c r="H342" s="145" t="s">
        <v>56</v>
      </c>
      <c r="I342" s="145" t="s">
        <v>1109</v>
      </c>
      <c r="J342" s="373" t="s">
        <v>64</v>
      </c>
      <c r="K342" s="16" t="s">
        <v>65</v>
      </c>
      <c r="L342" s="313" t="s">
        <v>73</v>
      </c>
      <c r="M342" s="16" t="s">
        <v>76</v>
      </c>
      <c r="N342" s="158" t="s">
        <v>866</v>
      </c>
      <c r="O342" s="330" t="s">
        <v>61</v>
      </c>
      <c r="P342" s="330" t="s">
        <v>254</v>
      </c>
      <c r="Q342" s="330" t="s">
        <v>63</v>
      </c>
      <c r="R342" s="330" t="s">
        <v>1106</v>
      </c>
      <c r="S342" s="413" t="s">
        <v>1449</v>
      </c>
      <c r="T342" s="330" t="s">
        <v>868</v>
      </c>
    </row>
    <row r="343" spans="2:20" ht="105" x14ac:dyDescent="0.25">
      <c r="B343" s="319" t="s">
        <v>50</v>
      </c>
      <c r="C343" s="319" t="s">
        <v>395</v>
      </c>
      <c r="D343" s="320" t="s">
        <v>396</v>
      </c>
      <c r="E343" s="16" t="s">
        <v>1478</v>
      </c>
      <c r="F343" s="146">
        <v>44322</v>
      </c>
      <c r="G343" s="166" t="s">
        <v>1479</v>
      </c>
      <c r="H343" s="145" t="s">
        <v>56</v>
      </c>
      <c r="I343" s="145" t="s">
        <v>1109</v>
      </c>
      <c r="J343" s="373" t="s">
        <v>64</v>
      </c>
      <c r="K343" s="16" t="s">
        <v>1114</v>
      </c>
      <c r="L343" s="313" t="s">
        <v>73</v>
      </c>
      <c r="M343" s="16" t="s">
        <v>76</v>
      </c>
      <c r="N343" s="158" t="s">
        <v>866</v>
      </c>
      <c r="O343" s="330" t="s">
        <v>61</v>
      </c>
      <c r="P343" s="330" t="s">
        <v>254</v>
      </c>
      <c r="Q343" s="330" t="s">
        <v>63</v>
      </c>
      <c r="R343" s="330" t="s">
        <v>1106</v>
      </c>
      <c r="S343" s="413" t="s">
        <v>1449</v>
      </c>
      <c r="T343" s="330" t="s">
        <v>868</v>
      </c>
    </row>
    <row r="344" spans="2:20" ht="105" x14ac:dyDescent="0.25">
      <c r="B344" s="319" t="s">
        <v>50</v>
      </c>
      <c r="C344" s="319" t="s">
        <v>395</v>
      </c>
      <c r="D344" s="320" t="s">
        <v>396</v>
      </c>
      <c r="E344" s="16" t="s">
        <v>1480</v>
      </c>
      <c r="F344" s="146">
        <v>44322</v>
      </c>
      <c r="G344" s="166" t="s">
        <v>1479</v>
      </c>
      <c r="H344" s="145" t="s">
        <v>56</v>
      </c>
      <c r="I344" s="145" t="s">
        <v>1109</v>
      </c>
      <c r="J344" s="373" t="s">
        <v>64</v>
      </c>
      <c r="K344" s="16" t="s">
        <v>1117</v>
      </c>
      <c r="L344" s="313" t="s">
        <v>73</v>
      </c>
      <c r="M344" s="16" t="s">
        <v>76</v>
      </c>
      <c r="N344" s="158" t="s">
        <v>866</v>
      </c>
      <c r="O344" s="330" t="s">
        <v>61</v>
      </c>
      <c r="P344" s="330" t="s">
        <v>254</v>
      </c>
      <c r="Q344" s="330" t="s">
        <v>63</v>
      </c>
      <c r="R344" s="330" t="s">
        <v>1106</v>
      </c>
      <c r="S344" s="413" t="s">
        <v>1449</v>
      </c>
      <c r="T344" s="330" t="s">
        <v>868</v>
      </c>
    </row>
    <row r="345" spans="2:20" ht="105" x14ac:dyDescent="0.25">
      <c r="B345" s="319" t="s">
        <v>50</v>
      </c>
      <c r="C345" s="319" t="s">
        <v>395</v>
      </c>
      <c r="D345" s="320" t="s">
        <v>396</v>
      </c>
      <c r="E345" s="16" t="s">
        <v>1481</v>
      </c>
      <c r="F345" s="146">
        <v>44322</v>
      </c>
      <c r="G345" s="166" t="s">
        <v>1479</v>
      </c>
      <c r="H345" s="145" t="s">
        <v>56</v>
      </c>
      <c r="I345" s="145" t="s">
        <v>1109</v>
      </c>
      <c r="J345" s="373" t="s">
        <v>64</v>
      </c>
      <c r="K345" s="16" t="s">
        <v>65</v>
      </c>
      <c r="L345" s="313" t="s">
        <v>73</v>
      </c>
      <c r="M345" s="16" t="s">
        <v>76</v>
      </c>
      <c r="N345" s="158" t="s">
        <v>866</v>
      </c>
      <c r="O345" s="330" t="s">
        <v>61</v>
      </c>
      <c r="P345" s="330" t="s">
        <v>254</v>
      </c>
      <c r="Q345" s="330" t="s">
        <v>63</v>
      </c>
      <c r="R345" s="330" t="s">
        <v>1106</v>
      </c>
      <c r="S345" s="413" t="s">
        <v>1449</v>
      </c>
      <c r="T345" s="330" t="s">
        <v>868</v>
      </c>
    </row>
    <row r="346" spans="2:20" ht="105" x14ac:dyDescent="0.25">
      <c r="B346" s="319" t="s">
        <v>50</v>
      </c>
      <c r="C346" s="319" t="s">
        <v>395</v>
      </c>
      <c r="D346" s="320" t="s">
        <v>396</v>
      </c>
      <c r="E346" s="16" t="s">
        <v>1482</v>
      </c>
      <c r="F346" s="146">
        <v>44322</v>
      </c>
      <c r="G346" s="166" t="s">
        <v>1479</v>
      </c>
      <c r="H346" s="145" t="s">
        <v>56</v>
      </c>
      <c r="I346" s="145" t="s">
        <v>1109</v>
      </c>
      <c r="J346" s="373" t="s">
        <v>64</v>
      </c>
      <c r="K346" s="16" t="s">
        <v>65</v>
      </c>
      <c r="L346" s="313" t="s">
        <v>73</v>
      </c>
      <c r="M346" s="16" t="s">
        <v>76</v>
      </c>
      <c r="N346" s="158" t="s">
        <v>866</v>
      </c>
      <c r="O346" s="330" t="s">
        <v>61</v>
      </c>
      <c r="P346" s="330" t="s">
        <v>254</v>
      </c>
      <c r="Q346" s="330" t="s">
        <v>63</v>
      </c>
      <c r="R346" s="330" t="s">
        <v>1106</v>
      </c>
      <c r="S346" s="413" t="s">
        <v>1449</v>
      </c>
      <c r="T346" s="330" t="s">
        <v>868</v>
      </c>
    </row>
    <row r="347" spans="2:20" ht="105" x14ac:dyDescent="0.25">
      <c r="B347" s="319" t="s">
        <v>50</v>
      </c>
      <c r="C347" s="319" t="s">
        <v>395</v>
      </c>
      <c r="D347" s="320" t="s">
        <v>396</v>
      </c>
      <c r="E347" s="16" t="s">
        <v>1483</v>
      </c>
      <c r="F347" s="146">
        <v>44348</v>
      </c>
      <c r="G347" s="166" t="s">
        <v>1484</v>
      </c>
      <c r="H347" s="145" t="s">
        <v>56</v>
      </c>
      <c r="I347" s="145" t="s">
        <v>1109</v>
      </c>
      <c r="J347" s="373" t="s">
        <v>64</v>
      </c>
      <c r="K347" s="16" t="s">
        <v>1114</v>
      </c>
      <c r="L347" s="313" t="s">
        <v>73</v>
      </c>
      <c r="M347" s="16" t="s">
        <v>76</v>
      </c>
      <c r="N347" s="158" t="s">
        <v>866</v>
      </c>
      <c r="O347" s="330" t="s">
        <v>61</v>
      </c>
      <c r="P347" s="330" t="s">
        <v>254</v>
      </c>
      <c r="Q347" s="330" t="s">
        <v>63</v>
      </c>
      <c r="R347" s="330" t="s">
        <v>1106</v>
      </c>
      <c r="S347" s="413" t="s">
        <v>1449</v>
      </c>
      <c r="T347" s="330" t="s">
        <v>868</v>
      </c>
    </row>
    <row r="348" spans="2:20" ht="105" x14ac:dyDescent="0.25">
      <c r="B348" s="319" t="s">
        <v>50</v>
      </c>
      <c r="C348" s="319" t="s">
        <v>395</v>
      </c>
      <c r="D348" s="320" t="s">
        <v>396</v>
      </c>
      <c r="E348" s="16" t="s">
        <v>1485</v>
      </c>
      <c r="F348" s="146">
        <v>44348</v>
      </c>
      <c r="G348" s="166" t="s">
        <v>1484</v>
      </c>
      <c r="H348" s="145" t="s">
        <v>56</v>
      </c>
      <c r="I348" s="145" t="s">
        <v>1109</v>
      </c>
      <c r="J348" s="373" t="s">
        <v>64</v>
      </c>
      <c r="K348" s="16" t="s">
        <v>1117</v>
      </c>
      <c r="L348" s="313" t="s">
        <v>73</v>
      </c>
      <c r="M348" s="16" t="s">
        <v>76</v>
      </c>
      <c r="N348" s="158" t="s">
        <v>866</v>
      </c>
      <c r="O348" s="330" t="s">
        <v>61</v>
      </c>
      <c r="P348" s="330" t="s">
        <v>254</v>
      </c>
      <c r="Q348" s="330" t="s">
        <v>63</v>
      </c>
      <c r="R348" s="330" t="s">
        <v>1106</v>
      </c>
      <c r="S348" s="413" t="s">
        <v>1449</v>
      </c>
      <c r="T348" s="330" t="s">
        <v>868</v>
      </c>
    </row>
    <row r="349" spans="2:20" ht="105" x14ac:dyDescent="0.25">
      <c r="B349" s="319" t="s">
        <v>50</v>
      </c>
      <c r="C349" s="319" t="s">
        <v>395</v>
      </c>
      <c r="D349" s="320" t="s">
        <v>396</v>
      </c>
      <c r="E349" s="16" t="s">
        <v>1486</v>
      </c>
      <c r="F349" s="146">
        <v>44348</v>
      </c>
      <c r="G349" s="166" t="s">
        <v>1484</v>
      </c>
      <c r="H349" s="145" t="s">
        <v>56</v>
      </c>
      <c r="I349" s="145" t="s">
        <v>1109</v>
      </c>
      <c r="J349" s="373" t="s">
        <v>64</v>
      </c>
      <c r="K349" s="16" t="s">
        <v>65</v>
      </c>
      <c r="L349" s="313" t="s">
        <v>73</v>
      </c>
      <c r="M349" s="16" t="s">
        <v>76</v>
      </c>
      <c r="N349" s="158" t="s">
        <v>866</v>
      </c>
      <c r="O349" s="330" t="s">
        <v>61</v>
      </c>
      <c r="P349" s="330" t="s">
        <v>254</v>
      </c>
      <c r="Q349" s="330" t="s">
        <v>63</v>
      </c>
      <c r="R349" s="330" t="s">
        <v>1106</v>
      </c>
      <c r="S349" s="413" t="s">
        <v>1449</v>
      </c>
      <c r="T349" s="330" t="s">
        <v>868</v>
      </c>
    </row>
    <row r="350" spans="2:20" ht="105" x14ac:dyDescent="0.25">
      <c r="B350" s="319" t="s">
        <v>50</v>
      </c>
      <c r="C350" s="319" t="s">
        <v>395</v>
      </c>
      <c r="D350" s="320" t="s">
        <v>396</v>
      </c>
      <c r="E350" s="16" t="s">
        <v>1487</v>
      </c>
      <c r="F350" s="146">
        <v>44348</v>
      </c>
      <c r="G350" s="166" t="s">
        <v>1484</v>
      </c>
      <c r="H350" s="145" t="s">
        <v>56</v>
      </c>
      <c r="I350" s="145" t="s">
        <v>1109</v>
      </c>
      <c r="J350" s="373" t="s">
        <v>64</v>
      </c>
      <c r="K350" s="16" t="s">
        <v>65</v>
      </c>
      <c r="L350" s="313" t="s">
        <v>73</v>
      </c>
      <c r="M350" s="16" t="s">
        <v>76</v>
      </c>
      <c r="N350" s="158" t="s">
        <v>866</v>
      </c>
      <c r="O350" s="330" t="s">
        <v>61</v>
      </c>
      <c r="P350" s="330" t="s">
        <v>254</v>
      </c>
      <c r="Q350" s="330" t="s">
        <v>63</v>
      </c>
      <c r="R350" s="330" t="s">
        <v>1106</v>
      </c>
      <c r="S350" s="413" t="s">
        <v>1449</v>
      </c>
      <c r="T350" s="330" t="s">
        <v>868</v>
      </c>
    </row>
    <row r="351" spans="2:20" ht="105" x14ac:dyDescent="0.25">
      <c r="B351" s="319" t="s">
        <v>50</v>
      </c>
      <c r="C351" s="319" t="s">
        <v>395</v>
      </c>
      <c r="D351" s="320" t="s">
        <v>396</v>
      </c>
      <c r="E351" s="16" t="s">
        <v>1488</v>
      </c>
      <c r="F351" s="146">
        <v>44383</v>
      </c>
      <c r="G351" s="166" t="s">
        <v>1489</v>
      </c>
      <c r="H351" s="145" t="s">
        <v>56</v>
      </c>
      <c r="I351" s="145" t="s">
        <v>1109</v>
      </c>
      <c r="J351" s="373" t="s">
        <v>64</v>
      </c>
      <c r="K351" s="16" t="s">
        <v>1114</v>
      </c>
      <c r="L351" s="313" t="s">
        <v>73</v>
      </c>
      <c r="M351" s="16" t="s">
        <v>76</v>
      </c>
      <c r="N351" s="158" t="s">
        <v>866</v>
      </c>
      <c r="O351" s="330" t="s">
        <v>61</v>
      </c>
      <c r="P351" s="330" t="s">
        <v>254</v>
      </c>
      <c r="Q351" s="330" t="s">
        <v>63</v>
      </c>
      <c r="R351" s="330" t="s">
        <v>1106</v>
      </c>
      <c r="S351" s="413" t="s">
        <v>1449</v>
      </c>
      <c r="T351" s="330" t="s">
        <v>868</v>
      </c>
    </row>
    <row r="352" spans="2:20" ht="105" x14ac:dyDescent="0.25">
      <c r="B352" s="319" t="s">
        <v>50</v>
      </c>
      <c r="C352" s="319" t="s">
        <v>395</v>
      </c>
      <c r="D352" s="320" t="s">
        <v>396</v>
      </c>
      <c r="E352" s="16" t="s">
        <v>1490</v>
      </c>
      <c r="F352" s="146">
        <v>44383</v>
      </c>
      <c r="G352" s="158" t="s">
        <v>1489</v>
      </c>
      <c r="H352" s="145" t="s">
        <v>56</v>
      </c>
      <c r="I352" s="145" t="s">
        <v>1109</v>
      </c>
      <c r="J352" s="373" t="s">
        <v>64</v>
      </c>
      <c r="K352" s="16" t="s">
        <v>1117</v>
      </c>
      <c r="L352" s="313" t="s">
        <v>73</v>
      </c>
      <c r="M352" s="16" t="s">
        <v>76</v>
      </c>
      <c r="N352" s="158" t="s">
        <v>866</v>
      </c>
      <c r="O352" s="330" t="s">
        <v>61</v>
      </c>
      <c r="P352" s="330" t="s">
        <v>254</v>
      </c>
      <c r="Q352" s="330" t="s">
        <v>63</v>
      </c>
      <c r="R352" s="330" t="s">
        <v>1106</v>
      </c>
      <c r="S352" s="413" t="s">
        <v>1449</v>
      </c>
      <c r="T352" s="330" t="s">
        <v>868</v>
      </c>
    </row>
    <row r="353" spans="2:20" ht="105" x14ac:dyDescent="0.25">
      <c r="B353" s="319" t="s">
        <v>50</v>
      </c>
      <c r="C353" s="319" t="s">
        <v>395</v>
      </c>
      <c r="D353" s="320" t="s">
        <v>396</v>
      </c>
      <c r="E353" s="16" t="s">
        <v>1491</v>
      </c>
      <c r="F353" s="146">
        <v>44383</v>
      </c>
      <c r="G353" s="158" t="s">
        <v>1489</v>
      </c>
      <c r="H353" s="145" t="s">
        <v>56</v>
      </c>
      <c r="I353" s="145" t="s">
        <v>1109</v>
      </c>
      <c r="J353" s="373" t="s">
        <v>64</v>
      </c>
      <c r="K353" s="16" t="s">
        <v>65</v>
      </c>
      <c r="L353" s="313" t="s">
        <v>73</v>
      </c>
      <c r="M353" s="16" t="s">
        <v>76</v>
      </c>
      <c r="N353" s="158" t="s">
        <v>866</v>
      </c>
      <c r="O353" s="330" t="s">
        <v>61</v>
      </c>
      <c r="P353" s="330" t="s">
        <v>254</v>
      </c>
      <c r="Q353" s="330" t="s">
        <v>63</v>
      </c>
      <c r="R353" s="330" t="s">
        <v>1106</v>
      </c>
      <c r="S353" s="413" t="s">
        <v>1449</v>
      </c>
      <c r="T353" s="330" t="s">
        <v>868</v>
      </c>
    </row>
    <row r="354" spans="2:20" ht="105" x14ac:dyDescent="0.25">
      <c r="B354" s="319" t="s">
        <v>50</v>
      </c>
      <c r="C354" s="319" t="s">
        <v>395</v>
      </c>
      <c r="D354" s="320" t="s">
        <v>396</v>
      </c>
      <c r="E354" s="16" t="s">
        <v>1492</v>
      </c>
      <c r="F354" s="146">
        <v>44383</v>
      </c>
      <c r="G354" s="158" t="s">
        <v>1489</v>
      </c>
      <c r="H354" s="145" t="s">
        <v>56</v>
      </c>
      <c r="I354" s="145" t="s">
        <v>1109</v>
      </c>
      <c r="J354" s="373" t="s">
        <v>64</v>
      </c>
      <c r="K354" s="16" t="s">
        <v>65</v>
      </c>
      <c r="L354" s="313" t="s">
        <v>73</v>
      </c>
      <c r="M354" s="16" t="s">
        <v>76</v>
      </c>
      <c r="N354" s="158" t="s">
        <v>866</v>
      </c>
      <c r="O354" s="330" t="s">
        <v>61</v>
      </c>
      <c r="P354" s="330" t="s">
        <v>254</v>
      </c>
      <c r="Q354" s="330" t="s">
        <v>63</v>
      </c>
      <c r="R354" s="330" t="s">
        <v>1106</v>
      </c>
      <c r="S354" s="413" t="s">
        <v>1449</v>
      </c>
      <c r="T354" s="330" t="s">
        <v>868</v>
      </c>
    </row>
    <row r="355" spans="2:20" ht="105" x14ac:dyDescent="0.25">
      <c r="B355" s="319" t="s">
        <v>50</v>
      </c>
      <c r="C355" s="319" t="s">
        <v>395</v>
      </c>
      <c r="D355" s="320" t="s">
        <v>396</v>
      </c>
      <c r="E355" s="16" t="s">
        <v>1493</v>
      </c>
      <c r="F355" s="146">
        <v>44411</v>
      </c>
      <c r="G355" s="158" t="s">
        <v>1494</v>
      </c>
      <c r="H355" s="145" t="s">
        <v>56</v>
      </c>
      <c r="I355" s="145" t="s">
        <v>1109</v>
      </c>
      <c r="J355" s="373" t="s">
        <v>64</v>
      </c>
      <c r="K355" s="16" t="s">
        <v>1114</v>
      </c>
      <c r="L355" s="313" t="s">
        <v>73</v>
      </c>
      <c r="M355" s="16" t="s">
        <v>76</v>
      </c>
      <c r="N355" s="158" t="s">
        <v>866</v>
      </c>
      <c r="O355" s="330" t="s">
        <v>61</v>
      </c>
      <c r="P355" s="330" t="s">
        <v>254</v>
      </c>
      <c r="Q355" s="330" t="s">
        <v>63</v>
      </c>
      <c r="R355" s="330" t="s">
        <v>1106</v>
      </c>
      <c r="S355" s="413" t="s">
        <v>1449</v>
      </c>
      <c r="T355" s="330" t="s">
        <v>868</v>
      </c>
    </row>
    <row r="356" spans="2:20" ht="105" x14ac:dyDescent="0.25">
      <c r="B356" s="319" t="s">
        <v>50</v>
      </c>
      <c r="C356" s="319" t="s">
        <v>395</v>
      </c>
      <c r="D356" s="320" t="s">
        <v>396</v>
      </c>
      <c r="E356" s="16" t="s">
        <v>1495</v>
      </c>
      <c r="F356" s="146">
        <v>44411</v>
      </c>
      <c r="G356" s="158" t="s">
        <v>1494</v>
      </c>
      <c r="H356" s="145" t="s">
        <v>56</v>
      </c>
      <c r="I356" s="145" t="s">
        <v>1109</v>
      </c>
      <c r="J356" s="373" t="s">
        <v>64</v>
      </c>
      <c r="K356" s="16" t="s">
        <v>1117</v>
      </c>
      <c r="L356" s="313" t="s">
        <v>73</v>
      </c>
      <c r="M356" s="16" t="s">
        <v>76</v>
      </c>
      <c r="N356" s="158" t="s">
        <v>866</v>
      </c>
      <c r="O356" s="330" t="s">
        <v>61</v>
      </c>
      <c r="P356" s="330" t="s">
        <v>254</v>
      </c>
      <c r="Q356" s="330" t="s">
        <v>63</v>
      </c>
      <c r="R356" s="330" t="s">
        <v>1106</v>
      </c>
      <c r="S356" s="413" t="s">
        <v>1449</v>
      </c>
      <c r="T356" s="330" t="s">
        <v>868</v>
      </c>
    </row>
    <row r="357" spans="2:20" ht="105" x14ac:dyDescent="0.25">
      <c r="B357" s="319" t="s">
        <v>50</v>
      </c>
      <c r="C357" s="319" t="s">
        <v>395</v>
      </c>
      <c r="D357" s="320" t="s">
        <v>396</v>
      </c>
      <c r="E357" s="16" t="s">
        <v>1496</v>
      </c>
      <c r="F357" s="146">
        <v>44411</v>
      </c>
      <c r="G357" s="158" t="s">
        <v>1494</v>
      </c>
      <c r="H357" s="145" t="s">
        <v>56</v>
      </c>
      <c r="I357" s="145" t="s">
        <v>1109</v>
      </c>
      <c r="J357" s="373" t="s">
        <v>64</v>
      </c>
      <c r="K357" s="16" t="s">
        <v>65</v>
      </c>
      <c r="L357" s="313" t="s">
        <v>73</v>
      </c>
      <c r="M357" s="16" t="s">
        <v>76</v>
      </c>
      <c r="N357" s="158" t="s">
        <v>866</v>
      </c>
      <c r="O357" s="330" t="s">
        <v>61</v>
      </c>
      <c r="P357" s="330" t="s">
        <v>254</v>
      </c>
      <c r="Q357" s="330" t="s">
        <v>63</v>
      </c>
      <c r="R357" s="330" t="s">
        <v>1106</v>
      </c>
      <c r="S357" s="413" t="s">
        <v>1449</v>
      </c>
      <c r="T357" s="330" t="s">
        <v>868</v>
      </c>
    </row>
    <row r="358" spans="2:20" ht="105" x14ac:dyDescent="0.25">
      <c r="B358" s="319" t="s">
        <v>50</v>
      </c>
      <c r="C358" s="319" t="s">
        <v>395</v>
      </c>
      <c r="D358" s="320" t="s">
        <v>396</v>
      </c>
      <c r="E358" s="16" t="s">
        <v>1497</v>
      </c>
      <c r="F358" s="146">
        <v>44411</v>
      </c>
      <c r="G358" s="158" t="s">
        <v>1494</v>
      </c>
      <c r="H358" s="145" t="s">
        <v>56</v>
      </c>
      <c r="I358" s="145" t="s">
        <v>1109</v>
      </c>
      <c r="J358" s="373" t="s">
        <v>64</v>
      </c>
      <c r="K358" s="16" t="s">
        <v>65</v>
      </c>
      <c r="L358" s="313" t="s">
        <v>73</v>
      </c>
      <c r="M358" s="16" t="s">
        <v>76</v>
      </c>
      <c r="N358" s="158" t="s">
        <v>866</v>
      </c>
      <c r="O358" s="330" t="s">
        <v>61</v>
      </c>
      <c r="P358" s="330" t="s">
        <v>254</v>
      </c>
      <c r="Q358" s="330" t="s">
        <v>63</v>
      </c>
      <c r="R358" s="330" t="s">
        <v>1106</v>
      </c>
      <c r="S358" s="413" t="s">
        <v>1449</v>
      </c>
      <c r="T358" s="330" t="s">
        <v>868</v>
      </c>
    </row>
    <row r="359" spans="2:20" ht="105" x14ac:dyDescent="0.25">
      <c r="B359" s="319" t="s">
        <v>50</v>
      </c>
      <c r="C359" s="319" t="s">
        <v>395</v>
      </c>
      <c r="D359" s="320" t="s">
        <v>396</v>
      </c>
      <c r="E359" s="16" t="s">
        <v>1498</v>
      </c>
      <c r="F359" s="146">
        <v>44442</v>
      </c>
      <c r="G359" s="158" t="s">
        <v>1499</v>
      </c>
      <c r="H359" s="145" t="s">
        <v>56</v>
      </c>
      <c r="I359" s="145" t="s">
        <v>1109</v>
      </c>
      <c r="J359" s="373" t="s">
        <v>64</v>
      </c>
      <c r="K359" s="16" t="s">
        <v>1114</v>
      </c>
      <c r="L359" s="313" t="s">
        <v>73</v>
      </c>
      <c r="M359" s="16" t="s">
        <v>76</v>
      </c>
      <c r="N359" s="158" t="s">
        <v>866</v>
      </c>
      <c r="O359" s="330" t="s">
        <v>61</v>
      </c>
      <c r="P359" s="330" t="s">
        <v>254</v>
      </c>
      <c r="Q359" s="330" t="s">
        <v>63</v>
      </c>
      <c r="R359" s="330" t="s">
        <v>1106</v>
      </c>
      <c r="S359" s="413" t="s">
        <v>1449</v>
      </c>
      <c r="T359" s="330" t="s">
        <v>868</v>
      </c>
    </row>
    <row r="360" spans="2:20" ht="105" x14ac:dyDescent="0.25">
      <c r="B360" s="319" t="s">
        <v>50</v>
      </c>
      <c r="C360" s="319" t="s">
        <v>395</v>
      </c>
      <c r="D360" s="320" t="s">
        <v>396</v>
      </c>
      <c r="E360" s="16" t="s">
        <v>1500</v>
      </c>
      <c r="F360" s="146">
        <v>44442</v>
      </c>
      <c r="G360" s="158" t="s">
        <v>1499</v>
      </c>
      <c r="H360" s="145" t="s">
        <v>56</v>
      </c>
      <c r="I360" s="145" t="s">
        <v>1109</v>
      </c>
      <c r="J360" s="373" t="s">
        <v>64</v>
      </c>
      <c r="K360" s="16" t="s">
        <v>1117</v>
      </c>
      <c r="L360" s="313" t="s">
        <v>73</v>
      </c>
      <c r="M360" s="16" t="s">
        <v>76</v>
      </c>
      <c r="N360" s="158" t="s">
        <v>866</v>
      </c>
      <c r="O360" s="330" t="s">
        <v>61</v>
      </c>
      <c r="P360" s="330" t="s">
        <v>254</v>
      </c>
      <c r="Q360" s="330" t="s">
        <v>63</v>
      </c>
      <c r="R360" s="330" t="s">
        <v>1106</v>
      </c>
      <c r="S360" s="413" t="s">
        <v>1449</v>
      </c>
      <c r="T360" s="330" t="s">
        <v>868</v>
      </c>
    </row>
    <row r="361" spans="2:20" ht="105" x14ac:dyDescent="0.25">
      <c r="B361" s="319" t="s">
        <v>50</v>
      </c>
      <c r="C361" s="319" t="s">
        <v>395</v>
      </c>
      <c r="D361" s="320" t="s">
        <v>396</v>
      </c>
      <c r="E361" s="16" t="s">
        <v>1501</v>
      </c>
      <c r="F361" s="146">
        <v>44442</v>
      </c>
      <c r="G361" s="158" t="s">
        <v>1499</v>
      </c>
      <c r="H361" s="145" t="s">
        <v>56</v>
      </c>
      <c r="I361" s="145" t="s">
        <v>1109</v>
      </c>
      <c r="J361" s="373" t="s">
        <v>64</v>
      </c>
      <c r="K361" s="16" t="s">
        <v>65</v>
      </c>
      <c r="L361" s="313" t="s">
        <v>73</v>
      </c>
      <c r="M361" s="16" t="s">
        <v>76</v>
      </c>
      <c r="N361" s="158" t="s">
        <v>866</v>
      </c>
      <c r="O361" s="330" t="s">
        <v>61</v>
      </c>
      <c r="P361" s="330" t="s">
        <v>254</v>
      </c>
      <c r="Q361" s="330" t="s">
        <v>63</v>
      </c>
      <c r="R361" s="330" t="s">
        <v>1106</v>
      </c>
      <c r="S361" s="413" t="s">
        <v>1449</v>
      </c>
      <c r="T361" s="330" t="s">
        <v>868</v>
      </c>
    </row>
    <row r="362" spans="2:20" ht="105" x14ac:dyDescent="0.25">
      <c r="B362" s="319" t="s">
        <v>50</v>
      </c>
      <c r="C362" s="319" t="s">
        <v>395</v>
      </c>
      <c r="D362" s="320" t="s">
        <v>396</v>
      </c>
      <c r="E362" s="16" t="s">
        <v>1502</v>
      </c>
      <c r="F362" s="146">
        <v>44442</v>
      </c>
      <c r="G362" s="158" t="s">
        <v>1499</v>
      </c>
      <c r="H362" s="145" t="s">
        <v>56</v>
      </c>
      <c r="I362" s="145" t="s">
        <v>1109</v>
      </c>
      <c r="J362" s="373" t="s">
        <v>64</v>
      </c>
      <c r="K362" s="16" t="s">
        <v>65</v>
      </c>
      <c r="L362" s="313" t="s">
        <v>73</v>
      </c>
      <c r="M362" s="16" t="s">
        <v>76</v>
      </c>
      <c r="N362" s="158" t="s">
        <v>866</v>
      </c>
      <c r="O362" s="330" t="s">
        <v>61</v>
      </c>
      <c r="P362" s="330" t="s">
        <v>254</v>
      </c>
      <c r="Q362" s="330" t="s">
        <v>63</v>
      </c>
      <c r="R362" s="330" t="s">
        <v>1106</v>
      </c>
      <c r="S362" s="413" t="s">
        <v>1449</v>
      </c>
      <c r="T362" s="330" t="s">
        <v>868</v>
      </c>
    </row>
    <row r="363" spans="2:20" ht="105" x14ac:dyDescent="0.25">
      <c r="B363" s="319" t="s">
        <v>50</v>
      </c>
      <c r="C363" s="319" t="s">
        <v>395</v>
      </c>
      <c r="D363" s="320" t="s">
        <v>396</v>
      </c>
      <c r="E363" s="16" t="s">
        <v>1503</v>
      </c>
      <c r="F363" s="146">
        <v>44480</v>
      </c>
      <c r="G363" s="158" t="s">
        <v>1504</v>
      </c>
      <c r="H363" s="145" t="s">
        <v>56</v>
      </c>
      <c r="I363" s="145" t="s">
        <v>1109</v>
      </c>
      <c r="J363" s="373" t="s">
        <v>64</v>
      </c>
      <c r="K363" s="16" t="s">
        <v>65</v>
      </c>
      <c r="L363" s="313" t="s">
        <v>73</v>
      </c>
      <c r="M363" s="16" t="s">
        <v>76</v>
      </c>
      <c r="N363" s="158" t="s">
        <v>866</v>
      </c>
      <c r="O363" s="330" t="s">
        <v>61</v>
      </c>
      <c r="P363" s="330" t="s">
        <v>254</v>
      </c>
      <c r="Q363" s="330" t="s">
        <v>63</v>
      </c>
      <c r="R363" s="330" t="s">
        <v>1106</v>
      </c>
      <c r="S363" s="413" t="s">
        <v>1449</v>
      </c>
      <c r="T363" s="330" t="s">
        <v>868</v>
      </c>
    </row>
    <row r="364" spans="2:20" ht="105" x14ac:dyDescent="0.25">
      <c r="B364" s="319" t="s">
        <v>50</v>
      </c>
      <c r="C364" s="319" t="s">
        <v>395</v>
      </c>
      <c r="D364" s="320" t="s">
        <v>396</v>
      </c>
      <c r="E364" s="16" t="s">
        <v>1505</v>
      </c>
      <c r="F364" s="146">
        <v>44480</v>
      </c>
      <c r="G364" s="158" t="s">
        <v>1504</v>
      </c>
      <c r="H364" s="145" t="s">
        <v>56</v>
      </c>
      <c r="I364" s="145" t="s">
        <v>1109</v>
      </c>
      <c r="J364" s="373" t="s">
        <v>64</v>
      </c>
      <c r="K364" s="16" t="s">
        <v>65</v>
      </c>
      <c r="L364" s="313" t="s">
        <v>73</v>
      </c>
      <c r="M364" s="16" t="s">
        <v>76</v>
      </c>
      <c r="N364" s="158" t="s">
        <v>866</v>
      </c>
      <c r="O364" s="330" t="s">
        <v>61</v>
      </c>
      <c r="P364" s="330" t="s">
        <v>254</v>
      </c>
      <c r="Q364" s="330" t="s">
        <v>63</v>
      </c>
      <c r="R364" s="330" t="s">
        <v>1106</v>
      </c>
      <c r="S364" s="413" t="s">
        <v>1449</v>
      </c>
      <c r="T364" s="330" t="s">
        <v>868</v>
      </c>
    </row>
    <row r="365" spans="2:20" ht="105" x14ac:dyDescent="0.25">
      <c r="B365" s="319" t="s">
        <v>50</v>
      </c>
      <c r="C365" s="319" t="s">
        <v>395</v>
      </c>
      <c r="D365" s="320" t="s">
        <v>396</v>
      </c>
      <c r="E365" s="16" t="s">
        <v>1506</v>
      </c>
      <c r="F365" s="146">
        <v>44480</v>
      </c>
      <c r="G365" s="158" t="s">
        <v>1504</v>
      </c>
      <c r="H365" s="145" t="s">
        <v>56</v>
      </c>
      <c r="I365" s="145" t="s">
        <v>1109</v>
      </c>
      <c r="J365" s="373" t="s">
        <v>64</v>
      </c>
      <c r="K365" s="16" t="s">
        <v>1114</v>
      </c>
      <c r="L365" s="313" t="s">
        <v>73</v>
      </c>
      <c r="M365" s="16" t="s">
        <v>76</v>
      </c>
      <c r="N365" s="158" t="s">
        <v>866</v>
      </c>
      <c r="O365" s="330" t="s">
        <v>61</v>
      </c>
      <c r="P365" s="330" t="s">
        <v>254</v>
      </c>
      <c r="Q365" s="330" t="s">
        <v>63</v>
      </c>
      <c r="R365" s="330" t="s">
        <v>1106</v>
      </c>
      <c r="S365" s="413" t="s">
        <v>1449</v>
      </c>
      <c r="T365" s="330" t="s">
        <v>868</v>
      </c>
    </row>
    <row r="366" spans="2:20" ht="105" x14ac:dyDescent="0.25">
      <c r="B366" s="319" t="s">
        <v>50</v>
      </c>
      <c r="C366" s="319" t="s">
        <v>395</v>
      </c>
      <c r="D366" s="320" t="s">
        <v>396</v>
      </c>
      <c r="E366" s="16" t="s">
        <v>1507</v>
      </c>
      <c r="F366" s="146">
        <v>44506</v>
      </c>
      <c r="G366" s="158" t="s">
        <v>1508</v>
      </c>
      <c r="H366" s="145" t="s">
        <v>56</v>
      </c>
      <c r="I366" s="145" t="s">
        <v>1109</v>
      </c>
      <c r="J366" s="373" t="s">
        <v>64</v>
      </c>
      <c r="K366" s="16" t="s">
        <v>65</v>
      </c>
      <c r="L366" s="313" t="s">
        <v>73</v>
      </c>
      <c r="M366" s="16" t="s">
        <v>76</v>
      </c>
      <c r="N366" s="158" t="s">
        <v>866</v>
      </c>
      <c r="O366" s="330" t="s">
        <v>61</v>
      </c>
      <c r="P366" s="330" t="s">
        <v>254</v>
      </c>
      <c r="Q366" s="330" t="s">
        <v>63</v>
      </c>
      <c r="R366" s="330" t="s">
        <v>1106</v>
      </c>
      <c r="S366" s="413" t="s">
        <v>1449</v>
      </c>
      <c r="T366" s="330" t="s">
        <v>868</v>
      </c>
    </row>
    <row r="367" spans="2:20" ht="105" x14ac:dyDescent="0.25">
      <c r="B367" s="319" t="s">
        <v>50</v>
      </c>
      <c r="C367" s="319" t="s">
        <v>395</v>
      </c>
      <c r="D367" s="320" t="s">
        <v>396</v>
      </c>
      <c r="E367" s="16" t="s">
        <v>1509</v>
      </c>
      <c r="F367" s="146">
        <v>44506</v>
      </c>
      <c r="G367" s="158" t="s">
        <v>1508</v>
      </c>
      <c r="H367" s="145" t="s">
        <v>56</v>
      </c>
      <c r="I367" s="145" t="s">
        <v>1109</v>
      </c>
      <c r="J367" s="373" t="s">
        <v>64</v>
      </c>
      <c r="K367" s="16" t="s">
        <v>65</v>
      </c>
      <c r="L367" s="313" t="s">
        <v>73</v>
      </c>
      <c r="M367" s="16" t="s">
        <v>76</v>
      </c>
      <c r="N367" s="158" t="s">
        <v>866</v>
      </c>
      <c r="O367" s="330" t="s">
        <v>61</v>
      </c>
      <c r="P367" s="330" t="s">
        <v>254</v>
      </c>
      <c r="Q367" s="330" t="s">
        <v>63</v>
      </c>
      <c r="R367" s="330" t="s">
        <v>1106</v>
      </c>
      <c r="S367" s="413" t="s">
        <v>1449</v>
      </c>
      <c r="T367" s="330" t="s">
        <v>868</v>
      </c>
    </row>
    <row r="368" spans="2:20" ht="105" x14ac:dyDescent="0.25">
      <c r="B368" s="319" t="s">
        <v>50</v>
      </c>
      <c r="C368" s="319" t="s">
        <v>395</v>
      </c>
      <c r="D368" s="320" t="s">
        <v>396</v>
      </c>
      <c r="E368" s="16" t="s">
        <v>1510</v>
      </c>
      <c r="F368" s="146">
        <v>44506</v>
      </c>
      <c r="G368" s="158" t="s">
        <v>1508</v>
      </c>
      <c r="H368" s="145" t="s">
        <v>56</v>
      </c>
      <c r="I368" s="145" t="s">
        <v>1109</v>
      </c>
      <c r="J368" s="373" t="s">
        <v>64</v>
      </c>
      <c r="K368" s="16" t="s">
        <v>1117</v>
      </c>
      <c r="L368" s="313" t="s">
        <v>73</v>
      </c>
      <c r="M368" s="16" t="s">
        <v>76</v>
      </c>
      <c r="N368" s="158" t="s">
        <v>866</v>
      </c>
      <c r="O368" s="330" t="s">
        <v>61</v>
      </c>
      <c r="P368" s="330" t="s">
        <v>254</v>
      </c>
      <c r="Q368" s="330" t="s">
        <v>63</v>
      </c>
      <c r="R368" s="330" t="s">
        <v>1106</v>
      </c>
      <c r="S368" s="413" t="s">
        <v>1449</v>
      </c>
      <c r="T368" s="330" t="s">
        <v>868</v>
      </c>
    </row>
    <row r="369" spans="2:20" ht="105" x14ac:dyDescent="0.25">
      <c r="B369" s="319" t="s">
        <v>50</v>
      </c>
      <c r="C369" s="319" t="s">
        <v>395</v>
      </c>
      <c r="D369" s="320" t="s">
        <v>396</v>
      </c>
      <c r="E369" s="16" t="s">
        <v>1511</v>
      </c>
      <c r="F369" s="146">
        <v>44506</v>
      </c>
      <c r="G369" s="158" t="s">
        <v>1508</v>
      </c>
      <c r="H369" s="145" t="s">
        <v>56</v>
      </c>
      <c r="I369" s="145" t="s">
        <v>1109</v>
      </c>
      <c r="J369" s="373" t="s">
        <v>64</v>
      </c>
      <c r="K369" s="16" t="s">
        <v>1114</v>
      </c>
      <c r="L369" s="313" t="s">
        <v>73</v>
      </c>
      <c r="M369" s="16" t="s">
        <v>76</v>
      </c>
      <c r="N369" s="158" t="s">
        <v>866</v>
      </c>
      <c r="O369" s="330" t="s">
        <v>61</v>
      </c>
      <c r="P369" s="330" t="s">
        <v>254</v>
      </c>
      <c r="Q369" s="330" t="s">
        <v>63</v>
      </c>
      <c r="R369" s="330" t="s">
        <v>1106</v>
      </c>
      <c r="S369" s="413" t="s">
        <v>1449</v>
      </c>
      <c r="T369" s="330" t="s">
        <v>868</v>
      </c>
    </row>
    <row r="370" spans="2:20" ht="105" x14ac:dyDescent="0.25">
      <c r="B370" s="319" t="s">
        <v>50</v>
      </c>
      <c r="C370" s="319" t="s">
        <v>395</v>
      </c>
      <c r="D370" s="320" t="s">
        <v>396</v>
      </c>
      <c r="E370" s="16" t="s">
        <v>1512</v>
      </c>
      <c r="F370" s="146">
        <v>44542</v>
      </c>
      <c r="G370" s="158" t="s">
        <v>1513</v>
      </c>
      <c r="H370" s="145" t="s">
        <v>56</v>
      </c>
      <c r="I370" s="145" t="s">
        <v>1109</v>
      </c>
      <c r="J370" s="373" t="s">
        <v>64</v>
      </c>
      <c r="K370" s="16" t="s">
        <v>1114</v>
      </c>
      <c r="L370" s="313" t="s">
        <v>73</v>
      </c>
      <c r="M370" s="16" t="s">
        <v>76</v>
      </c>
      <c r="N370" s="158" t="s">
        <v>866</v>
      </c>
      <c r="O370" s="330" t="s">
        <v>61</v>
      </c>
      <c r="P370" s="330" t="s">
        <v>254</v>
      </c>
      <c r="Q370" s="330" t="s">
        <v>63</v>
      </c>
      <c r="R370" s="330" t="s">
        <v>1106</v>
      </c>
      <c r="S370" s="413" t="s">
        <v>1449</v>
      </c>
      <c r="T370" s="330" t="s">
        <v>868</v>
      </c>
    </row>
    <row r="371" spans="2:20" ht="105" x14ac:dyDescent="0.25">
      <c r="B371" s="319" t="s">
        <v>50</v>
      </c>
      <c r="C371" s="319" t="s">
        <v>395</v>
      </c>
      <c r="D371" s="320" t="s">
        <v>396</v>
      </c>
      <c r="E371" s="16" t="s">
        <v>1514</v>
      </c>
      <c r="F371" s="146">
        <v>44542</v>
      </c>
      <c r="G371" s="158" t="s">
        <v>1513</v>
      </c>
      <c r="H371" s="145" t="s">
        <v>56</v>
      </c>
      <c r="I371" s="145" t="s">
        <v>1109</v>
      </c>
      <c r="J371" s="373" t="s">
        <v>64</v>
      </c>
      <c r="K371" s="16" t="s">
        <v>1117</v>
      </c>
      <c r="L371" s="313" t="s">
        <v>73</v>
      </c>
      <c r="M371" s="16" t="s">
        <v>76</v>
      </c>
      <c r="N371" s="158" t="s">
        <v>866</v>
      </c>
      <c r="O371" s="330" t="s">
        <v>61</v>
      </c>
      <c r="P371" s="330" t="s">
        <v>254</v>
      </c>
      <c r="Q371" s="330" t="s">
        <v>63</v>
      </c>
      <c r="R371" s="330" t="s">
        <v>1106</v>
      </c>
      <c r="S371" s="413" t="s">
        <v>1449</v>
      </c>
      <c r="T371" s="330" t="s">
        <v>868</v>
      </c>
    </row>
    <row r="372" spans="2:20" ht="105" x14ac:dyDescent="0.25">
      <c r="B372" s="319" t="s">
        <v>50</v>
      </c>
      <c r="C372" s="319" t="s">
        <v>395</v>
      </c>
      <c r="D372" s="320" t="s">
        <v>396</v>
      </c>
      <c r="E372" s="16" t="s">
        <v>1515</v>
      </c>
      <c r="F372" s="146">
        <v>44542</v>
      </c>
      <c r="G372" s="158" t="s">
        <v>1513</v>
      </c>
      <c r="H372" s="145" t="s">
        <v>56</v>
      </c>
      <c r="I372" s="145" t="s">
        <v>1109</v>
      </c>
      <c r="J372" s="373" t="s">
        <v>64</v>
      </c>
      <c r="K372" s="16" t="s">
        <v>65</v>
      </c>
      <c r="L372" s="313" t="s">
        <v>73</v>
      </c>
      <c r="M372" s="16" t="s">
        <v>76</v>
      </c>
      <c r="N372" s="158" t="s">
        <v>866</v>
      </c>
      <c r="O372" s="330" t="s">
        <v>61</v>
      </c>
      <c r="P372" s="330" t="s">
        <v>254</v>
      </c>
      <c r="Q372" s="330" t="s">
        <v>63</v>
      </c>
      <c r="R372" s="330" t="s">
        <v>1106</v>
      </c>
      <c r="S372" s="413" t="s">
        <v>1449</v>
      </c>
      <c r="T372" s="330" t="s">
        <v>868</v>
      </c>
    </row>
    <row r="373" spans="2:20" ht="105" x14ac:dyDescent="0.25">
      <c r="B373" s="319" t="s">
        <v>50</v>
      </c>
      <c r="C373" s="319" t="s">
        <v>395</v>
      </c>
      <c r="D373" s="320" t="s">
        <v>396</v>
      </c>
      <c r="E373" s="16" t="s">
        <v>1516</v>
      </c>
      <c r="F373" s="146">
        <v>44542</v>
      </c>
      <c r="G373" s="158" t="s">
        <v>1513</v>
      </c>
      <c r="H373" s="145" t="s">
        <v>56</v>
      </c>
      <c r="I373" s="145" t="s">
        <v>1109</v>
      </c>
      <c r="J373" s="373" t="s">
        <v>64</v>
      </c>
      <c r="K373" s="16" t="s">
        <v>65</v>
      </c>
      <c r="L373" s="313" t="s">
        <v>73</v>
      </c>
      <c r="M373" s="16" t="s">
        <v>76</v>
      </c>
      <c r="N373" s="158" t="s">
        <v>866</v>
      </c>
      <c r="O373" s="330" t="s">
        <v>61</v>
      </c>
      <c r="P373" s="330" t="s">
        <v>254</v>
      </c>
      <c r="Q373" s="330" t="s">
        <v>63</v>
      </c>
      <c r="R373" s="330" t="s">
        <v>1106</v>
      </c>
      <c r="S373" s="413" t="s">
        <v>1449</v>
      </c>
      <c r="T373" s="330" t="s">
        <v>868</v>
      </c>
    </row>
    <row r="374" spans="2:20" ht="105" x14ac:dyDescent="0.25">
      <c r="B374" s="319" t="s">
        <v>50</v>
      </c>
      <c r="C374" s="319" t="s">
        <v>395</v>
      </c>
      <c r="D374" s="320" t="s">
        <v>396</v>
      </c>
      <c r="E374" s="16" t="s">
        <v>1517</v>
      </c>
      <c r="F374" s="146">
        <v>44574</v>
      </c>
      <c r="G374" s="158" t="s">
        <v>1518</v>
      </c>
      <c r="H374" s="145" t="s">
        <v>56</v>
      </c>
      <c r="I374" s="145" t="s">
        <v>1109</v>
      </c>
      <c r="J374" s="373" t="s">
        <v>64</v>
      </c>
      <c r="K374" s="16" t="s">
        <v>1114</v>
      </c>
      <c r="L374" s="313" t="s">
        <v>73</v>
      </c>
      <c r="M374" s="16" t="s">
        <v>76</v>
      </c>
      <c r="N374" s="158" t="s">
        <v>866</v>
      </c>
      <c r="O374" s="330" t="s">
        <v>61</v>
      </c>
      <c r="P374" s="330" t="s">
        <v>254</v>
      </c>
      <c r="Q374" s="330" t="s">
        <v>63</v>
      </c>
      <c r="R374" s="330" t="s">
        <v>1106</v>
      </c>
      <c r="S374" s="413" t="s">
        <v>1449</v>
      </c>
      <c r="T374" s="330" t="s">
        <v>868</v>
      </c>
    </row>
    <row r="375" spans="2:20" ht="105" x14ac:dyDescent="0.25">
      <c r="B375" s="319" t="s">
        <v>50</v>
      </c>
      <c r="C375" s="319" t="s">
        <v>395</v>
      </c>
      <c r="D375" s="320" t="s">
        <v>396</v>
      </c>
      <c r="E375" s="16" t="s">
        <v>1519</v>
      </c>
      <c r="F375" s="146">
        <v>44574</v>
      </c>
      <c r="G375" s="158" t="s">
        <v>1518</v>
      </c>
      <c r="H375" s="145" t="s">
        <v>56</v>
      </c>
      <c r="I375" s="145" t="s">
        <v>1109</v>
      </c>
      <c r="J375" s="373" t="s">
        <v>64</v>
      </c>
      <c r="K375" s="16" t="s">
        <v>1117</v>
      </c>
      <c r="L375" s="313" t="s">
        <v>73</v>
      </c>
      <c r="M375" s="16" t="s">
        <v>76</v>
      </c>
      <c r="N375" s="158" t="s">
        <v>866</v>
      </c>
      <c r="O375" s="330" t="s">
        <v>61</v>
      </c>
      <c r="P375" s="330" t="s">
        <v>254</v>
      </c>
      <c r="Q375" s="330" t="s">
        <v>63</v>
      </c>
      <c r="R375" s="330" t="s">
        <v>1106</v>
      </c>
      <c r="S375" s="413" t="s">
        <v>1449</v>
      </c>
      <c r="T375" s="330" t="s">
        <v>868</v>
      </c>
    </row>
    <row r="376" spans="2:20" ht="105" x14ac:dyDescent="0.25">
      <c r="B376" s="319" t="s">
        <v>50</v>
      </c>
      <c r="C376" s="319" t="s">
        <v>395</v>
      </c>
      <c r="D376" s="320" t="s">
        <v>396</v>
      </c>
      <c r="E376" s="16" t="s">
        <v>1520</v>
      </c>
      <c r="F376" s="146">
        <v>44574</v>
      </c>
      <c r="G376" s="158" t="s">
        <v>1518</v>
      </c>
      <c r="H376" s="145" t="s">
        <v>56</v>
      </c>
      <c r="I376" s="145" t="s">
        <v>1109</v>
      </c>
      <c r="J376" s="373" t="s">
        <v>64</v>
      </c>
      <c r="K376" s="16" t="s">
        <v>65</v>
      </c>
      <c r="L376" s="313" t="s">
        <v>73</v>
      </c>
      <c r="M376" s="16" t="s">
        <v>76</v>
      </c>
      <c r="N376" s="158" t="s">
        <v>866</v>
      </c>
      <c r="O376" s="330" t="s">
        <v>61</v>
      </c>
      <c r="P376" s="330" t="s">
        <v>254</v>
      </c>
      <c r="Q376" s="330" t="s">
        <v>63</v>
      </c>
      <c r="R376" s="330" t="s">
        <v>1106</v>
      </c>
      <c r="S376" s="413" t="s">
        <v>1449</v>
      </c>
      <c r="T376" s="330" t="s">
        <v>868</v>
      </c>
    </row>
    <row r="377" spans="2:20" ht="105" x14ac:dyDescent="0.25">
      <c r="B377" s="319" t="s">
        <v>50</v>
      </c>
      <c r="C377" s="319" t="s">
        <v>395</v>
      </c>
      <c r="D377" s="320" t="s">
        <v>396</v>
      </c>
      <c r="E377" s="16" t="s">
        <v>1521</v>
      </c>
      <c r="F377" s="146">
        <v>44574</v>
      </c>
      <c r="G377" s="158" t="s">
        <v>1518</v>
      </c>
      <c r="H377" s="145" t="s">
        <v>56</v>
      </c>
      <c r="I377" s="145" t="s">
        <v>1109</v>
      </c>
      <c r="J377" s="373" t="s">
        <v>64</v>
      </c>
      <c r="K377" s="16" t="s">
        <v>65</v>
      </c>
      <c r="L377" s="313" t="s">
        <v>73</v>
      </c>
      <c r="M377" s="16" t="s">
        <v>76</v>
      </c>
      <c r="N377" s="158" t="s">
        <v>866</v>
      </c>
      <c r="O377" s="330" t="s">
        <v>61</v>
      </c>
      <c r="P377" s="330" t="s">
        <v>254</v>
      </c>
      <c r="Q377" s="330" t="s">
        <v>63</v>
      </c>
      <c r="R377" s="330" t="s">
        <v>1106</v>
      </c>
      <c r="S377" s="413" t="s">
        <v>1449</v>
      </c>
      <c r="T377" s="330" t="s">
        <v>868</v>
      </c>
    </row>
    <row r="378" spans="2:20" ht="105" x14ac:dyDescent="0.25">
      <c r="B378" s="319" t="s">
        <v>50</v>
      </c>
      <c r="C378" s="319" t="s">
        <v>395</v>
      </c>
      <c r="D378" s="320" t="s">
        <v>396</v>
      </c>
      <c r="E378" s="16" t="s">
        <v>1522</v>
      </c>
      <c r="F378" s="146">
        <v>44600</v>
      </c>
      <c r="G378" s="158" t="s">
        <v>1523</v>
      </c>
      <c r="H378" s="145" t="s">
        <v>56</v>
      </c>
      <c r="I378" s="145" t="s">
        <v>1109</v>
      </c>
      <c r="J378" s="373" t="s">
        <v>64</v>
      </c>
      <c r="K378" s="16" t="s">
        <v>1114</v>
      </c>
      <c r="L378" s="313" t="s">
        <v>73</v>
      </c>
      <c r="M378" s="16" t="s">
        <v>76</v>
      </c>
      <c r="N378" s="158" t="s">
        <v>866</v>
      </c>
      <c r="O378" s="330" t="s">
        <v>61</v>
      </c>
      <c r="P378" s="330" t="s">
        <v>254</v>
      </c>
      <c r="Q378" s="330" t="s">
        <v>63</v>
      </c>
      <c r="R378" s="330" t="s">
        <v>1106</v>
      </c>
      <c r="S378" s="413" t="s">
        <v>1449</v>
      </c>
      <c r="T378" s="330" t="s">
        <v>868</v>
      </c>
    </row>
    <row r="379" spans="2:20" ht="105" x14ac:dyDescent="0.25">
      <c r="B379" s="319" t="s">
        <v>50</v>
      </c>
      <c r="C379" s="319" t="s">
        <v>395</v>
      </c>
      <c r="D379" s="320" t="s">
        <v>396</v>
      </c>
      <c r="E379" s="16" t="s">
        <v>1524</v>
      </c>
      <c r="F379" s="146">
        <v>44600</v>
      </c>
      <c r="G379" s="158" t="s">
        <v>1523</v>
      </c>
      <c r="H379" s="145" t="s">
        <v>56</v>
      </c>
      <c r="I379" s="145" t="s">
        <v>1109</v>
      </c>
      <c r="J379" s="373" t="s">
        <v>64</v>
      </c>
      <c r="K379" s="16" t="s">
        <v>1117</v>
      </c>
      <c r="L379" s="313" t="s">
        <v>73</v>
      </c>
      <c r="M379" s="16" t="s">
        <v>76</v>
      </c>
      <c r="N379" s="158" t="s">
        <v>866</v>
      </c>
      <c r="O379" s="330" t="s">
        <v>61</v>
      </c>
      <c r="P379" s="330" t="s">
        <v>254</v>
      </c>
      <c r="Q379" s="330" t="s">
        <v>63</v>
      </c>
      <c r="R379" s="330" t="s">
        <v>1106</v>
      </c>
      <c r="S379" s="413" t="s">
        <v>1449</v>
      </c>
      <c r="T379" s="330" t="s">
        <v>868</v>
      </c>
    </row>
    <row r="380" spans="2:20" ht="105" x14ac:dyDescent="0.25">
      <c r="B380" s="319" t="s">
        <v>50</v>
      </c>
      <c r="C380" s="319" t="s">
        <v>395</v>
      </c>
      <c r="D380" s="320" t="s">
        <v>396</v>
      </c>
      <c r="E380" s="16" t="s">
        <v>1525</v>
      </c>
      <c r="F380" s="146">
        <v>44600</v>
      </c>
      <c r="G380" s="158" t="s">
        <v>1523</v>
      </c>
      <c r="H380" s="145" t="s">
        <v>56</v>
      </c>
      <c r="I380" s="145" t="s">
        <v>1109</v>
      </c>
      <c r="J380" s="373" t="s">
        <v>64</v>
      </c>
      <c r="K380" s="16" t="s">
        <v>65</v>
      </c>
      <c r="L380" s="313" t="s">
        <v>73</v>
      </c>
      <c r="M380" s="16" t="s">
        <v>76</v>
      </c>
      <c r="N380" s="158" t="s">
        <v>866</v>
      </c>
      <c r="O380" s="330" t="s">
        <v>61</v>
      </c>
      <c r="P380" s="330" t="s">
        <v>254</v>
      </c>
      <c r="Q380" s="330" t="s">
        <v>63</v>
      </c>
      <c r="R380" s="330" t="s">
        <v>1106</v>
      </c>
      <c r="S380" s="413" t="s">
        <v>1449</v>
      </c>
      <c r="T380" s="330" t="s">
        <v>868</v>
      </c>
    </row>
    <row r="381" spans="2:20" ht="105" x14ac:dyDescent="0.25">
      <c r="B381" s="319" t="s">
        <v>50</v>
      </c>
      <c r="C381" s="319" t="s">
        <v>395</v>
      </c>
      <c r="D381" s="320" t="s">
        <v>396</v>
      </c>
      <c r="E381" s="16" t="s">
        <v>1526</v>
      </c>
      <c r="F381" s="146">
        <v>44600</v>
      </c>
      <c r="G381" s="158" t="s">
        <v>1523</v>
      </c>
      <c r="H381" s="145" t="s">
        <v>56</v>
      </c>
      <c r="I381" s="145" t="s">
        <v>1109</v>
      </c>
      <c r="J381" s="373" t="s">
        <v>64</v>
      </c>
      <c r="K381" s="16" t="s">
        <v>65</v>
      </c>
      <c r="L381" s="313" t="s">
        <v>73</v>
      </c>
      <c r="M381" s="16" t="s">
        <v>76</v>
      </c>
      <c r="N381" s="158" t="s">
        <v>866</v>
      </c>
      <c r="O381" s="330" t="s">
        <v>61</v>
      </c>
      <c r="P381" s="330" t="s">
        <v>254</v>
      </c>
      <c r="Q381" s="330" t="s">
        <v>63</v>
      </c>
      <c r="R381" s="330" t="s">
        <v>1106</v>
      </c>
      <c r="S381" s="413" t="s">
        <v>1449</v>
      </c>
      <c r="T381" s="330" t="s">
        <v>868</v>
      </c>
    </row>
    <row r="382" spans="2:20" ht="105" x14ac:dyDescent="0.25">
      <c r="B382" s="319" t="s">
        <v>50</v>
      </c>
      <c r="C382" s="319" t="s">
        <v>395</v>
      </c>
      <c r="D382" s="320" t="s">
        <v>396</v>
      </c>
      <c r="E382" s="16" t="s">
        <v>1527</v>
      </c>
      <c r="F382" s="146">
        <v>44627</v>
      </c>
      <c r="G382" s="158" t="s">
        <v>1528</v>
      </c>
      <c r="H382" s="145" t="s">
        <v>56</v>
      </c>
      <c r="I382" s="145" t="s">
        <v>1109</v>
      </c>
      <c r="J382" s="373" t="s">
        <v>64</v>
      </c>
      <c r="K382" s="16" t="s">
        <v>1114</v>
      </c>
      <c r="L382" s="313" t="s">
        <v>73</v>
      </c>
      <c r="M382" s="16" t="s">
        <v>76</v>
      </c>
      <c r="N382" s="158" t="s">
        <v>866</v>
      </c>
      <c r="O382" s="330" t="s">
        <v>61</v>
      </c>
      <c r="P382" s="330" t="s">
        <v>254</v>
      </c>
      <c r="Q382" s="330" t="s">
        <v>63</v>
      </c>
      <c r="R382" s="330" t="s">
        <v>1106</v>
      </c>
      <c r="S382" s="413" t="s">
        <v>1449</v>
      </c>
      <c r="T382" s="330" t="s">
        <v>868</v>
      </c>
    </row>
    <row r="383" spans="2:20" ht="105" x14ac:dyDescent="0.25">
      <c r="B383" s="319" t="s">
        <v>50</v>
      </c>
      <c r="C383" s="319" t="s">
        <v>395</v>
      </c>
      <c r="D383" s="320" t="s">
        <v>396</v>
      </c>
      <c r="E383" s="145" t="s">
        <v>1529</v>
      </c>
      <c r="F383" s="146">
        <v>44627</v>
      </c>
      <c r="G383" s="158" t="s">
        <v>1528</v>
      </c>
      <c r="H383" s="145" t="s">
        <v>56</v>
      </c>
      <c r="I383" s="145" t="s">
        <v>1109</v>
      </c>
      <c r="J383" s="373" t="s">
        <v>64</v>
      </c>
      <c r="K383" s="16" t="s">
        <v>1117</v>
      </c>
      <c r="L383" s="313" t="s">
        <v>73</v>
      </c>
      <c r="M383" s="16" t="s">
        <v>76</v>
      </c>
      <c r="N383" s="158" t="s">
        <v>866</v>
      </c>
      <c r="O383" s="330" t="s">
        <v>61</v>
      </c>
      <c r="P383" s="330" t="s">
        <v>254</v>
      </c>
      <c r="Q383" s="330" t="s">
        <v>63</v>
      </c>
      <c r="R383" s="330" t="s">
        <v>1106</v>
      </c>
      <c r="S383" s="413" t="s">
        <v>1449</v>
      </c>
      <c r="T383" s="330" t="s">
        <v>868</v>
      </c>
    </row>
    <row r="384" spans="2:20" ht="105" x14ac:dyDescent="0.25">
      <c r="B384" s="319" t="s">
        <v>50</v>
      </c>
      <c r="C384" s="319" t="s">
        <v>395</v>
      </c>
      <c r="D384" s="320" t="s">
        <v>396</v>
      </c>
      <c r="E384" s="145" t="s">
        <v>1530</v>
      </c>
      <c r="F384" s="146">
        <v>44627</v>
      </c>
      <c r="G384" s="158" t="s">
        <v>1528</v>
      </c>
      <c r="H384" s="145" t="s">
        <v>56</v>
      </c>
      <c r="I384" s="145" t="s">
        <v>1109</v>
      </c>
      <c r="J384" s="373" t="s">
        <v>64</v>
      </c>
      <c r="K384" s="16" t="s">
        <v>65</v>
      </c>
      <c r="L384" s="313" t="s">
        <v>73</v>
      </c>
      <c r="M384" s="16" t="s">
        <v>76</v>
      </c>
      <c r="N384" s="158" t="s">
        <v>866</v>
      </c>
      <c r="O384" s="330" t="s">
        <v>61</v>
      </c>
      <c r="P384" s="330" t="s">
        <v>254</v>
      </c>
      <c r="Q384" s="330" t="s">
        <v>63</v>
      </c>
      <c r="R384" s="330" t="s">
        <v>1106</v>
      </c>
      <c r="S384" s="413" t="s">
        <v>1449</v>
      </c>
      <c r="T384" s="330" t="s">
        <v>868</v>
      </c>
    </row>
    <row r="385" spans="2:20" ht="105" x14ac:dyDescent="0.25">
      <c r="B385" s="319" t="s">
        <v>50</v>
      </c>
      <c r="C385" s="319" t="s">
        <v>395</v>
      </c>
      <c r="D385" s="320" t="s">
        <v>396</v>
      </c>
      <c r="E385" s="145" t="s">
        <v>1531</v>
      </c>
      <c r="F385" s="146">
        <v>44627</v>
      </c>
      <c r="G385" s="158" t="s">
        <v>1528</v>
      </c>
      <c r="H385" s="145" t="s">
        <v>56</v>
      </c>
      <c r="I385" s="145" t="s">
        <v>1109</v>
      </c>
      <c r="J385" s="373" t="s">
        <v>64</v>
      </c>
      <c r="K385" s="16" t="s">
        <v>65</v>
      </c>
      <c r="L385" s="313" t="s">
        <v>73</v>
      </c>
      <c r="M385" s="16" t="s">
        <v>76</v>
      </c>
      <c r="N385" s="158" t="s">
        <v>866</v>
      </c>
      <c r="O385" s="330" t="s">
        <v>61</v>
      </c>
      <c r="P385" s="330" t="s">
        <v>254</v>
      </c>
      <c r="Q385" s="330" t="s">
        <v>63</v>
      </c>
      <c r="R385" s="330" t="s">
        <v>1106</v>
      </c>
      <c r="S385" s="413" t="s">
        <v>1449</v>
      </c>
      <c r="T385" s="330" t="s">
        <v>868</v>
      </c>
    </row>
    <row r="386" spans="2:20" ht="105" x14ac:dyDescent="0.25">
      <c r="B386" s="319" t="s">
        <v>50</v>
      </c>
      <c r="C386" s="319" t="s">
        <v>395</v>
      </c>
      <c r="D386" s="320" t="s">
        <v>396</v>
      </c>
      <c r="E386" s="145" t="s">
        <v>1532</v>
      </c>
      <c r="F386" s="146">
        <v>44659</v>
      </c>
      <c r="G386" s="158" t="s">
        <v>1533</v>
      </c>
      <c r="H386" s="145" t="s">
        <v>56</v>
      </c>
      <c r="I386" s="145" t="s">
        <v>1109</v>
      </c>
      <c r="J386" s="373" t="s">
        <v>64</v>
      </c>
      <c r="K386" s="16" t="s">
        <v>1114</v>
      </c>
      <c r="L386" s="313" t="s">
        <v>73</v>
      </c>
      <c r="M386" s="16" t="s">
        <v>76</v>
      </c>
      <c r="N386" s="158" t="s">
        <v>866</v>
      </c>
      <c r="O386" s="330" t="s">
        <v>61</v>
      </c>
      <c r="P386" s="330" t="s">
        <v>254</v>
      </c>
      <c r="Q386" s="330" t="s">
        <v>63</v>
      </c>
      <c r="R386" s="330" t="s">
        <v>1106</v>
      </c>
      <c r="S386" s="413" t="s">
        <v>1449</v>
      </c>
      <c r="T386" s="330" t="s">
        <v>868</v>
      </c>
    </row>
    <row r="387" spans="2:20" ht="105" x14ac:dyDescent="0.25">
      <c r="B387" s="319" t="s">
        <v>50</v>
      </c>
      <c r="C387" s="319" t="s">
        <v>395</v>
      </c>
      <c r="D387" s="320" t="s">
        <v>396</v>
      </c>
      <c r="E387" s="145" t="s">
        <v>1534</v>
      </c>
      <c r="F387" s="146">
        <v>44659</v>
      </c>
      <c r="G387" s="158" t="s">
        <v>1533</v>
      </c>
      <c r="H387" s="145" t="s">
        <v>56</v>
      </c>
      <c r="I387" s="145" t="s">
        <v>1109</v>
      </c>
      <c r="J387" s="373" t="s">
        <v>64</v>
      </c>
      <c r="K387" s="16" t="s">
        <v>493</v>
      </c>
      <c r="L387" s="313" t="s">
        <v>73</v>
      </c>
      <c r="M387" s="16" t="s">
        <v>76</v>
      </c>
      <c r="N387" s="158" t="s">
        <v>866</v>
      </c>
      <c r="O387" s="330" t="s">
        <v>61</v>
      </c>
      <c r="P387" s="330" t="s">
        <v>254</v>
      </c>
      <c r="Q387" s="330" t="s">
        <v>63</v>
      </c>
      <c r="R387" s="330" t="s">
        <v>1106</v>
      </c>
      <c r="S387" s="413" t="s">
        <v>1449</v>
      </c>
      <c r="T387" s="330" t="s">
        <v>868</v>
      </c>
    </row>
    <row r="388" spans="2:20" ht="105" x14ac:dyDescent="0.25">
      <c r="B388" s="319" t="s">
        <v>50</v>
      </c>
      <c r="C388" s="319" t="s">
        <v>395</v>
      </c>
      <c r="D388" s="320" t="s">
        <v>396</v>
      </c>
      <c r="E388" s="145" t="s">
        <v>1535</v>
      </c>
      <c r="F388" s="146">
        <v>44659</v>
      </c>
      <c r="G388" s="158" t="s">
        <v>1533</v>
      </c>
      <c r="H388" s="145" t="s">
        <v>56</v>
      </c>
      <c r="I388" s="145" t="s">
        <v>1109</v>
      </c>
      <c r="J388" s="373" t="s">
        <v>64</v>
      </c>
      <c r="K388" s="16" t="s">
        <v>65</v>
      </c>
      <c r="L388" s="313" t="s">
        <v>73</v>
      </c>
      <c r="M388" s="16" t="s">
        <v>76</v>
      </c>
      <c r="N388" s="158" t="s">
        <v>866</v>
      </c>
      <c r="O388" s="330" t="s">
        <v>61</v>
      </c>
      <c r="P388" s="330" t="s">
        <v>254</v>
      </c>
      <c r="Q388" s="330" t="s">
        <v>63</v>
      </c>
      <c r="R388" s="330" t="s">
        <v>1106</v>
      </c>
      <c r="S388" s="413" t="s">
        <v>1449</v>
      </c>
      <c r="T388" s="330" t="s">
        <v>868</v>
      </c>
    </row>
    <row r="389" spans="2:20" ht="105" x14ac:dyDescent="0.25">
      <c r="B389" s="319" t="s">
        <v>50</v>
      </c>
      <c r="C389" s="319" t="s">
        <v>395</v>
      </c>
      <c r="D389" s="320" t="s">
        <v>396</v>
      </c>
      <c r="E389" s="145" t="s">
        <v>1536</v>
      </c>
      <c r="F389" s="146">
        <v>44659</v>
      </c>
      <c r="G389" s="158" t="s">
        <v>1533</v>
      </c>
      <c r="H389" s="145" t="s">
        <v>56</v>
      </c>
      <c r="I389" s="145" t="s">
        <v>1109</v>
      </c>
      <c r="J389" s="373" t="s">
        <v>64</v>
      </c>
      <c r="K389" s="16" t="s">
        <v>65</v>
      </c>
      <c r="L389" s="313" t="s">
        <v>73</v>
      </c>
      <c r="M389" s="16" t="s">
        <v>76</v>
      </c>
      <c r="N389" s="158" t="s">
        <v>866</v>
      </c>
      <c r="O389" s="330" t="s">
        <v>61</v>
      </c>
      <c r="P389" s="330" t="s">
        <v>254</v>
      </c>
      <c r="Q389" s="330" t="s">
        <v>63</v>
      </c>
      <c r="R389" s="330" t="s">
        <v>1106</v>
      </c>
      <c r="S389" s="413" t="s">
        <v>1449</v>
      </c>
      <c r="T389" s="330" t="s">
        <v>868</v>
      </c>
    </row>
    <row r="390" spans="2:20" ht="105" x14ac:dyDescent="0.25">
      <c r="B390" s="319" t="s">
        <v>50</v>
      </c>
      <c r="C390" s="319" t="s">
        <v>395</v>
      </c>
      <c r="D390" s="320" t="s">
        <v>396</v>
      </c>
      <c r="E390" s="145" t="s">
        <v>1537</v>
      </c>
      <c r="F390" s="146">
        <v>44686</v>
      </c>
      <c r="G390" s="158" t="s">
        <v>1538</v>
      </c>
      <c r="H390" s="145" t="s">
        <v>56</v>
      </c>
      <c r="I390" s="145" t="s">
        <v>1109</v>
      </c>
      <c r="J390" s="373" t="s">
        <v>64</v>
      </c>
      <c r="K390" s="16" t="s">
        <v>1114</v>
      </c>
      <c r="L390" s="313" t="s">
        <v>73</v>
      </c>
      <c r="M390" s="16" t="s">
        <v>76</v>
      </c>
      <c r="N390" s="158" t="s">
        <v>866</v>
      </c>
      <c r="O390" s="330" t="s">
        <v>61</v>
      </c>
      <c r="P390" s="330" t="s">
        <v>254</v>
      </c>
      <c r="Q390" s="330" t="s">
        <v>63</v>
      </c>
      <c r="R390" s="330" t="s">
        <v>1106</v>
      </c>
      <c r="S390" s="413" t="s">
        <v>1449</v>
      </c>
      <c r="T390" s="330" t="s">
        <v>868</v>
      </c>
    </row>
    <row r="391" spans="2:20" ht="105" x14ac:dyDescent="0.25">
      <c r="B391" s="319" t="s">
        <v>50</v>
      </c>
      <c r="C391" s="319" t="s">
        <v>395</v>
      </c>
      <c r="D391" s="320" t="s">
        <v>396</v>
      </c>
      <c r="E391" s="145" t="s">
        <v>1539</v>
      </c>
      <c r="F391" s="146">
        <v>44686</v>
      </c>
      <c r="G391" s="158" t="s">
        <v>1538</v>
      </c>
      <c r="H391" s="145" t="s">
        <v>56</v>
      </c>
      <c r="I391" s="145" t="s">
        <v>1109</v>
      </c>
      <c r="J391" s="373" t="s">
        <v>64</v>
      </c>
      <c r="K391" s="16" t="s">
        <v>493</v>
      </c>
      <c r="L391" s="313" t="s">
        <v>73</v>
      </c>
      <c r="M391" s="16" t="s">
        <v>76</v>
      </c>
      <c r="N391" s="158" t="s">
        <v>866</v>
      </c>
      <c r="O391" s="330" t="s">
        <v>61</v>
      </c>
      <c r="P391" s="330" t="s">
        <v>254</v>
      </c>
      <c r="Q391" s="330" t="s">
        <v>63</v>
      </c>
      <c r="R391" s="330" t="s">
        <v>1106</v>
      </c>
      <c r="S391" s="413" t="s">
        <v>1449</v>
      </c>
      <c r="T391" s="330" t="s">
        <v>868</v>
      </c>
    </row>
    <row r="392" spans="2:20" ht="105" x14ac:dyDescent="0.25">
      <c r="B392" s="319" t="s">
        <v>50</v>
      </c>
      <c r="C392" s="319" t="s">
        <v>395</v>
      </c>
      <c r="D392" s="320" t="s">
        <v>396</v>
      </c>
      <c r="E392" s="145" t="s">
        <v>1540</v>
      </c>
      <c r="F392" s="146">
        <v>44686</v>
      </c>
      <c r="G392" s="158" t="s">
        <v>1538</v>
      </c>
      <c r="H392" s="145" t="s">
        <v>56</v>
      </c>
      <c r="I392" s="145" t="s">
        <v>1109</v>
      </c>
      <c r="J392" s="373" t="s">
        <v>64</v>
      </c>
      <c r="K392" s="16" t="s">
        <v>65</v>
      </c>
      <c r="L392" s="313" t="s">
        <v>73</v>
      </c>
      <c r="M392" s="16" t="s">
        <v>76</v>
      </c>
      <c r="N392" s="158" t="s">
        <v>866</v>
      </c>
      <c r="O392" s="330" t="s">
        <v>61</v>
      </c>
      <c r="P392" s="330" t="s">
        <v>254</v>
      </c>
      <c r="Q392" s="330" t="s">
        <v>63</v>
      </c>
      <c r="R392" s="330" t="s">
        <v>1106</v>
      </c>
      <c r="S392" s="413" t="s">
        <v>1449</v>
      </c>
      <c r="T392" s="330" t="s">
        <v>868</v>
      </c>
    </row>
    <row r="393" spans="2:20" ht="105" x14ac:dyDescent="0.25">
      <c r="B393" s="319" t="s">
        <v>50</v>
      </c>
      <c r="C393" s="319" t="s">
        <v>395</v>
      </c>
      <c r="D393" s="320" t="s">
        <v>396</v>
      </c>
      <c r="E393" s="145" t="s">
        <v>1541</v>
      </c>
      <c r="F393" s="146">
        <v>44686</v>
      </c>
      <c r="G393" s="158" t="s">
        <v>1538</v>
      </c>
      <c r="H393" s="145" t="s">
        <v>56</v>
      </c>
      <c r="I393" s="145" t="s">
        <v>1109</v>
      </c>
      <c r="J393" s="373" t="s">
        <v>64</v>
      </c>
      <c r="K393" s="16" t="s">
        <v>65</v>
      </c>
      <c r="L393" s="313" t="s">
        <v>73</v>
      </c>
      <c r="M393" s="16" t="s">
        <v>76</v>
      </c>
      <c r="N393" s="158" t="s">
        <v>866</v>
      </c>
      <c r="O393" s="330" t="s">
        <v>61</v>
      </c>
      <c r="P393" s="330" t="s">
        <v>254</v>
      </c>
      <c r="Q393" s="330" t="s">
        <v>63</v>
      </c>
      <c r="R393" s="330" t="s">
        <v>1106</v>
      </c>
      <c r="S393" s="413" t="s">
        <v>1449</v>
      </c>
      <c r="T393" s="330" t="s">
        <v>868</v>
      </c>
    </row>
    <row r="394" spans="2:20" ht="105" x14ac:dyDescent="0.25">
      <c r="B394" s="319" t="s">
        <v>50</v>
      </c>
      <c r="C394" s="319" t="s">
        <v>395</v>
      </c>
      <c r="D394" s="320" t="s">
        <v>396</v>
      </c>
      <c r="E394" s="145" t="s">
        <v>1542</v>
      </c>
      <c r="F394" s="146">
        <v>44725</v>
      </c>
      <c r="G394" s="158" t="s">
        <v>1543</v>
      </c>
      <c r="H394" s="145" t="s">
        <v>56</v>
      </c>
      <c r="I394" s="145" t="s">
        <v>1109</v>
      </c>
      <c r="J394" s="373" t="s">
        <v>64</v>
      </c>
      <c r="K394" s="16" t="s">
        <v>1114</v>
      </c>
      <c r="L394" s="313" t="s">
        <v>73</v>
      </c>
      <c r="M394" s="16" t="s">
        <v>76</v>
      </c>
      <c r="N394" s="158" t="s">
        <v>866</v>
      </c>
      <c r="O394" s="330" t="s">
        <v>61</v>
      </c>
      <c r="P394" s="330" t="s">
        <v>254</v>
      </c>
      <c r="Q394" s="330" t="s">
        <v>63</v>
      </c>
      <c r="R394" s="330" t="s">
        <v>1106</v>
      </c>
      <c r="S394" s="413" t="s">
        <v>1449</v>
      </c>
      <c r="T394" s="330" t="s">
        <v>868</v>
      </c>
    </row>
    <row r="395" spans="2:20" ht="105" x14ac:dyDescent="0.25">
      <c r="B395" s="319" t="s">
        <v>50</v>
      </c>
      <c r="C395" s="319" t="s">
        <v>395</v>
      </c>
      <c r="D395" s="320" t="s">
        <v>396</v>
      </c>
      <c r="E395" s="145" t="s">
        <v>1544</v>
      </c>
      <c r="F395" s="146">
        <v>44725</v>
      </c>
      <c r="G395" s="158" t="s">
        <v>1543</v>
      </c>
      <c r="H395" s="145" t="s">
        <v>56</v>
      </c>
      <c r="I395" s="145" t="s">
        <v>1109</v>
      </c>
      <c r="J395" s="373" t="s">
        <v>64</v>
      </c>
      <c r="K395" s="16" t="s">
        <v>493</v>
      </c>
      <c r="L395" s="313" t="s">
        <v>73</v>
      </c>
      <c r="M395" s="16" t="s">
        <v>76</v>
      </c>
      <c r="N395" s="158" t="s">
        <v>866</v>
      </c>
      <c r="O395" s="330" t="s">
        <v>61</v>
      </c>
      <c r="P395" s="330" t="s">
        <v>254</v>
      </c>
      <c r="Q395" s="330" t="s">
        <v>63</v>
      </c>
      <c r="R395" s="330" t="s">
        <v>1106</v>
      </c>
      <c r="S395" s="413" t="s">
        <v>1449</v>
      </c>
      <c r="T395" s="330" t="s">
        <v>868</v>
      </c>
    </row>
    <row r="396" spans="2:20" ht="105" x14ac:dyDescent="0.25">
      <c r="B396" s="319" t="s">
        <v>50</v>
      </c>
      <c r="C396" s="319" t="s">
        <v>395</v>
      </c>
      <c r="D396" s="320" t="s">
        <v>396</v>
      </c>
      <c r="E396" s="145" t="s">
        <v>1545</v>
      </c>
      <c r="F396" s="146">
        <v>44725</v>
      </c>
      <c r="G396" s="158" t="s">
        <v>1543</v>
      </c>
      <c r="H396" s="145" t="s">
        <v>56</v>
      </c>
      <c r="I396" s="145" t="s">
        <v>1109</v>
      </c>
      <c r="J396" s="373" t="s">
        <v>64</v>
      </c>
      <c r="K396" s="16" t="s">
        <v>65</v>
      </c>
      <c r="L396" s="313" t="s">
        <v>73</v>
      </c>
      <c r="M396" s="16" t="s">
        <v>76</v>
      </c>
      <c r="N396" s="158" t="s">
        <v>866</v>
      </c>
      <c r="O396" s="330" t="s">
        <v>61</v>
      </c>
      <c r="P396" s="330" t="s">
        <v>254</v>
      </c>
      <c r="Q396" s="330" t="s">
        <v>63</v>
      </c>
      <c r="R396" s="330" t="s">
        <v>1106</v>
      </c>
      <c r="S396" s="413" t="s">
        <v>1449</v>
      </c>
      <c r="T396" s="330" t="s">
        <v>868</v>
      </c>
    </row>
    <row r="397" spans="2:20" ht="105" x14ac:dyDescent="0.25">
      <c r="B397" s="319" t="s">
        <v>50</v>
      </c>
      <c r="C397" s="319" t="s">
        <v>395</v>
      </c>
      <c r="D397" s="320" t="s">
        <v>396</v>
      </c>
      <c r="E397" s="145" t="s">
        <v>1546</v>
      </c>
      <c r="F397" s="146">
        <v>44725</v>
      </c>
      <c r="G397" s="158" t="s">
        <v>1543</v>
      </c>
      <c r="H397" s="145" t="s">
        <v>56</v>
      </c>
      <c r="I397" s="145" t="s">
        <v>1109</v>
      </c>
      <c r="J397" s="373" t="s">
        <v>64</v>
      </c>
      <c r="K397" s="16" t="s">
        <v>65</v>
      </c>
      <c r="L397" s="313" t="s">
        <v>73</v>
      </c>
      <c r="M397" s="16" t="s">
        <v>76</v>
      </c>
      <c r="N397" s="158" t="s">
        <v>866</v>
      </c>
      <c r="O397" s="330" t="s">
        <v>61</v>
      </c>
      <c r="P397" s="330" t="s">
        <v>254</v>
      </c>
      <c r="Q397" s="330" t="s">
        <v>63</v>
      </c>
      <c r="R397" s="330" t="s">
        <v>1106</v>
      </c>
      <c r="S397" s="413" t="s">
        <v>1449</v>
      </c>
      <c r="T397" s="330" t="s">
        <v>868</v>
      </c>
    </row>
    <row r="398" spans="2:20" ht="105" x14ac:dyDescent="0.25">
      <c r="B398" s="319" t="s">
        <v>50</v>
      </c>
      <c r="C398" s="319" t="s">
        <v>395</v>
      </c>
      <c r="D398" s="320" t="s">
        <v>396</v>
      </c>
      <c r="E398" s="145" t="s">
        <v>1547</v>
      </c>
      <c r="F398" s="146">
        <v>44753</v>
      </c>
      <c r="G398" s="158" t="s">
        <v>1548</v>
      </c>
      <c r="H398" s="145" t="s">
        <v>56</v>
      </c>
      <c r="I398" s="145" t="s">
        <v>1109</v>
      </c>
      <c r="J398" s="373" t="s">
        <v>64</v>
      </c>
      <c r="K398" s="16" t="s">
        <v>1114</v>
      </c>
      <c r="L398" s="313" t="s">
        <v>73</v>
      </c>
      <c r="M398" s="16" t="s">
        <v>76</v>
      </c>
      <c r="N398" s="158" t="s">
        <v>866</v>
      </c>
      <c r="O398" s="330" t="s">
        <v>61</v>
      </c>
      <c r="P398" s="330" t="s">
        <v>254</v>
      </c>
      <c r="Q398" s="330" t="s">
        <v>63</v>
      </c>
      <c r="R398" s="330" t="s">
        <v>1106</v>
      </c>
      <c r="S398" s="413" t="s">
        <v>1449</v>
      </c>
      <c r="T398" s="330" t="s">
        <v>868</v>
      </c>
    </row>
    <row r="399" spans="2:20" ht="105" x14ac:dyDescent="0.25">
      <c r="B399" s="319" t="s">
        <v>50</v>
      </c>
      <c r="C399" s="319" t="s">
        <v>395</v>
      </c>
      <c r="D399" s="320" t="s">
        <v>396</v>
      </c>
      <c r="E399" s="145" t="s">
        <v>1549</v>
      </c>
      <c r="F399" s="146">
        <v>44753</v>
      </c>
      <c r="G399" s="158" t="s">
        <v>1548</v>
      </c>
      <c r="H399" s="145" t="s">
        <v>56</v>
      </c>
      <c r="I399" s="145" t="s">
        <v>1109</v>
      </c>
      <c r="J399" s="373" t="s">
        <v>64</v>
      </c>
      <c r="K399" s="16" t="s">
        <v>493</v>
      </c>
      <c r="L399" s="313" t="s">
        <v>73</v>
      </c>
      <c r="M399" s="16" t="s">
        <v>76</v>
      </c>
      <c r="N399" s="158" t="s">
        <v>866</v>
      </c>
      <c r="O399" s="330" t="s">
        <v>61</v>
      </c>
      <c r="P399" s="330" t="s">
        <v>254</v>
      </c>
      <c r="Q399" s="330" t="s">
        <v>63</v>
      </c>
      <c r="R399" s="330" t="s">
        <v>1106</v>
      </c>
      <c r="S399" s="413" t="s">
        <v>1449</v>
      </c>
      <c r="T399" s="330" t="s">
        <v>868</v>
      </c>
    </row>
    <row r="400" spans="2:20" ht="105" x14ac:dyDescent="0.25">
      <c r="B400" s="319" t="s">
        <v>50</v>
      </c>
      <c r="C400" s="319" t="s">
        <v>395</v>
      </c>
      <c r="D400" s="320" t="s">
        <v>396</v>
      </c>
      <c r="E400" s="145" t="s">
        <v>1550</v>
      </c>
      <c r="F400" s="146">
        <v>44753</v>
      </c>
      <c r="G400" s="158" t="s">
        <v>1548</v>
      </c>
      <c r="H400" s="145" t="s">
        <v>56</v>
      </c>
      <c r="I400" s="145" t="s">
        <v>1109</v>
      </c>
      <c r="J400" s="373" t="s">
        <v>64</v>
      </c>
      <c r="K400" s="16" t="s">
        <v>65</v>
      </c>
      <c r="L400" s="313" t="s">
        <v>73</v>
      </c>
      <c r="M400" s="16" t="s">
        <v>76</v>
      </c>
      <c r="N400" s="158" t="s">
        <v>866</v>
      </c>
      <c r="O400" s="330" t="s">
        <v>61</v>
      </c>
      <c r="P400" s="330" t="s">
        <v>254</v>
      </c>
      <c r="Q400" s="330" t="s">
        <v>63</v>
      </c>
      <c r="R400" s="330" t="s">
        <v>1106</v>
      </c>
      <c r="S400" s="413" t="s">
        <v>1449</v>
      </c>
      <c r="T400" s="330" t="s">
        <v>868</v>
      </c>
    </row>
    <row r="401" spans="2:20" ht="105" x14ac:dyDescent="0.25">
      <c r="B401" s="319" t="s">
        <v>50</v>
      </c>
      <c r="C401" s="319" t="s">
        <v>395</v>
      </c>
      <c r="D401" s="320" t="s">
        <v>396</v>
      </c>
      <c r="E401" s="145" t="s">
        <v>1551</v>
      </c>
      <c r="F401" s="146">
        <v>44753</v>
      </c>
      <c r="G401" s="158" t="s">
        <v>1548</v>
      </c>
      <c r="H401" s="145" t="s">
        <v>56</v>
      </c>
      <c r="I401" s="145" t="s">
        <v>1109</v>
      </c>
      <c r="J401" s="373" t="s">
        <v>64</v>
      </c>
      <c r="K401" s="16" t="s">
        <v>65</v>
      </c>
      <c r="L401" s="313" t="s">
        <v>73</v>
      </c>
      <c r="M401" s="16" t="s">
        <v>76</v>
      </c>
      <c r="N401" s="158" t="s">
        <v>866</v>
      </c>
      <c r="O401" s="330" t="s">
        <v>61</v>
      </c>
      <c r="P401" s="330" t="s">
        <v>254</v>
      </c>
      <c r="Q401" s="330" t="s">
        <v>63</v>
      </c>
      <c r="R401" s="330" t="s">
        <v>1106</v>
      </c>
      <c r="S401" s="413" t="s">
        <v>1449</v>
      </c>
      <c r="T401" s="330" t="s">
        <v>868</v>
      </c>
    </row>
    <row r="402" spans="2:20" ht="105" x14ac:dyDescent="0.25">
      <c r="B402" s="319" t="s">
        <v>50</v>
      </c>
      <c r="C402" s="319" t="s">
        <v>395</v>
      </c>
      <c r="D402" s="320" t="s">
        <v>396</v>
      </c>
      <c r="E402" s="145" t="s">
        <v>1552</v>
      </c>
      <c r="F402" s="146">
        <v>44776</v>
      </c>
      <c r="G402" s="158" t="s">
        <v>1553</v>
      </c>
      <c r="H402" s="145" t="s">
        <v>56</v>
      </c>
      <c r="I402" s="145" t="s">
        <v>1109</v>
      </c>
      <c r="J402" s="373" t="s">
        <v>64</v>
      </c>
      <c r="K402" s="16" t="s">
        <v>1114</v>
      </c>
      <c r="L402" s="313" t="s">
        <v>73</v>
      </c>
      <c r="M402" s="16" t="s">
        <v>76</v>
      </c>
      <c r="N402" s="158" t="s">
        <v>866</v>
      </c>
      <c r="O402" s="330" t="s">
        <v>61</v>
      </c>
      <c r="P402" s="330" t="s">
        <v>254</v>
      </c>
      <c r="Q402" s="330" t="s">
        <v>63</v>
      </c>
      <c r="R402" s="330" t="s">
        <v>1106</v>
      </c>
      <c r="S402" s="413" t="s">
        <v>1449</v>
      </c>
      <c r="T402" s="330" t="s">
        <v>868</v>
      </c>
    </row>
    <row r="403" spans="2:20" ht="105" x14ac:dyDescent="0.25">
      <c r="B403" s="319" t="s">
        <v>50</v>
      </c>
      <c r="C403" s="319" t="s">
        <v>395</v>
      </c>
      <c r="D403" s="320" t="s">
        <v>396</v>
      </c>
      <c r="E403" s="145" t="s">
        <v>1554</v>
      </c>
      <c r="F403" s="146">
        <v>44776</v>
      </c>
      <c r="G403" s="158" t="s">
        <v>1553</v>
      </c>
      <c r="H403" s="145" t="s">
        <v>56</v>
      </c>
      <c r="I403" s="145" t="s">
        <v>1109</v>
      </c>
      <c r="J403" s="373" t="s">
        <v>64</v>
      </c>
      <c r="K403" s="16" t="s">
        <v>493</v>
      </c>
      <c r="L403" s="313" t="s">
        <v>73</v>
      </c>
      <c r="M403" s="16" t="s">
        <v>76</v>
      </c>
      <c r="N403" s="158" t="s">
        <v>866</v>
      </c>
      <c r="O403" s="330" t="s">
        <v>61</v>
      </c>
      <c r="P403" s="330" t="s">
        <v>254</v>
      </c>
      <c r="Q403" s="330" t="s">
        <v>63</v>
      </c>
      <c r="R403" s="330" t="s">
        <v>1106</v>
      </c>
      <c r="S403" s="413" t="s">
        <v>1449</v>
      </c>
      <c r="T403" s="330" t="s">
        <v>868</v>
      </c>
    </row>
    <row r="404" spans="2:20" ht="105" x14ac:dyDescent="0.25">
      <c r="B404" s="319" t="s">
        <v>50</v>
      </c>
      <c r="C404" s="319" t="s">
        <v>395</v>
      </c>
      <c r="D404" s="320" t="s">
        <v>396</v>
      </c>
      <c r="E404" s="145" t="s">
        <v>1555</v>
      </c>
      <c r="F404" s="146">
        <v>44776</v>
      </c>
      <c r="G404" s="158" t="s">
        <v>1553</v>
      </c>
      <c r="H404" s="145" t="s">
        <v>56</v>
      </c>
      <c r="I404" s="145" t="s">
        <v>1109</v>
      </c>
      <c r="J404" s="373" t="s">
        <v>64</v>
      </c>
      <c r="K404" s="16" t="s">
        <v>65</v>
      </c>
      <c r="L404" s="313" t="s">
        <v>73</v>
      </c>
      <c r="M404" s="16" t="s">
        <v>76</v>
      </c>
      <c r="N404" s="158" t="s">
        <v>866</v>
      </c>
      <c r="O404" s="330" t="s">
        <v>61</v>
      </c>
      <c r="P404" s="330" t="s">
        <v>254</v>
      </c>
      <c r="Q404" s="330" t="s">
        <v>63</v>
      </c>
      <c r="R404" s="330" t="s">
        <v>1106</v>
      </c>
      <c r="S404" s="413" t="s">
        <v>1449</v>
      </c>
      <c r="T404" s="330" t="s">
        <v>868</v>
      </c>
    </row>
    <row r="405" spans="2:20" ht="105" x14ac:dyDescent="0.25">
      <c r="B405" s="319" t="s">
        <v>50</v>
      </c>
      <c r="C405" s="319" t="s">
        <v>395</v>
      </c>
      <c r="D405" s="320" t="s">
        <v>396</v>
      </c>
      <c r="E405" s="145" t="s">
        <v>1556</v>
      </c>
      <c r="F405" s="146">
        <v>44776</v>
      </c>
      <c r="G405" s="158" t="s">
        <v>1553</v>
      </c>
      <c r="H405" s="145" t="s">
        <v>56</v>
      </c>
      <c r="I405" s="145" t="s">
        <v>1109</v>
      </c>
      <c r="J405" s="373" t="s">
        <v>64</v>
      </c>
      <c r="K405" s="16" t="s">
        <v>65</v>
      </c>
      <c r="L405" s="313" t="s">
        <v>73</v>
      </c>
      <c r="M405" s="16" t="s">
        <v>76</v>
      </c>
      <c r="N405" s="158" t="s">
        <v>866</v>
      </c>
      <c r="O405" s="330" t="s">
        <v>61</v>
      </c>
      <c r="P405" s="330" t="s">
        <v>254</v>
      </c>
      <c r="Q405" s="330" t="s">
        <v>63</v>
      </c>
      <c r="R405" s="330" t="s">
        <v>1106</v>
      </c>
      <c r="S405" s="413" t="s">
        <v>1449</v>
      </c>
      <c r="T405" s="330" t="s">
        <v>868</v>
      </c>
    </row>
    <row r="406" spans="2:20" ht="105" x14ac:dyDescent="0.25">
      <c r="B406" s="319" t="s">
        <v>50</v>
      </c>
      <c r="C406" s="319" t="s">
        <v>395</v>
      </c>
      <c r="D406" s="320" t="s">
        <v>396</v>
      </c>
      <c r="E406" s="145" t="s">
        <v>1557</v>
      </c>
      <c r="F406" s="146">
        <v>44814</v>
      </c>
      <c r="G406" s="158" t="s">
        <v>1558</v>
      </c>
      <c r="H406" s="145" t="s">
        <v>56</v>
      </c>
      <c r="I406" s="145" t="s">
        <v>1109</v>
      </c>
      <c r="J406" s="373" t="s">
        <v>64</v>
      </c>
      <c r="K406" s="16" t="s">
        <v>1114</v>
      </c>
      <c r="L406" s="313" t="s">
        <v>73</v>
      </c>
      <c r="M406" s="16" t="s">
        <v>76</v>
      </c>
      <c r="N406" s="158" t="s">
        <v>866</v>
      </c>
      <c r="O406" s="330" t="s">
        <v>61</v>
      </c>
      <c r="P406" s="330" t="s">
        <v>254</v>
      </c>
      <c r="Q406" s="330" t="s">
        <v>63</v>
      </c>
      <c r="R406" s="330" t="s">
        <v>1106</v>
      </c>
      <c r="S406" s="413" t="s">
        <v>1449</v>
      </c>
      <c r="T406" s="330" t="s">
        <v>868</v>
      </c>
    </row>
    <row r="407" spans="2:20" ht="105" x14ac:dyDescent="0.25">
      <c r="B407" s="319" t="s">
        <v>50</v>
      </c>
      <c r="C407" s="319" t="s">
        <v>395</v>
      </c>
      <c r="D407" s="320" t="s">
        <v>396</v>
      </c>
      <c r="E407" s="145" t="s">
        <v>1559</v>
      </c>
      <c r="F407" s="146">
        <v>44814</v>
      </c>
      <c r="G407" s="158" t="s">
        <v>1558</v>
      </c>
      <c r="H407" s="145" t="s">
        <v>56</v>
      </c>
      <c r="I407" s="145" t="s">
        <v>1109</v>
      </c>
      <c r="J407" s="373" t="s">
        <v>64</v>
      </c>
      <c r="K407" s="16" t="s">
        <v>493</v>
      </c>
      <c r="L407" s="313" t="s">
        <v>73</v>
      </c>
      <c r="M407" s="16" t="s">
        <v>76</v>
      </c>
      <c r="N407" s="158" t="s">
        <v>866</v>
      </c>
      <c r="O407" s="330" t="s">
        <v>61</v>
      </c>
      <c r="P407" s="330" t="s">
        <v>254</v>
      </c>
      <c r="Q407" s="330" t="s">
        <v>63</v>
      </c>
      <c r="R407" s="330" t="s">
        <v>1106</v>
      </c>
      <c r="S407" s="413" t="s">
        <v>1449</v>
      </c>
      <c r="T407" s="330" t="s">
        <v>868</v>
      </c>
    </row>
    <row r="408" spans="2:20" ht="105" x14ac:dyDescent="0.25">
      <c r="B408" s="319" t="s">
        <v>50</v>
      </c>
      <c r="C408" s="319" t="s">
        <v>395</v>
      </c>
      <c r="D408" s="320" t="s">
        <v>396</v>
      </c>
      <c r="E408" s="145" t="s">
        <v>1560</v>
      </c>
      <c r="F408" s="146">
        <v>44814</v>
      </c>
      <c r="G408" s="158" t="s">
        <v>1558</v>
      </c>
      <c r="H408" s="145" t="s">
        <v>56</v>
      </c>
      <c r="I408" s="145" t="s">
        <v>1109</v>
      </c>
      <c r="J408" s="373" t="s">
        <v>64</v>
      </c>
      <c r="K408" s="16" t="s">
        <v>65</v>
      </c>
      <c r="L408" s="313" t="s">
        <v>73</v>
      </c>
      <c r="M408" s="16" t="s">
        <v>76</v>
      </c>
      <c r="N408" s="158" t="s">
        <v>866</v>
      </c>
      <c r="O408" s="330" t="s">
        <v>61</v>
      </c>
      <c r="P408" s="330" t="s">
        <v>254</v>
      </c>
      <c r="Q408" s="330" t="s">
        <v>63</v>
      </c>
      <c r="R408" s="330" t="s">
        <v>1106</v>
      </c>
      <c r="S408" s="413" t="s">
        <v>1449</v>
      </c>
      <c r="T408" s="330" t="s">
        <v>868</v>
      </c>
    </row>
    <row r="409" spans="2:20" ht="105" x14ac:dyDescent="0.25">
      <c r="B409" s="319" t="s">
        <v>50</v>
      </c>
      <c r="C409" s="319" t="s">
        <v>395</v>
      </c>
      <c r="D409" s="320" t="s">
        <v>396</v>
      </c>
      <c r="E409" s="145" t="s">
        <v>1561</v>
      </c>
      <c r="F409" s="146">
        <v>44814</v>
      </c>
      <c r="G409" s="158" t="s">
        <v>1558</v>
      </c>
      <c r="H409" s="145" t="s">
        <v>56</v>
      </c>
      <c r="I409" s="145" t="s">
        <v>1109</v>
      </c>
      <c r="J409" s="373" t="s">
        <v>64</v>
      </c>
      <c r="K409" s="16" t="s">
        <v>65</v>
      </c>
      <c r="L409" s="313" t="s">
        <v>73</v>
      </c>
      <c r="M409" s="16" t="s">
        <v>76</v>
      </c>
      <c r="N409" s="158" t="s">
        <v>866</v>
      </c>
      <c r="O409" s="330" t="s">
        <v>61</v>
      </c>
      <c r="P409" s="330" t="s">
        <v>254</v>
      </c>
      <c r="Q409" s="330" t="s">
        <v>63</v>
      </c>
      <c r="R409" s="330" t="s">
        <v>1106</v>
      </c>
      <c r="S409" s="413" t="s">
        <v>1449</v>
      </c>
      <c r="T409" s="330" t="s">
        <v>868</v>
      </c>
    </row>
    <row r="410" spans="2:20" ht="105" x14ac:dyDescent="0.25">
      <c r="B410" s="319" t="s">
        <v>50</v>
      </c>
      <c r="C410" s="319" t="s">
        <v>395</v>
      </c>
      <c r="D410" s="320" t="s">
        <v>396</v>
      </c>
      <c r="E410" s="145" t="s">
        <v>1562</v>
      </c>
      <c r="F410" s="146">
        <v>44840</v>
      </c>
      <c r="G410" s="158" t="s">
        <v>1563</v>
      </c>
      <c r="H410" s="145" t="s">
        <v>56</v>
      </c>
      <c r="I410" s="145" t="s">
        <v>1109</v>
      </c>
      <c r="J410" s="373" t="s">
        <v>64</v>
      </c>
      <c r="K410" s="16" t="s">
        <v>1114</v>
      </c>
      <c r="L410" s="313" t="s">
        <v>73</v>
      </c>
      <c r="M410" s="16" t="s">
        <v>76</v>
      </c>
      <c r="N410" s="158" t="s">
        <v>866</v>
      </c>
      <c r="O410" s="330" t="s">
        <v>61</v>
      </c>
      <c r="P410" s="330" t="s">
        <v>254</v>
      </c>
      <c r="Q410" s="330" t="s">
        <v>63</v>
      </c>
      <c r="R410" s="330" t="s">
        <v>1106</v>
      </c>
      <c r="S410" s="413" t="s">
        <v>1449</v>
      </c>
      <c r="T410" s="330" t="s">
        <v>868</v>
      </c>
    </row>
    <row r="411" spans="2:20" ht="105" x14ac:dyDescent="0.25">
      <c r="B411" s="319" t="s">
        <v>50</v>
      </c>
      <c r="C411" s="319" t="s">
        <v>395</v>
      </c>
      <c r="D411" s="320" t="s">
        <v>396</v>
      </c>
      <c r="E411" s="145" t="s">
        <v>1564</v>
      </c>
      <c r="F411" s="146">
        <v>44840</v>
      </c>
      <c r="G411" s="158" t="s">
        <v>1563</v>
      </c>
      <c r="H411" s="145" t="s">
        <v>56</v>
      </c>
      <c r="I411" s="145" t="s">
        <v>1109</v>
      </c>
      <c r="J411" s="373" t="s">
        <v>64</v>
      </c>
      <c r="K411" s="16" t="s">
        <v>493</v>
      </c>
      <c r="L411" s="313" t="s">
        <v>73</v>
      </c>
      <c r="M411" s="16" t="s">
        <v>76</v>
      </c>
      <c r="N411" s="158" t="s">
        <v>866</v>
      </c>
      <c r="O411" s="330" t="s">
        <v>61</v>
      </c>
      <c r="P411" s="330" t="s">
        <v>254</v>
      </c>
      <c r="Q411" s="330" t="s">
        <v>63</v>
      </c>
      <c r="R411" s="330" t="s">
        <v>1106</v>
      </c>
      <c r="S411" s="413" t="s">
        <v>1449</v>
      </c>
      <c r="T411" s="330" t="s">
        <v>868</v>
      </c>
    </row>
    <row r="412" spans="2:20" ht="105" x14ac:dyDescent="0.25">
      <c r="B412" s="319" t="s">
        <v>50</v>
      </c>
      <c r="C412" s="319" t="s">
        <v>395</v>
      </c>
      <c r="D412" s="320" t="s">
        <v>396</v>
      </c>
      <c r="E412" s="145" t="s">
        <v>1565</v>
      </c>
      <c r="F412" s="146">
        <v>44840</v>
      </c>
      <c r="G412" s="158" t="s">
        <v>1563</v>
      </c>
      <c r="H412" s="145" t="s">
        <v>56</v>
      </c>
      <c r="I412" s="145" t="s">
        <v>1109</v>
      </c>
      <c r="J412" s="373" t="s">
        <v>64</v>
      </c>
      <c r="K412" s="16" t="s">
        <v>65</v>
      </c>
      <c r="L412" s="313" t="s">
        <v>73</v>
      </c>
      <c r="M412" s="16" t="s">
        <v>76</v>
      </c>
      <c r="N412" s="158" t="s">
        <v>866</v>
      </c>
      <c r="O412" s="330" t="s">
        <v>61</v>
      </c>
      <c r="P412" s="330" t="s">
        <v>254</v>
      </c>
      <c r="Q412" s="330" t="s">
        <v>63</v>
      </c>
      <c r="R412" s="330" t="s">
        <v>1106</v>
      </c>
      <c r="S412" s="413" t="s">
        <v>1449</v>
      </c>
      <c r="T412" s="330" t="s">
        <v>868</v>
      </c>
    </row>
    <row r="413" spans="2:20" ht="105" x14ac:dyDescent="0.25">
      <c r="B413" s="319" t="s">
        <v>50</v>
      </c>
      <c r="C413" s="319" t="s">
        <v>395</v>
      </c>
      <c r="D413" s="320" t="s">
        <v>396</v>
      </c>
      <c r="E413" s="145" t="s">
        <v>1566</v>
      </c>
      <c r="F413" s="146">
        <v>44840</v>
      </c>
      <c r="G413" s="158" t="s">
        <v>1563</v>
      </c>
      <c r="H413" s="145" t="s">
        <v>56</v>
      </c>
      <c r="I413" s="145" t="s">
        <v>1109</v>
      </c>
      <c r="J413" s="373" t="s">
        <v>64</v>
      </c>
      <c r="K413" s="16" t="s">
        <v>65</v>
      </c>
      <c r="L413" s="313" t="s">
        <v>73</v>
      </c>
      <c r="M413" s="16" t="s">
        <v>76</v>
      </c>
      <c r="N413" s="158" t="s">
        <v>866</v>
      </c>
      <c r="O413" s="330" t="s">
        <v>61</v>
      </c>
      <c r="P413" s="330" t="s">
        <v>254</v>
      </c>
      <c r="Q413" s="330" t="s">
        <v>63</v>
      </c>
      <c r="R413" s="330" t="s">
        <v>1106</v>
      </c>
      <c r="S413" s="413" t="s">
        <v>1449</v>
      </c>
      <c r="T413" s="330" t="s">
        <v>868</v>
      </c>
    </row>
    <row r="414" spans="2:20" ht="105" x14ac:dyDescent="0.25">
      <c r="B414" s="319" t="s">
        <v>50</v>
      </c>
      <c r="C414" s="319" t="s">
        <v>395</v>
      </c>
      <c r="D414" s="320" t="s">
        <v>396</v>
      </c>
      <c r="E414" s="145" t="s">
        <v>1567</v>
      </c>
      <c r="F414" s="146">
        <v>44880</v>
      </c>
      <c r="G414" s="158" t="s">
        <v>1568</v>
      </c>
      <c r="H414" s="145" t="s">
        <v>56</v>
      </c>
      <c r="I414" s="145" t="s">
        <v>1109</v>
      </c>
      <c r="J414" s="373" t="s">
        <v>64</v>
      </c>
      <c r="K414" s="16" t="s">
        <v>1114</v>
      </c>
      <c r="L414" s="313" t="s">
        <v>73</v>
      </c>
      <c r="M414" s="16" t="s">
        <v>76</v>
      </c>
      <c r="N414" s="158" t="s">
        <v>866</v>
      </c>
      <c r="O414" s="330" t="s">
        <v>61</v>
      </c>
      <c r="P414" s="330" t="s">
        <v>254</v>
      </c>
      <c r="Q414" s="330" t="s">
        <v>63</v>
      </c>
      <c r="R414" s="330" t="s">
        <v>1106</v>
      </c>
      <c r="S414" s="413" t="s">
        <v>1449</v>
      </c>
      <c r="T414" s="330" t="s">
        <v>868</v>
      </c>
    </row>
    <row r="415" spans="2:20" ht="105" x14ac:dyDescent="0.25">
      <c r="B415" s="319" t="s">
        <v>50</v>
      </c>
      <c r="C415" s="319" t="s">
        <v>395</v>
      </c>
      <c r="D415" s="320" t="s">
        <v>396</v>
      </c>
      <c r="E415" s="145" t="s">
        <v>1569</v>
      </c>
      <c r="F415" s="146">
        <v>44880</v>
      </c>
      <c r="G415" s="158" t="s">
        <v>1568</v>
      </c>
      <c r="H415" s="145" t="s">
        <v>56</v>
      </c>
      <c r="I415" s="145" t="s">
        <v>1109</v>
      </c>
      <c r="J415" s="373" t="s">
        <v>64</v>
      </c>
      <c r="K415" s="16" t="s">
        <v>493</v>
      </c>
      <c r="L415" s="313" t="s">
        <v>73</v>
      </c>
      <c r="M415" s="16" t="s">
        <v>76</v>
      </c>
      <c r="N415" s="158" t="s">
        <v>866</v>
      </c>
      <c r="O415" s="330" t="s">
        <v>61</v>
      </c>
      <c r="P415" s="330" t="s">
        <v>254</v>
      </c>
      <c r="Q415" s="330" t="s">
        <v>63</v>
      </c>
      <c r="R415" s="330" t="s">
        <v>1106</v>
      </c>
      <c r="S415" s="413" t="s">
        <v>1449</v>
      </c>
      <c r="T415" s="330" t="s">
        <v>868</v>
      </c>
    </row>
    <row r="416" spans="2:20" ht="105" x14ac:dyDescent="0.25">
      <c r="B416" s="319" t="s">
        <v>50</v>
      </c>
      <c r="C416" s="319" t="s">
        <v>395</v>
      </c>
      <c r="D416" s="320" t="s">
        <v>396</v>
      </c>
      <c r="E416" s="145" t="s">
        <v>1570</v>
      </c>
      <c r="F416" s="146">
        <v>44880</v>
      </c>
      <c r="G416" s="158" t="s">
        <v>1568</v>
      </c>
      <c r="H416" s="145" t="s">
        <v>56</v>
      </c>
      <c r="I416" s="145" t="s">
        <v>1109</v>
      </c>
      <c r="J416" s="373" t="s">
        <v>64</v>
      </c>
      <c r="K416" s="16" t="s">
        <v>65</v>
      </c>
      <c r="L416" s="313" t="s">
        <v>73</v>
      </c>
      <c r="M416" s="16" t="s">
        <v>76</v>
      </c>
      <c r="N416" s="158" t="s">
        <v>866</v>
      </c>
      <c r="O416" s="330" t="s">
        <v>61</v>
      </c>
      <c r="P416" s="330" t="s">
        <v>254</v>
      </c>
      <c r="Q416" s="330" t="s">
        <v>63</v>
      </c>
      <c r="R416" s="330" t="s">
        <v>1106</v>
      </c>
      <c r="S416" s="413" t="s">
        <v>1449</v>
      </c>
      <c r="T416" s="330" t="s">
        <v>868</v>
      </c>
    </row>
    <row r="417" spans="2:20" ht="105" x14ac:dyDescent="0.25">
      <c r="B417" s="319" t="s">
        <v>50</v>
      </c>
      <c r="C417" s="319" t="s">
        <v>395</v>
      </c>
      <c r="D417" s="320" t="s">
        <v>396</v>
      </c>
      <c r="E417" s="16" t="s">
        <v>1571</v>
      </c>
      <c r="F417" s="146">
        <v>44880</v>
      </c>
      <c r="G417" s="158" t="s">
        <v>1568</v>
      </c>
      <c r="H417" s="145" t="s">
        <v>56</v>
      </c>
      <c r="I417" s="145" t="s">
        <v>1109</v>
      </c>
      <c r="J417" s="373" t="s">
        <v>64</v>
      </c>
      <c r="K417" s="16" t="s">
        <v>65</v>
      </c>
      <c r="L417" s="313" t="s">
        <v>73</v>
      </c>
      <c r="M417" s="16" t="s">
        <v>76</v>
      </c>
      <c r="N417" s="158" t="s">
        <v>866</v>
      </c>
      <c r="O417" s="330" t="s">
        <v>61</v>
      </c>
      <c r="P417" s="330" t="s">
        <v>254</v>
      </c>
      <c r="Q417" s="330" t="s">
        <v>63</v>
      </c>
      <c r="R417" s="330" t="s">
        <v>1106</v>
      </c>
      <c r="S417" s="413" t="s">
        <v>1449</v>
      </c>
      <c r="T417" s="330" t="s">
        <v>868</v>
      </c>
    </row>
    <row r="418" spans="2:20" ht="105" x14ac:dyDescent="0.25">
      <c r="B418" s="319" t="s">
        <v>50</v>
      </c>
      <c r="C418" s="319" t="s">
        <v>395</v>
      </c>
      <c r="D418" s="320" t="s">
        <v>396</v>
      </c>
      <c r="E418" s="145" t="s">
        <v>1572</v>
      </c>
      <c r="F418" s="146">
        <v>44910</v>
      </c>
      <c r="G418" s="158" t="s">
        <v>1573</v>
      </c>
      <c r="H418" s="145" t="s">
        <v>56</v>
      </c>
      <c r="I418" s="145" t="s">
        <v>1109</v>
      </c>
      <c r="J418" s="373" t="s">
        <v>64</v>
      </c>
      <c r="K418" s="16" t="s">
        <v>1114</v>
      </c>
      <c r="L418" s="313" t="s">
        <v>73</v>
      </c>
      <c r="M418" s="16" t="s">
        <v>76</v>
      </c>
      <c r="N418" s="158" t="s">
        <v>866</v>
      </c>
      <c r="O418" s="330" t="s">
        <v>61</v>
      </c>
      <c r="P418" s="330" t="s">
        <v>254</v>
      </c>
      <c r="Q418" s="330" t="s">
        <v>63</v>
      </c>
      <c r="R418" s="330" t="s">
        <v>1106</v>
      </c>
      <c r="S418" s="413" t="s">
        <v>1449</v>
      </c>
      <c r="T418" s="330" t="s">
        <v>868</v>
      </c>
    </row>
    <row r="419" spans="2:20" ht="105" x14ac:dyDescent="0.25">
      <c r="B419" s="319" t="s">
        <v>50</v>
      </c>
      <c r="C419" s="319" t="s">
        <v>395</v>
      </c>
      <c r="D419" s="320" t="s">
        <v>396</v>
      </c>
      <c r="E419" s="145" t="s">
        <v>1574</v>
      </c>
      <c r="F419" s="146">
        <v>44910</v>
      </c>
      <c r="G419" s="158" t="s">
        <v>1573</v>
      </c>
      <c r="H419" s="145" t="s">
        <v>56</v>
      </c>
      <c r="I419" s="145" t="s">
        <v>1109</v>
      </c>
      <c r="J419" s="373" t="s">
        <v>64</v>
      </c>
      <c r="K419" s="16" t="s">
        <v>493</v>
      </c>
      <c r="L419" s="313" t="s">
        <v>73</v>
      </c>
      <c r="M419" s="16" t="s">
        <v>76</v>
      </c>
      <c r="N419" s="158" t="s">
        <v>866</v>
      </c>
      <c r="O419" s="330" t="s">
        <v>61</v>
      </c>
      <c r="P419" s="330" t="s">
        <v>254</v>
      </c>
      <c r="Q419" s="330" t="s">
        <v>63</v>
      </c>
      <c r="R419" s="330" t="s">
        <v>1106</v>
      </c>
      <c r="S419" s="413" t="s">
        <v>1449</v>
      </c>
      <c r="T419" s="330" t="s">
        <v>868</v>
      </c>
    </row>
    <row r="420" spans="2:20" ht="105" x14ac:dyDescent="0.25">
      <c r="B420" s="319" t="s">
        <v>50</v>
      </c>
      <c r="C420" s="319" t="s">
        <v>395</v>
      </c>
      <c r="D420" s="320" t="s">
        <v>396</v>
      </c>
      <c r="E420" s="145" t="s">
        <v>1575</v>
      </c>
      <c r="F420" s="146">
        <v>44910</v>
      </c>
      <c r="G420" s="158" t="s">
        <v>1573</v>
      </c>
      <c r="H420" s="145" t="s">
        <v>56</v>
      </c>
      <c r="I420" s="145" t="s">
        <v>1109</v>
      </c>
      <c r="J420" s="373" t="s">
        <v>64</v>
      </c>
      <c r="K420" s="16" t="s">
        <v>65</v>
      </c>
      <c r="L420" s="313" t="s">
        <v>73</v>
      </c>
      <c r="M420" s="16" t="s">
        <v>76</v>
      </c>
      <c r="N420" s="158" t="s">
        <v>866</v>
      </c>
      <c r="O420" s="330" t="s">
        <v>61</v>
      </c>
      <c r="P420" s="330" t="s">
        <v>254</v>
      </c>
      <c r="Q420" s="330" t="s">
        <v>63</v>
      </c>
      <c r="R420" s="330" t="s">
        <v>1106</v>
      </c>
      <c r="S420" s="413" t="s">
        <v>1449</v>
      </c>
      <c r="T420" s="330" t="s">
        <v>868</v>
      </c>
    </row>
    <row r="421" spans="2:20" ht="105" x14ac:dyDescent="0.25">
      <c r="B421" s="319" t="s">
        <v>50</v>
      </c>
      <c r="C421" s="319" t="s">
        <v>395</v>
      </c>
      <c r="D421" s="320" t="s">
        <v>396</v>
      </c>
      <c r="E421" s="16" t="s">
        <v>1576</v>
      </c>
      <c r="F421" s="146">
        <v>44910</v>
      </c>
      <c r="G421" s="158" t="s">
        <v>1573</v>
      </c>
      <c r="H421" s="145" t="s">
        <v>56</v>
      </c>
      <c r="I421" s="145" t="s">
        <v>1109</v>
      </c>
      <c r="J421" s="373" t="s">
        <v>64</v>
      </c>
      <c r="K421" s="16" t="s">
        <v>65</v>
      </c>
      <c r="L421" s="313" t="s">
        <v>73</v>
      </c>
      <c r="M421" s="16" t="s">
        <v>76</v>
      </c>
      <c r="N421" s="158" t="s">
        <v>866</v>
      </c>
      <c r="O421" s="330" t="s">
        <v>61</v>
      </c>
      <c r="P421" s="330" t="s">
        <v>254</v>
      </c>
      <c r="Q421" s="330" t="s">
        <v>63</v>
      </c>
      <c r="R421" s="330" t="s">
        <v>1106</v>
      </c>
      <c r="S421" s="413" t="s">
        <v>1449</v>
      </c>
      <c r="T421" s="330" t="s">
        <v>868</v>
      </c>
    </row>
    <row r="422" spans="2:20" ht="105" x14ac:dyDescent="0.25">
      <c r="B422" s="319" t="s">
        <v>50</v>
      </c>
      <c r="C422" s="319" t="s">
        <v>395</v>
      </c>
      <c r="D422" s="320" t="s">
        <v>396</v>
      </c>
      <c r="E422" s="145" t="s">
        <v>1577</v>
      </c>
      <c r="F422" s="146">
        <v>44938</v>
      </c>
      <c r="G422" s="158" t="s">
        <v>1578</v>
      </c>
      <c r="H422" s="145" t="s">
        <v>56</v>
      </c>
      <c r="I422" s="145" t="s">
        <v>1109</v>
      </c>
      <c r="J422" s="373" t="s">
        <v>64</v>
      </c>
      <c r="K422" s="16" t="s">
        <v>1114</v>
      </c>
      <c r="L422" s="313" t="s">
        <v>73</v>
      </c>
      <c r="M422" s="16" t="s">
        <v>76</v>
      </c>
      <c r="N422" s="158" t="s">
        <v>866</v>
      </c>
      <c r="O422" s="330" t="s">
        <v>61</v>
      </c>
      <c r="P422" s="330" t="s">
        <v>254</v>
      </c>
      <c r="Q422" s="330" t="s">
        <v>63</v>
      </c>
      <c r="R422" s="330" t="s">
        <v>1106</v>
      </c>
      <c r="S422" s="413" t="s">
        <v>1449</v>
      </c>
      <c r="T422" s="330" t="s">
        <v>868</v>
      </c>
    </row>
    <row r="423" spans="2:20" ht="105" x14ac:dyDescent="0.25">
      <c r="B423" s="319" t="s">
        <v>50</v>
      </c>
      <c r="C423" s="319" t="s">
        <v>395</v>
      </c>
      <c r="D423" s="320" t="s">
        <v>396</v>
      </c>
      <c r="E423" s="145" t="s">
        <v>1579</v>
      </c>
      <c r="F423" s="146">
        <v>44938</v>
      </c>
      <c r="G423" s="158" t="s">
        <v>1578</v>
      </c>
      <c r="H423" s="145" t="s">
        <v>56</v>
      </c>
      <c r="I423" s="145" t="s">
        <v>1109</v>
      </c>
      <c r="J423" s="373" t="s">
        <v>64</v>
      </c>
      <c r="K423" s="16" t="s">
        <v>493</v>
      </c>
      <c r="L423" s="313" t="s">
        <v>73</v>
      </c>
      <c r="M423" s="16" t="s">
        <v>76</v>
      </c>
      <c r="N423" s="158" t="s">
        <v>866</v>
      </c>
      <c r="O423" s="330" t="s">
        <v>61</v>
      </c>
      <c r="P423" s="330" t="s">
        <v>254</v>
      </c>
      <c r="Q423" s="330" t="s">
        <v>63</v>
      </c>
      <c r="R423" s="330" t="s">
        <v>1106</v>
      </c>
      <c r="S423" s="413" t="s">
        <v>1449</v>
      </c>
      <c r="T423" s="330" t="s">
        <v>868</v>
      </c>
    </row>
    <row r="424" spans="2:20" ht="105" x14ac:dyDescent="0.25">
      <c r="B424" s="319" t="s">
        <v>50</v>
      </c>
      <c r="C424" s="319" t="s">
        <v>395</v>
      </c>
      <c r="D424" s="320" t="s">
        <v>396</v>
      </c>
      <c r="E424" s="145" t="s">
        <v>1580</v>
      </c>
      <c r="F424" s="146">
        <v>44938</v>
      </c>
      <c r="G424" s="158" t="s">
        <v>1578</v>
      </c>
      <c r="H424" s="145" t="s">
        <v>56</v>
      </c>
      <c r="I424" s="145" t="s">
        <v>1109</v>
      </c>
      <c r="J424" s="373" t="s">
        <v>64</v>
      </c>
      <c r="K424" s="16" t="s">
        <v>65</v>
      </c>
      <c r="L424" s="313" t="s">
        <v>73</v>
      </c>
      <c r="M424" s="16" t="s">
        <v>76</v>
      </c>
      <c r="N424" s="158" t="s">
        <v>866</v>
      </c>
      <c r="O424" s="330" t="s">
        <v>61</v>
      </c>
      <c r="P424" s="330" t="s">
        <v>254</v>
      </c>
      <c r="Q424" s="330" t="s">
        <v>63</v>
      </c>
      <c r="R424" s="330" t="s">
        <v>1106</v>
      </c>
      <c r="S424" s="413" t="s">
        <v>1449</v>
      </c>
      <c r="T424" s="330" t="s">
        <v>868</v>
      </c>
    </row>
    <row r="425" spans="2:20" ht="105" x14ac:dyDescent="0.25">
      <c r="B425" s="319" t="s">
        <v>50</v>
      </c>
      <c r="C425" s="319" t="s">
        <v>395</v>
      </c>
      <c r="D425" s="320" t="s">
        <v>396</v>
      </c>
      <c r="E425" s="16" t="s">
        <v>1581</v>
      </c>
      <c r="F425" s="146">
        <v>44938</v>
      </c>
      <c r="G425" s="158" t="s">
        <v>1578</v>
      </c>
      <c r="H425" s="145" t="s">
        <v>56</v>
      </c>
      <c r="I425" s="145" t="s">
        <v>1109</v>
      </c>
      <c r="J425" s="373" t="s">
        <v>64</v>
      </c>
      <c r="K425" s="16" t="s">
        <v>65</v>
      </c>
      <c r="L425" s="313" t="s">
        <v>73</v>
      </c>
      <c r="M425" s="16" t="s">
        <v>76</v>
      </c>
      <c r="N425" s="158" t="s">
        <v>866</v>
      </c>
      <c r="O425" s="330" t="s">
        <v>61</v>
      </c>
      <c r="P425" s="330" t="s">
        <v>254</v>
      </c>
      <c r="Q425" s="330" t="s">
        <v>63</v>
      </c>
      <c r="R425" s="330" t="s">
        <v>1106</v>
      </c>
      <c r="S425" s="413" t="s">
        <v>1449</v>
      </c>
      <c r="T425" s="330" t="s">
        <v>868</v>
      </c>
    </row>
    <row r="426" spans="2:20" ht="105" x14ac:dyDescent="0.25">
      <c r="B426" s="319" t="s">
        <v>50</v>
      </c>
      <c r="C426" s="319" t="s">
        <v>395</v>
      </c>
      <c r="D426" s="320" t="s">
        <v>396</v>
      </c>
      <c r="E426" s="145" t="s">
        <v>1582</v>
      </c>
      <c r="F426" s="146">
        <v>44965</v>
      </c>
      <c r="G426" s="158" t="s">
        <v>1583</v>
      </c>
      <c r="H426" s="145" t="s">
        <v>56</v>
      </c>
      <c r="I426" s="145" t="s">
        <v>1109</v>
      </c>
      <c r="J426" s="373" t="s">
        <v>64</v>
      </c>
      <c r="K426" s="16" t="s">
        <v>1114</v>
      </c>
      <c r="L426" s="313" t="s">
        <v>73</v>
      </c>
      <c r="M426" s="16" t="s">
        <v>76</v>
      </c>
      <c r="N426" s="158" t="s">
        <v>866</v>
      </c>
      <c r="O426" s="330" t="s">
        <v>61</v>
      </c>
      <c r="P426" s="330" t="s">
        <v>254</v>
      </c>
      <c r="Q426" s="330" t="s">
        <v>63</v>
      </c>
      <c r="R426" s="330" t="s">
        <v>1106</v>
      </c>
      <c r="S426" s="413" t="s">
        <v>1449</v>
      </c>
      <c r="T426" s="330" t="s">
        <v>868</v>
      </c>
    </row>
    <row r="427" spans="2:20" ht="105" x14ac:dyDescent="0.25">
      <c r="B427" s="319" t="s">
        <v>50</v>
      </c>
      <c r="C427" s="319" t="s">
        <v>395</v>
      </c>
      <c r="D427" s="320" t="s">
        <v>396</v>
      </c>
      <c r="E427" s="145" t="s">
        <v>1584</v>
      </c>
      <c r="F427" s="146">
        <v>44965</v>
      </c>
      <c r="G427" s="158" t="s">
        <v>1583</v>
      </c>
      <c r="H427" s="145" t="s">
        <v>56</v>
      </c>
      <c r="I427" s="145" t="s">
        <v>1109</v>
      </c>
      <c r="J427" s="373" t="s">
        <v>64</v>
      </c>
      <c r="K427" s="16" t="s">
        <v>493</v>
      </c>
      <c r="L427" s="313" t="s">
        <v>73</v>
      </c>
      <c r="M427" s="16" t="s">
        <v>76</v>
      </c>
      <c r="N427" s="158" t="s">
        <v>866</v>
      </c>
      <c r="O427" s="330" t="s">
        <v>61</v>
      </c>
      <c r="P427" s="330" t="s">
        <v>254</v>
      </c>
      <c r="Q427" s="330" t="s">
        <v>63</v>
      </c>
      <c r="R427" s="330" t="s">
        <v>1106</v>
      </c>
      <c r="S427" s="413" t="s">
        <v>1449</v>
      </c>
      <c r="T427" s="330" t="s">
        <v>868</v>
      </c>
    </row>
    <row r="428" spans="2:20" ht="105" x14ac:dyDescent="0.25">
      <c r="B428" s="319" t="s">
        <v>50</v>
      </c>
      <c r="C428" s="319" t="s">
        <v>395</v>
      </c>
      <c r="D428" s="320" t="s">
        <v>396</v>
      </c>
      <c r="E428" s="145" t="s">
        <v>1585</v>
      </c>
      <c r="F428" s="146">
        <v>44965</v>
      </c>
      <c r="G428" s="158" t="s">
        <v>1583</v>
      </c>
      <c r="H428" s="145" t="s">
        <v>56</v>
      </c>
      <c r="I428" s="145" t="s">
        <v>1109</v>
      </c>
      <c r="J428" s="373" t="s">
        <v>64</v>
      </c>
      <c r="K428" s="16" t="s">
        <v>65</v>
      </c>
      <c r="L428" s="313" t="s">
        <v>73</v>
      </c>
      <c r="M428" s="16" t="s">
        <v>76</v>
      </c>
      <c r="N428" s="158" t="s">
        <v>866</v>
      </c>
      <c r="O428" s="330" t="s">
        <v>61</v>
      </c>
      <c r="P428" s="330" t="s">
        <v>254</v>
      </c>
      <c r="Q428" s="330" t="s">
        <v>63</v>
      </c>
      <c r="R428" s="330" t="s">
        <v>1106</v>
      </c>
      <c r="S428" s="413" t="s">
        <v>1449</v>
      </c>
      <c r="T428" s="330" t="s">
        <v>868</v>
      </c>
    </row>
    <row r="429" spans="2:20" ht="105" x14ac:dyDescent="0.25">
      <c r="B429" s="319" t="s">
        <v>50</v>
      </c>
      <c r="C429" s="319" t="s">
        <v>395</v>
      </c>
      <c r="D429" s="320" t="s">
        <v>396</v>
      </c>
      <c r="E429" s="16" t="s">
        <v>1586</v>
      </c>
      <c r="F429" s="146">
        <v>44965</v>
      </c>
      <c r="G429" s="158" t="s">
        <v>1583</v>
      </c>
      <c r="H429" s="145" t="s">
        <v>56</v>
      </c>
      <c r="I429" s="145" t="s">
        <v>1109</v>
      </c>
      <c r="J429" s="373" t="s">
        <v>64</v>
      </c>
      <c r="K429" s="16" t="s">
        <v>65</v>
      </c>
      <c r="L429" s="313" t="s">
        <v>73</v>
      </c>
      <c r="M429" s="16" t="s">
        <v>76</v>
      </c>
      <c r="N429" s="158" t="s">
        <v>866</v>
      </c>
      <c r="O429" s="330" t="s">
        <v>61</v>
      </c>
      <c r="P429" s="330" t="s">
        <v>254</v>
      </c>
      <c r="Q429" s="330" t="s">
        <v>63</v>
      </c>
      <c r="R429" s="330" t="s">
        <v>1106</v>
      </c>
      <c r="S429" s="413" t="s">
        <v>1449</v>
      </c>
      <c r="T429" s="330" t="s">
        <v>868</v>
      </c>
    </row>
    <row r="430" spans="2:20" ht="105" x14ac:dyDescent="0.25">
      <c r="B430" s="319" t="s">
        <v>50</v>
      </c>
      <c r="C430" s="319" t="s">
        <v>395</v>
      </c>
      <c r="D430" s="320" t="s">
        <v>396</v>
      </c>
      <c r="E430" s="145" t="s">
        <v>1587</v>
      </c>
      <c r="F430" s="146">
        <v>44999</v>
      </c>
      <c r="G430" s="158" t="s">
        <v>1588</v>
      </c>
      <c r="H430" s="145" t="s">
        <v>56</v>
      </c>
      <c r="I430" s="145" t="s">
        <v>1109</v>
      </c>
      <c r="J430" s="373" t="s">
        <v>64</v>
      </c>
      <c r="K430" s="16" t="s">
        <v>1114</v>
      </c>
      <c r="L430" s="313" t="s">
        <v>73</v>
      </c>
      <c r="M430" s="16" t="s">
        <v>76</v>
      </c>
      <c r="N430" s="158" t="s">
        <v>866</v>
      </c>
      <c r="O430" s="330" t="s">
        <v>61</v>
      </c>
      <c r="P430" s="330" t="s">
        <v>254</v>
      </c>
      <c r="Q430" s="330" t="s">
        <v>63</v>
      </c>
      <c r="R430" s="330" t="s">
        <v>1106</v>
      </c>
      <c r="S430" s="413" t="s">
        <v>1449</v>
      </c>
      <c r="T430" s="330" t="s">
        <v>868</v>
      </c>
    </row>
    <row r="431" spans="2:20" ht="105" x14ac:dyDescent="0.25">
      <c r="B431" s="319" t="s">
        <v>50</v>
      </c>
      <c r="C431" s="319" t="s">
        <v>395</v>
      </c>
      <c r="D431" s="320" t="s">
        <v>396</v>
      </c>
      <c r="E431" s="145" t="s">
        <v>1589</v>
      </c>
      <c r="F431" s="146">
        <v>44999</v>
      </c>
      <c r="G431" s="158" t="s">
        <v>1588</v>
      </c>
      <c r="H431" s="145" t="s">
        <v>56</v>
      </c>
      <c r="I431" s="145" t="s">
        <v>1109</v>
      </c>
      <c r="J431" s="373" t="s">
        <v>64</v>
      </c>
      <c r="K431" s="16" t="s">
        <v>493</v>
      </c>
      <c r="L431" s="313" t="s">
        <v>73</v>
      </c>
      <c r="M431" s="16" t="s">
        <v>76</v>
      </c>
      <c r="N431" s="158" t="s">
        <v>866</v>
      </c>
      <c r="O431" s="330" t="s">
        <v>61</v>
      </c>
      <c r="P431" s="330" t="s">
        <v>254</v>
      </c>
      <c r="Q431" s="330" t="s">
        <v>63</v>
      </c>
      <c r="R431" s="330" t="s">
        <v>1106</v>
      </c>
      <c r="S431" s="413" t="s">
        <v>1449</v>
      </c>
      <c r="T431" s="330" t="s">
        <v>868</v>
      </c>
    </row>
    <row r="432" spans="2:20" ht="105" x14ac:dyDescent="0.25">
      <c r="B432" s="319" t="s">
        <v>50</v>
      </c>
      <c r="C432" s="319" t="s">
        <v>395</v>
      </c>
      <c r="D432" s="320" t="s">
        <v>396</v>
      </c>
      <c r="E432" s="145" t="s">
        <v>1590</v>
      </c>
      <c r="F432" s="146">
        <v>44999</v>
      </c>
      <c r="G432" s="158" t="s">
        <v>1588</v>
      </c>
      <c r="H432" s="145" t="s">
        <v>56</v>
      </c>
      <c r="I432" s="145" t="s">
        <v>1109</v>
      </c>
      <c r="J432" s="373" t="s">
        <v>64</v>
      </c>
      <c r="K432" s="16" t="s">
        <v>65</v>
      </c>
      <c r="L432" s="313" t="s">
        <v>73</v>
      </c>
      <c r="M432" s="16" t="s">
        <v>76</v>
      </c>
      <c r="N432" s="158" t="s">
        <v>866</v>
      </c>
      <c r="O432" s="330" t="s">
        <v>61</v>
      </c>
      <c r="P432" s="330" t="s">
        <v>254</v>
      </c>
      <c r="Q432" s="330" t="s">
        <v>63</v>
      </c>
      <c r="R432" s="330" t="s">
        <v>1106</v>
      </c>
      <c r="S432" s="413" t="s">
        <v>1449</v>
      </c>
      <c r="T432" s="330" t="s">
        <v>868</v>
      </c>
    </row>
    <row r="433" spans="2:20" ht="105" x14ac:dyDescent="0.25">
      <c r="B433" s="319" t="s">
        <v>50</v>
      </c>
      <c r="C433" s="319" t="s">
        <v>395</v>
      </c>
      <c r="D433" s="320" t="s">
        <v>396</v>
      </c>
      <c r="E433" s="16" t="s">
        <v>1591</v>
      </c>
      <c r="F433" s="146">
        <v>44999</v>
      </c>
      <c r="G433" s="158" t="s">
        <v>1588</v>
      </c>
      <c r="H433" s="145" t="s">
        <v>56</v>
      </c>
      <c r="I433" s="145" t="s">
        <v>1109</v>
      </c>
      <c r="J433" s="373" t="s">
        <v>64</v>
      </c>
      <c r="K433" s="16" t="s">
        <v>65</v>
      </c>
      <c r="L433" s="313" t="s">
        <v>73</v>
      </c>
      <c r="M433" s="16" t="s">
        <v>76</v>
      </c>
      <c r="N433" s="158" t="s">
        <v>866</v>
      </c>
      <c r="O433" s="330" t="s">
        <v>61</v>
      </c>
      <c r="P433" s="330" t="s">
        <v>254</v>
      </c>
      <c r="Q433" s="330" t="s">
        <v>63</v>
      </c>
      <c r="R433" s="330" t="s">
        <v>1106</v>
      </c>
      <c r="S433" s="413" t="s">
        <v>1449</v>
      </c>
      <c r="T433" s="330" t="s">
        <v>868</v>
      </c>
    </row>
    <row r="434" spans="2:20" ht="105" x14ac:dyDescent="0.25">
      <c r="B434" s="319" t="s">
        <v>50</v>
      </c>
      <c r="C434" s="319" t="s">
        <v>395</v>
      </c>
      <c r="D434" s="320" t="s">
        <v>396</v>
      </c>
      <c r="E434" s="145" t="s">
        <v>1592</v>
      </c>
      <c r="F434" s="146">
        <v>45028</v>
      </c>
      <c r="G434" s="158" t="s">
        <v>1593</v>
      </c>
      <c r="H434" s="145" t="s">
        <v>56</v>
      </c>
      <c r="I434" s="145" t="s">
        <v>1109</v>
      </c>
      <c r="J434" s="373" t="s">
        <v>64</v>
      </c>
      <c r="K434" s="16" t="s">
        <v>65</v>
      </c>
      <c r="L434" s="313" t="s">
        <v>73</v>
      </c>
      <c r="M434" s="16" t="s">
        <v>76</v>
      </c>
      <c r="N434" s="158" t="s">
        <v>866</v>
      </c>
      <c r="O434" s="330" t="s">
        <v>61</v>
      </c>
      <c r="P434" s="330" t="s">
        <v>254</v>
      </c>
      <c r="Q434" s="330" t="s">
        <v>63</v>
      </c>
      <c r="R434" s="330" t="s">
        <v>1106</v>
      </c>
      <c r="S434" s="413" t="s">
        <v>1449</v>
      </c>
      <c r="T434" s="330" t="s">
        <v>868</v>
      </c>
    </row>
    <row r="435" spans="2:20" ht="105" x14ac:dyDescent="0.25">
      <c r="B435" s="319" t="s">
        <v>50</v>
      </c>
      <c r="C435" s="319" t="s">
        <v>395</v>
      </c>
      <c r="D435" s="320" t="s">
        <v>396</v>
      </c>
      <c r="E435" s="145" t="s">
        <v>1594</v>
      </c>
      <c r="F435" s="146">
        <v>45028</v>
      </c>
      <c r="G435" s="158" t="s">
        <v>1593</v>
      </c>
      <c r="H435" s="145" t="s">
        <v>56</v>
      </c>
      <c r="I435" s="145" t="s">
        <v>1109</v>
      </c>
      <c r="J435" s="373" t="s">
        <v>64</v>
      </c>
      <c r="K435" s="16" t="s">
        <v>65</v>
      </c>
      <c r="L435" s="313" t="s">
        <v>73</v>
      </c>
      <c r="M435" s="16" t="s">
        <v>76</v>
      </c>
      <c r="N435" s="158" t="s">
        <v>866</v>
      </c>
      <c r="O435" s="330" t="s">
        <v>61</v>
      </c>
      <c r="P435" s="330" t="s">
        <v>254</v>
      </c>
      <c r="Q435" s="330" t="s">
        <v>63</v>
      </c>
      <c r="R435" s="330" t="s">
        <v>1106</v>
      </c>
      <c r="S435" s="413" t="s">
        <v>1449</v>
      </c>
      <c r="T435" s="330" t="s">
        <v>868</v>
      </c>
    </row>
    <row r="436" spans="2:20" ht="105" x14ac:dyDescent="0.25">
      <c r="B436" s="319" t="s">
        <v>50</v>
      </c>
      <c r="C436" s="319" t="s">
        <v>395</v>
      </c>
      <c r="D436" s="320" t="s">
        <v>396</v>
      </c>
      <c r="E436" s="145" t="s">
        <v>1595</v>
      </c>
      <c r="F436" s="146">
        <v>45028</v>
      </c>
      <c r="G436" s="158" t="s">
        <v>1593</v>
      </c>
      <c r="H436" s="145" t="s">
        <v>56</v>
      </c>
      <c r="I436" s="145" t="s">
        <v>1109</v>
      </c>
      <c r="J436" s="373" t="s">
        <v>64</v>
      </c>
      <c r="K436" s="16" t="s">
        <v>65</v>
      </c>
      <c r="L436" s="313" t="s">
        <v>73</v>
      </c>
      <c r="M436" s="16" t="s">
        <v>76</v>
      </c>
      <c r="N436" s="158" t="s">
        <v>866</v>
      </c>
      <c r="O436" s="330" t="s">
        <v>61</v>
      </c>
      <c r="P436" s="330" t="s">
        <v>254</v>
      </c>
      <c r="Q436" s="330" t="s">
        <v>63</v>
      </c>
      <c r="R436" s="330" t="s">
        <v>1106</v>
      </c>
      <c r="S436" s="413" t="s">
        <v>1449</v>
      </c>
      <c r="T436" s="330" t="s">
        <v>868</v>
      </c>
    </row>
    <row r="437" spans="2:20" ht="105" x14ac:dyDescent="0.25">
      <c r="B437" s="319" t="s">
        <v>50</v>
      </c>
      <c r="C437" s="319" t="s">
        <v>395</v>
      </c>
      <c r="D437" s="320" t="s">
        <v>396</v>
      </c>
      <c r="E437" s="16" t="s">
        <v>1596</v>
      </c>
      <c r="F437" s="146">
        <v>45028</v>
      </c>
      <c r="G437" s="158" t="s">
        <v>1593</v>
      </c>
      <c r="H437" s="145" t="s">
        <v>56</v>
      </c>
      <c r="I437" s="145" t="s">
        <v>1109</v>
      </c>
      <c r="J437" s="373" t="s">
        <v>64</v>
      </c>
      <c r="K437" s="16" t="s">
        <v>65</v>
      </c>
      <c r="L437" s="313" t="s">
        <v>73</v>
      </c>
      <c r="M437" s="16" t="s">
        <v>76</v>
      </c>
      <c r="N437" s="158" t="s">
        <v>866</v>
      </c>
      <c r="O437" s="330" t="s">
        <v>61</v>
      </c>
      <c r="P437" s="330" t="s">
        <v>254</v>
      </c>
      <c r="Q437" s="330" t="s">
        <v>63</v>
      </c>
      <c r="R437" s="330" t="s">
        <v>1106</v>
      </c>
      <c r="S437" s="413" t="s">
        <v>1449</v>
      </c>
      <c r="T437" s="330" t="s">
        <v>868</v>
      </c>
    </row>
    <row r="438" spans="2:20" ht="105" x14ac:dyDescent="0.25">
      <c r="B438" s="319" t="s">
        <v>50</v>
      </c>
      <c r="C438" s="319" t="s">
        <v>395</v>
      </c>
      <c r="D438" s="320" t="s">
        <v>396</v>
      </c>
      <c r="E438" s="145" t="s">
        <v>1597</v>
      </c>
      <c r="F438" s="146">
        <v>45056</v>
      </c>
      <c r="G438" s="158" t="s">
        <v>1598</v>
      </c>
      <c r="H438" s="145" t="s">
        <v>56</v>
      </c>
      <c r="I438" s="145" t="s">
        <v>1109</v>
      </c>
      <c r="J438" s="373" t="s">
        <v>64</v>
      </c>
      <c r="K438" s="16" t="s">
        <v>65</v>
      </c>
      <c r="L438" s="313" t="s">
        <v>73</v>
      </c>
      <c r="M438" s="16" t="s">
        <v>76</v>
      </c>
      <c r="N438" s="158" t="s">
        <v>866</v>
      </c>
      <c r="O438" s="330" t="s">
        <v>61</v>
      </c>
      <c r="P438" s="330" t="s">
        <v>254</v>
      </c>
      <c r="Q438" s="330" t="s">
        <v>63</v>
      </c>
      <c r="R438" s="330" t="s">
        <v>1106</v>
      </c>
      <c r="S438" s="413" t="s">
        <v>1449</v>
      </c>
      <c r="T438" s="330" t="s">
        <v>868</v>
      </c>
    </row>
    <row r="439" spans="2:20" ht="105" x14ac:dyDescent="0.25">
      <c r="B439" s="319" t="s">
        <v>50</v>
      </c>
      <c r="C439" s="319" t="s">
        <v>395</v>
      </c>
      <c r="D439" s="320" t="s">
        <v>396</v>
      </c>
      <c r="E439" s="145" t="s">
        <v>1599</v>
      </c>
      <c r="F439" s="146">
        <v>45056</v>
      </c>
      <c r="G439" s="158" t="s">
        <v>1598</v>
      </c>
      <c r="H439" s="145" t="s">
        <v>56</v>
      </c>
      <c r="I439" s="145" t="s">
        <v>1109</v>
      </c>
      <c r="J439" s="373" t="s">
        <v>64</v>
      </c>
      <c r="K439" s="16" t="s">
        <v>65</v>
      </c>
      <c r="L439" s="313" t="s">
        <v>73</v>
      </c>
      <c r="M439" s="16" t="s">
        <v>76</v>
      </c>
      <c r="N439" s="158" t="s">
        <v>866</v>
      </c>
      <c r="O439" s="330" t="s">
        <v>61</v>
      </c>
      <c r="P439" s="330" t="s">
        <v>254</v>
      </c>
      <c r="Q439" s="330" t="s">
        <v>63</v>
      </c>
      <c r="R439" s="330" t="s">
        <v>1106</v>
      </c>
      <c r="S439" s="413" t="s">
        <v>1449</v>
      </c>
      <c r="T439" s="330" t="s">
        <v>868</v>
      </c>
    </row>
    <row r="440" spans="2:20" ht="105" x14ac:dyDescent="0.25">
      <c r="B440" s="319" t="s">
        <v>50</v>
      </c>
      <c r="C440" s="319" t="s">
        <v>395</v>
      </c>
      <c r="D440" s="320" t="s">
        <v>396</v>
      </c>
      <c r="E440" s="145" t="s">
        <v>1600</v>
      </c>
      <c r="F440" s="146">
        <v>45056</v>
      </c>
      <c r="G440" s="158" t="s">
        <v>1601</v>
      </c>
      <c r="H440" s="145" t="s">
        <v>56</v>
      </c>
      <c r="I440" s="145" t="s">
        <v>1109</v>
      </c>
      <c r="J440" s="373" t="s">
        <v>64</v>
      </c>
      <c r="K440" s="16" t="s">
        <v>65</v>
      </c>
      <c r="L440" s="313" t="s">
        <v>73</v>
      </c>
      <c r="M440" s="16" t="s">
        <v>76</v>
      </c>
      <c r="N440" s="158" t="s">
        <v>866</v>
      </c>
      <c r="O440" s="330" t="s">
        <v>61</v>
      </c>
      <c r="P440" s="330" t="s">
        <v>254</v>
      </c>
      <c r="Q440" s="330" t="s">
        <v>63</v>
      </c>
      <c r="R440" s="330" t="s">
        <v>1106</v>
      </c>
      <c r="S440" s="413" t="s">
        <v>1449</v>
      </c>
      <c r="T440" s="330" t="s">
        <v>868</v>
      </c>
    </row>
    <row r="441" spans="2:20" ht="105" x14ac:dyDescent="0.25">
      <c r="B441" s="319" t="s">
        <v>50</v>
      </c>
      <c r="C441" s="319" t="s">
        <v>395</v>
      </c>
      <c r="D441" s="320" t="s">
        <v>396</v>
      </c>
      <c r="E441" s="16" t="s">
        <v>1602</v>
      </c>
      <c r="F441" s="146">
        <v>45056</v>
      </c>
      <c r="G441" s="158" t="s">
        <v>1598</v>
      </c>
      <c r="H441" s="145" t="s">
        <v>56</v>
      </c>
      <c r="I441" s="145" t="s">
        <v>1109</v>
      </c>
      <c r="J441" s="373" t="s">
        <v>64</v>
      </c>
      <c r="K441" s="16" t="s">
        <v>65</v>
      </c>
      <c r="L441" s="313" t="s">
        <v>73</v>
      </c>
      <c r="M441" s="16" t="s">
        <v>76</v>
      </c>
      <c r="N441" s="158" t="s">
        <v>866</v>
      </c>
      <c r="O441" s="330" t="s">
        <v>61</v>
      </c>
      <c r="P441" s="330" t="s">
        <v>254</v>
      </c>
      <c r="Q441" s="330" t="s">
        <v>63</v>
      </c>
      <c r="R441" s="330" t="s">
        <v>1106</v>
      </c>
      <c r="S441" s="413" t="s">
        <v>1449</v>
      </c>
      <c r="T441" s="330" t="s">
        <v>868</v>
      </c>
    </row>
    <row r="442" spans="2:20" ht="105" x14ac:dyDescent="0.25">
      <c r="B442" s="319" t="s">
        <v>50</v>
      </c>
      <c r="C442" s="319" t="s">
        <v>395</v>
      </c>
      <c r="D442" s="320" t="s">
        <v>396</v>
      </c>
      <c r="E442" s="145" t="s">
        <v>1603</v>
      </c>
      <c r="F442" s="146">
        <v>45085</v>
      </c>
      <c r="G442" s="158" t="s">
        <v>1604</v>
      </c>
      <c r="H442" s="145" t="s">
        <v>56</v>
      </c>
      <c r="I442" s="145" t="s">
        <v>1109</v>
      </c>
      <c r="J442" s="373" t="s">
        <v>64</v>
      </c>
      <c r="K442" s="16" t="s">
        <v>65</v>
      </c>
      <c r="L442" s="313" t="s">
        <v>73</v>
      </c>
      <c r="M442" s="16" t="s">
        <v>76</v>
      </c>
      <c r="N442" s="158" t="s">
        <v>866</v>
      </c>
      <c r="O442" s="330" t="s">
        <v>61</v>
      </c>
      <c r="P442" s="330" t="s">
        <v>254</v>
      </c>
      <c r="Q442" s="330" t="s">
        <v>63</v>
      </c>
      <c r="R442" s="330" t="s">
        <v>1106</v>
      </c>
      <c r="S442" s="413" t="s">
        <v>1449</v>
      </c>
      <c r="T442" s="330" t="s">
        <v>868</v>
      </c>
    </row>
    <row r="443" spans="2:20" ht="105" x14ac:dyDescent="0.25">
      <c r="B443" s="319" t="s">
        <v>50</v>
      </c>
      <c r="C443" s="319" t="s">
        <v>395</v>
      </c>
      <c r="D443" s="320" t="s">
        <v>396</v>
      </c>
      <c r="E443" s="145" t="s">
        <v>1605</v>
      </c>
      <c r="F443" s="146">
        <v>45085</v>
      </c>
      <c r="G443" s="158" t="s">
        <v>1604</v>
      </c>
      <c r="H443" s="145" t="s">
        <v>56</v>
      </c>
      <c r="I443" s="145" t="s">
        <v>1109</v>
      </c>
      <c r="J443" s="373" t="s">
        <v>64</v>
      </c>
      <c r="K443" s="16" t="s">
        <v>65</v>
      </c>
      <c r="L443" s="313" t="s">
        <v>73</v>
      </c>
      <c r="M443" s="16" t="s">
        <v>76</v>
      </c>
      <c r="N443" s="158" t="s">
        <v>866</v>
      </c>
      <c r="O443" s="330" t="s">
        <v>61</v>
      </c>
      <c r="P443" s="330" t="s">
        <v>254</v>
      </c>
      <c r="Q443" s="330" t="s">
        <v>63</v>
      </c>
      <c r="R443" s="330" t="s">
        <v>1106</v>
      </c>
      <c r="S443" s="413" t="s">
        <v>1449</v>
      </c>
      <c r="T443" s="330" t="s">
        <v>868</v>
      </c>
    </row>
    <row r="444" spans="2:20" ht="105" x14ac:dyDescent="0.25">
      <c r="B444" s="319" t="s">
        <v>50</v>
      </c>
      <c r="C444" s="319" t="s">
        <v>395</v>
      </c>
      <c r="D444" s="320" t="s">
        <v>396</v>
      </c>
      <c r="E444" s="145" t="s">
        <v>1606</v>
      </c>
      <c r="F444" s="146">
        <v>45085</v>
      </c>
      <c r="G444" s="158" t="s">
        <v>1607</v>
      </c>
      <c r="H444" s="145" t="s">
        <v>56</v>
      </c>
      <c r="I444" s="145" t="s">
        <v>1109</v>
      </c>
      <c r="J444" s="373" t="s">
        <v>64</v>
      </c>
      <c r="K444" s="16" t="s">
        <v>65</v>
      </c>
      <c r="L444" s="313" t="s">
        <v>73</v>
      </c>
      <c r="M444" s="16" t="s">
        <v>76</v>
      </c>
      <c r="N444" s="158" t="s">
        <v>866</v>
      </c>
      <c r="O444" s="330" t="s">
        <v>61</v>
      </c>
      <c r="P444" s="330" t="s">
        <v>254</v>
      </c>
      <c r="Q444" s="330" t="s">
        <v>63</v>
      </c>
      <c r="R444" s="330" t="s">
        <v>1106</v>
      </c>
      <c r="S444" s="413" t="s">
        <v>1449</v>
      </c>
      <c r="T444" s="330" t="s">
        <v>868</v>
      </c>
    </row>
    <row r="445" spans="2:20" ht="105" x14ac:dyDescent="0.25">
      <c r="B445" s="319" t="s">
        <v>50</v>
      </c>
      <c r="C445" s="319" t="s">
        <v>395</v>
      </c>
      <c r="D445" s="320" t="s">
        <v>396</v>
      </c>
      <c r="E445" s="16" t="s">
        <v>1608</v>
      </c>
      <c r="F445" s="146">
        <v>45085</v>
      </c>
      <c r="G445" s="158" t="s">
        <v>1604</v>
      </c>
      <c r="H445" s="145" t="s">
        <v>56</v>
      </c>
      <c r="I445" s="145" t="s">
        <v>1109</v>
      </c>
      <c r="J445" s="373" t="s">
        <v>64</v>
      </c>
      <c r="K445" s="16" t="s">
        <v>65</v>
      </c>
      <c r="L445" s="313" t="s">
        <v>73</v>
      </c>
      <c r="M445" s="16" t="s">
        <v>76</v>
      </c>
      <c r="N445" s="158" t="s">
        <v>866</v>
      </c>
      <c r="O445" s="330" t="s">
        <v>61</v>
      </c>
      <c r="P445" s="330" t="s">
        <v>254</v>
      </c>
      <c r="Q445" s="330" t="s">
        <v>63</v>
      </c>
      <c r="R445" s="330" t="s">
        <v>1106</v>
      </c>
      <c r="S445" s="413" t="s">
        <v>1449</v>
      </c>
      <c r="T445" s="330" t="s">
        <v>868</v>
      </c>
    </row>
    <row r="446" spans="2:20" ht="105" x14ac:dyDescent="0.25">
      <c r="B446" s="319" t="s">
        <v>50</v>
      </c>
      <c r="C446" s="319" t="s">
        <v>395</v>
      </c>
      <c r="D446" s="320" t="s">
        <v>396</v>
      </c>
      <c r="E446" s="145" t="s">
        <v>1609</v>
      </c>
      <c r="F446" s="146">
        <v>45120</v>
      </c>
      <c r="G446" s="158" t="s">
        <v>1610</v>
      </c>
      <c r="H446" s="145" t="s">
        <v>56</v>
      </c>
      <c r="I446" s="145" t="s">
        <v>1109</v>
      </c>
      <c r="J446" s="373" t="s">
        <v>64</v>
      </c>
      <c r="K446" s="16" t="s">
        <v>65</v>
      </c>
      <c r="L446" s="313" t="s">
        <v>73</v>
      </c>
      <c r="M446" s="16" t="s">
        <v>76</v>
      </c>
      <c r="N446" s="158" t="s">
        <v>866</v>
      </c>
      <c r="O446" s="330" t="s">
        <v>61</v>
      </c>
      <c r="P446" s="330" t="s">
        <v>254</v>
      </c>
      <c r="Q446" s="330" t="s">
        <v>63</v>
      </c>
      <c r="R446" s="330" t="s">
        <v>1106</v>
      </c>
      <c r="S446" s="413" t="s">
        <v>1449</v>
      </c>
      <c r="T446" s="330" t="s">
        <v>868</v>
      </c>
    </row>
    <row r="447" spans="2:20" ht="105" x14ac:dyDescent="0.25">
      <c r="B447" s="319" t="s">
        <v>50</v>
      </c>
      <c r="C447" s="319" t="s">
        <v>395</v>
      </c>
      <c r="D447" s="320" t="s">
        <v>396</v>
      </c>
      <c r="E447" s="145" t="s">
        <v>1611</v>
      </c>
      <c r="F447" s="146">
        <v>45120</v>
      </c>
      <c r="G447" s="158" t="s">
        <v>1610</v>
      </c>
      <c r="H447" s="145" t="s">
        <v>56</v>
      </c>
      <c r="I447" s="145" t="s">
        <v>1109</v>
      </c>
      <c r="J447" s="373" t="s">
        <v>64</v>
      </c>
      <c r="K447" s="16" t="s">
        <v>65</v>
      </c>
      <c r="L447" s="313" t="s">
        <v>73</v>
      </c>
      <c r="M447" s="16" t="s">
        <v>76</v>
      </c>
      <c r="N447" s="158" t="s">
        <v>866</v>
      </c>
      <c r="O447" s="330" t="s">
        <v>61</v>
      </c>
      <c r="P447" s="330" t="s">
        <v>254</v>
      </c>
      <c r="Q447" s="330" t="s">
        <v>63</v>
      </c>
      <c r="R447" s="330" t="s">
        <v>1106</v>
      </c>
      <c r="S447" s="413" t="s">
        <v>1449</v>
      </c>
      <c r="T447" s="330" t="s">
        <v>868</v>
      </c>
    </row>
    <row r="448" spans="2:20" ht="105" x14ac:dyDescent="0.25">
      <c r="B448" s="319" t="s">
        <v>50</v>
      </c>
      <c r="C448" s="319" t="s">
        <v>395</v>
      </c>
      <c r="D448" s="320" t="s">
        <v>396</v>
      </c>
      <c r="E448" s="145" t="s">
        <v>1612</v>
      </c>
      <c r="F448" s="146">
        <v>45120</v>
      </c>
      <c r="G448" s="158" t="s">
        <v>1613</v>
      </c>
      <c r="H448" s="145" t="s">
        <v>56</v>
      </c>
      <c r="I448" s="145" t="s">
        <v>1109</v>
      </c>
      <c r="J448" s="373" t="s">
        <v>64</v>
      </c>
      <c r="K448" s="16" t="s">
        <v>65</v>
      </c>
      <c r="L448" s="313" t="s">
        <v>73</v>
      </c>
      <c r="M448" s="16" t="s">
        <v>76</v>
      </c>
      <c r="N448" s="158" t="s">
        <v>866</v>
      </c>
      <c r="O448" s="330" t="s">
        <v>61</v>
      </c>
      <c r="P448" s="330" t="s">
        <v>254</v>
      </c>
      <c r="Q448" s="330" t="s">
        <v>63</v>
      </c>
      <c r="R448" s="330" t="s">
        <v>1106</v>
      </c>
      <c r="S448" s="413" t="s">
        <v>1449</v>
      </c>
      <c r="T448" s="330" t="s">
        <v>868</v>
      </c>
    </row>
    <row r="449" spans="2:20" ht="105" x14ac:dyDescent="0.25">
      <c r="B449" s="319" t="s">
        <v>50</v>
      </c>
      <c r="C449" s="319" t="s">
        <v>395</v>
      </c>
      <c r="D449" s="320" t="s">
        <v>396</v>
      </c>
      <c r="E449" s="16" t="s">
        <v>1614</v>
      </c>
      <c r="F449" s="146">
        <v>45120</v>
      </c>
      <c r="G449" s="158" t="s">
        <v>1610</v>
      </c>
      <c r="H449" s="145" t="s">
        <v>56</v>
      </c>
      <c r="I449" s="145" t="s">
        <v>1109</v>
      </c>
      <c r="J449" s="373" t="s">
        <v>64</v>
      </c>
      <c r="K449" s="16" t="s">
        <v>65</v>
      </c>
      <c r="L449" s="313" t="s">
        <v>73</v>
      </c>
      <c r="M449" s="16" t="s">
        <v>76</v>
      </c>
      <c r="N449" s="158" t="s">
        <v>866</v>
      </c>
      <c r="O449" s="330" t="s">
        <v>61</v>
      </c>
      <c r="P449" s="330" t="s">
        <v>254</v>
      </c>
      <c r="Q449" s="330" t="s">
        <v>63</v>
      </c>
      <c r="R449" s="330" t="s">
        <v>1106</v>
      </c>
      <c r="S449" s="413" t="s">
        <v>1449</v>
      </c>
      <c r="T449" s="330" t="s">
        <v>868</v>
      </c>
    </row>
    <row r="450" spans="2:20" ht="105" x14ac:dyDescent="0.25">
      <c r="B450" s="319" t="s">
        <v>50</v>
      </c>
      <c r="C450" s="319" t="s">
        <v>395</v>
      </c>
      <c r="D450" s="320" t="s">
        <v>396</v>
      </c>
      <c r="E450" s="145" t="s">
        <v>1615</v>
      </c>
      <c r="F450" s="146">
        <v>45146</v>
      </c>
      <c r="G450" s="158" t="s">
        <v>1616</v>
      </c>
      <c r="H450" s="145" t="s">
        <v>56</v>
      </c>
      <c r="I450" s="145" t="s">
        <v>1109</v>
      </c>
      <c r="J450" s="373" t="s">
        <v>64</v>
      </c>
      <c r="K450" s="16" t="s">
        <v>65</v>
      </c>
      <c r="L450" s="313" t="s">
        <v>73</v>
      </c>
      <c r="M450" s="16" t="s">
        <v>76</v>
      </c>
      <c r="N450" s="158" t="s">
        <v>866</v>
      </c>
      <c r="O450" s="330" t="s">
        <v>61</v>
      </c>
      <c r="P450" s="330" t="s">
        <v>254</v>
      </c>
      <c r="Q450" s="330" t="s">
        <v>63</v>
      </c>
      <c r="R450" s="330" t="s">
        <v>1106</v>
      </c>
      <c r="S450" s="413" t="s">
        <v>1449</v>
      </c>
      <c r="T450" s="330" t="s">
        <v>868</v>
      </c>
    </row>
    <row r="451" spans="2:20" ht="105" x14ac:dyDescent="0.25">
      <c r="B451" s="319" t="s">
        <v>50</v>
      </c>
      <c r="C451" s="319" t="s">
        <v>395</v>
      </c>
      <c r="D451" s="320" t="s">
        <v>396</v>
      </c>
      <c r="E451" s="145" t="s">
        <v>1617</v>
      </c>
      <c r="F451" s="146">
        <v>45146</v>
      </c>
      <c r="G451" s="158" t="s">
        <v>1616</v>
      </c>
      <c r="H451" s="145" t="s">
        <v>56</v>
      </c>
      <c r="I451" s="145" t="s">
        <v>1109</v>
      </c>
      <c r="J451" s="373" t="s">
        <v>64</v>
      </c>
      <c r="K451" s="16" t="s">
        <v>65</v>
      </c>
      <c r="L451" s="313" t="s">
        <v>73</v>
      </c>
      <c r="M451" s="16" t="s">
        <v>76</v>
      </c>
      <c r="N451" s="158" t="s">
        <v>866</v>
      </c>
      <c r="O451" s="330" t="s">
        <v>61</v>
      </c>
      <c r="P451" s="330" t="s">
        <v>254</v>
      </c>
      <c r="Q451" s="330" t="s">
        <v>63</v>
      </c>
      <c r="R451" s="330" t="s">
        <v>1106</v>
      </c>
      <c r="S451" s="413" t="s">
        <v>1449</v>
      </c>
      <c r="T451" s="330" t="s">
        <v>868</v>
      </c>
    </row>
    <row r="452" spans="2:20" ht="105" x14ac:dyDescent="0.25">
      <c r="B452" s="319" t="s">
        <v>50</v>
      </c>
      <c r="C452" s="319" t="s">
        <v>395</v>
      </c>
      <c r="D452" s="320" t="s">
        <v>396</v>
      </c>
      <c r="E452" s="145" t="s">
        <v>1618</v>
      </c>
      <c r="F452" s="146">
        <v>45146</v>
      </c>
      <c r="G452" s="158" t="s">
        <v>1619</v>
      </c>
      <c r="H452" s="145" t="s">
        <v>56</v>
      </c>
      <c r="I452" s="145" t="s">
        <v>1109</v>
      </c>
      <c r="J452" s="373" t="s">
        <v>64</v>
      </c>
      <c r="K452" s="16" t="s">
        <v>65</v>
      </c>
      <c r="L452" s="313" t="s">
        <v>73</v>
      </c>
      <c r="M452" s="16" t="s">
        <v>76</v>
      </c>
      <c r="N452" s="158" t="s">
        <v>866</v>
      </c>
      <c r="O452" s="330" t="s">
        <v>61</v>
      </c>
      <c r="P452" s="330" t="s">
        <v>254</v>
      </c>
      <c r="Q452" s="330" t="s">
        <v>63</v>
      </c>
      <c r="R452" s="330" t="s">
        <v>1106</v>
      </c>
      <c r="S452" s="413" t="s">
        <v>1449</v>
      </c>
      <c r="T452" s="330" t="s">
        <v>868</v>
      </c>
    </row>
    <row r="453" spans="2:20" ht="105" x14ac:dyDescent="0.25">
      <c r="B453" s="319" t="s">
        <v>50</v>
      </c>
      <c r="C453" s="319" t="s">
        <v>395</v>
      </c>
      <c r="D453" s="320" t="s">
        <v>396</v>
      </c>
      <c r="E453" s="16" t="s">
        <v>1620</v>
      </c>
      <c r="F453" s="146">
        <v>45146</v>
      </c>
      <c r="G453" s="158" t="s">
        <v>1616</v>
      </c>
      <c r="H453" s="145" t="s">
        <v>56</v>
      </c>
      <c r="I453" s="145" t="s">
        <v>1109</v>
      </c>
      <c r="J453" s="373" t="s">
        <v>64</v>
      </c>
      <c r="K453" s="16" t="s">
        <v>65</v>
      </c>
      <c r="L453" s="313" t="s">
        <v>73</v>
      </c>
      <c r="M453" s="16" t="s">
        <v>76</v>
      </c>
      <c r="N453" s="158" t="s">
        <v>866</v>
      </c>
      <c r="O453" s="330" t="s">
        <v>61</v>
      </c>
      <c r="P453" s="330" t="s">
        <v>254</v>
      </c>
      <c r="Q453" s="330" t="s">
        <v>63</v>
      </c>
      <c r="R453" s="330" t="s">
        <v>1106</v>
      </c>
      <c r="S453" s="413" t="s">
        <v>1449</v>
      </c>
      <c r="T453" s="330" t="s">
        <v>868</v>
      </c>
    </row>
    <row r="454" spans="2:20" ht="105" x14ac:dyDescent="0.25">
      <c r="B454" s="319" t="s">
        <v>50</v>
      </c>
      <c r="C454" s="319" t="s">
        <v>395</v>
      </c>
      <c r="D454" s="320" t="s">
        <v>396</v>
      </c>
      <c r="E454" s="145" t="s">
        <v>1621</v>
      </c>
      <c r="F454" s="146">
        <v>45177</v>
      </c>
      <c r="G454" s="158" t="s">
        <v>1622</v>
      </c>
      <c r="H454" s="145" t="s">
        <v>56</v>
      </c>
      <c r="I454" s="145" t="s">
        <v>1109</v>
      </c>
      <c r="J454" s="373" t="s">
        <v>64</v>
      </c>
      <c r="K454" s="16" t="s">
        <v>65</v>
      </c>
      <c r="L454" s="313" t="s">
        <v>73</v>
      </c>
      <c r="M454" s="16" t="s">
        <v>76</v>
      </c>
      <c r="N454" s="158" t="s">
        <v>866</v>
      </c>
      <c r="O454" s="330" t="s">
        <v>61</v>
      </c>
      <c r="P454" s="330" t="s">
        <v>254</v>
      </c>
      <c r="Q454" s="330" t="s">
        <v>63</v>
      </c>
      <c r="R454" s="330" t="s">
        <v>1106</v>
      </c>
      <c r="S454" s="413" t="s">
        <v>1449</v>
      </c>
      <c r="T454" s="330" t="s">
        <v>868</v>
      </c>
    </row>
    <row r="455" spans="2:20" ht="105" x14ac:dyDescent="0.25">
      <c r="B455" s="319" t="s">
        <v>50</v>
      </c>
      <c r="C455" s="319" t="s">
        <v>395</v>
      </c>
      <c r="D455" s="320" t="s">
        <v>396</v>
      </c>
      <c r="E455" s="145" t="s">
        <v>1623</v>
      </c>
      <c r="F455" s="146">
        <v>45177</v>
      </c>
      <c r="G455" s="158" t="s">
        <v>1622</v>
      </c>
      <c r="H455" s="145" t="s">
        <v>56</v>
      </c>
      <c r="I455" s="145" t="s">
        <v>1109</v>
      </c>
      <c r="J455" s="373" t="s">
        <v>64</v>
      </c>
      <c r="K455" s="16" t="s">
        <v>65</v>
      </c>
      <c r="L455" s="313" t="s">
        <v>73</v>
      </c>
      <c r="M455" s="16" t="s">
        <v>76</v>
      </c>
      <c r="N455" s="158" t="s">
        <v>866</v>
      </c>
      <c r="O455" s="330" t="s">
        <v>61</v>
      </c>
      <c r="P455" s="330" t="s">
        <v>254</v>
      </c>
      <c r="Q455" s="330" t="s">
        <v>63</v>
      </c>
      <c r="R455" s="330" t="s">
        <v>1106</v>
      </c>
      <c r="S455" s="413" t="s">
        <v>1449</v>
      </c>
      <c r="T455" s="330" t="s">
        <v>868</v>
      </c>
    </row>
    <row r="456" spans="2:20" ht="105" x14ac:dyDescent="0.25">
      <c r="B456" s="319" t="s">
        <v>50</v>
      </c>
      <c r="C456" s="319" t="s">
        <v>395</v>
      </c>
      <c r="D456" s="320" t="s">
        <v>396</v>
      </c>
      <c r="E456" s="145" t="s">
        <v>1624</v>
      </c>
      <c r="F456" s="146">
        <v>45177</v>
      </c>
      <c r="G456" s="158" t="s">
        <v>1622</v>
      </c>
      <c r="H456" s="145" t="s">
        <v>56</v>
      </c>
      <c r="I456" s="145" t="s">
        <v>1109</v>
      </c>
      <c r="J456" s="373" t="s">
        <v>64</v>
      </c>
      <c r="K456" s="16" t="s">
        <v>65</v>
      </c>
      <c r="L456" s="313" t="s">
        <v>73</v>
      </c>
      <c r="M456" s="16" t="s">
        <v>76</v>
      </c>
      <c r="N456" s="158" t="s">
        <v>866</v>
      </c>
      <c r="O456" s="330" t="s">
        <v>61</v>
      </c>
      <c r="P456" s="330" t="s">
        <v>254</v>
      </c>
      <c r="Q456" s="330" t="s">
        <v>63</v>
      </c>
      <c r="R456" s="330" t="s">
        <v>1106</v>
      </c>
      <c r="S456" s="413" t="s">
        <v>1449</v>
      </c>
      <c r="T456" s="330" t="s">
        <v>868</v>
      </c>
    </row>
    <row r="457" spans="2:20" ht="105" x14ac:dyDescent="0.25">
      <c r="B457" s="319" t="s">
        <v>50</v>
      </c>
      <c r="C457" s="319" t="s">
        <v>395</v>
      </c>
      <c r="D457" s="320" t="s">
        <v>396</v>
      </c>
      <c r="E457" s="16" t="s">
        <v>1625</v>
      </c>
      <c r="F457" s="146">
        <v>45177</v>
      </c>
      <c r="G457" s="158" t="s">
        <v>1622</v>
      </c>
      <c r="H457" s="145" t="s">
        <v>56</v>
      </c>
      <c r="I457" s="145" t="s">
        <v>1109</v>
      </c>
      <c r="J457" s="373" t="s">
        <v>64</v>
      </c>
      <c r="K457" s="16" t="s">
        <v>65</v>
      </c>
      <c r="L457" s="313" t="s">
        <v>73</v>
      </c>
      <c r="M457" s="16" t="s">
        <v>76</v>
      </c>
      <c r="N457" s="158" t="s">
        <v>866</v>
      </c>
      <c r="O457" s="330" t="s">
        <v>61</v>
      </c>
      <c r="P457" s="330" t="s">
        <v>254</v>
      </c>
      <c r="Q457" s="330" t="s">
        <v>63</v>
      </c>
      <c r="R457" s="330" t="s">
        <v>1106</v>
      </c>
      <c r="S457" s="413" t="s">
        <v>1449</v>
      </c>
      <c r="T457" s="330" t="s">
        <v>868</v>
      </c>
    </row>
    <row r="458" spans="2:20" ht="105" x14ac:dyDescent="0.25">
      <c r="B458" s="319" t="s">
        <v>50</v>
      </c>
      <c r="C458" s="319" t="s">
        <v>395</v>
      </c>
      <c r="D458" s="320" t="s">
        <v>396</v>
      </c>
      <c r="E458" s="145" t="s">
        <v>1626</v>
      </c>
      <c r="F458" s="146">
        <v>45208</v>
      </c>
      <c r="G458" s="158" t="s">
        <v>1627</v>
      </c>
      <c r="H458" s="145" t="s">
        <v>56</v>
      </c>
      <c r="I458" s="145" t="s">
        <v>1109</v>
      </c>
      <c r="J458" s="373" t="s">
        <v>64</v>
      </c>
      <c r="K458" s="16" t="s">
        <v>65</v>
      </c>
      <c r="L458" s="313" t="s">
        <v>73</v>
      </c>
      <c r="M458" s="16" t="s">
        <v>76</v>
      </c>
      <c r="N458" s="158" t="s">
        <v>866</v>
      </c>
      <c r="O458" s="330" t="s">
        <v>61</v>
      </c>
      <c r="P458" s="330" t="s">
        <v>254</v>
      </c>
      <c r="Q458" s="330" t="s">
        <v>63</v>
      </c>
      <c r="R458" s="330" t="s">
        <v>1106</v>
      </c>
      <c r="S458" s="413" t="s">
        <v>1449</v>
      </c>
      <c r="T458" s="330" t="s">
        <v>868</v>
      </c>
    </row>
    <row r="459" spans="2:20" ht="105" x14ac:dyDescent="0.25">
      <c r="B459" s="319" t="s">
        <v>50</v>
      </c>
      <c r="C459" s="319" t="s">
        <v>395</v>
      </c>
      <c r="D459" s="320" t="s">
        <v>396</v>
      </c>
      <c r="E459" s="145" t="s">
        <v>1628</v>
      </c>
      <c r="F459" s="146">
        <v>45208</v>
      </c>
      <c r="G459" s="158" t="s">
        <v>1627</v>
      </c>
      <c r="H459" s="145" t="s">
        <v>56</v>
      </c>
      <c r="I459" s="145" t="s">
        <v>1109</v>
      </c>
      <c r="J459" s="373" t="s">
        <v>64</v>
      </c>
      <c r="K459" s="16" t="s">
        <v>65</v>
      </c>
      <c r="L459" s="313" t="s">
        <v>73</v>
      </c>
      <c r="M459" s="16" t="s">
        <v>76</v>
      </c>
      <c r="N459" s="158" t="s">
        <v>866</v>
      </c>
      <c r="O459" s="330" t="s">
        <v>61</v>
      </c>
      <c r="P459" s="330" t="s">
        <v>254</v>
      </c>
      <c r="Q459" s="330" t="s">
        <v>63</v>
      </c>
      <c r="R459" s="330" t="s">
        <v>1106</v>
      </c>
      <c r="S459" s="413" t="s">
        <v>1449</v>
      </c>
      <c r="T459" s="330" t="s">
        <v>868</v>
      </c>
    </row>
    <row r="460" spans="2:20" ht="105" x14ac:dyDescent="0.25">
      <c r="B460" s="319" t="s">
        <v>50</v>
      </c>
      <c r="C460" s="319" t="s">
        <v>395</v>
      </c>
      <c r="D460" s="320" t="s">
        <v>396</v>
      </c>
      <c r="E460" s="145" t="s">
        <v>1629</v>
      </c>
      <c r="F460" s="146">
        <v>45208</v>
      </c>
      <c r="G460" s="158" t="s">
        <v>1627</v>
      </c>
      <c r="H460" s="145" t="s">
        <v>56</v>
      </c>
      <c r="I460" s="145" t="s">
        <v>1109</v>
      </c>
      <c r="J460" s="373" t="s">
        <v>64</v>
      </c>
      <c r="K460" s="16" t="s">
        <v>65</v>
      </c>
      <c r="L460" s="313" t="s">
        <v>73</v>
      </c>
      <c r="M460" s="16" t="s">
        <v>76</v>
      </c>
      <c r="N460" s="158" t="s">
        <v>866</v>
      </c>
      <c r="O460" s="330" t="s">
        <v>61</v>
      </c>
      <c r="P460" s="330" t="s">
        <v>254</v>
      </c>
      <c r="Q460" s="330" t="s">
        <v>63</v>
      </c>
      <c r="R460" s="330" t="s">
        <v>1106</v>
      </c>
      <c r="S460" s="413" t="s">
        <v>1449</v>
      </c>
      <c r="T460" s="330" t="s">
        <v>868</v>
      </c>
    </row>
    <row r="461" spans="2:20" ht="105" x14ac:dyDescent="0.25">
      <c r="B461" s="319" t="s">
        <v>50</v>
      </c>
      <c r="C461" s="319" t="s">
        <v>395</v>
      </c>
      <c r="D461" s="320" t="s">
        <v>396</v>
      </c>
      <c r="E461" s="16" t="s">
        <v>1630</v>
      </c>
      <c r="F461" s="146">
        <v>45208</v>
      </c>
      <c r="G461" s="158" t="s">
        <v>1627</v>
      </c>
      <c r="H461" s="145" t="s">
        <v>56</v>
      </c>
      <c r="I461" s="145" t="s">
        <v>1109</v>
      </c>
      <c r="J461" s="373" t="s">
        <v>64</v>
      </c>
      <c r="K461" s="16" t="s">
        <v>65</v>
      </c>
      <c r="L461" s="313" t="s">
        <v>73</v>
      </c>
      <c r="M461" s="16" t="s">
        <v>76</v>
      </c>
      <c r="N461" s="158" t="s">
        <v>866</v>
      </c>
      <c r="O461" s="330" t="s">
        <v>61</v>
      </c>
      <c r="P461" s="330" t="s">
        <v>254</v>
      </c>
      <c r="Q461" s="330" t="s">
        <v>63</v>
      </c>
      <c r="R461" s="330" t="s">
        <v>1106</v>
      </c>
      <c r="S461" s="413" t="s">
        <v>1449</v>
      </c>
      <c r="T461" s="330" t="s">
        <v>868</v>
      </c>
    </row>
    <row r="462" spans="2:20" ht="105" x14ac:dyDescent="0.25">
      <c r="B462" s="319" t="s">
        <v>50</v>
      </c>
      <c r="C462" s="319" t="s">
        <v>395</v>
      </c>
      <c r="D462" s="320" t="s">
        <v>396</v>
      </c>
      <c r="E462" s="145" t="s">
        <v>1631</v>
      </c>
      <c r="F462" s="146">
        <v>45232</v>
      </c>
      <c r="G462" s="158" t="s">
        <v>1632</v>
      </c>
      <c r="H462" s="145" t="s">
        <v>56</v>
      </c>
      <c r="I462" s="145" t="s">
        <v>1109</v>
      </c>
      <c r="J462" s="373" t="s">
        <v>64</v>
      </c>
      <c r="K462" s="16" t="s">
        <v>65</v>
      </c>
      <c r="L462" s="313" t="s">
        <v>73</v>
      </c>
      <c r="M462" s="16" t="s">
        <v>76</v>
      </c>
      <c r="N462" s="158" t="s">
        <v>866</v>
      </c>
      <c r="O462" s="330" t="s">
        <v>61</v>
      </c>
      <c r="P462" s="330" t="s">
        <v>254</v>
      </c>
      <c r="Q462" s="330" t="s">
        <v>63</v>
      </c>
      <c r="R462" s="330" t="s">
        <v>1106</v>
      </c>
      <c r="S462" s="413" t="s">
        <v>1449</v>
      </c>
      <c r="T462" s="330" t="s">
        <v>868</v>
      </c>
    </row>
    <row r="463" spans="2:20" ht="105" x14ac:dyDescent="0.25">
      <c r="B463" s="319" t="s">
        <v>50</v>
      </c>
      <c r="C463" s="319" t="s">
        <v>395</v>
      </c>
      <c r="D463" s="320" t="s">
        <v>396</v>
      </c>
      <c r="E463" s="145" t="s">
        <v>1633</v>
      </c>
      <c r="F463" s="146">
        <v>45232</v>
      </c>
      <c r="G463" s="158" t="s">
        <v>1632</v>
      </c>
      <c r="H463" s="145" t="s">
        <v>56</v>
      </c>
      <c r="I463" s="145" t="s">
        <v>1109</v>
      </c>
      <c r="J463" s="373" t="s">
        <v>64</v>
      </c>
      <c r="K463" s="16" t="s">
        <v>65</v>
      </c>
      <c r="L463" s="313" t="s">
        <v>73</v>
      </c>
      <c r="M463" s="16" t="s">
        <v>76</v>
      </c>
      <c r="N463" s="158" t="s">
        <v>866</v>
      </c>
      <c r="O463" s="330" t="s">
        <v>61</v>
      </c>
      <c r="P463" s="330" t="s">
        <v>254</v>
      </c>
      <c r="Q463" s="330" t="s">
        <v>63</v>
      </c>
      <c r="R463" s="330" t="s">
        <v>1106</v>
      </c>
      <c r="S463" s="413" t="s">
        <v>1449</v>
      </c>
      <c r="T463" s="330" t="s">
        <v>868</v>
      </c>
    </row>
    <row r="464" spans="2:20" ht="105" x14ac:dyDescent="0.25">
      <c r="B464" s="319" t="s">
        <v>50</v>
      </c>
      <c r="C464" s="319" t="s">
        <v>395</v>
      </c>
      <c r="D464" s="320" t="s">
        <v>396</v>
      </c>
      <c r="E464" s="145" t="s">
        <v>1634</v>
      </c>
      <c r="F464" s="146">
        <v>45232</v>
      </c>
      <c r="G464" s="158" t="s">
        <v>1632</v>
      </c>
      <c r="H464" s="145" t="s">
        <v>56</v>
      </c>
      <c r="I464" s="145" t="s">
        <v>1109</v>
      </c>
      <c r="J464" s="373" t="s">
        <v>64</v>
      </c>
      <c r="K464" s="16" t="s">
        <v>65</v>
      </c>
      <c r="L464" s="313" t="s">
        <v>73</v>
      </c>
      <c r="M464" s="16" t="s">
        <v>76</v>
      </c>
      <c r="N464" s="158" t="s">
        <v>866</v>
      </c>
      <c r="O464" s="330" t="s">
        <v>61</v>
      </c>
      <c r="P464" s="330" t="s">
        <v>254</v>
      </c>
      <c r="Q464" s="330" t="s">
        <v>63</v>
      </c>
      <c r="R464" s="330" t="s">
        <v>1106</v>
      </c>
      <c r="S464" s="413" t="s">
        <v>1449</v>
      </c>
      <c r="T464" s="330" t="s">
        <v>868</v>
      </c>
    </row>
    <row r="465" spans="2:20" ht="105" x14ac:dyDescent="0.25">
      <c r="B465" s="319" t="s">
        <v>50</v>
      </c>
      <c r="C465" s="319" t="s">
        <v>395</v>
      </c>
      <c r="D465" s="320" t="s">
        <v>396</v>
      </c>
      <c r="E465" s="16" t="s">
        <v>1635</v>
      </c>
      <c r="F465" s="146">
        <v>45232</v>
      </c>
      <c r="G465" s="158" t="s">
        <v>1632</v>
      </c>
      <c r="H465" s="145" t="s">
        <v>56</v>
      </c>
      <c r="I465" s="145" t="s">
        <v>1109</v>
      </c>
      <c r="J465" s="373" t="s">
        <v>64</v>
      </c>
      <c r="K465" s="16" t="s">
        <v>65</v>
      </c>
      <c r="L465" s="313" t="s">
        <v>73</v>
      </c>
      <c r="M465" s="16" t="s">
        <v>76</v>
      </c>
      <c r="N465" s="158" t="s">
        <v>866</v>
      </c>
      <c r="O465" s="330" t="s">
        <v>61</v>
      </c>
      <c r="P465" s="330" t="s">
        <v>254</v>
      </c>
      <c r="Q465" s="330" t="s">
        <v>63</v>
      </c>
      <c r="R465" s="330" t="s">
        <v>1106</v>
      </c>
      <c r="S465" s="413" t="s">
        <v>1449</v>
      </c>
      <c r="T465" s="330" t="s">
        <v>868</v>
      </c>
    </row>
    <row r="466" spans="2:20" ht="105" x14ac:dyDescent="0.25">
      <c r="B466" s="319" t="s">
        <v>50</v>
      </c>
      <c r="C466" s="319" t="s">
        <v>395</v>
      </c>
      <c r="D466" s="320" t="s">
        <v>396</v>
      </c>
      <c r="E466" s="145" t="s">
        <v>1636</v>
      </c>
      <c r="F466" s="146">
        <v>45273</v>
      </c>
      <c r="G466" s="158" t="s">
        <v>1637</v>
      </c>
      <c r="H466" s="145" t="s">
        <v>56</v>
      </c>
      <c r="I466" s="145" t="s">
        <v>1109</v>
      </c>
      <c r="J466" s="373" t="s">
        <v>64</v>
      </c>
      <c r="K466" s="16" t="s">
        <v>65</v>
      </c>
      <c r="L466" s="313" t="s">
        <v>73</v>
      </c>
      <c r="M466" s="16" t="s">
        <v>76</v>
      </c>
      <c r="N466" s="158" t="s">
        <v>866</v>
      </c>
      <c r="O466" s="330" t="s">
        <v>61</v>
      </c>
      <c r="P466" s="330" t="s">
        <v>254</v>
      </c>
      <c r="Q466" s="330" t="s">
        <v>63</v>
      </c>
      <c r="R466" s="330" t="s">
        <v>1106</v>
      </c>
      <c r="S466" s="413" t="s">
        <v>1449</v>
      </c>
      <c r="T466" s="330" t="s">
        <v>868</v>
      </c>
    </row>
    <row r="467" spans="2:20" ht="105" x14ac:dyDescent="0.25">
      <c r="B467" s="319" t="s">
        <v>50</v>
      </c>
      <c r="C467" s="319" t="s">
        <v>395</v>
      </c>
      <c r="D467" s="320" t="s">
        <v>396</v>
      </c>
      <c r="E467" s="145" t="s">
        <v>1638</v>
      </c>
      <c r="F467" s="146">
        <v>45273</v>
      </c>
      <c r="G467" s="158" t="s">
        <v>1637</v>
      </c>
      <c r="H467" s="145" t="s">
        <v>56</v>
      </c>
      <c r="I467" s="145" t="s">
        <v>1109</v>
      </c>
      <c r="J467" s="373" t="s">
        <v>64</v>
      </c>
      <c r="K467" s="16" t="s">
        <v>65</v>
      </c>
      <c r="L467" s="313" t="s">
        <v>73</v>
      </c>
      <c r="M467" s="16" t="s">
        <v>76</v>
      </c>
      <c r="N467" s="158" t="s">
        <v>866</v>
      </c>
      <c r="O467" s="330" t="s">
        <v>61</v>
      </c>
      <c r="P467" s="330" t="s">
        <v>254</v>
      </c>
      <c r="Q467" s="330" t="s">
        <v>63</v>
      </c>
      <c r="R467" s="330" t="s">
        <v>1106</v>
      </c>
      <c r="S467" s="413" t="s">
        <v>1449</v>
      </c>
      <c r="T467" s="330" t="s">
        <v>868</v>
      </c>
    </row>
    <row r="468" spans="2:20" ht="105" x14ac:dyDescent="0.25">
      <c r="B468" s="319" t="s">
        <v>50</v>
      </c>
      <c r="C468" s="319" t="s">
        <v>395</v>
      </c>
      <c r="D468" s="320" t="s">
        <v>396</v>
      </c>
      <c r="E468" s="145" t="s">
        <v>1639</v>
      </c>
      <c r="F468" s="146">
        <v>45273</v>
      </c>
      <c r="G468" s="158" t="s">
        <v>1637</v>
      </c>
      <c r="H468" s="145" t="s">
        <v>56</v>
      </c>
      <c r="I468" s="145" t="s">
        <v>1109</v>
      </c>
      <c r="J468" s="373" t="s">
        <v>64</v>
      </c>
      <c r="K468" s="16" t="s">
        <v>65</v>
      </c>
      <c r="L468" s="313" t="s">
        <v>73</v>
      </c>
      <c r="M468" s="16" t="s">
        <v>76</v>
      </c>
      <c r="N468" s="158" t="s">
        <v>866</v>
      </c>
      <c r="O468" s="330" t="s">
        <v>61</v>
      </c>
      <c r="P468" s="330" t="s">
        <v>254</v>
      </c>
      <c r="Q468" s="330" t="s">
        <v>63</v>
      </c>
      <c r="R468" s="330" t="s">
        <v>1106</v>
      </c>
      <c r="S468" s="413" t="s">
        <v>1449</v>
      </c>
      <c r="T468" s="330" t="s">
        <v>868</v>
      </c>
    </row>
    <row r="469" spans="2:20" ht="105" x14ac:dyDescent="0.25">
      <c r="B469" s="319" t="s">
        <v>50</v>
      </c>
      <c r="C469" s="319" t="s">
        <v>395</v>
      </c>
      <c r="D469" s="320" t="s">
        <v>396</v>
      </c>
      <c r="E469" s="16" t="s">
        <v>1640</v>
      </c>
      <c r="F469" s="146">
        <v>45273</v>
      </c>
      <c r="G469" s="158" t="s">
        <v>1637</v>
      </c>
      <c r="H469" s="145" t="s">
        <v>56</v>
      </c>
      <c r="I469" s="145" t="s">
        <v>1109</v>
      </c>
      <c r="J469" s="373" t="s">
        <v>64</v>
      </c>
      <c r="K469" s="16" t="s">
        <v>65</v>
      </c>
      <c r="L469" s="313" t="s">
        <v>73</v>
      </c>
      <c r="M469" s="16" t="s">
        <v>76</v>
      </c>
      <c r="N469" s="158" t="s">
        <v>866</v>
      </c>
      <c r="O469" s="330" t="s">
        <v>61</v>
      </c>
      <c r="P469" s="330" t="s">
        <v>254</v>
      </c>
      <c r="Q469" s="330" t="s">
        <v>63</v>
      </c>
      <c r="R469" s="330" t="s">
        <v>1106</v>
      </c>
      <c r="S469" s="413" t="s">
        <v>1449</v>
      </c>
      <c r="T469" s="330" t="s">
        <v>868</v>
      </c>
    </row>
    <row r="470" spans="2:20" ht="105" x14ac:dyDescent="0.25">
      <c r="B470" s="319" t="s">
        <v>50</v>
      </c>
      <c r="C470" s="319" t="s">
        <v>395</v>
      </c>
      <c r="D470" s="320" t="s">
        <v>396</v>
      </c>
      <c r="E470" s="145" t="s">
        <v>1641</v>
      </c>
      <c r="F470" s="146">
        <v>45303</v>
      </c>
      <c r="G470" s="158" t="s">
        <v>1642</v>
      </c>
      <c r="H470" s="145" t="s">
        <v>56</v>
      </c>
      <c r="I470" s="145" t="s">
        <v>1109</v>
      </c>
      <c r="J470" s="373" t="s">
        <v>64</v>
      </c>
      <c r="K470" s="16" t="s">
        <v>65</v>
      </c>
      <c r="L470" s="313" t="s">
        <v>73</v>
      </c>
      <c r="M470" s="16" t="s">
        <v>76</v>
      </c>
      <c r="N470" s="158" t="s">
        <v>866</v>
      </c>
      <c r="O470" s="330" t="s">
        <v>61</v>
      </c>
      <c r="P470" s="330" t="s">
        <v>254</v>
      </c>
      <c r="Q470" s="330" t="s">
        <v>63</v>
      </c>
      <c r="R470" s="330" t="s">
        <v>1106</v>
      </c>
      <c r="S470" s="413" t="s">
        <v>1449</v>
      </c>
      <c r="T470" s="330" t="s">
        <v>868</v>
      </c>
    </row>
    <row r="471" spans="2:20" ht="105" x14ac:dyDescent="0.25">
      <c r="B471" s="319" t="s">
        <v>50</v>
      </c>
      <c r="C471" s="319" t="s">
        <v>395</v>
      </c>
      <c r="D471" s="320" t="s">
        <v>396</v>
      </c>
      <c r="E471" s="145" t="s">
        <v>1643</v>
      </c>
      <c r="F471" s="146">
        <v>45303</v>
      </c>
      <c r="G471" s="158" t="s">
        <v>1642</v>
      </c>
      <c r="H471" s="145" t="s">
        <v>56</v>
      </c>
      <c r="I471" s="145" t="s">
        <v>1109</v>
      </c>
      <c r="J471" s="373" t="s">
        <v>64</v>
      </c>
      <c r="K471" s="16" t="s">
        <v>65</v>
      </c>
      <c r="L471" s="313" t="s">
        <v>73</v>
      </c>
      <c r="M471" s="16" t="s">
        <v>76</v>
      </c>
      <c r="N471" s="158" t="s">
        <v>866</v>
      </c>
      <c r="O471" s="330" t="s">
        <v>61</v>
      </c>
      <c r="P471" s="330" t="s">
        <v>254</v>
      </c>
      <c r="Q471" s="330" t="s">
        <v>63</v>
      </c>
      <c r="R471" s="330" t="s">
        <v>1106</v>
      </c>
      <c r="S471" s="413" t="s">
        <v>1449</v>
      </c>
      <c r="T471" s="330" t="s">
        <v>868</v>
      </c>
    </row>
    <row r="472" spans="2:20" ht="105" x14ac:dyDescent="0.25">
      <c r="B472" s="319" t="s">
        <v>50</v>
      </c>
      <c r="C472" s="319" t="s">
        <v>395</v>
      </c>
      <c r="D472" s="320" t="s">
        <v>396</v>
      </c>
      <c r="E472" s="145" t="s">
        <v>1644</v>
      </c>
      <c r="F472" s="146">
        <v>45303</v>
      </c>
      <c r="G472" s="158" t="s">
        <v>1642</v>
      </c>
      <c r="H472" s="145" t="s">
        <v>56</v>
      </c>
      <c r="I472" s="145" t="s">
        <v>1109</v>
      </c>
      <c r="J472" s="373" t="s">
        <v>64</v>
      </c>
      <c r="K472" s="16" t="s">
        <v>65</v>
      </c>
      <c r="L472" s="313" t="s">
        <v>73</v>
      </c>
      <c r="M472" s="16" t="s">
        <v>76</v>
      </c>
      <c r="N472" s="158" t="s">
        <v>866</v>
      </c>
      <c r="O472" s="330" t="s">
        <v>61</v>
      </c>
      <c r="P472" s="330" t="s">
        <v>254</v>
      </c>
      <c r="Q472" s="330" t="s">
        <v>63</v>
      </c>
      <c r="R472" s="330" t="s">
        <v>1106</v>
      </c>
      <c r="S472" s="413" t="s">
        <v>1449</v>
      </c>
      <c r="T472" s="330" t="s">
        <v>868</v>
      </c>
    </row>
    <row r="473" spans="2:20" ht="105" x14ac:dyDescent="0.25">
      <c r="B473" s="319" t="s">
        <v>50</v>
      </c>
      <c r="C473" s="319" t="s">
        <v>395</v>
      </c>
      <c r="D473" s="320" t="s">
        <v>396</v>
      </c>
      <c r="E473" s="16" t="s">
        <v>1645</v>
      </c>
      <c r="F473" s="146">
        <v>45303</v>
      </c>
      <c r="G473" s="158" t="s">
        <v>1642</v>
      </c>
      <c r="H473" s="145" t="s">
        <v>56</v>
      </c>
      <c r="I473" s="145" t="s">
        <v>1109</v>
      </c>
      <c r="J473" s="373" t="s">
        <v>64</v>
      </c>
      <c r="K473" s="16" t="s">
        <v>65</v>
      </c>
      <c r="L473" s="313" t="s">
        <v>73</v>
      </c>
      <c r="M473" s="16" t="s">
        <v>76</v>
      </c>
      <c r="N473" s="158" t="s">
        <v>866</v>
      </c>
      <c r="O473" s="330" t="s">
        <v>61</v>
      </c>
      <c r="P473" s="330" t="s">
        <v>254</v>
      </c>
      <c r="Q473" s="330" t="s">
        <v>63</v>
      </c>
      <c r="R473" s="330" t="s">
        <v>1106</v>
      </c>
      <c r="S473" s="413" t="s">
        <v>1449</v>
      </c>
      <c r="T473" s="330" t="s">
        <v>868</v>
      </c>
    </row>
    <row r="474" spans="2:20" ht="105" x14ac:dyDescent="0.25">
      <c r="B474" s="319" t="s">
        <v>50</v>
      </c>
      <c r="C474" s="319" t="s">
        <v>395</v>
      </c>
      <c r="D474" s="320" t="s">
        <v>396</v>
      </c>
      <c r="E474" s="145" t="s">
        <v>1646</v>
      </c>
      <c r="F474" s="146">
        <v>45330</v>
      </c>
      <c r="G474" s="158" t="s">
        <v>1647</v>
      </c>
      <c r="H474" s="145" t="s">
        <v>56</v>
      </c>
      <c r="I474" s="145" t="s">
        <v>1109</v>
      </c>
      <c r="J474" s="373" t="s">
        <v>64</v>
      </c>
      <c r="K474" s="16" t="s">
        <v>65</v>
      </c>
      <c r="L474" s="313" t="s">
        <v>73</v>
      </c>
      <c r="M474" s="16" t="s">
        <v>76</v>
      </c>
      <c r="N474" s="158" t="s">
        <v>866</v>
      </c>
      <c r="O474" s="330" t="s">
        <v>61</v>
      </c>
      <c r="P474" s="330" t="s">
        <v>254</v>
      </c>
      <c r="Q474" s="330" t="s">
        <v>63</v>
      </c>
      <c r="R474" s="330" t="s">
        <v>1106</v>
      </c>
      <c r="S474" s="413" t="s">
        <v>1449</v>
      </c>
      <c r="T474" s="330" t="s">
        <v>868</v>
      </c>
    </row>
    <row r="475" spans="2:20" ht="105" x14ac:dyDescent="0.25">
      <c r="B475" s="319" t="s">
        <v>50</v>
      </c>
      <c r="C475" s="319" t="s">
        <v>395</v>
      </c>
      <c r="D475" s="320" t="s">
        <v>396</v>
      </c>
      <c r="E475" s="145" t="s">
        <v>1648</v>
      </c>
      <c r="F475" s="146">
        <v>45330</v>
      </c>
      <c r="G475" s="158" t="s">
        <v>1647</v>
      </c>
      <c r="H475" s="145" t="s">
        <v>56</v>
      </c>
      <c r="I475" s="145" t="s">
        <v>1109</v>
      </c>
      <c r="J475" s="373" t="s">
        <v>64</v>
      </c>
      <c r="K475" s="16" t="s">
        <v>65</v>
      </c>
      <c r="L475" s="313" t="s">
        <v>73</v>
      </c>
      <c r="M475" s="16" t="s">
        <v>76</v>
      </c>
      <c r="N475" s="158" t="s">
        <v>866</v>
      </c>
      <c r="O475" s="330" t="s">
        <v>61</v>
      </c>
      <c r="P475" s="330" t="s">
        <v>254</v>
      </c>
      <c r="Q475" s="330" t="s">
        <v>63</v>
      </c>
      <c r="R475" s="330" t="s">
        <v>1106</v>
      </c>
      <c r="S475" s="413" t="s">
        <v>1449</v>
      </c>
      <c r="T475" s="330" t="s">
        <v>868</v>
      </c>
    </row>
    <row r="476" spans="2:20" ht="105" x14ac:dyDescent="0.25">
      <c r="B476" s="319" t="s">
        <v>50</v>
      </c>
      <c r="C476" s="319" t="s">
        <v>395</v>
      </c>
      <c r="D476" s="320" t="s">
        <v>396</v>
      </c>
      <c r="E476" s="145" t="s">
        <v>1649</v>
      </c>
      <c r="F476" s="146">
        <v>45330</v>
      </c>
      <c r="G476" s="158" t="s">
        <v>1647</v>
      </c>
      <c r="H476" s="145" t="s">
        <v>56</v>
      </c>
      <c r="I476" s="145" t="s">
        <v>1109</v>
      </c>
      <c r="J476" s="373" t="s">
        <v>64</v>
      </c>
      <c r="K476" s="16" t="s">
        <v>65</v>
      </c>
      <c r="L476" s="313" t="s">
        <v>73</v>
      </c>
      <c r="M476" s="16" t="s">
        <v>76</v>
      </c>
      <c r="N476" s="158" t="s">
        <v>866</v>
      </c>
      <c r="O476" s="330" t="s">
        <v>61</v>
      </c>
      <c r="P476" s="330" t="s">
        <v>254</v>
      </c>
      <c r="Q476" s="330" t="s">
        <v>63</v>
      </c>
      <c r="R476" s="330" t="s">
        <v>1106</v>
      </c>
      <c r="S476" s="413" t="s">
        <v>1449</v>
      </c>
      <c r="T476" s="330" t="s">
        <v>868</v>
      </c>
    </row>
    <row r="477" spans="2:20" ht="105" x14ac:dyDescent="0.25">
      <c r="B477" s="319" t="s">
        <v>50</v>
      </c>
      <c r="C477" s="319" t="s">
        <v>395</v>
      </c>
      <c r="D477" s="320" t="s">
        <v>396</v>
      </c>
      <c r="E477" s="16" t="s">
        <v>1650</v>
      </c>
      <c r="F477" s="146">
        <v>45330</v>
      </c>
      <c r="G477" s="158" t="s">
        <v>1647</v>
      </c>
      <c r="H477" s="145" t="s">
        <v>56</v>
      </c>
      <c r="I477" s="145" t="s">
        <v>1109</v>
      </c>
      <c r="J477" s="373" t="s">
        <v>64</v>
      </c>
      <c r="K477" s="16" t="s">
        <v>65</v>
      </c>
      <c r="L477" s="313" t="s">
        <v>73</v>
      </c>
      <c r="M477" s="16" t="s">
        <v>76</v>
      </c>
      <c r="N477" s="158" t="s">
        <v>866</v>
      </c>
      <c r="O477" s="330" t="s">
        <v>61</v>
      </c>
      <c r="P477" s="330" t="s">
        <v>254</v>
      </c>
      <c r="Q477" s="330" t="s">
        <v>63</v>
      </c>
      <c r="R477" s="330" t="s">
        <v>1106</v>
      </c>
      <c r="S477" s="413" t="s">
        <v>1449</v>
      </c>
      <c r="T477" s="330" t="s">
        <v>868</v>
      </c>
    </row>
    <row r="478" spans="2:20" ht="105" x14ac:dyDescent="0.25">
      <c r="B478" s="319" t="s">
        <v>50</v>
      </c>
      <c r="C478" s="319" t="s">
        <v>395</v>
      </c>
      <c r="D478" s="320" t="s">
        <v>396</v>
      </c>
      <c r="E478" s="145" t="s">
        <v>1651</v>
      </c>
      <c r="F478" s="146">
        <v>45362</v>
      </c>
      <c r="G478" s="158" t="s">
        <v>1652</v>
      </c>
      <c r="H478" s="145" t="s">
        <v>56</v>
      </c>
      <c r="I478" s="145" t="s">
        <v>1109</v>
      </c>
      <c r="J478" s="373" t="s">
        <v>64</v>
      </c>
      <c r="K478" s="16" t="s">
        <v>65</v>
      </c>
      <c r="L478" s="313" t="s">
        <v>73</v>
      </c>
      <c r="M478" s="16" t="s">
        <v>76</v>
      </c>
      <c r="N478" s="158" t="s">
        <v>866</v>
      </c>
      <c r="O478" s="330" t="s">
        <v>61</v>
      </c>
      <c r="P478" s="330" t="s">
        <v>254</v>
      </c>
      <c r="Q478" s="330" t="s">
        <v>63</v>
      </c>
      <c r="R478" s="330" t="s">
        <v>1106</v>
      </c>
      <c r="S478" s="413" t="s">
        <v>1449</v>
      </c>
      <c r="T478" s="330" t="s">
        <v>868</v>
      </c>
    </row>
    <row r="479" spans="2:20" ht="105" x14ac:dyDescent="0.25">
      <c r="B479" s="319" t="s">
        <v>50</v>
      </c>
      <c r="C479" s="319" t="s">
        <v>395</v>
      </c>
      <c r="D479" s="320" t="s">
        <v>396</v>
      </c>
      <c r="E479" s="145" t="s">
        <v>1653</v>
      </c>
      <c r="F479" s="146">
        <v>45362</v>
      </c>
      <c r="G479" s="158" t="s">
        <v>1652</v>
      </c>
      <c r="H479" s="145" t="s">
        <v>56</v>
      </c>
      <c r="I479" s="145" t="s">
        <v>1109</v>
      </c>
      <c r="J479" s="373" t="s">
        <v>64</v>
      </c>
      <c r="K479" s="16" t="s">
        <v>65</v>
      </c>
      <c r="L479" s="313" t="s">
        <v>73</v>
      </c>
      <c r="M479" s="16" t="s">
        <v>76</v>
      </c>
      <c r="N479" s="158" t="s">
        <v>866</v>
      </c>
      <c r="O479" s="330" t="s">
        <v>61</v>
      </c>
      <c r="P479" s="330" t="s">
        <v>254</v>
      </c>
      <c r="Q479" s="330" t="s">
        <v>63</v>
      </c>
      <c r="R479" s="330" t="s">
        <v>1106</v>
      </c>
      <c r="S479" s="413" t="s">
        <v>1449</v>
      </c>
      <c r="T479" s="330" t="s">
        <v>868</v>
      </c>
    </row>
    <row r="480" spans="2:20" ht="105" x14ac:dyDescent="0.25">
      <c r="B480" s="319" t="s">
        <v>50</v>
      </c>
      <c r="C480" s="319" t="s">
        <v>395</v>
      </c>
      <c r="D480" s="320" t="s">
        <v>396</v>
      </c>
      <c r="E480" s="145" t="s">
        <v>1654</v>
      </c>
      <c r="F480" s="146">
        <v>45362</v>
      </c>
      <c r="G480" s="158" t="s">
        <v>1652</v>
      </c>
      <c r="H480" s="145" t="s">
        <v>56</v>
      </c>
      <c r="I480" s="145" t="s">
        <v>1109</v>
      </c>
      <c r="J480" s="373" t="s">
        <v>64</v>
      </c>
      <c r="K480" s="16" t="s">
        <v>65</v>
      </c>
      <c r="L480" s="313" t="s">
        <v>73</v>
      </c>
      <c r="M480" s="16" t="s">
        <v>76</v>
      </c>
      <c r="N480" s="158" t="s">
        <v>866</v>
      </c>
      <c r="O480" s="330" t="s">
        <v>61</v>
      </c>
      <c r="P480" s="330" t="s">
        <v>254</v>
      </c>
      <c r="Q480" s="330" t="s">
        <v>63</v>
      </c>
      <c r="R480" s="330" t="s">
        <v>1106</v>
      </c>
      <c r="S480" s="413" t="s">
        <v>1449</v>
      </c>
      <c r="T480" s="330" t="s">
        <v>868</v>
      </c>
    </row>
    <row r="481" spans="2:20" ht="105" x14ac:dyDescent="0.25">
      <c r="B481" s="319" t="s">
        <v>50</v>
      </c>
      <c r="C481" s="319" t="s">
        <v>395</v>
      </c>
      <c r="D481" s="320" t="s">
        <v>396</v>
      </c>
      <c r="E481" s="16" t="s">
        <v>1655</v>
      </c>
      <c r="F481" s="146">
        <v>45362</v>
      </c>
      <c r="G481" s="158" t="s">
        <v>1652</v>
      </c>
      <c r="H481" s="145" t="s">
        <v>56</v>
      </c>
      <c r="I481" s="145" t="s">
        <v>1109</v>
      </c>
      <c r="J481" s="373" t="s">
        <v>64</v>
      </c>
      <c r="K481" s="16" t="s">
        <v>65</v>
      </c>
      <c r="L481" s="313" t="s">
        <v>73</v>
      </c>
      <c r="M481" s="16" t="s">
        <v>76</v>
      </c>
      <c r="N481" s="158" t="s">
        <v>866</v>
      </c>
      <c r="O481" s="330" t="s">
        <v>61</v>
      </c>
      <c r="P481" s="330" t="s">
        <v>254</v>
      </c>
      <c r="Q481" s="330" t="s">
        <v>63</v>
      </c>
      <c r="R481" s="330" t="s">
        <v>1106</v>
      </c>
      <c r="S481" s="413" t="s">
        <v>1449</v>
      </c>
      <c r="T481" s="330" t="s">
        <v>868</v>
      </c>
    </row>
    <row r="482" spans="2:20" ht="105" x14ac:dyDescent="0.25">
      <c r="B482" s="319" t="s">
        <v>50</v>
      </c>
      <c r="C482" s="319" t="s">
        <v>395</v>
      </c>
      <c r="D482" s="320" t="s">
        <v>396</v>
      </c>
      <c r="E482" s="145" t="s">
        <v>1656</v>
      </c>
      <c r="F482" s="146">
        <v>45393</v>
      </c>
      <c r="G482" s="158" t="s">
        <v>1657</v>
      </c>
      <c r="H482" s="145" t="s">
        <v>56</v>
      </c>
      <c r="I482" s="145" t="s">
        <v>1109</v>
      </c>
      <c r="J482" s="373" t="s">
        <v>64</v>
      </c>
      <c r="K482" s="16" t="s">
        <v>65</v>
      </c>
      <c r="L482" s="313" t="s">
        <v>73</v>
      </c>
      <c r="M482" s="16" t="s">
        <v>76</v>
      </c>
      <c r="N482" s="158" t="s">
        <v>866</v>
      </c>
      <c r="O482" s="330" t="s">
        <v>61</v>
      </c>
      <c r="P482" s="330" t="s">
        <v>254</v>
      </c>
      <c r="Q482" s="330" t="s">
        <v>63</v>
      </c>
      <c r="R482" s="330" t="s">
        <v>1106</v>
      </c>
      <c r="S482" s="413" t="s">
        <v>1449</v>
      </c>
      <c r="T482" s="330" t="s">
        <v>868</v>
      </c>
    </row>
    <row r="483" spans="2:20" ht="105" x14ac:dyDescent="0.25">
      <c r="B483" s="319" t="s">
        <v>50</v>
      </c>
      <c r="C483" s="319" t="s">
        <v>395</v>
      </c>
      <c r="D483" s="320" t="s">
        <v>396</v>
      </c>
      <c r="E483" s="145" t="s">
        <v>1658</v>
      </c>
      <c r="F483" s="146">
        <v>45393</v>
      </c>
      <c r="G483" s="158" t="s">
        <v>1657</v>
      </c>
      <c r="H483" s="145" t="s">
        <v>56</v>
      </c>
      <c r="I483" s="145" t="s">
        <v>1109</v>
      </c>
      <c r="J483" s="373" t="s">
        <v>64</v>
      </c>
      <c r="K483" s="16" t="s">
        <v>65</v>
      </c>
      <c r="L483" s="313" t="s">
        <v>73</v>
      </c>
      <c r="M483" s="16" t="s">
        <v>76</v>
      </c>
      <c r="N483" s="158" t="s">
        <v>866</v>
      </c>
      <c r="O483" s="330" t="s">
        <v>61</v>
      </c>
      <c r="P483" s="330" t="s">
        <v>254</v>
      </c>
      <c r="Q483" s="330" t="s">
        <v>63</v>
      </c>
      <c r="R483" s="330" t="s">
        <v>1106</v>
      </c>
      <c r="S483" s="413" t="s">
        <v>1449</v>
      </c>
      <c r="T483" s="330" t="s">
        <v>868</v>
      </c>
    </row>
    <row r="484" spans="2:20" ht="105" x14ac:dyDescent="0.25">
      <c r="B484" s="319" t="s">
        <v>50</v>
      </c>
      <c r="C484" s="319" t="s">
        <v>395</v>
      </c>
      <c r="D484" s="320" t="s">
        <v>396</v>
      </c>
      <c r="E484" s="145" t="s">
        <v>1659</v>
      </c>
      <c r="F484" s="146">
        <v>45393</v>
      </c>
      <c r="G484" s="158" t="s">
        <v>1657</v>
      </c>
      <c r="H484" s="145" t="s">
        <v>56</v>
      </c>
      <c r="I484" s="145" t="s">
        <v>1109</v>
      </c>
      <c r="J484" s="373" t="s">
        <v>64</v>
      </c>
      <c r="K484" s="16" t="s">
        <v>65</v>
      </c>
      <c r="L484" s="313" t="s">
        <v>73</v>
      </c>
      <c r="M484" s="16" t="s">
        <v>76</v>
      </c>
      <c r="N484" s="158" t="s">
        <v>866</v>
      </c>
      <c r="O484" s="330" t="s">
        <v>61</v>
      </c>
      <c r="P484" s="330" t="s">
        <v>254</v>
      </c>
      <c r="Q484" s="330" t="s">
        <v>63</v>
      </c>
      <c r="R484" s="330" t="s">
        <v>1106</v>
      </c>
      <c r="S484" s="413" t="s">
        <v>1449</v>
      </c>
      <c r="T484" s="330" t="s">
        <v>868</v>
      </c>
    </row>
    <row r="485" spans="2:20" ht="105" x14ac:dyDescent="0.25">
      <c r="B485" s="319" t="s">
        <v>50</v>
      </c>
      <c r="C485" s="319" t="s">
        <v>395</v>
      </c>
      <c r="D485" s="320" t="s">
        <v>396</v>
      </c>
      <c r="E485" s="16" t="s">
        <v>1660</v>
      </c>
      <c r="F485" s="146">
        <v>45393</v>
      </c>
      <c r="G485" s="158" t="s">
        <v>1657</v>
      </c>
      <c r="H485" s="145" t="s">
        <v>56</v>
      </c>
      <c r="I485" s="145" t="s">
        <v>1109</v>
      </c>
      <c r="J485" s="373" t="s">
        <v>64</v>
      </c>
      <c r="K485" s="16" t="s">
        <v>65</v>
      </c>
      <c r="L485" s="313" t="s">
        <v>73</v>
      </c>
      <c r="M485" s="16" t="s">
        <v>76</v>
      </c>
      <c r="N485" s="158" t="s">
        <v>866</v>
      </c>
      <c r="O485" s="330" t="s">
        <v>61</v>
      </c>
      <c r="P485" s="330" t="s">
        <v>254</v>
      </c>
      <c r="Q485" s="330" t="s">
        <v>63</v>
      </c>
      <c r="R485" s="330" t="s">
        <v>1106</v>
      </c>
      <c r="S485" s="413" t="s">
        <v>1449</v>
      </c>
      <c r="T485" s="330" t="s">
        <v>868</v>
      </c>
    </row>
    <row r="486" spans="2:20" ht="105" x14ac:dyDescent="0.25">
      <c r="B486" s="319" t="s">
        <v>50</v>
      </c>
      <c r="C486" s="319" t="s">
        <v>395</v>
      </c>
      <c r="D486" s="320" t="s">
        <v>396</v>
      </c>
      <c r="E486" s="145" t="s">
        <v>1661</v>
      </c>
      <c r="F486" s="146">
        <v>45422</v>
      </c>
      <c r="G486" s="158" t="s">
        <v>1662</v>
      </c>
      <c r="H486" s="145" t="s">
        <v>56</v>
      </c>
      <c r="I486" s="145" t="s">
        <v>1109</v>
      </c>
      <c r="J486" s="373" t="s">
        <v>64</v>
      </c>
      <c r="K486" s="16" t="s">
        <v>65</v>
      </c>
      <c r="L486" s="313" t="s">
        <v>73</v>
      </c>
      <c r="M486" s="16" t="s">
        <v>76</v>
      </c>
      <c r="N486" s="158" t="s">
        <v>866</v>
      </c>
      <c r="O486" s="330" t="s">
        <v>61</v>
      </c>
      <c r="P486" s="330" t="s">
        <v>254</v>
      </c>
      <c r="Q486" s="330" t="s">
        <v>63</v>
      </c>
      <c r="R486" s="330" t="s">
        <v>1106</v>
      </c>
      <c r="S486" s="413" t="s">
        <v>1449</v>
      </c>
      <c r="T486" s="330" t="s">
        <v>868</v>
      </c>
    </row>
    <row r="487" spans="2:20" ht="105" x14ac:dyDescent="0.25">
      <c r="B487" s="319" t="s">
        <v>50</v>
      </c>
      <c r="C487" s="319" t="s">
        <v>395</v>
      </c>
      <c r="D487" s="320" t="s">
        <v>396</v>
      </c>
      <c r="E487" s="145" t="s">
        <v>1663</v>
      </c>
      <c r="F487" s="146">
        <v>45422</v>
      </c>
      <c r="G487" s="158" t="s">
        <v>1662</v>
      </c>
      <c r="H487" s="145" t="s">
        <v>56</v>
      </c>
      <c r="I487" s="145" t="s">
        <v>1109</v>
      </c>
      <c r="J487" s="373" t="s">
        <v>64</v>
      </c>
      <c r="K487" s="16" t="s">
        <v>65</v>
      </c>
      <c r="L487" s="313" t="s">
        <v>73</v>
      </c>
      <c r="M487" s="16" t="s">
        <v>76</v>
      </c>
      <c r="N487" s="158" t="s">
        <v>866</v>
      </c>
      <c r="O487" s="330" t="s">
        <v>61</v>
      </c>
      <c r="P487" s="330" t="s">
        <v>254</v>
      </c>
      <c r="Q487" s="330" t="s">
        <v>63</v>
      </c>
      <c r="R487" s="330" t="s">
        <v>1106</v>
      </c>
      <c r="S487" s="413" t="s">
        <v>1449</v>
      </c>
      <c r="T487" s="330" t="s">
        <v>868</v>
      </c>
    </row>
    <row r="488" spans="2:20" ht="105" x14ac:dyDescent="0.25">
      <c r="B488" s="319" t="s">
        <v>50</v>
      </c>
      <c r="C488" s="319" t="s">
        <v>395</v>
      </c>
      <c r="D488" s="320" t="s">
        <v>396</v>
      </c>
      <c r="E488" s="145" t="s">
        <v>1664</v>
      </c>
      <c r="F488" s="146">
        <v>45422</v>
      </c>
      <c r="G488" s="158" t="s">
        <v>1662</v>
      </c>
      <c r="H488" s="145" t="s">
        <v>56</v>
      </c>
      <c r="I488" s="145" t="s">
        <v>1109</v>
      </c>
      <c r="J488" s="373" t="s">
        <v>64</v>
      </c>
      <c r="K488" s="16" t="s">
        <v>65</v>
      </c>
      <c r="L488" s="313" t="s">
        <v>73</v>
      </c>
      <c r="M488" s="16" t="s">
        <v>76</v>
      </c>
      <c r="N488" s="158" t="s">
        <v>866</v>
      </c>
      <c r="O488" s="330" t="s">
        <v>61</v>
      </c>
      <c r="P488" s="330" t="s">
        <v>254</v>
      </c>
      <c r="Q488" s="330" t="s">
        <v>63</v>
      </c>
      <c r="R488" s="330" t="s">
        <v>1106</v>
      </c>
      <c r="S488" s="413" t="s">
        <v>1449</v>
      </c>
      <c r="T488" s="330" t="s">
        <v>868</v>
      </c>
    </row>
    <row r="489" spans="2:20" ht="105" x14ac:dyDescent="0.25">
      <c r="B489" s="319" t="s">
        <v>50</v>
      </c>
      <c r="C489" s="319" t="s">
        <v>395</v>
      </c>
      <c r="D489" s="320" t="s">
        <v>396</v>
      </c>
      <c r="E489" s="16" t="s">
        <v>1665</v>
      </c>
      <c r="F489" s="146">
        <v>45422</v>
      </c>
      <c r="G489" s="158" t="s">
        <v>1662</v>
      </c>
      <c r="H489" s="145" t="s">
        <v>56</v>
      </c>
      <c r="I489" s="145" t="s">
        <v>1109</v>
      </c>
      <c r="J489" s="373" t="s">
        <v>64</v>
      </c>
      <c r="K489" s="16" t="s">
        <v>65</v>
      </c>
      <c r="L489" s="313" t="s">
        <v>73</v>
      </c>
      <c r="M489" s="16" t="s">
        <v>76</v>
      </c>
      <c r="N489" s="158" t="s">
        <v>866</v>
      </c>
      <c r="O489" s="330" t="s">
        <v>61</v>
      </c>
      <c r="P489" s="330" t="s">
        <v>254</v>
      </c>
      <c r="Q489" s="330" t="s">
        <v>63</v>
      </c>
      <c r="R489" s="330" t="s">
        <v>1106</v>
      </c>
      <c r="S489" s="413" t="s">
        <v>1449</v>
      </c>
      <c r="T489" s="330" t="s">
        <v>868</v>
      </c>
    </row>
    <row r="490" spans="2:20" ht="105" x14ac:dyDescent="0.25">
      <c r="B490" s="319" t="s">
        <v>50</v>
      </c>
      <c r="C490" s="319" t="s">
        <v>395</v>
      </c>
      <c r="D490" s="320" t="s">
        <v>396</v>
      </c>
      <c r="E490" s="145" t="s">
        <v>1666</v>
      </c>
      <c r="F490" s="146">
        <v>45455</v>
      </c>
      <c r="G490" s="158" t="s">
        <v>1667</v>
      </c>
      <c r="H490" s="145" t="s">
        <v>56</v>
      </c>
      <c r="I490" s="145" t="s">
        <v>1109</v>
      </c>
      <c r="J490" s="373" t="s">
        <v>64</v>
      </c>
      <c r="K490" s="16" t="s">
        <v>65</v>
      </c>
      <c r="L490" s="313" t="s">
        <v>73</v>
      </c>
      <c r="M490" s="16" t="s">
        <v>76</v>
      </c>
      <c r="N490" s="158" t="s">
        <v>866</v>
      </c>
      <c r="O490" s="330" t="s">
        <v>61</v>
      </c>
      <c r="P490" s="330" t="s">
        <v>254</v>
      </c>
      <c r="Q490" s="330" t="s">
        <v>63</v>
      </c>
      <c r="R490" s="330" t="s">
        <v>1106</v>
      </c>
      <c r="S490" s="413" t="s">
        <v>1449</v>
      </c>
      <c r="T490" s="330" t="s">
        <v>868</v>
      </c>
    </row>
    <row r="491" spans="2:20" ht="105" x14ac:dyDescent="0.25">
      <c r="B491" s="319" t="s">
        <v>50</v>
      </c>
      <c r="C491" s="319" t="s">
        <v>395</v>
      </c>
      <c r="D491" s="320" t="s">
        <v>396</v>
      </c>
      <c r="E491" s="145" t="s">
        <v>1668</v>
      </c>
      <c r="F491" s="146">
        <v>45455</v>
      </c>
      <c r="G491" s="158" t="s">
        <v>1667</v>
      </c>
      <c r="H491" s="145" t="s">
        <v>56</v>
      </c>
      <c r="I491" s="145" t="s">
        <v>1109</v>
      </c>
      <c r="J491" s="373" t="s">
        <v>64</v>
      </c>
      <c r="K491" s="16" t="s">
        <v>65</v>
      </c>
      <c r="L491" s="313" t="s">
        <v>73</v>
      </c>
      <c r="M491" s="16" t="s">
        <v>76</v>
      </c>
      <c r="N491" s="158" t="s">
        <v>866</v>
      </c>
      <c r="O491" s="330" t="s">
        <v>61</v>
      </c>
      <c r="P491" s="330" t="s">
        <v>254</v>
      </c>
      <c r="Q491" s="330" t="s">
        <v>63</v>
      </c>
      <c r="R491" s="330" t="s">
        <v>1106</v>
      </c>
      <c r="S491" s="413" t="s">
        <v>1449</v>
      </c>
      <c r="T491" s="330" t="s">
        <v>868</v>
      </c>
    </row>
    <row r="492" spans="2:20" ht="105" x14ac:dyDescent="0.25">
      <c r="B492" s="319" t="s">
        <v>50</v>
      </c>
      <c r="C492" s="319" t="s">
        <v>395</v>
      </c>
      <c r="D492" s="320" t="s">
        <v>396</v>
      </c>
      <c r="E492" s="145" t="s">
        <v>1669</v>
      </c>
      <c r="F492" s="146">
        <v>45455</v>
      </c>
      <c r="G492" s="158" t="s">
        <v>1667</v>
      </c>
      <c r="H492" s="145" t="s">
        <v>56</v>
      </c>
      <c r="I492" s="145" t="s">
        <v>1109</v>
      </c>
      <c r="J492" s="373" t="s">
        <v>64</v>
      </c>
      <c r="K492" s="16" t="s">
        <v>65</v>
      </c>
      <c r="L492" s="313" t="s">
        <v>73</v>
      </c>
      <c r="M492" s="16" t="s">
        <v>76</v>
      </c>
      <c r="N492" s="158" t="s">
        <v>866</v>
      </c>
      <c r="O492" s="330" t="s">
        <v>61</v>
      </c>
      <c r="P492" s="330" t="s">
        <v>254</v>
      </c>
      <c r="Q492" s="330" t="s">
        <v>63</v>
      </c>
      <c r="R492" s="330" t="s">
        <v>1106</v>
      </c>
      <c r="S492" s="413" t="s">
        <v>1449</v>
      </c>
      <c r="T492" s="330" t="s">
        <v>868</v>
      </c>
    </row>
    <row r="493" spans="2:20" ht="105" x14ac:dyDescent="0.25">
      <c r="B493" s="319" t="s">
        <v>50</v>
      </c>
      <c r="C493" s="319" t="s">
        <v>395</v>
      </c>
      <c r="D493" s="320" t="s">
        <v>396</v>
      </c>
      <c r="E493" s="16" t="s">
        <v>1670</v>
      </c>
      <c r="F493" s="146">
        <v>45455</v>
      </c>
      <c r="G493" s="158" t="s">
        <v>1667</v>
      </c>
      <c r="H493" s="145" t="s">
        <v>56</v>
      </c>
      <c r="I493" s="145" t="s">
        <v>1109</v>
      </c>
      <c r="J493" s="373" t="s">
        <v>64</v>
      </c>
      <c r="K493" s="16" t="s">
        <v>65</v>
      </c>
      <c r="L493" s="313" t="s">
        <v>73</v>
      </c>
      <c r="M493" s="16" t="s">
        <v>76</v>
      </c>
      <c r="N493" s="158" t="s">
        <v>866</v>
      </c>
      <c r="O493" s="330" t="s">
        <v>61</v>
      </c>
      <c r="P493" s="330" t="s">
        <v>254</v>
      </c>
      <c r="Q493" s="330" t="s">
        <v>63</v>
      </c>
      <c r="R493" s="330" t="s">
        <v>1106</v>
      </c>
      <c r="S493" s="413" t="s">
        <v>1449</v>
      </c>
      <c r="T493" s="330" t="s">
        <v>868</v>
      </c>
    </row>
    <row r="494" spans="2:20" ht="105" x14ac:dyDescent="0.25">
      <c r="B494" s="319" t="s">
        <v>50</v>
      </c>
      <c r="C494" s="319" t="s">
        <v>395</v>
      </c>
      <c r="D494" s="320" t="s">
        <v>396</v>
      </c>
      <c r="E494" s="145" t="s">
        <v>1671</v>
      </c>
      <c r="F494" s="146">
        <v>45483</v>
      </c>
      <c r="G494" s="158" t="s">
        <v>1672</v>
      </c>
      <c r="H494" s="145" t="s">
        <v>56</v>
      </c>
      <c r="I494" s="145" t="s">
        <v>1109</v>
      </c>
      <c r="J494" s="373" t="s">
        <v>64</v>
      </c>
      <c r="K494" s="16" t="s">
        <v>65</v>
      </c>
      <c r="L494" s="313" t="s">
        <v>73</v>
      </c>
      <c r="M494" s="16" t="s">
        <v>76</v>
      </c>
      <c r="N494" s="158" t="s">
        <v>866</v>
      </c>
      <c r="O494" s="330" t="s">
        <v>61</v>
      </c>
      <c r="P494" s="330" t="s">
        <v>254</v>
      </c>
      <c r="Q494" s="330" t="s">
        <v>63</v>
      </c>
      <c r="R494" s="330" t="s">
        <v>1106</v>
      </c>
      <c r="S494" s="413" t="s">
        <v>1449</v>
      </c>
      <c r="T494" s="330" t="s">
        <v>868</v>
      </c>
    </row>
    <row r="495" spans="2:20" ht="105" x14ac:dyDescent="0.25">
      <c r="B495" s="319" t="s">
        <v>50</v>
      </c>
      <c r="C495" s="319" t="s">
        <v>395</v>
      </c>
      <c r="D495" s="320" t="s">
        <v>396</v>
      </c>
      <c r="E495" s="145" t="s">
        <v>1673</v>
      </c>
      <c r="F495" s="146">
        <v>45483</v>
      </c>
      <c r="G495" s="158" t="s">
        <v>1672</v>
      </c>
      <c r="H495" s="145" t="s">
        <v>56</v>
      </c>
      <c r="I495" s="145" t="s">
        <v>1109</v>
      </c>
      <c r="J495" s="373" t="s">
        <v>64</v>
      </c>
      <c r="K495" s="16" t="s">
        <v>65</v>
      </c>
      <c r="L495" s="313" t="s">
        <v>73</v>
      </c>
      <c r="M495" s="16" t="s">
        <v>76</v>
      </c>
      <c r="N495" s="158" t="s">
        <v>866</v>
      </c>
      <c r="O495" s="330" t="s">
        <v>61</v>
      </c>
      <c r="P495" s="330" t="s">
        <v>254</v>
      </c>
      <c r="Q495" s="330" t="s">
        <v>63</v>
      </c>
      <c r="R495" s="330" t="s">
        <v>1106</v>
      </c>
      <c r="S495" s="413" t="s">
        <v>1449</v>
      </c>
      <c r="T495" s="330" t="s">
        <v>868</v>
      </c>
    </row>
    <row r="496" spans="2:20" ht="105" x14ac:dyDescent="0.25">
      <c r="B496" s="319" t="s">
        <v>50</v>
      </c>
      <c r="C496" s="319" t="s">
        <v>395</v>
      </c>
      <c r="D496" s="320" t="s">
        <v>396</v>
      </c>
      <c r="E496" s="145" t="s">
        <v>1674</v>
      </c>
      <c r="F496" s="146">
        <v>45483</v>
      </c>
      <c r="G496" s="158" t="s">
        <v>1672</v>
      </c>
      <c r="H496" s="145" t="s">
        <v>56</v>
      </c>
      <c r="I496" s="145" t="s">
        <v>1109</v>
      </c>
      <c r="J496" s="373" t="s">
        <v>64</v>
      </c>
      <c r="K496" s="16" t="s">
        <v>65</v>
      </c>
      <c r="L496" s="313" t="s">
        <v>73</v>
      </c>
      <c r="M496" s="16" t="s">
        <v>76</v>
      </c>
      <c r="N496" s="158" t="s">
        <v>866</v>
      </c>
      <c r="O496" s="330" t="s">
        <v>61</v>
      </c>
      <c r="P496" s="330" t="s">
        <v>254</v>
      </c>
      <c r="Q496" s="330" t="s">
        <v>63</v>
      </c>
      <c r="R496" s="330" t="s">
        <v>1106</v>
      </c>
      <c r="S496" s="413" t="s">
        <v>1449</v>
      </c>
      <c r="T496" s="330" t="s">
        <v>868</v>
      </c>
    </row>
    <row r="497" spans="2:20" ht="105" x14ac:dyDescent="0.25">
      <c r="B497" s="319" t="s">
        <v>50</v>
      </c>
      <c r="C497" s="319" t="s">
        <v>395</v>
      </c>
      <c r="D497" s="320" t="s">
        <v>396</v>
      </c>
      <c r="E497" s="16" t="s">
        <v>1675</v>
      </c>
      <c r="F497" s="146">
        <v>45483</v>
      </c>
      <c r="G497" s="158" t="s">
        <v>1672</v>
      </c>
      <c r="H497" s="145" t="s">
        <v>56</v>
      </c>
      <c r="I497" s="145" t="s">
        <v>1109</v>
      </c>
      <c r="J497" s="373" t="s">
        <v>64</v>
      </c>
      <c r="K497" s="16" t="s">
        <v>65</v>
      </c>
      <c r="L497" s="313" t="s">
        <v>73</v>
      </c>
      <c r="M497" s="16" t="s">
        <v>76</v>
      </c>
      <c r="N497" s="158" t="s">
        <v>866</v>
      </c>
      <c r="O497" s="330" t="s">
        <v>61</v>
      </c>
      <c r="P497" s="330" t="s">
        <v>254</v>
      </c>
      <c r="Q497" s="330" t="s">
        <v>63</v>
      </c>
      <c r="R497" s="330" t="s">
        <v>1106</v>
      </c>
      <c r="S497" s="413" t="s">
        <v>1449</v>
      </c>
      <c r="T497" s="330" t="s">
        <v>868</v>
      </c>
    </row>
    <row r="498" spans="2:20" ht="105" x14ac:dyDescent="0.25">
      <c r="B498" s="319" t="s">
        <v>50</v>
      </c>
      <c r="C498" s="319" t="s">
        <v>395</v>
      </c>
      <c r="D498" s="320" t="s">
        <v>396</v>
      </c>
      <c r="E498" s="145" t="s">
        <v>1676</v>
      </c>
      <c r="F498" s="146">
        <v>45512</v>
      </c>
      <c r="G498" s="158" t="s">
        <v>1677</v>
      </c>
      <c r="H498" s="145" t="s">
        <v>56</v>
      </c>
      <c r="I498" s="145" t="s">
        <v>1109</v>
      </c>
      <c r="J498" s="373" t="s">
        <v>64</v>
      </c>
      <c r="K498" s="16" t="s">
        <v>65</v>
      </c>
      <c r="L498" s="313" t="s">
        <v>73</v>
      </c>
      <c r="M498" s="16" t="s">
        <v>76</v>
      </c>
      <c r="N498" s="158" t="s">
        <v>866</v>
      </c>
      <c r="O498" s="330" t="s">
        <v>61</v>
      </c>
      <c r="P498" s="330" t="s">
        <v>254</v>
      </c>
      <c r="Q498" s="330" t="s">
        <v>63</v>
      </c>
      <c r="R498" s="330" t="s">
        <v>1106</v>
      </c>
      <c r="S498" s="413" t="s">
        <v>1449</v>
      </c>
      <c r="T498" s="330" t="s">
        <v>868</v>
      </c>
    </row>
    <row r="499" spans="2:20" ht="105" x14ac:dyDescent="0.25">
      <c r="B499" s="319" t="s">
        <v>50</v>
      </c>
      <c r="C499" s="319" t="s">
        <v>395</v>
      </c>
      <c r="D499" s="320" t="s">
        <v>396</v>
      </c>
      <c r="E499" s="145" t="s">
        <v>1678</v>
      </c>
      <c r="F499" s="146">
        <v>45512</v>
      </c>
      <c r="G499" s="158" t="s">
        <v>1677</v>
      </c>
      <c r="H499" s="145" t="s">
        <v>56</v>
      </c>
      <c r="I499" s="145" t="s">
        <v>1109</v>
      </c>
      <c r="J499" s="373" t="s">
        <v>64</v>
      </c>
      <c r="K499" s="16" t="s">
        <v>65</v>
      </c>
      <c r="L499" s="313" t="s">
        <v>73</v>
      </c>
      <c r="M499" s="16" t="s">
        <v>76</v>
      </c>
      <c r="N499" s="158" t="s">
        <v>866</v>
      </c>
      <c r="O499" s="330" t="s">
        <v>61</v>
      </c>
      <c r="P499" s="330" t="s">
        <v>254</v>
      </c>
      <c r="Q499" s="330" t="s">
        <v>63</v>
      </c>
      <c r="R499" s="330" t="s">
        <v>1106</v>
      </c>
      <c r="S499" s="413" t="s">
        <v>1449</v>
      </c>
      <c r="T499" s="330" t="s">
        <v>868</v>
      </c>
    </row>
    <row r="500" spans="2:20" ht="105" x14ac:dyDescent="0.25">
      <c r="B500" s="319" t="s">
        <v>50</v>
      </c>
      <c r="C500" s="319" t="s">
        <v>395</v>
      </c>
      <c r="D500" s="320" t="s">
        <v>396</v>
      </c>
      <c r="E500" s="145" t="s">
        <v>1679</v>
      </c>
      <c r="F500" s="146">
        <v>45512</v>
      </c>
      <c r="G500" s="158" t="s">
        <v>1677</v>
      </c>
      <c r="H500" s="145" t="s">
        <v>56</v>
      </c>
      <c r="I500" s="145" t="s">
        <v>1109</v>
      </c>
      <c r="J500" s="373" t="s">
        <v>64</v>
      </c>
      <c r="K500" s="16" t="s">
        <v>65</v>
      </c>
      <c r="L500" s="313" t="s">
        <v>73</v>
      </c>
      <c r="M500" s="16" t="s">
        <v>76</v>
      </c>
      <c r="N500" s="158" t="s">
        <v>866</v>
      </c>
      <c r="O500" s="330" t="s">
        <v>61</v>
      </c>
      <c r="P500" s="330" t="s">
        <v>254</v>
      </c>
      <c r="Q500" s="330" t="s">
        <v>63</v>
      </c>
      <c r="R500" s="330" t="s">
        <v>1106</v>
      </c>
      <c r="S500" s="413" t="s">
        <v>1449</v>
      </c>
      <c r="T500" s="330" t="s">
        <v>868</v>
      </c>
    </row>
    <row r="501" spans="2:20" ht="105" x14ac:dyDescent="0.25">
      <c r="B501" s="319" t="s">
        <v>50</v>
      </c>
      <c r="C501" s="319" t="s">
        <v>395</v>
      </c>
      <c r="D501" s="320" t="s">
        <v>396</v>
      </c>
      <c r="E501" s="16" t="s">
        <v>1680</v>
      </c>
      <c r="F501" s="146">
        <v>45512</v>
      </c>
      <c r="G501" s="158" t="s">
        <v>1677</v>
      </c>
      <c r="H501" s="145" t="s">
        <v>56</v>
      </c>
      <c r="I501" s="145" t="s">
        <v>1109</v>
      </c>
      <c r="J501" s="373" t="s">
        <v>64</v>
      </c>
      <c r="K501" s="16" t="s">
        <v>65</v>
      </c>
      <c r="L501" s="313" t="s">
        <v>73</v>
      </c>
      <c r="M501" s="16" t="s">
        <v>76</v>
      </c>
      <c r="N501" s="158" t="s">
        <v>866</v>
      </c>
      <c r="O501" s="330" t="s">
        <v>61</v>
      </c>
      <c r="P501" s="330" t="s">
        <v>254</v>
      </c>
      <c r="Q501" s="330" t="s">
        <v>63</v>
      </c>
      <c r="R501" s="330" t="s">
        <v>1106</v>
      </c>
      <c r="S501" s="413" t="s">
        <v>1449</v>
      </c>
      <c r="T501" s="330" t="s">
        <v>868</v>
      </c>
    </row>
    <row r="502" spans="2:20" ht="105" x14ac:dyDescent="0.25">
      <c r="B502" s="319" t="s">
        <v>50</v>
      </c>
      <c r="C502" s="319" t="s">
        <v>395</v>
      </c>
      <c r="D502" s="320" t="s">
        <v>396</v>
      </c>
      <c r="E502" s="145" t="s">
        <v>1681</v>
      </c>
      <c r="F502" s="146">
        <v>45539</v>
      </c>
      <c r="G502" s="158" t="s">
        <v>1682</v>
      </c>
      <c r="H502" s="145" t="s">
        <v>56</v>
      </c>
      <c r="I502" s="145" t="s">
        <v>1109</v>
      </c>
      <c r="J502" s="373" t="s">
        <v>64</v>
      </c>
      <c r="K502" s="16" t="s">
        <v>65</v>
      </c>
      <c r="L502" s="313" t="s">
        <v>73</v>
      </c>
      <c r="M502" s="16" t="s">
        <v>76</v>
      </c>
      <c r="N502" s="158" t="s">
        <v>866</v>
      </c>
      <c r="O502" s="330" t="s">
        <v>61</v>
      </c>
      <c r="P502" s="330" t="s">
        <v>254</v>
      </c>
      <c r="Q502" s="330" t="s">
        <v>63</v>
      </c>
      <c r="R502" s="330" t="s">
        <v>1106</v>
      </c>
      <c r="S502" s="413" t="s">
        <v>1449</v>
      </c>
      <c r="T502" s="330" t="s">
        <v>868</v>
      </c>
    </row>
    <row r="503" spans="2:20" ht="105" x14ac:dyDescent="0.25">
      <c r="B503" s="319"/>
      <c r="C503" s="319" t="s">
        <v>395</v>
      </c>
      <c r="D503" s="320" t="s">
        <v>396</v>
      </c>
      <c r="E503" s="145" t="s">
        <v>1683</v>
      </c>
      <c r="F503" s="146">
        <v>45539</v>
      </c>
      <c r="G503" s="158" t="s">
        <v>1682</v>
      </c>
      <c r="H503" s="145" t="s">
        <v>56</v>
      </c>
      <c r="I503" s="145" t="s">
        <v>1109</v>
      </c>
      <c r="J503" s="373" t="s">
        <v>64</v>
      </c>
      <c r="K503" s="16" t="s">
        <v>65</v>
      </c>
      <c r="L503" s="313" t="s">
        <v>73</v>
      </c>
      <c r="M503" s="16" t="s">
        <v>76</v>
      </c>
      <c r="N503" s="158" t="s">
        <v>866</v>
      </c>
      <c r="O503" s="330" t="s">
        <v>61</v>
      </c>
      <c r="P503" s="330" t="s">
        <v>254</v>
      </c>
      <c r="Q503" s="330" t="s">
        <v>63</v>
      </c>
      <c r="R503" s="330" t="s">
        <v>1106</v>
      </c>
      <c r="S503" s="413" t="s">
        <v>1449</v>
      </c>
      <c r="T503" s="330" t="s">
        <v>868</v>
      </c>
    </row>
    <row r="504" spans="2:20" ht="105" x14ac:dyDescent="0.25">
      <c r="B504" s="319"/>
      <c r="C504" s="319" t="s">
        <v>395</v>
      </c>
      <c r="D504" s="320" t="s">
        <v>396</v>
      </c>
      <c r="E504" s="145" t="s">
        <v>1684</v>
      </c>
      <c r="F504" s="146">
        <v>45539</v>
      </c>
      <c r="G504" s="158" t="s">
        <v>1682</v>
      </c>
      <c r="H504" s="145" t="s">
        <v>56</v>
      </c>
      <c r="I504" s="145" t="s">
        <v>1109</v>
      </c>
      <c r="J504" s="373" t="s">
        <v>64</v>
      </c>
      <c r="K504" s="16" t="s">
        <v>65</v>
      </c>
      <c r="L504" s="313" t="s">
        <v>73</v>
      </c>
      <c r="M504" s="16" t="s">
        <v>76</v>
      </c>
      <c r="N504" s="158" t="s">
        <v>866</v>
      </c>
      <c r="O504" s="330" t="s">
        <v>61</v>
      </c>
      <c r="P504" s="330" t="s">
        <v>254</v>
      </c>
      <c r="Q504" s="330" t="s">
        <v>63</v>
      </c>
      <c r="R504" s="330" t="s">
        <v>1106</v>
      </c>
      <c r="S504" s="413" t="s">
        <v>1449</v>
      </c>
      <c r="T504" s="330" t="s">
        <v>868</v>
      </c>
    </row>
    <row r="505" spans="2:20" ht="105" x14ac:dyDescent="0.25">
      <c r="B505" s="319"/>
      <c r="C505" s="319" t="s">
        <v>395</v>
      </c>
      <c r="D505" s="320" t="s">
        <v>396</v>
      </c>
      <c r="E505" s="16" t="s">
        <v>1685</v>
      </c>
      <c r="F505" s="146">
        <v>45539</v>
      </c>
      <c r="G505" s="158" t="s">
        <v>1682</v>
      </c>
      <c r="H505" s="145" t="s">
        <v>56</v>
      </c>
      <c r="I505" s="145" t="s">
        <v>1109</v>
      </c>
      <c r="J505" s="373" t="s">
        <v>64</v>
      </c>
      <c r="K505" s="16" t="s">
        <v>65</v>
      </c>
      <c r="L505" s="313" t="s">
        <v>73</v>
      </c>
      <c r="M505" s="16" t="s">
        <v>76</v>
      </c>
      <c r="N505" s="158" t="s">
        <v>866</v>
      </c>
      <c r="O505" s="330" t="s">
        <v>61</v>
      </c>
      <c r="P505" s="330" t="s">
        <v>254</v>
      </c>
      <c r="Q505" s="330" t="s">
        <v>63</v>
      </c>
      <c r="R505" s="330" t="s">
        <v>1106</v>
      </c>
      <c r="S505" s="413" t="s">
        <v>1449</v>
      </c>
      <c r="T505" s="330" t="s">
        <v>868</v>
      </c>
    </row>
    <row r="506" spans="2:20" ht="105" x14ac:dyDescent="0.25">
      <c r="B506" s="319"/>
      <c r="C506" s="319" t="s">
        <v>395</v>
      </c>
      <c r="D506" s="320" t="s">
        <v>396</v>
      </c>
      <c r="E506" s="145" t="s">
        <v>1686</v>
      </c>
      <c r="F506" s="146">
        <v>45545</v>
      </c>
      <c r="G506" s="158" t="s">
        <v>1687</v>
      </c>
      <c r="H506" s="145" t="s">
        <v>56</v>
      </c>
      <c r="I506" s="145" t="s">
        <v>1109</v>
      </c>
      <c r="J506" s="373" t="s">
        <v>64</v>
      </c>
      <c r="K506" s="16" t="s">
        <v>65</v>
      </c>
      <c r="L506" s="313" t="s">
        <v>73</v>
      </c>
      <c r="M506" s="16" t="s">
        <v>76</v>
      </c>
      <c r="N506" s="158" t="s">
        <v>866</v>
      </c>
      <c r="O506" s="330" t="s">
        <v>61</v>
      </c>
      <c r="P506" s="330" t="s">
        <v>254</v>
      </c>
      <c r="Q506" s="330" t="s">
        <v>63</v>
      </c>
      <c r="R506" s="330" t="s">
        <v>1106</v>
      </c>
      <c r="S506" s="413" t="s">
        <v>1449</v>
      </c>
      <c r="T506" s="330" t="s">
        <v>868</v>
      </c>
    </row>
    <row r="507" spans="2:20" ht="105" x14ac:dyDescent="0.25">
      <c r="B507" s="319"/>
      <c r="C507" s="319" t="s">
        <v>395</v>
      </c>
      <c r="D507" s="320" t="s">
        <v>396</v>
      </c>
      <c r="E507" s="145" t="s">
        <v>1688</v>
      </c>
      <c r="F507" s="146">
        <v>45545</v>
      </c>
      <c r="G507" s="158" t="s">
        <v>1687</v>
      </c>
      <c r="H507" s="145" t="s">
        <v>56</v>
      </c>
      <c r="I507" s="145" t="s">
        <v>1109</v>
      </c>
      <c r="J507" s="373" t="s">
        <v>64</v>
      </c>
      <c r="K507" s="16" t="s">
        <v>65</v>
      </c>
      <c r="L507" s="313" t="s">
        <v>73</v>
      </c>
      <c r="M507" s="16" t="s">
        <v>76</v>
      </c>
      <c r="N507" s="158" t="s">
        <v>866</v>
      </c>
      <c r="O507" s="330" t="s">
        <v>61</v>
      </c>
      <c r="P507" s="330" t="s">
        <v>254</v>
      </c>
      <c r="Q507" s="330" t="s">
        <v>63</v>
      </c>
      <c r="R507" s="330" t="s">
        <v>1106</v>
      </c>
      <c r="S507" s="413" t="s">
        <v>1449</v>
      </c>
      <c r="T507" s="330" t="s">
        <v>868</v>
      </c>
    </row>
    <row r="508" spans="2:20" ht="105" x14ac:dyDescent="0.25">
      <c r="B508" s="319"/>
      <c r="C508" s="319" t="s">
        <v>395</v>
      </c>
      <c r="D508" s="320" t="s">
        <v>396</v>
      </c>
      <c r="E508" s="145" t="s">
        <v>1689</v>
      </c>
      <c r="F508" s="146">
        <v>45545</v>
      </c>
      <c r="G508" s="158" t="s">
        <v>1687</v>
      </c>
      <c r="H508" s="145" t="s">
        <v>56</v>
      </c>
      <c r="I508" s="145" t="s">
        <v>1109</v>
      </c>
      <c r="J508" s="373" t="s">
        <v>64</v>
      </c>
      <c r="K508" s="16" t="s">
        <v>65</v>
      </c>
      <c r="L508" s="313" t="s">
        <v>73</v>
      </c>
      <c r="M508" s="16" t="s">
        <v>76</v>
      </c>
      <c r="N508" s="158" t="s">
        <v>866</v>
      </c>
      <c r="O508" s="330" t="s">
        <v>61</v>
      </c>
      <c r="P508" s="330" t="s">
        <v>254</v>
      </c>
      <c r="Q508" s="330" t="s">
        <v>63</v>
      </c>
      <c r="R508" s="330" t="s">
        <v>1106</v>
      </c>
      <c r="S508" s="413" t="s">
        <v>1449</v>
      </c>
      <c r="T508" s="330" t="s">
        <v>868</v>
      </c>
    </row>
    <row r="509" spans="2:20" ht="105" x14ac:dyDescent="0.25">
      <c r="B509" s="319"/>
      <c r="C509" s="319" t="s">
        <v>395</v>
      </c>
      <c r="D509" s="320" t="s">
        <v>396</v>
      </c>
      <c r="E509" s="16" t="s">
        <v>1690</v>
      </c>
      <c r="F509" s="146">
        <v>45545</v>
      </c>
      <c r="G509" s="158" t="s">
        <v>1687</v>
      </c>
      <c r="H509" s="145" t="s">
        <v>56</v>
      </c>
      <c r="I509" s="145" t="s">
        <v>1109</v>
      </c>
      <c r="J509" s="373" t="s">
        <v>64</v>
      </c>
      <c r="K509" s="16" t="s">
        <v>65</v>
      </c>
      <c r="L509" s="313" t="s">
        <v>73</v>
      </c>
      <c r="M509" s="16" t="s">
        <v>76</v>
      </c>
      <c r="N509" s="158" t="s">
        <v>866</v>
      </c>
      <c r="O509" s="330" t="s">
        <v>61</v>
      </c>
      <c r="P509" s="330" t="s">
        <v>254</v>
      </c>
      <c r="Q509" s="330" t="s">
        <v>63</v>
      </c>
      <c r="R509" s="330" t="s">
        <v>1106</v>
      </c>
      <c r="S509" s="413" t="s">
        <v>1449</v>
      </c>
      <c r="T509" s="330" t="s">
        <v>868</v>
      </c>
    </row>
    <row r="510" spans="2:20" ht="105" x14ac:dyDescent="0.25">
      <c r="B510" s="319" t="s">
        <v>50</v>
      </c>
      <c r="C510" s="319" t="s">
        <v>395</v>
      </c>
      <c r="D510" s="320" t="s">
        <v>396</v>
      </c>
      <c r="E510" s="145" t="s">
        <v>1691</v>
      </c>
      <c r="F510" s="146">
        <v>45609</v>
      </c>
      <c r="G510" s="158" t="s">
        <v>1692</v>
      </c>
      <c r="H510" s="145" t="s">
        <v>56</v>
      </c>
      <c r="I510" s="145" t="s">
        <v>1109</v>
      </c>
      <c r="J510" s="373" t="s">
        <v>64</v>
      </c>
      <c r="K510" s="16" t="s">
        <v>65</v>
      </c>
      <c r="L510" s="313" t="s">
        <v>73</v>
      </c>
      <c r="M510" s="16" t="s">
        <v>76</v>
      </c>
      <c r="N510" s="158" t="s">
        <v>866</v>
      </c>
      <c r="O510" s="330" t="s">
        <v>61</v>
      </c>
      <c r="P510" s="330" t="s">
        <v>254</v>
      </c>
      <c r="Q510" s="330" t="s">
        <v>63</v>
      </c>
      <c r="R510" s="330" t="s">
        <v>1106</v>
      </c>
      <c r="S510" s="413" t="s">
        <v>1449</v>
      </c>
      <c r="T510" s="330" t="s">
        <v>868</v>
      </c>
    </row>
    <row r="511" spans="2:20" ht="105" x14ac:dyDescent="0.25">
      <c r="B511" s="319" t="s">
        <v>50</v>
      </c>
      <c r="C511" s="319" t="s">
        <v>395</v>
      </c>
      <c r="D511" s="320" t="s">
        <v>396</v>
      </c>
      <c r="E511" s="145" t="s">
        <v>1693</v>
      </c>
      <c r="F511" s="146">
        <v>45609</v>
      </c>
      <c r="G511" s="158" t="s">
        <v>1692</v>
      </c>
      <c r="H511" s="145" t="s">
        <v>56</v>
      </c>
      <c r="I511" s="145" t="s">
        <v>1109</v>
      </c>
      <c r="J511" s="373" t="s">
        <v>64</v>
      </c>
      <c r="K511" s="16" t="s">
        <v>65</v>
      </c>
      <c r="L511" s="313" t="s">
        <v>73</v>
      </c>
      <c r="M511" s="16" t="s">
        <v>76</v>
      </c>
      <c r="N511" s="158" t="s">
        <v>866</v>
      </c>
      <c r="O511" s="330" t="s">
        <v>61</v>
      </c>
      <c r="P511" s="330" t="s">
        <v>254</v>
      </c>
      <c r="Q511" s="330" t="s">
        <v>63</v>
      </c>
      <c r="R511" s="330" t="s">
        <v>1106</v>
      </c>
      <c r="S511" s="413" t="s">
        <v>1449</v>
      </c>
      <c r="T511" s="330" t="s">
        <v>868</v>
      </c>
    </row>
    <row r="512" spans="2:20" ht="105" x14ac:dyDescent="0.25">
      <c r="B512" s="319" t="s">
        <v>50</v>
      </c>
      <c r="C512" s="319" t="s">
        <v>395</v>
      </c>
      <c r="D512" s="320" t="s">
        <v>396</v>
      </c>
      <c r="E512" s="145" t="s">
        <v>1694</v>
      </c>
      <c r="F512" s="146">
        <v>45609</v>
      </c>
      <c r="G512" s="158" t="s">
        <v>1692</v>
      </c>
      <c r="H512" s="145" t="s">
        <v>56</v>
      </c>
      <c r="I512" s="145" t="s">
        <v>1109</v>
      </c>
      <c r="J512" s="373" t="s">
        <v>64</v>
      </c>
      <c r="K512" s="16" t="s">
        <v>65</v>
      </c>
      <c r="L512" s="313" t="s">
        <v>73</v>
      </c>
      <c r="M512" s="16" t="s">
        <v>76</v>
      </c>
      <c r="N512" s="158" t="s">
        <v>866</v>
      </c>
      <c r="O512" s="330" t="s">
        <v>61</v>
      </c>
      <c r="P512" s="330" t="s">
        <v>254</v>
      </c>
      <c r="Q512" s="330" t="s">
        <v>63</v>
      </c>
      <c r="R512" s="330" t="s">
        <v>1106</v>
      </c>
      <c r="S512" s="413" t="s">
        <v>1449</v>
      </c>
      <c r="T512" s="330" t="s">
        <v>868</v>
      </c>
    </row>
    <row r="513" spans="2:20" ht="105" x14ac:dyDescent="0.25">
      <c r="B513" s="319" t="s">
        <v>50</v>
      </c>
      <c r="C513" s="319" t="s">
        <v>395</v>
      </c>
      <c r="D513" s="320" t="s">
        <v>396</v>
      </c>
      <c r="E513" s="16" t="s">
        <v>1695</v>
      </c>
      <c r="F513" s="146">
        <v>45609</v>
      </c>
      <c r="G513" s="158" t="s">
        <v>1692</v>
      </c>
      <c r="H513" s="145" t="s">
        <v>56</v>
      </c>
      <c r="I513" s="145" t="s">
        <v>1109</v>
      </c>
      <c r="J513" s="373" t="s">
        <v>64</v>
      </c>
      <c r="K513" s="16" t="s">
        <v>65</v>
      </c>
      <c r="L513" s="313" t="s">
        <v>73</v>
      </c>
      <c r="M513" s="16" t="s">
        <v>76</v>
      </c>
      <c r="N513" s="158" t="s">
        <v>866</v>
      </c>
      <c r="O513" s="330" t="s">
        <v>61</v>
      </c>
      <c r="P513" s="330" t="s">
        <v>254</v>
      </c>
      <c r="Q513" s="330" t="s">
        <v>63</v>
      </c>
      <c r="R513" s="330" t="s">
        <v>1106</v>
      </c>
      <c r="S513" s="413" t="s">
        <v>1449</v>
      </c>
      <c r="T513" s="330" t="s">
        <v>868</v>
      </c>
    </row>
    <row r="514" spans="2:20" ht="45" x14ac:dyDescent="0.25">
      <c r="B514" s="319" t="s">
        <v>50</v>
      </c>
      <c r="C514" s="319" t="s">
        <v>395</v>
      </c>
      <c r="D514" s="320" t="s">
        <v>396</v>
      </c>
      <c r="E514" s="400" t="s">
        <v>1696</v>
      </c>
      <c r="F514" s="400" t="s">
        <v>1696</v>
      </c>
      <c r="G514" s="400" t="s">
        <v>1696</v>
      </c>
      <c r="H514" s="400" t="s">
        <v>1696</v>
      </c>
      <c r="I514" s="400" t="s">
        <v>1696</v>
      </c>
      <c r="J514" s="400" t="s">
        <v>1696</v>
      </c>
      <c r="K514" s="400" t="s">
        <v>1696</v>
      </c>
      <c r="L514" s="400" t="s">
        <v>1696</v>
      </c>
      <c r="M514" s="400" t="s">
        <v>1696</v>
      </c>
      <c r="N514" s="400" t="s">
        <v>1696</v>
      </c>
      <c r="O514" s="315" t="s">
        <v>61</v>
      </c>
      <c r="P514" s="315" t="s">
        <v>254</v>
      </c>
      <c r="Q514" s="315" t="s">
        <v>63</v>
      </c>
      <c r="R514" s="315" t="s">
        <v>1106</v>
      </c>
      <c r="S514" s="315"/>
      <c r="T514" s="315"/>
    </row>
    <row r="515" spans="2:20" ht="120" x14ac:dyDescent="0.25">
      <c r="B515" s="319" t="s">
        <v>50</v>
      </c>
      <c r="C515" s="319" t="s">
        <v>395</v>
      </c>
      <c r="D515" s="320" t="s">
        <v>396</v>
      </c>
      <c r="E515" s="16" t="s">
        <v>1697</v>
      </c>
      <c r="F515" s="146">
        <v>44133</v>
      </c>
      <c r="G515" s="158" t="s">
        <v>1698</v>
      </c>
      <c r="H515" s="145" t="s">
        <v>56</v>
      </c>
      <c r="I515" s="145" t="s">
        <v>1109</v>
      </c>
      <c r="J515" s="373" t="s">
        <v>64</v>
      </c>
      <c r="K515" s="16" t="s">
        <v>1114</v>
      </c>
      <c r="L515" s="313" t="s">
        <v>73</v>
      </c>
      <c r="M515" s="16" t="s">
        <v>76</v>
      </c>
      <c r="N515" s="158" t="s">
        <v>866</v>
      </c>
      <c r="O515" s="330" t="s">
        <v>61</v>
      </c>
      <c r="P515" s="330" t="s">
        <v>254</v>
      </c>
      <c r="Q515" s="330" t="s">
        <v>63</v>
      </c>
      <c r="R515" s="330" t="s">
        <v>1106</v>
      </c>
      <c r="S515" s="413" t="s">
        <v>1699</v>
      </c>
      <c r="T515" s="330" t="s">
        <v>868</v>
      </c>
    </row>
    <row r="516" spans="2:20" ht="120" x14ac:dyDescent="0.25">
      <c r="B516" s="319" t="s">
        <v>50</v>
      </c>
      <c r="C516" s="319" t="s">
        <v>395</v>
      </c>
      <c r="D516" s="320" t="s">
        <v>396</v>
      </c>
      <c r="E516" s="16" t="s">
        <v>1700</v>
      </c>
      <c r="F516" s="146">
        <v>44133</v>
      </c>
      <c r="G516" s="158" t="s">
        <v>1701</v>
      </c>
      <c r="H516" s="145" t="s">
        <v>56</v>
      </c>
      <c r="I516" s="145" t="s">
        <v>1109</v>
      </c>
      <c r="J516" s="373" t="s">
        <v>64</v>
      </c>
      <c r="K516" s="16" t="s">
        <v>1117</v>
      </c>
      <c r="L516" s="313" t="s">
        <v>73</v>
      </c>
      <c r="M516" s="16" t="s">
        <v>76</v>
      </c>
      <c r="N516" s="158" t="s">
        <v>866</v>
      </c>
      <c r="O516" s="330" t="s">
        <v>61</v>
      </c>
      <c r="P516" s="330" t="s">
        <v>254</v>
      </c>
      <c r="Q516" s="330" t="s">
        <v>63</v>
      </c>
      <c r="R516" s="330" t="s">
        <v>1106</v>
      </c>
      <c r="S516" s="413" t="s">
        <v>1699</v>
      </c>
      <c r="T516" s="330" t="s">
        <v>868</v>
      </c>
    </row>
    <row r="517" spans="2:20" ht="120" x14ac:dyDescent="0.25">
      <c r="B517" s="319" t="s">
        <v>50</v>
      </c>
      <c r="C517" s="319" t="s">
        <v>395</v>
      </c>
      <c r="D517" s="320" t="s">
        <v>396</v>
      </c>
      <c r="E517" s="16" t="s">
        <v>1702</v>
      </c>
      <c r="F517" s="146">
        <v>44133</v>
      </c>
      <c r="G517" s="158" t="s">
        <v>1698</v>
      </c>
      <c r="H517" s="145" t="s">
        <v>56</v>
      </c>
      <c r="I517" s="145" t="s">
        <v>1109</v>
      </c>
      <c r="J517" s="373" t="s">
        <v>64</v>
      </c>
      <c r="K517" s="16" t="s">
        <v>65</v>
      </c>
      <c r="L517" s="313" t="s">
        <v>73</v>
      </c>
      <c r="M517" s="16" t="s">
        <v>76</v>
      </c>
      <c r="N517" s="158" t="s">
        <v>866</v>
      </c>
      <c r="O517" s="330" t="s">
        <v>61</v>
      </c>
      <c r="P517" s="330" t="s">
        <v>254</v>
      </c>
      <c r="Q517" s="330" t="s">
        <v>63</v>
      </c>
      <c r="R517" s="330" t="s">
        <v>1106</v>
      </c>
      <c r="S517" s="413" t="s">
        <v>1699</v>
      </c>
      <c r="T517" s="330" t="s">
        <v>868</v>
      </c>
    </row>
    <row r="518" spans="2:20" ht="120" x14ac:dyDescent="0.25">
      <c r="B518" s="319" t="s">
        <v>50</v>
      </c>
      <c r="C518" s="319" t="s">
        <v>395</v>
      </c>
      <c r="D518" s="320" t="s">
        <v>396</v>
      </c>
      <c r="E518" s="16" t="s">
        <v>1703</v>
      </c>
      <c r="F518" s="146">
        <v>44224</v>
      </c>
      <c r="G518" s="158" t="s">
        <v>1704</v>
      </c>
      <c r="H518" s="145" t="s">
        <v>56</v>
      </c>
      <c r="I518" s="145" t="s">
        <v>1109</v>
      </c>
      <c r="J518" s="373" t="s">
        <v>64</v>
      </c>
      <c r="K518" s="16" t="s">
        <v>1114</v>
      </c>
      <c r="L518" s="313" t="s">
        <v>73</v>
      </c>
      <c r="M518" s="16" t="s">
        <v>76</v>
      </c>
      <c r="N518" s="158" t="s">
        <v>866</v>
      </c>
      <c r="O518" s="330" t="s">
        <v>61</v>
      </c>
      <c r="P518" s="330" t="s">
        <v>254</v>
      </c>
      <c r="Q518" s="330" t="s">
        <v>63</v>
      </c>
      <c r="R518" s="330" t="s">
        <v>1106</v>
      </c>
      <c r="S518" s="413" t="s">
        <v>1699</v>
      </c>
      <c r="T518" s="330" t="s">
        <v>868</v>
      </c>
    </row>
    <row r="519" spans="2:20" ht="120" x14ac:dyDescent="0.25">
      <c r="B519" s="319" t="s">
        <v>50</v>
      </c>
      <c r="C519" s="319" t="s">
        <v>395</v>
      </c>
      <c r="D519" s="320" t="s">
        <v>396</v>
      </c>
      <c r="E519" s="16" t="s">
        <v>1705</v>
      </c>
      <c r="F519" s="146">
        <v>44224</v>
      </c>
      <c r="G519" s="158" t="s">
        <v>1704</v>
      </c>
      <c r="H519" s="145" t="s">
        <v>56</v>
      </c>
      <c r="I519" s="145" t="s">
        <v>1109</v>
      </c>
      <c r="J519" s="373" t="s">
        <v>64</v>
      </c>
      <c r="K519" s="16" t="s">
        <v>1117</v>
      </c>
      <c r="L519" s="313" t="s">
        <v>73</v>
      </c>
      <c r="M519" s="16" t="s">
        <v>76</v>
      </c>
      <c r="N519" s="158" t="s">
        <v>866</v>
      </c>
      <c r="O519" s="330" t="s">
        <v>61</v>
      </c>
      <c r="P519" s="330" t="s">
        <v>254</v>
      </c>
      <c r="Q519" s="330" t="s">
        <v>63</v>
      </c>
      <c r="R519" s="330" t="s">
        <v>1106</v>
      </c>
      <c r="S519" s="413" t="s">
        <v>1699</v>
      </c>
      <c r="T519" s="330" t="s">
        <v>868</v>
      </c>
    </row>
    <row r="520" spans="2:20" ht="120" x14ac:dyDescent="0.25">
      <c r="B520" s="319" t="s">
        <v>50</v>
      </c>
      <c r="C520" s="319" t="s">
        <v>395</v>
      </c>
      <c r="D520" s="320" t="s">
        <v>396</v>
      </c>
      <c r="E520" s="16" t="s">
        <v>1706</v>
      </c>
      <c r="F520" s="146">
        <v>44224</v>
      </c>
      <c r="G520" s="158" t="s">
        <v>1704</v>
      </c>
      <c r="H520" s="145" t="s">
        <v>56</v>
      </c>
      <c r="I520" s="145" t="s">
        <v>1109</v>
      </c>
      <c r="J520" s="373" t="s">
        <v>64</v>
      </c>
      <c r="K520" s="16" t="s">
        <v>65</v>
      </c>
      <c r="L520" s="313" t="s">
        <v>73</v>
      </c>
      <c r="M520" s="16" t="s">
        <v>76</v>
      </c>
      <c r="N520" s="158" t="s">
        <v>866</v>
      </c>
      <c r="O520" s="330" t="s">
        <v>61</v>
      </c>
      <c r="P520" s="330" t="s">
        <v>254</v>
      </c>
      <c r="Q520" s="330" t="s">
        <v>63</v>
      </c>
      <c r="R520" s="330" t="s">
        <v>1106</v>
      </c>
      <c r="S520" s="413" t="s">
        <v>1699</v>
      </c>
      <c r="T520" s="330" t="s">
        <v>868</v>
      </c>
    </row>
    <row r="521" spans="2:20" ht="120" x14ac:dyDescent="0.25">
      <c r="B521" s="319" t="s">
        <v>50</v>
      </c>
      <c r="C521" s="319" t="s">
        <v>395</v>
      </c>
      <c r="D521" s="320" t="s">
        <v>396</v>
      </c>
      <c r="E521" s="16" t="s">
        <v>1707</v>
      </c>
      <c r="F521" s="146">
        <v>44390</v>
      </c>
      <c r="G521" s="158" t="s">
        <v>1708</v>
      </c>
      <c r="H521" s="145" t="s">
        <v>56</v>
      </c>
      <c r="I521" s="145" t="s">
        <v>1109</v>
      </c>
      <c r="J521" s="373" t="s">
        <v>64</v>
      </c>
      <c r="K521" s="16" t="s">
        <v>1114</v>
      </c>
      <c r="L521" s="313" t="s">
        <v>73</v>
      </c>
      <c r="M521" s="16" t="s">
        <v>76</v>
      </c>
      <c r="N521" s="158" t="s">
        <v>866</v>
      </c>
      <c r="O521" s="330" t="s">
        <v>61</v>
      </c>
      <c r="P521" s="330" t="s">
        <v>254</v>
      </c>
      <c r="Q521" s="330" t="s">
        <v>63</v>
      </c>
      <c r="R521" s="330" t="s">
        <v>1106</v>
      </c>
      <c r="S521" s="413" t="s">
        <v>1699</v>
      </c>
      <c r="T521" s="330" t="s">
        <v>868</v>
      </c>
    </row>
    <row r="522" spans="2:20" ht="120" x14ac:dyDescent="0.25">
      <c r="B522" s="319" t="s">
        <v>50</v>
      </c>
      <c r="C522" s="319" t="s">
        <v>395</v>
      </c>
      <c r="D522" s="320" t="s">
        <v>396</v>
      </c>
      <c r="E522" s="16" t="s">
        <v>1709</v>
      </c>
      <c r="F522" s="146">
        <v>44390</v>
      </c>
      <c r="G522" s="158" t="s">
        <v>1708</v>
      </c>
      <c r="H522" s="145" t="s">
        <v>56</v>
      </c>
      <c r="I522" s="145" t="s">
        <v>1109</v>
      </c>
      <c r="J522" s="373" t="s">
        <v>64</v>
      </c>
      <c r="K522" s="16" t="s">
        <v>1117</v>
      </c>
      <c r="L522" s="313" t="s">
        <v>73</v>
      </c>
      <c r="M522" s="16" t="s">
        <v>76</v>
      </c>
      <c r="N522" s="158" t="s">
        <v>866</v>
      </c>
      <c r="O522" s="330" t="s">
        <v>61</v>
      </c>
      <c r="P522" s="330" t="s">
        <v>254</v>
      </c>
      <c r="Q522" s="330" t="s">
        <v>63</v>
      </c>
      <c r="R522" s="330" t="s">
        <v>1106</v>
      </c>
      <c r="S522" s="413" t="s">
        <v>1699</v>
      </c>
      <c r="T522" s="330" t="s">
        <v>868</v>
      </c>
    </row>
    <row r="523" spans="2:20" ht="120" x14ac:dyDescent="0.25">
      <c r="B523" s="319" t="s">
        <v>50</v>
      </c>
      <c r="C523" s="319" t="s">
        <v>395</v>
      </c>
      <c r="D523" s="320" t="s">
        <v>396</v>
      </c>
      <c r="E523" s="16" t="s">
        <v>1710</v>
      </c>
      <c r="F523" s="146">
        <v>44390</v>
      </c>
      <c r="G523" s="158" t="s">
        <v>1708</v>
      </c>
      <c r="H523" s="145" t="s">
        <v>56</v>
      </c>
      <c r="I523" s="145" t="s">
        <v>1109</v>
      </c>
      <c r="J523" s="373" t="s">
        <v>64</v>
      </c>
      <c r="K523" s="16" t="s">
        <v>65</v>
      </c>
      <c r="L523" s="313" t="s">
        <v>73</v>
      </c>
      <c r="M523" s="16" t="s">
        <v>76</v>
      </c>
      <c r="N523" s="158" t="s">
        <v>866</v>
      </c>
      <c r="O523" s="330" t="s">
        <v>61</v>
      </c>
      <c r="P523" s="330" t="s">
        <v>254</v>
      </c>
      <c r="Q523" s="330" t="s">
        <v>63</v>
      </c>
      <c r="R523" s="330" t="s">
        <v>1106</v>
      </c>
      <c r="S523" s="413" t="s">
        <v>1699</v>
      </c>
      <c r="T523" s="330" t="s">
        <v>868</v>
      </c>
    </row>
    <row r="524" spans="2:20" ht="120" x14ac:dyDescent="0.25">
      <c r="B524" s="319" t="s">
        <v>50</v>
      </c>
      <c r="C524" s="319" t="s">
        <v>395</v>
      </c>
      <c r="D524" s="320" t="s">
        <v>396</v>
      </c>
      <c r="E524" s="16" t="s">
        <v>1711</v>
      </c>
      <c r="F524" s="146">
        <v>44588</v>
      </c>
      <c r="G524" s="158" t="s">
        <v>1712</v>
      </c>
      <c r="H524" s="145" t="s">
        <v>56</v>
      </c>
      <c r="I524" s="145" t="s">
        <v>1109</v>
      </c>
      <c r="J524" s="373" t="s">
        <v>64</v>
      </c>
      <c r="K524" s="16" t="s">
        <v>1114</v>
      </c>
      <c r="L524" s="313" t="s">
        <v>73</v>
      </c>
      <c r="M524" s="16" t="s">
        <v>76</v>
      </c>
      <c r="N524" s="158" t="s">
        <v>866</v>
      </c>
      <c r="O524" s="330" t="s">
        <v>61</v>
      </c>
      <c r="P524" s="330" t="s">
        <v>254</v>
      </c>
      <c r="Q524" s="330" t="s">
        <v>63</v>
      </c>
      <c r="R524" s="330" t="s">
        <v>1106</v>
      </c>
      <c r="S524" s="413" t="s">
        <v>1699</v>
      </c>
      <c r="T524" s="330" t="s">
        <v>868</v>
      </c>
    </row>
    <row r="525" spans="2:20" ht="120" x14ac:dyDescent="0.25">
      <c r="B525" s="319" t="s">
        <v>50</v>
      </c>
      <c r="C525" s="319" t="s">
        <v>395</v>
      </c>
      <c r="D525" s="320" t="s">
        <v>396</v>
      </c>
      <c r="E525" s="16" t="s">
        <v>1713</v>
      </c>
      <c r="F525" s="146">
        <v>44588</v>
      </c>
      <c r="G525" s="158" t="s">
        <v>1712</v>
      </c>
      <c r="H525" s="145" t="s">
        <v>56</v>
      </c>
      <c r="I525" s="145" t="s">
        <v>1109</v>
      </c>
      <c r="J525" s="373" t="s">
        <v>64</v>
      </c>
      <c r="K525" s="16" t="s">
        <v>1117</v>
      </c>
      <c r="L525" s="313" t="s">
        <v>73</v>
      </c>
      <c r="M525" s="16" t="s">
        <v>76</v>
      </c>
      <c r="N525" s="158" t="s">
        <v>866</v>
      </c>
      <c r="O525" s="330" t="s">
        <v>61</v>
      </c>
      <c r="P525" s="330" t="s">
        <v>254</v>
      </c>
      <c r="Q525" s="330" t="s">
        <v>63</v>
      </c>
      <c r="R525" s="330" t="s">
        <v>1106</v>
      </c>
      <c r="S525" s="413" t="s">
        <v>1699</v>
      </c>
      <c r="T525" s="330" t="s">
        <v>868</v>
      </c>
    </row>
    <row r="526" spans="2:20" ht="120" x14ac:dyDescent="0.25">
      <c r="B526" s="319" t="s">
        <v>50</v>
      </c>
      <c r="C526" s="319" t="s">
        <v>395</v>
      </c>
      <c r="D526" s="320" t="s">
        <v>396</v>
      </c>
      <c r="E526" s="16" t="s">
        <v>1714</v>
      </c>
      <c r="F526" s="146">
        <v>44588</v>
      </c>
      <c r="G526" s="158" t="s">
        <v>1712</v>
      </c>
      <c r="H526" s="145" t="s">
        <v>56</v>
      </c>
      <c r="I526" s="145" t="s">
        <v>1109</v>
      </c>
      <c r="J526" s="373" t="s">
        <v>64</v>
      </c>
      <c r="K526" s="16" t="s">
        <v>65</v>
      </c>
      <c r="L526" s="313" t="s">
        <v>73</v>
      </c>
      <c r="M526" s="16" t="s">
        <v>76</v>
      </c>
      <c r="N526" s="158" t="s">
        <v>866</v>
      </c>
      <c r="O526" s="330" t="s">
        <v>61</v>
      </c>
      <c r="P526" s="330" t="s">
        <v>254</v>
      </c>
      <c r="Q526" s="330" t="s">
        <v>63</v>
      </c>
      <c r="R526" s="330" t="s">
        <v>1106</v>
      </c>
      <c r="S526" s="413" t="s">
        <v>1699</v>
      </c>
      <c r="T526" s="330" t="s">
        <v>868</v>
      </c>
    </row>
    <row r="527" spans="2:20" ht="120" x14ac:dyDescent="0.25">
      <c r="B527" s="319" t="s">
        <v>50</v>
      </c>
      <c r="C527" s="319" t="s">
        <v>395</v>
      </c>
      <c r="D527" s="320" t="s">
        <v>396</v>
      </c>
      <c r="E527" s="16" t="s">
        <v>1715</v>
      </c>
      <c r="F527" s="146">
        <v>44756</v>
      </c>
      <c r="G527" s="158" t="s">
        <v>1716</v>
      </c>
      <c r="H527" s="145" t="s">
        <v>56</v>
      </c>
      <c r="I527" s="145" t="s">
        <v>1109</v>
      </c>
      <c r="J527" s="373" t="s">
        <v>64</v>
      </c>
      <c r="K527" s="16" t="s">
        <v>1114</v>
      </c>
      <c r="L527" s="313" t="s">
        <v>73</v>
      </c>
      <c r="M527" s="16" t="s">
        <v>76</v>
      </c>
      <c r="N527" s="158" t="s">
        <v>866</v>
      </c>
      <c r="O527" s="330" t="s">
        <v>61</v>
      </c>
      <c r="P527" s="330" t="s">
        <v>254</v>
      </c>
      <c r="Q527" s="330" t="s">
        <v>63</v>
      </c>
      <c r="R527" s="330" t="s">
        <v>1106</v>
      </c>
      <c r="S527" s="413" t="s">
        <v>1699</v>
      </c>
      <c r="T527" s="330" t="s">
        <v>868</v>
      </c>
    </row>
    <row r="528" spans="2:20" ht="120" x14ac:dyDescent="0.25">
      <c r="B528" s="319" t="s">
        <v>50</v>
      </c>
      <c r="C528" s="319" t="s">
        <v>395</v>
      </c>
      <c r="D528" s="320" t="s">
        <v>396</v>
      </c>
      <c r="E528" s="16" t="s">
        <v>1717</v>
      </c>
      <c r="F528" s="146">
        <v>44756</v>
      </c>
      <c r="G528" s="158" t="s">
        <v>1716</v>
      </c>
      <c r="H528" s="145" t="s">
        <v>56</v>
      </c>
      <c r="I528" s="145" t="s">
        <v>1109</v>
      </c>
      <c r="J528" s="373" t="s">
        <v>64</v>
      </c>
      <c r="K528" s="16" t="s">
        <v>1117</v>
      </c>
      <c r="L528" s="313" t="s">
        <v>73</v>
      </c>
      <c r="M528" s="16" t="s">
        <v>76</v>
      </c>
      <c r="N528" s="158" t="s">
        <v>866</v>
      </c>
      <c r="O528" s="330" t="s">
        <v>61</v>
      </c>
      <c r="P528" s="330" t="s">
        <v>254</v>
      </c>
      <c r="Q528" s="330" t="s">
        <v>63</v>
      </c>
      <c r="R528" s="330" t="s">
        <v>1106</v>
      </c>
      <c r="S528" s="413" t="s">
        <v>1699</v>
      </c>
      <c r="T528" s="330" t="s">
        <v>868</v>
      </c>
    </row>
    <row r="529" spans="2:20" ht="120" x14ac:dyDescent="0.25">
      <c r="B529" s="319" t="s">
        <v>50</v>
      </c>
      <c r="C529" s="319" t="s">
        <v>395</v>
      </c>
      <c r="D529" s="320" t="s">
        <v>396</v>
      </c>
      <c r="E529" s="16" t="s">
        <v>1717</v>
      </c>
      <c r="F529" s="146">
        <v>44756</v>
      </c>
      <c r="G529" s="158" t="s">
        <v>1716</v>
      </c>
      <c r="H529" s="145" t="s">
        <v>56</v>
      </c>
      <c r="I529" s="145" t="s">
        <v>1109</v>
      </c>
      <c r="J529" s="373" t="s">
        <v>64</v>
      </c>
      <c r="K529" s="16" t="s">
        <v>65</v>
      </c>
      <c r="L529" s="313" t="s">
        <v>73</v>
      </c>
      <c r="M529" s="16" t="s">
        <v>76</v>
      </c>
      <c r="N529" s="158" t="s">
        <v>866</v>
      </c>
      <c r="O529" s="330" t="s">
        <v>61</v>
      </c>
      <c r="P529" s="330" t="s">
        <v>254</v>
      </c>
      <c r="Q529" s="330" t="s">
        <v>63</v>
      </c>
      <c r="R529" s="330" t="s">
        <v>1106</v>
      </c>
      <c r="S529" s="413" t="s">
        <v>1699</v>
      </c>
      <c r="T529" s="330" t="s">
        <v>868</v>
      </c>
    </row>
    <row r="530" spans="2:20" ht="120" x14ac:dyDescent="0.25">
      <c r="B530" s="319" t="s">
        <v>50</v>
      </c>
      <c r="C530" s="319" t="s">
        <v>395</v>
      </c>
      <c r="D530" s="320" t="s">
        <v>396</v>
      </c>
      <c r="E530" s="16" t="s">
        <v>1718</v>
      </c>
      <c r="F530" s="146">
        <v>44756</v>
      </c>
      <c r="G530" s="158" t="s">
        <v>1716</v>
      </c>
      <c r="H530" s="145" t="s">
        <v>56</v>
      </c>
      <c r="I530" s="145" t="s">
        <v>1109</v>
      </c>
      <c r="J530" s="373" t="s">
        <v>64</v>
      </c>
      <c r="K530" s="16" t="s">
        <v>65</v>
      </c>
      <c r="L530" s="313" t="s">
        <v>73</v>
      </c>
      <c r="M530" s="16" t="s">
        <v>76</v>
      </c>
      <c r="N530" s="158" t="s">
        <v>866</v>
      </c>
      <c r="O530" s="330" t="s">
        <v>61</v>
      </c>
      <c r="P530" s="330" t="s">
        <v>254</v>
      </c>
      <c r="Q530" s="330" t="s">
        <v>63</v>
      </c>
      <c r="R530" s="330" t="s">
        <v>1106</v>
      </c>
      <c r="S530" s="413" t="s">
        <v>1699</v>
      </c>
      <c r="T530" s="330" t="s">
        <v>868</v>
      </c>
    </row>
    <row r="531" spans="2:20" ht="120" x14ac:dyDescent="0.25">
      <c r="B531" s="319" t="s">
        <v>50</v>
      </c>
      <c r="C531" s="319" t="s">
        <v>395</v>
      </c>
      <c r="D531" s="320" t="s">
        <v>396</v>
      </c>
      <c r="E531" s="16" t="s">
        <v>1719</v>
      </c>
      <c r="F531" s="146">
        <v>44949</v>
      </c>
      <c r="G531" s="158" t="s">
        <v>1720</v>
      </c>
      <c r="H531" s="145" t="s">
        <v>56</v>
      </c>
      <c r="I531" s="145" t="s">
        <v>1109</v>
      </c>
      <c r="J531" s="373" t="s">
        <v>64</v>
      </c>
      <c r="K531" s="16" t="s">
        <v>1114</v>
      </c>
      <c r="L531" s="313" t="s">
        <v>73</v>
      </c>
      <c r="M531" s="16" t="s">
        <v>76</v>
      </c>
      <c r="N531" s="158" t="s">
        <v>866</v>
      </c>
      <c r="O531" s="330" t="s">
        <v>61</v>
      </c>
      <c r="P531" s="330" t="s">
        <v>254</v>
      </c>
      <c r="Q531" s="330" t="s">
        <v>63</v>
      </c>
      <c r="R531" s="330" t="s">
        <v>1106</v>
      </c>
      <c r="S531" s="413" t="s">
        <v>1699</v>
      </c>
      <c r="T531" s="330" t="s">
        <v>868</v>
      </c>
    </row>
    <row r="532" spans="2:20" ht="120" x14ac:dyDescent="0.25">
      <c r="B532" s="319" t="s">
        <v>50</v>
      </c>
      <c r="C532" s="319" t="s">
        <v>395</v>
      </c>
      <c r="D532" s="320" t="s">
        <v>396</v>
      </c>
      <c r="E532" s="16" t="s">
        <v>1721</v>
      </c>
      <c r="F532" s="146">
        <v>44949</v>
      </c>
      <c r="G532" s="158" t="s">
        <v>1720</v>
      </c>
      <c r="H532" s="145" t="s">
        <v>56</v>
      </c>
      <c r="I532" s="145" t="s">
        <v>1109</v>
      </c>
      <c r="J532" s="373" t="s">
        <v>64</v>
      </c>
      <c r="K532" s="16" t="s">
        <v>493</v>
      </c>
      <c r="L532" s="313" t="s">
        <v>73</v>
      </c>
      <c r="M532" s="16" t="s">
        <v>76</v>
      </c>
      <c r="N532" s="158" t="s">
        <v>866</v>
      </c>
      <c r="O532" s="330" t="s">
        <v>61</v>
      </c>
      <c r="P532" s="330" t="s">
        <v>254</v>
      </c>
      <c r="Q532" s="330" t="s">
        <v>63</v>
      </c>
      <c r="R532" s="330" t="s">
        <v>1106</v>
      </c>
      <c r="S532" s="413" t="s">
        <v>1699</v>
      </c>
      <c r="T532" s="330" t="s">
        <v>868</v>
      </c>
    </row>
    <row r="533" spans="2:20" ht="120" x14ac:dyDescent="0.25">
      <c r="B533" s="319" t="s">
        <v>50</v>
      </c>
      <c r="C533" s="319" t="s">
        <v>395</v>
      </c>
      <c r="D533" s="320" t="s">
        <v>396</v>
      </c>
      <c r="E533" s="16" t="s">
        <v>1722</v>
      </c>
      <c r="F533" s="146">
        <v>44949</v>
      </c>
      <c r="G533" s="158" t="s">
        <v>1720</v>
      </c>
      <c r="H533" s="145" t="s">
        <v>56</v>
      </c>
      <c r="I533" s="145" t="s">
        <v>1109</v>
      </c>
      <c r="J533" s="373" t="s">
        <v>64</v>
      </c>
      <c r="K533" s="16" t="s">
        <v>65</v>
      </c>
      <c r="L533" s="313" t="s">
        <v>73</v>
      </c>
      <c r="M533" s="16" t="s">
        <v>76</v>
      </c>
      <c r="N533" s="158" t="s">
        <v>866</v>
      </c>
      <c r="O533" s="330" t="s">
        <v>61</v>
      </c>
      <c r="P533" s="330" t="s">
        <v>254</v>
      </c>
      <c r="Q533" s="330" t="s">
        <v>63</v>
      </c>
      <c r="R533" s="330" t="s">
        <v>1106</v>
      </c>
      <c r="S533" s="413" t="s">
        <v>1699</v>
      </c>
      <c r="T533" s="330" t="s">
        <v>868</v>
      </c>
    </row>
    <row r="534" spans="2:20" ht="120" x14ac:dyDescent="0.25">
      <c r="B534" s="319" t="s">
        <v>50</v>
      </c>
      <c r="C534" s="319" t="s">
        <v>395</v>
      </c>
      <c r="D534" s="320" t="s">
        <v>396</v>
      </c>
      <c r="E534" s="16" t="s">
        <v>1723</v>
      </c>
      <c r="F534" s="146">
        <v>44949</v>
      </c>
      <c r="G534" s="158" t="s">
        <v>1720</v>
      </c>
      <c r="H534" s="145" t="s">
        <v>56</v>
      </c>
      <c r="I534" s="145" t="s">
        <v>1109</v>
      </c>
      <c r="J534" s="373" t="s">
        <v>64</v>
      </c>
      <c r="K534" s="16" t="s">
        <v>65</v>
      </c>
      <c r="L534" s="313" t="s">
        <v>73</v>
      </c>
      <c r="M534" s="16" t="s">
        <v>76</v>
      </c>
      <c r="N534" s="158" t="s">
        <v>866</v>
      </c>
      <c r="O534" s="330" t="s">
        <v>61</v>
      </c>
      <c r="P534" s="330" t="s">
        <v>254</v>
      </c>
      <c r="Q534" s="330" t="s">
        <v>63</v>
      </c>
      <c r="R534" s="330" t="s">
        <v>1106</v>
      </c>
      <c r="S534" s="413" t="s">
        <v>1699</v>
      </c>
      <c r="T534" s="330" t="s">
        <v>868</v>
      </c>
    </row>
    <row r="535" spans="2:20" ht="120" x14ac:dyDescent="0.25">
      <c r="B535" s="319" t="s">
        <v>50</v>
      </c>
      <c r="C535" s="319" t="s">
        <v>395</v>
      </c>
      <c r="D535" s="320" t="s">
        <v>396</v>
      </c>
      <c r="E535" s="16" t="s">
        <v>1724</v>
      </c>
      <c r="F535" s="146">
        <v>45120</v>
      </c>
      <c r="G535" s="158" t="s">
        <v>1725</v>
      </c>
      <c r="H535" s="145" t="s">
        <v>56</v>
      </c>
      <c r="I535" s="145" t="s">
        <v>1109</v>
      </c>
      <c r="J535" s="373" t="s">
        <v>64</v>
      </c>
      <c r="K535" s="16" t="s">
        <v>1114</v>
      </c>
      <c r="L535" s="313" t="s">
        <v>73</v>
      </c>
      <c r="M535" s="16" t="s">
        <v>76</v>
      </c>
      <c r="N535" s="158" t="s">
        <v>866</v>
      </c>
      <c r="O535" s="330" t="s">
        <v>61</v>
      </c>
      <c r="P535" s="330" t="s">
        <v>254</v>
      </c>
      <c r="Q535" s="330" t="s">
        <v>63</v>
      </c>
      <c r="R535" s="330" t="s">
        <v>1106</v>
      </c>
      <c r="S535" s="413" t="s">
        <v>1699</v>
      </c>
      <c r="T535" s="330" t="s">
        <v>868</v>
      </c>
    </row>
    <row r="536" spans="2:20" ht="120" x14ac:dyDescent="0.25">
      <c r="B536" s="319" t="s">
        <v>50</v>
      </c>
      <c r="C536" s="319" t="s">
        <v>395</v>
      </c>
      <c r="D536" s="320" t="s">
        <v>396</v>
      </c>
      <c r="E536" s="16" t="s">
        <v>1726</v>
      </c>
      <c r="F536" s="146">
        <v>45120</v>
      </c>
      <c r="G536" s="158" t="s">
        <v>1725</v>
      </c>
      <c r="H536" s="145" t="s">
        <v>56</v>
      </c>
      <c r="I536" s="145" t="s">
        <v>1109</v>
      </c>
      <c r="J536" s="373" t="s">
        <v>64</v>
      </c>
      <c r="K536" s="16" t="s">
        <v>493</v>
      </c>
      <c r="L536" s="313" t="s">
        <v>73</v>
      </c>
      <c r="M536" s="16" t="s">
        <v>76</v>
      </c>
      <c r="N536" s="158" t="s">
        <v>866</v>
      </c>
      <c r="O536" s="330" t="s">
        <v>61</v>
      </c>
      <c r="P536" s="330" t="s">
        <v>254</v>
      </c>
      <c r="Q536" s="330" t="s">
        <v>63</v>
      </c>
      <c r="R536" s="330" t="s">
        <v>1106</v>
      </c>
      <c r="S536" s="413" t="s">
        <v>1699</v>
      </c>
      <c r="T536" s="330" t="s">
        <v>868</v>
      </c>
    </row>
    <row r="537" spans="2:20" ht="120" x14ac:dyDescent="0.25">
      <c r="B537" s="319" t="s">
        <v>50</v>
      </c>
      <c r="C537" s="319" t="s">
        <v>395</v>
      </c>
      <c r="D537" s="320" t="s">
        <v>396</v>
      </c>
      <c r="E537" s="16" t="s">
        <v>1727</v>
      </c>
      <c r="F537" s="146">
        <v>45120</v>
      </c>
      <c r="G537" s="158" t="s">
        <v>1725</v>
      </c>
      <c r="H537" s="145" t="s">
        <v>56</v>
      </c>
      <c r="I537" s="145" t="s">
        <v>1109</v>
      </c>
      <c r="J537" s="373" t="s">
        <v>64</v>
      </c>
      <c r="K537" s="16" t="s">
        <v>65</v>
      </c>
      <c r="L537" s="313" t="s">
        <v>73</v>
      </c>
      <c r="M537" s="16" t="s">
        <v>76</v>
      </c>
      <c r="N537" s="158" t="s">
        <v>866</v>
      </c>
      <c r="O537" s="330" t="s">
        <v>61</v>
      </c>
      <c r="P537" s="330" t="s">
        <v>254</v>
      </c>
      <c r="Q537" s="330" t="s">
        <v>63</v>
      </c>
      <c r="R537" s="330" t="s">
        <v>1106</v>
      </c>
      <c r="S537" s="413" t="s">
        <v>1699</v>
      </c>
      <c r="T537" s="330" t="s">
        <v>868</v>
      </c>
    </row>
    <row r="538" spans="2:20" ht="120" x14ac:dyDescent="0.25">
      <c r="B538" s="319" t="s">
        <v>50</v>
      </c>
      <c r="C538" s="319" t="s">
        <v>395</v>
      </c>
      <c r="D538" s="320" t="s">
        <v>396</v>
      </c>
      <c r="E538" s="16" t="s">
        <v>1728</v>
      </c>
      <c r="F538" s="146">
        <v>45120</v>
      </c>
      <c r="G538" s="158" t="s">
        <v>1725</v>
      </c>
      <c r="H538" s="145" t="s">
        <v>56</v>
      </c>
      <c r="I538" s="145" t="s">
        <v>1109</v>
      </c>
      <c r="J538" s="373" t="s">
        <v>64</v>
      </c>
      <c r="K538" s="16" t="s">
        <v>65</v>
      </c>
      <c r="L538" s="313" t="s">
        <v>73</v>
      </c>
      <c r="M538" s="16" t="s">
        <v>76</v>
      </c>
      <c r="N538" s="158" t="s">
        <v>866</v>
      </c>
      <c r="O538" s="330" t="s">
        <v>61</v>
      </c>
      <c r="P538" s="330" t="s">
        <v>254</v>
      </c>
      <c r="Q538" s="330" t="s">
        <v>63</v>
      </c>
      <c r="R538" s="330" t="s">
        <v>1106</v>
      </c>
      <c r="S538" s="413" t="s">
        <v>1699</v>
      </c>
      <c r="T538" s="330" t="s">
        <v>868</v>
      </c>
    </row>
    <row r="539" spans="2:20" ht="120" x14ac:dyDescent="0.25">
      <c r="B539" s="319" t="s">
        <v>50</v>
      </c>
      <c r="C539" s="319" t="s">
        <v>395</v>
      </c>
      <c r="D539" s="320" t="s">
        <v>396</v>
      </c>
      <c r="E539" s="16" t="s">
        <v>1729</v>
      </c>
      <c r="F539" s="146">
        <v>45316</v>
      </c>
      <c r="G539" s="158" t="s">
        <v>1730</v>
      </c>
      <c r="H539" s="145" t="s">
        <v>56</v>
      </c>
      <c r="I539" s="145" t="s">
        <v>1109</v>
      </c>
      <c r="J539" s="373" t="s">
        <v>64</v>
      </c>
      <c r="K539" s="16" t="s">
        <v>1114</v>
      </c>
      <c r="L539" s="313" t="s">
        <v>73</v>
      </c>
      <c r="M539" s="16" t="s">
        <v>76</v>
      </c>
      <c r="N539" s="158" t="s">
        <v>866</v>
      </c>
      <c r="O539" s="330" t="s">
        <v>61</v>
      </c>
      <c r="P539" s="330" t="s">
        <v>254</v>
      </c>
      <c r="Q539" s="330" t="s">
        <v>63</v>
      </c>
      <c r="R539" s="330" t="s">
        <v>1106</v>
      </c>
      <c r="S539" s="413" t="s">
        <v>1699</v>
      </c>
      <c r="T539" s="330" t="s">
        <v>868</v>
      </c>
    </row>
    <row r="540" spans="2:20" ht="120" x14ac:dyDescent="0.25">
      <c r="B540" s="319" t="s">
        <v>50</v>
      </c>
      <c r="C540" s="319" t="s">
        <v>395</v>
      </c>
      <c r="D540" s="320" t="s">
        <v>396</v>
      </c>
      <c r="E540" s="16" t="s">
        <v>1731</v>
      </c>
      <c r="F540" s="146">
        <v>45316</v>
      </c>
      <c r="G540" s="158" t="s">
        <v>1730</v>
      </c>
      <c r="H540" s="145" t="s">
        <v>56</v>
      </c>
      <c r="I540" s="145" t="s">
        <v>1109</v>
      </c>
      <c r="J540" s="373" t="s">
        <v>64</v>
      </c>
      <c r="K540" s="16" t="s">
        <v>493</v>
      </c>
      <c r="L540" s="313" t="s">
        <v>73</v>
      </c>
      <c r="M540" s="16" t="s">
        <v>76</v>
      </c>
      <c r="N540" s="158" t="s">
        <v>866</v>
      </c>
      <c r="O540" s="330" t="s">
        <v>61</v>
      </c>
      <c r="P540" s="330" t="s">
        <v>254</v>
      </c>
      <c r="Q540" s="330" t="s">
        <v>63</v>
      </c>
      <c r="R540" s="330" t="s">
        <v>1106</v>
      </c>
      <c r="S540" s="413" t="s">
        <v>1699</v>
      </c>
      <c r="T540" s="330" t="s">
        <v>868</v>
      </c>
    </row>
    <row r="541" spans="2:20" ht="120" x14ac:dyDescent="0.25">
      <c r="B541" s="319" t="s">
        <v>50</v>
      </c>
      <c r="C541" s="319" t="s">
        <v>395</v>
      </c>
      <c r="D541" s="320" t="s">
        <v>396</v>
      </c>
      <c r="E541" s="16" t="s">
        <v>1732</v>
      </c>
      <c r="F541" s="146">
        <v>45316</v>
      </c>
      <c r="G541" s="158" t="s">
        <v>1730</v>
      </c>
      <c r="H541" s="145" t="s">
        <v>56</v>
      </c>
      <c r="I541" s="145" t="s">
        <v>1109</v>
      </c>
      <c r="J541" s="373" t="s">
        <v>64</v>
      </c>
      <c r="K541" s="16" t="s">
        <v>65</v>
      </c>
      <c r="L541" s="313" t="s">
        <v>73</v>
      </c>
      <c r="M541" s="16" t="s">
        <v>76</v>
      </c>
      <c r="N541" s="158" t="s">
        <v>866</v>
      </c>
      <c r="O541" s="330" t="s">
        <v>61</v>
      </c>
      <c r="P541" s="330" t="s">
        <v>254</v>
      </c>
      <c r="Q541" s="330" t="s">
        <v>63</v>
      </c>
      <c r="R541" s="330" t="s">
        <v>1106</v>
      </c>
      <c r="S541" s="413" t="s">
        <v>1699</v>
      </c>
      <c r="T541" s="330" t="s">
        <v>868</v>
      </c>
    </row>
    <row r="542" spans="2:20" ht="120" x14ac:dyDescent="0.25">
      <c r="B542" s="319" t="s">
        <v>50</v>
      </c>
      <c r="C542" s="319" t="s">
        <v>395</v>
      </c>
      <c r="D542" s="320" t="s">
        <v>396</v>
      </c>
      <c r="E542" s="16" t="s">
        <v>1733</v>
      </c>
      <c r="F542" s="146">
        <v>45316</v>
      </c>
      <c r="G542" s="158" t="s">
        <v>1730</v>
      </c>
      <c r="H542" s="145" t="s">
        <v>56</v>
      </c>
      <c r="I542" s="145" t="s">
        <v>1109</v>
      </c>
      <c r="J542" s="373" t="s">
        <v>64</v>
      </c>
      <c r="K542" s="16" t="s">
        <v>65</v>
      </c>
      <c r="L542" s="313" t="s">
        <v>73</v>
      </c>
      <c r="M542" s="16" t="s">
        <v>76</v>
      </c>
      <c r="N542" s="158" t="s">
        <v>866</v>
      </c>
      <c r="O542" s="330" t="s">
        <v>61</v>
      </c>
      <c r="P542" s="330" t="s">
        <v>254</v>
      </c>
      <c r="Q542" s="330" t="s">
        <v>63</v>
      </c>
      <c r="R542" s="330" t="s">
        <v>1106</v>
      </c>
      <c r="S542" s="413" t="s">
        <v>1699</v>
      </c>
      <c r="T542" s="330" t="s">
        <v>868</v>
      </c>
    </row>
    <row r="543" spans="2:20" ht="120" x14ac:dyDescent="0.25">
      <c r="B543" s="319" t="s">
        <v>50</v>
      </c>
      <c r="C543" s="319" t="s">
        <v>395</v>
      </c>
      <c r="D543" s="320" t="s">
        <v>396</v>
      </c>
      <c r="E543" s="16" t="s">
        <v>1734</v>
      </c>
      <c r="F543" s="146">
        <v>45483</v>
      </c>
      <c r="G543" s="158" t="s">
        <v>1735</v>
      </c>
      <c r="H543" s="145" t="s">
        <v>56</v>
      </c>
      <c r="I543" s="145" t="s">
        <v>1109</v>
      </c>
      <c r="J543" s="373" t="s">
        <v>64</v>
      </c>
      <c r="K543" s="16" t="s">
        <v>1114</v>
      </c>
      <c r="L543" s="313" t="s">
        <v>73</v>
      </c>
      <c r="M543" s="16" t="s">
        <v>76</v>
      </c>
      <c r="N543" s="158" t="s">
        <v>866</v>
      </c>
      <c r="O543" s="330" t="s">
        <v>61</v>
      </c>
      <c r="P543" s="330" t="s">
        <v>254</v>
      </c>
      <c r="Q543" s="330" t="s">
        <v>63</v>
      </c>
      <c r="R543" s="330" t="s">
        <v>1106</v>
      </c>
      <c r="S543" s="413" t="s">
        <v>1699</v>
      </c>
      <c r="T543" s="330" t="s">
        <v>868</v>
      </c>
    </row>
    <row r="544" spans="2:20" ht="120" x14ac:dyDescent="0.25">
      <c r="B544" s="319" t="s">
        <v>50</v>
      </c>
      <c r="C544" s="319" t="s">
        <v>395</v>
      </c>
      <c r="D544" s="320" t="s">
        <v>396</v>
      </c>
      <c r="E544" s="16" t="s">
        <v>1736</v>
      </c>
      <c r="F544" s="146">
        <v>45483</v>
      </c>
      <c r="G544" s="158" t="s">
        <v>1735</v>
      </c>
      <c r="H544" s="145" t="s">
        <v>56</v>
      </c>
      <c r="I544" s="145" t="s">
        <v>1109</v>
      </c>
      <c r="J544" s="373" t="s">
        <v>64</v>
      </c>
      <c r="K544" s="16" t="s">
        <v>493</v>
      </c>
      <c r="L544" s="313" t="s">
        <v>73</v>
      </c>
      <c r="M544" s="16" t="s">
        <v>76</v>
      </c>
      <c r="N544" s="158" t="s">
        <v>866</v>
      </c>
      <c r="O544" s="330" t="s">
        <v>61</v>
      </c>
      <c r="P544" s="330" t="s">
        <v>254</v>
      </c>
      <c r="Q544" s="330" t="s">
        <v>63</v>
      </c>
      <c r="R544" s="330" t="s">
        <v>1106</v>
      </c>
      <c r="S544" s="413" t="s">
        <v>1699</v>
      </c>
      <c r="T544" s="330" t="s">
        <v>868</v>
      </c>
    </row>
    <row r="545" spans="2:21" ht="120" x14ac:dyDescent="0.25">
      <c r="B545" s="319" t="s">
        <v>50</v>
      </c>
      <c r="C545" s="319" t="s">
        <v>395</v>
      </c>
      <c r="D545" s="320" t="s">
        <v>396</v>
      </c>
      <c r="E545" s="16" t="s">
        <v>1737</v>
      </c>
      <c r="F545" s="146">
        <v>45483</v>
      </c>
      <c r="G545" s="158" t="s">
        <v>1735</v>
      </c>
      <c r="H545" s="145" t="s">
        <v>56</v>
      </c>
      <c r="I545" s="145" t="s">
        <v>1109</v>
      </c>
      <c r="J545" s="373" t="s">
        <v>64</v>
      </c>
      <c r="K545" s="16" t="s">
        <v>65</v>
      </c>
      <c r="L545" s="313" t="s">
        <v>73</v>
      </c>
      <c r="M545" s="16" t="s">
        <v>76</v>
      </c>
      <c r="N545" s="158" t="s">
        <v>866</v>
      </c>
      <c r="O545" s="330" t="s">
        <v>61</v>
      </c>
      <c r="P545" s="330" t="s">
        <v>254</v>
      </c>
      <c r="Q545" s="330" t="s">
        <v>63</v>
      </c>
      <c r="R545" s="330" t="s">
        <v>1106</v>
      </c>
      <c r="S545" s="413" t="s">
        <v>1699</v>
      </c>
      <c r="T545" s="330" t="s">
        <v>868</v>
      </c>
    </row>
    <row r="546" spans="2:21" ht="120" x14ac:dyDescent="0.25">
      <c r="B546" s="319" t="s">
        <v>50</v>
      </c>
      <c r="C546" s="319" t="s">
        <v>395</v>
      </c>
      <c r="D546" s="320" t="s">
        <v>396</v>
      </c>
      <c r="E546" s="16" t="s">
        <v>1738</v>
      </c>
      <c r="F546" s="146">
        <v>45483</v>
      </c>
      <c r="G546" s="158" t="s">
        <v>1735</v>
      </c>
      <c r="H546" s="145" t="s">
        <v>56</v>
      </c>
      <c r="I546" s="145" t="s">
        <v>1109</v>
      </c>
      <c r="J546" s="373" t="s">
        <v>64</v>
      </c>
      <c r="K546" s="16" t="s">
        <v>65</v>
      </c>
      <c r="L546" s="313" t="s">
        <v>73</v>
      </c>
      <c r="M546" s="16" t="s">
        <v>76</v>
      </c>
      <c r="N546" s="158" t="s">
        <v>866</v>
      </c>
      <c r="O546" s="330" t="s">
        <v>61</v>
      </c>
      <c r="P546" s="330" t="s">
        <v>254</v>
      </c>
      <c r="Q546" s="330" t="s">
        <v>63</v>
      </c>
      <c r="R546" s="330" t="s">
        <v>1106</v>
      </c>
      <c r="S546" s="413" t="s">
        <v>1699</v>
      </c>
      <c r="T546" s="330" t="s">
        <v>868</v>
      </c>
    </row>
    <row r="547" spans="2:21" ht="45" x14ac:dyDescent="0.25">
      <c r="B547" s="319" t="s">
        <v>50</v>
      </c>
      <c r="C547" s="319" t="s">
        <v>395</v>
      </c>
      <c r="D547" s="320" t="s">
        <v>396</v>
      </c>
      <c r="E547" s="400" t="s">
        <v>1739</v>
      </c>
      <c r="F547" s="400" t="s">
        <v>1739</v>
      </c>
      <c r="G547" s="400" t="s">
        <v>1739</v>
      </c>
      <c r="H547" s="400" t="s">
        <v>1739</v>
      </c>
      <c r="I547" s="400" t="s">
        <v>1739</v>
      </c>
      <c r="J547" s="400" t="s">
        <v>1739</v>
      </c>
      <c r="K547" s="400" t="s">
        <v>1739</v>
      </c>
      <c r="L547" s="400" t="s">
        <v>1739</v>
      </c>
      <c r="M547" s="400" t="s">
        <v>1739</v>
      </c>
      <c r="N547" s="400" t="s">
        <v>1739</v>
      </c>
      <c r="O547" s="315" t="s">
        <v>61</v>
      </c>
      <c r="P547" s="315" t="s">
        <v>254</v>
      </c>
      <c r="Q547" s="315" t="s">
        <v>63</v>
      </c>
      <c r="R547" s="315" t="s">
        <v>1106</v>
      </c>
      <c r="S547" s="315"/>
      <c r="T547" s="315"/>
      <c r="U547" s="321"/>
    </row>
    <row r="548" spans="2:21" ht="105" x14ac:dyDescent="0.25">
      <c r="B548" s="319" t="s">
        <v>50</v>
      </c>
      <c r="C548" s="319" t="s">
        <v>395</v>
      </c>
      <c r="D548" s="320" t="s">
        <v>396</v>
      </c>
      <c r="E548" s="145" t="s">
        <v>1740</v>
      </c>
      <c r="F548" s="146">
        <v>45450</v>
      </c>
      <c r="G548" s="158" t="s">
        <v>1741</v>
      </c>
      <c r="H548" s="145" t="s">
        <v>56</v>
      </c>
      <c r="I548" s="145" t="s">
        <v>1109</v>
      </c>
      <c r="J548" s="373" t="s">
        <v>64</v>
      </c>
      <c r="K548" s="16" t="s">
        <v>493</v>
      </c>
      <c r="L548" s="313" t="s">
        <v>73</v>
      </c>
      <c r="M548" s="16" t="s">
        <v>76</v>
      </c>
      <c r="N548" s="158" t="s">
        <v>866</v>
      </c>
      <c r="O548" s="330" t="s">
        <v>61</v>
      </c>
      <c r="P548" s="330" t="s">
        <v>254</v>
      </c>
      <c r="Q548" s="330" t="s">
        <v>63</v>
      </c>
      <c r="R548" s="330" t="s">
        <v>1106</v>
      </c>
      <c r="S548" s="413" t="s">
        <v>1449</v>
      </c>
      <c r="T548" s="330" t="s">
        <v>868</v>
      </c>
    </row>
    <row r="549" spans="2:21" ht="105" x14ac:dyDescent="0.25">
      <c r="B549" s="319" t="s">
        <v>50</v>
      </c>
      <c r="C549" s="319" t="s">
        <v>395</v>
      </c>
      <c r="D549" s="320" t="s">
        <v>396</v>
      </c>
      <c r="E549" s="145" t="s">
        <v>1742</v>
      </c>
      <c r="F549" s="146">
        <v>45450</v>
      </c>
      <c r="G549" s="158" t="s">
        <v>1741</v>
      </c>
      <c r="H549" s="145" t="s">
        <v>56</v>
      </c>
      <c r="I549" s="145" t="s">
        <v>1109</v>
      </c>
      <c r="J549" s="373" t="s">
        <v>64</v>
      </c>
      <c r="K549" s="16" t="s">
        <v>65</v>
      </c>
      <c r="L549" s="313" t="s">
        <v>73</v>
      </c>
      <c r="M549" s="16" t="s">
        <v>76</v>
      </c>
      <c r="N549" s="158" t="s">
        <v>866</v>
      </c>
      <c r="O549" s="330" t="s">
        <v>61</v>
      </c>
      <c r="P549" s="330" t="s">
        <v>254</v>
      </c>
      <c r="Q549" s="330" t="s">
        <v>63</v>
      </c>
      <c r="R549" s="330" t="s">
        <v>1106</v>
      </c>
      <c r="S549" s="413" t="s">
        <v>1449</v>
      </c>
      <c r="T549" s="330" t="s">
        <v>868</v>
      </c>
    </row>
    <row r="550" spans="2:21" ht="120" x14ac:dyDescent="0.25">
      <c r="B550" s="319" t="s">
        <v>50</v>
      </c>
      <c r="C550" s="319" t="s">
        <v>395</v>
      </c>
      <c r="D550" s="320" t="s">
        <v>396</v>
      </c>
      <c r="E550" s="16" t="s">
        <v>1743</v>
      </c>
      <c r="F550" s="146">
        <v>45450</v>
      </c>
      <c r="G550" s="158" t="s">
        <v>1741</v>
      </c>
      <c r="H550" s="145" t="s">
        <v>56</v>
      </c>
      <c r="I550" s="145" t="s">
        <v>1109</v>
      </c>
      <c r="J550" s="373" t="s">
        <v>64</v>
      </c>
      <c r="K550" s="16" t="s">
        <v>1114</v>
      </c>
      <c r="L550" s="313" t="s">
        <v>73</v>
      </c>
      <c r="M550" s="16" t="s">
        <v>76</v>
      </c>
      <c r="N550" s="158" t="s">
        <v>866</v>
      </c>
      <c r="O550" s="330" t="s">
        <v>61</v>
      </c>
      <c r="P550" s="330" t="s">
        <v>254</v>
      </c>
      <c r="Q550" s="330" t="s">
        <v>63</v>
      </c>
      <c r="R550" s="330" t="s">
        <v>1106</v>
      </c>
      <c r="S550" s="413" t="s">
        <v>1699</v>
      </c>
      <c r="T550" s="330"/>
    </row>
    <row r="551" spans="2:21" ht="60" x14ac:dyDescent="0.25">
      <c r="B551" s="319" t="s">
        <v>50</v>
      </c>
      <c r="C551" s="319" t="s">
        <v>403</v>
      </c>
      <c r="D551" s="320" t="s">
        <v>404</v>
      </c>
      <c r="E551" s="316" t="s">
        <v>89</v>
      </c>
      <c r="F551" s="314" t="s">
        <v>90</v>
      </c>
      <c r="G551" s="391"/>
      <c r="H551" s="314" t="s">
        <v>56</v>
      </c>
      <c r="I551" s="314" t="s">
        <v>57</v>
      </c>
      <c r="J551" s="313" t="s">
        <v>64</v>
      </c>
      <c r="K551" s="315" t="s">
        <v>99</v>
      </c>
      <c r="L551" s="313" t="s">
        <v>73</v>
      </c>
      <c r="M551" s="315" t="s">
        <v>74</v>
      </c>
      <c r="N551" s="335" t="s">
        <v>75</v>
      </c>
      <c r="O551" s="315" t="s">
        <v>61</v>
      </c>
      <c r="P551" s="315" t="s">
        <v>254</v>
      </c>
      <c r="Q551" s="315" t="s">
        <v>63</v>
      </c>
      <c r="R551" s="315" t="s">
        <v>1106</v>
      </c>
      <c r="S551" s="315"/>
      <c r="T551" s="315"/>
    </row>
    <row r="552" spans="2:21" ht="75" x14ac:dyDescent="0.25">
      <c r="B552" s="319" t="s">
        <v>50</v>
      </c>
      <c r="C552" s="319" t="s">
        <v>403</v>
      </c>
      <c r="D552" s="320" t="s">
        <v>404</v>
      </c>
      <c r="E552" s="145" t="s">
        <v>1744</v>
      </c>
      <c r="F552" s="146">
        <v>44135</v>
      </c>
      <c r="G552" s="158" t="s">
        <v>1745</v>
      </c>
      <c r="H552" s="145" t="s">
        <v>56</v>
      </c>
      <c r="I552" s="145" t="s">
        <v>1746</v>
      </c>
      <c r="J552" s="313" t="s">
        <v>64</v>
      </c>
      <c r="K552" s="16" t="s">
        <v>65</v>
      </c>
      <c r="L552" s="313" t="s">
        <v>73</v>
      </c>
      <c r="M552" s="16" t="s">
        <v>1747</v>
      </c>
      <c r="N552" s="172" t="s">
        <v>1748</v>
      </c>
      <c r="O552" s="330" t="s">
        <v>61</v>
      </c>
      <c r="P552" s="330" t="s">
        <v>254</v>
      </c>
      <c r="Q552" s="330" t="s">
        <v>63</v>
      </c>
      <c r="R552" s="330" t="s">
        <v>1106</v>
      </c>
      <c r="S552" s="413" t="s">
        <v>1749</v>
      </c>
      <c r="T552" s="330" t="s">
        <v>868</v>
      </c>
    </row>
    <row r="553" spans="2:21" ht="75" x14ac:dyDescent="0.25">
      <c r="B553" s="319" t="s">
        <v>50</v>
      </c>
      <c r="C553" s="319" t="s">
        <v>403</v>
      </c>
      <c r="D553" s="320" t="s">
        <v>404</v>
      </c>
      <c r="E553" s="145" t="s">
        <v>1750</v>
      </c>
      <c r="F553" s="146">
        <v>44278</v>
      </c>
      <c r="G553" s="158" t="s">
        <v>1751</v>
      </c>
      <c r="H553" s="145" t="s">
        <v>56</v>
      </c>
      <c r="I553" s="145" t="s">
        <v>1746</v>
      </c>
      <c r="J553" s="313" t="s">
        <v>64</v>
      </c>
      <c r="K553" s="16" t="s">
        <v>65</v>
      </c>
      <c r="L553" s="313" t="s">
        <v>73</v>
      </c>
      <c r="M553" s="16" t="s">
        <v>1747</v>
      </c>
      <c r="N553" s="172" t="s">
        <v>1752</v>
      </c>
      <c r="O553" s="330" t="s">
        <v>61</v>
      </c>
      <c r="P553" s="330" t="s">
        <v>254</v>
      </c>
      <c r="Q553" s="330" t="s">
        <v>63</v>
      </c>
      <c r="R553" s="330" t="s">
        <v>1106</v>
      </c>
      <c r="S553" s="413" t="s">
        <v>1749</v>
      </c>
      <c r="T553" s="330" t="s">
        <v>868</v>
      </c>
    </row>
    <row r="554" spans="2:21" ht="75" x14ac:dyDescent="0.25">
      <c r="B554" s="319" t="s">
        <v>50</v>
      </c>
      <c r="C554" s="319" t="s">
        <v>403</v>
      </c>
      <c r="D554" s="320" t="s">
        <v>404</v>
      </c>
      <c r="E554" s="145" t="s">
        <v>1753</v>
      </c>
      <c r="F554" s="146">
        <v>44865</v>
      </c>
      <c r="G554" s="158" t="s">
        <v>1754</v>
      </c>
      <c r="H554" s="145" t="s">
        <v>56</v>
      </c>
      <c r="I554" s="145" t="s">
        <v>1746</v>
      </c>
      <c r="J554" s="313" t="s">
        <v>64</v>
      </c>
      <c r="K554" s="16" t="s">
        <v>65</v>
      </c>
      <c r="L554" s="313" t="s">
        <v>73</v>
      </c>
      <c r="M554" s="16" t="s">
        <v>1747</v>
      </c>
      <c r="N554" s="172" t="s">
        <v>1755</v>
      </c>
      <c r="O554" s="330" t="s">
        <v>61</v>
      </c>
      <c r="P554" s="330" t="s">
        <v>254</v>
      </c>
      <c r="Q554" s="330" t="s">
        <v>63</v>
      </c>
      <c r="R554" s="330" t="s">
        <v>1106</v>
      </c>
      <c r="S554" s="413" t="s">
        <v>1749</v>
      </c>
      <c r="T554" s="330" t="s">
        <v>868</v>
      </c>
    </row>
    <row r="555" spans="2:21" ht="75" x14ac:dyDescent="0.25">
      <c r="B555" s="319" t="s">
        <v>50</v>
      </c>
      <c r="C555" s="319" t="s">
        <v>403</v>
      </c>
      <c r="D555" s="320" t="s">
        <v>404</v>
      </c>
      <c r="E555" s="145" t="s">
        <v>1756</v>
      </c>
      <c r="F555" s="146">
        <v>45205</v>
      </c>
      <c r="G555" s="158" t="s">
        <v>1757</v>
      </c>
      <c r="H555" s="145" t="s">
        <v>56</v>
      </c>
      <c r="I555" s="145" t="s">
        <v>1746</v>
      </c>
      <c r="J555" s="313" t="s">
        <v>64</v>
      </c>
      <c r="K555" s="16" t="s">
        <v>65</v>
      </c>
      <c r="L555" s="313" t="s">
        <v>73</v>
      </c>
      <c r="M555" s="16" t="s">
        <v>1747</v>
      </c>
      <c r="N555" s="172" t="s">
        <v>1755</v>
      </c>
      <c r="O555" s="330" t="s">
        <v>61</v>
      </c>
      <c r="P555" s="330" t="s">
        <v>254</v>
      </c>
      <c r="Q555" s="330" t="s">
        <v>63</v>
      </c>
      <c r="R555" s="330" t="s">
        <v>1106</v>
      </c>
      <c r="S555" s="413" t="s">
        <v>1749</v>
      </c>
      <c r="T555" s="330" t="s">
        <v>868</v>
      </c>
    </row>
    <row r="556" spans="2:21" ht="75" x14ac:dyDescent="0.25">
      <c r="B556" s="319" t="s">
        <v>50</v>
      </c>
      <c r="C556" s="319" t="s">
        <v>403</v>
      </c>
      <c r="D556" s="320" t="s">
        <v>404</v>
      </c>
      <c r="E556" s="145" t="s">
        <v>1758</v>
      </c>
      <c r="F556" s="146">
        <v>45582</v>
      </c>
      <c r="G556" s="158" t="s">
        <v>1754</v>
      </c>
      <c r="H556" s="145" t="s">
        <v>56</v>
      </c>
      <c r="I556" s="145" t="s">
        <v>1746</v>
      </c>
      <c r="J556" s="313" t="s">
        <v>64</v>
      </c>
      <c r="K556" s="16" t="s">
        <v>65</v>
      </c>
      <c r="L556" s="313" t="s">
        <v>73</v>
      </c>
      <c r="M556" s="16" t="s">
        <v>1747</v>
      </c>
      <c r="N556" s="172" t="s">
        <v>1755</v>
      </c>
      <c r="O556" s="330" t="s">
        <v>61</v>
      </c>
      <c r="P556" s="330" t="s">
        <v>254</v>
      </c>
      <c r="Q556" s="330" t="s">
        <v>63</v>
      </c>
      <c r="R556" s="330" t="s">
        <v>1106</v>
      </c>
      <c r="S556" s="413" t="s">
        <v>1749</v>
      </c>
      <c r="T556" s="330" t="s">
        <v>694</v>
      </c>
    </row>
    <row r="557" spans="2:21" ht="60" x14ac:dyDescent="0.25">
      <c r="B557" s="319" t="s">
        <v>50</v>
      </c>
      <c r="C557" s="319" t="s">
        <v>405</v>
      </c>
      <c r="D557" s="320" t="s">
        <v>406</v>
      </c>
      <c r="E557" s="316" t="s">
        <v>89</v>
      </c>
      <c r="F557" s="314" t="s">
        <v>90</v>
      </c>
      <c r="G557" s="391"/>
      <c r="H557" s="314" t="s">
        <v>56</v>
      </c>
      <c r="I557" s="314" t="s">
        <v>57</v>
      </c>
      <c r="J557" s="313" t="s">
        <v>64</v>
      </c>
      <c r="K557" s="315" t="s">
        <v>99</v>
      </c>
      <c r="L557" s="313" t="s">
        <v>73</v>
      </c>
      <c r="M557" s="315" t="s">
        <v>74</v>
      </c>
      <c r="N557" s="335" t="s">
        <v>75</v>
      </c>
      <c r="O557" s="315" t="s">
        <v>61</v>
      </c>
      <c r="P557" s="315" t="s">
        <v>254</v>
      </c>
      <c r="Q557" s="315" t="s">
        <v>63</v>
      </c>
      <c r="R557" s="315" t="s">
        <v>1106</v>
      </c>
      <c r="S557" s="315"/>
      <c r="T557" s="315"/>
    </row>
    <row r="558" spans="2:21" ht="105" x14ac:dyDescent="0.25">
      <c r="B558" s="319" t="s">
        <v>50</v>
      </c>
      <c r="C558" s="319" t="s">
        <v>405</v>
      </c>
      <c r="D558" s="320" t="s">
        <v>406</v>
      </c>
      <c r="E558" s="145" t="s">
        <v>1759</v>
      </c>
      <c r="F558" s="146">
        <v>43501</v>
      </c>
      <c r="G558" s="158" t="s">
        <v>1760</v>
      </c>
      <c r="H558" s="145" t="s">
        <v>56</v>
      </c>
      <c r="I558" s="145" t="s">
        <v>1746</v>
      </c>
      <c r="J558" s="313" t="s">
        <v>64</v>
      </c>
      <c r="K558" s="145" t="s">
        <v>65</v>
      </c>
      <c r="L558" s="313" t="s">
        <v>73</v>
      </c>
      <c r="M558" s="16" t="s">
        <v>76</v>
      </c>
      <c r="N558" s="158" t="s">
        <v>697</v>
      </c>
      <c r="O558" s="330" t="s">
        <v>61</v>
      </c>
      <c r="P558" s="330" t="s">
        <v>254</v>
      </c>
      <c r="Q558" s="330" t="s">
        <v>63</v>
      </c>
      <c r="R558" s="330" t="s">
        <v>1106</v>
      </c>
      <c r="S558" s="413" t="s">
        <v>1761</v>
      </c>
      <c r="T558" s="330"/>
    </row>
    <row r="559" spans="2:21" ht="105" x14ac:dyDescent="0.25">
      <c r="B559" s="319" t="s">
        <v>50</v>
      </c>
      <c r="C559" s="319" t="s">
        <v>405</v>
      </c>
      <c r="D559" s="320" t="s">
        <v>406</v>
      </c>
      <c r="E559" s="145" t="s">
        <v>1762</v>
      </c>
      <c r="F559" s="146">
        <v>43861</v>
      </c>
      <c r="G559" s="158" t="s">
        <v>1763</v>
      </c>
      <c r="H559" s="145" t="s">
        <v>56</v>
      </c>
      <c r="I559" s="145" t="s">
        <v>1746</v>
      </c>
      <c r="J559" s="313" t="s">
        <v>64</v>
      </c>
      <c r="K559" s="145" t="s">
        <v>65</v>
      </c>
      <c r="L559" s="313" t="s">
        <v>73</v>
      </c>
      <c r="M559" s="16" t="s">
        <v>1747</v>
      </c>
      <c r="N559" s="158" t="s">
        <v>1748</v>
      </c>
      <c r="O559" s="330" t="s">
        <v>61</v>
      </c>
      <c r="P559" s="330" t="s">
        <v>254</v>
      </c>
      <c r="Q559" s="330" t="s">
        <v>63</v>
      </c>
      <c r="R559" s="330" t="s">
        <v>1106</v>
      </c>
      <c r="S559" s="413" t="s">
        <v>1761</v>
      </c>
      <c r="T559" s="330"/>
    </row>
    <row r="560" spans="2:21" ht="105" x14ac:dyDescent="0.25">
      <c r="B560" s="319" t="s">
        <v>50</v>
      </c>
      <c r="C560" s="319" t="s">
        <v>405</v>
      </c>
      <c r="D560" s="320" t="s">
        <v>406</v>
      </c>
      <c r="E560" s="145" t="s">
        <v>1764</v>
      </c>
      <c r="F560" s="146">
        <v>44227</v>
      </c>
      <c r="G560" s="158" t="s">
        <v>1765</v>
      </c>
      <c r="H560" s="145" t="s">
        <v>56</v>
      </c>
      <c r="I560" s="145" t="s">
        <v>1746</v>
      </c>
      <c r="J560" s="313" t="s">
        <v>64</v>
      </c>
      <c r="K560" s="145" t="s">
        <v>65</v>
      </c>
      <c r="L560" s="313" t="s">
        <v>73</v>
      </c>
      <c r="M560" s="16" t="s">
        <v>1747</v>
      </c>
      <c r="N560" s="158" t="s">
        <v>1766</v>
      </c>
      <c r="O560" s="330" t="s">
        <v>61</v>
      </c>
      <c r="P560" s="330" t="s">
        <v>254</v>
      </c>
      <c r="Q560" s="330" t="s">
        <v>63</v>
      </c>
      <c r="R560" s="330" t="s">
        <v>1106</v>
      </c>
      <c r="S560" s="413" t="s">
        <v>1761</v>
      </c>
      <c r="T560" s="330"/>
    </row>
    <row r="561" spans="2:20" ht="105" x14ac:dyDescent="0.25">
      <c r="B561" s="319" t="s">
        <v>50</v>
      </c>
      <c r="C561" s="319" t="s">
        <v>405</v>
      </c>
      <c r="D561" s="320" t="s">
        <v>406</v>
      </c>
      <c r="E561" s="145" t="s">
        <v>1767</v>
      </c>
      <c r="F561" s="146">
        <v>44592</v>
      </c>
      <c r="G561" s="158" t="s">
        <v>1768</v>
      </c>
      <c r="H561" s="145" t="s">
        <v>56</v>
      </c>
      <c r="I561" s="145" t="s">
        <v>1746</v>
      </c>
      <c r="J561" s="313" t="s">
        <v>64</v>
      </c>
      <c r="K561" s="145" t="s">
        <v>65</v>
      </c>
      <c r="L561" s="313" t="s">
        <v>73</v>
      </c>
      <c r="M561" s="16" t="s">
        <v>1747</v>
      </c>
      <c r="N561" s="172" t="s">
        <v>1755</v>
      </c>
      <c r="O561" s="330" t="s">
        <v>61</v>
      </c>
      <c r="P561" s="330" t="s">
        <v>254</v>
      </c>
      <c r="Q561" s="330" t="s">
        <v>63</v>
      </c>
      <c r="R561" s="330" t="s">
        <v>1106</v>
      </c>
      <c r="S561" s="413" t="s">
        <v>1761</v>
      </c>
      <c r="T561" s="330"/>
    </row>
    <row r="562" spans="2:20" ht="105" x14ac:dyDescent="0.25">
      <c r="B562" s="319" t="s">
        <v>50</v>
      </c>
      <c r="C562" s="319" t="s">
        <v>405</v>
      </c>
      <c r="D562" s="320" t="s">
        <v>406</v>
      </c>
      <c r="E562" s="145" t="s">
        <v>1769</v>
      </c>
      <c r="F562" s="146">
        <v>44953</v>
      </c>
      <c r="G562" s="158" t="s">
        <v>1770</v>
      </c>
      <c r="H562" s="145" t="s">
        <v>56</v>
      </c>
      <c r="I562" s="145" t="s">
        <v>1746</v>
      </c>
      <c r="J562" s="313" t="s">
        <v>64</v>
      </c>
      <c r="K562" s="145" t="s">
        <v>65</v>
      </c>
      <c r="L562" s="313" t="s">
        <v>73</v>
      </c>
      <c r="M562" s="16" t="s">
        <v>1747</v>
      </c>
      <c r="N562" s="172" t="s">
        <v>1755</v>
      </c>
      <c r="O562" s="330" t="s">
        <v>61</v>
      </c>
      <c r="P562" s="330" t="s">
        <v>254</v>
      </c>
      <c r="Q562" s="330" t="s">
        <v>63</v>
      </c>
      <c r="R562" s="330" t="s">
        <v>1106</v>
      </c>
      <c r="S562" s="413" t="s">
        <v>1761</v>
      </c>
      <c r="T562" s="330"/>
    </row>
    <row r="563" spans="2:20" ht="90" x14ac:dyDescent="0.25">
      <c r="B563" s="319" t="s">
        <v>50</v>
      </c>
      <c r="C563" s="319" t="s">
        <v>405</v>
      </c>
      <c r="D563" s="320" t="s">
        <v>406</v>
      </c>
      <c r="E563" s="145" t="s">
        <v>1771</v>
      </c>
      <c r="F563" s="146">
        <v>45321</v>
      </c>
      <c r="G563" s="158" t="s">
        <v>1772</v>
      </c>
      <c r="H563" s="145" t="s">
        <v>56</v>
      </c>
      <c r="I563" s="145" t="s">
        <v>1746</v>
      </c>
      <c r="J563" s="313" t="s">
        <v>64</v>
      </c>
      <c r="K563" s="145" t="s">
        <v>65</v>
      </c>
      <c r="L563" s="313" t="s">
        <v>73</v>
      </c>
      <c r="M563" s="16" t="s">
        <v>1747</v>
      </c>
      <c r="N563" s="172" t="s">
        <v>1755</v>
      </c>
      <c r="O563" s="330" t="s">
        <v>61</v>
      </c>
      <c r="P563" s="330" t="s">
        <v>254</v>
      </c>
      <c r="Q563" s="330" t="s">
        <v>63</v>
      </c>
      <c r="R563" s="330" t="s">
        <v>1106</v>
      </c>
      <c r="S563" s="413" t="s">
        <v>1761</v>
      </c>
      <c r="T563" s="330"/>
    </row>
    <row r="564" spans="2:20" ht="60" x14ac:dyDescent="0.25">
      <c r="B564" s="319" t="s">
        <v>50</v>
      </c>
      <c r="C564" s="319" t="s">
        <v>407</v>
      </c>
      <c r="D564" s="320" t="s">
        <v>408</v>
      </c>
      <c r="E564" s="316" t="s">
        <v>89</v>
      </c>
      <c r="F564" s="314" t="s">
        <v>90</v>
      </c>
      <c r="G564" s="391"/>
      <c r="H564" s="314" t="s">
        <v>56</v>
      </c>
      <c r="I564" s="314" t="s">
        <v>57</v>
      </c>
      <c r="J564" s="313" t="s">
        <v>64</v>
      </c>
      <c r="K564" s="315" t="s">
        <v>99</v>
      </c>
      <c r="L564" s="313" t="s">
        <v>73</v>
      </c>
      <c r="M564" s="315" t="s">
        <v>74</v>
      </c>
      <c r="N564" s="335" t="s">
        <v>75</v>
      </c>
      <c r="O564" s="315" t="s">
        <v>61</v>
      </c>
      <c r="P564" s="315" t="s">
        <v>254</v>
      </c>
      <c r="Q564" s="315" t="s">
        <v>63</v>
      </c>
      <c r="R564" s="315" t="s">
        <v>1106</v>
      </c>
      <c r="S564" s="315"/>
      <c r="T564" s="315"/>
    </row>
    <row r="565" spans="2:20" ht="75" x14ac:dyDescent="0.25">
      <c r="B565" s="319" t="s">
        <v>50</v>
      </c>
      <c r="C565" s="319" t="s">
        <v>407</v>
      </c>
      <c r="D565" s="320" t="s">
        <v>408</v>
      </c>
      <c r="E565" s="145" t="s">
        <v>1773</v>
      </c>
      <c r="F565" s="146">
        <v>41698</v>
      </c>
      <c r="G565" s="158" t="s">
        <v>1774</v>
      </c>
      <c r="H565" s="145" t="s">
        <v>56</v>
      </c>
      <c r="I565" s="145" t="s">
        <v>1746</v>
      </c>
      <c r="J565" s="313" t="s">
        <v>64</v>
      </c>
      <c r="K565" s="145" t="s">
        <v>65</v>
      </c>
      <c r="L565" s="313" t="s">
        <v>73</v>
      </c>
      <c r="M565" s="16" t="s">
        <v>1775</v>
      </c>
      <c r="N565" s="158" t="s">
        <v>866</v>
      </c>
      <c r="O565" s="330" t="s">
        <v>61</v>
      </c>
      <c r="P565" s="330" t="s">
        <v>254</v>
      </c>
      <c r="Q565" s="330" t="s">
        <v>63</v>
      </c>
      <c r="R565" s="330" t="s">
        <v>1106</v>
      </c>
      <c r="S565" s="413" t="s">
        <v>1776</v>
      </c>
      <c r="T565" s="330"/>
    </row>
    <row r="566" spans="2:20" ht="75" x14ac:dyDescent="0.25">
      <c r="B566" s="319" t="s">
        <v>50</v>
      </c>
      <c r="C566" s="319" t="s">
        <v>407</v>
      </c>
      <c r="D566" s="320" t="s">
        <v>408</v>
      </c>
      <c r="E566" s="145" t="s">
        <v>1777</v>
      </c>
      <c r="F566" s="146">
        <v>43595</v>
      </c>
      <c r="G566" s="158" t="s">
        <v>1774</v>
      </c>
      <c r="H566" s="145" t="s">
        <v>56</v>
      </c>
      <c r="I566" s="145" t="s">
        <v>1746</v>
      </c>
      <c r="J566" s="313" t="s">
        <v>64</v>
      </c>
      <c r="K566" s="145" t="s">
        <v>65</v>
      </c>
      <c r="L566" s="313" t="s">
        <v>73</v>
      </c>
      <c r="M566" s="16" t="s">
        <v>1775</v>
      </c>
      <c r="N566" s="158" t="s">
        <v>866</v>
      </c>
      <c r="O566" s="330" t="s">
        <v>61</v>
      </c>
      <c r="P566" s="330" t="s">
        <v>254</v>
      </c>
      <c r="Q566" s="330" t="s">
        <v>63</v>
      </c>
      <c r="R566" s="330" t="s">
        <v>1106</v>
      </c>
      <c r="S566" s="413" t="s">
        <v>1776</v>
      </c>
      <c r="T566" s="330"/>
    </row>
    <row r="567" spans="2:20" ht="75" x14ac:dyDescent="0.25">
      <c r="B567" s="319" t="s">
        <v>50</v>
      </c>
      <c r="C567" s="319" t="s">
        <v>407</v>
      </c>
      <c r="D567" s="320" t="s">
        <v>408</v>
      </c>
      <c r="E567" s="145" t="s">
        <v>1778</v>
      </c>
      <c r="F567" s="146">
        <v>43595</v>
      </c>
      <c r="G567" s="158" t="s">
        <v>1779</v>
      </c>
      <c r="H567" s="145" t="s">
        <v>56</v>
      </c>
      <c r="I567" s="145" t="s">
        <v>1746</v>
      </c>
      <c r="J567" s="313" t="s">
        <v>64</v>
      </c>
      <c r="K567" s="145" t="s">
        <v>65</v>
      </c>
      <c r="L567" s="313" t="s">
        <v>73</v>
      </c>
      <c r="M567" s="16" t="s">
        <v>1775</v>
      </c>
      <c r="N567" s="158" t="s">
        <v>866</v>
      </c>
      <c r="O567" s="330" t="s">
        <v>61</v>
      </c>
      <c r="P567" s="330" t="s">
        <v>254</v>
      </c>
      <c r="Q567" s="330" t="s">
        <v>63</v>
      </c>
      <c r="R567" s="330" t="s">
        <v>1106</v>
      </c>
      <c r="S567" s="413" t="s">
        <v>1776</v>
      </c>
      <c r="T567" s="330"/>
    </row>
    <row r="568" spans="2:20" ht="75" x14ac:dyDescent="0.25">
      <c r="B568" s="319" t="s">
        <v>50</v>
      </c>
      <c r="C568" s="319" t="s">
        <v>407</v>
      </c>
      <c r="D568" s="320" t="s">
        <v>408</v>
      </c>
      <c r="E568" s="145" t="s">
        <v>1780</v>
      </c>
      <c r="F568" s="146">
        <v>43901</v>
      </c>
      <c r="G568" s="158" t="s">
        <v>1774</v>
      </c>
      <c r="H568" s="145" t="s">
        <v>56</v>
      </c>
      <c r="I568" s="145" t="s">
        <v>1746</v>
      </c>
      <c r="J568" s="313" t="s">
        <v>64</v>
      </c>
      <c r="K568" s="145" t="s">
        <v>65</v>
      </c>
      <c r="L568" s="313" t="s">
        <v>73</v>
      </c>
      <c r="M568" s="16" t="s">
        <v>1775</v>
      </c>
      <c r="N568" s="158" t="s">
        <v>866</v>
      </c>
      <c r="O568" s="330" t="s">
        <v>61</v>
      </c>
      <c r="P568" s="330" t="s">
        <v>254</v>
      </c>
      <c r="Q568" s="330" t="s">
        <v>63</v>
      </c>
      <c r="R568" s="330" t="s">
        <v>1106</v>
      </c>
      <c r="S568" s="413" t="s">
        <v>1776</v>
      </c>
      <c r="T568" s="330"/>
    </row>
    <row r="569" spans="2:20" ht="75" x14ac:dyDescent="0.25">
      <c r="B569" s="319" t="s">
        <v>50</v>
      </c>
      <c r="C569" s="319" t="s">
        <v>407</v>
      </c>
      <c r="D569" s="320" t="s">
        <v>408</v>
      </c>
      <c r="E569" s="145" t="s">
        <v>1781</v>
      </c>
      <c r="F569" s="146">
        <v>43901</v>
      </c>
      <c r="G569" s="158" t="s">
        <v>1779</v>
      </c>
      <c r="H569" s="145" t="s">
        <v>56</v>
      </c>
      <c r="I569" s="145" t="s">
        <v>1746</v>
      </c>
      <c r="J569" s="313" t="s">
        <v>64</v>
      </c>
      <c r="K569" s="145" t="s">
        <v>65</v>
      </c>
      <c r="L569" s="313" t="s">
        <v>73</v>
      </c>
      <c r="M569" s="16" t="s">
        <v>1775</v>
      </c>
      <c r="N569" s="158" t="s">
        <v>866</v>
      </c>
      <c r="O569" s="330" t="s">
        <v>61</v>
      </c>
      <c r="P569" s="330" t="s">
        <v>254</v>
      </c>
      <c r="Q569" s="330" t="s">
        <v>63</v>
      </c>
      <c r="R569" s="330" t="s">
        <v>1106</v>
      </c>
      <c r="S569" s="413" t="s">
        <v>1776</v>
      </c>
      <c r="T569" s="330"/>
    </row>
    <row r="570" spans="2:20" ht="75" x14ac:dyDescent="0.25">
      <c r="B570" s="319" t="s">
        <v>50</v>
      </c>
      <c r="C570" s="319" t="s">
        <v>407</v>
      </c>
      <c r="D570" s="320" t="s">
        <v>408</v>
      </c>
      <c r="E570" s="145" t="s">
        <v>1782</v>
      </c>
      <c r="F570" s="146">
        <v>44291</v>
      </c>
      <c r="G570" s="158" t="s">
        <v>1774</v>
      </c>
      <c r="H570" s="145" t="s">
        <v>56</v>
      </c>
      <c r="I570" s="145" t="s">
        <v>1746</v>
      </c>
      <c r="J570" s="313" t="s">
        <v>64</v>
      </c>
      <c r="K570" s="145" t="s">
        <v>65</v>
      </c>
      <c r="L570" s="313" t="s">
        <v>73</v>
      </c>
      <c r="M570" s="16" t="s">
        <v>1775</v>
      </c>
      <c r="N570" s="158" t="s">
        <v>866</v>
      </c>
      <c r="O570" s="330" t="s">
        <v>61</v>
      </c>
      <c r="P570" s="330" t="s">
        <v>254</v>
      </c>
      <c r="Q570" s="330" t="s">
        <v>63</v>
      </c>
      <c r="R570" s="330" t="s">
        <v>1106</v>
      </c>
      <c r="S570" s="413" t="s">
        <v>1776</v>
      </c>
      <c r="T570" s="330"/>
    </row>
    <row r="571" spans="2:20" ht="75" x14ac:dyDescent="0.25">
      <c r="B571" s="319" t="s">
        <v>50</v>
      </c>
      <c r="C571" s="319" t="s">
        <v>407</v>
      </c>
      <c r="D571" s="320" t="s">
        <v>408</v>
      </c>
      <c r="E571" s="145" t="s">
        <v>1783</v>
      </c>
      <c r="F571" s="146">
        <v>44291</v>
      </c>
      <c r="G571" s="158" t="s">
        <v>1779</v>
      </c>
      <c r="H571" s="145" t="s">
        <v>56</v>
      </c>
      <c r="I571" s="145" t="s">
        <v>1746</v>
      </c>
      <c r="J571" s="313" t="s">
        <v>64</v>
      </c>
      <c r="K571" s="145" t="s">
        <v>65</v>
      </c>
      <c r="L571" s="313" t="s">
        <v>73</v>
      </c>
      <c r="M571" s="16" t="s">
        <v>1775</v>
      </c>
      <c r="N571" s="158" t="s">
        <v>866</v>
      </c>
      <c r="O571" s="330" t="s">
        <v>61</v>
      </c>
      <c r="P571" s="330" t="s">
        <v>254</v>
      </c>
      <c r="Q571" s="330" t="s">
        <v>63</v>
      </c>
      <c r="R571" s="330" t="s">
        <v>1106</v>
      </c>
      <c r="S571" s="413" t="s">
        <v>1776</v>
      </c>
      <c r="T571" s="330"/>
    </row>
    <row r="572" spans="2:20" ht="75" x14ac:dyDescent="0.25">
      <c r="B572" s="319" t="s">
        <v>50</v>
      </c>
      <c r="C572" s="319" t="s">
        <v>407</v>
      </c>
      <c r="D572" s="320" t="s">
        <v>408</v>
      </c>
      <c r="E572" s="145" t="s">
        <v>1784</v>
      </c>
      <c r="F572" s="146">
        <v>44629</v>
      </c>
      <c r="G572" s="158" t="s">
        <v>1774</v>
      </c>
      <c r="H572" s="145" t="s">
        <v>56</v>
      </c>
      <c r="I572" s="145" t="s">
        <v>1746</v>
      </c>
      <c r="J572" s="313" t="s">
        <v>64</v>
      </c>
      <c r="K572" s="145" t="s">
        <v>65</v>
      </c>
      <c r="L572" s="313" t="s">
        <v>73</v>
      </c>
      <c r="M572" s="16" t="s">
        <v>1775</v>
      </c>
      <c r="N572" s="158" t="s">
        <v>866</v>
      </c>
      <c r="O572" s="330" t="s">
        <v>61</v>
      </c>
      <c r="P572" s="330" t="s">
        <v>254</v>
      </c>
      <c r="Q572" s="330" t="s">
        <v>63</v>
      </c>
      <c r="R572" s="330" t="s">
        <v>1106</v>
      </c>
      <c r="S572" s="413" t="s">
        <v>1776</v>
      </c>
      <c r="T572" s="330"/>
    </row>
    <row r="573" spans="2:20" ht="75" x14ac:dyDescent="0.25">
      <c r="B573" s="319" t="s">
        <v>50</v>
      </c>
      <c r="C573" s="319" t="s">
        <v>407</v>
      </c>
      <c r="D573" s="320" t="s">
        <v>408</v>
      </c>
      <c r="E573" s="145" t="s">
        <v>1785</v>
      </c>
      <c r="F573" s="146">
        <v>44629</v>
      </c>
      <c r="G573" s="158" t="s">
        <v>1779</v>
      </c>
      <c r="H573" s="145" t="s">
        <v>56</v>
      </c>
      <c r="I573" s="145" t="s">
        <v>1746</v>
      </c>
      <c r="J573" s="313" t="s">
        <v>64</v>
      </c>
      <c r="K573" s="145" t="s">
        <v>65</v>
      </c>
      <c r="L573" s="313" t="s">
        <v>73</v>
      </c>
      <c r="M573" s="16" t="s">
        <v>1775</v>
      </c>
      <c r="N573" s="158" t="s">
        <v>866</v>
      </c>
      <c r="O573" s="330" t="s">
        <v>61</v>
      </c>
      <c r="P573" s="330" t="s">
        <v>254</v>
      </c>
      <c r="Q573" s="330" t="s">
        <v>63</v>
      </c>
      <c r="R573" s="330" t="s">
        <v>1106</v>
      </c>
      <c r="S573" s="413" t="s">
        <v>1776</v>
      </c>
      <c r="T573" s="330"/>
    </row>
    <row r="574" spans="2:20" ht="75" x14ac:dyDescent="0.25">
      <c r="B574" s="319" t="s">
        <v>50</v>
      </c>
      <c r="C574" s="319" t="s">
        <v>407</v>
      </c>
      <c r="D574" s="320" t="s">
        <v>408</v>
      </c>
      <c r="E574" s="145" t="s">
        <v>1786</v>
      </c>
      <c r="F574" s="146">
        <v>45119</v>
      </c>
      <c r="G574" s="158" t="s">
        <v>1774</v>
      </c>
      <c r="H574" s="145" t="s">
        <v>56</v>
      </c>
      <c r="I574" s="145" t="s">
        <v>1746</v>
      </c>
      <c r="J574" s="313" t="s">
        <v>64</v>
      </c>
      <c r="K574" s="145" t="s">
        <v>65</v>
      </c>
      <c r="L574" s="313" t="s">
        <v>73</v>
      </c>
      <c r="M574" s="16" t="s">
        <v>1775</v>
      </c>
      <c r="N574" s="158" t="s">
        <v>866</v>
      </c>
      <c r="O574" s="330" t="s">
        <v>61</v>
      </c>
      <c r="P574" s="330" t="s">
        <v>254</v>
      </c>
      <c r="Q574" s="330" t="s">
        <v>63</v>
      </c>
      <c r="R574" s="330" t="s">
        <v>1106</v>
      </c>
      <c r="S574" s="413" t="s">
        <v>1776</v>
      </c>
      <c r="T574" s="330"/>
    </row>
    <row r="575" spans="2:20" ht="75" x14ac:dyDescent="0.25">
      <c r="B575" s="319" t="s">
        <v>50</v>
      </c>
      <c r="C575" s="319" t="s">
        <v>407</v>
      </c>
      <c r="D575" s="320" t="s">
        <v>408</v>
      </c>
      <c r="E575" s="145" t="s">
        <v>1787</v>
      </c>
      <c r="F575" s="146">
        <v>45119</v>
      </c>
      <c r="G575" s="158" t="s">
        <v>1779</v>
      </c>
      <c r="H575" s="145" t="s">
        <v>56</v>
      </c>
      <c r="I575" s="145" t="s">
        <v>1746</v>
      </c>
      <c r="J575" s="313" t="s">
        <v>64</v>
      </c>
      <c r="K575" s="145" t="s">
        <v>65</v>
      </c>
      <c r="L575" s="313" t="s">
        <v>73</v>
      </c>
      <c r="M575" s="16" t="s">
        <v>1775</v>
      </c>
      <c r="N575" s="158" t="s">
        <v>866</v>
      </c>
      <c r="O575" s="330" t="s">
        <v>61</v>
      </c>
      <c r="P575" s="330" t="s">
        <v>254</v>
      </c>
      <c r="Q575" s="330" t="s">
        <v>63</v>
      </c>
      <c r="R575" s="330" t="s">
        <v>1106</v>
      </c>
      <c r="S575" s="413" t="s">
        <v>1776</v>
      </c>
      <c r="T575" s="330"/>
    </row>
    <row r="576" spans="2:20" ht="75" x14ac:dyDescent="0.25">
      <c r="B576" s="319" t="s">
        <v>50</v>
      </c>
      <c r="C576" s="319" t="s">
        <v>407</v>
      </c>
      <c r="D576" s="320" t="s">
        <v>408</v>
      </c>
      <c r="E576" s="145" t="s">
        <v>1788</v>
      </c>
      <c r="F576" s="146">
        <v>45421</v>
      </c>
      <c r="G576" s="158" t="s">
        <v>1774</v>
      </c>
      <c r="H576" s="145" t="s">
        <v>56</v>
      </c>
      <c r="I576" s="145" t="s">
        <v>1746</v>
      </c>
      <c r="J576" s="313" t="s">
        <v>64</v>
      </c>
      <c r="K576" s="145" t="s">
        <v>65</v>
      </c>
      <c r="L576" s="313" t="s">
        <v>73</v>
      </c>
      <c r="M576" s="16" t="s">
        <v>1775</v>
      </c>
      <c r="N576" s="158" t="s">
        <v>866</v>
      </c>
      <c r="O576" s="330" t="s">
        <v>61</v>
      </c>
      <c r="P576" s="330" t="s">
        <v>254</v>
      </c>
      <c r="Q576" s="330" t="s">
        <v>63</v>
      </c>
      <c r="R576" s="330" t="s">
        <v>1106</v>
      </c>
      <c r="S576" s="413" t="s">
        <v>1776</v>
      </c>
      <c r="T576" s="330"/>
    </row>
    <row r="577" spans="2:20" ht="75" x14ac:dyDescent="0.25">
      <c r="B577" s="319" t="s">
        <v>50</v>
      </c>
      <c r="C577" s="319" t="s">
        <v>407</v>
      </c>
      <c r="D577" s="320" t="s">
        <v>408</v>
      </c>
      <c r="E577" s="145" t="s">
        <v>1789</v>
      </c>
      <c r="F577" s="146">
        <v>45421</v>
      </c>
      <c r="G577" s="158" t="s">
        <v>1779</v>
      </c>
      <c r="H577" s="145" t="s">
        <v>56</v>
      </c>
      <c r="I577" s="145" t="s">
        <v>1746</v>
      </c>
      <c r="J577" s="313" t="s">
        <v>64</v>
      </c>
      <c r="K577" s="145" t="s">
        <v>65</v>
      </c>
      <c r="L577" s="313" t="s">
        <v>73</v>
      </c>
      <c r="M577" s="16" t="s">
        <v>1775</v>
      </c>
      <c r="N577" s="158" t="s">
        <v>866</v>
      </c>
      <c r="O577" s="330" t="s">
        <v>61</v>
      </c>
      <c r="P577" s="330" t="s">
        <v>254</v>
      </c>
      <c r="Q577" s="330" t="s">
        <v>63</v>
      </c>
      <c r="R577" s="330" t="s">
        <v>1106</v>
      </c>
      <c r="S577" s="413" t="s">
        <v>1776</v>
      </c>
      <c r="T577" s="330"/>
    </row>
    <row r="578" spans="2:20" ht="60" x14ac:dyDescent="0.25">
      <c r="B578" s="319" t="s">
        <v>50</v>
      </c>
      <c r="C578" s="319" t="s">
        <v>415</v>
      </c>
      <c r="D578" s="340" t="s">
        <v>416</v>
      </c>
      <c r="E578" s="316" t="s">
        <v>89</v>
      </c>
      <c r="F578" s="394" t="s">
        <v>90</v>
      </c>
      <c r="G578" s="335" t="s">
        <v>417</v>
      </c>
      <c r="H578" s="314" t="s">
        <v>56</v>
      </c>
      <c r="I578" s="314" t="s">
        <v>57</v>
      </c>
      <c r="J578" s="313" t="s">
        <v>64</v>
      </c>
      <c r="K578" s="315" t="s">
        <v>99</v>
      </c>
      <c r="L578" s="313" t="s">
        <v>73</v>
      </c>
      <c r="M578" s="377" t="s">
        <v>74</v>
      </c>
      <c r="N578" s="378" t="s">
        <v>75</v>
      </c>
      <c r="O578" s="315" t="s">
        <v>61</v>
      </c>
      <c r="P578" s="315" t="s">
        <v>260</v>
      </c>
      <c r="Q578" s="315" t="s">
        <v>115</v>
      </c>
      <c r="R578" s="315" t="s">
        <v>1106</v>
      </c>
      <c r="S578" s="315"/>
      <c r="T578" s="315"/>
    </row>
    <row r="579" spans="2:20" ht="90" x14ac:dyDescent="0.25">
      <c r="B579" s="319" t="s">
        <v>50</v>
      </c>
      <c r="C579" s="319" t="s">
        <v>415</v>
      </c>
      <c r="D579" s="340" t="s">
        <v>416</v>
      </c>
      <c r="E579" s="145" t="s">
        <v>1790</v>
      </c>
      <c r="F579" s="177">
        <v>43889</v>
      </c>
      <c r="G579" s="158" t="s">
        <v>1791</v>
      </c>
      <c r="H579" s="145" t="s">
        <v>56</v>
      </c>
      <c r="I579" s="145" t="s">
        <v>1792</v>
      </c>
      <c r="J579" s="313" t="s">
        <v>64</v>
      </c>
      <c r="K579" s="16" t="s">
        <v>65</v>
      </c>
      <c r="L579" s="313" t="s">
        <v>73</v>
      </c>
      <c r="M579" s="154" t="s">
        <v>1775</v>
      </c>
      <c r="N579" s="171" t="s">
        <v>866</v>
      </c>
      <c r="O579" s="330" t="s">
        <v>61</v>
      </c>
      <c r="P579" s="330" t="s">
        <v>260</v>
      </c>
      <c r="Q579" s="330" t="s">
        <v>115</v>
      </c>
      <c r="R579" s="330" t="s">
        <v>1106</v>
      </c>
      <c r="S579" s="413" t="s">
        <v>1793</v>
      </c>
      <c r="T579" s="330"/>
    </row>
    <row r="580" spans="2:20" ht="90" x14ac:dyDescent="0.25">
      <c r="B580" s="319" t="s">
        <v>50</v>
      </c>
      <c r="C580" s="319" t="s">
        <v>415</v>
      </c>
      <c r="D580" s="340" t="s">
        <v>416</v>
      </c>
      <c r="E580" s="145" t="s">
        <v>1794</v>
      </c>
      <c r="F580" s="177">
        <v>43889</v>
      </c>
      <c r="G580" s="158" t="s">
        <v>1791</v>
      </c>
      <c r="H580" s="145" t="s">
        <v>56</v>
      </c>
      <c r="I580" s="145" t="s">
        <v>1792</v>
      </c>
      <c r="J580" s="313" t="s">
        <v>64</v>
      </c>
      <c r="K580" s="16" t="s">
        <v>1114</v>
      </c>
      <c r="L580" s="313" t="s">
        <v>73</v>
      </c>
      <c r="M580" s="154" t="s">
        <v>1775</v>
      </c>
      <c r="N580" s="171" t="s">
        <v>866</v>
      </c>
      <c r="O580" s="330" t="s">
        <v>61</v>
      </c>
      <c r="P580" s="330" t="s">
        <v>260</v>
      </c>
      <c r="Q580" s="330" t="s">
        <v>115</v>
      </c>
      <c r="R580" s="330" t="s">
        <v>1106</v>
      </c>
      <c r="S580" s="413" t="s">
        <v>1793</v>
      </c>
      <c r="T580" s="330"/>
    </row>
    <row r="581" spans="2:20" ht="90" x14ac:dyDescent="0.25">
      <c r="B581" s="319" t="s">
        <v>50</v>
      </c>
      <c r="C581" s="319" t="s">
        <v>415</v>
      </c>
      <c r="D581" s="340" t="s">
        <v>416</v>
      </c>
      <c r="E581" s="145" t="s">
        <v>1794</v>
      </c>
      <c r="F581" s="177">
        <v>43889</v>
      </c>
      <c r="G581" s="158" t="s">
        <v>1791</v>
      </c>
      <c r="H581" s="145" t="s">
        <v>56</v>
      </c>
      <c r="I581" s="145" t="s">
        <v>1792</v>
      </c>
      <c r="J581" s="313" t="s">
        <v>64</v>
      </c>
      <c r="K581" s="16" t="s">
        <v>493</v>
      </c>
      <c r="L581" s="313" t="s">
        <v>73</v>
      </c>
      <c r="M581" s="154" t="s">
        <v>1775</v>
      </c>
      <c r="N581" s="171" t="s">
        <v>866</v>
      </c>
      <c r="O581" s="330" t="s">
        <v>61</v>
      </c>
      <c r="P581" s="330" t="s">
        <v>260</v>
      </c>
      <c r="Q581" s="330" t="s">
        <v>115</v>
      </c>
      <c r="R581" s="330" t="s">
        <v>1106</v>
      </c>
      <c r="S581" s="413" t="s">
        <v>1793</v>
      </c>
      <c r="T581" s="330"/>
    </row>
    <row r="582" spans="2:20" ht="90" x14ac:dyDescent="0.25">
      <c r="B582" s="319" t="s">
        <v>50</v>
      </c>
      <c r="C582" s="319" t="s">
        <v>415</v>
      </c>
      <c r="D582" s="340" t="s">
        <v>416</v>
      </c>
      <c r="E582" s="145" t="s">
        <v>1795</v>
      </c>
      <c r="F582" s="177">
        <v>44251</v>
      </c>
      <c r="G582" s="158" t="s">
        <v>1791</v>
      </c>
      <c r="H582" s="145" t="s">
        <v>56</v>
      </c>
      <c r="I582" s="145" t="s">
        <v>1792</v>
      </c>
      <c r="J582" s="313" t="s">
        <v>64</v>
      </c>
      <c r="K582" s="16" t="s">
        <v>65</v>
      </c>
      <c r="L582" s="313" t="s">
        <v>73</v>
      </c>
      <c r="M582" s="154" t="s">
        <v>1775</v>
      </c>
      <c r="N582" s="171" t="s">
        <v>866</v>
      </c>
      <c r="O582" s="330" t="s">
        <v>61</v>
      </c>
      <c r="P582" s="330" t="s">
        <v>260</v>
      </c>
      <c r="Q582" s="330" t="s">
        <v>115</v>
      </c>
      <c r="R582" s="330" t="s">
        <v>1106</v>
      </c>
      <c r="S582" s="413" t="s">
        <v>1793</v>
      </c>
      <c r="T582" s="330"/>
    </row>
    <row r="583" spans="2:20" ht="90" x14ac:dyDescent="0.25">
      <c r="B583" s="319" t="s">
        <v>50</v>
      </c>
      <c r="C583" s="319" t="s">
        <v>415</v>
      </c>
      <c r="D583" s="340" t="s">
        <v>416</v>
      </c>
      <c r="E583" s="145" t="s">
        <v>1796</v>
      </c>
      <c r="F583" s="177">
        <v>44251</v>
      </c>
      <c r="G583" s="158" t="s">
        <v>1791</v>
      </c>
      <c r="H583" s="145" t="s">
        <v>56</v>
      </c>
      <c r="I583" s="145" t="s">
        <v>1792</v>
      </c>
      <c r="J583" s="313" t="s">
        <v>64</v>
      </c>
      <c r="K583" s="16" t="s">
        <v>1114</v>
      </c>
      <c r="L583" s="313" t="s">
        <v>73</v>
      </c>
      <c r="M583" s="154" t="s">
        <v>1775</v>
      </c>
      <c r="N583" s="171" t="s">
        <v>866</v>
      </c>
      <c r="O583" s="330" t="s">
        <v>61</v>
      </c>
      <c r="P583" s="330" t="s">
        <v>260</v>
      </c>
      <c r="Q583" s="330" t="s">
        <v>115</v>
      </c>
      <c r="R583" s="330" t="s">
        <v>1106</v>
      </c>
      <c r="S583" s="413" t="s">
        <v>1793</v>
      </c>
      <c r="T583" s="330"/>
    </row>
    <row r="584" spans="2:20" ht="90" x14ac:dyDescent="0.25">
      <c r="B584" s="319" t="s">
        <v>50</v>
      </c>
      <c r="C584" s="319" t="s">
        <v>415</v>
      </c>
      <c r="D584" s="340" t="s">
        <v>416</v>
      </c>
      <c r="E584" s="145" t="s">
        <v>1796</v>
      </c>
      <c r="F584" s="177">
        <v>44251</v>
      </c>
      <c r="G584" s="158" t="s">
        <v>1791</v>
      </c>
      <c r="H584" s="145" t="s">
        <v>56</v>
      </c>
      <c r="I584" s="145" t="s">
        <v>1792</v>
      </c>
      <c r="J584" s="313" t="s">
        <v>64</v>
      </c>
      <c r="K584" s="16" t="s">
        <v>493</v>
      </c>
      <c r="L584" s="313" t="s">
        <v>73</v>
      </c>
      <c r="M584" s="154" t="s">
        <v>1775</v>
      </c>
      <c r="N584" s="171" t="s">
        <v>866</v>
      </c>
      <c r="O584" s="330" t="s">
        <v>61</v>
      </c>
      <c r="P584" s="330" t="s">
        <v>260</v>
      </c>
      <c r="Q584" s="330" t="s">
        <v>115</v>
      </c>
      <c r="R584" s="330" t="s">
        <v>1106</v>
      </c>
      <c r="S584" s="413" t="s">
        <v>1793</v>
      </c>
      <c r="T584" s="330"/>
    </row>
    <row r="585" spans="2:20" ht="90" x14ac:dyDescent="0.25">
      <c r="B585" s="319" t="s">
        <v>50</v>
      </c>
      <c r="C585" s="319" t="s">
        <v>415</v>
      </c>
      <c r="D585" s="340" t="s">
        <v>416</v>
      </c>
      <c r="E585" s="178" t="s">
        <v>1797</v>
      </c>
      <c r="F585" s="177">
        <v>44617</v>
      </c>
      <c r="G585" s="158" t="s">
        <v>1791</v>
      </c>
      <c r="H585" s="145" t="s">
        <v>56</v>
      </c>
      <c r="I585" s="145" t="s">
        <v>1792</v>
      </c>
      <c r="J585" s="313" t="s">
        <v>64</v>
      </c>
      <c r="K585" s="16" t="s">
        <v>65</v>
      </c>
      <c r="L585" s="313" t="s">
        <v>73</v>
      </c>
      <c r="M585" s="154" t="s">
        <v>1775</v>
      </c>
      <c r="N585" s="171" t="s">
        <v>866</v>
      </c>
      <c r="O585" s="330" t="s">
        <v>61</v>
      </c>
      <c r="P585" s="330" t="s">
        <v>260</v>
      </c>
      <c r="Q585" s="330" t="s">
        <v>115</v>
      </c>
      <c r="R585" s="330" t="s">
        <v>1106</v>
      </c>
      <c r="S585" s="413" t="s">
        <v>1793</v>
      </c>
      <c r="T585" s="330"/>
    </row>
    <row r="586" spans="2:20" ht="90" x14ac:dyDescent="0.25">
      <c r="B586" s="319" t="s">
        <v>50</v>
      </c>
      <c r="C586" s="319" t="s">
        <v>415</v>
      </c>
      <c r="D586" s="340" t="s">
        <v>416</v>
      </c>
      <c r="E586" s="160" t="s">
        <v>1798</v>
      </c>
      <c r="F586" s="177">
        <v>44617</v>
      </c>
      <c r="G586" s="179" t="s">
        <v>1791</v>
      </c>
      <c r="H586" s="145" t="s">
        <v>56</v>
      </c>
      <c r="I586" s="145" t="s">
        <v>1792</v>
      </c>
      <c r="J586" s="313" t="s">
        <v>64</v>
      </c>
      <c r="K586" s="16" t="s">
        <v>1114</v>
      </c>
      <c r="L586" s="313" t="s">
        <v>73</v>
      </c>
      <c r="M586" s="154" t="s">
        <v>1775</v>
      </c>
      <c r="N586" s="171" t="s">
        <v>866</v>
      </c>
      <c r="O586" s="330" t="s">
        <v>61</v>
      </c>
      <c r="P586" s="330" t="s">
        <v>260</v>
      </c>
      <c r="Q586" s="330" t="s">
        <v>115</v>
      </c>
      <c r="R586" s="330" t="s">
        <v>1106</v>
      </c>
      <c r="S586" s="413" t="s">
        <v>1793</v>
      </c>
      <c r="T586" s="330"/>
    </row>
    <row r="587" spans="2:20" ht="90" x14ac:dyDescent="0.25">
      <c r="B587" s="319" t="s">
        <v>50</v>
      </c>
      <c r="C587" s="319" t="s">
        <v>415</v>
      </c>
      <c r="D587" s="340" t="s">
        <v>416</v>
      </c>
      <c r="E587" s="160" t="s">
        <v>1798</v>
      </c>
      <c r="F587" s="177">
        <v>44617</v>
      </c>
      <c r="G587" s="158" t="s">
        <v>1791</v>
      </c>
      <c r="H587" s="145" t="s">
        <v>56</v>
      </c>
      <c r="I587" s="145" t="s">
        <v>1792</v>
      </c>
      <c r="J587" s="313" t="s">
        <v>64</v>
      </c>
      <c r="K587" s="16" t="s">
        <v>493</v>
      </c>
      <c r="L587" s="313" t="s">
        <v>73</v>
      </c>
      <c r="M587" s="154" t="s">
        <v>1775</v>
      </c>
      <c r="N587" s="171" t="s">
        <v>866</v>
      </c>
      <c r="O587" s="330" t="s">
        <v>61</v>
      </c>
      <c r="P587" s="330" t="s">
        <v>260</v>
      </c>
      <c r="Q587" s="330" t="s">
        <v>115</v>
      </c>
      <c r="R587" s="330" t="s">
        <v>1106</v>
      </c>
      <c r="S587" s="413" t="s">
        <v>1793</v>
      </c>
      <c r="T587" s="330"/>
    </row>
    <row r="588" spans="2:20" ht="90" x14ac:dyDescent="0.25">
      <c r="B588" s="319" t="s">
        <v>50</v>
      </c>
      <c r="C588" s="319" t="s">
        <v>415</v>
      </c>
      <c r="D588" s="340" t="s">
        <v>416</v>
      </c>
      <c r="E588" s="160" t="s">
        <v>1799</v>
      </c>
      <c r="F588" s="177">
        <v>44979</v>
      </c>
      <c r="G588" s="158" t="s">
        <v>1791</v>
      </c>
      <c r="H588" s="145" t="s">
        <v>56</v>
      </c>
      <c r="I588" s="145" t="s">
        <v>1792</v>
      </c>
      <c r="J588" s="313" t="s">
        <v>64</v>
      </c>
      <c r="K588" s="16" t="s">
        <v>65</v>
      </c>
      <c r="L588" s="313" t="s">
        <v>73</v>
      </c>
      <c r="M588" s="154" t="s">
        <v>1775</v>
      </c>
      <c r="N588" s="171" t="s">
        <v>866</v>
      </c>
      <c r="O588" s="330" t="s">
        <v>61</v>
      </c>
      <c r="P588" s="330" t="s">
        <v>260</v>
      </c>
      <c r="Q588" s="330" t="s">
        <v>115</v>
      </c>
      <c r="R588" s="330" t="s">
        <v>1106</v>
      </c>
      <c r="S588" s="413" t="s">
        <v>1793</v>
      </c>
      <c r="T588" s="330"/>
    </row>
    <row r="589" spans="2:20" ht="90" x14ac:dyDescent="0.25">
      <c r="B589" s="319" t="s">
        <v>50</v>
      </c>
      <c r="C589" s="319" t="s">
        <v>415</v>
      </c>
      <c r="D589" s="340" t="s">
        <v>416</v>
      </c>
      <c r="E589" s="160" t="s">
        <v>1800</v>
      </c>
      <c r="F589" s="177">
        <v>44979</v>
      </c>
      <c r="G589" s="158" t="s">
        <v>1791</v>
      </c>
      <c r="H589" s="145" t="s">
        <v>56</v>
      </c>
      <c r="I589" s="145" t="s">
        <v>1792</v>
      </c>
      <c r="J589" s="313" t="s">
        <v>64</v>
      </c>
      <c r="K589" s="16" t="s">
        <v>1114</v>
      </c>
      <c r="L589" s="313" t="s">
        <v>73</v>
      </c>
      <c r="M589" s="154" t="s">
        <v>1775</v>
      </c>
      <c r="N589" s="171" t="s">
        <v>866</v>
      </c>
      <c r="O589" s="330" t="s">
        <v>61</v>
      </c>
      <c r="P589" s="330" t="s">
        <v>260</v>
      </c>
      <c r="Q589" s="330" t="s">
        <v>115</v>
      </c>
      <c r="R589" s="330" t="s">
        <v>1106</v>
      </c>
      <c r="S589" s="413" t="s">
        <v>1793</v>
      </c>
      <c r="T589" s="330"/>
    </row>
    <row r="590" spans="2:20" ht="90" x14ac:dyDescent="0.25">
      <c r="B590" s="319" t="s">
        <v>50</v>
      </c>
      <c r="C590" s="319" t="s">
        <v>415</v>
      </c>
      <c r="D590" s="340" t="s">
        <v>416</v>
      </c>
      <c r="E590" s="180" t="s">
        <v>1800</v>
      </c>
      <c r="F590" s="177">
        <v>44979</v>
      </c>
      <c r="G590" s="158" t="s">
        <v>1791</v>
      </c>
      <c r="H590" s="145" t="s">
        <v>56</v>
      </c>
      <c r="I590" s="145" t="s">
        <v>1792</v>
      </c>
      <c r="J590" s="313" t="s">
        <v>64</v>
      </c>
      <c r="K590" s="16" t="s">
        <v>493</v>
      </c>
      <c r="L590" s="313" t="s">
        <v>73</v>
      </c>
      <c r="M590" s="154" t="s">
        <v>1775</v>
      </c>
      <c r="N590" s="171" t="s">
        <v>866</v>
      </c>
      <c r="O590" s="330" t="s">
        <v>61</v>
      </c>
      <c r="P590" s="330" t="s">
        <v>260</v>
      </c>
      <c r="Q590" s="330" t="s">
        <v>115</v>
      </c>
      <c r="R590" s="330" t="s">
        <v>1106</v>
      </c>
      <c r="S590" s="413" t="s">
        <v>1793</v>
      </c>
      <c r="T590" s="330"/>
    </row>
    <row r="591" spans="2:20" ht="90" x14ac:dyDescent="0.25">
      <c r="B591" s="319" t="s">
        <v>50</v>
      </c>
      <c r="C591" s="319" t="s">
        <v>415</v>
      </c>
      <c r="D591" s="340" t="s">
        <v>416</v>
      </c>
      <c r="E591" s="160" t="s">
        <v>1801</v>
      </c>
      <c r="F591" s="177">
        <v>45341</v>
      </c>
      <c r="G591" s="158" t="s">
        <v>1791</v>
      </c>
      <c r="H591" s="145" t="s">
        <v>56</v>
      </c>
      <c r="I591" s="145" t="s">
        <v>1792</v>
      </c>
      <c r="J591" s="313" t="s">
        <v>64</v>
      </c>
      <c r="K591" s="16" t="s">
        <v>65</v>
      </c>
      <c r="L591" s="313" t="s">
        <v>73</v>
      </c>
      <c r="M591" s="154" t="s">
        <v>1775</v>
      </c>
      <c r="N591" s="171" t="s">
        <v>866</v>
      </c>
      <c r="O591" s="330" t="s">
        <v>61</v>
      </c>
      <c r="P591" s="330" t="s">
        <v>260</v>
      </c>
      <c r="Q591" s="330" t="s">
        <v>115</v>
      </c>
      <c r="R591" s="330" t="s">
        <v>1106</v>
      </c>
      <c r="S591" s="413" t="s">
        <v>1793</v>
      </c>
      <c r="T591" s="330"/>
    </row>
    <row r="592" spans="2:20" ht="90" x14ac:dyDescent="0.25">
      <c r="B592" s="319" t="s">
        <v>50</v>
      </c>
      <c r="C592" s="319" t="s">
        <v>415</v>
      </c>
      <c r="D592" s="340" t="s">
        <v>416</v>
      </c>
      <c r="E592" s="160" t="s">
        <v>1802</v>
      </c>
      <c r="F592" s="177">
        <v>45341</v>
      </c>
      <c r="G592" s="158" t="s">
        <v>1791</v>
      </c>
      <c r="H592" s="145" t="s">
        <v>56</v>
      </c>
      <c r="I592" s="145" t="s">
        <v>1792</v>
      </c>
      <c r="J592" s="313" t="s">
        <v>64</v>
      </c>
      <c r="K592" s="16" t="s">
        <v>1114</v>
      </c>
      <c r="L592" s="313" t="s">
        <v>73</v>
      </c>
      <c r="M592" s="154" t="s">
        <v>1775</v>
      </c>
      <c r="N592" s="171" t="s">
        <v>866</v>
      </c>
      <c r="O592" s="330" t="s">
        <v>61</v>
      </c>
      <c r="P592" s="330" t="s">
        <v>260</v>
      </c>
      <c r="Q592" s="330" t="s">
        <v>115</v>
      </c>
      <c r="R592" s="330" t="s">
        <v>1106</v>
      </c>
      <c r="S592" s="413" t="s">
        <v>1793</v>
      </c>
      <c r="T592" s="330"/>
    </row>
    <row r="593" spans="2:20" ht="90" x14ac:dyDescent="0.25">
      <c r="B593" s="319" t="s">
        <v>50</v>
      </c>
      <c r="C593" s="319" t="s">
        <v>415</v>
      </c>
      <c r="D593" s="340" t="s">
        <v>416</v>
      </c>
      <c r="E593" s="180" t="s">
        <v>1802</v>
      </c>
      <c r="F593" s="177">
        <v>45341</v>
      </c>
      <c r="G593" s="158" t="s">
        <v>1791</v>
      </c>
      <c r="H593" s="145" t="s">
        <v>56</v>
      </c>
      <c r="I593" s="145" t="s">
        <v>1792</v>
      </c>
      <c r="J593" s="313" t="s">
        <v>64</v>
      </c>
      <c r="K593" s="16" t="s">
        <v>493</v>
      </c>
      <c r="L593" s="313" t="s">
        <v>73</v>
      </c>
      <c r="M593" s="154" t="s">
        <v>1775</v>
      </c>
      <c r="N593" s="171" t="s">
        <v>866</v>
      </c>
      <c r="O593" s="330" t="s">
        <v>61</v>
      </c>
      <c r="P593" s="330" t="s">
        <v>260</v>
      </c>
      <c r="Q593" s="330" t="s">
        <v>115</v>
      </c>
      <c r="R593" s="330" t="s">
        <v>1106</v>
      </c>
      <c r="S593" s="413" t="s">
        <v>1793</v>
      </c>
      <c r="T593" s="330"/>
    </row>
    <row r="594" spans="2:20" ht="60" x14ac:dyDescent="0.25">
      <c r="B594" s="319" t="s">
        <v>50</v>
      </c>
      <c r="C594" s="319" t="s">
        <v>418</v>
      </c>
      <c r="D594" s="320" t="s">
        <v>419</v>
      </c>
      <c r="E594" s="351" t="s">
        <v>89</v>
      </c>
      <c r="F594" s="314" t="s">
        <v>90</v>
      </c>
      <c r="G594" s="456"/>
      <c r="H594" s="398" t="s">
        <v>56</v>
      </c>
      <c r="I594" s="398" t="s">
        <v>57</v>
      </c>
      <c r="J594" s="407" t="s">
        <v>64</v>
      </c>
      <c r="K594" s="457" t="s">
        <v>99</v>
      </c>
      <c r="L594" s="313" t="s">
        <v>73</v>
      </c>
      <c r="M594" s="458" t="s">
        <v>74</v>
      </c>
      <c r="N594" s="378" t="s">
        <v>75</v>
      </c>
      <c r="O594" s="396" t="s">
        <v>61</v>
      </c>
      <c r="P594" s="315" t="s">
        <v>254</v>
      </c>
      <c r="Q594" s="315" t="s">
        <v>63</v>
      </c>
      <c r="R594" s="315" t="s">
        <v>1106</v>
      </c>
      <c r="S594" s="315"/>
      <c r="T594" s="315"/>
    </row>
    <row r="595" spans="2:20" ht="75" x14ac:dyDescent="0.25">
      <c r="B595" s="319" t="s">
        <v>50</v>
      </c>
      <c r="C595" s="319" t="s">
        <v>418</v>
      </c>
      <c r="D595" s="320" t="s">
        <v>419</v>
      </c>
      <c r="E595" s="181" t="s">
        <v>1803</v>
      </c>
      <c r="F595" s="146">
        <v>44615</v>
      </c>
      <c r="G595" s="182" t="s">
        <v>1803</v>
      </c>
      <c r="H595" s="162" t="s">
        <v>56</v>
      </c>
      <c r="I595" s="162" t="s">
        <v>1792</v>
      </c>
      <c r="J595" s="407" t="s">
        <v>64</v>
      </c>
      <c r="K595" s="162" t="s">
        <v>65</v>
      </c>
      <c r="L595" s="313" t="s">
        <v>73</v>
      </c>
      <c r="M595" s="176" t="s">
        <v>1804</v>
      </c>
      <c r="N595" s="183" t="s">
        <v>1755</v>
      </c>
      <c r="O595" s="330" t="s">
        <v>61</v>
      </c>
      <c r="P595" s="330" t="s">
        <v>254</v>
      </c>
      <c r="Q595" s="330" t="s">
        <v>63</v>
      </c>
      <c r="R595" s="330" t="s">
        <v>1106</v>
      </c>
      <c r="S595" s="331" t="s">
        <v>1805</v>
      </c>
      <c r="T595" s="330"/>
    </row>
    <row r="596" spans="2:20" ht="60" x14ac:dyDescent="0.25">
      <c r="B596" s="319" t="s">
        <v>50</v>
      </c>
      <c r="C596" s="319" t="s">
        <v>420</v>
      </c>
      <c r="D596" s="320" t="s">
        <v>421</v>
      </c>
      <c r="E596" s="316" t="s">
        <v>89</v>
      </c>
      <c r="F596" s="314" t="s">
        <v>90</v>
      </c>
      <c r="G596" s="391"/>
      <c r="H596" s="314" t="s">
        <v>56</v>
      </c>
      <c r="I596" s="314" t="s">
        <v>57</v>
      </c>
      <c r="J596" s="313" t="s">
        <v>64</v>
      </c>
      <c r="K596" s="315" t="s">
        <v>99</v>
      </c>
      <c r="L596" s="313" t="s">
        <v>73</v>
      </c>
      <c r="M596" s="315" t="s">
        <v>74</v>
      </c>
      <c r="N596" s="335" t="s">
        <v>75</v>
      </c>
      <c r="O596" s="315" t="s">
        <v>61</v>
      </c>
      <c r="P596" s="315" t="s">
        <v>254</v>
      </c>
      <c r="Q596" s="315" t="s">
        <v>63</v>
      </c>
      <c r="R596" s="315" t="s">
        <v>1106</v>
      </c>
      <c r="S596" s="315"/>
      <c r="T596" s="315"/>
    </row>
    <row r="597" spans="2:20" ht="90" x14ac:dyDescent="0.25">
      <c r="B597" s="319" t="s">
        <v>50</v>
      </c>
      <c r="C597" s="319" t="s">
        <v>420</v>
      </c>
      <c r="D597" s="320" t="s">
        <v>421</v>
      </c>
      <c r="E597" s="145" t="s">
        <v>1806</v>
      </c>
      <c r="F597" s="146">
        <v>43150</v>
      </c>
      <c r="G597" s="158" t="s">
        <v>1807</v>
      </c>
      <c r="H597" s="145" t="s">
        <v>56</v>
      </c>
      <c r="I597" s="145" t="s">
        <v>1746</v>
      </c>
      <c r="J597" s="313" t="s">
        <v>64</v>
      </c>
      <c r="K597" s="145" t="s">
        <v>65</v>
      </c>
      <c r="L597" s="313" t="s">
        <v>73</v>
      </c>
      <c r="M597" s="39" t="s">
        <v>76</v>
      </c>
      <c r="N597" s="39" t="s">
        <v>697</v>
      </c>
      <c r="O597" s="330" t="s">
        <v>61</v>
      </c>
      <c r="P597" s="330" t="s">
        <v>254</v>
      </c>
      <c r="Q597" s="330" t="s">
        <v>63</v>
      </c>
      <c r="R597" s="330" t="s">
        <v>1106</v>
      </c>
      <c r="S597" s="413" t="s">
        <v>1808</v>
      </c>
      <c r="T597" s="330"/>
    </row>
    <row r="598" spans="2:20" ht="90" x14ac:dyDescent="0.25">
      <c r="B598" s="319" t="s">
        <v>50</v>
      </c>
      <c r="C598" s="319" t="s">
        <v>420</v>
      </c>
      <c r="D598" s="320" t="s">
        <v>421</v>
      </c>
      <c r="E598" s="145" t="s">
        <v>1809</v>
      </c>
      <c r="F598" s="146">
        <v>43605</v>
      </c>
      <c r="G598" s="158" t="s">
        <v>1810</v>
      </c>
      <c r="H598" s="145" t="s">
        <v>56</v>
      </c>
      <c r="I598" s="145" t="s">
        <v>1746</v>
      </c>
      <c r="J598" s="313" t="s">
        <v>64</v>
      </c>
      <c r="K598" s="145" t="s">
        <v>65</v>
      </c>
      <c r="L598" s="313" t="s">
        <v>73</v>
      </c>
      <c r="M598" s="39" t="s">
        <v>1811</v>
      </c>
      <c r="N598" s="184" t="s">
        <v>1812</v>
      </c>
      <c r="O598" s="330" t="s">
        <v>61</v>
      </c>
      <c r="P598" s="330" t="s">
        <v>254</v>
      </c>
      <c r="Q598" s="330" t="s">
        <v>63</v>
      </c>
      <c r="R598" s="330" t="s">
        <v>1106</v>
      </c>
      <c r="S598" s="413" t="s">
        <v>1808</v>
      </c>
      <c r="T598" s="330"/>
    </row>
    <row r="599" spans="2:20" ht="90" x14ac:dyDescent="0.25">
      <c r="B599" s="319" t="s">
        <v>50</v>
      </c>
      <c r="C599" s="319" t="s">
        <v>420</v>
      </c>
      <c r="D599" s="320" t="s">
        <v>421</v>
      </c>
      <c r="E599" s="145" t="s">
        <v>1813</v>
      </c>
      <c r="F599" s="146">
        <v>43847</v>
      </c>
      <c r="G599" s="158" t="s">
        <v>1814</v>
      </c>
      <c r="H599" s="145" t="s">
        <v>56</v>
      </c>
      <c r="I599" s="145" t="s">
        <v>1746</v>
      </c>
      <c r="J599" s="313" t="s">
        <v>64</v>
      </c>
      <c r="K599" s="145" t="s">
        <v>65</v>
      </c>
      <c r="L599" s="313" t="s">
        <v>73</v>
      </c>
      <c r="M599" s="39" t="s">
        <v>1811</v>
      </c>
      <c r="N599" s="184" t="s">
        <v>1748</v>
      </c>
      <c r="O599" s="330" t="s">
        <v>61</v>
      </c>
      <c r="P599" s="330" t="s">
        <v>254</v>
      </c>
      <c r="Q599" s="330" t="s">
        <v>63</v>
      </c>
      <c r="R599" s="330" t="s">
        <v>1106</v>
      </c>
      <c r="S599" s="413" t="s">
        <v>1808</v>
      </c>
      <c r="T599" s="330"/>
    </row>
    <row r="600" spans="2:20" ht="90" x14ac:dyDescent="0.25">
      <c r="B600" s="319" t="s">
        <v>50</v>
      </c>
      <c r="C600" s="319" t="s">
        <v>420</v>
      </c>
      <c r="D600" s="320" t="s">
        <v>421</v>
      </c>
      <c r="E600" s="145" t="s">
        <v>1815</v>
      </c>
      <c r="F600" s="146">
        <v>43966</v>
      </c>
      <c r="G600" s="158" t="s">
        <v>1816</v>
      </c>
      <c r="H600" s="145" t="s">
        <v>56</v>
      </c>
      <c r="I600" s="145" t="s">
        <v>1746</v>
      </c>
      <c r="J600" s="313" t="s">
        <v>64</v>
      </c>
      <c r="K600" s="145" t="s">
        <v>65</v>
      </c>
      <c r="L600" s="313" t="s">
        <v>73</v>
      </c>
      <c r="M600" s="39" t="s">
        <v>1811</v>
      </c>
      <c r="N600" s="184" t="s">
        <v>1748</v>
      </c>
      <c r="O600" s="330" t="s">
        <v>61</v>
      </c>
      <c r="P600" s="330" t="s">
        <v>254</v>
      </c>
      <c r="Q600" s="330" t="s">
        <v>63</v>
      </c>
      <c r="R600" s="330" t="s">
        <v>1106</v>
      </c>
      <c r="S600" s="413" t="s">
        <v>1808</v>
      </c>
      <c r="T600" s="330"/>
    </row>
    <row r="601" spans="2:20" ht="90" x14ac:dyDescent="0.25">
      <c r="B601" s="319" t="s">
        <v>50</v>
      </c>
      <c r="C601" s="319" t="s">
        <v>420</v>
      </c>
      <c r="D601" s="320" t="s">
        <v>421</v>
      </c>
      <c r="E601" s="145" t="s">
        <v>1817</v>
      </c>
      <c r="F601" s="146">
        <v>44088</v>
      </c>
      <c r="G601" s="158" t="s">
        <v>1818</v>
      </c>
      <c r="H601" s="145" t="s">
        <v>56</v>
      </c>
      <c r="I601" s="145" t="s">
        <v>1746</v>
      </c>
      <c r="J601" s="313" t="s">
        <v>64</v>
      </c>
      <c r="K601" s="145" t="s">
        <v>65</v>
      </c>
      <c r="L601" s="313" t="s">
        <v>73</v>
      </c>
      <c r="M601" s="39" t="s">
        <v>1811</v>
      </c>
      <c r="N601" s="184" t="s">
        <v>1748</v>
      </c>
      <c r="O601" s="330" t="s">
        <v>61</v>
      </c>
      <c r="P601" s="330" t="s">
        <v>254</v>
      </c>
      <c r="Q601" s="330" t="s">
        <v>63</v>
      </c>
      <c r="R601" s="330" t="s">
        <v>1106</v>
      </c>
      <c r="S601" s="413" t="s">
        <v>1808</v>
      </c>
      <c r="T601" s="330"/>
    </row>
    <row r="602" spans="2:20" ht="90" x14ac:dyDescent="0.25">
      <c r="B602" s="319" t="s">
        <v>50</v>
      </c>
      <c r="C602" s="319" t="s">
        <v>420</v>
      </c>
      <c r="D602" s="320" t="s">
        <v>421</v>
      </c>
      <c r="E602" s="145" t="s">
        <v>1819</v>
      </c>
      <c r="F602" s="146">
        <v>44214</v>
      </c>
      <c r="G602" s="158" t="s">
        <v>1820</v>
      </c>
      <c r="H602" s="145" t="s">
        <v>56</v>
      </c>
      <c r="I602" s="145" t="s">
        <v>1746</v>
      </c>
      <c r="J602" s="313" t="s">
        <v>64</v>
      </c>
      <c r="K602" s="145" t="s">
        <v>65</v>
      </c>
      <c r="L602" s="313" t="s">
        <v>73</v>
      </c>
      <c r="M602" s="39" t="s">
        <v>1811</v>
      </c>
      <c r="N602" s="184" t="s">
        <v>1748</v>
      </c>
      <c r="O602" s="330" t="s">
        <v>61</v>
      </c>
      <c r="P602" s="330" t="s">
        <v>254</v>
      </c>
      <c r="Q602" s="330" t="s">
        <v>63</v>
      </c>
      <c r="R602" s="330" t="s">
        <v>1106</v>
      </c>
      <c r="S602" s="413" t="s">
        <v>1808</v>
      </c>
      <c r="T602" s="330"/>
    </row>
    <row r="603" spans="2:20" ht="90" x14ac:dyDescent="0.25">
      <c r="B603" s="319" t="s">
        <v>50</v>
      </c>
      <c r="C603" s="319" t="s">
        <v>420</v>
      </c>
      <c r="D603" s="320" t="s">
        <v>421</v>
      </c>
      <c r="E603" s="145" t="s">
        <v>1821</v>
      </c>
      <c r="F603" s="146">
        <v>44330</v>
      </c>
      <c r="G603" s="158" t="s">
        <v>1822</v>
      </c>
      <c r="H603" s="145" t="s">
        <v>56</v>
      </c>
      <c r="I603" s="145" t="s">
        <v>1746</v>
      </c>
      <c r="J603" s="313" t="s">
        <v>64</v>
      </c>
      <c r="K603" s="145" t="s">
        <v>65</v>
      </c>
      <c r="L603" s="313" t="s">
        <v>73</v>
      </c>
      <c r="M603" s="39" t="s">
        <v>1811</v>
      </c>
      <c r="N603" s="184" t="s">
        <v>1766</v>
      </c>
      <c r="O603" s="330" t="s">
        <v>61</v>
      </c>
      <c r="P603" s="330" t="s">
        <v>254</v>
      </c>
      <c r="Q603" s="330" t="s">
        <v>63</v>
      </c>
      <c r="R603" s="330" t="s">
        <v>1106</v>
      </c>
      <c r="S603" s="413" t="s">
        <v>1808</v>
      </c>
      <c r="T603" s="330"/>
    </row>
    <row r="604" spans="2:20" ht="90" x14ac:dyDescent="0.25">
      <c r="B604" s="319" t="s">
        <v>50</v>
      </c>
      <c r="C604" s="319" t="s">
        <v>420</v>
      </c>
      <c r="D604" s="320" t="s">
        <v>421</v>
      </c>
      <c r="E604" s="145" t="s">
        <v>1823</v>
      </c>
      <c r="F604" s="146">
        <v>44458</v>
      </c>
      <c r="G604" s="158" t="s">
        <v>1824</v>
      </c>
      <c r="H604" s="145" t="s">
        <v>56</v>
      </c>
      <c r="I604" s="145" t="s">
        <v>1746</v>
      </c>
      <c r="J604" s="313" t="s">
        <v>64</v>
      </c>
      <c r="K604" s="145" t="s">
        <v>65</v>
      </c>
      <c r="L604" s="313" t="s">
        <v>73</v>
      </c>
      <c r="M604" s="39" t="s">
        <v>1811</v>
      </c>
      <c r="N604" s="184" t="s">
        <v>1766</v>
      </c>
      <c r="O604" s="330" t="s">
        <v>61</v>
      </c>
      <c r="P604" s="330" t="s">
        <v>254</v>
      </c>
      <c r="Q604" s="330" t="s">
        <v>63</v>
      </c>
      <c r="R604" s="330" t="s">
        <v>1106</v>
      </c>
      <c r="S604" s="413" t="s">
        <v>1808</v>
      </c>
      <c r="T604" s="330"/>
    </row>
    <row r="605" spans="2:20" ht="90" x14ac:dyDescent="0.25">
      <c r="B605" s="319" t="s">
        <v>50</v>
      </c>
      <c r="C605" s="319" t="s">
        <v>420</v>
      </c>
      <c r="D605" s="320" t="s">
        <v>421</v>
      </c>
      <c r="E605" s="145" t="s">
        <v>1825</v>
      </c>
      <c r="F605" s="146">
        <v>44575</v>
      </c>
      <c r="G605" s="158" t="s">
        <v>1826</v>
      </c>
      <c r="H605" s="145" t="s">
        <v>56</v>
      </c>
      <c r="I605" s="145" t="s">
        <v>1746</v>
      </c>
      <c r="J605" s="313" t="s">
        <v>64</v>
      </c>
      <c r="K605" s="145" t="s">
        <v>65</v>
      </c>
      <c r="L605" s="313" t="s">
        <v>73</v>
      </c>
      <c r="M605" s="39" t="s">
        <v>1811</v>
      </c>
      <c r="N605" s="172" t="s">
        <v>1755</v>
      </c>
      <c r="O605" s="330" t="s">
        <v>61</v>
      </c>
      <c r="P605" s="330" t="s">
        <v>254</v>
      </c>
      <c r="Q605" s="330" t="s">
        <v>63</v>
      </c>
      <c r="R605" s="330" t="s">
        <v>1106</v>
      </c>
      <c r="S605" s="413" t="s">
        <v>1808</v>
      </c>
      <c r="T605" s="330"/>
    </row>
    <row r="606" spans="2:20" ht="90" x14ac:dyDescent="0.25">
      <c r="B606" s="319" t="s">
        <v>50</v>
      </c>
      <c r="C606" s="319" t="s">
        <v>420</v>
      </c>
      <c r="D606" s="320" t="s">
        <v>421</v>
      </c>
      <c r="E606" s="145" t="s">
        <v>1827</v>
      </c>
      <c r="F606" s="146">
        <v>44693</v>
      </c>
      <c r="G606" s="158" t="s">
        <v>1828</v>
      </c>
      <c r="H606" s="145" t="s">
        <v>56</v>
      </c>
      <c r="I606" s="145" t="s">
        <v>1746</v>
      </c>
      <c r="J606" s="313" t="s">
        <v>64</v>
      </c>
      <c r="K606" s="145" t="s">
        <v>65</v>
      </c>
      <c r="L606" s="313" t="s">
        <v>73</v>
      </c>
      <c r="M606" s="39" t="s">
        <v>1811</v>
      </c>
      <c r="N606" s="172" t="s">
        <v>1755</v>
      </c>
      <c r="O606" s="330" t="s">
        <v>61</v>
      </c>
      <c r="P606" s="330" t="s">
        <v>254</v>
      </c>
      <c r="Q606" s="330" t="s">
        <v>63</v>
      </c>
      <c r="R606" s="330" t="s">
        <v>1106</v>
      </c>
      <c r="S606" s="413" t="s">
        <v>1808</v>
      </c>
      <c r="T606" s="330"/>
    </row>
    <row r="607" spans="2:20" ht="90" x14ac:dyDescent="0.25">
      <c r="B607" s="319" t="s">
        <v>50</v>
      </c>
      <c r="C607" s="319" t="s">
        <v>420</v>
      </c>
      <c r="D607" s="320" t="s">
        <v>421</v>
      </c>
      <c r="E607" s="145" t="s">
        <v>1829</v>
      </c>
      <c r="F607" s="146">
        <v>44817</v>
      </c>
      <c r="G607" s="158" t="s">
        <v>1830</v>
      </c>
      <c r="H607" s="145" t="s">
        <v>56</v>
      </c>
      <c r="I607" s="145" t="s">
        <v>1746</v>
      </c>
      <c r="J607" s="313" t="s">
        <v>64</v>
      </c>
      <c r="K607" s="145" t="s">
        <v>65</v>
      </c>
      <c r="L607" s="313" t="s">
        <v>73</v>
      </c>
      <c r="M607" s="39" t="s">
        <v>1811</v>
      </c>
      <c r="N607" s="172" t="s">
        <v>1755</v>
      </c>
      <c r="O607" s="330" t="s">
        <v>61</v>
      </c>
      <c r="P607" s="330" t="s">
        <v>254</v>
      </c>
      <c r="Q607" s="330" t="s">
        <v>63</v>
      </c>
      <c r="R607" s="330" t="s">
        <v>1106</v>
      </c>
      <c r="S607" s="413" t="s">
        <v>1808</v>
      </c>
      <c r="T607" s="330"/>
    </row>
    <row r="608" spans="2:20" ht="90" x14ac:dyDescent="0.25">
      <c r="B608" s="319" t="s">
        <v>50</v>
      </c>
      <c r="C608" s="319" t="s">
        <v>420</v>
      </c>
      <c r="D608" s="320" t="s">
        <v>421</v>
      </c>
      <c r="E608" s="145" t="s">
        <v>1831</v>
      </c>
      <c r="F608" s="146">
        <v>44942</v>
      </c>
      <c r="G608" s="158" t="s">
        <v>1832</v>
      </c>
      <c r="H608" s="145" t="s">
        <v>56</v>
      </c>
      <c r="I608" s="145" t="s">
        <v>1746</v>
      </c>
      <c r="J608" s="313" t="s">
        <v>64</v>
      </c>
      <c r="K608" s="145" t="s">
        <v>65</v>
      </c>
      <c r="L608" s="313" t="s">
        <v>73</v>
      </c>
      <c r="M608" s="39" t="s">
        <v>1811</v>
      </c>
      <c r="N608" s="172" t="s">
        <v>1755</v>
      </c>
      <c r="O608" s="330" t="s">
        <v>61</v>
      </c>
      <c r="P608" s="330" t="s">
        <v>254</v>
      </c>
      <c r="Q608" s="330" t="s">
        <v>63</v>
      </c>
      <c r="R608" s="330" t="s">
        <v>1106</v>
      </c>
      <c r="S608" s="413" t="s">
        <v>1808</v>
      </c>
      <c r="T608" s="330"/>
    </row>
    <row r="609" spans="2:20" ht="90" x14ac:dyDescent="0.25">
      <c r="B609" s="319" t="s">
        <v>50</v>
      </c>
      <c r="C609" s="319" t="s">
        <v>420</v>
      </c>
      <c r="D609" s="320" t="s">
        <v>421</v>
      </c>
      <c r="E609" s="145" t="s">
        <v>1833</v>
      </c>
      <c r="F609" s="146">
        <v>45061</v>
      </c>
      <c r="G609" s="158" t="s">
        <v>1834</v>
      </c>
      <c r="H609" s="145" t="s">
        <v>56</v>
      </c>
      <c r="I609" s="145" t="s">
        <v>1746</v>
      </c>
      <c r="J609" s="313" t="s">
        <v>64</v>
      </c>
      <c r="K609" s="145" t="s">
        <v>65</v>
      </c>
      <c r="L609" s="313" t="s">
        <v>73</v>
      </c>
      <c r="M609" s="39" t="s">
        <v>1811</v>
      </c>
      <c r="N609" s="172" t="s">
        <v>1755</v>
      </c>
      <c r="O609" s="330" t="s">
        <v>61</v>
      </c>
      <c r="P609" s="330" t="s">
        <v>254</v>
      </c>
      <c r="Q609" s="330" t="s">
        <v>63</v>
      </c>
      <c r="R609" s="330" t="s">
        <v>1106</v>
      </c>
      <c r="S609" s="413" t="s">
        <v>1808</v>
      </c>
      <c r="T609" s="330"/>
    </row>
    <row r="610" spans="2:20" ht="90" x14ac:dyDescent="0.25">
      <c r="B610" s="319" t="s">
        <v>50</v>
      </c>
      <c r="C610" s="319" t="s">
        <v>420</v>
      </c>
      <c r="D610" s="320" t="s">
        <v>421</v>
      </c>
      <c r="E610" s="145" t="s">
        <v>1835</v>
      </c>
      <c r="F610" s="146">
        <v>45180</v>
      </c>
      <c r="G610" s="158" t="s">
        <v>1830</v>
      </c>
      <c r="H610" s="145" t="s">
        <v>56</v>
      </c>
      <c r="I610" s="145" t="s">
        <v>1746</v>
      </c>
      <c r="J610" s="313" t="s">
        <v>64</v>
      </c>
      <c r="K610" s="145" t="s">
        <v>65</v>
      </c>
      <c r="L610" s="313" t="s">
        <v>73</v>
      </c>
      <c r="M610" s="39" t="s">
        <v>1811</v>
      </c>
      <c r="N610" s="172" t="s">
        <v>1755</v>
      </c>
      <c r="O610" s="330" t="s">
        <v>61</v>
      </c>
      <c r="P610" s="330" t="s">
        <v>254</v>
      </c>
      <c r="Q610" s="330" t="s">
        <v>63</v>
      </c>
      <c r="R610" s="330" t="s">
        <v>1106</v>
      </c>
      <c r="S610" s="413" t="s">
        <v>1808</v>
      </c>
      <c r="T610" s="330"/>
    </row>
    <row r="611" spans="2:20" ht="90" x14ac:dyDescent="0.25">
      <c r="B611" s="319" t="s">
        <v>50</v>
      </c>
      <c r="C611" s="319" t="s">
        <v>420</v>
      </c>
      <c r="D611" s="320" t="s">
        <v>421</v>
      </c>
      <c r="E611" s="145" t="s">
        <v>1836</v>
      </c>
      <c r="F611" s="146">
        <v>45303</v>
      </c>
      <c r="G611" s="158" t="s">
        <v>1832</v>
      </c>
      <c r="H611" s="145" t="s">
        <v>56</v>
      </c>
      <c r="I611" s="145" t="s">
        <v>1746</v>
      </c>
      <c r="J611" s="313" t="s">
        <v>64</v>
      </c>
      <c r="K611" s="145" t="s">
        <v>65</v>
      </c>
      <c r="L611" s="313" t="s">
        <v>73</v>
      </c>
      <c r="M611" s="39" t="s">
        <v>1811</v>
      </c>
      <c r="N611" s="172" t="s">
        <v>1755</v>
      </c>
      <c r="O611" s="330" t="s">
        <v>61</v>
      </c>
      <c r="P611" s="330" t="s">
        <v>254</v>
      </c>
      <c r="Q611" s="330" t="s">
        <v>63</v>
      </c>
      <c r="R611" s="330" t="s">
        <v>1106</v>
      </c>
      <c r="S611" s="413" t="s">
        <v>1808</v>
      </c>
      <c r="T611" s="330"/>
    </row>
    <row r="612" spans="2:20" ht="90" x14ac:dyDescent="0.25">
      <c r="B612" s="319" t="s">
        <v>50</v>
      </c>
      <c r="C612" s="319" t="s">
        <v>420</v>
      </c>
      <c r="D612" s="320" t="s">
        <v>421</v>
      </c>
      <c r="E612" s="145" t="s">
        <v>1837</v>
      </c>
      <c r="F612" s="146">
        <v>45428</v>
      </c>
      <c r="G612" s="158" t="s">
        <v>1838</v>
      </c>
      <c r="H612" s="145" t="s">
        <v>56</v>
      </c>
      <c r="I612" s="145" t="s">
        <v>1746</v>
      </c>
      <c r="J612" s="313" t="s">
        <v>64</v>
      </c>
      <c r="K612" s="145" t="s">
        <v>65</v>
      </c>
      <c r="L612" s="313" t="s">
        <v>73</v>
      </c>
      <c r="M612" s="39" t="s">
        <v>1811</v>
      </c>
      <c r="N612" s="172" t="s">
        <v>1755</v>
      </c>
      <c r="O612" s="330" t="s">
        <v>61</v>
      </c>
      <c r="P612" s="330" t="s">
        <v>254</v>
      </c>
      <c r="Q612" s="330" t="s">
        <v>63</v>
      </c>
      <c r="R612" s="330" t="s">
        <v>1106</v>
      </c>
      <c r="S612" s="413" t="s">
        <v>1808</v>
      </c>
      <c r="T612" s="330"/>
    </row>
    <row r="613" spans="2:20" ht="90" x14ac:dyDescent="0.25">
      <c r="B613" s="319" t="s">
        <v>50</v>
      </c>
      <c r="C613" s="319" t="s">
        <v>420</v>
      </c>
      <c r="D613" s="320" t="s">
        <v>421</v>
      </c>
      <c r="E613" s="145" t="s">
        <v>1839</v>
      </c>
      <c r="F613" s="146">
        <v>45547</v>
      </c>
      <c r="G613" s="158" t="s">
        <v>1838</v>
      </c>
      <c r="H613" s="145" t="s">
        <v>56</v>
      </c>
      <c r="I613" s="145" t="s">
        <v>1746</v>
      </c>
      <c r="J613" s="313" t="s">
        <v>64</v>
      </c>
      <c r="K613" s="145" t="s">
        <v>65</v>
      </c>
      <c r="L613" s="313" t="s">
        <v>73</v>
      </c>
      <c r="M613" s="39" t="s">
        <v>1811</v>
      </c>
      <c r="N613" s="172" t="s">
        <v>1755</v>
      </c>
      <c r="O613" s="330" t="s">
        <v>61</v>
      </c>
      <c r="P613" s="330" t="s">
        <v>254</v>
      </c>
      <c r="Q613" s="330" t="s">
        <v>63</v>
      </c>
      <c r="R613" s="330" t="s">
        <v>1106</v>
      </c>
      <c r="S613" s="413" t="s">
        <v>1808</v>
      </c>
      <c r="T613" s="330"/>
    </row>
    <row r="614" spans="2:20" ht="60" x14ac:dyDescent="0.25">
      <c r="B614" s="319" t="s">
        <v>50</v>
      </c>
      <c r="C614" s="319" t="s">
        <v>427</v>
      </c>
      <c r="D614" s="320" t="s">
        <v>428</v>
      </c>
      <c r="E614" s="316" t="s">
        <v>89</v>
      </c>
      <c r="F614" s="314" t="s">
        <v>90</v>
      </c>
      <c r="G614" s="335" t="s">
        <v>429</v>
      </c>
      <c r="H614" s="314" t="s">
        <v>56</v>
      </c>
      <c r="I614" s="314" t="s">
        <v>57</v>
      </c>
      <c r="J614" s="313" t="s">
        <v>64</v>
      </c>
      <c r="K614" s="315" t="s">
        <v>99</v>
      </c>
      <c r="L614" s="313" t="s">
        <v>73</v>
      </c>
      <c r="M614" s="315" t="s">
        <v>74</v>
      </c>
      <c r="N614" s="335" t="s">
        <v>75</v>
      </c>
      <c r="O614" s="315" t="s">
        <v>61</v>
      </c>
      <c r="P614" s="315" t="s">
        <v>254</v>
      </c>
      <c r="Q614" s="315" t="s">
        <v>63</v>
      </c>
      <c r="R614" s="315" t="s">
        <v>1106</v>
      </c>
      <c r="S614" s="315"/>
      <c r="T614" s="315"/>
    </row>
    <row r="615" spans="2:20" ht="90" x14ac:dyDescent="0.25">
      <c r="B615" s="319" t="s">
        <v>50</v>
      </c>
      <c r="C615" s="319" t="s">
        <v>427</v>
      </c>
      <c r="D615" s="320" t="s">
        <v>428</v>
      </c>
      <c r="E615" s="158" t="s">
        <v>1840</v>
      </c>
      <c r="F615" s="146">
        <v>42428</v>
      </c>
      <c r="G615" s="158" t="s">
        <v>1841</v>
      </c>
      <c r="H615" s="145" t="s">
        <v>56</v>
      </c>
      <c r="I615" s="145" t="s">
        <v>1746</v>
      </c>
      <c r="J615" s="313" t="s">
        <v>64</v>
      </c>
      <c r="K615" s="145" t="s">
        <v>65</v>
      </c>
      <c r="L615" s="313" t="s">
        <v>73</v>
      </c>
      <c r="M615" s="16" t="s">
        <v>1747</v>
      </c>
      <c r="N615" s="158" t="s">
        <v>1842</v>
      </c>
      <c r="O615" s="330" t="s">
        <v>61</v>
      </c>
      <c r="P615" s="330" t="s">
        <v>254</v>
      </c>
      <c r="Q615" s="330" t="s">
        <v>63</v>
      </c>
      <c r="R615" s="330" t="s">
        <v>1106</v>
      </c>
      <c r="S615" s="413" t="s">
        <v>1843</v>
      </c>
      <c r="T615" s="330"/>
    </row>
    <row r="616" spans="2:20" ht="90" x14ac:dyDescent="0.25">
      <c r="B616" s="319" t="s">
        <v>50</v>
      </c>
      <c r="C616" s="319" t="s">
        <v>427</v>
      </c>
      <c r="D616" s="320" t="s">
        <v>428</v>
      </c>
      <c r="E616" s="158" t="s">
        <v>1844</v>
      </c>
      <c r="F616" s="146">
        <v>42765</v>
      </c>
      <c r="G616" s="158" t="s">
        <v>1841</v>
      </c>
      <c r="H616" s="145" t="s">
        <v>56</v>
      </c>
      <c r="I616" s="145" t="s">
        <v>1746</v>
      </c>
      <c r="J616" s="313" t="s">
        <v>64</v>
      </c>
      <c r="K616" s="145" t="s">
        <v>65</v>
      </c>
      <c r="L616" s="313" t="s">
        <v>73</v>
      </c>
      <c r="M616" s="16" t="s">
        <v>1747</v>
      </c>
      <c r="N616" s="158" t="s">
        <v>1845</v>
      </c>
      <c r="O616" s="330" t="s">
        <v>61</v>
      </c>
      <c r="P616" s="330" t="s">
        <v>254</v>
      </c>
      <c r="Q616" s="330" t="s">
        <v>63</v>
      </c>
      <c r="R616" s="330" t="s">
        <v>1106</v>
      </c>
      <c r="S616" s="413" t="s">
        <v>1843</v>
      </c>
      <c r="T616" s="330"/>
    </row>
    <row r="617" spans="2:20" ht="90" x14ac:dyDescent="0.25">
      <c r="B617" s="319" t="s">
        <v>50</v>
      </c>
      <c r="C617" s="319" t="s">
        <v>427</v>
      </c>
      <c r="D617" s="320" t="s">
        <v>428</v>
      </c>
      <c r="E617" s="158" t="s">
        <v>1846</v>
      </c>
      <c r="F617" s="146">
        <v>43131</v>
      </c>
      <c r="G617" s="158" t="s">
        <v>1841</v>
      </c>
      <c r="H617" s="145" t="s">
        <v>56</v>
      </c>
      <c r="I617" s="145" t="s">
        <v>1746</v>
      </c>
      <c r="J617" s="313" t="s">
        <v>64</v>
      </c>
      <c r="K617" s="145" t="s">
        <v>65</v>
      </c>
      <c r="L617" s="313" t="s">
        <v>73</v>
      </c>
      <c r="M617" s="16" t="s">
        <v>76</v>
      </c>
      <c r="N617" s="158" t="s">
        <v>1792</v>
      </c>
      <c r="O617" s="330" t="s">
        <v>61</v>
      </c>
      <c r="P617" s="330" t="s">
        <v>254</v>
      </c>
      <c r="Q617" s="330" t="s">
        <v>63</v>
      </c>
      <c r="R617" s="330" t="s">
        <v>1106</v>
      </c>
      <c r="S617" s="413" t="s">
        <v>1843</v>
      </c>
      <c r="T617" s="330"/>
    </row>
    <row r="618" spans="2:20" ht="90" x14ac:dyDescent="0.25">
      <c r="B618" s="319" t="s">
        <v>50</v>
      </c>
      <c r="C618" s="319" t="s">
        <v>427</v>
      </c>
      <c r="D618" s="320" t="s">
        <v>428</v>
      </c>
      <c r="E618" s="158" t="s">
        <v>1847</v>
      </c>
      <c r="F618" s="146">
        <v>43174</v>
      </c>
      <c r="G618" s="158" t="s">
        <v>1841</v>
      </c>
      <c r="H618" s="145" t="s">
        <v>56</v>
      </c>
      <c r="I618" s="145" t="s">
        <v>1746</v>
      </c>
      <c r="J618" s="313" t="s">
        <v>64</v>
      </c>
      <c r="K618" s="145" t="s">
        <v>65</v>
      </c>
      <c r="L618" s="313" t="s">
        <v>73</v>
      </c>
      <c r="M618" s="16" t="s">
        <v>76</v>
      </c>
      <c r="N618" s="158" t="s">
        <v>1792</v>
      </c>
      <c r="O618" s="330" t="s">
        <v>61</v>
      </c>
      <c r="P618" s="330" t="s">
        <v>254</v>
      </c>
      <c r="Q618" s="330" t="s">
        <v>63</v>
      </c>
      <c r="R618" s="330" t="s">
        <v>1106</v>
      </c>
      <c r="S618" s="413" t="s">
        <v>1843</v>
      </c>
      <c r="T618" s="330"/>
    </row>
    <row r="619" spans="2:20" ht="90" x14ac:dyDescent="0.25">
      <c r="B619" s="319" t="s">
        <v>50</v>
      </c>
      <c r="C619" s="319" t="s">
        <v>427</v>
      </c>
      <c r="D619" s="320" t="s">
        <v>428</v>
      </c>
      <c r="E619" s="158" t="s">
        <v>1847</v>
      </c>
      <c r="F619" s="146">
        <v>43294</v>
      </c>
      <c r="G619" s="158" t="s">
        <v>1841</v>
      </c>
      <c r="H619" s="145" t="s">
        <v>56</v>
      </c>
      <c r="I619" s="145" t="s">
        <v>1746</v>
      </c>
      <c r="J619" s="313" t="s">
        <v>64</v>
      </c>
      <c r="K619" s="145" t="s">
        <v>65</v>
      </c>
      <c r="L619" s="313" t="s">
        <v>73</v>
      </c>
      <c r="M619" s="16" t="s">
        <v>76</v>
      </c>
      <c r="N619" s="158" t="s">
        <v>1792</v>
      </c>
      <c r="O619" s="330" t="s">
        <v>61</v>
      </c>
      <c r="P619" s="330" t="s">
        <v>254</v>
      </c>
      <c r="Q619" s="330" t="s">
        <v>63</v>
      </c>
      <c r="R619" s="330" t="s">
        <v>1106</v>
      </c>
      <c r="S619" s="413" t="s">
        <v>1843</v>
      </c>
      <c r="T619" s="330"/>
    </row>
    <row r="620" spans="2:20" ht="90" x14ac:dyDescent="0.25">
      <c r="B620" s="319" t="s">
        <v>50</v>
      </c>
      <c r="C620" s="319" t="s">
        <v>427</v>
      </c>
      <c r="D620" s="320" t="s">
        <v>428</v>
      </c>
      <c r="E620" s="158" t="s">
        <v>1848</v>
      </c>
      <c r="F620" s="146">
        <v>43802</v>
      </c>
      <c r="G620" s="158" t="s">
        <v>1841</v>
      </c>
      <c r="H620" s="145" t="s">
        <v>56</v>
      </c>
      <c r="I620" s="145" t="s">
        <v>1746</v>
      </c>
      <c r="J620" s="313" t="s">
        <v>64</v>
      </c>
      <c r="K620" s="145" t="s">
        <v>65</v>
      </c>
      <c r="L620" s="313" t="s">
        <v>73</v>
      </c>
      <c r="M620" s="16" t="s">
        <v>76</v>
      </c>
      <c r="N620" s="158" t="s">
        <v>1792</v>
      </c>
      <c r="O620" s="330" t="s">
        <v>61</v>
      </c>
      <c r="P620" s="330" t="s">
        <v>254</v>
      </c>
      <c r="Q620" s="330" t="s">
        <v>63</v>
      </c>
      <c r="R620" s="330" t="s">
        <v>1106</v>
      </c>
      <c r="S620" s="413" t="s">
        <v>1843</v>
      </c>
      <c r="T620" s="330"/>
    </row>
    <row r="621" spans="2:20" ht="90" x14ac:dyDescent="0.25">
      <c r="B621" s="319" t="s">
        <v>50</v>
      </c>
      <c r="C621" s="319" t="s">
        <v>427</v>
      </c>
      <c r="D621" s="320" t="s">
        <v>428</v>
      </c>
      <c r="E621" s="158" t="s">
        <v>1848</v>
      </c>
      <c r="F621" s="146">
        <v>43710</v>
      </c>
      <c r="G621" s="158" t="s">
        <v>1841</v>
      </c>
      <c r="H621" s="145" t="s">
        <v>56</v>
      </c>
      <c r="I621" s="145" t="s">
        <v>1746</v>
      </c>
      <c r="J621" s="313" t="s">
        <v>64</v>
      </c>
      <c r="K621" s="145" t="s">
        <v>65</v>
      </c>
      <c r="L621" s="313" t="s">
        <v>73</v>
      </c>
      <c r="M621" s="16" t="s">
        <v>76</v>
      </c>
      <c r="N621" s="158" t="s">
        <v>1792</v>
      </c>
      <c r="O621" s="330" t="s">
        <v>61</v>
      </c>
      <c r="P621" s="330" t="s">
        <v>254</v>
      </c>
      <c r="Q621" s="330" t="s">
        <v>63</v>
      </c>
      <c r="R621" s="330" t="s">
        <v>1106</v>
      </c>
      <c r="S621" s="413" t="s">
        <v>1843</v>
      </c>
      <c r="T621" s="330"/>
    </row>
    <row r="622" spans="2:20" ht="90" x14ac:dyDescent="0.25">
      <c r="B622" s="319" t="s">
        <v>50</v>
      </c>
      <c r="C622" s="319" t="s">
        <v>427</v>
      </c>
      <c r="D622" s="320" t="s">
        <v>428</v>
      </c>
      <c r="E622" s="158" t="s">
        <v>1848</v>
      </c>
      <c r="F622" s="146">
        <v>43781</v>
      </c>
      <c r="G622" s="158" t="s">
        <v>1841</v>
      </c>
      <c r="H622" s="145" t="s">
        <v>56</v>
      </c>
      <c r="I622" s="145" t="s">
        <v>1746</v>
      </c>
      <c r="J622" s="313" t="s">
        <v>64</v>
      </c>
      <c r="K622" s="145" t="s">
        <v>65</v>
      </c>
      <c r="L622" s="313" t="s">
        <v>73</v>
      </c>
      <c r="M622" s="16" t="s">
        <v>1747</v>
      </c>
      <c r="N622" s="158" t="s">
        <v>1812</v>
      </c>
      <c r="O622" s="330" t="s">
        <v>61</v>
      </c>
      <c r="P622" s="330" t="s">
        <v>254</v>
      </c>
      <c r="Q622" s="330" t="s">
        <v>63</v>
      </c>
      <c r="R622" s="330" t="s">
        <v>1106</v>
      </c>
      <c r="S622" s="413" t="s">
        <v>1843</v>
      </c>
      <c r="T622" s="330"/>
    </row>
    <row r="623" spans="2:20" ht="90" x14ac:dyDescent="0.25">
      <c r="B623" s="319" t="s">
        <v>50</v>
      </c>
      <c r="C623" s="319" t="s">
        <v>427</v>
      </c>
      <c r="D623" s="320" t="s">
        <v>428</v>
      </c>
      <c r="E623" s="158" t="s">
        <v>1848</v>
      </c>
      <c r="F623" s="146">
        <v>43860</v>
      </c>
      <c r="G623" s="158" t="s">
        <v>1841</v>
      </c>
      <c r="H623" s="145" t="s">
        <v>56</v>
      </c>
      <c r="I623" s="145" t="s">
        <v>1746</v>
      </c>
      <c r="J623" s="313" t="s">
        <v>64</v>
      </c>
      <c r="K623" s="145" t="s">
        <v>65</v>
      </c>
      <c r="L623" s="313" t="s">
        <v>73</v>
      </c>
      <c r="M623" s="16" t="s">
        <v>1747</v>
      </c>
      <c r="N623" s="158" t="s">
        <v>1748</v>
      </c>
      <c r="O623" s="330" t="s">
        <v>61</v>
      </c>
      <c r="P623" s="330" t="s">
        <v>254</v>
      </c>
      <c r="Q623" s="330" t="s">
        <v>63</v>
      </c>
      <c r="R623" s="330" t="s">
        <v>1106</v>
      </c>
      <c r="S623" s="413" t="s">
        <v>1843</v>
      </c>
      <c r="T623" s="330"/>
    </row>
    <row r="624" spans="2:20" ht="60" x14ac:dyDescent="0.25">
      <c r="B624" s="319" t="s">
        <v>50</v>
      </c>
      <c r="C624" s="319" t="s">
        <v>430</v>
      </c>
      <c r="D624" s="320" t="s">
        <v>431</v>
      </c>
      <c r="E624" s="316" t="s">
        <v>89</v>
      </c>
      <c r="F624" s="314" t="s">
        <v>90</v>
      </c>
      <c r="G624" s="335"/>
      <c r="H624" s="314" t="s">
        <v>56</v>
      </c>
      <c r="I624" s="314" t="s">
        <v>57</v>
      </c>
      <c r="J624" s="313" t="s">
        <v>64</v>
      </c>
      <c r="K624" s="315" t="s">
        <v>99</v>
      </c>
      <c r="L624" s="313" t="s">
        <v>73</v>
      </c>
      <c r="M624" s="315" t="s">
        <v>74</v>
      </c>
      <c r="N624" s="335" t="s">
        <v>75</v>
      </c>
      <c r="O624" s="315" t="s">
        <v>61</v>
      </c>
      <c r="P624" s="315" t="s">
        <v>254</v>
      </c>
      <c r="Q624" s="315" t="s">
        <v>115</v>
      </c>
      <c r="R624" s="315" t="s">
        <v>1106</v>
      </c>
      <c r="S624" s="315"/>
      <c r="T624" s="315"/>
    </row>
    <row r="625" spans="2:20" ht="75" x14ac:dyDescent="0.25">
      <c r="B625" s="319" t="s">
        <v>50</v>
      </c>
      <c r="C625" s="319" t="s">
        <v>430</v>
      </c>
      <c r="D625" s="320" t="s">
        <v>431</v>
      </c>
      <c r="E625" s="145" t="s">
        <v>1849</v>
      </c>
      <c r="F625" s="146">
        <v>44042</v>
      </c>
      <c r="G625" s="158" t="s">
        <v>1850</v>
      </c>
      <c r="H625" s="145" t="s">
        <v>56</v>
      </c>
      <c r="I625" s="145" t="s">
        <v>1746</v>
      </c>
      <c r="J625" s="313" t="s">
        <v>64</v>
      </c>
      <c r="K625" s="145" t="s">
        <v>65</v>
      </c>
      <c r="L625" s="313" t="s">
        <v>73</v>
      </c>
      <c r="M625" s="16" t="s">
        <v>1747</v>
      </c>
      <c r="N625" s="184" t="s">
        <v>1748</v>
      </c>
      <c r="O625" s="330" t="s">
        <v>61</v>
      </c>
      <c r="P625" s="330" t="s">
        <v>254</v>
      </c>
      <c r="Q625" s="330" t="s">
        <v>115</v>
      </c>
      <c r="R625" s="330" t="s">
        <v>1106</v>
      </c>
      <c r="S625" s="413" t="s">
        <v>1851</v>
      </c>
      <c r="T625" s="330"/>
    </row>
    <row r="626" spans="2:20" ht="75" x14ac:dyDescent="0.25">
      <c r="B626" s="319" t="s">
        <v>50</v>
      </c>
      <c r="C626" s="319" t="s">
        <v>430</v>
      </c>
      <c r="D626" s="320" t="s">
        <v>431</v>
      </c>
      <c r="E626" s="145" t="s">
        <v>1852</v>
      </c>
      <c r="F626" s="146">
        <v>44042</v>
      </c>
      <c r="G626" s="158" t="s">
        <v>1850</v>
      </c>
      <c r="H626" s="145" t="s">
        <v>56</v>
      </c>
      <c r="I626" s="145" t="s">
        <v>1746</v>
      </c>
      <c r="J626" s="313" t="s">
        <v>64</v>
      </c>
      <c r="K626" s="145" t="s">
        <v>493</v>
      </c>
      <c r="L626" s="313" t="s">
        <v>73</v>
      </c>
      <c r="M626" s="16" t="s">
        <v>1747</v>
      </c>
      <c r="N626" s="184" t="s">
        <v>1748</v>
      </c>
      <c r="O626" s="330" t="s">
        <v>61</v>
      </c>
      <c r="P626" s="330" t="s">
        <v>254</v>
      </c>
      <c r="Q626" s="330" t="s">
        <v>115</v>
      </c>
      <c r="R626" s="330" t="s">
        <v>1106</v>
      </c>
      <c r="S626" s="413" t="s">
        <v>1851</v>
      </c>
      <c r="T626" s="330"/>
    </row>
    <row r="627" spans="2:20" ht="75" x14ac:dyDescent="0.25">
      <c r="B627" s="319" t="s">
        <v>50</v>
      </c>
      <c r="C627" s="319" t="s">
        <v>430</v>
      </c>
      <c r="D627" s="320" t="s">
        <v>431</v>
      </c>
      <c r="E627" s="145" t="s">
        <v>1853</v>
      </c>
      <c r="F627" s="146">
        <v>44224</v>
      </c>
      <c r="G627" s="158" t="s">
        <v>1850</v>
      </c>
      <c r="H627" s="145" t="s">
        <v>56</v>
      </c>
      <c r="I627" s="145" t="s">
        <v>1746</v>
      </c>
      <c r="J627" s="313" t="s">
        <v>64</v>
      </c>
      <c r="K627" s="145" t="s">
        <v>65</v>
      </c>
      <c r="L627" s="313" t="s">
        <v>73</v>
      </c>
      <c r="M627" s="16" t="s">
        <v>1747</v>
      </c>
      <c r="N627" s="184" t="s">
        <v>1748</v>
      </c>
      <c r="O627" s="330" t="s">
        <v>61</v>
      </c>
      <c r="P627" s="330" t="s">
        <v>254</v>
      </c>
      <c r="Q627" s="330" t="s">
        <v>115</v>
      </c>
      <c r="R627" s="330" t="s">
        <v>1106</v>
      </c>
      <c r="S627" s="413" t="s">
        <v>1851</v>
      </c>
      <c r="T627" s="330"/>
    </row>
    <row r="628" spans="2:20" ht="75" x14ac:dyDescent="0.25">
      <c r="B628" s="319" t="s">
        <v>50</v>
      </c>
      <c r="C628" s="319" t="s">
        <v>430</v>
      </c>
      <c r="D628" s="320" t="s">
        <v>431</v>
      </c>
      <c r="E628" s="145" t="s">
        <v>1854</v>
      </c>
      <c r="F628" s="146">
        <v>44224</v>
      </c>
      <c r="G628" s="158" t="s">
        <v>1850</v>
      </c>
      <c r="H628" s="145" t="s">
        <v>56</v>
      </c>
      <c r="I628" s="145" t="s">
        <v>1746</v>
      </c>
      <c r="J628" s="313" t="s">
        <v>64</v>
      </c>
      <c r="K628" s="145" t="s">
        <v>493</v>
      </c>
      <c r="L628" s="313" t="s">
        <v>73</v>
      </c>
      <c r="M628" s="16" t="s">
        <v>1747</v>
      </c>
      <c r="N628" s="184" t="s">
        <v>1748</v>
      </c>
      <c r="O628" s="330" t="s">
        <v>61</v>
      </c>
      <c r="P628" s="330" t="s">
        <v>254</v>
      </c>
      <c r="Q628" s="330" t="s">
        <v>115</v>
      </c>
      <c r="R628" s="330" t="s">
        <v>1106</v>
      </c>
      <c r="S628" s="413" t="s">
        <v>1851</v>
      </c>
      <c r="T628" s="330"/>
    </row>
    <row r="629" spans="2:20" ht="75" x14ac:dyDescent="0.25">
      <c r="B629" s="319" t="s">
        <v>50</v>
      </c>
      <c r="C629" s="319" t="s">
        <v>430</v>
      </c>
      <c r="D629" s="320" t="s">
        <v>431</v>
      </c>
      <c r="E629" s="145" t="s">
        <v>1855</v>
      </c>
      <c r="F629" s="146">
        <v>44404</v>
      </c>
      <c r="G629" s="158" t="s">
        <v>1850</v>
      </c>
      <c r="H629" s="145" t="s">
        <v>56</v>
      </c>
      <c r="I629" s="145" t="s">
        <v>1746</v>
      </c>
      <c r="J629" s="313" t="s">
        <v>64</v>
      </c>
      <c r="K629" s="145" t="s">
        <v>65</v>
      </c>
      <c r="L629" s="313" t="s">
        <v>73</v>
      </c>
      <c r="M629" s="16" t="s">
        <v>1747</v>
      </c>
      <c r="N629" s="184" t="s">
        <v>1766</v>
      </c>
      <c r="O629" s="330" t="s">
        <v>61</v>
      </c>
      <c r="P629" s="330" t="s">
        <v>254</v>
      </c>
      <c r="Q629" s="330" t="s">
        <v>115</v>
      </c>
      <c r="R629" s="330" t="s">
        <v>1106</v>
      </c>
      <c r="S629" s="413" t="s">
        <v>1851</v>
      </c>
      <c r="T629" s="330"/>
    </row>
    <row r="630" spans="2:20" ht="75" x14ac:dyDescent="0.25">
      <c r="B630" s="319" t="s">
        <v>50</v>
      </c>
      <c r="C630" s="319" t="s">
        <v>430</v>
      </c>
      <c r="D630" s="320" t="s">
        <v>431</v>
      </c>
      <c r="E630" s="145" t="s">
        <v>1856</v>
      </c>
      <c r="F630" s="146">
        <v>44404</v>
      </c>
      <c r="G630" s="158" t="s">
        <v>1850</v>
      </c>
      <c r="H630" s="145" t="s">
        <v>56</v>
      </c>
      <c r="I630" s="145" t="s">
        <v>1746</v>
      </c>
      <c r="J630" s="313" t="s">
        <v>64</v>
      </c>
      <c r="K630" s="145" t="s">
        <v>493</v>
      </c>
      <c r="L630" s="313" t="s">
        <v>73</v>
      </c>
      <c r="M630" s="16" t="s">
        <v>1747</v>
      </c>
      <c r="N630" s="184" t="s">
        <v>1766</v>
      </c>
      <c r="O630" s="330" t="s">
        <v>61</v>
      </c>
      <c r="P630" s="330" t="s">
        <v>254</v>
      </c>
      <c r="Q630" s="330" t="s">
        <v>115</v>
      </c>
      <c r="R630" s="330" t="s">
        <v>1106</v>
      </c>
      <c r="S630" s="413" t="s">
        <v>1851</v>
      </c>
      <c r="T630" s="330"/>
    </row>
    <row r="631" spans="2:20" ht="75" x14ac:dyDescent="0.25">
      <c r="B631" s="319" t="s">
        <v>50</v>
      </c>
      <c r="C631" s="319" t="s">
        <v>430</v>
      </c>
      <c r="D631" s="320" t="s">
        <v>431</v>
      </c>
      <c r="E631" s="145" t="s">
        <v>1857</v>
      </c>
      <c r="F631" s="146">
        <v>44589</v>
      </c>
      <c r="G631" s="158" t="s">
        <v>1850</v>
      </c>
      <c r="H631" s="145" t="s">
        <v>56</v>
      </c>
      <c r="I631" s="145" t="s">
        <v>1746</v>
      </c>
      <c r="J631" s="313" t="s">
        <v>64</v>
      </c>
      <c r="K631" s="145" t="s">
        <v>65</v>
      </c>
      <c r="L631" s="313" t="s">
        <v>73</v>
      </c>
      <c r="M631" s="16" t="s">
        <v>1747</v>
      </c>
      <c r="N631" s="172" t="s">
        <v>1755</v>
      </c>
      <c r="O631" s="330" t="s">
        <v>61</v>
      </c>
      <c r="P631" s="330" t="s">
        <v>254</v>
      </c>
      <c r="Q631" s="330" t="s">
        <v>115</v>
      </c>
      <c r="R631" s="330" t="s">
        <v>1106</v>
      </c>
      <c r="S631" s="413" t="s">
        <v>1851</v>
      </c>
      <c r="T631" s="330"/>
    </row>
    <row r="632" spans="2:20" ht="75" x14ac:dyDescent="0.25">
      <c r="B632" s="319" t="s">
        <v>50</v>
      </c>
      <c r="C632" s="319" t="s">
        <v>430</v>
      </c>
      <c r="D632" s="320" t="s">
        <v>431</v>
      </c>
      <c r="E632" s="145" t="s">
        <v>1858</v>
      </c>
      <c r="F632" s="145" t="s">
        <v>1859</v>
      </c>
      <c r="G632" s="158" t="s">
        <v>1850</v>
      </c>
      <c r="H632" s="145" t="s">
        <v>56</v>
      </c>
      <c r="I632" s="145" t="s">
        <v>1746</v>
      </c>
      <c r="J632" s="313" t="s">
        <v>64</v>
      </c>
      <c r="K632" s="145" t="s">
        <v>65</v>
      </c>
      <c r="L632" s="313" t="s">
        <v>73</v>
      </c>
      <c r="M632" s="16" t="s">
        <v>1747</v>
      </c>
      <c r="N632" s="184" t="s">
        <v>1755</v>
      </c>
      <c r="O632" s="330" t="s">
        <v>61</v>
      </c>
      <c r="P632" s="330" t="s">
        <v>254</v>
      </c>
      <c r="Q632" s="330" t="s">
        <v>115</v>
      </c>
      <c r="R632" s="330" t="s">
        <v>1106</v>
      </c>
      <c r="S632" s="413" t="s">
        <v>1851</v>
      </c>
      <c r="T632" s="330"/>
    </row>
    <row r="633" spans="2:20" ht="75" x14ac:dyDescent="0.25">
      <c r="B633" s="319" t="s">
        <v>50</v>
      </c>
      <c r="C633" s="319" t="s">
        <v>430</v>
      </c>
      <c r="D633" s="320" t="s">
        <v>431</v>
      </c>
      <c r="E633" s="145" t="s">
        <v>1860</v>
      </c>
      <c r="F633" s="145" t="s">
        <v>1859</v>
      </c>
      <c r="G633" s="158" t="s">
        <v>1850</v>
      </c>
      <c r="H633" s="145" t="s">
        <v>56</v>
      </c>
      <c r="I633" s="145" t="s">
        <v>1746</v>
      </c>
      <c r="J633" s="313" t="s">
        <v>64</v>
      </c>
      <c r="K633" s="145" t="s">
        <v>493</v>
      </c>
      <c r="L633" s="313" t="s">
        <v>73</v>
      </c>
      <c r="M633" s="16" t="s">
        <v>1747</v>
      </c>
      <c r="N633" s="184" t="s">
        <v>1755</v>
      </c>
      <c r="O633" s="330" t="s">
        <v>61</v>
      </c>
      <c r="P633" s="330" t="s">
        <v>254</v>
      </c>
      <c r="Q633" s="330" t="s">
        <v>115</v>
      </c>
      <c r="R633" s="330" t="s">
        <v>1106</v>
      </c>
      <c r="S633" s="413" t="s">
        <v>1851</v>
      </c>
      <c r="T633" s="330"/>
    </row>
    <row r="634" spans="2:20" ht="75" x14ac:dyDescent="0.25">
      <c r="B634" s="319" t="s">
        <v>50</v>
      </c>
      <c r="C634" s="319" t="s">
        <v>430</v>
      </c>
      <c r="D634" s="320" t="s">
        <v>431</v>
      </c>
      <c r="E634" s="145" t="s">
        <v>1861</v>
      </c>
      <c r="F634" s="146">
        <v>44951</v>
      </c>
      <c r="G634" s="158" t="s">
        <v>1850</v>
      </c>
      <c r="H634" s="145" t="s">
        <v>56</v>
      </c>
      <c r="I634" s="145" t="s">
        <v>1746</v>
      </c>
      <c r="J634" s="313" t="s">
        <v>64</v>
      </c>
      <c r="K634" s="145" t="s">
        <v>65</v>
      </c>
      <c r="L634" s="313" t="s">
        <v>73</v>
      </c>
      <c r="M634" s="16" t="s">
        <v>1747</v>
      </c>
      <c r="N634" s="184" t="s">
        <v>1755</v>
      </c>
      <c r="O634" s="330" t="s">
        <v>61</v>
      </c>
      <c r="P634" s="330" t="s">
        <v>254</v>
      </c>
      <c r="Q634" s="330" t="s">
        <v>115</v>
      </c>
      <c r="R634" s="330" t="s">
        <v>1106</v>
      </c>
      <c r="S634" s="413" t="s">
        <v>1851</v>
      </c>
      <c r="T634" s="330"/>
    </row>
    <row r="635" spans="2:20" ht="75" x14ac:dyDescent="0.25">
      <c r="B635" s="319" t="s">
        <v>50</v>
      </c>
      <c r="C635" s="319" t="s">
        <v>430</v>
      </c>
      <c r="D635" s="320" t="s">
        <v>431</v>
      </c>
      <c r="E635" s="145" t="s">
        <v>1862</v>
      </c>
      <c r="F635" s="146">
        <v>44951</v>
      </c>
      <c r="G635" s="158" t="s">
        <v>1850</v>
      </c>
      <c r="H635" s="145" t="s">
        <v>56</v>
      </c>
      <c r="I635" s="145" t="s">
        <v>1746</v>
      </c>
      <c r="J635" s="313" t="s">
        <v>64</v>
      </c>
      <c r="K635" s="145" t="s">
        <v>493</v>
      </c>
      <c r="L635" s="313" t="s">
        <v>73</v>
      </c>
      <c r="M635" s="16" t="s">
        <v>1747</v>
      </c>
      <c r="N635" s="184" t="s">
        <v>1755</v>
      </c>
      <c r="O635" s="330" t="s">
        <v>61</v>
      </c>
      <c r="P635" s="330" t="s">
        <v>254</v>
      </c>
      <c r="Q635" s="330" t="s">
        <v>115</v>
      </c>
      <c r="R635" s="330" t="s">
        <v>1106</v>
      </c>
      <c r="S635" s="413" t="s">
        <v>1851</v>
      </c>
      <c r="T635" s="330"/>
    </row>
    <row r="636" spans="2:20" ht="75" x14ac:dyDescent="0.25">
      <c r="B636" s="319" t="s">
        <v>50</v>
      </c>
      <c r="C636" s="319" t="s">
        <v>430</v>
      </c>
      <c r="D636" s="320" t="s">
        <v>431</v>
      </c>
      <c r="E636" s="145" t="s">
        <v>1863</v>
      </c>
      <c r="F636" s="146">
        <v>45133</v>
      </c>
      <c r="G636" s="158" t="s">
        <v>1850</v>
      </c>
      <c r="H636" s="145" t="s">
        <v>56</v>
      </c>
      <c r="I636" s="145" t="s">
        <v>1746</v>
      </c>
      <c r="J636" s="313" t="s">
        <v>64</v>
      </c>
      <c r="K636" s="145" t="s">
        <v>65</v>
      </c>
      <c r="L636" s="313" t="s">
        <v>73</v>
      </c>
      <c r="M636" s="16" t="s">
        <v>1747</v>
      </c>
      <c r="N636" s="184" t="s">
        <v>1755</v>
      </c>
      <c r="O636" s="330" t="s">
        <v>61</v>
      </c>
      <c r="P636" s="330" t="s">
        <v>254</v>
      </c>
      <c r="Q636" s="330" t="s">
        <v>115</v>
      </c>
      <c r="R636" s="330" t="s">
        <v>1106</v>
      </c>
      <c r="S636" s="413" t="s">
        <v>1851</v>
      </c>
      <c r="T636" s="330"/>
    </row>
    <row r="637" spans="2:20" ht="75" x14ac:dyDescent="0.25">
      <c r="B637" s="319" t="s">
        <v>50</v>
      </c>
      <c r="C637" s="319" t="s">
        <v>430</v>
      </c>
      <c r="D637" s="320" t="s">
        <v>431</v>
      </c>
      <c r="E637" s="145" t="s">
        <v>1864</v>
      </c>
      <c r="F637" s="146">
        <v>45133</v>
      </c>
      <c r="G637" s="158" t="s">
        <v>1850</v>
      </c>
      <c r="H637" s="145" t="s">
        <v>56</v>
      </c>
      <c r="I637" s="145" t="s">
        <v>1746</v>
      </c>
      <c r="J637" s="313" t="s">
        <v>64</v>
      </c>
      <c r="K637" s="145" t="s">
        <v>493</v>
      </c>
      <c r="L637" s="313" t="s">
        <v>73</v>
      </c>
      <c r="M637" s="16" t="s">
        <v>1747</v>
      </c>
      <c r="N637" s="184" t="s">
        <v>1755</v>
      </c>
      <c r="O637" s="330" t="s">
        <v>61</v>
      </c>
      <c r="P637" s="330" t="s">
        <v>254</v>
      </c>
      <c r="Q637" s="330" t="s">
        <v>115</v>
      </c>
      <c r="R637" s="330" t="s">
        <v>1106</v>
      </c>
      <c r="S637" s="413" t="s">
        <v>1851</v>
      </c>
      <c r="T637" s="330"/>
    </row>
    <row r="638" spans="2:20" ht="75" x14ac:dyDescent="0.25">
      <c r="B638" s="319" t="s">
        <v>50</v>
      </c>
      <c r="C638" s="319" t="s">
        <v>430</v>
      </c>
      <c r="D638" s="320" t="s">
        <v>431</v>
      </c>
      <c r="E638" s="145" t="s">
        <v>1865</v>
      </c>
      <c r="F638" s="146">
        <v>45314</v>
      </c>
      <c r="G638" s="158" t="s">
        <v>1850</v>
      </c>
      <c r="H638" s="145" t="s">
        <v>56</v>
      </c>
      <c r="I638" s="145" t="s">
        <v>1746</v>
      </c>
      <c r="J638" s="313" t="s">
        <v>64</v>
      </c>
      <c r="K638" s="145" t="s">
        <v>65</v>
      </c>
      <c r="L638" s="313" t="s">
        <v>73</v>
      </c>
      <c r="M638" s="16" t="s">
        <v>1747</v>
      </c>
      <c r="N638" s="184" t="s">
        <v>1755</v>
      </c>
      <c r="O638" s="330" t="s">
        <v>61</v>
      </c>
      <c r="P638" s="330" t="s">
        <v>254</v>
      </c>
      <c r="Q638" s="330" t="s">
        <v>115</v>
      </c>
      <c r="R638" s="330" t="s">
        <v>1106</v>
      </c>
      <c r="S638" s="413" t="s">
        <v>1851</v>
      </c>
      <c r="T638" s="330"/>
    </row>
    <row r="639" spans="2:20" ht="75" x14ac:dyDescent="0.25">
      <c r="B639" s="319" t="s">
        <v>50</v>
      </c>
      <c r="C639" s="319" t="s">
        <v>430</v>
      </c>
      <c r="D639" s="320" t="s">
        <v>431</v>
      </c>
      <c r="E639" s="145" t="s">
        <v>1866</v>
      </c>
      <c r="F639" s="146">
        <v>45314</v>
      </c>
      <c r="G639" s="158" t="s">
        <v>1850</v>
      </c>
      <c r="H639" s="145" t="s">
        <v>56</v>
      </c>
      <c r="I639" s="145" t="s">
        <v>1746</v>
      </c>
      <c r="J639" s="313" t="s">
        <v>64</v>
      </c>
      <c r="K639" s="145" t="s">
        <v>493</v>
      </c>
      <c r="L639" s="313" t="s">
        <v>73</v>
      </c>
      <c r="M639" s="16" t="s">
        <v>1747</v>
      </c>
      <c r="N639" s="184" t="s">
        <v>1755</v>
      </c>
      <c r="O639" s="330" t="s">
        <v>61</v>
      </c>
      <c r="P639" s="330" t="s">
        <v>254</v>
      </c>
      <c r="Q639" s="330" t="s">
        <v>115</v>
      </c>
      <c r="R639" s="330" t="s">
        <v>1106</v>
      </c>
      <c r="S639" s="413" t="s">
        <v>1851</v>
      </c>
      <c r="T639" s="330"/>
    </row>
    <row r="640" spans="2:20" ht="75" x14ac:dyDescent="0.25">
      <c r="B640" s="319" t="s">
        <v>50</v>
      </c>
      <c r="C640" s="319" t="s">
        <v>430</v>
      </c>
      <c r="D640" s="320" t="s">
        <v>431</v>
      </c>
      <c r="E640" s="145" t="s">
        <v>1867</v>
      </c>
      <c r="F640" s="146">
        <v>45503</v>
      </c>
      <c r="G640" s="158" t="s">
        <v>1850</v>
      </c>
      <c r="H640" s="145" t="s">
        <v>56</v>
      </c>
      <c r="I640" s="145" t="s">
        <v>1746</v>
      </c>
      <c r="J640" s="313" t="s">
        <v>64</v>
      </c>
      <c r="K640" s="145" t="s">
        <v>65</v>
      </c>
      <c r="L640" s="313" t="s">
        <v>73</v>
      </c>
      <c r="M640" s="16" t="s">
        <v>1747</v>
      </c>
      <c r="N640" s="184" t="s">
        <v>1755</v>
      </c>
      <c r="O640" s="330" t="s">
        <v>61</v>
      </c>
      <c r="P640" s="330" t="s">
        <v>254</v>
      </c>
      <c r="Q640" s="330" t="s">
        <v>115</v>
      </c>
      <c r="R640" s="330" t="s">
        <v>1106</v>
      </c>
      <c r="S640" s="413" t="s">
        <v>1851</v>
      </c>
      <c r="T640" s="330"/>
    </row>
    <row r="641" spans="2:20" ht="75" x14ac:dyDescent="0.25">
      <c r="B641" s="319" t="s">
        <v>50</v>
      </c>
      <c r="C641" s="319" t="s">
        <v>430</v>
      </c>
      <c r="D641" s="320" t="s">
        <v>431</v>
      </c>
      <c r="E641" s="145" t="s">
        <v>1868</v>
      </c>
      <c r="F641" s="146">
        <v>45503</v>
      </c>
      <c r="G641" s="158" t="s">
        <v>1850</v>
      </c>
      <c r="H641" s="145" t="s">
        <v>56</v>
      </c>
      <c r="I641" s="145" t="s">
        <v>1746</v>
      </c>
      <c r="J641" s="313" t="s">
        <v>64</v>
      </c>
      <c r="K641" s="145" t="s">
        <v>493</v>
      </c>
      <c r="L641" s="313" t="s">
        <v>73</v>
      </c>
      <c r="M641" s="16" t="s">
        <v>1747</v>
      </c>
      <c r="N641" s="184" t="s">
        <v>1755</v>
      </c>
      <c r="O641" s="330" t="s">
        <v>61</v>
      </c>
      <c r="P641" s="330" t="s">
        <v>254</v>
      </c>
      <c r="Q641" s="330" t="s">
        <v>115</v>
      </c>
      <c r="R641" s="330" t="s">
        <v>1106</v>
      </c>
      <c r="S641" s="413" t="s">
        <v>1851</v>
      </c>
      <c r="T641" s="330"/>
    </row>
    <row r="642" spans="2:20" ht="60" x14ac:dyDescent="0.25">
      <c r="B642" s="319" t="s">
        <v>50</v>
      </c>
      <c r="C642" s="319" t="s">
        <v>435</v>
      </c>
      <c r="D642" s="320" t="s">
        <v>436</v>
      </c>
      <c r="E642" s="316" t="s">
        <v>89</v>
      </c>
      <c r="F642" s="314" t="s">
        <v>90</v>
      </c>
      <c r="G642" s="391"/>
      <c r="H642" s="314" t="s">
        <v>56</v>
      </c>
      <c r="I642" s="314" t="s">
        <v>57</v>
      </c>
      <c r="J642" s="313" t="s">
        <v>64</v>
      </c>
      <c r="K642" s="315" t="s">
        <v>99</v>
      </c>
      <c r="L642" s="313" t="s">
        <v>73</v>
      </c>
      <c r="M642" s="377" t="s">
        <v>74</v>
      </c>
      <c r="N642" s="335" t="s">
        <v>75</v>
      </c>
      <c r="O642" s="315" t="s">
        <v>61</v>
      </c>
      <c r="P642" s="315" t="s">
        <v>254</v>
      </c>
      <c r="Q642" s="315" t="s">
        <v>63</v>
      </c>
      <c r="R642" s="315" t="s">
        <v>1106</v>
      </c>
      <c r="S642" s="315"/>
      <c r="T642" s="315"/>
    </row>
    <row r="643" spans="2:20" ht="75" x14ac:dyDescent="0.25">
      <c r="B643" s="319" t="s">
        <v>50</v>
      </c>
      <c r="C643" s="319" t="s">
        <v>435</v>
      </c>
      <c r="D643" s="320" t="s">
        <v>436</v>
      </c>
      <c r="E643" s="145" t="s">
        <v>1869</v>
      </c>
      <c r="F643" s="146">
        <v>44417</v>
      </c>
      <c r="G643" s="145" t="s">
        <v>1870</v>
      </c>
      <c r="H643" s="145" t="s">
        <v>56</v>
      </c>
      <c r="I643" s="16" t="s">
        <v>1871</v>
      </c>
      <c r="J643" s="313" t="s">
        <v>64</v>
      </c>
      <c r="K643" s="145" t="s">
        <v>65</v>
      </c>
      <c r="L643" s="313" t="s">
        <v>73</v>
      </c>
      <c r="M643" s="185" t="s">
        <v>1747</v>
      </c>
      <c r="N643" s="186" t="s">
        <v>1766</v>
      </c>
      <c r="O643" s="330" t="s">
        <v>61</v>
      </c>
      <c r="P643" s="330" t="s">
        <v>254</v>
      </c>
      <c r="Q643" s="330" t="s">
        <v>63</v>
      </c>
      <c r="R643" s="330" t="s">
        <v>1106</v>
      </c>
      <c r="S643" s="413" t="s">
        <v>1872</v>
      </c>
      <c r="T643" s="330" t="s">
        <v>694</v>
      </c>
    </row>
    <row r="644" spans="2:20" ht="75" x14ac:dyDescent="0.25">
      <c r="B644" s="319" t="s">
        <v>50</v>
      </c>
      <c r="C644" s="319" t="s">
        <v>435</v>
      </c>
      <c r="D644" s="320" t="s">
        <v>436</v>
      </c>
      <c r="E644" s="145" t="s">
        <v>1873</v>
      </c>
      <c r="F644" s="146">
        <v>44428</v>
      </c>
      <c r="G644" s="145" t="s">
        <v>1870</v>
      </c>
      <c r="H644" s="145" t="s">
        <v>56</v>
      </c>
      <c r="I644" s="16" t="s">
        <v>1871</v>
      </c>
      <c r="J644" s="313" t="s">
        <v>64</v>
      </c>
      <c r="K644" s="145" t="s">
        <v>65</v>
      </c>
      <c r="L644" s="313" t="s">
        <v>73</v>
      </c>
      <c r="M644" s="185" t="s">
        <v>1747</v>
      </c>
      <c r="N644" s="186" t="s">
        <v>1766</v>
      </c>
      <c r="O644" s="330" t="s">
        <v>61</v>
      </c>
      <c r="P644" s="330" t="s">
        <v>254</v>
      </c>
      <c r="Q644" s="330" t="s">
        <v>63</v>
      </c>
      <c r="R644" s="330" t="s">
        <v>1106</v>
      </c>
      <c r="S644" s="413" t="s">
        <v>1872</v>
      </c>
      <c r="T644" s="330" t="s">
        <v>694</v>
      </c>
    </row>
    <row r="645" spans="2:20" ht="75" x14ac:dyDescent="0.25">
      <c r="B645" s="319" t="s">
        <v>50</v>
      </c>
      <c r="C645" s="319" t="s">
        <v>435</v>
      </c>
      <c r="D645" s="320" t="s">
        <v>436</v>
      </c>
      <c r="E645" s="145" t="s">
        <v>1874</v>
      </c>
      <c r="F645" s="146">
        <v>44435</v>
      </c>
      <c r="G645" s="145" t="s">
        <v>1870</v>
      </c>
      <c r="H645" s="145" t="s">
        <v>56</v>
      </c>
      <c r="I645" s="16" t="s">
        <v>1871</v>
      </c>
      <c r="J645" s="313" t="s">
        <v>64</v>
      </c>
      <c r="K645" s="145" t="s">
        <v>65</v>
      </c>
      <c r="L645" s="313" t="s">
        <v>73</v>
      </c>
      <c r="M645" s="185" t="s">
        <v>1747</v>
      </c>
      <c r="N645" s="186" t="s">
        <v>1766</v>
      </c>
      <c r="O645" s="330" t="s">
        <v>61</v>
      </c>
      <c r="P645" s="330" t="s">
        <v>254</v>
      </c>
      <c r="Q645" s="330" t="s">
        <v>63</v>
      </c>
      <c r="R645" s="330" t="s">
        <v>1106</v>
      </c>
      <c r="S645" s="413" t="s">
        <v>1872</v>
      </c>
      <c r="T645" s="330" t="s">
        <v>694</v>
      </c>
    </row>
    <row r="646" spans="2:20" ht="75" x14ac:dyDescent="0.25">
      <c r="B646" s="319" t="s">
        <v>50</v>
      </c>
      <c r="C646" s="319" t="s">
        <v>435</v>
      </c>
      <c r="D646" s="320" t="s">
        <v>436</v>
      </c>
      <c r="E646" s="145" t="s">
        <v>1875</v>
      </c>
      <c r="F646" s="146">
        <v>44449</v>
      </c>
      <c r="G646" s="145" t="s">
        <v>1870</v>
      </c>
      <c r="H646" s="145" t="s">
        <v>56</v>
      </c>
      <c r="I646" s="16" t="s">
        <v>1871</v>
      </c>
      <c r="J646" s="313" t="s">
        <v>64</v>
      </c>
      <c r="K646" s="145" t="s">
        <v>65</v>
      </c>
      <c r="L646" s="313" t="s">
        <v>73</v>
      </c>
      <c r="M646" s="185" t="s">
        <v>1747</v>
      </c>
      <c r="N646" s="186" t="s">
        <v>1766</v>
      </c>
      <c r="O646" s="330" t="s">
        <v>61</v>
      </c>
      <c r="P646" s="330" t="s">
        <v>254</v>
      </c>
      <c r="Q646" s="330" t="s">
        <v>63</v>
      </c>
      <c r="R646" s="330" t="s">
        <v>1106</v>
      </c>
      <c r="S646" s="413" t="s">
        <v>1872</v>
      </c>
      <c r="T646" s="330" t="s">
        <v>694</v>
      </c>
    </row>
    <row r="647" spans="2:20" ht="75" x14ac:dyDescent="0.25">
      <c r="B647" s="319" t="s">
        <v>50</v>
      </c>
      <c r="C647" s="319" t="s">
        <v>435</v>
      </c>
      <c r="D647" s="320" t="s">
        <v>436</v>
      </c>
      <c r="E647" s="145" t="s">
        <v>1876</v>
      </c>
      <c r="F647" s="146">
        <v>44505</v>
      </c>
      <c r="G647" s="145" t="s">
        <v>1870</v>
      </c>
      <c r="H647" s="145" t="s">
        <v>56</v>
      </c>
      <c r="I647" s="16" t="s">
        <v>1871</v>
      </c>
      <c r="J647" s="313" t="s">
        <v>64</v>
      </c>
      <c r="K647" s="145" t="s">
        <v>65</v>
      </c>
      <c r="L647" s="313" t="s">
        <v>73</v>
      </c>
      <c r="M647" s="185" t="s">
        <v>1747</v>
      </c>
      <c r="N647" s="186" t="s">
        <v>1766</v>
      </c>
      <c r="O647" s="330" t="s">
        <v>61</v>
      </c>
      <c r="P647" s="330" t="s">
        <v>254</v>
      </c>
      <c r="Q647" s="330" t="s">
        <v>63</v>
      </c>
      <c r="R647" s="330" t="s">
        <v>1106</v>
      </c>
      <c r="S647" s="413" t="s">
        <v>1872</v>
      </c>
      <c r="T647" s="330" t="s">
        <v>694</v>
      </c>
    </row>
    <row r="648" spans="2:20" ht="75" x14ac:dyDescent="0.25">
      <c r="B648" s="319" t="s">
        <v>50</v>
      </c>
      <c r="C648" s="319" t="s">
        <v>435</v>
      </c>
      <c r="D648" s="320" t="s">
        <v>436</v>
      </c>
      <c r="E648" s="145" t="s">
        <v>1877</v>
      </c>
      <c r="F648" s="146">
        <v>44512</v>
      </c>
      <c r="G648" s="145" t="s">
        <v>1870</v>
      </c>
      <c r="H648" s="145" t="s">
        <v>56</v>
      </c>
      <c r="I648" s="16" t="s">
        <v>1871</v>
      </c>
      <c r="J648" s="313" t="s">
        <v>64</v>
      </c>
      <c r="K648" s="145" t="s">
        <v>65</v>
      </c>
      <c r="L648" s="313" t="s">
        <v>73</v>
      </c>
      <c r="M648" s="185" t="s">
        <v>1747</v>
      </c>
      <c r="N648" s="186" t="s">
        <v>1766</v>
      </c>
      <c r="O648" s="330" t="s">
        <v>61</v>
      </c>
      <c r="P648" s="330" t="s">
        <v>254</v>
      </c>
      <c r="Q648" s="330" t="s">
        <v>63</v>
      </c>
      <c r="R648" s="330" t="s">
        <v>1106</v>
      </c>
      <c r="S648" s="413" t="s">
        <v>1872</v>
      </c>
      <c r="T648" s="330" t="s">
        <v>694</v>
      </c>
    </row>
    <row r="649" spans="2:20" ht="75" x14ac:dyDescent="0.25">
      <c r="B649" s="319" t="s">
        <v>50</v>
      </c>
      <c r="C649" s="319" t="s">
        <v>435</v>
      </c>
      <c r="D649" s="320" t="s">
        <v>436</v>
      </c>
      <c r="E649" s="145" t="s">
        <v>1878</v>
      </c>
      <c r="F649" s="146">
        <v>44517</v>
      </c>
      <c r="G649" s="145" t="s">
        <v>1870</v>
      </c>
      <c r="H649" s="145" t="s">
        <v>56</v>
      </c>
      <c r="I649" s="16" t="s">
        <v>1871</v>
      </c>
      <c r="J649" s="313" t="s">
        <v>64</v>
      </c>
      <c r="K649" s="145" t="s">
        <v>65</v>
      </c>
      <c r="L649" s="318" t="s">
        <v>73</v>
      </c>
      <c r="M649" s="185" t="s">
        <v>1747</v>
      </c>
      <c r="N649" s="186" t="s">
        <v>1766</v>
      </c>
      <c r="O649" s="330" t="s">
        <v>61</v>
      </c>
      <c r="P649" s="330" t="s">
        <v>254</v>
      </c>
      <c r="Q649" s="330" t="s">
        <v>63</v>
      </c>
      <c r="R649" s="330" t="s">
        <v>1106</v>
      </c>
      <c r="S649" s="413" t="s">
        <v>1872</v>
      </c>
      <c r="T649" s="330" t="s">
        <v>694</v>
      </c>
    </row>
    <row r="650" spans="2:20" ht="75" x14ac:dyDescent="0.25">
      <c r="B650" s="319" t="s">
        <v>50</v>
      </c>
      <c r="C650" s="319" t="s">
        <v>435</v>
      </c>
      <c r="D650" s="320" t="s">
        <v>436</v>
      </c>
      <c r="E650" s="145" t="s">
        <v>1879</v>
      </c>
      <c r="F650" s="146">
        <v>44717</v>
      </c>
      <c r="G650" s="145" t="s">
        <v>1870</v>
      </c>
      <c r="H650" s="145" t="s">
        <v>56</v>
      </c>
      <c r="I650" s="16" t="s">
        <v>1871</v>
      </c>
      <c r="J650" s="313" t="s">
        <v>64</v>
      </c>
      <c r="K650" s="145" t="s">
        <v>65</v>
      </c>
      <c r="L650" s="313" t="s">
        <v>73</v>
      </c>
      <c r="M650" s="185" t="s">
        <v>1747</v>
      </c>
      <c r="N650" s="186" t="s">
        <v>1755</v>
      </c>
      <c r="O650" s="330" t="s">
        <v>61</v>
      </c>
      <c r="P650" s="330" t="s">
        <v>254</v>
      </c>
      <c r="Q650" s="330" t="s">
        <v>63</v>
      </c>
      <c r="R650" s="330" t="s">
        <v>1106</v>
      </c>
      <c r="S650" s="413" t="s">
        <v>1872</v>
      </c>
      <c r="T650" s="330" t="s">
        <v>694</v>
      </c>
    </row>
    <row r="651" spans="2:20" ht="75" x14ac:dyDescent="0.25">
      <c r="B651" s="319" t="s">
        <v>50</v>
      </c>
      <c r="C651" s="319" t="s">
        <v>435</v>
      </c>
      <c r="D651" s="320" t="s">
        <v>436</v>
      </c>
      <c r="E651" s="145" t="s">
        <v>1880</v>
      </c>
      <c r="F651" s="146">
        <v>44747</v>
      </c>
      <c r="G651" s="145" t="s">
        <v>1870</v>
      </c>
      <c r="H651" s="145" t="s">
        <v>56</v>
      </c>
      <c r="I651" s="16" t="s">
        <v>1871</v>
      </c>
      <c r="J651" s="313" t="s">
        <v>64</v>
      </c>
      <c r="K651" s="145" t="s">
        <v>65</v>
      </c>
      <c r="L651" s="313" t="s">
        <v>73</v>
      </c>
      <c r="M651" s="185" t="s">
        <v>1747</v>
      </c>
      <c r="N651" s="186" t="s">
        <v>1755</v>
      </c>
      <c r="O651" s="330" t="s">
        <v>61</v>
      </c>
      <c r="P651" s="330" t="s">
        <v>254</v>
      </c>
      <c r="Q651" s="330" t="s">
        <v>63</v>
      </c>
      <c r="R651" s="330" t="s">
        <v>1106</v>
      </c>
      <c r="S651" s="413" t="s">
        <v>1872</v>
      </c>
      <c r="T651" s="330" t="s">
        <v>694</v>
      </c>
    </row>
    <row r="652" spans="2:20" ht="75" x14ac:dyDescent="0.25">
      <c r="B652" s="319" t="s">
        <v>50</v>
      </c>
      <c r="C652" s="319" t="s">
        <v>435</v>
      </c>
      <c r="D652" s="320" t="s">
        <v>436</v>
      </c>
      <c r="E652" s="145" t="s">
        <v>1881</v>
      </c>
      <c r="F652" s="146">
        <v>44860</v>
      </c>
      <c r="G652" s="145" t="s">
        <v>1870</v>
      </c>
      <c r="H652" s="145" t="s">
        <v>56</v>
      </c>
      <c r="I652" s="16" t="s">
        <v>1871</v>
      </c>
      <c r="J652" s="313" t="s">
        <v>64</v>
      </c>
      <c r="K652" s="145" t="s">
        <v>65</v>
      </c>
      <c r="L652" s="313" t="s">
        <v>73</v>
      </c>
      <c r="M652" s="185" t="s">
        <v>1747</v>
      </c>
      <c r="N652" s="186" t="s">
        <v>1755</v>
      </c>
      <c r="O652" s="330" t="s">
        <v>61</v>
      </c>
      <c r="P652" s="330" t="s">
        <v>254</v>
      </c>
      <c r="Q652" s="330" t="s">
        <v>63</v>
      </c>
      <c r="R652" s="330" t="s">
        <v>1106</v>
      </c>
      <c r="S652" s="413" t="s">
        <v>1872</v>
      </c>
      <c r="T652" s="330" t="s">
        <v>694</v>
      </c>
    </row>
    <row r="653" spans="2:20" ht="75" x14ac:dyDescent="0.25">
      <c r="B653" s="319" t="s">
        <v>50</v>
      </c>
      <c r="C653" s="319" t="s">
        <v>435</v>
      </c>
      <c r="D653" s="320" t="s">
        <v>436</v>
      </c>
      <c r="E653" s="145" t="s">
        <v>1882</v>
      </c>
      <c r="F653" s="146">
        <v>44889</v>
      </c>
      <c r="G653" s="145" t="s">
        <v>1870</v>
      </c>
      <c r="H653" s="145" t="s">
        <v>56</v>
      </c>
      <c r="I653" s="16" t="s">
        <v>1871</v>
      </c>
      <c r="J653" s="313" t="s">
        <v>64</v>
      </c>
      <c r="K653" s="145" t="s">
        <v>65</v>
      </c>
      <c r="L653" s="313" t="s">
        <v>73</v>
      </c>
      <c r="M653" s="185" t="s">
        <v>1747</v>
      </c>
      <c r="N653" s="186" t="s">
        <v>1755</v>
      </c>
      <c r="O653" s="330" t="s">
        <v>61</v>
      </c>
      <c r="P653" s="330" t="s">
        <v>254</v>
      </c>
      <c r="Q653" s="330" t="s">
        <v>63</v>
      </c>
      <c r="R653" s="330" t="s">
        <v>1106</v>
      </c>
      <c r="S653" s="413" t="s">
        <v>1872</v>
      </c>
      <c r="T653" s="330" t="s">
        <v>694</v>
      </c>
    </row>
    <row r="654" spans="2:20" ht="75" x14ac:dyDescent="0.25">
      <c r="B654" s="319" t="s">
        <v>50</v>
      </c>
      <c r="C654" s="319" t="s">
        <v>435</v>
      </c>
      <c r="D654" s="320" t="s">
        <v>436</v>
      </c>
      <c r="E654" s="145" t="s">
        <v>1883</v>
      </c>
      <c r="F654" s="146">
        <v>45060</v>
      </c>
      <c r="G654" s="145" t="s">
        <v>1870</v>
      </c>
      <c r="H654" s="145" t="s">
        <v>56</v>
      </c>
      <c r="I654" s="16" t="s">
        <v>1871</v>
      </c>
      <c r="J654" s="313" t="s">
        <v>64</v>
      </c>
      <c r="K654" s="145" t="s">
        <v>65</v>
      </c>
      <c r="L654" s="313" t="s">
        <v>73</v>
      </c>
      <c r="M654" s="185" t="s">
        <v>1747</v>
      </c>
      <c r="N654" s="186" t="s">
        <v>1755</v>
      </c>
      <c r="O654" s="330" t="s">
        <v>61</v>
      </c>
      <c r="P654" s="330" t="s">
        <v>254</v>
      </c>
      <c r="Q654" s="330" t="s">
        <v>63</v>
      </c>
      <c r="R654" s="330" t="s">
        <v>1106</v>
      </c>
      <c r="S654" s="413" t="s">
        <v>1872</v>
      </c>
      <c r="T654" s="330" t="s">
        <v>694</v>
      </c>
    </row>
    <row r="655" spans="2:20" ht="75" x14ac:dyDescent="0.25">
      <c r="B655" s="319" t="s">
        <v>50</v>
      </c>
      <c r="C655" s="319" t="s">
        <v>435</v>
      </c>
      <c r="D655" s="320" t="s">
        <v>436</v>
      </c>
      <c r="E655" s="145" t="s">
        <v>1884</v>
      </c>
      <c r="F655" s="146">
        <v>45114</v>
      </c>
      <c r="G655" s="145" t="s">
        <v>1870</v>
      </c>
      <c r="H655" s="145" t="s">
        <v>56</v>
      </c>
      <c r="I655" s="16" t="s">
        <v>1871</v>
      </c>
      <c r="J655" s="313" t="s">
        <v>64</v>
      </c>
      <c r="K655" s="145" t="s">
        <v>65</v>
      </c>
      <c r="L655" s="313" t="s">
        <v>73</v>
      </c>
      <c r="M655" s="185" t="s">
        <v>1747</v>
      </c>
      <c r="N655" s="186" t="s">
        <v>1755</v>
      </c>
      <c r="O655" s="330" t="s">
        <v>61</v>
      </c>
      <c r="P655" s="330" t="s">
        <v>254</v>
      </c>
      <c r="Q655" s="330" t="s">
        <v>63</v>
      </c>
      <c r="R655" s="330" t="s">
        <v>1106</v>
      </c>
      <c r="S655" s="413" t="s">
        <v>1872</v>
      </c>
      <c r="T655" s="330" t="s">
        <v>694</v>
      </c>
    </row>
    <row r="656" spans="2:20" ht="75" x14ac:dyDescent="0.25">
      <c r="B656" s="319" t="s">
        <v>50</v>
      </c>
      <c r="C656" s="319" t="s">
        <v>435</v>
      </c>
      <c r="D656" s="320" t="s">
        <v>436</v>
      </c>
      <c r="E656" s="145" t="s">
        <v>1885</v>
      </c>
      <c r="F656" s="146">
        <v>45197</v>
      </c>
      <c r="G656" s="145" t="s">
        <v>1870</v>
      </c>
      <c r="H656" s="145" t="s">
        <v>56</v>
      </c>
      <c r="I656" s="16" t="s">
        <v>1871</v>
      </c>
      <c r="J656" s="313" t="s">
        <v>64</v>
      </c>
      <c r="K656" s="145" t="s">
        <v>65</v>
      </c>
      <c r="L656" s="313" t="s">
        <v>73</v>
      </c>
      <c r="M656" s="185" t="s">
        <v>1747</v>
      </c>
      <c r="N656" s="186" t="s">
        <v>1755</v>
      </c>
      <c r="O656" s="330" t="s">
        <v>61</v>
      </c>
      <c r="P656" s="330" t="s">
        <v>254</v>
      </c>
      <c r="Q656" s="330" t="s">
        <v>63</v>
      </c>
      <c r="R656" s="330" t="s">
        <v>1106</v>
      </c>
      <c r="S656" s="413" t="s">
        <v>1872</v>
      </c>
      <c r="T656" s="330" t="s">
        <v>694</v>
      </c>
    </row>
    <row r="657" spans="2:20" ht="75" x14ac:dyDescent="0.25">
      <c r="B657" s="319" t="s">
        <v>50</v>
      </c>
      <c r="C657" s="319" t="s">
        <v>435</v>
      </c>
      <c r="D657" s="320" t="s">
        <v>436</v>
      </c>
      <c r="E657" s="145" t="s">
        <v>1886</v>
      </c>
      <c r="F657" s="146">
        <v>45485</v>
      </c>
      <c r="G657" s="145" t="s">
        <v>1870</v>
      </c>
      <c r="H657" s="145" t="s">
        <v>56</v>
      </c>
      <c r="I657" s="16" t="s">
        <v>1871</v>
      </c>
      <c r="J657" s="313" t="s">
        <v>64</v>
      </c>
      <c r="K657" s="145" t="s">
        <v>65</v>
      </c>
      <c r="L657" s="313" t="s">
        <v>73</v>
      </c>
      <c r="M657" s="185" t="s">
        <v>1747</v>
      </c>
      <c r="N657" s="186" t="s">
        <v>1755</v>
      </c>
      <c r="O657" s="330" t="s">
        <v>61</v>
      </c>
      <c r="P657" s="330" t="s">
        <v>254</v>
      </c>
      <c r="Q657" s="330" t="s">
        <v>63</v>
      </c>
      <c r="R657" s="330" t="s">
        <v>1106</v>
      </c>
      <c r="S657" s="413" t="s">
        <v>1872</v>
      </c>
      <c r="T657" s="330" t="s">
        <v>694</v>
      </c>
    </row>
    <row r="658" spans="2:20" ht="60" x14ac:dyDescent="0.25">
      <c r="B658" s="319" t="s">
        <v>50</v>
      </c>
      <c r="C658" s="319" t="s">
        <v>437</v>
      </c>
      <c r="D658" s="320" t="s">
        <v>438</v>
      </c>
      <c r="E658" s="316" t="s">
        <v>89</v>
      </c>
      <c r="F658" s="314" t="s">
        <v>90</v>
      </c>
      <c r="G658" s="391" t="s">
        <v>96</v>
      </c>
      <c r="H658" s="314" t="s">
        <v>56</v>
      </c>
      <c r="I658" s="314" t="s">
        <v>57</v>
      </c>
      <c r="J658" s="313" t="s">
        <v>64</v>
      </c>
      <c r="K658" s="315" t="s">
        <v>99</v>
      </c>
      <c r="L658" s="313" t="s">
        <v>73</v>
      </c>
      <c r="M658" s="315" t="s">
        <v>74</v>
      </c>
      <c r="N658" s="335" t="s">
        <v>75</v>
      </c>
      <c r="O658" s="315" t="s">
        <v>61</v>
      </c>
      <c r="P658" s="315" t="s">
        <v>254</v>
      </c>
      <c r="Q658" s="315" t="s">
        <v>63</v>
      </c>
      <c r="R658" s="315" t="s">
        <v>1106</v>
      </c>
      <c r="S658" s="315"/>
      <c r="T658" s="315"/>
    </row>
    <row r="659" spans="2:20" ht="75" x14ac:dyDescent="0.25">
      <c r="B659" s="319" t="s">
        <v>50</v>
      </c>
      <c r="C659" s="319" t="s">
        <v>437</v>
      </c>
      <c r="D659" s="320" t="s">
        <v>438</v>
      </c>
      <c r="E659" s="145" t="s">
        <v>1887</v>
      </c>
      <c r="F659" s="146">
        <v>43951</v>
      </c>
      <c r="G659" s="158" t="s">
        <v>1888</v>
      </c>
      <c r="H659" s="145" t="s">
        <v>56</v>
      </c>
      <c r="I659" s="145" t="s">
        <v>1871</v>
      </c>
      <c r="J659" s="313" t="s">
        <v>64</v>
      </c>
      <c r="K659" s="145" t="s">
        <v>65</v>
      </c>
      <c r="L659" s="313" t="s">
        <v>73</v>
      </c>
      <c r="M659" s="39" t="s">
        <v>1747</v>
      </c>
      <c r="N659" s="184" t="s">
        <v>1748</v>
      </c>
      <c r="O659" s="330" t="s">
        <v>61</v>
      </c>
      <c r="P659" s="330" t="s">
        <v>254</v>
      </c>
      <c r="Q659" s="330" t="s">
        <v>63</v>
      </c>
      <c r="R659" s="330" t="s">
        <v>1106</v>
      </c>
      <c r="S659" s="413" t="s">
        <v>1889</v>
      </c>
      <c r="T659" s="330" t="s">
        <v>694</v>
      </c>
    </row>
    <row r="660" spans="2:20" ht="75" x14ac:dyDescent="0.25">
      <c r="B660" s="319" t="s">
        <v>50</v>
      </c>
      <c r="C660" s="319" t="s">
        <v>437</v>
      </c>
      <c r="D660" s="320" t="s">
        <v>438</v>
      </c>
      <c r="E660" s="145" t="s">
        <v>1890</v>
      </c>
      <c r="F660" s="146">
        <v>44042</v>
      </c>
      <c r="G660" s="158" t="s">
        <v>1888</v>
      </c>
      <c r="H660" s="145" t="s">
        <v>56</v>
      </c>
      <c r="I660" s="145" t="s">
        <v>1871</v>
      </c>
      <c r="J660" s="313" t="s">
        <v>64</v>
      </c>
      <c r="K660" s="145" t="s">
        <v>65</v>
      </c>
      <c r="L660" s="313" t="s">
        <v>73</v>
      </c>
      <c r="M660" s="39" t="s">
        <v>1747</v>
      </c>
      <c r="N660" s="184" t="s">
        <v>1748</v>
      </c>
      <c r="O660" s="330" t="s">
        <v>61</v>
      </c>
      <c r="P660" s="330" t="s">
        <v>254</v>
      </c>
      <c r="Q660" s="330" t="s">
        <v>63</v>
      </c>
      <c r="R660" s="330" t="s">
        <v>1106</v>
      </c>
      <c r="S660" s="413" t="s">
        <v>1889</v>
      </c>
      <c r="T660" s="330" t="s">
        <v>694</v>
      </c>
    </row>
    <row r="661" spans="2:20" ht="75" x14ac:dyDescent="0.25">
      <c r="B661" s="319" t="s">
        <v>50</v>
      </c>
      <c r="C661" s="319" t="s">
        <v>437</v>
      </c>
      <c r="D661" s="320" t="s">
        <v>438</v>
      </c>
      <c r="E661" s="145" t="s">
        <v>1891</v>
      </c>
      <c r="F661" s="146">
        <v>44134</v>
      </c>
      <c r="G661" s="158" t="s">
        <v>1888</v>
      </c>
      <c r="H661" s="145" t="s">
        <v>56</v>
      </c>
      <c r="I661" s="145" t="s">
        <v>1871</v>
      </c>
      <c r="J661" s="313" t="s">
        <v>64</v>
      </c>
      <c r="K661" s="145" t="s">
        <v>65</v>
      </c>
      <c r="L661" s="313" t="s">
        <v>73</v>
      </c>
      <c r="M661" s="39" t="s">
        <v>1747</v>
      </c>
      <c r="N661" s="184" t="s">
        <v>1748</v>
      </c>
      <c r="O661" s="330" t="s">
        <v>61</v>
      </c>
      <c r="P661" s="330" t="s">
        <v>254</v>
      </c>
      <c r="Q661" s="330" t="s">
        <v>63</v>
      </c>
      <c r="R661" s="330" t="s">
        <v>1106</v>
      </c>
      <c r="S661" s="413" t="s">
        <v>1889</v>
      </c>
      <c r="T661" s="330" t="s">
        <v>694</v>
      </c>
    </row>
    <row r="662" spans="2:20" ht="75" x14ac:dyDescent="0.25">
      <c r="B662" s="319" t="s">
        <v>50</v>
      </c>
      <c r="C662" s="319" t="s">
        <v>437</v>
      </c>
      <c r="D662" s="320" t="s">
        <v>438</v>
      </c>
      <c r="E662" s="145" t="s">
        <v>1892</v>
      </c>
      <c r="F662" s="146">
        <v>44226</v>
      </c>
      <c r="G662" s="158" t="s">
        <v>1888</v>
      </c>
      <c r="H662" s="145" t="s">
        <v>56</v>
      </c>
      <c r="I662" s="145" t="s">
        <v>1871</v>
      </c>
      <c r="J662" s="313" t="s">
        <v>64</v>
      </c>
      <c r="K662" s="145" t="s">
        <v>65</v>
      </c>
      <c r="L662" s="313" t="s">
        <v>73</v>
      </c>
      <c r="M662" s="39" t="s">
        <v>1747</v>
      </c>
      <c r="N662" s="184" t="s">
        <v>1766</v>
      </c>
      <c r="O662" s="330" t="s">
        <v>61</v>
      </c>
      <c r="P662" s="330" t="s">
        <v>254</v>
      </c>
      <c r="Q662" s="330" t="s">
        <v>63</v>
      </c>
      <c r="R662" s="330" t="s">
        <v>1106</v>
      </c>
      <c r="S662" s="413" t="s">
        <v>1889</v>
      </c>
      <c r="T662" s="330" t="s">
        <v>694</v>
      </c>
    </row>
    <row r="663" spans="2:20" ht="75" x14ac:dyDescent="0.25">
      <c r="B663" s="319" t="s">
        <v>50</v>
      </c>
      <c r="C663" s="319" t="s">
        <v>437</v>
      </c>
      <c r="D663" s="320" t="s">
        <v>438</v>
      </c>
      <c r="E663" s="145" t="s">
        <v>1893</v>
      </c>
      <c r="F663" s="146">
        <v>44316</v>
      </c>
      <c r="G663" s="158" t="s">
        <v>1888</v>
      </c>
      <c r="H663" s="145" t="s">
        <v>56</v>
      </c>
      <c r="I663" s="145" t="s">
        <v>1871</v>
      </c>
      <c r="J663" s="313" t="s">
        <v>64</v>
      </c>
      <c r="K663" s="145" t="s">
        <v>65</v>
      </c>
      <c r="L663" s="313" t="s">
        <v>73</v>
      </c>
      <c r="M663" s="39" t="s">
        <v>1747</v>
      </c>
      <c r="N663" s="184" t="s">
        <v>1766</v>
      </c>
      <c r="O663" s="330" t="s">
        <v>61</v>
      </c>
      <c r="P663" s="330" t="s">
        <v>254</v>
      </c>
      <c r="Q663" s="330" t="s">
        <v>63</v>
      </c>
      <c r="R663" s="330" t="s">
        <v>1106</v>
      </c>
      <c r="S663" s="413" t="s">
        <v>1889</v>
      </c>
      <c r="T663" s="330" t="s">
        <v>694</v>
      </c>
    </row>
    <row r="664" spans="2:20" ht="75" x14ac:dyDescent="0.25">
      <c r="B664" s="319" t="s">
        <v>50</v>
      </c>
      <c r="C664" s="319" t="s">
        <v>437</v>
      </c>
      <c r="D664" s="320" t="s">
        <v>438</v>
      </c>
      <c r="E664" s="145" t="s">
        <v>1894</v>
      </c>
      <c r="F664" s="146">
        <v>44407</v>
      </c>
      <c r="G664" s="158" t="s">
        <v>1888</v>
      </c>
      <c r="H664" s="145" t="s">
        <v>56</v>
      </c>
      <c r="I664" s="145" t="s">
        <v>1871</v>
      </c>
      <c r="J664" s="313" t="s">
        <v>64</v>
      </c>
      <c r="K664" s="145" t="s">
        <v>65</v>
      </c>
      <c r="L664" s="313" t="s">
        <v>73</v>
      </c>
      <c r="M664" s="39" t="s">
        <v>1747</v>
      </c>
      <c r="N664" s="184" t="s">
        <v>1766</v>
      </c>
      <c r="O664" s="330" t="s">
        <v>61</v>
      </c>
      <c r="P664" s="330" t="s">
        <v>254</v>
      </c>
      <c r="Q664" s="330" t="s">
        <v>63</v>
      </c>
      <c r="R664" s="330" t="s">
        <v>1106</v>
      </c>
      <c r="S664" s="413" t="s">
        <v>1889</v>
      </c>
      <c r="T664" s="330" t="s">
        <v>694</v>
      </c>
    </row>
    <row r="665" spans="2:20" ht="75" x14ac:dyDescent="0.25">
      <c r="B665" s="319" t="s">
        <v>50</v>
      </c>
      <c r="C665" s="319" t="s">
        <v>437</v>
      </c>
      <c r="D665" s="320" t="s">
        <v>438</v>
      </c>
      <c r="E665" s="145" t="s">
        <v>1895</v>
      </c>
      <c r="F665" s="146">
        <v>44554</v>
      </c>
      <c r="G665" s="158" t="s">
        <v>1888</v>
      </c>
      <c r="H665" s="145" t="s">
        <v>56</v>
      </c>
      <c r="I665" s="145" t="s">
        <v>1871</v>
      </c>
      <c r="J665" s="313" t="s">
        <v>64</v>
      </c>
      <c r="K665" s="145" t="s">
        <v>65</v>
      </c>
      <c r="L665" s="313" t="s">
        <v>73</v>
      </c>
      <c r="M665" s="39" t="s">
        <v>1747</v>
      </c>
      <c r="N665" s="184" t="s">
        <v>1766</v>
      </c>
      <c r="O665" s="330" t="s">
        <v>61</v>
      </c>
      <c r="P665" s="330" t="s">
        <v>254</v>
      </c>
      <c r="Q665" s="330" t="s">
        <v>63</v>
      </c>
      <c r="R665" s="330" t="s">
        <v>1106</v>
      </c>
      <c r="S665" s="413" t="s">
        <v>1889</v>
      </c>
      <c r="T665" s="330" t="s">
        <v>694</v>
      </c>
    </row>
    <row r="666" spans="2:20" ht="75" x14ac:dyDescent="0.25">
      <c r="B666" s="319" t="s">
        <v>50</v>
      </c>
      <c r="C666" s="319" t="s">
        <v>437</v>
      </c>
      <c r="D666" s="320" t="s">
        <v>438</v>
      </c>
      <c r="E666" s="145" t="s">
        <v>1896</v>
      </c>
      <c r="F666" s="146">
        <v>44622</v>
      </c>
      <c r="G666" s="158" t="s">
        <v>1888</v>
      </c>
      <c r="H666" s="145" t="s">
        <v>56</v>
      </c>
      <c r="I666" s="145" t="s">
        <v>1871</v>
      </c>
      <c r="J666" s="313" t="s">
        <v>64</v>
      </c>
      <c r="K666" s="145" t="s">
        <v>65</v>
      </c>
      <c r="L666" s="313" t="s">
        <v>73</v>
      </c>
      <c r="M666" s="39" t="s">
        <v>1747</v>
      </c>
      <c r="N666" s="172" t="s">
        <v>1755</v>
      </c>
      <c r="O666" s="330" t="s">
        <v>61</v>
      </c>
      <c r="P666" s="330" t="s">
        <v>254</v>
      </c>
      <c r="Q666" s="330" t="s">
        <v>63</v>
      </c>
      <c r="R666" s="330" t="s">
        <v>1106</v>
      </c>
      <c r="S666" s="413" t="s">
        <v>1889</v>
      </c>
      <c r="T666" s="330" t="s">
        <v>694</v>
      </c>
    </row>
    <row r="667" spans="2:20" ht="75" x14ac:dyDescent="0.25">
      <c r="B667" s="319" t="s">
        <v>50</v>
      </c>
      <c r="C667" s="319" t="s">
        <v>437</v>
      </c>
      <c r="D667" s="320" t="s">
        <v>438</v>
      </c>
      <c r="E667" s="145" t="s">
        <v>1897</v>
      </c>
      <c r="F667" s="146">
        <v>44767</v>
      </c>
      <c r="G667" s="158" t="s">
        <v>1888</v>
      </c>
      <c r="H667" s="145" t="s">
        <v>56</v>
      </c>
      <c r="I667" s="145" t="s">
        <v>1871</v>
      </c>
      <c r="J667" s="313" t="s">
        <v>64</v>
      </c>
      <c r="K667" s="145" t="s">
        <v>65</v>
      </c>
      <c r="L667" s="313" t="s">
        <v>73</v>
      </c>
      <c r="M667" s="39" t="s">
        <v>1747</v>
      </c>
      <c r="N667" s="172" t="s">
        <v>1755</v>
      </c>
      <c r="O667" s="330" t="s">
        <v>61</v>
      </c>
      <c r="P667" s="330" t="s">
        <v>254</v>
      </c>
      <c r="Q667" s="330" t="s">
        <v>63</v>
      </c>
      <c r="R667" s="330" t="s">
        <v>1106</v>
      </c>
      <c r="S667" s="413" t="s">
        <v>1889</v>
      </c>
      <c r="T667" s="330" t="s">
        <v>694</v>
      </c>
    </row>
    <row r="668" spans="2:20" ht="75" x14ac:dyDescent="0.25">
      <c r="B668" s="319" t="s">
        <v>50</v>
      </c>
      <c r="C668" s="319" t="s">
        <v>437</v>
      </c>
      <c r="D668" s="320" t="s">
        <v>438</v>
      </c>
      <c r="E668" s="149" t="s">
        <v>1898</v>
      </c>
      <c r="F668" s="146">
        <v>44825</v>
      </c>
      <c r="G668" s="158" t="s">
        <v>1888</v>
      </c>
      <c r="H668" s="145" t="s">
        <v>56</v>
      </c>
      <c r="I668" s="145" t="s">
        <v>1871</v>
      </c>
      <c r="J668" s="313" t="s">
        <v>64</v>
      </c>
      <c r="K668" s="145" t="s">
        <v>65</v>
      </c>
      <c r="L668" s="313" t="s">
        <v>73</v>
      </c>
      <c r="M668" s="39" t="s">
        <v>1747</v>
      </c>
      <c r="N668" s="172" t="s">
        <v>1755</v>
      </c>
      <c r="O668" s="330" t="s">
        <v>61</v>
      </c>
      <c r="P668" s="330" t="s">
        <v>254</v>
      </c>
      <c r="Q668" s="330" t="s">
        <v>63</v>
      </c>
      <c r="R668" s="330" t="s">
        <v>1106</v>
      </c>
      <c r="S668" s="413" t="s">
        <v>1889</v>
      </c>
      <c r="T668" s="330" t="s">
        <v>694</v>
      </c>
    </row>
    <row r="669" spans="2:20" ht="75" x14ac:dyDescent="0.25">
      <c r="B669" s="319" t="s">
        <v>50</v>
      </c>
      <c r="C669" s="319" t="s">
        <v>437</v>
      </c>
      <c r="D669" s="320" t="s">
        <v>438</v>
      </c>
      <c r="E669" s="149" t="s">
        <v>1899</v>
      </c>
      <c r="F669" s="146">
        <v>44915</v>
      </c>
      <c r="G669" s="158" t="s">
        <v>1888</v>
      </c>
      <c r="H669" s="145" t="s">
        <v>56</v>
      </c>
      <c r="I669" s="145" t="s">
        <v>1871</v>
      </c>
      <c r="J669" s="313" t="s">
        <v>64</v>
      </c>
      <c r="K669" s="145" t="s">
        <v>65</v>
      </c>
      <c r="L669" s="313" t="s">
        <v>73</v>
      </c>
      <c r="M669" s="39" t="s">
        <v>1747</v>
      </c>
      <c r="N669" s="172" t="s">
        <v>1755</v>
      </c>
      <c r="O669" s="330" t="s">
        <v>61</v>
      </c>
      <c r="P669" s="330" t="s">
        <v>254</v>
      </c>
      <c r="Q669" s="330" t="s">
        <v>63</v>
      </c>
      <c r="R669" s="330" t="s">
        <v>1106</v>
      </c>
      <c r="S669" s="413" t="s">
        <v>1889</v>
      </c>
      <c r="T669" s="330" t="s">
        <v>694</v>
      </c>
    </row>
    <row r="670" spans="2:20" ht="75" x14ac:dyDescent="0.25">
      <c r="B670" s="319" t="s">
        <v>50</v>
      </c>
      <c r="C670" s="319" t="s">
        <v>437</v>
      </c>
      <c r="D670" s="320" t="s">
        <v>438</v>
      </c>
      <c r="E670" s="149" t="s">
        <v>1900</v>
      </c>
      <c r="F670" s="146">
        <v>44628</v>
      </c>
      <c r="G670" s="158" t="s">
        <v>1888</v>
      </c>
      <c r="H670" s="145" t="s">
        <v>56</v>
      </c>
      <c r="I670" s="145" t="s">
        <v>1871</v>
      </c>
      <c r="J670" s="313" t="s">
        <v>64</v>
      </c>
      <c r="K670" s="145" t="s">
        <v>65</v>
      </c>
      <c r="L670" s="313" t="s">
        <v>73</v>
      </c>
      <c r="M670" s="39" t="s">
        <v>1747</v>
      </c>
      <c r="N670" s="172" t="s">
        <v>1755</v>
      </c>
      <c r="O670" s="330" t="s">
        <v>61</v>
      </c>
      <c r="P670" s="330" t="s">
        <v>254</v>
      </c>
      <c r="Q670" s="330" t="s">
        <v>63</v>
      </c>
      <c r="R670" s="330" t="s">
        <v>1106</v>
      </c>
      <c r="S670" s="413" t="s">
        <v>1889</v>
      </c>
      <c r="T670" s="330" t="s">
        <v>694</v>
      </c>
    </row>
    <row r="671" spans="2:20" ht="75" x14ac:dyDescent="0.25">
      <c r="B671" s="319" t="s">
        <v>50</v>
      </c>
      <c r="C671" s="319" t="s">
        <v>437</v>
      </c>
      <c r="D671" s="320" t="s">
        <v>438</v>
      </c>
      <c r="E671" s="145" t="s">
        <v>1901</v>
      </c>
      <c r="F671" s="146">
        <v>45084</v>
      </c>
      <c r="G671" s="158" t="s">
        <v>1888</v>
      </c>
      <c r="H671" s="145" t="s">
        <v>56</v>
      </c>
      <c r="I671" s="145" t="s">
        <v>1871</v>
      </c>
      <c r="J671" s="313" t="s">
        <v>64</v>
      </c>
      <c r="K671" s="145" t="s">
        <v>65</v>
      </c>
      <c r="L671" s="313" t="s">
        <v>73</v>
      </c>
      <c r="M671" s="39" t="s">
        <v>1747</v>
      </c>
      <c r="N671" s="172" t="s">
        <v>1755</v>
      </c>
      <c r="O671" s="330" t="s">
        <v>61</v>
      </c>
      <c r="P671" s="330" t="s">
        <v>254</v>
      </c>
      <c r="Q671" s="330" t="s">
        <v>63</v>
      </c>
      <c r="R671" s="330" t="s">
        <v>1106</v>
      </c>
      <c r="S671" s="413" t="s">
        <v>1889</v>
      </c>
      <c r="T671" s="330" t="s">
        <v>694</v>
      </c>
    </row>
    <row r="672" spans="2:20" ht="75" x14ac:dyDescent="0.25">
      <c r="B672" s="319" t="s">
        <v>50</v>
      </c>
      <c r="C672" s="319" t="s">
        <v>437</v>
      </c>
      <c r="D672" s="320" t="s">
        <v>438</v>
      </c>
      <c r="E672" s="149" t="s">
        <v>1902</v>
      </c>
      <c r="F672" s="146">
        <v>45190</v>
      </c>
      <c r="G672" s="158" t="s">
        <v>1888</v>
      </c>
      <c r="H672" s="145" t="s">
        <v>56</v>
      </c>
      <c r="I672" s="145" t="s">
        <v>1871</v>
      </c>
      <c r="J672" s="313" t="s">
        <v>64</v>
      </c>
      <c r="K672" s="145" t="s">
        <v>65</v>
      </c>
      <c r="L672" s="313" t="s">
        <v>73</v>
      </c>
      <c r="M672" s="39" t="s">
        <v>1747</v>
      </c>
      <c r="N672" s="172" t="s">
        <v>1755</v>
      </c>
      <c r="O672" s="330" t="s">
        <v>61</v>
      </c>
      <c r="P672" s="330" t="s">
        <v>254</v>
      </c>
      <c r="Q672" s="330" t="s">
        <v>63</v>
      </c>
      <c r="R672" s="330" t="s">
        <v>1106</v>
      </c>
      <c r="S672" s="413" t="s">
        <v>1889</v>
      </c>
      <c r="T672" s="330" t="s">
        <v>694</v>
      </c>
    </row>
    <row r="673" spans="2:20" ht="75" x14ac:dyDescent="0.25">
      <c r="B673" s="319" t="s">
        <v>50</v>
      </c>
      <c r="C673" s="319" t="s">
        <v>437</v>
      </c>
      <c r="D673" s="320" t="s">
        <v>438</v>
      </c>
      <c r="E673" s="149" t="s">
        <v>1903</v>
      </c>
      <c r="F673" s="146">
        <v>45245</v>
      </c>
      <c r="G673" s="158" t="s">
        <v>1888</v>
      </c>
      <c r="H673" s="145" t="s">
        <v>56</v>
      </c>
      <c r="I673" s="145" t="s">
        <v>1871</v>
      </c>
      <c r="J673" s="313" t="s">
        <v>64</v>
      </c>
      <c r="K673" s="145" t="s">
        <v>65</v>
      </c>
      <c r="L673" s="313" t="s">
        <v>73</v>
      </c>
      <c r="M673" s="39" t="s">
        <v>1747</v>
      </c>
      <c r="N673" s="172" t="s">
        <v>1755</v>
      </c>
      <c r="O673" s="330" t="s">
        <v>61</v>
      </c>
      <c r="P673" s="330" t="s">
        <v>254</v>
      </c>
      <c r="Q673" s="330" t="s">
        <v>63</v>
      </c>
      <c r="R673" s="330" t="s">
        <v>1106</v>
      </c>
      <c r="S673" s="413" t="s">
        <v>1889</v>
      </c>
      <c r="T673" s="330" t="s">
        <v>694</v>
      </c>
    </row>
    <row r="674" spans="2:20" ht="75" x14ac:dyDescent="0.25">
      <c r="B674" s="319" t="s">
        <v>50</v>
      </c>
      <c r="C674" s="319" t="s">
        <v>437</v>
      </c>
      <c r="D674" s="320" t="s">
        <v>438</v>
      </c>
      <c r="E674" s="149" t="s">
        <v>1904</v>
      </c>
      <c r="F674" s="146">
        <v>45321</v>
      </c>
      <c r="G674" s="158" t="s">
        <v>1888</v>
      </c>
      <c r="H674" s="145" t="s">
        <v>56</v>
      </c>
      <c r="I674" s="145" t="s">
        <v>1871</v>
      </c>
      <c r="J674" s="313" t="s">
        <v>64</v>
      </c>
      <c r="K674" s="145" t="s">
        <v>65</v>
      </c>
      <c r="L674" s="313" t="s">
        <v>73</v>
      </c>
      <c r="M674" s="39" t="s">
        <v>1747</v>
      </c>
      <c r="N674" s="172" t="s">
        <v>1755</v>
      </c>
      <c r="O674" s="330" t="s">
        <v>61</v>
      </c>
      <c r="P674" s="330" t="s">
        <v>254</v>
      </c>
      <c r="Q674" s="330" t="s">
        <v>63</v>
      </c>
      <c r="R674" s="330" t="s">
        <v>1106</v>
      </c>
      <c r="S674" s="413" t="s">
        <v>1889</v>
      </c>
      <c r="T674" s="330" t="s">
        <v>694</v>
      </c>
    </row>
    <row r="675" spans="2:20" ht="75" x14ac:dyDescent="0.25">
      <c r="B675" s="319" t="s">
        <v>50</v>
      </c>
      <c r="C675" s="319" t="s">
        <v>437</v>
      </c>
      <c r="D675" s="320" t="s">
        <v>438</v>
      </c>
      <c r="E675" s="145" t="s">
        <v>1905</v>
      </c>
      <c r="F675" s="146">
        <v>45457</v>
      </c>
      <c r="G675" s="158" t="s">
        <v>1888</v>
      </c>
      <c r="H675" s="145" t="s">
        <v>56</v>
      </c>
      <c r="I675" s="145" t="s">
        <v>1871</v>
      </c>
      <c r="J675" s="313" t="s">
        <v>64</v>
      </c>
      <c r="K675" s="145" t="s">
        <v>65</v>
      </c>
      <c r="L675" s="313" t="s">
        <v>73</v>
      </c>
      <c r="M675" s="39" t="s">
        <v>1747</v>
      </c>
      <c r="N675" s="172" t="s">
        <v>1755</v>
      </c>
      <c r="O675" s="330" t="s">
        <v>61</v>
      </c>
      <c r="P675" s="330" t="s">
        <v>254</v>
      </c>
      <c r="Q675" s="330" t="s">
        <v>63</v>
      </c>
      <c r="R675" s="330" t="s">
        <v>1106</v>
      </c>
      <c r="S675" s="413" t="s">
        <v>1889</v>
      </c>
      <c r="T675" s="330"/>
    </row>
    <row r="676" spans="2:20" ht="75" x14ac:dyDescent="0.25">
      <c r="B676" s="319" t="s">
        <v>50</v>
      </c>
      <c r="C676" s="319" t="s">
        <v>437</v>
      </c>
      <c r="D676" s="320" t="s">
        <v>438</v>
      </c>
      <c r="E676" s="145" t="s">
        <v>1906</v>
      </c>
      <c r="F676" s="146">
        <v>45530</v>
      </c>
      <c r="G676" s="158" t="s">
        <v>1888</v>
      </c>
      <c r="H676" s="145" t="s">
        <v>56</v>
      </c>
      <c r="I676" s="145" t="s">
        <v>1871</v>
      </c>
      <c r="J676" s="313" t="s">
        <v>64</v>
      </c>
      <c r="K676" s="145" t="s">
        <v>65</v>
      </c>
      <c r="L676" s="313" t="s">
        <v>73</v>
      </c>
      <c r="M676" s="39" t="s">
        <v>1747</v>
      </c>
      <c r="N676" s="172" t="s">
        <v>1755</v>
      </c>
      <c r="O676" s="330" t="s">
        <v>61</v>
      </c>
      <c r="P676" s="330" t="s">
        <v>254</v>
      </c>
      <c r="Q676" s="330" t="s">
        <v>63</v>
      </c>
      <c r="R676" s="330" t="s">
        <v>1106</v>
      </c>
      <c r="S676" s="413" t="s">
        <v>1889</v>
      </c>
      <c r="T676" s="330"/>
    </row>
    <row r="677" spans="2:20" ht="75" x14ac:dyDescent="0.25">
      <c r="B677" s="319" t="s">
        <v>50</v>
      </c>
      <c r="C677" s="319" t="s">
        <v>437</v>
      </c>
      <c r="D677" s="320" t="s">
        <v>438</v>
      </c>
      <c r="E677" s="145" t="s">
        <v>1907</v>
      </c>
      <c r="F677" s="146">
        <v>45595</v>
      </c>
      <c r="G677" s="158" t="s">
        <v>1888</v>
      </c>
      <c r="H677" s="145" t="s">
        <v>56</v>
      </c>
      <c r="I677" s="145" t="s">
        <v>1871</v>
      </c>
      <c r="J677" s="313" t="s">
        <v>64</v>
      </c>
      <c r="K677" s="145" t="s">
        <v>65</v>
      </c>
      <c r="L677" s="313" t="s">
        <v>73</v>
      </c>
      <c r="M677" s="39" t="s">
        <v>1747</v>
      </c>
      <c r="N677" s="172" t="s">
        <v>1755</v>
      </c>
      <c r="O677" s="330" t="s">
        <v>61</v>
      </c>
      <c r="P677" s="330" t="s">
        <v>254</v>
      </c>
      <c r="Q677" s="330" t="s">
        <v>63</v>
      </c>
      <c r="R677" s="330" t="s">
        <v>1106</v>
      </c>
      <c r="S677" s="413" t="s">
        <v>1889</v>
      </c>
      <c r="T677" s="330"/>
    </row>
    <row r="678" spans="2:20" ht="60" x14ac:dyDescent="0.25">
      <c r="B678" s="319" t="s">
        <v>50</v>
      </c>
      <c r="C678" s="319" t="s">
        <v>441</v>
      </c>
      <c r="D678" s="320" t="s">
        <v>442</v>
      </c>
      <c r="E678" s="316" t="s">
        <v>89</v>
      </c>
      <c r="F678" s="314" t="s">
        <v>90</v>
      </c>
      <c r="G678" s="391"/>
      <c r="H678" s="314" t="s">
        <v>56</v>
      </c>
      <c r="I678" s="314" t="s">
        <v>57</v>
      </c>
      <c r="J678" s="313" t="s">
        <v>64</v>
      </c>
      <c r="K678" s="315" t="s">
        <v>99</v>
      </c>
      <c r="L678" s="313" t="s">
        <v>73</v>
      </c>
      <c r="M678" s="315" t="s">
        <v>74</v>
      </c>
      <c r="N678" s="335" t="s">
        <v>75</v>
      </c>
      <c r="O678" s="315" t="s">
        <v>61</v>
      </c>
      <c r="P678" s="315" t="s">
        <v>254</v>
      </c>
      <c r="Q678" s="315" t="s">
        <v>63</v>
      </c>
      <c r="R678" s="315" t="s">
        <v>1106</v>
      </c>
      <c r="S678" s="315"/>
      <c r="T678" s="315"/>
    </row>
    <row r="679" spans="2:20" ht="90" x14ac:dyDescent="0.25">
      <c r="B679" s="319" t="s">
        <v>50</v>
      </c>
      <c r="C679" s="319" t="s">
        <v>441</v>
      </c>
      <c r="D679" s="320" t="s">
        <v>442</v>
      </c>
      <c r="E679" s="149" t="s">
        <v>1908</v>
      </c>
      <c r="F679" s="146">
        <v>44895</v>
      </c>
      <c r="G679" s="149" t="s">
        <v>1909</v>
      </c>
      <c r="H679" s="145" t="s">
        <v>56</v>
      </c>
      <c r="I679" s="145" t="s">
        <v>1871</v>
      </c>
      <c r="J679" s="313" t="s">
        <v>64</v>
      </c>
      <c r="K679" s="145" t="s">
        <v>65</v>
      </c>
      <c r="L679" s="313" t="s">
        <v>73</v>
      </c>
      <c r="M679" s="39" t="s">
        <v>1747</v>
      </c>
      <c r="N679" s="172" t="s">
        <v>1755</v>
      </c>
      <c r="O679" s="330" t="s">
        <v>61</v>
      </c>
      <c r="P679" s="330" t="s">
        <v>254</v>
      </c>
      <c r="Q679" s="330" t="s">
        <v>63</v>
      </c>
      <c r="R679" s="330" t="s">
        <v>1106</v>
      </c>
      <c r="S679" s="331" t="s">
        <v>1910</v>
      </c>
      <c r="T679" s="330"/>
    </row>
    <row r="680" spans="2:20" ht="90" x14ac:dyDescent="0.25">
      <c r="B680" s="319" t="s">
        <v>50</v>
      </c>
      <c r="C680" s="319" t="s">
        <v>441</v>
      </c>
      <c r="D680" s="320" t="s">
        <v>442</v>
      </c>
      <c r="E680" s="149" t="s">
        <v>1911</v>
      </c>
      <c r="F680" s="146">
        <v>45551</v>
      </c>
      <c r="G680" s="149" t="s">
        <v>1909</v>
      </c>
      <c r="H680" s="145" t="s">
        <v>56</v>
      </c>
      <c r="I680" s="145" t="s">
        <v>1871</v>
      </c>
      <c r="J680" s="313" t="s">
        <v>64</v>
      </c>
      <c r="K680" s="145" t="s">
        <v>65</v>
      </c>
      <c r="L680" s="313" t="s">
        <v>73</v>
      </c>
      <c r="M680" s="39" t="s">
        <v>1747</v>
      </c>
      <c r="N680" s="172" t="s">
        <v>1755</v>
      </c>
      <c r="O680" s="330" t="s">
        <v>61</v>
      </c>
      <c r="P680" s="330" t="s">
        <v>254</v>
      </c>
      <c r="Q680" s="330" t="s">
        <v>63</v>
      </c>
      <c r="R680" s="330" t="s">
        <v>1106</v>
      </c>
      <c r="S680" s="331" t="s">
        <v>1910</v>
      </c>
      <c r="T680" s="330"/>
    </row>
    <row r="681" spans="2:20" ht="60" x14ac:dyDescent="0.25">
      <c r="B681" s="319" t="s">
        <v>50</v>
      </c>
      <c r="C681" s="319" t="s">
        <v>443</v>
      </c>
      <c r="D681" s="320" t="s">
        <v>444</v>
      </c>
      <c r="E681" s="316" t="s">
        <v>89</v>
      </c>
      <c r="F681" s="314" t="s">
        <v>90</v>
      </c>
      <c r="G681" s="391"/>
      <c r="H681" s="314" t="s">
        <v>56</v>
      </c>
      <c r="I681" s="314" t="s">
        <v>57</v>
      </c>
      <c r="J681" s="313" t="s">
        <v>64</v>
      </c>
      <c r="K681" s="315" t="s">
        <v>99</v>
      </c>
      <c r="L681" s="313" t="s">
        <v>73</v>
      </c>
      <c r="M681" s="315" t="s">
        <v>74</v>
      </c>
      <c r="N681" s="335" t="s">
        <v>75</v>
      </c>
      <c r="O681" s="315" t="s">
        <v>61</v>
      </c>
      <c r="P681" s="440" t="s">
        <v>254</v>
      </c>
      <c r="Q681" s="315" t="s">
        <v>63</v>
      </c>
      <c r="R681" s="315" t="s">
        <v>1106</v>
      </c>
      <c r="S681" s="315"/>
      <c r="T681" s="315"/>
    </row>
    <row r="682" spans="2:20" ht="90" x14ac:dyDescent="0.25">
      <c r="B682" s="319" t="s">
        <v>50</v>
      </c>
      <c r="C682" s="319" t="s">
        <v>443</v>
      </c>
      <c r="D682" s="320" t="s">
        <v>444</v>
      </c>
      <c r="E682" s="145" t="s">
        <v>1912</v>
      </c>
      <c r="F682" s="146">
        <v>43920</v>
      </c>
      <c r="G682" s="158" t="s">
        <v>1913</v>
      </c>
      <c r="H682" s="145" t="s">
        <v>56</v>
      </c>
      <c r="I682" s="145" t="s">
        <v>1871</v>
      </c>
      <c r="J682" s="313" t="s">
        <v>64</v>
      </c>
      <c r="K682" s="145" t="s">
        <v>65</v>
      </c>
      <c r="L682" s="313" t="s">
        <v>73</v>
      </c>
      <c r="M682" s="16" t="s">
        <v>1747</v>
      </c>
      <c r="N682" s="184" t="s">
        <v>1748</v>
      </c>
      <c r="O682" s="330" t="s">
        <v>61</v>
      </c>
      <c r="P682" s="345" t="s">
        <v>254</v>
      </c>
      <c r="Q682" s="330" t="s">
        <v>63</v>
      </c>
      <c r="R682" s="330" t="s">
        <v>1106</v>
      </c>
      <c r="S682" s="413" t="s">
        <v>1914</v>
      </c>
      <c r="T682" s="330"/>
    </row>
    <row r="683" spans="2:20" ht="90" x14ac:dyDescent="0.25">
      <c r="B683" s="319" t="s">
        <v>50</v>
      </c>
      <c r="C683" s="319" t="s">
        <v>443</v>
      </c>
      <c r="D683" s="320" t="s">
        <v>444</v>
      </c>
      <c r="E683" s="145" t="s">
        <v>1915</v>
      </c>
      <c r="F683" s="146">
        <v>44012</v>
      </c>
      <c r="G683" s="158" t="s">
        <v>1916</v>
      </c>
      <c r="H683" s="145" t="s">
        <v>56</v>
      </c>
      <c r="I683" s="145" t="s">
        <v>1871</v>
      </c>
      <c r="J683" s="313" t="s">
        <v>64</v>
      </c>
      <c r="K683" s="145" t="s">
        <v>65</v>
      </c>
      <c r="L683" s="313" t="s">
        <v>73</v>
      </c>
      <c r="M683" s="16" t="s">
        <v>1747</v>
      </c>
      <c r="N683" s="184" t="s">
        <v>1748</v>
      </c>
      <c r="O683" s="330" t="s">
        <v>61</v>
      </c>
      <c r="P683" s="345" t="s">
        <v>254</v>
      </c>
      <c r="Q683" s="330" t="s">
        <v>63</v>
      </c>
      <c r="R683" s="330" t="s">
        <v>1106</v>
      </c>
      <c r="S683" s="413" t="s">
        <v>1914</v>
      </c>
      <c r="T683" s="330"/>
    </row>
    <row r="684" spans="2:20" ht="90" x14ac:dyDescent="0.25">
      <c r="B684" s="319" t="s">
        <v>50</v>
      </c>
      <c r="C684" s="319" t="s">
        <v>443</v>
      </c>
      <c r="D684" s="320" t="s">
        <v>444</v>
      </c>
      <c r="E684" s="145" t="s">
        <v>1917</v>
      </c>
      <c r="F684" s="146">
        <v>44104</v>
      </c>
      <c r="G684" s="158" t="s">
        <v>1918</v>
      </c>
      <c r="H684" s="145" t="s">
        <v>56</v>
      </c>
      <c r="I684" s="145" t="s">
        <v>1871</v>
      </c>
      <c r="J684" s="313" t="s">
        <v>64</v>
      </c>
      <c r="K684" s="145" t="s">
        <v>65</v>
      </c>
      <c r="L684" s="313" t="s">
        <v>73</v>
      </c>
      <c r="M684" s="16" t="s">
        <v>1747</v>
      </c>
      <c r="N684" s="184" t="s">
        <v>1748</v>
      </c>
      <c r="O684" s="330" t="s">
        <v>61</v>
      </c>
      <c r="P684" s="345" t="s">
        <v>254</v>
      </c>
      <c r="Q684" s="330" t="s">
        <v>63</v>
      </c>
      <c r="R684" s="330" t="s">
        <v>1106</v>
      </c>
      <c r="S684" s="413" t="s">
        <v>1914</v>
      </c>
      <c r="T684" s="330"/>
    </row>
    <row r="685" spans="2:20" ht="90" x14ac:dyDescent="0.25">
      <c r="B685" s="319" t="s">
        <v>50</v>
      </c>
      <c r="C685" s="319" t="s">
        <v>443</v>
      </c>
      <c r="D685" s="320" t="s">
        <v>444</v>
      </c>
      <c r="E685" s="145" t="s">
        <v>1919</v>
      </c>
      <c r="F685" s="146">
        <v>44195</v>
      </c>
      <c r="G685" s="158" t="s">
        <v>1920</v>
      </c>
      <c r="H685" s="145" t="s">
        <v>56</v>
      </c>
      <c r="I685" s="145" t="s">
        <v>1871</v>
      </c>
      <c r="J685" s="313" t="s">
        <v>64</v>
      </c>
      <c r="K685" s="145" t="s">
        <v>65</v>
      </c>
      <c r="L685" s="313" t="s">
        <v>73</v>
      </c>
      <c r="M685" s="16" t="s">
        <v>1747</v>
      </c>
      <c r="N685" s="184" t="s">
        <v>1748</v>
      </c>
      <c r="O685" s="330" t="s">
        <v>61</v>
      </c>
      <c r="P685" s="345" t="s">
        <v>254</v>
      </c>
      <c r="Q685" s="330" t="s">
        <v>63</v>
      </c>
      <c r="R685" s="330" t="s">
        <v>1106</v>
      </c>
      <c r="S685" s="413" t="s">
        <v>1914</v>
      </c>
      <c r="T685" s="330"/>
    </row>
    <row r="686" spans="2:20" ht="90" x14ac:dyDescent="0.25">
      <c r="B686" s="319" t="s">
        <v>50</v>
      </c>
      <c r="C686" s="319" t="s">
        <v>443</v>
      </c>
      <c r="D686" s="320" t="s">
        <v>444</v>
      </c>
      <c r="E686" s="145" t="s">
        <v>1921</v>
      </c>
      <c r="F686" s="146">
        <v>44285</v>
      </c>
      <c r="G686" s="158" t="s">
        <v>1922</v>
      </c>
      <c r="H686" s="145" t="s">
        <v>56</v>
      </c>
      <c r="I686" s="145" t="s">
        <v>1871</v>
      </c>
      <c r="J686" s="313" t="s">
        <v>64</v>
      </c>
      <c r="K686" s="145" t="s">
        <v>65</v>
      </c>
      <c r="L686" s="313" t="s">
        <v>73</v>
      </c>
      <c r="M686" s="16" t="s">
        <v>1747</v>
      </c>
      <c r="N686" s="184" t="s">
        <v>1766</v>
      </c>
      <c r="O686" s="330" t="s">
        <v>61</v>
      </c>
      <c r="P686" s="345" t="s">
        <v>254</v>
      </c>
      <c r="Q686" s="330" t="s">
        <v>63</v>
      </c>
      <c r="R686" s="330" t="s">
        <v>1106</v>
      </c>
      <c r="S686" s="413" t="s">
        <v>1914</v>
      </c>
      <c r="T686" s="330"/>
    </row>
    <row r="687" spans="2:20" ht="90" x14ac:dyDescent="0.25">
      <c r="B687" s="319" t="s">
        <v>50</v>
      </c>
      <c r="C687" s="319" t="s">
        <v>443</v>
      </c>
      <c r="D687" s="320" t="s">
        <v>444</v>
      </c>
      <c r="E687" s="145" t="s">
        <v>1923</v>
      </c>
      <c r="F687" s="146">
        <v>44377</v>
      </c>
      <c r="G687" s="158" t="s">
        <v>1924</v>
      </c>
      <c r="H687" s="145" t="s">
        <v>56</v>
      </c>
      <c r="I687" s="145" t="s">
        <v>1871</v>
      </c>
      <c r="J687" s="313" t="s">
        <v>64</v>
      </c>
      <c r="K687" s="145" t="s">
        <v>65</v>
      </c>
      <c r="L687" s="313" t="s">
        <v>73</v>
      </c>
      <c r="M687" s="16" t="s">
        <v>1747</v>
      </c>
      <c r="N687" s="184" t="s">
        <v>1766</v>
      </c>
      <c r="O687" s="330" t="s">
        <v>61</v>
      </c>
      <c r="P687" s="345" t="s">
        <v>254</v>
      </c>
      <c r="Q687" s="330" t="s">
        <v>63</v>
      </c>
      <c r="R687" s="330" t="s">
        <v>1106</v>
      </c>
      <c r="S687" s="413" t="s">
        <v>1914</v>
      </c>
      <c r="T687" s="330"/>
    </row>
    <row r="688" spans="2:20" ht="90" x14ac:dyDescent="0.25">
      <c r="B688" s="319" t="s">
        <v>50</v>
      </c>
      <c r="C688" s="319" t="s">
        <v>443</v>
      </c>
      <c r="D688" s="320" t="s">
        <v>444</v>
      </c>
      <c r="E688" s="145" t="s">
        <v>1925</v>
      </c>
      <c r="F688" s="146">
        <v>44496</v>
      </c>
      <c r="G688" s="158" t="s">
        <v>1926</v>
      </c>
      <c r="H688" s="145" t="s">
        <v>56</v>
      </c>
      <c r="I688" s="145" t="s">
        <v>1871</v>
      </c>
      <c r="J688" s="313" t="s">
        <v>64</v>
      </c>
      <c r="K688" s="145" t="s">
        <v>65</v>
      </c>
      <c r="L688" s="313" t="s">
        <v>73</v>
      </c>
      <c r="M688" s="16" t="s">
        <v>1747</v>
      </c>
      <c r="N688" s="172" t="s">
        <v>1766</v>
      </c>
      <c r="O688" s="330" t="s">
        <v>61</v>
      </c>
      <c r="P688" s="345" t="s">
        <v>254</v>
      </c>
      <c r="Q688" s="330" t="s">
        <v>63</v>
      </c>
      <c r="R688" s="330" t="s">
        <v>1106</v>
      </c>
      <c r="S688" s="413" t="s">
        <v>1914</v>
      </c>
      <c r="T688" s="330"/>
    </row>
    <row r="689" spans="2:20" ht="90" x14ac:dyDescent="0.25">
      <c r="B689" s="319" t="s">
        <v>50</v>
      </c>
      <c r="C689" s="319" t="s">
        <v>443</v>
      </c>
      <c r="D689" s="320" t="s">
        <v>444</v>
      </c>
      <c r="E689" s="145" t="s">
        <v>1927</v>
      </c>
      <c r="F689" s="146">
        <v>44610</v>
      </c>
      <c r="G689" s="158" t="s">
        <v>1928</v>
      </c>
      <c r="H689" s="145" t="s">
        <v>56</v>
      </c>
      <c r="I689" s="145" t="s">
        <v>1871</v>
      </c>
      <c r="J689" s="313" t="s">
        <v>64</v>
      </c>
      <c r="K689" s="145" t="s">
        <v>65</v>
      </c>
      <c r="L689" s="313" t="s">
        <v>73</v>
      </c>
      <c r="M689" s="16" t="s">
        <v>1747</v>
      </c>
      <c r="N689" s="172" t="s">
        <v>1755</v>
      </c>
      <c r="O689" s="330" t="s">
        <v>61</v>
      </c>
      <c r="P689" s="345" t="s">
        <v>254</v>
      </c>
      <c r="Q689" s="330" t="s">
        <v>63</v>
      </c>
      <c r="R689" s="330" t="s">
        <v>1106</v>
      </c>
      <c r="S689" s="413" t="s">
        <v>1914</v>
      </c>
      <c r="T689" s="330"/>
    </row>
    <row r="690" spans="2:20" ht="90" x14ac:dyDescent="0.25">
      <c r="B690" s="319" t="s">
        <v>50</v>
      </c>
      <c r="C690" s="319" t="s">
        <v>443</v>
      </c>
      <c r="D690" s="320" t="s">
        <v>444</v>
      </c>
      <c r="E690" s="145" t="s">
        <v>1929</v>
      </c>
      <c r="F690" s="146">
        <v>44652</v>
      </c>
      <c r="G690" s="158" t="s">
        <v>1930</v>
      </c>
      <c r="H690" s="145" t="s">
        <v>56</v>
      </c>
      <c r="I690" s="145" t="s">
        <v>1871</v>
      </c>
      <c r="J690" s="313" t="s">
        <v>64</v>
      </c>
      <c r="K690" s="145" t="s">
        <v>65</v>
      </c>
      <c r="L690" s="313" t="s">
        <v>73</v>
      </c>
      <c r="M690" s="16" t="s">
        <v>1747</v>
      </c>
      <c r="N690" s="172" t="s">
        <v>1755</v>
      </c>
      <c r="O690" s="330" t="s">
        <v>61</v>
      </c>
      <c r="P690" s="345" t="s">
        <v>254</v>
      </c>
      <c r="Q690" s="330" t="s">
        <v>63</v>
      </c>
      <c r="R690" s="330" t="s">
        <v>1106</v>
      </c>
      <c r="S690" s="413" t="s">
        <v>1914</v>
      </c>
      <c r="T690" s="330"/>
    </row>
    <row r="691" spans="2:20" ht="90" x14ac:dyDescent="0.25">
      <c r="B691" s="319" t="s">
        <v>50</v>
      </c>
      <c r="C691" s="319" t="s">
        <v>443</v>
      </c>
      <c r="D691" s="320" t="s">
        <v>444</v>
      </c>
      <c r="E691" s="145" t="s">
        <v>1931</v>
      </c>
      <c r="F691" s="146">
        <v>44767</v>
      </c>
      <c r="G691" s="158" t="s">
        <v>1932</v>
      </c>
      <c r="H691" s="145" t="s">
        <v>56</v>
      </c>
      <c r="I691" s="145" t="s">
        <v>1871</v>
      </c>
      <c r="J691" s="313" t="s">
        <v>64</v>
      </c>
      <c r="K691" s="145" t="s">
        <v>65</v>
      </c>
      <c r="L691" s="313" t="s">
        <v>73</v>
      </c>
      <c r="M691" s="16" t="s">
        <v>1747</v>
      </c>
      <c r="N691" s="172" t="s">
        <v>1755</v>
      </c>
      <c r="O691" s="330" t="s">
        <v>61</v>
      </c>
      <c r="P691" s="345" t="s">
        <v>254</v>
      </c>
      <c r="Q691" s="330" t="s">
        <v>63</v>
      </c>
      <c r="R691" s="330" t="s">
        <v>1106</v>
      </c>
      <c r="S691" s="413" t="s">
        <v>1914</v>
      </c>
      <c r="T691" s="330"/>
    </row>
    <row r="692" spans="2:20" ht="90" x14ac:dyDescent="0.25">
      <c r="B692" s="319" t="s">
        <v>50</v>
      </c>
      <c r="C692" s="319" t="s">
        <v>443</v>
      </c>
      <c r="D692" s="320" t="s">
        <v>444</v>
      </c>
      <c r="E692" s="145" t="s">
        <v>1933</v>
      </c>
      <c r="F692" s="146">
        <v>44862</v>
      </c>
      <c r="G692" s="158" t="s">
        <v>1934</v>
      </c>
      <c r="H692" s="145" t="s">
        <v>56</v>
      </c>
      <c r="I692" s="145" t="s">
        <v>1871</v>
      </c>
      <c r="J692" s="313" t="s">
        <v>64</v>
      </c>
      <c r="K692" s="145" t="s">
        <v>65</v>
      </c>
      <c r="L692" s="313" t="s">
        <v>73</v>
      </c>
      <c r="M692" s="16" t="s">
        <v>1747</v>
      </c>
      <c r="N692" s="172" t="s">
        <v>1755</v>
      </c>
      <c r="O692" s="330" t="s">
        <v>61</v>
      </c>
      <c r="P692" s="345" t="s">
        <v>254</v>
      </c>
      <c r="Q692" s="330" t="s">
        <v>63</v>
      </c>
      <c r="R692" s="330" t="s">
        <v>1106</v>
      </c>
      <c r="S692" s="413" t="s">
        <v>1914</v>
      </c>
      <c r="T692" s="330"/>
    </row>
    <row r="693" spans="2:20" ht="90" x14ac:dyDescent="0.25">
      <c r="B693" s="319" t="s">
        <v>50</v>
      </c>
      <c r="C693" s="319" t="s">
        <v>443</v>
      </c>
      <c r="D693" s="320" t="s">
        <v>444</v>
      </c>
      <c r="E693" s="145" t="s">
        <v>1935</v>
      </c>
      <c r="F693" s="146">
        <v>44952</v>
      </c>
      <c r="G693" s="158" t="s">
        <v>1936</v>
      </c>
      <c r="H693" s="145" t="s">
        <v>56</v>
      </c>
      <c r="I693" s="145" t="s">
        <v>1871</v>
      </c>
      <c r="J693" s="313" t="s">
        <v>64</v>
      </c>
      <c r="K693" s="145" t="s">
        <v>65</v>
      </c>
      <c r="L693" s="313" t="s">
        <v>73</v>
      </c>
      <c r="M693" s="16" t="s">
        <v>1747</v>
      </c>
      <c r="N693" s="172" t="s">
        <v>1755</v>
      </c>
      <c r="O693" s="330" t="s">
        <v>61</v>
      </c>
      <c r="P693" s="345" t="s">
        <v>254</v>
      </c>
      <c r="Q693" s="330" t="s">
        <v>63</v>
      </c>
      <c r="R693" s="330" t="s">
        <v>1106</v>
      </c>
      <c r="S693" s="413" t="s">
        <v>1914</v>
      </c>
      <c r="T693" s="330"/>
    </row>
    <row r="694" spans="2:20" ht="90" x14ac:dyDescent="0.25">
      <c r="B694" s="319" t="s">
        <v>50</v>
      </c>
      <c r="C694" s="319" t="s">
        <v>443</v>
      </c>
      <c r="D694" s="320" t="s">
        <v>444</v>
      </c>
      <c r="E694" s="145" t="s">
        <v>1937</v>
      </c>
      <c r="F694" s="146">
        <v>45039</v>
      </c>
      <c r="G694" s="158" t="s">
        <v>1938</v>
      </c>
      <c r="H694" s="145" t="s">
        <v>56</v>
      </c>
      <c r="I694" s="145" t="s">
        <v>1871</v>
      </c>
      <c r="J694" s="313" t="s">
        <v>64</v>
      </c>
      <c r="K694" s="145" t="s">
        <v>65</v>
      </c>
      <c r="L694" s="313" t="s">
        <v>73</v>
      </c>
      <c r="M694" s="16" t="s">
        <v>1747</v>
      </c>
      <c r="N694" s="172" t="s">
        <v>1755</v>
      </c>
      <c r="O694" s="330" t="s">
        <v>61</v>
      </c>
      <c r="P694" s="345" t="s">
        <v>254</v>
      </c>
      <c r="Q694" s="330" t="s">
        <v>63</v>
      </c>
      <c r="R694" s="330" t="s">
        <v>1106</v>
      </c>
      <c r="S694" s="413" t="s">
        <v>1914</v>
      </c>
      <c r="T694" s="330"/>
    </row>
    <row r="695" spans="2:20" ht="90" x14ac:dyDescent="0.25">
      <c r="B695" s="319" t="s">
        <v>50</v>
      </c>
      <c r="C695" s="319" t="s">
        <v>443</v>
      </c>
      <c r="D695" s="320" t="s">
        <v>444</v>
      </c>
      <c r="E695" s="145" t="s">
        <v>1939</v>
      </c>
      <c r="F695" s="146">
        <v>45131</v>
      </c>
      <c r="G695" s="158" t="s">
        <v>1940</v>
      </c>
      <c r="H695" s="145" t="s">
        <v>56</v>
      </c>
      <c r="I695" s="145" t="s">
        <v>1871</v>
      </c>
      <c r="J695" s="313" t="s">
        <v>64</v>
      </c>
      <c r="K695" s="145" t="s">
        <v>65</v>
      </c>
      <c r="L695" s="313" t="s">
        <v>73</v>
      </c>
      <c r="M695" s="16" t="s">
        <v>1747</v>
      </c>
      <c r="N695" s="172" t="s">
        <v>1755</v>
      </c>
      <c r="O695" s="330" t="s">
        <v>61</v>
      </c>
      <c r="P695" s="345" t="s">
        <v>254</v>
      </c>
      <c r="Q695" s="330" t="s">
        <v>63</v>
      </c>
      <c r="R695" s="330" t="s">
        <v>1106</v>
      </c>
      <c r="S695" s="413" t="s">
        <v>1914</v>
      </c>
      <c r="T695" s="330"/>
    </row>
    <row r="696" spans="2:20" ht="90" x14ac:dyDescent="0.25">
      <c r="B696" s="319" t="s">
        <v>50</v>
      </c>
      <c r="C696" s="319" t="s">
        <v>443</v>
      </c>
      <c r="D696" s="320" t="s">
        <v>444</v>
      </c>
      <c r="E696" s="145" t="s">
        <v>1941</v>
      </c>
      <c r="F696" s="146">
        <v>45219</v>
      </c>
      <c r="G696" s="158" t="s">
        <v>1942</v>
      </c>
      <c r="H696" s="145" t="s">
        <v>56</v>
      </c>
      <c r="I696" s="145" t="s">
        <v>1871</v>
      </c>
      <c r="J696" s="313" t="s">
        <v>64</v>
      </c>
      <c r="K696" s="145" t="s">
        <v>65</v>
      </c>
      <c r="L696" s="313" t="s">
        <v>73</v>
      </c>
      <c r="M696" s="16" t="s">
        <v>1747</v>
      </c>
      <c r="N696" s="172" t="s">
        <v>1766</v>
      </c>
      <c r="O696" s="330" t="s">
        <v>61</v>
      </c>
      <c r="P696" s="345" t="s">
        <v>254</v>
      </c>
      <c r="Q696" s="330" t="s">
        <v>63</v>
      </c>
      <c r="R696" s="330" t="s">
        <v>1106</v>
      </c>
      <c r="S696" s="413" t="s">
        <v>1914</v>
      </c>
      <c r="T696" s="330"/>
    </row>
    <row r="697" spans="2:20" ht="90" x14ac:dyDescent="0.25">
      <c r="B697" s="319" t="s">
        <v>50</v>
      </c>
      <c r="C697" s="319" t="s">
        <v>443</v>
      </c>
      <c r="D697" s="320" t="s">
        <v>444</v>
      </c>
      <c r="E697" s="145" t="s">
        <v>1943</v>
      </c>
      <c r="F697" s="146">
        <v>45306</v>
      </c>
      <c r="G697" s="158" t="s">
        <v>1944</v>
      </c>
      <c r="H697" s="145" t="s">
        <v>56</v>
      </c>
      <c r="I697" s="145" t="s">
        <v>1871</v>
      </c>
      <c r="J697" s="313" t="s">
        <v>64</v>
      </c>
      <c r="K697" s="145" t="s">
        <v>65</v>
      </c>
      <c r="L697" s="313" t="s">
        <v>73</v>
      </c>
      <c r="M697" s="16" t="s">
        <v>1747</v>
      </c>
      <c r="N697" s="172" t="s">
        <v>1755</v>
      </c>
      <c r="O697" s="330" t="s">
        <v>61</v>
      </c>
      <c r="P697" s="345" t="s">
        <v>254</v>
      </c>
      <c r="Q697" s="330" t="s">
        <v>63</v>
      </c>
      <c r="R697" s="330" t="s">
        <v>1106</v>
      </c>
      <c r="S697" s="413" t="s">
        <v>1914</v>
      </c>
      <c r="T697" s="330"/>
    </row>
    <row r="698" spans="2:20" ht="90" x14ac:dyDescent="0.25">
      <c r="B698" s="319" t="s">
        <v>50</v>
      </c>
      <c r="C698" s="319" t="s">
        <v>443</v>
      </c>
      <c r="D698" s="320" t="s">
        <v>444</v>
      </c>
      <c r="E698" s="145" t="s">
        <v>1945</v>
      </c>
      <c r="F698" s="146">
        <v>45398</v>
      </c>
      <c r="G698" s="158" t="s">
        <v>1946</v>
      </c>
      <c r="H698" s="145" t="s">
        <v>56</v>
      </c>
      <c r="I698" s="145" t="s">
        <v>1871</v>
      </c>
      <c r="J698" s="313" t="s">
        <v>64</v>
      </c>
      <c r="K698" s="145" t="s">
        <v>65</v>
      </c>
      <c r="L698" s="313" t="s">
        <v>73</v>
      </c>
      <c r="M698" s="16" t="s">
        <v>1747</v>
      </c>
      <c r="N698" s="172" t="s">
        <v>1755</v>
      </c>
      <c r="O698" s="330" t="s">
        <v>61</v>
      </c>
      <c r="P698" s="345" t="s">
        <v>254</v>
      </c>
      <c r="Q698" s="330" t="s">
        <v>63</v>
      </c>
      <c r="R698" s="330" t="s">
        <v>1106</v>
      </c>
      <c r="S698" s="413" t="s">
        <v>1914</v>
      </c>
      <c r="T698" s="330"/>
    </row>
    <row r="699" spans="2:20" ht="90" x14ac:dyDescent="0.25">
      <c r="B699" s="319" t="s">
        <v>50</v>
      </c>
      <c r="C699" s="319" t="s">
        <v>443</v>
      </c>
      <c r="D699" s="320" t="s">
        <v>444</v>
      </c>
      <c r="E699" s="145" t="s">
        <v>1947</v>
      </c>
      <c r="F699" s="146">
        <v>45489</v>
      </c>
      <c r="G699" s="158" t="s">
        <v>1948</v>
      </c>
      <c r="H699" s="145" t="s">
        <v>56</v>
      </c>
      <c r="I699" s="145" t="s">
        <v>1871</v>
      </c>
      <c r="J699" s="313" t="s">
        <v>64</v>
      </c>
      <c r="K699" s="145" t="s">
        <v>65</v>
      </c>
      <c r="L699" s="313" t="s">
        <v>73</v>
      </c>
      <c r="M699" s="16" t="s">
        <v>1747</v>
      </c>
      <c r="N699" s="172" t="s">
        <v>1755</v>
      </c>
      <c r="O699" s="330" t="s">
        <v>61</v>
      </c>
      <c r="P699" s="345" t="s">
        <v>254</v>
      </c>
      <c r="Q699" s="330" t="s">
        <v>63</v>
      </c>
      <c r="R699" s="330" t="s">
        <v>1106</v>
      </c>
      <c r="S699" s="413" t="s">
        <v>1914</v>
      </c>
      <c r="T699" s="330"/>
    </row>
    <row r="700" spans="2:20" ht="90" x14ac:dyDescent="0.25">
      <c r="B700" s="319" t="s">
        <v>50</v>
      </c>
      <c r="C700" s="319" t="s">
        <v>443</v>
      </c>
      <c r="D700" s="320" t="s">
        <v>444</v>
      </c>
      <c r="E700" s="145" t="s">
        <v>1949</v>
      </c>
      <c r="F700" s="146">
        <v>45573</v>
      </c>
      <c r="G700" s="158" t="s">
        <v>1950</v>
      </c>
      <c r="H700" s="145" t="s">
        <v>56</v>
      </c>
      <c r="I700" s="145" t="s">
        <v>1871</v>
      </c>
      <c r="J700" s="313" t="s">
        <v>64</v>
      </c>
      <c r="K700" s="145" t="s">
        <v>65</v>
      </c>
      <c r="L700" s="313" t="s">
        <v>73</v>
      </c>
      <c r="M700" s="16" t="s">
        <v>1747</v>
      </c>
      <c r="N700" s="172" t="s">
        <v>1755</v>
      </c>
      <c r="O700" s="330" t="s">
        <v>61</v>
      </c>
      <c r="P700" s="345" t="s">
        <v>254</v>
      </c>
      <c r="Q700" s="330" t="s">
        <v>63</v>
      </c>
      <c r="R700" s="330" t="s">
        <v>1106</v>
      </c>
      <c r="S700" s="413" t="s">
        <v>1914</v>
      </c>
      <c r="T700" s="330"/>
    </row>
    <row r="701" spans="2:20" ht="60" x14ac:dyDescent="0.25">
      <c r="B701" s="319" t="s">
        <v>50</v>
      </c>
      <c r="C701" s="319" t="s">
        <v>445</v>
      </c>
      <c r="D701" s="320" t="s">
        <v>446</v>
      </c>
      <c r="E701" s="316" t="s">
        <v>89</v>
      </c>
      <c r="F701" s="314" t="s">
        <v>90</v>
      </c>
      <c r="G701" s="391"/>
      <c r="H701" s="314" t="s">
        <v>56</v>
      </c>
      <c r="I701" s="314" t="s">
        <v>57</v>
      </c>
      <c r="J701" s="313" t="s">
        <v>64</v>
      </c>
      <c r="K701" s="315" t="s">
        <v>99</v>
      </c>
      <c r="L701" s="313" t="s">
        <v>73</v>
      </c>
      <c r="M701" s="315" t="s">
        <v>74</v>
      </c>
      <c r="N701" s="335" t="s">
        <v>75</v>
      </c>
      <c r="O701" s="315" t="s">
        <v>61</v>
      </c>
      <c r="P701" s="440" t="s">
        <v>254</v>
      </c>
      <c r="Q701" s="315" t="s">
        <v>63</v>
      </c>
      <c r="R701" s="315" t="s">
        <v>1106</v>
      </c>
      <c r="S701" s="315"/>
      <c r="T701" s="315"/>
    </row>
    <row r="702" spans="2:20" ht="105" x14ac:dyDescent="0.25">
      <c r="B702" s="319" t="s">
        <v>50</v>
      </c>
      <c r="C702" s="319" t="s">
        <v>445</v>
      </c>
      <c r="D702" s="320" t="s">
        <v>446</v>
      </c>
      <c r="E702" s="145" t="s">
        <v>1951</v>
      </c>
      <c r="F702" s="146">
        <v>44074</v>
      </c>
      <c r="G702" s="158" t="s">
        <v>1952</v>
      </c>
      <c r="H702" s="145" t="s">
        <v>56</v>
      </c>
      <c r="I702" s="145" t="s">
        <v>1871</v>
      </c>
      <c r="J702" s="313" t="s">
        <v>64</v>
      </c>
      <c r="K702" s="145" t="s">
        <v>65</v>
      </c>
      <c r="L702" s="313" t="s">
        <v>73</v>
      </c>
      <c r="M702" s="39" t="s">
        <v>1747</v>
      </c>
      <c r="N702" s="184" t="s">
        <v>1748</v>
      </c>
      <c r="O702" s="330" t="s">
        <v>61</v>
      </c>
      <c r="P702" s="345" t="s">
        <v>254</v>
      </c>
      <c r="Q702" s="330" t="s">
        <v>63</v>
      </c>
      <c r="R702" s="330" t="s">
        <v>1106</v>
      </c>
      <c r="S702" s="331" t="s">
        <v>1953</v>
      </c>
      <c r="T702" s="330" t="s">
        <v>868</v>
      </c>
    </row>
    <row r="703" spans="2:20" ht="105" x14ac:dyDescent="0.25">
      <c r="B703" s="319" t="s">
        <v>50</v>
      </c>
      <c r="C703" s="319" t="s">
        <v>445</v>
      </c>
      <c r="D703" s="320" t="s">
        <v>446</v>
      </c>
      <c r="E703" s="145" t="s">
        <v>1954</v>
      </c>
      <c r="F703" s="146">
        <v>44407</v>
      </c>
      <c r="G703" s="158" t="s">
        <v>1952</v>
      </c>
      <c r="H703" s="145" t="s">
        <v>56</v>
      </c>
      <c r="I703" s="145" t="s">
        <v>1871</v>
      </c>
      <c r="J703" s="313" t="s">
        <v>64</v>
      </c>
      <c r="K703" s="145" t="s">
        <v>65</v>
      </c>
      <c r="L703" s="313" t="s">
        <v>73</v>
      </c>
      <c r="M703" s="39" t="s">
        <v>1747</v>
      </c>
      <c r="N703" s="184" t="s">
        <v>1766</v>
      </c>
      <c r="O703" s="330" t="s">
        <v>61</v>
      </c>
      <c r="P703" s="345" t="s">
        <v>254</v>
      </c>
      <c r="Q703" s="330" t="s">
        <v>63</v>
      </c>
      <c r="R703" s="330" t="s">
        <v>1106</v>
      </c>
      <c r="S703" s="331" t="s">
        <v>1953</v>
      </c>
      <c r="T703" s="330" t="s">
        <v>868</v>
      </c>
    </row>
    <row r="704" spans="2:20" ht="105" x14ac:dyDescent="0.25">
      <c r="B704" s="319" t="s">
        <v>50</v>
      </c>
      <c r="C704" s="319" t="s">
        <v>445</v>
      </c>
      <c r="D704" s="320" t="s">
        <v>446</v>
      </c>
      <c r="E704" s="145" t="s">
        <v>1955</v>
      </c>
      <c r="F704" s="146">
        <v>44803</v>
      </c>
      <c r="G704" s="158" t="s">
        <v>1952</v>
      </c>
      <c r="H704" s="145" t="s">
        <v>56</v>
      </c>
      <c r="I704" s="145" t="s">
        <v>1871</v>
      </c>
      <c r="J704" s="313" t="s">
        <v>64</v>
      </c>
      <c r="K704" s="145" t="s">
        <v>65</v>
      </c>
      <c r="L704" s="313" t="s">
        <v>73</v>
      </c>
      <c r="M704" s="39" t="s">
        <v>1747</v>
      </c>
      <c r="N704" s="172" t="s">
        <v>1755</v>
      </c>
      <c r="O704" s="330" t="s">
        <v>61</v>
      </c>
      <c r="P704" s="345" t="s">
        <v>254</v>
      </c>
      <c r="Q704" s="330" t="s">
        <v>63</v>
      </c>
      <c r="R704" s="330" t="s">
        <v>1106</v>
      </c>
      <c r="S704" s="331" t="s">
        <v>1953</v>
      </c>
      <c r="T704" s="330" t="s">
        <v>868</v>
      </c>
    </row>
    <row r="705" spans="2:20" ht="105" x14ac:dyDescent="0.25">
      <c r="B705" s="319" t="s">
        <v>50</v>
      </c>
      <c r="C705" s="319" t="s">
        <v>445</v>
      </c>
      <c r="D705" s="320" t="s">
        <v>446</v>
      </c>
      <c r="E705" s="145" t="s">
        <v>1956</v>
      </c>
      <c r="F705" s="146">
        <v>45177</v>
      </c>
      <c r="G705" s="158" t="s">
        <v>1952</v>
      </c>
      <c r="H705" s="145" t="s">
        <v>56</v>
      </c>
      <c r="I705" s="145" t="s">
        <v>1871</v>
      </c>
      <c r="J705" s="313" t="s">
        <v>64</v>
      </c>
      <c r="K705" s="145" t="s">
        <v>65</v>
      </c>
      <c r="L705" s="313" t="s">
        <v>73</v>
      </c>
      <c r="M705" s="39" t="s">
        <v>1747</v>
      </c>
      <c r="N705" s="172" t="s">
        <v>1755</v>
      </c>
      <c r="O705" s="330" t="s">
        <v>61</v>
      </c>
      <c r="P705" s="345" t="s">
        <v>254</v>
      </c>
      <c r="Q705" s="330" t="s">
        <v>63</v>
      </c>
      <c r="R705" s="330" t="s">
        <v>1106</v>
      </c>
      <c r="S705" s="331" t="s">
        <v>1953</v>
      </c>
      <c r="T705" s="330" t="s">
        <v>868</v>
      </c>
    </row>
    <row r="706" spans="2:20" ht="105" x14ac:dyDescent="0.25">
      <c r="B706" s="319" t="s">
        <v>50</v>
      </c>
      <c r="C706" s="319" t="s">
        <v>445</v>
      </c>
      <c r="D706" s="320" t="s">
        <v>446</v>
      </c>
      <c r="E706" s="145" t="s">
        <v>1957</v>
      </c>
      <c r="F706" s="146">
        <v>45561</v>
      </c>
      <c r="G706" s="158" t="s">
        <v>1952</v>
      </c>
      <c r="H706" s="145" t="s">
        <v>56</v>
      </c>
      <c r="I706" s="145" t="s">
        <v>1871</v>
      </c>
      <c r="J706" s="313" t="s">
        <v>64</v>
      </c>
      <c r="K706" s="145" t="s">
        <v>65</v>
      </c>
      <c r="L706" s="313" t="s">
        <v>73</v>
      </c>
      <c r="M706" s="39" t="s">
        <v>1747</v>
      </c>
      <c r="N706" s="172" t="s">
        <v>1755</v>
      </c>
      <c r="O706" s="330" t="s">
        <v>61</v>
      </c>
      <c r="P706" s="345" t="s">
        <v>254</v>
      </c>
      <c r="Q706" s="330" t="s">
        <v>63</v>
      </c>
      <c r="R706" s="330" t="s">
        <v>1106</v>
      </c>
      <c r="S706" s="331" t="s">
        <v>1953</v>
      </c>
      <c r="T706" s="330" t="s">
        <v>694</v>
      </c>
    </row>
    <row r="707" spans="2:20" ht="60" x14ac:dyDescent="0.25">
      <c r="B707" s="319" t="s">
        <v>50</v>
      </c>
      <c r="C707" s="319" t="s">
        <v>511</v>
      </c>
      <c r="D707" s="320" t="s">
        <v>512</v>
      </c>
      <c r="E707" s="316" t="s">
        <v>103</v>
      </c>
      <c r="F707" s="314" t="s">
        <v>104</v>
      </c>
      <c r="G707" s="370"/>
      <c r="H707" s="314" t="s">
        <v>56</v>
      </c>
      <c r="I707" s="314" t="s">
        <v>57</v>
      </c>
      <c r="J707" s="313" t="s">
        <v>64</v>
      </c>
      <c r="K707" s="315" t="s">
        <v>99</v>
      </c>
      <c r="L707" s="313" t="s">
        <v>73</v>
      </c>
      <c r="M707" s="315" t="s">
        <v>74</v>
      </c>
      <c r="N707" s="335" t="s">
        <v>75</v>
      </c>
      <c r="O707" s="315" t="s">
        <v>61</v>
      </c>
      <c r="P707" s="440" t="s">
        <v>254</v>
      </c>
      <c r="Q707" s="315" t="s">
        <v>63</v>
      </c>
      <c r="R707" s="315" t="s">
        <v>861</v>
      </c>
      <c r="S707" s="315"/>
      <c r="T707" s="315"/>
    </row>
    <row r="708" spans="2:20" ht="75" x14ac:dyDescent="0.25">
      <c r="B708" s="319" t="s">
        <v>50</v>
      </c>
      <c r="C708" s="319" t="s">
        <v>511</v>
      </c>
      <c r="D708" s="320" t="s">
        <v>512</v>
      </c>
      <c r="E708" s="145" t="s">
        <v>1958</v>
      </c>
      <c r="F708" s="146">
        <v>43266</v>
      </c>
      <c r="G708" s="147" t="s">
        <v>1959</v>
      </c>
      <c r="H708" s="145" t="s">
        <v>56</v>
      </c>
      <c r="I708" s="16" t="s">
        <v>1960</v>
      </c>
      <c r="J708" s="313" t="s">
        <v>64</v>
      </c>
      <c r="K708" s="16" t="s">
        <v>1961</v>
      </c>
      <c r="L708" s="313" t="s">
        <v>73</v>
      </c>
      <c r="M708" s="39" t="s">
        <v>76</v>
      </c>
      <c r="N708" s="158" t="s">
        <v>1962</v>
      </c>
      <c r="O708" s="330" t="s">
        <v>61</v>
      </c>
      <c r="P708" s="345" t="s">
        <v>254</v>
      </c>
      <c r="Q708" s="330" t="s">
        <v>63</v>
      </c>
      <c r="R708" s="330" t="s">
        <v>861</v>
      </c>
      <c r="S708" s="413" t="s">
        <v>1963</v>
      </c>
      <c r="T708" s="330" t="s">
        <v>868</v>
      </c>
    </row>
    <row r="709" spans="2:20" ht="75" x14ac:dyDescent="0.25">
      <c r="B709" s="319" t="s">
        <v>50</v>
      </c>
      <c r="C709" s="319" t="s">
        <v>511</v>
      </c>
      <c r="D709" s="320" t="s">
        <v>512</v>
      </c>
      <c r="E709" s="145" t="s">
        <v>1964</v>
      </c>
      <c r="F709" s="146">
        <v>44114</v>
      </c>
      <c r="G709" s="147" t="s">
        <v>1959</v>
      </c>
      <c r="H709" s="145" t="s">
        <v>56</v>
      </c>
      <c r="I709" s="16" t="s">
        <v>1960</v>
      </c>
      <c r="J709" s="313" t="s">
        <v>64</v>
      </c>
      <c r="K709" s="16" t="s">
        <v>1961</v>
      </c>
      <c r="L709" s="313" t="s">
        <v>73</v>
      </c>
      <c r="M709" s="39" t="s">
        <v>76</v>
      </c>
      <c r="N709" s="158" t="s">
        <v>1962</v>
      </c>
      <c r="O709" s="330" t="s">
        <v>61</v>
      </c>
      <c r="P709" s="345" t="s">
        <v>254</v>
      </c>
      <c r="Q709" s="330" t="s">
        <v>63</v>
      </c>
      <c r="R709" s="330" t="s">
        <v>861</v>
      </c>
      <c r="S709" s="413" t="s">
        <v>1963</v>
      </c>
      <c r="T709" s="330" t="s">
        <v>868</v>
      </c>
    </row>
    <row r="710" spans="2:20" ht="75" x14ac:dyDescent="0.25">
      <c r="B710" s="319" t="s">
        <v>50</v>
      </c>
      <c r="C710" s="319" t="s">
        <v>511</v>
      </c>
      <c r="D710" s="320" t="s">
        <v>512</v>
      </c>
      <c r="E710" s="145" t="s">
        <v>1965</v>
      </c>
      <c r="F710" s="146">
        <v>44795</v>
      </c>
      <c r="G710" s="147" t="s">
        <v>1959</v>
      </c>
      <c r="H710" s="145" t="s">
        <v>56</v>
      </c>
      <c r="I710" s="16" t="s">
        <v>1960</v>
      </c>
      <c r="J710" s="313" t="s">
        <v>64</v>
      </c>
      <c r="K710" s="16" t="s">
        <v>1961</v>
      </c>
      <c r="L710" s="313" t="s">
        <v>73</v>
      </c>
      <c r="M710" s="39" t="s">
        <v>76</v>
      </c>
      <c r="N710" s="158" t="s">
        <v>1962</v>
      </c>
      <c r="O710" s="330" t="s">
        <v>61</v>
      </c>
      <c r="P710" s="345" t="s">
        <v>254</v>
      </c>
      <c r="Q710" s="330" t="s">
        <v>63</v>
      </c>
      <c r="R710" s="330" t="s">
        <v>861</v>
      </c>
      <c r="S710" s="413" t="s">
        <v>1963</v>
      </c>
      <c r="T710" s="330" t="s">
        <v>868</v>
      </c>
    </row>
    <row r="711" spans="2:20" ht="75" x14ac:dyDescent="0.25">
      <c r="B711" s="319" t="s">
        <v>50</v>
      </c>
      <c r="C711" s="319" t="s">
        <v>511</v>
      </c>
      <c r="D711" s="320" t="s">
        <v>512</v>
      </c>
      <c r="E711" s="145" t="s">
        <v>1966</v>
      </c>
      <c r="F711" s="146">
        <v>45223</v>
      </c>
      <c r="G711" s="147" t="s">
        <v>1959</v>
      </c>
      <c r="H711" s="145" t="s">
        <v>56</v>
      </c>
      <c r="I711" s="16" t="s">
        <v>1960</v>
      </c>
      <c r="J711" s="313" t="s">
        <v>64</v>
      </c>
      <c r="K711" s="16" t="s">
        <v>1961</v>
      </c>
      <c r="L711" s="313" t="s">
        <v>73</v>
      </c>
      <c r="M711" s="39" t="s">
        <v>76</v>
      </c>
      <c r="N711" s="158" t="s">
        <v>1962</v>
      </c>
      <c r="O711" s="330" t="s">
        <v>61</v>
      </c>
      <c r="P711" s="345" t="s">
        <v>254</v>
      </c>
      <c r="Q711" s="330" t="s">
        <v>63</v>
      </c>
      <c r="R711" s="330" t="s">
        <v>861</v>
      </c>
      <c r="S711" s="413" t="s">
        <v>1963</v>
      </c>
      <c r="T711" s="330" t="s">
        <v>694</v>
      </c>
    </row>
    <row r="712" spans="2:20" ht="60" x14ac:dyDescent="0.25">
      <c r="B712" s="319" t="s">
        <v>50</v>
      </c>
      <c r="C712" s="319" t="s">
        <v>559</v>
      </c>
      <c r="D712" s="320" t="s">
        <v>560</v>
      </c>
      <c r="E712" s="316" t="s">
        <v>123</v>
      </c>
      <c r="F712" s="314" t="s">
        <v>124</v>
      </c>
      <c r="G712" s="370" t="s">
        <v>561</v>
      </c>
      <c r="H712" s="314" t="s">
        <v>56</v>
      </c>
      <c r="I712" s="314" t="s">
        <v>57</v>
      </c>
      <c r="J712" s="313" t="s">
        <v>64</v>
      </c>
      <c r="K712" s="315" t="s">
        <v>99</v>
      </c>
      <c r="L712" s="313" t="s">
        <v>73</v>
      </c>
      <c r="M712" s="315" t="s">
        <v>74</v>
      </c>
      <c r="N712" s="370" t="s">
        <v>75</v>
      </c>
      <c r="O712" s="315" t="s">
        <v>61</v>
      </c>
      <c r="P712" s="440" t="s">
        <v>254</v>
      </c>
      <c r="Q712" s="315" t="s">
        <v>63</v>
      </c>
      <c r="R712" s="315" t="s">
        <v>1106</v>
      </c>
      <c r="S712" s="315"/>
      <c r="T712" s="315"/>
    </row>
    <row r="713" spans="2:20" ht="105" x14ac:dyDescent="0.25">
      <c r="B713" s="319" t="s">
        <v>50</v>
      </c>
      <c r="C713" s="319" t="s">
        <v>559</v>
      </c>
      <c r="D713" s="320" t="s">
        <v>560</v>
      </c>
      <c r="E713" s="149" t="s">
        <v>1967</v>
      </c>
      <c r="F713" s="146">
        <v>43131</v>
      </c>
      <c r="G713" s="145" t="s">
        <v>1968</v>
      </c>
      <c r="H713" s="145" t="s">
        <v>56</v>
      </c>
      <c r="I713" s="16" t="s">
        <v>1960</v>
      </c>
      <c r="J713" s="313" t="s">
        <v>64</v>
      </c>
      <c r="K713" s="16" t="s">
        <v>493</v>
      </c>
      <c r="L713" s="313" t="s">
        <v>73</v>
      </c>
      <c r="M713" s="16"/>
      <c r="N713" s="158"/>
      <c r="O713" s="330" t="s">
        <v>61</v>
      </c>
      <c r="P713" s="345" t="s">
        <v>254</v>
      </c>
      <c r="Q713" s="330" t="s">
        <v>63</v>
      </c>
      <c r="R713" s="330" t="s">
        <v>1106</v>
      </c>
      <c r="S713" s="413" t="s">
        <v>1969</v>
      </c>
      <c r="T713" s="330" t="s">
        <v>868</v>
      </c>
    </row>
    <row r="714" spans="2:20" ht="105" x14ac:dyDescent="0.25">
      <c r="B714" s="319" t="s">
        <v>50</v>
      </c>
      <c r="C714" s="319" t="s">
        <v>559</v>
      </c>
      <c r="D714" s="320" t="s">
        <v>560</v>
      </c>
      <c r="E714" s="149" t="s">
        <v>1970</v>
      </c>
      <c r="F714" s="146">
        <v>43496</v>
      </c>
      <c r="G714" s="145" t="s">
        <v>1968</v>
      </c>
      <c r="H714" s="145" t="s">
        <v>56</v>
      </c>
      <c r="I714" s="16" t="s">
        <v>1960</v>
      </c>
      <c r="J714" s="313" t="s">
        <v>64</v>
      </c>
      <c r="K714" s="16" t="s">
        <v>493</v>
      </c>
      <c r="L714" s="313" t="s">
        <v>73</v>
      </c>
      <c r="M714" s="16"/>
      <c r="N714" s="158"/>
      <c r="O714" s="330" t="s">
        <v>61</v>
      </c>
      <c r="P714" s="345" t="s">
        <v>254</v>
      </c>
      <c r="Q714" s="330" t="s">
        <v>63</v>
      </c>
      <c r="R714" s="330" t="s">
        <v>1106</v>
      </c>
      <c r="S714" s="413" t="s">
        <v>1969</v>
      </c>
      <c r="T714" s="330" t="s">
        <v>868</v>
      </c>
    </row>
    <row r="715" spans="2:20" ht="105" x14ac:dyDescent="0.25">
      <c r="B715" s="319" t="s">
        <v>50</v>
      </c>
      <c r="C715" s="319" t="s">
        <v>559</v>
      </c>
      <c r="D715" s="320" t="s">
        <v>560</v>
      </c>
      <c r="E715" s="149" t="s">
        <v>1971</v>
      </c>
      <c r="F715" s="146">
        <v>43861</v>
      </c>
      <c r="G715" s="145" t="s">
        <v>1972</v>
      </c>
      <c r="H715" s="145" t="s">
        <v>56</v>
      </c>
      <c r="I715" s="16" t="s">
        <v>1960</v>
      </c>
      <c r="J715" s="313" t="s">
        <v>64</v>
      </c>
      <c r="K715" s="16" t="s">
        <v>493</v>
      </c>
      <c r="L715" s="313" t="s">
        <v>73</v>
      </c>
      <c r="M715" s="16" t="s">
        <v>76</v>
      </c>
      <c r="N715" s="158" t="s">
        <v>1973</v>
      </c>
      <c r="O715" s="330" t="s">
        <v>61</v>
      </c>
      <c r="P715" s="345" t="s">
        <v>254</v>
      </c>
      <c r="Q715" s="330" t="s">
        <v>63</v>
      </c>
      <c r="R715" s="330" t="s">
        <v>1106</v>
      </c>
      <c r="S715" s="413" t="s">
        <v>1969</v>
      </c>
      <c r="T715" s="330" t="s">
        <v>868</v>
      </c>
    </row>
    <row r="716" spans="2:20" ht="105" x14ac:dyDescent="0.25">
      <c r="B716" s="319" t="s">
        <v>50</v>
      </c>
      <c r="C716" s="319" t="s">
        <v>559</v>
      </c>
      <c r="D716" s="320" t="s">
        <v>560</v>
      </c>
      <c r="E716" s="149" t="s">
        <v>1974</v>
      </c>
      <c r="F716" s="146">
        <v>44196</v>
      </c>
      <c r="G716" s="145" t="s">
        <v>1975</v>
      </c>
      <c r="H716" s="145" t="s">
        <v>56</v>
      </c>
      <c r="I716" s="16" t="s">
        <v>1960</v>
      </c>
      <c r="J716" s="313" t="s">
        <v>64</v>
      </c>
      <c r="K716" s="16" t="s">
        <v>493</v>
      </c>
      <c r="L716" s="313" t="s">
        <v>73</v>
      </c>
      <c r="M716" s="16" t="s">
        <v>76</v>
      </c>
      <c r="N716" s="158" t="s">
        <v>1976</v>
      </c>
      <c r="O716" s="330" t="s">
        <v>61</v>
      </c>
      <c r="P716" s="345" t="s">
        <v>254</v>
      </c>
      <c r="Q716" s="330" t="s">
        <v>63</v>
      </c>
      <c r="R716" s="330" t="s">
        <v>1106</v>
      </c>
      <c r="S716" s="413" t="s">
        <v>1969</v>
      </c>
      <c r="T716" s="330" t="s">
        <v>868</v>
      </c>
    </row>
    <row r="717" spans="2:20" ht="105" x14ac:dyDescent="0.25">
      <c r="B717" s="319" t="s">
        <v>50</v>
      </c>
      <c r="C717" s="319" t="s">
        <v>559</v>
      </c>
      <c r="D717" s="320" t="s">
        <v>560</v>
      </c>
      <c r="E717" s="149" t="s">
        <v>1977</v>
      </c>
      <c r="F717" s="146">
        <v>44223</v>
      </c>
      <c r="G717" s="145" t="s">
        <v>1972</v>
      </c>
      <c r="H717" s="145" t="s">
        <v>56</v>
      </c>
      <c r="I717" s="16" t="s">
        <v>1960</v>
      </c>
      <c r="J717" s="313" t="s">
        <v>64</v>
      </c>
      <c r="K717" s="16" t="s">
        <v>493</v>
      </c>
      <c r="L717" s="313" t="s">
        <v>73</v>
      </c>
      <c r="M717" s="16" t="s">
        <v>76</v>
      </c>
      <c r="N717" s="158" t="s">
        <v>1978</v>
      </c>
      <c r="O717" s="330" t="s">
        <v>61</v>
      </c>
      <c r="P717" s="345" t="s">
        <v>254</v>
      </c>
      <c r="Q717" s="330" t="s">
        <v>63</v>
      </c>
      <c r="R717" s="330" t="s">
        <v>1106</v>
      </c>
      <c r="S717" s="413" t="s">
        <v>1969</v>
      </c>
      <c r="T717" s="330" t="s">
        <v>868</v>
      </c>
    </row>
    <row r="718" spans="2:20" ht="105" x14ac:dyDescent="0.25">
      <c r="B718" s="319" t="s">
        <v>50</v>
      </c>
      <c r="C718" s="319" t="s">
        <v>559</v>
      </c>
      <c r="D718" s="320" t="s">
        <v>560</v>
      </c>
      <c r="E718" s="149" t="s">
        <v>1979</v>
      </c>
      <c r="F718" s="146">
        <v>44300</v>
      </c>
      <c r="G718" s="145" t="s">
        <v>1975</v>
      </c>
      <c r="H718" s="145" t="s">
        <v>56</v>
      </c>
      <c r="I718" s="16" t="s">
        <v>1960</v>
      </c>
      <c r="J718" s="313" t="s">
        <v>64</v>
      </c>
      <c r="K718" s="16" t="s">
        <v>493</v>
      </c>
      <c r="L718" s="313" t="s">
        <v>73</v>
      </c>
      <c r="M718" s="16" t="s">
        <v>76</v>
      </c>
      <c r="N718" s="158" t="s">
        <v>1978</v>
      </c>
      <c r="O718" s="330" t="s">
        <v>61</v>
      </c>
      <c r="P718" s="345" t="s">
        <v>254</v>
      </c>
      <c r="Q718" s="330" t="s">
        <v>63</v>
      </c>
      <c r="R718" s="330" t="s">
        <v>1106</v>
      </c>
      <c r="S718" s="413" t="s">
        <v>1969</v>
      </c>
      <c r="T718" s="330" t="s">
        <v>868</v>
      </c>
    </row>
    <row r="719" spans="2:20" ht="105" x14ac:dyDescent="0.25">
      <c r="B719" s="319" t="s">
        <v>50</v>
      </c>
      <c r="C719" s="319" t="s">
        <v>559</v>
      </c>
      <c r="D719" s="320" t="s">
        <v>560</v>
      </c>
      <c r="E719" s="149" t="s">
        <v>1980</v>
      </c>
      <c r="F719" s="146">
        <v>44377</v>
      </c>
      <c r="G719" s="145" t="s">
        <v>1981</v>
      </c>
      <c r="H719" s="145" t="s">
        <v>56</v>
      </c>
      <c r="I719" s="16" t="s">
        <v>1960</v>
      </c>
      <c r="J719" s="313" t="s">
        <v>64</v>
      </c>
      <c r="K719" s="16" t="s">
        <v>493</v>
      </c>
      <c r="L719" s="313" t="s">
        <v>73</v>
      </c>
      <c r="M719" s="16" t="s">
        <v>76</v>
      </c>
      <c r="N719" s="158" t="s">
        <v>1982</v>
      </c>
      <c r="O719" s="330" t="s">
        <v>61</v>
      </c>
      <c r="P719" s="345" t="s">
        <v>254</v>
      </c>
      <c r="Q719" s="330" t="s">
        <v>63</v>
      </c>
      <c r="R719" s="330" t="s">
        <v>1106</v>
      </c>
      <c r="S719" s="413" t="s">
        <v>1969</v>
      </c>
      <c r="T719" s="330" t="s">
        <v>868</v>
      </c>
    </row>
    <row r="720" spans="2:20" ht="105" x14ac:dyDescent="0.25">
      <c r="B720" s="319" t="s">
        <v>50</v>
      </c>
      <c r="C720" s="319" t="s">
        <v>559</v>
      </c>
      <c r="D720" s="320" t="s">
        <v>560</v>
      </c>
      <c r="E720" s="149" t="s">
        <v>1983</v>
      </c>
      <c r="F720" s="146">
        <v>44469</v>
      </c>
      <c r="G720" s="145" t="s">
        <v>1984</v>
      </c>
      <c r="H720" s="145" t="s">
        <v>56</v>
      </c>
      <c r="I720" s="16" t="s">
        <v>1960</v>
      </c>
      <c r="J720" s="313" t="s">
        <v>64</v>
      </c>
      <c r="K720" s="16" t="s">
        <v>493</v>
      </c>
      <c r="L720" s="313" t="s">
        <v>73</v>
      </c>
      <c r="M720" s="16" t="s">
        <v>76</v>
      </c>
      <c r="N720" s="158" t="s">
        <v>1982</v>
      </c>
      <c r="O720" s="330" t="s">
        <v>61</v>
      </c>
      <c r="P720" s="345" t="s">
        <v>254</v>
      </c>
      <c r="Q720" s="330" t="s">
        <v>63</v>
      </c>
      <c r="R720" s="330" t="s">
        <v>1106</v>
      </c>
      <c r="S720" s="413" t="s">
        <v>1969</v>
      </c>
      <c r="T720" s="330" t="s">
        <v>868</v>
      </c>
    </row>
    <row r="721" spans="2:20" ht="105" x14ac:dyDescent="0.25">
      <c r="B721" s="319" t="s">
        <v>50</v>
      </c>
      <c r="C721" s="319" t="s">
        <v>559</v>
      </c>
      <c r="D721" s="320" t="s">
        <v>560</v>
      </c>
      <c r="E721" s="149" t="s">
        <v>1985</v>
      </c>
      <c r="F721" s="146">
        <v>44575</v>
      </c>
      <c r="G721" s="145" t="s">
        <v>1986</v>
      </c>
      <c r="H721" s="145" t="s">
        <v>56</v>
      </c>
      <c r="I721" s="16" t="s">
        <v>1960</v>
      </c>
      <c r="J721" s="313" t="s">
        <v>64</v>
      </c>
      <c r="K721" s="16" t="s">
        <v>493</v>
      </c>
      <c r="L721" s="313" t="s">
        <v>73</v>
      </c>
      <c r="M721" s="16" t="s">
        <v>76</v>
      </c>
      <c r="N721" s="158" t="s">
        <v>1987</v>
      </c>
      <c r="O721" s="330" t="s">
        <v>61</v>
      </c>
      <c r="P721" s="345" t="s">
        <v>254</v>
      </c>
      <c r="Q721" s="330" t="s">
        <v>63</v>
      </c>
      <c r="R721" s="330" t="s">
        <v>1106</v>
      </c>
      <c r="S721" s="413" t="s">
        <v>1969</v>
      </c>
      <c r="T721" s="330" t="s">
        <v>868</v>
      </c>
    </row>
    <row r="722" spans="2:20" ht="105" x14ac:dyDescent="0.25">
      <c r="B722" s="319" t="s">
        <v>50</v>
      </c>
      <c r="C722" s="319" t="s">
        <v>559</v>
      </c>
      <c r="D722" s="320" t="s">
        <v>560</v>
      </c>
      <c r="E722" s="149" t="s">
        <v>1988</v>
      </c>
      <c r="F722" s="146">
        <v>44943</v>
      </c>
      <c r="G722" s="145" t="s">
        <v>1989</v>
      </c>
      <c r="H722" s="145" t="s">
        <v>56</v>
      </c>
      <c r="I722" s="16" t="s">
        <v>1960</v>
      </c>
      <c r="J722" s="313" t="s">
        <v>64</v>
      </c>
      <c r="K722" s="16" t="s">
        <v>493</v>
      </c>
      <c r="L722" s="313" t="s">
        <v>73</v>
      </c>
      <c r="M722" s="16" t="s">
        <v>76</v>
      </c>
      <c r="N722" s="158" t="s">
        <v>1987</v>
      </c>
      <c r="O722" s="330" t="s">
        <v>61</v>
      </c>
      <c r="P722" s="345" t="s">
        <v>254</v>
      </c>
      <c r="Q722" s="330" t="s">
        <v>63</v>
      </c>
      <c r="R722" s="330" t="s">
        <v>1106</v>
      </c>
      <c r="S722" s="413" t="s">
        <v>1969</v>
      </c>
      <c r="T722" s="330" t="s">
        <v>868</v>
      </c>
    </row>
    <row r="723" spans="2:20" ht="105" x14ac:dyDescent="0.25">
      <c r="B723" s="319" t="s">
        <v>50</v>
      </c>
      <c r="C723" s="319" t="s">
        <v>559</v>
      </c>
      <c r="D723" s="320" t="s">
        <v>560</v>
      </c>
      <c r="E723" s="149" t="s">
        <v>1990</v>
      </c>
      <c r="F723" s="145" t="s">
        <v>1991</v>
      </c>
      <c r="G723" s="145" t="s">
        <v>1992</v>
      </c>
      <c r="H723" s="145" t="s">
        <v>56</v>
      </c>
      <c r="I723" s="16" t="s">
        <v>1960</v>
      </c>
      <c r="J723" s="313" t="s">
        <v>64</v>
      </c>
      <c r="K723" s="16" t="s">
        <v>493</v>
      </c>
      <c r="L723" s="313" t="s">
        <v>73</v>
      </c>
      <c r="M723" s="16" t="s">
        <v>76</v>
      </c>
      <c r="N723" s="158" t="s">
        <v>1987</v>
      </c>
      <c r="O723" s="330" t="s">
        <v>61</v>
      </c>
      <c r="P723" s="345" t="s">
        <v>254</v>
      </c>
      <c r="Q723" s="330" t="s">
        <v>63</v>
      </c>
      <c r="R723" s="330" t="s">
        <v>1106</v>
      </c>
      <c r="S723" s="413" t="s">
        <v>1969</v>
      </c>
      <c r="T723" s="330" t="s">
        <v>694</v>
      </c>
    </row>
    <row r="724" spans="2:20" ht="75" x14ac:dyDescent="0.25">
      <c r="B724" s="319" t="s">
        <v>50</v>
      </c>
      <c r="C724" s="319" t="s">
        <v>565</v>
      </c>
      <c r="D724" s="320" t="s">
        <v>566</v>
      </c>
      <c r="E724" s="316" t="s">
        <v>123</v>
      </c>
      <c r="F724" s="314" t="s">
        <v>124</v>
      </c>
      <c r="G724" s="370" t="s">
        <v>567</v>
      </c>
      <c r="H724" s="314" t="s">
        <v>56</v>
      </c>
      <c r="I724" s="314" t="s">
        <v>57</v>
      </c>
      <c r="J724" s="313" t="s">
        <v>64</v>
      </c>
      <c r="K724" s="315" t="s">
        <v>99</v>
      </c>
      <c r="L724" s="454" t="s">
        <v>73</v>
      </c>
      <c r="M724" s="315" t="s">
        <v>74</v>
      </c>
      <c r="N724" s="370" t="s">
        <v>75</v>
      </c>
      <c r="O724" s="315" t="s">
        <v>61</v>
      </c>
      <c r="P724" s="440" t="s">
        <v>254</v>
      </c>
      <c r="Q724" s="315" t="s">
        <v>63</v>
      </c>
      <c r="R724" s="315" t="s">
        <v>1106</v>
      </c>
      <c r="S724" s="315"/>
      <c r="T724" s="315"/>
    </row>
    <row r="725" spans="2:20" ht="105" x14ac:dyDescent="0.25">
      <c r="B725" s="319" t="s">
        <v>50</v>
      </c>
      <c r="C725" s="319" t="s">
        <v>565</v>
      </c>
      <c r="D725" s="320" t="s">
        <v>566</v>
      </c>
      <c r="E725" s="147" t="s">
        <v>1993</v>
      </c>
      <c r="F725" s="146">
        <v>43657</v>
      </c>
      <c r="G725" s="145" t="s">
        <v>1994</v>
      </c>
      <c r="H725" s="145" t="s">
        <v>56</v>
      </c>
      <c r="I725" s="16" t="s">
        <v>69</v>
      </c>
      <c r="J725" s="313" t="s">
        <v>64</v>
      </c>
      <c r="K725" s="16" t="s">
        <v>961</v>
      </c>
      <c r="L725" s="454" t="s">
        <v>73</v>
      </c>
      <c r="M725" s="149" t="s">
        <v>76</v>
      </c>
      <c r="N725" s="16" t="s">
        <v>887</v>
      </c>
      <c r="O725" s="330" t="s">
        <v>61</v>
      </c>
      <c r="P725" s="345" t="s">
        <v>254</v>
      </c>
      <c r="Q725" s="330" t="s">
        <v>63</v>
      </c>
      <c r="R725" s="330" t="s">
        <v>1106</v>
      </c>
      <c r="S725" s="413" t="s">
        <v>1995</v>
      </c>
      <c r="T725" s="330"/>
    </row>
    <row r="726" spans="2:20" ht="105" x14ac:dyDescent="0.25">
      <c r="B726" s="319" t="s">
        <v>50</v>
      </c>
      <c r="C726" s="319" t="s">
        <v>565</v>
      </c>
      <c r="D726" s="320" t="s">
        <v>566</v>
      </c>
      <c r="E726" s="147" t="s">
        <v>1996</v>
      </c>
      <c r="F726" s="146">
        <v>44024</v>
      </c>
      <c r="G726" s="145" t="s">
        <v>1997</v>
      </c>
      <c r="H726" s="145" t="s">
        <v>56</v>
      </c>
      <c r="I726" s="16" t="s">
        <v>69</v>
      </c>
      <c r="J726" s="313" t="s">
        <v>64</v>
      </c>
      <c r="K726" s="16" t="s">
        <v>961</v>
      </c>
      <c r="L726" s="454" t="s">
        <v>73</v>
      </c>
      <c r="M726" s="149" t="s">
        <v>76</v>
      </c>
      <c r="N726" s="16" t="s">
        <v>887</v>
      </c>
      <c r="O726" s="330" t="s">
        <v>61</v>
      </c>
      <c r="P726" s="345" t="s">
        <v>254</v>
      </c>
      <c r="Q726" s="330" t="s">
        <v>63</v>
      </c>
      <c r="R726" s="330" t="s">
        <v>1106</v>
      </c>
      <c r="S726" s="413" t="s">
        <v>1995</v>
      </c>
      <c r="T726" s="330"/>
    </row>
    <row r="727" spans="2:20" ht="105" x14ac:dyDescent="0.25">
      <c r="B727" s="319" t="s">
        <v>50</v>
      </c>
      <c r="C727" s="319" t="s">
        <v>565</v>
      </c>
      <c r="D727" s="320" t="s">
        <v>566</v>
      </c>
      <c r="E727" s="147" t="s">
        <v>1998</v>
      </c>
      <c r="F727" s="146">
        <v>44390</v>
      </c>
      <c r="G727" s="145" t="s">
        <v>1999</v>
      </c>
      <c r="H727" s="145" t="s">
        <v>56</v>
      </c>
      <c r="I727" s="16" t="s">
        <v>69</v>
      </c>
      <c r="J727" s="313" t="s">
        <v>64</v>
      </c>
      <c r="K727" s="16" t="s">
        <v>961</v>
      </c>
      <c r="L727" s="454" t="s">
        <v>73</v>
      </c>
      <c r="M727" s="149" t="s">
        <v>76</v>
      </c>
      <c r="N727" s="16" t="s">
        <v>887</v>
      </c>
      <c r="O727" s="330" t="s">
        <v>61</v>
      </c>
      <c r="P727" s="345" t="s">
        <v>254</v>
      </c>
      <c r="Q727" s="330" t="s">
        <v>63</v>
      </c>
      <c r="R727" s="330" t="s">
        <v>1106</v>
      </c>
      <c r="S727" s="413" t="s">
        <v>1995</v>
      </c>
      <c r="T727" s="330"/>
    </row>
    <row r="728" spans="2:20" ht="105" x14ac:dyDescent="0.25">
      <c r="B728" s="319" t="s">
        <v>50</v>
      </c>
      <c r="C728" s="319" t="s">
        <v>565</v>
      </c>
      <c r="D728" s="320" t="s">
        <v>566</v>
      </c>
      <c r="E728" s="147" t="s">
        <v>2000</v>
      </c>
      <c r="F728" s="146">
        <v>44784</v>
      </c>
      <c r="G728" s="145" t="s">
        <v>2001</v>
      </c>
      <c r="H728" s="145" t="s">
        <v>56</v>
      </c>
      <c r="I728" s="16" t="s">
        <v>69</v>
      </c>
      <c r="J728" s="313" t="s">
        <v>64</v>
      </c>
      <c r="K728" s="16" t="s">
        <v>961</v>
      </c>
      <c r="L728" s="454" t="s">
        <v>73</v>
      </c>
      <c r="M728" s="149" t="s">
        <v>76</v>
      </c>
      <c r="N728" s="16" t="s">
        <v>887</v>
      </c>
      <c r="O728" s="330" t="s">
        <v>61</v>
      </c>
      <c r="P728" s="345" t="s">
        <v>254</v>
      </c>
      <c r="Q728" s="330" t="s">
        <v>63</v>
      </c>
      <c r="R728" s="330" t="s">
        <v>1106</v>
      </c>
      <c r="S728" s="413" t="s">
        <v>1995</v>
      </c>
      <c r="T728" s="330"/>
    </row>
    <row r="729" spans="2:20" ht="105" x14ac:dyDescent="0.25">
      <c r="B729" s="319" t="s">
        <v>50</v>
      </c>
      <c r="C729" s="319" t="s">
        <v>565</v>
      </c>
      <c r="D729" s="320" t="s">
        <v>566</v>
      </c>
      <c r="E729" s="147" t="s">
        <v>2002</v>
      </c>
      <c r="F729" s="146">
        <v>45134</v>
      </c>
      <c r="G729" s="145" t="s">
        <v>2001</v>
      </c>
      <c r="H729" s="145" t="s">
        <v>56</v>
      </c>
      <c r="I729" s="16" t="s">
        <v>69</v>
      </c>
      <c r="J729" s="313" t="s">
        <v>64</v>
      </c>
      <c r="K729" s="16" t="s">
        <v>961</v>
      </c>
      <c r="L729" s="454" t="s">
        <v>73</v>
      </c>
      <c r="M729" s="149" t="s">
        <v>76</v>
      </c>
      <c r="N729" s="16" t="s">
        <v>887</v>
      </c>
      <c r="O729" s="330" t="s">
        <v>61</v>
      </c>
      <c r="P729" s="345" t="s">
        <v>254</v>
      </c>
      <c r="Q729" s="330" t="s">
        <v>63</v>
      </c>
      <c r="R729" s="330" t="s">
        <v>1106</v>
      </c>
      <c r="S729" s="413" t="s">
        <v>1995</v>
      </c>
      <c r="T729" s="330"/>
    </row>
    <row r="730" spans="2:20" ht="105" x14ac:dyDescent="0.25">
      <c r="B730" s="319" t="s">
        <v>50</v>
      </c>
      <c r="C730" s="319" t="s">
        <v>565</v>
      </c>
      <c r="D730" s="320" t="s">
        <v>566</v>
      </c>
      <c r="E730" s="147" t="s">
        <v>2003</v>
      </c>
      <c r="F730" s="146">
        <v>45512</v>
      </c>
      <c r="G730" s="145" t="s">
        <v>2004</v>
      </c>
      <c r="H730" s="145" t="s">
        <v>56</v>
      </c>
      <c r="I730" s="16" t="s">
        <v>69</v>
      </c>
      <c r="J730" s="313" t="s">
        <v>64</v>
      </c>
      <c r="K730" s="16" t="s">
        <v>961</v>
      </c>
      <c r="L730" s="454" t="s">
        <v>73</v>
      </c>
      <c r="M730" s="149" t="s">
        <v>76</v>
      </c>
      <c r="N730" s="16" t="s">
        <v>887</v>
      </c>
      <c r="O730" s="330" t="s">
        <v>61</v>
      </c>
      <c r="P730" s="345" t="s">
        <v>254</v>
      </c>
      <c r="Q730" s="330" t="s">
        <v>63</v>
      </c>
      <c r="R730" s="330" t="s">
        <v>1106</v>
      </c>
      <c r="S730" s="413" t="s">
        <v>1995</v>
      </c>
      <c r="T730" s="330"/>
    </row>
  </sheetData>
  <autoFilter ref="A12:XFC13" xr:uid="{00000000-0001-0000-0000-000000000000}">
    <sortState xmlns:xlrd2="http://schemas.microsoft.com/office/spreadsheetml/2017/richdata2" ref="A13:XFC13">
      <sortCondition ref="P12:P13"/>
    </sortState>
  </autoFilter>
  <dataConsolidate/>
  <mergeCells count="13">
    <mergeCell ref="B2:R4"/>
    <mergeCell ref="B6:D6"/>
    <mergeCell ref="E6:T6"/>
    <mergeCell ref="B7:C7"/>
    <mergeCell ref="E7:P8"/>
    <mergeCell ref="Q7:T8"/>
    <mergeCell ref="B8:C8"/>
    <mergeCell ref="B10:D10"/>
    <mergeCell ref="J10:K10"/>
    <mergeCell ref="M10:O10"/>
    <mergeCell ref="P10:Q10"/>
    <mergeCell ref="B11:D11"/>
    <mergeCell ref="M11:N11"/>
  </mergeCells>
  <dataValidations count="2">
    <dataValidation type="list" allowBlank="1" showInputMessage="1" showErrorMessage="1" sqref="R13:R61" xr:uid="{49337AE3-84FD-404E-98F2-4BF39D6714E9}">
      <formula1>"Documento técnico, Documento metodológico, Lineamiento, Manual, Guía, Informe de investigación, Memoria, Artículo, Protocolo, Buena práctica, Lección aprendida, presentación, Ponencia, Otros "</formula1>
    </dataValidation>
    <dataValidation type="list" allowBlank="1" showInputMessage="1" showErrorMessage="1" sqref="T13:T61" xr:uid="{E9E2B8B0-FC73-42B9-A066-25FDB5A98FD4}">
      <formula1>"Si, No"</formula1>
    </dataValidation>
  </dataValidations>
  <hyperlinks>
    <hyperlink ref="S14" r:id="rId1" display="../../../../:f:/s/RID-URF/P-EVALUACION_CONTROL/EsMm7f-ulCpMrC0XoLD9A54BJNUs59Xtxymlepf2PPAwRw?e=lBVX6v" xr:uid="{E2B38876-2EF9-4FBA-9BAD-623FF2AC6A0B}"/>
    <hyperlink ref="S52" r:id="rId2" display="../../../../:b:/s/RID-URF/P-EVALUACION_CONTROL/EV71ZALs9rlIoh99OyObhPwBP_DCM5BaACn28MvhMZN2zw?e=nGdQ60" xr:uid="{CBF55E50-5745-4006-AE68-5C4CE30DDF46}"/>
    <hyperlink ref="N552" r:id="rId3" xr:uid="{D2A77B43-D038-4946-B04A-238BADD24F20}"/>
    <hyperlink ref="N553" r:id="rId4" display="http://www.urf.gov.co/webcenter/portal/urf/pages_ai/CI2020" xr:uid="{2BF3CF65-9AD8-4E6B-A3F1-E089800FDA15}"/>
    <hyperlink ref="N554" r:id="rId5" xr:uid="{26FCF619-226A-4177-99BC-85605AA5D78B}"/>
    <hyperlink ref="N555" r:id="rId6" xr:uid="{29BD0819-1896-42BC-BE16-1D7545B0E4B8}"/>
    <hyperlink ref="N556" r:id="rId7" xr:uid="{26CC07F0-CC76-4092-9A01-6B5F8514388D}"/>
    <hyperlink ref="N561" r:id="rId8" xr:uid="{A1F0F47F-7A5B-458F-A1F0-5CBEB75B62B7}"/>
    <hyperlink ref="N562" r:id="rId9" xr:uid="{3BA46C64-E947-4D43-BF6E-D48309220F22}"/>
    <hyperlink ref="N563" r:id="rId10" xr:uid="{01129C62-C4E3-4D80-8456-A1B1501AE558}"/>
    <hyperlink ref="N595" r:id="rId11" xr:uid="{3BB4E6AF-0B94-49FC-8B91-E6CDF210ABE4}"/>
    <hyperlink ref="S595" r:id="rId12" display="../../P-EVALUACION_CONTROL/014Seguimiento_SECOP" xr:uid="{9893ED74-5EDA-4B5B-8C29-B7C1407FD9DF}"/>
    <hyperlink ref="N605" r:id="rId13" xr:uid="{6422B592-38EC-4C5D-BD10-93AD8B0AD587}"/>
    <hyperlink ref="N606" r:id="rId14" xr:uid="{CE6882B1-34B4-4A01-8632-F7AB3842432E}"/>
    <hyperlink ref="N607" r:id="rId15" xr:uid="{4D62B64A-890A-45F5-9826-5F07D1963814}"/>
    <hyperlink ref="N608" r:id="rId16" xr:uid="{DB31749C-9D0C-44A0-87D4-61EC760708F5}"/>
    <hyperlink ref="N609" r:id="rId17" xr:uid="{AB03DB20-06E9-4C62-956C-6A796AB401F9}"/>
    <hyperlink ref="N610" r:id="rId18" xr:uid="{32F3522D-02FC-43F1-8BDE-C4022515AD95}"/>
    <hyperlink ref="N611" r:id="rId19" xr:uid="{0E4A50F4-B15E-4F77-9E14-FCBD45A88FD2}"/>
    <hyperlink ref="N612" r:id="rId20" xr:uid="{398D1F32-21AE-41AA-A7A9-75456C37B114}"/>
    <hyperlink ref="N613" r:id="rId21" xr:uid="{E9DBE5A0-2ABC-462B-84A4-5C6DA0A1172B}"/>
    <hyperlink ref="N631" r:id="rId22" xr:uid="{542E255A-75A9-4044-81FC-B5D0427CEB09}"/>
    <hyperlink ref="N666" r:id="rId23" xr:uid="{AF0A1F03-A4DB-4615-8E74-9BD4240CADA7}"/>
    <hyperlink ref="N667" r:id="rId24" xr:uid="{D0F2F35C-30B4-4FBD-9F5C-88FE5E4806FE}"/>
    <hyperlink ref="N668" r:id="rId25" xr:uid="{0286273B-38EB-4F7C-913D-9441D5047C33}"/>
    <hyperlink ref="N669" r:id="rId26" xr:uid="{F0A25CE4-9D21-411E-B174-44AC37C95F29}"/>
    <hyperlink ref="N670" r:id="rId27" xr:uid="{F7EF6201-EDEF-40A8-BBFB-76B6377E2EE0}"/>
    <hyperlink ref="N671" r:id="rId28" xr:uid="{E115E481-D6EF-41D5-8124-A3AED3013F8F}"/>
    <hyperlink ref="N672" r:id="rId29" xr:uid="{C50D06F1-2F76-474C-B9CC-DF540907404C}"/>
    <hyperlink ref="N673" r:id="rId30" xr:uid="{275C2199-CE0E-425F-929D-F76DAB79A3D2}"/>
    <hyperlink ref="N674" r:id="rId31" xr:uid="{EAE40D69-372C-43B6-89CF-74D266166988}"/>
    <hyperlink ref="N675" r:id="rId32" xr:uid="{99AFA1A6-9152-4900-92A8-6CBC6EE0DD1B}"/>
    <hyperlink ref="N676" r:id="rId33" xr:uid="{C367E34B-A289-4CC6-B6AD-46669023E0A7}"/>
    <hyperlink ref="N677" r:id="rId34" xr:uid="{77F33FF4-6EDA-45C7-97C2-CDE19B36311A}"/>
    <hyperlink ref="N679" r:id="rId35" xr:uid="{4A7DCA84-AEB5-4E92-AD55-E555D07F5B8B}"/>
    <hyperlink ref="S679" r:id="rId36" display="../../P-EVALUACION_CONTROL/049036Evaluacion_Planeacion" xr:uid="{E0248288-8BF7-4BF8-80BA-80A9BBE961F3}"/>
    <hyperlink ref="N680" r:id="rId37" xr:uid="{5B6046EB-C24C-4E18-83B5-3B2C83033809}"/>
    <hyperlink ref="S680" r:id="rId38" display="../../P-EVALUACION_CONTROL/049036Evaluacion_Planeacion" xr:uid="{D07183BF-6CDF-41A9-B40C-893F0E240537}"/>
    <hyperlink ref="N688" r:id="rId39" xr:uid="{3723B637-206D-45AA-996E-D54729CBC2D0}"/>
    <hyperlink ref="N689" r:id="rId40" xr:uid="{02418290-542E-4F15-9BB6-26A89D1E4F1B}"/>
    <hyperlink ref="N690" r:id="rId41" xr:uid="{7267D194-3461-4C58-B567-7C1FC9703801}"/>
    <hyperlink ref="N691" r:id="rId42" xr:uid="{8852D188-045D-4E97-ACC2-25AD91ACD69B}"/>
    <hyperlink ref="N692" r:id="rId43" xr:uid="{CFDAB01E-6D04-4CE9-9201-51C417895049}"/>
    <hyperlink ref="N693" r:id="rId44" xr:uid="{AB267722-A171-482C-A45A-F8246782E00B}"/>
    <hyperlink ref="N694" r:id="rId45" xr:uid="{C26B8129-C487-4924-9854-BDD79BCA5FA9}"/>
    <hyperlink ref="N695" r:id="rId46" xr:uid="{B182CA17-534E-44FE-88E4-B4662E627C84}"/>
    <hyperlink ref="N696" r:id="rId47" xr:uid="{D7312409-9DF3-46FE-9432-022BE526F3FB}"/>
    <hyperlink ref="N697" r:id="rId48" xr:uid="{0306615D-7AAB-47EB-B5B2-F698B164D44F}"/>
    <hyperlink ref="N698" r:id="rId49" xr:uid="{A93B0C61-89D0-42FC-9703-5B008E67E65D}"/>
    <hyperlink ref="N699" r:id="rId50" xr:uid="{DC2DF256-62B0-40E2-B65B-1D64FAEEEB83}"/>
    <hyperlink ref="N700" r:id="rId51" xr:uid="{2FE61344-D587-443C-BA66-B6A77467745F}"/>
    <hyperlink ref="S702" r:id="rId52" display="../../../../../:f:/s/RID-URF/P-EVALUACION_CONTROL/EvXLz5V_xwNOjtlNIJzvlUoB99MydxwLCM8AcnOOsC7CRw?e=IoPRuL" xr:uid="{69F97041-3BCB-45FE-9D78-4C09766C391A}"/>
    <hyperlink ref="S703" r:id="rId53" display="../../../../../:f:/s/RID-URF/P-EVALUACION_CONTROL/EvXLz5V_xwNOjtlNIJzvlUoB99MydxwLCM8AcnOOsC7CRw?e=IoPRuL" xr:uid="{05CB33EF-BCA0-4823-AFC3-EEF34215B536}"/>
    <hyperlink ref="N704" r:id="rId54" xr:uid="{0B87FA15-79E6-4779-92A8-337AA78F8A5E}"/>
    <hyperlink ref="S704" r:id="rId55" display="../../../../../:f:/s/RID-URF/P-EVALUACION_CONTROL/EvXLz5V_xwNOjtlNIJzvlUoB99MydxwLCM8AcnOOsC7CRw?e=IoPRuL" xr:uid="{A2C3C680-DBF9-4AEC-BAEE-956636C20B69}"/>
    <hyperlink ref="N705" r:id="rId56" xr:uid="{F2035606-6E71-42CD-9E18-391F03D7F651}"/>
    <hyperlink ref="S705" r:id="rId57" display="../../../../../:f:/s/RID-URF/P-EVALUACION_CONTROL/EvXLz5V_xwNOjtlNIJzvlUoB99MydxwLCM8AcnOOsC7CRw?e=IoPRuL" xr:uid="{6CDC0522-0BD4-4E4F-8560-DCBA9C2B0753}"/>
    <hyperlink ref="N706" r:id="rId58" xr:uid="{F30B7920-813E-413B-80CE-F1695FEEFCA7}"/>
    <hyperlink ref="S706" r:id="rId59" display="../../../../../:f:/s/RID-URF/P-EVALUACION_CONTROL/EvXLz5V_xwNOjtlNIJzvlUoB99MydxwLCM8AcnOOsC7CRw?e=IoPRuL" xr:uid="{66C2303A-ECEC-45E5-AC39-F92C4284EF3C}"/>
  </hyperlinks>
  <pageMargins left="0.70866141732283472" right="0.70866141732283472" top="0.74803149606299213" bottom="0.74803149606299213" header="0.31496062992125984" footer="0.31496062992125984"/>
  <pageSetup scale="19" orientation="landscape" r:id="rId60"/>
  <headerFooter>
    <oddFooter>&amp;CDocumento referente: Instructivo de instrumentos de información pública</oddFooter>
  </headerFooter>
  <drawing r:id="rId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F65B-91BF-4706-B601-B990ACBD1478}">
  <sheetPr>
    <pageSetUpPr fitToPage="1"/>
  </sheetPr>
  <dimension ref="B1:V754"/>
  <sheetViews>
    <sheetView showGridLines="0" zoomScale="60" zoomScaleNormal="60" workbookViewId="0">
      <selection activeCell="A753" sqref="A753:XFD753"/>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448" customWidth="1"/>
    <col min="9" max="9" width="22.5703125" style="448" customWidth="1"/>
    <col min="10" max="10" width="15.5703125" style="418" customWidth="1"/>
    <col min="11" max="11" width="19.85546875" style="418" customWidth="1"/>
    <col min="12" max="12" width="22.5703125" style="449" customWidth="1"/>
    <col min="13" max="13" width="40.140625" style="450" customWidth="1"/>
    <col min="14" max="14" width="115.7109375" style="451" customWidth="1"/>
    <col min="15" max="15" width="31.85546875" style="418" customWidth="1"/>
    <col min="16" max="16" width="31.7109375" style="452" bestFit="1" customWidth="1"/>
    <col min="17" max="17" width="30.85546875" style="450" customWidth="1"/>
    <col min="18" max="18" width="25.28515625" style="418" customWidth="1"/>
    <col min="19" max="19" width="24" style="418" customWidth="1"/>
    <col min="20" max="20" width="28.85546875" style="418" customWidth="1"/>
    <col min="21" max="21" width="0.28515625" style="418"/>
    <col min="22" max="16383" width="0.28515625" style="1"/>
    <col min="16384" max="16384" width="9.140625" style="1" customWidth="1"/>
  </cols>
  <sheetData>
    <row r="1" spans="2:21" x14ac:dyDescent="0.25">
      <c r="F1" s="1"/>
      <c r="G1" s="1"/>
      <c r="H1" s="3"/>
      <c r="I1" s="3"/>
      <c r="J1" s="1"/>
      <c r="K1" s="1"/>
      <c r="L1" s="1"/>
      <c r="M1" s="1"/>
      <c r="N1" s="131"/>
      <c r="O1" s="1"/>
      <c r="P1" s="4"/>
      <c r="Q1" s="1"/>
      <c r="R1" s="1"/>
      <c r="S1" s="1"/>
      <c r="T1" s="3"/>
      <c r="U1" s="1"/>
    </row>
    <row r="2" spans="2:21" ht="26.25" customHeight="1" x14ac:dyDescent="0.25">
      <c r="B2" s="464" t="s">
        <v>688</v>
      </c>
      <c r="C2" s="465"/>
      <c r="D2" s="465"/>
      <c r="E2" s="465"/>
      <c r="F2" s="465"/>
      <c r="G2" s="465"/>
      <c r="H2" s="465"/>
      <c r="I2" s="465"/>
      <c r="J2" s="465"/>
      <c r="K2" s="465"/>
      <c r="L2" s="465"/>
      <c r="M2" s="465"/>
      <c r="N2" s="465"/>
      <c r="O2" s="465"/>
      <c r="P2" s="465"/>
      <c r="Q2" s="465"/>
      <c r="R2" s="466"/>
      <c r="S2" s="74" t="s">
        <v>0</v>
      </c>
      <c r="T2" s="75" t="s">
        <v>1</v>
      </c>
      <c r="U2" s="1"/>
    </row>
    <row r="3" spans="2:21" ht="26.25" customHeight="1" x14ac:dyDescent="0.25">
      <c r="B3" s="467"/>
      <c r="C3" s="468"/>
      <c r="D3" s="468"/>
      <c r="E3" s="468"/>
      <c r="F3" s="468"/>
      <c r="G3" s="468"/>
      <c r="H3" s="468"/>
      <c r="I3" s="468"/>
      <c r="J3" s="468"/>
      <c r="K3" s="468"/>
      <c r="L3" s="468"/>
      <c r="M3" s="468"/>
      <c r="N3" s="468"/>
      <c r="O3" s="468"/>
      <c r="P3" s="468"/>
      <c r="Q3" s="468"/>
      <c r="R3" s="469"/>
      <c r="S3" s="74" t="s">
        <v>2</v>
      </c>
      <c r="T3" s="75" t="s">
        <v>689</v>
      </c>
      <c r="U3" s="1"/>
    </row>
    <row r="4" spans="2:21" ht="26.25" customHeight="1" x14ac:dyDescent="0.25">
      <c r="B4" s="470"/>
      <c r="C4" s="471"/>
      <c r="D4" s="471"/>
      <c r="E4" s="471"/>
      <c r="F4" s="471"/>
      <c r="G4" s="471"/>
      <c r="H4" s="471"/>
      <c r="I4" s="471"/>
      <c r="J4" s="471"/>
      <c r="K4" s="471"/>
      <c r="L4" s="471"/>
      <c r="M4" s="471"/>
      <c r="N4" s="471"/>
      <c r="O4" s="471"/>
      <c r="P4" s="471"/>
      <c r="Q4" s="471"/>
      <c r="R4" s="472"/>
      <c r="S4" s="74" t="s">
        <v>3</v>
      </c>
      <c r="T4" s="76">
        <v>45520</v>
      </c>
      <c r="U4" s="1"/>
    </row>
    <row r="5" spans="2:21" ht="15.6" customHeight="1" x14ac:dyDescent="0.25">
      <c r="F5" s="1"/>
      <c r="G5" s="1"/>
      <c r="H5" s="3"/>
      <c r="I5" s="3"/>
      <c r="J5" s="1"/>
      <c r="K5" s="1"/>
      <c r="L5" s="1"/>
      <c r="M5" s="1"/>
      <c r="N5" s="1"/>
      <c r="O5" s="1"/>
      <c r="P5" s="4"/>
      <c r="Q5" s="1"/>
      <c r="R5" s="1"/>
      <c r="S5" s="1"/>
      <c r="T5" s="3"/>
      <c r="U5" s="1"/>
    </row>
    <row r="6" spans="2:21"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1"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c r="U7" s="1"/>
    </row>
    <row r="8" spans="2:21"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1" s="6" customFormat="1" ht="18.75" x14ac:dyDescent="0.3">
      <c r="B9" s="1"/>
      <c r="C9" s="1"/>
      <c r="D9" s="2"/>
      <c r="E9" s="1"/>
      <c r="F9" s="1"/>
      <c r="G9" s="1"/>
      <c r="H9" s="3"/>
      <c r="I9" s="3"/>
      <c r="J9" s="1"/>
      <c r="K9" s="1"/>
      <c r="L9" s="1"/>
      <c r="M9" s="1"/>
      <c r="N9" s="1"/>
      <c r="O9" s="1"/>
      <c r="P9" s="4"/>
      <c r="Q9" s="1"/>
      <c r="R9" s="1"/>
      <c r="S9" s="1"/>
      <c r="T9" s="3"/>
    </row>
    <row r="10" spans="2:21"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1"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1"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1" ht="85.5" customHeight="1" outlineLevel="1" x14ac:dyDescent="0.25">
      <c r="B13" s="319" t="s">
        <v>50</v>
      </c>
      <c r="C13" s="319" t="s">
        <v>286</v>
      </c>
      <c r="D13" s="333" t="s">
        <v>287</v>
      </c>
      <c r="E13" s="324" t="s">
        <v>281</v>
      </c>
      <c r="F13" s="324" t="s">
        <v>282</v>
      </c>
      <c r="G13" s="441" t="s">
        <v>288</v>
      </c>
      <c r="H13" s="335" t="s">
        <v>75</v>
      </c>
      <c r="I13" s="315" t="s">
        <v>61</v>
      </c>
      <c r="J13" s="315" t="s">
        <v>289</v>
      </c>
      <c r="K13" s="315" t="s">
        <v>115</v>
      </c>
      <c r="L13" s="315"/>
      <c r="M13" s="315"/>
      <c r="N13" s="315"/>
      <c r="O13" s="315"/>
      <c r="P13" s="315"/>
      <c r="Q13" s="315"/>
      <c r="R13" s="315"/>
      <c r="S13" s="315"/>
      <c r="T13" s="315"/>
      <c r="U13" s="1"/>
    </row>
    <row r="14" spans="2:21" ht="75" x14ac:dyDescent="0.25">
      <c r="B14" s="319" t="s">
        <v>50</v>
      </c>
      <c r="C14" s="319" t="s">
        <v>286</v>
      </c>
      <c r="D14" s="333" t="s">
        <v>287</v>
      </c>
      <c r="E14" s="116" t="s">
        <v>2005</v>
      </c>
      <c r="F14" s="146">
        <v>44376</v>
      </c>
      <c r="G14" s="187" t="s">
        <v>2006</v>
      </c>
      <c r="H14" s="424" t="s">
        <v>866</v>
      </c>
      <c r="I14" s="330" t="s">
        <v>61</v>
      </c>
      <c r="J14" s="330" t="s">
        <v>289</v>
      </c>
      <c r="K14" s="330" t="s">
        <v>115</v>
      </c>
      <c r="L14" s="330" t="s">
        <v>1106</v>
      </c>
      <c r="M14" s="330" t="s">
        <v>2007</v>
      </c>
      <c r="N14" s="330" t="s">
        <v>868</v>
      </c>
      <c r="O14" s="330"/>
      <c r="P14" s="330"/>
      <c r="Q14" s="330"/>
      <c r="R14" s="330"/>
      <c r="S14" s="331"/>
      <c r="T14" s="330"/>
    </row>
    <row r="15" spans="2:21" ht="75" x14ac:dyDescent="0.25">
      <c r="B15" s="319" t="s">
        <v>50</v>
      </c>
      <c r="C15" s="319" t="s">
        <v>286</v>
      </c>
      <c r="D15" s="333" t="s">
        <v>287</v>
      </c>
      <c r="E15" s="188" t="s">
        <v>2008</v>
      </c>
      <c r="F15" s="146">
        <v>44377</v>
      </c>
      <c r="G15" s="187" t="s">
        <v>2006</v>
      </c>
      <c r="H15" s="424" t="s">
        <v>866</v>
      </c>
      <c r="I15" s="330" t="s">
        <v>61</v>
      </c>
      <c r="J15" s="330" t="s">
        <v>289</v>
      </c>
      <c r="K15" s="330" t="s">
        <v>115</v>
      </c>
      <c r="L15" s="330" t="s">
        <v>1106</v>
      </c>
      <c r="M15" s="330" t="s">
        <v>2007</v>
      </c>
      <c r="N15" s="330" t="s">
        <v>868</v>
      </c>
      <c r="O15" s="330"/>
      <c r="P15" s="330"/>
      <c r="Q15" s="330"/>
      <c r="R15" s="330"/>
      <c r="S15" s="413"/>
      <c r="T15" s="330"/>
    </row>
    <row r="16" spans="2:21" ht="75" x14ac:dyDescent="0.25">
      <c r="B16" s="319" t="s">
        <v>50</v>
      </c>
      <c r="C16" s="319" t="s">
        <v>286</v>
      </c>
      <c r="D16" s="333" t="s">
        <v>287</v>
      </c>
      <c r="E16" s="116" t="s">
        <v>2009</v>
      </c>
      <c r="F16" s="146">
        <v>44425</v>
      </c>
      <c r="G16" s="187" t="s">
        <v>2006</v>
      </c>
      <c r="H16" s="424" t="s">
        <v>866</v>
      </c>
      <c r="I16" s="330" t="s">
        <v>61</v>
      </c>
      <c r="J16" s="330" t="s">
        <v>289</v>
      </c>
      <c r="K16" s="330" t="s">
        <v>115</v>
      </c>
      <c r="L16" s="330" t="s">
        <v>1106</v>
      </c>
      <c r="M16" s="330" t="s">
        <v>2007</v>
      </c>
      <c r="N16" s="330" t="s">
        <v>868</v>
      </c>
      <c r="O16" s="330"/>
      <c r="P16" s="330"/>
      <c r="Q16" s="330"/>
      <c r="R16" s="330"/>
      <c r="S16" s="413"/>
      <c r="T16" s="330"/>
    </row>
    <row r="17" spans="2:20" ht="75" x14ac:dyDescent="0.25">
      <c r="B17" s="319" t="s">
        <v>50</v>
      </c>
      <c r="C17" s="319" t="s">
        <v>286</v>
      </c>
      <c r="D17" s="333" t="s">
        <v>287</v>
      </c>
      <c r="E17" s="116" t="s">
        <v>2010</v>
      </c>
      <c r="F17" s="146">
        <v>44425</v>
      </c>
      <c r="G17" s="187" t="s">
        <v>2006</v>
      </c>
      <c r="H17" s="424" t="s">
        <v>866</v>
      </c>
      <c r="I17" s="330" t="s">
        <v>61</v>
      </c>
      <c r="J17" s="330" t="s">
        <v>289</v>
      </c>
      <c r="K17" s="330" t="s">
        <v>115</v>
      </c>
      <c r="L17" s="330" t="s">
        <v>1106</v>
      </c>
      <c r="M17" s="330" t="s">
        <v>2007</v>
      </c>
      <c r="N17" s="330" t="s">
        <v>868</v>
      </c>
      <c r="O17" s="330"/>
      <c r="P17" s="330"/>
      <c r="Q17" s="330"/>
      <c r="R17" s="330"/>
      <c r="S17" s="413"/>
      <c r="T17" s="330"/>
    </row>
    <row r="18" spans="2:20" ht="75" x14ac:dyDescent="0.25">
      <c r="B18" s="319" t="s">
        <v>50</v>
      </c>
      <c r="C18" s="319" t="s">
        <v>286</v>
      </c>
      <c r="D18" s="333" t="s">
        <v>287</v>
      </c>
      <c r="E18" s="116" t="s">
        <v>2011</v>
      </c>
      <c r="F18" s="146">
        <v>44552</v>
      </c>
      <c r="G18" s="187" t="s">
        <v>2006</v>
      </c>
      <c r="H18" s="424" t="s">
        <v>866</v>
      </c>
      <c r="I18" s="330" t="s">
        <v>61</v>
      </c>
      <c r="J18" s="330" t="s">
        <v>289</v>
      </c>
      <c r="K18" s="330" t="s">
        <v>115</v>
      </c>
      <c r="L18" s="330" t="s">
        <v>1106</v>
      </c>
      <c r="M18" s="330" t="s">
        <v>2007</v>
      </c>
      <c r="N18" s="330" t="s">
        <v>868</v>
      </c>
      <c r="O18" s="330"/>
      <c r="P18" s="330"/>
      <c r="Q18" s="330"/>
      <c r="R18" s="330"/>
      <c r="S18" s="413"/>
      <c r="T18" s="330"/>
    </row>
    <row r="19" spans="2:20" ht="75" x14ac:dyDescent="0.25">
      <c r="B19" s="319" t="s">
        <v>50</v>
      </c>
      <c r="C19" s="319" t="s">
        <v>286</v>
      </c>
      <c r="D19" s="333" t="s">
        <v>287</v>
      </c>
      <c r="E19" s="188" t="s">
        <v>2012</v>
      </c>
      <c r="F19" s="146">
        <v>44599</v>
      </c>
      <c r="G19" s="187" t="s">
        <v>2013</v>
      </c>
      <c r="H19" s="424" t="s">
        <v>866</v>
      </c>
      <c r="I19" s="330" t="s">
        <v>61</v>
      </c>
      <c r="J19" s="330" t="s">
        <v>289</v>
      </c>
      <c r="K19" s="330" t="s">
        <v>115</v>
      </c>
      <c r="L19" s="330" t="s">
        <v>1106</v>
      </c>
      <c r="M19" s="330" t="s">
        <v>2014</v>
      </c>
      <c r="N19" s="330" t="s">
        <v>868</v>
      </c>
      <c r="O19" s="330"/>
      <c r="P19" s="330"/>
      <c r="Q19" s="330"/>
      <c r="R19" s="330"/>
      <c r="S19" s="413"/>
      <c r="T19" s="330"/>
    </row>
    <row r="20" spans="2:20" ht="75" x14ac:dyDescent="0.25">
      <c r="B20" s="319" t="s">
        <v>50</v>
      </c>
      <c r="C20" s="319" t="s">
        <v>286</v>
      </c>
      <c r="D20" s="333" t="s">
        <v>287</v>
      </c>
      <c r="E20" s="188" t="s">
        <v>2015</v>
      </c>
      <c r="F20" s="146">
        <v>44608</v>
      </c>
      <c r="G20" s="187" t="s">
        <v>2013</v>
      </c>
      <c r="H20" s="424" t="s">
        <v>866</v>
      </c>
      <c r="I20" s="330" t="s">
        <v>61</v>
      </c>
      <c r="J20" s="330" t="s">
        <v>289</v>
      </c>
      <c r="K20" s="330" t="s">
        <v>115</v>
      </c>
      <c r="L20" s="330" t="s">
        <v>1106</v>
      </c>
      <c r="M20" s="330" t="s">
        <v>2014</v>
      </c>
      <c r="N20" s="330" t="s">
        <v>868</v>
      </c>
      <c r="O20" s="330"/>
      <c r="P20" s="330"/>
      <c r="Q20" s="330"/>
      <c r="R20" s="330"/>
      <c r="S20" s="413"/>
      <c r="T20" s="330"/>
    </row>
    <row r="21" spans="2:20" ht="75" x14ac:dyDescent="0.25">
      <c r="B21" s="319" t="s">
        <v>50</v>
      </c>
      <c r="C21" s="319" t="s">
        <v>286</v>
      </c>
      <c r="D21" s="333" t="s">
        <v>287</v>
      </c>
      <c r="E21" s="188" t="s">
        <v>2016</v>
      </c>
      <c r="F21" s="146">
        <v>44708</v>
      </c>
      <c r="G21" s="187" t="s">
        <v>2013</v>
      </c>
      <c r="H21" s="424" t="s">
        <v>866</v>
      </c>
      <c r="I21" s="330" t="s">
        <v>61</v>
      </c>
      <c r="J21" s="330" t="s">
        <v>289</v>
      </c>
      <c r="K21" s="330" t="s">
        <v>115</v>
      </c>
      <c r="L21" s="330" t="s">
        <v>1106</v>
      </c>
      <c r="M21" s="330" t="s">
        <v>2014</v>
      </c>
      <c r="N21" s="330" t="s">
        <v>868</v>
      </c>
      <c r="O21" s="330"/>
      <c r="P21" s="330"/>
      <c r="Q21" s="330"/>
      <c r="R21" s="330"/>
      <c r="S21" s="413"/>
      <c r="T21" s="330"/>
    </row>
    <row r="22" spans="2:20" ht="60" x14ac:dyDescent="0.25">
      <c r="B22" s="319" t="s">
        <v>50</v>
      </c>
      <c r="C22" s="319" t="s">
        <v>286</v>
      </c>
      <c r="D22" s="333" t="s">
        <v>287</v>
      </c>
      <c r="E22" s="145"/>
      <c r="F22" s="145"/>
      <c r="G22" s="147"/>
      <c r="H22" s="424"/>
      <c r="I22" s="330" t="s">
        <v>61</v>
      </c>
      <c r="J22" s="330" t="s">
        <v>289</v>
      </c>
      <c r="K22" s="330" t="s">
        <v>115</v>
      </c>
      <c r="L22" s="330"/>
      <c r="M22" s="330"/>
      <c r="N22" s="330"/>
      <c r="O22" s="330"/>
      <c r="P22" s="330"/>
      <c r="Q22" s="330"/>
      <c r="R22" s="330"/>
      <c r="S22" s="413"/>
      <c r="T22" s="330"/>
    </row>
    <row r="23" spans="2:20" ht="285" x14ac:dyDescent="0.25">
      <c r="B23" s="319" t="s">
        <v>50</v>
      </c>
      <c r="C23" s="319" t="s">
        <v>290</v>
      </c>
      <c r="D23" s="333" t="s">
        <v>291</v>
      </c>
      <c r="E23" s="314" t="s">
        <v>281</v>
      </c>
      <c r="F23" s="314" t="s">
        <v>282</v>
      </c>
      <c r="G23" s="334" t="s">
        <v>292</v>
      </c>
      <c r="H23" s="335" t="s">
        <v>75</v>
      </c>
      <c r="I23" s="315" t="s">
        <v>61</v>
      </c>
      <c r="J23" s="315" t="s">
        <v>289</v>
      </c>
      <c r="K23" s="315" t="s">
        <v>115</v>
      </c>
      <c r="L23" s="315"/>
      <c r="M23" s="315"/>
      <c r="N23" s="315"/>
      <c r="O23" s="315"/>
      <c r="P23" s="315"/>
      <c r="Q23" s="315"/>
      <c r="R23" s="315"/>
      <c r="S23" s="409"/>
      <c r="T23" s="315"/>
    </row>
    <row r="24" spans="2:20" ht="75" x14ac:dyDescent="0.25">
      <c r="B24" s="319" t="s">
        <v>50</v>
      </c>
      <c r="C24" s="319" t="s">
        <v>290</v>
      </c>
      <c r="D24" s="333" t="s">
        <v>291</v>
      </c>
      <c r="E24" s="188" t="s">
        <v>2017</v>
      </c>
      <c r="F24" s="146">
        <v>43872</v>
      </c>
      <c r="G24" s="187" t="s">
        <v>2018</v>
      </c>
      <c r="H24" s="424" t="s">
        <v>866</v>
      </c>
      <c r="I24" s="330" t="s">
        <v>61</v>
      </c>
      <c r="J24" s="330" t="s">
        <v>289</v>
      </c>
      <c r="K24" s="330" t="s">
        <v>115</v>
      </c>
      <c r="L24" s="330" t="s">
        <v>1106</v>
      </c>
      <c r="M24" s="330" t="s">
        <v>2019</v>
      </c>
      <c r="N24" s="330" t="s">
        <v>868</v>
      </c>
      <c r="O24" s="330"/>
      <c r="P24" s="330"/>
      <c r="Q24" s="330"/>
      <c r="R24" s="330"/>
      <c r="S24" s="413"/>
      <c r="T24" s="330"/>
    </row>
    <row r="25" spans="2:20" ht="75" x14ac:dyDescent="0.25">
      <c r="B25" s="319" t="s">
        <v>50</v>
      </c>
      <c r="C25" s="319" t="s">
        <v>290</v>
      </c>
      <c r="D25" s="333" t="s">
        <v>291</v>
      </c>
      <c r="E25" s="188" t="s">
        <v>2020</v>
      </c>
      <c r="F25" s="146">
        <v>43872</v>
      </c>
      <c r="G25" s="187" t="s">
        <v>2018</v>
      </c>
      <c r="H25" s="424" t="s">
        <v>866</v>
      </c>
      <c r="I25" s="330" t="s">
        <v>61</v>
      </c>
      <c r="J25" s="330" t="s">
        <v>289</v>
      </c>
      <c r="K25" s="330" t="s">
        <v>115</v>
      </c>
      <c r="L25" s="330" t="s">
        <v>1106</v>
      </c>
      <c r="M25" s="330" t="s">
        <v>2019</v>
      </c>
      <c r="N25" s="330" t="s">
        <v>868</v>
      </c>
      <c r="O25" s="330"/>
      <c r="P25" s="330"/>
      <c r="Q25" s="330"/>
      <c r="R25" s="330"/>
      <c r="S25" s="413"/>
      <c r="T25" s="330"/>
    </row>
    <row r="26" spans="2:20" ht="75" x14ac:dyDescent="0.25">
      <c r="B26" s="319" t="s">
        <v>50</v>
      </c>
      <c r="C26" s="319" t="s">
        <v>290</v>
      </c>
      <c r="D26" s="333" t="s">
        <v>291</v>
      </c>
      <c r="E26" s="188" t="s">
        <v>2021</v>
      </c>
      <c r="F26" s="146">
        <v>43872</v>
      </c>
      <c r="G26" s="187" t="s">
        <v>2018</v>
      </c>
      <c r="H26" s="424" t="s">
        <v>866</v>
      </c>
      <c r="I26" s="330" t="s">
        <v>61</v>
      </c>
      <c r="J26" s="330" t="s">
        <v>289</v>
      </c>
      <c r="K26" s="330" t="s">
        <v>115</v>
      </c>
      <c r="L26" s="330" t="s">
        <v>1106</v>
      </c>
      <c r="M26" s="330" t="s">
        <v>2019</v>
      </c>
      <c r="N26" s="330" t="s">
        <v>868</v>
      </c>
      <c r="O26" s="330"/>
      <c r="P26" s="330"/>
      <c r="Q26" s="330"/>
      <c r="R26" s="330"/>
      <c r="S26" s="413"/>
      <c r="T26" s="330"/>
    </row>
    <row r="27" spans="2:20" ht="75" x14ac:dyDescent="0.25">
      <c r="B27" s="319" t="s">
        <v>50</v>
      </c>
      <c r="C27" s="319" t="s">
        <v>290</v>
      </c>
      <c r="D27" s="333" t="s">
        <v>291</v>
      </c>
      <c r="E27" s="188" t="s">
        <v>2022</v>
      </c>
      <c r="F27" s="146">
        <v>43872</v>
      </c>
      <c r="G27" s="187" t="s">
        <v>2018</v>
      </c>
      <c r="H27" s="424" t="s">
        <v>866</v>
      </c>
      <c r="I27" s="330" t="s">
        <v>61</v>
      </c>
      <c r="J27" s="330" t="s">
        <v>289</v>
      </c>
      <c r="K27" s="330" t="s">
        <v>115</v>
      </c>
      <c r="L27" s="330" t="s">
        <v>1106</v>
      </c>
      <c r="M27" s="330" t="s">
        <v>2019</v>
      </c>
      <c r="N27" s="330" t="s">
        <v>868</v>
      </c>
      <c r="O27" s="330"/>
      <c r="P27" s="330"/>
      <c r="Q27" s="330"/>
      <c r="R27" s="330"/>
      <c r="S27" s="413"/>
      <c r="T27" s="330"/>
    </row>
    <row r="28" spans="2:20" ht="75" x14ac:dyDescent="0.25">
      <c r="B28" s="436" t="s">
        <v>50</v>
      </c>
      <c r="C28" s="437" t="s">
        <v>290</v>
      </c>
      <c r="D28" s="438" t="s">
        <v>291</v>
      </c>
      <c r="E28" s="188" t="s">
        <v>2023</v>
      </c>
      <c r="F28" s="146">
        <v>43872</v>
      </c>
      <c r="G28" s="189" t="s">
        <v>2018</v>
      </c>
      <c r="H28" s="442" t="s">
        <v>866</v>
      </c>
      <c r="I28" s="369" t="s">
        <v>61</v>
      </c>
      <c r="J28" s="369" t="s">
        <v>289</v>
      </c>
      <c r="K28" s="369" t="s">
        <v>115</v>
      </c>
      <c r="L28" s="369" t="s">
        <v>1106</v>
      </c>
      <c r="M28" s="330" t="s">
        <v>2019</v>
      </c>
      <c r="N28" s="369" t="s">
        <v>868</v>
      </c>
      <c r="O28" s="330"/>
      <c r="P28" s="330"/>
      <c r="Q28" s="330"/>
      <c r="R28" s="330"/>
      <c r="S28" s="413"/>
      <c r="T28" s="330"/>
    </row>
    <row r="29" spans="2:20" ht="75" x14ac:dyDescent="0.25">
      <c r="B29" s="319" t="s">
        <v>50</v>
      </c>
      <c r="C29" s="319" t="s">
        <v>290</v>
      </c>
      <c r="D29" s="333" t="s">
        <v>291</v>
      </c>
      <c r="E29" s="188" t="s">
        <v>2024</v>
      </c>
      <c r="F29" s="146">
        <v>43872</v>
      </c>
      <c r="G29" s="187" t="s">
        <v>2018</v>
      </c>
      <c r="H29" s="424" t="s">
        <v>866</v>
      </c>
      <c r="I29" s="330" t="s">
        <v>61</v>
      </c>
      <c r="J29" s="330" t="s">
        <v>289</v>
      </c>
      <c r="K29" s="330" t="s">
        <v>115</v>
      </c>
      <c r="L29" s="330" t="s">
        <v>1106</v>
      </c>
      <c r="M29" s="330" t="s">
        <v>2019</v>
      </c>
      <c r="N29" s="330" t="s">
        <v>868</v>
      </c>
      <c r="O29" s="330"/>
      <c r="P29" s="330"/>
      <c r="Q29" s="330"/>
      <c r="R29" s="330"/>
      <c r="S29" s="413"/>
      <c r="T29" s="330"/>
    </row>
    <row r="30" spans="2:20" ht="75" x14ac:dyDescent="0.25">
      <c r="B30" s="319" t="s">
        <v>50</v>
      </c>
      <c r="C30" s="319" t="s">
        <v>290</v>
      </c>
      <c r="D30" s="333" t="s">
        <v>291</v>
      </c>
      <c r="E30" s="188" t="s">
        <v>2025</v>
      </c>
      <c r="F30" s="146">
        <v>43872</v>
      </c>
      <c r="G30" s="187" t="s">
        <v>2018</v>
      </c>
      <c r="H30" s="424" t="s">
        <v>866</v>
      </c>
      <c r="I30" s="330" t="s">
        <v>61</v>
      </c>
      <c r="J30" s="330" t="s">
        <v>289</v>
      </c>
      <c r="K30" s="330" t="s">
        <v>115</v>
      </c>
      <c r="L30" s="330" t="s">
        <v>1106</v>
      </c>
      <c r="M30" s="330" t="s">
        <v>2019</v>
      </c>
      <c r="N30" s="330" t="s">
        <v>868</v>
      </c>
      <c r="O30" s="330"/>
      <c r="P30" s="330"/>
      <c r="Q30" s="330"/>
      <c r="R30" s="330"/>
      <c r="S30" s="413"/>
      <c r="T30" s="330"/>
    </row>
    <row r="31" spans="2:20" ht="14.45" customHeight="1" x14ac:dyDescent="0.25">
      <c r="B31" s="319" t="s">
        <v>50</v>
      </c>
      <c r="C31" s="319" t="s">
        <v>290</v>
      </c>
      <c r="D31" s="333" t="s">
        <v>291</v>
      </c>
      <c r="E31" s="188" t="s">
        <v>2026</v>
      </c>
      <c r="F31" s="146">
        <v>43872</v>
      </c>
      <c r="G31" s="187" t="s">
        <v>2018</v>
      </c>
      <c r="H31" s="424" t="s">
        <v>866</v>
      </c>
      <c r="I31" s="330" t="s">
        <v>61</v>
      </c>
      <c r="J31" s="330" t="s">
        <v>289</v>
      </c>
      <c r="K31" s="330" t="s">
        <v>115</v>
      </c>
      <c r="L31" s="330" t="s">
        <v>1106</v>
      </c>
      <c r="M31" s="330" t="s">
        <v>2019</v>
      </c>
      <c r="N31" s="330" t="s">
        <v>868</v>
      </c>
      <c r="O31" s="330"/>
      <c r="P31" s="330"/>
      <c r="Q31" s="330"/>
      <c r="R31" s="330"/>
      <c r="S31" s="413"/>
      <c r="T31" s="330"/>
    </row>
    <row r="32" spans="2:20" ht="75" x14ac:dyDescent="0.25">
      <c r="B32" s="319" t="s">
        <v>50</v>
      </c>
      <c r="C32" s="319" t="s">
        <v>290</v>
      </c>
      <c r="D32" s="333" t="s">
        <v>291</v>
      </c>
      <c r="E32" s="188" t="s">
        <v>2027</v>
      </c>
      <c r="F32" s="146">
        <v>43872</v>
      </c>
      <c r="G32" s="187" t="s">
        <v>2018</v>
      </c>
      <c r="H32" s="424" t="s">
        <v>866</v>
      </c>
      <c r="I32" s="330" t="s">
        <v>61</v>
      </c>
      <c r="J32" s="330" t="s">
        <v>289</v>
      </c>
      <c r="K32" s="330" t="s">
        <v>115</v>
      </c>
      <c r="L32" s="330" t="s">
        <v>1106</v>
      </c>
      <c r="M32" s="330" t="s">
        <v>2019</v>
      </c>
      <c r="N32" s="330" t="s">
        <v>868</v>
      </c>
      <c r="O32" s="330"/>
      <c r="P32" s="330"/>
      <c r="Q32" s="330"/>
      <c r="R32" s="330"/>
      <c r="S32" s="413"/>
      <c r="T32" s="330"/>
    </row>
    <row r="33" spans="2:20" ht="75" x14ac:dyDescent="0.25">
      <c r="B33" s="319" t="s">
        <v>50</v>
      </c>
      <c r="C33" s="319" t="s">
        <v>290</v>
      </c>
      <c r="D33" s="333" t="s">
        <v>291</v>
      </c>
      <c r="E33" s="188" t="s">
        <v>2028</v>
      </c>
      <c r="F33" s="146">
        <v>43872</v>
      </c>
      <c r="G33" s="187" t="s">
        <v>2018</v>
      </c>
      <c r="H33" s="424" t="s">
        <v>866</v>
      </c>
      <c r="I33" s="330" t="s">
        <v>61</v>
      </c>
      <c r="J33" s="330" t="s">
        <v>289</v>
      </c>
      <c r="K33" s="330" t="s">
        <v>115</v>
      </c>
      <c r="L33" s="330" t="s">
        <v>1106</v>
      </c>
      <c r="M33" s="330" t="s">
        <v>2019</v>
      </c>
      <c r="N33" s="330" t="s">
        <v>868</v>
      </c>
      <c r="O33" s="330"/>
      <c r="P33" s="330"/>
      <c r="Q33" s="330"/>
      <c r="R33" s="330"/>
      <c r="S33" s="413"/>
      <c r="T33" s="330"/>
    </row>
    <row r="34" spans="2:20" ht="75" x14ac:dyDescent="0.25">
      <c r="B34" s="319" t="s">
        <v>50</v>
      </c>
      <c r="C34" s="319" t="s">
        <v>290</v>
      </c>
      <c r="D34" s="333" t="s">
        <v>291</v>
      </c>
      <c r="E34" s="188" t="s">
        <v>2029</v>
      </c>
      <c r="F34" s="146">
        <v>43885</v>
      </c>
      <c r="G34" s="187" t="s">
        <v>2018</v>
      </c>
      <c r="H34" s="424" t="s">
        <v>866</v>
      </c>
      <c r="I34" s="330" t="s">
        <v>61</v>
      </c>
      <c r="J34" s="330" t="s">
        <v>289</v>
      </c>
      <c r="K34" s="330" t="s">
        <v>115</v>
      </c>
      <c r="L34" s="330" t="s">
        <v>1106</v>
      </c>
      <c r="M34" s="330" t="s">
        <v>2019</v>
      </c>
      <c r="N34" s="330" t="s">
        <v>868</v>
      </c>
      <c r="O34" s="330"/>
      <c r="P34" s="330"/>
      <c r="Q34" s="330"/>
      <c r="R34" s="330"/>
      <c r="S34" s="413"/>
      <c r="T34" s="330"/>
    </row>
    <row r="35" spans="2:20" ht="75" x14ac:dyDescent="0.25">
      <c r="B35" s="319" t="s">
        <v>50</v>
      </c>
      <c r="C35" s="319" t="s">
        <v>290</v>
      </c>
      <c r="D35" s="333" t="s">
        <v>291</v>
      </c>
      <c r="E35" s="188" t="s">
        <v>2030</v>
      </c>
      <c r="F35" s="146">
        <v>43887</v>
      </c>
      <c r="G35" s="187" t="s">
        <v>2018</v>
      </c>
      <c r="H35" s="424" t="s">
        <v>866</v>
      </c>
      <c r="I35" s="330" t="s">
        <v>61</v>
      </c>
      <c r="J35" s="330" t="s">
        <v>289</v>
      </c>
      <c r="K35" s="330" t="s">
        <v>115</v>
      </c>
      <c r="L35" s="330" t="s">
        <v>1106</v>
      </c>
      <c r="M35" s="330" t="s">
        <v>2019</v>
      </c>
      <c r="N35" s="330" t="s">
        <v>868</v>
      </c>
      <c r="O35" s="330"/>
      <c r="P35" s="330"/>
      <c r="Q35" s="330"/>
      <c r="R35" s="330"/>
      <c r="S35" s="413"/>
      <c r="T35" s="330"/>
    </row>
    <row r="36" spans="2:20" ht="75" x14ac:dyDescent="0.25">
      <c r="B36" s="319" t="s">
        <v>50</v>
      </c>
      <c r="C36" s="319" t="s">
        <v>290</v>
      </c>
      <c r="D36" s="333" t="s">
        <v>291</v>
      </c>
      <c r="E36" s="188" t="s">
        <v>2031</v>
      </c>
      <c r="F36" s="146">
        <v>43887</v>
      </c>
      <c r="G36" s="187" t="s">
        <v>2018</v>
      </c>
      <c r="H36" s="424" t="s">
        <v>866</v>
      </c>
      <c r="I36" s="330" t="s">
        <v>61</v>
      </c>
      <c r="J36" s="330" t="s">
        <v>289</v>
      </c>
      <c r="K36" s="330" t="s">
        <v>115</v>
      </c>
      <c r="L36" s="330" t="s">
        <v>1106</v>
      </c>
      <c r="M36" s="330" t="s">
        <v>2019</v>
      </c>
      <c r="N36" s="330" t="s">
        <v>868</v>
      </c>
      <c r="O36" s="330"/>
      <c r="P36" s="330"/>
      <c r="Q36" s="330"/>
      <c r="R36" s="330"/>
      <c r="S36" s="413"/>
      <c r="T36" s="330"/>
    </row>
    <row r="37" spans="2:20" ht="75" x14ac:dyDescent="0.25">
      <c r="B37" s="319" t="s">
        <v>50</v>
      </c>
      <c r="C37" s="319" t="s">
        <v>290</v>
      </c>
      <c r="D37" s="333" t="s">
        <v>291</v>
      </c>
      <c r="E37" s="188" t="s">
        <v>2032</v>
      </c>
      <c r="F37" s="146">
        <v>43887</v>
      </c>
      <c r="G37" s="187" t="s">
        <v>2018</v>
      </c>
      <c r="H37" s="424" t="s">
        <v>866</v>
      </c>
      <c r="I37" s="330" t="s">
        <v>61</v>
      </c>
      <c r="J37" s="330" t="s">
        <v>289</v>
      </c>
      <c r="K37" s="330" t="s">
        <v>115</v>
      </c>
      <c r="L37" s="330" t="s">
        <v>1106</v>
      </c>
      <c r="M37" s="330" t="s">
        <v>2019</v>
      </c>
      <c r="N37" s="330" t="s">
        <v>868</v>
      </c>
      <c r="O37" s="330"/>
      <c r="P37" s="330"/>
      <c r="Q37" s="330"/>
      <c r="R37" s="330"/>
      <c r="S37" s="413"/>
      <c r="T37" s="330"/>
    </row>
    <row r="38" spans="2:20" ht="75" x14ac:dyDescent="0.25">
      <c r="B38" s="319" t="s">
        <v>50</v>
      </c>
      <c r="C38" s="319" t="s">
        <v>290</v>
      </c>
      <c r="D38" s="333" t="s">
        <v>291</v>
      </c>
      <c r="E38" s="188" t="s">
        <v>2033</v>
      </c>
      <c r="F38" s="146">
        <v>43887</v>
      </c>
      <c r="G38" s="187" t="s">
        <v>2018</v>
      </c>
      <c r="H38" s="424" t="s">
        <v>866</v>
      </c>
      <c r="I38" s="330" t="s">
        <v>61</v>
      </c>
      <c r="J38" s="330" t="s">
        <v>289</v>
      </c>
      <c r="K38" s="330" t="s">
        <v>115</v>
      </c>
      <c r="L38" s="330" t="s">
        <v>1106</v>
      </c>
      <c r="M38" s="330" t="s">
        <v>2019</v>
      </c>
      <c r="N38" s="330" t="s">
        <v>868</v>
      </c>
      <c r="O38" s="330"/>
      <c r="P38" s="330"/>
      <c r="Q38" s="330"/>
      <c r="R38" s="330"/>
      <c r="S38" s="413"/>
      <c r="T38" s="330"/>
    </row>
    <row r="39" spans="2:20" ht="75" x14ac:dyDescent="0.25">
      <c r="B39" s="319" t="s">
        <v>50</v>
      </c>
      <c r="C39" s="319" t="s">
        <v>290</v>
      </c>
      <c r="D39" s="333" t="s">
        <v>291</v>
      </c>
      <c r="E39" s="188" t="s">
        <v>2034</v>
      </c>
      <c r="F39" s="146">
        <v>43887</v>
      </c>
      <c r="G39" s="187" t="s">
        <v>2018</v>
      </c>
      <c r="H39" s="424" t="s">
        <v>866</v>
      </c>
      <c r="I39" s="330" t="s">
        <v>61</v>
      </c>
      <c r="J39" s="330" t="s">
        <v>289</v>
      </c>
      <c r="K39" s="330" t="s">
        <v>115</v>
      </c>
      <c r="L39" s="330" t="s">
        <v>1106</v>
      </c>
      <c r="M39" s="330" t="s">
        <v>2019</v>
      </c>
      <c r="N39" s="330" t="s">
        <v>868</v>
      </c>
      <c r="O39" s="330"/>
      <c r="P39" s="330"/>
      <c r="Q39" s="330"/>
      <c r="R39" s="330"/>
      <c r="S39" s="413"/>
      <c r="T39" s="330"/>
    </row>
    <row r="40" spans="2:20" ht="75" x14ac:dyDescent="0.25">
      <c r="B40" s="319" t="s">
        <v>50</v>
      </c>
      <c r="C40" s="319" t="s">
        <v>290</v>
      </c>
      <c r="D40" s="333" t="s">
        <v>291</v>
      </c>
      <c r="E40" s="188" t="s">
        <v>2035</v>
      </c>
      <c r="F40" s="146">
        <v>43887</v>
      </c>
      <c r="G40" s="187" t="s">
        <v>2018</v>
      </c>
      <c r="H40" s="424" t="s">
        <v>866</v>
      </c>
      <c r="I40" s="330" t="s">
        <v>61</v>
      </c>
      <c r="J40" s="330" t="s">
        <v>289</v>
      </c>
      <c r="K40" s="330" t="s">
        <v>115</v>
      </c>
      <c r="L40" s="330" t="s">
        <v>1106</v>
      </c>
      <c r="M40" s="330" t="s">
        <v>2019</v>
      </c>
      <c r="N40" s="330" t="s">
        <v>868</v>
      </c>
      <c r="O40" s="330"/>
      <c r="P40" s="330"/>
      <c r="Q40" s="330"/>
      <c r="R40" s="330"/>
      <c r="S40" s="413"/>
      <c r="T40" s="330"/>
    </row>
    <row r="41" spans="2:20" ht="75" x14ac:dyDescent="0.25">
      <c r="B41" s="319" t="s">
        <v>50</v>
      </c>
      <c r="C41" s="319" t="s">
        <v>290</v>
      </c>
      <c r="D41" s="333" t="s">
        <v>291</v>
      </c>
      <c r="E41" s="188" t="s">
        <v>2036</v>
      </c>
      <c r="F41" s="146">
        <v>43887</v>
      </c>
      <c r="G41" s="187" t="s">
        <v>2018</v>
      </c>
      <c r="H41" s="424" t="s">
        <v>866</v>
      </c>
      <c r="I41" s="330" t="s">
        <v>61</v>
      </c>
      <c r="J41" s="330" t="s">
        <v>289</v>
      </c>
      <c r="K41" s="330" t="s">
        <v>115</v>
      </c>
      <c r="L41" s="330" t="s">
        <v>1106</v>
      </c>
      <c r="M41" s="330" t="s">
        <v>2019</v>
      </c>
      <c r="N41" s="330" t="s">
        <v>868</v>
      </c>
      <c r="O41" s="330"/>
      <c r="P41" s="330"/>
      <c r="Q41" s="330"/>
      <c r="R41" s="330"/>
      <c r="S41" s="413"/>
      <c r="T41" s="330"/>
    </row>
    <row r="42" spans="2:20" ht="75" x14ac:dyDescent="0.25">
      <c r="B42" s="319" t="s">
        <v>50</v>
      </c>
      <c r="C42" s="319" t="s">
        <v>290</v>
      </c>
      <c r="D42" s="333" t="s">
        <v>291</v>
      </c>
      <c r="E42" s="188" t="s">
        <v>2037</v>
      </c>
      <c r="F42" s="146">
        <v>43887</v>
      </c>
      <c r="G42" s="187" t="s">
        <v>2018</v>
      </c>
      <c r="H42" s="424" t="s">
        <v>866</v>
      </c>
      <c r="I42" s="330" t="s">
        <v>61</v>
      </c>
      <c r="J42" s="330" t="s">
        <v>289</v>
      </c>
      <c r="K42" s="330" t="s">
        <v>115</v>
      </c>
      <c r="L42" s="330" t="s">
        <v>1106</v>
      </c>
      <c r="M42" s="330" t="s">
        <v>2019</v>
      </c>
      <c r="N42" s="330" t="s">
        <v>868</v>
      </c>
      <c r="O42" s="330"/>
      <c r="P42" s="330"/>
      <c r="Q42" s="330"/>
      <c r="R42" s="330"/>
      <c r="S42" s="413"/>
      <c r="T42" s="330"/>
    </row>
    <row r="43" spans="2:20" ht="75" x14ac:dyDescent="0.25">
      <c r="B43" s="319" t="s">
        <v>50</v>
      </c>
      <c r="C43" s="319" t="s">
        <v>290</v>
      </c>
      <c r="D43" s="333" t="s">
        <v>291</v>
      </c>
      <c r="E43" s="188" t="s">
        <v>2038</v>
      </c>
      <c r="F43" s="146">
        <v>43887</v>
      </c>
      <c r="G43" s="187" t="s">
        <v>2018</v>
      </c>
      <c r="H43" s="424" t="s">
        <v>866</v>
      </c>
      <c r="I43" s="330" t="s">
        <v>61</v>
      </c>
      <c r="J43" s="330" t="s">
        <v>289</v>
      </c>
      <c r="K43" s="330" t="s">
        <v>115</v>
      </c>
      <c r="L43" s="330" t="s">
        <v>1106</v>
      </c>
      <c r="M43" s="330" t="s">
        <v>2019</v>
      </c>
      <c r="N43" s="330" t="s">
        <v>868</v>
      </c>
      <c r="O43" s="330"/>
      <c r="P43" s="330"/>
      <c r="Q43" s="330"/>
      <c r="R43" s="330"/>
      <c r="S43" s="413"/>
      <c r="T43" s="330"/>
    </row>
    <row r="44" spans="2:20" ht="75" x14ac:dyDescent="0.25">
      <c r="B44" s="319" t="s">
        <v>50</v>
      </c>
      <c r="C44" s="319" t="s">
        <v>290</v>
      </c>
      <c r="D44" s="333" t="s">
        <v>291</v>
      </c>
      <c r="E44" s="188" t="s">
        <v>2039</v>
      </c>
      <c r="F44" s="146">
        <v>43887</v>
      </c>
      <c r="G44" s="187" t="s">
        <v>2018</v>
      </c>
      <c r="H44" s="424" t="s">
        <v>866</v>
      </c>
      <c r="I44" s="330" t="s">
        <v>61</v>
      </c>
      <c r="J44" s="330" t="s">
        <v>289</v>
      </c>
      <c r="K44" s="330" t="s">
        <v>115</v>
      </c>
      <c r="L44" s="330" t="s">
        <v>1106</v>
      </c>
      <c r="M44" s="330" t="s">
        <v>2019</v>
      </c>
      <c r="N44" s="330" t="s">
        <v>868</v>
      </c>
      <c r="O44" s="330"/>
      <c r="P44" s="330"/>
      <c r="Q44" s="330"/>
      <c r="R44" s="330"/>
      <c r="S44" s="413"/>
      <c r="T44" s="330"/>
    </row>
    <row r="45" spans="2:20" ht="75" x14ac:dyDescent="0.25">
      <c r="B45" s="319" t="s">
        <v>50</v>
      </c>
      <c r="C45" s="319" t="s">
        <v>290</v>
      </c>
      <c r="D45" s="333" t="s">
        <v>291</v>
      </c>
      <c r="E45" s="188" t="s">
        <v>2040</v>
      </c>
      <c r="F45" s="146">
        <v>43887</v>
      </c>
      <c r="G45" s="187" t="s">
        <v>2018</v>
      </c>
      <c r="H45" s="424" t="s">
        <v>866</v>
      </c>
      <c r="I45" s="330" t="s">
        <v>61</v>
      </c>
      <c r="J45" s="330" t="s">
        <v>289</v>
      </c>
      <c r="K45" s="330" t="s">
        <v>115</v>
      </c>
      <c r="L45" s="330" t="s">
        <v>1106</v>
      </c>
      <c r="M45" s="330" t="s">
        <v>2019</v>
      </c>
      <c r="N45" s="330" t="s">
        <v>868</v>
      </c>
      <c r="O45" s="330"/>
      <c r="P45" s="330"/>
      <c r="Q45" s="330"/>
      <c r="R45" s="330"/>
      <c r="S45" s="413"/>
      <c r="T45" s="330"/>
    </row>
    <row r="46" spans="2:20" ht="75" x14ac:dyDescent="0.25">
      <c r="B46" s="319" t="s">
        <v>50</v>
      </c>
      <c r="C46" s="319" t="s">
        <v>290</v>
      </c>
      <c r="D46" s="333" t="s">
        <v>291</v>
      </c>
      <c r="E46" s="188" t="s">
        <v>2041</v>
      </c>
      <c r="F46" s="146">
        <v>43887</v>
      </c>
      <c r="G46" s="187" t="s">
        <v>2018</v>
      </c>
      <c r="H46" s="424" t="s">
        <v>866</v>
      </c>
      <c r="I46" s="330" t="s">
        <v>61</v>
      </c>
      <c r="J46" s="330" t="s">
        <v>289</v>
      </c>
      <c r="K46" s="330" t="s">
        <v>115</v>
      </c>
      <c r="L46" s="330" t="s">
        <v>1106</v>
      </c>
      <c r="M46" s="330" t="s">
        <v>2019</v>
      </c>
      <c r="N46" s="330" t="s">
        <v>868</v>
      </c>
      <c r="O46" s="330"/>
      <c r="P46" s="330"/>
      <c r="Q46" s="330"/>
      <c r="R46" s="330"/>
      <c r="S46" s="413"/>
      <c r="T46" s="330"/>
    </row>
    <row r="47" spans="2:20" ht="75" x14ac:dyDescent="0.25">
      <c r="B47" s="319" t="s">
        <v>50</v>
      </c>
      <c r="C47" s="319" t="s">
        <v>290</v>
      </c>
      <c r="D47" s="333" t="s">
        <v>291</v>
      </c>
      <c r="E47" s="188" t="s">
        <v>2042</v>
      </c>
      <c r="F47" s="146">
        <v>43887</v>
      </c>
      <c r="G47" s="187" t="s">
        <v>2018</v>
      </c>
      <c r="H47" s="424" t="s">
        <v>866</v>
      </c>
      <c r="I47" s="330" t="s">
        <v>61</v>
      </c>
      <c r="J47" s="330" t="s">
        <v>289</v>
      </c>
      <c r="K47" s="330" t="s">
        <v>115</v>
      </c>
      <c r="L47" s="330" t="s">
        <v>1106</v>
      </c>
      <c r="M47" s="330" t="s">
        <v>2019</v>
      </c>
      <c r="N47" s="330" t="s">
        <v>868</v>
      </c>
      <c r="O47" s="330"/>
      <c r="P47" s="330"/>
      <c r="Q47" s="330"/>
      <c r="R47" s="330"/>
      <c r="S47" s="413"/>
      <c r="T47" s="330"/>
    </row>
    <row r="48" spans="2:20" ht="75" x14ac:dyDescent="0.25">
      <c r="B48" s="319" t="s">
        <v>50</v>
      </c>
      <c r="C48" s="319" t="s">
        <v>290</v>
      </c>
      <c r="D48" s="333" t="s">
        <v>291</v>
      </c>
      <c r="E48" s="188" t="s">
        <v>2043</v>
      </c>
      <c r="F48" s="146">
        <v>43887</v>
      </c>
      <c r="G48" s="187" t="s">
        <v>2018</v>
      </c>
      <c r="H48" s="424" t="s">
        <v>866</v>
      </c>
      <c r="I48" s="330" t="s">
        <v>61</v>
      </c>
      <c r="J48" s="330" t="s">
        <v>289</v>
      </c>
      <c r="K48" s="330" t="s">
        <v>115</v>
      </c>
      <c r="L48" s="330" t="s">
        <v>1106</v>
      </c>
      <c r="M48" s="330" t="s">
        <v>2019</v>
      </c>
      <c r="N48" s="330" t="s">
        <v>868</v>
      </c>
      <c r="O48" s="330"/>
      <c r="P48" s="330"/>
      <c r="Q48" s="330"/>
      <c r="R48" s="330"/>
      <c r="S48" s="413"/>
      <c r="T48" s="330"/>
    </row>
    <row r="49" spans="2:20" ht="75" x14ac:dyDescent="0.25">
      <c r="B49" s="319" t="s">
        <v>50</v>
      </c>
      <c r="C49" s="319" t="s">
        <v>290</v>
      </c>
      <c r="D49" s="333" t="s">
        <v>291</v>
      </c>
      <c r="E49" s="188" t="s">
        <v>2044</v>
      </c>
      <c r="F49" s="146">
        <v>43887</v>
      </c>
      <c r="G49" s="187" t="s">
        <v>2018</v>
      </c>
      <c r="H49" s="424" t="s">
        <v>866</v>
      </c>
      <c r="I49" s="330" t="s">
        <v>61</v>
      </c>
      <c r="J49" s="330" t="s">
        <v>289</v>
      </c>
      <c r="K49" s="330" t="s">
        <v>115</v>
      </c>
      <c r="L49" s="330" t="s">
        <v>1106</v>
      </c>
      <c r="M49" s="330" t="s">
        <v>2019</v>
      </c>
      <c r="N49" s="330" t="s">
        <v>868</v>
      </c>
      <c r="O49" s="330"/>
      <c r="P49" s="330"/>
      <c r="Q49" s="330"/>
      <c r="R49" s="330"/>
      <c r="S49" s="330"/>
      <c r="T49" s="330"/>
    </row>
    <row r="50" spans="2:20" ht="75" x14ac:dyDescent="0.25">
      <c r="B50" s="319" t="s">
        <v>50</v>
      </c>
      <c r="C50" s="319" t="s">
        <v>290</v>
      </c>
      <c r="D50" s="333" t="s">
        <v>291</v>
      </c>
      <c r="E50" s="188" t="s">
        <v>2045</v>
      </c>
      <c r="F50" s="146">
        <v>43887</v>
      </c>
      <c r="G50" s="187" t="s">
        <v>2018</v>
      </c>
      <c r="H50" s="424" t="s">
        <v>866</v>
      </c>
      <c r="I50" s="330" t="s">
        <v>61</v>
      </c>
      <c r="J50" s="330" t="s">
        <v>289</v>
      </c>
      <c r="K50" s="330" t="s">
        <v>115</v>
      </c>
      <c r="L50" s="330" t="s">
        <v>1106</v>
      </c>
      <c r="M50" s="330" t="s">
        <v>2019</v>
      </c>
      <c r="N50" s="330" t="s">
        <v>868</v>
      </c>
      <c r="O50" s="330"/>
      <c r="P50" s="330"/>
      <c r="Q50" s="330"/>
      <c r="R50" s="330"/>
      <c r="S50" s="330"/>
      <c r="T50" s="330"/>
    </row>
    <row r="51" spans="2:20" ht="75" x14ac:dyDescent="0.25">
      <c r="B51" s="319" t="s">
        <v>50</v>
      </c>
      <c r="C51" s="319" t="s">
        <v>290</v>
      </c>
      <c r="D51" s="333" t="s">
        <v>291</v>
      </c>
      <c r="E51" s="188" t="s">
        <v>2046</v>
      </c>
      <c r="F51" s="146">
        <v>43887</v>
      </c>
      <c r="G51" s="187" t="s">
        <v>2018</v>
      </c>
      <c r="H51" s="424" t="s">
        <v>866</v>
      </c>
      <c r="I51" s="330" t="s">
        <v>61</v>
      </c>
      <c r="J51" s="330" t="s">
        <v>289</v>
      </c>
      <c r="K51" s="330" t="s">
        <v>115</v>
      </c>
      <c r="L51" s="330" t="s">
        <v>1106</v>
      </c>
      <c r="M51" s="330" t="s">
        <v>2019</v>
      </c>
      <c r="N51" s="330" t="s">
        <v>868</v>
      </c>
      <c r="O51" s="330"/>
      <c r="P51" s="330"/>
      <c r="Q51" s="330"/>
      <c r="R51" s="330"/>
      <c r="S51" s="330"/>
      <c r="T51" s="330"/>
    </row>
    <row r="52" spans="2:20" ht="75" x14ac:dyDescent="0.25">
      <c r="B52" s="319" t="s">
        <v>50</v>
      </c>
      <c r="C52" s="319" t="s">
        <v>290</v>
      </c>
      <c r="D52" s="333" t="s">
        <v>291</v>
      </c>
      <c r="E52" s="188" t="s">
        <v>2047</v>
      </c>
      <c r="F52" s="146">
        <v>43887</v>
      </c>
      <c r="G52" s="187" t="s">
        <v>2018</v>
      </c>
      <c r="H52" s="424" t="s">
        <v>866</v>
      </c>
      <c r="I52" s="330" t="s">
        <v>61</v>
      </c>
      <c r="J52" s="330" t="s">
        <v>289</v>
      </c>
      <c r="K52" s="330" t="s">
        <v>115</v>
      </c>
      <c r="L52" s="330" t="s">
        <v>1106</v>
      </c>
      <c r="M52" s="330" t="s">
        <v>2019</v>
      </c>
      <c r="N52" s="330" t="s">
        <v>868</v>
      </c>
      <c r="O52" s="330"/>
      <c r="P52" s="330"/>
      <c r="Q52" s="330"/>
      <c r="R52" s="330"/>
      <c r="S52" s="331"/>
      <c r="T52" s="330"/>
    </row>
    <row r="53" spans="2:20" ht="75" x14ac:dyDescent="0.25">
      <c r="B53" s="319" t="s">
        <v>50</v>
      </c>
      <c r="C53" s="319" t="s">
        <v>290</v>
      </c>
      <c r="D53" s="333" t="s">
        <v>291</v>
      </c>
      <c r="E53" s="188" t="s">
        <v>2048</v>
      </c>
      <c r="F53" s="146">
        <v>43887</v>
      </c>
      <c r="G53" s="187" t="s">
        <v>2018</v>
      </c>
      <c r="H53" s="424" t="s">
        <v>866</v>
      </c>
      <c r="I53" s="330" t="s">
        <v>61</v>
      </c>
      <c r="J53" s="330" t="s">
        <v>289</v>
      </c>
      <c r="K53" s="330" t="s">
        <v>115</v>
      </c>
      <c r="L53" s="330" t="s">
        <v>1106</v>
      </c>
      <c r="M53" s="330" t="s">
        <v>2019</v>
      </c>
      <c r="N53" s="330" t="s">
        <v>868</v>
      </c>
      <c r="O53" s="330"/>
      <c r="P53" s="330"/>
      <c r="Q53" s="330"/>
      <c r="R53" s="330"/>
      <c r="S53" s="330"/>
      <c r="T53" s="330"/>
    </row>
    <row r="54" spans="2:20" ht="75" x14ac:dyDescent="0.25">
      <c r="B54" s="319" t="s">
        <v>50</v>
      </c>
      <c r="C54" s="319" t="s">
        <v>290</v>
      </c>
      <c r="D54" s="333" t="s">
        <v>291</v>
      </c>
      <c r="E54" s="188" t="s">
        <v>2049</v>
      </c>
      <c r="F54" s="146">
        <v>43887</v>
      </c>
      <c r="G54" s="187" t="s">
        <v>2018</v>
      </c>
      <c r="H54" s="424" t="s">
        <v>866</v>
      </c>
      <c r="I54" s="330" t="s">
        <v>61</v>
      </c>
      <c r="J54" s="330" t="s">
        <v>289</v>
      </c>
      <c r="K54" s="330" t="s">
        <v>115</v>
      </c>
      <c r="L54" s="330" t="s">
        <v>1106</v>
      </c>
      <c r="M54" s="330" t="s">
        <v>2019</v>
      </c>
      <c r="N54" s="330" t="s">
        <v>868</v>
      </c>
      <c r="O54" s="330"/>
      <c r="P54" s="330"/>
      <c r="Q54" s="330"/>
      <c r="R54" s="330"/>
      <c r="S54" s="413"/>
      <c r="T54" s="330"/>
    </row>
    <row r="55" spans="2:20" ht="75" x14ac:dyDescent="0.25">
      <c r="B55" s="319" t="s">
        <v>50</v>
      </c>
      <c r="C55" s="319" t="s">
        <v>290</v>
      </c>
      <c r="D55" s="333" t="s">
        <v>291</v>
      </c>
      <c r="E55" s="188" t="s">
        <v>2050</v>
      </c>
      <c r="F55" s="146">
        <v>43887</v>
      </c>
      <c r="G55" s="187" t="s">
        <v>2018</v>
      </c>
      <c r="H55" s="424" t="s">
        <v>866</v>
      </c>
      <c r="I55" s="330" t="s">
        <v>61</v>
      </c>
      <c r="J55" s="330" t="s">
        <v>289</v>
      </c>
      <c r="K55" s="330" t="s">
        <v>115</v>
      </c>
      <c r="L55" s="330" t="s">
        <v>1106</v>
      </c>
      <c r="M55" s="330" t="s">
        <v>2019</v>
      </c>
      <c r="N55" s="330" t="s">
        <v>868</v>
      </c>
      <c r="O55" s="330"/>
      <c r="P55" s="330"/>
      <c r="Q55" s="330"/>
      <c r="R55" s="330"/>
      <c r="S55" s="413"/>
      <c r="T55" s="330"/>
    </row>
    <row r="56" spans="2:20" ht="75" x14ac:dyDescent="0.25">
      <c r="B56" s="319" t="s">
        <v>50</v>
      </c>
      <c r="C56" s="319" t="s">
        <v>290</v>
      </c>
      <c r="D56" s="333" t="s">
        <v>291</v>
      </c>
      <c r="E56" s="188" t="s">
        <v>2051</v>
      </c>
      <c r="F56" s="146">
        <v>43887</v>
      </c>
      <c r="G56" s="187" t="s">
        <v>2018</v>
      </c>
      <c r="H56" s="424" t="s">
        <v>866</v>
      </c>
      <c r="I56" s="330" t="s">
        <v>61</v>
      </c>
      <c r="J56" s="330" t="s">
        <v>289</v>
      </c>
      <c r="K56" s="330" t="s">
        <v>115</v>
      </c>
      <c r="L56" s="330" t="s">
        <v>1106</v>
      </c>
      <c r="M56" s="330" t="s">
        <v>2019</v>
      </c>
      <c r="N56" s="330" t="s">
        <v>868</v>
      </c>
      <c r="O56" s="330"/>
      <c r="P56" s="330"/>
      <c r="Q56" s="330"/>
      <c r="R56" s="330"/>
      <c r="S56" s="413"/>
      <c r="T56" s="330"/>
    </row>
    <row r="57" spans="2:20" ht="75" x14ac:dyDescent="0.25">
      <c r="B57" s="319" t="s">
        <v>50</v>
      </c>
      <c r="C57" s="319" t="s">
        <v>290</v>
      </c>
      <c r="D57" s="333" t="s">
        <v>291</v>
      </c>
      <c r="E57" s="188" t="s">
        <v>2052</v>
      </c>
      <c r="F57" s="146">
        <v>43887</v>
      </c>
      <c r="G57" s="187" t="s">
        <v>2018</v>
      </c>
      <c r="H57" s="424" t="s">
        <v>866</v>
      </c>
      <c r="I57" s="330" t="s">
        <v>61</v>
      </c>
      <c r="J57" s="330" t="s">
        <v>289</v>
      </c>
      <c r="K57" s="330" t="s">
        <v>115</v>
      </c>
      <c r="L57" s="330" t="s">
        <v>1106</v>
      </c>
      <c r="M57" s="330" t="s">
        <v>2019</v>
      </c>
      <c r="N57" s="330" t="s">
        <v>868</v>
      </c>
      <c r="O57" s="330"/>
      <c r="P57" s="330"/>
      <c r="Q57" s="330"/>
      <c r="R57" s="330"/>
      <c r="S57" s="413"/>
      <c r="T57" s="330"/>
    </row>
    <row r="58" spans="2:20" ht="75" x14ac:dyDescent="0.25">
      <c r="B58" s="319" t="s">
        <v>50</v>
      </c>
      <c r="C58" s="319" t="s">
        <v>290</v>
      </c>
      <c r="D58" s="333" t="s">
        <v>291</v>
      </c>
      <c r="E58" s="188" t="s">
        <v>2053</v>
      </c>
      <c r="F58" s="146">
        <v>43887</v>
      </c>
      <c r="G58" s="187" t="s">
        <v>2018</v>
      </c>
      <c r="H58" s="424" t="s">
        <v>866</v>
      </c>
      <c r="I58" s="330" t="s">
        <v>61</v>
      </c>
      <c r="J58" s="330" t="s">
        <v>289</v>
      </c>
      <c r="K58" s="330" t="s">
        <v>115</v>
      </c>
      <c r="L58" s="330" t="s">
        <v>1106</v>
      </c>
      <c r="M58" s="330" t="s">
        <v>2019</v>
      </c>
      <c r="N58" s="330" t="s">
        <v>868</v>
      </c>
      <c r="O58" s="330"/>
      <c r="P58" s="330"/>
      <c r="Q58" s="330"/>
      <c r="R58" s="330"/>
      <c r="S58" s="413"/>
      <c r="T58" s="330"/>
    </row>
    <row r="59" spans="2:20" ht="75" x14ac:dyDescent="0.25">
      <c r="B59" s="319" t="s">
        <v>50</v>
      </c>
      <c r="C59" s="319" t="s">
        <v>290</v>
      </c>
      <c r="D59" s="333" t="s">
        <v>291</v>
      </c>
      <c r="E59" s="188" t="s">
        <v>2054</v>
      </c>
      <c r="F59" s="146">
        <v>43887</v>
      </c>
      <c r="G59" s="187" t="s">
        <v>2018</v>
      </c>
      <c r="H59" s="424" t="s">
        <v>866</v>
      </c>
      <c r="I59" s="330" t="s">
        <v>61</v>
      </c>
      <c r="J59" s="330" t="s">
        <v>289</v>
      </c>
      <c r="K59" s="330" t="s">
        <v>115</v>
      </c>
      <c r="L59" s="330" t="s">
        <v>1106</v>
      </c>
      <c r="M59" s="330" t="s">
        <v>2019</v>
      </c>
      <c r="N59" s="330" t="s">
        <v>868</v>
      </c>
      <c r="O59" s="330"/>
      <c r="P59" s="330"/>
      <c r="Q59" s="330"/>
      <c r="R59" s="330"/>
      <c r="S59" s="413"/>
      <c r="T59" s="330"/>
    </row>
    <row r="60" spans="2:20" ht="75" x14ac:dyDescent="0.25">
      <c r="B60" s="319" t="s">
        <v>50</v>
      </c>
      <c r="C60" s="319" t="s">
        <v>290</v>
      </c>
      <c r="D60" s="333" t="s">
        <v>291</v>
      </c>
      <c r="E60" s="188" t="s">
        <v>2055</v>
      </c>
      <c r="F60" s="146">
        <v>43887</v>
      </c>
      <c r="G60" s="187" t="s">
        <v>2018</v>
      </c>
      <c r="H60" s="424" t="s">
        <v>866</v>
      </c>
      <c r="I60" s="330" t="s">
        <v>61</v>
      </c>
      <c r="J60" s="330" t="s">
        <v>289</v>
      </c>
      <c r="K60" s="330" t="s">
        <v>115</v>
      </c>
      <c r="L60" s="330" t="s">
        <v>1106</v>
      </c>
      <c r="M60" s="330" t="s">
        <v>2019</v>
      </c>
      <c r="N60" s="330" t="s">
        <v>868</v>
      </c>
      <c r="O60" s="330"/>
      <c r="P60" s="330"/>
      <c r="Q60" s="330"/>
      <c r="R60" s="330"/>
      <c r="S60" s="413"/>
      <c r="T60" s="330"/>
    </row>
    <row r="61" spans="2:20" ht="75" x14ac:dyDescent="0.25">
      <c r="B61" s="319" t="s">
        <v>50</v>
      </c>
      <c r="C61" s="319" t="s">
        <v>290</v>
      </c>
      <c r="D61" s="333" t="s">
        <v>291</v>
      </c>
      <c r="E61" s="188" t="s">
        <v>2056</v>
      </c>
      <c r="F61" s="146">
        <v>43887</v>
      </c>
      <c r="G61" s="187" t="s">
        <v>2018</v>
      </c>
      <c r="H61" s="424" t="s">
        <v>866</v>
      </c>
      <c r="I61" s="330" t="s">
        <v>61</v>
      </c>
      <c r="J61" s="330" t="s">
        <v>289</v>
      </c>
      <c r="K61" s="330" t="s">
        <v>115</v>
      </c>
      <c r="L61" s="330" t="s">
        <v>1106</v>
      </c>
      <c r="M61" s="330" t="s">
        <v>2019</v>
      </c>
      <c r="N61" s="330" t="s">
        <v>868</v>
      </c>
      <c r="O61" s="330"/>
      <c r="P61" s="330"/>
      <c r="Q61" s="330"/>
      <c r="R61" s="330"/>
      <c r="S61" s="413"/>
      <c r="T61" s="330"/>
    </row>
    <row r="62" spans="2:20" ht="75" x14ac:dyDescent="0.25">
      <c r="B62" s="319" t="s">
        <v>50</v>
      </c>
      <c r="C62" s="319" t="s">
        <v>290</v>
      </c>
      <c r="D62" s="333" t="s">
        <v>291</v>
      </c>
      <c r="E62" s="188" t="s">
        <v>2057</v>
      </c>
      <c r="F62" s="146">
        <v>43887</v>
      </c>
      <c r="G62" s="187" t="s">
        <v>2018</v>
      </c>
      <c r="H62" s="424" t="s">
        <v>866</v>
      </c>
      <c r="I62" s="330" t="s">
        <v>61</v>
      </c>
      <c r="J62" s="330" t="s">
        <v>289</v>
      </c>
      <c r="K62" s="330" t="s">
        <v>115</v>
      </c>
      <c r="L62" s="330" t="s">
        <v>1106</v>
      </c>
      <c r="M62" s="330" t="s">
        <v>2019</v>
      </c>
      <c r="N62" s="330" t="s">
        <v>868</v>
      </c>
      <c r="O62" s="330"/>
      <c r="P62" s="330"/>
      <c r="Q62" s="330"/>
      <c r="R62" s="330"/>
      <c r="S62" s="413"/>
      <c r="T62" s="330"/>
    </row>
    <row r="63" spans="2:20" ht="75" x14ac:dyDescent="0.25">
      <c r="B63" s="319" t="s">
        <v>50</v>
      </c>
      <c r="C63" s="319" t="s">
        <v>290</v>
      </c>
      <c r="D63" s="333" t="s">
        <v>291</v>
      </c>
      <c r="E63" s="188" t="s">
        <v>2058</v>
      </c>
      <c r="F63" s="146">
        <v>43887</v>
      </c>
      <c r="G63" s="187" t="s">
        <v>2018</v>
      </c>
      <c r="H63" s="424" t="s">
        <v>866</v>
      </c>
      <c r="I63" s="330" t="s">
        <v>61</v>
      </c>
      <c r="J63" s="330" t="s">
        <v>289</v>
      </c>
      <c r="K63" s="330" t="s">
        <v>115</v>
      </c>
      <c r="L63" s="330" t="s">
        <v>1106</v>
      </c>
      <c r="M63" s="330" t="s">
        <v>2019</v>
      </c>
      <c r="N63" s="330" t="s">
        <v>868</v>
      </c>
      <c r="O63" s="330"/>
      <c r="P63" s="330"/>
      <c r="Q63" s="330"/>
      <c r="R63" s="330"/>
      <c r="S63" s="413"/>
      <c r="T63" s="330"/>
    </row>
    <row r="64" spans="2:20" ht="75" x14ac:dyDescent="0.25">
      <c r="B64" s="319" t="s">
        <v>50</v>
      </c>
      <c r="C64" s="319" t="s">
        <v>290</v>
      </c>
      <c r="D64" s="333" t="s">
        <v>291</v>
      </c>
      <c r="E64" s="188" t="s">
        <v>2059</v>
      </c>
      <c r="F64" s="146">
        <v>43888</v>
      </c>
      <c r="G64" s="187" t="s">
        <v>2018</v>
      </c>
      <c r="H64" s="424" t="s">
        <v>866</v>
      </c>
      <c r="I64" s="330" t="s">
        <v>61</v>
      </c>
      <c r="J64" s="330" t="s">
        <v>289</v>
      </c>
      <c r="K64" s="330" t="s">
        <v>115</v>
      </c>
      <c r="L64" s="330" t="s">
        <v>1106</v>
      </c>
      <c r="M64" s="330" t="s">
        <v>2019</v>
      </c>
      <c r="N64" s="330" t="s">
        <v>868</v>
      </c>
      <c r="O64" s="330"/>
      <c r="P64" s="330"/>
      <c r="Q64" s="330"/>
      <c r="R64" s="330"/>
      <c r="S64" s="413"/>
      <c r="T64" s="330"/>
    </row>
    <row r="65" spans="2:20" ht="75" x14ac:dyDescent="0.25">
      <c r="B65" s="319" t="s">
        <v>50</v>
      </c>
      <c r="C65" s="319" t="s">
        <v>290</v>
      </c>
      <c r="D65" s="333" t="s">
        <v>291</v>
      </c>
      <c r="E65" s="188" t="s">
        <v>2060</v>
      </c>
      <c r="F65" s="146">
        <v>43894</v>
      </c>
      <c r="G65" s="187" t="s">
        <v>2018</v>
      </c>
      <c r="H65" s="424" t="s">
        <v>866</v>
      </c>
      <c r="I65" s="330" t="s">
        <v>61</v>
      </c>
      <c r="J65" s="330" t="s">
        <v>289</v>
      </c>
      <c r="K65" s="330" t="s">
        <v>115</v>
      </c>
      <c r="L65" s="330" t="s">
        <v>1106</v>
      </c>
      <c r="M65" s="330" t="s">
        <v>2019</v>
      </c>
      <c r="N65" s="330" t="s">
        <v>868</v>
      </c>
      <c r="O65" s="330"/>
      <c r="P65" s="330"/>
      <c r="Q65" s="330"/>
      <c r="R65" s="330"/>
      <c r="S65" s="413"/>
      <c r="T65" s="330"/>
    </row>
    <row r="66" spans="2:20" ht="75" x14ac:dyDescent="0.25">
      <c r="B66" s="319" t="s">
        <v>50</v>
      </c>
      <c r="C66" s="319" t="s">
        <v>290</v>
      </c>
      <c r="D66" s="333" t="s">
        <v>291</v>
      </c>
      <c r="E66" s="188" t="s">
        <v>2061</v>
      </c>
      <c r="F66" s="145" t="s">
        <v>2062</v>
      </c>
      <c r="G66" s="187" t="s">
        <v>2018</v>
      </c>
      <c r="H66" s="424" t="s">
        <v>866</v>
      </c>
      <c r="I66" s="330" t="s">
        <v>61</v>
      </c>
      <c r="J66" s="330" t="s">
        <v>289</v>
      </c>
      <c r="K66" s="330" t="s">
        <v>115</v>
      </c>
      <c r="L66" s="330" t="s">
        <v>1106</v>
      </c>
      <c r="M66" s="330" t="s">
        <v>2019</v>
      </c>
      <c r="N66" s="330" t="s">
        <v>868</v>
      </c>
      <c r="O66" s="330"/>
      <c r="P66" s="330"/>
      <c r="Q66" s="330"/>
      <c r="R66" s="330"/>
      <c r="S66" s="413"/>
      <c r="T66" s="330"/>
    </row>
    <row r="67" spans="2:20" ht="75" x14ac:dyDescent="0.25">
      <c r="B67" s="319" t="s">
        <v>50</v>
      </c>
      <c r="C67" s="319" t="s">
        <v>290</v>
      </c>
      <c r="D67" s="333" t="s">
        <v>291</v>
      </c>
      <c r="E67" s="188" t="s">
        <v>2063</v>
      </c>
      <c r="F67" s="146">
        <v>44221</v>
      </c>
      <c r="G67" s="187" t="s">
        <v>2064</v>
      </c>
      <c r="H67" s="424" t="s">
        <v>866</v>
      </c>
      <c r="I67" s="330" t="s">
        <v>61</v>
      </c>
      <c r="J67" s="330" t="s">
        <v>289</v>
      </c>
      <c r="K67" s="330" t="s">
        <v>115</v>
      </c>
      <c r="L67" s="330" t="s">
        <v>1106</v>
      </c>
      <c r="M67" s="330" t="s">
        <v>2065</v>
      </c>
      <c r="N67" s="330" t="s">
        <v>868</v>
      </c>
      <c r="O67" s="330"/>
      <c r="P67" s="330"/>
      <c r="Q67" s="330"/>
      <c r="R67" s="330"/>
      <c r="S67" s="413"/>
      <c r="T67" s="330"/>
    </row>
    <row r="68" spans="2:20" ht="75" x14ac:dyDescent="0.25">
      <c r="B68" s="319" t="s">
        <v>50</v>
      </c>
      <c r="C68" s="319" t="s">
        <v>290</v>
      </c>
      <c r="D68" s="333" t="s">
        <v>291</v>
      </c>
      <c r="E68" s="116" t="s">
        <v>2066</v>
      </c>
      <c r="F68" s="146">
        <v>44238</v>
      </c>
      <c r="G68" s="187" t="s">
        <v>2064</v>
      </c>
      <c r="H68" s="424" t="s">
        <v>866</v>
      </c>
      <c r="I68" s="330" t="s">
        <v>61</v>
      </c>
      <c r="J68" s="330" t="s">
        <v>289</v>
      </c>
      <c r="K68" s="330" t="s">
        <v>115</v>
      </c>
      <c r="L68" s="330" t="s">
        <v>1106</v>
      </c>
      <c r="M68" s="330" t="s">
        <v>2065</v>
      </c>
      <c r="N68" s="330" t="s">
        <v>868</v>
      </c>
      <c r="O68" s="330"/>
      <c r="P68" s="330"/>
      <c r="Q68" s="330"/>
      <c r="R68" s="330"/>
      <c r="S68" s="413"/>
      <c r="T68" s="330"/>
    </row>
    <row r="69" spans="2:20" ht="75" x14ac:dyDescent="0.25">
      <c r="B69" s="319" t="s">
        <v>50</v>
      </c>
      <c r="C69" s="319" t="s">
        <v>290</v>
      </c>
      <c r="D69" s="333" t="s">
        <v>291</v>
      </c>
      <c r="E69" s="116" t="s">
        <v>2067</v>
      </c>
      <c r="F69" s="146">
        <v>44244</v>
      </c>
      <c r="G69" s="187" t="s">
        <v>2064</v>
      </c>
      <c r="H69" s="424" t="s">
        <v>866</v>
      </c>
      <c r="I69" s="330" t="s">
        <v>61</v>
      </c>
      <c r="J69" s="330" t="s">
        <v>289</v>
      </c>
      <c r="K69" s="330" t="s">
        <v>115</v>
      </c>
      <c r="L69" s="330" t="s">
        <v>1106</v>
      </c>
      <c r="M69" s="330" t="s">
        <v>2065</v>
      </c>
      <c r="N69" s="330" t="s">
        <v>868</v>
      </c>
      <c r="O69" s="330"/>
      <c r="P69" s="330"/>
      <c r="Q69" s="330"/>
      <c r="R69" s="330"/>
      <c r="S69" s="413"/>
      <c r="T69" s="330"/>
    </row>
    <row r="70" spans="2:20" ht="75" x14ac:dyDescent="0.25">
      <c r="B70" s="319" t="s">
        <v>50</v>
      </c>
      <c r="C70" s="319" t="s">
        <v>290</v>
      </c>
      <c r="D70" s="333" t="s">
        <v>291</v>
      </c>
      <c r="E70" s="116" t="s">
        <v>2068</v>
      </c>
      <c r="F70" s="146">
        <v>44244</v>
      </c>
      <c r="G70" s="187" t="s">
        <v>2064</v>
      </c>
      <c r="H70" s="424" t="s">
        <v>866</v>
      </c>
      <c r="I70" s="330" t="s">
        <v>61</v>
      </c>
      <c r="J70" s="330" t="s">
        <v>289</v>
      </c>
      <c r="K70" s="330" t="s">
        <v>115</v>
      </c>
      <c r="L70" s="330" t="s">
        <v>1106</v>
      </c>
      <c r="M70" s="330" t="s">
        <v>2065</v>
      </c>
      <c r="N70" s="330" t="s">
        <v>868</v>
      </c>
      <c r="O70" s="330"/>
      <c r="P70" s="330"/>
      <c r="Q70" s="330"/>
      <c r="R70" s="330"/>
      <c r="S70" s="413"/>
      <c r="T70" s="330"/>
    </row>
    <row r="71" spans="2:20" ht="75" x14ac:dyDescent="0.25">
      <c r="B71" s="319" t="s">
        <v>50</v>
      </c>
      <c r="C71" s="319" t="s">
        <v>290</v>
      </c>
      <c r="D71" s="333" t="s">
        <v>291</v>
      </c>
      <c r="E71" s="116" t="s">
        <v>2069</v>
      </c>
      <c r="F71" s="146">
        <v>44244</v>
      </c>
      <c r="G71" s="187" t="s">
        <v>2064</v>
      </c>
      <c r="H71" s="424" t="s">
        <v>866</v>
      </c>
      <c r="I71" s="330" t="s">
        <v>61</v>
      </c>
      <c r="J71" s="330" t="s">
        <v>289</v>
      </c>
      <c r="K71" s="330" t="s">
        <v>115</v>
      </c>
      <c r="L71" s="330" t="s">
        <v>1106</v>
      </c>
      <c r="M71" s="330" t="s">
        <v>2065</v>
      </c>
      <c r="N71" s="330" t="s">
        <v>868</v>
      </c>
      <c r="O71" s="330"/>
      <c r="P71" s="330"/>
      <c r="Q71" s="330"/>
      <c r="R71" s="330"/>
      <c r="S71" s="413"/>
      <c r="T71" s="330"/>
    </row>
    <row r="72" spans="2:20" ht="75" x14ac:dyDescent="0.25">
      <c r="B72" s="319" t="s">
        <v>50</v>
      </c>
      <c r="C72" s="319" t="s">
        <v>290</v>
      </c>
      <c r="D72" s="333" t="s">
        <v>291</v>
      </c>
      <c r="E72" s="116" t="s">
        <v>2070</v>
      </c>
      <c r="F72" s="146">
        <v>44244</v>
      </c>
      <c r="G72" s="187" t="s">
        <v>2064</v>
      </c>
      <c r="H72" s="424" t="s">
        <v>866</v>
      </c>
      <c r="I72" s="330" t="s">
        <v>61</v>
      </c>
      <c r="J72" s="330" t="s">
        <v>289</v>
      </c>
      <c r="K72" s="330" t="s">
        <v>115</v>
      </c>
      <c r="L72" s="330" t="s">
        <v>1106</v>
      </c>
      <c r="M72" s="330" t="s">
        <v>2065</v>
      </c>
      <c r="N72" s="330" t="s">
        <v>868</v>
      </c>
      <c r="O72" s="330"/>
      <c r="P72" s="330"/>
      <c r="Q72" s="330"/>
      <c r="R72" s="330"/>
      <c r="S72" s="413"/>
      <c r="T72" s="330"/>
    </row>
    <row r="73" spans="2:20" ht="75" x14ac:dyDescent="0.25">
      <c r="B73" s="319" t="s">
        <v>50</v>
      </c>
      <c r="C73" s="319" t="s">
        <v>290</v>
      </c>
      <c r="D73" s="333" t="s">
        <v>291</v>
      </c>
      <c r="E73" s="116" t="s">
        <v>2071</v>
      </c>
      <c r="F73" s="146">
        <v>44244</v>
      </c>
      <c r="G73" s="187" t="s">
        <v>2064</v>
      </c>
      <c r="H73" s="424" t="s">
        <v>866</v>
      </c>
      <c r="I73" s="330" t="s">
        <v>61</v>
      </c>
      <c r="J73" s="330" t="s">
        <v>289</v>
      </c>
      <c r="K73" s="330" t="s">
        <v>115</v>
      </c>
      <c r="L73" s="330" t="s">
        <v>1106</v>
      </c>
      <c r="M73" s="330" t="s">
        <v>2065</v>
      </c>
      <c r="N73" s="330" t="s">
        <v>868</v>
      </c>
      <c r="O73" s="330"/>
      <c r="P73" s="330"/>
      <c r="Q73" s="330"/>
      <c r="R73" s="330"/>
      <c r="S73" s="413"/>
      <c r="T73" s="330"/>
    </row>
    <row r="74" spans="2:20" ht="75" x14ac:dyDescent="0.25">
      <c r="B74" s="319" t="s">
        <v>50</v>
      </c>
      <c r="C74" s="319" t="s">
        <v>290</v>
      </c>
      <c r="D74" s="333" t="s">
        <v>291</v>
      </c>
      <c r="E74" s="116" t="s">
        <v>2072</v>
      </c>
      <c r="F74" s="146">
        <v>44244</v>
      </c>
      <c r="G74" s="187" t="s">
        <v>2064</v>
      </c>
      <c r="H74" s="424" t="s">
        <v>866</v>
      </c>
      <c r="I74" s="330" t="s">
        <v>61</v>
      </c>
      <c r="J74" s="330" t="s">
        <v>289</v>
      </c>
      <c r="K74" s="330" t="s">
        <v>115</v>
      </c>
      <c r="L74" s="330" t="s">
        <v>1106</v>
      </c>
      <c r="M74" s="330" t="s">
        <v>2065</v>
      </c>
      <c r="N74" s="330" t="s">
        <v>868</v>
      </c>
      <c r="O74" s="330"/>
      <c r="P74" s="330"/>
      <c r="Q74" s="330"/>
      <c r="R74" s="330"/>
      <c r="S74" s="413"/>
      <c r="T74" s="330"/>
    </row>
    <row r="75" spans="2:20" ht="75" x14ac:dyDescent="0.25">
      <c r="B75" s="319" t="s">
        <v>50</v>
      </c>
      <c r="C75" s="319" t="s">
        <v>290</v>
      </c>
      <c r="D75" s="333" t="s">
        <v>291</v>
      </c>
      <c r="E75" s="116" t="s">
        <v>2073</v>
      </c>
      <c r="F75" s="146">
        <v>44244</v>
      </c>
      <c r="G75" s="187" t="s">
        <v>2064</v>
      </c>
      <c r="H75" s="424" t="s">
        <v>866</v>
      </c>
      <c r="I75" s="330" t="s">
        <v>61</v>
      </c>
      <c r="J75" s="330" t="s">
        <v>289</v>
      </c>
      <c r="K75" s="330" t="s">
        <v>115</v>
      </c>
      <c r="L75" s="330" t="s">
        <v>1106</v>
      </c>
      <c r="M75" s="330" t="s">
        <v>2065</v>
      </c>
      <c r="N75" s="330" t="s">
        <v>868</v>
      </c>
      <c r="O75" s="330"/>
      <c r="P75" s="330"/>
      <c r="Q75" s="330"/>
      <c r="R75" s="330"/>
      <c r="S75" s="413"/>
      <c r="T75" s="330"/>
    </row>
    <row r="76" spans="2:20" ht="75" x14ac:dyDescent="0.25">
      <c r="B76" s="319" t="s">
        <v>50</v>
      </c>
      <c r="C76" s="319" t="s">
        <v>290</v>
      </c>
      <c r="D76" s="333" t="s">
        <v>291</v>
      </c>
      <c r="E76" s="116" t="s">
        <v>2074</v>
      </c>
      <c r="F76" s="146">
        <v>44266</v>
      </c>
      <c r="G76" s="187" t="s">
        <v>2064</v>
      </c>
      <c r="H76" s="424" t="s">
        <v>866</v>
      </c>
      <c r="I76" s="330" t="s">
        <v>61</v>
      </c>
      <c r="J76" s="330" t="s">
        <v>289</v>
      </c>
      <c r="K76" s="330" t="s">
        <v>115</v>
      </c>
      <c r="L76" s="330" t="s">
        <v>1106</v>
      </c>
      <c r="M76" s="330" t="s">
        <v>2065</v>
      </c>
      <c r="N76" s="330" t="s">
        <v>868</v>
      </c>
      <c r="O76" s="330"/>
      <c r="P76" s="330"/>
      <c r="Q76" s="330"/>
      <c r="R76" s="330"/>
      <c r="S76" s="413"/>
      <c r="T76" s="330"/>
    </row>
    <row r="77" spans="2:20" ht="75" x14ac:dyDescent="0.25">
      <c r="B77" s="319" t="s">
        <v>50</v>
      </c>
      <c r="C77" s="319" t="s">
        <v>290</v>
      </c>
      <c r="D77" s="333" t="s">
        <v>291</v>
      </c>
      <c r="E77" s="116" t="s">
        <v>2075</v>
      </c>
      <c r="F77" s="146">
        <v>44266</v>
      </c>
      <c r="G77" s="187" t="s">
        <v>2064</v>
      </c>
      <c r="H77" s="424" t="s">
        <v>866</v>
      </c>
      <c r="I77" s="330" t="s">
        <v>61</v>
      </c>
      <c r="J77" s="330" t="s">
        <v>289</v>
      </c>
      <c r="K77" s="330" t="s">
        <v>115</v>
      </c>
      <c r="L77" s="330" t="s">
        <v>1106</v>
      </c>
      <c r="M77" s="330" t="s">
        <v>2065</v>
      </c>
      <c r="N77" s="330" t="s">
        <v>868</v>
      </c>
      <c r="O77" s="330"/>
      <c r="P77" s="330"/>
      <c r="Q77" s="330"/>
      <c r="R77" s="330"/>
      <c r="S77" s="413"/>
      <c r="T77" s="330"/>
    </row>
    <row r="78" spans="2:20" ht="75" x14ac:dyDescent="0.25">
      <c r="B78" s="319" t="s">
        <v>50</v>
      </c>
      <c r="C78" s="319" t="s">
        <v>290</v>
      </c>
      <c r="D78" s="333" t="s">
        <v>291</v>
      </c>
      <c r="E78" s="116" t="s">
        <v>2076</v>
      </c>
      <c r="F78" s="146">
        <v>44266</v>
      </c>
      <c r="G78" s="187" t="s">
        <v>2064</v>
      </c>
      <c r="H78" s="424" t="s">
        <v>866</v>
      </c>
      <c r="I78" s="330" t="s">
        <v>61</v>
      </c>
      <c r="J78" s="330" t="s">
        <v>289</v>
      </c>
      <c r="K78" s="330" t="s">
        <v>115</v>
      </c>
      <c r="L78" s="330" t="s">
        <v>1106</v>
      </c>
      <c r="M78" s="330" t="s">
        <v>2065</v>
      </c>
      <c r="N78" s="330" t="s">
        <v>868</v>
      </c>
      <c r="O78" s="330"/>
      <c r="P78" s="330"/>
      <c r="Q78" s="330"/>
      <c r="R78" s="330"/>
      <c r="S78" s="413"/>
      <c r="T78" s="330"/>
    </row>
    <row r="79" spans="2:20" ht="75" x14ac:dyDescent="0.25">
      <c r="B79" s="319" t="s">
        <v>50</v>
      </c>
      <c r="C79" s="319" t="s">
        <v>290</v>
      </c>
      <c r="D79" s="333" t="s">
        <v>291</v>
      </c>
      <c r="E79" s="116" t="s">
        <v>2077</v>
      </c>
      <c r="F79" s="146">
        <v>44266</v>
      </c>
      <c r="G79" s="187" t="s">
        <v>2064</v>
      </c>
      <c r="H79" s="424" t="s">
        <v>866</v>
      </c>
      <c r="I79" s="330" t="s">
        <v>61</v>
      </c>
      <c r="J79" s="330" t="s">
        <v>289</v>
      </c>
      <c r="K79" s="330" t="s">
        <v>115</v>
      </c>
      <c r="L79" s="330" t="s">
        <v>1106</v>
      </c>
      <c r="M79" s="330" t="s">
        <v>2065</v>
      </c>
      <c r="N79" s="330" t="s">
        <v>868</v>
      </c>
      <c r="O79" s="330"/>
      <c r="P79" s="330"/>
      <c r="Q79" s="330"/>
      <c r="R79" s="330"/>
      <c r="S79" s="413"/>
      <c r="T79" s="330"/>
    </row>
    <row r="80" spans="2:20" ht="75" x14ac:dyDescent="0.25">
      <c r="B80" s="319" t="s">
        <v>50</v>
      </c>
      <c r="C80" s="319" t="s">
        <v>290</v>
      </c>
      <c r="D80" s="333" t="s">
        <v>291</v>
      </c>
      <c r="E80" s="116" t="s">
        <v>2078</v>
      </c>
      <c r="F80" s="146">
        <v>44266</v>
      </c>
      <c r="G80" s="187" t="s">
        <v>2064</v>
      </c>
      <c r="H80" s="424" t="s">
        <v>866</v>
      </c>
      <c r="I80" s="330" t="s">
        <v>61</v>
      </c>
      <c r="J80" s="330" t="s">
        <v>289</v>
      </c>
      <c r="K80" s="330" t="s">
        <v>115</v>
      </c>
      <c r="L80" s="330" t="s">
        <v>1106</v>
      </c>
      <c r="M80" s="330" t="s">
        <v>2065</v>
      </c>
      <c r="N80" s="330" t="s">
        <v>868</v>
      </c>
      <c r="O80" s="330"/>
      <c r="P80" s="330"/>
      <c r="Q80" s="330"/>
      <c r="R80" s="330"/>
      <c r="S80" s="413"/>
      <c r="T80" s="330"/>
    </row>
    <row r="81" spans="2:20" ht="75" x14ac:dyDescent="0.25">
      <c r="B81" s="319" t="s">
        <v>50</v>
      </c>
      <c r="C81" s="319" t="s">
        <v>290</v>
      </c>
      <c r="D81" s="333" t="s">
        <v>291</v>
      </c>
      <c r="E81" s="116" t="s">
        <v>2079</v>
      </c>
      <c r="F81" s="146">
        <v>44271</v>
      </c>
      <c r="G81" s="187" t="s">
        <v>2064</v>
      </c>
      <c r="H81" s="424" t="s">
        <v>866</v>
      </c>
      <c r="I81" s="330" t="s">
        <v>61</v>
      </c>
      <c r="J81" s="330" t="s">
        <v>289</v>
      </c>
      <c r="K81" s="330" t="s">
        <v>115</v>
      </c>
      <c r="L81" s="330" t="s">
        <v>1106</v>
      </c>
      <c r="M81" s="330" t="s">
        <v>2065</v>
      </c>
      <c r="N81" s="330" t="s">
        <v>868</v>
      </c>
      <c r="O81" s="330"/>
      <c r="P81" s="330"/>
      <c r="Q81" s="330"/>
      <c r="R81" s="330"/>
      <c r="S81" s="413"/>
      <c r="T81" s="330"/>
    </row>
    <row r="82" spans="2:20" ht="75" x14ac:dyDescent="0.25">
      <c r="B82" s="319" t="s">
        <v>50</v>
      </c>
      <c r="C82" s="319" t="s">
        <v>290</v>
      </c>
      <c r="D82" s="333" t="s">
        <v>291</v>
      </c>
      <c r="E82" s="116" t="s">
        <v>2080</v>
      </c>
      <c r="F82" s="146">
        <v>44271</v>
      </c>
      <c r="G82" s="187" t="s">
        <v>2064</v>
      </c>
      <c r="H82" s="424" t="s">
        <v>866</v>
      </c>
      <c r="I82" s="330" t="s">
        <v>61</v>
      </c>
      <c r="J82" s="330" t="s">
        <v>289</v>
      </c>
      <c r="K82" s="330" t="s">
        <v>115</v>
      </c>
      <c r="L82" s="330" t="s">
        <v>1106</v>
      </c>
      <c r="M82" s="330" t="s">
        <v>2065</v>
      </c>
      <c r="N82" s="330" t="s">
        <v>868</v>
      </c>
      <c r="O82" s="330"/>
      <c r="P82" s="330"/>
      <c r="Q82" s="330"/>
      <c r="R82" s="330"/>
      <c r="S82" s="413"/>
      <c r="T82" s="330"/>
    </row>
    <row r="83" spans="2:20" ht="75" x14ac:dyDescent="0.25">
      <c r="B83" s="319" t="s">
        <v>50</v>
      </c>
      <c r="C83" s="319" t="s">
        <v>290</v>
      </c>
      <c r="D83" s="333" t="s">
        <v>291</v>
      </c>
      <c r="E83" s="116" t="s">
        <v>2081</v>
      </c>
      <c r="F83" s="146">
        <v>44358</v>
      </c>
      <c r="G83" s="187" t="s">
        <v>2064</v>
      </c>
      <c r="H83" s="424" t="s">
        <v>866</v>
      </c>
      <c r="I83" s="330" t="s">
        <v>61</v>
      </c>
      <c r="J83" s="330" t="s">
        <v>289</v>
      </c>
      <c r="K83" s="330" t="s">
        <v>115</v>
      </c>
      <c r="L83" s="330" t="s">
        <v>1106</v>
      </c>
      <c r="M83" s="330" t="s">
        <v>2065</v>
      </c>
      <c r="N83" s="330" t="s">
        <v>868</v>
      </c>
      <c r="O83" s="330"/>
      <c r="P83" s="330"/>
      <c r="Q83" s="330"/>
      <c r="R83" s="330"/>
      <c r="S83" s="413"/>
      <c r="T83" s="330"/>
    </row>
    <row r="84" spans="2:20" ht="75" x14ac:dyDescent="0.25">
      <c r="B84" s="319" t="s">
        <v>50</v>
      </c>
      <c r="C84" s="319" t="s">
        <v>290</v>
      </c>
      <c r="D84" s="333" t="s">
        <v>291</v>
      </c>
      <c r="E84" s="116" t="s">
        <v>2082</v>
      </c>
      <c r="F84" s="146">
        <v>44438</v>
      </c>
      <c r="G84" s="187" t="s">
        <v>2064</v>
      </c>
      <c r="H84" s="424" t="s">
        <v>866</v>
      </c>
      <c r="I84" s="330" t="s">
        <v>61</v>
      </c>
      <c r="J84" s="330" t="s">
        <v>289</v>
      </c>
      <c r="K84" s="330" t="s">
        <v>115</v>
      </c>
      <c r="L84" s="330" t="s">
        <v>1106</v>
      </c>
      <c r="M84" s="330" t="s">
        <v>2065</v>
      </c>
      <c r="N84" s="330" t="s">
        <v>868</v>
      </c>
      <c r="O84" s="330"/>
      <c r="P84" s="330"/>
      <c r="Q84" s="330"/>
      <c r="R84" s="330"/>
      <c r="S84" s="413"/>
      <c r="T84" s="330"/>
    </row>
    <row r="85" spans="2:20" ht="75" x14ac:dyDescent="0.25">
      <c r="B85" s="319" t="s">
        <v>50</v>
      </c>
      <c r="C85" s="319" t="s">
        <v>290</v>
      </c>
      <c r="D85" s="333" t="s">
        <v>291</v>
      </c>
      <c r="E85" s="116" t="s">
        <v>2083</v>
      </c>
      <c r="F85" s="146">
        <v>44447</v>
      </c>
      <c r="G85" s="187" t="s">
        <v>2064</v>
      </c>
      <c r="H85" s="424" t="s">
        <v>866</v>
      </c>
      <c r="I85" s="330" t="s">
        <v>61</v>
      </c>
      <c r="J85" s="330" t="s">
        <v>289</v>
      </c>
      <c r="K85" s="330" t="s">
        <v>115</v>
      </c>
      <c r="L85" s="330" t="s">
        <v>1106</v>
      </c>
      <c r="M85" s="330" t="s">
        <v>2065</v>
      </c>
      <c r="N85" s="330" t="s">
        <v>868</v>
      </c>
      <c r="O85" s="330"/>
      <c r="P85" s="330"/>
      <c r="Q85" s="330"/>
      <c r="R85" s="330"/>
      <c r="S85" s="413"/>
      <c r="T85" s="330"/>
    </row>
    <row r="86" spans="2:20" ht="75" x14ac:dyDescent="0.25">
      <c r="B86" s="319" t="s">
        <v>50</v>
      </c>
      <c r="C86" s="319" t="s">
        <v>290</v>
      </c>
      <c r="D86" s="333" t="s">
        <v>291</v>
      </c>
      <c r="E86" s="116" t="s">
        <v>2084</v>
      </c>
      <c r="F86" s="146">
        <v>44496</v>
      </c>
      <c r="G86" s="187" t="s">
        <v>2064</v>
      </c>
      <c r="H86" s="424" t="s">
        <v>866</v>
      </c>
      <c r="I86" s="330" t="s">
        <v>61</v>
      </c>
      <c r="J86" s="330" t="s">
        <v>289</v>
      </c>
      <c r="K86" s="330" t="s">
        <v>115</v>
      </c>
      <c r="L86" s="330" t="s">
        <v>1106</v>
      </c>
      <c r="M86" s="330" t="s">
        <v>2065</v>
      </c>
      <c r="N86" s="330" t="s">
        <v>868</v>
      </c>
      <c r="O86" s="330"/>
      <c r="P86" s="330"/>
      <c r="Q86" s="330"/>
      <c r="R86" s="330"/>
      <c r="S86" s="413"/>
      <c r="T86" s="330"/>
    </row>
    <row r="87" spans="2:20" ht="75" x14ac:dyDescent="0.25">
      <c r="B87" s="319" t="s">
        <v>50</v>
      </c>
      <c r="C87" s="319" t="s">
        <v>290</v>
      </c>
      <c r="D87" s="333" t="s">
        <v>291</v>
      </c>
      <c r="E87" s="116" t="s">
        <v>2085</v>
      </c>
      <c r="F87" s="146">
        <v>44496</v>
      </c>
      <c r="G87" s="187" t="s">
        <v>2064</v>
      </c>
      <c r="H87" s="424" t="s">
        <v>866</v>
      </c>
      <c r="I87" s="330" t="s">
        <v>61</v>
      </c>
      <c r="J87" s="330" t="s">
        <v>289</v>
      </c>
      <c r="K87" s="330" t="s">
        <v>115</v>
      </c>
      <c r="L87" s="330" t="s">
        <v>1106</v>
      </c>
      <c r="M87" s="330" t="s">
        <v>2065</v>
      </c>
      <c r="N87" s="330" t="s">
        <v>868</v>
      </c>
      <c r="O87" s="330"/>
      <c r="P87" s="330"/>
      <c r="Q87" s="330"/>
      <c r="R87" s="330"/>
      <c r="S87" s="413"/>
      <c r="T87" s="330"/>
    </row>
    <row r="88" spans="2:20" ht="75" x14ac:dyDescent="0.25">
      <c r="B88" s="319" t="s">
        <v>50</v>
      </c>
      <c r="C88" s="319" t="s">
        <v>290</v>
      </c>
      <c r="D88" s="333" t="s">
        <v>291</v>
      </c>
      <c r="E88" s="116" t="s">
        <v>2086</v>
      </c>
      <c r="F88" s="146">
        <v>44496</v>
      </c>
      <c r="G88" s="187" t="s">
        <v>2064</v>
      </c>
      <c r="H88" s="424" t="s">
        <v>866</v>
      </c>
      <c r="I88" s="330" t="s">
        <v>61</v>
      </c>
      <c r="J88" s="330" t="s">
        <v>289</v>
      </c>
      <c r="K88" s="330" t="s">
        <v>115</v>
      </c>
      <c r="L88" s="330" t="s">
        <v>1106</v>
      </c>
      <c r="M88" s="330" t="s">
        <v>2065</v>
      </c>
      <c r="N88" s="330" t="s">
        <v>868</v>
      </c>
      <c r="O88" s="330"/>
      <c r="P88" s="330"/>
      <c r="Q88" s="330"/>
      <c r="R88" s="330"/>
      <c r="S88" s="413"/>
      <c r="T88" s="330"/>
    </row>
    <row r="89" spans="2:20" ht="75" x14ac:dyDescent="0.25">
      <c r="B89" s="319" t="s">
        <v>50</v>
      </c>
      <c r="C89" s="319" t="s">
        <v>290</v>
      </c>
      <c r="D89" s="333" t="s">
        <v>291</v>
      </c>
      <c r="E89" s="116" t="s">
        <v>2087</v>
      </c>
      <c r="F89" s="146">
        <v>44522</v>
      </c>
      <c r="G89" s="187" t="s">
        <v>2064</v>
      </c>
      <c r="H89" s="424" t="s">
        <v>866</v>
      </c>
      <c r="I89" s="330" t="s">
        <v>61</v>
      </c>
      <c r="J89" s="330" t="s">
        <v>289</v>
      </c>
      <c r="K89" s="330" t="s">
        <v>115</v>
      </c>
      <c r="L89" s="330" t="s">
        <v>1106</v>
      </c>
      <c r="M89" s="330" t="s">
        <v>2065</v>
      </c>
      <c r="N89" s="330" t="s">
        <v>868</v>
      </c>
      <c r="O89" s="330"/>
      <c r="P89" s="330"/>
      <c r="Q89" s="330"/>
      <c r="R89" s="330"/>
      <c r="S89" s="413"/>
      <c r="T89" s="330"/>
    </row>
    <row r="90" spans="2:20" ht="75" x14ac:dyDescent="0.25">
      <c r="B90" s="319" t="s">
        <v>50</v>
      </c>
      <c r="C90" s="319" t="s">
        <v>290</v>
      </c>
      <c r="D90" s="333" t="s">
        <v>291</v>
      </c>
      <c r="E90" s="116" t="s">
        <v>2088</v>
      </c>
      <c r="F90" s="146">
        <v>44588</v>
      </c>
      <c r="G90" s="187" t="s">
        <v>2089</v>
      </c>
      <c r="H90" s="424" t="s">
        <v>866</v>
      </c>
      <c r="I90" s="330" t="s">
        <v>61</v>
      </c>
      <c r="J90" s="330" t="s">
        <v>289</v>
      </c>
      <c r="K90" s="330" t="s">
        <v>115</v>
      </c>
      <c r="L90" s="330" t="s">
        <v>1106</v>
      </c>
      <c r="M90" s="330" t="s">
        <v>2090</v>
      </c>
      <c r="N90" s="330" t="s">
        <v>868</v>
      </c>
      <c r="O90" s="330"/>
      <c r="P90" s="330"/>
      <c r="Q90" s="330"/>
      <c r="R90" s="330"/>
      <c r="S90" s="413"/>
      <c r="T90" s="330"/>
    </row>
    <row r="91" spans="2:20" ht="75" x14ac:dyDescent="0.25">
      <c r="B91" s="319" t="s">
        <v>50</v>
      </c>
      <c r="C91" s="319" t="s">
        <v>290</v>
      </c>
      <c r="D91" s="333" t="s">
        <v>291</v>
      </c>
      <c r="E91" s="116" t="s">
        <v>2086</v>
      </c>
      <c r="F91" s="146">
        <v>44599</v>
      </c>
      <c r="G91" s="187" t="s">
        <v>2089</v>
      </c>
      <c r="H91" s="424" t="s">
        <v>866</v>
      </c>
      <c r="I91" s="330" t="s">
        <v>61</v>
      </c>
      <c r="J91" s="330" t="s">
        <v>289</v>
      </c>
      <c r="K91" s="330" t="s">
        <v>115</v>
      </c>
      <c r="L91" s="330" t="s">
        <v>1106</v>
      </c>
      <c r="M91" s="330" t="s">
        <v>2090</v>
      </c>
      <c r="N91" s="330" t="s">
        <v>868</v>
      </c>
      <c r="O91" s="330"/>
      <c r="P91" s="330"/>
      <c r="Q91" s="330"/>
      <c r="R91" s="330"/>
      <c r="S91" s="413"/>
      <c r="T91" s="330"/>
    </row>
    <row r="92" spans="2:20" ht="75" x14ac:dyDescent="0.25">
      <c r="B92" s="319" t="s">
        <v>50</v>
      </c>
      <c r="C92" s="319" t="s">
        <v>290</v>
      </c>
      <c r="D92" s="333" t="s">
        <v>291</v>
      </c>
      <c r="E92" s="116" t="s">
        <v>2091</v>
      </c>
      <c r="F92" s="146">
        <v>44607</v>
      </c>
      <c r="G92" s="187" t="s">
        <v>2089</v>
      </c>
      <c r="H92" s="424" t="s">
        <v>866</v>
      </c>
      <c r="I92" s="330" t="s">
        <v>61</v>
      </c>
      <c r="J92" s="330" t="s">
        <v>289</v>
      </c>
      <c r="K92" s="330" t="s">
        <v>115</v>
      </c>
      <c r="L92" s="330" t="s">
        <v>1106</v>
      </c>
      <c r="M92" s="330" t="s">
        <v>2090</v>
      </c>
      <c r="N92" s="330" t="s">
        <v>868</v>
      </c>
      <c r="O92" s="330"/>
      <c r="P92" s="330"/>
      <c r="Q92" s="330"/>
      <c r="R92" s="330"/>
      <c r="S92" s="413"/>
      <c r="T92" s="330"/>
    </row>
    <row r="93" spans="2:20" ht="75" x14ac:dyDescent="0.25">
      <c r="B93" s="319" t="s">
        <v>50</v>
      </c>
      <c r="C93" s="319" t="s">
        <v>290</v>
      </c>
      <c r="D93" s="333" t="s">
        <v>291</v>
      </c>
      <c r="E93" s="116" t="s">
        <v>2092</v>
      </c>
      <c r="F93" s="146">
        <v>44655</v>
      </c>
      <c r="G93" s="187" t="s">
        <v>2089</v>
      </c>
      <c r="H93" s="424" t="s">
        <v>866</v>
      </c>
      <c r="I93" s="330" t="s">
        <v>61</v>
      </c>
      <c r="J93" s="330" t="s">
        <v>289</v>
      </c>
      <c r="K93" s="330" t="s">
        <v>115</v>
      </c>
      <c r="L93" s="330" t="s">
        <v>1106</v>
      </c>
      <c r="M93" s="330" t="s">
        <v>2090</v>
      </c>
      <c r="N93" s="330" t="s">
        <v>868</v>
      </c>
      <c r="O93" s="330"/>
      <c r="P93" s="330"/>
      <c r="Q93" s="330"/>
      <c r="R93" s="330"/>
      <c r="S93" s="413"/>
      <c r="T93" s="330"/>
    </row>
    <row r="94" spans="2:20" ht="75" x14ac:dyDescent="0.25">
      <c r="B94" s="319" t="s">
        <v>50</v>
      </c>
      <c r="C94" s="319" t="s">
        <v>290</v>
      </c>
      <c r="D94" s="333" t="s">
        <v>291</v>
      </c>
      <c r="E94" s="116" t="s">
        <v>2093</v>
      </c>
      <c r="F94" s="146">
        <v>44655</v>
      </c>
      <c r="G94" s="187" t="s">
        <v>2089</v>
      </c>
      <c r="H94" s="424" t="s">
        <v>866</v>
      </c>
      <c r="I94" s="330" t="s">
        <v>61</v>
      </c>
      <c r="J94" s="330" t="s">
        <v>289</v>
      </c>
      <c r="K94" s="330" t="s">
        <v>115</v>
      </c>
      <c r="L94" s="330" t="s">
        <v>1106</v>
      </c>
      <c r="M94" s="330" t="s">
        <v>2090</v>
      </c>
      <c r="N94" s="330" t="s">
        <v>868</v>
      </c>
      <c r="O94" s="330"/>
      <c r="P94" s="330"/>
      <c r="Q94" s="330"/>
      <c r="R94" s="330"/>
      <c r="S94" s="413"/>
      <c r="T94" s="330"/>
    </row>
    <row r="95" spans="2:20" ht="75" x14ac:dyDescent="0.25">
      <c r="B95" s="319" t="s">
        <v>50</v>
      </c>
      <c r="C95" s="319" t="s">
        <v>290</v>
      </c>
      <c r="D95" s="333" t="s">
        <v>291</v>
      </c>
      <c r="E95" s="116" t="s">
        <v>2094</v>
      </c>
      <c r="F95" s="146">
        <v>44656</v>
      </c>
      <c r="G95" s="187" t="s">
        <v>2089</v>
      </c>
      <c r="H95" s="424" t="s">
        <v>866</v>
      </c>
      <c r="I95" s="330" t="s">
        <v>61</v>
      </c>
      <c r="J95" s="330" t="s">
        <v>289</v>
      </c>
      <c r="K95" s="330" t="s">
        <v>115</v>
      </c>
      <c r="L95" s="330" t="s">
        <v>1106</v>
      </c>
      <c r="M95" s="330" t="s">
        <v>2090</v>
      </c>
      <c r="N95" s="330" t="s">
        <v>868</v>
      </c>
      <c r="O95" s="330"/>
      <c r="P95" s="330"/>
      <c r="Q95" s="330"/>
      <c r="R95" s="330"/>
      <c r="S95" s="413"/>
      <c r="T95" s="330"/>
    </row>
    <row r="96" spans="2:20" ht="75" x14ac:dyDescent="0.25">
      <c r="B96" s="319" t="s">
        <v>50</v>
      </c>
      <c r="C96" s="319" t="s">
        <v>290</v>
      </c>
      <c r="D96" s="333" t="s">
        <v>291</v>
      </c>
      <c r="E96" s="116" t="s">
        <v>2095</v>
      </c>
      <c r="F96" s="146">
        <v>44690</v>
      </c>
      <c r="G96" s="187" t="s">
        <v>2089</v>
      </c>
      <c r="H96" s="424" t="s">
        <v>866</v>
      </c>
      <c r="I96" s="330" t="s">
        <v>61</v>
      </c>
      <c r="J96" s="330" t="s">
        <v>289</v>
      </c>
      <c r="K96" s="330" t="s">
        <v>115</v>
      </c>
      <c r="L96" s="330" t="s">
        <v>1106</v>
      </c>
      <c r="M96" s="330" t="s">
        <v>2090</v>
      </c>
      <c r="N96" s="330" t="s">
        <v>868</v>
      </c>
      <c r="O96" s="330"/>
      <c r="P96" s="330"/>
      <c r="Q96" s="330"/>
      <c r="R96" s="330"/>
      <c r="S96" s="413"/>
      <c r="T96" s="330"/>
    </row>
    <row r="97" spans="2:20" ht="75" x14ac:dyDescent="0.25">
      <c r="B97" s="319" t="s">
        <v>50</v>
      </c>
      <c r="C97" s="319" t="s">
        <v>290</v>
      </c>
      <c r="D97" s="333" t="s">
        <v>291</v>
      </c>
      <c r="E97" s="116" t="s">
        <v>2096</v>
      </c>
      <c r="F97" s="146">
        <v>44706</v>
      </c>
      <c r="G97" s="187" t="s">
        <v>2089</v>
      </c>
      <c r="H97" s="424" t="s">
        <v>866</v>
      </c>
      <c r="I97" s="330" t="s">
        <v>61</v>
      </c>
      <c r="J97" s="330" t="s">
        <v>289</v>
      </c>
      <c r="K97" s="330" t="s">
        <v>115</v>
      </c>
      <c r="L97" s="330" t="s">
        <v>1106</v>
      </c>
      <c r="M97" s="330" t="s">
        <v>2090</v>
      </c>
      <c r="N97" s="330" t="s">
        <v>868</v>
      </c>
      <c r="O97" s="330"/>
      <c r="P97" s="330"/>
      <c r="Q97" s="330"/>
      <c r="R97" s="330"/>
      <c r="S97" s="413"/>
      <c r="T97" s="330"/>
    </row>
    <row r="98" spans="2:20" ht="75" x14ac:dyDescent="0.25">
      <c r="B98" s="319" t="s">
        <v>50</v>
      </c>
      <c r="C98" s="319" t="s">
        <v>290</v>
      </c>
      <c r="D98" s="333" t="s">
        <v>291</v>
      </c>
      <c r="E98" s="116" t="s">
        <v>2097</v>
      </c>
      <c r="F98" s="146">
        <v>44713</v>
      </c>
      <c r="G98" s="187" t="s">
        <v>2089</v>
      </c>
      <c r="H98" s="424" t="s">
        <v>866</v>
      </c>
      <c r="I98" s="330" t="s">
        <v>61</v>
      </c>
      <c r="J98" s="330" t="s">
        <v>289</v>
      </c>
      <c r="K98" s="330" t="s">
        <v>115</v>
      </c>
      <c r="L98" s="330" t="s">
        <v>1106</v>
      </c>
      <c r="M98" s="330" t="s">
        <v>2090</v>
      </c>
      <c r="N98" s="330" t="s">
        <v>868</v>
      </c>
      <c r="O98" s="330"/>
      <c r="P98" s="330"/>
      <c r="Q98" s="330"/>
      <c r="R98" s="330"/>
      <c r="S98" s="413"/>
      <c r="T98" s="330"/>
    </row>
    <row r="99" spans="2:20" ht="75" x14ac:dyDescent="0.25">
      <c r="B99" s="319" t="s">
        <v>50</v>
      </c>
      <c r="C99" s="319" t="s">
        <v>290</v>
      </c>
      <c r="D99" s="333" t="s">
        <v>291</v>
      </c>
      <c r="E99" s="116" t="s">
        <v>2098</v>
      </c>
      <c r="F99" s="146">
        <v>44715</v>
      </c>
      <c r="G99" s="187" t="s">
        <v>2089</v>
      </c>
      <c r="H99" s="424" t="s">
        <v>866</v>
      </c>
      <c r="I99" s="330" t="s">
        <v>61</v>
      </c>
      <c r="J99" s="330" t="s">
        <v>289</v>
      </c>
      <c r="K99" s="330" t="s">
        <v>115</v>
      </c>
      <c r="L99" s="330" t="s">
        <v>1106</v>
      </c>
      <c r="M99" s="330" t="s">
        <v>2090</v>
      </c>
      <c r="N99" s="330" t="s">
        <v>868</v>
      </c>
      <c r="O99" s="330"/>
      <c r="P99" s="330"/>
      <c r="Q99" s="330"/>
      <c r="R99" s="330"/>
      <c r="S99" s="413"/>
      <c r="T99" s="330"/>
    </row>
    <row r="100" spans="2:20" ht="75" x14ac:dyDescent="0.25">
      <c r="B100" s="319" t="s">
        <v>50</v>
      </c>
      <c r="C100" s="319" t="s">
        <v>290</v>
      </c>
      <c r="D100" s="333" t="s">
        <v>291</v>
      </c>
      <c r="E100" s="116" t="s">
        <v>2099</v>
      </c>
      <c r="F100" s="146">
        <v>44740</v>
      </c>
      <c r="G100" s="187" t="s">
        <v>2089</v>
      </c>
      <c r="H100" s="424" t="s">
        <v>866</v>
      </c>
      <c r="I100" s="330" t="s">
        <v>61</v>
      </c>
      <c r="J100" s="330" t="s">
        <v>289</v>
      </c>
      <c r="K100" s="330" t="s">
        <v>115</v>
      </c>
      <c r="L100" s="330" t="s">
        <v>1106</v>
      </c>
      <c r="M100" s="330" t="s">
        <v>2090</v>
      </c>
      <c r="N100" s="330" t="s">
        <v>868</v>
      </c>
      <c r="O100" s="330"/>
      <c r="P100" s="330"/>
      <c r="Q100" s="330"/>
      <c r="R100" s="330"/>
      <c r="S100" s="413"/>
      <c r="T100" s="330"/>
    </row>
    <row r="101" spans="2:20" ht="75" x14ac:dyDescent="0.25">
      <c r="B101" s="319" t="s">
        <v>50</v>
      </c>
      <c r="C101" s="319" t="s">
        <v>290</v>
      </c>
      <c r="D101" s="333" t="s">
        <v>291</v>
      </c>
      <c r="E101" s="116" t="s">
        <v>2100</v>
      </c>
      <c r="F101" s="146">
        <v>44740</v>
      </c>
      <c r="G101" s="187" t="s">
        <v>2089</v>
      </c>
      <c r="H101" s="424" t="s">
        <v>866</v>
      </c>
      <c r="I101" s="330" t="s">
        <v>61</v>
      </c>
      <c r="J101" s="330" t="s">
        <v>289</v>
      </c>
      <c r="K101" s="330" t="s">
        <v>115</v>
      </c>
      <c r="L101" s="330" t="s">
        <v>1106</v>
      </c>
      <c r="M101" s="330" t="s">
        <v>2090</v>
      </c>
      <c r="N101" s="330" t="s">
        <v>868</v>
      </c>
      <c r="O101" s="330"/>
      <c r="P101" s="330"/>
      <c r="Q101" s="330"/>
      <c r="R101" s="330"/>
      <c r="S101" s="413"/>
      <c r="T101" s="330"/>
    </row>
    <row r="102" spans="2:20" ht="75" x14ac:dyDescent="0.25">
      <c r="B102" s="319" t="s">
        <v>50</v>
      </c>
      <c r="C102" s="319" t="s">
        <v>290</v>
      </c>
      <c r="D102" s="333" t="s">
        <v>291</v>
      </c>
      <c r="E102" s="116" t="s">
        <v>2101</v>
      </c>
      <c r="F102" s="146">
        <v>44749</v>
      </c>
      <c r="G102" s="187" t="s">
        <v>2089</v>
      </c>
      <c r="H102" s="424" t="s">
        <v>866</v>
      </c>
      <c r="I102" s="330" t="s">
        <v>61</v>
      </c>
      <c r="J102" s="330" t="s">
        <v>289</v>
      </c>
      <c r="K102" s="330" t="s">
        <v>115</v>
      </c>
      <c r="L102" s="330" t="s">
        <v>1106</v>
      </c>
      <c r="M102" s="330" t="s">
        <v>2090</v>
      </c>
      <c r="N102" s="330" t="s">
        <v>868</v>
      </c>
      <c r="O102" s="330"/>
      <c r="P102" s="330"/>
      <c r="Q102" s="330"/>
      <c r="R102" s="330"/>
      <c r="S102" s="413"/>
      <c r="T102" s="330"/>
    </row>
    <row r="103" spans="2:20" ht="75" x14ac:dyDescent="0.25">
      <c r="B103" s="319" t="s">
        <v>50</v>
      </c>
      <c r="C103" s="319" t="s">
        <v>290</v>
      </c>
      <c r="D103" s="333" t="s">
        <v>291</v>
      </c>
      <c r="E103" s="116" t="s">
        <v>2102</v>
      </c>
      <c r="F103" s="146">
        <v>44760</v>
      </c>
      <c r="G103" s="187" t="s">
        <v>2089</v>
      </c>
      <c r="H103" s="424" t="s">
        <v>866</v>
      </c>
      <c r="I103" s="330" t="s">
        <v>61</v>
      </c>
      <c r="J103" s="330" t="s">
        <v>289</v>
      </c>
      <c r="K103" s="330" t="s">
        <v>115</v>
      </c>
      <c r="L103" s="330" t="s">
        <v>1106</v>
      </c>
      <c r="M103" s="330" t="s">
        <v>2090</v>
      </c>
      <c r="N103" s="330" t="s">
        <v>868</v>
      </c>
      <c r="O103" s="330"/>
      <c r="P103" s="330"/>
      <c r="Q103" s="330"/>
      <c r="R103" s="330"/>
      <c r="S103" s="413"/>
      <c r="T103" s="330"/>
    </row>
    <row r="104" spans="2:20" ht="75" x14ac:dyDescent="0.25">
      <c r="B104" s="319" t="s">
        <v>50</v>
      </c>
      <c r="C104" s="319" t="s">
        <v>290</v>
      </c>
      <c r="D104" s="333" t="s">
        <v>291</v>
      </c>
      <c r="E104" s="116" t="s">
        <v>2103</v>
      </c>
      <c r="F104" s="146">
        <v>44760</v>
      </c>
      <c r="G104" s="187" t="s">
        <v>2089</v>
      </c>
      <c r="H104" s="424" t="s">
        <v>866</v>
      </c>
      <c r="I104" s="330" t="s">
        <v>61</v>
      </c>
      <c r="J104" s="330" t="s">
        <v>289</v>
      </c>
      <c r="K104" s="330" t="s">
        <v>115</v>
      </c>
      <c r="L104" s="330" t="s">
        <v>1106</v>
      </c>
      <c r="M104" s="330" t="s">
        <v>2090</v>
      </c>
      <c r="N104" s="330" t="s">
        <v>868</v>
      </c>
      <c r="O104" s="330"/>
      <c r="P104" s="330"/>
      <c r="Q104" s="330"/>
      <c r="R104" s="330"/>
      <c r="S104" s="413"/>
      <c r="T104" s="330"/>
    </row>
    <row r="105" spans="2:20" ht="75" x14ac:dyDescent="0.25">
      <c r="B105" s="319" t="s">
        <v>50</v>
      </c>
      <c r="C105" s="319" t="s">
        <v>290</v>
      </c>
      <c r="D105" s="333" t="s">
        <v>291</v>
      </c>
      <c r="E105" s="116" t="s">
        <v>2104</v>
      </c>
      <c r="F105" s="146">
        <v>44801</v>
      </c>
      <c r="G105" s="187" t="s">
        <v>2089</v>
      </c>
      <c r="H105" s="424" t="s">
        <v>866</v>
      </c>
      <c r="I105" s="330" t="s">
        <v>61</v>
      </c>
      <c r="J105" s="330" t="s">
        <v>289</v>
      </c>
      <c r="K105" s="330" t="s">
        <v>115</v>
      </c>
      <c r="L105" s="330" t="s">
        <v>1106</v>
      </c>
      <c r="M105" s="330" t="s">
        <v>2090</v>
      </c>
      <c r="N105" s="330" t="s">
        <v>868</v>
      </c>
      <c r="O105" s="330"/>
      <c r="P105" s="330"/>
      <c r="Q105" s="330"/>
      <c r="R105" s="330"/>
      <c r="S105" s="413"/>
      <c r="T105" s="330"/>
    </row>
    <row r="106" spans="2:20" ht="75" x14ac:dyDescent="0.25">
      <c r="B106" s="319" t="s">
        <v>50</v>
      </c>
      <c r="C106" s="319" t="s">
        <v>290</v>
      </c>
      <c r="D106" s="333" t="s">
        <v>291</v>
      </c>
      <c r="E106" s="116" t="s">
        <v>2105</v>
      </c>
      <c r="F106" s="146">
        <v>44820</v>
      </c>
      <c r="G106" s="187" t="s">
        <v>2089</v>
      </c>
      <c r="H106" s="424" t="s">
        <v>866</v>
      </c>
      <c r="I106" s="330" t="s">
        <v>61</v>
      </c>
      <c r="J106" s="330" t="s">
        <v>289</v>
      </c>
      <c r="K106" s="330" t="s">
        <v>115</v>
      </c>
      <c r="L106" s="330" t="s">
        <v>1106</v>
      </c>
      <c r="M106" s="330" t="s">
        <v>2090</v>
      </c>
      <c r="N106" s="330" t="s">
        <v>868</v>
      </c>
      <c r="O106" s="330"/>
      <c r="P106" s="330"/>
      <c r="Q106" s="330"/>
      <c r="R106" s="330"/>
      <c r="S106" s="413"/>
      <c r="T106" s="330"/>
    </row>
    <row r="107" spans="2:20" ht="75" x14ac:dyDescent="0.25">
      <c r="B107" s="319" t="s">
        <v>50</v>
      </c>
      <c r="C107" s="319" t="s">
        <v>290</v>
      </c>
      <c r="D107" s="333" t="s">
        <v>291</v>
      </c>
      <c r="E107" s="116" t="s">
        <v>2106</v>
      </c>
      <c r="F107" s="146">
        <v>44820</v>
      </c>
      <c r="G107" s="187" t="s">
        <v>2089</v>
      </c>
      <c r="H107" s="424" t="s">
        <v>866</v>
      </c>
      <c r="I107" s="330" t="s">
        <v>61</v>
      </c>
      <c r="J107" s="330" t="s">
        <v>289</v>
      </c>
      <c r="K107" s="330" t="s">
        <v>115</v>
      </c>
      <c r="L107" s="330" t="s">
        <v>1106</v>
      </c>
      <c r="M107" s="330" t="s">
        <v>2090</v>
      </c>
      <c r="N107" s="330" t="s">
        <v>868</v>
      </c>
      <c r="O107" s="330"/>
      <c r="P107" s="330"/>
      <c r="Q107" s="330"/>
      <c r="R107" s="330"/>
      <c r="S107" s="413"/>
      <c r="T107" s="330"/>
    </row>
    <row r="108" spans="2:20" ht="75" x14ac:dyDescent="0.25">
      <c r="B108" s="319" t="s">
        <v>50</v>
      </c>
      <c r="C108" s="319" t="s">
        <v>290</v>
      </c>
      <c r="D108" s="333" t="s">
        <v>291</v>
      </c>
      <c r="E108" s="116" t="s">
        <v>2107</v>
      </c>
      <c r="F108" s="146">
        <v>44820</v>
      </c>
      <c r="G108" s="187" t="s">
        <v>2089</v>
      </c>
      <c r="H108" s="424" t="s">
        <v>866</v>
      </c>
      <c r="I108" s="330" t="s">
        <v>61</v>
      </c>
      <c r="J108" s="330" t="s">
        <v>289</v>
      </c>
      <c r="K108" s="330" t="s">
        <v>115</v>
      </c>
      <c r="L108" s="330" t="s">
        <v>1106</v>
      </c>
      <c r="M108" s="330" t="s">
        <v>2090</v>
      </c>
      <c r="N108" s="330" t="s">
        <v>868</v>
      </c>
      <c r="O108" s="330"/>
      <c r="P108" s="330"/>
      <c r="Q108" s="330"/>
      <c r="R108" s="330"/>
      <c r="S108" s="413"/>
      <c r="T108" s="330"/>
    </row>
    <row r="109" spans="2:20" ht="75" x14ac:dyDescent="0.25">
      <c r="B109" s="319" t="s">
        <v>50</v>
      </c>
      <c r="C109" s="319" t="s">
        <v>290</v>
      </c>
      <c r="D109" s="333" t="s">
        <v>291</v>
      </c>
      <c r="E109" s="116" t="s">
        <v>2108</v>
      </c>
      <c r="F109" s="146">
        <v>44820</v>
      </c>
      <c r="G109" s="187" t="s">
        <v>2089</v>
      </c>
      <c r="H109" s="424" t="s">
        <v>866</v>
      </c>
      <c r="I109" s="330" t="s">
        <v>61</v>
      </c>
      <c r="J109" s="330" t="s">
        <v>289</v>
      </c>
      <c r="K109" s="330" t="s">
        <v>115</v>
      </c>
      <c r="L109" s="330" t="s">
        <v>1106</v>
      </c>
      <c r="M109" s="330" t="s">
        <v>2090</v>
      </c>
      <c r="N109" s="330" t="s">
        <v>868</v>
      </c>
      <c r="O109" s="330"/>
      <c r="P109" s="330"/>
      <c r="Q109" s="330"/>
      <c r="R109" s="330"/>
      <c r="S109" s="413"/>
      <c r="T109" s="330"/>
    </row>
    <row r="110" spans="2:20" ht="75" x14ac:dyDescent="0.25">
      <c r="B110" s="319" t="s">
        <v>50</v>
      </c>
      <c r="C110" s="319" t="s">
        <v>290</v>
      </c>
      <c r="D110" s="333" t="s">
        <v>291</v>
      </c>
      <c r="E110" s="116" t="s">
        <v>2105</v>
      </c>
      <c r="F110" s="146">
        <v>44827</v>
      </c>
      <c r="G110" s="187" t="s">
        <v>2089</v>
      </c>
      <c r="H110" s="424" t="s">
        <v>866</v>
      </c>
      <c r="I110" s="330" t="s">
        <v>61</v>
      </c>
      <c r="J110" s="330" t="s">
        <v>289</v>
      </c>
      <c r="K110" s="330" t="s">
        <v>115</v>
      </c>
      <c r="L110" s="330" t="s">
        <v>1106</v>
      </c>
      <c r="M110" s="330" t="s">
        <v>2090</v>
      </c>
      <c r="N110" s="330" t="s">
        <v>868</v>
      </c>
      <c r="O110" s="330"/>
      <c r="P110" s="330"/>
      <c r="Q110" s="330"/>
      <c r="R110" s="330"/>
      <c r="S110" s="413"/>
      <c r="T110" s="330"/>
    </row>
    <row r="111" spans="2:20" ht="75" x14ac:dyDescent="0.25">
      <c r="B111" s="319" t="s">
        <v>50</v>
      </c>
      <c r="C111" s="319" t="s">
        <v>290</v>
      </c>
      <c r="D111" s="333" t="s">
        <v>291</v>
      </c>
      <c r="E111" s="145" t="s">
        <v>2109</v>
      </c>
      <c r="F111" s="146">
        <v>44827</v>
      </c>
      <c r="G111" s="187" t="s">
        <v>2089</v>
      </c>
      <c r="H111" s="424" t="s">
        <v>866</v>
      </c>
      <c r="I111" s="330" t="s">
        <v>61</v>
      </c>
      <c r="J111" s="330" t="s">
        <v>289</v>
      </c>
      <c r="K111" s="330" t="s">
        <v>115</v>
      </c>
      <c r="L111" s="330" t="s">
        <v>1106</v>
      </c>
      <c r="M111" s="330" t="s">
        <v>2090</v>
      </c>
      <c r="N111" s="330" t="s">
        <v>868</v>
      </c>
      <c r="O111" s="330"/>
      <c r="P111" s="330"/>
      <c r="Q111" s="330"/>
      <c r="R111" s="330"/>
      <c r="S111" s="413"/>
      <c r="T111" s="330"/>
    </row>
    <row r="112" spans="2:20" ht="75" x14ac:dyDescent="0.25">
      <c r="B112" s="319" t="s">
        <v>50</v>
      </c>
      <c r="C112" s="319" t="s">
        <v>290</v>
      </c>
      <c r="D112" s="333" t="s">
        <v>291</v>
      </c>
      <c r="E112" s="145" t="s">
        <v>2110</v>
      </c>
      <c r="F112" s="146">
        <v>44827</v>
      </c>
      <c r="G112" s="187" t="s">
        <v>2089</v>
      </c>
      <c r="H112" s="424" t="s">
        <v>866</v>
      </c>
      <c r="I112" s="330" t="s">
        <v>61</v>
      </c>
      <c r="J112" s="330" t="s">
        <v>289</v>
      </c>
      <c r="K112" s="330" t="s">
        <v>115</v>
      </c>
      <c r="L112" s="330" t="s">
        <v>1106</v>
      </c>
      <c r="M112" s="330" t="s">
        <v>2090</v>
      </c>
      <c r="N112" s="330" t="s">
        <v>868</v>
      </c>
      <c r="O112" s="330"/>
      <c r="P112" s="330"/>
      <c r="Q112" s="330"/>
      <c r="R112" s="330"/>
      <c r="S112" s="413"/>
      <c r="T112" s="330"/>
    </row>
    <row r="113" spans="2:20" ht="75" x14ac:dyDescent="0.25">
      <c r="B113" s="319" t="s">
        <v>50</v>
      </c>
      <c r="C113" s="319" t="s">
        <v>290</v>
      </c>
      <c r="D113" s="333" t="s">
        <v>291</v>
      </c>
      <c r="E113" s="145" t="s">
        <v>2111</v>
      </c>
      <c r="F113" s="146">
        <v>44827</v>
      </c>
      <c r="G113" s="187" t="s">
        <v>2089</v>
      </c>
      <c r="H113" s="424" t="s">
        <v>866</v>
      </c>
      <c r="I113" s="330" t="s">
        <v>61</v>
      </c>
      <c r="J113" s="330" t="s">
        <v>289</v>
      </c>
      <c r="K113" s="330" t="s">
        <v>115</v>
      </c>
      <c r="L113" s="330" t="s">
        <v>1106</v>
      </c>
      <c r="M113" s="330" t="s">
        <v>2090</v>
      </c>
      <c r="N113" s="330" t="s">
        <v>868</v>
      </c>
      <c r="O113" s="330"/>
      <c r="P113" s="330"/>
      <c r="Q113" s="330"/>
      <c r="R113" s="330"/>
      <c r="S113" s="413"/>
      <c r="T113" s="330"/>
    </row>
    <row r="114" spans="2:20" ht="75" x14ac:dyDescent="0.25">
      <c r="B114" s="319" t="s">
        <v>50</v>
      </c>
      <c r="C114" s="319" t="s">
        <v>290</v>
      </c>
      <c r="D114" s="333" t="s">
        <v>291</v>
      </c>
      <c r="E114" s="145" t="s">
        <v>2112</v>
      </c>
      <c r="F114" s="146">
        <v>44837</v>
      </c>
      <c r="G114" s="187" t="s">
        <v>2089</v>
      </c>
      <c r="H114" s="424" t="s">
        <v>866</v>
      </c>
      <c r="I114" s="330" t="s">
        <v>61</v>
      </c>
      <c r="J114" s="330" t="s">
        <v>289</v>
      </c>
      <c r="K114" s="330" t="s">
        <v>115</v>
      </c>
      <c r="L114" s="330" t="s">
        <v>1106</v>
      </c>
      <c r="M114" s="330" t="s">
        <v>2090</v>
      </c>
      <c r="N114" s="330" t="s">
        <v>868</v>
      </c>
      <c r="O114" s="330"/>
      <c r="P114" s="330"/>
      <c r="Q114" s="330"/>
      <c r="R114" s="330"/>
      <c r="S114" s="413"/>
      <c r="T114" s="330"/>
    </row>
    <row r="115" spans="2:20" ht="75" x14ac:dyDescent="0.25">
      <c r="B115" s="319" t="s">
        <v>50</v>
      </c>
      <c r="C115" s="319" t="s">
        <v>290</v>
      </c>
      <c r="D115" s="333" t="s">
        <v>291</v>
      </c>
      <c r="E115" s="145" t="s">
        <v>2113</v>
      </c>
      <c r="F115" s="146">
        <v>44837</v>
      </c>
      <c r="G115" s="187" t="s">
        <v>2089</v>
      </c>
      <c r="H115" s="424" t="s">
        <v>866</v>
      </c>
      <c r="I115" s="330" t="s">
        <v>61</v>
      </c>
      <c r="J115" s="330" t="s">
        <v>289</v>
      </c>
      <c r="K115" s="330" t="s">
        <v>115</v>
      </c>
      <c r="L115" s="330" t="s">
        <v>1106</v>
      </c>
      <c r="M115" s="330" t="s">
        <v>2090</v>
      </c>
      <c r="N115" s="330" t="s">
        <v>868</v>
      </c>
      <c r="O115" s="330"/>
      <c r="P115" s="330"/>
      <c r="Q115" s="330"/>
      <c r="R115" s="330"/>
      <c r="S115" s="413"/>
      <c r="T115" s="330"/>
    </row>
    <row r="116" spans="2:20" ht="75" x14ac:dyDescent="0.25">
      <c r="B116" s="319" t="s">
        <v>50</v>
      </c>
      <c r="C116" s="319" t="s">
        <v>290</v>
      </c>
      <c r="D116" s="333" t="s">
        <v>291</v>
      </c>
      <c r="E116" s="145" t="s">
        <v>2114</v>
      </c>
      <c r="F116" s="146">
        <v>44837</v>
      </c>
      <c r="G116" s="187" t="s">
        <v>2089</v>
      </c>
      <c r="H116" s="424" t="s">
        <v>866</v>
      </c>
      <c r="I116" s="330" t="s">
        <v>61</v>
      </c>
      <c r="J116" s="330" t="s">
        <v>289</v>
      </c>
      <c r="K116" s="330" t="s">
        <v>115</v>
      </c>
      <c r="L116" s="330" t="s">
        <v>1106</v>
      </c>
      <c r="M116" s="330" t="s">
        <v>2090</v>
      </c>
      <c r="N116" s="330" t="s">
        <v>868</v>
      </c>
      <c r="O116" s="330"/>
      <c r="P116" s="330"/>
      <c r="Q116" s="330"/>
      <c r="R116" s="330"/>
      <c r="S116" s="413"/>
      <c r="T116" s="330"/>
    </row>
    <row r="117" spans="2:20" ht="75" x14ac:dyDescent="0.25">
      <c r="B117" s="319" t="s">
        <v>50</v>
      </c>
      <c r="C117" s="319" t="s">
        <v>290</v>
      </c>
      <c r="D117" s="333" t="s">
        <v>291</v>
      </c>
      <c r="E117" s="145" t="s">
        <v>2115</v>
      </c>
      <c r="F117" s="146">
        <v>44837</v>
      </c>
      <c r="G117" s="187" t="s">
        <v>2089</v>
      </c>
      <c r="H117" s="424" t="s">
        <v>866</v>
      </c>
      <c r="I117" s="330" t="s">
        <v>61</v>
      </c>
      <c r="J117" s="330" t="s">
        <v>289</v>
      </c>
      <c r="K117" s="330" t="s">
        <v>115</v>
      </c>
      <c r="L117" s="330" t="s">
        <v>1106</v>
      </c>
      <c r="M117" s="330" t="s">
        <v>2090</v>
      </c>
      <c r="N117" s="330" t="s">
        <v>868</v>
      </c>
      <c r="O117" s="330"/>
      <c r="P117" s="330"/>
      <c r="Q117" s="330"/>
      <c r="R117" s="330"/>
      <c r="S117" s="413"/>
      <c r="T117" s="330"/>
    </row>
    <row r="118" spans="2:20" ht="75" x14ac:dyDescent="0.25">
      <c r="B118" s="319" t="s">
        <v>50</v>
      </c>
      <c r="C118" s="319" t="s">
        <v>290</v>
      </c>
      <c r="D118" s="333" t="s">
        <v>291</v>
      </c>
      <c r="E118" s="145" t="s">
        <v>2116</v>
      </c>
      <c r="F118" s="146">
        <v>44837</v>
      </c>
      <c r="G118" s="187" t="s">
        <v>2089</v>
      </c>
      <c r="H118" s="424" t="s">
        <v>866</v>
      </c>
      <c r="I118" s="330" t="s">
        <v>61</v>
      </c>
      <c r="J118" s="330" t="s">
        <v>289</v>
      </c>
      <c r="K118" s="330" t="s">
        <v>115</v>
      </c>
      <c r="L118" s="330" t="s">
        <v>1106</v>
      </c>
      <c r="M118" s="330" t="s">
        <v>2090</v>
      </c>
      <c r="N118" s="330" t="s">
        <v>868</v>
      </c>
      <c r="O118" s="330"/>
      <c r="P118" s="330"/>
      <c r="Q118" s="330"/>
      <c r="R118" s="330"/>
      <c r="S118" s="413"/>
      <c r="T118" s="330"/>
    </row>
    <row r="119" spans="2:20" ht="75" x14ac:dyDescent="0.25">
      <c r="B119" s="319" t="s">
        <v>50</v>
      </c>
      <c r="C119" s="319" t="s">
        <v>290</v>
      </c>
      <c r="D119" s="333" t="s">
        <v>291</v>
      </c>
      <c r="E119" s="145" t="s">
        <v>2117</v>
      </c>
      <c r="F119" s="146">
        <v>44837</v>
      </c>
      <c r="G119" s="187" t="s">
        <v>2089</v>
      </c>
      <c r="H119" s="424" t="s">
        <v>866</v>
      </c>
      <c r="I119" s="330" t="s">
        <v>61</v>
      </c>
      <c r="J119" s="330" t="s">
        <v>289</v>
      </c>
      <c r="K119" s="330" t="s">
        <v>115</v>
      </c>
      <c r="L119" s="330" t="s">
        <v>1106</v>
      </c>
      <c r="M119" s="330" t="s">
        <v>2090</v>
      </c>
      <c r="N119" s="330" t="s">
        <v>868</v>
      </c>
      <c r="O119" s="330"/>
      <c r="P119" s="330"/>
      <c r="Q119" s="330"/>
      <c r="R119" s="330"/>
      <c r="S119" s="413"/>
      <c r="T119" s="330"/>
    </row>
    <row r="120" spans="2:20" ht="75" x14ac:dyDescent="0.25">
      <c r="B120" s="319" t="s">
        <v>50</v>
      </c>
      <c r="C120" s="319" t="s">
        <v>290</v>
      </c>
      <c r="D120" s="333" t="s">
        <v>291</v>
      </c>
      <c r="E120" s="145" t="s">
        <v>2118</v>
      </c>
      <c r="F120" s="146">
        <v>44837</v>
      </c>
      <c r="G120" s="187" t="s">
        <v>2089</v>
      </c>
      <c r="H120" s="424" t="s">
        <v>866</v>
      </c>
      <c r="I120" s="330" t="s">
        <v>61</v>
      </c>
      <c r="J120" s="330" t="s">
        <v>289</v>
      </c>
      <c r="K120" s="330" t="s">
        <v>115</v>
      </c>
      <c r="L120" s="330" t="s">
        <v>1106</v>
      </c>
      <c r="M120" s="330" t="s">
        <v>2090</v>
      </c>
      <c r="N120" s="330" t="s">
        <v>868</v>
      </c>
      <c r="O120" s="330"/>
      <c r="P120" s="330"/>
      <c r="Q120" s="330"/>
      <c r="R120" s="330"/>
      <c r="S120" s="413"/>
      <c r="T120" s="330"/>
    </row>
    <row r="121" spans="2:20" ht="75" x14ac:dyDescent="0.25">
      <c r="B121" s="319" t="s">
        <v>50</v>
      </c>
      <c r="C121" s="319" t="s">
        <v>290</v>
      </c>
      <c r="D121" s="333" t="s">
        <v>291</v>
      </c>
      <c r="E121" s="145" t="s">
        <v>2119</v>
      </c>
      <c r="F121" s="146">
        <v>44866</v>
      </c>
      <c r="G121" s="187" t="s">
        <v>2089</v>
      </c>
      <c r="H121" s="424" t="s">
        <v>866</v>
      </c>
      <c r="I121" s="330" t="s">
        <v>61</v>
      </c>
      <c r="J121" s="330" t="s">
        <v>289</v>
      </c>
      <c r="K121" s="330" t="s">
        <v>115</v>
      </c>
      <c r="L121" s="330" t="s">
        <v>1106</v>
      </c>
      <c r="M121" s="330" t="s">
        <v>2090</v>
      </c>
      <c r="N121" s="330" t="s">
        <v>868</v>
      </c>
      <c r="O121" s="330"/>
      <c r="P121" s="330"/>
      <c r="Q121" s="330"/>
      <c r="R121" s="330"/>
      <c r="S121" s="413"/>
      <c r="T121" s="330"/>
    </row>
    <row r="122" spans="2:20" ht="75" x14ac:dyDescent="0.25">
      <c r="B122" s="319" t="s">
        <v>50</v>
      </c>
      <c r="C122" s="319" t="s">
        <v>290</v>
      </c>
      <c r="D122" s="333" t="s">
        <v>291</v>
      </c>
      <c r="E122" s="145" t="s">
        <v>2120</v>
      </c>
      <c r="F122" s="146">
        <v>44949</v>
      </c>
      <c r="G122" s="187" t="s">
        <v>2121</v>
      </c>
      <c r="H122" s="424" t="s">
        <v>866</v>
      </c>
      <c r="I122" s="330" t="s">
        <v>61</v>
      </c>
      <c r="J122" s="330" t="s">
        <v>289</v>
      </c>
      <c r="K122" s="330" t="s">
        <v>115</v>
      </c>
      <c r="L122" s="330" t="s">
        <v>1106</v>
      </c>
      <c r="M122" s="330" t="s">
        <v>2122</v>
      </c>
      <c r="N122" s="330" t="s">
        <v>868</v>
      </c>
      <c r="O122" s="330"/>
      <c r="P122" s="330"/>
      <c r="Q122" s="330"/>
      <c r="R122" s="330"/>
      <c r="S122" s="413"/>
      <c r="T122" s="330"/>
    </row>
    <row r="123" spans="2:20" ht="75" x14ac:dyDescent="0.25">
      <c r="B123" s="319" t="s">
        <v>50</v>
      </c>
      <c r="C123" s="319" t="s">
        <v>290</v>
      </c>
      <c r="D123" s="333" t="s">
        <v>291</v>
      </c>
      <c r="E123" s="145" t="s">
        <v>2123</v>
      </c>
      <c r="F123" s="146">
        <v>44949</v>
      </c>
      <c r="G123" s="187" t="s">
        <v>2121</v>
      </c>
      <c r="H123" s="424" t="s">
        <v>866</v>
      </c>
      <c r="I123" s="330" t="s">
        <v>61</v>
      </c>
      <c r="J123" s="330" t="s">
        <v>289</v>
      </c>
      <c r="K123" s="330" t="s">
        <v>115</v>
      </c>
      <c r="L123" s="330" t="s">
        <v>1106</v>
      </c>
      <c r="M123" s="330" t="s">
        <v>2122</v>
      </c>
      <c r="N123" s="330" t="s">
        <v>868</v>
      </c>
      <c r="O123" s="330"/>
      <c r="P123" s="330"/>
      <c r="Q123" s="330"/>
      <c r="R123" s="330"/>
      <c r="S123" s="413"/>
      <c r="T123" s="330"/>
    </row>
    <row r="124" spans="2:20" ht="75" x14ac:dyDescent="0.25">
      <c r="B124" s="319" t="s">
        <v>50</v>
      </c>
      <c r="C124" s="319" t="s">
        <v>290</v>
      </c>
      <c r="D124" s="333" t="s">
        <v>291</v>
      </c>
      <c r="E124" s="145" t="s">
        <v>2124</v>
      </c>
      <c r="F124" s="146">
        <v>45002</v>
      </c>
      <c r="G124" s="187" t="s">
        <v>2121</v>
      </c>
      <c r="H124" s="424" t="s">
        <v>866</v>
      </c>
      <c r="I124" s="330" t="s">
        <v>61</v>
      </c>
      <c r="J124" s="330" t="s">
        <v>289</v>
      </c>
      <c r="K124" s="330" t="s">
        <v>115</v>
      </c>
      <c r="L124" s="330" t="s">
        <v>1106</v>
      </c>
      <c r="M124" s="330" t="s">
        <v>2122</v>
      </c>
      <c r="N124" s="330" t="s">
        <v>868</v>
      </c>
      <c r="O124" s="330"/>
      <c r="P124" s="330"/>
      <c r="Q124" s="330"/>
      <c r="R124" s="330"/>
      <c r="S124" s="413"/>
      <c r="T124" s="330"/>
    </row>
    <row r="125" spans="2:20" ht="75" x14ac:dyDescent="0.25">
      <c r="B125" s="319" t="s">
        <v>50</v>
      </c>
      <c r="C125" s="319" t="s">
        <v>290</v>
      </c>
      <c r="D125" s="333" t="s">
        <v>291</v>
      </c>
      <c r="E125" s="145" t="s">
        <v>2125</v>
      </c>
      <c r="F125" s="146">
        <v>45030</v>
      </c>
      <c r="G125" s="187" t="s">
        <v>2121</v>
      </c>
      <c r="H125" s="424" t="s">
        <v>866</v>
      </c>
      <c r="I125" s="330" t="s">
        <v>61</v>
      </c>
      <c r="J125" s="330" t="s">
        <v>289</v>
      </c>
      <c r="K125" s="330" t="s">
        <v>115</v>
      </c>
      <c r="L125" s="330" t="s">
        <v>1106</v>
      </c>
      <c r="M125" s="330" t="s">
        <v>2122</v>
      </c>
      <c r="N125" s="330" t="s">
        <v>868</v>
      </c>
      <c r="O125" s="330"/>
      <c r="P125" s="330"/>
      <c r="Q125" s="330"/>
      <c r="R125" s="330"/>
      <c r="S125" s="330"/>
      <c r="T125" s="330"/>
    </row>
    <row r="126" spans="2:20" ht="75" x14ac:dyDescent="0.25">
      <c r="B126" s="319" t="s">
        <v>50</v>
      </c>
      <c r="C126" s="319" t="s">
        <v>290</v>
      </c>
      <c r="D126" s="333" t="s">
        <v>291</v>
      </c>
      <c r="E126" s="145" t="s">
        <v>2126</v>
      </c>
      <c r="F126" s="146">
        <v>45093</v>
      </c>
      <c r="G126" s="187" t="s">
        <v>2121</v>
      </c>
      <c r="H126" s="424" t="s">
        <v>866</v>
      </c>
      <c r="I126" s="330" t="s">
        <v>61</v>
      </c>
      <c r="J126" s="330" t="s">
        <v>289</v>
      </c>
      <c r="K126" s="330" t="s">
        <v>115</v>
      </c>
      <c r="L126" s="330" t="s">
        <v>1106</v>
      </c>
      <c r="M126" s="330" t="s">
        <v>2122</v>
      </c>
      <c r="N126" s="330" t="s">
        <v>868</v>
      </c>
      <c r="O126" s="330"/>
      <c r="P126" s="330"/>
      <c r="Q126" s="330"/>
      <c r="R126" s="330"/>
      <c r="S126" s="413"/>
      <c r="T126" s="330"/>
    </row>
    <row r="127" spans="2:20" ht="75" x14ac:dyDescent="0.25">
      <c r="B127" s="319" t="s">
        <v>50</v>
      </c>
      <c r="C127" s="319" t="s">
        <v>290</v>
      </c>
      <c r="D127" s="333" t="s">
        <v>291</v>
      </c>
      <c r="E127" s="145" t="s">
        <v>2127</v>
      </c>
      <c r="F127" s="146">
        <v>45093</v>
      </c>
      <c r="G127" s="187" t="s">
        <v>2121</v>
      </c>
      <c r="H127" s="424" t="s">
        <v>866</v>
      </c>
      <c r="I127" s="330" t="s">
        <v>61</v>
      </c>
      <c r="J127" s="330" t="s">
        <v>289</v>
      </c>
      <c r="K127" s="330" t="s">
        <v>115</v>
      </c>
      <c r="L127" s="330" t="s">
        <v>1106</v>
      </c>
      <c r="M127" s="330" t="s">
        <v>2122</v>
      </c>
      <c r="N127" s="330" t="s">
        <v>868</v>
      </c>
      <c r="O127" s="330"/>
      <c r="P127" s="330"/>
      <c r="Q127" s="330"/>
      <c r="R127" s="330"/>
      <c r="S127" s="413"/>
      <c r="T127" s="330"/>
    </row>
    <row r="128" spans="2:20" ht="75" x14ac:dyDescent="0.25">
      <c r="B128" s="319" t="s">
        <v>50</v>
      </c>
      <c r="C128" s="319" t="s">
        <v>290</v>
      </c>
      <c r="D128" s="333" t="s">
        <v>291</v>
      </c>
      <c r="E128" s="145" t="s">
        <v>2128</v>
      </c>
      <c r="F128" s="146">
        <v>45114</v>
      </c>
      <c r="G128" s="187" t="s">
        <v>2121</v>
      </c>
      <c r="H128" s="424" t="s">
        <v>866</v>
      </c>
      <c r="I128" s="330" t="s">
        <v>61</v>
      </c>
      <c r="J128" s="330" t="s">
        <v>289</v>
      </c>
      <c r="K128" s="330" t="s">
        <v>115</v>
      </c>
      <c r="L128" s="330" t="s">
        <v>1106</v>
      </c>
      <c r="M128" s="330" t="s">
        <v>2122</v>
      </c>
      <c r="N128" s="330" t="s">
        <v>868</v>
      </c>
      <c r="O128" s="330"/>
      <c r="P128" s="330"/>
      <c r="Q128" s="330"/>
      <c r="R128" s="330"/>
      <c r="S128" s="413"/>
      <c r="T128" s="330"/>
    </row>
    <row r="129" spans="2:20" ht="75" x14ac:dyDescent="0.25">
      <c r="B129" s="319" t="s">
        <v>50</v>
      </c>
      <c r="C129" s="319" t="s">
        <v>290</v>
      </c>
      <c r="D129" s="333" t="s">
        <v>291</v>
      </c>
      <c r="E129" s="145" t="s">
        <v>2129</v>
      </c>
      <c r="F129" s="146">
        <v>45154</v>
      </c>
      <c r="G129" s="187" t="s">
        <v>2121</v>
      </c>
      <c r="H129" s="424" t="s">
        <v>866</v>
      </c>
      <c r="I129" s="330" t="s">
        <v>61</v>
      </c>
      <c r="J129" s="330" t="s">
        <v>289</v>
      </c>
      <c r="K129" s="330" t="s">
        <v>115</v>
      </c>
      <c r="L129" s="330" t="s">
        <v>1106</v>
      </c>
      <c r="M129" s="330" t="s">
        <v>2122</v>
      </c>
      <c r="N129" s="330" t="s">
        <v>868</v>
      </c>
      <c r="O129" s="330"/>
      <c r="P129" s="330"/>
      <c r="Q129" s="330"/>
      <c r="R129" s="330"/>
      <c r="S129" s="413"/>
      <c r="T129" s="330"/>
    </row>
    <row r="130" spans="2:20" ht="75" x14ac:dyDescent="0.25">
      <c r="B130" s="319" t="s">
        <v>50</v>
      </c>
      <c r="C130" s="319" t="s">
        <v>290</v>
      </c>
      <c r="D130" s="333" t="s">
        <v>291</v>
      </c>
      <c r="E130" s="145" t="s">
        <v>2130</v>
      </c>
      <c r="F130" s="146">
        <v>45160</v>
      </c>
      <c r="G130" s="187" t="s">
        <v>2121</v>
      </c>
      <c r="H130" s="424" t="s">
        <v>866</v>
      </c>
      <c r="I130" s="330" t="s">
        <v>61</v>
      </c>
      <c r="J130" s="330" t="s">
        <v>289</v>
      </c>
      <c r="K130" s="330" t="s">
        <v>115</v>
      </c>
      <c r="L130" s="330" t="s">
        <v>1106</v>
      </c>
      <c r="M130" s="330" t="s">
        <v>2122</v>
      </c>
      <c r="N130" s="330" t="s">
        <v>868</v>
      </c>
      <c r="O130" s="330"/>
      <c r="P130" s="330"/>
      <c r="Q130" s="330"/>
      <c r="R130" s="330"/>
      <c r="S130" s="413"/>
      <c r="T130" s="330"/>
    </row>
    <row r="131" spans="2:20" ht="75" x14ac:dyDescent="0.25">
      <c r="B131" s="319" t="s">
        <v>50</v>
      </c>
      <c r="C131" s="319" t="s">
        <v>290</v>
      </c>
      <c r="D131" s="333" t="s">
        <v>291</v>
      </c>
      <c r="E131" s="145" t="s">
        <v>2131</v>
      </c>
      <c r="F131" s="146">
        <v>45160</v>
      </c>
      <c r="G131" s="187" t="s">
        <v>2121</v>
      </c>
      <c r="H131" s="424" t="s">
        <v>866</v>
      </c>
      <c r="I131" s="330" t="s">
        <v>61</v>
      </c>
      <c r="J131" s="330" t="s">
        <v>289</v>
      </c>
      <c r="K131" s="330" t="s">
        <v>115</v>
      </c>
      <c r="L131" s="330" t="s">
        <v>1106</v>
      </c>
      <c r="M131" s="330" t="s">
        <v>2122</v>
      </c>
      <c r="N131" s="330" t="s">
        <v>868</v>
      </c>
      <c r="O131" s="330"/>
      <c r="P131" s="330"/>
      <c r="Q131" s="330"/>
      <c r="R131" s="330"/>
      <c r="S131" s="413"/>
      <c r="T131" s="330"/>
    </row>
    <row r="132" spans="2:20" ht="75" x14ac:dyDescent="0.25">
      <c r="B132" s="319" t="s">
        <v>50</v>
      </c>
      <c r="C132" s="319" t="s">
        <v>290</v>
      </c>
      <c r="D132" s="333" t="s">
        <v>291</v>
      </c>
      <c r="E132" s="145" t="s">
        <v>2132</v>
      </c>
      <c r="F132" s="146">
        <v>45160</v>
      </c>
      <c r="G132" s="187" t="s">
        <v>2121</v>
      </c>
      <c r="H132" s="424" t="s">
        <v>866</v>
      </c>
      <c r="I132" s="330" t="s">
        <v>61</v>
      </c>
      <c r="J132" s="330" t="s">
        <v>289</v>
      </c>
      <c r="K132" s="330" t="s">
        <v>115</v>
      </c>
      <c r="L132" s="330" t="s">
        <v>1106</v>
      </c>
      <c r="M132" s="330" t="s">
        <v>2122</v>
      </c>
      <c r="N132" s="330" t="s">
        <v>868</v>
      </c>
      <c r="O132" s="330"/>
      <c r="P132" s="330"/>
      <c r="Q132" s="330"/>
      <c r="R132" s="330"/>
      <c r="S132" s="413"/>
      <c r="T132" s="330"/>
    </row>
    <row r="133" spans="2:20" ht="75" x14ac:dyDescent="0.25">
      <c r="B133" s="319" t="s">
        <v>50</v>
      </c>
      <c r="C133" s="319" t="s">
        <v>290</v>
      </c>
      <c r="D133" s="333" t="s">
        <v>291</v>
      </c>
      <c r="E133" s="145" t="s">
        <v>2133</v>
      </c>
      <c r="F133" s="146">
        <v>45160</v>
      </c>
      <c r="G133" s="187" t="s">
        <v>2121</v>
      </c>
      <c r="H133" s="424" t="s">
        <v>866</v>
      </c>
      <c r="I133" s="330" t="s">
        <v>61</v>
      </c>
      <c r="J133" s="330" t="s">
        <v>289</v>
      </c>
      <c r="K133" s="330" t="s">
        <v>115</v>
      </c>
      <c r="L133" s="330" t="s">
        <v>1106</v>
      </c>
      <c r="M133" s="330" t="s">
        <v>2122</v>
      </c>
      <c r="N133" s="330" t="s">
        <v>868</v>
      </c>
      <c r="O133" s="330"/>
      <c r="P133" s="330"/>
      <c r="Q133" s="330"/>
      <c r="R133" s="330"/>
      <c r="S133" s="413"/>
      <c r="T133" s="330"/>
    </row>
    <row r="134" spans="2:20" ht="75" x14ac:dyDescent="0.25">
      <c r="B134" s="319" t="s">
        <v>50</v>
      </c>
      <c r="C134" s="319" t="s">
        <v>290</v>
      </c>
      <c r="D134" s="333" t="s">
        <v>291</v>
      </c>
      <c r="E134" s="145" t="s">
        <v>2134</v>
      </c>
      <c r="F134" s="146">
        <v>45160</v>
      </c>
      <c r="G134" s="187" t="s">
        <v>2121</v>
      </c>
      <c r="H134" s="424" t="s">
        <v>866</v>
      </c>
      <c r="I134" s="330" t="s">
        <v>61</v>
      </c>
      <c r="J134" s="330" t="s">
        <v>289</v>
      </c>
      <c r="K134" s="330" t="s">
        <v>115</v>
      </c>
      <c r="L134" s="330" t="s">
        <v>1106</v>
      </c>
      <c r="M134" s="330" t="s">
        <v>2122</v>
      </c>
      <c r="N134" s="330" t="s">
        <v>868</v>
      </c>
      <c r="O134" s="330"/>
      <c r="P134" s="330"/>
      <c r="Q134" s="330"/>
      <c r="R134" s="330"/>
      <c r="S134" s="413"/>
      <c r="T134" s="330"/>
    </row>
    <row r="135" spans="2:20" ht="75" x14ac:dyDescent="0.25">
      <c r="B135" s="319" t="s">
        <v>50</v>
      </c>
      <c r="C135" s="319" t="s">
        <v>290</v>
      </c>
      <c r="D135" s="333" t="s">
        <v>291</v>
      </c>
      <c r="E135" s="145" t="s">
        <v>2135</v>
      </c>
      <c r="F135" s="146">
        <v>45162</v>
      </c>
      <c r="G135" s="187" t="s">
        <v>2121</v>
      </c>
      <c r="H135" s="424" t="s">
        <v>866</v>
      </c>
      <c r="I135" s="330" t="s">
        <v>61</v>
      </c>
      <c r="J135" s="330" t="s">
        <v>289</v>
      </c>
      <c r="K135" s="330" t="s">
        <v>115</v>
      </c>
      <c r="L135" s="330" t="s">
        <v>1106</v>
      </c>
      <c r="M135" s="330" t="s">
        <v>2122</v>
      </c>
      <c r="N135" s="330" t="s">
        <v>868</v>
      </c>
      <c r="O135" s="330"/>
      <c r="P135" s="330"/>
      <c r="Q135" s="330"/>
      <c r="R135" s="330"/>
      <c r="S135" s="413"/>
      <c r="T135" s="330"/>
    </row>
    <row r="136" spans="2:20" ht="75" x14ac:dyDescent="0.25">
      <c r="B136" s="319" t="s">
        <v>50</v>
      </c>
      <c r="C136" s="319" t="s">
        <v>290</v>
      </c>
      <c r="D136" s="333" t="s">
        <v>291</v>
      </c>
      <c r="E136" s="145" t="s">
        <v>2136</v>
      </c>
      <c r="F136" s="146">
        <v>45187</v>
      </c>
      <c r="G136" s="187" t="s">
        <v>2121</v>
      </c>
      <c r="H136" s="424" t="s">
        <v>866</v>
      </c>
      <c r="I136" s="330" t="s">
        <v>61</v>
      </c>
      <c r="J136" s="330" t="s">
        <v>289</v>
      </c>
      <c r="K136" s="330" t="s">
        <v>115</v>
      </c>
      <c r="L136" s="330" t="s">
        <v>1106</v>
      </c>
      <c r="M136" s="330" t="s">
        <v>2122</v>
      </c>
      <c r="N136" s="330" t="s">
        <v>868</v>
      </c>
      <c r="O136" s="330"/>
      <c r="P136" s="330"/>
      <c r="Q136" s="330"/>
      <c r="R136" s="330"/>
      <c r="S136" s="413"/>
      <c r="T136" s="330"/>
    </row>
    <row r="137" spans="2:20" ht="75" x14ac:dyDescent="0.25">
      <c r="B137" s="319" t="s">
        <v>50</v>
      </c>
      <c r="C137" s="319" t="s">
        <v>290</v>
      </c>
      <c r="D137" s="333" t="s">
        <v>291</v>
      </c>
      <c r="E137" s="145" t="s">
        <v>2137</v>
      </c>
      <c r="F137" s="146">
        <v>45187</v>
      </c>
      <c r="G137" s="187" t="s">
        <v>2121</v>
      </c>
      <c r="H137" s="424" t="s">
        <v>866</v>
      </c>
      <c r="I137" s="330" t="s">
        <v>61</v>
      </c>
      <c r="J137" s="330" t="s">
        <v>289</v>
      </c>
      <c r="K137" s="330" t="s">
        <v>115</v>
      </c>
      <c r="L137" s="330" t="s">
        <v>1106</v>
      </c>
      <c r="M137" s="330" t="s">
        <v>2122</v>
      </c>
      <c r="N137" s="330" t="s">
        <v>868</v>
      </c>
      <c r="O137" s="330"/>
      <c r="P137" s="330"/>
      <c r="Q137" s="330"/>
      <c r="R137" s="330"/>
      <c r="S137" s="413"/>
      <c r="T137" s="330"/>
    </row>
    <row r="138" spans="2:20" ht="75" x14ac:dyDescent="0.25">
      <c r="B138" s="319" t="s">
        <v>50</v>
      </c>
      <c r="C138" s="319" t="s">
        <v>290</v>
      </c>
      <c r="D138" s="333" t="s">
        <v>291</v>
      </c>
      <c r="E138" s="145" t="s">
        <v>2138</v>
      </c>
      <c r="F138" s="146">
        <v>45189</v>
      </c>
      <c r="G138" s="187" t="s">
        <v>2121</v>
      </c>
      <c r="H138" s="424" t="s">
        <v>866</v>
      </c>
      <c r="I138" s="330" t="s">
        <v>61</v>
      </c>
      <c r="J138" s="330" t="s">
        <v>289</v>
      </c>
      <c r="K138" s="330" t="s">
        <v>115</v>
      </c>
      <c r="L138" s="330" t="s">
        <v>1106</v>
      </c>
      <c r="M138" s="330" t="s">
        <v>2122</v>
      </c>
      <c r="N138" s="330" t="s">
        <v>868</v>
      </c>
      <c r="O138" s="330"/>
      <c r="P138" s="330"/>
      <c r="Q138" s="330"/>
      <c r="R138" s="330"/>
      <c r="S138" s="413"/>
      <c r="T138" s="330"/>
    </row>
    <row r="139" spans="2:20" ht="75" x14ac:dyDescent="0.25">
      <c r="B139" s="319" t="s">
        <v>50</v>
      </c>
      <c r="C139" s="319" t="s">
        <v>290</v>
      </c>
      <c r="D139" s="333" t="s">
        <v>291</v>
      </c>
      <c r="E139" s="145" t="s">
        <v>2139</v>
      </c>
      <c r="F139" s="146">
        <v>45195</v>
      </c>
      <c r="G139" s="187" t="s">
        <v>2121</v>
      </c>
      <c r="H139" s="424" t="s">
        <v>866</v>
      </c>
      <c r="I139" s="330" t="s">
        <v>61</v>
      </c>
      <c r="J139" s="330" t="s">
        <v>289</v>
      </c>
      <c r="K139" s="330" t="s">
        <v>115</v>
      </c>
      <c r="L139" s="330" t="s">
        <v>1106</v>
      </c>
      <c r="M139" s="330" t="s">
        <v>2122</v>
      </c>
      <c r="N139" s="330" t="s">
        <v>868</v>
      </c>
      <c r="O139" s="330"/>
      <c r="P139" s="330"/>
      <c r="Q139" s="330"/>
      <c r="R139" s="330"/>
      <c r="S139" s="413"/>
      <c r="T139" s="330"/>
    </row>
    <row r="140" spans="2:20" ht="75" x14ac:dyDescent="0.25">
      <c r="B140" s="319" t="s">
        <v>50</v>
      </c>
      <c r="C140" s="319" t="s">
        <v>290</v>
      </c>
      <c r="D140" s="333" t="s">
        <v>291</v>
      </c>
      <c r="E140" s="145" t="s">
        <v>2140</v>
      </c>
      <c r="F140" s="146">
        <v>45202</v>
      </c>
      <c r="G140" s="187" t="s">
        <v>2121</v>
      </c>
      <c r="H140" s="424" t="s">
        <v>866</v>
      </c>
      <c r="I140" s="330" t="s">
        <v>61</v>
      </c>
      <c r="J140" s="330" t="s">
        <v>289</v>
      </c>
      <c r="K140" s="330" t="s">
        <v>115</v>
      </c>
      <c r="L140" s="330" t="s">
        <v>1106</v>
      </c>
      <c r="M140" s="330" t="s">
        <v>2122</v>
      </c>
      <c r="N140" s="330" t="s">
        <v>868</v>
      </c>
      <c r="O140" s="330"/>
      <c r="P140" s="330"/>
      <c r="Q140" s="330"/>
      <c r="R140" s="330"/>
      <c r="S140" s="413"/>
      <c r="T140" s="330"/>
    </row>
    <row r="141" spans="2:20" ht="75" x14ac:dyDescent="0.25">
      <c r="B141" s="319" t="s">
        <v>50</v>
      </c>
      <c r="C141" s="319" t="s">
        <v>290</v>
      </c>
      <c r="D141" s="333" t="s">
        <v>291</v>
      </c>
      <c r="E141" s="145" t="s">
        <v>2141</v>
      </c>
      <c r="F141" s="146">
        <v>45203</v>
      </c>
      <c r="G141" s="187" t="s">
        <v>2121</v>
      </c>
      <c r="H141" s="424" t="s">
        <v>866</v>
      </c>
      <c r="I141" s="330" t="s">
        <v>61</v>
      </c>
      <c r="J141" s="330" t="s">
        <v>289</v>
      </c>
      <c r="K141" s="330" t="s">
        <v>115</v>
      </c>
      <c r="L141" s="330" t="s">
        <v>1106</v>
      </c>
      <c r="M141" s="330" t="s">
        <v>2122</v>
      </c>
      <c r="N141" s="330" t="s">
        <v>868</v>
      </c>
      <c r="O141" s="330"/>
      <c r="P141" s="330"/>
      <c r="Q141" s="330"/>
      <c r="R141" s="330"/>
      <c r="S141" s="413"/>
      <c r="T141" s="330"/>
    </row>
    <row r="142" spans="2:20" ht="75" x14ac:dyDescent="0.25">
      <c r="B142" s="319" t="s">
        <v>50</v>
      </c>
      <c r="C142" s="319" t="s">
        <v>290</v>
      </c>
      <c r="D142" s="333" t="s">
        <v>291</v>
      </c>
      <c r="E142" s="145" t="s">
        <v>2142</v>
      </c>
      <c r="F142" s="146">
        <v>45209</v>
      </c>
      <c r="G142" s="187" t="s">
        <v>2121</v>
      </c>
      <c r="H142" s="424" t="s">
        <v>866</v>
      </c>
      <c r="I142" s="330" t="s">
        <v>61</v>
      </c>
      <c r="J142" s="330" t="s">
        <v>289</v>
      </c>
      <c r="K142" s="330" t="s">
        <v>115</v>
      </c>
      <c r="L142" s="330" t="s">
        <v>1106</v>
      </c>
      <c r="M142" s="330" t="s">
        <v>2122</v>
      </c>
      <c r="N142" s="330" t="s">
        <v>868</v>
      </c>
      <c r="O142" s="330"/>
      <c r="P142" s="330"/>
      <c r="Q142" s="330"/>
      <c r="R142" s="330"/>
      <c r="S142" s="413"/>
      <c r="T142" s="330"/>
    </row>
    <row r="143" spans="2:20" ht="75" x14ac:dyDescent="0.25">
      <c r="B143" s="319" t="s">
        <v>50</v>
      </c>
      <c r="C143" s="319" t="s">
        <v>290</v>
      </c>
      <c r="D143" s="333" t="s">
        <v>291</v>
      </c>
      <c r="E143" s="145" t="s">
        <v>2143</v>
      </c>
      <c r="F143" s="146">
        <v>45209</v>
      </c>
      <c r="G143" s="187" t="s">
        <v>2121</v>
      </c>
      <c r="H143" s="424" t="s">
        <v>866</v>
      </c>
      <c r="I143" s="330" t="s">
        <v>61</v>
      </c>
      <c r="J143" s="330" t="s">
        <v>289</v>
      </c>
      <c r="K143" s="330" t="s">
        <v>115</v>
      </c>
      <c r="L143" s="330" t="s">
        <v>1106</v>
      </c>
      <c r="M143" s="330" t="s">
        <v>2122</v>
      </c>
      <c r="N143" s="330" t="s">
        <v>868</v>
      </c>
      <c r="O143" s="330"/>
      <c r="P143" s="330"/>
      <c r="Q143" s="330"/>
      <c r="R143" s="330"/>
      <c r="S143" s="413"/>
      <c r="T143" s="330"/>
    </row>
    <row r="144" spans="2:20" ht="75" x14ac:dyDescent="0.25">
      <c r="B144" s="319" t="s">
        <v>50</v>
      </c>
      <c r="C144" s="319" t="s">
        <v>290</v>
      </c>
      <c r="D144" s="333" t="s">
        <v>291</v>
      </c>
      <c r="E144" s="145" t="s">
        <v>2144</v>
      </c>
      <c r="F144" s="146">
        <v>45210</v>
      </c>
      <c r="G144" s="187" t="s">
        <v>2121</v>
      </c>
      <c r="H144" s="424" t="s">
        <v>866</v>
      </c>
      <c r="I144" s="330" t="s">
        <v>61</v>
      </c>
      <c r="J144" s="330" t="s">
        <v>289</v>
      </c>
      <c r="K144" s="330" t="s">
        <v>115</v>
      </c>
      <c r="L144" s="330" t="s">
        <v>1106</v>
      </c>
      <c r="M144" s="330" t="s">
        <v>2122</v>
      </c>
      <c r="N144" s="330" t="s">
        <v>868</v>
      </c>
      <c r="O144" s="330"/>
      <c r="P144" s="330"/>
      <c r="Q144" s="330"/>
      <c r="R144" s="330"/>
      <c r="S144" s="413"/>
      <c r="T144" s="330"/>
    </row>
    <row r="145" spans="2:20" ht="75" x14ac:dyDescent="0.25">
      <c r="B145" s="319" t="s">
        <v>50</v>
      </c>
      <c r="C145" s="319" t="s">
        <v>290</v>
      </c>
      <c r="D145" s="333" t="s">
        <v>291</v>
      </c>
      <c r="E145" s="145" t="s">
        <v>2145</v>
      </c>
      <c r="F145" s="146">
        <v>45246</v>
      </c>
      <c r="G145" s="187" t="s">
        <v>2121</v>
      </c>
      <c r="H145" s="424" t="s">
        <v>866</v>
      </c>
      <c r="I145" s="330" t="s">
        <v>61</v>
      </c>
      <c r="J145" s="330" t="s">
        <v>289</v>
      </c>
      <c r="K145" s="330" t="s">
        <v>115</v>
      </c>
      <c r="L145" s="330" t="s">
        <v>1106</v>
      </c>
      <c r="M145" s="330" t="s">
        <v>2122</v>
      </c>
      <c r="N145" s="330" t="s">
        <v>868</v>
      </c>
      <c r="O145" s="330"/>
      <c r="P145" s="330"/>
      <c r="Q145" s="330"/>
      <c r="R145" s="330"/>
      <c r="S145" s="413"/>
      <c r="T145" s="330"/>
    </row>
    <row r="146" spans="2:20" ht="75" x14ac:dyDescent="0.25">
      <c r="B146" s="319" t="s">
        <v>50</v>
      </c>
      <c r="C146" s="319" t="s">
        <v>290</v>
      </c>
      <c r="D146" s="333" t="s">
        <v>291</v>
      </c>
      <c r="E146" s="145" t="s">
        <v>2146</v>
      </c>
      <c r="F146" s="146">
        <v>45281</v>
      </c>
      <c r="G146" s="187" t="s">
        <v>2121</v>
      </c>
      <c r="H146" s="424" t="s">
        <v>866</v>
      </c>
      <c r="I146" s="330" t="s">
        <v>61</v>
      </c>
      <c r="J146" s="330" t="s">
        <v>289</v>
      </c>
      <c r="K146" s="330" t="s">
        <v>115</v>
      </c>
      <c r="L146" s="330" t="s">
        <v>1106</v>
      </c>
      <c r="M146" s="330" t="s">
        <v>2122</v>
      </c>
      <c r="N146" s="330" t="s">
        <v>868</v>
      </c>
      <c r="O146" s="330"/>
      <c r="P146" s="330"/>
      <c r="Q146" s="330"/>
      <c r="R146" s="330"/>
      <c r="S146" s="413"/>
      <c r="T146" s="330"/>
    </row>
    <row r="147" spans="2:20" ht="60" x14ac:dyDescent="0.25">
      <c r="B147" s="319" t="s">
        <v>50</v>
      </c>
      <c r="C147" s="319" t="s">
        <v>290</v>
      </c>
      <c r="D147" s="333" t="s">
        <v>291</v>
      </c>
      <c r="E147" s="145" t="s">
        <v>2147</v>
      </c>
      <c r="F147" s="145"/>
      <c r="G147" s="147"/>
      <c r="H147" s="424"/>
      <c r="I147" s="330" t="s">
        <v>61</v>
      </c>
      <c r="J147" s="330" t="s">
        <v>289</v>
      </c>
      <c r="K147" s="330" t="s">
        <v>115</v>
      </c>
      <c r="L147" s="330" t="s">
        <v>1106</v>
      </c>
      <c r="M147" s="330"/>
      <c r="N147" s="330" t="s">
        <v>868</v>
      </c>
      <c r="O147" s="330"/>
      <c r="P147" s="330"/>
      <c r="Q147" s="330"/>
      <c r="R147" s="330"/>
      <c r="S147" s="413"/>
      <c r="T147" s="330"/>
    </row>
    <row r="148" spans="2:20" ht="285" x14ac:dyDescent="0.25">
      <c r="B148" s="319" t="s">
        <v>50</v>
      </c>
      <c r="C148" s="319" t="s">
        <v>293</v>
      </c>
      <c r="D148" s="333" t="s">
        <v>294</v>
      </c>
      <c r="E148" s="314" t="s">
        <v>281</v>
      </c>
      <c r="F148" s="314" t="s">
        <v>282</v>
      </c>
      <c r="G148" s="334" t="s">
        <v>295</v>
      </c>
      <c r="H148" s="335" t="s">
        <v>75</v>
      </c>
      <c r="I148" s="315" t="s">
        <v>61</v>
      </c>
      <c r="J148" s="315" t="s">
        <v>289</v>
      </c>
      <c r="K148" s="315" t="s">
        <v>115</v>
      </c>
      <c r="L148" s="315" t="s">
        <v>1106</v>
      </c>
      <c r="M148" s="315"/>
      <c r="N148" s="315" t="s">
        <v>868</v>
      </c>
      <c r="O148" s="315"/>
      <c r="P148" s="315"/>
      <c r="Q148" s="315"/>
      <c r="R148" s="315"/>
      <c r="S148" s="409"/>
      <c r="T148" s="315"/>
    </row>
    <row r="149" spans="2:20" ht="75" x14ac:dyDescent="0.25">
      <c r="B149" s="319" t="s">
        <v>50</v>
      </c>
      <c r="C149" s="319" t="s">
        <v>293</v>
      </c>
      <c r="D149" s="333" t="s">
        <v>294</v>
      </c>
      <c r="E149" s="145" t="s">
        <v>2148</v>
      </c>
      <c r="F149" s="146">
        <v>43894</v>
      </c>
      <c r="G149" s="158" t="s">
        <v>2149</v>
      </c>
      <c r="H149" s="424" t="s">
        <v>866</v>
      </c>
      <c r="I149" s="330" t="s">
        <v>61</v>
      </c>
      <c r="J149" s="330" t="s">
        <v>289</v>
      </c>
      <c r="K149" s="330" t="s">
        <v>115</v>
      </c>
      <c r="L149" s="330" t="s">
        <v>1106</v>
      </c>
      <c r="M149" s="330" t="s">
        <v>2150</v>
      </c>
      <c r="N149" s="330" t="s">
        <v>868</v>
      </c>
      <c r="O149" s="330"/>
      <c r="P149" s="330"/>
      <c r="Q149" s="330"/>
      <c r="R149" s="330"/>
      <c r="S149" s="413"/>
      <c r="T149" s="330"/>
    </row>
    <row r="150" spans="2:20" ht="75" x14ac:dyDescent="0.25">
      <c r="B150" s="319" t="s">
        <v>50</v>
      </c>
      <c r="C150" s="319" t="s">
        <v>293</v>
      </c>
      <c r="D150" s="333" t="s">
        <v>294</v>
      </c>
      <c r="E150" s="145" t="s">
        <v>2151</v>
      </c>
      <c r="F150" s="146">
        <v>44090</v>
      </c>
      <c r="G150" s="158" t="s">
        <v>2149</v>
      </c>
      <c r="H150" s="424" t="s">
        <v>866</v>
      </c>
      <c r="I150" s="330" t="s">
        <v>61</v>
      </c>
      <c r="J150" s="330" t="s">
        <v>289</v>
      </c>
      <c r="K150" s="330" t="s">
        <v>115</v>
      </c>
      <c r="L150" s="330" t="s">
        <v>1106</v>
      </c>
      <c r="M150" s="330" t="s">
        <v>2150</v>
      </c>
      <c r="N150" s="330" t="s">
        <v>868</v>
      </c>
      <c r="O150" s="330"/>
      <c r="P150" s="330"/>
      <c r="Q150" s="330"/>
      <c r="R150" s="330"/>
      <c r="S150" s="413"/>
      <c r="T150" s="330"/>
    </row>
    <row r="151" spans="2:20" ht="75" x14ac:dyDescent="0.25">
      <c r="B151" s="319" t="s">
        <v>50</v>
      </c>
      <c r="C151" s="319" t="s">
        <v>293</v>
      </c>
      <c r="D151" s="333" t="s">
        <v>294</v>
      </c>
      <c r="E151" s="145" t="s">
        <v>2152</v>
      </c>
      <c r="F151" s="146">
        <v>44090</v>
      </c>
      <c r="G151" s="158" t="s">
        <v>2149</v>
      </c>
      <c r="H151" s="424" t="s">
        <v>866</v>
      </c>
      <c r="I151" s="330" t="s">
        <v>61</v>
      </c>
      <c r="J151" s="330" t="s">
        <v>289</v>
      </c>
      <c r="K151" s="330" t="s">
        <v>115</v>
      </c>
      <c r="L151" s="330" t="s">
        <v>1106</v>
      </c>
      <c r="M151" s="330" t="s">
        <v>2150</v>
      </c>
      <c r="N151" s="330" t="s">
        <v>868</v>
      </c>
      <c r="O151" s="330"/>
      <c r="P151" s="330"/>
      <c r="Q151" s="330"/>
      <c r="R151" s="330"/>
      <c r="S151" s="413"/>
      <c r="T151" s="330"/>
    </row>
    <row r="152" spans="2:20" ht="75" x14ac:dyDescent="0.25">
      <c r="B152" s="319" t="s">
        <v>50</v>
      </c>
      <c r="C152" s="319" t="s">
        <v>293</v>
      </c>
      <c r="D152" s="333" t="s">
        <v>294</v>
      </c>
      <c r="E152" s="145" t="s">
        <v>2153</v>
      </c>
      <c r="F152" s="146">
        <v>44090</v>
      </c>
      <c r="G152" s="158" t="s">
        <v>2149</v>
      </c>
      <c r="H152" s="424" t="s">
        <v>866</v>
      </c>
      <c r="I152" s="330" t="s">
        <v>61</v>
      </c>
      <c r="J152" s="330" t="s">
        <v>289</v>
      </c>
      <c r="K152" s="330" t="s">
        <v>115</v>
      </c>
      <c r="L152" s="330" t="s">
        <v>1106</v>
      </c>
      <c r="M152" s="330" t="s">
        <v>2150</v>
      </c>
      <c r="N152" s="330" t="s">
        <v>868</v>
      </c>
      <c r="O152" s="330"/>
      <c r="P152" s="330"/>
      <c r="Q152" s="330"/>
      <c r="R152" s="330"/>
      <c r="S152" s="413"/>
      <c r="T152" s="330"/>
    </row>
    <row r="153" spans="2:20" ht="75" x14ac:dyDescent="0.25">
      <c r="B153" s="319" t="s">
        <v>50</v>
      </c>
      <c r="C153" s="319" t="s">
        <v>293</v>
      </c>
      <c r="D153" s="333" t="s">
        <v>294</v>
      </c>
      <c r="E153" s="145" t="s">
        <v>2154</v>
      </c>
      <c r="F153" s="146">
        <v>44165</v>
      </c>
      <c r="G153" s="158" t="s">
        <v>2149</v>
      </c>
      <c r="H153" s="424" t="s">
        <v>866</v>
      </c>
      <c r="I153" s="330" t="s">
        <v>61</v>
      </c>
      <c r="J153" s="330" t="s">
        <v>289</v>
      </c>
      <c r="K153" s="330" t="s">
        <v>115</v>
      </c>
      <c r="L153" s="330" t="s">
        <v>1106</v>
      </c>
      <c r="M153" s="330" t="s">
        <v>2150</v>
      </c>
      <c r="N153" s="330" t="s">
        <v>868</v>
      </c>
      <c r="O153" s="330"/>
      <c r="P153" s="330"/>
      <c r="Q153" s="330"/>
      <c r="R153" s="330"/>
      <c r="S153" s="413"/>
      <c r="T153" s="330"/>
    </row>
    <row r="154" spans="2:20" ht="75" x14ac:dyDescent="0.25">
      <c r="B154" s="319" t="s">
        <v>50</v>
      </c>
      <c r="C154" s="319" t="s">
        <v>293</v>
      </c>
      <c r="D154" s="333" t="s">
        <v>294</v>
      </c>
      <c r="E154" s="145" t="s">
        <v>2155</v>
      </c>
      <c r="F154" s="146">
        <v>44176</v>
      </c>
      <c r="G154" s="158" t="s">
        <v>2149</v>
      </c>
      <c r="H154" s="424" t="s">
        <v>866</v>
      </c>
      <c r="I154" s="330" t="s">
        <v>61</v>
      </c>
      <c r="J154" s="330" t="s">
        <v>289</v>
      </c>
      <c r="K154" s="330" t="s">
        <v>115</v>
      </c>
      <c r="L154" s="330" t="s">
        <v>1106</v>
      </c>
      <c r="M154" s="330" t="s">
        <v>2150</v>
      </c>
      <c r="N154" s="330" t="s">
        <v>868</v>
      </c>
      <c r="O154" s="330"/>
      <c r="P154" s="330"/>
      <c r="Q154" s="330"/>
      <c r="R154" s="330"/>
      <c r="S154" s="413"/>
      <c r="T154" s="330"/>
    </row>
    <row r="155" spans="2:20" ht="75" x14ac:dyDescent="0.25">
      <c r="B155" s="319" t="s">
        <v>50</v>
      </c>
      <c r="C155" s="319" t="s">
        <v>293</v>
      </c>
      <c r="D155" s="333" t="s">
        <v>294</v>
      </c>
      <c r="E155" s="145" t="s">
        <v>2156</v>
      </c>
      <c r="F155" s="146">
        <v>44214</v>
      </c>
      <c r="G155" s="145" t="s">
        <v>2157</v>
      </c>
      <c r="H155" s="424" t="s">
        <v>866</v>
      </c>
      <c r="I155" s="330" t="s">
        <v>61</v>
      </c>
      <c r="J155" s="330" t="s">
        <v>289</v>
      </c>
      <c r="K155" s="330" t="s">
        <v>115</v>
      </c>
      <c r="L155" s="330" t="s">
        <v>1106</v>
      </c>
      <c r="M155" s="330" t="s">
        <v>2158</v>
      </c>
      <c r="N155" s="330" t="s">
        <v>868</v>
      </c>
      <c r="O155" s="330"/>
      <c r="P155" s="330"/>
      <c r="Q155" s="330"/>
      <c r="R155" s="330"/>
      <c r="S155" s="413"/>
      <c r="T155" s="330"/>
    </row>
    <row r="156" spans="2:20" ht="75" x14ac:dyDescent="0.25">
      <c r="B156" s="319" t="s">
        <v>50</v>
      </c>
      <c r="C156" s="319" t="s">
        <v>293</v>
      </c>
      <c r="D156" s="333" t="s">
        <v>294</v>
      </c>
      <c r="E156" s="145" t="s">
        <v>2159</v>
      </c>
      <c r="F156" s="146">
        <v>44216</v>
      </c>
      <c r="G156" s="145" t="s">
        <v>2157</v>
      </c>
      <c r="H156" s="424" t="s">
        <v>866</v>
      </c>
      <c r="I156" s="330" t="s">
        <v>61</v>
      </c>
      <c r="J156" s="330" t="s">
        <v>289</v>
      </c>
      <c r="K156" s="330" t="s">
        <v>115</v>
      </c>
      <c r="L156" s="330" t="s">
        <v>1106</v>
      </c>
      <c r="M156" s="330" t="s">
        <v>2158</v>
      </c>
      <c r="N156" s="330" t="s">
        <v>868</v>
      </c>
      <c r="O156" s="330"/>
      <c r="P156" s="330"/>
      <c r="Q156" s="330"/>
      <c r="R156" s="330"/>
      <c r="S156" s="413"/>
      <c r="T156" s="330"/>
    </row>
    <row r="157" spans="2:20" ht="75" x14ac:dyDescent="0.25">
      <c r="B157" s="319" t="s">
        <v>50</v>
      </c>
      <c r="C157" s="319" t="s">
        <v>293</v>
      </c>
      <c r="D157" s="333" t="s">
        <v>294</v>
      </c>
      <c r="E157" s="145" t="s">
        <v>2160</v>
      </c>
      <c r="F157" s="146">
        <v>44358</v>
      </c>
      <c r="G157" s="145" t="s">
        <v>2157</v>
      </c>
      <c r="H157" s="424" t="s">
        <v>866</v>
      </c>
      <c r="I157" s="330" t="s">
        <v>61</v>
      </c>
      <c r="J157" s="330" t="s">
        <v>289</v>
      </c>
      <c r="K157" s="330" t="s">
        <v>115</v>
      </c>
      <c r="L157" s="330" t="s">
        <v>1106</v>
      </c>
      <c r="M157" s="330" t="s">
        <v>2158</v>
      </c>
      <c r="N157" s="330" t="s">
        <v>868</v>
      </c>
      <c r="O157" s="330"/>
      <c r="P157" s="330"/>
      <c r="Q157" s="330"/>
      <c r="R157" s="330"/>
      <c r="S157" s="413"/>
      <c r="T157" s="330"/>
    </row>
    <row r="158" spans="2:20" ht="75" x14ac:dyDescent="0.25">
      <c r="B158" s="319" t="s">
        <v>50</v>
      </c>
      <c r="C158" s="319" t="s">
        <v>293</v>
      </c>
      <c r="D158" s="333" t="s">
        <v>294</v>
      </c>
      <c r="E158" s="145" t="s">
        <v>2161</v>
      </c>
      <c r="F158" s="146">
        <v>44358</v>
      </c>
      <c r="G158" s="145" t="s">
        <v>2157</v>
      </c>
      <c r="H158" s="424" t="s">
        <v>866</v>
      </c>
      <c r="I158" s="330" t="s">
        <v>61</v>
      </c>
      <c r="J158" s="330" t="s">
        <v>289</v>
      </c>
      <c r="K158" s="330" t="s">
        <v>115</v>
      </c>
      <c r="L158" s="330" t="s">
        <v>1106</v>
      </c>
      <c r="M158" s="330" t="s">
        <v>2158</v>
      </c>
      <c r="N158" s="330" t="s">
        <v>868</v>
      </c>
      <c r="O158" s="330"/>
      <c r="P158" s="330"/>
      <c r="Q158" s="330"/>
      <c r="R158" s="330"/>
      <c r="S158" s="413"/>
      <c r="T158" s="330"/>
    </row>
    <row r="159" spans="2:20" ht="75" x14ac:dyDescent="0.25">
      <c r="B159" s="319" t="s">
        <v>50</v>
      </c>
      <c r="C159" s="319" t="s">
        <v>293</v>
      </c>
      <c r="D159" s="333" t="s">
        <v>294</v>
      </c>
      <c r="E159" s="145" t="s">
        <v>2162</v>
      </c>
      <c r="F159" s="146">
        <v>44417</v>
      </c>
      <c r="G159" s="145" t="s">
        <v>2157</v>
      </c>
      <c r="H159" s="424" t="s">
        <v>866</v>
      </c>
      <c r="I159" s="330" t="s">
        <v>61</v>
      </c>
      <c r="J159" s="330" t="s">
        <v>289</v>
      </c>
      <c r="K159" s="330" t="s">
        <v>115</v>
      </c>
      <c r="L159" s="330" t="s">
        <v>1106</v>
      </c>
      <c r="M159" s="330" t="s">
        <v>2158</v>
      </c>
      <c r="N159" s="330" t="s">
        <v>868</v>
      </c>
      <c r="O159" s="330"/>
      <c r="P159" s="330"/>
      <c r="Q159" s="330"/>
      <c r="R159" s="330"/>
      <c r="S159" s="413"/>
      <c r="T159" s="330"/>
    </row>
    <row r="160" spans="2:20" ht="75" x14ac:dyDescent="0.25">
      <c r="B160" s="319" t="s">
        <v>50</v>
      </c>
      <c r="C160" s="319" t="s">
        <v>293</v>
      </c>
      <c r="D160" s="333" t="s">
        <v>294</v>
      </c>
      <c r="E160" s="145" t="s">
        <v>2163</v>
      </c>
      <c r="F160" s="146">
        <v>44447</v>
      </c>
      <c r="G160" s="145" t="s">
        <v>2157</v>
      </c>
      <c r="H160" s="424" t="s">
        <v>866</v>
      </c>
      <c r="I160" s="330" t="s">
        <v>61</v>
      </c>
      <c r="J160" s="330" t="s">
        <v>289</v>
      </c>
      <c r="K160" s="330" t="s">
        <v>115</v>
      </c>
      <c r="L160" s="330" t="s">
        <v>1106</v>
      </c>
      <c r="M160" s="330" t="s">
        <v>2158</v>
      </c>
      <c r="N160" s="330" t="s">
        <v>868</v>
      </c>
      <c r="O160" s="330"/>
      <c r="P160" s="330"/>
      <c r="Q160" s="330"/>
      <c r="R160" s="330"/>
      <c r="S160" s="413"/>
      <c r="T160" s="330"/>
    </row>
    <row r="161" spans="2:20" ht="75" x14ac:dyDescent="0.25">
      <c r="B161" s="319" t="s">
        <v>50</v>
      </c>
      <c r="C161" s="319" t="s">
        <v>293</v>
      </c>
      <c r="D161" s="333" t="s">
        <v>294</v>
      </c>
      <c r="E161" s="145" t="s">
        <v>2164</v>
      </c>
      <c r="F161" s="146">
        <v>44453</v>
      </c>
      <c r="G161" s="145" t="s">
        <v>2157</v>
      </c>
      <c r="H161" s="424" t="s">
        <v>866</v>
      </c>
      <c r="I161" s="330" t="s">
        <v>61</v>
      </c>
      <c r="J161" s="330" t="s">
        <v>289</v>
      </c>
      <c r="K161" s="330" t="s">
        <v>115</v>
      </c>
      <c r="L161" s="330" t="s">
        <v>1106</v>
      </c>
      <c r="M161" s="330" t="s">
        <v>2158</v>
      </c>
      <c r="N161" s="330" t="s">
        <v>868</v>
      </c>
      <c r="O161" s="330"/>
      <c r="P161" s="330"/>
      <c r="Q161" s="330"/>
      <c r="R161" s="330"/>
      <c r="S161" s="413"/>
      <c r="T161" s="330"/>
    </row>
    <row r="162" spans="2:20" ht="75" x14ac:dyDescent="0.25">
      <c r="B162" s="319" t="s">
        <v>50</v>
      </c>
      <c r="C162" s="319" t="s">
        <v>293</v>
      </c>
      <c r="D162" s="333" t="s">
        <v>294</v>
      </c>
      <c r="E162" s="145" t="s">
        <v>2165</v>
      </c>
      <c r="F162" s="146">
        <v>44453</v>
      </c>
      <c r="G162" s="145" t="s">
        <v>2157</v>
      </c>
      <c r="H162" s="424" t="s">
        <v>866</v>
      </c>
      <c r="I162" s="330" t="s">
        <v>61</v>
      </c>
      <c r="J162" s="330" t="s">
        <v>289</v>
      </c>
      <c r="K162" s="330" t="s">
        <v>115</v>
      </c>
      <c r="L162" s="330" t="s">
        <v>1106</v>
      </c>
      <c r="M162" s="330" t="s">
        <v>2158</v>
      </c>
      <c r="N162" s="330" t="s">
        <v>868</v>
      </c>
      <c r="O162" s="330"/>
      <c r="P162" s="330"/>
      <c r="Q162" s="330"/>
      <c r="R162" s="330"/>
      <c r="S162" s="413"/>
      <c r="T162" s="330"/>
    </row>
    <row r="163" spans="2:20" ht="75" x14ac:dyDescent="0.25">
      <c r="B163" s="319" t="s">
        <v>50</v>
      </c>
      <c r="C163" s="319" t="s">
        <v>293</v>
      </c>
      <c r="D163" s="333" t="s">
        <v>294</v>
      </c>
      <c r="E163" s="145" t="s">
        <v>2166</v>
      </c>
      <c r="F163" s="146">
        <v>44454</v>
      </c>
      <c r="G163" s="145" t="s">
        <v>2157</v>
      </c>
      <c r="H163" s="424" t="s">
        <v>866</v>
      </c>
      <c r="I163" s="330" t="s">
        <v>61</v>
      </c>
      <c r="J163" s="330" t="s">
        <v>289</v>
      </c>
      <c r="K163" s="330" t="s">
        <v>115</v>
      </c>
      <c r="L163" s="330" t="s">
        <v>1106</v>
      </c>
      <c r="M163" s="330" t="s">
        <v>2158</v>
      </c>
      <c r="N163" s="330" t="s">
        <v>868</v>
      </c>
      <c r="O163" s="330"/>
      <c r="P163" s="330"/>
      <c r="Q163" s="330"/>
      <c r="R163" s="330"/>
      <c r="S163" s="413"/>
      <c r="T163" s="330"/>
    </row>
    <row r="164" spans="2:20" ht="75" x14ac:dyDescent="0.25">
      <c r="B164" s="319" t="s">
        <v>50</v>
      </c>
      <c r="C164" s="319" t="s">
        <v>293</v>
      </c>
      <c r="D164" s="333" t="s">
        <v>294</v>
      </c>
      <c r="E164" s="145" t="s">
        <v>2167</v>
      </c>
      <c r="F164" s="146">
        <v>44522</v>
      </c>
      <c r="G164" s="145" t="s">
        <v>2157</v>
      </c>
      <c r="H164" s="424" t="s">
        <v>866</v>
      </c>
      <c r="I164" s="330" t="s">
        <v>61</v>
      </c>
      <c r="J164" s="330" t="s">
        <v>289</v>
      </c>
      <c r="K164" s="330" t="s">
        <v>115</v>
      </c>
      <c r="L164" s="330" t="s">
        <v>1106</v>
      </c>
      <c r="M164" s="330" t="s">
        <v>2158</v>
      </c>
      <c r="N164" s="330" t="s">
        <v>868</v>
      </c>
      <c r="O164" s="330"/>
      <c r="P164" s="330"/>
      <c r="Q164" s="330"/>
      <c r="R164" s="330"/>
      <c r="S164" s="413"/>
      <c r="T164" s="330"/>
    </row>
    <row r="165" spans="2:20" ht="75" x14ac:dyDescent="0.25">
      <c r="B165" s="319" t="s">
        <v>50</v>
      </c>
      <c r="C165" s="319" t="s">
        <v>293</v>
      </c>
      <c r="D165" s="333" t="s">
        <v>294</v>
      </c>
      <c r="E165" s="145" t="s">
        <v>2168</v>
      </c>
      <c r="F165" s="146">
        <v>44572</v>
      </c>
      <c r="G165" s="145" t="s">
        <v>2169</v>
      </c>
      <c r="H165" s="424" t="s">
        <v>866</v>
      </c>
      <c r="I165" s="330" t="s">
        <v>61</v>
      </c>
      <c r="J165" s="330" t="s">
        <v>289</v>
      </c>
      <c r="K165" s="330" t="s">
        <v>115</v>
      </c>
      <c r="L165" s="330" t="s">
        <v>1106</v>
      </c>
      <c r="M165" s="330" t="s">
        <v>2170</v>
      </c>
      <c r="N165" s="330" t="s">
        <v>868</v>
      </c>
      <c r="O165" s="330"/>
      <c r="P165" s="330"/>
      <c r="Q165" s="330"/>
      <c r="R165" s="330"/>
      <c r="S165" s="413"/>
      <c r="T165" s="330"/>
    </row>
    <row r="166" spans="2:20" ht="75" x14ac:dyDescent="0.25">
      <c r="B166" s="319" t="s">
        <v>50</v>
      </c>
      <c r="C166" s="319" t="s">
        <v>293</v>
      </c>
      <c r="D166" s="333" t="s">
        <v>294</v>
      </c>
      <c r="E166" s="145" t="s">
        <v>2171</v>
      </c>
      <c r="F166" s="146">
        <v>44572</v>
      </c>
      <c r="G166" s="145" t="s">
        <v>2169</v>
      </c>
      <c r="H166" s="424" t="s">
        <v>866</v>
      </c>
      <c r="I166" s="330" t="s">
        <v>61</v>
      </c>
      <c r="J166" s="330" t="s">
        <v>289</v>
      </c>
      <c r="K166" s="330" t="s">
        <v>115</v>
      </c>
      <c r="L166" s="330" t="s">
        <v>1106</v>
      </c>
      <c r="M166" s="330" t="s">
        <v>2170</v>
      </c>
      <c r="N166" s="330" t="s">
        <v>868</v>
      </c>
      <c r="O166" s="330"/>
      <c r="P166" s="330"/>
      <c r="Q166" s="330"/>
      <c r="R166" s="330"/>
      <c r="S166" s="413"/>
      <c r="T166" s="330"/>
    </row>
    <row r="167" spans="2:20" ht="75" x14ac:dyDescent="0.25">
      <c r="B167" s="319" t="s">
        <v>50</v>
      </c>
      <c r="C167" s="319" t="s">
        <v>293</v>
      </c>
      <c r="D167" s="333" t="s">
        <v>294</v>
      </c>
      <c r="E167" s="145" t="s">
        <v>2172</v>
      </c>
      <c r="F167" s="146">
        <v>44588</v>
      </c>
      <c r="G167" s="145" t="s">
        <v>2169</v>
      </c>
      <c r="H167" s="424" t="s">
        <v>866</v>
      </c>
      <c r="I167" s="330" t="s">
        <v>61</v>
      </c>
      <c r="J167" s="330" t="s">
        <v>289</v>
      </c>
      <c r="K167" s="330" t="s">
        <v>115</v>
      </c>
      <c r="L167" s="330" t="s">
        <v>1106</v>
      </c>
      <c r="M167" s="330" t="s">
        <v>2170</v>
      </c>
      <c r="N167" s="330" t="s">
        <v>868</v>
      </c>
      <c r="O167" s="330"/>
      <c r="P167" s="330"/>
      <c r="Q167" s="330"/>
      <c r="R167" s="330"/>
      <c r="S167" s="413"/>
      <c r="T167" s="330"/>
    </row>
    <row r="168" spans="2:20" ht="75" x14ac:dyDescent="0.25">
      <c r="B168" s="319" t="s">
        <v>50</v>
      </c>
      <c r="C168" s="319" t="s">
        <v>293</v>
      </c>
      <c r="D168" s="333" t="s">
        <v>294</v>
      </c>
      <c r="E168" s="145" t="s">
        <v>2173</v>
      </c>
      <c r="F168" s="146">
        <v>44589</v>
      </c>
      <c r="G168" s="145" t="s">
        <v>2169</v>
      </c>
      <c r="H168" s="424" t="s">
        <v>866</v>
      </c>
      <c r="I168" s="330" t="s">
        <v>61</v>
      </c>
      <c r="J168" s="330" t="s">
        <v>289</v>
      </c>
      <c r="K168" s="330" t="s">
        <v>115</v>
      </c>
      <c r="L168" s="330" t="s">
        <v>1106</v>
      </c>
      <c r="M168" s="330" t="s">
        <v>2170</v>
      </c>
      <c r="N168" s="330" t="s">
        <v>868</v>
      </c>
      <c r="O168" s="330"/>
      <c r="P168" s="330"/>
      <c r="Q168" s="330"/>
      <c r="R168" s="330"/>
      <c r="S168" s="413"/>
      <c r="T168" s="330"/>
    </row>
    <row r="169" spans="2:20" ht="75" x14ac:dyDescent="0.25">
      <c r="B169" s="319" t="s">
        <v>50</v>
      </c>
      <c r="C169" s="319" t="s">
        <v>293</v>
      </c>
      <c r="D169" s="333" t="s">
        <v>294</v>
      </c>
      <c r="E169" s="145" t="s">
        <v>2174</v>
      </c>
      <c r="F169" s="146">
        <v>44599</v>
      </c>
      <c r="G169" s="145" t="s">
        <v>2169</v>
      </c>
      <c r="H169" s="424" t="s">
        <v>866</v>
      </c>
      <c r="I169" s="330" t="s">
        <v>61</v>
      </c>
      <c r="J169" s="330" t="s">
        <v>289</v>
      </c>
      <c r="K169" s="330" t="s">
        <v>115</v>
      </c>
      <c r="L169" s="330" t="s">
        <v>1106</v>
      </c>
      <c r="M169" s="330" t="s">
        <v>2170</v>
      </c>
      <c r="N169" s="330" t="s">
        <v>868</v>
      </c>
      <c r="O169" s="330"/>
      <c r="P169" s="330"/>
      <c r="Q169" s="330"/>
      <c r="R169" s="330"/>
      <c r="S169" s="413"/>
      <c r="T169" s="330"/>
    </row>
    <row r="170" spans="2:20" ht="75" x14ac:dyDescent="0.25">
      <c r="B170" s="319" t="s">
        <v>50</v>
      </c>
      <c r="C170" s="319" t="s">
        <v>293</v>
      </c>
      <c r="D170" s="333" t="s">
        <v>294</v>
      </c>
      <c r="E170" s="145" t="s">
        <v>2175</v>
      </c>
      <c r="F170" s="146">
        <v>44607</v>
      </c>
      <c r="G170" s="145" t="s">
        <v>2169</v>
      </c>
      <c r="H170" s="424" t="s">
        <v>866</v>
      </c>
      <c r="I170" s="330" t="s">
        <v>61</v>
      </c>
      <c r="J170" s="330" t="s">
        <v>289</v>
      </c>
      <c r="K170" s="330" t="s">
        <v>115</v>
      </c>
      <c r="L170" s="330" t="s">
        <v>1106</v>
      </c>
      <c r="M170" s="330" t="s">
        <v>2170</v>
      </c>
      <c r="N170" s="330" t="s">
        <v>868</v>
      </c>
      <c r="O170" s="330"/>
      <c r="P170" s="330"/>
      <c r="Q170" s="330"/>
      <c r="R170" s="330"/>
      <c r="S170" s="413"/>
      <c r="T170" s="330"/>
    </row>
    <row r="171" spans="2:20" ht="75" x14ac:dyDescent="0.25">
      <c r="B171" s="319" t="s">
        <v>50</v>
      </c>
      <c r="C171" s="319" t="s">
        <v>293</v>
      </c>
      <c r="D171" s="333" t="s">
        <v>294</v>
      </c>
      <c r="E171" s="145" t="s">
        <v>2176</v>
      </c>
      <c r="F171" s="146">
        <v>44607</v>
      </c>
      <c r="G171" s="145" t="s">
        <v>2169</v>
      </c>
      <c r="H171" s="424" t="s">
        <v>866</v>
      </c>
      <c r="I171" s="330" t="s">
        <v>61</v>
      </c>
      <c r="J171" s="330" t="s">
        <v>289</v>
      </c>
      <c r="K171" s="330" t="s">
        <v>115</v>
      </c>
      <c r="L171" s="330" t="s">
        <v>1106</v>
      </c>
      <c r="M171" s="330" t="s">
        <v>2170</v>
      </c>
      <c r="N171" s="330" t="s">
        <v>868</v>
      </c>
      <c r="O171" s="330"/>
      <c r="P171" s="330"/>
      <c r="Q171" s="330"/>
      <c r="R171" s="330"/>
      <c r="S171" s="413"/>
      <c r="T171" s="330"/>
    </row>
    <row r="172" spans="2:20" ht="75" x14ac:dyDescent="0.25">
      <c r="B172" s="319" t="s">
        <v>50</v>
      </c>
      <c r="C172" s="319" t="s">
        <v>293</v>
      </c>
      <c r="D172" s="333" t="s">
        <v>294</v>
      </c>
      <c r="E172" s="145" t="s">
        <v>2177</v>
      </c>
      <c r="F172" s="146">
        <v>44610</v>
      </c>
      <c r="G172" s="145" t="s">
        <v>2169</v>
      </c>
      <c r="H172" s="424" t="s">
        <v>866</v>
      </c>
      <c r="I172" s="330" t="s">
        <v>61</v>
      </c>
      <c r="J172" s="330" t="s">
        <v>289</v>
      </c>
      <c r="K172" s="330" t="s">
        <v>115</v>
      </c>
      <c r="L172" s="330" t="s">
        <v>1106</v>
      </c>
      <c r="M172" s="330" t="s">
        <v>2170</v>
      </c>
      <c r="N172" s="330" t="s">
        <v>868</v>
      </c>
      <c r="O172" s="330"/>
      <c r="P172" s="330"/>
      <c r="Q172" s="330"/>
      <c r="R172" s="330"/>
      <c r="S172" s="413"/>
      <c r="T172" s="330"/>
    </row>
    <row r="173" spans="2:20" ht="75" x14ac:dyDescent="0.25">
      <c r="B173" s="319" t="s">
        <v>50</v>
      </c>
      <c r="C173" s="319" t="s">
        <v>293</v>
      </c>
      <c r="D173" s="333" t="s">
        <v>294</v>
      </c>
      <c r="E173" s="145" t="s">
        <v>2178</v>
      </c>
      <c r="F173" s="146">
        <v>44624</v>
      </c>
      <c r="G173" s="145" t="s">
        <v>2169</v>
      </c>
      <c r="H173" s="424" t="s">
        <v>866</v>
      </c>
      <c r="I173" s="330" t="s">
        <v>61</v>
      </c>
      <c r="J173" s="330" t="s">
        <v>289</v>
      </c>
      <c r="K173" s="330" t="s">
        <v>115</v>
      </c>
      <c r="L173" s="330" t="s">
        <v>1106</v>
      </c>
      <c r="M173" s="330" t="s">
        <v>2170</v>
      </c>
      <c r="N173" s="330" t="s">
        <v>868</v>
      </c>
      <c r="O173" s="330"/>
      <c r="P173" s="330"/>
      <c r="Q173" s="330"/>
      <c r="R173" s="330"/>
      <c r="S173" s="413"/>
      <c r="T173" s="330"/>
    </row>
    <row r="174" spans="2:20" ht="75" x14ac:dyDescent="0.25">
      <c r="B174" s="319" t="s">
        <v>50</v>
      </c>
      <c r="C174" s="319" t="s">
        <v>293</v>
      </c>
      <c r="D174" s="333" t="s">
        <v>294</v>
      </c>
      <c r="E174" s="145" t="s">
        <v>2179</v>
      </c>
      <c r="F174" s="146">
        <v>44630</v>
      </c>
      <c r="G174" s="145" t="s">
        <v>2169</v>
      </c>
      <c r="H174" s="424" t="s">
        <v>866</v>
      </c>
      <c r="I174" s="330" t="s">
        <v>61</v>
      </c>
      <c r="J174" s="330" t="s">
        <v>289</v>
      </c>
      <c r="K174" s="330" t="s">
        <v>115</v>
      </c>
      <c r="L174" s="330" t="s">
        <v>1106</v>
      </c>
      <c r="M174" s="330" t="s">
        <v>2170</v>
      </c>
      <c r="N174" s="330" t="s">
        <v>868</v>
      </c>
      <c r="O174" s="330"/>
      <c r="P174" s="330"/>
      <c r="Q174" s="330"/>
      <c r="R174" s="330"/>
      <c r="S174" s="413"/>
      <c r="T174" s="330"/>
    </row>
    <row r="175" spans="2:20" ht="75" x14ac:dyDescent="0.25">
      <c r="B175" s="319" t="s">
        <v>50</v>
      </c>
      <c r="C175" s="319" t="s">
        <v>293</v>
      </c>
      <c r="D175" s="333" t="s">
        <v>294</v>
      </c>
      <c r="E175" s="145" t="s">
        <v>2180</v>
      </c>
      <c r="F175" s="146">
        <v>44648</v>
      </c>
      <c r="G175" s="145" t="s">
        <v>2169</v>
      </c>
      <c r="H175" s="424" t="s">
        <v>866</v>
      </c>
      <c r="I175" s="330" t="s">
        <v>61</v>
      </c>
      <c r="J175" s="330" t="s">
        <v>289</v>
      </c>
      <c r="K175" s="330" t="s">
        <v>115</v>
      </c>
      <c r="L175" s="330" t="s">
        <v>1106</v>
      </c>
      <c r="M175" s="330" t="s">
        <v>2170</v>
      </c>
      <c r="N175" s="330" t="s">
        <v>868</v>
      </c>
      <c r="O175" s="330"/>
      <c r="P175" s="330"/>
      <c r="Q175" s="330"/>
      <c r="R175" s="330"/>
      <c r="S175" s="413"/>
      <c r="T175" s="330"/>
    </row>
    <row r="176" spans="2:20" ht="75" x14ac:dyDescent="0.25">
      <c r="B176" s="319" t="s">
        <v>50</v>
      </c>
      <c r="C176" s="319" t="s">
        <v>293</v>
      </c>
      <c r="D176" s="333" t="s">
        <v>294</v>
      </c>
      <c r="E176" s="145" t="s">
        <v>2181</v>
      </c>
      <c r="F176" s="146">
        <v>44686</v>
      </c>
      <c r="G176" s="145" t="s">
        <v>2169</v>
      </c>
      <c r="H176" s="424" t="s">
        <v>866</v>
      </c>
      <c r="I176" s="330" t="s">
        <v>61</v>
      </c>
      <c r="J176" s="330" t="s">
        <v>289</v>
      </c>
      <c r="K176" s="330" t="s">
        <v>115</v>
      </c>
      <c r="L176" s="330" t="s">
        <v>1106</v>
      </c>
      <c r="M176" s="330" t="s">
        <v>2170</v>
      </c>
      <c r="N176" s="330" t="s">
        <v>868</v>
      </c>
      <c r="O176" s="330"/>
      <c r="P176" s="330"/>
      <c r="Q176" s="330"/>
      <c r="R176" s="330"/>
      <c r="S176" s="413"/>
      <c r="T176" s="330"/>
    </row>
    <row r="177" spans="2:20" ht="75" x14ac:dyDescent="0.25">
      <c r="B177" s="319" t="s">
        <v>50</v>
      </c>
      <c r="C177" s="319" t="s">
        <v>293</v>
      </c>
      <c r="D177" s="333" t="s">
        <v>294</v>
      </c>
      <c r="E177" s="145" t="s">
        <v>2182</v>
      </c>
      <c r="F177" s="146">
        <v>44698</v>
      </c>
      <c r="G177" s="145" t="s">
        <v>2169</v>
      </c>
      <c r="H177" s="424" t="s">
        <v>866</v>
      </c>
      <c r="I177" s="330" t="s">
        <v>61</v>
      </c>
      <c r="J177" s="330" t="s">
        <v>289</v>
      </c>
      <c r="K177" s="330" t="s">
        <v>115</v>
      </c>
      <c r="L177" s="330" t="s">
        <v>1106</v>
      </c>
      <c r="M177" s="330" t="s">
        <v>2170</v>
      </c>
      <c r="N177" s="330" t="s">
        <v>868</v>
      </c>
      <c r="O177" s="330"/>
      <c r="P177" s="330"/>
      <c r="Q177" s="330"/>
      <c r="R177" s="330"/>
      <c r="S177" s="413"/>
      <c r="T177" s="330"/>
    </row>
    <row r="178" spans="2:20" ht="75" x14ac:dyDescent="0.25">
      <c r="B178" s="319" t="s">
        <v>50</v>
      </c>
      <c r="C178" s="319" t="s">
        <v>293</v>
      </c>
      <c r="D178" s="333" t="s">
        <v>294</v>
      </c>
      <c r="E178" s="145" t="s">
        <v>2183</v>
      </c>
      <c r="F178" s="146">
        <v>44712</v>
      </c>
      <c r="G178" s="145" t="s">
        <v>2169</v>
      </c>
      <c r="H178" s="424" t="s">
        <v>866</v>
      </c>
      <c r="I178" s="330" t="s">
        <v>61</v>
      </c>
      <c r="J178" s="330" t="s">
        <v>289</v>
      </c>
      <c r="K178" s="330" t="s">
        <v>115</v>
      </c>
      <c r="L178" s="330" t="s">
        <v>1106</v>
      </c>
      <c r="M178" s="330" t="s">
        <v>2170</v>
      </c>
      <c r="N178" s="330" t="s">
        <v>868</v>
      </c>
      <c r="O178" s="330"/>
      <c r="P178" s="330"/>
      <c r="Q178" s="330"/>
      <c r="R178" s="330"/>
      <c r="S178" s="413"/>
      <c r="T178" s="330"/>
    </row>
    <row r="179" spans="2:20" ht="75" x14ac:dyDescent="0.25">
      <c r="B179" s="319" t="s">
        <v>50</v>
      </c>
      <c r="C179" s="319" t="s">
        <v>293</v>
      </c>
      <c r="D179" s="333" t="s">
        <v>294</v>
      </c>
      <c r="E179" s="145" t="s">
        <v>2184</v>
      </c>
      <c r="F179" s="145" t="s">
        <v>2185</v>
      </c>
      <c r="G179" s="145" t="s">
        <v>2169</v>
      </c>
      <c r="H179" s="424" t="s">
        <v>866</v>
      </c>
      <c r="I179" s="330" t="s">
        <v>61</v>
      </c>
      <c r="J179" s="330" t="s">
        <v>289</v>
      </c>
      <c r="K179" s="330" t="s">
        <v>115</v>
      </c>
      <c r="L179" s="330" t="s">
        <v>1106</v>
      </c>
      <c r="M179" s="330" t="s">
        <v>2170</v>
      </c>
      <c r="N179" s="330" t="s">
        <v>868</v>
      </c>
      <c r="O179" s="330"/>
      <c r="P179" s="330"/>
      <c r="Q179" s="330"/>
      <c r="R179" s="330"/>
      <c r="S179" s="413"/>
      <c r="T179" s="330"/>
    </row>
    <row r="180" spans="2:20" ht="75" x14ac:dyDescent="0.25">
      <c r="B180" s="319" t="s">
        <v>50</v>
      </c>
      <c r="C180" s="319" t="s">
        <v>293</v>
      </c>
      <c r="D180" s="333" t="s">
        <v>294</v>
      </c>
      <c r="E180" s="145" t="s">
        <v>2186</v>
      </c>
      <c r="F180" s="146">
        <v>44753</v>
      </c>
      <c r="G180" s="145" t="s">
        <v>2169</v>
      </c>
      <c r="H180" s="424" t="s">
        <v>866</v>
      </c>
      <c r="I180" s="330" t="s">
        <v>61</v>
      </c>
      <c r="J180" s="330" t="s">
        <v>289</v>
      </c>
      <c r="K180" s="330" t="s">
        <v>115</v>
      </c>
      <c r="L180" s="330" t="s">
        <v>1106</v>
      </c>
      <c r="M180" s="330" t="s">
        <v>2170</v>
      </c>
      <c r="N180" s="330" t="s">
        <v>868</v>
      </c>
      <c r="O180" s="330"/>
      <c r="P180" s="330"/>
      <c r="Q180" s="330"/>
      <c r="R180" s="330"/>
      <c r="S180" s="413"/>
      <c r="T180" s="330"/>
    </row>
    <row r="181" spans="2:20" ht="75" x14ac:dyDescent="0.25">
      <c r="B181" s="319" t="s">
        <v>50</v>
      </c>
      <c r="C181" s="319" t="s">
        <v>293</v>
      </c>
      <c r="D181" s="333" t="s">
        <v>294</v>
      </c>
      <c r="E181" s="145" t="s">
        <v>2187</v>
      </c>
      <c r="F181" s="146">
        <v>44827</v>
      </c>
      <c r="G181" s="145" t="s">
        <v>2169</v>
      </c>
      <c r="H181" s="424" t="s">
        <v>866</v>
      </c>
      <c r="I181" s="330" t="s">
        <v>61</v>
      </c>
      <c r="J181" s="330" t="s">
        <v>289</v>
      </c>
      <c r="K181" s="330" t="s">
        <v>115</v>
      </c>
      <c r="L181" s="330" t="s">
        <v>1106</v>
      </c>
      <c r="M181" s="330" t="s">
        <v>2170</v>
      </c>
      <c r="N181" s="330" t="s">
        <v>868</v>
      </c>
      <c r="O181" s="330"/>
      <c r="P181" s="330"/>
      <c r="Q181" s="330"/>
      <c r="R181" s="330"/>
      <c r="S181" s="413"/>
      <c r="T181" s="330"/>
    </row>
    <row r="182" spans="2:20" ht="75" x14ac:dyDescent="0.25">
      <c r="B182" s="319" t="s">
        <v>50</v>
      </c>
      <c r="C182" s="319" t="s">
        <v>293</v>
      </c>
      <c r="D182" s="333" t="s">
        <v>294</v>
      </c>
      <c r="E182" s="145" t="s">
        <v>2188</v>
      </c>
      <c r="F182" s="146">
        <v>44827</v>
      </c>
      <c r="G182" s="145" t="s">
        <v>2169</v>
      </c>
      <c r="H182" s="424" t="s">
        <v>866</v>
      </c>
      <c r="I182" s="330" t="s">
        <v>61</v>
      </c>
      <c r="J182" s="330" t="s">
        <v>289</v>
      </c>
      <c r="K182" s="330" t="s">
        <v>115</v>
      </c>
      <c r="L182" s="330" t="s">
        <v>1106</v>
      </c>
      <c r="M182" s="330" t="s">
        <v>2170</v>
      </c>
      <c r="N182" s="330" t="s">
        <v>868</v>
      </c>
      <c r="O182" s="330"/>
      <c r="P182" s="330"/>
      <c r="Q182" s="330"/>
      <c r="R182" s="330"/>
      <c r="S182" s="413"/>
      <c r="T182" s="330"/>
    </row>
    <row r="183" spans="2:20" ht="75" x14ac:dyDescent="0.25">
      <c r="B183" s="319" t="s">
        <v>50</v>
      </c>
      <c r="C183" s="319" t="s">
        <v>293</v>
      </c>
      <c r="D183" s="333" t="s">
        <v>294</v>
      </c>
      <c r="E183" s="145" t="s">
        <v>2189</v>
      </c>
      <c r="F183" s="146">
        <v>44858</v>
      </c>
      <c r="G183" s="145" t="s">
        <v>2169</v>
      </c>
      <c r="H183" s="424" t="s">
        <v>866</v>
      </c>
      <c r="I183" s="330" t="s">
        <v>61</v>
      </c>
      <c r="J183" s="330" t="s">
        <v>289</v>
      </c>
      <c r="K183" s="330" t="s">
        <v>115</v>
      </c>
      <c r="L183" s="330" t="s">
        <v>1106</v>
      </c>
      <c r="M183" s="330" t="s">
        <v>2170</v>
      </c>
      <c r="N183" s="330" t="s">
        <v>868</v>
      </c>
      <c r="O183" s="330"/>
      <c r="P183" s="330"/>
      <c r="Q183" s="330"/>
      <c r="R183" s="330"/>
      <c r="S183" s="413"/>
      <c r="T183" s="330"/>
    </row>
    <row r="184" spans="2:20" ht="75" x14ac:dyDescent="0.25">
      <c r="B184" s="319" t="s">
        <v>50</v>
      </c>
      <c r="C184" s="319" t="s">
        <v>293</v>
      </c>
      <c r="D184" s="333" t="s">
        <v>294</v>
      </c>
      <c r="E184" s="145" t="s">
        <v>2190</v>
      </c>
      <c r="F184" s="146">
        <v>44902</v>
      </c>
      <c r="G184" s="145" t="s">
        <v>2169</v>
      </c>
      <c r="H184" s="424" t="s">
        <v>866</v>
      </c>
      <c r="I184" s="330" t="s">
        <v>61</v>
      </c>
      <c r="J184" s="330" t="s">
        <v>289</v>
      </c>
      <c r="K184" s="330" t="s">
        <v>115</v>
      </c>
      <c r="L184" s="330" t="s">
        <v>1106</v>
      </c>
      <c r="M184" s="330" t="s">
        <v>2170</v>
      </c>
      <c r="N184" s="330" t="s">
        <v>868</v>
      </c>
      <c r="O184" s="330"/>
      <c r="P184" s="330"/>
      <c r="Q184" s="330"/>
      <c r="R184" s="330"/>
      <c r="S184" s="413"/>
      <c r="T184" s="330"/>
    </row>
    <row r="185" spans="2:20" ht="75" x14ac:dyDescent="0.25">
      <c r="B185" s="319" t="s">
        <v>50</v>
      </c>
      <c r="C185" s="319" t="s">
        <v>293</v>
      </c>
      <c r="D185" s="333" t="s">
        <v>294</v>
      </c>
      <c r="E185" s="145" t="s">
        <v>2191</v>
      </c>
      <c r="F185" s="146">
        <v>44922</v>
      </c>
      <c r="G185" s="145" t="s">
        <v>2169</v>
      </c>
      <c r="H185" s="424" t="s">
        <v>866</v>
      </c>
      <c r="I185" s="330" t="s">
        <v>61</v>
      </c>
      <c r="J185" s="330" t="s">
        <v>289</v>
      </c>
      <c r="K185" s="330" t="s">
        <v>115</v>
      </c>
      <c r="L185" s="330" t="s">
        <v>1106</v>
      </c>
      <c r="M185" s="330" t="s">
        <v>2170</v>
      </c>
      <c r="N185" s="330" t="s">
        <v>868</v>
      </c>
      <c r="O185" s="330"/>
      <c r="P185" s="330"/>
      <c r="Q185" s="330"/>
      <c r="R185" s="330"/>
      <c r="S185" s="413"/>
      <c r="T185" s="330"/>
    </row>
    <row r="186" spans="2:20" ht="75" x14ac:dyDescent="0.25">
      <c r="B186" s="319" t="s">
        <v>50</v>
      </c>
      <c r="C186" s="319" t="s">
        <v>293</v>
      </c>
      <c r="D186" s="333" t="s">
        <v>294</v>
      </c>
      <c r="E186" s="145" t="s">
        <v>2192</v>
      </c>
      <c r="F186" s="146">
        <v>44987</v>
      </c>
      <c r="G186" s="145" t="s">
        <v>2193</v>
      </c>
      <c r="H186" s="424" t="s">
        <v>866</v>
      </c>
      <c r="I186" s="330" t="s">
        <v>61</v>
      </c>
      <c r="J186" s="330" t="s">
        <v>289</v>
      </c>
      <c r="K186" s="330" t="s">
        <v>115</v>
      </c>
      <c r="L186" s="330" t="s">
        <v>1106</v>
      </c>
      <c r="M186" s="330" t="s">
        <v>2194</v>
      </c>
      <c r="N186" s="330" t="s">
        <v>694</v>
      </c>
      <c r="O186" s="330"/>
      <c r="P186" s="330"/>
      <c r="Q186" s="330"/>
      <c r="R186" s="330"/>
      <c r="S186" s="413"/>
      <c r="T186" s="330"/>
    </row>
    <row r="187" spans="2:20" ht="75" x14ac:dyDescent="0.25">
      <c r="B187" s="319" t="s">
        <v>50</v>
      </c>
      <c r="C187" s="319" t="s">
        <v>293</v>
      </c>
      <c r="D187" s="333" t="s">
        <v>294</v>
      </c>
      <c r="E187" s="145" t="s">
        <v>2195</v>
      </c>
      <c r="F187" s="146">
        <v>45002</v>
      </c>
      <c r="G187" s="145" t="s">
        <v>2193</v>
      </c>
      <c r="H187" s="424" t="s">
        <v>866</v>
      </c>
      <c r="I187" s="330" t="s">
        <v>61</v>
      </c>
      <c r="J187" s="330" t="s">
        <v>289</v>
      </c>
      <c r="K187" s="330" t="s">
        <v>115</v>
      </c>
      <c r="L187" s="330" t="s">
        <v>1106</v>
      </c>
      <c r="M187" s="330" t="s">
        <v>2194</v>
      </c>
      <c r="N187" s="330" t="s">
        <v>694</v>
      </c>
      <c r="O187" s="330"/>
      <c r="P187" s="330"/>
      <c r="Q187" s="330"/>
      <c r="R187" s="330"/>
      <c r="S187" s="413"/>
      <c r="T187" s="330"/>
    </row>
    <row r="188" spans="2:20" ht="75" x14ac:dyDescent="0.25">
      <c r="B188" s="319" t="s">
        <v>50</v>
      </c>
      <c r="C188" s="319" t="s">
        <v>293</v>
      </c>
      <c r="D188" s="333" t="s">
        <v>294</v>
      </c>
      <c r="E188" s="145" t="s">
        <v>2196</v>
      </c>
      <c r="F188" s="146">
        <v>45026</v>
      </c>
      <c r="G188" s="145" t="s">
        <v>2193</v>
      </c>
      <c r="H188" s="424" t="s">
        <v>866</v>
      </c>
      <c r="I188" s="330" t="s">
        <v>61</v>
      </c>
      <c r="J188" s="330" t="s">
        <v>289</v>
      </c>
      <c r="K188" s="330" t="s">
        <v>115</v>
      </c>
      <c r="L188" s="330" t="s">
        <v>1106</v>
      </c>
      <c r="M188" s="330" t="s">
        <v>2194</v>
      </c>
      <c r="N188" s="330" t="s">
        <v>694</v>
      </c>
      <c r="O188" s="330"/>
      <c r="P188" s="330"/>
      <c r="Q188" s="330"/>
      <c r="R188" s="330"/>
      <c r="S188" s="413"/>
      <c r="T188" s="330"/>
    </row>
    <row r="189" spans="2:20" ht="75" x14ac:dyDescent="0.25">
      <c r="B189" s="319" t="s">
        <v>50</v>
      </c>
      <c r="C189" s="319" t="s">
        <v>293</v>
      </c>
      <c r="D189" s="333" t="s">
        <v>294</v>
      </c>
      <c r="E189" s="145" t="s">
        <v>2197</v>
      </c>
      <c r="F189" s="146">
        <v>45098</v>
      </c>
      <c r="G189" s="145" t="s">
        <v>2193</v>
      </c>
      <c r="H189" s="424" t="s">
        <v>866</v>
      </c>
      <c r="I189" s="330" t="s">
        <v>61</v>
      </c>
      <c r="J189" s="330" t="s">
        <v>289</v>
      </c>
      <c r="K189" s="330" t="s">
        <v>115</v>
      </c>
      <c r="L189" s="330" t="s">
        <v>1106</v>
      </c>
      <c r="M189" s="330" t="s">
        <v>2194</v>
      </c>
      <c r="N189" s="330" t="s">
        <v>694</v>
      </c>
      <c r="O189" s="330"/>
      <c r="P189" s="330"/>
      <c r="Q189" s="330"/>
      <c r="R189" s="330"/>
      <c r="S189" s="413"/>
      <c r="T189" s="330"/>
    </row>
    <row r="190" spans="2:20" ht="75" x14ac:dyDescent="0.25">
      <c r="B190" s="319" t="s">
        <v>50</v>
      </c>
      <c r="C190" s="319" t="s">
        <v>293</v>
      </c>
      <c r="D190" s="333" t="s">
        <v>294</v>
      </c>
      <c r="E190" s="145" t="s">
        <v>2198</v>
      </c>
      <c r="F190" s="146">
        <v>45133</v>
      </c>
      <c r="G190" s="145" t="s">
        <v>2193</v>
      </c>
      <c r="H190" s="424" t="s">
        <v>866</v>
      </c>
      <c r="I190" s="330" t="s">
        <v>61</v>
      </c>
      <c r="J190" s="330" t="s">
        <v>289</v>
      </c>
      <c r="K190" s="330" t="s">
        <v>115</v>
      </c>
      <c r="L190" s="330" t="s">
        <v>1106</v>
      </c>
      <c r="M190" s="330" t="s">
        <v>2194</v>
      </c>
      <c r="N190" s="330" t="s">
        <v>694</v>
      </c>
      <c r="O190" s="330"/>
      <c r="P190" s="330"/>
      <c r="Q190" s="330"/>
      <c r="R190" s="330"/>
      <c r="S190" s="413"/>
      <c r="T190" s="330"/>
    </row>
    <row r="191" spans="2:20" ht="75" x14ac:dyDescent="0.25">
      <c r="B191" s="319" t="s">
        <v>50</v>
      </c>
      <c r="C191" s="319" t="s">
        <v>293</v>
      </c>
      <c r="D191" s="333" t="s">
        <v>294</v>
      </c>
      <c r="E191" s="145" t="s">
        <v>2199</v>
      </c>
      <c r="F191" s="146">
        <v>45152</v>
      </c>
      <c r="G191" s="145" t="s">
        <v>2193</v>
      </c>
      <c r="H191" s="424" t="s">
        <v>866</v>
      </c>
      <c r="I191" s="330" t="s">
        <v>61</v>
      </c>
      <c r="J191" s="330" t="s">
        <v>289</v>
      </c>
      <c r="K191" s="330" t="s">
        <v>115</v>
      </c>
      <c r="L191" s="330" t="s">
        <v>1106</v>
      </c>
      <c r="M191" s="330" t="s">
        <v>2194</v>
      </c>
      <c r="N191" s="330" t="s">
        <v>694</v>
      </c>
      <c r="O191" s="330"/>
      <c r="P191" s="330"/>
      <c r="Q191" s="330"/>
      <c r="R191" s="330"/>
      <c r="S191" s="413"/>
      <c r="T191" s="330"/>
    </row>
    <row r="192" spans="2:20" ht="75" x14ac:dyDescent="0.25">
      <c r="B192" s="319" t="s">
        <v>50</v>
      </c>
      <c r="C192" s="319" t="s">
        <v>293</v>
      </c>
      <c r="D192" s="333" t="s">
        <v>294</v>
      </c>
      <c r="E192" s="145" t="s">
        <v>2200</v>
      </c>
      <c r="F192" s="146">
        <v>45154</v>
      </c>
      <c r="G192" s="145" t="s">
        <v>2193</v>
      </c>
      <c r="H192" s="424" t="s">
        <v>866</v>
      </c>
      <c r="I192" s="330" t="s">
        <v>61</v>
      </c>
      <c r="J192" s="330" t="s">
        <v>289</v>
      </c>
      <c r="K192" s="330" t="s">
        <v>115</v>
      </c>
      <c r="L192" s="330" t="s">
        <v>1106</v>
      </c>
      <c r="M192" s="330" t="s">
        <v>2194</v>
      </c>
      <c r="N192" s="330" t="s">
        <v>694</v>
      </c>
      <c r="O192" s="330"/>
      <c r="P192" s="330"/>
      <c r="Q192" s="330"/>
      <c r="R192" s="330"/>
      <c r="S192" s="413"/>
      <c r="T192" s="330"/>
    </row>
    <row r="193" spans="2:20" ht="75" x14ac:dyDescent="0.25">
      <c r="B193" s="319" t="s">
        <v>50</v>
      </c>
      <c r="C193" s="319" t="s">
        <v>293</v>
      </c>
      <c r="D193" s="333" t="s">
        <v>294</v>
      </c>
      <c r="E193" s="145" t="s">
        <v>2201</v>
      </c>
      <c r="F193" s="146">
        <v>45190</v>
      </c>
      <c r="G193" s="145" t="s">
        <v>2193</v>
      </c>
      <c r="H193" s="424" t="s">
        <v>866</v>
      </c>
      <c r="I193" s="330" t="s">
        <v>61</v>
      </c>
      <c r="J193" s="330" t="s">
        <v>289</v>
      </c>
      <c r="K193" s="330" t="s">
        <v>115</v>
      </c>
      <c r="L193" s="330" t="s">
        <v>1106</v>
      </c>
      <c r="M193" s="330" t="s">
        <v>2194</v>
      </c>
      <c r="N193" s="330" t="s">
        <v>694</v>
      </c>
      <c r="O193" s="330"/>
      <c r="P193" s="330"/>
      <c r="Q193" s="330"/>
      <c r="R193" s="330"/>
      <c r="S193" s="413"/>
      <c r="T193" s="330"/>
    </row>
    <row r="194" spans="2:20" ht="75" x14ac:dyDescent="0.25">
      <c r="B194" s="319" t="s">
        <v>50</v>
      </c>
      <c r="C194" s="319" t="s">
        <v>293</v>
      </c>
      <c r="D194" s="333" t="s">
        <v>294</v>
      </c>
      <c r="E194" s="145" t="s">
        <v>2202</v>
      </c>
      <c r="F194" s="146">
        <v>45202</v>
      </c>
      <c r="G194" s="145" t="s">
        <v>2193</v>
      </c>
      <c r="H194" s="424" t="s">
        <v>866</v>
      </c>
      <c r="I194" s="330" t="s">
        <v>61</v>
      </c>
      <c r="J194" s="330" t="s">
        <v>289</v>
      </c>
      <c r="K194" s="330" t="s">
        <v>115</v>
      </c>
      <c r="L194" s="330" t="s">
        <v>1106</v>
      </c>
      <c r="M194" s="330" t="s">
        <v>2194</v>
      </c>
      <c r="N194" s="330" t="s">
        <v>694</v>
      </c>
      <c r="O194" s="330"/>
      <c r="P194" s="330"/>
      <c r="Q194" s="330"/>
      <c r="R194" s="330"/>
      <c r="S194" s="413"/>
      <c r="T194" s="330"/>
    </row>
    <row r="195" spans="2:20" ht="75" x14ac:dyDescent="0.25">
      <c r="B195" s="319" t="s">
        <v>50</v>
      </c>
      <c r="C195" s="319" t="s">
        <v>293</v>
      </c>
      <c r="D195" s="333" t="s">
        <v>294</v>
      </c>
      <c r="E195" s="145" t="s">
        <v>2203</v>
      </c>
      <c r="F195" s="146">
        <v>45217</v>
      </c>
      <c r="G195" s="145" t="s">
        <v>2193</v>
      </c>
      <c r="H195" s="424" t="s">
        <v>866</v>
      </c>
      <c r="I195" s="330" t="s">
        <v>61</v>
      </c>
      <c r="J195" s="330" t="s">
        <v>289</v>
      </c>
      <c r="K195" s="330" t="s">
        <v>115</v>
      </c>
      <c r="L195" s="330" t="s">
        <v>1106</v>
      </c>
      <c r="M195" s="330" t="s">
        <v>2194</v>
      </c>
      <c r="N195" s="330" t="s">
        <v>694</v>
      </c>
      <c r="O195" s="330"/>
      <c r="P195" s="330"/>
      <c r="Q195" s="330"/>
      <c r="R195" s="330"/>
      <c r="S195" s="413"/>
      <c r="T195" s="330"/>
    </row>
    <row r="196" spans="2:20" ht="75" x14ac:dyDescent="0.25">
      <c r="B196" s="319" t="s">
        <v>50</v>
      </c>
      <c r="C196" s="319" t="s">
        <v>293</v>
      </c>
      <c r="D196" s="333" t="s">
        <v>294</v>
      </c>
      <c r="E196" s="145" t="s">
        <v>2204</v>
      </c>
      <c r="F196" s="146">
        <v>45260</v>
      </c>
      <c r="G196" s="145" t="s">
        <v>2193</v>
      </c>
      <c r="H196" s="424" t="s">
        <v>866</v>
      </c>
      <c r="I196" s="330" t="s">
        <v>61</v>
      </c>
      <c r="J196" s="330" t="s">
        <v>289</v>
      </c>
      <c r="K196" s="330" t="s">
        <v>115</v>
      </c>
      <c r="L196" s="330" t="s">
        <v>1106</v>
      </c>
      <c r="M196" s="330" t="s">
        <v>2194</v>
      </c>
      <c r="N196" s="330" t="s">
        <v>694</v>
      </c>
      <c r="O196" s="330"/>
      <c r="P196" s="330"/>
      <c r="Q196" s="330"/>
      <c r="R196" s="330"/>
      <c r="S196" s="413"/>
      <c r="T196" s="330"/>
    </row>
    <row r="197" spans="2:20" ht="75" x14ac:dyDescent="0.25">
      <c r="B197" s="319" t="s">
        <v>50</v>
      </c>
      <c r="C197" s="319" t="s">
        <v>293</v>
      </c>
      <c r="D197" s="333" t="s">
        <v>294</v>
      </c>
      <c r="E197" s="145" t="s">
        <v>2205</v>
      </c>
      <c r="F197" s="146">
        <v>45279</v>
      </c>
      <c r="G197" s="145" t="s">
        <v>2193</v>
      </c>
      <c r="H197" s="424" t="s">
        <v>866</v>
      </c>
      <c r="I197" s="330" t="s">
        <v>61</v>
      </c>
      <c r="J197" s="330" t="s">
        <v>289</v>
      </c>
      <c r="K197" s="330" t="s">
        <v>115</v>
      </c>
      <c r="L197" s="330" t="s">
        <v>1106</v>
      </c>
      <c r="M197" s="330" t="s">
        <v>2194</v>
      </c>
      <c r="N197" s="330" t="s">
        <v>694</v>
      </c>
      <c r="O197" s="330"/>
      <c r="P197" s="330"/>
      <c r="Q197" s="330"/>
      <c r="R197" s="330"/>
      <c r="S197" s="413"/>
      <c r="T197" s="330"/>
    </row>
    <row r="198" spans="2:20" ht="75" x14ac:dyDescent="0.25">
      <c r="B198" s="319" t="s">
        <v>50</v>
      </c>
      <c r="C198" s="319" t="s">
        <v>293</v>
      </c>
      <c r="D198" s="333" t="s">
        <v>294</v>
      </c>
      <c r="E198" s="145" t="s">
        <v>2206</v>
      </c>
      <c r="F198" s="146">
        <v>45281</v>
      </c>
      <c r="G198" s="145" t="s">
        <v>2193</v>
      </c>
      <c r="H198" s="424" t="s">
        <v>866</v>
      </c>
      <c r="I198" s="330" t="s">
        <v>61</v>
      </c>
      <c r="J198" s="330" t="s">
        <v>289</v>
      </c>
      <c r="K198" s="330" t="s">
        <v>115</v>
      </c>
      <c r="L198" s="330" t="s">
        <v>1106</v>
      </c>
      <c r="M198" s="330" t="s">
        <v>2194</v>
      </c>
      <c r="N198" s="330" t="s">
        <v>694</v>
      </c>
      <c r="O198" s="330"/>
      <c r="P198" s="330"/>
      <c r="Q198" s="330"/>
      <c r="R198" s="330"/>
      <c r="S198" s="413"/>
      <c r="T198" s="330"/>
    </row>
    <row r="199" spans="2:20" ht="30" x14ac:dyDescent="0.25">
      <c r="B199" s="319" t="s">
        <v>50</v>
      </c>
      <c r="C199" s="319" t="s">
        <v>293</v>
      </c>
      <c r="D199" s="333" t="s">
        <v>294</v>
      </c>
      <c r="E199" s="145"/>
      <c r="F199" s="145"/>
      <c r="G199" s="145"/>
      <c r="H199" s="424"/>
      <c r="I199" s="330"/>
      <c r="J199" s="330"/>
      <c r="K199" s="330"/>
      <c r="L199" s="330"/>
      <c r="M199" s="330"/>
      <c r="N199" s="330"/>
      <c r="O199" s="330"/>
      <c r="P199" s="330"/>
      <c r="Q199" s="330"/>
      <c r="R199" s="330"/>
      <c r="S199" s="413"/>
      <c r="T199" s="330"/>
    </row>
    <row r="200" spans="2:20" x14ac:dyDescent="0.25">
      <c r="B200" s="319"/>
      <c r="C200" s="319"/>
      <c r="D200" s="333"/>
      <c r="E200" s="145"/>
      <c r="F200" s="145"/>
      <c r="G200" s="145"/>
      <c r="H200" s="424"/>
      <c r="I200" s="330"/>
      <c r="J200" s="330"/>
      <c r="K200" s="330"/>
      <c r="L200" s="330"/>
      <c r="M200" s="330"/>
      <c r="N200" s="330"/>
      <c r="O200" s="330"/>
      <c r="P200" s="330"/>
      <c r="Q200" s="330"/>
      <c r="R200" s="330"/>
      <c r="S200" s="413"/>
      <c r="T200" s="330"/>
    </row>
    <row r="201" spans="2:20" ht="285" x14ac:dyDescent="0.25">
      <c r="B201" s="319" t="s">
        <v>50</v>
      </c>
      <c r="C201" s="319" t="s">
        <v>319</v>
      </c>
      <c r="D201" s="333" t="s">
        <v>320</v>
      </c>
      <c r="E201" s="316" t="s">
        <v>321</v>
      </c>
      <c r="F201" s="314" t="s">
        <v>322</v>
      </c>
      <c r="G201" s="334" t="s">
        <v>323</v>
      </c>
      <c r="H201" s="335" t="s">
        <v>75</v>
      </c>
      <c r="I201" s="315" t="s">
        <v>61</v>
      </c>
      <c r="J201" s="315" t="s">
        <v>289</v>
      </c>
      <c r="K201" s="315" t="s">
        <v>115</v>
      </c>
      <c r="L201" s="315"/>
      <c r="M201" s="315"/>
      <c r="N201" s="315"/>
      <c r="O201" s="315"/>
      <c r="P201" s="315"/>
      <c r="Q201" s="315"/>
      <c r="R201" s="315"/>
      <c r="S201" s="409"/>
      <c r="T201" s="315"/>
    </row>
    <row r="202" spans="2:20" ht="60" x14ac:dyDescent="0.25">
      <c r="B202" s="319" t="s">
        <v>50</v>
      </c>
      <c r="C202" s="319" t="s">
        <v>319</v>
      </c>
      <c r="D202" s="333" t="s">
        <v>320</v>
      </c>
      <c r="E202" s="145"/>
      <c r="F202" s="145"/>
      <c r="G202" s="147"/>
      <c r="H202" s="424"/>
      <c r="I202" s="330" t="s">
        <v>61</v>
      </c>
      <c r="J202" s="330" t="s">
        <v>289</v>
      </c>
      <c r="K202" s="330" t="s">
        <v>115</v>
      </c>
      <c r="L202" s="330"/>
      <c r="M202" s="330"/>
      <c r="N202" s="330"/>
      <c r="O202" s="330"/>
      <c r="P202" s="330"/>
      <c r="Q202" s="330"/>
      <c r="R202" s="330"/>
      <c r="S202" s="413"/>
      <c r="T202" s="330"/>
    </row>
    <row r="203" spans="2:20" ht="60" x14ac:dyDescent="0.25">
      <c r="B203" s="319" t="s">
        <v>50</v>
      </c>
      <c r="C203" s="319" t="s">
        <v>319</v>
      </c>
      <c r="D203" s="333" t="s">
        <v>320</v>
      </c>
      <c r="E203" s="145"/>
      <c r="F203" s="145"/>
      <c r="G203" s="147"/>
      <c r="H203" s="424"/>
      <c r="I203" s="330" t="s">
        <v>61</v>
      </c>
      <c r="J203" s="330" t="s">
        <v>289</v>
      </c>
      <c r="K203" s="330" t="s">
        <v>115</v>
      </c>
      <c r="L203" s="330"/>
      <c r="M203" s="330"/>
      <c r="N203" s="330"/>
      <c r="O203" s="330"/>
      <c r="P203" s="330"/>
      <c r="Q203" s="330"/>
      <c r="R203" s="330"/>
      <c r="S203" s="413"/>
      <c r="T203" s="330"/>
    </row>
    <row r="204" spans="2:20" ht="285" x14ac:dyDescent="0.25">
      <c r="B204" s="319" t="s">
        <v>50</v>
      </c>
      <c r="C204" s="319" t="s">
        <v>324</v>
      </c>
      <c r="D204" s="333" t="s">
        <v>325</v>
      </c>
      <c r="E204" s="316" t="s">
        <v>321</v>
      </c>
      <c r="F204" s="314" t="s">
        <v>322</v>
      </c>
      <c r="G204" s="334" t="s">
        <v>326</v>
      </c>
      <c r="H204" s="335" t="s">
        <v>75</v>
      </c>
      <c r="I204" s="315" t="s">
        <v>61</v>
      </c>
      <c r="J204" s="315" t="s">
        <v>289</v>
      </c>
      <c r="K204" s="315" t="s">
        <v>115</v>
      </c>
      <c r="L204" s="315"/>
      <c r="M204" s="315"/>
      <c r="N204" s="315"/>
      <c r="O204" s="315"/>
      <c r="P204" s="315"/>
      <c r="Q204" s="315"/>
      <c r="R204" s="315"/>
      <c r="S204" s="409"/>
      <c r="T204" s="315"/>
    </row>
    <row r="205" spans="2:20" ht="45" x14ac:dyDescent="0.25">
      <c r="B205" s="492" t="s">
        <v>50</v>
      </c>
      <c r="C205" s="492" t="s">
        <v>324</v>
      </c>
      <c r="D205" s="532" t="s">
        <v>325</v>
      </c>
      <c r="E205" s="522" t="s">
        <v>2207</v>
      </c>
      <c r="F205" s="498">
        <v>43922</v>
      </c>
      <c r="G205" s="502" t="s">
        <v>2208</v>
      </c>
      <c r="H205" s="525" t="s">
        <v>2209</v>
      </c>
      <c r="I205" s="490" t="s">
        <v>61</v>
      </c>
      <c r="J205" s="490" t="s">
        <v>289</v>
      </c>
      <c r="K205" s="490" t="s">
        <v>115</v>
      </c>
      <c r="L205" s="490" t="s">
        <v>1106</v>
      </c>
      <c r="M205" s="345" t="s">
        <v>2210</v>
      </c>
      <c r="N205" s="490" t="s">
        <v>868</v>
      </c>
      <c r="O205" s="330"/>
      <c r="P205" s="330"/>
      <c r="Q205" s="330"/>
      <c r="R205" s="330"/>
      <c r="S205" s="413"/>
      <c r="T205" s="330"/>
    </row>
    <row r="206" spans="2:20" x14ac:dyDescent="0.25">
      <c r="B206" s="509"/>
      <c r="C206" s="509"/>
      <c r="D206" s="533"/>
      <c r="E206" s="523"/>
      <c r="F206" s="512"/>
      <c r="G206" s="505"/>
      <c r="H206" s="526"/>
      <c r="I206" s="504"/>
      <c r="J206" s="504"/>
      <c r="K206" s="504"/>
      <c r="L206" s="504"/>
      <c r="M206" s="419"/>
      <c r="N206" s="504"/>
      <c r="O206" s="330"/>
      <c r="P206" s="330"/>
      <c r="Q206" s="330"/>
      <c r="R206" s="330"/>
      <c r="S206" s="413"/>
      <c r="T206" s="330"/>
    </row>
    <row r="207" spans="2:20" ht="75" x14ac:dyDescent="0.25">
      <c r="B207" s="493"/>
      <c r="C207" s="493"/>
      <c r="D207" s="534"/>
      <c r="E207" s="524"/>
      <c r="F207" s="499"/>
      <c r="G207" s="503"/>
      <c r="H207" s="527"/>
      <c r="I207" s="491"/>
      <c r="J207" s="491"/>
      <c r="K207" s="491"/>
      <c r="L207" s="491"/>
      <c r="M207" s="347" t="s">
        <v>2211</v>
      </c>
      <c r="N207" s="491"/>
      <c r="O207" s="330"/>
      <c r="P207" s="330"/>
      <c r="Q207" s="330"/>
      <c r="R207" s="330"/>
      <c r="S207" s="413"/>
      <c r="T207" s="330"/>
    </row>
    <row r="208" spans="2:20" ht="45" x14ac:dyDescent="0.25">
      <c r="B208" s="492" t="s">
        <v>50</v>
      </c>
      <c r="C208" s="492" t="s">
        <v>324</v>
      </c>
      <c r="D208" s="532" t="s">
        <v>325</v>
      </c>
      <c r="E208" s="522" t="s">
        <v>2212</v>
      </c>
      <c r="F208" s="498">
        <v>43921</v>
      </c>
      <c r="G208" s="502" t="s">
        <v>2213</v>
      </c>
      <c r="H208" s="547" t="s">
        <v>2209</v>
      </c>
      <c r="I208" s="490" t="s">
        <v>61</v>
      </c>
      <c r="J208" s="490" t="s">
        <v>289</v>
      </c>
      <c r="K208" s="490" t="s">
        <v>115</v>
      </c>
      <c r="L208" s="490" t="s">
        <v>1106</v>
      </c>
      <c r="M208" s="345" t="s">
        <v>2210</v>
      </c>
      <c r="N208" s="490" t="s">
        <v>868</v>
      </c>
      <c r="O208" s="330"/>
      <c r="P208" s="330"/>
      <c r="Q208" s="330"/>
      <c r="R208" s="330"/>
      <c r="S208" s="413"/>
      <c r="T208" s="330"/>
    </row>
    <row r="209" spans="2:20" x14ac:dyDescent="0.25">
      <c r="B209" s="509"/>
      <c r="C209" s="509"/>
      <c r="D209" s="533"/>
      <c r="E209" s="523"/>
      <c r="F209" s="512"/>
      <c r="G209" s="505"/>
      <c r="H209" s="548"/>
      <c r="I209" s="504"/>
      <c r="J209" s="504"/>
      <c r="K209" s="504"/>
      <c r="L209" s="504"/>
      <c r="M209" s="419"/>
      <c r="N209" s="504"/>
      <c r="O209" s="330"/>
      <c r="P209" s="330"/>
      <c r="Q209" s="330"/>
      <c r="R209" s="330"/>
      <c r="S209" s="413"/>
      <c r="T209" s="330"/>
    </row>
    <row r="210" spans="2:20" ht="75" x14ac:dyDescent="0.25">
      <c r="B210" s="493"/>
      <c r="C210" s="493"/>
      <c r="D210" s="534"/>
      <c r="E210" s="524"/>
      <c r="F210" s="499"/>
      <c r="G210" s="503"/>
      <c r="H210" s="549"/>
      <c r="I210" s="491"/>
      <c r="J210" s="491"/>
      <c r="K210" s="491"/>
      <c r="L210" s="491"/>
      <c r="M210" s="347" t="s">
        <v>2214</v>
      </c>
      <c r="N210" s="491"/>
      <c r="O210" s="330"/>
      <c r="P210" s="330"/>
      <c r="Q210" s="330"/>
      <c r="R210" s="330"/>
      <c r="S210" s="413"/>
      <c r="T210" s="330"/>
    </row>
    <row r="211" spans="2:20" ht="45" x14ac:dyDescent="0.25">
      <c r="B211" s="492" t="s">
        <v>50</v>
      </c>
      <c r="C211" s="492" t="s">
        <v>324</v>
      </c>
      <c r="D211" s="532" t="s">
        <v>325</v>
      </c>
      <c r="E211" s="522" t="s">
        <v>2215</v>
      </c>
      <c r="F211" s="498">
        <v>44081</v>
      </c>
      <c r="G211" s="502" t="s">
        <v>2216</v>
      </c>
      <c r="H211" s="547" t="s">
        <v>2209</v>
      </c>
      <c r="I211" s="490" t="s">
        <v>61</v>
      </c>
      <c r="J211" s="490" t="s">
        <v>289</v>
      </c>
      <c r="K211" s="490" t="s">
        <v>115</v>
      </c>
      <c r="L211" s="490" t="s">
        <v>1106</v>
      </c>
      <c r="M211" s="345" t="s">
        <v>2210</v>
      </c>
      <c r="N211" s="490" t="s">
        <v>868</v>
      </c>
      <c r="O211" s="330"/>
      <c r="P211" s="330"/>
      <c r="Q211" s="330"/>
      <c r="R211" s="330"/>
      <c r="S211" s="413"/>
      <c r="T211" s="330"/>
    </row>
    <row r="212" spans="2:20" x14ac:dyDescent="0.25">
      <c r="B212" s="509"/>
      <c r="C212" s="509"/>
      <c r="D212" s="533"/>
      <c r="E212" s="523"/>
      <c r="F212" s="512"/>
      <c r="G212" s="505"/>
      <c r="H212" s="548"/>
      <c r="I212" s="504"/>
      <c r="J212" s="504"/>
      <c r="K212" s="504"/>
      <c r="L212" s="504"/>
      <c r="M212" s="419"/>
      <c r="N212" s="504"/>
      <c r="O212" s="330"/>
      <c r="P212" s="330"/>
      <c r="Q212" s="330"/>
      <c r="R212" s="330"/>
      <c r="S212" s="413"/>
      <c r="T212" s="330"/>
    </row>
    <row r="213" spans="2:20" ht="75" x14ac:dyDescent="0.25">
      <c r="B213" s="493"/>
      <c r="C213" s="493"/>
      <c r="D213" s="534"/>
      <c r="E213" s="524"/>
      <c r="F213" s="499"/>
      <c r="G213" s="503"/>
      <c r="H213" s="549"/>
      <c r="I213" s="491"/>
      <c r="J213" s="491"/>
      <c r="K213" s="491"/>
      <c r="L213" s="491"/>
      <c r="M213" s="347" t="s">
        <v>2217</v>
      </c>
      <c r="N213" s="491"/>
      <c r="O213" s="330"/>
      <c r="P213" s="330"/>
      <c r="Q213" s="330"/>
      <c r="R213" s="330"/>
      <c r="S213" s="413"/>
      <c r="T213" s="330"/>
    </row>
    <row r="214" spans="2:20" ht="45" x14ac:dyDescent="0.25">
      <c r="B214" s="492" t="s">
        <v>50</v>
      </c>
      <c r="C214" s="492" t="s">
        <v>324</v>
      </c>
      <c r="D214" s="532" t="s">
        <v>325</v>
      </c>
      <c r="E214" s="522" t="s">
        <v>2218</v>
      </c>
      <c r="F214" s="498">
        <v>44106</v>
      </c>
      <c r="G214" s="502" t="s">
        <v>2219</v>
      </c>
      <c r="H214" s="547" t="s">
        <v>2209</v>
      </c>
      <c r="I214" s="490" t="s">
        <v>61</v>
      </c>
      <c r="J214" s="490" t="s">
        <v>289</v>
      </c>
      <c r="K214" s="490" t="s">
        <v>115</v>
      </c>
      <c r="L214" s="490" t="s">
        <v>1106</v>
      </c>
      <c r="M214" s="345" t="s">
        <v>2210</v>
      </c>
      <c r="N214" s="490" t="s">
        <v>868</v>
      </c>
      <c r="O214" s="330"/>
      <c r="P214" s="330"/>
      <c r="Q214" s="330"/>
      <c r="R214" s="330"/>
      <c r="S214" s="413"/>
      <c r="T214" s="330"/>
    </row>
    <row r="215" spans="2:20" x14ac:dyDescent="0.25">
      <c r="B215" s="509"/>
      <c r="C215" s="509"/>
      <c r="D215" s="533"/>
      <c r="E215" s="523"/>
      <c r="F215" s="512"/>
      <c r="G215" s="505"/>
      <c r="H215" s="548"/>
      <c r="I215" s="504"/>
      <c r="J215" s="504"/>
      <c r="K215" s="504"/>
      <c r="L215" s="504"/>
      <c r="M215" s="419"/>
      <c r="N215" s="504"/>
      <c r="O215" s="330"/>
      <c r="P215" s="330"/>
      <c r="Q215" s="330"/>
      <c r="R215" s="330"/>
      <c r="S215" s="413"/>
      <c r="T215" s="330"/>
    </row>
    <row r="216" spans="2:20" ht="75" x14ac:dyDescent="0.25">
      <c r="B216" s="493"/>
      <c r="C216" s="493"/>
      <c r="D216" s="534"/>
      <c r="E216" s="524"/>
      <c r="F216" s="499"/>
      <c r="G216" s="503"/>
      <c r="H216" s="549"/>
      <c r="I216" s="491"/>
      <c r="J216" s="491"/>
      <c r="K216" s="491"/>
      <c r="L216" s="491"/>
      <c r="M216" s="347" t="s">
        <v>2220</v>
      </c>
      <c r="N216" s="491"/>
      <c r="O216" s="330"/>
      <c r="P216" s="330"/>
      <c r="Q216" s="330"/>
      <c r="R216" s="330"/>
      <c r="S216" s="413"/>
      <c r="T216" s="330"/>
    </row>
    <row r="217" spans="2:20" ht="45" x14ac:dyDescent="0.25">
      <c r="B217" s="492" t="s">
        <v>50</v>
      </c>
      <c r="C217" s="492" t="s">
        <v>324</v>
      </c>
      <c r="D217" s="532" t="s">
        <v>325</v>
      </c>
      <c r="E217" s="522" t="s">
        <v>2221</v>
      </c>
      <c r="F217" s="498">
        <v>44152</v>
      </c>
      <c r="G217" s="502" t="s">
        <v>2222</v>
      </c>
      <c r="H217" s="547" t="s">
        <v>2209</v>
      </c>
      <c r="I217" s="490" t="s">
        <v>61</v>
      </c>
      <c r="J217" s="490" t="s">
        <v>289</v>
      </c>
      <c r="K217" s="490" t="s">
        <v>115</v>
      </c>
      <c r="L217" s="490" t="s">
        <v>1106</v>
      </c>
      <c r="M217" s="345" t="s">
        <v>2210</v>
      </c>
      <c r="N217" s="490" t="s">
        <v>868</v>
      </c>
      <c r="O217" s="330"/>
      <c r="P217" s="330"/>
      <c r="Q217" s="330"/>
      <c r="R217" s="330"/>
      <c r="S217" s="413"/>
      <c r="T217" s="330"/>
    </row>
    <row r="218" spans="2:20" x14ac:dyDescent="0.25">
      <c r="B218" s="509"/>
      <c r="C218" s="509"/>
      <c r="D218" s="533"/>
      <c r="E218" s="523"/>
      <c r="F218" s="512"/>
      <c r="G218" s="505"/>
      <c r="H218" s="548"/>
      <c r="I218" s="504"/>
      <c r="J218" s="504"/>
      <c r="K218" s="504"/>
      <c r="L218" s="504"/>
      <c r="M218" s="419"/>
      <c r="N218" s="504"/>
      <c r="O218" s="330"/>
      <c r="P218" s="330"/>
      <c r="Q218" s="330"/>
      <c r="R218" s="330"/>
      <c r="S218" s="413"/>
      <c r="T218" s="330"/>
    </row>
    <row r="219" spans="2:20" ht="75" x14ac:dyDescent="0.25">
      <c r="B219" s="493"/>
      <c r="C219" s="493"/>
      <c r="D219" s="534"/>
      <c r="E219" s="524"/>
      <c r="F219" s="499"/>
      <c r="G219" s="503"/>
      <c r="H219" s="549"/>
      <c r="I219" s="491"/>
      <c r="J219" s="491"/>
      <c r="K219" s="491"/>
      <c r="L219" s="491"/>
      <c r="M219" s="347" t="s">
        <v>2223</v>
      </c>
      <c r="N219" s="491"/>
      <c r="O219" s="330"/>
      <c r="P219" s="330"/>
      <c r="Q219" s="330"/>
      <c r="R219" s="330"/>
      <c r="S219" s="413"/>
      <c r="T219" s="330"/>
    </row>
    <row r="220" spans="2:20" ht="45" x14ac:dyDescent="0.25">
      <c r="B220" s="492" t="s">
        <v>50</v>
      </c>
      <c r="C220" s="492" t="s">
        <v>324</v>
      </c>
      <c r="D220" s="532" t="s">
        <v>325</v>
      </c>
      <c r="E220" s="522" t="s">
        <v>2224</v>
      </c>
      <c r="F220" s="498">
        <v>43922</v>
      </c>
      <c r="G220" s="502" t="s">
        <v>2225</v>
      </c>
      <c r="H220" s="547" t="s">
        <v>2209</v>
      </c>
      <c r="I220" s="490" t="s">
        <v>61</v>
      </c>
      <c r="J220" s="490" t="s">
        <v>289</v>
      </c>
      <c r="K220" s="490" t="s">
        <v>115</v>
      </c>
      <c r="L220" s="490" t="s">
        <v>1106</v>
      </c>
      <c r="M220" s="345" t="s">
        <v>2210</v>
      </c>
      <c r="N220" s="490" t="s">
        <v>868</v>
      </c>
      <c r="O220" s="330"/>
      <c r="P220" s="330"/>
      <c r="Q220" s="330"/>
      <c r="R220" s="330"/>
      <c r="S220" s="413"/>
      <c r="T220" s="330"/>
    </row>
    <row r="221" spans="2:20" x14ac:dyDescent="0.25">
      <c r="B221" s="509"/>
      <c r="C221" s="509"/>
      <c r="D221" s="533"/>
      <c r="E221" s="523"/>
      <c r="F221" s="512"/>
      <c r="G221" s="505"/>
      <c r="H221" s="548"/>
      <c r="I221" s="504"/>
      <c r="J221" s="504"/>
      <c r="K221" s="504"/>
      <c r="L221" s="504"/>
      <c r="M221" s="419"/>
      <c r="N221" s="504"/>
      <c r="O221" s="330"/>
      <c r="P221" s="330"/>
      <c r="Q221" s="330"/>
      <c r="R221" s="330"/>
      <c r="S221" s="413"/>
      <c r="T221" s="330"/>
    </row>
    <row r="222" spans="2:20" ht="90" x14ac:dyDescent="0.25">
      <c r="B222" s="493"/>
      <c r="C222" s="493"/>
      <c r="D222" s="534"/>
      <c r="E222" s="524"/>
      <c r="F222" s="499"/>
      <c r="G222" s="503"/>
      <c r="H222" s="549"/>
      <c r="I222" s="491"/>
      <c r="J222" s="491"/>
      <c r="K222" s="491"/>
      <c r="L222" s="491"/>
      <c r="M222" s="347" t="s">
        <v>2226</v>
      </c>
      <c r="N222" s="491"/>
      <c r="O222" s="330"/>
      <c r="P222" s="330"/>
      <c r="Q222" s="330"/>
      <c r="R222" s="330"/>
      <c r="S222" s="413"/>
      <c r="T222" s="330"/>
    </row>
    <row r="223" spans="2:20" ht="45" x14ac:dyDescent="0.25">
      <c r="B223" s="492" t="s">
        <v>50</v>
      </c>
      <c r="C223" s="492" t="s">
        <v>324</v>
      </c>
      <c r="D223" s="532" t="s">
        <v>325</v>
      </c>
      <c r="E223" s="522" t="s">
        <v>2227</v>
      </c>
      <c r="F223" s="498">
        <v>43966</v>
      </c>
      <c r="G223" s="502" t="s">
        <v>2228</v>
      </c>
      <c r="H223" s="547" t="s">
        <v>2209</v>
      </c>
      <c r="I223" s="490" t="s">
        <v>61</v>
      </c>
      <c r="J223" s="490" t="s">
        <v>289</v>
      </c>
      <c r="K223" s="490" t="s">
        <v>115</v>
      </c>
      <c r="L223" s="490" t="s">
        <v>1106</v>
      </c>
      <c r="M223" s="345" t="s">
        <v>2210</v>
      </c>
      <c r="N223" s="490" t="s">
        <v>868</v>
      </c>
      <c r="O223" s="330"/>
      <c r="P223" s="330"/>
      <c r="Q223" s="330"/>
      <c r="R223" s="330"/>
      <c r="S223" s="413"/>
      <c r="T223" s="330"/>
    </row>
    <row r="224" spans="2:20" x14ac:dyDescent="0.25">
      <c r="B224" s="509"/>
      <c r="C224" s="509"/>
      <c r="D224" s="533"/>
      <c r="E224" s="523"/>
      <c r="F224" s="512"/>
      <c r="G224" s="505"/>
      <c r="H224" s="548"/>
      <c r="I224" s="504"/>
      <c r="J224" s="504"/>
      <c r="K224" s="504"/>
      <c r="L224" s="504"/>
      <c r="M224" s="419"/>
      <c r="N224" s="504"/>
      <c r="O224" s="330"/>
      <c r="P224" s="330"/>
      <c r="Q224" s="330"/>
      <c r="R224" s="330"/>
      <c r="S224" s="413"/>
      <c r="T224" s="330"/>
    </row>
    <row r="225" spans="2:20" ht="90" x14ac:dyDescent="0.25">
      <c r="B225" s="493"/>
      <c r="C225" s="493"/>
      <c r="D225" s="534"/>
      <c r="E225" s="524"/>
      <c r="F225" s="499"/>
      <c r="G225" s="503"/>
      <c r="H225" s="549"/>
      <c r="I225" s="491"/>
      <c r="J225" s="491"/>
      <c r="K225" s="491"/>
      <c r="L225" s="491"/>
      <c r="M225" s="347" t="s">
        <v>2229</v>
      </c>
      <c r="N225" s="491"/>
      <c r="O225" s="330"/>
      <c r="P225" s="330"/>
      <c r="Q225" s="330"/>
      <c r="R225" s="330"/>
      <c r="S225" s="413"/>
      <c r="T225" s="330"/>
    </row>
    <row r="226" spans="2:20" ht="45" x14ac:dyDescent="0.25">
      <c r="B226" s="492" t="s">
        <v>50</v>
      </c>
      <c r="C226" s="492" t="s">
        <v>324</v>
      </c>
      <c r="D226" s="532" t="s">
        <v>325</v>
      </c>
      <c r="E226" s="522" t="s">
        <v>2230</v>
      </c>
      <c r="F226" s="498">
        <v>44028</v>
      </c>
      <c r="G226" s="502" t="s">
        <v>2231</v>
      </c>
      <c r="H226" s="547" t="s">
        <v>2209</v>
      </c>
      <c r="I226" s="490" t="s">
        <v>61</v>
      </c>
      <c r="J226" s="490" t="s">
        <v>289</v>
      </c>
      <c r="K226" s="490" t="s">
        <v>115</v>
      </c>
      <c r="L226" s="490" t="s">
        <v>1106</v>
      </c>
      <c r="M226" s="345" t="s">
        <v>2210</v>
      </c>
      <c r="N226" s="490" t="s">
        <v>868</v>
      </c>
      <c r="O226" s="330"/>
      <c r="P226" s="330"/>
      <c r="Q226" s="330"/>
      <c r="R226" s="330"/>
      <c r="S226" s="413"/>
      <c r="T226" s="330"/>
    </row>
    <row r="227" spans="2:20" x14ac:dyDescent="0.25">
      <c r="B227" s="509"/>
      <c r="C227" s="509"/>
      <c r="D227" s="533"/>
      <c r="E227" s="523"/>
      <c r="F227" s="512"/>
      <c r="G227" s="505"/>
      <c r="H227" s="548"/>
      <c r="I227" s="504"/>
      <c r="J227" s="504"/>
      <c r="K227" s="504"/>
      <c r="L227" s="504"/>
      <c r="M227" s="419"/>
      <c r="N227" s="504"/>
      <c r="O227" s="330"/>
      <c r="P227" s="330"/>
      <c r="Q227" s="330"/>
      <c r="R227" s="330"/>
      <c r="S227" s="413"/>
      <c r="T227" s="330"/>
    </row>
    <row r="228" spans="2:20" ht="90" x14ac:dyDescent="0.25">
      <c r="B228" s="493"/>
      <c r="C228" s="493"/>
      <c r="D228" s="534"/>
      <c r="E228" s="524"/>
      <c r="F228" s="499"/>
      <c r="G228" s="503"/>
      <c r="H228" s="549"/>
      <c r="I228" s="491"/>
      <c r="J228" s="491"/>
      <c r="K228" s="491"/>
      <c r="L228" s="491"/>
      <c r="M228" s="347" t="s">
        <v>2232</v>
      </c>
      <c r="N228" s="491"/>
      <c r="O228" s="330"/>
      <c r="P228" s="330"/>
      <c r="Q228" s="330"/>
      <c r="R228" s="330"/>
      <c r="S228" s="413"/>
      <c r="T228" s="330"/>
    </row>
    <row r="229" spans="2:20" ht="45" x14ac:dyDescent="0.25">
      <c r="B229" s="492" t="s">
        <v>50</v>
      </c>
      <c r="C229" s="492" t="s">
        <v>324</v>
      </c>
      <c r="D229" s="532" t="s">
        <v>325</v>
      </c>
      <c r="E229" s="522" t="s">
        <v>2233</v>
      </c>
      <c r="F229" s="498">
        <v>44274</v>
      </c>
      <c r="G229" s="502" t="s">
        <v>2234</v>
      </c>
      <c r="H229" s="544" t="s">
        <v>2235</v>
      </c>
      <c r="I229" s="490" t="s">
        <v>61</v>
      </c>
      <c r="J229" s="490" t="s">
        <v>289</v>
      </c>
      <c r="K229" s="490" t="s">
        <v>115</v>
      </c>
      <c r="L229" s="490" t="s">
        <v>1106</v>
      </c>
      <c r="M229" s="345" t="s">
        <v>2236</v>
      </c>
      <c r="N229" s="490" t="s">
        <v>868</v>
      </c>
      <c r="O229" s="330"/>
      <c r="P229" s="330"/>
      <c r="Q229" s="330"/>
      <c r="R229" s="330"/>
      <c r="S229" s="413"/>
      <c r="T229" s="330"/>
    </row>
    <row r="230" spans="2:20" x14ac:dyDescent="0.25">
      <c r="B230" s="509"/>
      <c r="C230" s="509"/>
      <c r="D230" s="533"/>
      <c r="E230" s="523"/>
      <c r="F230" s="512"/>
      <c r="G230" s="505"/>
      <c r="H230" s="545"/>
      <c r="I230" s="504"/>
      <c r="J230" s="504"/>
      <c r="K230" s="504"/>
      <c r="L230" s="504"/>
      <c r="M230" s="419"/>
      <c r="N230" s="504"/>
      <c r="O230" s="330"/>
      <c r="P230" s="330"/>
      <c r="Q230" s="330"/>
      <c r="R230" s="330"/>
      <c r="S230" s="413"/>
      <c r="T230" s="330"/>
    </row>
    <row r="231" spans="2:20" ht="75" x14ac:dyDescent="0.25">
      <c r="B231" s="493"/>
      <c r="C231" s="493"/>
      <c r="D231" s="534"/>
      <c r="E231" s="524"/>
      <c r="F231" s="499"/>
      <c r="G231" s="503"/>
      <c r="H231" s="546"/>
      <c r="I231" s="491"/>
      <c r="J231" s="491"/>
      <c r="K231" s="491"/>
      <c r="L231" s="491"/>
      <c r="M231" s="347" t="s">
        <v>2237</v>
      </c>
      <c r="N231" s="491"/>
      <c r="O231" s="330"/>
      <c r="P231" s="330"/>
      <c r="Q231" s="330"/>
      <c r="R231" s="330"/>
      <c r="S231" s="413"/>
      <c r="T231" s="330"/>
    </row>
    <row r="232" spans="2:20" ht="45" x14ac:dyDescent="0.25">
      <c r="B232" s="492" t="s">
        <v>50</v>
      </c>
      <c r="C232" s="492" t="s">
        <v>324</v>
      </c>
      <c r="D232" s="532" t="s">
        <v>325</v>
      </c>
      <c r="E232" s="522" t="s">
        <v>2238</v>
      </c>
      <c r="F232" s="498">
        <v>44292</v>
      </c>
      <c r="G232" s="502" t="s">
        <v>2239</v>
      </c>
      <c r="H232" s="547" t="s">
        <v>2235</v>
      </c>
      <c r="I232" s="490" t="s">
        <v>61</v>
      </c>
      <c r="J232" s="490" t="s">
        <v>289</v>
      </c>
      <c r="K232" s="490" t="s">
        <v>115</v>
      </c>
      <c r="L232" s="490" t="s">
        <v>1106</v>
      </c>
      <c r="M232" s="345" t="s">
        <v>2236</v>
      </c>
      <c r="N232" s="490" t="s">
        <v>694</v>
      </c>
      <c r="O232" s="330"/>
      <c r="P232" s="330"/>
      <c r="Q232" s="330"/>
      <c r="R232" s="330"/>
      <c r="S232" s="413"/>
      <c r="T232" s="330"/>
    </row>
    <row r="233" spans="2:20" x14ac:dyDescent="0.25">
      <c r="B233" s="509"/>
      <c r="C233" s="509"/>
      <c r="D233" s="533"/>
      <c r="E233" s="523"/>
      <c r="F233" s="512"/>
      <c r="G233" s="505"/>
      <c r="H233" s="548"/>
      <c r="I233" s="504"/>
      <c r="J233" s="504"/>
      <c r="K233" s="504"/>
      <c r="L233" s="504"/>
      <c r="M233" s="419"/>
      <c r="N233" s="504"/>
      <c r="O233" s="330"/>
      <c r="P233" s="330"/>
      <c r="Q233" s="330"/>
      <c r="R233" s="330"/>
      <c r="S233" s="413"/>
      <c r="T233" s="330"/>
    </row>
    <row r="234" spans="2:20" ht="75" x14ac:dyDescent="0.25">
      <c r="B234" s="493"/>
      <c r="C234" s="493"/>
      <c r="D234" s="534"/>
      <c r="E234" s="524"/>
      <c r="F234" s="499"/>
      <c r="G234" s="503"/>
      <c r="H234" s="549"/>
      <c r="I234" s="491"/>
      <c r="J234" s="491"/>
      <c r="K234" s="491"/>
      <c r="L234" s="491"/>
      <c r="M234" s="347" t="s">
        <v>2240</v>
      </c>
      <c r="N234" s="491"/>
      <c r="O234" s="330"/>
      <c r="P234" s="330"/>
      <c r="Q234" s="330"/>
      <c r="R234" s="330"/>
      <c r="S234" s="413"/>
      <c r="T234" s="330"/>
    </row>
    <row r="235" spans="2:20" ht="45" x14ac:dyDescent="0.25">
      <c r="B235" s="492" t="s">
        <v>50</v>
      </c>
      <c r="C235" s="492" t="s">
        <v>324</v>
      </c>
      <c r="D235" s="532" t="s">
        <v>325</v>
      </c>
      <c r="E235" s="522" t="s">
        <v>2241</v>
      </c>
      <c r="F235" s="498">
        <v>44357</v>
      </c>
      <c r="G235" s="502" t="s">
        <v>2242</v>
      </c>
      <c r="H235" s="547" t="s">
        <v>2235</v>
      </c>
      <c r="I235" s="490" t="s">
        <v>61</v>
      </c>
      <c r="J235" s="490" t="s">
        <v>289</v>
      </c>
      <c r="K235" s="490" t="s">
        <v>115</v>
      </c>
      <c r="L235" s="490" t="s">
        <v>1106</v>
      </c>
      <c r="M235" s="345" t="s">
        <v>2236</v>
      </c>
      <c r="N235" s="490" t="s">
        <v>868</v>
      </c>
      <c r="O235" s="330"/>
      <c r="P235" s="330"/>
      <c r="Q235" s="330"/>
      <c r="R235" s="330"/>
      <c r="S235" s="413"/>
      <c r="T235" s="330"/>
    </row>
    <row r="236" spans="2:20" x14ac:dyDescent="0.25">
      <c r="B236" s="509"/>
      <c r="C236" s="509"/>
      <c r="D236" s="533"/>
      <c r="E236" s="523"/>
      <c r="F236" s="512"/>
      <c r="G236" s="505"/>
      <c r="H236" s="548"/>
      <c r="I236" s="504"/>
      <c r="J236" s="504"/>
      <c r="K236" s="504"/>
      <c r="L236" s="504"/>
      <c r="M236" s="419"/>
      <c r="N236" s="504"/>
      <c r="O236" s="330"/>
      <c r="P236" s="330"/>
      <c r="Q236" s="330"/>
      <c r="R236" s="330"/>
      <c r="S236" s="413"/>
      <c r="T236" s="330"/>
    </row>
    <row r="237" spans="2:20" ht="75" x14ac:dyDescent="0.25">
      <c r="B237" s="493"/>
      <c r="C237" s="493"/>
      <c r="D237" s="534"/>
      <c r="E237" s="524"/>
      <c r="F237" s="499"/>
      <c r="G237" s="503"/>
      <c r="H237" s="549"/>
      <c r="I237" s="491"/>
      <c r="J237" s="491"/>
      <c r="K237" s="491"/>
      <c r="L237" s="491"/>
      <c r="M237" s="347" t="s">
        <v>2243</v>
      </c>
      <c r="N237" s="491"/>
      <c r="O237" s="330"/>
      <c r="P237" s="330"/>
      <c r="Q237" s="330"/>
      <c r="R237" s="330"/>
      <c r="S237" s="413"/>
      <c r="T237" s="330"/>
    </row>
    <row r="238" spans="2:20" ht="45" x14ac:dyDescent="0.25">
      <c r="B238" s="492" t="s">
        <v>50</v>
      </c>
      <c r="C238" s="492" t="s">
        <v>324</v>
      </c>
      <c r="D238" s="532" t="s">
        <v>325</v>
      </c>
      <c r="E238" s="522" t="s">
        <v>2244</v>
      </c>
      <c r="F238" s="498">
        <v>44441</v>
      </c>
      <c r="G238" s="502" t="s">
        <v>2245</v>
      </c>
      <c r="H238" s="547" t="s">
        <v>2235</v>
      </c>
      <c r="I238" s="490" t="s">
        <v>61</v>
      </c>
      <c r="J238" s="490" t="s">
        <v>289</v>
      </c>
      <c r="K238" s="490" t="s">
        <v>115</v>
      </c>
      <c r="L238" s="490" t="s">
        <v>1106</v>
      </c>
      <c r="M238" s="345" t="s">
        <v>2236</v>
      </c>
      <c r="N238" s="490" t="s">
        <v>868</v>
      </c>
      <c r="O238" s="330"/>
      <c r="P238" s="330"/>
      <c r="Q238" s="330"/>
      <c r="R238" s="330"/>
      <c r="S238" s="413"/>
      <c r="T238" s="330"/>
    </row>
    <row r="239" spans="2:20" x14ac:dyDescent="0.25">
      <c r="B239" s="509"/>
      <c r="C239" s="509"/>
      <c r="D239" s="533"/>
      <c r="E239" s="523"/>
      <c r="F239" s="512"/>
      <c r="G239" s="505"/>
      <c r="H239" s="548"/>
      <c r="I239" s="504"/>
      <c r="J239" s="504"/>
      <c r="K239" s="504"/>
      <c r="L239" s="504"/>
      <c r="M239" s="419"/>
      <c r="N239" s="504"/>
      <c r="O239" s="330"/>
      <c r="P239" s="330"/>
      <c r="Q239" s="330"/>
      <c r="R239" s="330"/>
      <c r="S239" s="413"/>
      <c r="T239" s="330"/>
    </row>
    <row r="240" spans="2:20" ht="75" x14ac:dyDescent="0.25">
      <c r="B240" s="493"/>
      <c r="C240" s="493"/>
      <c r="D240" s="534"/>
      <c r="E240" s="524"/>
      <c r="F240" s="499"/>
      <c r="G240" s="503"/>
      <c r="H240" s="549"/>
      <c r="I240" s="491"/>
      <c r="J240" s="491"/>
      <c r="K240" s="491"/>
      <c r="L240" s="491"/>
      <c r="M240" s="347" t="s">
        <v>2246</v>
      </c>
      <c r="N240" s="491"/>
      <c r="O240" s="330"/>
      <c r="P240" s="330"/>
      <c r="Q240" s="330"/>
      <c r="R240" s="330"/>
      <c r="S240" s="413"/>
      <c r="T240" s="330"/>
    </row>
    <row r="241" spans="2:20" ht="45" x14ac:dyDescent="0.25">
      <c r="B241" s="492" t="s">
        <v>50</v>
      </c>
      <c r="C241" s="492" t="s">
        <v>324</v>
      </c>
      <c r="D241" s="532" t="s">
        <v>325</v>
      </c>
      <c r="E241" s="522" t="s">
        <v>2247</v>
      </c>
      <c r="F241" s="498">
        <v>44468</v>
      </c>
      <c r="G241" s="502" t="s">
        <v>2248</v>
      </c>
      <c r="H241" s="547" t="s">
        <v>2235</v>
      </c>
      <c r="I241" s="490" t="s">
        <v>61</v>
      </c>
      <c r="J241" s="490" t="s">
        <v>289</v>
      </c>
      <c r="K241" s="490" t="s">
        <v>115</v>
      </c>
      <c r="L241" s="490" t="s">
        <v>1106</v>
      </c>
      <c r="M241" s="345" t="s">
        <v>2236</v>
      </c>
      <c r="N241" s="490" t="s">
        <v>868</v>
      </c>
      <c r="O241" s="330"/>
      <c r="P241" s="330"/>
      <c r="Q241" s="330"/>
      <c r="R241" s="330"/>
      <c r="S241" s="413"/>
      <c r="T241" s="330"/>
    </row>
    <row r="242" spans="2:20" x14ac:dyDescent="0.25">
      <c r="B242" s="509"/>
      <c r="C242" s="509"/>
      <c r="D242" s="533"/>
      <c r="E242" s="523"/>
      <c r="F242" s="512"/>
      <c r="G242" s="505"/>
      <c r="H242" s="548"/>
      <c r="I242" s="504"/>
      <c r="J242" s="504"/>
      <c r="K242" s="504"/>
      <c r="L242" s="504"/>
      <c r="M242" s="419"/>
      <c r="N242" s="504"/>
      <c r="O242" s="330"/>
      <c r="P242" s="330"/>
      <c r="Q242" s="330"/>
      <c r="R242" s="330"/>
      <c r="S242" s="413"/>
      <c r="T242" s="330"/>
    </row>
    <row r="243" spans="2:20" ht="75" x14ac:dyDescent="0.25">
      <c r="B243" s="493"/>
      <c r="C243" s="493"/>
      <c r="D243" s="534"/>
      <c r="E243" s="524"/>
      <c r="F243" s="499"/>
      <c r="G243" s="503"/>
      <c r="H243" s="549"/>
      <c r="I243" s="491"/>
      <c r="J243" s="491"/>
      <c r="K243" s="491"/>
      <c r="L243" s="491"/>
      <c r="M243" s="347" t="s">
        <v>2249</v>
      </c>
      <c r="N243" s="491"/>
      <c r="O243" s="330"/>
      <c r="P243" s="330"/>
      <c r="Q243" s="330"/>
      <c r="R243" s="330"/>
      <c r="S243" s="413"/>
      <c r="T243" s="330"/>
    </row>
    <row r="244" spans="2:20" ht="45" x14ac:dyDescent="0.25">
      <c r="B244" s="492" t="s">
        <v>50</v>
      </c>
      <c r="C244" s="492" t="s">
        <v>324</v>
      </c>
      <c r="D244" s="532" t="s">
        <v>325</v>
      </c>
      <c r="E244" s="522" t="s">
        <v>2250</v>
      </c>
      <c r="F244" s="498">
        <v>44502</v>
      </c>
      <c r="G244" s="502" t="s">
        <v>2251</v>
      </c>
      <c r="H244" s="547" t="s">
        <v>2235</v>
      </c>
      <c r="I244" s="490" t="s">
        <v>61</v>
      </c>
      <c r="J244" s="490" t="s">
        <v>289</v>
      </c>
      <c r="K244" s="490" t="s">
        <v>115</v>
      </c>
      <c r="L244" s="490" t="s">
        <v>1106</v>
      </c>
      <c r="M244" s="345" t="s">
        <v>2236</v>
      </c>
      <c r="N244" s="490" t="s">
        <v>694</v>
      </c>
      <c r="O244" s="330"/>
      <c r="P244" s="330"/>
      <c r="Q244" s="330"/>
      <c r="R244" s="330"/>
      <c r="S244" s="413"/>
      <c r="T244" s="330"/>
    </row>
    <row r="245" spans="2:20" x14ac:dyDescent="0.25">
      <c r="B245" s="509"/>
      <c r="C245" s="509"/>
      <c r="D245" s="533"/>
      <c r="E245" s="523"/>
      <c r="F245" s="512"/>
      <c r="G245" s="505"/>
      <c r="H245" s="548"/>
      <c r="I245" s="504"/>
      <c r="J245" s="504"/>
      <c r="K245" s="504"/>
      <c r="L245" s="504"/>
      <c r="M245" s="419"/>
      <c r="N245" s="504"/>
      <c r="O245" s="330"/>
      <c r="P245" s="330"/>
      <c r="Q245" s="330"/>
      <c r="R245" s="330"/>
      <c r="S245" s="413"/>
      <c r="T245" s="330"/>
    </row>
    <row r="246" spans="2:20" ht="75" x14ac:dyDescent="0.25">
      <c r="B246" s="493"/>
      <c r="C246" s="493"/>
      <c r="D246" s="534"/>
      <c r="E246" s="524"/>
      <c r="F246" s="499"/>
      <c r="G246" s="503"/>
      <c r="H246" s="549"/>
      <c r="I246" s="491"/>
      <c r="J246" s="491"/>
      <c r="K246" s="491"/>
      <c r="L246" s="491"/>
      <c r="M246" s="347" t="s">
        <v>2252</v>
      </c>
      <c r="N246" s="491"/>
      <c r="O246" s="330"/>
      <c r="P246" s="330"/>
      <c r="Q246" s="330"/>
      <c r="R246" s="330"/>
      <c r="S246" s="413"/>
      <c r="T246" s="330"/>
    </row>
    <row r="247" spans="2:20" ht="45" x14ac:dyDescent="0.25">
      <c r="B247" s="492" t="s">
        <v>50</v>
      </c>
      <c r="C247" s="492" t="s">
        <v>324</v>
      </c>
      <c r="D247" s="532" t="s">
        <v>325</v>
      </c>
      <c r="E247" s="522" t="s">
        <v>2253</v>
      </c>
      <c r="F247" s="498">
        <v>44280</v>
      </c>
      <c r="G247" s="502" t="s">
        <v>2254</v>
      </c>
      <c r="H247" s="547" t="s">
        <v>2235</v>
      </c>
      <c r="I247" s="490" t="s">
        <v>61</v>
      </c>
      <c r="J247" s="490" t="s">
        <v>289</v>
      </c>
      <c r="K247" s="490" t="s">
        <v>115</v>
      </c>
      <c r="L247" s="490" t="s">
        <v>1106</v>
      </c>
      <c r="M247" s="345" t="s">
        <v>2236</v>
      </c>
      <c r="N247" s="490" t="s">
        <v>868</v>
      </c>
      <c r="O247" s="330"/>
      <c r="P247" s="330"/>
      <c r="Q247" s="330"/>
      <c r="R247" s="330"/>
      <c r="S247" s="413"/>
      <c r="T247" s="330"/>
    </row>
    <row r="248" spans="2:20" x14ac:dyDescent="0.25">
      <c r="B248" s="509"/>
      <c r="C248" s="509"/>
      <c r="D248" s="533"/>
      <c r="E248" s="523"/>
      <c r="F248" s="512"/>
      <c r="G248" s="505"/>
      <c r="H248" s="548"/>
      <c r="I248" s="504"/>
      <c r="J248" s="504"/>
      <c r="K248" s="504"/>
      <c r="L248" s="504"/>
      <c r="M248" s="419"/>
      <c r="N248" s="504"/>
      <c r="O248" s="330"/>
      <c r="P248" s="330"/>
      <c r="Q248" s="330"/>
      <c r="R248" s="330"/>
      <c r="S248" s="413"/>
      <c r="T248" s="330"/>
    </row>
    <row r="249" spans="2:20" ht="90" x14ac:dyDescent="0.25">
      <c r="B249" s="493"/>
      <c r="C249" s="493"/>
      <c r="D249" s="534"/>
      <c r="E249" s="524"/>
      <c r="F249" s="499"/>
      <c r="G249" s="503"/>
      <c r="H249" s="549"/>
      <c r="I249" s="491"/>
      <c r="J249" s="491"/>
      <c r="K249" s="491"/>
      <c r="L249" s="491"/>
      <c r="M249" s="347" t="s">
        <v>2255</v>
      </c>
      <c r="N249" s="491"/>
      <c r="O249" s="330"/>
      <c r="P249" s="330"/>
      <c r="Q249" s="330"/>
      <c r="R249" s="330"/>
      <c r="S249" s="413"/>
      <c r="T249" s="330"/>
    </row>
    <row r="250" spans="2:20" ht="45" x14ac:dyDescent="0.25">
      <c r="B250" s="492" t="s">
        <v>50</v>
      </c>
      <c r="C250" s="492" t="s">
        <v>324</v>
      </c>
      <c r="D250" s="532" t="s">
        <v>325</v>
      </c>
      <c r="E250" s="522" t="s">
        <v>2256</v>
      </c>
      <c r="F250" s="498">
        <v>44329</v>
      </c>
      <c r="G250" s="502" t="s">
        <v>2257</v>
      </c>
      <c r="H250" s="544" t="s">
        <v>2235</v>
      </c>
      <c r="I250" s="490" t="s">
        <v>61</v>
      </c>
      <c r="J250" s="490" t="s">
        <v>289</v>
      </c>
      <c r="K250" s="490" t="s">
        <v>115</v>
      </c>
      <c r="L250" s="490" t="s">
        <v>1106</v>
      </c>
      <c r="M250" s="345" t="s">
        <v>2236</v>
      </c>
      <c r="N250" s="490" t="s">
        <v>868</v>
      </c>
      <c r="O250" s="330"/>
      <c r="P250" s="330"/>
      <c r="Q250" s="330"/>
      <c r="R250" s="330"/>
      <c r="S250" s="413"/>
      <c r="T250" s="330"/>
    </row>
    <row r="251" spans="2:20" x14ac:dyDescent="0.25">
      <c r="B251" s="509"/>
      <c r="C251" s="509"/>
      <c r="D251" s="533"/>
      <c r="E251" s="523"/>
      <c r="F251" s="512"/>
      <c r="G251" s="505"/>
      <c r="H251" s="545"/>
      <c r="I251" s="504"/>
      <c r="J251" s="504"/>
      <c r="K251" s="504"/>
      <c r="L251" s="504"/>
      <c r="M251" s="419"/>
      <c r="N251" s="504"/>
      <c r="O251" s="330"/>
      <c r="P251" s="330"/>
      <c r="Q251" s="330"/>
      <c r="R251" s="330"/>
      <c r="S251" s="413"/>
      <c r="T251" s="330"/>
    </row>
    <row r="252" spans="2:20" ht="90" x14ac:dyDescent="0.25">
      <c r="B252" s="493"/>
      <c r="C252" s="493"/>
      <c r="D252" s="534"/>
      <c r="E252" s="524"/>
      <c r="F252" s="499"/>
      <c r="G252" s="503"/>
      <c r="H252" s="546"/>
      <c r="I252" s="491"/>
      <c r="J252" s="491"/>
      <c r="K252" s="491"/>
      <c r="L252" s="491"/>
      <c r="M252" s="347" t="s">
        <v>2258</v>
      </c>
      <c r="N252" s="491"/>
      <c r="O252" s="330"/>
      <c r="P252" s="330"/>
      <c r="Q252" s="330"/>
      <c r="R252" s="330"/>
      <c r="S252" s="413"/>
      <c r="T252" s="330"/>
    </row>
    <row r="253" spans="2:20" ht="45" x14ac:dyDescent="0.25">
      <c r="B253" s="492" t="s">
        <v>50</v>
      </c>
      <c r="C253" s="492" t="s">
        <v>324</v>
      </c>
      <c r="D253" s="532" t="s">
        <v>325</v>
      </c>
      <c r="E253" s="522" t="s">
        <v>2259</v>
      </c>
      <c r="F253" s="498">
        <v>44578</v>
      </c>
      <c r="G253" s="502" t="s">
        <v>2260</v>
      </c>
      <c r="H253" s="525" t="s">
        <v>2261</v>
      </c>
      <c r="I253" s="490" t="s">
        <v>61</v>
      </c>
      <c r="J253" s="490" t="s">
        <v>289</v>
      </c>
      <c r="K253" s="490" t="s">
        <v>115</v>
      </c>
      <c r="L253" s="490" t="s">
        <v>1106</v>
      </c>
      <c r="M253" s="346" t="s">
        <v>2262</v>
      </c>
      <c r="N253" s="490" t="s">
        <v>868</v>
      </c>
      <c r="O253" s="330"/>
      <c r="P253" s="330"/>
      <c r="Q253" s="330"/>
      <c r="R253" s="330"/>
      <c r="S253" s="413"/>
      <c r="T253" s="330"/>
    </row>
    <row r="254" spans="2:20" x14ac:dyDescent="0.25">
      <c r="B254" s="509"/>
      <c r="C254" s="509"/>
      <c r="D254" s="533"/>
      <c r="E254" s="523"/>
      <c r="F254" s="512"/>
      <c r="G254" s="505"/>
      <c r="H254" s="526"/>
      <c r="I254" s="504"/>
      <c r="J254" s="504"/>
      <c r="K254" s="504"/>
      <c r="L254" s="504"/>
      <c r="M254" s="443"/>
      <c r="N254" s="504"/>
      <c r="O254" s="330"/>
      <c r="P254" s="330"/>
      <c r="Q254" s="330"/>
      <c r="R254" s="330"/>
      <c r="S254" s="413"/>
      <c r="T254" s="330"/>
    </row>
    <row r="255" spans="2:20" ht="75" x14ac:dyDescent="0.25">
      <c r="B255" s="509"/>
      <c r="C255" s="509"/>
      <c r="D255" s="533"/>
      <c r="E255" s="523"/>
      <c r="F255" s="512"/>
      <c r="G255" s="505"/>
      <c r="H255" s="526"/>
      <c r="I255" s="504"/>
      <c r="J255" s="504"/>
      <c r="K255" s="504"/>
      <c r="L255" s="504"/>
      <c r="M255" s="444" t="s">
        <v>2263</v>
      </c>
      <c r="N255" s="504"/>
      <c r="O255" s="330"/>
      <c r="P255" s="330"/>
      <c r="Q255" s="330"/>
      <c r="R255" s="330"/>
      <c r="S255" s="413"/>
      <c r="T255" s="330"/>
    </row>
    <row r="256" spans="2:20" x14ac:dyDescent="0.25">
      <c r="B256" s="493"/>
      <c r="C256" s="493"/>
      <c r="D256" s="534"/>
      <c r="E256" s="524"/>
      <c r="F256" s="499"/>
      <c r="G256" s="503"/>
      <c r="H256" s="527"/>
      <c r="I256" s="491"/>
      <c r="J256" s="491"/>
      <c r="K256" s="491"/>
      <c r="L256" s="491"/>
      <c r="M256" s="348"/>
      <c r="N256" s="491"/>
      <c r="O256" s="330"/>
      <c r="P256" s="330"/>
      <c r="Q256" s="330"/>
      <c r="R256" s="330"/>
      <c r="S256" s="413"/>
      <c r="T256" s="330"/>
    </row>
    <row r="257" spans="2:20" ht="45" x14ac:dyDescent="0.25">
      <c r="B257" s="492" t="s">
        <v>50</v>
      </c>
      <c r="C257" s="492" t="s">
        <v>324</v>
      </c>
      <c r="D257" s="532" t="s">
        <v>325</v>
      </c>
      <c r="E257" s="522" t="s">
        <v>2264</v>
      </c>
      <c r="F257" s="498">
        <v>44582</v>
      </c>
      <c r="G257" s="502" t="s">
        <v>2265</v>
      </c>
      <c r="H257" s="525" t="s">
        <v>2266</v>
      </c>
      <c r="I257" s="490" t="s">
        <v>61</v>
      </c>
      <c r="J257" s="490" t="s">
        <v>289</v>
      </c>
      <c r="K257" s="490" t="s">
        <v>115</v>
      </c>
      <c r="L257" s="490" t="s">
        <v>1106</v>
      </c>
      <c r="M257" s="346" t="s">
        <v>2262</v>
      </c>
      <c r="N257" s="490" t="s">
        <v>868</v>
      </c>
      <c r="O257" s="330"/>
      <c r="P257" s="330"/>
      <c r="Q257" s="330"/>
      <c r="R257" s="330"/>
      <c r="S257" s="413"/>
      <c r="T257" s="330"/>
    </row>
    <row r="258" spans="2:20" x14ac:dyDescent="0.25">
      <c r="B258" s="509"/>
      <c r="C258" s="509"/>
      <c r="D258" s="533"/>
      <c r="E258" s="523"/>
      <c r="F258" s="512"/>
      <c r="G258" s="505"/>
      <c r="H258" s="526"/>
      <c r="I258" s="504"/>
      <c r="J258" s="504"/>
      <c r="K258" s="504"/>
      <c r="L258" s="504"/>
      <c r="M258" s="443"/>
      <c r="N258" s="504"/>
      <c r="O258" s="330"/>
      <c r="P258" s="330"/>
      <c r="Q258" s="330"/>
      <c r="R258" s="330"/>
      <c r="S258" s="413"/>
      <c r="T258" s="330"/>
    </row>
    <row r="259" spans="2:20" ht="75" x14ac:dyDescent="0.25">
      <c r="B259" s="509"/>
      <c r="C259" s="509"/>
      <c r="D259" s="533"/>
      <c r="E259" s="523"/>
      <c r="F259" s="512"/>
      <c r="G259" s="505"/>
      <c r="H259" s="526"/>
      <c r="I259" s="504"/>
      <c r="J259" s="504"/>
      <c r="K259" s="504"/>
      <c r="L259" s="504"/>
      <c r="M259" s="444" t="s">
        <v>2267</v>
      </c>
      <c r="N259" s="504"/>
      <c r="O259" s="330"/>
      <c r="P259" s="330"/>
      <c r="Q259" s="330"/>
      <c r="R259" s="330"/>
      <c r="S259" s="413"/>
      <c r="T259" s="330"/>
    </row>
    <row r="260" spans="2:20" x14ac:dyDescent="0.25">
      <c r="B260" s="493"/>
      <c r="C260" s="493"/>
      <c r="D260" s="534"/>
      <c r="E260" s="524"/>
      <c r="F260" s="499"/>
      <c r="G260" s="503"/>
      <c r="H260" s="527"/>
      <c r="I260" s="491"/>
      <c r="J260" s="491"/>
      <c r="K260" s="491"/>
      <c r="L260" s="491"/>
      <c r="M260" s="348"/>
      <c r="N260" s="491"/>
      <c r="O260" s="330"/>
      <c r="P260" s="330"/>
      <c r="Q260" s="330"/>
      <c r="R260" s="330"/>
      <c r="S260" s="413"/>
      <c r="T260" s="330"/>
    </row>
    <row r="261" spans="2:20" ht="45" x14ac:dyDescent="0.25">
      <c r="B261" s="492" t="s">
        <v>50</v>
      </c>
      <c r="C261" s="492" t="s">
        <v>324</v>
      </c>
      <c r="D261" s="532" t="s">
        <v>325</v>
      </c>
      <c r="E261" s="522" t="s">
        <v>2268</v>
      </c>
      <c r="F261" s="498">
        <v>44587</v>
      </c>
      <c r="G261" s="502" t="s">
        <v>2269</v>
      </c>
      <c r="H261" s="519" t="s">
        <v>2270</v>
      </c>
      <c r="I261" s="490" t="s">
        <v>61</v>
      </c>
      <c r="J261" s="490" t="s">
        <v>289</v>
      </c>
      <c r="K261" s="490" t="s">
        <v>115</v>
      </c>
      <c r="L261" s="490" t="s">
        <v>1106</v>
      </c>
      <c r="M261" s="346" t="s">
        <v>2262</v>
      </c>
      <c r="N261" s="490" t="s">
        <v>868</v>
      </c>
      <c r="O261" s="330"/>
      <c r="P261" s="330"/>
      <c r="Q261" s="330"/>
      <c r="R261" s="330"/>
      <c r="S261" s="413"/>
      <c r="T261" s="330"/>
    </row>
    <row r="262" spans="2:20" x14ac:dyDescent="0.25">
      <c r="B262" s="509"/>
      <c r="C262" s="509"/>
      <c r="D262" s="533"/>
      <c r="E262" s="523"/>
      <c r="F262" s="512"/>
      <c r="G262" s="505"/>
      <c r="H262" s="520"/>
      <c r="I262" s="504"/>
      <c r="J262" s="504"/>
      <c r="K262" s="504"/>
      <c r="L262" s="504"/>
      <c r="M262" s="443"/>
      <c r="N262" s="504"/>
      <c r="O262" s="330"/>
      <c r="P262" s="330"/>
      <c r="Q262" s="330"/>
      <c r="R262" s="330"/>
      <c r="S262" s="413"/>
      <c r="T262" s="330"/>
    </row>
    <row r="263" spans="2:20" ht="90" x14ac:dyDescent="0.25">
      <c r="B263" s="509"/>
      <c r="C263" s="509"/>
      <c r="D263" s="533"/>
      <c r="E263" s="523"/>
      <c r="F263" s="512"/>
      <c r="G263" s="505"/>
      <c r="H263" s="520"/>
      <c r="I263" s="504"/>
      <c r="J263" s="504"/>
      <c r="K263" s="504"/>
      <c r="L263" s="504"/>
      <c r="M263" s="444" t="s">
        <v>2271</v>
      </c>
      <c r="N263" s="504"/>
      <c r="O263" s="330"/>
      <c r="P263" s="330"/>
      <c r="Q263" s="330"/>
      <c r="R263" s="330"/>
      <c r="S263" s="413"/>
      <c r="T263" s="330"/>
    </row>
    <row r="264" spans="2:20" x14ac:dyDescent="0.25">
      <c r="B264" s="493"/>
      <c r="C264" s="493"/>
      <c r="D264" s="534"/>
      <c r="E264" s="524"/>
      <c r="F264" s="499"/>
      <c r="G264" s="503"/>
      <c r="H264" s="521"/>
      <c r="I264" s="491"/>
      <c r="J264" s="491"/>
      <c r="K264" s="491"/>
      <c r="L264" s="491"/>
      <c r="M264" s="348"/>
      <c r="N264" s="491"/>
      <c r="O264" s="330"/>
      <c r="P264" s="330"/>
      <c r="Q264" s="330"/>
      <c r="R264" s="330"/>
      <c r="S264" s="413"/>
      <c r="T264" s="330"/>
    </row>
    <row r="265" spans="2:20" ht="45" x14ac:dyDescent="0.25">
      <c r="B265" s="492" t="s">
        <v>50</v>
      </c>
      <c r="C265" s="492" t="s">
        <v>324</v>
      </c>
      <c r="D265" s="532" t="s">
        <v>325</v>
      </c>
      <c r="E265" s="522" t="s">
        <v>2272</v>
      </c>
      <c r="F265" s="498">
        <v>44589</v>
      </c>
      <c r="G265" s="502" t="s">
        <v>2273</v>
      </c>
      <c r="H265" s="525" t="s">
        <v>2274</v>
      </c>
      <c r="I265" s="490" t="s">
        <v>61</v>
      </c>
      <c r="J265" s="490" t="s">
        <v>289</v>
      </c>
      <c r="K265" s="490" t="s">
        <v>115</v>
      </c>
      <c r="L265" s="490" t="s">
        <v>1106</v>
      </c>
      <c r="M265" s="346" t="s">
        <v>2262</v>
      </c>
      <c r="N265" s="490" t="s">
        <v>694</v>
      </c>
      <c r="O265" s="330"/>
      <c r="P265" s="330"/>
      <c r="Q265" s="330"/>
      <c r="R265" s="330"/>
      <c r="S265" s="413"/>
      <c r="T265" s="330"/>
    </row>
    <row r="266" spans="2:20" x14ac:dyDescent="0.25">
      <c r="B266" s="509"/>
      <c r="C266" s="509"/>
      <c r="D266" s="533"/>
      <c r="E266" s="523"/>
      <c r="F266" s="512"/>
      <c r="G266" s="505"/>
      <c r="H266" s="526"/>
      <c r="I266" s="504"/>
      <c r="J266" s="504"/>
      <c r="K266" s="504"/>
      <c r="L266" s="504"/>
      <c r="M266" s="443"/>
      <c r="N266" s="504"/>
      <c r="O266" s="330"/>
      <c r="P266" s="330"/>
      <c r="Q266" s="330"/>
      <c r="R266" s="330"/>
      <c r="S266" s="413"/>
      <c r="T266" s="330"/>
    </row>
    <row r="267" spans="2:20" ht="75" x14ac:dyDescent="0.25">
      <c r="B267" s="509"/>
      <c r="C267" s="509"/>
      <c r="D267" s="533"/>
      <c r="E267" s="523"/>
      <c r="F267" s="512"/>
      <c r="G267" s="505"/>
      <c r="H267" s="526"/>
      <c r="I267" s="504"/>
      <c r="J267" s="504"/>
      <c r="K267" s="504"/>
      <c r="L267" s="504"/>
      <c r="M267" s="444" t="s">
        <v>2275</v>
      </c>
      <c r="N267" s="504"/>
      <c r="O267" s="330"/>
      <c r="P267" s="330"/>
      <c r="Q267" s="330"/>
      <c r="R267" s="330"/>
      <c r="S267" s="413"/>
      <c r="T267" s="330"/>
    </row>
    <row r="268" spans="2:20" x14ac:dyDescent="0.25">
      <c r="B268" s="493"/>
      <c r="C268" s="493"/>
      <c r="D268" s="534"/>
      <c r="E268" s="524"/>
      <c r="F268" s="499"/>
      <c r="G268" s="503"/>
      <c r="H268" s="527"/>
      <c r="I268" s="491"/>
      <c r="J268" s="491"/>
      <c r="K268" s="491"/>
      <c r="L268" s="491"/>
      <c r="M268" s="348"/>
      <c r="N268" s="491"/>
      <c r="O268" s="330"/>
      <c r="P268" s="330"/>
      <c r="Q268" s="330"/>
      <c r="R268" s="330"/>
      <c r="S268" s="413"/>
      <c r="T268" s="330"/>
    </row>
    <row r="269" spans="2:20" ht="45" x14ac:dyDescent="0.25">
      <c r="B269" s="492" t="s">
        <v>50</v>
      </c>
      <c r="C269" s="492" t="s">
        <v>324</v>
      </c>
      <c r="D269" s="532" t="s">
        <v>325</v>
      </c>
      <c r="E269" s="522" t="s">
        <v>2276</v>
      </c>
      <c r="F269" s="498">
        <v>44698</v>
      </c>
      <c r="G269" s="502" t="s">
        <v>2277</v>
      </c>
      <c r="H269" s="525" t="s">
        <v>2278</v>
      </c>
      <c r="I269" s="490" t="s">
        <v>61</v>
      </c>
      <c r="J269" s="490" t="s">
        <v>289</v>
      </c>
      <c r="K269" s="490" t="s">
        <v>115</v>
      </c>
      <c r="L269" s="490" t="s">
        <v>1106</v>
      </c>
      <c r="M269" s="346" t="s">
        <v>2262</v>
      </c>
      <c r="N269" s="490" t="s">
        <v>868</v>
      </c>
      <c r="O269" s="330"/>
      <c r="P269" s="330"/>
      <c r="Q269" s="330"/>
      <c r="R269" s="330"/>
      <c r="S269" s="413"/>
      <c r="T269" s="330"/>
    </row>
    <row r="270" spans="2:20" x14ac:dyDescent="0.25">
      <c r="B270" s="509"/>
      <c r="C270" s="509"/>
      <c r="D270" s="533"/>
      <c r="E270" s="523"/>
      <c r="F270" s="512"/>
      <c r="G270" s="505"/>
      <c r="H270" s="526"/>
      <c r="I270" s="504"/>
      <c r="J270" s="504"/>
      <c r="K270" s="504"/>
      <c r="L270" s="504"/>
      <c r="M270" s="443"/>
      <c r="N270" s="504"/>
      <c r="O270" s="330"/>
      <c r="P270" s="330"/>
      <c r="Q270" s="330"/>
      <c r="R270" s="330"/>
      <c r="S270" s="413"/>
      <c r="T270" s="330"/>
    </row>
    <row r="271" spans="2:20" ht="90" x14ac:dyDescent="0.25">
      <c r="B271" s="509"/>
      <c r="C271" s="509"/>
      <c r="D271" s="533"/>
      <c r="E271" s="523"/>
      <c r="F271" s="512"/>
      <c r="G271" s="505"/>
      <c r="H271" s="526"/>
      <c r="I271" s="504"/>
      <c r="J271" s="504"/>
      <c r="K271" s="504"/>
      <c r="L271" s="504"/>
      <c r="M271" s="444" t="s">
        <v>2279</v>
      </c>
      <c r="N271" s="504"/>
      <c r="O271" s="330"/>
      <c r="P271" s="330"/>
      <c r="Q271" s="330"/>
      <c r="R271" s="330"/>
      <c r="S271" s="413"/>
      <c r="T271" s="330"/>
    </row>
    <row r="272" spans="2:20" x14ac:dyDescent="0.25">
      <c r="B272" s="493"/>
      <c r="C272" s="493"/>
      <c r="D272" s="534"/>
      <c r="E272" s="524"/>
      <c r="F272" s="499"/>
      <c r="G272" s="503"/>
      <c r="H272" s="527"/>
      <c r="I272" s="491"/>
      <c r="J272" s="491"/>
      <c r="K272" s="491"/>
      <c r="L272" s="491"/>
      <c r="M272" s="348"/>
      <c r="N272" s="491"/>
      <c r="O272" s="330"/>
      <c r="P272" s="330"/>
      <c r="Q272" s="330"/>
      <c r="R272" s="330"/>
      <c r="S272" s="413"/>
      <c r="T272" s="330"/>
    </row>
    <row r="273" spans="2:20" ht="45" x14ac:dyDescent="0.25">
      <c r="B273" s="492" t="s">
        <v>50</v>
      </c>
      <c r="C273" s="492" t="s">
        <v>324</v>
      </c>
      <c r="D273" s="532" t="s">
        <v>325</v>
      </c>
      <c r="E273" s="522" t="s">
        <v>2280</v>
      </c>
      <c r="F273" s="498">
        <v>44774</v>
      </c>
      <c r="G273" s="502" t="s">
        <v>2281</v>
      </c>
      <c r="H273" s="525" t="s">
        <v>2282</v>
      </c>
      <c r="I273" s="490" t="s">
        <v>61</v>
      </c>
      <c r="J273" s="490" t="s">
        <v>289</v>
      </c>
      <c r="K273" s="490" t="s">
        <v>115</v>
      </c>
      <c r="L273" s="490" t="s">
        <v>1106</v>
      </c>
      <c r="M273" s="346" t="s">
        <v>2262</v>
      </c>
      <c r="N273" s="490" t="s">
        <v>694</v>
      </c>
      <c r="O273" s="330"/>
      <c r="P273" s="330"/>
      <c r="Q273" s="330"/>
      <c r="R273" s="330"/>
      <c r="S273" s="413"/>
      <c r="T273" s="330"/>
    </row>
    <row r="274" spans="2:20" x14ac:dyDescent="0.25">
      <c r="B274" s="509"/>
      <c r="C274" s="509"/>
      <c r="D274" s="533"/>
      <c r="E274" s="523"/>
      <c r="F274" s="512"/>
      <c r="G274" s="505"/>
      <c r="H274" s="526"/>
      <c r="I274" s="504"/>
      <c r="J274" s="504"/>
      <c r="K274" s="504"/>
      <c r="L274" s="504"/>
      <c r="M274" s="443"/>
      <c r="N274" s="504"/>
      <c r="O274" s="330"/>
      <c r="P274" s="330"/>
      <c r="Q274" s="330"/>
      <c r="R274" s="330"/>
      <c r="S274" s="413"/>
      <c r="T274" s="330"/>
    </row>
    <row r="275" spans="2:20" ht="90" x14ac:dyDescent="0.25">
      <c r="B275" s="509"/>
      <c r="C275" s="509"/>
      <c r="D275" s="533"/>
      <c r="E275" s="523"/>
      <c r="F275" s="512"/>
      <c r="G275" s="505"/>
      <c r="H275" s="526"/>
      <c r="I275" s="504"/>
      <c r="J275" s="504"/>
      <c r="K275" s="504"/>
      <c r="L275" s="504"/>
      <c r="M275" s="444" t="s">
        <v>2283</v>
      </c>
      <c r="N275" s="504"/>
      <c r="O275" s="330"/>
      <c r="P275" s="330"/>
      <c r="Q275" s="330"/>
      <c r="R275" s="330"/>
      <c r="S275" s="413"/>
      <c r="T275" s="330"/>
    </row>
    <row r="276" spans="2:20" x14ac:dyDescent="0.25">
      <c r="B276" s="493"/>
      <c r="C276" s="493"/>
      <c r="D276" s="534"/>
      <c r="E276" s="524"/>
      <c r="F276" s="499"/>
      <c r="G276" s="503"/>
      <c r="H276" s="527"/>
      <c r="I276" s="491"/>
      <c r="J276" s="491"/>
      <c r="K276" s="491"/>
      <c r="L276" s="491"/>
      <c r="M276" s="348"/>
      <c r="N276" s="491"/>
      <c r="O276" s="330"/>
      <c r="P276" s="330"/>
      <c r="Q276" s="330"/>
      <c r="R276" s="330"/>
      <c r="S276" s="413"/>
      <c r="T276" s="330"/>
    </row>
    <row r="277" spans="2:20" ht="45" x14ac:dyDescent="0.25">
      <c r="B277" s="492" t="s">
        <v>50</v>
      </c>
      <c r="C277" s="492" t="s">
        <v>324</v>
      </c>
      <c r="D277" s="532" t="s">
        <v>325</v>
      </c>
      <c r="E277" s="522" t="s">
        <v>2284</v>
      </c>
      <c r="F277" s="498">
        <v>44834</v>
      </c>
      <c r="G277" s="502" t="s">
        <v>2285</v>
      </c>
      <c r="H277" s="519" t="s">
        <v>2286</v>
      </c>
      <c r="I277" s="490" t="s">
        <v>61</v>
      </c>
      <c r="J277" s="490" t="s">
        <v>289</v>
      </c>
      <c r="K277" s="490" t="s">
        <v>115</v>
      </c>
      <c r="L277" s="490" t="s">
        <v>1106</v>
      </c>
      <c r="M277" s="346" t="s">
        <v>2262</v>
      </c>
      <c r="N277" s="490" t="s">
        <v>868</v>
      </c>
      <c r="O277" s="330"/>
      <c r="P277" s="330"/>
      <c r="Q277" s="330"/>
      <c r="R277" s="330"/>
      <c r="S277" s="413"/>
      <c r="T277" s="330"/>
    </row>
    <row r="278" spans="2:20" x14ac:dyDescent="0.25">
      <c r="B278" s="509"/>
      <c r="C278" s="509"/>
      <c r="D278" s="533"/>
      <c r="E278" s="523"/>
      <c r="F278" s="512"/>
      <c r="G278" s="505"/>
      <c r="H278" s="520"/>
      <c r="I278" s="504"/>
      <c r="J278" s="504"/>
      <c r="K278" s="504"/>
      <c r="L278" s="504"/>
      <c r="M278" s="443"/>
      <c r="N278" s="504"/>
      <c r="O278" s="330"/>
      <c r="P278" s="330"/>
      <c r="Q278" s="330"/>
      <c r="R278" s="330"/>
      <c r="S278" s="413"/>
      <c r="T278" s="330"/>
    </row>
    <row r="279" spans="2:20" ht="75" x14ac:dyDescent="0.25">
      <c r="B279" s="509"/>
      <c r="C279" s="509"/>
      <c r="D279" s="533"/>
      <c r="E279" s="523"/>
      <c r="F279" s="512"/>
      <c r="G279" s="505"/>
      <c r="H279" s="520"/>
      <c r="I279" s="504"/>
      <c r="J279" s="504"/>
      <c r="K279" s="504"/>
      <c r="L279" s="504"/>
      <c r="M279" s="444" t="s">
        <v>2287</v>
      </c>
      <c r="N279" s="504"/>
      <c r="O279" s="330"/>
      <c r="P279" s="330"/>
      <c r="Q279" s="330"/>
      <c r="R279" s="330"/>
      <c r="S279" s="413"/>
      <c r="T279" s="330"/>
    </row>
    <row r="280" spans="2:20" x14ac:dyDescent="0.25">
      <c r="B280" s="493"/>
      <c r="C280" s="493"/>
      <c r="D280" s="534"/>
      <c r="E280" s="524"/>
      <c r="F280" s="499"/>
      <c r="G280" s="503"/>
      <c r="H280" s="521"/>
      <c r="I280" s="491"/>
      <c r="J280" s="491"/>
      <c r="K280" s="491"/>
      <c r="L280" s="491"/>
      <c r="M280" s="348"/>
      <c r="N280" s="491"/>
      <c r="O280" s="330"/>
      <c r="P280" s="330"/>
      <c r="Q280" s="330"/>
      <c r="R280" s="330"/>
      <c r="S280" s="413"/>
      <c r="T280" s="330"/>
    </row>
    <row r="281" spans="2:20" ht="45" x14ac:dyDescent="0.25">
      <c r="B281" s="492" t="s">
        <v>50</v>
      </c>
      <c r="C281" s="492" t="s">
        <v>324</v>
      </c>
      <c r="D281" s="532" t="s">
        <v>325</v>
      </c>
      <c r="E281" s="522" t="s">
        <v>2288</v>
      </c>
      <c r="F281" s="498">
        <v>44846</v>
      </c>
      <c r="G281" s="502" t="s">
        <v>2289</v>
      </c>
      <c r="H281" s="519" t="s">
        <v>2290</v>
      </c>
      <c r="I281" s="490" t="s">
        <v>61</v>
      </c>
      <c r="J281" s="490" t="s">
        <v>289</v>
      </c>
      <c r="K281" s="490" t="s">
        <v>115</v>
      </c>
      <c r="L281" s="490" t="s">
        <v>1106</v>
      </c>
      <c r="M281" s="346" t="s">
        <v>2262</v>
      </c>
      <c r="N281" s="490" t="s">
        <v>868</v>
      </c>
      <c r="O281" s="330"/>
      <c r="P281" s="330"/>
      <c r="Q281" s="330"/>
      <c r="R281" s="330"/>
      <c r="S281" s="413"/>
      <c r="T281" s="330"/>
    </row>
    <row r="282" spans="2:20" x14ac:dyDescent="0.25">
      <c r="B282" s="509"/>
      <c r="C282" s="509"/>
      <c r="D282" s="533"/>
      <c r="E282" s="523"/>
      <c r="F282" s="512"/>
      <c r="G282" s="505"/>
      <c r="H282" s="520"/>
      <c r="I282" s="504"/>
      <c r="J282" s="504"/>
      <c r="K282" s="504"/>
      <c r="L282" s="504"/>
      <c r="M282" s="443"/>
      <c r="N282" s="504"/>
      <c r="O282" s="330"/>
      <c r="P282" s="330"/>
      <c r="Q282" s="330"/>
      <c r="R282" s="330"/>
      <c r="S282" s="413"/>
      <c r="T282" s="330"/>
    </row>
    <row r="283" spans="2:20" ht="75" x14ac:dyDescent="0.25">
      <c r="B283" s="509"/>
      <c r="C283" s="509"/>
      <c r="D283" s="533"/>
      <c r="E283" s="523"/>
      <c r="F283" s="512"/>
      <c r="G283" s="505"/>
      <c r="H283" s="520"/>
      <c r="I283" s="504"/>
      <c r="J283" s="504"/>
      <c r="K283" s="504"/>
      <c r="L283" s="504"/>
      <c r="M283" s="444" t="s">
        <v>2291</v>
      </c>
      <c r="N283" s="504"/>
      <c r="O283" s="330"/>
      <c r="P283" s="330"/>
      <c r="Q283" s="330"/>
      <c r="R283" s="330"/>
      <c r="S283" s="413"/>
      <c r="T283" s="330"/>
    </row>
    <row r="284" spans="2:20" x14ac:dyDescent="0.25">
      <c r="B284" s="493"/>
      <c r="C284" s="493"/>
      <c r="D284" s="534"/>
      <c r="E284" s="524"/>
      <c r="F284" s="499"/>
      <c r="G284" s="503"/>
      <c r="H284" s="521"/>
      <c r="I284" s="491"/>
      <c r="J284" s="491"/>
      <c r="K284" s="491"/>
      <c r="L284" s="491"/>
      <c r="M284" s="348"/>
      <c r="N284" s="491"/>
      <c r="O284" s="330"/>
      <c r="P284" s="330"/>
      <c r="Q284" s="330"/>
      <c r="R284" s="330"/>
      <c r="S284" s="413"/>
      <c r="T284" s="330"/>
    </row>
    <row r="285" spans="2:20" ht="45" x14ac:dyDescent="0.25">
      <c r="B285" s="492" t="s">
        <v>50</v>
      </c>
      <c r="C285" s="492" t="s">
        <v>324</v>
      </c>
      <c r="D285" s="532" t="s">
        <v>325</v>
      </c>
      <c r="E285" s="522" t="s">
        <v>2292</v>
      </c>
      <c r="F285" s="498">
        <v>44846</v>
      </c>
      <c r="G285" s="502" t="s">
        <v>2293</v>
      </c>
      <c r="H285" s="519" t="s">
        <v>2294</v>
      </c>
      <c r="I285" s="490" t="s">
        <v>61</v>
      </c>
      <c r="J285" s="490" t="s">
        <v>289</v>
      </c>
      <c r="K285" s="490" t="s">
        <v>115</v>
      </c>
      <c r="L285" s="490" t="s">
        <v>1106</v>
      </c>
      <c r="M285" s="346" t="s">
        <v>2262</v>
      </c>
      <c r="N285" s="490" t="s">
        <v>868</v>
      </c>
      <c r="O285" s="330"/>
      <c r="P285" s="330"/>
      <c r="Q285" s="330"/>
      <c r="R285" s="330"/>
      <c r="S285" s="413"/>
      <c r="T285" s="330"/>
    </row>
    <row r="286" spans="2:20" x14ac:dyDescent="0.25">
      <c r="B286" s="509"/>
      <c r="C286" s="509"/>
      <c r="D286" s="533"/>
      <c r="E286" s="523"/>
      <c r="F286" s="512"/>
      <c r="G286" s="505"/>
      <c r="H286" s="520"/>
      <c r="I286" s="504"/>
      <c r="J286" s="504"/>
      <c r="K286" s="504"/>
      <c r="L286" s="504"/>
      <c r="M286" s="443"/>
      <c r="N286" s="504"/>
      <c r="O286" s="330"/>
      <c r="P286" s="330"/>
      <c r="Q286" s="330"/>
      <c r="R286" s="330"/>
      <c r="S286" s="413"/>
      <c r="T286" s="330"/>
    </row>
    <row r="287" spans="2:20" ht="75" x14ac:dyDescent="0.25">
      <c r="B287" s="509"/>
      <c r="C287" s="509"/>
      <c r="D287" s="533"/>
      <c r="E287" s="523"/>
      <c r="F287" s="512"/>
      <c r="G287" s="505"/>
      <c r="H287" s="520"/>
      <c r="I287" s="504"/>
      <c r="J287" s="504"/>
      <c r="K287" s="504"/>
      <c r="L287" s="504"/>
      <c r="M287" s="444" t="s">
        <v>2295</v>
      </c>
      <c r="N287" s="504"/>
      <c r="O287" s="330"/>
      <c r="P287" s="330"/>
      <c r="Q287" s="330"/>
      <c r="R287" s="330"/>
      <c r="S287" s="413"/>
      <c r="T287" s="330"/>
    </row>
    <row r="288" spans="2:20" x14ac:dyDescent="0.25">
      <c r="B288" s="493"/>
      <c r="C288" s="493"/>
      <c r="D288" s="534"/>
      <c r="E288" s="524"/>
      <c r="F288" s="499"/>
      <c r="G288" s="503"/>
      <c r="H288" s="521"/>
      <c r="I288" s="491"/>
      <c r="J288" s="491"/>
      <c r="K288" s="491"/>
      <c r="L288" s="491"/>
      <c r="M288" s="348"/>
      <c r="N288" s="491"/>
      <c r="O288" s="330"/>
      <c r="P288" s="330"/>
      <c r="Q288" s="330"/>
      <c r="R288" s="330"/>
      <c r="S288" s="413"/>
      <c r="T288" s="330"/>
    </row>
    <row r="289" spans="2:20" ht="45" x14ac:dyDescent="0.25">
      <c r="B289" s="492" t="s">
        <v>50</v>
      </c>
      <c r="C289" s="492" t="s">
        <v>324</v>
      </c>
      <c r="D289" s="532" t="s">
        <v>325</v>
      </c>
      <c r="E289" s="522" t="s">
        <v>2296</v>
      </c>
      <c r="F289" s="498">
        <v>44852</v>
      </c>
      <c r="G289" s="502" t="s">
        <v>2297</v>
      </c>
      <c r="H289" s="519" t="s">
        <v>2298</v>
      </c>
      <c r="I289" s="490" t="s">
        <v>61</v>
      </c>
      <c r="J289" s="490" t="s">
        <v>289</v>
      </c>
      <c r="K289" s="490" t="s">
        <v>115</v>
      </c>
      <c r="L289" s="490" t="s">
        <v>1106</v>
      </c>
      <c r="M289" s="346" t="s">
        <v>2262</v>
      </c>
      <c r="N289" s="490" t="s">
        <v>694</v>
      </c>
      <c r="O289" s="330"/>
      <c r="P289" s="330"/>
      <c r="Q289" s="330"/>
      <c r="R289" s="330"/>
      <c r="S289" s="413"/>
      <c r="T289" s="330"/>
    </row>
    <row r="290" spans="2:20" x14ac:dyDescent="0.25">
      <c r="B290" s="509"/>
      <c r="C290" s="509"/>
      <c r="D290" s="533"/>
      <c r="E290" s="523"/>
      <c r="F290" s="512"/>
      <c r="G290" s="505"/>
      <c r="H290" s="520"/>
      <c r="I290" s="504"/>
      <c r="J290" s="504"/>
      <c r="K290" s="504"/>
      <c r="L290" s="504"/>
      <c r="M290" s="443"/>
      <c r="N290" s="504"/>
      <c r="O290" s="330"/>
      <c r="P290" s="330"/>
      <c r="Q290" s="330"/>
      <c r="R290" s="330"/>
      <c r="S290" s="413"/>
      <c r="T290" s="330"/>
    </row>
    <row r="291" spans="2:20" ht="90" x14ac:dyDescent="0.25">
      <c r="B291" s="509"/>
      <c r="C291" s="509"/>
      <c r="D291" s="533"/>
      <c r="E291" s="523"/>
      <c r="F291" s="512"/>
      <c r="G291" s="505"/>
      <c r="H291" s="520"/>
      <c r="I291" s="504"/>
      <c r="J291" s="504"/>
      <c r="K291" s="504"/>
      <c r="L291" s="504"/>
      <c r="M291" s="444" t="s">
        <v>2299</v>
      </c>
      <c r="N291" s="504"/>
      <c r="O291" s="330"/>
      <c r="P291" s="330"/>
      <c r="Q291" s="330"/>
      <c r="R291" s="330"/>
      <c r="S291" s="413"/>
      <c r="T291" s="330"/>
    </row>
    <row r="292" spans="2:20" x14ac:dyDescent="0.25">
      <c r="B292" s="493"/>
      <c r="C292" s="493"/>
      <c r="D292" s="534"/>
      <c r="E292" s="524"/>
      <c r="F292" s="499"/>
      <c r="G292" s="503"/>
      <c r="H292" s="521"/>
      <c r="I292" s="491"/>
      <c r="J292" s="491"/>
      <c r="K292" s="491"/>
      <c r="L292" s="491"/>
      <c r="M292" s="348"/>
      <c r="N292" s="491"/>
      <c r="O292" s="330"/>
      <c r="P292" s="330"/>
      <c r="Q292" s="330"/>
      <c r="R292" s="330"/>
      <c r="S292" s="413"/>
      <c r="T292" s="330"/>
    </row>
    <row r="293" spans="2:20" ht="45" x14ac:dyDescent="0.25">
      <c r="B293" s="492" t="s">
        <v>50</v>
      </c>
      <c r="C293" s="492" t="s">
        <v>324</v>
      </c>
      <c r="D293" s="532" t="s">
        <v>325</v>
      </c>
      <c r="E293" s="522" t="s">
        <v>2300</v>
      </c>
      <c r="F293" s="498">
        <v>44867</v>
      </c>
      <c r="G293" s="502" t="s">
        <v>2301</v>
      </c>
      <c r="H293" s="519" t="s">
        <v>2302</v>
      </c>
      <c r="I293" s="490" t="s">
        <v>61</v>
      </c>
      <c r="J293" s="490" t="s">
        <v>289</v>
      </c>
      <c r="K293" s="490" t="s">
        <v>115</v>
      </c>
      <c r="L293" s="490" t="s">
        <v>1106</v>
      </c>
      <c r="M293" s="346" t="s">
        <v>2262</v>
      </c>
      <c r="N293" s="490" t="s">
        <v>868</v>
      </c>
      <c r="O293" s="330"/>
      <c r="P293" s="330"/>
      <c r="Q293" s="330"/>
      <c r="R293" s="330"/>
      <c r="S293" s="413"/>
      <c r="T293" s="330"/>
    </row>
    <row r="294" spans="2:20" x14ac:dyDescent="0.25">
      <c r="B294" s="509"/>
      <c r="C294" s="509"/>
      <c r="D294" s="533"/>
      <c r="E294" s="523"/>
      <c r="F294" s="512"/>
      <c r="G294" s="505"/>
      <c r="H294" s="520"/>
      <c r="I294" s="504"/>
      <c r="J294" s="504"/>
      <c r="K294" s="504"/>
      <c r="L294" s="504"/>
      <c r="M294" s="443"/>
      <c r="N294" s="504"/>
      <c r="O294" s="330"/>
      <c r="P294" s="330"/>
      <c r="Q294" s="330"/>
      <c r="R294" s="330"/>
      <c r="S294" s="413"/>
      <c r="T294" s="330"/>
    </row>
    <row r="295" spans="2:20" ht="75" x14ac:dyDescent="0.25">
      <c r="B295" s="509"/>
      <c r="C295" s="509"/>
      <c r="D295" s="533"/>
      <c r="E295" s="523"/>
      <c r="F295" s="512"/>
      <c r="G295" s="505"/>
      <c r="H295" s="520"/>
      <c r="I295" s="504"/>
      <c r="J295" s="504"/>
      <c r="K295" s="504"/>
      <c r="L295" s="504"/>
      <c r="M295" s="444" t="s">
        <v>2303</v>
      </c>
      <c r="N295" s="504"/>
      <c r="O295" s="330"/>
      <c r="P295" s="330"/>
      <c r="Q295" s="330"/>
      <c r="R295" s="330"/>
      <c r="S295" s="413"/>
      <c r="T295" s="330"/>
    </row>
    <row r="296" spans="2:20" x14ac:dyDescent="0.25">
      <c r="B296" s="493"/>
      <c r="C296" s="493"/>
      <c r="D296" s="534"/>
      <c r="E296" s="524"/>
      <c r="F296" s="499"/>
      <c r="G296" s="503"/>
      <c r="H296" s="521"/>
      <c r="I296" s="491"/>
      <c r="J296" s="491"/>
      <c r="K296" s="491"/>
      <c r="L296" s="491"/>
      <c r="M296" s="348"/>
      <c r="N296" s="491"/>
      <c r="O296" s="330"/>
      <c r="P296" s="330"/>
      <c r="Q296" s="330"/>
      <c r="R296" s="330"/>
      <c r="S296" s="413"/>
      <c r="T296" s="330"/>
    </row>
    <row r="297" spans="2:20" ht="75" x14ac:dyDescent="0.25">
      <c r="B297" s="492" t="s">
        <v>50</v>
      </c>
      <c r="C297" s="492" t="s">
        <v>324</v>
      </c>
      <c r="D297" s="532" t="s">
        <v>325</v>
      </c>
      <c r="E297" s="522" t="s">
        <v>2304</v>
      </c>
      <c r="F297" s="498">
        <v>44951</v>
      </c>
      <c r="G297" s="191" t="s">
        <v>2305</v>
      </c>
      <c r="H297" s="519" t="s">
        <v>2306</v>
      </c>
      <c r="I297" s="490" t="s">
        <v>61</v>
      </c>
      <c r="J297" s="490" t="s">
        <v>289</v>
      </c>
      <c r="K297" s="490" t="s">
        <v>115</v>
      </c>
      <c r="L297" s="490" t="s">
        <v>1106</v>
      </c>
      <c r="M297" s="346" t="s">
        <v>2307</v>
      </c>
      <c r="N297" s="490" t="s">
        <v>694</v>
      </c>
      <c r="O297" s="330"/>
      <c r="P297" s="330"/>
      <c r="Q297" s="330"/>
      <c r="R297" s="330"/>
      <c r="S297" s="413"/>
      <c r="T297" s="330"/>
    </row>
    <row r="298" spans="2:20" ht="45" x14ac:dyDescent="0.25">
      <c r="B298" s="509"/>
      <c r="C298" s="509"/>
      <c r="D298" s="533"/>
      <c r="E298" s="523"/>
      <c r="F298" s="512"/>
      <c r="G298" s="193" t="s">
        <v>2308</v>
      </c>
      <c r="H298" s="520"/>
      <c r="I298" s="504"/>
      <c r="J298" s="504"/>
      <c r="K298" s="504"/>
      <c r="L298" s="504"/>
      <c r="M298" s="419"/>
      <c r="N298" s="504"/>
      <c r="O298" s="330"/>
      <c r="P298" s="330"/>
      <c r="Q298" s="330"/>
      <c r="R298" s="330"/>
      <c r="S298" s="413"/>
      <c r="T298" s="330"/>
    </row>
    <row r="299" spans="2:20" ht="75" x14ac:dyDescent="0.25">
      <c r="B299" s="493"/>
      <c r="C299" s="493"/>
      <c r="D299" s="534"/>
      <c r="E299" s="524"/>
      <c r="F299" s="499"/>
      <c r="G299" s="195"/>
      <c r="H299" s="521"/>
      <c r="I299" s="491"/>
      <c r="J299" s="491"/>
      <c r="K299" s="491"/>
      <c r="L299" s="491"/>
      <c r="M299" s="348" t="s">
        <v>2309</v>
      </c>
      <c r="N299" s="491"/>
      <c r="O299" s="330"/>
      <c r="P299" s="330"/>
      <c r="Q299" s="330"/>
      <c r="R299" s="330"/>
      <c r="S299" s="413"/>
      <c r="T299" s="330"/>
    </row>
    <row r="300" spans="2:20" ht="45" x14ac:dyDescent="0.25">
      <c r="B300" s="492" t="s">
        <v>50</v>
      </c>
      <c r="C300" s="492" t="s">
        <v>324</v>
      </c>
      <c r="D300" s="532" t="s">
        <v>325</v>
      </c>
      <c r="E300" s="522" t="s">
        <v>2310</v>
      </c>
      <c r="F300" s="498">
        <v>44985</v>
      </c>
      <c r="G300" s="541" t="s">
        <v>2311</v>
      </c>
      <c r="H300" s="519" t="s">
        <v>2312</v>
      </c>
      <c r="I300" s="490" t="s">
        <v>61</v>
      </c>
      <c r="J300" s="490" t="s">
        <v>289</v>
      </c>
      <c r="K300" s="490" t="s">
        <v>115</v>
      </c>
      <c r="L300" s="490" t="s">
        <v>1106</v>
      </c>
      <c r="M300" s="346" t="s">
        <v>2307</v>
      </c>
      <c r="N300" s="490" t="s">
        <v>694</v>
      </c>
      <c r="O300" s="330"/>
      <c r="P300" s="330"/>
      <c r="Q300" s="330"/>
      <c r="R300" s="330"/>
      <c r="S300" s="413"/>
      <c r="T300" s="330"/>
    </row>
    <row r="301" spans="2:20" x14ac:dyDescent="0.25">
      <c r="B301" s="509"/>
      <c r="C301" s="509"/>
      <c r="D301" s="533"/>
      <c r="E301" s="523"/>
      <c r="F301" s="512"/>
      <c r="G301" s="542"/>
      <c r="H301" s="520"/>
      <c r="I301" s="504"/>
      <c r="J301" s="504"/>
      <c r="K301" s="504"/>
      <c r="L301" s="504"/>
      <c r="M301" s="419"/>
      <c r="N301" s="504"/>
      <c r="O301" s="330"/>
      <c r="P301" s="330"/>
      <c r="Q301" s="330"/>
      <c r="R301" s="330"/>
      <c r="S301" s="413"/>
      <c r="T301" s="330"/>
    </row>
    <row r="302" spans="2:20" ht="75" x14ac:dyDescent="0.25">
      <c r="B302" s="493"/>
      <c r="C302" s="493"/>
      <c r="D302" s="534"/>
      <c r="E302" s="524"/>
      <c r="F302" s="499"/>
      <c r="G302" s="543"/>
      <c r="H302" s="521"/>
      <c r="I302" s="491"/>
      <c r="J302" s="491"/>
      <c r="K302" s="491"/>
      <c r="L302" s="491"/>
      <c r="M302" s="348" t="s">
        <v>2313</v>
      </c>
      <c r="N302" s="491"/>
      <c r="O302" s="330"/>
      <c r="P302" s="330"/>
      <c r="Q302" s="330"/>
      <c r="R302" s="330"/>
      <c r="S302" s="413"/>
      <c r="T302" s="330"/>
    </row>
    <row r="303" spans="2:20" ht="60" x14ac:dyDescent="0.25">
      <c r="B303" s="492" t="s">
        <v>50</v>
      </c>
      <c r="C303" s="492" t="s">
        <v>324</v>
      </c>
      <c r="D303" s="532" t="s">
        <v>325</v>
      </c>
      <c r="E303" s="522" t="s">
        <v>2314</v>
      </c>
      <c r="F303" s="498">
        <v>44988</v>
      </c>
      <c r="G303" s="197" t="s">
        <v>2315</v>
      </c>
      <c r="H303" s="519" t="s">
        <v>2316</v>
      </c>
      <c r="I303" s="490" t="s">
        <v>61</v>
      </c>
      <c r="J303" s="490" t="s">
        <v>289</v>
      </c>
      <c r="K303" s="490" t="s">
        <v>115</v>
      </c>
      <c r="L303" s="490" t="s">
        <v>1106</v>
      </c>
      <c r="M303" s="346" t="s">
        <v>2307</v>
      </c>
      <c r="N303" s="490" t="s">
        <v>694</v>
      </c>
      <c r="O303" s="330"/>
      <c r="P303" s="330"/>
      <c r="Q303" s="330"/>
      <c r="R303" s="330"/>
      <c r="S303" s="413"/>
      <c r="T303" s="330"/>
    </row>
    <row r="304" spans="2:20" ht="30" x14ac:dyDescent="0.25">
      <c r="B304" s="509"/>
      <c r="C304" s="509"/>
      <c r="D304" s="533"/>
      <c r="E304" s="523"/>
      <c r="F304" s="512"/>
      <c r="G304" s="198" t="s">
        <v>2317</v>
      </c>
      <c r="H304" s="520"/>
      <c r="I304" s="504"/>
      <c r="J304" s="504"/>
      <c r="K304" s="504"/>
      <c r="L304" s="504"/>
      <c r="M304" s="419"/>
      <c r="N304" s="504"/>
      <c r="O304" s="330"/>
      <c r="P304" s="330"/>
      <c r="Q304" s="330"/>
      <c r="R304" s="330"/>
      <c r="S304" s="413"/>
      <c r="T304" s="330"/>
    </row>
    <row r="305" spans="2:20" ht="90" x14ac:dyDescent="0.25">
      <c r="B305" s="493"/>
      <c r="C305" s="493"/>
      <c r="D305" s="534"/>
      <c r="E305" s="524"/>
      <c r="F305" s="499"/>
      <c r="G305" s="199" t="s">
        <v>2318</v>
      </c>
      <c r="H305" s="521"/>
      <c r="I305" s="491"/>
      <c r="J305" s="491"/>
      <c r="K305" s="491"/>
      <c r="L305" s="491"/>
      <c r="M305" s="348" t="s">
        <v>2319</v>
      </c>
      <c r="N305" s="491"/>
      <c r="O305" s="330"/>
      <c r="P305" s="330"/>
      <c r="Q305" s="330"/>
      <c r="R305" s="330"/>
      <c r="S305" s="413"/>
      <c r="T305" s="330"/>
    </row>
    <row r="306" spans="2:20" ht="45" x14ac:dyDescent="0.25">
      <c r="B306" s="492" t="s">
        <v>50</v>
      </c>
      <c r="C306" s="492" t="s">
        <v>324</v>
      </c>
      <c r="D306" s="532" t="s">
        <v>325</v>
      </c>
      <c r="E306" s="522" t="s">
        <v>2320</v>
      </c>
      <c r="F306" s="498">
        <v>45034</v>
      </c>
      <c r="G306" s="541" t="s">
        <v>2321</v>
      </c>
      <c r="H306" s="519" t="s">
        <v>2302</v>
      </c>
      <c r="I306" s="490" t="s">
        <v>61</v>
      </c>
      <c r="J306" s="490" t="s">
        <v>289</v>
      </c>
      <c r="K306" s="490" t="s">
        <v>115</v>
      </c>
      <c r="L306" s="490" t="s">
        <v>1106</v>
      </c>
      <c r="M306" s="346" t="s">
        <v>2307</v>
      </c>
      <c r="N306" s="490" t="s">
        <v>694</v>
      </c>
      <c r="O306" s="330"/>
      <c r="P306" s="330"/>
      <c r="Q306" s="330"/>
      <c r="R306" s="330"/>
      <c r="S306" s="413"/>
      <c r="T306" s="330"/>
    </row>
    <row r="307" spans="2:20" x14ac:dyDescent="0.25">
      <c r="B307" s="509"/>
      <c r="C307" s="509"/>
      <c r="D307" s="533"/>
      <c r="E307" s="523"/>
      <c r="F307" s="512"/>
      <c r="G307" s="542"/>
      <c r="H307" s="520"/>
      <c r="I307" s="504"/>
      <c r="J307" s="504"/>
      <c r="K307" s="504"/>
      <c r="L307" s="504"/>
      <c r="M307" s="419"/>
      <c r="N307" s="504"/>
      <c r="O307" s="330"/>
      <c r="P307" s="330"/>
      <c r="Q307" s="330"/>
      <c r="R307" s="330"/>
      <c r="S307" s="413"/>
      <c r="T307" s="330"/>
    </row>
    <row r="308" spans="2:20" ht="75" x14ac:dyDescent="0.25">
      <c r="B308" s="493"/>
      <c r="C308" s="493"/>
      <c r="D308" s="534"/>
      <c r="E308" s="524"/>
      <c r="F308" s="499"/>
      <c r="G308" s="543"/>
      <c r="H308" s="521"/>
      <c r="I308" s="491"/>
      <c r="J308" s="491"/>
      <c r="K308" s="491"/>
      <c r="L308" s="491"/>
      <c r="M308" s="348" t="s">
        <v>2322</v>
      </c>
      <c r="N308" s="491"/>
      <c r="O308" s="330"/>
      <c r="P308" s="330"/>
      <c r="Q308" s="330"/>
      <c r="R308" s="330"/>
      <c r="S308" s="413"/>
      <c r="T308" s="330"/>
    </row>
    <row r="309" spans="2:20" ht="45" x14ac:dyDescent="0.25">
      <c r="B309" s="492" t="s">
        <v>50</v>
      </c>
      <c r="C309" s="492" t="s">
        <v>324</v>
      </c>
      <c r="D309" s="532" t="s">
        <v>325</v>
      </c>
      <c r="E309" s="522" t="s">
        <v>2323</v>
      </c>
      <c r="F309" s="498">
        <v>45062</v>
      </c>
      <c r="G309" s="541" t="s">
        <v>2324</v>
      </c>
      <c r="H309" s="519" t="s">
        <v>2325</v>
      </c>
      <c r="I309" s="490" t="s">
        <v>61</v>
      </c>
      <c r="J309" s="490" t="s">
        <v>289</v>
      </c>
      <c r="K309" s="490" t="s">
        <v>115</v>
      </c>
      <c r="L309" s="490" t="s">
        <v>1106</v>
      </c>
      <c r="M309" s="346" t="s">
        <v>2307</v>
      </c>
      <c r="N309" s="490" t="s">
        <v>694</v>
      </c>
      <c r="O309" s="330"/>
      <c r="P309" s="330"/>
      <c r="Q309" s="330"/>
      <c r="R309" s="330"/>
      <c r="S309" s="413"/>
      <c r="T309" s="330"/>
    </row>
    <row r="310" spans="2:20" x14ac:dyDescent="0.25">
      <c r="B310" s="509"/>
      <c r="C310" s="509"/>
      <c r="D310" s="533"/>
      <c r="E310" s="523"/>
      <c r="F310" s="512"/>
      <c r="G310" s="542"/>
      <c r="H310" s="520"/>
      <c r="I310" s="504"/>
      <c r="J310" s="504"/>
      <c r="K310" s="504"/>
      <c r="L310" s="504"/>
      <c r="M310" s="419"/>
      <c r="N310" s="504"/>
      <c r="O310" s="330"/>
      <c r="P310" s="330"/>
      <c r="Q310" s="330"/>
      <c r="R310" s="330"/>
      <c r="S310" s="413"/>
      <c r="T310" s="330"/>
    </row>
    <row r="311" spans="2:20" ht="75" x14ac:dyDescent="0.25">
      <c r="B311" s="493"/>
      <c r="C311" s="493"/>
      <c r="D311" s="534"/>
      <c r="E311" s="524"/>
      <c r="F311" s="499"/>
      <c r="G311" s="543"/>
      <c r="H311" s="521"/>
      <c r="I311" s="491"/>
      <c r="J311" s="491"/>
      <c r="K311" s="491"/>
      <c r="L311" s="491"/>
      <c r="M311" s="348" t="s">
        <v>2326</v>
      </c>
      <c r="N311" s="491"/>
      <c r="O311" s="330"/>
      <c r="P311" s="330"/>
      <c r="Q311" s="330"/>
      <c r="R311" s="330"/>
      <c r="S311" s="413"/>
      <c r="T311" s="330"/>
    </row>
    <row r="312" spans="2:20" ht="45" x14ac:dyDescent="0.25">
      <c r="B312" s="492" t="s">
        <v>50</v>
      </c>
      <c r="C312" s="492" t="s">
        <v>324</v>
      </c>
      <c r="D312" s="532" t="s">
        <v>325</v>
      </c>
      <c r="E312" s="522" t="s">
        <v>2327</v>
      </c>
      <c r="F312" s="498">
        <v>45124</v>
      </c>
      <c r="G312" s="541" t="s">
        <v>2328</v>
      </c>
      <c r="H312" s="519" t="s">
        <v>2329</v>
      </c>
      <c r="I312" s="490" t="s">
        <v>61</v>
      </c>
      <c r="J312" s="490" t="s">
        <v>289</v>
      </c>
      <c r="K312" s="490" t="s">
        <v>115</v>
      </c>
      <c r="L312" s="490" t="s">
        <v>1106</v>
      </c>
      <c r="M312" s="346" t="s">
        <v>2307</v>
      </c>
      <c r="N312" s="490" t="s">
        <v>694</v>
      </c>
      <c r="O312" s="330"/>
      <c r="P312" s="330"/>
      <c r="Q312" s="330"/>
      <c r="R312" s="330"/>
      <c r="S312" s="413"/>
      <c r="T312" s="330"/>
    </row>
    <row r="313" spans="2:20" x14ac:dyDescent="0.25">
      <c r="B313" s="509"/>
      <c r="C313" s="509"/>
      <c r="D313" s="533"/>
      <c r="E313" s="523"/>
      <c r="F313" s="512"/>
      <c r="G313" s="542"/>
      <c r="H313" s="520"/>
      <c r="I313" s="504"/>
      <c r="J313" s="504"/>
      <c r="K313" s="504"/>
      <c r="L313" s="504"/>
      <c r="M313" s="419"/>
      <c r="N313" s="504"/>
      <c r="O313" s="330"/>
      <c r="P313" s="330"/>
      <c r="Q313" s="330"/>
      <c r="R313" s="330"/>
      <c r="S313" s="413"/>
      <c r="T313" s="330"/>
    </row>
    <row r="314" spans="2:20" ht="75" x14ac:dyDescent="0.25">
      <c r="B314" s="493"/>
      <c r="C314" s="493"/>
      <c r="D314" s="534"/>
      <c r="E314" s="524"/>
      <c r="F314" s="499"/>
      <c r="G314" s="543"/>
      <c r="H314" s="521"/>
      <c r="I314" s="491"/>
      <c r="J314" s="491"/>
      <c r="K314" s="491"/>
      <c r="L314" s="491"/>
      <c r="M314" s="348" t="s">
        <v>2330</v>
      </c>
      <c r="N314" s="491"/>
      <c r="O314" s="330"/>
      <c r="P314" s="330"/>
      <c r="Q314" s="330"/>
      <c r="R314" s="330"/>
      <c r="S314" s="413"/>
      <c r="T314" s="330"/>
    </row>
    <row r="315" spans="2:20" ht="45" x14ac:dyDescent="0.25">
      <c r="B315" s="492" t="s">
        <v>50</v>
      </c>
      <c r="C315" s="492" t="s">
        <v>324</v>
      </c>
      <c r="D315" s="532" t="s">
        <v>325</v>
      </c>
      <c r="E315" s="522" t="s">
        <v>2331</v>
      </c>
      <c r="F315" s="498">
        <v>45125</v>
      </c>
      <c r="G315" s="502" t="s">
        <v>2332</v>
      </c>
      <c r="H315" s="519" t="s">
        <v>2333</v>
      </c>
      <c r="I315" s="490" t="s">
        <v>61</v>
      </c>
      <c r="J315" s="490" t="s">
        <v>289</v>
      </c>
      <c r="K315" s="490" t="s">
        <v>115</v>
      </c>
      <c r="L315" s="490" t="s">
        <v>1106</v>
      </c>
      <c r="M315" s="346" t="s">
        <v>2307</v>
      </c>
      <c r="N315" s="490" t="s">
        <v>694</v>
      </c>
      <c r="O315" s="330"/>
      <c r="P315" s="330"/>
      <c r="Q315" s="330"/>
      <c r="R315" s="330"/>
      <c r="S315" s="413"/>
      <c r="T315" s="330"/>
    </row>
    <row r="316" spans="2:20" x14ac:dyDescent="0.25">
      <c r="B316" s="509"/>
      <c r="C316" s="509"/>
      <c r="D316" s="533"/>
      <c r="E316" s="523"/>
      <c r="F316" s="512"/>
      <c r="G316" s="505"/>
      <c r="H316" s="520"/>
      <c r="I316" s="504"/>
      <c r="J316" s="504"/>
      <c r="K316" s="504"/>
      <c r="L316" s="504"/>
      <c r="M316" s="419"/>
      <c r="N316" s="504"/>
      <c r="O316" s="330"/>
      <c r="P316" s="330"/>
      <c r="Q316" s="330"/>
      <c r="R316" s="330"/>
      <c r="S316" s="413"/>
      <c r="T316" s="330"/>
    </row>
    <row r="317" spans="2:20" ht="75" x14ac:dyDescent="0.25">
      <c r="B317" s="493"/>
      <c r="C317" s="493"/>
      <c r="D317" s="534"/>
      <c r="E317" s="524"/>
      <c r="F317" s="499"/>
      <c r="G317" s="503"/>
      <c r="H317" s="521"/>
      <c r="I317" s="491"/>
      <c r="J317" s="491"/>
      <c r="K317" s="491"/>
      <c r="L317" s="491"/>
      <c r="M317" s="348" t="s">
        <v>2334</v>
      </c>
      <c r="N317" s="491"/>
      <c r="O317" s="330"/>
      <c r="P317" s="330"/>
      <c r="Q317" s="330"/>
      <c r="R317" s="330"/>
      <c r="S317" s="413"/>
      <c r="T317" s="330"/>
    </row>
    <row r="318" spans="2:20" ht="45" x14ac:dyDescent="0.25">
      <c r="B318" s="492" t="s">
        <v>50</v>
      </c>
      <c r="C318" s="492" t="s">
        <v>324</v>
      </c>
      <c r="D318" s="532" t="s">
        <v>325</v>
      </c>
      <c r="E318" s="522" t="s">
        <v>2335</v>
      </c>
      <c r="F318" s="498">
        <v>45238</v>
      </c>
      <c r="G318" s="502" t="s">
        <v>2336</v>
      </c>
      <c r="H318" s="519" t="s">
        <v>2337</v>
      </c>
      <c r="I318" s="490" t="s">
        <v>61</v>
      </c>
      <c r="J318" s="490" t="s">
        <v>289</v>
      </c>
      <c r="K318" s="490" t="s">
        <v>115</v>
      </c>
      <c r="L318" s="490" t="s">
        <v>1106</v>
      </c>
      <c r="M318" s="346" t="s">
        <v>2307</v>
      </c>
      <c r="N318" s="490" t="s">
        <v>694</v>
      </c>
      <c r="O318" s="330"/>
      <c r="P318" s="330"/>
      <c r="Q318" s="330"/>
      <c r="R318" s="330"/>
      <c r="S318" s="330"/>
      <c r="T318" s="330"/>
    </row>
    <row r="319" spans="2:20" x14ac:dyDescent="0.25">
      <c r="B319" s="509"/>
      <c r="C319" s="509"/>
      <c r="D319" s="533"/>
      <c r="E319" s="523"/>
      <c r="F319" s="512"/>
      <c r="G319" s="505"/>
      <c r="H319" s="520"/>
      <c r="I319" s="504"/>
      <c r="J319" s="504"/>
      <c r="K319" s="504"/>
      <c r="L319" s="504"/>
      <c r="M319" s="419"/>
      <c r="N319" s="504"/>
      <c r="O319" s="330"/>
      <c r="P319" s="330"/>
      <c r="Q319" s="330"/>
      <c r="R319" s="330"/>
      <c r="S319" s="413"/>
      <c r="T319" s="330"/>
    </row>
    <row r="320" spans="2:20" ht="75" x14ac:dyDescent="0.25">
      <c r="B320" s="493"/>
      <c r="C320" s="493"/>
      <c r="D320" s="534"/>
      <c r="E320" s="524"/>
      <c r="F320" s="499"/>
      <c r="G320" s="503"/>
      <c r="H320" s="521"/>
      <c r="I320" s="491"/>
      <c r="J320" s="491"/>
      <c r="K320" s="491"/>
      <c r="L320" s="491"/>
      <c r="M320" s="348" t="s">
        <v>2338</v>
      </c>
      <c r="N320" s="491"/>
      <c r="O320" s="330"/>
      <c r="P320" s="330"/>
      <c r="Q320" s="330"/>
      <c r="R320" s="330"/>
      <c r="S320" s="413"/>
      <c r="T320" s="330"/>
    </row>
    <row r="321" spans="2:20" ht="90" x14ac:dyDescent="0.25">
      <c r="B321" s="319" t="s">
        <v>50</v>
      </c>
      <c r="C321" s="319" t="s">
        <v>324</v>
      </c>
      <c r="D321" s="333" t="s">
        <v>325</v>
      </c>
      <c r="E321" s="145" t="s">
        <v>2339</v>
      </c>
      <c r="F321" s="146">
        <v>41631</v>
      </c>
      <c r="G321" s="147" t="s">
        <v>2340</v>
      </c>
      <c r="H321" s="445" t="s">
        <v>2341</v>
      </c>
      <c r="I321" s="330" t="s">
        <v>61</v>
      </c>
      <c r="J321" s="330" t="s">
        <v>289</v>
      </c>
      <c r="K321" s="330" t="s">
        <v>115</v>
      </c>
      <c r="L321" s="330" t="s">
        <v>1106</v>
      </c>
      <c r="M321" s="330" t="s">
        <v>2342</v>
      </c>
      <c r="N321" s="330" t="s">
        <v>694</v>
      </c>
      <c r="O321" s="330"/>
      <c r="P321" s="330"/>
      <c r="Q321" s="330"/>
      <c r="R321" s="330"/>
      <c r="S321" s="413"/>
      <c r="T321" s="330"/>
    </row>
    <row r="322" spans="2:20" ht="75" x14ac:dyDescent="0.25">
      <c r="B322" s="319" t="s">
        <v>50</v>
      </c>
      <c r="C322" s="319" t="s">
        <v>324</v>
      </c>
      <c r="D322" s="333" t="s">
        <v>325</v>
      </c>
      <c r="E322" s="145" t="s">
        <v>2343</v>
      </c>
      <c r="F322" s="146">
        <v>44623</v>
      </c>
      <c r="G322" s="147" t="s">
        <v>2344</v>
      </c>
      <c r="H322" s="445" t="s">
        <v>2341</v>
      </c>
      <c r="I322" s="330" t="s">
        <v>61</v>
      </c>
      <c r="J322" s="330" t="s">
        <v>289</v>
      </c>
      <c r="K322" s="330" t="s">
        <v>115</v>
      </c>
      <c r="L322" s="330" t="s">
        <v>1106</v>
      </c>
      <c r="M322" s="330" t="s">
        <v>2345</v>
      </c>
      <c r="N322" s="330" t="s">
        <v>694</v>
      </c>
      <c r="O322" s="330"/>
      <c r="P322" s="330"/>
      <c r="Q322" s="330"/>
      <c r="R322" s="330"/>
      <c r="S322" s="413"/>
      <c r="T322" s="330"/>
    </row>
    <row r="323" spans="2:20" ht="60" x14ac:dyDescent="0.25">
      <c r="B323" s="319" t="s">
        <v>50</v>
      </c>
      <c r="C323" s="319" t="s">
        <v>324</v>
      </c>
      <c r="D323" s="333" t="s">
        <v>325</v>
      </c>
      <c r="E323" s="145"/>
      <c r="F323" s="145"/>
      <c r="G323" s="147"/>
      <c r="H323" s="422"/>
      <c r="I323" s="330" t="s">
        <v>61</v>
      </c>
      <c r="J323" s="330" t="s">
        <v>289</v>
      </c>
      <c r="K323" s="330" t="s">
        <v>115</v>
      </c>
      <c r="L323" s="330"/>
      <c r="M323" s="330"/>
      <c r="N323" s="330"/>
      <c r="O323" s="330"/>
      <c r="P323" s="330"/>
      <c r="Q323" s="330"/>
      <c r="R323" s="330"/>
      <c r="S323" s="413"/>
      <c r="T323" s="330"/>
    </row>
    <row r="324" spans="2:20" ht="60" x14ac:dyDescent="0.25">
      <c r="B324" s="319" t="s">
        <v>50</v>
      </c>
      <c r="C324" s="319" t="s">
        <v>324</v>
      </c>
      <c r="D324" s="333" t="s">
        <v>325</v>
      </c>
      <c r="E324" s="145"/>
      <c r="F324" s="145"/>
      <c r="G324" s="147"/>
      <c r="H324" s="422"/>
      <c r="I324" s="330" t="s">
        <v>61</v>
      </c>
      <c r="J324" s="330" t="s">
        <v>289</v>
      </c>
      <c r="K324" s="330" t="s">
        <v>115</v>
      </c>
      <c r="L324" s="330"/>
      <c r="M324" s="330"/>
      <c r="N324" s="330"/>
      <c r="O324" s="330"/>
      <c r="P324" s="330"/>
      <c r="Q324" s="330"/>
      <c r="R324" s="330"/>
      <c r="S324" s="413"/>
      <c r="T324" s="330"/>
    </row>
    <row r="325" spans="2:20" ht="285" x14ac:dyDescent="0.25">
      <c r="B325" s="319" t="s">
        <v>50</v>
      </c>
      <c r="C325" s="319" t="s">
        <v>327</v>
      </c>
      <c r="D325" s="333" t="s">
        <v>328</v>
      </c>
      <c r="E325" s="316" t="s">
        <v>321</v>
      </c>
      <c r="F325" s="314" t="s">
        <v>322</v>
      </c>
      <c r="G325" s="334" t="s">
        <v>329</v>
      </c>
      <c r="H325" s="335" t="s">
        <v>75</v>
      </c>
      <c r="I325" s="315" t="s">
        <v>61</v>
      </c>
      <c r="J325" s="315" t="s">
        <v>289</v>
      </c>
      <c r="K325" s="315" t="s">
        <v>115</v>
      </c>
      <c r="L325" s="315"/>
      <c r="M325" s="315"/>
      <c r="N325" s="315"/>
      <c r="O325" s="315"/>
      <c r="P325" s="315"/>
      <c r="Q325" s="315"/>
      <c r="R325" s="315"/>
      <c r="S325" s="409"/>
      <c r="T325" s="315"/>
    </row>
    <row r="326" spans="2:20" ht="45" x14ac:dyDescent="0.25">
      <c r="B326" s="492" t="s">
        <v>50</v>
      </c>
      <c r="C326" s="492" t="s">
        <v>327</v>
      </c>
      <c r="D326" s="532" t="s">
        <v>328</v>
      </c>
      <c r="E326" s="522" t="s">
        <v>2346</v>
      </c>
      <c r="F326" s="498">
        <v>44963</v>
      </c>
      <c r="G326" s="538" t="s">
        <v>2347</v>
      </c>
      <c r="H326" s="519" t="s">
        <v>2348</v>
      </c>
      <c r="I326" s="490" t="s">
        <v>61</v>
      </c>
      <c r="J326" s="490" t="s">
        <v>289</v>
      </c>
      <c r="K326" s="490" t="s">
        <v>115</v>
      </c>
      <c r="L326" s="490" t="s">
        <v>1106</v>
      </c>
      <c r="M326" s="346" t="s">
        <v>2307</v>
      </c>
      <c r="N326" s="490" t="s">
        <v>694</v>
      </c>
      <c r="O326" s="330"/>
      <c r="P326" s="330"/>
      <c r="Q326" s="330"/>
      <c r="R326" s="330"/>
      <c r="S326" s="413"/>
      <c r="T326" s="330"/>
    </row>
    <row r="327" spans="2:20" x14ac:dyDescent="0.25">
      <c r="B327" s="509"/>
      <c r="C327" s="509"/>
      <c r="D327" s="533"/>
      <c r="E327" s="523"/>
      <c r="F327" s="512"/>
      <c r="G327" s="539"/>
      <c r="H327" s="520"/>
      <c r="I327" s="504"/>
      <c r="J327" s="504"/>
      <c r="K327" s="504"/>
      <c r="L327" s="504"/>
      <c r="M327" s="419"/>
      <c r="N327" s="504"/>
      <c r="O327" s="330"/>
      <c r="P327" s="330"/>
      <c r="Q327" s="330"/>
      <c r="R327" s="330"/>
      <c r="S327" s="413"/>
      <c r="T327" s="330"/>
    </row>
    <row r="328" spans="2:20" ht="90" x14ac:dyDescent="0.25">
      <c r="B328" s="493"/>
      <c r="C328" s="493"/>
      <c r="D328" s="534"/>
      <c r="E328" s="524"/>
      <c r="F328" s="499"/>
      <c r="G328" s="540"/>
      <c r="H328" s="521"/>
      <c r="I328" s="491"/>
      <c r="J328" s="491"/>
      <c r="K328" s="491"/>
      <c r="L328" s="491"/>
      <c r="M328" s="348" t="s">
        <v>2349</v>
      </c>
      <c r="N328" s="491"/>
      <c r="O328" s="330"/>
      <c r="P328" s="330"/>
      <c r="Q328" s="330"/>
      <c r="R328" s="330"/>
      <c r="S328" s="413"/>
      <c r="T328" s="330"/>
    </row>
    <row r="329" spans="2:20" ht="45" x14ac:dyDescent="0.25">
      <c r="B329" s="492" t="s">
        <v>50</v>
      </c>
      <c r="C329" s="492" t="s">
        <v>327</v>
      </c>
      <c r="D329" s="532" t="s">
        <v>328</v>
      </c>
      <c r="E329" s="522" t="s">
        <v>2350</v>
      </c>
      <c r="F329" s="498">
        <v>44973</v>
      </c>
      <c r="G329" s="538" t="s">
        <v>2351</v>
      </c>
      <c r="H329" s="519" t="s">
        <v>2352</v>
      </c>
      <c r="I329" s="490" t="s">
        <v>61</v>
      </c>
      <c r="J329" s="490" t="s">
        <v>289</v>
      </c>
      <c r="K329" s="490" t="s">
        <v>115</v>
      </c>
      <c r="L329" s="490" t="s">
        <v>1106</v>
      </c>
      <c r="M329" s="346" t="s">
        <v>2307</v>
      </c>
      <c r="N329" s="490" t="s">
        <v>694</v>
      </c>
      <c r="O329" s="330"/>
      <c r="P329" s="330"/>
      <c r="Q329" s="330"/>
      <c r="R329" s="330"/>
      <c r="S329" s="413"/>
      <c r="T329" s="330"/>
    </row>
    <row r="330" spans="2:20" x14ac:dyDescent="0.25">
      <c r="B330" s="509"/>
      <c r="C330" s="509"/>
      <c r="D330" s="533"/>
      <c r="E330" s="523"/>
      <c r="F330" s="512"/>
      <c r="G330" s="539"/>
      <c r="H330" s="520"/>
      <c r="I330" s="504"/>
      <c r="J330" s="504"/>
      <c r="K330" s="504"/>
      <c r="L330" s="504"/>
      <c r="M330" s="419"/>
      <c r="N330" s="504"/>
      <c r="O330" s="330"/>
      <c r="P330" s="330"/>
      <c r="Q330" s="330"/>
      <c r="R330" s="330"/>
      <c r="S330" s="413"/>
      <c r="T330" s="330"/>
    </row>
    <row r="331" spans="2:20" ht="90" x14ac:dyDescent="0.25">
      <c r="B331" s="493"/>
      <c r="C331" s="493"/>
      <c r="D331" s="534"/>
      <c r="E331" s="524"/>
      <c r="F331" s="499"/>
      <c r="G331" s="540"/>
      <c r="H331" s="521"/>
      <c r="I331" s="491"/>
      <c r="J331" s="491"/>
      <c r="K331" s="491"/>
      <c r="L331" s="491"/>
      <c r="M331" s="348" t="s">
        <v>2353</v>
      </c>
      <c r="N331" s="491"/>
      <c r="O331" s="330"/>
      <c r="P331" s="330"/>
      <c r="Q331" s="330"/>
      <c r="R331" s="330"/>
      <c r="S331" s="413"/>
      <c r="T331" s="330"/>
    </row>
    <row r="332" spans="2:20" ht="45" x14ac:dyDescent="0.25">
      <c r="B332" s="492" t="s">
        <v>50</v>
      </c>
      <c r="C332" s="492" t="s">
        <v>327</v>
      </c>
      <c r="D332" s="532" t="s">
        <v>328</v>
      </c>
      <c r="E332" s="522" t="s">
        <v>2354</v>
      </c>
      <c r="F332" s="498">
        <v>45083</v>
      </c>
      <c r="G332" s="538" t="s">
        <v>2355</v>
      </c>
      <c r="H332" s="519" t="s">
        <v>2356</v>
      </c>
      <c r="I332" s="490" t="s">
        <v>61</v>
      </c>
      <c r="J332" s="490" t="s">
        <v>289</v>
      </c>
      <c r="K332" s="490" t="s">
        <v>115</v>
      </c>
      <c r="L332" s="490" t="s">
        <v>1106</v>
      </c>
      <c r="M332" s="346" t="s">
        <v>2307</v>
      </c>
      <c r="N332" s="490" t="s">
        <v>694</v>
      </c>
      <c r="O332" s="330"/>
      <c r="P332" s="330"/>
      <c r="Q332" s="330"/>
      <c r="R332" s="330"/>
      <c r="S332" s="413"/>
      <c r="T332" s="330"/>
    </row>
    <row r="333" spans="2:20" x14ac:dyDescent="0.25">
      <c r="B333" s="509"/>
      <c r="C333" s="509"/>
      <c r="D333" s="533"/>
      <c r="E333" s="523"/>
      <c r="F333" s="512"/>
      <c r="G333" s="539"/>
      <c r="H333" s="520"/>
      <c r="I333" s="504"/>
      <c r="J333" s="504"/>
      <c r="K333" s="504"/>
      <c r="L333" s="504"/>
      <c r="M333" s="419"/>
      <c r="N333" s="504"/>
      <c r="O333" s="330"/>
      <c r="P333" s="330"/>
      <c r="Q333" s="330"/>
      <c r="R333" s="330"/>
      <c r="S333" s="413"/>
      <c r="T333" s="330"/>
    </row>
    <row r="334" spans="2:20" ht="90" x14ac:dyDescent="0.25">
      <c r="B334" s="493"/>
      <c r="C334" s="493"/>
      <c r="D334" s="534"/>
      <c r="E334" s="524"/>
      <c r="F334" s="499"/>
      <c r="G334" s="540"/>
      <c r="H334" s="521"/>
      <c r="I334" s="491"/>
      <c r="J334" s="491"/>
      <c r="K334" s="491"/>
      <c r="L334" s="491"/>
      <c r="M334" s="348" t="s">
        <v>2357</v>
      </c>
      <c r="N334" s="491"/>
      <c r="O334" s="330"/>
      <c r="P334" s="330"/>
      <c r="Q334" s="330"/>
      <c r="R334" s="330"/>
      <c r="S334" s="413"/>
      <c r="T334" s="330"/>
    </row>
    <row r="335" spans="2:20" ht="60" x14ac:dyDescent="0.25">
      <c r="B335" s="319" t="s">
        <v>50</v>
      </c>
      <c r="C335" s="319" t="s">
        <v>327</v>
      </c>
      <c r="D335" s="333" t="s">
        <v>328</v>
      </c>
      <c r="E335" s="145"/>
      <c r="F335" s="161"/>
      <c r="G335" s="147"/>
      <c r="H335" s="422"/>
      <c r="I335" s="330" t="s">
        <v>61</v>
      </c>
      <c r="J335" s="330" t="s">
        <v>289</v>
      </c>
      <c r="K335" s="330" t="s">
        <v>115</v>
      </c>
      <c r="L335" s="330"/>
      <c r="M335" s="330"/>
      <c r="N335" s="330"/>
      <c r="O335" s="330"/>
      <c r="P335" s="330"/>
      <c r="Q335" s="330"/>
      <c r="R335" s="330"/>
      <c r="S335" s="413"/>
      <c r="T335" s="330"/>
    </row>
    <row r="336" spans="2:20" ht="285" x14ac:dyDescent="0.25">
      <c r="B336" s="319" t="s">
        <v>50</v>
      </c>
      <c r="C336" s="319" t="s">
        <v>330</v>
      </c>
      <c r="D336" s="333" t="s">
        <v>331</v>
      </c>
      <c r="E336" s="316" t="s">
        <v>321</v>
      </c>
      <c r="F336" s="314" t="s">
        <v>322</v>
      </c>
      <c r="G336" s="334" t="s">
        <v>332</v>
      </c>
      <c r="H336" s="335" t="s">
        <v>75</v>
      </c>
      <c r="I336" s="315" t="s">
        <v>61</v>
      </c>
      <c r="J336" s="315" t="s">
        <v>289</v>
      </c>
      <c r="K336" s="315" t="s">
        <v>63</v>
      </c>
      <c r="L336" s="315"/>
      <c r="M336" s="315"/>
      <c r="N336" s="315"/>
      <c r="O336" s="315"/>
      <c r="P336" s="315"/>
      <c r="Q336" s="315"/>
      <c r="R336" s="315"/>
      <c r="S336" s="409"/>
      <c r="T336" s="315"/>
    </row>
    <row r="337" spans="2:21" ht="45" x14ac:dyDescent="0.25">
      <c r="B337" s="492" t="s">
        <v>50</v>
      </c>
      <c r="C337" s="492" t="s">
        <v>330</v>
      </c>
      <c r="D337" s="532" t="s">
        <v>331</v>
      </c>
      <c r="E337" s="522" t="s">
        <v>2358</v>
      </c>
      <c r="F337" s="498">
        <v>44236</v>
      </c>
      <c r="G337" s="535" t="s">
        <v>2359</v>
      </c>
      <c r="H337" s="528" t="s">
        <v>2360</v>
      </c>
      <c r="I337" s="490" t="s">
        <v>61</v>
      </c>
      <c r="J337" s="490" t="s">
        <v>289</v>
      </c>
      <c r="K337" s="490" t="s">
        <v>115</v>
      </c>
      <c r="L337" s="490" t="s">
        <v>1106</v>
      </c>
      <c r="M337" s="346" t="s">
        <v>2236</v>
      </c>
      <c r="N337" s="490" t="s">
        <v>694</v>
      </c>
      <c r="O337" s="330"/>
      <c r="P337" s="330"/>
      <c r="Q337" s="330"/>
      <c r="R337" s="330"/>
      <c r="S337" s="413"/>
      <c r="T337" s="330"/>
    </row>
    <row r="338" spans="2:21" x14ac:dyDescent="0.25">
      <c r="B338" s="509"/>
      <c r="C338" s="509"/>
      <c r="D338" s="533"/>
      <c r="E338" s="523"/>
      <c r="F338" s="512"/>
      <c r="G338" s="536"/>
      <c r="H338" s="529"/>
      <c r="I338" s="504"/>
      <c r="J338" s="504"/>
      <c r="K338" s="504"/>
      <c r="L338" s="504"/>
      <c r="M338" s="419"/>
      <c r="N338" s="504"/>
      <c r="O338" s="330"/>
      <c r="P338" s="330"/>
      <c r="Q338" s="330"/>
      <c r="R338" s="330"/>
      <c r="S338" s="413"/>
      <c r="T338" s="330"/>
    </row>
    <row r="339" spans="2:21" ht="75" x14ac:dyDescent="0.25">
      <c r="B339" s="493"/>
      <c r="C339" s="493"/>
      <c r="D339" s="534"/>
      <c r="E339" s="524"/>
      <c r="F339" s="499"/>
      <c r="G339" s="537"/>
      <c r="H339" s="530"/>
      <c r="I339" s="491"/>
      <c r="J339" s="491"/>
      <c r="K339" s="491"/>
      <c r="L339" s="491"/>
      <c r="M339" s="348" t="s">
        <v>2361</v>
      </c>
      <c r="N339" s="491"/>
      <c r="O339" s="330"/>
      <c r="P339" s="330"/>
      <c r="Q339" s="330"/>
      <c r="R339" s="330"/>
      <c r="S339" s="413"/>
      <c r="T339" s="330"/>
    </row>
    <row r="340" spans="2:21" ht="60" x14ac:dyDescent="0.25">
      <c r="B340" s="319" t="s">
        <v>50</v>
      </c>
      <c r="C340" s="319" t="s">
        <v>330</v>
      </c>
      <c r="D340" s="333" t="s">
        <v>331</v>
      </c>
      <c r="E340" s="145"/>
      <c r="F340" s="145"/>
      <c r="G340" s="147"/>
      <c r="H340" s="422"/>
      <c r="I340" s="330" t="s">
        <v>61</v>
      </c>
      <c r="J340" s="330" t="s">
        <v>289</v>
      </c>
      <c r="K340" s="330" t="s">
        <v>115</v>
      </c>
      <c r="L340" s="330"/>
      <c r="M340" s="330"/>
      <c r="N340" s="330"/>
      <c r="O340" s="330"/>
      <c r="P340" s="330"/>
      <c r="Q340" s="330"/>
      <c r="R340" s="330"/>
      <c r="S340" s="413"/>
      <c r="T340" s="330"/>
    </row>
    <row r="341" spans="2:21" ht="60" x14ac:dyDescent="0.25">
      <c r="B341" s="319" t="s">
        <v>50</v>
      </c>
      <c r="C341" s="319" t="s">
        <v>330</v>
      </c>
      <c r="D341" s="333" t="s">
        <v>331</v>
      </c>
      <c r="E341" s="145"/>
      <c r="F341" s="145"/>
      <c r="G341" s="147"/>
      <c r="H341" s="422"/>
      <c r="I341" s="330" t="s">
        <v>61</v>
      </c>
      <c r="J341" s="330" t="s">
        <v>289</v>
      </c>
      <c r="K341" s="330" t="s">
        <v>115</v>
      </c>
      <c r="L341" s="330"/>
      <c r="M341" s="330"/>
      <c r="N341" s="330"/>
      <c r="O341" s="330"/>
      <c r="P341" s="330"/>
      <c r="Q341" s="330"/>
      <c r="R341" s="330"/>
      <c r="S341" s="413"/>
      <c r="T341" s="330"/>
    </row>
    <row r="342" spans="2:21" ht="285" x14ac:dyDescent="0.25">
      <c r="B342" s="319" t="s">
        <v>77</v>
      </c>
      <c r="C342" s="319" t="s">
        <v>353</v>
      </c>
      <c r="D342" s="320" t="s">
        <v>354</v>
      </c>
      <c r="E342" s="316" t="s">
        <v>355</v>
      </c>
      <c r="F342" s="314" t="s">
        <v>81</v>
      </c>
      <c r="G342" s="314" t="s">
        <v>356</v>
      </c>
      <c r="H342" s="335" t="s">
        <v>75</v>
      </c>
      <c r="I342" s="315" t="s">
        <v>61</v>
      </c>
      <c r="J342" s="315" t="s">
        <v>289</v>
      </c>
      <c r="K342" s="315" t="s">
        <v>115</v>
      </c>
      <c r="L342" s="315"/>
      <c r="M342" s="315"/>
      <c r="N342" s="315"/>
      <c r="O342" s="315"/>
      <c r="P342" s="315"/>
      <c r="Q342" s="315"/>
      <c r="R342" s="315"/>
      <c r="S342" s="409"/>
      <c r="T342" s="315"/>
    </row>
    <row r="343" spans="2:21" ht="75" x14ac:dyDescent="0.25">
      <c r="B343" s="319" t="s">
        <v>77</v>
      </c>
      <c r="C343" s="319" t="s">
        <v>353</v>
      </c>
      <c r="D343" s="320" t="s">
        <v>354</v>
      </c>
      <c r="E343" s="149" t="s">
        <v>2362</v>
      </c>
      <c r="F343" s="146">
        <v>40646</v>
      </c>
      <c r="G343" s="147" t="s">
        <v>2363</v>
      </c>
      <c r="H343" s="424" t="s">
        <v>866</v>
      </c>
      <c r="I343" s="330" t="s">
        <v>61</v>
      </c>
      <c r="J343" s="330" t="s">
        <v>289</v>
      </c>
      <c r="K343" s="330" t="s">
        <v>115</v>
      </c>
      <c r="L343" s="330" t="s">
        <v>1106</v>
      </c>
      <c r="M343" s="330" t="s">
        <v>2364</v>
      </c>
      <c r="N343" s="330" t="s">
        <v>694</v>
      </c>
      <c r="O343" s="330"/>
      <c r="P343" s="330"/>
      <c r="Q343" s="330"/>
      <c r="R343" s="330"/>
      <c r="S343" s="413"/>
      <c r="T343" s="330"/>
    </row>
    <row r="344" spans="2:21" ht="75" x14ac:dyDescent="0.25">
      <c r="B344" s="319" t="s">
        <v>77</v>
      </c>
      <c r="C344" s="319" t="s">
        <v>353</v>
      </c>
      <c r="D344" s="320" t="s">
        <v>354</v>
      </c>
      <c r="E344" s="149" t="s">
        <v>2365</v>
      </c>
      <c r="F344" s="146">
        <v>43748</v>
      </c>
      <c r="G344" s="147" t="s">
        <v>2366</v>
      </c>
      <c r="H344" s="424" t="s">
        <v>866</v>
      </c>
      <c r="I344" s="330" t="s">
        <v>61</v>
      </c>
      <c r="J344" s="330" t="s">
        <v>289</v>
      </c>
      <c r="K344" s="330" t="s">
        <v>115</v>
      </c>
      <c r="L344" s="330" t="s">
        <v>1106</v>
      </c>
      <c r="M344" s="330" t="s">
        <v>2367</v>
      </c>
      <c r="N344" s="330" t="s">
        <v>694</v>
      </c>
      <c r="O344" s="330"/>
      <c r="P344" s="330"/>
      <c r="Q344" s="330"/>
      <c r="R344" s="330"/>
      <c r="S344" s="413"/>
      <c r="T344" s="330"/>
    </row>
    <row r="345" spans="2:21" ht="60" x14ac:dyDescent="0.25">
      <c r="B345" s="319" t="s">
        <v>77</v>
      </c>
      <c r="C345" s="319" t="s">
        <v>353</v>
      </c>
      <c r="D345" s="320" t="s">
        <v>354</v>
      </c>
      <c r="E345" s="149"/>
      <c r="F345" s="145"/>
      <c r="G345" s="147"/>
      <c r="H345" s="424"/>
      <c r="I345" s="330" t="s">
        <v>61</v>
      </c>
      <c r="J345" s="330" t="s">
        <v>289</v>
      </c>
      <c r="K345" s="330" t="s">
        <v>115</v>
      </c>
      <c r="L345" s="330"/>
      <c r="M345" s="330"/>
      <c r="N345" s="330"/>
      <c r="O345" s="330"/>
      <c r="P345" s="330"/>
      <c r="Q345" s="330"/>
      <c r="R345" s="330"/>
      <c r="S345" s="413"/>
      <c r="T345" s="330"/>
    </row>
    <row r="346" spans="2:21" ht="60" x14ac:dyDescent="0.25">
      <c r="B346" s="319" t="s">
        <v>77</v>
      </c>
      <c r="C346" s="319" t="s">
        <v>353</v>
      </c>
      <c r="D346" s="320" t="s">
        <v>354</v>
      </c>
      <c r="E346" s="149"/>
      <c r="F346" s="145"/>
      <c r="G346" s="147"/>
      <c r="H346" s="424"/>
      <c r="I346" s="330" t="s">
        <v>61</v>
      </c>
      <c r="J346" s="330" t="s">
        <v>289</v>
      </c>
      <c r="K346" s="330" t="s">
        <v>115</v>
      </c>
      <c r="L346" s="330"/>
      <c r="M346" s="330"/>
      <c r="N346" s="330"/>
      <c r="O346" s="330"/>
      <c r="P346" s="330"/>
      <c r="Q346" s="330"/>
      <c r="R346" s="330"/>
      <c r="S346" s="413"/>
      <c r="T346" s="330"/>
    </row>
    <row r="347" spans="2:21" ht="285" x14ac:dyDescent="0.25">
      <c r="B347" s="402" t="s">
        <v>50</v>
      </c>
      <c r="C347" s="402" t="s">
        <v>481</v>
      </c>
      <c r="D347" s="320" t="s">
        <v>482</v>
      </c>
      <c r="E347" s="453" t="s">
        <v>483</v>
      </c>
      <c r="F347" s="315" t="s">
        <v>484</v>
      </c>
      <c r="G347" s="334" t="s">
        <v>485</v>
      </c>
      <c r="H347" s="335" t="s">
        <v>75</v>
      </c>
      <c r="I347" s="315" t="s">
        <v>61</v>
      </c>
      <c r="J347" s="315" t="s">
        <v>289</v>
      </c>
      <c r="K347" s="315" t="s">
        <v>115</v>
      </c>
      <c r="L347" s="315"/>
      <c r="M347" s="315"/>
      <c r="N347" s="315"/>
      <c r="O347" s="315"/>
      <c r="P347" s="315"/>
      <c r="Q347" s="315"/>
      <c r="R347" s="315"/>
      <c r="S347" s="409"/>
      <c r="T347" s="315"/>
      <c r="U347" s="321"/>
    </row>
    <row r="348" spans="2:21" ht="60" x14ac:dyDescent="0.25">
      <c r="B348" s="402" t="s">
        <v>50</v>
      </c>
      <c r="C348" s="402" t="s">
        <v>481</v>
      </c>
      <c r="D348" s="320" t="s">
        <v>482</v>
      </c>
      <c r="E348" s="149" t="s">
        <v>2368</v>
      </c>
      <c r="F348" s="145" t="s">
        <v>2369</v>
      </c>
      <c r="G348" s="147" t="s">
        <v>2370</v>
      </c>
      <c r="H348" s="424" t="s">
        <v>866</v>
      </c>
      <c r="I348" s="330" t="s">
        <v>61</v>
      </c>
      <c r="J348" s="330" t="s">
        <v>289</v>
      </c>
      <c r="K348" s="330" t="s">
        <v>115</v>
      </c>
      <c r="L348" s="330" t="s">
        <v>1106</v>
      </c>
      <c r="M348" s="330"/>
      <c r="N348" s="330" t="s">
        <v>694</v>
      </c>
      <c r="O348" s="330"/>
      <c r="P348" s="330"/>
      <c r="Q348" s="330"/>
      <c r="R348" s="330"/>
      <c r="S348" s="413"/>
      <c r="T348" s="330"/>
    </row>
    <row r="349" spans="2:21" ht="60" x14ac:dyDescent="0.25">
      <c r="B349" s="402" t="s">
        <v>50</v>
      </c>
      <c r="C349" s="402" t="s">
        <v>481</v>
      </c>
      <c r="D349" s="320" t="s">
        <v>482</v>
      </c>
      <c r="E349" s="149"/>
      <c r="F349" s="145"/>
      <c r="G349" s="147"/>
      <c r="H349" s="424"/>
      <c r="I349" s="330" t="s">
        <v>61</v>
      </c>
      <c r="J349" s="330" t="s">
        <v>289</v>
      </c>
      <c r="K349" s="330" t="s">
        <v>115</v>
      </c>
      <c r="L349" s="330"/>
      <c r="M349" s="330"/>
      <c r="N349" s="330"/>
      <c r="O349" s="330"/>
      <c r="P349" s="330"/>
      <c r="Q349" s="330"/>
      <c r="R349" s="330"/>
      <c r="S349" s="413"/>
      <c r="T349" s="330"/>
    </row>
    <row r="350" spans="2:21" ht="285" x14ac:dyDescent="0.25">
      <c r="B350" s="319" t="s">
        <v>50</v>
      </c>
      <c r="C350" s="319" t="s">
        <v>498</v>
      </c>
      <c r="D350" s="320" t="s">
        <v>499</v>
      </c>
      <c r="E350" s="354" t="s">
        <v>103</v>
      </c>
      <c r="F350" s="375" t="s">
        <v>104</v>
      </c>
      <c r="G350" s="334"/>
      <c r="H350" s="378" t="s">
        <v>75</v>
      </c>
      <c r="I350" s="315" t="s">
        <v>61</v>
      </c>
      <c r="J350" s="315" t="s">
        <v>62</v>
      </c>
      <c r="K350" s="315" t="s">
        <v>63</v>
      </c>
      <c r="L350" s="315"/>
      <c r="M350" s="315"/>
      <c r="N350" s="315"/>
      <c r="O350" s="315"/>
      <c r="P350" s="315"/>
      <c r="Q350" s="315"/>
      <c r="R350" s="315"/>
      <c r="S350" s="409"/>
      <c r="T350" s="315"/>
      <c r="U350" s="321"/>
    </row>
    <row r="351" spans="2:21" ht="105" x14ac:dyDescent="0.25">
      <c r="B351" s="319" t="s">
        <v>50</v>
      </c>
      <c r="C351" s="319" t="s">
        <v>498</v>
      </c>
      <c r="D351" s="320" t="s">
        <v>499</v>
      </c>
      <c r="E351" s="149" t="s">
        <v>2371</v>
      </c>
      <c r="F351" s="146">
        <v>44196</v>
      </c>
      <c r="G351" s="147" t="s">
        <v>2372</v>
      </c>
      <c r="H351" s="425" t="s">
        <v>2373</v>
      </c>
      <c r="I351" s="330" t="s">
        <v>61</v>
      </c>
      <c r="J351" s="330" t="s">
        <v>289</v>
      </c>
      <c r="K351" s="330" t="s">
        <v>63</v>
      </c>
      <c r="L351" s="330" t="s">
        <v>861</v>
      </c>
      <c r="M351" s="331" t="s">
        <v>2374</v>
      </c>
      <c r="N351" s="330" t="s">
        <v>868</v>
      </c>
      <c r="O351" s="330"/>
      <c r="P351" s="330"/>
      <c r="Q351" s="330"/>
      <c r="R351" s="330"/>
      <c r="S351" s="413"/>
      <c r="T351" s="330"/>
    </row>
    <row r="352" spans="2:21" ht="105" x14ac:dyDescent="0.25">
      <c r="B352" s="319" t="s">
        <v>50</v>
      </c>
      <c r="C352" s="319" t="s">
        <v>498</v>
      </c>
      <c r="D352" s="320" t="s">
        <v>499</v>
      </c>
      <c r="E352" s="149" t="s">
        <v>2375</v>
      </c>
      <c r="F352" s="146">
        <v>44452</v>
      </c>
      <c r="G352" s="147" t="s">
        <v>2372</v>
      </c>
      <c r="H352" s="424" t="s">
        <v>2373</v>
      </c>
      <c r="I352" s="330" t="s">
        <v>61</v>
      </c>
      <c r="J352" s="330" t="s">
        <v>289</v>
      </c>
      <c r="K352" s="330" t="s">
        <v>63</v>
      </c>
      <c r="L352" s="330" t="s">
        <v>861</v>
      </c>
      <c r="M352" s="331" t="s">
        <v>2374</v>
      </c>
      <c r="N352" s="330" t="s">
        <v>694</v>
      </c>
      <c r="O352" s="330"/>
      <c r="P352" s="330"/>
      <c r="Q352" s="330"/>
      <c r="R352" s="330"/>
      <c r="S352" s="413"/>
      <c r="T352" s="330"/>
    </row>
    <row r="353" spans="2:20" ht="285" x14ac:dyDescent="0.25">
      <c r="B353" s="319" t="s">
        <v>77</v>
      </c>
      <c r="C353" s="319" t="s">
        <v>519</v>
      </c>
      <c r="D353" s="320" t="s">
        <v>520</v>
      </c>
      <c r="E353" s="314" t="s">
        <v>521</v>
      </c>
      <c r="F353" s="314" t="s">
        <v>522</v>
      </c>
      <c r="G353" s="334"/>
      <c r="H353" s="335" t="s">
        <v>75</v>
      </c>
      <c r="I353" s="315" t="s">
        <v>61</v>
      </c>
      <c r="J353" s="315" t="s">
        <v>289</v>
      </c>
      <c r="K353" s="315" t="s">
        <v>115</v>
      </c>
      <c r="L353" s="315"/>
      <c r="M353" s="315"/>
      <c r="N353" s="315"/>
      <c r="O353" s="315"/>
      <c r="P353" s="315"/>
      <c r="Q353" s="315"/>
      <c r="R353" s="315"/>
      <c r="S353" s="409"/>
      <c r="T353" s="315"/>
    </row>
    <row r="354" spans="2:20" ht="45" x14ac:dyDescent="0.25">
      <c r="B354" s="492" t="s">
        <v>77</v>
      </c>
      <c r="C354" s="492" t="s">
        <v>519</v>
      </c>
      <c r="D354" s="494" t="s">
        <v>520</v>
      </c>
      <c r="E354" s="522" t="s">
        <v>2376</v>
      </c>
      <c r="F354" s="498">
        <v>43839</v>
      </c>
      <c r="G354" s="502" t="s">
        <v>2377</v>
      </c>
      <c r="H354" s="500" t="s">
        <v>2209</v>
      </c>
      <c r="I354" s="490" t="s">
        <v>61</v>
      </c>
      <c r="J354" s="490" t="s">
        <v>289</v>
      </c>
      <c r="K354" s="490" t="s">
        <v>115</v>
      </c>
      <c r="L354" s="490" t="s">
        <v>1106</v>
      </c>
      <c r="M354" s="346" t="s">
        <v>2210</v>
      </c>
      <c r="N354" s="490" t="s">
        <v>868</v>
      </c>
      <c r="O354" s="330"/>
      <c r="P354" s="330"/>
      <c r="Q354" s="330"/>
      <c r="R354" s="330"/>
      <c r="S354" s="413"/>
      <c r="T354" s="330"/>
    </row>
    <row r="355" spans="2:20" x14ac:dyDescent="0.25">
      <c r="B355" s="509"/>
      <c r="C355" s="509"/>
      <c r="D355" s="510"/>
      <c r="E355" s="523"/>
      <c r="F355" s="512"/>
      <c r="G355" s="505"/>
      <c r="H355" s="531"/>
      <c r="I355" s="504"/>
      <c r="J355" s="504"/>
      <c r="K355" s="504"/>
      <c r="L355" s="504"/>
      <c r="M355" s="419"/>
      <c r="N355" s="504"/>
      <c r="O355" s="330"/>
      <c r="P355" s="330"/>
      <c r="Q355" s="330"/>
      <c r="R355" s="330"/>
      <c r="S355" s="413"/>
      <c r="T355" s="330"/>
    </row>
    <row r="356" spans="2:20" ht="60" x14ac:dyDescent="0.25">
      <c r="B356" s="493"/>
      <c r="C356" s="493"/>
      <c r="D356" s="495"/>
      <c r="E356" s="524"/>
      <c r="F356" s="499"/>
      <c r="G356" s="503"/>
      <c r="H356" s="501"/>
      <c r="I356" s="491"/>
      <c r="J356" s="491"/>
      <c r="K356" s="491"/>
      <c r="L356" s="491"/>
      <c r="M356" s="348" t="s">
        <v>2378</v>
      </c>
      <c r="N356" s="491"/>
      <c r="O356" s="330"/>
      <c r="P356" s="330"/>
      <c r="Q356" s="330"/>
      <c r="R356" s="330"/>
      <c r="S356" s="413"/>
      <c r="T356" s="330"/>
    </row>
    <row r="357" spans="2:20" ht="45" x14ac:dyDescent="0.25">
      <c r="B357" s="492" t="s">
        <v>77</v>
      </c>
      <c r="C357" s="492" t="s">
        <v>519</v>
      </c>
      <c r="D357" s="494" t="s">
        <v>520</v>
      </c>
      <c r="E357" s="522" t="s">
        <v>2379</v>
      </c>
      <c r="F357" s="498">
        <v>43852</v>
      </c>
      <c r="G357" s="502" t="s">
        <v>2380</v>
      </c>
      <c r="H357" s="500" t="s">
        <v>2209</v>
      </c>
      <c r="I357" s="490" t="s">
        <v>61</v>
      </c>
      <c r="J357" s="490" t="s">
        <v>289</v>
      </c>
      <c r="K357" s="490" t="s">
        <v>115</v>
      </c>
      <c r="L357" s="490" t="s">
        <v>1106</v>
      </c>
      <c r="M357" s="346" t="s">
        <v>2210</v>
      </c>
      <c r="N357" s="490" t="s">
        <v>868</v>
      </c>
      <c r="O357" s="330"/>
      <c r="P357" s="330"/>
      <c r="Q357" s="330"/>
      <c r="R357" s="330"/>
      <c r="S357" s="413"/>
      <c r="T357" s="330"/>
    </row>
    <row r="358" spans="2:20" x14ac:dyDescent="0.25">
      <c r="B358" s="509"/>
      <c r="C358" s="509"/>
      <c r="D358" s="510"/>
      <c r="E358" s="523"/>
      <c r="F358" s="512"/>
      <c r="G358" s="505"/>
      <c r="H358" s="531"/>
      <c r="I358" s="504"/>
      <c r="J358" s="504"/>
      <c r="K358" s="504"/>
      <c r="L358" s="504"/>
      <c r="M358" s="419"/>
      <c r="N358" s="504"/>
      <c r="O358" s="330"/>
      <c r="P358" s="330"/>
      <c r="Q358" s="330"/>
      <c r="R358" s="330"/>
      <c r="S358" s="413"/>
      <c r="T358" s="330"/>
    </row>
    <row r="359" spans="2:20" ht="60" x14ac:dyDescent="0.25">
      <c r="B359" s="493"/>
      <c r="C359" s="493"/>
      <c r="D359" s="495"/>
      <c r="E359" s="524"/>
      <c r="F359" s="499"/>
      <c r="G359" s="503"/>
      <c r="H359" s="501"/>
      <c r="I359" s="491"/>
      <c r="J359" s="491"/>
      <c r="K359" s="491"/>
      <c r="L359" s="491"/>
      <c r="M359" s="348" t="s">
        <v>2378</v>
      </c>
      <c r="N359" s="491"/>
      <c r="O359" s="330"/>
      <c r="P359" s="330"/>
      <c r="Q359" s="330"/>
      <c r="R359" s="330"/>
      <c r="S359" s="413"/>
      <c r="T359" s="330"/>
    </row>
    <row r="360" spans="2:20" ht="45" x14ac:dyDescent="0.25">
      <c r="B360" s="492" t="s">
        <v>77</v>
      </c>
      <c r="C360" s="492" t="s">
        <v>519</v>
      </c>
      <c r="D360" s="494" t="s">
        <v>520</v>
      </c>
      <c r="E360" s="522" t="s">
        <v>2381</v>
      </c>
      <c r="F360" s="498">
        <v>43889</v>
      </c>
      <c r="G360" s="502" t="s">
        <v>2382</v>
      </c>
      <c r="H360" s="500" t="s">
        <v>2209</v>
      </c>
      <c r="I360" s="490" t="s">
        <v>61</v>
      </c>
      <c r="J360" s="490" t="s">
        <v>289</v>
      </c>
      <c r="K360" s="490" t="s">
        <v>115</v>
      </c>
      <c r="L360" s="490" t="s">
        <v>1106</v>
      </c>
      <c r="M360" s="346" t="s">
        <v>2210</v>
      </c>
      <c r="N360" s="490" t="s">
        <v>868</v>
      </c>
      <c r="O360" s="330"/>
      <c r="P360" s="330"/>
      <c r="Q360" s="330"/>
      <c r="R360" s="330"/>
      <c r="S360" s="413"/>
      <c r="T360" s="330"/>
    </row>
    <row r="361" spans="2:20" x14ac:dyDescent="0.25">
      <c r="B361" s="509"/>
      <c r="C361" s="509"/>
      <c r="D361" s="510"/>
      <c r="E361" s="523"/>
      <c r="F361" s="512"/>
      <c r="G361" s="505"/>
      <c r="H361" s="531"/>
      <c r="I361" s="504"/>
      <c r="J361" s="504"/>
      <c r="K361" s="504"/>
      <c r="L361" s="504"/>
      <c r="M361" s="419"/>
      <c r="N361" s="504"/>
      <c r="O361" s="330"/>
      <c r="P361" s="330"/>
      <c r="Q361" s="330"/>
      <c r="R361" s="330"/>
      <c r="S361" s="413"/>
      <c r="T361" s="330"/>
    </row>
    <row r="362" spans="2:20" ht="60" x14ac:dyDescent="0.25">
      <c r="B362" s="493"/>
      <c r="C362" s="493"/>
      <c r="D362" s="495"/>
      <c r="E362" s="524"/>
      <c r="F362" s="499"/>
      <c r="G362" s="503"/>
      <c r="H362" s="501"/>
      <c r="I362" s="491"/>
      <c r="J362" s="491"/>
      <c r="K362" s="491"/>
      <c r="L362" s="491"/>
      <c r="M362" s="348" t="s">
        <v>2378</v>
      </c>
      <c r="N362" s="491"/>
      <c r="O362" s="330"/>
      <c r="P362" s="330"/>
      <c r="Q362" s="330"/>
      <c r="R362" s="330"/>
      <c r="S362" s="413"/>
      <c r="T362" s="330"/>
    </row>
    <row r="363" spans="2:20" ht="45" x14ac:dyDescent="0.25">
      <c r="B363" s="492" t="s">
        <v>77</v>
      </c>
      <c r="C363" s="492" t="s">
        <v>519</v>
      </c>
      <c r="D363" s="494" t="s">
        <v>520</v>
      </c>
      <c r="E363" s="522" t="s">
        <v>2383</v>
      </c>
      <c r="F363" s="498">
        <v>43941</v>
      </c>
      <c r="G363" s="502" t="s">
        <v>2384</v>
      </c>
      <c r="H363" s="500" t="s">
        <v>2209</v>
      </c>
      <c r="I363" s="490" t="s">
        <v>61</v>
      </c>
      <c r="J363" s="490" t="s">
        <v>289</v>
      </c>
      <c r="K363" s="490" t="s">
        <v>115</v>
      </c>
      <c r="L363" s="490" t="s">
        <v>1106</v>
      </c>
      <c r="M363" s="346" t="s">
        <v>2210</v>
      </c>
      <c r="N363" s="490" t="s">
        <v>868</v>
      </c>
      <c r="O363" s="330"/>
      <c r="P363" s="330"/>
      <c r="Q363" s="330"/>
      <c r="R363" s="330"/>
      <c r="S363" s="413"/>
      <c r="T363" s="330"/>
    </row>
    <row r="364" spans="2:20" x14ac:dyDescent="0.25">
      <c r="B364" s="509"/>
      <c r="C364" s="509"/>
      <c r="D364" s="510"/>
      <c r="E364" s="523"/>
      <c r="F364" s="512"/>
      <c r="G364" s="505"/>
      <c r="H364" s="531"/>
      <c r="I364" s="504"/>
      <c r="J364" s="504"/>
      <c r="K364" s="504"/>
      <c r="L364" s="504"/>
      <c r="M364" s="419"/>
      <c r="N364" s="504"/>
      <c r="O364" s="330"/>
      <c r="P364" s="330"/>
      <c r="Q364" s="330"/>
      <c r="R364" s="330"/>
      <c r="S364" s="413"/>
      <c r="T364" s="330"/>
    </row>
    <row r="365" spans="2:20" ht="60" x14ac:dyDescent="0.25">
      <c r="B365" s="493"/>
      <c r="C365" s="493"/>
      <c r="D365" s="495"/>
      <c r="E365" s="524"/>
      <c r="F365" s="499"/>
      <c r="G365" s="503"/>
      <c r="H365" s="501"/>
      <c r="I365" s="491"/>
      <c r="J365" s="491"/>
      <c r="K365" s="491"/>
      <c r="L365" s="491"/>
      <c r="M365" s="348" t="s">
        <v>2378</v>
      </c>
      <c r="N365" s="491"/>
      <c r="O365" s="330"/>
      <c r="P365" s="330"/>
      <c r="Q365" s="330"/>
      <c r="R365" s="330"/>
      <c r="S365" s="413"/>
      <c r="T365" s="330"/>
    </row>
    <row r="366" spans="2:20" ht="45" x14ac:dyDescent="0.25">
      <c r="B366" s="492" t="s">
        <v>77</v>
      </c>
      <c r="C366" s="492" t="s">
        <v>519</v>
      </c>
      <c r="D366" s="494" t="s">
        <v>520</v>
      </c>
      <c r="E366" s="522" t="s">
        <v>2385</v>
      </c>
      <c r="F366" s="498">
        <v>43941</v>
      </c>
      <c r="G366" s="502" t="s">
        <v>2386</v>
      </c>
      <c r="H366" s="500" t="s">
        <v>2209</v>
      </c>
      <c r="I366" s="490" t="s">
        <v>61</v>
      </c>
      <c r="J366" s="490" t="s">
        <v>289</v>
      </c>
      <c r="K366" s="490" t="s">
        <v>115</v>
      </c>
      <c r="L366" s="490" t="s">
        <v>1106</v>
      </c>
      <c r="M366" s="346" t="s">
        <v>2210</v>
      </c>
      <c r="N366" s="490" t="s">
        <v>868</v>
      </c>
      <c r="O366" s="330"/>
      <c r="P366" s="330"/>
      <c r="Q366" s="330"/>
      <c r="R366" s="330"/>
      <c r="S366" s="413"/>
      <c r="T366" s="330"/>
    </row>
    <row r="367" spans="2:20" x14ac:dyDescent="0.25">
      <c r="B367" s="509"/>
      <c r="C367" s="509"/>
      <c r="D367" s="510"/>
      <c r="E367" s="523"/>
      <c r="F367" s="512"/>
      <c r="G367" s="505"/>
      <c r="H367" s="531"/>
      <c r="I367" s="504"/>
      <c r="J367" s="504"/>
      <c r="K367" s="504"/>
      <c r="L367" s="504"/>
      <c r="M367" s="419"/>
      <c r="N367" s="504"/>
      <c r="O367" s="330"/>
      <c r="P367" s="330"/>
      <c r="Q367" s="330"/>
      <c r="R367" s="330"/>
      <c r="S367" s="413"/>
      <c r="T367" s="330"/>
    </row>
    <row r="368" spans="2:20" ht="60" x14ac:dyDescent="0.25">
      <c r="B368" s="493"/>
      <c r="C368" s="493"/>
      <c r="D368" s="495"/>
      <c r="E368" s="524"/>
      <c r="F368" s="499"/>
      <c r="G368" s="503"/>
      <c r="H368" s="501"/>
      <c r="I368" s="491"/>
      <c r="J368" s="491"/>
      <c r="K368" s="491"/>
      <c r="L368" s="491"/>
      <c r="M368" s="348" t="s">
        <v>2378</v>
      </c>
      <c r="N368" s="491"/>
      <c r="O368" s="330"/>
      <c r="P368" s="330"/>
      <c r="Q368" s="330"/>
      <c r="R368" s="330"/>
      <c r="S368" s="413"/>
      <c r="T368" s="330"/>
    </row>
    <row r="369" spans="2:20" ht="45" x14ac:dyDescent="0.25">
      <c r="B369" s="492" t="s">
        <v>77</v>
      </c>
      <c r="C369" s="492" t="s">
        <v>519</v>
      </c>
      <c r="D369" s="494" t="s">
        <v>520</v>
      </c>
      <c r="E369" s="522" t="s">
        <v>2387</v>
      </c>
      <c r="F369" s="498">
        <v>43973</v>
      </c>
      <c r="G369" s="502" t="s">
        <v>2388</v>
      </c>
      <c r="H369" s="500" t="s">
        <v>2209</v>
      </c>
      <c r="I369" s="490" t="s">
        <v>61</v>
      </c>
      <c r="J369" s="490" t="s">
        <v>289</v>
      </c>
      <c r="K369" s="490" t="s">
        <v>115</v>
      </c>
      <c r="L369" s="490" t="s">
        <v>1106</v>
      </c>
      <c r="M369" s="346" t="s">
        <v>2210</v>
      </c>
      <c r="N369" s="490" t="s">
        <v>868</v>
      </c>
      <c r="O369" s="330"/>
      <c r="P369" s="330"/>
      <c r="Q369" s="330"/>
      <c r="R369" s="330"/>
      <c r="S369" s="413"/>
      <c r="T369" s="330"/>
    </row>
    <row r="370" spans="2:20" x14ac:dyDescent="0.25">
      <c r="B370" s="509"/>
      <c r="C370" s="509"/>
      <c r="D370" s="510"/>
      <c r="E370" s="523"/>
      <c r="F370" s="512"/>
      <c r="G370" s="505"/>
      <c r="H370" s="531"/>
      <c r="I370" s="504"/>
      <c r="J370" s="504"/>
      <c r="K370" s="504"/>
      <c r="L370" s="504"/>
      <c r="M370" s="419"/>
      <c r="N370" s="504"/>
      <c r="O370" s="330"/>
      <c r="P370" s="330"/>
      <c r="Q370" s="330"/>
      <c r="R370" s="330"/>
      <c r="S370" s="413"/>
      <c r="T370" s="330"/>
    </row>
    <row r="371" spans="2:20" ht="60" x14ac:dyDescent="0.25">
      <c r="B371" s="493"/>
      <c r="C371" s="493"/>
      <c r="D371" s="495"/>
      <c r="E371" s="524"/>
      <c r="F371" s="499"/>
      <c r="G371" s="503"/>
      <c r="H371" s="501"/>
      <c r="I371" s="491"/>
      <c r="J371" s="491"/>
      <c r="K371" s="491"/>
      <c r="L371" s="491"/>
      <c r="M371" s="348" t="s">
        <v>2378</v>
      </c>
      <c r="N371" s="491"/>
      <c r="O371" s="330"/>
      <c r="P371" s="330"/>
      <c r="Q371" s="330"/>
      <c r="R371" s="330"/>
      <c r="S371" s="413"/>
      <c r="T371" s="330"/>
    </row>
    <row r="372" spans="2:20" ht="45" x14ac:dyDescent="0.25">
      <c r="B372" s="492" t="s">
        <v>77</v>
      </c>
      <c r="C372" s="492" t="s">
        <v>519</v>
      </c>
      <c r="D372" s="494" t="s">
        <v>520</v>
      </c>
      <c r="E372" s="522" t="s">
        <v>2389</v>
      </c>
      <c r="F372" s="498">
        <v>44064</v>
      </c>
      <c r="G372" s="502" t="s">
        <v>2390</v>
      </c>
      <c r="H372" s="500" t="s">
        <v>2209</v>
      </c>
      <c r="I372" s="490" t="s">
        <v>61</v>
      </c>
      <c r="J372" s="490" t="s">
        <v>289</v>
      </c>
      <c r="K372" s="490" t="s">
        <v>115</v>
      </c>
      <c r="L372" s="490" t="s">
        <v>1106</v>
      </c>
      <c r="M372" s="346" t="s">
        <v>2210</v>
      </c>
      <c r="N372" s="490" t="s">
        <v>868</v>
      </c>
      <c r="O372" s="330"/>
      <c r="P372" s="330"/>
      <c r="Q372" s="330"/>
      <c r="R372" s="330"/>
      <c r="S372" s="413"/>
      <c r="T372" s="330"/>
    </row>
    <row r="373" spans="2:20" x14ac:dyDescent="0.25">
      <c r="B373" s="509"/>
      <c r="C373" s="509"/>
      <c r="D373" s="510"/>
      <c r="E373" s="523"/>
      <c r="F373" s="512"/>
      <c r="G373" s="505"/>
      <c r="H373" s="531"/>
      <c r="I373" s="504"/>
      <c r="J373" s="504"/>
      <c r="K373" s="504"/>
      <c r="L373" s="504"/>
      <c r="M373" s="419"/>
      <c r="N373" s="504"/>
      <c r="O373" s="330"/>
      <c r="P373" s="330"/>
      <c r="Q373" s="330"/>
      <c r="R373" s="330"/>
      <c r="S373" s="413"/>
      <c r="T373" s="330"/>
    </row>
    <row r="374" spans="2:20" ht="60" x14ac:dyDescent="0.25">
      <c r="B374" s="493"/>
      <c r="C374" s="493"/>
      <c r="D374" s="495"/>
      <c r="E374" s="524"/>
      <c r="F374" s="499"/>
      <c r="G374" s="503"/>
      <c r="H374" s="501"/>
      <c r="I374" s="491"/>
      <c r="J374" s="491"/>
      <c r="K374" s="491"/>
      <c r="L374" s="491"/>
      <c r="M374" s="348" t="s">
        <v>2378</v>
      </c>
      <c r="N374" s="491"/>
      <c r="O374" s="330"/>
      <c r="P374" s="330"/>
      <c r="Q374" s="330"/>
      <c r="R374" s="330"/>
      <c r="S374" s="413"/>
      <c r="T374" s="330"/>
    </row>
    <row r="375" spans="2:20" ht="45" x14ac:dyDescent="0.25">
      <c r="B375" s="492" t="s">
        <v>77</v>
      </c>
      <c r="C375" s="492" t="s">
        <v>519</v>
      </c>
      <c r="D375" s="494" t="s">
        <v>520</v>
      </c>
      <c r="E375" s="522" t="s">
        <v>2391</v>
      </c>
      <c r="F375" s="498">
        <v>44064</v>
      </c>
      <c r="G375" s="502" t="s">
        <v>2392</v>
      </c>
      <c r="H375" s="500" t="s">
        <v>2209</v>
      </c>
      <c r="I375" s="490" t="s">
        <v>61</v>
      </c>
      <c r="J375" s="490" t="s">
        <v>289</v>
      </c>
      <c r="K375" s="490" t="s">
        <v>115</v>
      </c>
      <c r="L375" s="490" t="s">
        <v>1106</v>
      </c>
      <c r="M375" s="346" t="s">
        <v>2210</v>
      </c>
      <c r="N375" s="490" t="s">
        <v>868</v>
      </c>
      <c r="O375" s="330"/>
      <c r="P375" s="330"/>
      <c r="Q375" s="330"/>
      <c r="R375" s="330"/>
      <c r="S375" s="413"/>
      <c r="T375" s="330"/>
    </row>
    <row r="376" spans="2:20" x14ac:dyDescent="0.25">
      <c r="B376" s="509"/>
      <c r="C376" s="509"/>
      <c r="D376" s="510"/>
      <c r="E376" s="523"/>
      <c r="F376" s="512"/>
      <c r="G376" s="505"/>
      <c r="H376" s="531"/>
      <c r="I376" s="504"/>
      <c r="J376" s="504"/>
      <c r="K376" s="504"/>
      <c r="L376" s="504"/>
      <c r="M376" s="419"/>
      <c r="N376" s="504"/>
      <c r="O376" s="330"/>
      <c r="P376" s="330"/>
      <c r="Q376" s="330"/>
      <c r="R376" s="330"/>
      <c r="S376" s="413"/>
      <c r="T376" s="330"/>
    </row>
    <row r="377" spans="2:20" ht="60" x14ac:dyDescent="0.25">
      <c r="B377" s="493"/>
      <c r="C377" s="493"/>
      <c r="D377" s="495"/>
      <c r="E377" s="524"/>
      <c r="F377" s="499"/>
      <c r="G377" s="503"/>
      <c r="H377" s="501"/>
      <c r="I377" s="491"/>
      <c r="J377" s="491"/>
      <c r="K377" s="491"/>
      <c r="L377" s="491"/>
      <c r="M377" s="348" t="s">
        <v>2378</v>
      </c>
      <c r="N377" s="491"/>
      <c r="O377" s="330"/>
      <c r="P377" s="330"/>
      <c r="Q377" s="330"/>
      <c r="R377" s="330"/>
      <c r="S377" s="413"/>
      <c r="T377" s="330"/>
    </row>
    <row r="378" spans="2:20" ht="45" x14ac:dyDescent="0.25">
      <c r="B378" s="492" t="s">
        <v>77</v>
      </c>
      <c r="C378" s="492" t="s">
        <v>519</v>
      </c>
      <c r="D378" s="494" t="s">
        <v>520</v>
      </c>
      <c r="E378" s="522" t="s">
        <v>2393</v>
      </c>
      <c r="F378" s="498">
        <v>44064</v>
      </c>
      <c r="G378" s="502" t="s">
        <v>2394</v>
      </c>
      <c r="H378" s="500" t="s">
        <v>2209</v>
      </c>
      <c r="I378" s="490" t="s">
        <v>61</v>
      </c>
      <c r="J378" s="490" t="s">
        <v>289</v>
      </c>
      <c r="K378" s="490" t="s">
        <v>115</v>
      </c>
      <c r="L378" s="490" t="s">
        <v>1106</v>
      </c>
      <c r="M378" s="346" t="s">
        <v>2210</v>
      </c>
      <c r="N378" s="490" t="s">
        <v>868</v>
      </c>
      <c r="O378" s="330"/>
      <c r="P378" s="330"/>
      <c r="Q378" s="330"/>
      <c r="R378" s="330"/>
      <c r="S378" s="413"/>
      <c r="T378" s="330"/>
    </row>
    <row r="379" spans="2:20" x14ac:dyDescent="0.25">
      <c r="B379" s="509"/>
      <c r="C379" s="509"/>
      <c r="D379" s="510"/>
      <c r="E379" s="523"/>
      <c r="F379" s="512"/>
      <c r="G379" s="505"/>
      <c r="H379" s="531"/>
      <c r="I379" s="504"/>
      <c r="J379" s="504"/>
      <c r="K379" s="504"/>
      <c r="L379" s="504"/>
      <c r="M379" s="419"/>
      <c r="N379" s="504"/>
      <c r="O379" s="330"/>
      <c r="P379" s="330"/>
      <c r="Q379" s="330"/>
      <c r="R379" s="330"/>
      <c r="S379" s="413"/>
      <c r="T379" s="330"/>
    </row>
    <row r="380" spans="2:20" ht="60" x14ac:dyDescent="0.25">
      <c r="B380" s="493"/>
      <c r="C380" s="493"/>
      <c r="D380" s="495"/>
      <c r="E380" s="524"/>
      <c r="F380" s="499"/>
      <c r="G380" s="503"/>
      <c r="H380" s="501"/>
      <c r="I380" s="491"/>
      <c r="J380" s="491"/>
      <c r="K380" s="491"/>
      <c r="L380" s="491"/>
      <c r="M380" s="348" t="s">
        <v>2378</v>
      </c>
      <c r="N380" s="491"/>
      <c r="O380" s="330"/>
      <c r="P380" s="330"/>
      <c r="Q380" s="330"/>
      <c r="R380" s="330"/>
      <c r="S380" s="413"/>
      <c r="T380" s="330"/>
    </row>
    <row r="381" spans="2:20" ht="45" x14ac:dyDescent="0.25">
      <c r="B381" s="492" t="s">
        <v>77</v>
      </c>
      <c r="C381" s="492" t="s">
        <v>519</v>
      </c>
      <c r="D381" s="494" t="s">
        <v>520</v>
      </c>
      <c r="E381" s="522" t="s">
        <v>2395</v>
      </c>
      <c r="F381" s="498">
        <v>44064</v>
      </c>
      <c r="G381" s="502" t="s">
        <v>2396</v>
      </c>
      <c r="H381" s="500" t="s">
        <v>2209</v>
      </c>
      <c r="I381" s="490" t="s">
        <v>61</v>
      </c>
      <c r="J381" s="490" t="s">
        <v>289</v>
      </c>
      <c r="K381" s="490" t="s">
        <v>115</v>
      </c>
      <c r="L381" s="490" t="s">
        <v>1106</v>
      </c>
      <c r="M381" s="346" t="s">
        <v>2210</v>
      </c>
      <c r="N381" s="490" t="s">
        <v>868</v>
      </c>
      <c r="O381" s="330"/>
      <c r="P381" s="330"/>
      <c r="Q381" s="330"/>
      <c r="R381" s="330"/>
      <c r="S381" s="413"/>
      <c r="T381" s="330"/>
    </row>
    <row r="382" spans="2:20" x14ac:dyDescent="0.25">
      <c r="B382" s="509"/>
      <c r="C382" s="509"/>
      <c r="D382" s="510"/>
      <c r="E382" s="523"/>
      <c r="F382" s="512"/>
      <c r="G382" s="505"/>
      <c r="H382" s="531"/>
      <c r="I382" s="504"/>
      <c r="J382" s="504"/>
      <c r="K382" s="504"/>
      <c r="L382" s="504"/>
      <c r="M382" s="419"/>
      <c r="N382" s="504"/>
      <c r="O382" s="330"/>
      <c r="P382" s="330"/>
      <c r="Q382" s="330"/>
      <c r="R382" s="330"/>
      <c r="S382" s="413"/>
      <c r="T382" s="330"/>
    </row>
    <row r="383" spans="2:20" ht="60" x14ac:dyDescent="0.25">
      <c r="B383" s="493"/>
      <c r="C383" s="493"/>
      <c r="D383" s="495"/>
      <c r="E383" s="524"/>
      <c r="F383" s="499"/>
      <c r="G383" s="503"/>
      <c r="H383" s="501"/>
      <c r="I383" s="491"/>
      <c r="J383" s="491"/>
      <c r="K383" s="491"/>
      <c r="L383" s="491"/>
      <c r="M383" s="348" t="s">
        <v>2378</v>
      </c>
      <c r="N383" s="491"/>
      <c r="O383" s="330"/>
      <c r="P383" s="330"/>
      <c r="Q383" s="330"/>
      <c r="R383" s="330"/>
      <c r="S383" s="413"/>
      <c r="T383" s="330"/>
    </row>
    <row r="384" spans="2:20" ht="45" x14ac:dyDescent="0.25">
      <c r="B384" s="492" t="s">
        <v>77</v>
      </c>
      <c r="C384" s="492" t="s">
        <v>519</v>
      </c>
      <c r="D384" s="494" t="s">
        <v>520</v>
      </c>
      <c r="E384" s="522" t="s">
        <v>2397</v>
      </c>
      <c r="F384" s="498">
        <v>44064</v>
      </c>
      <c r="G384" s="502" t="s">
        <v>2398</v>
      </c>
      <c r="H384" s="500" t="s">
        <v>2209</v>
      </c>
      <c r="I384" s="490" t="s">
        <v>61</v>
      </c>
      <c r="J384" s="490" t="s">
        <v>289</v>
      </c>
      <c r="K384" s="490" t="s">
        <v>115</v>
      </c>
      <c r="L384" s="490" t="s">
        <v>1106</v>
      </c>
      <c r="M384" s="346" t="s">
        <v>2210</v>
      </c>
      <c r="N384" s="490" t="s">
        <v>868</v>
      </c>
      <c r="O384" s="330"/>
      <c r="P384" s="330"/>
      <c r="Q384" s="330"/>
      <c r="R384" s="330"/>
      <c r="S384" s="413"/>
      <c r="T384" s="330"/>
    </row>
    <row r="385" spans="2:20" x14ac:dyDescent="0.25">
      <c r="B385" s="509"/>
      <c r="C385" s="509"/>
      <c r="D385" s="510"/>
      <c r="E385" s="523"/>
      <c r="F385" s="512"/>
      <c r="G385" s="505"/>
      <c r="H385" s="531"/>
      <c r="I385" s="504"/>
      <c r="J385" s="504"/>
      <c r="K385" s="504"/>
      <c r="L385" s="504"/>
      <c r="M385" s="419"/>
      <c r="N385" s="504"/>
      <c r="O385" s="330"/>
      <c r="P385" s="330"/>
      <c r="Q385" s="330"/>
      <c r="R385" s="330"/>
      <c r="S385" s="413"/>
      <c r="T385" s="330"/>
    </row>
    <row r="386" spans="2:20" ht="60" x14ac:dyDescent="0.25">
      <c r="B386" s="493"/>
      <c r="C386" s="493"/>
      <c r="D386" s="495"/>
      <c r="E386" s="524"/>
      <c r="F386" s="499"/>
      <c r="G386" s="503"/>
      <c r="H386" s="501"/>
      <c r="I386" s="491"/>
      <c r="J386" s="491"/>
      <c r="K386" s="491"/>
      <c r="L386" s="491"/>
      <c r="M386" s="348" t="s">
        <v>2378</v>
      </c>
      <c r="N386" s="491"/>
      <c r="O386" s="330"/>
      <c r="P386" s="330"/>
      <c r="Q386" s="330"/>
      <c r="R386" s="330"/>
      <c r="S386" s="413"/>
      <c r="T386" s="330"/>
    </row>
    <row r="387" spans="2:20" ht="45" x14ac:dyDescent="0.25">
      <c r="B387" s="492" t="s">
        <v>77</v>
      </c>
      <c r="C387" s="492" t="s">
        <v>519</v>
      </c>
      <c r="D387" s="494" t="s">
        <v>520</v>
      </c>
      <c r="E387" s="522" t="s">
        <v>2399</v>
      </c>
      <c r="F387" s="498">
        <v>44064</v>
      </c>
      <c r="G387" s="502" t="s">
        <v>2400</v>
      </c>
      <c r="H387" s="500" t="s">
        <v>2209</v>
      </c>
      <c r="I387" s="490" t="s">
        <v>61</v>
      </c>
      <c r="J387" s="490" t="s">
        <v>289</v>
      </c>
      <c r="K387" s="490" t="s">
        <v>115</v>
      </c>
      <c r="L387" s="490" t="s">
        <v>1106</v>
      </c>
      <c r="M387" s="346" t="s">
        <v>2210</v>
      </c>
      <c r="N387" s="490" t="s">
        <v>868</v>
      </c>
      <c r="O387" s="330"/>
      <c r="P387" s="330"/>
      <c r="Q387" s="330"/>
      <c r="R387" s="330"/>
      <c r="S387" s="413"/>
      <c r="T387" s="330"/>
    </row>
    <row r="388" spans="2:20" x14ac:dyDescent="0.25">
      <c r="B388" s="509"/>
      <c r="C388" s="509"/>
      <c r="D388" s="510"/>
      <c r="E388" s="523"/>
      <c r="F388" s="512"/>
      <c r="G388" s="505"/>
      <c r="H388" s="531"/>
      <c r="I388" s="504"/>
      <c r="J388" s="504"/>
      <c r="K388" s="504"/>
      <c r="L388" s="504"/>
      <c r="M388" s="419"/>
      <c r="N388" s="504"/>
      <c r="O388" s="330"/>
      <c r="P388" s="330"/>
      <c r="Q388" s="330"/>
      <c r="R388" s="330"/>
      <c r="S388" s="413"/>
      <c r="T388" s="330"/>
    </row>
    <row r="389" spans="2:20" ht="60" x14ac:dyDescent="0.25">
      <c r="B389" s="493"/>
      <c r="C389" s="493"/>
      <c r="D389" s="495"/>
      <c r="E389" s="524"/>
      <c r="F389" s="499"/>
      <c r="G389" s="503"/>
      <c r="H389" s="501"/>
      <c r="I389" s="491"/>
      <c r="J389" s="491"/>
      <c r="K389" s="491"/>
      <c r="L389" s="491"/>
      <c r="M389" s="348" t="s">
        <v>2378</v>
      </c>
      <c r="N389" s="491"/>
      <c r="O389" s="330"/>
      <c r="P389" s="330"/>
      <c r="Q389" s="330"/>
      <c r="R389" s="330"/>
      <c r="S389" s="413"/>
      <c r="T389" s="330"/>
    </row>
    <row r="390" spans="2:20" ht="45" x14ac:dyDescent="0.25">
      <c r="B390" s="492" t="s">
        <v>77</v>
      </c>
      <c r="C390" s="492" t="s">
        <v>519</v>
      </c>
      <c r="D390" s="494" t="s">
        <v>520</v>
      </c>
      <c r="E390" s="522" t="s">
        <v>2401</v>
      </c>
      <c r="F390" s="498">
        <v>44064</v>
      </c>
      <c r="G390" s="502" t="s">
        <v>2402</v>
      </c>
      <c r="H390" s="500" t="s">
        <v>2209</v>
      </c>
      <c r="I390" s="490" t="s">
        <v>61</v>
      </c>
      <c r="J390" s="490" t="s">
        <v>289</v>
      </c>
      <c r="K390" s="490" t="s">
        <v>115</v>
      </c>
      <c r="L390" s="490" t="s">
        <v>1106</v>
      </c>
      <c r="M390" s="346" t="s">
        <v>2210</v>
      </c>
      <c r="N390" s="490" t="s">
        <v>868</v>
      </c>
      <c r="O390" s="330"/>
      <c r="P390" s="330"/>
      <c r="Q390" s="330"/>
      <c r="R390" s="330"/>
      <c r="S390" s="413"/>
      <c r="T390" s="330"/>
    </row>
    <row r="391" spans="2:20" x14ac:dyDescent="0.25">
      <c r="B391" s="509"/>
      <c r="C391" s="509"/>
      <c r="D391" s="510"/>
      <c r="E391" s="523"/>
      <c r="F391" s="512"/>
      <c r="G391" s="505"/>
      <c r="H391" s="531"/>
      <c r="I391" s="504"/>
      <c r="J391" s="504"/>
      <c r="K391" s="504"/>
      <c r="L391" s="504"/>
      <c r="M391" s="419"/>
      <c r="N391" s="504"/>
      <c r="O391" s="330"/>
      <c r="P391" s="330"/>
      <c r="Q391" s="330"/>
      <c r="R391" s="330"/>
      <c r="S391" s="413"/>
      <c r="T391" s="330"/>
    </row>
    <row r="392" spans="2:20" ht="60" x14ac:dyDescent="0.25">
      <c r="B392" s="493"/>
      <c r="C392" s="493"/>
      <c r="D392" s="495"/>
      <c r="E392" s="524"/>
      <c r="F392" s="499"/>
      <c r="G392" s="503"/>
      <c r="H392" s="501"/>
      <c r="I392" s="491"/>
      <c r="J392" s="491"/>
      <c r="K392" s="491"/>
      <c r="L392" s="491"/>
      <c r="M392" s="348" t="s">
        <v>2378</v>
      </c>
      <c r="N392" s="491"/>
      <c r="O392" s="330"/>
      <c r="P392" s="330"/>
      <c r="Q392" s="330"/>
      <c r="R392" s="330"/>
      <c r="S392" s="413"/>
      <c r="T392" s="330"/>
    </row>
    <row r="393" spans="2:20" ht="45" x14ac:dyDescent="0.25">
      <c r="B393" s="492" t="s">
        <v>77</v>
      </c>
      <c r="C393" s="492" t="s">
        <v>519</v>
      </c>
      <c r="D393" s="494" t="s">
        <v>520</v>
      </c>
      <c r="E393" s="522" t="s">
        <v>2403</v>
      </c>
      <c r="F393" s="498">
        <v>44064</v>
      </c>
      <c r="G393" s="502" t="s">
        <v>2404</v>
      </c>
      <c r="H393" s="500" t="s">
        <v>2209</v>
      </c>
      <c r="I393" s="490" t="s">
        <v>61</v>
      </c>
      <c r="J393" s="490" t="s">
        <v>289</v>
      </c>
      <c r="K393" s="490" t="s">
        <v>115</v>
      </c>
      <c r="L393" s="490" t="s">
        <v>1106</v>
      </c>
      <c r="M393" s="346" t="s">
        <v>2210</v>
      </c>
      <c r="N393" s="490" t="s">
        <v>868</v>
      </c>
      <c r="O393" s="330"/>
      <c r="P393" s="330"/>
      <c r="Q393" s="330"/>
      <c r="R393" s="330"/>
      <c r="S393" s="413"/>
      <c r="T393" s="330"/>
    </row>
    <row r="394" spans="2:20" x14ac:dyDescent="0.25">
      <c r="B394" s="509"/>
      <c r="C394" s="509"/>
      <c r="D394" s="510"/>
      <c r="E394" s="523"/>
      <c r="F394" s="512"/>
      <c r="G394" s="505"/>
      <c r="H394" s="531"/>
      <c r="I394" s="504"/>
      <c r="J394" s="504"/>
      <c r="K394" s="504"/>
      <c r="L394" s="504"/>
      <c r="M394" s="419"/>
      <c r="N394" s="504"/>
      <c r="O394" s="330"/>
      <c r="P394" s="330"/>
      <c r="Q394" s="330"/>
      <c r="R394" s="330"/>
      <c r="S394" s="413"/>
      <c r="T394" s="330"/>
    </row>
    <row r="395" spans="2:20" ht="60" x14ac:dyDescent="0.25">
      <c r="B395" s="493"/>
      <c r="C395" s="493"/>
      <c r="D395" s="495"/>
      <c r="E395" s="524"/>
      <c r="F395" s="499"/>
      <c r="G395" s="503"/>
      <c r="H395" s="501"/>
      <c r="I395" s="491"/>
      <c r="J395" s="491"/>
      <c r="K395" s="491"/>
      <c r="L395" s="491"/>
      <c r="M395" s="348" t="s">
        <v>2378</v>
      </c>
      <c r="N395" s="491"/>
      <c r="O395" s="330"/>
      <c r="P395" s="330"/>
      <c r="Q395" s="330"/>
      <c r="R395" s="330"/>
      <c r="S395" s="413"/>
      <c r="T395" s="330"/>
    </row>
    <row r="396" spans="2:20" ht="45" x14ac:dyDescent="0.25">
      <c r="B396" s="492" t="s">
        <v>77</v>
      </c>
      <c r="C396" s="492" t="s">
        <v>519</v>
      </c>
      <c r="D396" s="494" t="s">
        <v>520</v>
      </c>
      <c r="E396" s="522" t="s">
        <v>2405</v>
      </c>
      <c r="F396" s="498">
        <v>44147</v>
      </c>
      <c r="G396" s="502" t="s">
        <v>2406</v>
      </c>
      <c r="H396" s="500" t="s">
        <v>2209</v>
      </c>
      <c r="I396" s="490" t="s">
        <v>61</v>
      </c>
      <c r="J396" s="490" t="s">
        <v>289</v>
      </c>
      <c r="K396" s="490" t="s">
        <v>115</v>
      </c>
      <c r="L396" s="490" t="s">
        <v>1106</v>
      </c>
      <c r="M396" s="346" t="s">
        <v>2210</v>
      </c>
      <c r="N396" s="490" t="s">
        <v>868</v>
      </c>
      <c r="O396" s="330"/>
      <c r="P396" s="330"/>
      <c r="Q396" s="330"/>
      <c r="R396" s="330"/>
      <c r="S396" s="413"/>
      <c r="T396" s="330"/>
    </row>
    <row r="397" spans="2:20" x14ac:dyDescent="0.25">
      <c r="B397" s="509"/>
      <c r="C397" s="509"/>
      <c r="D397" s="510"/>
      <c r="E397" s="523"/>
      <c r="F397" s="512"/>
      <c r="G397" s="505"/>
      <c r="H397" s="531"/>
      <c r="I397" s="504"/>
      <c r="J397" s="504"/>
      <c r="K397" s="504"/>
      <c r="L397" s="504"/>
      <c r="M397" s="419"/>
      <c r="N397" s="504"/>
      <c r="O397" s="330"/>
      <c r="P397" s="330"/>
      <c r="Q397" s="330"/>
      <c r="R397" s="330"/>
      <c r="S397" s="413"/>
      <c r="T397" s="330"/>
    </row>
    <row r="398" spans="2:20" ht="60" x14ac:dyDescent="0.25">
      <c r="B398" s="493"/>
      <c r="C398" s="493"/>
      <c r="D398" s="495"/>
      <c r="E398" s="524"/>
      <c r="F398" s="499"/>
      <c r="G398" s="503"/>
      <c r="H398" s="501"/>
      <c r="I398" s="491"/>
      <c r="J398" s="491"/>
      <c r="K398" s="491"/>
      <c r="L398" s="491"/>
      <c r="M398" s="348" t="s">
        <v>2378</v>
      </c>
      <c r="N398" s="491"/>
      <c r="O398" s="330"/>
      <c r="P398" s="330"/>
      <c r="Q398" s="330"/>
      <c r="R398" s="330"/>
      <c r="S398" s="413"/>
      <c r="T398" s="330"/>
    </row>
    <row r="399" spans="2:20" ht="45" x14ac:dyDescent="0.25">
      <c r="B399" s="492" t="s">
        <v>77</v>
      </c>
      <c r="C399" s="492" t="s">
        <v>519</v>
      </c>
      <c r="D399" s="494" t="s">
        <v>520</v>
      </c>
      <c r="E399" s="522" t="s">
        <v>2407</v>
      </c>
      <c r="F399" s="498">
        <v>44154</v>
      </c>
      <c r="G399" s="502" t="s">
        <v>2408</v>
      </c>
      <c r="H399" s="500" t="s">
        <v>2209</v>
      </c>
      <c r="I399" s="490" t="s">
        <v>61</v>
      </c>
      <c r="J399" s="490" t="s">
        <v>289</v>
      </c>
      <c r="K399" s="490" t="s">
        <v>115</v>
      </c>
      <c r="L399" s="490" t="s">
        <v>1106</v>
      </c>
      <c r="M399" s="346" t="s">
        <v>2210</v>
      </c>
      <c r="N399" s="490" t="s">
        <v>868</v>
      </c>
      <c r="O399" s="330"/>
      <c r="P399" s="330"/>
      <c r="Q399" s="330"/>
      <c r="R399" s="330"/>
      <c r="S399" s="413"/>
      <c r="T399" s="330"/>
    </row>
    <row r="400" spans="2:20" x14ac:dyDescent="0.25">
      <c r="B400" s="509"/>
      <c r="C400" s="509"/>
      <c r="D400" s="510"/>
      <c r="E400" s="523"/>
      <c r="F400" s="512"/>
      <c r="G400" s="505"/>
      <c r="H400" s="531"/>
      <c r="I400" s="504"/>
      <c r="J400" s="504"/>
      <c r="K400" s="504"/>
      <c r="L400" s="504"/>
      <c r="M400" s="419"/>
      <c r="N400" s="504"/>
      <c r="O400" s="330"/>
      <c r="P400" s="330"/>
      <c r="Q400" s="330"/>
      <c r="R400" s="330"/>
      <c r="S400" s="413"/>
      <c r="T400" s="330"/>
    </row>
    <row r="401" spans="2:20" ht="60" x14ac:dyDescent="0.25">
      <c r="B401" s="493"/>
      <c r="C401" s="493"/>
      <c r="D401" s="495"/>
      <c r="E401" s="524"/>
      <c r="F401" s="499"/>
      <c r="G401" s="503"/>
      <c r="H401" s="501"/>
      <c r="I401" s="491"/>
      <c r="J401" s="491"/>
      <c r="K401" s="491"/>
      <c r="L401" s="491"/>
      <c r="M401" s="348" t="s">
        <v>2378</v>
      </c>
      <c r="N401" s="491"/>
      <c r="O401" s="330"/>
      <c r="P401" s="330"/>
      <c r="Q401" s="330"/>
      <c r="R401" s="330"/>
      <c r="S401" s="413"/>
      <c r="T401" s="330"/>
    </row>
    <row r="402" spans="2:20" ht="45" x14ac:dyDescent="0.25">
      <c r="B402" s="492" t="s">
        <v>77</v>
      </c>
      <c r="C402" s="492" t="s">
        <v>519</v>
      </c>
      <c r="D402" s="494" t="s">
        <v>520</v>
      </c>
      <c r="E402" s="522" t="s">
        <v>2409</v>
      </c>
      <c r="F402" s="498">
        <v>44225</v>
      </c>
      <c r="G402" s="502" t="s">
        <v>2410</v>
      </c>
      <c r="H402" s="528" t="s">
        <v>2235</v>
      </c>
      <c r="I402" s="490" t="s">
        <v>61</v>
      </c>
      <c r="J402" s="490" t="s">
        <v>289</v>
      </c>
      <c r="K402" s="490" t="s">
        <v>115</v>
      </c>
      <c r="L402" s="490" t="s">
        <v>1106</v>
      </c>
      <c r="M402" s="346" t="s">
        <v>2236</v>
      </c>
      <c r="N402" s="490" t="s">
        <v>868</v>
      </c>
      <c r="O402" s="330"/>
      <c r="P402" s="330"/>
      <c r="Q402" s="330"/>
      <c r="R402" s="330"/>
      <c r="S402" s="413"/>
      <c r="T402" s="330"/>
    </row>
    <row r="403" spans="2:20" x14ac:dyDescent="0.25">
      <c r="B403" s="509"/>
      <c r="C403" s="509"/>
      <c r="D403" s="510"/>
      <c r="E403" s="523"/>
      <c r="F403" s="512"/>
      <c r="G403" s="505"/>
      <c r="H403" s="529"/>
      <c r="I403" s="504"/>
      <c r="J403" s="504"/>
      <c r="K403" s="504"/>
      <c r="L403" s="504"/>
      <c r="M403" s="419"/>
      <c r="N403" s="504"/>
      <c r="O403" s="330"/>
      <c r="P403" s="330"/>
      <c r="Q403" s="330"/>
      <c r="R403" s="330"/>
      <c r="S403" s="413"/>
      <c r="T403" s="330"/>
    </row>
    <row r="404" spans="2:20" ht="60" x14ac:dyDescent="0.25">
      <c r="B404" s="493"/>
      <c r="C404" s="493"/>
      <c r="D404" s="495"/>
      <c r="E404" s="524"/>
      <c r="F404" s="499"/>
      <c r="G404" s="503"/>
      <c r="H404" s="530"/>
      <c r="I404" s="491"/>
      <c r="J404" s="491"/>
      <c r="K404" s="491"/>
      <c r="L404" s="491"/>
      <c r="M404" s="348" t="s">
        <v>2411</v>
      </c>
      <c r="N404" s="491"/>
      <c r="O404" s="330"/>
      <c r="P404" s="330"/>
      <c r="Q404" s="330"/>
      <c r="R404" s="330"/>
      <c r="S404" s="413"/>
      <c r="T404" s="330"/>
    </row>
    <row r="405" spans="2:20" ht="45" x14ac:dyDescent="0.25">
      <c r="B405" s="492" t="s">
        <v>77</v>
      </c>
      <c r="C405" s="492" t="s">
        <v>519</v>
      </c>
      <c r="D405" s="494" t="s">
        <v>520</v>
      </c>
      <c r="E405" s="522" t="s">
        <v>2412</v>
      </c>
      <c r="F405" s="498">
        <v>44315</v>
      </c>
      <c r="G405" s="502" t="s">
        <v>2413</v>
      </c>
      <c r="H405" s="500" t="s">
        <v>2235</v>
      </c>
      <c r="I405" s="490" t="s">
        <v>61</v>
      </c>
      <c r="J405" s="490" t="s">
        <v>289</v>
      </c>
      <c r="K405" s="490" t="s">
        <v>115</v>
      </c>
      <c r="L405" s="490" t="s">
        <v>1106</v>
      </c>
      <c r="M405" s="346" t="s">
        <v>2236</v>
      </c>
      <c r="N405" s="490" t="s">
        <v>868</v>
      </c>
      <c r="O405" s="330"/>
      <c r="P405" s="330"/>
      <c r="Q405" s="330"/>
      <c r="R405" s="330"/>
      <c r="S405" s="413"/>
      <c r="T405" s="330"/>
    </row>
    <row r="406" spans="2:20" x14ac:dyDescent="0.25">
      <c r="B406" s="509"/>
      <c r="C406" s="509"/>
      <c r="D406" s="510"/>
      <c r="E406" s="523"/>
      <c r="F406" s="512"/>
      <c r="G406" s="505"/>
      <c r="H406" s="531"/>
      <c r="I406" s="504"/>
      <c r="J406" s="504"/>
      <c r="K406" s="504"/>
      <c r="L406" s="504"/>
      <c r="M406" s="419"/>
      <c r="N406" s="504"/>
      <c r="O406" s="330"/>
      <c r="P406" s="330"/>
      <c r="Q406" s="330"/>
      <c r="R406" s="330"/>
      <c r="S406" s="413"/>
      <c r="T406" s="330"/>
    </row>
    <row r="407" spans="2:20" ht="60" x14ac:dyDescent="0.25">
      <c r="B407" s="493"/>
      <c r="C407" s="493"/>
      <c r="D407" s="495"/>
      <c r="E407" s="524"/>
      <c r="F407" s="499"/>
      <c r="G407" s="503"/>
      <c r="H407" s="501"/>
      <c r="I407" s="491"/>
      <c r="J407" s="491"/>
      <c r="K407" s="491"/>
      <c r="L407" s="491"/>
      <c r="M407" s="348" t="s">
        <v>2411</v>
      </c>
      <c r="N407" s="491"/>
      <c r="O407" s="330"/>
      <c r="P407" s="330"/>
      <c r="Q407" s="330"/>
      <c r="R407" s="330"/>
      <c r="S407" s="413"/>
      <c r="T407" s="330"/>
    </row>
    <row r="408" spans="2:20" ht="45" x14ac:dyDescent="0.25">
      <c r="B408" s="492" t="s">
        <v>77</v>
      </c>
      <c r="C408" s="492" t="s">
        <v>519</v>
      </c>
      <c r="D408" s="494" t="s">
        <v>520</v>
      </c>
      <c r="E408" s="522" t="s">
        <v>2414</v>
      </c>
      <c r="F408" s="498">
        <v>44315</v>
      </c>
      <c r="G408" s="502" t="s">
        <v>2415</v>
      </c>
      <c r="H408" s="500" t="s">
        <v>2235</v>
      </c>
      <c r="I408" s="490" t="s">
        <v>61</v>
      </c>
      <c r="J408" s="490" t="s">
        <v>289</v>
      </c>
      <c r="K408" s="490" t="s">
        <v>115</v>
      </c>
      <c r="L408" s="490" t="s">
        <v>1106</v>
      </c>
      <c r="M408" s="346" t="s">
        <v>2236</v>
      </c>
      <c r="N408" s="490" t="s">
        <v>868</v>
      </c>
      <c r="O408" s="330"/>
      <c r="P408" s="330"/>
      <c r="Q408" s="330"/>
      <c r="R408" s="330"/>
      <c r="S408" s="413"/>
      <c r="T408" s="330"/>
    </row>
    <row r="409" spans="2:20" x14ac:dyDescent="0.25">
      <c r="B409" s="509"/>
      <c r="C409" s="509"/>
      <c r="D409" s="510"/>
      <c r="E409" s="523"/>
      <c r="F409" s="512"/>
      <c r="G409" s="505"/>
      <c r="H409" s="531"/>
      <c r="I409" s="504"/>
      <c r="J409" s="504"/>
      <c r="K409" s="504"/>
      <c r="L409" s="504"/>
      <c r="M409" s="419"/>
      <c r="N409" s="504"/>
      <c r="O409" s="330"/>
      <c r="P409" s="330"/>
      <c r="Q409" s="330"/>
      <c r="R409" s="330"/>
      <c r="S409" s="413"/>
      <c r="T409" s="330"/>
    </row>
    <row r="410" spans="2:20" ht="60" x14ac:dyDescent="0.25">
      <c r="B410" s="493"/>
      <c r="C410" s="493"/>
      <c r="D410" s="495"/>
      <c r="E410" s="524"/>
      <c r="F410" s="499"/>
      <c r="G410" s="503"/>
      <c r="H410" s="501"/>
      <c r="I410" s="491"/>
      <c r="J410" s="491"/>
      <c r="K410" s="491"/>
      <c r="L410" s="491"/>
      <c r="M410" s="348" t="s">
        <v>2411</v>
      </c>
      <c r="N410" s="491"/>
      <c r="O410" s="330"/>
      <c r="P410" s="330"/>
      <c r="Q410" s="330"/>
      <c r="R410" s="330"/>
      <c r="S410" s="413"/>
      <c r="T410" s="330"/>
    </row>
    <row r="411" spans="2:20" ht="45" x14ac:dyDescent="0.25">
      <c r="B411" s="492" t="s">
        <v>77</v>
      </c>
      <c r="C411" s="492" t="s">
        <v>519</v>
      </c>
      <c r="D411" s="494" t="s">
        <v>520</v>
      </c>
      <c r="E411" s="522" t="s">
        <v>2416</v>
      </c>
      <c r="F411" s="498">
        <v>44340</v>
      </c>
      <c r="G411" s="502" t="s">
        <v>2417</v>
      </c>
      <c r="H411" s="500" t="s">
        <v>2235</v>
      </c>
      <c r="I411" s="490" t="s">
        <v>61</v>
      </c>
      <c r="J411" s="490" t="s">
        <v>289</v>
      </c>
      <c r="K411" s="490" t="s">
        <v>115</v>
      </c>
      <c r="L411" s="490" t="s">
        <v>1106</v>
      </c>
      <c r="M411" s="346" t="s">
        <v>2236</v>
      </c>
      <c r="N411" s="490" t="s">
        <v>868</v>
      </c>
      <c r="O411" s="330"/>
      <c r="P411" s="330"/>
      <c r="Q411" s="330"/>
      <c r="R411" s="330"/>
      <c r="S411" s="413"/>
      <c r="T411" s="330"/>
    </row>
    <row r="412" spans="2:20" x14ac:dyDescent="0.25">
      <c r="B412" s="509"/>
      <c r="C412" s="509"/>
      <c r="D412" s="510"/>
      <c r="E412" s="523"/>
      <c r="F412" s="512"/>
      <c r="G412" s="505"/>
      <c r="H412" s="531"/>
      <c r="I412" s="504"/>
      <c r="J412" s="504"/>
      <c r="K412" s="504"/>
      <c r="L412" s="504"/>
      <c r="M412" s="419"/>
      <c r="N412" s="504"/>
      <c r="O412" s="330"/>
      <c r="P412" s="330"/>
      <c r="Q412" s="330"/>
      <c r="R412" s="330"/>
      <c r="S412" s="413"/>
      <c r="T412" s="330"/>
    </row>
    <row r="413" spans="2:20" ht="60" x14ac:dyDescent="0.25">
      <c r="B413" s="493"/>
      <c r="C413" s="493"/>
      <c r="D413" s="495"/>
      <c r="E413" s="524"/>
      <c r="F413" s="499"/>
      <c r="G413" s="503"/>
      <c r="H413" s="501"/>
      <c r="I413" s="491"/>
      <c r="J413" s="491"/>
      <c r="K413" s="491"/>
      <c r="L413" s="491"/>
      <c r="M413" s="348" t="s">
        <v>2411</v>
      </c>
      <c r="N413" s="491"/>
      <c r="O413" s="330"/>
      <c r="P413" s="330"/>
      <c r="Q413" s="330"/>
      <c r="R413" s="330"/>
      <c r="S413" s="413"/>
      <c r="T413" s="330"/>
    </row>
    <row r="414" spans="2:20" ht="45" x14ac:dyDescent="0.25">
      <c r="B414" s="492" t="s">
        <v>77</v>
      </c>
      <c r="C414" s="492" t="s">
        <v>519</v>
      </c>
      <c r="D414" s="494" t="s">
        <v>520</v>
      </c>
      <c r="E414" s="522" t="s">
        <v>2418</v>
      </c>
      <c r="F414" s="498">
        <v>44350</v>
      </c>
      <c r="G414" s="502" t="s">
        <v>2419</v>
      </c>
      <c r="H414" s="500" t="s">
        <v>2235</v>
      </c>
      <c r="I414" s="490" t="s">
        <v>61</v>
      </c>
      <c r="J414" s="490" t="s">
        <v>289</v>
      </c>
      <c r="K414" s="490" t="s">
        <v>115</v>
      </c>
      <c r="L414" s="490" t="s">
        <v>1106</v>
      </c>
      <c r="M414" s="346" t="s">
        <v>2236</v>
      </c>
      <c r="N414" s="490" t="s">
        <v>868</v>
      </c>
      <c r="O414" s="330"/>
      <c r="P414" s="330"/>
      <c r="Q414" s="330"/>
      <c r="R414" s="330"/>
      <c r="S414" s="413"/>
      <c r="T414" s="330"/>
    </row>
    <row r="415" spans="2:20" x14ac:dyDescent="0.25">
      <c r="B415" s="509"/>
      <c r="C415" s="509"/>
      <c r="D415" s="510"/>
      <c r="E415" s="523"/>
      <c r="F415" s="512"/>
      <c r="G415" s="505"/>
      <c r="H415" s="531"/>
      <c r="I415" s="504"/>
      <c r="J415" s="504"/>
      <c r="K415" s="504"/>
      <c r="L415" s="504"/>
      <c r="M415" s="419"/>
      <c r="N415" s="504"/>
      <c r="O415" s="330"/>
      <c r="P415" s="330"/>
      <c r="Q415" s="330"/>
      <c r="R415" s="330"/>
      <c r="S415" s="413"/>
      <c r="T415" s="330"/>
    </row>
    <row r="416" spans="2:20" ht="60" x14ac:dyDescent="0.25">
      <c r="B416" s="493"/>
      <c r="C416" s="493"/>
      <c r="D416" s="495"/>
      <c r="E416" s="524"/>
      <c r="F416" s="499"/>
      <c r="G416" s="503"/>
      <c r="H416" s="501"/>
      <c r="I416" s="491"/>
      <c r="J416" s="491"/>
      <c r="K416" s="491"/>
      <c r="L416" s="491"/>
      <c r="M416" s="348" t="s">
        <v>2411</v>
      </c>
      <c r="N416" s="491"/>
      <c r="O416" s="330"/>
      <c r="P416" s="330"/>
      <c r="Q416" s="330"/>
      <c r="R416" s="330"/>
      <c r="S416" s="413"/>
      <c r="T416" s="330"/>
    </row>
    <row r="417" spans="2:20" ht="45" x14ac:dyDescent="0.25">
      <c r="B417" s="492" t="s">
        <v>77</v>
      </c>
      <c r="C417" s="492" t="s">
        <v>519</v>
      </c>
      <c r="D417" s="494" t="s">
        <v>520</v>
      </c>
      <c r="E417" s="522" t="s">
        <v>2420</v>
      </c>
      <c r="F417" s="498">
        <v>44383</v>
      </c>
      <c r="G417" s="502" t="s">
        <v>2421</v>
      </c>
      <c r="H417" s="500" t="s">
        <v>2235</v>
      </c>
      <c r="I417" s="490" t="s">
        <v>61</v>
      </c>
      <c r="J417" s="490" t="s">
        <v>289</v>
      </c>
      <c r="K417" s="490" t="s">
        <v>115</v>
      </c>
      <c r="L417" s="490" t="s">
        <v>1106</v>
      </c>
      <c r="M417" s="346" t="s">
        <v>2236</v>
      </c>
      <c r="N417" s="490" t="s">
        <v>868</v>
      </c>
      <c r="O417" s="330"/>
      <c r="P417" s="330"/>
      <c r="Q417" s="330"/>
      <c r="R417" s="330"/>
      <c r="S417" s="413"/>
      <c r="T417" s="330"/>
    </row>
    <row r="418" spans="2:20" x14ac:dyDescent="0.25">
      <c r="B418" s="509"/>
      <c r="C418" s="509"/>
      <c r="D418" s="510"/>
      <c r="E418" s="523"/>
      <c r="F418" s="512"/>
      <c r="G418" s="505"/>
      <c r="H418" s="531"/>
      <c r="I418" s="504"/>
      <c r="J418" s="504"/>
      <c r="K418" s="504"/>
      <c r="L418" s="504"/>
      <c r="M418" s="419"/>
      <c r="N418" s="504"/>
      <c r="O418" s="330"/>
      <c r="P418" s="330"/>
      <c r="Q418" s="330"/>
      <c r="R418" s="330"/>
      <c r="S418" s="413"/>
      <c r="T418" s="330"/>
    </row>
    <row r="419" spans="2:20" ht="60" x14ac:dyDescent="0.25">
      <c r="B419" s="493"/>
      <c r="C419" s="493"/>
      <c r="D419" s="495"/>
      <c r="E419" s="524"/>
      <c r="F419" s="499"/>
      <c r="G419" s="503"/>
      <c r="H419" s="501"/>
      <c r="I419" s="491"/>
      <c r="J419" s="491"/>
      <c r="K419" s="491"/>
      <c r="L419" s="491"/>
      <c r="M419" s="348" t="s">
        <v>2411</v>
      </c>
      <c r="N419" s="491"/>
      <c r="O419" s="330"/>
      <c r="P419" s="330"/>
      <c r="Q419" s="330"/>
      <c r="R419" s="330"/>
      <c r="S419" s="413"/>
      <c r="T419" s="330"/>
    </row>
    <row r="420" spans="2:20" ht="45" x14ac:dyDescent="0.25">
      <c r="B420" s="492" t="s">
        <v>77</v>
      </c>
      <c r="C420" s="492" t="s">
        <v>519</v>
      </c>
      <c r="D420" s="494" t="s">
        <v>520</v>
      </c>
      <c r="E420" s="522" t="s">
        <v>2422</v>
      </c>
      <c r="F420" s="498">
        <v>44383</v>
      </c>
      <c r="G420" s="502" t="s">
        <v>2423</v>
      </c>
      <c r="H420" s="500" t="s">
        <v>2235</v>
      </c>
      <c r="I420" s="490" t="s">
        <v>61</v>
      </c>
      <c r="J420" s="490" t="s">
        <v>289</v>
      </c>
      <c r="K420" s="490" t="s">
        <v>115</v>
      </c>
      <c r="L420" s="490" t="s">
        <v>1106</v>
      </c>
      <c r="M420" s="346" t="s">
        <v>2236</v>
      </c>
      <c r="N420" s="490" t="s">
        <v>868</v>
      </c>
      <c r="O420" s="330"/>
      <c r="P420" s="330"/>
      <c r="Q420" s="330"/>
      <c r="R420" s="330"/>
      <c r="S420" s="413"/>
      <c r="T420" s="330"/>
    </row>
    <row r="421" spans="2:20" x14ac:dyDescent="0.25">
      <c r="B421" s="509"/>
      <c r="C421" s="509"/>
      <c r="D421" s="510"/>
      <c r="E421" s="523"/>
      <c r="F421" s="512"/>
      <c r="G421" s="505"/>
      <c r="H421" s="531"/>
      <c r="I421" s="504"/>
      <c r="J421" s="504"/>
      <c r="K421" s="504"/>
      <c r="L421" s="504"/>
      <c r="M421" s="419"/>
      <c r="N421" s="504"/>
      <c r="O421" s="330"/>
      <c r="P421" s="330"/>
      <c r="Q421" s="330"/>
      <c r="R421" s="330"/>
      <c r="S421" s="413"/>
      <c r="T421" s="330"/>
    </row>
    <row r="422" spans="2:20" ht="60" x14ac:dyDescent="0.25">
      <c r="B422" s="493"/>
      <c r="C422" s="493"/>
      <c r="D422" s="495"/>
      <c r="E422" s="524"/>
      <c r="F422" s="499"/>
      <c r="G422" s="503"/>
      <c r="H422" s="501"/>
      <c r="I422" s="491"/>
      <c r="J422" s="491"/>
      <c r="K422" s="491"/>
      <c r="L422" s="491"/>
      <c r="M422" s="348" t="s">
        <v>2411</v>
      </c>
      <c r="N422" s="491"/>
      <c r="O422" s="330"/>
      <c r="P422" s="330"/>
      <c r="Q422" s="330"/>
      <c r="R422" s="330"/>
      <c r="S422" s="413"/>
      <c r="T422" s="330"/>
    </row>
    <row r="423" spans="2:20" ht="45" x14ac:dyDescent="0.25">
      <c r="B423" s="492" t="s">
        <v>77</v>
      </c>
      <c r="C423" s="492" t="s">
        <v>519</v>
      </c>
      <c r="D423" s="494" t="s">
        <v>520</v>
      </c>
      <c r="E423" s="522" t="s">
        <v>2424</v>
      </c>
      <c r="F423" s="498">
        <v>44547</v>
      </c>
      <c r="G423" s="502" t="s">
        <v>2425</v>
      </c>
      <c r="H423" s="528" t="s">
        <v>2426</v>
      </c>
      <c r="I423" s="490" t="s">
        <v>61</v>
      </c>
      <c r="J423" s="490" t="s">
        <v>289</v>
      </c>
      <c r="K423" s="490" t="s">
        <v>115</v>
      </c>
      <c r="L423" s="490" t="s">
        <v>1106</v>
      </c>
      <c r="M423" s="346" t="s">
        <v>2236</v>
      </c>
      <c r="N423" s="490" t="s">
        <v>868</v>
      </c>
      <c r="O423" s="330"/>
      <c r="P423" s="330"/>
      <c r="Q423" s="330"/>
      <c r="R423" s="330"/>
      <c r="S423" s="413"/>
      <c r="T423" s="330"/>
    </row>
    <row r="424" spans="2:20" x14ac:dyDescent="0.25">
      <c r="B424" s="509"/>
      <c r="C424" s="509"/>
      <c r="D424" s="510"/>
      <c r="E424" s="523"/>
      <c r="F424" s="512"/>
      <c r="G424" s="505"/>
      <c r="H424" s="529"/>
      <c r="I424" s="504"/>
      <c r="J424" s="504"/>
      <c r="K424" s="504"/>
      <c r="L424" s="504"/>
      <c r="M424" s="419"/>
      <c r="N424" s="504"/>
      <c r="O424" s="330"/>
      <c r="P424" s="330"/>
      <c r="Q424" s="330"/>
      <c r="R424" s="330"/>
      <c r="S424" s="413"/>
      <c r="T424" s="330"/>
    </row>
    <row r="425" spans="2:20" ht="60" x14ac:dyDescent="0.25">
      <c r="B425" s="493"/>
      <c r="C425" s="493"/>
      <c r="D425" s="495"/>
      <c r="E425" s="524"/>
      <c r="F425" s="499"/>
      <c r="G425" s="503"/>
      <c r="H425" s="530"/>
      <c r="I425" s="491"/>
      <c r="J425" s="491"/>
      <c r="K425" s="491"/>
      <c r="L425" s="491"/>
      <c r="M425" s="348" t="s">
        <v>2411</v>
      </c>
      <c r="N425" s="491"/>
      <c r="O425" s="330"/>
      <c r="P425" s="330"/>
      <c r="Q425" s="330"/>
      <c r="R425" s="330"/>
      <c r="S425" s="413"/>
      <c r="T425" s="330"/>
    </row>
    <row r="426" spans="2:20" ht="45" x14ac:dyDescent="0.25">
      <c r="B426" s="492" t="s">
        <v>77</v>
      </c>
      <c r="C426" s="492" t="s">
        <v>519</v>
      </c>
      <c r="D426" s="494" t="s">
        <v>520</v>
      </c>
      <c r="E426" s="522" t="s">
        <v>2427</v>
      </c>
      <c r="F426" s="498">
        <v>44551</v>
      </c>
      <c r="G426" s="502" t="s">
        <v>2428</v>
      </c>
      <c r="H426" s="528" t="s">
        <v>2426</v>
      </c>
      <c r="I426" s="490" t="s">
        <v>61</v>
      </c>
      <c r="J426" s="490" t="s">
        <v>289</v>
      </c>
      <c r="K426" s="490" t="s">
        <v>115</v>
      </c>
      <c r="L426" s="490" t="s">
        <v>1106</v>
      </c>
      <c r="M426" s="346" t="s">
        <v>2236</v>
      </c>
      <c r="N426" s="490" t="s">
        <v>868</v>
      </c>
      <c r="O426" s="330"/>
      <c r="P426" s="330"/>
      <c r="Q426" s="330"/>
      <c r="R426" s="330"/>
      <c r="S426" s="413"/>
      <c r="T426" s="330"/>
    </row>
    <row r="427" spans="2:20" x14ac:dyDescent="0.25">
      <c r="B427" s="509"/>
      <c r="C427" s="509"/>
      <c r="D427" s="510"/>
      <c r="E427" s="523"/>
      <c r="F427" s="512"/>
      <c r="G427" s="505"/>
      <c r="H427" s="529"/>
      <c r="I427" s="504"/>
      <c r="J427" s="504"/>
      <c r="K427" s="504"/>
      <c r="L427" s="504"/>
      <c r="M427" s="419"/>
      <c r="N427" s="504"/>
      <c r="O427" s="330"/>
      <c r="P427" s="330"/>
      <c r="Q427" s="330"/>
      <c r="R427" s="330"/>
      <c r="S427" s="413"/>
      <c r="T427" s="330"/>
    </row>
    <row r="428" spans="2:20" ht="60" x14ac:dyDescent="0.25">
      <c r="B428" s="493"/>
      <c r="C428" s="493"/>
      <c r="D428" s="495"/>
      <c r="E428" s="524"/>
      <c r="F428" s="499"/>
      <c r="G428" s="503"/>
      <c r="H428" s="530"/>
      <c r="I428" s="491"/>
      <c r="J428" s="491"/>
      <c r="K428" s="491"/>
      <c r="L428" s="491"/>
      <c r="M428" s="348" t="s">
        <v>2411</v>
      </c>
      <c r="N428" s="491"/>
      <c r="O428" s="330"/>
      <c r="P428" s="330"/>
      <c r="Q428" s="330"/>
      <c r="R428" s="330"/>
      <c r="S428" s="413"/>
      <c r="T428" s="330"/>
    </row>
    <row r="429" spans="2:20" ht="45" x14ac:dyDescent="0.25">
      <c r="B429" s="492" t="s">
        <v>77</v>
      </c>
      <c r="C429" s="492" t="s">
        <v>519</v>
      </c>
      <c r="D429" s="494" t="s">
        <v>520</v>
      </c>
      <c r="E429" s="522" t="s">
        <v>2429</v>
      </c>
      <c r="F429" s="498">
        <v>44585</v>
      </c>
      <c r="G429" s="502" t="s">
        <v>2430</v>
      </c>
      <c r="H429" s="519" t="s">
        <v>2431</v>
      </c>
      <c r="I429" s="490" t="s">
        <v>61</v>
      </c>
      <c r="J429" s="490" t="s">
        <v>289</v>
      </c>
      <c r="K429" s="490" t="s">
        <v>115</v>
      </c>
      <c r="L429" s="490" t="s">
        <v>1106</v>
      </c>
      <c r="M429" s="345" t="s">
        <v>2262</v>
      </c>
      <c r="N429" s="490" t="s">
        <v>868</v>
      </c>
      <c r="O429" s="330"/>
      <c r="P429" s="330"/>
      <c r="Q429" s="330"/>
      <c r="R429" s="330"/>
      <c r="S429" s="413"/>
      <c r="T429" s="330"/>
    </row>
    <row r="430" spans="2:20" x14ac:dyDescent="0.25">
      <c r="B430" s="509"/>
      <c r="C430" s="509"/>
      <c r="D430" s="510"/>
      <c r="E430" s="523"/>
      <c r="F430" s="512"/>
      <c r="G430" s="505"/>
      <c r="H430" s="520"/>
      <c r="I430" s="504"/>
      <c r="J430" s="504"/>
      <c r="K430" s="504"/>
      <c r="L430" s="504"/>
      <c r="M430" s="419"/>
      <c r="N430" s="504"/>
      <c r="O430" s="330"/>
      <c r="P430" s="330"/>
      <c r="Q430" s="330"/>
      <c r="R430" s="330"/>
      <c r="S430" s="413"/>
      <c r="T430" s="330"/>
    </row>
    <row r="431" spans="2:20" ht="60" x14ac:dyDescent="0.25">
      <c r="B431" s="493"/>
      <c r="C431" s="493"/>
      <c r="D431" s="495"/>
      <c r="E431" s="524"/>
      <c r="F431" s="499"/>
      <c r="G431" s="503"/>
      <c r="H431" s="521"/>
      <c r="I431" s="491"/>
      <c r="J431" s="491"/>
      <c r="K431" s="491"/>
      <c r="L431" s="491"/>
      <c r="M431" s="347" t="s">
        <v>2411</v>
      </c>
      <c r="N431" s="491"/>
      <c r="O431" s="330"/>
      <c r="P431" s="330"/>
      <c r="Q431" s="330"/>
      <c r="R431" s="330"/>
      <c r="S431" s="413"/>
      <c r="T431" s="330"/>
    </row>
    <row r="432" spans="2:20" ht="45" x14ac:dyDescent="0.25">
      <c r="B432" s="492" t="s">
        <v>77</v>
      </c>
      <c r="C432" s="492" t="s">
        <v>519</v>
      </c>
      <c r="D432" s="494" t="s">
        <v>520</v>
      </c>
      <c r="E432" s="522" t="s">
        <v>2432</v>
      </c>
      <c r="F432" s="498">
        <v>44693</v>
      </c>
      <c r="G432" s="502" t="s">
        <v>2433</v>
      </c>
      <c r="H432" s="525" t="s">
        <v>2431</v>
      </c>
      <c r="I432" s="490" t="s">
        <v>61</v>
      </c>
      <c r="J432" s="490" t="s">
        <v>289</v>
      </c>
      <c r="K432" s="490" t="s">
        <v>115</v>
      </c>
      <c r="L432" s="490" t="s">
        <v>1106</v>
      </c>
      <c r="M432" s="345" t="s">
        <v>2262</v>
      </c>
      <c r="N432" s="490" t="s">
        <v>868</v>
      </c>
      <c r="O432" s="330"/>
      <c r="P432" s="330"/>
      <c r="Q432" s="330"/>
      <c r="R432" s="330"/>
      <c r="S432" s="413"/>
      <c r="T432" s="330"/>
    </row>
    <row r="433" spans="2:20" x14ac:dyDescent="0.25">
      <c r="B433" s="509"/>
      <c r="C433" s="509"/>
      <c r="D433" s="510"/>
      <c r="E433" s="523"/>
      <c r="F433" s="512"/>
      <c r="G433" s="505"/>
      <c r="H433" s="526"/>
      <c r="I433" s="504"/>
      <c r="J433" s="504"/>
      <c r="K433" s="504"/>
      <c r="L433" s="504"/>
      <c r="M433" s="419"/>
      <c r="N433" s="504"/>
      <c r="O433" s="330"/>
      <c r="P433" s="330"/>
      <c r="Q433" s="330"/>
      <c r="R433" s="330"/>
      <c r="S433" s="413"/>
      <c r="T433" s="330"/>
    </row>
    <row r="434" spans="2:20" ht="60" x14ac:dyDescent="0.25">
      <c r="B434" s="493"/>
      <c r="C434" s="493"/>
      <c r="D434" s="495"/>
      <c r="E434" s="524"/>
      <c r="F434" s="499"/>
      <c r="G434" s="503"/>
      <c r="H434" s="527"/>
      <c r="I434" s="491"/>
      <c r="J434" s="491"/>
      <c r="K434" s="491"/>
      <c r="L434" s="491"/>
      <c r="M434" s="347" t="s">
        <v>2411</v>
      </c>
      <c r="N434" s="491"/>
      <c r="O434" s="330"/>
      <c r="P434" s="330"/>
      <c r="Q434" s="330"/>
      <c r="R434" s="330"/>
      <c r="S434" s="413"/>
      <c r="T434" s="330"/>
    </row>
    <row r="435" spans="2:20" ht="45" x14ac:dyDescent="0.25">
      <c r="B435" s="492" t="s">
        <v>77</v>
      </c>
      <c r="C435" s="492" t="s">
        <v>519</v>
      </c>
      <c r="D435" s="494" t="s">
        <v>520</v>
      </c>
      <c r="E435" s="522" t="s">
        <v>2434</v>
      </c>
      <c r="F435" s="498">
        <v>44694</v>
      </c>
      <c r="G435" s="502" t="s">
        <v>2435</v>
      </c>
      <c r="H435" s="525" t="s">
        <v>2431</v>
      </c>
      <c r="I435" s="490" t="s">
        <v>61</v>
      </c>
      <c r="J435" s="490" t="s">
        <v>289</v>
      </c>
      <c r="K435" s="490" t="s">
        <v>115</v>
      </c>
      <c r="L435" s="490" t="s">
        <v>1106</v>
      </c>
      <c r="M435" s="345" t="s">
        <v>2262</v>
      </c>
      <c r="N435" s="490" t="s">
        <v>868</v>
      </c>
      <c r="O435" s="330"/>
      <c r="P435" s="330"/>
      <c r="Q435" s="330"/>
      <c r="R435" s="330"/>
      <c r="S435" s="413"/>
      <c r="T435" s="330"/>
    </row>
    <row r="436" spans="2:20" x14ac:dyDescent="0.25">
      <c r="B436" s="509"/>
      <c r="C436" s="509"/>
      <c r="D436" s="510"/>
      <c r="E436" s="523"/>
      <c r="F436" s="512"/>
      <c r="G436" s="505"/>
      <c r="H436" s="526"/>
      <c r="I436" s="504"/>
      <c r="J436" s="504"/>
      <c r="K436" s="504"/>
      <c r="L436" s="504"/>
      <c r="M436" s="419"/>
      <c r="N436" s="504"/>
      <c r="O436" s="330"/>
      <c r="P436" s="330"/>
      <c r="Q436" s="330"/>
      <c r="R436" s="330"/>
      <c r="S436" s="413"/>
      <c r="T436" s="330"/>
    </row>
    <row r="437" spans="2:20" ht="60" x14ac:dyDescent="0.25">
      <c r="B437" s="493"/>
      <c r="C437" s="493"/>
      <c r="D437" s="495"/>
      <c r="E437" s="524"/>
      <c r="F437" s="499"/>
      <c r="G437" s="503"/>
      <c r="H437" s="527"/>
      <c r="I437" s="491"/>
      <c r="J437" s="491"/>
      <c r="K437" s="491"/>
      <c r="L437" s="491"/>
      <c r="M437" s="347" t="s">
        <v>2411</v>
      </c>
      <c r="N437" s="491"/>
      <c r="O437" s="330"/>
      <c r="P437" s="330"/>
      <c r="Q437" s="330"/>
      <c r="R437" s="330"/>
      <c r="S437" s="413"/>
      <c r="T437" s="330"/>
    </row>
    <row r="438" spans="2:20" ht="45" x14ac:dyDescent="0.25">
      <c r="B438" s="492" t="s">
        <v>77</v>
      </c>
      <c r="C438" s="492" t="s">
        <v>519</v>
      </c>
      <c r="D438" s="494" t="s">
        <v>520</v>
      </c>
      <c r="E438" s="522" t="s">
        <v>2436</v>
      </c>
      <c r="F438" s="498">
        <v>44698</v>
      </c>
      <c r="G438" s="502" t="s">
        <v>2437</v>
      </c>
      <c r="H438" s="525" t="s">
        <v>2431</v>
      </c>
      <c r="I438" s="490" t="s">
        <v>61</v>
      </c>
      <c r="J438" s="490" t="s">
        <v>289</v>
      </c>
      <c r="K438" s="490" t="s">
        <v>115</v>
      </c>
      <c r="L438" s="490" t="s">
        <v>1106</v>
      </c>
      <c r="M438" s="345" t="s">
        <v>2262</v>
      </c>
      <c r="N438" s="490" t="s">
        <v>868</v>
      </c>
      <c r="O438" s="330"/>
      <c r="P438" s="330"/>
      <c r="Q438" s="330"/>
      <c r="R438" s="330"/>
      <c r="S438" s="413"/>
      <c r="T438" s="330"/>
    </row>
    <row r="439" spans="2:20" x14ac:dyDescent="0.25">
      <c r="B439" s="509"/>
      <c r="C439" s="509"/>
      <c r="D439" s="510"/>
      <c r="E439" s="523"/>
      <c r="F439" s="512"/>
      <c r="G439" s="505"/>
      <c r="H439" s="526"/>
      <c r="I439" s="504"/>
      <c r="J439" s="504"/>
      <c r="K439" s="504"/>
      <c r="L439" s="504"/>
      <c r="M439" s="419"/>
      <c r="N439" s="504"/>
      <c r="O439" s="330"/>
      <c r="P439" s="330"/>
      <c r="Q439" s="330"/>
      <c r="R439" s="330"/>
      <c r="S439" s="413"/>
      <c r="T439" s="330"/>
    </row>
    <row r="440" spans="2:20" ht="60" x14ac:dyDescent="0.25">
      <c r="B440" s="493"/>
      <c r="C440" s="493"/>
      <c r="D440" s="495"/>
      <c r="E440" s="524"/>
      <c r="F440" s="499"/>
      <c r="G440" s="503"/>
      <c r="H440" s="527"/>
      <c r="I440" s="491"/>
      <c r="J440" s="491"/>
      <c r="K440" s="491"/>
      <c r="L440" s="491"/>
      <c r="M440" s="347" t="s">
        <v>2411</v>
      </c>
      <c r="N440" s="491"/>
      <c r="O440" s="330"/>
      <c r="P440" s="330"/>
      <c r="Q440" s="330"/>
      <c r="R440" s="330"/>
      <c r="S440" s="413"/>
      <c r="T440" s="330"/>
    </row>
    <row r="441" spans="2:20" ht="45" x14ac:dyDescent="0.25">
      <c r="B441" s="492" t="s">
        <v>77</v>
      </c>
      <c r="C441" s="492" t="s">
        <v>519</v>
      </c>
      <c r="D441" s="494" t="s">
        <v>520</v>
      </c>
      <c r="E441" s="522" t="s">
        <v>2438</v>
      </c>
      <c r="F441" s="498">
        <v>44698</v>
      </c>
      <c r="G441" s="502" t="s">
        <v>2439</v>
      </c>
      <c r="H441" s="525" t="s">
        <v>2431</v>
      </c>
      <c r="I441" s="490" t="s">
        <v>61</v>
      </c>
      <c r="J441" s="490" t="s">
        <v>289</v>
      </c>
      <c r="K441" s="490" t="s">
        <v>115</v>
      </c>
      <c r="L441" s="490" t="s">
        <v>1106</v>
      </c>
      <c r="M441" s="345" t="s">
        <v>2262</v>
      </c>
      <c r="N441" s="490" t="s">
        <v>868</v>
      </c>
      <c r="O441" s="330"/>
      <c r="P441" s="330"/>
      <c r="Q441" s="330"/>
      <c r="R441" s="330"/>
      <c r="S441" s="413"/>
      <c r="T441" s="330"/>
    </row>
    <row r="442" spans="2:20" x14ac:dyDescent="0.25">
      <c r="B442" s="509"/>
      <c r="C442" s="509"/>
      <c r="D442" s="510"/>
      <c r="E442" s="523"/>
      <c r="F442" s="512"/>
      <c r="G442" s="505"/>
      <c r="H442" s="526"/>
      <c r="I442" s="504"/>
      <c r="J442" s="504"/>
      <c r="K442" s="504"/>
      <c r="L442" s="504"/>
      <c r="M442" s="419"/>
      <c r="N442" s="504"/>
      <c r="O442" s="330"/>
      <c r="P442" s="330"/>
      <c r="Q442" s="330"/>
      <c r="R442" s="330"/>
      <c r="S442" s="413"/>
      <c r="T442" s="330"/>
    </row>
    <row r="443" spans="2:20" ht="60" x14ac:dyDescent="0.25">
      <c r="B443" s="493"/>
      <c r="C443" s="493"/>
      <c r="D443" s="495"/>
      <c r="E443" s="524"/>
      <c r="F443" s="499"/>
      <c r="G443" s="503"/>
      <c r="H443" s="527"/>
      <c r="I443" s="491"/>
      <c r="J443" s="491"/>
      <c r="K443" s="491"/>
      <c r="L443" s="491"/>
      <c r="M443" s="347" t="s">
        <v>2411</v>
      </c>
      <c r="N443" s="491"/>
      <c r="O443" s="330"/>
      <c r="P443" s="330"/>
      <c r="Q443" s="330"/>
      <c r="R443" s="330"/>
      <c r="S443" s="413"/>
      <c r="T443" s="330"/>
    </row>
    <row r="444" spans="2:20" ht="45" x14ac:dyDescent="0.25">
      <c r="B444" s="492" t="s">
        <v>77</v>
      </c>
      <c r="C444" s="492" t="s">
        <v>519</v>
      </c>
      <c r="D444" s="494" t="s">
        <v>520</v>
      </c>
      <c r="E444" s="522" t="s">
        <v>2440</v>
      </c>
      <c r="F444" s="498">
        <v>44704</v>
      </c>
      <c r="G444" s="502" t="s">
        <v>2441</v>
      </c>
      <c r="H444" s="525" t="s">
        <v>2431</v>
      </c>
      <c r="I444" s="490" t="s">
        <v>61</v>
      </c>
      <c r="J444" s="490" t="s">
        <v>289</v>
      </c>
      <c r="K444" s="490" t="s">
        <v>115</v>
      </c>
      <c r="L444" s="490" t="s">
        <v>1106</v>
      </c>
      <c r="M444" s="345" t="s">
        <v>2262</v>
      </c>
      <c r="N444" s="490" t="s">
        <v>868</v>
      </c>
      <c r="O444" s="330"/>
      <c r="P444" s="330"/>
      <c r="Q444" s="330"/>
      <c r="R444" s="330"/>
      <c r="S444" s="413"/>
      <c r="T444" s="330"/>
    </row>
    <row r="445" spans="2:20" x14ac:dyDescent="0.25">
      <c r="B445" s="509"/>
      <c r="C445" s="509"/>
      <c r="D445" s="510"/>
      <c r="E445" s="523"/>
      <c r="F445" s="512"/>
      <c r="G445" s="505"/>
      <c r="H445" s="526"/>
      <c r="I445" s="504"/>
      <c r="J445" s="504"/>
      <c r="K445" s="504"/>
      <c r="L445" s="504"/>
      <c r="M445" s="419"/>
      <c r="N445" s="504"/>
      <c r="O445" s="330"/>
      <c r="P445" s="330"/>
      <c r="Q445" s="330"/>
      <c r="R445" s="330"/>
      <c r="S445" s="413"/>
      <c r="T445" s="330"/>
    </row>
    <row r="446" spans="2:20" ht="60" x14ac:dyDescent="0.25">
      <c r="B446" s="493"/>
      <c r="C446" s="493"/>
      <c r="D446" s="495"/>
      <c r="E446" s="524"/>
      <c r="F446" s="499"/>
      <c r="G446" s="503"/>
      <c r="H446" s="527"/>
      <c r="I446" s="491"/>
      <c r="J446" s="491"/>
      <c r="K446" s="491"/>
      <c r="L446" s="491"/>
      <c r="M446" s="347" t="s">
        <v>2411</v>
      </c>
      <c r="N446" s="491"/>
      <c r="O446" s="330"/>
      <c r="P446" s="330"/>
      <c r="Q446" s="330"/>
      <c r="R446" s="330"/>
      <c r="S446" s="413"/>
      <c r="T446" s="330"/>
    </row>
    <row r="447" spans="2:20" ht="45" x14ac:dyDescent="0.25">
      <c r="B447" s="492" t="s">
        <v>77</v>
      </c>
      <c r="C447" s="492" t="s">
        <v>519</v>
      </c>
      <c r="D447" s="494" t="s">
        <v>520</v>
      </c>
      <c r="E447" s="522" t="s">
        <v>2442</v>
      </c>
      <c r="F447" s="498">
        <v>44704</v>
      </c>
      <c r="G447" s="502" t="s">
        <v>2443</v>
      </c>
      <c r="H447" s="525" t="s">
        <v>2431</v>
      </c>
      <c r="I447" s="490" t="s">
        <v>61</v>
      </c>
      <c r="J447" s="490" t="s">
        <v>289</v>
      </c>
      <c r="K447" s="490" t="s">
        <v>115</v>
      </c>
      <c r="L447" s="490" t="s">
        <v>1106</v>
      </c>
      <c r="M447" s="345" t="s">
        <v>2262</v>
      </c>
      <c r="N447" s="490" t="s">
        <v>868</v>
      </c>
      <c r="O447" s="330"/>
      <c r="P447" s="330"/>
      <c r="Q447" s="330"/>
      <c r="R447" s="330"/>
      <c r="S447" s="413"/>
      <c r="T447" s="330"/>
    </row>
    <row r="448" spans="2:20" x14ac:dyDescent="0.25">
      <c r="B448" s="509"/>
      <c r="C448" s="509"/>
      <c r="D448" s="510"/>
      <c r="E448" s="523"/>
      <c r="F448" s="512"/>
      <c r="G448" s="505"/>
      <c r="H448" s="526"/>
      <c r="I448" s="504"/>
      <c r="J448" s="504"/>
      <c r="K448" s="504"/>
      <c r="L448" s="504"/>
      <c r="M448" s="419"/>
      <c r="N448" s="504"/>
      <c r="O448" s="330"/>
      <c r="P448" s="330"/>
      <c r="Q448" s="330"/>
      <c r="R448" s="330"/>
      <c r="S448" s="413"/>
      <c r="T448" s="330"/>
    </row>
    <row r="449" spans="2:20" ht="60" x14ac:dyDescent="0.25">
      <c r="B449" s="493"/>
      <c r="C449" s="493"/>
      <c r="D449" s="495"/>
      <c r="E449" s="524"/>
      <c r="F449" s="499"/>
      <c r="G449" s="503"/>
      <c r="H449" s="527"/>
      <c r="I449" s="491"/>
      <c r="J449" s="491"/>
      <c r="K449" s="491"/>
      <c r="L449" s="491"/>
      <c r="M449" s="347" t="s">
        <v>2411</v>
      </c>
      <c r="N449" s="491"/>
      <c r="O449" s="330"/>
      <c r="P449" s="330"/>
      <c r="Q449" s="330"/>
      <c r="R449" s="330"/>
      <c r="S449" s="413"/>
      <c r="T449" s="330"/>
    </row>
    <row r="450" spans="2:20" ht="45" x14ac:dyDescent="0.25">
      <c r="B450" s="492" t="s">
        <v>77</v>
      </c>
      <c r="C450" s="492" t="s">
        <v>519</v>
      </c>
      <c r="D450" s="494" t="s">
        <v>520</v>
      </c>
      <c r="E450" s="522" t="s">
        <v>2444</v>
      </c>
      <c r="F450" s="498">
        <v>44714</v>
      </c>
      <c r="G450" s="502" t="s">
        <v>2445</v>
      </c>
      <c r="H450" s="525" t="s">
        <v>2431</v>
      </c>
      <c r="I450" s="490" t="s">
        <v>61</v>
      </c>
      <c r="J450" s="490" t="s">
        <v>289</v>
      </c>
      <c r="K450" s="490" t="s">
        <v>115</v>
      </c>
      <c r="L450" s="490" t="s">
        <v>1106</v>
      </c>
      <c r="M450" s="345" t="s">
        <v>2262</v>
      </c>
      <c r="N450" s="490" t="s">
        <v>868</v>
      </c>
      <c r="O450" s="330"/>
      <c r="P450" s="330"/>
      <c r="Q450" s="330"/>
      <c r="R450" s="330"/>
      <c r="S450" s="413"/>
      <c r="T450" s="330"/>
    </row>
    <row r="451" spans="2:20" x14ac:dyDescent="0.25">
      <c r="B451" s="509"/>
      <c r="C451" s="509"/>
      <c r="D451" s="510"/>
      <c r="E451" s="523"/>
      <c r="F451" s="512"/>
      <c r="G451" s="505"/>
      <c r="H451" s="526"/>
      <c r="I451" s="504"/>
      <c r="J451" s="504"/>
      <c r="K451" s="504"/>
      <c r="L451" s="504"/>
      <c r="M451" s="419"/>
      <c r="N451" s="504"/>
      <c r="O451" s="330"/>
      <c r="P451" s="330"/>
      <c r="Q451" s="330"/>
      <c r="R451" s="330"/>
      <c r="S451" s="413"/>
      <c r="T451" s="330"/>
    </row>
    <row r="452" spans="2:20" ht="60" x14ac:dyDescent="0.25">
      <c r="B452" s="493"/>
      <c r="C452" s="493"/>
      <c r="D452" s="495"/>
      <c r="E452" s="524"/>
      <c r="F452" s="499"/>
      <c r="G452" s="503"/>
      <c r="H452" s="527"/>
      <c r="I452" s="491"/>
      <c r="J452" s="491"/>
      <c r="K452" s="491"/>
      <c r="L452" s="491"/>
      <c r="M452" s="347" t="s">
        <v>2411</v>
      </c>
      <c r="N452" s="491"/>
      <c r="O452" s="330"/>
      <c r="P452" s="330"/>
      <c r="Q452" s="330"/>
      <c r="R452" s="330"/>
      <c r="S452" s="413"/>
      <c r="T452" s="330"/>
    </row>
    <row r="453" spans="2:20" ht="45" x14ac:dyDescent="0.25">
      <c r="B453" s="492" t="s">
        <v>77</v>
      </c>
      <c r="C453" s="492" t="s">
        <v>519</v>
      </c>
      <c r="D453" s="494" t="s">
        <v>520</v>
      </c>
      <c r="E453" s="522" t="s">
        <v>2446</v>
      </c>
      <c r="F453" s="498">
        <v>44721</v>
      </c>
      <c r="G453" s="502" t="s">
        <v>2447</v>
      </c>
      <c r="H453" s="525" t="s">
        <v>2431</v>
      </c>
      <c r="I453" s="490" t="s">
        <v>61</v>
      </c>
      <c r="J453" s="490" t="s">
        <v>289</v>
      </c>
      <c r="K453" s="490" t="s">
        <v>115</v>
      </c>
      <c r="L453" s="490" t="s">
        <v>1106</v>
      </c>
      <c r="M453" s="345" t="s">
        <v>2262</v>
      </c>
      <c r="N453" s="490" t="s">
        <v>868</v>
      </c>
      <c r="O453" s="330"/>
      <c r="P453" s="330"/>
      <c r="Q453" s="330"/>
      <c r="R453" s="330"/>
      <c r="S453" s="413"/>
      <c r="T453" s="330"/>
    </row>
    <row r="454" spans="2:20" x14ac:dyDescent="0.25">
      <c r="B454" s="509"/>
      <c r="C454" s="509"/>
      <c r="D454" s="510"/>
      <c r="E454" s="523"/>
      <c r="F454" s="512"/>
      <c r="G454" s="505"/>
      <c r="H454" s="526"/>
      <c r="I454" s="504"/>
      <c r="J454" s="504"/>
      <c r="K454" s="504"/>
      <c r="L454" s="504"/>
      <c r="M454" s="419"/>
      <c r="N454" s="504"/>
      <c r="O454" s="330"/>
      <c r="P454" s="330"/>
      <c r="Q454" s="330"/>
      <c r="R454" s="330"/>
      <c r="S454" s="413"/>
      <c r="T454" s="330"/>
    </row>
    <row r="455" spans="2:20" ht="60" x14ac:dyDescent="0.25">
      <c r="B455" s="493"/>
      <c r="C455" s="493"/>
      <c r="D455" s="495"/>
      <c r="E455" s="524"/>
      <c r="F455" s="499"/>
      <c r="G455" s="503"/>
      <c r="H455" s="527"/>
      <c r="I455" s="491"/>
      <c r="J455" s="491"/>
      <c r="K455" s="491"/>
      <c r="L455" s="491"/>
      <c r="M455" s="347" t="s">
        <v>2411</v>
      </c>
      <c r="N455" s="491"/>
      <c r="O455" s="330"/>
      <c r="P455" s="330"/>
      <c r="Q455" s="330"/>
      <c r="R455" s="330"/>
      <c r="S455" s="413"/>
      <c r="T455" s="330"/>
    </row>
    <row r="456" spans="2:20" ht="45" x14ac:dyDescent="0.25">
      <c r="B456" s="492" t="s">
        <v>77</v>
      </c>
      <c r="C456" s="492" t="s">
        <v>519</v>
      </c>
      <c r="D456" s="494" t="s">
        <v>520</v>
      </c>
      <c r="E456" s="522" t="s">
        <v>2448</v>
      </c>
      <c r="F456" s="498">
        <v>44805</v>
      </c>
      <c r="G456" s="502" t="s">
        <v>2449</v>
      </c>
      <c r="H456" s="525" t="s">
        <v>2431</v>
      </c>
      <c r="I456" s="490" t="s">
        <v>61</v>
      </c>
      <c r="J456" s="490" t="s">
        <v>289</v>
      </c>
      <c r="K456" s="490" t="s">
        <v>115</v>
      </c>
      <c r="L456" s="490" t="s">
        <v>1106</v>
      </c>
      <c r="M456" s="345" t="s">
        <v>2262</v>
      </c>
      <c r="N456" s="490" t="s">
        <v>868</v>
      </c>
      <c r="O456" s="330"/>
      <c r="P456" s="330"/>
      <c r="Q456" s="330"/>
      <c r="R456" s="330"/>
      <c r="S456" s="413"/>
      <c r="T456" s="330"/>
    </row>
    <row r="457" spans="2:20" x14ac:dyDescent="0.25">
      <c r="B457" s="509"/>
      <c r="C457" s="509"/>
      <c r="D457" s="510"/>
      <c r="E457" s="523"/>
      <c r="F457" s="512"/>
      <c r="G457" s="505"/>
      <c r="H457" s="526"/>
      <c r="I457" s="504"/>
      <c r="J457" s="504"/>
      <c r="K457" s="504"/>
      <c r="L457" s="504"/>
      <c r="M457" s="419"/>
      <c r="N457" s="504"/>
      <c r="O457" s="330"/>
      <c r="P457" s="330"/>
      <c r="Q457" s="330"/>
      <c r="R457" s="330"/>
      <c r="S457" s="413"/>
      <c r="T457" s="330"/>
    </row>
    <row r="458" spans="2:20" ht="60" x14ac:dyDescent="0.25">
      <c r="B458" s="493"/>
      <c r="C458" s="493"/>
      <c r="D458" s="495"/>
      <c r="E458" s="524"/>
      <c r="F458" s="499"/>
      <c r="G458" s="503"/>
      <c r="H458" s="527"/>
      <c r="I458" s="491"/>
      <c r="J458" s="491"/>
      <c r="K458" s="491"/>
      <c r="L458" s="491"/>
      <c r="M458" s="347" t="s">
        <v>2411</v>
      </c>
      <c r="N458" s="491"/>
      <c r="O458" s="330"/>
      <c r="P458" s="330"/>
      <c r="Q458" s="330"/>
      <c r="R458" s="330"/>
      <c r="S458" s="413"/>
      <c r="T458" s="330"/>
    </row>
    <row r="459" spans="2:20" ht="45" x14ac:dyDescent="0.25">
      <c r="B459" s="492" t="s">
        <v>77</v>
      </c>
      <c r="C459" s="492" t="s">
        <v>519</v>
      </c>
      <c r="D459" s="494" t="s">
        <v>520</v>
      </c>
      <c r="E459" s="522" t="s">
        <v>2450</v>
      </c>
      <c r="F459" s="498">
        <v>44882</v>
      </c>
      <c r="G459" s="502" t="s">
        <v>2451</v>
      </c>
      <c r="H459" s="525" t="s">
        <v>2431</v>
      </c>
      <c r="I459" s="490" t="s">
        <v>61</v>
      </c>
      <c r="J459" s="490" t="s">
        <v>289</v>
      </c>
      <c r="K459" s="490" t="s">
        <v>115</v>
      </c>
      <c r="L459" s="490" t="s">
        <v>1106</v>
      </c>
      <c r="M459" s="345" t="s">
        <v>2262</v>
      </c>
      <c r="N459" s="490" t="s">
        <v>868</v>
      </c>
      <c r="O459" s="330"/>
      <c r="P459" s="330"/>
      <c r="Q459" s="330"/>
      <c r="R459" s="330"/>
      <c r="S459" s="413"/>
      <c r="T459" s="330"/>
    </row>
    <row r="460" spans="2:20" x14ac:dyDescent="0.25">
      <c r="B460" s="509"/>
      <c r="C460" s="509"/>
      <c r="D460" s="510"/>
      <c r="E460" s="523"/>
      <c r="F460" s="512"/>
      <c r="G460" s="505"/>
      <c r="H460" s="526"/>
      <c r="I460" s="504"/>
      <c r="J460" s="504"/>
      <c r="K460" s="504"/>
      <c r="L460" s="504"/>
      <c r="M460" s="419"/>
      <c r="N460" s="504"/>
      <c r="O460" s="330"/>
      <c r="P460" s="330"/>
      <c r="Q460" s="330"/>
      <c r="R460" s="330"/>
      <c r="S460" s="413"/>
      <c r="T460" s="330"/>
    </row>
    <row r="461" spans="2:20" ht="60" x14ac:dyDescent="0.25">
      <c r="B461" s="493"/>
      <c r="C461" s="493"/>
      <c r="D461" s="495"/>
      <c r="E461" s="524"/>
      <c r="F461" s="499"/>
      <c r="G461" s="503"/>
      <c r="H461" s="527"/>
      <c r="I461" s="491"/>
      <c r="J461" s="491"/>
      <c r="K461" s="491"/>
      <c r="L461" s="491"/>
      <c r="M461" s="347" t="s">
        <v>2411</v>
      </c>
      <c r="N461" s="491"/>
      <c r="O461" s="330"/>
      <c r="P461" s="330"/>
      <c r="Q461" s="330"/>
      <c r="R461" s="330"/>
      <c r="S461" s="413"/>
      <c r="T461" s="330"/>
    </row>
    <row r="462" spans="2:20" ht="45" x14ac:dyDescent="0.25">
      <c r="B462" s="492" t="s">
        <v>77</v>
      </c>
      <c r="C462" s="492" t="s">
        <v>519</v>
      </c>
      <c r="D462" s="494" t="s">
        <v>520</v>
      </c>
      <c r="E462" s="522" t="s">
        <v>2452</v>
      </c>
      <c r="F462" s="498">
        <v>44894</v>
      </c>
      <c r="G462" s="502" t="s">
        <v>2453</v>
      </c>
      <c r="H462" s="525" t="s">
        <v>2431</v>
      </c>
      <c r="I462" s="490" t="s">
        <v>61</v>
      </c>
      <c r="J462" s="490" t="s">
        <v>289</v>
      </c>
      <c r="K462" s="490" t="s">
        <v>115</v>
      </c>
      <c r="L462" s="490" t="s">
        <v>1106</v>
      </c>
      <c r="M462" s="345" t="s">
        <v>2262</v>
      </c>
      <c r="N462" s="490" t="s">
        <v>868</v>
      </c>
      <c r="O462" s="330"/>
      <c r="P462" s="330"/>
      <c r="Q462" s="330"/>
      <c r="R462" s="330"/>
      <c r="S462" s="413"/>
      <c r="T462" s="330"/>
    </row>
    <row r="463" spans="2:20" x14ac:dyDescent="0.25">
      <c r="B463" s="509"/>
      <c r="C463" s="509"/>
      <c r="D463" s="510"/>
      <c r="E463" s="523"/>
      <c r="F463" s="512"/>
      <c r="G463" s="505"/>
      <c r="H463" s="526"/>
      <c r="I463" s="504"/>
      <c r="J463" s="504"/>
      <c r="K463" s="504"/>
      <c r="L463" s="504"/>
      <c r="M463" s="419"/>
      <c r="N463" s="504"/>
      <c r="O463" s="330"/>
      <c r="P463" s="330"/>
      <c r="Q463" s="330"/>
      <c r="R463" s="330"/>
      <c r="S463" s="413"/>
      <c r="T463" s="330"/>
    </row>
    <row r="464" spans="2:20" ht="60" x14ac:dyDescent="0.25">
      <c r="B464" s="493"/>
      <c r="C464" s="493"/>
      <c r="D464" s="495"/>
      <c r="E464" s="524"/>
      <c r="F464" s="499"/>
      <c r="G464" s="503"/>
      <c r="H464" s="527"/>
      <c r="I464" s="491"/>
      <c r="J464" s="491"/>
      <c r="K464" s="491"/>
      <c r="L464" s="491"/>
      <c r="M464" s="347" t="s">
        <v>2411</v>
      </c>
      <c r="N464" s="491"/>
      <c r="O464" s="330"/>
      <c r="P464" s="330"/>
      <c r="Q464" s="330"/>
      <c r="R464" s="330"/>
      <c r="S464" s="413"/>
      <c r="T464" s="330"/>
    </row>
    <row r="465" spans="2:20" ht="45" x14ac:dyDescent="0.25">
      <c r="B465" s="492" t="s">
        <v>77</v>
      </c>
      <c r="C465" s="492" t="s">
        <v>519</v>
      </c>
      <c r="D465" s="494" t="s">
        <v>520</v>
      </c>
      <c r="E465" s="522" t="s">
        <v>2454</v>
      </c>
      <c r="F465" s="498">
        <v>45076</v>
      </c>
      <c r="G465" s="502" t="s">
        <v>2455</v>
      </c>
      <c r="H465" s="519" t="s">
        <v>2456</v>
      </c>
      <c r="I465" s="490" t="s">
        <v>61</v>
      </c>
      <c r="J465" s="490" t="s">
        <v>289</v>
      </c>
      <c r="K465" s="490" t="s">
        <v>115</v>
      </c>
      <c r="L465" s="490" t="s">
        <v>1106</v>
      </c>
      <c r="M465" s="346" t="s">
        <v>2307</v>
      </c>
      <c r="N465" s="490" t="s">
        <v>694</v>
      </c>
      <c r="O465" s="330"/>
      <c r="P465" s="330"/>
      <c r="Q465" s="330"/>
      <c r="R465" s="330"/>
      <c r="S465" s="413"/>
      <c r="T465" s="330"/>
    </row>
    <row r="466" spans="2:20" x14ac:dyDescent="0.25">
      <c r="B466" s="509"/>
      <c r="C466" s="509"/>
      <c r="D466" s="510"/>
      <c r="E466" s="523"/>
      <c r="F466" s="512"/>
      <c r="G466" s="505"/>
      <c r="H466" s="520"/>
      <c r="I466" s="504"/>
      <c r="J466" s="504"/>
      <c r="K466" s="504"/>
      <c r="L466" s="504"/>
      <c r="M466" s="419"/>
      <c r="N466" s="504"/>
      <c r="O466" s="330"/>
      <c r="P466" s="330"/>
      <c r="Q466" s="330"/>
      <c r="R466" s="330"/>
      <c r="S466" s="413"/>
      <c r="T466" s="330"/>
    </row>
    <row r="467" spans="2:20" ht="60" x14ac:dyDescent="0.25">
      <c r="B467" s="493"/>
      <c r="C467" s="493"/>
      <c r="D467" s="495"/>
      <c r="E467" s="524"/>
      <c r="F467" s="499"/>
      <c r="G467" s="503"/>
      <c r="H467" s="521"/>
      <c r="I467" s="491"/>
      <c r="J467" s="491"/>
      <c r="K467" s="491"/>
      <c r="L467" s="491"/>
      <c r="M467" s="348" t="s">
        <v>2411</v>
      </c>
      <c r="N467" s="491"/>
      <c r="O467" s="330"/>
      <c r="P467" s="330"/>
      <c r="Q467" s="330"/>
      <c r="R467" s="330"/>
      <c r="S467" s="413"/>
      <c r="T467" s="330"/>
    </row>
    <row r="468" spans="2:20" ht="45" x14ac:dyDescent="0.25">
      <c r="B468" s="492" t="s">
        <v>77</v>
      </c>
      <c r="C468" s="492" t="s">
        <v>519</v>
      </c>
      <c r="D468" s="494" t="s">
        <v>520</v>
      </c>
      <c r="E468" s="522" t="s">
        <v>2457</v>
      </c>
      <c r="F468" s="498">
        <v>45253</v>
      </c>
      <c r="G468" s="502" t="s">
        <v>2458</v>
      </c>
      <c r="H468" s="519" t="s">
        <v>2456</v>
      </c>
      <c r="I468" s="490" t="s">
        <v>61</v>
      </c>
      <c r="J468" s="490" t="s">
        <v>289</v>
      </c>
      <c r="K468" s="490" t="s">
        <v>115</v>
      </c>
      <c r="L468" s="490" t="s">
        <v>1106</v>
      </c>
      <c r="M468" s="346" t="s">
        <v>2307</v>
      </c>
      <c r="N468" s="490" t="s">
        <v>694</v>
      </c>
      <c r="O468" s="330"/>
      <c r="P468" s="330"/>
      <c r="Q468" s="330"/>
      <c r="R468" s="330"/>
      <c r="S468" s="413"/>
      <c r="T468" s="330"/>
    </row>
    <row r="469" spans="2:20" x14ac:dyDescent="0.25">
      <c r="B469" s="509"/>
      <c r="C469" s="509"/>
      <c r="D469" s="510"/>
      <c r="E469" s="523"/>
      <c r="F469" s="512"/>
      <c r="G469" s="505"/>
      <c r="H469" s="520"/>
      <c r="I469" s="504"/>
      <c r="J469" s="504"/>
      <c r="K469" s="504"/>
      <c r="L469" s="504"/>
      <c r="M469" s="419"/>
      <c r="N469" s="504"/>
      <c r="O469" s="330"/>
      <c r="P469" s="330"/>
      <c r="Q469" s="330"/>
      <c r="R469" s="330"/>
      <c r="S469" s="413"/>
      <c r="T469" s="330"/>
    </row>
    <row r="470" spans="2:20" ht="60" x14ac:dyDescent="0.25">
      <c r="B470" s="493"/>
      <c r="C470" s="493"/>
      <c r="D470" s="495"/>
      <c r="E470" s="524"/>
      <c r="F470" s="499"/>
      <c r="G470" s="503"/>
      <c r="H470" s="521"/>
      <c r="I470" s="491"/>
      <c r="J470" s="491"/>
      <c r="K470" s="491"/>
      <c r="L470" s="491"/>
      <c r="M470" s="348" t="s">
        <v>2411</v>
      </c>
      <c r="N470" s="491"/>
      <c r="O470" s="330"/>
      <c r="P470" s="330"/>
      <c r="Q470" s="330"/>
      <c r="R470" s="330"/>
      <c r="S470" s="413"/>
      <c r="T470" s="330"/>
    </row>
    <row r="471" spans="2:20" ht="285" x14ac:dyDescent="0.25">
      <c r="B471" s="319" t="s">
        <v>50</v>
      </c>
      <c r="C471" s="319" t="s">
        <v>553</v>
      </c>
      <c r="D471" s="320" t="s">
        <v>554</v>
      </c>
      <c r="E471" s="316" t="s">
        <v>123</v>
      </c>
      <c r="F471" s="314" t="s">
        <v>124</v>
      </c>
      <c r="G471" s="334" t="s">
        <v>555</v>
      </c>
      <c r="H471" s="370" t="s">
        <v>75</v>
      </c>
      <c r="I471" s="315" t="s">
        <v>61</v>
      </c>
      <c r="J471" s="315" t="s">
        <v>289</v>
      </c>
      <c r="K471" s="315" t="s">
        <v>115</v>
      </c>
      <c r="L471" s="315"/>
      <c r="M471" s="315"/>
      <c r="N471" s="315"/>
      <c r="O471" s="315"/>
      <c r="P471" s="315"/>
      <c r="Q471" s="315"/>
      <c r="R471" s="315"/>
      <c r="S471" s="409"/>
      <c r="T471" s="315"/>
    </row>
    <row r="472" spans="2:20" ht="90" x14ac:dyDescent="0.25">
      <c r="B472" s="492" t="s">
        <v>50</v>
      </c>
      <c r="C472" s="492" t="s">
        <v>553</v>
      </c>
      <c r="D472" s="494" t="s">
        <v>554</v>
      </c>
      <c r="E472" s="496" t="s">
        <v>2459</v>
      </c>
      <c r="F472" s="516">
        <v>43838</v>
      </c>
      <c r="G472" s="502" t="s">
        <v>2460</v>
      </c>
      <c r="H472" s="429" t="s">
        <v>2461</v>
      </c>
      <c r="I472" s="490" t="s">
        <v>61</v>
      </c>
      <c r="J472" s="490" t="s">
        <v>289</v>
      </c>
      <c r="K472" s="490" t="s">
        <v>115</v>
      </c>
      <c r="L472" s="490" t="s">
        <v>1106</v>
      </c>
      <c r="M472" s="346" t="s">
        <v>2462</v>
      </c>
      <c r="N472" s="490" t="s">
        <v>868</v>
      </c>
      <c r="O472" s="330"/>
      <c r="P472" s="330"/>
      <c r="Q472" s="330"/>
      <c r="R472" s="330"/>
      <c r="S472" s="413"/>
      <c r="T472" s="330"/>
    </row>
    <row r="473" spans="2:20" ht="75" x14ac:dyDescent="0.25">
      <c r="B473" s="509"/>
      <c r="C473" s="509"/>
      <c r="D473" s="510"/>
      <c r="E473" s="511"/>
      <c r="F473" s="517"/>
      <c r="G473" s="505"/>
      <c r="H473" s="446" t="s">
        <v>2462</v>
      </c>
      <c r="I473" s="504"/>
      <c r="J473" s="504"/>
      <c r="K473" s="504"/>
      <c r="L473" s="504"/>
      <c r="M473" s="419"/>
      <c r="N473" s="504"/>
      <c r="O473" s="330"/>
      <c r="P473" s="330"/>
      <c r="Q473" s="330"/>
      <c r="R473" s="330"/>
      <c r="S473" s="413"/>
      <c r="T473" s="330"/>
    </row>
    <row r="474" spans="2:20" ht="60" x14ac:dyDescent="0.25">
      <c r="B474" s="493"/>
      <c r="C474" s="493"/>
      <c r="D474" s="495"/>
      <c r="E474" s="497"/>
      <c r="F474" s="518"/>
      <c r="G474" s="503"/>
      <c r="H474" s="430" t="s">
        <v>866</v>
      </c>
      <c r="I474" s="491"/>
      <c r="J474" s="491"/>
      <c r="K474" s="491"/>
      <c r="L474" s="491"/>
      <c r="M474" s="348" t="s">
        <v>2463</v>
      </c>
      <c r="N474" s="491"/>
      <c r="O474" s="330"/>
      <c r="P474" s="330"/>
      <c r="Q474" s="330"/>
      <c r="R474" s="330"/>
      <c r="S474" s="413"/>
      <c r="T474" s="330"/>
    </row>
    <row r="475" spans="2:20" ht="90" x14ac:dyDescent="0.25">
      <c r="B475" s="492" t="s">
        <v>50</v>
      </c>
      <c r="C475" s="492" t="s">
        <v>553</v>
      </c>
      <c r="D475" s="494" t="s">
        <v>554</v>
      </c>
      <c r="E475" s="496" t="s">
        <v>2464</v>
      </c>
      <c r="F475" s="498">
        <v>43909</v>
      </c>
      <c r="G475" s="502" t="s">
        <v>2460</v>
      </c>
      <c r="H475" s="429" t="s">
        <v>2461</v>
      </c>
      <c r="I475" s="490" t="s">
        <v>61</v>
      </c>
      <c r="J475" s="490" t="s">
        <v>289</v>
      </c>
      <c r="K475" s="490" t="s">
        <v>115</v>
      </c>
      <c r="L475" s="490" t="s">
        <v>1106</v>
      </c>
      <c r="M475" s="346" t="s">
        <v>2462</v>
      </c>
      <c r="N475" s="490" t="s">
        <v>868</v>
      </c>
      <c r="O475" s="330"/>
      <c r="P475" s="330"/>
      <c r="Q475" s="330"/>
      <c r="R475" s="330"/>
      <c r="S475" s="413"/>
      <c r="T475" s="330"/>
    </row>
    <row r="476" spans="2:20" ht="75" x14ac:dyDescent="0.25">
      <c r="B476" s="509"/>
      <c r="C476" s="509"/>
      <c r="D476" s="510"/>
      <c r="E476" s="511"/>
      <c r="F476" s="512"/>
      <c r="G476" s="505"/>
      <c r="H476" s="446" t="s">
        <v>2462</v>
      </c>
      <c r="I476" s="504"/>
      <c r="J476" s="504"/>
      <c r="K476" s="504"/>
      <c r="L476" s="504"/>
      <c r="M476" s="419"/>
      <c r="N476" s="504"/>
      <c r="O476" s="330"/>
      <c r="P476" s="330"/>
      <c r="Q476" s="330"/>
      <c r="R476" s="330"/>
      <c r="S476" s="413"/>
      <c r="T476" s="330"/>
    </row>
    <row r="477" spans="2:20" ht="60" x14ac:dyDescent="0.25">
      <c r="B477" s="493"/>
      <c r="C477" s="493"/>
      <c r="D477" s="495"/>
      <c r="E477" s="497"/>
      <c r="F477" s="499"/>
      <c r="G477" s="503"/>
      <c r="H477" s="430" t="s">
        <v>866</v>
      </c>
      <c r="I477" s="491"/>
      <c r="J477" s="491"/>
      <c r="K477" s="491"/>
      <c r="L477" s="491"/>
      <c r="M477" s="348" t="s">
        <v>2463</v>
      </c>
      <c r="N477" s="491"/>
      <c r="O477" s="330"/>
      <c r="P477" s="330"/>
      <c r="Q477" s="330"/>
      <c r="R477" s="330"/>
      <c r="S477" s="413"/>
      <c r="T477" s="330"/>
    </row>
    <row r="478" spans="2:20" ht="90" x14ac:dyDescent="0.25">
      <c r="B478" s="492" t="s">
        <v>50</v>
      </c>
      <c r="C478" s="492" t="s">
        <v>553</v>
      </c>
      <c r="D478" s="494" t="s">
        <v>554</v>
      </c>
      <c r="E478" s="496" t="s">
        <v>2465</v>
      </c>
      <c r="F478" s="498">
        <v>43957</v>
      </c>
      <c r="G478" s="502" t="s">
        <v>2460</v>
      </c>
      <c r="H478" s="429" t="s">
        <v>2461</v>
      </c>
      <c r="I478" s="490" t="s">
        <v>61</v>
      </c>
      <c r="J478" s="490" t="s">
        <v>289</v>
      </c>
      <c r="K478" s="490" t="s">
        <v>115</v>
      </c>
      <c r="L478" s="490" t="s">
        <v>1106</v>
      </c>
      <c r="M478" s="346" t="s">
        <v>2462</v>
      </c>
      <c r="N478" s="490" t="s">
        <v>868</v>
      </c>
      <c r="O478" s="330"/>
      <c r="P478" s="330"/>
      <c r="Q478" s="330"/>
      <c r="R478" s="330"/>
      <c r="S478" s="413"/>
      <c r="T478" s="330"/>
    </row>
    <row r="479" spans="2:20" ht="75" x14ac:dyDescent="0.25">
      <c r="B479" s="509"/>
      <c r="C479" s="509"/>
      <c r="D479" s="510"/>
      <c r="E479" s="511"/>
      <c r="F479" s="512"/>
      <c r="G479" s="505"/>
      <c r="H479" s="446" t="s">
        <v>2462</v>
      </c>
      <c r="I479" s="504"/>
      <c r="J479" s="504"/>
      <c r="K479" s="504"/>
      <c r="L479" s="504"/>
      <c r="M479" s="419"/>
      <c r="N479" s="504"/>
      <c r="O479" s="330"/>
      <c r="P479" s="330"/>
      <c r="Q479" s="330"/>
      <c r="R479" s="330"/>
      <c r="S479" s="413"/>
      <c r="T479" s="330"/>
    </row>
    <row r="480" spans="2:20" ht="60" x14ac:dyDescent="0.25">
      <c r="B480" s="493"/>
      <c r="C480" s="493"/>
      <c r="D480" s="495"/>
      <c r="E480" s="497"/>
      <c r="F480" s="499"/>
      <c r="G480" s="503"/>
      <c r="H480" s="430" t="s">
        <v>866</v>
      </c>
      <c r="I480" s="491"/>
      <c r="J480" s="491"/>
      <c r="K480" s="491"/>
      <c r="L480" s="491"/>
      <c r="M480" s="348" t="s">
        <v>2463</v>
      </c>
      <c r="N480" s="491"/>
      <c r="O480" s="330"/>
      <c r="P480" s="330"/>
      <c r="Q480" s="330"/>
      <c r="R480" s="330"/>
      <c r="S480" s="413"/>
      <c r="T480" s="330"/>
    </row>
    <row r="481" spans="2:20" ht="90" x14ac:dyDescent="0.25">
      <c r="B481" s="492" t="s">
        <v>50</v>
      </c>
      <c r="C481" s="492" t="s">
        <v>553</v>
      </c>
      <c r="D481" s="494" t="s">
        <v>554</v>
      </c>
      <c r="E481" s="496" t="s">
        <v>2466</v>
      </c>
      <c r="F481" s="498">
        <v>43978</v>
      </c>
      <c r="G481" s="502" t="s">
        <v>2460</v>
      </c>
      <c r="H481" s="429" t="s">
        <v>2461</v>
      </c>
      <c r="I481" s="490" t="s">
        <v>61</v>
      </c>
      <c r="J481" s="490" t="s">
        <v>289</v>
      </c>
      <c r="K481" s="490" t="s">
        <v>115</v>
      </c>
      <c r="L481" s="490" t="s">
        <v>1106</v>
      </c>
      <c r="M481" s="346" t="s">
        <v>2462</v>
      </c>
      <c r="N481" s="490" t="s">
        <v>868</v>
      </c>
      <c r="O481" s="330"/>
      <c r="P481" s="330"/>
      <c r="Q481" s="330"/>
      <c r="R481" s="330"/>
      <c r="S481" s="413"/>
      <c r="T481" s="330"/>
    </row>
    <row r="482" spans="2:20" ht="75" x14ac:dyDescent="0.25">
      <c r="B482" s="509"/>
      <c r="C482" s="509"/>
      <c r="D482" s="510"/>
      <c r="E482" s="511"/>
      <c r="F482" s="512"/>
      <c r="G482" s="505"/>
      <c r="H482" s="446" t="s">
        <v>2462</v>
      </c>
      <c r="I482" s="504"/>
      <c r="J482" s="504"/>
      <c r="K482" s="504"/>
      <c r="L482" s="504"/>
      <c r="M482" s="419"/>
      <c r="N482" s="504"/>
      <c r="O482" s="330"/>
      <c r="P482" s="330"/>
      <c r="Q482" s="330"/>
      <c r="R482" s="330"/>
      <c r="S482" s="413"/>
      <c r="T482" s="330"/>
    </row>
    <row r="483" spans="2:20" ht="60" x14ac:dyDescent="0.25">
      <c r="B483" s="493"/>
      <c r="C483" s="493"/>
      <c r="D483" s="495"/>
      <c r="E483" s="497"/>
      <c r="F483" s="499"/>
      <c r="G483" s="503"/>
      <c r="H483" s="430" t="s">
        <v>866</v>
      </c>
      <c r="I483" s="491"/>
      <c r="J483" s="491"/>
      <c r="K483" s="491"/>
      <c r="L483" s="491"/>
      <c r="M483" s="348" t="s">
        <v>2463</v>
      </c>
      <c r="N483" s="491"/>
      <c r="O483" s="330"/>
      <c r="P483" s="330"/>
      <c r="Q483" s="330"/>
      <c r="R483" s="330"/>
      <c r="S483" s="413"/>
      <c r="T483" s="330"/>
    </row>
    <row r="484" spans="2:20" ht="90" x14ac:dyDescent="0.25">
      <c r="B484" s="492" t="s">
        <v>50</v>
      </c>
      <c r="C484" s="492" t="s">
        <v>553</v>
      </c>
      <c r="D484" s="494" t="s">
        <v>554</v>
      </c>
      <c r="E484" s="496" t="s">
        <v>2467</v>
      </c>
      <c r="F484" s="498">
        <v>44062</v>
      </c>
      <c r="G484" s="502" t="s">
        <v>2460</v>
      </c>
      <c r="H484" s="429" t="s">
        <v>2461</v>
      </c>
      <c r="I484" s="490" t="s">
        <v>61</v>
      </c>
      <c r="J484" s="490" t="s">
        <v>289</v>
      </c>
      <c r="K484" s="490" t="s">
        <v>115</v>
      </c>
      <c r="L484" s="490" t="s">
        <v>1106</v>
      </c>
      <c r="M484" s="346" t="s">
        <v>2462</v>
      </c>
      <c r="N484" s="490" t="s">
        <v>868</v>
      </c>
      <c r="O484" s="330"/>
      <c r="P484" s="330"/>
      <c r="Q484" s="330"/>
      <c r="R484" s="330"/>
      <c r="S484" s="413"/>
      <c r="T484" s="330"/>
    </row>
    <row r="485" spans="2:20" ht="75" x14ac:dyDescent="0.25">
      <c r="B485" s="509"/>
      <c r="C485" s="509"/>
      <c r="D485" s="510"/>
      <c r="E485" s="511"/>
      <c r="F485" s="512"/>
      <c r="G485" s="505"/>
      <c r="H485" s="446" t="s">
        <v>2462</v>
      </c>
      <c r="I485" s="504"/>
      <c r="J485" s="504"/>
      <c r="K485" s="504"/>
      <c r="L485" s="504"/>
      <c r="M485" s="419"/>
      <c r="N485" s="504"/>
      <c r="O485" s="330"/>
      <c r="P485" s="330"/>
      <c r="Q485" s="330"/>
      <c r="R485" s="330"/>
      <c r="S485" s="413"/>
      <c r="T485" s="330"/>
    </row>
    <row r="486" spans="2:20" ht="60" x14ac:dyDescent="0.25">
      <c r="B486" s="493"/>
      <c r="C486" s="493"/>
      <c r="D486" s="495"/>
      <c r="E486" s="497"/>
      <c r="F486" s="499"/>
      <c r="G486" s="503"/>
      <c r="H486" s="430" t="s">
        <v>866</v>
      </c>
      <c r="I486" s="491"/>
      <c r="J486" s="491"/>
      <c r="K486" s="491"/>
      <c r="L486" s="491"/>
      <c r="M486" s="348" t="s">
        <v>2463</v>
      </c>
      <c r="N486" s="491"/>
      <c r="O486" s="330"/>
      <c r="P486" s="330"/>
      <c r="Q486" s="330"/>
      <c r="R486" s="330"/>
      <c r="S486" s="413"/>
      <c r="T486" s="330"/>
    </row>
    <row r="487" spans="2:20" ht="90" x14ac:dyDescent="0.25">
      <c r="B487" s="492" t="s">
        <v>50</v>
      </c>
      <c r="C487" s="492" t="s">
        <v>553</v>
      </c>
      <c r="D487" s="494" t="s">
        <v>554</v>
      </c>
      <c r="E487" s="496" t="s">
        <v>2468</v>
      </c>
      <c r="F487" s="498">
        <v>44133</v>
      </c>
      <c r="G487" s="502" t="s">
        <v>2460</v>
      </c>
      <c r="H487" s="429" t="s">
        <v>2461</v>
      </c>
      <c r="I487" s="490" t="s">
        <v>61</v>
      </c>
      <c r="J487" s="490" t="s">
        <v>289</v>
      </c>
      <c r="K487" s="490" t="s">
        <v>115</v>
      </c>
      <c r="L487" s="490" t="s">
        <v>1106</v>
      </c>
      <c r="M487" s="346" t="s">
        <v>2462</v>
      </c>
      <c r="N487" s="490" t="s">
        <v>868</v>
      </c>
      <c r="O487" s="330"/>
      <c r="P487" s="330"/>
      <c r="Q487" s="330"/>
      <c r="R487" s="330"/>
      <c r="S487" s="413"/>
      <c r="T487" s="330"/>
    </row>
    <row r="488" spans="2:20" ht="75" x14ac:dyDescent="0.25">
      <c r="B488" s="509"/>
      <c r="C488" s="509"/>
      <c r="D488" s="510"/>
      <c r="E488" s="511"/>
      <c r="F488" s="512"/>
      <c r="G488" s="505"/>
      <c r="H488" s="446" t="s">
        <v>2462</v>
      </c>
      <c r="I488" s="504"/>
      <c r="J488" s="504"/>
      <c r="K488" s="504"/>
      <c r="L488" s="504"/>
      <c r="M488" s="419"/>
      <c r="N488" s="504"/>
      <c r="O488" s="330"/>
      <c r="P488" s="330"/>
      <c r="Q488" s="330"/>
      <c r="R488" s="330"/>
      <c r="S488" s="413"/>
      <c r="T488" s="330"/>
    </row>
    <row r="489" spans="2:20" ht="60" x14ac:dyDescent="0.25">
      <c r="B489" s="493"/>
      <c r="C489" s="493"/>
      <c r="D489" s="495"/>
      <c r="E489" s="497"/>
      <c r="F489" s="499"/>
      <c r="G489" s="503"/>
      <c r="H489" s="430" t="s">
        <v>866</v>
      </c>
      <c r="I489" s="491"/>
      <c r="J489" s="491"/>
      <c r="K489" s="491"/>
      <c r="L489" s="491"/>
      <c r="M489" s="348" t="s">
        <v>2463</v>
      </c>
      <c r="N489" s="491"/>
      <c r="O489" s="330"/>
      <c r="P489" s="330"/>
      <c r="Q489" s="330"/>
      <c r="R489" s="330"/>
      <c r="S489" s="413"/>
      <c r="T489" s="330"/>
    </row>
    <row r="490" spans="2:20" ht="90" x14ac:dyDescent="0.25">
      <c r="B490" s="492" t="s">
        <v>50</v>
      </c>
      <c r="C490" s="492" t="s">
        <v>553</v>
      </c>
      <c r="D490" s="494" t="s">
        <v>554</v>
      </c>
      <c r="E490" s="496" t="s">
        <v>2469</v>
      </c>
      <c r="F490" s="498">
        <v>44153</v>
      </c>
      <c r="G490" s="502" t="s">
        <v>2460</v>
      </c>
      <c r="H490" s="429" t="s">
        <v>2461</v>
      </c>
      <c r="I490" s="490" t="s">
        <v>61</v>
      </c>
      <c r="J490" s="490" t="s">
        <v>289</v>
      </c>
      <c r="K490" s="490" t="s">
        <v>115</v>
      </c>
      <c r="L490" s="490" t="s">
        <v>1106</v>
      </c>
      <c r="M490" s="346" t="s">
        <v>2462</v>
      </c>
      <c r="N490" s="490" t="s">
        <v>868</v>
      </c>
      <c r="O490" s="330"/>
      <c r="P490" s="330"/>
      <c r="Q490" s="330"/>
      <c r="R490" s="330"/>
      <c r="S490" s="413"/>
      <c r="T490" s="330"/>
    </row>
    <row r="491" spans="2:20" ht="75" x14ac:dyDescent="0.25">
      <c r="B491" s="509"/>
      <c r="C491" s="509"/>
      <c r="D491" s="510"/>
      <c r="E491" s="511"/>
      <c r="F491" s="512"/>
      <c r="G491" s="505"/>
      <c r="H491" s="446" t="s">
        <v>2462</v>
      </c>
      <c r="I491" s="504"/>
      <c r="J491" s="504"/>
      <c r="K491" s="504"/>
      <c r="L491" s="504"/>
      <c r="M491" s="419"/>
      <c r="N491" s="504"/>
      <c r="O491" s="330"/>
      <c r="P491" s="330"/>
      <c r="Q491" s="330"/>
      <c r="R491" s="330"/>
      <c r="S491" s="413"/>
      <c r="T491" s="330"/>
    </row>
    <row r="492" spans="2:20" ht="60" x14ac:dyDescent="0.25">
      <c r="B492" s="493"/>
      <c r="C492" s="493"/>
      <c r="D492" s="495"/>
      <c r="E492" s="497"/>
      <c r="F492" s="499"/>
      <c r="G492" s="503"/>
      <c r="H492" s="430" t="s">
        <v>866</v>
      </c>
      <c r="I492" s="491"/>
      <c r="J492" s="491"/>
      <c r="K492" s="491"/>
      <c r="L492" s="491"/>
      <c r="M492" s="348" t="s">
        <v>2463</v>
      </c>
      <c r="N492" s="491"/>
      <c r="O492" s="330"/>
      <c r="P492" s="330"/>
      <c r="Q492" s="330"/>
      <c r="R492" s="330"/>
      <c r="S492" s="413"/>
      <c r="T492" s="330"/>
    </row>
    <row r="493" spans="2:20" ht="90" x14ac:dyDescent="0.25">
      <c r="B493" s="492" t="s">
        <v>50</v>
      </c>
      <c r="C493" s="492" t="s">
        <v>553</v>
      </c>
      <c r="D493" s="494" t="s">
        <v>554</v>
      </c>
      <c r="E493" s="496" t="s">
        <v>2470</v>
      </c>
      <c r="F493" s="498">
        <v>44223</v>
      </c>
      <c r="G493" s="502" t="s">
        <v>2471</v>
      </c>
      <c r="H493" s="429" t="s">
        <v>2472</v>
      </c>
      <c r="I493" s="490" t="s">
        <v>61</v>
      </c>
      <c r="J493" s="490" t="s">
        <v>289</v>
      </c>
      <c r="K493" s="490" t="s">
        <v>115</v>
      </c>
      <c r="L493" s="490" t="s">
        <v>1106</v>
      </c>
      <c r="M493" s="346" t="s">
        <v>2462</v>
      </c>
      <c r="N493" s="490" t="s">
        <v>868</v>
      </c>
      <c r="O493" s="330"/>
      <c r="P493" s="330"/>
      <c r="Q493" s="330"/>
      <c r="R493" s="330"/>
      <c r="S493" s="413"/>
      <c r="T493" s="330"/>
    </row>
    <row r="494" spans="2:20" ht="75" x14ac:dyDescent="0.25">
      <c r="B494" s="509"/>
      <c r="C494" s="509"/>
      <c r="D494" s="510"/>
      <c r="E494" s="511"/>
      <c r="F494" s="512"/>
      <c r="G494" s="505"/>
      <c r="H494" s="446" t="s">
        <v>2462</v>
      </c>
      <c r="I494" s="504"/>
      <c r="J494" s="504"/>
      <c r="K494" s="504"/>
      <c r="L494" s="504"/>
      <c r="M494" s="419"/>
      <c r="N494" s="504"/>
      <c r="O494" s="330"/>
      <c r="P494" s="330"/>
      <c r="Q494" s="330"/>
      <c r="R494" s="330"/>
      <c r="S494" s="413"/>
      <c r="T494" s="330"/>
    </row>
    <row r="495" spans="2:20" ht="60" x14ac:dyDescent="0.25">
      <c r="B495" s="493"/>
      <c r="C495" s="493"/>
      <c r="D495" s="495"/>
      <c r="E495" s="497"/>
      <c r="F495" s="499"/>
      <c r="G495" s="503"/>
      <c r="H495" s="430" t="s">
        <v>2473</v>
      </c>
      <c r="I495" s="491"/>
      <c r="J495" s="491"/>
      <c r="K495" s="491"/>
      <c r="L495" s="491"/>
      <c r="M495" s="348" t="s">
        <v>2474</v>
      </c>
      <c r="N495" s="491"/>
      <c r="O495" s="330"/>
      <c r="P495" s="330"/>
      <c r="Q495" s="330"/>
      <c r="R495" s="330"/>
      <c r="S495" s="413"/>
      <c r="T495" s="330"/>
    </row>
    <row r="496" spans="2:20" ht="90" x14ac:dyDescent="0.25">
      <c r="B496" s="492" t="s">
        <v>50</v>
      </c>
      <c r="C496" s="492" t="s">
        <v>553</v>
      </c>
      <c r="D496" s="494" t="s">
        <v>554</v>
      </c>
      <c r="E496" s="496" t="s">
        <v>2475</v>
      </c>
      <c r="F496" s="498">
        <v>44252</v>
      </c>
      <c r="G496" s="502" t="s">
        <v>2471</v>
      </c>
      <c r="H496" s="429" t="s">
        <v>2472</v>
      </c>
      <c r="I496" s="490" t="s">
        <v>61</v>
      </c>
      <c r="J496" s="490" t="s">
        <v>289</v>
      </c>
      <c r="K496" s="490" t="s">
        <v>115</v>
      </c>
      <c r="L496" s="490" t="s">
        <v>1106</v>
      </c>
      <c r="M496" s="346" t="s">
        <v>2462</v>
      </c>
      <c r="N496" s="490" t="s">
        <v>868</v>
      </c>
      <c r="O496" s="330"/>
      <c r="P496" s="330"/>
      <c r="Q496" s="330"/>
      <c r="R496" s="330"/>
      <c r="S496" s="413"/>
      <c r="T496" s="330"/>
    </row>
    <row r="497" spans="2:20" ht="75" x14ac:dyDescent="0.25">
      <c r="B497" s="509"/>
      <c r="C497" s="509"/>
      <c r="D497" s="510"/>
      <c r="E497" s="511"/>
      <c r="F497" s="512"/>
      <c r="G497" s="505"/>
      <c r="H497" s="446" t="s">
        <v>2462</v>
      </c>
      <c r="I497" s="504"/>
      <c r="J497" s="504"/>
      <c r="K497" s="504"/>
      <c r="L497" s="504"/>
      <c r="M497" s="419"/>
      <c r="N497" s="504"/>
      <c r="O497" s="330"/>
      <c r="P497" s="330"/>
      <c r="Q497" s="330"/>
      <c r="R497" s="330"/>
      <c r="S497" s="413"/>
      <c r="T497" s="330"/>
    </row>
    <row r="498" spans="2:20" ht="60" x14ac:dyDescent="0.25">
      <c r="B498" s="493"/>
      <c r="C498" s="493"/>
      <c r="D498" s="495"/>
      <c r="E498" s="497"/>
      <c r="F498" s="499"/>
      <c r="G498" s="503"/>
      <c r="H498" s="430" t="s">
        <v>2473</v>
      </c>
      <c r="I498" s="491"/>
      <c r="J498" s="491"/>
      <c r="K498" s="491"/>
      <c r="L498" s="491"/>
      <c r="M498" s="348" t="s">
        <v>2474</v>
      </c>
      <c r="N498" s="491"/>
      <c r="O498" s="330"/>
      <c r="P498" s="330"/>
      <c r="Q498" s="330"/>
      <c r="R498" s="330"/>
      <c r="S498" s="413"/>
      <c r="T498" s="330"/>
    </row>
    <row r="499" spans="2:20" ht="90" x14ac:dyDescent="0.25">
      <c r="B499" s="492" t="s">
        <v>50</v>
      </c>
      <c r="C499" s="492" t="s">
        <v>553</v>
      </c>
      <c r="D499" s="494" t="s">
        <v>554</v>
      </c>
      <c r="E499" s="496" t="s">
        <v>2476</v>
      </c>
      <c r="F499" s="498">
        <v>44279</v>
      </c>
      <c r="G499" s="502" t="s">
        <v>2471</v>
      </c>
      <c r="H499" s="429" t="s">
        <v>2472</v>
      </c>
      <c r="I499" s="490" t="s">
        <v>61</v>
      </c>
      <c r="J499" s="490" t="s">
        <v>289</v>
      </c>
      <c r="K499" s="490" t="s">
        <v>115</v>
      </c>
      <c r="L499" s="490" t="s">
        <v>1106</v>
      </c>
      <c r="M499" s="346" t="s">
        <v>2462</v>
      </c>
      <c r="N499" s="490" t="s">
        <v>868</v>
      </c>
      <c r="O499" s="330"/>
      <c r="P499" s="330"/>
      <c r="Q499" s="330"/>
      <c r="R499" s="330"/>
      <c r="S499" s="413"/>
      <c r="T499" s="330"/>
    </row>
    <row r="500" spans="2:20" ht="75" x14ac:dyDescent="0.25">
      <c r="B500" s="509"/>
      <c r="C500" s="509"/>
      <c r="D500" s="510"/>
      <c r="E500" s="511"/>
      <c r="F500" s="512"/>
      <c r="G500" s="505"/>
      <c r="H500" s="446" t="s">
        <v>2462</v>
      </c>
      <c r="I500" s="504"/>
      <c r="J500" s="504"/>
      <c r="K500" s="504"/>
      <c r="L500" s="504"/>
      <c r="M500" s="419"/>
      <c r="N500" s="504"/>
      <c r="O500" s="330"/>
      <c r="P500" s="330"/>
      <c r="Q500" s="330"/>
      <c r="R500" s="330"/>
      <c r="S500" s="413"/>
      <c r="T500" s="330"/>
    </row>
    <row r="501" spans="2:20" ht="60" x14ac:dyDescent="0.25">
      <c r="B501" s="493"/>
      <c r="C501" s="493"/>
      <c r="D501" s="495"/>
      <c r="E501" s="497"/>
      <c r="F501" s="499"/>
      <c r="G501" s="503"/>
      <c r="H501" s="430" t="s">
        <v>2473</v>
      </c>
      <c r="I501" s="491"/>
      <c r="J501" s="491"/>
      <c r="K501" s="491"/>
      <c r="L501" s="491"/>
      <c r="M501" s="348" t="s">
        <v>2474</v>
      </c>
      <c r="N501" s="491"/>
      <c r="O501" s="330"/>
      <c r="P501" s="330"/>
      <c r="Q501" s="330"/>
      <c r="R501" s="330"/>
      <c r="S501" s="413"/>
      <c r="T501" s="330"/>
    </row>
    <row r="502" spans="2:20" ht="90" x14ac:dyDescent="0.25">
      <c r="B502" s="492" t="s">
        <v>50</v>
      </c>
      <c r="C502" s="492" t="s">
        <v>553</v>
      </c>
      <c r="D502" s="494" t="s">
        <v>554</v>
      </c>
      <c r="E502" s="496" t="s">
        <v>2477</v>
      </c>
      <c r="F502" s="498">
        <v>44314</v>
      </c>
      <c r="G502" s="502" t="s">
        <v>2471</v>
      </c>
      <c r="H502" s="429" t="s">
        <v>2472</v>
      </c>
      <c r="I502" s="490" t="s">
        <v>61</v>
      </c>
      <c r="J502" s="490" t="s">
        <v>289</v>
      </c>
      <c r="K502" s="490" t="s">
        <v>115</v>
      </c>
      <c r="L502" s="490" t="s">
        <v>1106</v>
      </c>
      <c r="M502" s="346" t="s">
        <v>2462</v>
      </c>
      <c r="N502" s="490" t="s">
        <v>868</v>
      </c>
      <c r="O502" s="330"/>
      <c r="P502" s="330"/>
      <c r="Q502" s="330"/>
      <c r="R502" s="330"/>
      <c r="S502" s="413"/>
      <c r="T502" s="330"/>
    </row>
    <row r="503" spans="2:20" ht="75" x14ac:dyDescent="0.25">
      <c r="B503" s="509"/>
      <c r="C503" s="509"/>
      <c r="D503" s="510"/>
      <c r="E503" s="511"/>
      <c r="F503" s="512"/>
      <c r="G503" s="505"/>
      <c r="H503" s="446" t="s">
        <v>2462</v>
      </c>
      <c r="I503" s="504"/>
      <c r="J503" s="504"/>
      <c r="K503" s="504"/>
      <c r="L503" s="504"/>
      <c r="M503" s="419"/>
      <c r="N503" s="504"/>
      <c r="O503" s="330"/>
      <c r="P503" s="330"/>
      <c r="Q503" s="330"/>
      <c r="R503" s="330"/>
      <c r="S503" s="413"/>
      <c r="T503" s="330"/>
    </row>
    <row r="504" spans="2:20" ht="60" x14ac:dyDescent="0.25">
      <c r="B504" s="493"/>
      <c r="C504" s="493"/>
      <c r="D504" s="495"/>
      <c r="E504" s="497"/>
      <c r="F504" s="499"/>
      <c r="G504" s="503"/>
      <c r="H504" s="430" t="s">
        <v>2473</v>
      </c>
      <c r="I504" s="491"/>
      <c r="J504" s="491"/>
      <c r="K504" s="491"/>
      <c r="L504" s="491"/>
      <c r="M504" s="348" t="s">
        <v>2474</v>
      </c>
      <c r="N504" s="491"/>
      <c r="O504" s="330"/>
      <c r="P504" s="330"/>
      <c r="Q504" s="330"/>
      <c r="R504" s="330"/>
      <c r="S504" s="413"/>
      <c r="T504" s="330"/>
    </row>
    <row r="505" spans="2:20" ht="90" x14ac:dyDescent="0.25">
      <c r="B505" s="492" t="s">
        <v>50</v>
      </c>
      <c r="C505" s="492" t="s">
        <v>553</v>
      </c>
      <c r="D505" s="494" t="s">
        <v>554</v>
      </c>
      <c r="E505" s="496" t="s">
        <v>2478</v>
      </c>
      <c r="F505" s="498">
        <v>44375</v>
      </c>
      <c r="G505" s="502" t="s">
        <v>2471</v>
      </c>
      <c r="H505" s="429" t="s">
        <v>2472</v>
      </c>
      <c r="I505" s="490" t="s">
        <v>61</v>
      </c>
      <c r="J505" s="490" t="s">
        <v>289</v>
      </c>
      <c r="K505" s="490" t="s">
        <v>115</v>
      </c>
      <c r="L505" s="490" t="s">
        <v>1106</v>
      </c>
      <c r="M505" s="346" t="s">
        <v>2462</v>
      </c>
      <c r="N505" s="490" t="s">
        <v>868</v>
      </c>
      <c r="O505" s="330"/>
      <c r="P505" s="330"/>
      <c r="Q505" s="330"/>
      <c r="R505" s="330"/>
      <c r="S505" s="413"/>
      <c r="T505" s="330"/>
    </row>
    <row r="506" spans="2:20" ht="75" x14ac:dyDescent="0.25">
      <c r="B506" s="509"/>
      <c r="C506" s="509"/>
      <c r="D506" s="510"/>
      <c r="E506" s="511"/>
      <c r="F506" s="512"/>
      <c r="G506" s="505"/>
      <c r="H506" s="446" t="s">
        <v>2462</v>
      </c>
      <c r="I506" s="504"/>
      <c r="J506" s="504"/>
      <c r="K506" s="504"/>
      <c r="L506" s="504"/>
      <c r="M506" s="419"/>
      <c r="N506" s="504"/>
      <c r="O506" s="330"/>
      <c r="P506" s="330"/>
      <c r="Q506" s="330"/>
      <c r="R506" s="330"/>
      <c r="S506" s="413"/>
      <c r="T506" s="330"/>
    </row>
    <row r="507" spans="2:20" ht="60" x14ac:dyDescent="0.25">
      <c r="B507" s="493"/>
      <c r="C507" s="493"/>
      <c r="D507" s="495"/>
      <c r="E507" s="497"/>
      <c r="F507" s="499"/>
      <c r="G507" s="503"/>
      <c r="H507" s="430" t="s">
        <v>2473</v>
      </c>
      <c r="I507" s="491"/>
      <c r="J507" s="491"/>
      <c r="K507" s="491"/>
      <c r="L507" s="491"/>
      <c r="M507" s="348" t="s">
        <v>2474</v>
      </c>
      <c r="N507" s="491"/>
      <c r="O507" s="330"/>
      <c r="P507" s="330"/>
      <c r="Q507" s="330"/>
      <c r="R507" s="330"/>
      <c r="S507" s="413"/>
      <c r="T507" s="330"/>
    </row>
    <row r="508" spans="2:20" ht="90" x14ac:dyDescent="0.25">
      <c r="B508" s="492" t="s">
        <v>50</v>
      </c>
      <c r="C508" s="492" t="s">
        <v>553</v>
      </c>
      <c r="D508" s="494" t="s">
        <v>554</v>
      </c>
      <c r="E508" s="496" t="s">
        <v>2479</v>
      </c>
      <c r="F508" s="498">
        <v>44439</v>
      </c>
      <c r="G508" s="502" t="s">
        <v>2471</v>
      </c>
      <c r="H508" s="429" t="s">
        <v>2472</v>
      </c>
      <c r="I508" s="490" t="s">
        <v>61</v>
      </c>
      <c r="J508" s="490" t="s">
        <v>289</v>
      </c>
      <c r="K508" s="490" t="s">
        <v>115</v>
      </c>
      <c r="L508" s="490" t="s">
        <v>1106</v>
      </c>
      <c r="M508" s="346" t="s">
        <v>2462</v>
      </c>
      <c r="N508" s="490" t="s">
        <v>868</v>
      </c>
      <c r="O508" s="330"/>
      <c r="P508" s="330"/>
      <c r="Q508" s="330"/>
      <c r="R508" s="330"/>
      <c r="S508" s="413"/>
      <c r="T508" s="330"/>
    </row>
    <row r="509" spans="2:20" ht="75" x14ac:dyDescent="0.25">
      <c r="B509" s="509"/>
      <c r="C509" s="509"/>
      <c r="D509" s="510"/>
      <c r="E509" s="511"/>
      <c r="F509" s="512"/>
      <c r="G509" s="505"/>
      <c r="H509" s="446" t="s">
        <v>2462</v>
      </c>
      <c r="I509" s="504"/>
      <c r="J509" s="504"/>
      <c r="K509" s="504"/>
      <c r="L509" s="504"/>
      <c r="M509" s="419"/>
      <c r="N509" s="504"/>
      <c r="O509" s="330"/>
      <c r="P509" s="330"/>
      <c r="Q509" s="330"/>
      <c r="R509" s="330"/>
      <c r="S509" s="413"/>
      <c r="T509" s="330"/>
    </row>
    <row r="510" spans="2:20" ht="60" x14ac:dyDescent="0.25">
      <c r="B510" s="493"/>
      <c r="C510" s="493"/>
      <c r="D510" s="495"/>
      <c r="E510" s="497"/>
      <c r="F510" s="499"/>
      <c r="G510" s="503"/>
      <c r="H510" s="430" t="s">
        <v>2473</v>
      </c>
      <c r="I510" s="491"/>
      <c r="J510" s="491"/>
      <c r="K510" s="491"/>
      <c r="L510" s="491"/>
      <c r="M510" s="348" t="s">
        <v>2474</v>
      </c>
      <c r="N510" s="491"/>
      <c r="O510" s="330"/>
      <c r="P510" s="330"/>
      <c r="Q510" s="330"/>
      <c r="R510" s="330"/>
      <c r="S510" s="413"/>
      <c r="T510" s="330"/>
    </row>
    <row r="511" spans="2:20" ht="90" x14ac:dyDescent="0.25">
      <c r="B511" s="492" t="s">
        <v>50</v>
      </c>
      <c r="C511" s="492" t="s">
        <v>553</v>
      </c>
      <c r="D511" s="494" t="s">
        <v>554</v>
      </c>
      <c r="E511" s="496" t="s">
        <v>2480</v>
      </c>
      <c r="F511" s="498">
        <v>44491</v>
      </c>
      <c r="G511" s="502" t="s">
        <v>2471</v>
      </c>
      <c r="H511" s="429" t="s">
        <v>2472</v>
      </c>
      <c r="I511" s="490" t="s">
        <v>61</v>
      </c>
      <c r="J511" s="490" t="s">
        <v>289</v>
      </c>
      <c r="K511" s="490" t="s">
        <v>115</v>
      </c>
      <c r="L511" s="490" t="s">
        <v>1106</v>
      </c>
      <c r="M511" s="346" t="s">
        <v>2462</v>
      </c>
      <c r="N511" s="490" t="s">
        <v>868</v>
      </c>
      <c r="O511" s="330"/>
      <c r="P511" s="330"/>
      <c r="Q511" s="330"/>
      <c r="R511" s="330"/>
      <c r="S511" s="413"/>
      <c r="T511" s="330"/>
    </row>
    <row r="512" spans="2:20" ht="75" x14ac:dyDescent="0.25">
      <c r="B512" s="509"/>
      <c r="C512" s="509"/>
      <c r="D512" s="510"/>
      <c r="E512" s="511"/>
      <c r="F512" s="512"/>
      <c r="G512" s="505"/>
      <c r="H512" s="446" t="s">
        <v>2462</v>
      </c>
      <c r="I512" s="504"/>
      <c r="J512" s="504"/>
      <c r="K512" s="504"/>
      <c r="L512" s="504"/>
      <c r="M512" s="419"/>
      <c r="N512" s="504"/>
      <c r="O512" s="330"/>
      <c r="P512" s="330"/>
      <c r="Q512" s="330"/>
      <c r="R512" s="330"/>
      <c r="S512" s="413"/>
      <c r="T512" s="330"/>
    </row>
    <row r="513" spans="2:20" ht="60" x14ac:dyDescent="0.25">
      <c r="B513" s="493"/>
      <c r="C513" s="493"/>
      <c r="D513" s="495"/>
      <c r="E513" s="497"/>
      <c r="F513" s="499"/>
      <c r="G513" s="503"/>
      <c r="H513" s="430" t="s">
        <v>2473</v>
      </c>
      <c r="I513" s="491"/>
      <c r="J513" s="491"/>
      <c r="K513" s="491"/>
      <c r="L513" s="491"/>
      <c r="M513" s="348" t="s">
        <v>2474</v>
      </c>
      <c r="N513" s="491"/>
      <c r="O513" s="330"/>
      <c r="P513" s="330"/>
      <c r="Q513" s="330"/>
      <c r="R513" s="330"/>
      <c r="S513" s="413"/>
      <c r="T513" s="330"/>
    </row>
    <row r="514" spans="2:20" ht="90" x14ac:dyDescent="0.25">
      <c r="B514" s="492" t="s">
        <v>50</v>
      </c>
      <c r="C514" s="492" t="s">
        <v>553</v>
      </c>
      <c r="D514" s="494" t="s">
        <v>554</v>
      </c>
      <c r="E514" s="496" t="s">
        <v>2481</v>
      </c>
      <c r="F514" s="498">
        <v>44551</v>
      </c>
      <c r="G514" s="502" t="s">
        <v>2471</v>
      </c>
      <c r="H514" s="429" t="s">
        <v>2472</v>
      </c>
      <c r="I514" s="490" t="s">
        <v>61</v>
      </c>
      <c r="J514" s="490" t="s">
        <v>289</v>
      </c>
      <c r="K514" s="490" t="s">
        <v>115</v>
      </c>
      <c r="L514" s="490" t="s">
        <v>1106</v>
      </c>
      <c r="M514" s="346" t="s">
        <v>2462</v>
      </c>
      <c r="N514" s="490" t="s">
        <v>868</v>
      </c>
      <c r="O514" s="330"/>
      <c r="P514" s="330"/>
      <c r="Q514" s="330"/>
      <c r="R514" s="330"/>
      <c r="S514" s="413"/>
      <c r="T514" s="330"/>
    </row>
    <row r="515" spans="2:20" ht="75" x14ac:dyDescent="0.25">
      <c r="B515" s="509"/>
      <c r="C515" s="509"/>
      <c r="D515" s="510"/>
      <c r="E515" s="511"/>
      <c r="F515" s="512"/>
      <c r="G515" s="505"/>
      <c r="H515" s="446" t="s">
        <v>2462</v>
      </c>
      <c r="I515" s="504"/>
      <c r="J515" s="504"/>
      <c r="K515" s="504"/>
      <c r="L515" s="504"/>
      <c r="M515" s="419"/>
      <c r="N515" s="504"/>
      <c r="O515" s="330"/>
      <c r="P515" s="330"/>
      <c r="Q515" s="330"/>
      <c r="R515" s="330"/>
      <c r="S515" s="330"/>
      <c r="T515" s="330"/>
    </row>
    <row r="516" spans="2:20" ht="60" x14ac:dyDescent="0.25">
      <c r="B516" s="493"/>
      <c r="C516" s="493"/>
      <c r="D516" s="495"/>
      <c r="E516" s="497"/>
      <c r="F516" s="499"/>
      <c r="G516" s="503"/>
      <c r="H516" s="430" t="s">
        <v>2473</v>
      </c>
      <c r="I516" s="491"/>
      <c r="J516" s="491"/>
      <c r="K516" s="491"/>
      <c r="L516" s="491"/>
      <c r="M516" s="348" t="s">
        <v>2474</v>
      </c>
      <c r="N516" s="491"/>
      <c r="O516" s="330"/>
      <c r="P516" s="330"/>
      <c r="Q516" s="330"/>
      <c r="R516" s="330"/>
      <c r="S516" s="330"/>
      <c r="T516" s="330"/>
    </row>
    <row r="517" spans="2:20" ht="30" x14ac:dyDescent="0.25">
      <c r="B517" s="492" t="s">
        <v>50</v>
      </c>
      <c r="C517" s="492" t="s">
        <v>553</v>
      </c>
      <c r="D517" s="494" t="s">
        <v>554</v>
      </c>
      <c r="E517" s="496" t="s">
        <v>2482</v>
      </c>
      <c r="F517" s="498">
        <v>44575</v>
      </c>
      <c r="G517" s="502" t="s">
        <v>2483</v>
      </c>
      <c r="H517" s="513" t="s">
        <v>2484</v>
      </c>
      <c r="I517" s="490" t="s">
        <v>61</v>
      </c>
      <c r="J517" s="490" t="s">
        <v>289</v>
      </c>
      <c r="K517" s="490" t="s">
        <v>115</v>
      </c>
      <c r="L517" s="490" t="s">
        <v>1106</v>
      </c>
      <c r="M517" s="346" t="s">
        <v>2462</v>
      </c>
      <c r="N517" s="490" t="s">
        <v>868</v>
      </c>
      <c r="O517" s="330"/>
      <c r="P517" s="330"/>
      <c r="Q517" s="330"/>
      <c r="R517" s="330"/>
      <c r="S517" s="413"/>
      <c r="T517" s="330"/>
    </row>
    <row r="518" spans="2:20" x14ac:dyDescent="0.25">
      <c r="B518" s="509"/>
      <c r="C518" s="509"/>
      <c r="D518" s="510"/>
      <c r="E518" s="511"/>
      <c r="F518" s="512"/>
      <c r="G518" s="505"/>
      <c r="H518" s="514"/>
      <c r="I518" s="504"/>
      <c r="J518" s="504"/>
      <c r="K518" s="504"/>
      <c r="L518" s="504"/>
      <c r="M518" s="419"/>
      <c r="N518" s="504"/>
      <c r="O518" s="330"/>
      <c r="P518" s="330"/>
      <c r="Q518" s="330"/>
      <c r="R518" s="330"/>
      <c r="S518" s="413"/>
      <c r="T518" s="330"/>
    </row>
    <row r="519" spans="2:20" ht="60" x14ac:dyDescent="0.25">
      <c r="B519" s="493"/>
      <c r="C519" s="493"/>
      <c r="D519" s="495"/>
      <c r="E519" s="497"/>
      <c r="F519" s="499"/>
      <c r="G519" s="503"/>
      <c r="H519" s="515"/>
      <c r="I519" s="491"/>
      <c r="J519" s="491"/>
      <c r="K519" s="491"/>
      <c r="L519" s="491"/>
      <c r="M519" s="348" t="s">
        <v>2485</v>
      </c>
      <c r="N519" s="491"/>
      <c r="O519" s="330"/>
      <c r="P519" s="330"/>
      <c r="Q519" s="330"/>
      <c r="R519" s="330"/>
      <c r="S519" s="413"/>
      <c r="T519" s="330"/>
    </row>
    <row r="520" spans="2:20" ht="30" x14ac:dyDescent="0.25">
      <c r="B520" s="492" t="s">
        <v>50</v>
      </c>
      <c r="C520" s="492" t="s">
        <v>553</v>
      </c>
      <c r="D520" s="494" t="s">
        <v>554</v>
      </c>
      <c r="E520" s="496" t="s">
        <v>2486</v>
      </c>
      <c r="F520" s="498">
        <v>44575</v>
      </c>
      <c r="G520" s="502" t="s">
        <v>2483</v>
      </c>
      <c r="H520" s="513" t="s">
        <v>2484</v>
      </c>
      <c r="I520" s="490" t="s">
        <v>61</v>
      </c>
      <c r="J520" s="490" t="s">
        <v>289</v>
      </c>
      <c r="K520" s="490" t="s">
        <v>115</v>
      </c>
      <c r="L520" s="490" t="s">
        <v>1106</v>
      </c>
      <c r="M520" s="346" t="s">
        <v>2462</v>
      </c>
      <c r="N520" s="490" t="s">
        <v>868</v>
      </c>
      <c r="O520" s="330"/>
      <c r="P520" s="330"/>
      <c r="Q520" s="330"/>
      <c r="R520" s="330"/>
      <c r="S520" s="413"/>
      <c r="T520" s="330"/>
    </row>
    <row r="521" spans="2:20" x14ac:dyDescent="0.25">
      <c r="B521" s="509"/>
      <c r="C521" s="509"/>
      <c r="D521" s="510"/>
      <c r="E521" s="511"/>
      <c r="F521" s="512"/>
      <c r="G521" s="505"/>
      <c r="H521" s="514"/>
      <c r="I521" s="504"/>
      <c r="J521" s="504"/>
      <c r="K521" s="504"/>
      <c r="L521" s="504"/>
      <c r="M521" s="419"/>
      <c r="N521" s="504"/>
      <c r="O521" s="330"/>
      <c r="P521" s="330"/>
      <c r="Q521" s="330"/>
      <c r="R521" s="330"/>
      <c r="S521" s="413"/>
      <c r="T521" s="330"/>
    </row>
    <row r="522" spans="2:20" ht="60" x14ac:dyDescent="0.25">
      <c r="B522" s="493"/>
      <c r="C522" s="493"/>
      <c r="D522" s="495"/>
      <c r="E522" s="497"/>
      <c r="F522" s="499"/>
      <c r="G522" s="503"/>
      <c r="H522" s="515"/>
      <c r="I522" s="491"/>
      <c r="J522" s="491"/>
      <c r="K522" s="491"/>
      <c r="L522" s="491"/>
      <c r="M522" s="348" t="s">
        <v>2485</v>
      </c>
      <c r="N522" s="491"/>
      <c r="O522" s="330"/>
      <c r="P522" s="330"/>
      <c r="Q522" s="330"/>
      <c r="R522" s="330"/>
      <c r="S522" s="413"/>
      <c r="T522" s="330"/>
    </row>
    <row r="523" spans="2:20" ht="60" x14ac:dyDescent="0.25">
      <c r="B523" s="319" t="s">
        <v>50</v>
      </c>
      <c r="C523" s="319" t="s">
        <v>553</v>
      </c>
      <c r="D523" s="320" t="s">
        <v>554</v>
      </c>
      <c r="E523" s="149" t="s">
        <v>2487</v>
      </c>
      <c r="F523" s="146">
        <v>44638</v>
      </c>
      <c r="G523" s="147" t="s">
        <v>2483</v>
      </c>
      <c r="H523" s="447" t="s">
        <v>2484</v>
      </c>
      <c r="I523" s="330" t="s">
        <v>61</v>
      </c>
      <c r="J523" s="330" t="s">
        <v>289</v>
      </c>
      <c r="K523" s="330" t="s">
        <v>115</v>
      </c>
      <c r="L523" s="330" t="s">
        <v>1106</v>
      </c>
      <c r="M523" s="331" t="s">
        <v>2462</v>
      </c>
      <c r="N523" s="330" t="s">
        <v>868</v>
      </c>
      <c r="O523" s="330"/>
      <c r="P523" s="330"/>
      <c r="Q523" s="330"/>
      <c r="R523" s="330"/>
      <c r="S523" s="413"/>
      <c r="T523" s="330"/>
    </row>
    <row r="524" spans="2:20" ht="30" x14ac:dyDescent="0.25">
      <c r="B524" s="492" t="s">
        <v>50</v>
      </c>
      <c r="C524" s="492" t="s">
        <v>553</v>
      </c>
      <c r="D524" s="494" t="s">
        <v>554</v>
      </c>
      <c r="E524" s="496" t="s">
        <v>2488</v>
      </c>
      <c r="F524" s="498">
        <v>44672</v>
      </c>
      <c r="G524" s="502" t="s">
        <v>2483</v>
      </c>
      <c r="H524" s="513" t="s">
        <v>2484</v>
      </c>
      <c r="I524" s="490" t="s">
        <v>61</v>
      </c>
      <c r="J524" s="490" t="s">
        <v>289</v>
      </c>
      <c r="K524" s="490" t="s">
        <v>115</v>
      </c>
      <c r="L524" s="490" t="s">
        <v>1106</v>
      </c>
      <c r="M524" s="346" t="s">
        <v>2462</v>
      </c>
      <c r="N524" s="490" t="s">
        <v>868</v>
      </c>
      <c r="O524" s="330"/>
      <c r="P524" s="330"/>
      <c r="Q524" s="330"/>
      <c r="R524" s="330"/>
      <c r="S524" s="413"/>
      <c r="T524" s="330"/>
    </row>
    <row r="525" spans="2:20" x14ac:dyDescent="0.25">
      <c r="B525" s="509"/>
      <c r="C525" s="509"/>
      <c r="D525" s="510"/>
      <c r="E525" s="511"/>
      <c r="F525" s="512"/>
      <c r="G525" s="505"/>
      <c r="H525" s="514"/>
      <c r="I525" s="504"/>
      <c r="J525" s="504"/>
      <c r="K525" s="504"/>
      <c r="L525" s="504"/>
      <c r="M525" s="419"/>
      <c r="N525" s="504"/>
      <c r="O525" s="330"/>
      <c r="P525" s="330"/>
      <c r="Q525" s="330"/>
      <c r="R525" s="330"/>
      <c r="S525" s="413"/>
      <c r="T525" s="330"/>
    </row>
    <row r="526" spans="2:20" ht="60" x14ac:dyDescent="0.25">
      <c r="B526" s="493"/>
      <c r="C526" s="493"/>
      <c r="D526" s="495"/>
      <c r="E526" s="497"/>
      <c r="F526" s="499"/>
      <c r="G526" s="503"/>
      <c r="H526" s="515"/>
      <c r="I526" s="491"/>
      <c r="J526" s="491"/>
      <c r="K526" s="491"/>
      <c r="L526" s="491"/>
      <c r="M526" s="348" t="s">
        <v>2485</v>
      </c>
      <c r="N526" s="491"/>
      <c r="O526" s="330"/>
      <c r="P526" s="330"/>
      <c r="Q526" s="330"/>
      <c r="R526" s="330"/>
      <c r="S526" s="413"/>
      <c r="T526" s="330"/>
    </row>
    <row r="527" spans="2:20" ht="30" x14ac:dyDescent="0.25">
      <c r="B527" s="492" t="s">
        <v>50</v>
      </c>
      <c r="C527" s="492" t="s">
        <v>553</v>
      </c>
      <c r="D527" s="494" t="s">
        <v>554</v>
      </c>
      <c r="E527" s="496" t="s">
        <v>2489</v>
      </c>
      <c r="F527" s="498">
        <v>44690</v>
      </c>
      <c r="G527" s="502" t="s">
        <v>2483</v>
      </c>
      <c r="H527" s="513" t="s">
        <v>2484</v>
      </c>
      <c r="I527" s="490" t="s">
        <v>61</v>
      </c>
      <c r="J527" s="490" t="s">
        <v>289</v>
      </c>
      <c r="K527" s="490" t="s">
        <v>115</v>
      </c>
      <c r="L527" s="490" t="s">
        <v>1106</v>
      </c>
      <c r="M527" s="346" t="s">
        <v>2462</v>
      </c>
      <c r="N527" s="490" t="s">
        <v>868</v>
      </c>
      <c r="O527" s="330"/>
      <c r="P527" s="330"/>
      <c r="Q527" s="330"/>
      <c r="R527" s="330"/>
      <c r="S527" s="413"/>
      <c r="T527" s="330"/>
    </row>
    <row r="528" spans="2:20" x14ac:dyDescent="0.25">
      <c r="B528" s="509"/>
      <c r="C528" s="509"/>
      <c r="D528" s="510"/>
      <c r="E528" s="511"/>
      <c r="F528" s="512"/>
      <c r="G528" s="505"/>
      <c r="H528" s="514"/>
      <c r="I528" s="504"/>
      <c r="J528" s="504"/>
      <c r="K528" s="504"/>
      <c r="L528" s="504"/>
      <c r="M528" s="419"/>
      <c r="N528" s="504"/>
      <c r="O528" s="330"/>
      <c r="P528" s="330"/>
      <c r="Q528" s="330"/>
      <c r="R528" s="330"/>
      <c r="S528" s="413"/>
      <c r="T528" s="330"/>
    </row>
    <row r="529" spans="2:20" ht="60" x14ac:dyDescent="0.25">
      <c r="B529" s="493"/>
      <c r="C529" s="493"/>
      <c r="D529" s="495"/>
      <c r="E529" s="497"/>
      <c r="F529" s="499"/>
      <c r="G529" s="503"/>
      <c r="H529" s="515"/>
      <c r="I529" s="491"/>
      <c r="J529" s="491"/>
      <c r="K529" s="491"/>
      <c r="L529" s="491"/>
      <c r="M529" s="348" t="s">
        <v>2485</v>
      </c>
      <c r="N529" s="491"/>
      <c r="O529" s="330"/>
      <c r="P529" s="330"/>
      <c r="Q529" s="330"/>
      <c r="R529" s="330"/>
      <c r="S529" s="413"/>
      <c r="T529" s="330"/>
    </row>
    <row r="530" spans="2:20" ht="30" x14ac:dyDescent="0.25">
      <c r="B530" s="492" t="s">
        <v>50</v>
      </c>
      <c r="C530" s="492" t="s">
        <v>553</v>
      </c>
      <c r="D530" s="494" t="s">
        <v>554</v>
      </c>
      <c r="E530" s="496" t="s">
        <v>2490</v>
      </c>
      <c r="F530" s="498">
        <v>44690</v>
      </c>
      <c r="G530" s="502" t="s">
        <v>2483</v>
      </c>
      <c r="H530" s="513" t="s">
        <v>2484</v>
      </c>
      <c r="I530" s="490" t="s">
        <v>61</v>
      </c>
      <c r="J530" s="490" t="s">
        <v>289</v>
      </c>
      <c r="K530" s="490" t="s">
        <v>115</v>
      </c>
      <c r="L530" s="490" t="s">
        <v>1106</v>
      </c>
      <c r="M530" s="346" t="s">
        <v>2462</v>
      </c>
      <c r="N530" s="490" t="s">
        <v>868</v>
      </c>
      <c r="O530" s="330"/>
      <c r="P530" s="330"/>
      <c r="Q530" s="330"/>
      <c r="R530" s="330"/>
      <c r="S530" s="413"/>
      <c r="T530" s="330"/>
    </row>
    <row r="531" spans="2:20" x14ac:dyDescent="0.25">
      <c r="B531" s="509"/>
      <c r="C531" s="509"/>
      <c r="D531" s="510"/>
      <c r="E531" s="511"/>
      <c r="F531" s="512"/>
      <c r="G531" s="505"/>
      <c r="H531" s="514"/>
      <c r="I531" s="504"/>
      <c r="J531" s="504"/>
      <c r="K531" s="504"/>
      <c r="L531" s="504"/>
      <c r="M531" s="419"/>
      <c r="N531" s="504"/>
      <c r="O531" s="330"/>
      <c r="P531" s="330"/>
      <c r="Q531" s="330"/>
      <c r="R531" s="330"/>
      <c r="S531" s="413"/>
      <c r="T531" s="330"/>
    </row>
    <row r="532" spans="2:20" ht="60" x14ac:dyDescent="0.25">
      <c r="B532" s="493"/>
      <c r="C532" s="493"/>
      <c r="D532" s="495"/>
      <c r="E532" s="497"/>
      <c r="F532" s="499"/>
      <c r="G532" s="503"/>
      <c r="H532" s="515"/>
      <c r="I532" s="491"/>
      <c r="J532" s="491"/>
      <c r="K532" s="491"/>
      <c r="L532" s="491"/>
      <c r="M532" s="348" t="s">
        <v>2485</v>
      </c>
      <c r="N532" s="491"/>
      <c r="O532" s="330"/>
      <c r="P532" s="330"/>
      <c r="Q532" s="330"/>
      <c r="R532" s="330"/>
      <c r="S532" s="413"/>
      <c r="T532" s="330"/>
    </row>
    <row r="533" spans="2:20" ht="30" x14ac:dyDescent="0.25">
      <c r="B533" s="492" t="s">
        <v>50</v>
      </c>
      <c r="C533" s="492" t="s">
        <v>553</v>
      </c>
      <c r="D533" s="494" t="s">
        <v>554</v>
      </c>
      <c r="E533" s="496" t="s">
        <v>2491</v>
      </c>
      <c r="F533" s="498">
        <v>44761</v>
      </c>
      <c r="G533" s="502" t="s">
        <v>2483</v>
      </c>
      <c r="H533" s="513" t="s">
        <v>2484</v>
      </c>
      <c r="I533" s="490" t="s">
        <v>61</v>
      </c>
      <c r="J533" s="490" t="s">
        <v>289</v>
      </c>
      <c r="K533" s="490" t="s">
        <v>115</v>
      </c>
      <c r="L533" s="490" t="s">
        <v>1106</v>
      </c>
      <c r="M533" s="346" t="s">
        <v>2462</v>
      </c>
      <c r="N533" s="490" t="s">
        <v>868</v>
      </c>
      <c r="O533" s="330"/>
      <c r="P533" s="330"/>
      <c r="Q533" s="330"/>
      <c r="R533" s="330"/>
      <c r="S533" s="413"/>
      <c r="T533" s="330"/>
    </row>
    <row r="534" spans="2:20" x14ac:dyDescent="0.25">
      <c r="B534" s="509"/>
      <c r="C534" s="509"/>
      <c r="D534" s="510"/>
      <c r="E534" s="511"/>
      <c r="F534" s="512"/>
      <c r="G534" s="505"/>
      <c r="H534" s="514"/>
      <c r="I534" s="504"/>
      <c r="J534" s="504"/>
      <c r="K534" s="504"/>
      <c r="L534" s="504"/>
      <c r="M534" s="419"/>
      <c r="N534" s="504"/>
      <c r="O534" s="330"/>
      <c r="P534" s="330"/>
      <c r="Q534" s="330"/>
      <c r="R534" s="330"/>
      <c r="S534" s="413"/>
      <c r="T534" s="330"/>
    </row>
    <row r="535" spans="2:20" ht="60" x14ac:dyDescent="0.25">
      <c r="B535" s="493"/>
      <c r="C535" s="493"/>
      <c r="D535" s="495"/>
      <c r="E535" s="497"/>
      <c r="F535" s="499"/>
      <c r="G535" s="503"/>
      <c r="H535" s="515"/>
      <c r="I535" s="491"/>
      <c r="J535" s="491"/>
      <c r="K535" s="491"/>
      <c r="L535" s="491"/>
      <c r="M535" s="348" t="s">
        <v>2485</v>
      </c>
      <c r="N535" s="491"/>
      <c r="O535" s="330"/>
      <c r="P535" s="330"/>
      <c r="Q535" s="330"/>
      <c r="R535" s="330"/>
      <c r="S535" s="413"/>
      <c r="T535" s="330"/>
    </row>
    <row r="536" spans="2:20" ht="30" x14ac:dyDescent="0.25">
      <c r="B536" s="492" t="s">
        <v>50</v>
      </c>
      <c r="C536" s="492" t="s">
        <v>553</v>
      </c>
      <c r="D536" s="494" t="s">
        <v>554</v>
      </c>
      <c r="E536" s="496" t="s">
        <v>2492</v>
      </c>
      <c r="F536" s="498">
        <v>44825</v>
      </c>
      <c r="G536" s="502" t="s">
        <v>2483</v>
      </c>
      <c r="H536" s="513" t="s">
        <v>2484</v>
      </c>
      <c r="I536" s="490" t="s">
        <v>61</v>
      </c>
      <c r="J536" s="490" t="s">
        <v>289</v>
      </c>
      <c r="K536" s="490" t="s">
        <v>115</v>
      </c>
      <c r="L536" s="490" t="s">
        <v>1106</v>
      </c>
      <c r="M536" s="346" t="s">
        <v>2462</v>
      </c>
      <c r="N536" s="490" t="s">
        <v>868</v>
      </c>
      <c r="O536" s="330"/>
      <c r="P536" s="330"/>
      <c r="Q536" s="330"/>
      <c r="R536" s="330"/>
      <c r="S536" s="413"/>
      <c r="T536" s="330"/>
    </row>
    <row r="537" spans="2:20" x14ac:dyDescent="0.25">
      <c r="B537" s="509"/>
      <c r="C537" s="509"/>
      <c r="D537" s="510"/>
      <c r="E537" s="511"/>
      <c r="F537" s="512"/>
      <c r="G537" s="505"/>
      <c r="H537" s="514"/>
      <c r="I537" s="504"/>
      <c r="J537" s="504"/>
      <c r="K537" s="504"/>
      <c r="L537" s="504"/>
      <c r="M537" s="419"/>
      <c r="N537" s="504"/>
      <c r="O537" s="330"/>
      <c r="P537" s="330"/>
      <c r="Q537" s="330"/>
      <c r="R537" s="330"/>
      <c r="S537" s="413"/>
      <c r="T537" s="330"/>
    </row>
    <row r="538" spans="2:20" ht="60" x14ac:dyDescent="0.25">
      <c r="B538" s="493"/>
      <c r="C538" s="493"/>
      <c r="D538" s="495"/>
      <c r="E538" s="497"/>
      <c r="F538" s="499"/>
      <c r="G538" s="503"/>
      <c r="H538" s="515"/>
      <c r="I538" s="491"/>
      <c r="J538" s="491"/>
      <c r="K538" s="491"/>
      <c r="L538" s="491"/>
      <c r="M538" s="348" t="s">
        <v>2485</v>
      </c>
      <c r="N538" s="491"/>
      <c r="O538" s="330"/>
      <c r="P538" s="330"/>
      <c r="Q538" s="330"/>
      <c r="R538" s="330"/>
      <c r="S538" s="413"/>
      <c r="T538" s="330"/>
    </row>
    <row r="539" spans="2:20" ht="30" x14ac:dyDescent="0.25">
      <c r="B539" s="492" t="s">
        <v>50</v>
      </c>
      <c r="C539" s="492" t="s">
        <v>553</v>
      </c>
      <c r="D539" s="494" t="s">
        <v>554</v>
      </c>
      <c r="E539" s="496" t="s">
        <v>2493</v>
      </c>
      <c r="F539" s="498">
        <v>44894</v>
      </c>
      <c r="G539" s="502" t="s">
        <v>2483</v>
      </c>
      <c r="H539" s="513" t="s">
        <v>2484</v>
      </c>
      <c r="I539" s="490" t="s">
        <v>61</v>
      </c>
      <c r="J539" s="490" t="s">
        <v>289</v>
      </c>
      <c r="K539" s="490" t="s">
        <v>115</v>
      </c>
      <c r="L539" s="490" t="s">
        <v>1106</v>
      </c>
      <c r="M539" s="346" t="s">
        <v>2462</v>
      </c>
      <c r="N539" s="490" t="s">
        <v>868</v>
      </c>
      <c r="O539" s="330"/>
      <c r="P539" s="330"/>
      <c r="Q539" s="330"/>
      <c r="R539" s="330"/>
      <c r="S539" s="413"/>
      <c r="T539" s="330"/>
    </row>
    <row r="540" spans="2:20" x14ac:dyDescent="0.25">
      <c r="B540" s="509"/>
      <c r="C540" s="509"/>
      <c r="D540" s="510"/>
      <c r="E540" s="511"/>
      <c r="F540" s="512"/>
      <c r="G540" s="505"/>
      <c r="H540" s="514"/>
      <c r="I540" s="504"/>
      <c r="J540" s="504"/>
      <c r="K540" s="504"/>
      <c r="L540" s="504"/>
      <c r="M540" s="419"/>
      <c r="N540" s="504"/>
      <c r="O540" s="330"/>
      <c r="P540" s="330"/>
      <c r="Q540" s="330"/>
      <c r="R540" s="330"/>
      <c r="S540" s="413"/>
      <c r="T540" s="330"/>
    </row>
    <row r="541" spans="2:20" ht="60" x14ac:dyDescent="0.25">
      <c r="B541" s="493"/>
      <c r="C541" s="493"/>
      <c r="D541" s="495"/>
      <c r="E541" s="497"/>
      <c r="F541" s="499"/>
      <c r="G541" s="503"/>
      <c r="H541" s="515"/>
      <c r="I541" s="491"/>
      <c r="J541" s="491"/>
      <c r="K541" s="491"/>
      <c r="L541" s="491"/>
      <c r="M541" s="348" t="s">
        <v>2485</v>
      </c>
      <c r="N541" s="491"/>
      <c r="O541" s="330"/>
      <c r="P541" s="330"/>
      <c r="Q541" s="330"/>
      <c r="R541" s="330"/>
      <c r="S541" s="413"/>
      <c r="T541" s="330"/>
    </row>
    <row r="542" spans="2:20" ht="30" x14ac:dyDescent="0.25">
      <c r="B542" s="492" t="s">
        <v>50</v>
      </c>
      <c r="C542" s="492" t="s">
        <v>553</v>
      </c>
      <c r="D542" s="494" t="s">
        <v>554</v>
      </c>
      <c r="E542" s="496" t="s">
        <v>2494</v>
      </c>
      <c r="F542" s="498">
        <v>44939</v>
      </c>
      <c r="G542" s="502" t="s">
        <v>2495</v>
      </c>
      <c r="H542" s="506" t="s">
        <v>2496</v>
      </c>
      <c r="I542" s="490" t="s">
        <v>61</v>
      </c>
      <c r="J542" s="490" t="s">
        <v>289</v>
      </c>
      <c r="K542" s="490" t="s">
        <v>115</v>
      </c>
      <c r="L542" s="490" t="s">
        <v>1106</v>
      </c>
      <c r="M542" s="346" t="s">
        <v>2462</v>
      </c>
      <c r="N542" s="490" t="s">
        <v>868</v>
      </c>
      <c r="O542" s="330"/>
      <c r="P542" s="330"/>
      <c r="Q542" s="330"/>
      <c r="R542" s="330"/>
      <c r="S542" s="413"/>
      <c r="T542" s="330"/>
    </row>
    <row r="543" spans="2:20" x14ac:dyDescent="0.25">
      <c r="B543" s="509"/>
      <c r="C543" s="509"/>
      <c r="D543" s="510"/>
      <c r="E543" s="511"/>
      <c r="F543" s="512"/>
      <c r="G543" s="505"/>
      <c r="H543" s="507"/>
      <c r="I543" s="504"/>
      <c r="J543" s="504"/>
      <c r="K543" s="504"/>
      <c r="L543" s="504"/>
      <c r="M543" s="419"/>
      <c r="N543" s="504"/>
      <c r="O543" s="330"/>
      <c r="P543" s="330"/>
      <c r="Q543" s="330"/>
      <c r="R543" s="330"/>
      <c r="S543" s="413"/>
      <c r="T543" s="330"/>
    </row>
    <row r="544" spans="2:20" ht="60" x14ac:dyDescent="0.25">
      <c r="B544" s="493"/>
      <c r="C544" s="493"/>
      <c r="D544" s="495"/>
      <c r="E544" s="497"/>
      <c r="F544" s="499"/>
      <c r="G544" s="503"/>
      <c r="H544" s="508"/>
      <c r="I544" s="491"/>
      <c r="J544" s="491"/>
      <c r="K544" s="491"/>
      <c r="L544" s="491"/>
      <c r="M544" s="348" t="s">
        <v>2497</v>
      </c>
      <c r="N544" s="491"/>
      <c r="O544" s="330"/>
      <c r="P544" s="330"/>
      <c r="Q544" s="330"/>
      <c r="R544" s="330"/>
      <c r="S544" s="413"/>
      <c r="T544" s="330"/>
    </row>
    <row r="545" spans="2:22" ht="30" x14ac:dyDescent="0.25">
      <c r="B545" s="492" t="s">
        <v>50</v>
      </c>
      <c r="C545" s="492" t="s">
        <v>553</v>
      </c>
      <c r="D545" s="494" t="s">
        <v>554</v>
      </c>
      <c r="E545" s="496" t="s">
        <v>2498</v>
      </c>
      <c r="F545" s="498">
        <v>44956</v>
      </c>
      <c r="G545" s="502" t="s">
        <v>2495</v>
      </c>
      <c r="H545" s="506" t="s">
        <v>2499</v>
      </c>
      <c r="I545" s="490" t="s">
        <v>61</v>
      </c>
      <c r="J545" s="490" t="s">
        <v>289</v>
      </c>
      <c r="K545" s="490" t="s">
        <v>115</v>
      </c>
      <c r="L545" s="490" t="s">
        <v>1106</v>
      </c>
      <c r="M545" s="346" t="s">
        <v>2462</v>
      </c>
      <c r="N545" s="490" t="s">
        <v>868</v>
      </c>
      <c r="O545" s="330"/>
      <c r="P545" s="330"/>
      <c r="Q545" s="330"/>
      <c r="R545" s="330"/>
      <c r="S545" s="413"/>
      <c r="T545" s="330"/>
    </row>
    <row r="546" spans="2:22" x14ac:dyDescent="0.25">
      <c r="B546" s="509"/>
      <c r="C546" s="509"/>
      <c r="D546" s="510"/>
      <c r="E546" s="511"/>
      <c r="F546" s="512"/>
      <c r="G546" s="505"/>
      <c r="H546" s="507"/>
      <c r="I546" s="504"/>
      <c r="J546" s="504"/>
      <c r="K546" s="504"/>
      <c r="L546" s="504"/>
      <c r="M546" s="419"/>
      <c r="N546" s="504"/>
      <c r="O546" s="330"/>
      <c r="P546" s="330"/>
      <c r="Q546" s="330"/>
      <c r="R546" s="330"/>
      <c r="S546" s="413"/>
      <c r="T546" s="330"/>
    </row>
    <row r="547" spans="2:22" ht="60" x14ac:dyDescent="0.25">
      <c r="B547" s="493"/>
      <c r="C547" s="493"/>
      <c r="D547" s="495"/>
      <c r="E547" s="497"/>
      <c r="F547" s="499"/>
      <c r="G547" s="503"/>
      <c r="H547" s="508"/>
      <c r="I547" s="491"/>
      <c r="J547" s="491"/>
      <c r="K547" s="491"/>
      <c r="L547" s="491"/>
      <c r="M547" s="348" t="s">
        <v>2497</v>
      </c>
      <c r="N547" s="491"/>
      <c r="O547" s="330"/>
      <c r="P547" s="330"/>
      <c r="Q547" s="330"/>
      <c r="R547" s="330"/>
      <c r="S547" s="413"/>
      <c r="T547" s="330"/>
    </row>
    <row r="548" spans="2:22" ht="30" x14ac:dyDescent="0.25">
      <c r="B548" s="492" t="s">
        <v>50</v>
      </c>
      <c r="C548" s="492" t="s">
        <v>553</v>
      </c>
      <c r="D548" s="494" t="s">
        <v>554</v>
      </c>
      <c r="E548" s="496" t="s">
        <v>2500</v>
      </c>
      <c r="F548" s="498">
        <v>45014</v>
      </c>
      <c r="G548" s="502" t="s">
        <v>2495</v>
      </c>
      <c r="H548" s="506" t="s">
        <v>2501</v>
      </c>
      <c r="I548" s="490" t="s">
        <v>61</v>
      </c>
      <c r="J548" s="490" t="s">
        <v>289</v>
      </c>
      <c r="K548" s="490" t="s">
        <v>115</v>
      </c>
      <c r="L548" s="490" t="s">
        <v>1106</v>
      </c>
      <c r="M548" s="346" t="s">
        <v>2462</v>
      </c>
      <c r="N548" s="490" t="s">
        <v>868</v>
      </c>
      <c r="O548" s="330"/>
      <c r="P548" s="330"/>
      <c r="Q548" s="330"/>
      <c r="R548" s="330"/>
      <c r="S548" s="413"/>
      <c r="T548" s="330"/>
    </row>
    <row r="549" spans="2:22" x14ac:dyDescent="0.25">
      <c r="B549" s="509"/>
      <c r="C549" s="509"/>
      <c r="D549" s="510"/>
      <c r="E549" s="511"/>
      <c r="F549" s="512"/>
      <c r="G549" s="505"/>
      <c r="H549" s="507"/>
      <c r="I549" s="504"/>
      <c r="J549" s="504"/>
      <c r="K549" s="504"/>
      <c r="L549" s="504"/>
      <c r="M549" s="419"/>
      <c r="N549" s="504"/>
      <c r="O549" s="330"/>
      <c r="P549" s="330"/>
      <c r="Q549" s="330"/>
      <c r="R549" s="330"/>
      <c r="S549" s="330"/>
      <c r="T549" s="330"/>
    </row>
    <row r="550" spans="2:22" ht="60" x14ac:dyDescent="0.25">
      <c r="B550" s="493"/>
      <c r="C550" s="493"/>
      <c r="D550" s="495"/>
      <c r="E550" s="497"/>
      <c r="F550" s="499"/>
      <c r="G550" s="503"/>
      <c r="H550" s="508"/>
      <c r="I550" s="491"/>
      <c r="J550" s="491"/>
      <c r="K550" s="491"/>
      <c r="L550" s="491"/>
      <c r="M550" s="348" t="s">
        <v>2497</v>
      </c>
      <c r="N550" s="491"/>
      <c r="O550" s="330"/>
      <c r="P550" s="330"/>
      <c r="Q550" s="330"/>
      <c r="R550" s="330"/>
      <c r="S550" s="330"/>
      <c r="T550" s="330"/>
    </row>
    <row r="551" spans="2:22" ht="30" x14ac:dyDescent="0.25">
      <c r="B551" s="492" t="s">
        <v>50</v>
      </c>
      <c r="C551" s="492" t="s">
        <v>553</v>
      </c>
      <c r="D551" s="494" t="s">
        <v>554</v>
      </c>
      <c r="E551" s="496" t="s">
        <v>2502</v>
      </c>
      <c r="F551" s="498">
        <v>45044</v>
      </c>
      <c r="G551" s="502" t="s">
        <v>2495</v>
      </c>
      <c r="H551" s="506" t="s">
        <v>2503</v>
      </c>
      <c r="I551" s="490" t="s">
        <v>61</v>
      </c>
      <c r="J551" s="490" t="s">
        <v>289</v>
      </c>
      <c r="K551" s="490" t="s">
        <v>115</v>
      </c>
      <c r="L551" s="490" t="s">
        <v>1106</v>
      </c>
      <c r="M551" s="346" t="s">
        <v>2462</v>
      </c>
      <c r="N551" s="490" t="s">
        <v>868</v>
      </c>
      <c r="O551" s="330"/>
      <c r="P551" s="330"/>
      <c r="Q551" s="330"/>
      <c r="R551" s="330"/>
      <c r="S551" s="330"/>
      <c r="T551" s="330"/>
    </row>
    <row r="552" spans="2:22" x14ac:dyDescent="0.25">
      <c r="B552" s="509"/>
      <c r="C552" s="509"/>
      <c r="D552" s="510"/>
      <c r="E552" s="511"/>
      <c r="F552" s="512"/>
      <c r="G552" s="505"/>
      <c r="H552" s="507"/>
      <c r="I552" s="504"/>
      <c r="J552" s="504"/>
      <c r="K552" s="504"/>
      <c r="L552" s="504"/>
      <c r="M552" s="419"/>
      <c r="N552" s="504"/>
      <c r="O552" s="330"/>
      <c r="P552" s="330"/>
      <c r="Q552" s="330"/>
      <c r="R552" s="330"/>
      <c r="S552" s="330"/>
      <c r="T552" s="330"/>
    </row>
    <row r="553" spans="2:22" ht="60" x14ac:dyDescent="0.25">
      <c r="B553" s="493"/>
      <c r="C553" s="493"/>
      <c r="D553" s="495"/>
      <c r="E553" s="497"/>
      <c r="F553" s="499"/>
      <c r="G553" s="503"/>
      <c r="H553" s="508"/>
      <c r="I553" s="491"/>
      <c r="J553" s="491"/>
      <c r="K553" s="491"/>
      <c r="L553" s="491"/>
      <c r="M553" s="348" t="s">
        <v>2497</v>
      </c>
      <c r="N553" s="491"/>
      <c r="O553" s="330"/>
      <c r="P553" s="330"/>
      <c r="Q553" s="330"/>
      <c r="R553" s="330"/>
      <c r="S553" s="330"/>
      <c r="T553" s="330"/>
    </row>
    <row r="554" spans="2:22" ht="30" x14ac:dyDescent="0.25">
      <c r="B554" s="492" t="s">
        <v>50</v>
      </c>
      <c r="C554" s="492" t="s">
        <v>553</v>
      </c>
      <c r="D554" s="494" t="s">
        <v>554</v>
      </c>
      <c r="E554" s="496" t="s">
        <v>2504</v>
      </c>
      <c r="F554" s="498">
        <v>45075</v>
      </c>
      <c r="G554" s="502" t="s">
        <v>2495</v>
      </c>
      <c r="H554" s="506" t="s">
        <v>2505</v>
      </c>
      <c r="I554" s="490" t="s">
        <v>61</v>
      </c>
      <c r="J554" s="490" t="s">
        <v>289</v>
      </c>
      <c r="K554" s="490" t="s">
        <v>115</v>
      </c>
      <c r="L554" s="490" t="s">
        <v>1106</v>
      </c>
      <c r="M554" s="346" t="s">
        <v>2462</v>
      </c>
      <c r="N554" s="490" t="s">
        <v>868</v>
      </c>
      <c r="O554" s="330"/>
      <c r="P554" s="330"/>
      <c r="Q554" s="330"/>
      <c r="R554" s="330"/>
      <c r="S554" s="330"/>
      <c r="T554" s="330"/>
    </row>
    <row r="555" spans="2:22" x14ac:dyDescent="0.25">
      <c r="B555" s="509"/>
      <c r="C555" s="509"/>
      <c r="D555" s="510"/>
      <c r="E555" s="511"/>
      <c r="F555" s="512"/>
      <c r="G555" s="505"/>
      <c r="H555" s="507"/>
      <c r="I555" s="504"/>
      <c r="J555" s="504"/>
      <c r="K555" s="504"/>
      <c r="L555" s="504"/>
      <c r="M555" s="419"/>
      <c r="N555" s="504"/>
      <c r="O555" s="330"/>
      <c r="P555" s="330"/>
      <c r="Q555" s="330"/>
      <c r="R555" s="330"/>
      <c r="S555" s="330"/>
      <c r="T555" s="330"/>
    </row>
    <row r="556" spans="2:22" ht="60" x14ac:dyDescent="0.25">
      <c r="B556" s="493"/>
      <c r="C556" s="493"/>
      <c r="D556" s="495"/>
      <c r="E556" s="497"/>
      <c r="F556" s="499"/>
      <c r="G556" s="503"/>
      <c r="H556" s="508"/>
      <c r="I556" s="491"/>
      <c r="J556" s="491"/>
      <c r="K556" s="491"/>
      <c r="L556" s="491"/>
      <c r="M556" s="348" t="s">
        <v>2497</v>
      </c>
      <c r="N556" s="491"/>
      <c r="O556" s="330"/>
      <c r="P556" s="330"/>
      <c r="Q556" s="330"/>
      <c r="R556" s="330"/>
      <c r="S556" s="413"/>
      <c r="T556" s="330"/>
    </row>
    <row r="557" spans="2:22" ht="60" x14ac:dyDescent="0.25">
      <c r="B557" s="319" t="s">
        <v>50</v>
      </c>
      <c r="C557" s="319" t="s">
        <v>553</v>
      </c>
      <c r="D557" s="320" t="s">
        <v>554</v>
      </c>
      <c r="E557" s="149"/>
      <c r="F557" s="145"/>
      <c r="G557" s="147"/>
      <c r="H557" s="447"/>
      <c r="I557" s="330" t="s">
        <v>61</v>
      </c>
      <c r="J557" s="330" t="s">
        <v>289</v>
      </c>
      <c r="K557" s="330" t="s">
        <v>115</v>
      </c>
      <c r="L557" s="330" t="s">
        <v>1106</v>
      </c>
      <c r="M557" s="330"/>
      <c r="N557" s="330"/>
      <c r="O557" s="330"/>
      <c r="P557" s="330"/>
      <c r="Q557" s="330"/>
      <c r="R557" s="330"/>
      <c r="S557" s="413"/>
      <c r="T557" s="330"/>
    </row>
    <row r="558" spans="2:22" x14ac:dyDescent="0.25">
      <c r="B558" s="319"/>
      <c r="C558" s="319"/>
      <c r="D558" s="320"/>
      <c r="E558" s="149"/>
      <c r="F558" s="145"/>
      <c r="G558" s="147"/>
      <c r="H558" s="447"/>
      <c r="I558" s="330"/>
      <c r="J558" s="330"/>
      <c r="K558" s="330"/>
      <c r="L558" s="330"/>
      <c r="M558" s="330"/>
      <c r="N558" s="330"/>
      <c r="O558" s="330"/>
      <c r="P558" s="330"/>
      <c r="Q558" s="330"/>
      <c r="R558" s="330"/>
      <c r="S558" s="413"/>
      <c r="T558" s="330"/>
    </row>
    <row r="559" spans="2:22" x14ac:dyDescent="0.25">
      <c r="B559" s="319"/>
      <c r="C559" s="319"/>
      <c r="D559" s="320"/>
      <c r="E559" s="149"/>
      <c r="F559" s="145"/>
      <c r="G559" s="147"/>
      <c r="H559" s="447"/>
      <c r="I559" s="330"/>
      <c r="J559" s="330"/>
      <c r="K559" s="330"/>
      <c r="L559" s="330"/>
      <c r="M559" s="330"/>
      <c r="N559" s="330"/>
      <c r="O559" s="330"/>
      <c r="P559" s="330"/>
      <c r="Q559" s="330"/>
      <c r="R559" s="330"/>
      <c r="S559" s="330"/>
      <c r="T559" s="330"/>
    </row>
    <row r="560" spans="2:22" ht="285" x14ac:dyDescent="0.25">
      <c r="B560" s="319" t="s">
        <v>77</v>
      </c>
      <c r="C560" s="319" t="s">
        <v>580</v>
      </c>
      <c r="D560" s="320" t="s">
        <v>581</v>
      </c>
      <c r="E560" s="316" t="s">
        <v>143</v>
      </c>
      <c r="F560" s="314" t="s">
        <v>144</v>
      </c>
      <c r="G560" s="334" t="s">
        <v>582</v>
      </c>
      <c r="H560" s="370" t="s">
        <v>75</v>
      </c>
      <c r="I560" s="315" t="s">
        <v>61</v>
      </c>
      <c r="J560" s="315" t="s">
        <v>289</v>
      </c>
      <c r="K560" s="315" t="s">
        <v>115</v>
      </c>
      <c r="L560" s="315"/>
      <c r="M560" s="315"/>
      <c r="N560" s="315"/>
      <c r="O560" s="315"/>
      <c r="P560" s="315"/>
      <c r="Q560" s="315"/>
      <c r="R560" s="315"/>
      <c r="S560" s="315"/>
      <c r="T560" s="315"/>
      <c r="U560" s="321"/>
      <c r="V560" s="321"/>
    </row>
    <row r="561" spans="2:20" ht="135" x14ac:dyDescent="0.25">
      <c r="B561" s="319" t="s">
        <v>77</v>
      </c>
      <c r="C561" s="319" t="s">
        <v>580</v>
      </c>
      <c r="D561" s="320" t="s">
        <v>581</v>
      </c>
      <c r="E561" s="149" t="s">
        <v>2506</v>
      </c>
      <c r="F561" s="146">
        <v>44650</v>
      </c>
      <c r="G561" s="147" t="s">
        <v>2507</v>
      </c>
      <c r="H561" s="425" t="s">
        <v>2508</v>
      </c>
      <c r="I561" s="330" t="s">
        <v>61</v>
      </c>
      <c r="J561" s="330" t="s">
        <v>289</v>
      </c>
      <c r="K561" s="330" t="s">
        <v>115</v>
      </c>
      <c r="L561" s="330" t="s">
        <v>1106</v>
      </c>
      <c r="M561" s="330"/>
      <c r="N561" s="330" t="s">
        <v>868</v>
      </c>
      <c r="O561" s="330"/>
      <c r="P561" s="330"/>
      <c r="Q561" s="330"/>
      <c r="R561" s="330"/>
      <c r="S561" s="330"/>
      <c r="T561" s="330"/>
    </row>
    <row r="562" spans="2:20" ht="165" x14ac:dyDescent="0.25">
      <c r="B562" s="319" t="s">
        <v>77</v>
      </c>
      <c r="C562" s="319" t="s">
        <v>580</v>
      </c>
      <c r="D562" s="320" t="s">
        <v>581</v>
      </c>
      <c r="E562" s="149" t="s">
        <v>2509</v>
      </c>
      <c r="F562" s="146">
        <v>44946</v>
      </c>
      <c r="G562" s="147" t="s">
        <v>2510</v>
      </c>
      <c r="H562" s="425" t="s">
        <v>2511</v>
      </c>
      <c r="I562" s="330" t="s">
        <v>61</v>
      </c>
      <c r="J562" s="330" t="s">
        <v>289</v>
      </c>
      <c r="K562" s="330" t="s">
        <v>115</v>
      </c>
      <c r="L562" s="330" t="s">
        <v>1106</v>
      </c>
      <c r="M562" s="330"/>
      <c r="N562" s="330" t="s">
        <v>868</v>
      </c>
      <c r="O562" s="330"/>
      <c r="P562" s="330"/>
      <c r="Q562" s="330"/>
      <c r="R562" s="330"/>
      <c r="S562" s="330"/>
      <c r="T562" s="330"/>
    </row>
    <row r="563" spans="2:20" ht="165" x14ac:dyDescent="0.25">
      <c r="B563" s="319" t="s">
        <v>77</v>
      </c>
      <c r="C563" s="319" t="s">
        <v>580</v>
      </c>
      <c r="D563" s="320" t="s">
        <v>581</v>
      </c>
      <c r="E563" s="149" t="s">
        <v>2512</v>
      </c>
      <c r="F563" s="146">
        <v>45092</v>
      </c>
      <c r="G563" s="147" t="s">
        <v>2513</v>
      </c>
      <c r="H563" s="425" t="s">
        <v>2333</v>
      </c>
      <c r="I563" s="330" t="s">
        <v>61</v>
      </c>
      <c r="J563" s="330" t="s">
        <v>289</v>
      </c>
      <c r="K563" s="330" t="s">
        <v>115</v>
      </c>
      <c r="L563" s="330" t="s">
        <v>1106</v>
      </c>
      <c r="M563" s="330"/>
      <c r="N563" s="330" t="s">
        <v>868</v>
      </c>
      <c r="O563" s="330"/>
      <c r="P563" s="330"/>
      <c r="Q563" s="330"/>
      <c r="R563" s="330"/>
      <c r="S563" s="330"/>
      <c r="T563" s="330"/>
    </row>
    <row r="564" spans="2:20" ht="285" x14ac:dyDescent="0.25">
      <c r="B564" s="319" t="s">
        <v>77</v>
      </c>
      <c r="C564" s="319" t="s">
        <v>601</v>
      </c>
      <c r="D564" s="320" t="s">
        <v>602</v>
      </c>
      <c r="E564" s="316" t="s">
        <v>2514</v>
      </c>
      <c r="F564" s="314" t="s">
        <v>2515</v>
      </c>
      <c r="G564" s="334"/>
      <c r="H564" s="370" t="s">
        <v>75</v>
      </c>
      <c r="I564" s="315" t="s">
        <v>61</v>
      </c>
      <c r="J564" s="315" t="s">
        <v>289</v>
      </c>
      <c r="K564" s="315" t="s">
        <v>63</v>
      </c>
      <c r="L564" s="315"/>
      <c r="M564" s="315"/>
      <c r="N564" s="315"/>
      <c r="O564" s="315"/>
      <c r="P564" s="315"/>
      <c r="Q564" s="315"/>
      <c r="R564" s="315"/>
      <c r="S564" s="315"/>
      <c r="T564" s="315"/>
    </row>
    <row r="565" spans="2:20" ht="75" x14ac:dyDescent="0.25">
      <c r="B565" s="319" t="s">
        <v>77</v>
      </c>
      <c r="C565" s="319" t="s">
        <v>601</v>
      </c>
      <c r="D565" s="320" t="s">
        <v>602</v>
      </c>
      <c r="E565" s="149" t="s">
        <v>2516</v>
      </c>
      <c r="F565" s="146">
        <v>44217</v>
      </c>
      <c r="G565" s="147" t="s">
        <v>2517</v>
      </c>
      <c r="H565" s="424" t="s">
        <v>866</v>
      </c>
      <c r="I565" s="330" t="s">
        <v>61</v>
      </c>
      <c r="J565" s="330" t="s">
        <v>289</v>
      </c>
      <c r="K565" s="330" t="s">
        <v>63</v>
      </c>
      <c r="L565" s="330" t="s">
        <v>1106</v>
      </c>
      <c r="M565" s="330" t="s">
        <v>2518</v>
      </c>
      <c r="N565" s="330" t="s">
        <v>868</v>
      </c>
      <c r="O565" s="330"/>
      <c r="P565" s="330"/>
      <c r="Q565" s="330"/>
      <c r="R565" s="330"/>
      <c r="S565" s="330"/>
      <c r="T565" s="330"/>
    </row>
    <row r="566" spans="2:20" x14ac:dyDescent="0.25">
      <c r="B566" s="492" t="s">
        <v>77</v>
      </c>
      <c r="C566" s="492" t="s">
        <v>601</v>
      </c>
      <c r="D566" s="494" t="s">
        <v>602</v>
      </c>
      <c r="E566" s="496" t="s">
        <v>2519</v>
      </c>
      <c r="F566" s="498">
        <v>44217</v>
      </c>
      <c r="G566" s="502" t="s">
        <v>2520</v>
      </c>
      <c r="H566" s="500" t="s">
        <v>866</v>
      </c>
      <c r="I566" s="490" t="s">
        <v>61</v>
      </c>
      <c r="J566" s="490" t="s">
        <v>289</v>
      </c>
      <c r="K566" s="490" t="s">
        <v>63</v>
      </c>
      <c r="L566" s="490" t="s">
        <v>1106</v>
      </c>
      <c r="M566" s="490" t="s">
        <v>2518</v>
      </c>
      <c r="N566" s="490" t="s">
        <v>868</v>
      </c>
      <c r="O566" s="330"/>
      <c r="P566" s="330"/>
      <c r="Q566" s="330"/>
      <c r="R566" s="330"/>
      <c r="S566" s="330"/>
      <c r="T566" s="330"/>
    </row>
    <row r="567" spans="2:20" x14ac:dyDescent="0.25">
      <c r="B567" s="493"/>
      <c r="C567" s="493"/>
      <c r="D567" s="495"/>
      <c r="E567" s="497"/>
      <c r="F567" s="499"/>
      <c r="G567" s="503"/>
      <c r="H567" s="501"/>
      <c r="I567" s="491"/>
      <c r="J567" s="491"/>
      <c r="K567" s="491"/>
      <c r="L567" s="491"/>
      <c r="M567" s="491"/>
      <c r="N567" s="491"/>
      <c r="O567" s="330"/>
      <c r="P567" s="330"/>
      <c r="Q567" s="330"/>
      <c r="R567" s="330"/>
      <c r="S567" s="330"/>
      <c r="T567" s="330"/>
    </row>
    <row r="568" spans="2:20" x14ac:dyDescent="0.25">
      <c r="B568" s="492" t="s">
        <v>77</v>
      </c>
      <c r="C568" s="492" t="s">
        <v>601</v>
      </c>
      <c r="D568" s="494" t="s">
        <v>602</v>
      </c>
      <c r="E568" s="496" t="s">
        <v>2521</v>
      </c>
      <c r="F568" s="498">
        <v>44217</v>
      </c>
      <c r="G568" s="502" t="s">
        <v>2522</v>
      </c>
      <c r="H568" s="500" t="s">
        <v>866</v>
      </c>
      <c r="I568" s="490" t="s">
        <v>61</v>
      </c>
      <c r="J568" s="490" t="s">
        <v>289</v>
      </c>
      <c r="K568" s="490" t="s">
        <v>63</v>
      </c>
      <c r="L568" s="490" t="s">
        <v>1106</v>
      </c>
      <c r="M568" s="490" t="s">
        <v>2518</v>
      </c>
      <c r="N568" s="490" t="s">
        <v>868</v>
      </c>
      <c r="O568" s="330"/>
      <c r="P568" s="330"/>
      <c r="Q568" s="330"/>
      <c r="R568" s="330"/>
      <c r="S568" s="330"/>
      <c r="T568" s="330"/>
    </row>
    <row r="569" spans="2:20" x14ac:dyDescent="0.25">
      <c r="B569" s="493"/>
      <c r="C569" s="493"/>
      <c r="D569" s="495"/>
      <c r="E569" s="497"/>
      <c r="F569" s="499"/>
      <c r="G569" s="503"/>
      <c r="H569" s="501"/>
      <c r="I569" s="491"/>
      <c r="J569" s="491"/>
      <c r="K569" s="491"/>
      <c r="L569" s="491"/>
      <c r="M569" s="491"/>
      <c r="N569" s="491"/>
      <c r="O569" s="330"/>
      <c r="P569" s="330"/>
      <c r="Q569" s="330"/>
      <c r="R569" s="330"/>
      <c r="S569" s="330"/>
      <c r="T569" s="330"/>
    </row>
    <row r="570" spans="2:20" x14ac:dyDescent="0.25">
      <c r="B570" s="492" t="s">
        <v>77</v>
      </c>
      <c r="C570" s="492" t="s">
        <v>601</v>
      </c>
      <c r="D570" s="494" t="s">
        <v>602</v>
      </c>
      <c r="E570" s="496" t="s">
        <v>2523</v>
      </c>
      <c r="F570" s="498">
        <v>44217</v>
      </c>
      <c r="G570" s="502" t="s">
        <v>2524</v>
      </c>
      <c r="H570" s="500" t="s">
        <v>866</v>
      </c>
      <c r="I570" s="490" t="s">
        <v>61</v>
      </c>
      <c r="J570" s="490" t="s">
        <v>289</v>
      </c>
      <c r="K570" s="490" t="s">
        <v>63</v>
      </c>
      <c r="L570" s="490" t="s">
        <v>1106</v>
      </c>
      <c r="M570" s="490" t="s">
        <v>2518</v>
      </c>
      <c r="N570" s="490" t="s">
        <v>868</v>
      </c>
      <c r="O570" s="330"/>
      <c r="P570" s="330"/>
      <c r="Q570" s="330"/>
      <c r="R570" s="330"/>
      <c r="S570" s="330"/>
      <c r="T570" s="330"/>
    </row>
    <row r="571" spans="2:20" x14ac:dyDescent="0.25">
      <c r="B571" s="493"/>
      <c r="C571" s="493"/>
      <c r="D571" s="495"/>
      <c r="E571" s="497"/>
      <c r="F571" s="499"/>
      <c r="G571" s="503"/>
      <c r="H571" s="501"/>
      <c r="I571" s="491"/>
      <c r="J571" s="491"/>
      <c r="K571" s="491"/>
      <c r="L571" s="491"/>
      <c r="M571" s="491"/>
      <c r="N571" s="491"/>
      <c r="O571" s="330"/>
      <c r="P571" s="330"/>
      <c r="Q571" s="330"/>
      <c r="R571" s="330"/>
      <c r="S571" s="330"/>
      <c r="T571" s="330"/>
    </row>
    <row r="572" spans="2:20" x14ac:dyDescent="0.25">
      <c r="B572" s="492" t="s">
        <v>77</v>
      </c>
      <c r="C572" s="492" t="s">
        <v>601</v>
      </c>
      <c r="D572" s="494" t="s">
        <v>602</v>
      </c>
      <c r="E572" s="496" t="s">
        <v>2525</v>
      </c>
      <c r="F572" s="498">
        <v>44217</v>
      </c>
      <c r="G572" s="502" t="s">
        <v>2526</v>
      </c>
      <c r="H572" s="500" t="s">
        <v>866</v>
      </c>
      <c r="I572" s="490" t="s">
        <v>61</v>
      </c>
      <c r="J572" s="490" t="s">
        <v>289</v>
      </c>
      <c r="K572" s="490" t="s">
        <v>63</v>
      </c>
      <c r="L572" s="490" t="s">
        <v>1106</v>
      </c>
      <c r="M572" s="490" t="s">
        <v>2518</v>
      </c>
      <c r="N572" s="490" t="s">
        <v>868</v>
      </c>
      <c r="O572" s="330"/>
      <c r="P572" s="330"/>
      <c r="Q572" s="330"/>
      <c r="R572" s="330"/>
      <c r="S572" s="330"/>
      <c r="T572" s="330"/>
    </row>
    <row r="573" spans="2:20" x14ac:dyDescent="0.25">
      <c r="B573" s="493"/>
      <c r="C573" s="493"/>
      <c r="D573" s="495"/>
      <c r="E573" s="497"/>
      <c r="F573" s="499"/>
      <c r="G573" s="503"/>
      <c r="H573" s="501"/>
      <c r="I573" s="491"/>
      <c r="J573" s="491"/>
      <c r="K573" s="491"/>
      <c r="L573" s="491"/>
      <c r="M573" s="491"/>
      <c r="N573" s="491"/>
      <c r="O573" s="330"/>
      <c r="P573" s="330"/>
      <c r="Q573" s="330"/>
      <c r="R573" s="330"/>
      <c r="S573" s="330"/>
      <c r="T573" s="330"/>
    </row>
    <row r="574" spans="2:20" x14ac:dyDescent="0.25">
      <c r="B574" s="492" t="s">
        <v>77</v>
      </c>
      <c r="C574" s="492" t="s">
        <v>601</v>
      </c>
      <c r="D574" s="494" t="s">
        <v>602</v>
      </c>
      <c r="E574" s="496" t="s">
        <v>2527</v>
      </c>
      <c r="F574" s="498">
        <v>44217</v>
      </c>
      <c r="G574" s="502" t="s">
        <v>2528</v>
      </c>
      <c r="H574" s="500" t="s">
        <v>866</v>
      </c>
      <c r="I574" s="490" t="s">
        <v>61</v>
      </c>
      <c r="J574" s="490" t="s">
        <v>289</v>
      </c>
      <c r="K574" s="490" t="s">
        <v>63</v>
      </c>
      <c r="L574" s="490" t="s">
        <v>1106</v>
      </c>
      <c r="M574" s="490" t="s">
        <v>2518</v>
      </c>
      <c r="N574" s="490" t="s">
        <v>868</v>
      </c>
      <c r="O574" s="330"/>
      <c r="P574" s="330"/>
      <c r="Q574" s="330"/>
      <c r="R574" s="330"/>
      <c r="S574" s="330"/>
      <c r="T574" s="330"/>
    </row>
    <row r="575" spans="2:20" x14ac:dyDescent="0.25">
      <c r="B575" s="493"/>
      <c r="C575" s="493"/>
      <c r="D575" s="495"/>
      <c r="E575" s="497"/>
      <c r="F575" s="499"/>
      <c r="G575" s="503"/>
      <c r="H575" s="501"/>
      <c r="I575" s="491"/>
      <c r="J575" s="491"/>
      <c r="K575" s="491"/>
      <c r="L575" s="491"/>
      <c r="M575" s="491"/>
      <c r="N575" s="491"/>
      <c r="O575" s="330"/>
      <c r="P575" s="330"/>
      <c r="Q575" s="330"/>
      <c r="R575" s="330"/>
      <c r="S575" s="330"/>
      <c r="T575" s="330"/>
    </row>
    <row r="576" spans="2:20" x14ac:dyDescent="0.25">
      <c r="B576" s="492" t="s">
        <v>77</v>
      </c>
      <c r="C576" s="492" t="s">
        <v>601</v>
      </c>
      <c r="D576" s="494" t="s">
        <v>602</v>
      </c>
      <c r="E576" s="496" t="s">
        <v>2529</v>
      </c>
      <c r="F576" s="498">
        <v>44217</v>
      </c>
      <c r="G576" s="502" t="s">
        <v>2530</v>
      </c>
      <c r="H576" s="500" t="s">
        <v>866</v>
      </c>
      <c r="I576" s="490" t="s">
        <v>61</v>
      </c>
      <c r="J576" s="490" t="s">
        <v>289</v>
      </c>
      <c r="K576" s="490" t="s">
        <v>63</v>
      </c>
      <c r="L576" s="490" t="s">
        <v>1106</v>
      </c>
      <c r="M576" s="490" t="s">
        <v>2518</v>
      </c>
      <c r="N576" s="490" t="s">
        <v>868</v>
      </c>
      <c r="O576" s="330"/>
      <c r="P576" s="330"/>
      <c r="Q576" s="330"/>
      <c r="R576" s="330"/>
      <c r="S576" s="330"/>
      <c r="T576" s="330"/>
    </row>
    <row r="577" spans="2:20" x14ac:dyDescent="0.25">
      <c r="B577" s="493"/>
      <c r="C577" s="493"/>
      <c r="D577" s="495"/>
      <c r="E577" s="497"/>
      <c r="F577" s="499"/>
      <c r="G577" s="503"/>
      <c r="H577" s="501"/>
      <c r="I577" s="491"/>
      <c r="J577" s="491"/>
      <c r="K577" s="491"/>
      <c r="L577" s="491"/>
      <c r="M577" s="491"/>
      <c r="N577" s="491"/>
      <c r="O577" s="330"/>
      <c r="P577" s="330"/>
      <c r="Q577" s="330"/>
      <c r="R577" s="330"/>
      <c r="S577" s="330"/>
      <c r="T577" s="330"/>
    </row>
    <row r="578" spans="2:20" x14ac:dyDescent="0.25">
      <c r="B578" s="492" t="s">
        <v>77</v>
      </c>
      <c r="C578" s="492" t="s">
        <v>601</v>
      </c>
      <c r="D578" s="494" t="s">
        <v>602</v>
      </c>
      <c r="E578" s="496" t="s">
        <v>2531</v>
      </c>
      <c r="F578" s="498">
        <v>44217</v>
      </c>
      <c r="G578" s="502" t="s">
        <v>2532</v>
      </c>
      <c r="H578" s="500" t="s">
        <v>866</v>
      </c>
      <c r="I578" s="490" t="s">
        <v>61</v>
      </c>
      <c r="J578" s="490" t="s">
        <v>289</v>
      </c>
      <c r="K578" s="490" t="s">
        <v>63</v>
      </c>
      <c r="L578" s="490" t="s">
        <v>1106</v>
      </c>
      <c r="M578" s="490" t="s">
        <v>2518</v>
      </c>
      <c r="N578" s="490" t="s">
        <v>868</v>
      </c>
      <c r="O578" s="330"/>
      <c r="P578" s="330"/>
      <c r="Q578" s="330"/>
      <c r="R578" s="330"/>
      <c r="S578" s="413"/>
      <c r="T578" s="330"/>
    </row>
    <row r="579" spans="2:20" x14ac:dyDescent="0.25">
      <c r="B579" s="493"/>
      <c r="C579" s="493"/>
      <c r="D579" s="495"/>
      <c r="E579" s="497"/>
      <c r="F579" s="499"/>
      <c r="G579" s="503"/>
      <c r="H579" s="501"/>
      <c r="I579" s="491"/>
      <c r="J579" s="491"/>
      <c r="K579" s="491"/>
      <c r="L579" s="491"/>
      <c r="M579" s="491"/>
      <c r="N579" s="491"/>
      <c r="O579" s="330"/>
      <c r="P579" s="330"/>
      <c r="Q579" s="330"/>
      <c r="R579" s="330"/>
      <c r="S579" s="413"/>
      <c r="T579" s="330"/>
    </row>
    <row r="580" spans="2:20" x14ac:dyDescent="0.25">
      <c r="B580" s="492" t="s">
        <v>77</v>
      </c>
      <c r="C580" s="492" t="s">
        <v>601</v>
      </c>
      <c r="D580" s="494" t="s">
        <v>602</v>
      </c>
      <c r="E580" s="496" t="s">
        <v>2533</v>
      </c>
      <c r="F580" s="498">
        <v>44217</v>
      </c>
      <c r="G580" s="502" t="s">
        <v>2534</v>
      </c>
      <c r="H580" s="500" t="s">
        <v>866</v>
      </c>
      <c r="I580" s="490" t="s">
        <v>61</v>
      </c>
      <c r="J580" s="490" t="s">
        <v>289</v>
      </c>
      <c r="K580" s="490" t="s">
        <v>63</v>
      </c>
      <c r="L580" s="490" t="s">
        <v>1106</v>
      </c>
      <c r="M580" s="490" t="s">
        <v>2518</v>
      </c>
      <c r="N580" s="490" t="s">
        <v>868</v>
      </c>
      <c r="O580" s="330"/>
      <c r="P580" s="330"/>
      <c r="Q580" s="330"/>
      <c r="R580" s="330"/>
      <c r="S580" s="413"/>
      <c r="T580" s="330"/>
    </row>
    <row r="581" spans="2:20" x14ac:dyDescent="0.25">
      <c r="B581" s="493"/>
      <c r="C581" s="493"/>
      <c r="D581" s="495"/>
      <c r="E581" s="497"/>
      <c r="F581" s="499"/>
      <c r="G581" s="503"/>
      <c r="H581" s="501"/>
      <c r="I581" s="491"/>
      <c r="J581" s="491"/>
      <c r="K581" s="491"/>
      <c r="L581" s="491"/>
      <c r="M581" s="491"/>
      <c r="N581" s="491"/>
      <c r="O581" s="330"/>
      <c r="P581" s="330"/>
      <c r="Q581" s="330"/>
      <c r="R581" s="330"/>
      <c r="S581" s="413"/>
      <c r="T581" s="330"/>
    </row>
    <row r="582" spans="2:20" x14ac:dyDescent="0.25">
      <c r="B582" s="492" t="s">
        <v>77</v>
      </c>
      <c r="C582" s="492" t="s">
        <v>601</v>
      </c>
      <c r="D582" s="494" t="s">
        <v>602</v>
      </c>
      <c r="E582" s="496" t="s">
        <v>2535</v>
      </c>
      <c r="F582" s="498">
        <v>44217</v>
      </c>
      <c r="G582" s="502" t="s">
        <v>2536</v>
      </c>
      <c r="H582" s="500" t="s">
        <v>866</v>
      </c>
      <c r="I582" s="490" t="s">
        <v>61</v>
      </c>
      <c r="J582" s="490" t="s">
        <v>289</v>
      </c>
      <c r="K582" s="490" t="s">
        <v>63</v>
      </c>
      <c r="L582" s="490" t="s">
        <v>1106</v>
      </c>
      <c r="M582" s="490" t="s">
        <v>2518</v>
      </c>
      <c r="N582" s="490" t="s">
        <v>868</v>
      </c>
      <c r="O582" s="330"/>
      <c r="P582" s="330"/>
      <c r="Q582" s="330"/>
      <c r="R582" s="330"/>
      <c r="S582" s="413"/>
      <c r="T582" s="330"/>
    </row>
    <row r="583" spans="2:20" x14ac:dyDescent="0.25">
      <c r="B583" s="493"/>
      <c r="C583" s="493"/>
      <c r="D583" s="495"/>
      <c r="E583" s="497"/>
      <c r="F583" s="499"/>
      <c r="G583" s="503"/>
      <c r="H583" s="501"/>
      <c r="I583" s="491"/>
      <c r="J583" s="491"/>
      <c r="K583" s="491"/>
      <c r="L583" s="491"/>
      <c r="M583" s="491"/>
      <c r="N583" s="491"/>
      <c r="O583" s="330"/>
      <c r="P583" s="330"/>
      <c r="Q583" s="330"/>
      <c r="R583" s="330"/>
      <c r="S583" s="330"/>
      <c r="T583" s="330"/>
    </row>
    <row r="584" spans="2:20" ht="90" x14ac:dyDescent="0.25">
      <c r="B584" s="319" t="s">
        <v>77</v>
      </c>
      <c r="C584" s="319" t="s">
        <v>601</v>
      </c>
      <c r="D584" s="320" t="s">
        <v>602</v>
      </c>
      <c r="E584" s="149" t="s">
        <v>2537</v>
      </c>
      <c r="F584" s="146">
        <v>44217</v>
      </c>
      <c r="G584" s="147" t="s">
        <v>2538</v>
      </c>
      <c r="H584" s="424" t="s">
        <v>866</v>
      </c>
      <c r="I584" s="330" t="s">
        <v>61</v>
      </c>
      <c r="J584" s="330" t="s">
        <v>289</v>
      </c>
      <c r="K584" s="330" t="s">
        <v>63</v>
      </c>
      <c r="L584" s="330" t="s">
        <v>1106</v>
      </c>
      <c r="M584" s="330" t="s">
        <v>2518</v>
      </c>
      <c r="N584" s="330" t="s">
        <v>868</v>
      </c>
      <c r="O584" s="330"/>
      <c r="P584" s="330"/>
      <c r="Q584" s="330"/>
      <c r="R584" s="330"/>
      <c r="S584" s="330"/>
      <c r="T584" s="330"/>
    </row>
    <row r="585" spans="2:20" ht="90" x14ac:dyDescent="0.25">
      <c r="B585" s="319" t="s">
        <v>77</v>
      </c>
      <c r="C585" s="319" t="s">
        <v>601</v>
      </c>
      <c r="D585" s="320" t="s">
        <v>602</v>
      </c>
      <c r="E585" s="149" t="s">
        <v>2539</v>
      </c>
      <c r="F585" s="146">
        <v>44217</v>
      </c>
      <c r="G585" s="147" t="s">
        <v>2540</v>
      </c>
      <c r="H585" s="424" t="s">
        <v>866</v>
      </c>
      <c r="I585" s="330" t="s">
        <v>61</v>
      </c>
      <c r="J585" s="330" t="s">
        <v>289</v>
      </c>
      <c r="K585" s="330" t="s">
        <v>63</v>
      </c>
      <c r="L585" s="330" t="s">
        <v>1106</v>
      </c>
      <c r="M585" s="330" t="s">
        <v>2518</v>
      </c>
      <c r="N585" s="330" t="s">
        <v>868</v>
      </c>
      <c r="O585" s="330"/>
      <c r="P585" s="330"/>
      <c r="Q585" s="330"/>
      <c r="R585" s="330"/>
      <c r="S585" s="330"/>
      <c r="T585" s="330"/>
    </row>
    <row r="586" spans="2:20" ht="90" x14ac:dyDescent="0.25">
      <c r="B586" s="319" t="s">
        <v>77</v>
      </c>
      <c r="C586" s="319" t="s">
        <v>601</v>
      </c>
      <c r="D586" s="320" t="s">
        <v>602</v>
      </c>
      <c r="E586" s="149" t="s">
        <v>2541</v>
      </c>
      <c r="F586" s="146">
        <v>44217</v>
      </c>
      <c r="G586" s="147" t="s">
        <v>2542</v>
      </c>
      <c r="H586" s="424" t="s">
        <v>866</v>
      </c>
      <c r="I586" s="330" t="s">
        <v>61</v>
      </c>
      <c r="J586" s="330" t="s">
        <v>289</v>
      </c>
      <c r="K586" s="330" t="s">
        <v>63</v>
      </c>
      <c r="L586" s="330" t="s">
        <v>1106</v>
      </c>
      <c r="M586" s="330" t="s">
        <v>2518</v>
      </c>
      <c r="N586" s="330" t="s">
        <v>868</v>
      </c>
      <c r="O586" s="330"/>
      <c r="P586" s="330"/>
      <c r="Q586" s="330"/>
      <c r="R586" s="330"/>
      <c r="S586" s="330"/>
      <c r="T586" s="330"/>
    </row>
    <row r="587" spans="2:20" ht="90" x14ac:dyDescent="0.25">
      <c r="B587" s="319" t="s">
        <v>77</v>
      </c>
      <c r="C587" s="319" t="s">
        <v>601</v>
      </c>
      <c r="D587" s="320" t="s">
        <v>602</v>
      </c>
      <c r="E587" s="149" t="s">
        <v>2543</v>
      </c>
      <c r="F587" s="146">
        <v>44216</v>
      </c>
      <c r="G587" s="147" t="s">
        <v>2544</v>
      </c>
      <c r="H587" s="424" t="s">
        <v>866</v>
      </c>
      <c r="I587" s="330" t="s">
        <v>61</v>
      </c>
      <c r="J587" s="330" t="s">
        <v>289</v>
      </c>
      <c r="K587" s="330" t="s">
        <v>63</v>
      </c>
      <c r="L587" s="330" t="s">
        <v>1106</v>
      </c>
      <c r="M587" s="330" t="s">
        <v>2518</v>
      </c>
      <c r="N587" s="330" t="s">
        <v>868</v>
      </c>
      <c r="O587" s="330"/>
      <c r="P587" s="330"/>
      <c r="Q587" s="330"/>
      <c r="R587" s="330"/>
      <c r="S587" s="413"/>
      <c r="T587" s="330"/>
    </row>
    <row r="588" spans="2:20" ht="75" x14ac:dyDescent="0.25">
      <c r="B588" s="319" t="s">
        <v>77</v>
      </c>
      <c r="C588" s="319" t="s">
        <v>601</v>
      </c>
      <c r="D588" s="320" t="s">
        <v>602</v>
      </c>
      <c r="E588" s="149" t="s">
        <v>2545</v>
      </c>
      <c r="F588" s="146">
        <v>44216</v>
      </c>
      <c r="G588" s="147" t="s">
        <v>2546</v>
      </c>
      <c r="H588" s="424" t="s">
        <v>866</v>
      </c>
      <c r="I588" s="330" t="s">
        <v>61</v>
      </c>
      <c r="J588" s="330" t="s">
        <v>289</v>
      </c>
      <c r="K588" s="330" t="s">
        <v>63</v>
      </c>
      <c r="L588" s="330" t="s">
        <v>1106</v>
      </c>
      <c r="M588" s="330" t="s">
        <v>2518</v>
      </c>
      <c r="N588" s="330" t="s">
        <v>868</v>
      </c>
      <c r="O588" s="330"/>
      <c r="P588" s="330"/>
      <c r="Q588" s="330"/>
      <c r="R588" s="330"/>
      <c r="S588" s="413"/>
      <c r="T588" s="330"/>
    </row>
    <row r="589" spans="2:20" ht="90" x14ac:dyDescent="0.25">
      <c r="B589" s="319" t="s">
        <v>77</v>
      </c>
      <c r="C589" s="319" t="s">
        <v>601</v>
      </c>
      <c r="D589" s="320" t="s">
        <v>602</v>
      </c>
      <c r="E589" s="149" t="s">
        <v>2547</v>
      </c>
      <c r="F589" s="146">
        <v>44216</v>
      </c>
      <c r="G589" s="147" t="s">
        <v>2548</v>
      </c>
      <c r="H589" s="424" t="s">
        <v>866</v>
      </c>
      <c r="I589" s="330" t="s">
        <v>61</v>
      </c>
      <c r="J589" s="330" t="s">
        <v>289</v>
      </c>
      <c r="K589" s="330" t="s">
        <v>63</v>
      </c>
      <c r="L589" s="330" t="s">
        <v>1106</v>
      </c>
      <c r="M589" s="330" t="s">
        <v>2518</v>
      </c>
      <c r="N589" s="330" t="s">
        <v>868</v>
      </c>
      <c r="O589" s="330"/>
      <c r="P589" s="330"/>
      <c r="Q589" s="330"/>
      <c r="R589" s="330"/>
      <c r="S589" s="413"/>
      <c r="T589" s="330"/>
    </row>
    <row r="590" spans="2:20" ht="90" x14ac:dyDescent="0.25">
      <c r="B590" s="319" t="s">
        <v>77</v>
      </c>
      <c r="C590" s="319" t="s">
        <v>601</v>
      </c>
      <c r="D590" s="320" t="s">
        <v>602</v>
      </c>
      <c r="E590" s="149" t="s">
        <v>2549</v>
      </c>
      <c r="F590" s="146">
        <v>44217</v>
      </c>
      <c r="G590" s="147" t="s">
        <v>2550</v>
      </c>
      <c r="H590" s="424" t="s">
        <v>866</v>
      </c>
      <c r="I590" s="330" t="s">
        <v>61</v>
      </c>
      <c r="J590" s="330" t="s">
        <v>289</v>
      </c>
      <c r="K590" s="330" t="s">
        <v>63</v>
      </c>
      <c r="L590" s="330" t="s">
        <v>1106</v>
      </c>
      <c r="M590" s="330" t="s">
        <v>2518</v>
      </c>
      <c r="N590" s="330" t="s">
        <v>868</v>
      </c>
      <c r="O590" s="330"/>
      <c r="P590" s="330"/>
      <c r="Q590" s="330"/>
      <c r="R590" s="330"/>
      <c r="S590" s="413"/>
      <c r="T590" s="330"/>
    </row>
    <row r="591" spans="2:20" ht="90" x14ac:dyDescent="0.25">
      <c r="B591" s="319" t="s">
        <v>77</v>
      </c>
      <c r="C591" s="319" t="s">
        <v>601</v>
      </c>
      <c r="D591" s="320" t="s">
        <v>602</v>
      </c>
      <c r="E591" s="149" t="s">
        <v>2551</v>
      </c>
      <c r="F591" s="146">
        <v>44217</v>
      </c>
      <c r="G591" s="147" t="s">
        <v>2552</v>
      </c>
      <c r="H591" s="424" t="s">
        <v>866</v>
      </c>
      <c r="I591" s="330" t="s">
        <v>61</v>
      </c>
      <c r="J591" s="330" t="s">
        <v>289</v>
      </c>
      <c r="K591" s="330" t="s">
        <v>63</v>
      </c>
      <c r="L591" s="330" t="s">
        <v>1106</v>
      </c>
      <c r="M591" s="330" t="s">
        <v>2518</v>
      </c>
      <c r="N591" s="330" t="s">
        <v>868</v>
      </c>
      <c r="O591" s="330"/>
      <c r="P591" s="330"/>
      <c r="Q591" s="330"/>
      <c r="R591" s="330"/>
      <c r="S591" s="413"/>
      <c r="T591" s="330"/>
    </row>
    <row r="592" spans="2:20" ht="75" x14ac:dyDescent="0.25">
      <c r="B592" s="319" t="s">
        <v>77</v>
      </c>
      <c r="C592" s="319" t="s">
        <v>601</v>
      </c>
      <c r="D592" s="320" t="s">
        <v>602</v>
      </c>
      <c r="E592" s="149" t="s">
        <v>2553</v>
      </c>
      <c r="F592" s="146">
        <v>44217</v>
      </c>
      <c r="G592" s="147" t="s">
        <v>2554</v>
      </c>
      <c r="H592" s="424" t="s">
        <v>866</v>
      </c>
      <c r="I592" s="330" t="s">
        <v>61</v>
      </c>
      <c r="J592" s="330" t="s">
        <v>289</v>
      </c>
      <c r="K592" s="330" t="s">
        <v>63</v>
      </c>
      <c r="L592" s="330" t="s">
        <v>1106</v>
      </c>
      <c r="M592" s="330" t="s">
        <v>2518</v>
      </c>
      <c r="N592" s="330" t="s">
        <v>868</v>
      </c>
      <c r="O592" s="330"/>
      <c r="P592" s="330"/>
      <c r="Q592" s="330"/>
      <c r="R592" s="330"/>
      <c r="S592" s="413"/>
      <c r="T592" s="330"/>
    </row>
    <row r="593" spans="2:20" ht="90" x14ac:dyDescent="0.25">
      <c r="B593" s="319" t="s">
        <v>77</v>
      </c>
      <c r="C593" s="319" t="s">
        <v>601</v>
      </c>
      <c r="D593" s="320" t="s">
        <v>602</v>
      </c>
      <c r="E593" s="149" t="s">
        <v>2555</v>
      </c>
      <c r="F593" s="146">
        <v>44217</v>
      </c>
      <c r="G593" s="147" t="s">
        <v>2556</v>
      </c>
      <c r="H593" s="424" t="s">
        <v>866</v>
      </c>
      <c r="I593" s="330" t="s">
        <v>61</v>
      </c>
      <c r="J593" s="330" t="s">
        <v>289</v>
      </c>
      <c r="K593" s="330" t="s">
        <v>63</v>
      </c>
      <c r="L593" s="330" t="s">
        <v>1106</v>
      </c>
      <c r="M593" s="330" t="s">
        <v>2518</v>
      </c>
      <c r="N593" s="330" t="s">
        <v>868</v>
      </c>
      <c r="O593" s="330"/>
      <c r="P593" s="330"/>
      <c r="Q593" s="330"/>
      <c r="R593" s="330"/>
      <c r="S593" s="413"/>
      <c r="T593" s="330"/>
    </row>
    <row r="594" spans="2:20" ht="90" x14ac:dyDescent="0.25">
      <c r="B594" s="319" t="s">
        <v>77</v>
      </c>
      <c r="C594" s="319" t="s">
        <v>601</v>
      </c>
      <c r="D594" s="320" t="s">
        <v>602</v>
      </c>
      <c r="E594" s="149" t="s">
        <v>2557</v>
      </c>
      <c r="F594" s="146">
        <v>44217</v>
      </c>
      <c r="G594" s="147" t="s">
        <v>2558</v>
      </c>
      <c r="H594" s="424" t="s">
        <v>866</v>
      </c>
      <c r="I594" s="330" t="s">
        <v>61</v>
      </c>
      <c r="J594" s="330" t="s">
        <v>289</v>
      </c>
      <c r="K594" s="330" t="s">
        <v>63</v>
      </c>
      <c r="L594" s="330" t="s">
        <v>1106</v>
      </c>
      <c r="M594" s="330" t="s">
        <v>2518</v>
      </c>
      <c r="N594" s="330" t="s">
        <v>868</v>
      </c>
      <c r="O594" s="330"/>
      <c r="P594" s="330"/>
      <c r="Q594" s="330"/>
      <c r="R594" s="330"/>
      <c r="S594" s="413"/>
      <c r="T594" s="330"/>
    </row>
    <row r="595" spans="2:20" ht="90" x14ac:dyDescent="0.25">
      <c r="B595" s="319" t="s">
        <v>77</v>
      </c>
      <c r="C595" s="319" t="s">
        <v>601</v>
      </c>
      <c r="D595" s="320" t="s">
        <v>602</v>
      </c>
      <c r="E595" s="149" t="s">
        <v>2559</v>
      </c>
      <c r="F595" s="146">
        <v>44217</v>
      </c>
      <c r="G595" s="147" t="s">
        <v>2560</v>
      </c>
      <c r="H595" s="424" t="s">
        <v>866</v>
      </c>
      <c r="I595" s="330" t="s">
        <v>61</v>
      </c>
      <c r="J595" s="330" t="s">
        <v>289</v>
      </c>
      <c r="K595" s="330" t="s">
        <v>63</v>
      </c>
      <c r="L595" s="330" t="s">
        <v>1106</v>
      </c>
      <c r="M595" s="330" t="s">
        <v>2518</v>
      </c>
      <c r="N595" s="330" t="s">
        <v>868</v>
      </c>
      <c r="O595" s="330"/>
      <c r="P595" s="330"/>
      <c r="Q595" s="330"/>
      <c r="R595" s="330"/>
      <c r="S595" s="330"/>
      <c r="T595" s="330"/>
    </row>
    <row r="596" spans="2:20" ht="90" x14ac:dyDescent="0.25">
      <c r="B596" s="319" t="s">
        <v>77</v>
      </c>
      <c r="C596" s="319" t="s">
        <v>601</v>
      </c>
      <c r="D596" s="320" t="s">
        <v>602</v>
      </c>
      <c r="E596" s="149" t="s">
        <v>2561</v>
      </c>
      <c r="F596" s="146">
        <v>44217</v>
      </c>
      <c r="G596" s="147" t="s">
        <v>2562</v>
      </c>
      <c r="H596" s="424" t="s">
        <v>866</v>
      </c>
      <c r="I596" s="330" t="s">
        <v>61</v>
      </c>
      <c r="J596" s="330" t="s">
        <v>289</v>
      </c>
      <c r="K596" s="330" t="s">
        <v>63</v>
      </c>
      <c r="L596" s="330" t="s">
        <v>1106</v>
      </c>
      <c r="M596" s="330" t="s">
        <v>2518</v>
      </c>
      <c r="N596" s="330" t="s">
        <v>868</v>
      </c>
      <c r="O596" s="330"/>
      <c r="P596" s="330"/>
      <c r="Q596" s="330"/>
      <c r="R596" s="330"/>
      <c r="S596" s="413"/>
      <c r="T596" s="330"/>
    </row>
    <row r="597" spans="2:20" ht="90" x14ac:dyDescent="0.25">
      <c r="B597" s="319" t="s">
        <v>77</v>
      </c>
      <c r="C597" s="319" t="s">
        <v>601</v>
      </c>
      <c r="D597" s="320" t="s">
        <v>602</v>
      </c>
      <c r="E597" s="149" t="s">
        <v>2563</v>
      </c>
      <c r="F597" s="146">
        <v>44217</v>
      </c>
      <c r="G597" s="147" t="s">
        <v>2564</v>
      </c>
      <c r="H597" s="424" t="s">
        <v>866</v>
      </c>
      <c r="I597" s="330" t="s">
        <v>61</v>
      </c>
      <c r="J597" s="330" t="s">
        <v>289</v>
      </c>
      <c r="K597" s="330" t="s">
        <v>63</v>
      </c>
      <c r="L597" s="330" t="s">
        <v>1106</v>
      </c>
      <c r="M597" s="330" t="s">
        <v>2518</v>
      </c>
      <c r="N597" s="330" t="s">
        <v>868</v>
      </c>
      <c r="O597" s="330"/>
      <c r="P597" s="330"/>
      <c r="Q597" s="330"/>
      <c r="R597" s="330"/>
      <c r="S597" s="413"/>
      <c r="T597" s="330"/>
    </row>
    <row r="598" spans="2:20" ht="90" x14ac:dyDescent="0.25">
      <c r="B598" s="319" t="s">
        <v>77</v>
      </c>
      <c r="C598" s="319" t="s">
        <v>601</v>
      </c>
      <c r="D598" s="320" t="s">
        <v>602</v>
      </c>
      <c r="E598" s="149" t="s">
        <v>2565</v>
      </c>
      <c r="F598" s="146">
        <v>44217</v>
      </c>
      <c r="G598" s="147" t="s">
        <v>2566</v>
      </c>
      <c r="H598" s="424" t="s">
        <v>866</v>
      </c>
      <c r="I598" s="330" t="s">
        <v>61</v>
      </c>
      <c r="J598" s="330" t="s">
        <v>289</v>
      </c>
      <c r="K598" s="330" t="s">
        <v>63</v>
      </c>
      <c r="L598" s="330" t="s">
        <v>1106</v>
      </c>
      <c r="M598" s="330" t="s">
        <v>2518</v>
      </c>
      <c r="N598" s="330" t="s">
        <v>868</v>
      </c>
      <c r="O598" s="330"/>
      <c r="P598" s="330"/>
      <c r="Q598" s="330"/>
      <c r="R598" s="330"/>
      <c r="S598" s="413"/>
      <c r="T598" s="330"/>
    </row>
    <row r="599" spans="2:20" ht="90" x14ac:dyDescent="0.25">
      <c r="B599" s="319" t="s">
        <v>77</v>
      </c>
      <c r="C599" s="319" t="s">
        <v>601</v>
      </c>
      <c r="D599" s="320" t="s">
        <v>602</v>
      </c>
      <c r="E599" s="149" t="s">
        <v>2567</v>
      </c>
      <c r="F599" s="146">
        <v>44217</v>
      </c>
      <c r="G599" s="147" t="s">
        <v>2568</v>
      </c>
      <c r="H599" s="424" t="s">
        <v>866</v>
      </c>
      <c r="I599" s="330" t="s">
        <v>61</v>
      </c>
      <c r="J599" s="330" t="s">
        <v>289</v>
      </c>
      <c r="K599" s="330" t="s">
        <v>63</v>
      </c>
      <c r="L599" s="330" t="s">
        <v>1106</v>
      </c>
      <c r="M599" s="330" t="s">
        <v>2518</v>
      </c>
      <c r="N599" s="330" t="s">
        <v>868</v>
      </c>
      <c r="O599" s="330"/>
      <c r="P599" s="330"/>
      <c r="Q599" s="330"/>
      <c r="R599" s="330"/>
      <c r="S599" s="413"/>
      <c r="T599" s="330"/>
    </row>
    <row r="600" spans="2:20" ht="75" x14ac:dyDescent="0.25">
      <c r="B600" s="319" t="s">
        <v>77</v>
      </c>
      <c r="C600" s="319" t="s">
        <v>601</v>
      </c>
      <c r="D600" s="320" t="s">
        <v>602</v>
      </c>
      <c r="E600" s="149" t="s">
        <v>2569</v>
      </c>
      <c r="F600" s="146">
        <v>44224</v>
      </c>
      <c r="G600" s="147" t="s">
        <v>2570</v>
      </c>
      <c r="H600" s="424" t="s">
        <v>866</v>
      </c>
      <c r="I600" s="330" t="s">
        <v>61</v>
      </c>
      <c r="J600" s="330" t="s">
        <v>289</v>
      </c>
      <c r="K600" s="330" t="s">
        <v>63</v>
      </c>
      <c r="L600" s="330" t="s">
        <v>1106</v>
      </c>
      <c r="M600" s="330" t="s">
        <v>2518</v>
      </c>
      <c r="N600" s="330" t="s">
        <v>868</v>
      </c>
      <c r="O600" s="330"/>
      <c r="P600" s="330"/>
      <c r="Q600" s="330"/>
      <c r="R600" s="330"/>
      <c r="S600" s="413"/>
      <c r="T600" s="330"/>
    </row>
    <row r="601" spans="2:20" ht="90" x14ac:dyDescent="0.25">
      <c r="B601" s="319" t="s">
        <v>77</v>
      </c>
      <c r="C601" s="319" t="s">
        <v>601</v>
      </c>
      <c r="D601" s="320" t="s">
        <v>602</v>
      </c>
      <c r="E601" s="149" t="s">
        <v>2571</v>
      </c>
      <c r="F601" s="146">
        <v>44215</v>
      </c>
      <c r="G601" s="147" t="s">
        <v>2572</v>
      </c>
      <c r="H601" s="424" t="s">
        <v>866</v>
      </c>
      <c r="I601" s="330" t="s">
        <v>61</v>
      </c>
      <c r="J601" s="330" t="s">
        <v>289</v>
      </c>
      <c r="K601" s="330" t="s">
        <v>63</v>
      </c>
      <c r="L601" s="330" t="s">
        <v>1106</v>
      </c>
      <c r="M601" s="330" t="s">
        <v>2518</v>
      </c>
      <c r="N601" s="330" t="s">
        <v>868</v>
      </c>
      <c r="O601" s="330"/>
      <c r="P601" s="330"/>
      <c r="Q601" s="330"/>
      <c r="R601" s="330"/>
      <c r="S601" s="413"/>
      <c r="T601" s="330"/>
    </row>
    <row r="602" spans="2:20" ht="90" x14ac:dyDescent="0.25">
      <c r="B602" s="319" t="s">
        <v>77</v>
      </c>
      <c r="C602" s="319" t="s">
        <v>601</v>
      </c>
      <c r="D602" s="320" t="s">
        <v>602</v>
      </c>
      <c r="E602" s="149" t="s">
        <v>2573</v>
      </c>
      <c r="F602" s="146">
        <v>44215</v>
      </c>
      <c r="G602" s="147" t="s">
        <v>2574</v>
      </c>
      <c r="H602" s="424" t="s">
        <v>866</v>
      </c>
      <c r="I602" s="330" t="s">
        <v>61</v>
      </c>
      <c r="J602" s="330" t="s">
        <v>289</v>
      </c>
      <c r="K602" s="330" t="s">
        <v>63</v>
      </c>
      <c r="L602" s="330" t="s">
        <v>1106</v>
      </c>
      <c r="M602" s="330" t="s">
        <v>2518</v>
      </c>
      <c r="N602" s="330" t="s">
        <v>868</v>
      </c>
      <c r="O602" s="330"/>
      <c r="P602" s="330"/>
      <c r="Q602" s="330"/>
      <c r="R602" s="330"/>
      <c r="S602" s="413"/>
      <c r="T602" s="330"/>
    </row>
    <row r="603" spans="2:20" ht="90" x14ac:dyDescent="0.25">
      <c r="B603" s="319" t="s">
        <v>77</v>
      </c>
      <c r="C603" s="319" t="s">
        <v>601</v>
      </c>
      <c r="D603" s="320" t="s">
        <v>602</v>
      </c>
      <c r="E603" s="149" t="s">
        <v>2575</v>
      </c>
      <c r="F603" s="146">
        <v>44215</v>
      </c>
      <c r="G603" s="147" t="s">
        <v>2576</v>
      </c>
      <c r="H603" s="424" t="s">
        <v>866</v>
      </c>
      <c r="I603" s="330" t="s">
        <v>61</v>
      </c>
      <c r="J603" s="330" t="s">
        <v>289</v>
      </c>
      <c r="K603" s="330" t="s">
        <v>63</v>
      </c>
      <c r="L603" s="330" t="s">
        <v>1106</v>
      </c>
      <c r="M603" s="330" t="s">
        <v>2518</v>
      </c>
      <c r="N603" s="330" t="s">
        <v>868</v>
      </c>
      <c r="O603" s="330"/>
      <c r="P603" s="330"/>
      <c r="Q603" s="330"/>
      <c r="R603" s="330"/>
      <c r="S603" s="413"/>
      <c r="T603" s="330"/>
    </row>
    <row r="604" spans="2:20" ht="90" x14ac:dyDescent="0.25">
      <c r="B604" s="319" t="s">
        <v>77</v>
      </c>
      <c r="C604" s="319" t="s">
        <v>601</v>
      </c>
      <c r="D604" s="320" t="s">
        <v>602</v>
      </c>
      <c r="E604" s="149" t="s">
        <v>2577</v>
      </c>
      <c r="F604" s="146">
        <v>44215</v>
      </c>
      <c r="G604" s="147" t="s">
        <v>2578</v>
      </c>
      <c r="H604" s="424" t="s">
        <v>866</v>
      </c>
      <c r="I604" s="330" t="s">
        <v>61</v>
      </c>
      <c r="J604" s="330" t="s">
        <v>289</v>
      </c>
      <c r="K604" s="330" t="s">
        <v>63</v>
      </c>
      <c r="L604" s="330" t="s">
        <v>1106</v>
      </c>
      <c r="M604" s="330" t="s">
        <v>2518</v>
      </c>
      <c r="N604" s="330" t="s">
        <v>868</v>
      </c>
      <c r="O604" s="330"/>
      <c r="P604" s="330"/>
      <c r="Q604" s="330"/>
      <c r="R604" s="330"/>
      <c r="S604" s="413"/>
      <c r="T604" s="330"/>
    </row>
    <row r="605" spans="2:20" ht="90" x14ac:dyDescent="0.25">
      <c r="B605" s="319" t="s">
        <v>77</v>
      </c>
      <c r="C605" s="319" t="s">
        <v>601</v>
      </c>
      <c r="D605" s="320" t="s">
        <v>602</v>
      </c>
      <c r="E605" s="149" t="s">
        <v>2579</v>
      </c>
      <c r="F605" s="146">
        <v>44215</v>
      </c>
      <c r="G605" s="147" t="s">
        <v>2580</v>
      </c>
      <c r="H605" s="424" t="s">
        <v>866</v>
      </c>
      <c r="I605" s="330" t="s">
        <v>61</v>
      </c>
      <c r="J605" s="330" t="s">
        <v>289</v>
      </c>
      <c r="K605" s="330" t="s">
        <v>115</v>
      </c>
      <c r="L605" s="330" t="s">
        <v>1106</v>
      </c>
      <c r="M605" s="330" t="s">
        <v>2518</v>
      </c>
      <c r="N605" s="330" t="s">
        <v>868</v>
      </c>
      <c r="O605" s="330"/>
      <c r="P605" s="330"/>
      <c r="Q605" s="330"/>
      <c r="R605" s="330"/>
      <c r="S605" s="413"/>
      <c r="T605" s="330"/>
    </row>
    <row r="606" spans="2:20" ht="90" x14ac:dyDescent="0.25">
      <c r="B606" s="319" t="s">
        <v>77</v>
      </c>
      <c r="C606" s="319" t="s">
        <v>601</v>
      </c>
      <c r="D606" s="320" t="s">
        <v>602</v>
      </c>
      <c r="E606" s="149" t="s">
        <v>2581</v>
      </c>
      <c r="F606" s="146">
        <v>44215</v>
      </c>
      <c r="G606" s="147" t="s">
        <v>2582</v>
      </c>
      <c r="H606" s="424" t="s">
        <v>866</v>
      </c>
      <c r="I606" s="330" t="s">
        <v>61</v>
      </c>
      <c r="J606" s="330" t="s">
        <v>289</v>
      </c>
      <c r="K606" s="330" t="s">
        <v>63</v>
      </c>
      <c r="L606" s="330" t="s">
        <v>1106</v>
      </c>
      <c r="M606" s="330" t="s">
        <v>2518</v>
      </c>
      <c r="N606" s="330" t="s">
        <v>868</v>
      </c>
      <c r="O606" s="330"/>
      <c r="P606" s="330"/>
      <c r="Q606" s="330"/>
      <c r="R606" s="330"/>
      <c r="S606" s="413"/>
      <c r="T606" s="330"/>
    </row>
    <row r="607" spans="2:20" ht="90" x14ac:dyDescent="0.25">
      <c r="B607" s="319" t="s">
        <v>77</v>
      </c>
      <c r="C607" s="319" t="s">
        <v>601</v>
      </c>
      <c r="D607" s="320" t="s">
        <v>602</v>
      </c>
      <c r="E607" s="149" t="s">
        <v>2583</v>
      </c>
      <c r="F607" s="146">
        <v>44215</v>
      </c>
      <c r="G607" s="147" t="s">
        <v>2584</v>
      </c>
      <c r="H607" s="424" t="s">
        <v>866</v>
      </c>
      <c r="I607" s="330" t="s">
        <v>61</v>
      </c>
      <c r="J607" s="330" t="s">
        <v>289</v>
      </c>
      <c r="K607" s="330" t="s">
        <v>63</v>
      </c>
      <c r="L607" s="330" t="s">
        <v>1106</v>
      </c>
      <c r="M607" s="330" t="s">
        <v>2518</v>
      </c>
      <c r="N607" s="330" t="s">
        <v>868</v>
      </c>
      <c r="O607" s="330"/>
      <c r="P607" s="330"/>
      <c r="Q607" s="330"/>
      <c r="R607" s="330"/>
      <c r="S607" s="413"/>
      <c r="T607" s="330"/>
    </row>
    <row r="608" spans="2:20" ht="90" x14ac:dyDescent="0.25">
      <c r="B608" s="319" t="s">
        <v>77</v>
      </c>
      <c r="C608" s="319" t="s">
        <v>601</v>
      </c>
      <c r="D608" s="320" t="s">
        <v>602</v>
      </c>
      <c r="E608" s="149" t="s">
        <v>2585</v>
      </c>
      <c r="F608" s="146">
        <v>44215</v>
      </c>
      <c r="G608" s="147" t="s">
        <v>2586</v>
      </c>
      <c r="H608" s="424" t="s">
        <v>866</v>
      </c>
      <c r="I608" s="330" t="s">
        <v>61</v>
      </c>
      <c r="J608" s="330" t="s">
        <v>289</v>
      </c>
      <c r="K608" s="330" t="s">
        <v>63</v>
      </c>
      <c r="L608" s="330" t="s">
        <v>1106</v>
      </c>
      <c r="M608" s="330" t="s">
        <v>2518</v>
      </c>
      <c r="N608" s="330" t="s">
        <v>868</v>
      </c>
      <c r="O608" s="330"/>
      <c r="P608" s="330"/>
      <c r="Q608" s="330"/>
      <c r="R608" s="330"/>
      <c r="S608" s="413"/>
      <c r="T608" s="330"/>
    </row>
    <row r="609" spans="2:20" ht="75" x14ac:dyDescent="0.25">
      <c r="B609" s="319" t="s">
        <v>77</v>
      </c>
      <c r="C609" s="319" t="s">
        <v>601</v>
      </c>
      <c r="D609" s="320" t="s">
        <v>602</v>
      </c>
      <c r="E609" s="149" t="s">
        <v>2587</v>
      </c>
      <c r="F609" s="146">
        <v>44215</v>
      </c>
      <c r="G609" s="147" t="s">
        <v>2588</v>
      </c>
      <c r="H609" s="424" t="s">
        <v>866</v>
      </c>
      <c r="I609" s="330" t="s">
        <v>61</v>
      </c>
      <c r="J609" s="330" t="s">
        <v>289</v>
      </c>
      <c r="K609" s="330" t="s">
        <v>63</v>
      </c>
      <c r="L609" s="330" t="s">
        <v>1106</v>
      </c>
      <c r="M609" s="330" t="s">
        <v>2518</v>
      </c>
      <c r="N609" s="330" t="s">
        <v>868</v>
      </c>
      <c r="O609" s="369"/>
      <c r="P609" s="330"/>
      <c r="Q609" s="330"/>
      <c r="R609" s="330"/>
      <c r="S609" s="413"/>
      <c r="T609" s="330"/>
    </row>
    <row r="610" spans="2:20" ht="90" x14ac:dyDescent="0.25">
      <c r="B610" s="319" t="s">
        <v>77</v>
      </c>
      <c r="C610" s="319" t="s">
        <v>601</v>
      </c>
      <c r="D610" s="320" t="s">
        <v>602</v>
      </c>
      <c r="E610" s="149" t="s">
        <v>2589</v>
      </c>
      <c r="F610" s="146">
        <v>44215</v>
      </c>
      <c r="G610" s="147" t="s">
        <v>2590</v>
      </c>
      <c r="H610" s="424" t="s">
        <v>866</v>
      </c>
      <c r="I610" s="330" t="s">
        <v>61</v>
      </c>
      <c r="J610" s="330" t="s">
        <v>289</v>
      </c>
      <c r="K610" s="330" t="s">
        <v>63</v>
      </c>
      <c r="L610" s="330" t="s">
        <v>1106</v>
      </c>
      <c r="M610" s="330" t="s">
        <v>2518</v>
      </c>
      <c r="N610" s="330" t="s">
        <v>868</v>
      </c>
      <c r="O610" s="369"/>
      <c r="P610" s="330"/>
      <c r="Q610" s="330"/>
      <c r="R610" s="330"/>
      <c r="S610" s="413"/>
      <c r="T610" s="330"/>
    </row>
    <row r="611" spans="2:20" ht="90" x14ac:dyDescent="0.25">
      <c r="B611" s="319" t="s">
        <v>77</v>
      </c>
      <c r="C611" s="319" t="s">
        <v>601</v>
      </c>
      <c r="D611" s="320" t="s">
        <v>602</v>
      </c>
      <c r="E611" s="149" t="s">
        <v>2591</v>
      </c>
      <c r="F611" s="146">
        <v>44215</v>
      </c>
      <c r="G611" s="147" t="s">
        <v>2592</v>
      </c>
      <c r="H611" s="424" t="s">
        <v>866</v>
      </c>
      <c r="I611" s="330" t="s">
        <v>61</v>
      </c>
      <c r="J611" s="330" t="s">
        <v>289</v>
      </c>
      <c r="K611" s="330" t="s">
        <v>63</v>
      </c>
      <c r="L611" s="330" t="s">
        <v>1106</v>
      </c>
      <c r="M611" s="330" t="s">
        <v>2518</v>
      </c>
      <c r="N611" s="330" t="s">
        <v>868</v>
      </c>
      <c r="O611" s="330"/>
      <c r="P611" s="330"/>
      <c r="Q611" s="330"/>
      <c r="R611" s="330"/>
      <c r="S611" s="330"/>
      <c r="T611" s="330"/>
    </row>
    <row r="612" spans="2:20" ht="90" x14ac:dyDescent="0.25">
      <c r="B612" s="319" t="s">
        <v>77</v>
      </c>
      <c r="C612" s="319" t="s">
        <v>601</v>
      </c>
      <c r="D612" s="320" t="s">
        <v>602</v>
      </c>
      <c r="E612" s="149" t="s">
        <v>2593</v>
      </c>
      <c r="F612" s="146">
        <v>44224</v>
      </c>
      <c r="G612" s="147" t="s">
        <v>2594</v>
      </c>
      <c r="H612" s="424" t="s">
        <v>866</v>
      </c>
      <c r="I612" s="330" t="s">
        <v>61</v>
      </c>
      <c r="J612" s="330" t="s">
        <v>289</v>
      </c>
      <c r="K612" s="330" t="s">
        <v>63</v>
      </c>
      <c r="L612" s="330" t="s">
        <v>1106</v>
      </c>
      <c r="M612" s="330" t="s">
        <v>2518</v>
      </c>
      <c r="N612" s="330" t="s">
        <v>868</v>
      </c>
      <c r="O612" s="330"/>
      <c r="P612" s="330"/>
      <c r="Q612" s="330"/>
      <c r="R612" s="330"/>
      <c r="S612" s="413"/>
      <c r="T612" s="330"/>
    </row>
    <row r="613" spans="2:20" ht="90" x14ac:dyDescent="0.25">
      <c r="B613" s="319" t="s">
        <v>77</v>
      </c>
      <c r="C613" s="319" t="s">
        <v>601</v>
      </c>
      <c r="D613" s="320" t="s">
        <v>602</v>
      </c>
      <c r="E613" s="149" t="s">
        <v>2595</v>
      </c>
      <c r="F613" s="146">
        <v>44215</v>
      </c>
      <c r="G613" s="147" t="s">
        <v>2596</v>
      </c>
      <c r="H613" s="424" t="s">
        <v>866</v>
      </c>
      <c r="I613" s="330" t="s">
        <v>61</v>
      </c>
      <c r="J613" s="330" t="s">
        <v>289</v>
      </c>
      <c r="K613" s="330" t="s">
        <v>63</v>
      </c>
      <c r="L613" s="330" t="s">
        <v>1106</v>
      </c>
      <c r="M613" s="330" t="s">
        <v>2518</v>
      </c>
      <c r="N613" s="330" t="s">
        <v>868</v>
      </c>
      <c r="O613" s="330"/>
      <c r="P613" s="330"/>
      <c r="Q613" s="330"/>
      <c r="R613" s="330"/>
      <c r="S613" s="413"/>
      <c r="T613" s="330"/>
    </row>
    <row r="614" spans="2:20" ht="90" x14ac:dyDescent="0.25">
      <c r="B614" s="319" t="s">
        <v>77</v>
      </c>
      <c r="C614" s="319" t="s">
        <v>601</v>
      </c>
      <c r="D614" s="320" t="s">
        <v>602</v>
      </c>
      <c r="E614" s="149" t="s">
        <v>2597</v>
      </c>
      <c r="F614" s="146">
        <v>44215</v>
      </c>
      <c r="G614" s="147" t="s">
        <v>2598</v>
      </c>
      <c r="H614" s="424" t="s">
        <v>866</v>
      </c>
      <c r="I614" s="330" t="s">
        <v>61</v>
      </c>
      <c r="J614" s="330" t="s">
        <v>289</v>
      </c>
      <c r="K614" s="330" t="s">
        <v>63</v>
      </c>
      <c r="L614" s="330" t="s">
        <v>1106</v>
      </c>
      <c r="M614" s="330" t="s">
        <v>2518</v>
      </c>
      <c r="N614" s="330" t="s">
        <v>868</v>
      </c>
      <c r="O614" s="330"/>
      <c r="P614" s="330"/>
      <c r="Q614" s="330"/>
      <c r="R614" s="330"/>
      <c r="S614" s="413"/>
      <c r="T614" s="330"/>
    </row>
    <row r="615" spans="2:20" ht="90" x14ac:dyDescent="0.25">
      <c r="B615" s="319" t="s">
        <v>77</v>
      </c>
      <c r="C615" s="319" t="s">
        <v>601</v>
      </c>
      <c r="D615" s="320" t="s">
        <v>602</v>
      </c>
      <c r="E615" s="149" t="s">
        <v>2599</v>
      </c>
      <c r="F615" s="146">
        <v>44215</v>
      </c>
      <c r="G615" s="147" t="s">
        <v>2600</v>
      </c>
      <c r="H615" s="424" t="s">
        <v>866</v>
      </c>
      <c r="I615" s="330" t="s">
        <v>61</v>
      </c>
      <c r="J615" s="330" t="s">
        <v>289</v>
      </c>
      <c r="K615" s="330" t="s">
        <v>63</v>
      </c>
      <c r="L615" s="330" t="s">
        <v>1106</v>
      </c>
      <c r="M615" s="330" t="s">
        <v>2518</v>
      </c>
      <c r="N615" s="330" t="s">
        <v>868</v>
      </c>
      <c r="O615" s="330"/>
      <c r="P615" s="330"/>
      <c r="Q615" s="330"/>
      <c r="R615" s="330"/>
      <c r="S615" s="413"/>
      <c r="T615" s="330"/>
    </row>
    <row r="616" spans="2:20" ht="90" x14ac:dyDescent="0.25">
      <c r="B616" s="319" t="s">
        <v>77</v>
      </c>
      <c r="C616" s="319" t="s">
        <v>601</v>
      </c>
      <c r="D616" s="320" t="s">
        <v>602</v>
      </c>
      <c r="E616" s="149" t="s">
        <v>2601</v>
      </c>
      <c r="F616" s="146">
        <v>44215</v>
      </c>
      <c r="G616" s="147" t="s">
        <v>2602</v>
      </c>
      <c r="H616" s="424" t="s">
        <v>866</v>
      </c>
      <c r="I616" s="330" t="s">
        <v>61</v>
      </c>
      <c r="J616" s="330" t="s">
        <v>289</v>
      </c>
      <c r="K616" s="330" t="s">
        <v>63</v>
      </c>
      <c r="L616" s="330" t="s">
        <v>1106</v>
      </c>
      <c r="M616" s="330" t="s">
        <v>2518</v>
      </c>
      <c r="N616" s="330" t="s">
        <v>868</v>
      </c>
      <c r="O616" s="330"/>
      <c r="P616" s="330"/>
      <c r="Q616" s="330"/>
      <c r="R616" s="330"/>
      <c r="S616" s="413"/>
      <c r="T616" s="330"/>
    </row>
    <row r="617" spans="2:20" ht="90" x14ac:dyDescent="0.25">
      <c r="B617" s="319" t="s">
        <v>77</v>
      </c>
      <c r="C617" s="319" t="s">
        <v>601</v>
      </c>
      <c r="D617" s="320" t="s">
        <v>602</v>
      </c>
      <c r="E617" s="149" t="s">
        <v>2603</v>
      </c>
      <c r="F617" s="146">
        <v>44215</v>
      </c>
      <c r="G617" s="147" t="s">
        <v>2604</v>
      </c>
      <c r="H617" s="424" t="s">
        <v>866</v>
      </c>
      <c r="I617" s="330" t="s">
        <v>61</v>
      </c>
      <c r="J617" s="330" t="s">
        <v>289</v>
      </c>
      <c r="K617" s="330" t="s">
        <v>63</v>
      </c>
      <c r="L617" s="330" t="s">
        <v>1106</v>
      </c>
      <c r="M617" s="330" t="s">
        <v>2518</v>
      </c>
      <c r="N617" s="330" t="s">
        <v>868</v>
      </c>
      <c r="O617" s="330"/>
      <c r="P617" s="330"/>
      <c r="Q617" s="330"/>
      <c r="R617" s="330"/>
      <c r="S617" s="413"/>
      <c r="T617" s="330"/>
    </row>
    <row r="618" spans="2:20" ht="90" x14ac:dyDescent="0.25">
      <c r="B618" s="319" t="s">
        <v>77</v>
      </c>
      <c r="C618" s="319" t="s">
        <v>601</v>
      </c>
      <c r="D618" s="320" t="s">
        <v>602</v>
      </c>
      <c r="E618" s="149" t="s">
        <v>2605</v>
      </c>
      <c r="F618" s="146">
        <v>44215</v>
      </c>
      <c r="G618" s="147" t="s">
        <v>2606</v>
      </c>
      <c r="H618" s="424" t="s">
        <v>866</v>
      </c>
      <c r="I618" s="330" t="s">
        <v>61</v>
      </c>
      <c r="J618" s="330" t="s">
        <v>289</v>
      </c>
      <c r="K618" s="330" t="s">
        <v>63</v>
      </c>
      <c r="L618" s="330" t="s">
        <v>1106</v>
      </c>
      <c r="M618" s="330" t="s">
        <v>2518</v>
      </c>
      <c r="N618" s="330" t="s">
        <v>868</v>
      </c>
      <c r="O618" s="330"/>
      <c r="P618" s="330"/>
      <c r="Q618" s="330"/>
      <c r="R618" s="330"/>
      <c r="S618" s="413"/>
      <c r="T618" s="330"/>
    </row>
    <row r="619" spans="2:20" ht="90" x14ac:dyDescent="0.25">
      <c r="B619" s="319" t="s">
        <v>77</v>
      </c>
      <c r="C619" s="319" t="s">
        <v>601</v>
      </c>
      <c r="D619" s="320" t="s">
        <v>602</v>
      </c>
      <c r="E619" s="149" t="s">
        <v>2607</v>
      </c>
      <c r="F619" s="146">
        <v>44215</v>
      </c>
      <c r="G619" s="147" t="s">
        <v>2608</v>
      </c>
      <c r="H619" s="424" t="s">
        <v>866</v>
      </c>
      <c r="I619" s="330" t="s">
        <v>61</v>
      </c>
      <c r="J619" s="330" t="s">
        <v>289</v>
      </c>
      <c r="K619" s="330" t="s">
        <v>63</v>
      </c>
      <c r="L619" s="330" t="s">
        <v>1106</v>
      </c>
      <c r="M619" s="330" t="s">
        <v>2518</v>
      </c>
      <c r="N619" s="330" t="s">
        <v>868</v>
      </c>
      <c r="O619" s="330"/>
      <c r="P619" s="330"/>
      <c r="Q619" s="330"/>
      <c r="R619" s="330"/>
      <c r="S619" s="413"/>
      <c r="T619" s="330"/>
    </row>
    <row r="620" spans="2:20" ht="90" x14ac:dyDescent="0.25">
      <c r="B620" s="319" t="s">
        <v>77</v>
      </c>
      <c r="C620" s="319" t="s">
        <v>601</v>
      </c>
      <c r="D620" s="320" t="s">
        <v>602</v>
      </c>
      <c r="E620" s="149" t="s">
        <v>2609</v>
      </c>
      <c r="F620" s="146">
        <v>44215</v>
      </c>
      <c r="G620" s="147" t="s">
        <v>2610</v>
      </c>
      <c r="H620" s="424" t="s">
        <v>866</v>
      </c>
      <c r="I620" s="330" t="s">
        <v>61</v>
      </c>
      <c r="J620" s="330" t="s">
        <v>289</v>
      </c>
      <c r="K620" s="330" t="s">
        <v>63</v>
      </c>
      <c r="L620" s="330" t="s">
        <v>1106</v>
      </c>
      <c r="M620" s="330" t="s">
        <v>2518</v>
      </c>
      <c r="N620" s="330" t="s">
        <v>868</v>
      </c>
      <c r="O620" s="330"/>
      <c r="P620" s="330"/>
      <c r="Q620" s="330"/>
      <c r="R620" s="330"/>
      <c r="S620" s="413"/>
      <c r="T620" s="330"/>
    </row>
    <row r="621" spans="2:20" ht="75" x14ac:dyDescent="0.25">
      <c r="B621" s="319" t="s">
        <v>77</v>
      </c>
      <c r="C621" s="319" t="s">
        <v>601</v>
      </c>
      <c r="D621" s="320" t="s">
        <v>602</v>
      </c>
      <c r="E621" s="149" t="s">
        <v>2611</v>
      </c>
      <c r="F621" s="146">
        <v>44215</v>
      </c>
      <c r="G621" s="147" t="s">
        <v>2612</v>
      </c>
      <c r="H621" s="424" t="s">
        <v>866</v>
      </c>
      <c r="I621" s="330" t="s">
        <v>61</v>
      </c>
      <c r="J621" s="330" t="s">
        <v>289</v>
      </c>
      <c r="K621" s="330" t="s">
        <v>63</v>
      </c>
      <c r="L621" s="330" t="s">
        <v>1106</v>
      </c>
      <c r="M621" s="330" t="s">
        <v>2518</v>
      </c>
      <c r="N621" s="330" t="s">
        <v>868</v>
      </c>
      <c r="O621" s="330"/>
      <c r="P621" s="330"/>
      <c r="Q621" s="330"/>
      <c r="R621" s="330"/>
      <c r="S621" s="413"/>
      <c r="T621" s="330"/>
    </row>
    <row r="622" spans="2:20" ht="90" x14ac:dyDescent="0.25">
      <c r="B622" s="319" t="s">
        <v>77</v>
      </c>
      <c r="C622" s="319" t="s">
        <v>601</v>
      </c>
      <c r="D622" s="320" t="s">
        <v>602</v>
      </c>
      <c r="E622" s="149" t="s">
        <v>2613</v>
      </c>
      <c r="F622" s="146">
        <v>44224</v>
      </c>
      <c r="G622" s="147" t="s">
        <v>2614</v>
      </c>
      <c r="H622" s="424" t="s">
        <v>866</v>
      </c>
      <c r="I622" s="330" t="s">
        <v>61</v>
      </c>
      <c r="J622" s="330" t="s">
        <v>289</v>
      </c>
      <c r="K622" s="330" t="s">
        <v>63</v>
      </c>
      <c r="L622" s="330" t="s">
        <v>1106</v>
      </c>
      <c r="M622" s="330" t="s">
        <v>2518</v>
      </c>
      <c r="N622" s="330" t="s">
        <v>868</v>
      </c>
      <c r="O622" s="330"/>
      <c r="P622" s="330"/>
      <c r="Q622" s="330"/>
      <c r="R622" s="330"/>
      <c r="S622" s="413"/>
      <c r="T622" s="330"/>
    </row>
    <row r="623" spans="2:20" ht="90" x14ac:dyDescent="0.25">
      <c r="B623" s="319" t="s">
        <v>77</v>
      </c>
      <c r="C623" s="319" t="s">
        <v>601</v>
      </c>
      <c r="D623" s="320" t="s">
        <v>602</v>
      </c>
      <c r="E623" s="149" t="s">
        <v>2615</v>
      </c>
      <c r="F623" s="146">
        <v>44215</v>
      </c>
      <c r="G623" s="147" t="s">
        <v>2616</v>
      </c>
      <c r="H623" s="424" t="s">
        <v>866</v>
      </c>
      <c r="I623" s="330" t="s">
        <v>61</v>
      </c>
      <c r="J623" s="330" t="s">
        <v>289</v>
      </c>
      <c r="K623" s="330" t="s">
        <v>63</v>
      </c>
      <c r="L623" s="330" t="s">
        <v>1106</v>
      </c>
      <c r="M623" s="330" t="s">
        <v>2518</v>
      </c>
      <c r="N623" s="330" t="s">
        <v>868</v>
      </c>
      <c r="O623" s="330"/>
      <c r="P623" s="330"/>
      <c r="Q623" s="330"/>
      <c r="R623" s="330"/>
      <c r="S623" s="413"/>
      <c r="T623" s="330"/>
    </row>
    <row r="624" spans="2:20" ht="75" x14ac:dyDescent="0.25">
      <c r="B624" s="319" t="s">
        <v>77</v>
      </c>
      <c r="C624" s="319" t="s">
        <v>601</v>
      </c>
      <c r="D624" s="320" t="s">
        <v>602</v>
      </c>
      <c r="E624" s="149" t="s">
        <v>2617</v>
      </c>
      <c r="F624" s="146">
        <v>44224</v>
      </c>
      <c r="G624" s="147" t="s">
        <v>2618</v>
      </c>
      <c r="H624" s="424" t="s">
        <v>866</v>
      </c>
      <c r="I624" s="330" t="s">
        <v>61</v>
      </c>
      <c r="J624" s="330" t="s">
        <v>289</v>
      </c>
      <c r="K624" s="330" t="s">
        <v>63</v>
      </c>
      <c r="L624" s="330" t="s">
        <v>1106</v>
      </c>
      <c r="M624" s="330" t="s">
        <v>2518</v>
      </c>
      <c r="N624" s="330" t="s">
        <v>868</v>
      </c>
      <c r="O624" s="330"/>
      <c r="P624" s="330"/>
      <c r="Q624" s="330"/>
      <c r="R624" s="330"/>
      <c r="S624" s="413"/>
      <c r="T624" s="330"/>
    </row>
    <row r="625" spans="2:20" ht="90" x14ac:dyDescent="0.25">
      <c r="B625" s="319" t="s">
        <v>77</v>
      </c>
      <c r="C625" s="319" t="s">
        <v>601</v>
      </c>
      <c r="D625" s="320" t="s">
        <v>602</v>
      </c>
      <c r="E625" s="149" t="s">
        <v>2619</v>
      </c>
      <c r="F625" s="146">
        <v>44224</v>
      </c>
      <c r="G625" s="147" t="s">
        <v>2620</v>
      </c>
      <c r="H625" s="424" t="s">
        <v>866</v>
      </c>
      <c r="I625" s="330" t="s">
        <v>61</v>
      </c>
      <c r="J625" s="330" t="s">
        <v>289</v>
      </c>
      <c r="K625" s="330" t="s">
        <v>63</v>
      </c>
      <c r="L625" s="330" t="s">
        <v>1106</v>
      </c>
      <c r="M625" s="330" t="s">
        <v>2518</v>
      </c>
      <c r="N625" s="330" t="s">
        <v>868</v>
      </c>
      <c r="O625" s="330"/>
      <c r="P625" s="330"/>
      <c r="Q625" s="330"/>
      <c r="R625" s="330"/>
      <c r="S625" s="413"/>
      <c r="T625" s="330"/>
    </row>
    <row r="626" spans="2:20" ht="75" x14ac:dyDescent="0.25">
      <c r="B626" s="319" t="s">
        <v>77</v>
      </c>
      <c r="C626" s="319" t="s">
        <v>601</v>
      </c>
      <c r="D626" s="320" t="s">
        <v>602</v>
      </c>
      <c r="E626" s="149" t="s">
        <v>2621</v>
      </c>
      <c r="F626" s="146">
        <v>44196</v>
      </c>
      <c r="G626" s="147" t="s">
        <v>2622</v>
      </c>
      <c r="H626" s="424" t="s">
        <v>866</v>
      </c>
      <c r="I626" s="330" t="s">
        <v>61</v>
      </c>
      <c r="J626" s="330" t="s">
        <v>289</v>
      </c>
      <c r="K626" s="330" t="s">
        <v>63</v>
      </c>
      <c r="L626" s="330" t="s">
        <v>1106</v>
      </c>
      <c r="M626" s="330" t="s">
        <v>2518</v>
      </c>
      <c r="N626" s="330" t="s">
        <v>868</v>
      </c>
      <c r="O626" s="330"/>
      <c r="P626" s="330"/>
      <c r="Q626" s="330"/>
      <c r="R626" s="330"/>
      <c r="S626" s="413"/>
      <c r="T626" s="330"/>
    </row>
    <row r="627" spans="2:20" ht="90" x14ac:dyDescent="0.25">
      <c r="B627" s="319" t="s">
        <v>77</v>
      </c>
      <c r="C627" s="319" t="s">
        <v>601</v>
      </c>
      <c r="D627" s="320" t="s">
        <v>602</v>
      </c>
      <c r="E627" s="149" t="s">
        <v>2623</v>
      </c>
      <c r="F627" s="146">
        <v>44196</v>
      </c>
      <c r="G627" s="147" t="s">
        <v>2624</v>
      </c>
      <c r="H627" s="424" t="s">
        <v>866</v>
      </c>
      <c r="I627" s="330" t="s">
        <v>61</v>
      </c>
      <c r="J627" s="330" t="s">
        <v>289</v>
      </c>
      <c r="K627" s="330" t="s">
        <v>63</v>
      </c>
      <c r="L627" s="330" t="s">
        <v>1106</v>
      </c>
      <c r="M627" s="330" t="s">
        <v>2518</v>
      </c>
      <c r="N627" s="330" t="s">
        <v>868</v>
      </c>
      <c r="O627" s="369"/>
      <c r="P627" s="330"/>
      <c r="Q627" s="330"/>
      <c r="R627" s="330"/>
      <c r="S627" s="330"/>
      <c r="T627" s="330"/>
    </row>
    <row r="628" spans="2:20" ht="90" x14ac:dyDescent="0.25">
      <c r="B628" s="319" t="s">
        <v>77</v>
      </c>
      <c r="C628" s="319" t="s">
        <v>601</v>
      </c>
      <c r="D628" s="320" t="s">
        <v>602</v>
      </c>
      <c r="E628" s="149" t="s">
        <v>2625</v>
      </c>
      <c r="F628" s="146">
        <v>44196</v>
      </c>
      <c r="G628" s="147" t="s">
        <v>2626</v>
      </c>
      <c r="H628" s="424" t="s">
        <v>866</v>
      </c>
      <c r="I628" s="330" t="s">
        <v>61</v>
      </c>
      <c r="J628" s="330" t="s">
        <v>289</v>
      </c>
      <c r="K628" s="330" t="s">
        <v>63</v>
      </c>
      <c r="L628" s="330" t="s">
        <v>1106</v>
      </c>
      <c r="M628" s="330" t="s">
        <v>2518</v>
      </c>
      <c r="N628" s="330" t="s">
        <v>868</v>
      </c>
      <c r="O628" s="330"/>
      <c r="P628" s="330"/>
      <c r="Q628" s="330"/>
      <c r="R628" s="330"/>
      <c r="S628" s="331"/>
      <c r="T628" s="330"/>
    </row>
    <row r="629" spans="2:20" ht="75" x14ac:dyDescent="0.25">
      <c r="B629" s="319" t="s">
        <v>77</v>
      </c>
      <c r="C629" s="319" t="s">
        <v>601</v>
      </c>
      <c r="D629" s="320" t="s">
        <v>602</v>
      </c>
      <c r="E629" s="149" t="s">
        <v>2627</v>
      </c>
      <c r="F629" s="146">
        <v>44196</v>
      </c>
      <c r="G629" s="147" t="s">
        <v>2628</v>
      </c>
      <c r="H629" s="424" t="s">
        <v>866</v>
      </c>
      <c r="I629" s="330" t="s">
        <v>61</v>
      </c>
      <c r="J629" s="330" t="s">
        <v>289</v>
      </c>
      <c r="K629" s="330" t="s">
        <v>63</v>
      </c>
      <c r="L629" s="330" t="s">
        <v>1106</v>
      </c>
      <c r="M629" s="330" t="s">
        <v>2518</v>
      </c>
      <c r="N629" s="330" t="s">
        <v>868</v>
      </c>
      <c r="O629" s="330"/>
      <c r="P629" s="330"/>
      <c r="Q629" s="330"/>
      <c r="R629" s="330"/>
      <c r="S629" s="330"/>
      <c r="T629" s="330"/>
    </row>
    <row r="630" spans="2:20" ht="90" x14ac:dyDescent="0.25">
      <c r="B630" s="319" t="s">
        <v>77</v>
      </c>
      <c r="C630" s="319" t="s">
        <v>601</v>
      </c>
      <c r="D630" s="320" t="s">
        <v>602</v>
      </c>
      <c r="E630" s="149" t="s">
        <v>2629</v>
      </c>
      <c r="F630" s="146">
        <v>44196</v>
      </c>
      <c r="G630" s="147" t="s">
        <v>2630</v>
      </c>
      <c r="H630" s="424" t="s">
        <v>866</v>
      </c>
      <c r="I630" s="330" t="s">
        <v>61</v>
      </c>
      <c r="J630" s="330" t="s">
        <v>289</v>
      </c>
      <c r="K630" s="330" t="s">
        <v>63</v>
      </c>
      <c r="L630" s="330" t="s">
        <v>1106</v>
      </c>
      <c r="M630" s="330" t="s">
        <v>2518</v>
      </c>
      <c r="N630" s="330" t="s">
        <v>868</v>
      </c>
      <c r="O630" s="330"/>
      <c r="P630" s="330"/>
      <c r="Q630" s="330"/>
      <c r="R630" s="330"/>
      <c r="S630" s="330"/>
      <c r="T630" s="330"/>
    </row>
    <row r="631" spans="2:20" ht="75" x14ac:dyDescent="0.25">
      <c r="B631" s="319" t="s">
        <v>77</v>
      </c>
      <c r="C631" s="319" t="s">
        <v>601</v>
      </c>
      <c r="D631" s="320" t="s">
        <v>602</v>
      </c>
      <c r="E631" s="149" t="s">
        <v>2631</v>
      </c>
      <c r="F631" s="146">
        <v>44196</v>
      </c>
      <c r="G631" s="147" t="s">
        <v>2632</v>
      </c>
      <c r="H631" s="424" t="s">
        <v>866</v>
      </c>
      <c r="I631" s="330" t="s">
        <v>61</v>
      </c>
      <c r="J631" s="330" t="s">
        <v>289</v>
      </c>
      <c r="K631" s="330" t="s">
        <v>63</v>
      </c>
      <c r="L631" s="330" t="s">
        <v>1106</v>
      </c>
      <c r="M631" s="330" t="s">
        <v>2518</v>
      </c>
      <c r="N631" s="330" t="s">
        <v>868</v>
      </c>
      <c r="O631" s="330"/>
      <c r="P631" s="330"/>
      <c r="Q631" s="330"/>
      <c r="R631" s="330"/>
      <c r="S631" s="330"/>
      <c r="T631" s="330"/>
    </row>
    <row r="632" spans="2:20" ht="75" x14ac:dyDescent="0.25">
      <c r="B632" s="319" t="s">
        <v>77</v>
      </c>
      <c r="C632" s="319" t="s">
        <v>601</v>
      </c>
      <c r="D632" s="320" t="s">
        <v>602</v>
      </c>
      <c r="E632" s="149" t="s">
        <v>2633</v>
      </c>
      <c r="F632" s="146">
        <v>44196</v>
      </c>
      <c r="G632" s="147" t="s">
        <v>2634</v>
      </c>
      <c r="H632" s="424" t="s">
        <v>866</v>
      </c>
      <c r="I632" s="330" t="s">
        <v>61</v>
      </c>
      <c r="J632" s="330" t="s">
        <v>289</v>
      </c>
      <c r="K632" s="330" t="s">
        <v>63</v>
      </c>
      <c r="L632" s="330" t="s">
        <v>1106</v>
      </c>
      <c r="M632" s="330" t="s">
        <v>2518</v>
      </c>
      <c r="N632" s="330" t="s">
        <v>868</v>
      </c>
      <c r="O632" s="330"/>
      <c r="P632" s="330"/>
      <c r="Q632" s="330"/>
      <c r="R632" s="330"/>
      <c r="S632" s="330"/>
      <c r="T632" s="330"/>
    </row>
    <row r="633" spans="2:20" ht="75" x14ac:dyDescent="0.25">
      <c r="B633" s="319" t="s">
        <v>77</v>
      </c>
      <c r="C633" s="319" t="s">
        <v>601</v>
      </c>
      <c r="D633" s="320" t="s">
        <v>602</v>
      </c>
      <c r="E633" s="149" t="s">
        <v>2635</v>
      </c>
      <c r="F633" s="146">
        <v>44196</v>
      </c>
      <c r="G633" s="147" t="s">
        <v>2636</v>
      </c>
      <c r="H633" s="424" t="s">
        <v>866</v>
      </c>
      <c r="I633" s="330" t="s">
        <v>61</v>
      </c>
      <c r="J633" s="330" t="s">
        <v>289</v>
      </c>
      <c r="K633" s="330" t="s">
        <v>63</v>
      </c>
      <c r="L633" s="330" t="s">
        <v>1106</v>
      </c>
      <c r="M633" s="330" t="s">
        <v>2518</v>
      </c>
      <c r="N633" s="330" t="s">
        <v>868</v>
      </c>
      <c r="O633" s="330"/>
      <c r="P633" s="330"/>
      <c r="Q633" s="330"/>
      <c r="R633" s="330"/>
      <c r="S633" s="330"/>
      <c r="T633" s="330"/>
    </row>
    <row r="634" spans="2:20" ht="75" x14ac:dyDescent="0.25">
      <c r="B634" s="319" t="s">
        <v>77</v>
      </c>
      <c r="C634" s="319" t="s">
        <v>601</v>
      </c>
      <c r="D634" s="320" t="s">
        <v>602</v>
      </c>
      <c r="E634" s="149" t="s">
        <v>2637</v>
      </c>
      <c r="F634" s="146">
        <v>44196</v>
      </c>
      <c r="G634" s="147" t="s">
        <v>2638</v>
      </c>
      <c r="H634" s="424" t="s">
        <v>866</v>
      </c>
      <c r="I634" s="330" t="s">
        <v>61</v>
      </c>
      <c r="J634" s="330" t="s">
        <v>289</v>
      </c>
      <c r="K634" s="330" t="s">
        <v>63</v>
      </c>
      <c r="L634" s="330" t="s">
        <v>1106</v>
      </c>
      <c r="M634" s="330" t="s">
        <v>2518</v>
      </c>
      <c r="N634" s="330" t="s">
        <v>868</v>
      </c>
      <c r="O634" s="330"/>
      <c r="P634" s="330"/>
      <c r="Q634" s="330"/>
      <c r="R634" s="330"/>
      <c r="S634" s="330"/>
      <c r="T634" s="330"/>
    </row>
    <row r="635" spans="2:20" ht="75" x14ac:dyDescent="0.25">
      <c r="B635" s="319" t="s">
        <v>77</v>
      </c>
      <c r="C635" s="319" t="s">
        <v>601</v>
      </c>
      <c r="D635" s="320" t="s">
        <v>602</v>
      </c>
      <c r="E635" s="149" t="s">
        <v>2639</v>
      </c>
      <c r="F635" s="146">
        <v>44196</v>
      </c>
      <c r="G635" s="201" t="s">
        <v>2640</v>
      </c>
      <c r="H635" s="424" t="s">
        <v>866</v>
      </c>
      <c r="I635" s="330" t="s">
        <v>61</v>
      </c>
      <c r="J635" s="330" t="s">
        <v>289</v>
      </c>
      <c r="K635" s="330" t="s">
        <v>63</v>
      </c>
      <c r="L635" s="330" t="s">
        <v>1106</v>
      </c>
      <c r="M635" s="330" t="s">
        <v>2518</v>
      </c>
      <c r="N635" s="330" t="s">
        <v>868</v>
      </c>
      <c r="O635" s="330"/>
      <c r="P635" s="330"/>
      <c r="Q635" s="330"/>
      <c r="R635" s="330"/>
      <c r="S635" s="330"/>
      <c r="T635" s="330"/>
    </row>
    <row r="636" spans="2:20" ht="75" x14ac:dyDescent="0.25">
      <c r="B636" s="319" t="s">
        <v>77</v>
      </c>
      <c r="C636" s="319" t="s">
        <v>601</v>
      </c>
      <c r="D636" s="320" t="s">
        <v>602</v>
      </c>
      <c r="E636" s="149" t="s">
        <v>2641</v>
      </c>
      <c r="F636" s="146">
        <v>44196</v>
      </c>
      <c r="G636" s="201" t="s">
        <v>2642</v>
      </c>
      <c r="H636" s="424" t="s">
        <v>866</v>
      </c>
      <c r="I636" s="330" t="s">
        <v>61</v>
      </c>
      <c r="J636" s="330" t="s">
        <v>289</v>
      </c>
      <c r="K636" s="330" t="s">
        <v>63</v>
      </c>
      <c r="L636" s="330" t="s">
        <v>1106</v>
      </c>
      <c r="M636" s="330" t="s">
        <v>2518</v>
      </c>
      <c r="N636" s="330" t="s">
        <v>868</v>
      </c>
      <c r="O636" s="330"/>
      <c r="P636" s="330"/>
      <c r="Q636" s="330"/>
      <c r="R636" s="330"/>
      <c r="S636" s="330"/>
      <c r="T636" s="330"/>
    </row>
    <row r="637" spans="2:20" ht="75" x14ac:dyDescent="0.25">
      <c r="B637" s="319" t="s">
        <v>77</v>
      </c>
      <c r="C637" s="319" t="s">
        <v>601</v>
      </c>
      <c r="D637" s="320" t="s">
        <v>602</v>
      </c>
      <c r="E637" s="149" t="s">
        <v>2643</v>
      </c>
      <c r="F637" s="146">
        <v>44196</v>
      </c>
      <c r="G637" s="201" t="s">
        <v>2644</v>
      </c>
      <c r="H637" s="424" t="s">
        <v>866</v>
      </c>
      <c r="I637" s="330" t="s">
        <v>61</v>
      </c>
      <c r="J637" s="330" t="s">
        <v>289</v>
      </c>
      <c r="K637" s="330" t="s">
        <v>63</v>
      </c>
      <c r="L637" s="330" t="s">
        <v>1106</v>
      </c>
      <c r="M637" s="330" t="s">
        <v>2518</v>
      </c>
      <c r="N637" s="330" t="s">
        <v>868</v>
      </c>
      <c r="O637" s="330"/>
      <c r="P637" s="330"/>
      <c r="Q637" s="330"/>
      <c r="R637" s="330"/>
      <c r="S637" s="413"/>
      <c r="T637" s="330"/>
    </row>
    <row r="638" spans="2:20" ht="75" x14ac:dyDescent="0.25">
      <c r="B638" s="319" t="s">
        <v>77</v>
      </c>
      <c r="C638" s="319" t="s">
        <v>601</v>
      </c>
      <c r="D638" s="320" t="s">
        <v>602</v>
      </c>
      <c r="E638" s="149" t="s">
        <v>2645</v>
      </c>
      <c r="F638" s="146">
        <v>44196</v>
      </c>
      <c r="G638" s="201" t="s">
        <v>2646</v>
      </c>
      <c r="H638" s="424" t="s">
        <v>866</v>
      </c>
      <c r="I638" s="330" t="s">
        <v>61</v>
      </c>
      <c r="J638" s="330" t="s">
        <v>289</v>
      </c>
      <c r="K638" s="330" t="s">
        <v>63</v>
      </c>
      <c r="L638" s="330" t="s">
        <v>1106</v>
      </c>
      <c r="M638" s="330" t="s">
        <v>2518</v>
      </c>
      <c r="N638" s="330" t="s">
        <v>868</v>
      </c>
      <c r="O638" s="330"/>
      <c r="P638" s="330"/>
      <c r="Q638" s="330"/>
      <c r="R638" s="330"/>
      <c r="S638" s="413"/>
      <c r="T638" s="330"/>
    </row>
    <row r="639" spans="2:20" ht="75" x14ac:dyDescent="0.25">
      <c r="B639" s="319" t="s">
        <v>77</v>
      </c>
      <c r="C639" s="319" t="s">
        <v>601</v>
      </c>
      <c r="D639" s="320" t="s">
        <v>602</v>
      </c>
      <c r="E639" s="149" t="s">
        <v>2647</v>
      </c>
      <c r="F639" s="146">
        <v>44196</v>
      </c>
      <c r="G639" s="201" t="s">
        <v>2648</v>
      </c>
      <c r="H639" s="424" t="s">
        <v>866</v>
      </c>
      <c r="I639" s="330" t="s">
        <v>61</v>
      </c>
      <c r="J639" s="330" t="s">
        <v>289</v>
      </c>
      <c r="K639" s="330" t="s">
        <v>63</v>
      </c>
      <c r="L639" s="330" t="s">
        <v>1106</v>
      </c>
      <c r="M639" s="330" t="s">
        <v>2518</v>
      </c>
      <c r="N639" s="330" t="s">
        <v>868</v>
      </c>
      <c r="O639" s="330"/>
      <c r="P639" s="330"/>
      <c r="Q639" s="330"/>
      <c r="R639" s="330"/>
      <c r="S639" s="413"/>
      <c r="T639" s="330"/>
    </row>
    <row r="640" spans="2:20" ht="75" x14ac:dyDescent="0.25">
      <c r="B640" s="319" t="s">
        <v>77</v>
      </c>
      <c r="C640" s="319" t="s">
        <v>601</v>
      </c>
      <c r="D640" s="320" t="s">
        <v>602</v>
      </c>
      <c r="E640" s="149" t="s">
        <v>2649</v>
      </c>
      <c r="F640" s="146">
        <v>44196</v>
      </c>
      <c r="G640" s="201" t="s">
        <v>2650</v>
      </c>
      <c r="H640" s="424" t="s">
        <v>866</v>
      </c>
      <c r="I640" s="330" t="s">
        <v>61</v>
      </c>
      <c r="J640" s="330" t="s">
        <v>289</v>
      </c>
      <c r="K640" s="330" t="s">
        <v>63</v>
      </c>
      <c r="L640" s="330" t="s">
        <v>1106</v>
      </c>
      <c r="M640" s="330" t="s">
        <v>2518</v>
      </c>
      <c r="N640" s="330" t="s">
        <v>868</v>
      </c>
      <c r="O640" s="330"/>
      <c r="P640" s="330"/>
      <c r="Q640" s="330"/>
      <c r="R640" s="330"/>
      <c r="S640" s="413"/>
      <c r="T640" s="330"/>
    </row>
    <row r="641" spans="2:20" ht="75" x14ac:dyDescent="0.25">
      <c r="B641" s="319" t="s">
        <v>77</v>
      </c>
      <c r="C641" s="319" t="s">
        <v>601</v>
      </c>
      <c r="D641" s="320" t="s">
        <v>602</v>
      </c>
      <c r="E641" s="149" t="s">
        <v>2651</v>
      </c>
      <c r="F641" s="146">
        <v>44186</v>
      </c>
      <c r="G641" s="201" t="s">
        <v>2652</v>
      </c>
      <c r="H641" s="424" t="s">
        <v>866</v>
      </c>
      <c r="I641" s="330" t="s">
        <v>61</v>
      </c>
      <c r="J641" s="330" t="s">
        <v>289</v>
      </c>
      <c r="K641" s="330" t="s">
        <v>63</v>
      </c>
      <c r="L641" s="330" t="s">
        <v>1106</v>
      </c>
      <c r="M641" s="330" t="s">
        <v>2518</v>
      </c>
      <c r="N641" s="330" t="s">
        <v>868</v>
      </c>
      <c r="O641" s="330"/>
      <c r="P641" s="330"/>
      <c r="Q641" s="330"/>
      <c r="R641" s="330"/>
      <c r="S641" s="413"/>
      <c r="T641" s="330"/>
    </row>
    <row r="642" spans="2:20" ht="90" x14ac:dyDescent="0.25">
      <c r="B642" s="319" t="s">
        <v>77</v>
      </c>
      <c r="C642" s="319" t="s">
        <v>601</v>
      </c>
      <c r="D642" s="320" t="s">
        <v>602</v>
      </c>
      <c r="E642" s="149" t="s">
        <v>2653</v>
      </c>
      <c r="F642" s="146">
        <v>44186</v>
      </c>
      <c r="G642" s="201" t="s">
        <v>2654</v>
      </c>
      <c r="H642" s="424" t="s">
        <v>866</v>
      </c>
      <c r="I642" s="330" t="s">
        <v>61</v>
      </c>
      <c r="J642" s="330" t="s">
        <v>289</v>
      </c>
      <c r="K642" s="330" t="s">
        <v>63</v>
      </c>
      <c r="L642" s="330" t="s">
        <v>1106</v>
      </c>
      <c r="M642" s="330" t="s">
        <v>2518</v>
      </c>
      <c r="N642" s="330" t="s">
        <v>868</v>
      </c>
      <c r="O642" s="330"/>
      <c r="P642" s="330"/>
      <c r="Q642" s="330"/>
      <c r="R642" s="330"/>
      <c r="S642" s="413"/>
      <c r="T642" s="330"/>
    </row>
    <row r="643" spans="2:20" ht="75" x14ac:dyDescent="0.25">
      <c r="B643" s="319" t="s">
        <v>77</v>
      </c>
      <c r="C643" s="319" t="s">
        <v>601</v>
      </c>
      <c r="D643" s="320" t="s">
        <v>602</v>
      </c>
      <c r="E643" s="149" t="s">
        <v>2655</v>
      </c>
      <c r="F643" s="146">
        <v>44186</v>
      </c>
      <c r="G643" s="201" t="s">
        <v>2656</v>
      </c>
      <c r="H643" s="424" t="s">
        <v>866</v>
      </c>
      <c r="I643" s="330" t="s">
        <v>61</v>
      </c>
      <c r="J643" s="330" t="s">
        <v>289</v>
      </c>
      <c r="K643" s="330" t="s">
        <v>63</v>
      </c>
      <c r="L643" s="330" t="s">
        <v>1106</v>
      </c>
      <c r="M643" s="330" t="s">
        <v>2518</v>
      </c>
      <c r="N643" s="330" t="s">
        <v>868</v>
      </c>
      <c r="O643" s="330"/>
      <c r="P643" s="330"/>
      <c r="Q643" s="330"/>
      <c r="R643" s="330"/>
      <c r="S643" s="413"/>
      <c r="T643" s="330"/>
    </row>
    <row r="644" spans="2:20" ht="75" x14ac:dyDescent="0.25">
      <c r="B644" s="319" t="s">
        <v>77</v>
      </c>
      <c r="C644" s="319" t="s">
        <v>601</v>
      </c>
      <c r="D644" s="320" t="s">
        <v>602</v>
      </c>
      <c r="E644" s="149" t="s">
        <v>2657</v>
      </c>
      <c r="F644" s="146">
        <v>44186</v>
      </c>
      <c r="G644" s="201" t="s">
        <v>2658</v>
      </c>
      <c r="H644" s="424" t="s">
        <v>866</v>
      </c>
      <c r="I644" s="330" t="s">
        <v>61</v>
      </c>
      <c r="J644" s="330" t="s">
        <v>289</v>
      </c>
      <c r="K644" s="330" t="s">
        <v>63</v>
      </c>
      <c r="L644" s="330" t="s">
        <v>1106</v>
      </c>
      <c r="M644" s="330" t="s">
        <v>2518</v>
      </c>
      <c r="N644" s="330" t="s">
        <v>868</v>
      </c>
      <c r="O644" s="330"/>
      <c r="P644" s="330"/>
      <c r="Q644" s="330"/>
      <c r="R644" s="330"/>
      <c r="S644" s="413"/>
      <c r="T644" s="330"/>
    </row>
    <row r="645" spans="2:20" ht="75" x14ac:dyDescent="0.25">
      <c r="B645" s="319" t="s">
        <v>77</v>
      </c>
      <c r="C645" s="319" t="s">
        <v>601</v>
      </c>
      <c r="D645" s="320" t="s">
        <v>602</v>
      </c>
      <c r="E645" s="149" t="s">
        <v>2659</v>
      </c>
      <c r="F645" s="146">
        <v>44186</v>
      </c>
      <c r="G645" s="201" t="s">
        <v>2660</v>
      </c>
      <c r="H645" s="424" t="s">
        <v>866</v>
      </c>
      <c r="I645" s="330" t="s">
        <v>61</v>
      </c>
      <c r="J645" s="330" t="s">
        <v>289</v>
      </c>
      <c r="K645" s="330" t="s">
        <v>63</v>
      </c>
      <c r="L645" s="330" t="s">
        <v>1106</v>
      </c>
      <c r="M645" s="330" t="s">
        <v>2518</v>
      </c>
      <c r="N645" s="330" t="s">
        <v>868</v>
      </c>
      <c r="O645" s="330"/>
      <c r="P645" s="330"/>
      <c r="Q645" s="330"/>
      <c r="R645" s="330"/>
      <c r="S645" s="413"/>
      <c r="T645" s="330"/>
    </row>
    <row r="646" spans="2:20" ht="90" x14ac:dyDescent="0.25">
      <c r="B646" s="319" t="s">
        <v>77</v>
      </c>
      <c r="C646" s="319" t="s">
        <v>601</v>
      </c>
      <c r="D646" s="320" t="s">
        <v>602</v>
      </c>
      <c r="E646" s="149" t="s">
        <v>2661</v>
      </c>
      <c r="F646" s="146">
        <v>44186</v>
      </c>
      <c r="G646" s="201" t="s">
        <v>2662</v>
      </c>
      <c r="H646" s="424" t="s">
        <v>866</v>
      </c>
      <c r="I646" s="330" t="s">
        <v>61</v>
      </c>
      <c r="J646" s="330" t="s">
        <v>289</v>
      </c>
      <c r="K646" s="330" t="s">
        <v>63</v>
      </c>
      <c r="L646" s="330" t="s">
        <v>1106</v>
      </c>
      <c r="M646" s="330" t="s">
        <v>2518</v>
      </c>
      <c r="N646" s="330" t="s">
        <v>868</v>
      </c>
      <c r="O646" s="330"/>
      <c r="P646" s="330"/>
      <c r="Q646" s="330"/>
      <c r="R646" s="330"/>
      <c r="S646" s="413"/>
      <c r="T646" s="330"/>
    </row>
    <row r="647" spans="2:20" ht="90" x14ac:dyDescent="0.25">
      <c r="B647" s="319" t="s">
        <v>77</v>
      </c>
      <c r="C647" s="319" t="s">
        <v>601</v>
      </c>
      <c r="D647" s="320" t="s">
        <v>602</v>
      </c>
      <c r="E647" s="149" t="s">
        <v>2663</v>
      </c>
      <c r="F647" s="146">
        <v>44186</v>
      </c>
      <c r="G647" s="201" t="s">
        <v>2664</v>
      </c>
      <c r="H647" s="424" t="s">
        <v>866</v>
      </c>
      <c r="I647" s="330" t="s">
        <v>61</v>
      </c>
      <c r="J647" s="330" t="s">
        <v>289</v>
      </c>
      <c r="K647" s="330" t="s">
        <v>63</v>
      </c>
      <c r="L647" s="330" t="s">
        <v>1106</v>
      </c>
      <c r="M647" s="330" t="s">
        <v>2518</v>
      </c>
      <c r="N647" s="330" t="s">
        <v>868</v>
      </c>
      <c r="O647" s="330"/>
      <c r="P647" s="330"/>
      <c r="Q647" s="330"/>
      <c r="R647" s="330"/>
      <c r="S647" s="413"/>
      <c r="T647" s="330"/>
    </row>
    <row r="648" spans="2:20" ht="75" x14ac:dyDescent="0.25">
      <c r="B648" s="319" t="s">
        <v>77</v>
      </c>
      <c r="C648" s="319" t="s">
        <v>601</v>
      </c>
      <c r="D648" s="320" t="s">
        <v>602</v>
      </c>
      <c r="E648" s="149" t="s">
        <v>2665</v>
      </c>
      <c r="F648" s="146">
        <v>44186</v>
      </c>
      <c r="G648" s="201" t="s">
        <v>2666</v>
      </c>
      <c r="H648" s="424" t="s">
        <v>866</v>
      </c>
      <c r="I648" s="330" t="s">
        <v>61</v>
      </c>
      <c r="J648" s="330" t="s">
        <v>289</v>
      </c>
      <c r="K648" s="330" t="s">
        <v>63</v>
      </c>
      <c r="L648" s="330" t="s">
        <v>1106</v>
      </c>
      <c r="M648" s="330" t="s">
        <v>2518</v>
      </c>
      <c r="N648" s="330" t="s">
        <v>868</v>
      </c>
      <c r="O648" s="330"/>
      <c r="P648" s="330"/>
      <c r="Q648" s="330"/>
      <c r="R648" s="330"/>
      <c r="S648" s="413"/>
      <c r="T648" s="330"/>
    </row>
    <row r="649" spans="2:20" ht="75" x14ac:dyDescent="0.25">
      <c r="B649" s="319" t="s">
        <v>77</v>
      </c>
      <c r="C649" s="319" t="s">
        <v>601</v>
      </c>
      <c r="D649" s="320" t="s">
        <v>602</v>
      </c>
      <c r="E649" s="149" t="s">
        <v>2667</v>
      </c>
      <c r="F649" s="146">
        <v>44186</v>
      </c>
      <c r="G649" s="201" t="s">
        <v>2668</v>
      </c>
      <c r="H649" s="424" t="s">
        <v>866</v>
      </c>
      <c r="I649" s="330" t="s">
        <v>61</v>
      </c>
      <c r="J649" s="330" t="s">
        <v>289</v>
      </c>
      <c r="K649" s="330" t="s">
        <v>63</v>
      </c>
      <c r="L649" s="330" t="s">
        <v>1106</v>
      </c>
      <c r="M649" s="330" t="s">
        <v>2518</v>
      </c>
      <c r="N649" s="330" t="s">
        <v>868</v>
      </c>
      <c r="O649" s="330"/>
      <c r="P649" s="330"/>
      <c r="Q649" s="330"/>
      <c r="R649" s="330"/>
      <c r="S649" s="413"/>
      <c r="T649" s="330"/>
    </row>
    <row r="650" spans="2:20" ht="75" x14ac:dyDescent="0.25">
      <c r="B650" s="319" t="s">
        <v>77</v>
      </c>
      <c r="C650" s="319" t="s">
        <v>601</v>
      </c>
      <c r="D650" s="320" t="s">
        <v>602</v>
      </c>
      <c r="E650" s="149" t="s">
        <v>2669</v>
      </c>
      <c r="F650" s="146">
        <v>44186</v>
      </c>
      <c r="G650" s="201" t="s">
        <v>2670</v>
      </c>
      <c r="H650" s="424" t="s">
        <v>866</v>
      </c>
      <c r="I650" s="330" t="s">
        <v>61</v>
      </c>
      <c r="J650" s="330" t="s">
        <v>289</v>
      </c>
      <c r="K650" s="330" t="s">
        <v>63</v>
      </c>
      <c r="L650" s="330" t="s">
        <v>1106</v>
      </c>
      <c r="M650" s="330" t="s">
        <v>2518</v>
      </c>
      <c r="N650" s="330" t="s">
        <v>868</v>
      </c>
      <c r="O650" s="330"/>
      <c r="P650" s="330"/>
      <c r="Q650" s="330"/>
      <c r="R650" s="330"/>
      <c r="S650" s="413"/>
      <c r="T650" s="330"/>
    </row>
    <row r="651" spans="2:20" ht="90" x14ac:dyDescent="0.25">
      <c r="B651" s="319" t="s">
        <v>77</v>
      </c>
      <c r="C651" s="319" t="s">
        <v>601</v>
      </c>
      <c r="D651" s="320" t="s">
        <v>602</v>
      </c>
      <c r="E651" s="149" t="s">
        <v>2671</v>
      </c>
      <c r="F651" s="146">
        <v>44186</v>
      </c>
      <c r="G651" s="201" t="s">
        <v>2672</v>
      </c>
      <c r="H651" s="424" t="s">
        <v>866</v>
      </c>
      <c r="I651" s="330" t="s">
        <v>61</v>
      </c>
      <c r="J651" s="330" t="s">
        <v>289</v>
      </c>
      <c r="K651" s="330" t="s">
        <v>63</v>
      </c>
      <c r="L651" s="330" t="s">
        <v>1106</v>
      </c>
      <c r="M651" s="330" t="s">
        <v>2518</v>
      </c>
      <c r="N651" s="330" t="s">
        <v>868</v>
      </c>
      <c r="O651" s="330"/>
      <c r="P651" s="330"/>
      <c r="Q651" s="330"/>
      <c r="R651" s="330"/>
      <c r="S651" s="413"/>
      <c r="T651" s="330"/>
    </row>
    <row r="652" spans="2:20" ht="75" x14ac:dyDescent="0.25">
      <c r="B652" s="319" t="s">
        <v>77</v>
      </c>
      <c r="C652" s="319" t="s">
        <v>601</v>
      </c>
      <c r="D652" s="320" t="s">
        <v>602</v>
      </c>
      <c r="E652" s="149" t="s">
        <v>2673</v>
      </c>
      <c r="F652" s="146">
        <v>44186</v>
      </c>
      <c r="G652" s="201" t="s">
        <v>2674</v>
      </c>
      <c r="H652" s="424" t="s">
        <v>866</v>
      </c>
      <c r="I652" s="330" t="s">
        <v>61</v>
      </c>
      <c r="J652" s="330" t="s">
        <v>289</v>
      </c>
      <c r="K652" s="330" t="s">
        <v>63</v>
      </c>
      <c r="L652" s="330" t="s">
        <v>1106</v>
      </c>
      <c r="M652" s="330" t="s">
        <v>2518</v>
      </c>
      <c r="N652" s="330" t="s">
        <v>868</v>
      </c>
      <c r="O652" s="330"/>
      <c r="P652" s="330"/>
      <c r="Q652" s="330"/>
      <c r="R652" s="330"/>
      <c r="S652" s="413"/>
      <c r="T652" s="330"/>
    </row>
    <row r="653" spans="2:20" ht="90" x14ac:dyDescent="0.25">
      <c r="B653" s="319" t="s">
        <v>77</v>
      </c>
      <c r="C653" s="319" t="s">
        <v>601</v>
      </c>
      <c r="D653" s="320" t="s">
        <v>602</v>
      </c>
      <c r="E653" s="149" t="s">
        <v>2675</v>
      </c>
      <c r="F653" s="146">
        <v>44186</v>
      </c>
      <c r="G653" s="201" t="s">
        <v>2676</v>
      </c>
      <c r="H653" s="424" t="s">
        <v>866</v>
      </c>
      <c r="I653" s="330" t="s">
        <v>61</v>
      </c>
      <c r="J653" s="330" t="s">
        <v>289</v>
      </c>
      <c r="K653" s="330" t="s">
        <v>63</v>
      </c>
      <c r="L653" s="330" t="s">
        <v>1106</v>
      </c>
      <c r="M653" s="330" t="s">
        <v>2518</v>
      </c>
      <c r="N653" s="330" t="s">
        <v>868</v>
      </c>
      <c r="O653" s="330"/>
      <c r="P653" s="330"/>
      <c r="Q653" s="330"/>
      <c r="R653" s="330"/>
      <c r="S653" s="413"/>
      <c r="T653" s="330"/>
    </row>
    <row r="654" spans="2:20" ht="90" x14ac:dyDescent="0.25">
      <c r="B654" s="319" t="s">
        <v>77</v>
      </c>
      <c r="C654" s="319" t="s">
        <v>601</v>
      </c>
      <c r="D654" s="320" t="s">
        <v>602</v>
      </c>
      <c r="E654" s="149" t="s">
        <v>2677</v>
      </c>
      <c r="F654" s="146">
        <v>44186</v>
      </c>
      <c r="G654" s="201" t="s">
        <v>2678</v>
      </c>
      <c r="H654" s="424" t="s">
        <v>866</v>
      </c>
      <c r="I654" s="330" t="s">
        <v>61</v>
      </c>
      <c r="J654" s="330" t="s">
        <v>289</v>
      </c>
      <c r="K654" s="330" t="s">
        <v>63</v>
      </c>
      <c r="L654" s="330" t="s">
        <v>1106</v>
      </c>
      <c r="M654" s="330" t="s">
        <v>2518</v>
      </c>
      <c r="N654" s="330" t="s">
        <v>868</v>
      </c>
      <c r="O654" s="330"/>
      <c r="P654" s="330"/>
      <c r="Q654" s="330"/>
      <c r="R654" s="330"/>
      <c r="S654" s="413"/>
      <c r="T654" s="330"/>
    </row>
    <row r="655" spans="2:20" ht="75" x14ac:dyDescent="0.25">
      <c r="B655" s="319" t="s">
        <v>77</v>
      </c>
      <c r="C655" s="319" t="s">
        <v>601</v>
      </c>
      <c r="D655" s="320" t="s">
        <v>602</v>
      </c>
      <c r="E655" s="149" t="s">
        <v>2679</v>
      </c>
      <c r="F655" s="146">
        <v>44186</v>
      </c>
      <c r="G655" s="201" t="s">
        <v>2680</v>
      </c>
      <c r="H655" s="424" t="s">
        <v>866</v>
      </c>
      <c r="I655" s="330" t="s">
        <v>61</v>
      </c>
      <c r="J655" s="330" t="s">
        <v>289</v>
      </c>
      <c r="K655" s="330" t="s">
        <v>63</v>
      </c>
      <c r="L655" s="330" t="s">
        <v>1106</v>
      </c>
      <c r="M655" s="330" t="s">
        <v>2518</v>
      </c>
      <c r="N655" s="330" t="s">
        <v>868</v>
      </c>
      <c r="O655" s="330"/>
      <c r="P655" s="330"/>
      <c r="Q655" s="330"/>
      <c r="R655" s="330"/>
      <c r="S655" s="330"/>
      <c r="T655" s="330"/>
    </row>
    <row r="656" spans="2:20" ht="75" x14ac:dyDescent="0.25">
      <c r="B656" s="319" t="s">
        <v>77</v>
      </c>
      <c r="C656" s="319" t="s">
        <v>601</v>
      </c>
      <c r="D656" s="320" t="s">
        <v>602</v>
      </c>
      <c r="E656" s="149" t="s">
        <v>2681</v>
      </c>
      <c r="F656" s="146">
        <v>44186</v>
      </c>
      <c r="G656" s="201" t="s">
        <v>2682</v>
      </c>
      <c r="H656" s="424" t="s">
        <v>866</v>
      </c>
      <c r="I656" s="330" t="s">
        <v>61</v>
      </c>
      <c r="J656" s="330" t="s">
        <v>289</v>
      </c>
      <c r="K656" s="330" t="s">
        <v>63</v>
      </c>
      <c r="L656" s="330" t="s">
        <v>1106</v>
      </c>
      <c r="M656" s="330" t="s">
        <v>2518</v>
      </c>
      <c r="N656" s="330" t="s">
        <v>868</v>
      </c>
      <c r="O656" s="330"/>
      <c r="P656" s="330"/>
      <c r="Q656" s="330"/>
      <c r="R656" s="330"/>
      <c r="S656" s="330"/>
      <c r="T656" s="330"/>
    </row>
    <row r="657" spans="2:20" ht="75" x14ac:dyDescent="0.25">
      <c r="B657" s="319" t="s">
        <v>77</v>
      </c>
      <c r="C657" s="319" t="s">
        <v>601</v>
      </c>
      <c r="D657" s="320" t="s">
        <v>602</v>
      </c>
      <c r="E657" s="149" t="s">
        <v>2683</v>
      </c>
      <c r="F657" s="146">
        <v>44186</v>
      </c>
      <c r="G657" s="201" t="s">
        <v>2684</v>
      </c>
      <c r="H657" s="424" t="s">
        <v>866</v>
      </c>
      <c r="I657" s="330" t="s">
        <v>61</v>
      </c>
      <c r="J657" s="330" t="s">
        <v>289</v>
      </c>
      <c r="K657" s="330" t="s">
        <v>63</v>
      </c>
      <c r="L657" s="330" t="s">
        <v>1106</v>
      </c>
      <c r="M657" s="330" t="s">
        <v>2518</v>
      </c>
      <c r="N657" s="330" t="s">
        <v>868</v>
      </c>
      <c r="O657" s="330"/>
      <c r="P657" s="330"/>
      <c r="Q657" s="330"/>
      <c r="R657" s="330"/>
      <c r="S657" s="330"/>
      <c r="T657" s="330"/>
    </row>
    <row r="658" spans="2:20" ht="90" x14ac:dyDescent="0.25">
      <c r="B658" s="319" t="s">
        <v>77</v>
      </c>
      <c r="C658" s="319" t="s">
        <v>601</v>
      </c>
      <c r="D658" s="320" t="s">
        <v>602</v>
      </c>
      <c r="E658" s="149" t="s">
        <v>2685</v>
      </c>
      <c r="F658" s="146">
        <v>44134</v>
      </c>
      <c r="G658" s="201" t="s">
        <v>2686</v>
      </c>
      <c r="H658" s="424" t="s">
        <v>866</v>
      </c>
      <c r="I658" s="330" t="s">
        <v>61</v>
      </c>
      <c r="J658" s="330" t="s">
        <v>289</v>
      </c>
      <c r="K658" s="330" t="s">
        <v>63</v>
      </c>
      <c r="L658" s="330" t="s">
        <v>1106</v>
      </c>
      <c r="M658" s="330" t="s">
        <v>2518</v>
      </c>
      <c r="N658" s="330" t="s">
        <v>868</v>
      </c>
      <c r="O658" s="330"/>
      <c r="P658" s="330"/>
      <c r="Q658" s="330"/>
      <c r="R658" s="330"/>
      <c r="S658" s="330"/>
      <c r="T658" s="330"/>
    </row>
    <row r="659" spans="2:20" ht="75" x14ac:dyDescent="0.25">
      <c r="B659" s="319" t="s">
        <v>77</v>
      </c>
      <c r="C659" s="319" t="s">
        <v>601</v>
      </c>
      <c r="D659" s="320" t="s">
        <v>602</v>
      </c>
      <c r="E659" s="149" t="s">
        <v>2687</v>
      </c>
      <c r="F659" s="146">
        <v>44134</v>
      </c>
      <c r="G659" s="201" t="s">
        <v>2688</v>
      </c>
      <c r="H659" s="424" t="s">
        <v>866</v>
      </c>
      <c r="I659" s="330" t="s">
        <v>61</v>
      </c>
      <c r="J659" s="330" t="s">
        <v>289</v>
      </c>
      <c r="K659" s="330" t="s">
        <v>63</v>
      </c>
      <c r="L659" s="330" t="s">
        <v>1106</v>
      </c>
      <c r="M659" s="330" t="s">
        <v>2518</v>
      </c>
      <c r="N659" s="330" t="s">
        <v>868</v>
      </c>
      <c r="O659" s="330"/>
      <c r="P659" s="330"/>
      <c r="Q659" s="330"/>
      <c r="R659" s="330"/>
      <c r="S659" s="330"/>
      <c r="T659" s="330"/>
    </row>
    <row r="660" spans="2:20" ht="75" x14ac:dyDescent="0.25">
      <c r="B660" s="319" t="s">
        <v>77</v>
      </c>
      <c r="C660" s="319" t="s">
        <v>601</v>
      </c>
      <c r="D660" s="320" t="s">
        <v>602</v>
      </c>
      <c r="E660" s="149" t="s">
        <v>2689</v>
      </c>
      <c r="F660" s="146">
        <v>44134</v>
      </c>
      <c r="G660" s="201" t="s">
        <v>2690</v>
      </c>
      <c r="H660" s="424" t="s">
        <v>866</v>
      </c>
      <c r="I660" s="330" t="s">
        <v>61</v>
      </c>
      <c r="J660" s="330" t="s">
        <v>289</v>
      </c>
      <c r="K660" s="330" t="s">
        <v>63</v>
      </c>
      <c r="L660" s="330" t="s">
        <v>1106</v>
      </c>
      <c r="M660" s="330" t="s">
        <v>2518</v>
      </c>
      <c r="N660" s="330" t="s">
        <v>868</v>
      </c>
      <c r="O660" s="330"/>
      <c r="P660" s="330"/>
      <c r="Q660" s="330"/>
      <c r="R660" s="330"/>
      <c r="S660" s="330"/>
      <c r="T660" s="330"/>
    </row>
    <row r="661" spans="2:20" ht="90" x14ac:dyDescent="0.25">
      <c r="B661" s="319" t="s">
        <v>77</v>
      </c>
      <c r="C661" s="319" t="s">
        <v>601</v>
      </c>
      <c r="D661" s="320" t="s">
        <v>602</v>
      </c>
      <c r="E661" s="149" t="s">
        <v>2691</v>
      </c>
      <c r="F661" s="146">
        <v>43857</v>
      </c>
      <c r="G661" s="201" t="s">
        <v>2692</v>
      </c>
      <c r="H661" s="424" t="s">
        <v>866</v>
      </c>
      <c r="I661" s="330" t="s">
        <v>61</v>
      </c>
      <c r="J661" s="330" t="s">
        <v>289</v>
      </c>
      <c r="K661" s="330" t="s">
        <v>63</v>
      </c>
      <c r="L661" s="330" t="s">
        <v>1106</v>
      </c>
      <c r="M661" s="330" t="s">
        <v>2518</v>
      </c>
      <c r="N661" s="330" t="s">
        <v>868</v>
      </c>
      <c r="O661" s="330"/>
      <c r="P661" s="330"/>
      <c r="Q661" s="330"/>
      <c r="R661" s="330"/>
      <c r="S661" s="330"/>
      <c r="T661" s="330"/>
    </row>
    <row r="662" spans="2:20" ht="75" x14ac:dyDescent="0.25">
      <c r="B662" s="319" t="s">
        <v>77</v>
      </c>
      <c r="C662" s="319" t="s">
        <v>601</v>
      </c>
      <c r="D662" s="320" t="s">
        <v>602</v>
      </c>
      <c r="E662" s="149" t="s">
        <v>2693</v>
      </c>
      <c r="F662" s="146">
        <v>44134</v>
      </c>
      <c r="G662" s="201" t="s">
        <v>2694</v>
      </c>
      <c r="H662" s="424" t="s">
        <v>866</v>
      </c>
      <c r="I662" s="330" t="s">
        <v>61</v>
      </c>
      <c r="J662" s="330" t="s">
        <v>289</v>
      </c>
      <c r="K662" s="330" t="s">
        <v>63</v>
      </c>
      <c r="L662" s="330" t="s">
        <v>1106</v>
      </c>
      <c r="M662" s="330" t="s">
        <v>2518</v>
      </c>
      <c r="N662" s="330" t="s">
        <v>868</v>
      </c>
      <c r="O662" s="330"/>
      <c r="P662" s="330"/>
      <c r="Q662" s="330"/>
      <c r="R662" s="330"/>
      <c r="S662" s="413"/>
      <c r="T662" s="330"/>
    </row>
    <row r="663" spans="2:20" ht="90" x14ac:dyDescent="0.25">
      <c r="B663" s="319" t="s">
        <v>77</v>
      </c>
      <c r="C663" s="319" t="s">
        <v>601</v>
      </c>
      <c r="D663" s="320" t="s">
        <v>602</v>
      </c>
      <c r="E663" s="149" t="s">
        <v>2695</v>
      </c>
      <c r="F663" s="146">
        <v>44134</v>
      </c>
      <c r="G663" s="201" t="s">
        <v>2696</v>
      </c>
      <c r="H663" s="424" t="s">
        <v>866</v>
      </c>
      <c r="I663" s="330" t="s">
        <v>61</v>
      </c>
      <c r="J663" s="330" t="s">
        <v>289</v>
      </c>
      <c r="K663" s="330" t="s">
        <v>63</v>
      </c>
      <c r="L663" s="330" t="s">
        <v>1106</v>
      </c>
      <c r="M663" s="330" t="s">
        <v>2518</v>
      </c>
      <c r="N663" s="330" t="s">
        <v>868</v>
      </c>
      <c r="O663" s="330"/>
      <c r="P663" s="330"/>
      <c r="Q663" s="330"/>
      <c r="R663" s="330"/>
      <c r="S663" s="413"/>
      <c r="T663" s="330"/>
    </row>
    <row r="664" spans="2:20" ht="90" x14ac:dyDescent="0.25">
      <c r="B664" s="319" t="s">
        <v>77</v>
      </c>
      <c r="C664" s="319" t="s">
        <v>601</v>
      </c>
      <c r="D664" s="320" t="s">
        <v>602</v>
      </c>
      <c r="E664" s="149" t="s">
        <v>2697</v>
      </c>
      <c r="F664" s="146">
        <v>44134</v>
      </c>
      <c r="G664" s="201" t="s">
        <v>2698</v>
      </c>
      <c r="H664" s="424" t="s">
        <v>866</v>
      </c>
      <c r="I664" s="330" t="s">
        <v>61</v>
      </c>
      <c r="J664" s="330" t="s">
        <v>289</v>
      </c>
      <c r="K664" s="330" t="s">
        <v>63</v>
      </c>
      <c r="L664" s="330" t="s">
        <v>1106</v>
      </c>
      <c r="M664" s="330" t="s">
        <v>2518</v>
      </c>
      <c r="N664" s="330" t="s">
        <v>868</v>
      </c>
      <c r="O664" s="330"/>
      <c r="P664" s="330"/>
      <c r="Q664" s="330"/>
      <c r="R664" s="330"/>
      <c r="S664" s="413"/>
      <c r="T664" s="330"/>
    </row>
    <row r="665" spans="2:20" ht="90" x14ac:dyDescent="0.25">
      <c r="B665" s="319" t="s">
        <v>77</v>
      </c>
      <c r="C665" s="319" t="s">
        <v>601</v>
      </c>
      <c r="D665" s="320" t="s">
        <v>602</v>
      </c>
      <c r="E665" s="175" t="s">
        <v>2699</v>
      </c>
      <c r="F665" s="146">
        <v>44134</v>
      </c>
      <c r="G665" s="201" t="s">
        <v>2700</v>
      </c>
      <c r="H665" s="424" t="s">
        <v>866</v>
      </c>
      <c r="I665" s="330" t="s">
        <v>61</v>
      </c>
      <c r="J665" s="330" t="s">
        <v>289</v>
      </c>
      <c r="K665" s="330" t="s">
        <v>63</v>
      </c>
      <c r="L665" s="330" t="s">
        <v>1106</v>
      </c>
      <c r="M665" s="330" t="s">
        <v>2518</v>
      </c>
      <c r="N665" s="330" t="s">
        <v>868</v>
      </c>
      <c r="O665" s="330"/>
      <c r="P665" s="330"/>
      <c r="Q665" s="330"/>
      <c r="R665" s="330"/>
      <c r="S665" s="413"/>
      <c r="T665" s="330"/>
    </row>
    <row r="666" spans="2:20" ht="75" x14ac:dyDescent="0.25">
      <c r="B666" s="319" t="s">
        <v>77</v>
      </c>
      <c r="C666" s="319" t="s">
        <v>601</v>
      </c>
      <c r="D666" s="320" t="s">
        <v>602</v>
      </c>
      <c r="E666" s="175" t="s">
        <v>2701</v>
      </c>
      <c r="F666" s="146">
        <v>44134</v>
      </c>
      <c r="G666" s="201" t="s">
        <v>2702</v>
      </c>
      <c r="H666" s="424" t="s">
        <v>866</v>
      </c>
      <c r="I666" s="330" t="s">
        <v>61</v>
      </c>
      <c r="J666" s="330" t="s">
        <v>289</v>
      </c>
      <c r="K666" s="330" t="s">
        <v>63</v>
      </c>
      <c r="L666" s="330" t="s">
        <v>1106</v>
      </c>
      <c r="M666" s="330" t="s">
        <v>2518</v>
      </c>
      <c r="N666" s="330" t="s">
        <v>868</v>
      </c>
      <c r="O666" s="330"/>
      <c r="P666" s="330"/>
      <c r="Q666" s="330"/>
      <c r="R666" s="330"/>
      <c r="S666" s="413"/>
      <c r="T666" s="330"/>
    </row>
    <row r="667" spans="2:20" ht="90" x14ac:dyDescent="0.25">
      <c r="B667" s="319" t="s">
        <v>77</v>
      </c>
      <c r="C667" s="319" t="s">
        <v>601</v>
      </c>
      <c r="D667" s="320" t="s">
        <v>602</v>
      </c>
      <c r="E667" s="175" t="s">
        <v>2703</v>
      </c>
      <c r="F667" s="146">
        <v>44134</v>
      </c>
      <c r="G667" s="201" t="s">
        <v>2704</v>
      </c>
      <c r="H667" s="424" t="s">
        <v>866</v>
      </c>
      <c r="I667" s="330" t="s">
        <v>61</v>
      </c>
      <c r="J667" s="330" t="s">
        <v>289</v>
      </c>
      <c r="K667" s="330" t="s">
        <v>63</v>
      </c>
      <c r="L667" s="330" t="s">
        <v>1106</v>
      </c>
      <c r="M667" s="330" t="s">
        <v>2518</v>
      </c>
      <c r="N667" s="330" t="s">
        <v>868</v>
      </c>
      <c r="O667" s="330"/>
      <c r="P667" s="330"/>
      <c r="Q667" s="330"/>
      <c r="R667" s="330"/>
      <c r="S667" s="413"/>
      <c r="T667" s="330"/>
    </row>
    <row r="668" spans="2:20" ht="90" x14ac:dyDescent="0.25">
      <c r="B668" s="319" t="s">
        <v>77</v>
      </c>
      <c r="C668" s="319" t="s">
        <v>601</v>
      </c>
      <c r="D668" s="320" t="s">
        <v>602</v>
      </c>
      <c r="E668" s="175" t="s">
        <v>2705</v>
      </c>
      <c r="F668" s="146">
        <v>44134</v>
      </c>
      <c r="G668" s="201" t="s">
        <v>2706</v>
      </c>
      <c r="H668" s="424" t="s">
        <v>866</v>
      </c>
      <c r="I668" s="330" t="s">
        <v>61</v>
      </c>
      <c r="J668" s="330" t="s">
        <v>289</v>
      </c>
      <c r="K668" s="330" t="s">
        <v>63</v>
      </c>
      <c r="L668" s="330" t="s">
        <v>1106</v>
      </c>
      <c r="M668" s="330" t="s">
        <v>2518</v>
      </c>
      <c r="N668" s="330" t="s">
        <v>868</v>
      </c>
      <c r="O668" s="330"/>
      <c r="P668" s="330"/>
      <c r="Q668" s="330"/>
      <c r="R668" s="330"/>
      <c r="S668" s="413"/>
      <c r="T668" s="330"/>
    </row>
    <row r="669" spans="2:20" ht="90" x14ac:dyDescent="0.25">
      <c r="B669" s="319" t="s">
        <v>77</v>
      </c>
      <c r="C669" s="319" t="s">
        <v>601</v>
      </c>
      <c r="D669" s="320" t="s">
        <v>602</v>
      </c>
      <c r="E669" s="175" t="s">
        <v>2707</v>
      </c>
      <c r="F669" s="146">
        <v>44134</v>
      </c>
      <c r="G669" s="201" t="s">
        <v>2708</v>
      </c>
      <c r="H669" s="424" t="s">
        <v>866</v>
      </c>
      <c r="I669" s="330" t="s">
        <v>61</v>
      </c>
      <c r="J669" s="330" t="s">
        <v>289</v>
      </c>
      <c r="K669" s="330" t="s">
        <v>63</v>
      </c>
      <c r="L669" s="330" t="s">
        <v>1106</v>
      </c>
      <c r="M669" s="330" t="s">
        <v>2518</v>
      </c>
      <c r="N669" s="330" t="s">
        <v>868</v>
      </c>
      <c r="O669" s="330"/>
      <c r="P669" s="330"/>
      <c r="Q669" s="330"/>
      <c r="R669" s="330"/>
      <c r="S669" s="413"/>
      <c r="T669" s="330"/>
    </row>
    <row r="670" spans="2:20" ht="75" x14ac:dyDescent="0.25">
      <c r="B670" s="319" t="s">
        <v>77</v>
      </c>
      <c r="C670" s="319" t="s">
        <v>601</v>
      </c>
      <c r="D670" s="320" t="s">
        <v>602</v>
      </c>
      <c r="E670" s="175" t="s">
        <v>2709</v>
      </c>
      <c r="F670" s="146">
        <v>44134</v>
      </c>
      <c r="G670" s="201" t="s">
        <v>2710</v>
      </c>
      <c r="H670" s="424" t="s">
        <v>866</v>
      </c>
      <c r="I670" s="330" t="s">
        <v>61</v>
      </c>
      <c r="J670" s="330" t="s">
        <v>289</v>
      </c>
      <c r="K670" s="330" t="s">
        <v>63</v>
      </c>
      <c r="L670" s="330" t="s">
        <v>1106</v>
      </c>
      <c r="M670" s="330" t="s">
        <v>2518</v>
      </c>
      <c r="N670" s="330" t="s">
        <v>868</v>
      </c>
      <c r="O670" s="330"/>
      <c r="P670" s="330"/>
      <c r="Q670" s="330"/>
      <c r="R670" s="330"/>
      <c r="S670" s="413"/>
      <c r="T670" s="330"/>
    </row>
    <row r="671" spans="2:20" ht="75" x14ac:dyDescent="0.25">
      <c r="B671" s="319" t="s">
        <v>77</v>
      </c>
      <c r="C671" s="319" t="s">
        <v>601</v>
      </c>
      <c r="D671" s="320" t="s">
        <v>602</v>
      </c>
      <c r="E671" s="175" t="s">
        <v>2711</v>
      </c>
      <c r="F671" s="146">
        <v>44134</v>
      </c>
      <c r="G671" s="201" t="s">
        <v>2712</v>
      </c>
      <c r="H671" s="424" t="s">
        <v>866</v>
      </c>
      <c r="I671" s="330" t="s">
        <v>61</v>
      </c>
      <c r="J671" s="330" t="s">
        <v>289</v>
      </c>
      <c r="K671" s="330" t="s">
        <v>63</v>
      </c>
      <c r="L671" s="330" t="s">
        <v>1106</v>
      </c>
      <c r="M671" s="330" t="s">
        <v>2518</v>
      </c>
      <c r="N671" s="330" t="s">
        <v>868</v>
      </c>
      <c r="O671" s="330"/>
      <c r="P671" s="330"/>
      <c r="Q671" s="330"/>
      <c r="R671" s="330"/>
      <c r="S671" s="413"/>
      <c r="T671" s="330"/>
    </row>
    <row r="672" spans="2:20" ht="75" x14ac:dyDescent="0.25">
      <c r="B672" s="319" t="s">
        <v>77</v>
      </c>
      <c r="C672" s="319" t="s">
        <v>601</v>
      </c>
      <c r="D672" s="320" t="s">
        <v>602</v>
      </c>
      <c r="E672" s="175" t="s">
        <v>2713</v>
      </c>
      <c r="F672" s="194">
        <v>44167</v>
      </c>
      <c r="G672" s="201" t="s">
        <v>2714</v>
      </c>
      <c r="H672" s="424" t="s">
        <v>866</v>
      </c>
      <c r="I672" s="330" t="s">
        <v>61</v>
      </c>
      <c r="J672" s="330" t="s">
        <v>289</v>
      </c>
      <c r="K672" s="330" t="s">
        <v>63</v>
      </c>
      <c r="L672" s="330" t="s">
        <v>1106</v>
      </c>
      <c r="M672" s="330" t="s">
        <v>2518</v>
      </c>
      <c r="N672" s="330" t="s">
        <v>868</v>
      </c>
      <c r="O672" s="330"/>
      <c r="P672" s="330"/>
      <c r="Q672" s="330"/>
      <c r="R672" s="330"/>
      <c r="S672" s="330"/>
      <c r="T672" s="330"/>
    </row>
    <row r="673" spans="2:20" ht="75" x14ac:dyDescent="0.25">
      <c r="B673" s="319" t="s">
        <v>77</v>
      </c>
      <c r="C673" s="319" t="s">
        <v>601</v>
      </c>
      <c r="D673" s="320" t="s">
        <v>602</v>
      </c>
      <c r="E673" s="175" t="s">
        <v>2715</v>
      </c>
      <c r="F673" s="146">
        <v>44134</v>
      </c>
      <c r="G673" s="201" t="s">
        <v>2716</v>
      </c>
      <c r="H673" s="424" t="s">
        <v>866</v>
      </c>
      <c r="I673" s="330" t="s">
        <v>61</v>
      </c>
      <c r="J673" s="330" t="s">
        <v>289</v>
      </c>
      <c r="K673" s="330" t="s">
        <v>63</v>
      </c>
      <c r="L673" s="330" t="s">
        <v>1106</v>
      </c>
      <c r="M673" s="330" t="s">
        <v>2518</v>
      </c>
      <c r="N673" s="330" t="s">
        <v>868</v>
      </c>
      <c r="O673" s="330"/>
      <c r="P673" s="330"/>
      <c r="Q673" s="330"/>
      <c r="R673" s="330"/>
      <c r="S673" s="413"/>
      <c r="T673" s="330"/>
    </row>
    <row r="674" spans="2:20" ht="75" x14ac:dyDescent="0.25">
      <c r="B674" s="319" t="s">
        <v>77</v>
      </c>
      <c r="C674" s="319" t="s">
        <v>601</v>
      </c>
      <c r="D674" s="320" t="s">
        <v>602</v>
      </c>
      <c r="E674" s="175" t="s">
        <v>2717</v>
      </c>
      <c r="F674" s="146">
        <v>44134</v>
      </c>
      <c r="G674" s="201" t="s">
        <v>2718</v>
      </c>
      <c r="H674" s="424" t="s">
        <v>866</v>
      </c>
      <c r="I674" s="330" t="s">
        <v>61</v>
      </c>
      <c r="J674" s="330" t="s">
        <v>289</v>
      </c>
      <c r="K674" s="330" t="s">
        <v>63</v>
      </c>
      <c r="L674" s="330" t="s">
        <v>1106</v>
      </c>
      <c r="M674" s="330" t="s">
        <v>2518</v>
      </c>
      <c r="N674" s="330" t="s">
        <v>868</v>
      </c>
      <c r="O674" s="330"/>
      <c r="P674" s="330"/>
      <c r="Q674" s="330"/>
      <c r="R674" s="330"/>
      <c r="S674" s="413"/>
      <c r="T674" s="330"/>
    </row>
    <row r="675" spans="2:20" ht="75" x14ac:dyDescent="0.25">
      <c r="B675" s="319" t="s">
        <v>77</v>
      </c>
      <c r="C675" s="319" t="s">
        <v>601</v>
      </c>
      <c r="D675" s="320" t="s">
        <v>602</v>
      </c>
      <c r="E675" s="175" t="s">
        <v>2719</v>
      </c>
      <c r="F675" s="146">
        <v>44134</v>
      </c>
      <c r="G675" s="201" t="s">
        <v>2720</v>
      </c>
      <c r="H675" s="424" t="s">
        <v>866</v>
      </c>
      <c r="I675" s="330" t="s">
        <v>61</v>
      </c>
      <c r="J675" s="330" t="s">
        <v>289</v>
      </c>
      <c r="K675" s="330" t="s">
        <v>63</v>
      </c>
      <c r="L675" s="330" t="s">
        <v>1106</v>
      </c>
      <c r="M675" s="330" t="s">
        <v>2518</v>
      </c>
      <c r="N675" s="330" t="s">
        <v>868</v>
      </c>
      <c r="O675" s="330"/>
      <c r="P675" s="330"/>
      <c r="Q675" s="330"/>
      <c r="R675" s="330"/>
      <c r="S675" s="413"/>
      <c r="T675" s="330"/>
    </row>
    <row r="676" spans="2:20" ht="90" x14ac:dyDescent="0.25">
      <c r="B676" s="319" t="s">
        <v>77</v>
      </c>
      <c r="C676" s="319" t="s">
        <v>601</v>
      </c>
      <c r="D676" s="320" t="s">
        <v>602</v>
      </c>
      <c r="E676" s="175" t="s">
        <v>2721</v>
      </c>
      <c r="F676" s="146">
        <v>44134</v>
      </c>
      <c r="G676" s="201" t="s">
        <v>2722</v>
      </c>
      <c r="H676" s="424" t="s">
        <v>866</v>
      </c>
      <c r="I676" s="330" t="s">
        <v>61</v>
      </c>
      <c r="J676" s="330" t="s">
        <v>289</v>
      </c>
      <c r="K676" s="330" t="s">
        <v>63</v>
      </c>
      <c r="L676" s="330" t="s">
        <v>1106</v>
      </c>
      <c r="M676" s="330" t="s">
        <v>2518</v>
      </c>
      <c r="N676" s="330" t="s">
        <v>868</v>
      </c>
      <c r="O676" s="330"/>
      <c r="P676" s="330"/>
      <c r="Q676" s="330"/>
      <c r="R676" s="330"/>
      <c r="S676" s="413"/>
      <c r="T676" s="330"/>
    </row>
    <row r="677" spans="2:20" ht="90" x14ac:dyDescent="0.25">
      <c r="B677" s="319" t="s">
        <v>77</v>
      </c>
      <c r="C677" s="319" t="s">
        <v>601</v>
      </c>
      <c r="D677" s="320" t="s">
        <v>602</v>
      </c>
      <c r="E677" s="175" t="s">
        <v>2723</v>
      </c>
      <c r="F677" s="146">
        <v>44134</v>
      </c>
      <c r="G677" s="201" t="s">
        <v>2724</v>
      </c>
      <c r="H677" s="424" t="s">
        <v>866</v>
      </c>
      <c r="I677" s="330" t="s">
        <v>61</v>
      </c>
      <c r="J677" s="330" t="s">
        <v>289</v>
      </c>
      <c r="K677" s="330" t="s">
        <v>63</v>
      </c>
      <c r="L677" s="330" t="s">
        <v>1106</v>
      </c>
      <c r="M677" s="330" t="s">
        <v>2518</v>
      </c>
      <c r="N677" s="330" t="s">
        <v>868</v>
      </c>
      <c r="O677" s="330"/>
      <c r="P677" s="330"/>
      <c r="Q677" s="330"/>
      <c r="R677" s="330"/>
      <c r="S677" s="413"/>
      <c r="T677" s="330"/>
    </row>
    <row r="678" spans="2:20" ht="90" x14ac:dyDescent="0.25">
      <c r="B678" s="319" t="s">
        <v>77</v>
      </c>
      <c r="C678" s="319" t="s">
        <v>601</v>
      </c>
      <c r="D678" s="320" t="s">
        <v>602</v>
      </c>
      <c r="E678" s="175" t="s">
        <v>2725</v>
      </c>
      <c r="F678" s="146">
        <v>44167</v>
      </c>
      <c r="G678" s="201" t="s">
        <v>2726</v>
      </c>
      <c r="H678" s="424" t="s">
        <v>866</v>
      </c>
      <c r="I678" s="330" t="s">
        <v>61</v>
      </c>
      <c r="J678" s="330" t="s">
        <v>289</v>
      </c>
      <c r="K678" s="330" t="s">
        <v>63</v>
      </c>
      <c r="L678" s="330" t="s">
        <v>1106</v>
      </c>
      <c r="M678" s="330" t="s">
        <v>2518</v>
      </c>
      <c r="N678" s="330" t="s">
        <v>868</v>
      </c>
      <c r="O678" s="330"/>
      <c r="P678" s="330"/>
      <c r="Q678" s="330"/>
      <c r="R678" s="330"/>
      <c r="S678" s="413"/>
      <c r="T678" s="330"/>
    </row>
    <row r="679" spans="2:20" ht="90" x14ac:dyDescent="0.25">
      <c r="B679" s="319" t="s">
        <v>77</v>
      </c>
      <c r="C679" s="319" t="s">
        <v>601</v>
      </c>
      <c r="D679" s="320" t="s">
        <v>602</v>
      </c>
      <c r="E679" s="175" t="s">
        <v>2727</v>
      </c>
      <c r="F679" s="146">
        <v>44167</v>
      </c>
      <c r="G679" s="201" t="s">
        <v>2728</v>
      </c>
      <c r="H679" s="424" t="s">
        <v>866</v>
      </c>
      <c r="I679" s="330" t="s">
        <v>61</v>
      </c>
      <c r="J679" s="330" t="s">
        <v>289</v>
      </c>
      <c r="K679" s="330" t="s">
        <v>63</v>
      </c>
      <c r="L679" s="330" t="s">
        <v>1106</v>
      </c>
      <c r="M679" s="330" t="s">
        <v>2518</v>
      </c>
      <c r="N679" s="330" t="s">
        <v>868</v>
      </c>
      <c r="O679" s="330"/>
      <c r="P679" s="330"/>
      <c r="Q679" s="330"/>
      <c r="R679" s="330"/>
      <c r="S679" s="413"/>
      <c r="T679" s="330"/>
    </row>
    <row r="680" spans="2:20" ht="90" x14ac:dyDescent="0.25">
      <c r="B680" s="319" t="s">
        <v>77</v>
      </c>
      <c r="C680" s="319" t="s">
        <v>601</v>
      </c>
      <c r="D680" s="320" t="s">
        <v>602</v>
      </c>
      <c r="E680" s="175" t="s">
        <v>2729</v>
      </c>
      <c r="F680" s="146">
        <v>44167</v>
      </c>
      <c r="G680" s="201" t="s">
        <v>2730</v>
      </c>
      <c r="H680" s="424" t="s">
        <v>866</v>
      </c>
      <c r="I680" s="330" t="s">
        <v>61</v>
      </c>
      <c r="J680" s="330" t="s">
        <v>289</v>
      </c>
      <c r="K680" s="330" t="s">
        <v>63</v>
      </c>
      <c r="L680" s="330" t="s">
        <v>1106</v>
      </c>
      <c r="M680" s="330" t="s">
        <v>2518</v>
      </c>
      <c r="N680" s="330" t="s">
        <v>868</v>
      </c>
      <c r="O680" s="330"/>
      <c r="P680" s="330"/>
      <c r="Q680" s="330"/>
      <c r="R680" s="330"/>
      <c r="S680" s="413"/>
      <c r="T680" s="330"/>
    </row>
    <row r="681" spans="2:20" ht="90" x14ac:dyDescent="0.25">
      <c r="B681" s="319" t="s">
        <v>77</v>
      </c>
      <c r="C681" s="319" t="s">
        <v>601</v>
      </c>
      <c r="D681" s="320" t="s">
        <v>602</v>
      </c>
      <c r="E681" s="175" t="s">
        <v>2731</v>
      </c>
      <c r="F681" s="194">
        <v>44237</v>
      </c>
      <c r="G681" s="201" t="s">
        <v>2732</v>
      </c>
      <c r="H681" s="424" t="s">
        <v>866</v>
      </c>
      <c r="I681" s="330" t="s">
        <v>61</v>
      </c>
      <c r="J681" s="330" t="s">
        <v>289</v>
      </c>
      <c r="K681" s="330" t="s">
        <v>63</v>
      </c>
      <c r="L681" s="330" t="s">
        <v>1106</v>
      </c>
      <c r="M681" s="330" t="s">
        <v>2518</v>
      </c>
      <c r="N681" s="330" t="s">
        <v>868</v>
      </c>
      <c r="O681" s="330"/>
      <c r="P681" s="330"/>
      <c r="Q681" s="330"/>
      <c r="R681" s="330"/>
      <c r="S681" s="413"/>
      <c r="T681" s="330"/>
    </row>
    <row r="682" spans="2:20" ht="90" x14ac:dyDescent="0.25">
      <c r="B682" s="319" t="s">
        <v>77</v>
      </c>
      <c r="C682" s="319" t="s">
        <v>601</v>
      </c>
      <c r="D682" s="320" t="s">
        <v>602</v>
      </c>
      <c r="E682" s="175" t="s">
        <v>2733</v>
      </c>
      <c r="F682" s="194">
        <v>44278</v>
      </c>
      <c r="G682" s="201" t="s">
        <v>2734</v>
      </c>
      <c r="H682" s="424" t="s">
        <v>866</v>
      </c>
      <c r="I682" s="330" t="s">
        <v>61</v>
      </c>
      <c r="J682" s="330" t="s">
        <v>289</v>
      </c>
      <c r="K682" s="330" t="s">
        <v>63</v>
      </c>
      <c r="L682" s="330" t="s">
        <v>1106</v>
      </c>
      <c r="M682" s="330" t="s">
        <v>2518</v>
      </c>
      <c r="N682" s="330" t="s">
        <v>868</v>
      </c>
      <c r="O682" s="330"/>
      <c r="P682" s="330"/>
      <c r="Q682" s="330"/>
      <c r="R682" s="330"/>
      <c r="S682" s="413"/>
      <c r="T682" s="330"/>
    </row>
    <row r="683" spans="2:20" ht="90" x14ac:dyDescent="0.25">
      <c r="B683" s="319" t="s">
        <v>77</v>
      </c>
      <c r="C683" s="319" t="s">
        <v>601</v>
      </c>
      <c r="D683" s="320" t="s">
        <v>602</v>
      </c>
      <c r="E683" s="175" t="s">
        <v>2735</v>
      </c>
      <c r="F683" s="194">
        <v>44309</v>
      </c>
      <c r="G683" s="201" t="s">
        <v>2736</v>
      </c>
      <c r="H683" s="424" t="s">
        <v>866</v>
      </c>
      <c r="I683" s="330" t="s">
        <v>61</v>
      </c>
      <c r="J683" s="330" t="s">
        <v>289</v>
      </c>
      <c r="K683" s="330" t="s">
        <v>63</v>
      </c>
      <c r="L683" s="330" t="s">
        <v>1106</v>
      </c>
      <c r="M683" s="330" t="s">
        <v>2518</v>
      </c>
      <c r="N683" s="330" t="s">
        <v>868</v>
      </c>
      <c r="O683" s="330"/>
      <c r="P683" s="330"/>
      <c r="Q683" s="330"/>
      <c r="R683" s="330"/>
      <c r="S683" s="413"/>
      <c r="T683" s="330"/>
    </row>
    <row r="684" spans="2:20" ht="90" x14ac:dyDescent="0.25">
      <c r="B684" s="319" t="s">
        <v>77</v>
      </c>
      <c r="C684" s="319" t="s">
        <v>601</v>
      </c>
      <c r="D684" s="320" t="s">
        <v>602</v>
      </c>
      <c r="E684" s="175" t="s">
        <v>2737</v>
      </c>
      <c r="F684" s="194">
        <v>44309</v>
      </c>
      <c r="G684" s="201" t="s">
        <v>2738</v>
      </c>
      <c r="H684" s="424" t="s">
        <v>866</v>
      </c>
      <c r="I684" s="330" t="s">
        <v>61</v>
      </c>
      <c r="J684" s="330" t="s">
        <v>289</v>
      </c>
      <c r="K684" s="330" t="s">
        <v>63</v>
      </c>
      <c r="L684" s="330" t="s">
        <v>1106</v>
      </c>
      <c r="M684" s="330" t="s">
        <v>2518</v>
      </c>
      <c r="N684" s="330" t="s">
        <v>868</v>
      </c>
      <c r="O684" s="330"/>
      <c r="P684" s="330"/>
      <c r="Q684" s="330"/>
      <c r="R684" s="330"/>
      <c r="S684" s="413"/>
      <c r="T684" s="330"/>
    </row>
    <row r="685" spans="2:20" ht="90" x14ac:dyDescent="0.25">
      <c r="B685" s="319" t="s">
        <v>77</v>
      </c>
      <c r="C685" s="319" t="s">
        <v>601</v>
      </c>
      <c r="D685" s="320" t="s">
        <v>602</v>
      </c>
      <c r="E685" s="175" t="s">
        <v>2739</v>
      </c>
      <c r="F685" s="194">
        <v>44334</v>
      </c>
      <c r="G685" s="201" t="s">
        <v>2740</v>
      </c>
      <c r="H685" s="424" t="s">
        <v>866</v>
      </c>
      <c r="I685" s="330" t="s">
        <v>61</v>
      </c>
      <c r="J685" s="330" t="s">
        <v>289</v>
      </c>
      <c r="K685" s="330" t="s">
        <v>63</v>
      </c>
      <c r="L685" s="330" t="s">
        <v>1106</v>
      </c>
      <c r="M685" s="330" t="s">
        <v>2518</v>
      </c>
      <c r="N685" s="330" t="s">
        <v>868</v>
      </c>
      <c r="O685" s="330"/>
      <c r="P685" s="330"/>
      <c r="Q685" s="330"/>
      <c r="R685" s="330"/>
      <c r="S685" s="413"/>
      <c r="T685" s="330"/>
    </row>
    <row r="686" spans="2:20" ht="90" x14ac:dyDescent="0.25">
      <c r="B686" s="319" t="s">
        <v>77</v>
      </c>
      <c r="C686" s="319" t="s">
        <v>601</v>
      </c>
      <c r="D686" s="320" t="s">
        <v>602</v>
      </c>
      <c r="E686" s="175" t="s">
        <v>2741</v>
      </c>
      <c r="F686" s="194">
        <v>44334</v>
      </c>
      <c r="G686" s="201" t="s">
        <v>2742</v>
      </c>
      <c r="H686" s="424" t="s">
        <v>866</v>
      </c>
      <c r="I686" s="330" t="s">
        <v>61</v>
      </c>
      <c r="J686" s="330" t="s">
        <v>289</v>
      </c>
      <c r="K686" s="330" t="s">
        <v>63</v>
      </c>
      <c r="L686" s="330" t="s">
        <v>1106</v>
      </c>
      <c r="M686" s="330" t="s">
        <v>2518</v>
      </c>
      <c r="N686" s="330" t="s">
        <v>868</v>
      </c>
      <c r="O686" s="330"/>
      <c r="P686" s="330"/>
      <c r="Q686" s="330"/>
      <c r="R686" s="330"/>
      <c r="S686" s="413"/>
      <c r="T686" s="330"/>
    </row>
    <row r="687" spans="2:20" ht="90" x14ac:dyDescent="0.25">
      <c r="B687" s="319" t="s">
        <v>77</v>
      </c>
      <c r="C687" s="319" t="s">
        <v>601</v>
      </c>
      <c r="D687" s="320" t="s">
        <v>602</v>
      </c>
      <c r="E687" s="175" t="s">
        <v>2743</v>
      </c>
      <c r="F687" s="194">
        <v>44334</v>
      </c>
      <c r="G687" s="201" t="s">
        <v>2744</v>
      </c>
      <c r="H687" s="424" t="s">
        <v>866</v>
      </c>
      <c r="I687" s="330" t="s">
        <v>61</v>
      </c>
      <c r="J687" s="330" t="s">
        <v>289</v>
      </c>
      <c r="K687" s="330" t="s">
        <v>63</v>
      </c>
      <c r="L687" s="330" t="s">
        <v>1106</v>
      </c>
      <c r="M687" s="330" t="s">
        <v>2518</v>
      </c>
      <c r="N687" s="330" t="s">
        <v>868</v>
      </c>
      <c r="O687" s="330"/>
      <c r="P687" s="330"/>
      <c r="Q687" s="330"/>
      <c r="R687" s="330"/>
      <c r="S687" s="413"/>
      <c r="T687" s="330"/>
    </row>
    <row r="688" spans="2:20" ht="90" x14ac:dyDescent="0.25">
      <c r="B688" s="319" t="s">
        <v>77</v>
      </c>
      <c r="C688" s="319" t="s">
        <v>601</v>
      </c>
      <c r="D688" s="320" t="s">
        <v>602</v>
      </c>
      <c r="E688" s="175" t="s">
        <v>2745</v>
      </c>
      <c r="F688" s="194">
        <v>44349</v>
      </c>
      <c r="G688" s="201" t="s">
        <v>2746</v>
      </c>
      <c r="H688" s="424" t="s">
        <v>866</v>
      </c>
      <c r="I688" s="330" t="s">
        <v>61</v>
      </c>
      <c r="J688" s="330" t="s">
        <v>289</v>
      </c>
      <c r="K688" s="330" t="s">
        <v>63</v>
      </c>
      <c r="L688" s="330" t="s">
        <v>1106</v>
      </c>
      <c r="M688" s="330" t="s">
        <v>2518</v>
      </c>
      <c r="N688" s="330" t="s">
        <v>868</v>
      </c>
      <c r="O688" s="330"/>
      <c r="P688" s="330"/>
      <c r="Q688" s="330"/>
      <c r="R688" s="330"/>
      <c r="S688" s="413"/>
      <c r="T688" s="330"/>
    </row>
    <row r="689" spans="2:20" ht="90" x14ac:dyDescent="0.25">
      <c r="B689" s="319" t="s">
        <v>77</v>
      </c>
      <c r="C689" s="319" t="s">
        <v>601</v>
      </c>
      <c r="D689" s="320" t="s">
        <v>602</v>
      </c>
      <c r="E689" s="175" t="s">
        <v>2747</v>
      </c>
      <c r="F689" s="194">
        <v>44349</v>
      </c>
      <c r="G689" s="201" t="s">
        <v>2748</v>
      </c>
      <c r="H689" s="424" t="s">
        <v>866</v>
      </c>
      <c r="I689" s="330" t="s">
        <v>61</v>
      </c>
      <c r="J689" s="330" t="s">
        <v>289</v>
      </c>
      <c r="K689" s="330" t="s">
        <v>63</v>
      </c>
      <c r="L689" s="330" t="s">
        <v>1106</v>
      </c>
      <c r="M689" s="330" t="s">
        <v>2518</v>
      </c>
      <c r="N689" s="330" t="s">
        <v>868</v>
      </c>
      <c r="O689" s="330"/>
      <c r="P689" s="330"/>
      <c r="Q689" s="330"/>
      <c r="R689" s="330"/>
      <c r="S689" s="413"/>
      <c r="T689" s="330"/>
    </row>
    <row r="690" spans="2:20" ht="90" x14ac:dyDescent="0.25">
      <c r="B690" s="319" t="s">
        <v>77</v>
      </c>
      <c r="C690" s="319" t="s">
        <v>601</v>
      </c>
      <c r="D690" s="320" t="s">
        <v>602</v>
      </c>
      <c r="E690" s="175" t="s">
        <v>2749</v>
      </c>
      <c r="F690" s="194">
        <v>44407</v>
      </c>
      <c r="G690" s="201" t="s">
        <v>2750</v>
      </c>
      <c r="H690" s="424" t="s">
        <v>866</v>
      </c>
      <c r="I690" s="330" t="s">
        <v>61</v>
      </c>
      <c r="J690" s="330" t="s">
        <v>289</v>
      </c>
      <c r="K690" s="330" t="s">
        <v>63</v>
      </c>
      <c r="L690" s="330" t="s">
        <v>1106</v>
      </c>
      <c r="M690" s="330" t="s">
        <v>2518</v>
      </c>
      <c r="N690" s="330" t="s">
        <v>868</v>
      </c>
      <c r="O690" s="330"/>
      <c r="P690" s="330"/>
      <c r="Q690" s="330"/>
      <c r="R690" s="330"/>
      <c r="S690" s="413"/>
      <c r="T690" s="330"/>
    </row>
    <row r="691" spans="2:20" ht="90" x14ac:dyDescent="0.25">
      <c r="B691" s="319" t="s">
        <v>77</v>
      </c>
      <c r="C691" s="319" t="s">
        <v>601</v>
      </c>
      <c r="D691" s="320" t="s">
        <v>602</v>
      </c>
      <c r="E691" s="175" t="s">
        <v>2751</v>
      </c>
      <c r="F691" s="194">
        <v>44407</v>
      </c>
      <c r="G691" s="201" t="s">
        <v>2752</v>
      </c>
      <c r="H691" s="424" t="s">
        <v>866</v>
      </c>
      <c r="I691" s="330" t="s">
        <v>61</v>
      </c>
      <c r="J691" s="330" t="s">
        <v>289</v>
      </c>
      <c r="K691" s="330" t="s">
        <v>63</v>
      </c>
      <c r="L691" s="330" t="s">
        <v>1106</v>
      </c>
      <c r="M691" s="330" t="s">
        <v>2518</v>
      </c>
      <c r="N691" s="330" t="s">
        <v>868</v>
      </c>
      <c r="O691" s="330"/>
      <c r="P691" s="330"/>
      <c r="Q691" s="330"/>
      <c r="R691" s="330"/>
      <c r="S691" s="413"/>
      <c r="T691" s="330"/>
    </row>
    <row r="692" spans="2:20" ht="75" x14ac:dyDescent="0.25">
      <c r="B692" s="319" t="s">
        <v>77</v>
      </c>
      <c r="C692" s="319" t="s">
        <v>601</v>
      </c>
      <c r="D692" s="320" t="s">
        <v>602</v>
      </c>
      <c r="E692" s="175" t="s">
        <v>2753</v>
      </c>
      <c r="F692" s="194">
        <v>44407</v>
      </c>
      <c r="G692" s="201" t="s">
        <v>2754</v>
      </c>
      <c r="H692" s="424" t="s">
        <v>866</v>
      </c>
      <c r="I692" s="330" t="s">
        <v>61</v>
      </c>
      <c r="J692" s="330" t="s">
        <v>289</v>
      </c>
      <c r="K692" s="330" t="s">
        <v>63</v>
      </c>
      <c r="L692" s="330" t="s">
        <v>1106</v>
      </c>
      <c r="M692" s="330" t="s">
        <v>2518</v>
      </c>
      <c r="N692" s="330" t="s">
        <v>868</v>
      </c>
      <c r="O692" s="330"/>
      <c r="P692" s="330"/>
      <c r="Q692" s="330"/>
      <c r="R692" s="330"/>
      <c r="S692" s="413"/>
      <c r="T692" s="330"/>
    </row>
    <row r="693" spans="2:20" ht="90" x14ac:dyDescent="0.25">
      <c r="B693" s="319" t="s">
        <v>77</v>
      </c>
      <c r="C693" s="319" t="s">
        <v>601</v>
      </c>
      <c r="D693" s="320" t="s">
        <v>602</v>
      </c>
      <c r="E693" s="175" t="s">
        <v>2755</v>
      </c>
      <c r="F693" s="194">
        <v>44407</v>
      </c>
      <c r="G693" s="201" t="s">
        <v>2756</v>
      </c>
      <c r="H693" s="424" t="s">
        <v>866</v>
      </c>
      <c r="I693" s="330" t="s">
        <v>61</v>
      </c>
      <c r="J693" s="330" t="s">
        <v>289</v>
      </c>
      <c r="K693" s="330" t="s">
        <v>63</v>
      </c>
      <c r="L693" s="330" t="s">
        <v>1106</v>
      </c>
      <c r="M693" s="330" t="s">
        <v>2518</v>
      </c>
      <c r="N693" s="330" t="s">
        <v>868</v>
      </c>
      <c r="O693" s="330"/>
      <c r="P693" s="330"/>
      <c r="Q693" s="330"/>
      <c r="R693" s="330"/>
      <c r="S693" s="413"/>
      <c r="T693" s="330"/>
    </row>
    <row r="694" spans="2:20" ht="90" x14ac:dyDescent="0.25">
      <c r="B694" s="319" t="s">
        <v>77</v>
      </c>
      <c r="C694" s="319" t="s">
        <v>601</v>
      </c>
      <c r="D694" s="320" t="s">
        <v>602</v>
      </c>
      <c r="E694" s="175" t="s">
        <v>2757</v>
      </c>
      <c r="F694" s="194">
        <v>44454</v>
      </c>
      <c r="G694" s="201" t="s">
        <v>2758</v>
      </c>
      <c r="H694" s="424" t="s">
        <v>866</v>
      </c>
      <c r="I694" s="330" t="s">
        <v>61</v>
      </c>
      <c r="J694" s="330" t="s">
        <v>289</v>
      </c>
      <c r="K694" s="330" t="s">
        <v>63</v>
      </c>
      <c r="L694" s="330" t="s">
        <v>1106</v>
      </c>
      <c r="M694" s="330" t="s">
        <v>2518</v>
      </c>
      <c r="N694" s="330" t="s">
        <v>868</v>
      </c>
      <c r="O694" s="330"/>
      <c r="P694" s="330"/>
      <c r="Q694" s="330"/>
      <c r="R694" s="330"/>
      <c r="S694" s="413"/>
      <c r="T694" s="330"/>
    </row>
    <row r="695" spans="2:20" ht="90" x14ac:dyDescent="0.25">
      <c r="B695" s="319" t="s">
        <v>77</v>
      </c>
      <c r="C695" s="319" t="s">
        <v>601</v>
      </c>
      <c r="D695" s="320" t="s">
        <v>602</v>
      </c>
      <c r="E695" s="175" t="s">
        <v>2759</v>
      </c>
      <c r="F695" s="194">
        <v>44540</v>
      </c>
      <c r="G695" s="201" t="s">
        <v>2760</v>
      </c>
      <c r="H695" s="424" t="s">
        <v>866</v>
      </c>
      <c r="I695" s="330" t="s">
        <v>61</v>
      </c>
      <c r="J695" s="330" t="s">
        <v>289</v>
      </c>
      <c r="K695" s="330" t="s">
        <v>63</v>
      </c>
      <c r="L695" s="330" t="s">
        <v>1106</v>
      </c>
      <c r="M695" s="330" t="s">
        <v>2518</v>
      </c>
      <c r="N695" s="330" t="s">
        <v>868</v>
      </c>
      <c r="O695" s="330"/>
      <c r="P695" s="330"/>
      <c r="Q695" s="330"/>
      <c r="R695" s="330"/>
      <c r="S695" s="413"/>
      <c r="T695" s="330"/>
    </row>
    <row r="696" spans="2:20" ht="75" x14ac:dyDescent="0.25">
      <c r="B696" s="319" t="s">
        <v>77</v>
      </c>
      <c r="C696" s="319" t="s">
        <v>601</v>
      </c>
      <c r="D696" s="320" t="s">
        <v>602</v>
      </c>
      <c r="E696" s="175" t="s">
        <v>2761</v>
      </c>
      <c r="F696" s="194">
        <v>44540</v>
      </c>
      <c r="G696" s="201" t="s">
        <v>2762</v>
      </c>
      <c r="H696" s="424" t="s">
        <v>866</v>
      </c>
      <c r="I696" s="330" t="s">
        <v>61</v>
      </c>
      <c r="J696" s="330" t="s">
        <v>289</v>
      </c>
      <c r="K696" s="330" t="s">
        <v>63</v>
      </c>
      <c r="L696" s="330" t="s">
        <v>1106</v>
      </c>
      <c r="M696" s="330" t="s">
        <v>2518</v>
      </c>
      <c r="N696" s="330" t="s">
        <v>868</v>
      </c>
      <c r="O696" s="330"/>
      <c r="P696" s="330"/>
      <c r="Q696" s="330"/>
      <c r="R696" s="330"/>
      <c r="S696" s="413"/>
      <c r="T696" s="330"/>
    </row>
    <row r="697" spans="2:20" ht="90" x14ac:dyDescent="0.25">
      <c r="B697" s="319" t="s">
        <v>77</v>
      </c>
      <c r="C697" s="319" t="s">
        <v>601</v>
      </c>
      <c r="D697" s="320" t="s">
        <v>602</v>
      </c>
      <c r="E697" s="175" t="s">
        <v>2763</v>
      </c>
      <c r="F697" s="194">
        <v>44810</v>
      </c>
      <c r="G697" s="201" t="s">
        <v>2764</v>
      </c>
      <c r="H697" s="424" t="s">
        <v>866</v>
      </c>
      <c r="I697" s="330" t="s">
        <v>61</v>
      </c>
      <c r="J697" s="330" t="s">
        <v>289</v>
      </c>
      <c r="K697" s="330" t="s">
        <v>63</v>
      </c>
      <c r="L697" s="330" t="s">
        <v>1106</v>
      </c>
      <c r="M697" s="330" t="s">
        <v>2518</v>
      </c>
      <c r="N697" s="330" t="s">
        <v>868</v>
      </c>
      <c r="O697" s="330"/>
      <c r="P697" s="330"/>
      <c r="Q697" s="330"/>
      <c r="R697" s="330"/>
      <c r="S697" s="330"/>
      <c r="T697" s="330"/>
    </row>
    <row r="698" spans="2:20" ht="90" x14ac:dyDescent="0.25">
      <c r="B698" s="319" t="s">
        <v>77</v>
      </c>
      <c r="C698" s="319" t="s">
        <v>601</v>
      </c>
      <c r="D698" s="320" t="s">
        <v>602</v>
      </c>
      <c r="E698" s="175" t="s">
        <v>2765</v>
      </c>
      <c r="F698" s="194">
        <v>44810</v>
      </c>
      <c r="G698" s="201" t="s">
        <v>2766</v>
      </c>
      <c r="H698" s="424" t="s">
        <v>866</v>
      </c>
      <c r="I698" s="330" t="s">
        <v>61</v>
      </c>
      <c r="J698" s="330" t="s">
        <v>289</v>
      </c>
      <c r="K698" s="330" t="s">
        <v>63</v>
      </c>
      <c r="L698" s="330" t="s">
        <v>1106</v>
      </c>
      <c r="M698" s="330" t="s">
        <v>2518</v>
      </c>
      <c r="N698" s="330" t="s">
        <v>868</v>
      </c>
      <c r="O698" s="330"/>
      <c r="P698" s="330"/>
      <c r="Q698" s="330"/>
      <c r="R698" s="330"/>
      <c r="S698" s="413"/>
      <c r="T698" s="330"/>
    </row>
    <row r="699" spans="2:20" ht="90" x14ac:dyDescent="0.25">
      <c r="B699" s="319" t="s">
        <v>77</v>
      </c>
      <c r="C699" s="319" t="s">
        <v>601</v>
      </c>
      <c r="D699" s="320" t="s">
        <v>602</v>
      </c>
      <c r="E699" s="175" t="s">
        <v>2767</v>
      </c>
      <c r="F699" s="194">
        <v>44615</v>
      </c>
      <c r="G699" s="201" t="s">
        <v>2768</v>
      </c>
      <c r="H699" s="424" t="s">
        <v>866</v>
      </c>
      <c r="I699" s="330" t="s">
        <v>61</v>
      </c>
      <c r="J699" s="330" t="s">
        <v>289</v>
      </c>
      <c r="K699" s="330" t="s">
        <v>63</v>
      </c>
      <c r="L699" s="330" t="s">
        <v>1106</v>
      </c>
      <c r="M699" s="330" t="s">
        <v>2518</v>
      </c>
      <c r="N699" s="330" t="s">
        <v>868</v>
      </c>
      <c r="O699" s="330"/>
      <c r="P699" s="330"/>
      <c r="Q699" s="330"/>
      <c r="R699" s="330"/>
      <c r="S699" s="413"/>
      <c r="T699" s="330"/>
    </row>
    <row r="700" spans="2:20" ht="90" x14ac:dyDescent="0.25">
      <c r="B700" s="319" t="s">
        <v>77</v>
      </c>
      <c r="C700" s="319" t="s">
        <v>601</v>
      </c>
      <c r="D700" s="320" t="s">
        <v>602</v>
      </c>
      <c r="E700" s="175" t="s">
        <v>2769</v>
      </c>
      <c r="F700" s="194">
        <v>44615</v>
      </c>
      <c r="G700" s="201" t="s">
        <v>2770</v>
      </c>
      <c r="H700" s="424" t="s">
        <v>866</v>
      </c>
      <c r="I700" s="330" t="s">
        <v>61</v>
      </c>
      <c r="J700" s="330" t="s">
        <v>289</v>
      </c>
      <c r="K700" s="330" t="s">
        <v>63</v>
      </c>
      <c r="L700" s="330" t="s">
        <v>1106</v>
      </c>
      <c r="M700" s="330" t="s">
        <v>2518</v>
      </c>
      <c r="N700" s="330" t="s">
        <v>868</v>
      </c>
      <c r="O700" s="330"/>
      <c r="P700" s="330"/>
      <c r="Q700" s="330"/>
      <c r="R700" s="330"/>
      <c r="S700" s="413"/>
      <c r="T700" s="330"/>
    </row>
    <row r="701" spans="2:20" ht="90" x14ac:dyDescent="0.25">
      <c r="B701" s="319" t="s">
        <v>77</v>
      </c>
      <c r="C701" s="319" t="s">
        <v>601</v>
      </c>
      <c r="D701" s="320" t="s">
        <v>602</v>
      </c>
      <c r="E701" s="175" t="s">
        <v>2771</v>
      </c>
      <c r="F701" s="194">
        <v>44615</v>
      </c>
      <c r="G701" s="201" t="s">
        <v>2772</v>
      </c>
      <c r="H701" s="424" t="s">
        <v>866</v>
      </c>
      <c r="I701" s="330" t="s">
        <v>61</v>
      </c>
      <c r="J701" s="330" t="s">
        <v>289</v>
      </c>
      <c r="K701" s="330" t="s">
        <v>63</v>
      </c>
      <c r="L701" s="330" t="s">
        <v>1106</v>
      </c>
      <c r="M701" s="330" t="s">
        <v>2518</v>
      </c>
      <c r="N701" s="330" t="s">
        <v>868</v>
      </c>
      <c r="O701" s="330"/>
      <c r="P701" s="330"/>
      <c r="Q701" s="330"/>
      <c r="R701" s="330"/>
      <c r="S701" s="413"/>
      <c r="T701" s="330"/>
    </row>
    <row r="702" spans="2:20" ht="90" x14ac:dyDescent="0.25">
      <c r="B702" s="319" t="s">
        <v>77</v>
      </c>
      <c r="C702" s="319" t="s">
        <v>601</v>
      </c>
      <c r="D702" s="320" t="s">
        <v>602</v>
      </c>
      <c r="E702" s="175" t="s">
        <v>2773</v>
      </c>
      <c r="F702" s="194">
        <v>44615</v>
      </c>
      <c r="G702" s="201" t="s">
        <v>2774</v>
      </c>
      <c r="H702" s="424" t="s">
        <v>866</v>
      </c>
      <c r="I702" s="330" t="s">
        <v>61</v>
      </c>
      <c r="J702" s="330" t="s">
        <v>289</v>
      </c>
      <c r="K702" s="330" t="s">
        <v>63</v>
      </c>
      <c r="L702" s="330" t="s">
        <v>1106</v>
      </c>
      <c r="M702" s="330" t="s">
        <v>2518</v>
      </c>
      <c r="N702" s="330" t="s">
        <v>868</v>
      </c>
      <c r="O702" s="330"/>
      <c r="P702" s="330"/>
      <c r="Q702" s="330"/>
      <c r="R702" s="330"/>
      <c r="S702" s="413"/>
      <c r="T702" s="330"/>
    </row>
    <row r="703" spans="2:20" ht="75" x14ac:dyDescent="0.25">
      <c r="B703" s="319" t="s">
        <v>77</v>
      </c>
      <c r="C703" s="319" t="s">
        <v>601</v>
      </c>
      <c r="D703" s="320" t="s">
        <v>602</v>
      </c>
      <c r="E703" s="175" t="s">
        <v>2775</v>
      </c>
      <c r="F703" s="194">
        <v>44615</v>
      </c>
      <c r="G703" s="201" t="s">
        <v>2776</v>
      </c>
      <c r="H703" s="424" t="s">
        <v>866</v>
      </c>
      <c r="I703" s="330" t="s">
        <v>61</v>
      </c>
      <c r="J703" s="330" t="s">
        <v>289</v>
      </c>
      <c r="K703" s="330" t="s">
        <v>63</v>
      </c>
      <c r="L703" s="330" t="s">
        <v>1106</v>
      </c>
      <c r="M703" s="330" t="s">
        <v>2518</v>
      </c>
      <c r="N703" s="330" t="s">
        <v>868</v>
      </c>
      <c r="O703" s="330"/>
      <c r="P703" s="330"/>
      <c r="Q703" s="330"/>
      <c r="R703" s="330"/>
      <c r="S703" s="413"/>
      <c r="T703" s="330"/>
    </row>
    <row r="704" spans="2:20" ht="75" x14ac:dyDescent="0.25">
      <c r="B704" s="319" t="s">
        <v>77</v>
      </c>
      <c r="C704" s="319" t="s">
        <v>601</v>
      </c>
      <c r="D704" s="320" t="s">
        <v>602</v>
      </c>
      <c r="E704" s="175" t="s">
        <v>2777</v>
      </c>
      <c r="F704" s="194">
        <v>44722</v>
      </c>
      <c r="G704" s="201" t="s">
        <v>2778</v>
      </c>
      <c r="H704" s="424" t="s">
        <v>866</v>
      </c>
      <c r="I704" s="330" t="s">
        <v>61</v>
      </c>
      <c r="J704" s="330" t="s">
        <v>289</v>
      </c>
      <c r="K704" s="330" t="s">
        <v>63</v>
      </c>
      <c r="L704" s="330" t="s">
        <v>1106</v>
      </c>
      <c r="M704" s="330" t="s">
        <v>2518</v>
      </c>
      <c r="N704" s="330" t="s">
        <v>868</v>
      </c>
      <c r="O704" s="330"/>
      <c r="P704" s="330"/>
      <c r="Q704" s="330"/>
      <c r="R704" s="330"/>
      <c r="S704" s="413"/>
      <c r="T704" s="330"/>
    </row>
    <row r="705" spans="2:20" ht="75" x14ac:dyDescent="0.25">
      <c r="B705" s="319" t="s">
        <v>77</v>
      </c>
      <c r="C705" s="319" t="s">
        <v>601</v>
      </c>
      <c r="D705" s="320" t="s">
        <v>602</v>
      </c>
      <c r="E705" s="175" t="s">
        <v>2779</v>
      </c>
      <c r="F705" s="194">
        <v>44722</v>
      </c>
      <c r="G705" s="201" t="s">
        <v>2780</v>
      </c>
      <c r="H705" s="424" t="s">
        <v>866</v>
      </c>
      <c r="I705" s="330" t="s">
        <v>61</v>
      </c>
      <c r="J705" s="330" t="s">
        <v>289</v>
      </c>
      <c r="K705" s="330" t="s">
        <v>63</v>
      </c>
      <c r="L705" s="330" t="s">
        <v>1106</v>
      </c>
      <c r="M705" s="330" t="s">
        <v>2518</v>
      </c>
      <c r="N705" s="330" t="s">
        <v>868</v>
      </c>
      <c r="O705" s="330"/>
      <c r="P705" s="330"/>
      <c r="Q705" s="330"/>
      <c r="R705" s="330"/>
      <c r="S705" s="413"/>
      <c r="T705" s="330"/>
    </row>
    <row r="706" spans="2:20" ht="90" x14ac:dyDescent="0.25">
      <c r="B706" s="319" t="s">
        <v>77</v>
      </c>
      <c r="C706" s="319" t="s">
        <v>601</v>
      </c>
      <c r="D706" s="320" t="s">
        <v>602</v>
      </c>
      <c r="E706" s="175" t="s">
        <v>2781</v>
      </c>
      <c r="F706" s="194">
        <v>44805</v>
      </c>
      <c r="G706" s="201" t="s">
        <v>2782</v>
      </c>
      <c r="H706" s="424" t="s">
        <v>866</v>
      </c>
      <c r="I706" s="330" t="s">
        <v>61</v>
      </c>
      <c r="J706" s="330" t="s">
        <v>289</v>
      </c>
      <c r="K706" s="330" t="s">
        <v>63</v>
      </c>
      <c r="L706" s="330" t="s">
        <v>1106</v>
      </c>
      <c r="M706" s="330" t="s">
        <v>2518</v>
      </c>
      <c r="N706" s="330" t="s">
        <v>868</v>
      </c>
      <c r="O706" s="330"/>
      <c r="P706" s="330"/>
      <c r="Q706" s="330"/>
      <c r="R706" s="330"/>
      <c r="S706" s="413"/>
      <c r="T706" s="330"/>
    </row>
    <row r="707" spans="2:20" ht="90" x14ac:dyDescent="0.25">
      <c r="B707" s="319" t="s">
        <v>77</v>
      </c>
      <c r="C707" s="319" t="s">
        <v>601</v>
      </c>
      <c r="D707" s="320" t="s">
        <v>602</v>
      </c>
      <c r="E707" s="175" t="s">
        <v>2783</v>
      </c>
      <c r="F707" s="194">
        <v>44805</v>
      </c>
      <c r="G707" s="201" t="s">
        <v>2784</v>
      </c>
      <c r="H707" s="424" t="s">
        <v>866</v>
      </c>
      <c r="I707" s="330" t="s">
        <v>61</v>
      </c>
      <c r="J707" s="330" t="s">
        <v>289</v>
      </c>
      <c r="K707" s="330" t="s">
        <v>63</v>
      </c>
      <c r="L707" s="330" t="s">
        <v>1106</v>
      </c>
      <c r="M707" s="330" t="s">
        <v>2518</v>
      </c>
      <c r="N707" s="330" t="s">
        <v>868</v>
      </c>
      <c r="O707" s="330"/>
      <c r="P707" s="330"/>
      <c r="Q707" s="330"/>
      <c r="R707" s="330"/>
      <c r="S707" s="413"/>
      <c r="T707" s="330"/>
    </row>
    <row r="708" spans="2:20" ht="75" x14ac:dyDescent="0.25">
      <c r="B708" s="319" t="s">
        <v>77</v>
      </c>
      <c r="C708" s="319" t="s">
        <v>601</v>
      </c>
      <c r="D708" s="320" t="s">
        <v>602</v>
      </c>
      <c r="E708" s="175" t="s">
        <v>2785</v>
      </c>
      <c r="F708" s="194">
        <v>44722</v>
      </c>
      <c r="G708" s="201" t="s">
        <v>2786</v>
      </c>
      <c r="H708" s="424" t="s">
        <v>866</v>
      </c>
      <c r="I708" s="330" t="s">
        <v>61</v>
      </c>
      <c r="J708" s="330" t="s">
        <v>289</v>
      </c>
      <c r="K708" s="330" t="s">
        <v>63</v>
      </c>
      <c r="L708" s="330" t="s">
        <v>1106</v>
      </c>
      <c r="M708" s="330" t="s">
        <v>2518</v>
      </c>
      <c r="N708" s="330" t="s">
        <v>868</v>
      </c>
      <c r="O708" s="330"/>
      <c r="P708" s="330"/>
      <c r="Q708" s="330"/>
      <c r="R708" s="330"/>
      <c r="S708" s="413"/>
      <c r="T708" s="330"/>
    </row>
    <row r="709" spans="2:20" ht="75" x14ac:dyDescent="0.25">
      <c r="B709" s="319" t="s">
        <v>77</v>
      </c>
      <c r="C709" s="319" t="s">
        <v>601</v>
      </c>
      <c r="D709" s="320" t="s">
        <v>602</v>
      </c>
      <c r="E709" s="175" t="s">
        <v>2787</v>
      </c>
      <c r="F709" s="194">
        <v>44722</v>
      </c>
      <c r="G709" s="201" t="s">
        <v>2788</v>
      </c>
      <c r="H709" s="424" t="s">
        <v>866</v>
      </c>
      <c r="I709" s="330" t="s">
        <v>61</v>
      </c>
      <c r="J709" s="330" t="s">
        <v>289</v>
      </c>
      <c r="K709" s="330" t="s">
        <v>63</v>
      </c>
      <c r="L709" s="330" t="s">
        <v>1106</v>
      </c>
      <c r="M709" s="330" t="s">
        <v>2518</v>
      </c>
      <c r="N709" s="330" t="s">
        <v>694</v>
      </c>
      <c r="O709" s="330"/>
      <c r="P709" s="330"/>
      <c r="Q709" s="330"/>
      <c r="R709" s="330"/>
      <c r="S709" s="413"/>
      <c r="T709" s="330"/>
    </row>
    <row r="710" spans="2:20" ht="90" x14ac:dyDescent="0.25">
      <c r="B710" s="319" t="s">
        <v>77</v>
      </c>
      <c r="C710" s="319" t="s">
        <v>601</v>
      </c>
      <c r="D710" s="320" t="s">
        <v>602</v>
      </c>
      <c r="E710" s="175" t="s">
        <v>2789</v>
      </c>
      <c r="F710" s="194">
        <v>44726</v>
      </c>
      <c r="G710" s="201" t="s">
        <v>2790</v>
      </c>
      <c r="H710" s="424" t="s">
        <v>866</v>
      </c>
      <c r="I710" s="330" t="s">
        <v>61</v>
      </c>
      <c r="J710" s="330" t="s">
        <v>289</v>
      </c>
      <c r="K710" s="330" t="s">
        <v>63</v>
      </c>
      <c r="L710" s="330" t="s">
        <v>1106</v>
      </c>
      <c r="M710" s="330" t="s">
        <v>2518</v>
      </c>
      <c r="N710" s="330" t="s">
        <v>868</v>
      </c>
      <c r="O710" s="330"/>
      <c r="P710" s="330"/>
      <c r="Q710" s="330"/>
      <c r="R710" s="330"/>
      <c r="S710" s="413"/>
      <c r="T710" s="330"/>
    </row>
    <row r="711" spans="2:20" ht="90" x14ac:dyDescent="0.25">
      <c r="B711" s="319" t="s">
        <v>77</v>
      </c>
      <c r="C711" s="319" t="s">
        <v>601</v>
      </c>
      <c r="D711" s="320" t="s">
        <v>602</v>
      </c>
      <c r="E711" s="175" t="s">
        <v>2791</v>
      </c>
      <c r="F711" s="194">
        <v>44805</v>
      </c>
      <c r="G711" s="201" t="s">
        <v>2792</v>
      </c>
      <c r="H711" s="424" t="s">
        <v>866</v>
      </c>
      <c r="I711" s="330" t="s">
        <v>61</v>
      </c>
      <c r="J711" s="330" t="s">
        <v>289</v>
      </c>
      <c r="K711" s="330" t="s">
        <v>63</v>
      </c>
      <c r="L711" s="330" t="s">
        <v>1106</v>
      </c>
      <c r="M711" s="330" t="s">
        <v>2518</v>
      </c>
      <c r="N711" s="330" t="s">
        <v>868</v>
      </c>
      <c r="O711" s="330"/>
      <c r="P711" s="330"/>
      <c r="Q711" s="330"/>
      <c r="R711" s="330"/>
      <c r="S711" s="413"/>
      <c r="T711" s="330"/>
    </row>
    <row r="712" spans="2:20" ht="90" x14ac:dyDescent="0.25">
      <c r="B712" s="319" t="s">
        <v>77</v>
      </c>
      <c r="C712" s="319" t="s">
        <v>601</v>
      </c>
      <c r="D712" s="320" t="s">
        <v>602</v>
      </c>
      <c r="E712" s="175" t="s">
        <v>2793</v>
      </c>
      <c r="F712" s="194">
        <v>44806</v>
      </c>
      <c r="G712" s="201" t="s">
        <v>2794</v>
      </c>
      <c r="H712" s="424" t="s">
        <v>866</v>
      </c>
      <c r="I712" s="330" t="s">
        <v>61</v>
      </c>
      <c r="J712" s="330" t="s">
        <v>289</v>
      </c>
      <c r="K712" s="330" t="s">
        <v>63</v>
      </c>
      <c r="L712" s="330" t="s">
        <v>1106</v>
      </c>
      <c r="M712" s="330" t="s">
        <v>2518</v>
      </c>
      <c r="N712" s="330" t="s">
        <v>868</v>
      </c>
      <c r="O712" s="330"/>
      <c r="P712" s="330"/>
      <c r="Q712" s="330"/>
      <c r="R712" s="330"/>
      <c r="S712" s="413"/>
      <c r="T712" s="330"/>
    </row>
    <row r="713" spans="2:20" ht="90" x14ac:dyDescent="0.25">
      <c r="B713" s="319" t="s">
        <v>77</v>
      </c>
      <c r="C713" s="319" t="s">
        <v>601</v>
      </c>
      <c r="D713" s="320" t="s">
        <v>602</v>
      </c>
      <c r="E713" s="175" t="s">
        <v>2795</v>
      </c>
      <c r="F713" s="194">
        <v>44804</v>
      </c>
      <c r="G713" s="201" t="s">
        <v>2796</v>
      </c>
      <c r="H713" s="424" t="s">
        <v>866</v>
      </c>
      <c r="I713" s="330" t="s">
        <v>61</v>
      </c>
      <c r="J713" s="330" t="s">
        <v>289</v>
      </c>
      <c r="K713" s="330" t="s">
        <v>63</v>
      </c>
      <c r="L713" s="330" t="s">
        <v>1106</v>
      </c>
      <c r="M713" s="330" t="s">
        <v>2518</v>
      </c>
      <c r="N713" s="330" t="s">
        <v>694</v>
      </c>
      <c r="O713" s="330"/>
      <c r="P713" s="330"/>
      <c r="Q713" s="330"/>
      <c r="R713" s="330"/>
      <c r="S713" s="413"/>
      <c r="T713" s="330"/>
    </row>
    <row r="714" spans="2:20" ht="90" x14ac:dyDescent="0.25">
      <c r="B714" s="319" t="s">
        <v>77</v>
      </c>
      <c r="C714" s="319" t="s">
        <v>601</v>
      </c>
      <c r="D714" s="320" t="s">
        <v>602</v>
      </c>
      <c r="E714" s="175" t="s">
        <v>2797</v>
      </c>
      <c r="F714" s="194">
        <v>44726</v>
      </c>
      <c r="G714" s="201" t="s">
        <v>2798</v>
      </c>
      <c r="H714" s="424" t="s">
        <v>866</v>
      </c>
      <c r="I714" s="330" t="s">
        <v>61</v>
      </c>
      <c r="J714" s="330" t="s">
        <v>289</v>
      </c>
      <c r="K714" s="330" t="s">
        <v>63</v>
      </c>
      <c r="L714" s="330" t="s">
        <v>1106</v>
      </c>
      <c r="M714" s="330" t="s">
        <v>2518</v>
      </c>
      <c r="N714" s="330" t="s">
        <v>868</v>
      </c>
      <c r="O714" s="330"/>
      <c r="P714" s="330"/>
      <c r="Q714" s="330"/>
      <c r="R714" s="330"/>
      <c r="S714" s="330"/>
      <c r="T714" s="330"/>
    </row>
    <row r="715" spans="2:20" ht="90" x14ac:dyDescent="0.25">
      <c r="B715" s="319" t="s">
        <v>77</v>
      </c>
      <c r="C715" s="319" t="s">
        <v>601</v>
      </c>
      <c r="D715" s="320" t="s">
        <v>602</v>
      </c>
      <c r="E715" s="175" t="s">
        <v>2799</v>
      </c>
      <c r="F715" s="194">
        <v>44804</v>
      </c>
      <c r="G715" s="201" t="s">
        <v>2800</v>
      </c>
      <c r="H715" s="424" t="s">
        <v>866</v>
      </c>
      <c r="I715" s="330" t="s">
        <v>61</v>
      </c>
      <c r="J715" s="330" t="s">
        <v>289</v>
      </c>
      <c r="K715" s="330" t="s">
        <v>63</v>
      </c>
      <c r="L715" s="330" t="s">
        <v>1106</v>
      </c>
      <c r="M715" s="330" t="s">
        <v>2518</v>
      </c>
      <c r="N715" s="330" t="s">
        <v>868</v>
      </c>
      <c r="O715" s="330"/>
      <c r="P715" s="330"/>
      <c r="Q715" s="330"/>
      <c r="R715" s="330"/>
      <c r="S715" s="413"/>
      <c r="T715" s="330"/>
    </row>
    <row r="716" spans="2:20" ht="90" x14ac:dyDescent="0.25">
      <c r="B716" s="319" t="s">
        <v>77</v>
      </c>
      <c r="C716" s="319" t="s">
        <v>601</v>
      </c>
      <c r="D716" s="320" t="s">
        <v>602</v>
      </c>
      <c r="E716" s="175" t="s">
        <v>2801</v>
      </c>
      <c r="F716" s="194">
        <v>44855</v>
      </c>
      <c r="G716" s="201" t="s">
        <v>2802</v>
      </c>
      <c r="H716" s="424" t="s">
        <v>866</v>
      </c>
      <c r="I716" s="330" t="s">
        <v>61</v>
      </c>
      <c r="J716" s="330" t="s">
        <v>289</v>
      </c>
      <c r="K716" s="330" t="s">
        <v>63</v>
      </c>
      <c r="L716" s="330" t="s">
        <v>1106</v>
      </c>
      <c r="M716" s="330" t="s">
        <v>2518</v>
      </c>
      <c r="N716" s="330" t="s">
        <v>868</v>
      </c>
      <c r="O716" s="330"/>
      <c r="P716" s="330"/>
      <c r="Q716" s="330"/>
      <c r="R716" s="330"/>
      <c r="S716" s="413"/>
      <c r="T716" s="330"/>
    </row>
    <row r="717" spans="2:20" x14ac:dyDescent="0.25">
      <c r="B717" s="492" t="s">
        <v>77</v>
      </c>
      <c r="C717" s="492" t="s">
        <v>601</v>
      </c>
      <c r="D717" s="494" t="s">
        <v>602</v>
      </c>
      <c r="E717" s="496" t="s">
        <v>2803</v>
      </c>
      <c r="F717" s="498">
        <v>44855</v>
      </c>
      <c r="G717" s="202"/>
      <c r="H717" s="500" t="s">
        <v>866</v>
      </c>
      <c r="I717" s="490" t="s">
        <v>61</v>
      </c>
      <c r="J717" s="490" t="s">
        <v>289</v>
      </c>
      <c r="K717" s="490" t="s">
        <v>63</v>
      </c>
      <c r="L717" s="490" t="s">
        <v>1106</v>
      </c>
      <c r="M717" s="490" t="s">
        <v>2518</v>
      </c>
      <c r="N717" s="490" t="s">
        <v>868</v>
      </c>
      <c r="O717" s="330"/>
      <c r="P717" s="330"/>
      <c r="Q717" s="330"/>
      <c r="R717" s="330"/>
      <c r="S717" s="413"/>
      <c r="T717" s="330"/>
    </row>
    <row r="718" spans="2:20" ht="90" x14ac:dyDescent="0.25">
      <c r="B718" s="493"/>
      <c r="C718" s="493"/>
      <c r="D718" s="495"/>
      <c r="E718" s="497"/>
      <c r="F718" s="499"/>
      <c r="G718" s="203" t="s">
        <v>2804</v>
      </c>
      <c r="H718" s="501"/>
      <c r="I718" s="491"/>
      <c r="J718" s="491"/>
      <c r="K718" s="491"/>
      <c r="L718" s="491"/>
      <c r="M718" s="491"/>
      <c r="N718" s="491"/>
      <c r="O718" s="330"/>
      <c r="P718" s="330"/>
      <c r="Q718" s="330"/>
      <c r="R718" s="330"/>
      <c r="S718" s="413"/>
      <c r="T718" s="330"/>
    </row>
    <row r="719" spans="2:20" x14ac:dyDescent="0.25">
      <c r="B719" s="492" t="s">
        <v>77</v>
      </c>
      <c r="C719" s="492" t="s">
        <v>601</v>
      </c>
      <c r="D719" s="494" t="s">
        <v>602</v>
      </c>
      <c r="E719" s="496" t="s">
        <v>2805</v>
      </c>
      <c r="F719" s="498">
        <v>44855</v>
      </c>
      <c r="G719" s="202"/>
      <c r="H719" s="500" t="s">
        <v>866</v>
      </c>
      <c r="I719" s="490" t="s">
        <v>61</v>
      </c>
      <c r="J719" s="490" t="s">
        <v>289</v>
      </c>
      <c r="K719" s="490" t="s">
        <v>63</v>
      </c>
      <c r="L719" s="490" t="s">
        <v>1106</v>
      </c>
      <c r="M719" s="490" t="s">
        <v>2518</v>
      </c>
      <c r="N719" s="490" t="s">
        <v>694</v>
      </c>
      <c r="O719" s="330"/>
      <c r="P719" s="330"/>
      <c r="Q719" s="330"/>
      <c r="R719" s="330"/>
      <c r="S719" s="413"/>
      <c r="T719" s="330"/>
    </row>
    <row r="720" spans="2:20" ht="90" x14ac:dyDescent="0.25">
      <c r="B720" s="493"/>
      <c r="C720" s="493"/>
      <c r="D720" s="495"/>
      <c r="E720" s="497"/>
      <c r="F720" s="499"/>
      <c r="G720" s="203" t="s">
        <v>2806</v>
      </c>
      <c r="H720" s="501"/>
      <c r="I720" s="491"/>
      <c r="J720" s="491"/>
      <c r="K720" s="491"/>
      <c r="L720" s="491"/>
      <c r="M720" s="491"/>
      <c r="N720" s="491"/>
      <c r="O720" s="330"/>
      <c r="P720" s="330"/>
      <c r="Q720" s="330"/>
      <c r="R720" s="330"/>
      <c r="S720" s="413"/>
      <c r="T720" s="330"/>
    </row>
    <row r="721" spans="2:20" x14ac:dyDescent="0.25">
      <c r="B721" s="492" t="s">
        <v>77</v>
      </c>
      <c r="C721" s="492" t="s">
        <v>601</v>
      </c>
      <c r="D721" s="494" t="s">
        <v>602</v>
      </c>
      <c r="E721" s="496" t="s">
        <v>2807</v>
      </c>
      <c r="F721" s="498">
        <v>44855</v>
      </c>
      <c r="G721" s="202"/>
      <c r="H721" s="500" t="s">
        <v>866</v>
      </c>
      <c r="I721" s="490" t="s">
        <v>61</v>
      </c>
      <c r="J721" s="490" t="s">
        <v>289</v>
      </c>
      <c r="K721" s="490" t="s">
        <v>63</v>
      </c>
      <c r="L721" s="490" t="s">
        <v>1106</v>
      </c>
      <c r="M721" s="490" t="s">
        <v>2518</v>
      </c>
      <c r="N721" s="490" t="s">
        <v>868</v>
      </c>
      <c r="O721" s="330"/>
      <c r="P721" s="330"/>
      <c r="Q721" s="330"/>
      <c r="R721" s="330"/>
      <c r="S721" s="413"/>
      <c r="T721" s="330"/>
    </row>
    <row r="722" spans="2:20" ht="90" x14ac:dyDescent="0.25">
      <c r="B722" s="493"/>
      <c r="C722" s="493"/>
      <c r="D722" s="495"/>
      <c r="E722" s="497"/>
      <c r="F722" s="499"/>
      <c r="G722" s="203" t="s">
        <v>2808</v>
      </c>
      <c r="H722" s="501"/>
      <c r="I722" s="491"/>
      <c r="J722" s="491"/>
      <c r="K722" s="491"/>
      <c r="L722" s="491"/>
      <c r="M722" s="491"/>
      <c r="N722" s="491"/>
      <c r="O722" s="330"/>
      <c r="P722" s="330"/>
      <c r="Q722" s="330"/>
      <c r="R722" s="330"/>
      <c r="S722" s="413"/>
      <c r="T722" s="330"/>
    </row>
    <row r="723" spans="2:20" x14ac:dyDescent="0.25">
      <c r="B723" s="492" t="s">
        <v>77</v>
      </c>
      <c r="C723" s="492" t="s">
        <v>601</v>
      </c>
      <c r="D723" s="494" t="s">
        <v>602</v>
      </c>
      <c r="E723" s="204"/>
      <c r="F723" s="498">
        <v>44910</v>
      </c>
      <c r="G723" s="202"/>
      <c r="H723" s="500" t="s">
        <v>866</v>
      </c>
      <c r="I723" s="490" t="s">
        <v>61</v>
      </c>
      <c r="J723" s="490" t="s">
        <v>289</v>
      </c>
      <c r="K723" s="490" t="s">
        <v>63</v>
      </c>
      <c r="L723" s="490" t="s">
        <v>1106</v>
      </c>
      <c r="M723" s="490" t="s">
        <v>2518</v>
      </c>
      <c r="N723" s="490" t="s">
        <v>694</v>
      </c>
      <c r="O723" s="330"/>
      <c r="P723" s="330"/>
      <c r="Q723" s="330"/>
      <c r="R723" s="330"/>
      <c r="S723" s="413"/>
      <c r="T723" s="330"/>
    </row>
    <row r="724" spans="2:20" ht="90" x14ac:dyDescent="0.25">
      <c r="B724" s="493"/>
      <c r="C724" s="493"/>
      <c r="D724" s="495"/>
      <c r="E724" s="175" t="s">
        <v>2809</v>
      </c>
      <c r="F724" s="499"/>
      <c r="G724" s="203" t="s">
        <v>2810</v>
      </c>
      <c r="H724" s="501"/>
      <c r="I724" s="491"/>
      <c r="J724" s="491"/>
      <c r="K724" s="491"/>
      <c r="L724" s="491"/>
      <c r="M724" s="491"/>
      <c r="N724" s="491"/>
      <c r="O724" s="330"/>
      <c r="P724" s="330"/>
      <c r="Q724" s="330"/>
      <c r="R724" s="330"/>
      <c r="S724" s="413"/>
      <c r="T724" s="330"/>
    </row>
    <row r="725" spans="2:20" x14ac:dyDescent="0.25">
      <c r="B725" s="492" t="s">
        <v>77</v>
      </c>
      <c r="C725" s="492" t="s">
        <v>601</v>
      </c>
      <c r="D725" s="494" t="s">
        <v>602</v>
      </c>
      <c r="E725" s="496" t="s">
        <v>2811</v>
      </c>
      <c r="F725" s="498">
        <v>44910</v>
      </c>
      <c r="G725" s="202"/>
      <c r="H725" s="500" t="s">
        <v>866</v>
      </c>
      <c r="I725" s="490" t="s">
        <v>61</v>
      </c>
      <c r="J725" s="490" t="s">
        <v>289</v>
      </c>
      <c r="K725" s="490" t="s">
        <v>63</v>
      </c>
      <c r="L725" s="490" t="s">
        <v>1106</v>
      </c>
      <c r="M725" s="490" t="s">
        <v>2518</v>
      </c>
      <c r="N725" s="490" t="s">
        <v>694</v>
      </c>
      <c r="O725" s="330"/>
      <c r="P725" s="330"/>
      <c r="Q725" s="330"/>
      <c r="R725" s="330"/>
      <c r="S725" s="413"/>
      <c r="T725" s="330"/>
    </row>
    <row r="726" spans="2:20" ht="90" x14ac:dyDescent="0.25">
      <c r="B726" s="493"/>
      <c r="C726" s="493"/>
      <c r="D726" s="495"/>
      <c r="E726" s="497"/>
      <c r="F726" s="499"/>
      <c r="G726" s="203" t="s">
        <v>2812</v>
      </c>
      <c r="H726" s="501"/>
      <c r="I726" s="491"/>
      <c r="J726" s="491"/>
      <c r="K726" s="491"/>
      <c r="L726" s="491"/>
      <c r="M726" s="491"/>
      <c r="N726" s="491"/>
      <c r="O726" s="330"/>
      <c r="P726" s="330"/>
      <c r="Q726" s="330"/>
      <c r="R726" s="330"/>
      <c r="S726" s="413"/>
      <c r="T726" s="330"/>
    </row>
    <row r="727" spans="2:20" ht="90" x14ac:dyDescent="0.25">
      <c r="B727" s="319" t="s">
        <v>77</v>
      </c>
      <c r="C727" s="319" t="s">
        <v>601</v>
      </c>
      <c r="D727" s="320" t="s">
        <v>602</v>
      </c>
      <c r="E727" s="175" t="s">
        <v>2813</v>
      </c>
      <c r="F727" s="194">
        <v>44910</v>
      </c>
      <c r="G727" s="201" t="s">
        <v>2814</v>
      </c>
      <c r="H727" s="424" t="s">
        <v>866</v>
      </c>
      <c r="I727" s="330" t="s">
        <v>61</v>
      </c>
      <c r="J727" s="330" t="s">
        <v>289</v>
      </c>
      <c r="K727" s="330" t="s">
        <v>63</v>
      </c>
      <c r="L727" s="330" t="s">
        <v>1106</v>
      </c>
      <c r="M727" s="330" t="s">
        <v>2518</v>
      </c>
      <c r="N727" s="330" t="s">
        <v>868</v>
      </c>
      <c r="O727" s="330"/>
      <c r="P727" s="330"/>
      <c r="Q727" s="330"/>
      <c r="R727" s="330"/>
      <c r="S727" s="413"/>
      <c r="T727" s="330"/>
    </row>
    <row r="728" spans="2:20" ht="90" x14ac:dyDescent="0.25">
      <c r="B728" s="319" t="s">
        <v>77</v>
      </c>
      <c r="C728" s="319" t="s">
        <v>601</v>
      </c>
      <c r="D728" s="320" t="s">
        <v>602</v>
      </c>
      <c r="E728" s="175" t="s">
        <v>2815</v>
      </c>
      <c r="F728" s="194">
        <v>44910</v>
      </c>
      <c r="G728" s="201" t="s">
        <v>2816</v>
      </c>
      <c r="H728" s="424" t="s">
        <v>866</v>
      </c>
      <c r="I728" s="330" t="s">
        <v>61</v>
      </c>
      <c r="J728" s="330" t="s">
        <v>289</v>
      </c>
      <c r="K728" s="330" t="s">
        <v>63</v>
      </c>
      <c r="L728" s="330" t="s">
        <v>1106</v>
      </c>
      <c r="M728" s="330" t="s">
        <v>2518</v>
      </c>
      <c r="N728" s="330" t="s">
        <v>868</v>
      </c>
      <c r="O728" s="330"/>
      <c r="P728" s="330"/>
      <c r="Q728" s="330"/>
      <c r="R728" s="330"/>
      <c r="S728" s="413"/>
      <c r="T728" s="330"/>
    </row>
    <row r="729" spans="2:20" ht="94.5" x14ac:dyDescent="0.25">
      <c r="B729" s="319" t="s">
        <v>77</v>
      </c>
      <c r="C729" s="319" t="s">
        <v>601</v>
      </c>
      <c r="D729" s="320" t="s">
        <v>602</v>
      </c>
      <c r="E729" s="175" t="s">
        <v>2817</v>
      </c>
      <c r="F729" s="194">
        <v>44974</v>
      </c>
      <c r="G729" s="205" t="s">
        <v>2818</v>
      </c>
      <c r="H729" s="424" t="s">
        <v>866</v>
      </c>
      <c r="I729" s="330" t="s">
        <v>61</v>
      </c>
      <c r="J729" s="330" t="s">
        <v>289</v>
      </c>
      <c r="K729" s="330" t="s">
        <v>63</v>
      </c>
      <c r="L729" s="330" t="s">
        <v>1106</v>
      </c>
      <c r="M729" s="330" t="s">
        <v>2518</v>
      </c>
      <c r="N729" s="330" t="s">
        <v>868</v>
      </c>
      <c r="O729" s="330"/>
      <c r="P729" s="330"/>
      <c r="Q729" s="330"/>
      <c r="R729" s="330"/>
      <c r="S729" s="413"/>
      <c r="T729" s="330"/>
    </row>
    <row r="730" spans="2:20" x14ac:dyDescent="0.25">
      <c r="B730" s="492" t="s">
        <v>77</v>
      </c>
      <c r="C730" s="492" t="s">
        <v>601</v>
      </c>
      <c r="D730" s="494" t="s">
        <v>602</v>
      </c>
      <c r="E730" s="496" t="s">
        <v>2819</v>
      </c>
      <c r="F730" s="498">
        <v>45044</v>
      </c>
      <c r="G730" s="206"/>
      <c r="H730" s="500" t="s">
        <v>866</v>
      </c>
      <c r="I730" s="490" t="s">
        <v>61</v>
      </c>
      <c r="J730" s="490" t="s">
        <v>289</v>
      </c>
      <c r="K730" s="490" t="s">
        <v>63</v>
      </c>
      <c r="L730" s="490" t="s">
        <v>1106</v>
      </c>
      <c r="M730" s="490" t="s">
        <v>2518</v>
      </c>
      <c r="N730" s="490" t="s">
        <v>868</v>
      </c>
      <c r="O730" s="330"/>
      <c r="P730" s="330"/>
      <c r="Q730" s="330"/>
      <c r="R730" s="330"/>
      <c r="S730" s="413"/>
      <c r="T730" s="330"/>
    </row>
    <row r="731" spans="2:20" ht="78.75" x14ac:dyDescent="0.25">
      <c r="B731" s="493"/>
      <c r="C731" s="493"/>
      <c r="D731" s="495"/>
      <c r="E731" s="497"/>
      <c r="F731" s="499"/>
      <c r="G731" s="207" t="s">
        <v>2820</v>
      </c>
      <c r="H731" s="501"/>
      <c r="I731" s="491"/>
      <c r="J731" s="491"/>
      <c r="K731" s="491"/>
      <c r="L731" s="491"/>
      <c r="M731" s="491"/>
      <c r="N731" s="491"/>
      <c r="O731" s="330"/>
      <c r="P731" s="330"/>
      <c r="Q731" s="330"/>
      <c r="R731" s="330"/>
      <c r="S731" s="413"/>
      <c r="T731" s="330"/>
    </row>
    <row r="732" spans="2:20" x14ac:dyDescent="0.25">
      <c r="B732" s="492" t="s">
        <v>77</v>
      </c>
      <c r="C732" s="492" t="s">
        <v>601</v>
      </c>
      <c r="D732" s="494" t="s">
        <v>602</v>
      </c>
      <c r="E732" s="496" t="s">
        <v>2821</v>
      </c>
      <c r="F732" s="498">
        <v>45044</v>
      </c>
      <c r="G732" s="206"/>
      <c r="H732" s="500" t="s">
        <v>866</v>
      </c>
      <c r="I732" s="490" t="s">
        <v>61</v>
      </c>
      <c r="J732" s="490" t="s">
        <v>289</v>
      </c>
      <c r="K732" s="490" t="s">
        <v>63</v>
      </c>
      <c r="L732" s="490" t="s">
        <v>1106</v>
      </c>
      <c r="M732" s="490" t="s">
        <v>2518</v>
      </c>
      <c r="N732" s="490" t="s">
        <v>868</v>
      </c>
      <c r="O732" s="330"/>
      <c r="P732" s="330"/>
      <c r="Q732" s="330"/>
      <c r="R732" s="330"/>
      <c r="S732" s="413"/>
      <c r="T732" s="330"/>
    </row>
    <row r="733" spans="2:20" ht="78.75" x14ac:dyDescent="0.25">
      <c r="B733" s="493"/>
      <c r="C733" s="493"/>
      <c r="D733" s="495"/>
      <c r="E733" s="497"/>
      <c r="F733" s="499"/>
      <c r="G733" s="207" t="s">
        <v>2822</v>
      </c>
      <c r="H733" s="501"/>
      <c r="I733" s="491"/>
      <c r="J733" s="491"/>
      <c r="K733" s="491"/>
      <c r="L733" s="491"/>
      <c r="M733" s="491"/>
      <c r="N733" s="491"/>
      <c r="O733" s="330"/>
      <c r="P733" s="330"/>
      <c r="Q733" s="330"/>
      <c r="R733" s="330"/>
      <c r="S733" s="413"/>
      <c r="T733" s="330"/>
    </row>
    <row r="734" spans="2:20" x14ac:dyDescent="0.25">
      <c r="B734" s="492" t="s">
        <v>77</v>
      </c>
      <c r="C734" s="492" t="s">
        <v>601</v>
      </c>
      <c r="D734" s="494" t="s">
        <v>602</v>
      </c>
      <c r="E734" s="496" t="s">
        <v>2823</v>
      </c>
      <c r="F734" s="498">
        <v>45044</v>
      </c>
      <c r="G734" s="206"/>
      <c r="H734" s="500" t="s">
        <v>866</v>
      </c>
      <c r="I734" s="490" t="s">
        <v>61</v>
      </c>
      <c r="J734" s="490" t="s">
        <v>289</v>
      </c>
      <c r="K734" s="490" t="s">
        <v>63</v>
      </c>
      <c r="L734" s="490" t="s">
        <v>1106</v>
      </c>
      <c r="M734" s="490" t="s">
        <v>2518</v>
      </c>
      <c r="N734" s="490" t="s">
        <v>868</v>
      </c>
      <c r="O734" s="330"/>
      <c r="P734" s="330"/>
      <c r="Q734" s="330"/>
      <c r="R734" s="330"/>
      <c r="S734" s="413"/>
      <c r="T734" s="330"/>
    </row>
    <row r="735" spans="2:20" ht="94.5" x14ac:dyDescent="0.25">
      <c r="B735" s="493"/>
      <c r="C735" s="493"/>
      <c r="D735" s="495"/>
      <c r="E735" s="497"/>
      <c r="F735" s="499"/>
      <c r="G735" s="207" t="s">
        <v>2824</v>
      </c>
      <c r="H735" s="501"/>
      <c r="I735" s="491"/>
      <c r="J735" s="491"/>
      <c r="K735" s="491"/>
      <c r="L735" s="491"/>
      <c r="M735" s="491"/>
      <c r="N735" s="491"/>
      <c r="O735" s="330"/>
      <c r="P735" s="330"/>
      <c r="Q735" s="330"/>
      <c r="R735" s="330"/>
      <c r="S735" s="413"/>
      <c r="T735" s="330"/>
    </row>
    <row r="736" spans="2:20" x14ac:dyDescent="0.25">
      <c r="B736" s="492" t="s">
        <v>77</v>
      </c>
      <c r="C736" s="492" t="s">
        <v>601</v>
      </c>
      <c r="D736" s="494" t="s">
        <v>602</v>
      </c>
      <c r="E736" s="496" t="s">
        <v>2825</v>
      </c>
      <c r="F736" s="498">
        <v>45044</v>
      </c>
      <c r="G736" s="206"/>
      <c r="H736" s="500" t="s">
        <v>866</v>
      </c>
      <c r="I736" s="490" t="s">
        <v>61</v>
      </c>
      <c r="J736" s="490" t="s">
        <v>289</v>
      </c>
      <c r="K736" s="490" t="s">
        <v>63</v>
      </c>
      <c r="L736" s="490" t="s">
        <v>1106</v>
      </c>
      <c r="M736" s="490" t="s">
        <v>2518</v>
      </c>
      <c r="N736" s="490" t="s">
        <v>868</v>
      </c>
      <c r="O736" s="330"/>
      <c r="P736" s="330"/>
      <c r="Q736" s="330"/>
      <c r="R736" s="330"/>
      <c r="S736" s="330"/>
      <c r="T736" s="330"/>
    </row>
    <row r="737" spans="2:20" ht="78.75" x14ac:dyDescent="0.25">
      <c r="B737" s="493"/>
      <c r="C737" s="493"/>
      <c r="D737" s="495"/>
      <c r="E737" s="497"/>
      <c r="F737" s="499"/>
      <c r="G737" s="207" t="s">
        <v>2826</v>
      </c>
      <c r="H737" s="501"/>
      <c r="I737" s="491"/>
      <c r="J737" s="491"/>
      <c r="K737" s="491"/>
      <c r="L737" s="491"/>
      <c r="M737" s="491"/>
      <c r="N737" s="491"/>
      <c r="O737" s="330"/>
      <c r="P737" s="330"/>
      <c r="Q737" s="330"/>
      <c r="R737" s="330"/>
      <c r="S737" s="331"/>
      <c r="T737" s="330"/>
    </row>
    <row r="738" spans="2:20" x14ac:dyDescent="0.25">
      <c r="B738" s="492" t="s">
        <v>77</v>
      </c>
      <c r="C738" s="492" t="s">
        <v>601</v>
      </c>
      <c r="D738" s="494" t="s">
        <v>602</v>
      </c>
      <c r="E738" s="496" t="s">
        <v>2827</v>
      </c>
      <c r="F738" s="498">
        <v>45044</v>
      </c>
      <c r="G738" s="206"/>
      <c r="H738" s="500" t="s">
        <v>866</v>
      </c>
      <c r="I738" s="490" t="s">
        <v>61</v>
      </c>
      <c r="J738" s="490" t="s">
        <v>289</v>
      </c>
      <c r="K738" s="490" t="s">
        <v>63</v>
      </c>
      <c r="L738" s="490" t="s">
        <v>1106</v>
      </c>
      <c r="M738" s="490" t="s">
        <v>2518</v>
      </c>
      <c r="N738" s="490" t="s">
        <v>868</v>
      </c>
      <c r="O738" s="330"/>
      <c r="P738" s="330"/>
      <c r="Q738" s="330"/>
      <c r="R738" s="330"/>
      <c r="S738" s="331"/>
      <c r="T738" s="330"/>
    </row>
    <row r="739" spans="2:20" ht="78.75" x14ac:dyDescent="0.25">
      <c r="B739" s="493"/>
      <c r="C739" s="493"/>
      <c r="D739" s="495"/>
      <c r="E739" s="497"/>
      <c r="F739" s="499"/>
      <c r="G739" s="207" t="s">
        <v>2828</v>
      </c>
      <c r="H739" s="501"/>
      <c r="I739" s="491"/>
      <c r="J739" s="491"/>
      <c r="K739" s="491"/>
      <c r="L739" s="491"/>
      <c r="M739" s="491"/>
      <c r="N739" s="491"/>
      <c r="O739" s="345"/>
      <c r="P739" s="345"/>
      <c r="Q739" s="330"/>
      <c r="R739" s="330"/>
      <c r="S739" s="330"/>
      <c r="T739" s="330"/>
    </row>
    <row r="740" spans="2:20" x14ac:dyDescent="0.25">
      <c r="B740" s="492" t="s">
        <v>77</v>
      </c>
      <c r="C740" s="492" t="s">
        <v>601</v>
      </c>
      <c r="D740" s="494" t="s">
        <v>602</v>
      </c>
      <c r="E740" s="496" t="s">
        <v>2829</v>
      </c>
      <c r="F740" s="498">
        <v>45044</v>
      </c>
      <c r="G740" s="206"/>
      <c r="H740" s="500" t="s">
        <v>866</v>
      </c>
      <c r="I740" s="490" t="s">
        <v>61</v>
      </c>
      <c r="J740" s="490" t="s">
        <v>289</v>
      </c>
      <c r="K740" s="490" t="s">
        <v>63</v>
      </c>
      <c r="L740" s="490" t="s">
        <v>1106</v>
      </c>
      <c r="M740" s="490" t="s">
        <v>2518</v>
      </c>
      <c r="N740" s="490" t="s">
        <v>868</v>
      </c>
      <c r="O740" s="387"/>
      <c r="P740" s="345"/>
      <c r="Q740" s="369"/>
      <c r="R740" s="330"/>
      <c r="S740" s="330"/>
      <c r="T740" s="330"/>
    </row>
    <row r="741" spans="2:20" ht="94.5" x14ac:dyDescent="0.25">
      <c r="B741" s="493"/>
      <c r="C741" s="493"/>
      <c r="D741" s="495"/>
      <c r="E741" s="497"/>
      <c r="F741" s="499"/>
      <c r="G741" s="207" t="s">
        <v>2830</v>
      </c>
      <c r="H741" s="501"/>
      <c r="I741" s="491"/>
      <c r="J741" s="491"/>
      <c r="K741" s="491"/>
      <c r="L741" s="491"/>
      <c r="M741" s="491"/>
      <c r="N741" s="491"/>
      <c r="O741" s="387"/>
      <c r="P741" s="345"/>
      <c r="Q741" s="369"/>
      <c r="R741" s="330"/>
      <c r="S741" s="330"/>
      <c r="T741" s="330"/>
    </row>
    <row r="742" spans="2:20" x14ac:dyDescent="0.25">
      <c r="B742" s="492" t="s">
        <v>77</v>
      </c>
      <c r="C742" s="492" t="s">
        <v>601</v>
      </c>
      <c r="D742" s="494" t="s">
        <v>602</v>
      </c>
      <c r="E742" s="496" t="s">
        <v>2831</v>
      </c>
      <c r="F742" s="498">
        <v>45107</v>
      </c>
      <c r="G742" s="206"/>
      <c r="H742" s="500" t="s">
        <v>866</v>
      </c>
      <c r="I742" s="490" t="s">
        <v>61</v>
      </c>
      <c r="J742" s="490" t="s">
        <v>289</v>
      </c>
      <c r="K742" s="490" t="s">
        <v>63</v>
      </c>
      <c r="L742" s="490" t="s">
        <v>1106</v>
      </c>
      <c r="M742" s="490" t="s">
        <v>2518</v>
      </c>
      <c r="N742" s="490" t="s">
        <v>868</v>
      </c>
      <c r="O742" s="387"/>
      <c r="P742" s="345"/>
      <c r="Q742" s="369"/>
      <c r="R742" s="330"/>
      <c r="S742" s="330"/>
      <c r="T742" s="330"/>
    </row>
    <row r="743" spans="2:20" ht="78.75" x14ac:dyDescent="0.25">
      <c r="B743" s="493"/>
      <c r="C743" s="493"/>
      <c r="D743" s="495"/>
      <c r="E743" s="497"/>
      <c r="F743" s="499"/>
      <c r="G743" s="207" t="s">
        <v>2832</v>
      </c>
      <c r="H743" s="501"/>
      <c r="I743" s="491"/>
      <c r="J743" s="491"/>
      <c r="K743" s="491"/>
      <c r="L743" s="491"/>
      <c r="M743" s="491"/>
      <c r="N743" s="491"/>
      <c r="O743" s="347"/>
      <c r="P743" s="345"/>
      <c r="Q743" s="330"/>
      <c r="R743" s="330"/>
      <c r="S743" s="330"/>
      <c r="T743" s="330"/>
    </row>
    <row r="744" spans="2:20" x14ac:dyDescent="0.25">
      <c r="B744" s="492" t="s">
        <v>77</v>
      </c>
      <c r="C744" s="492" t="s">
        <v>601</v>
      </c>
      <c r="D744" s="494" t="s">
        <v>602</v>
      </c>
      <c r="E744" s="496" t="s">
        <v>2833</v>
      </c>
      <c r="F744" s="498">
        <v>45107</v>
      </c>
      <c r="G744" s="206"/>
      <c r="H744" s="500" t="s">
        <v>866</v>
      </c>
      <c r="I744" s="490" t="s">
        <v>61</v>
      </c>
      <c r="J744" s="490" t="s">
        <v>289</v>
      </c>
      <c r="K744" s="490" t="s">
        <v>63</v>
      </c>
      <c r="L744" s="490" t="s">
        <v>1106</v>
      </c>
      <c r="M744" s="490" t="s">
        <v>2518</v>
      </c>
      <c r="N744" s="490" t="s">
        <v>868</v>
      </c>
      <c r="O744" s="330"/>
      <c r="P744" s="345"/>
      <c r="Q744" s="330"/>
      <c r="R744" s="330"/>
      <c r="S744" s="330"/>
      <c r="T744" s="330"/>
    </row>
    <row r="745" spans="2:20" ht="94.5" x14ac:dyDescent="0.25">
      <c r="B745" s="493"/>
      <c r="C745" s="493"/>
      <c r="D745" s="495"/>
      <c r="E745" s="497"/>
      <c r="F745" s="499"/>
      <c r="G745" s="207" t="s">
        <v>2834</v>
      </c>
      <c r="H745" s="501"/>
      <c r="I745" s="491"/>
      <c r="J745" s="491"/>
      <c r="K745" s="491"/>
      <c r="L745" s="491"/>
      <c r="M745" s="491"/>
      <c r="N745" s="491"/>
      <c r="O745" s="330"/>
      <c r="P745" s="345"/>
      <c r="Q745" s="330"/>
      <c r="R745" s="330"/>
      <c r="S745" s="330"/>
      <c r="T745" s="330"/>
    </row>
    <row r="746" spans="2:20" x14ac:dyDescent="0.25">
      <c r="B746" s="492" t="s">
        <v>77</v>
      </c>
      <c r="C746" s="492" t="s">
        <v>601</v>
      </c>
      <c r="D746" s="494" t="s">
        <v>602</v>
      </c>
      <c r="E746" s="496" t="s">
        <v>2835</v>
      </c>
      <c r="F746" s="498">
        <v>45107</v>
      </c>
      <c r="G746" s="206"/>
      <c r="H746" s="500" t="s">
        <v>866</v>
      </c>
      <c r="I746" s="490" t="s">
        <v>61</v>
      </c>
      <c r="J746" s="490" t="s">
        <v>289</v>
      </c>
      <c r="K746" s="490" t="s">
        <v>63</v>
      </c>
      <c r="L746" s="490" t="s">
        <v>1106</v>
      </c>
      <c r="M746" s="490" t="s">
        <v>2518</v>
      </c>
      <c r="N746" s="490" t="s">
        <v>868</v>
      </c>
      <c r="O746" s="330"/>
      <c r="P746" s="345"/>
      <c r="Q746" s="330"/>
      <c r="R746" s="330"/>
      <c r="S746" s="330"/>
      <c r="T746" s="330"/>
    </row>
    <row r="747" spans="2:20" ht="78.75" x14ac:dyDescent="0.25">
      <c r="B747" s="493"/>
      <c r="C747" s="493"/>
      <c r="D747" s="495"/>
      <c r="E747" s="497"/>
      <c r="F747" s="499"/>
      <c r="G747" s="207" t="s">
        <v>2836</v>
      </c>
      <c r="H747" s="501"/>
      <c r="I747" s="491"/>
      <c r="J747" s="491"/>
      <c r="K747" s="491"/>
      <c r="L747" s="491"/>
      <c r="M747" s="491"/>
      <c r="N747" s="491"/>
      <c r="O747" s="330"/>
      <c r="P747" s="345"/>
      <c r="Q747" s="330"/>
      <c r="R747" s="330"/>
      <c r="S747" s="330"/>
      <c r="T747" s="330"/>
    </row>
    <row r="748" spans="2:20" ht="94.5" x14ac:dyDescent="0.25">
      <c r="B748" s="319" t="s">
        <v>77</v>
      </c>
      <c r="C748" s="319" t="s">
        <v>601</v>
      </c>
      <c r="D748" s="320" t="s">
        <v>602</v>
      </c>
      <c r="E748" s="175" t="s">
        <v>2837</v>
      </c>
      <c r="F748" s="194">
        <v>45217</v>
      </c>
      <c r="G748" s="205" t="s">
        <v>2838</v>
      </c>
      <c r="H748" s="424" t="s">
        <v>866</v>
      </c>
      <c r="I748" s="330" t="s">
        <v>61</v>
      </c>
      <c r="J748" s="330" t="s">
        <v>289</v>
      </c>
      <c r="K748" s="330" t="s">
        <v>63</v>
      </c>
      <c r="L748" s="330" t="s">
        <v>1106</v>
      </c>
      <c r="M748" s="330" t="s">
        <v>2518</v>
      </c>
      <c r="N748" s="330" t="s">
        <v>868</v>
      </c>
      <c r="O748" s="330"/>
      <c r="P748" s="345"/>
      <c r="Q748" s="330"/>
      <c r="R748" s="330"/>
      <c r="S748" s="330"/>
      <c r="T748" s="330"/>
    </row>
    <row r="749" spans="2:20" ht="78.75" x14ac:dyDescent="0.25">
      <c r="B749" s="319" t="s">
        <v>77</v>
      </c>
      <c r="C749" s="319" t="s">
        <v>601</v>
      </c>
      <c r="D749" s="320" t="s">
        <v>602</v>
      </c>
      <c r="E749" s="175" t="s">
        <v>2839</v>
      </c>
      <c r="F749" s="194">
        <v>45217</v>
      </c>
      <c r="G749" s="205" t="s">
        <v>2840</v>
      </c>
      <c r="H749" s="424" t="s">
        <v>866</v>
      </c>
      <c r="I749" s="330" t="s">
        <v>61</v>
      </c>
      <c r="J749" s="330" t="s">
        <v>289</v>
      </c>
      <c r="K749" s="330" t="s">
        <v>63</v>
      </c>
      <c r="L749" s="330" t="s">
        <v>1106</v>
      </c>
      <c r="M749" s="330" t="s">
        <v>2518</v>
      </c>
      <c r="N749" s="330" t="s">
        <v>868</v>
      </c>
      <c r="O749" s="330"/>
      <c r="P749" s="345"/>
      <c r="Q749" s="330"/>
      <c r="R749" s="330"/>
      <c r="S749" s="330"/>
      <c r="T749" s="330"/>
    </row>
    <row r="750" spans="2:20" ht="94.5" x14ac:dyDescent="0.25">
      <c r="B750" s="319" t="s">
        <v>77</v>
      </c>
      <c r="C750" s="319" t="s">
        <v>601</v>
      </c>
      <c r="D750" s="320" t="s">
        <v>602</v>
      </c>
      <c r="E750" s="175" t="s">
        <v>2841</v>
      </c>
      <c r="F750" s="194">
        <v>45280</v>
      </c>
      <c r="G750" s="205" t="s">
        <v>2842</v>
      </c>
      <c r="H750" s="424" t="s">
        <v>866</v>
      </c>
      <c r="I750" s="330" t="s">
        <v>61</v>
      </c>
      <c r="J750" s="330" t="s">
        <v>289</v>
      </c>
      <c r="K750" s="330" t="s">
        <v>63</v>
      </c>
      <c r="L750" s="330" t="s">
        <v>1106</v>
      </c>
      <c r="M750" s="330" t="s">
        <v>2518</v>
      </c>
      <c r="N750" s="330" t="s">
        <v>868</v>
      </c>
      <c r="O750" s="330"/>
      <c r="P750" s="345"/>
      <c r="Q750" s="330"/>
      <c r="R750" s="330"/>
      <c r="S750" s="330"/>
      <c r="T750" s="330"/>
    </row>
    <row r="751" spans="2:20" x14ac:dyDescent="0.25">
      <c r="B751" s="492" t="s">
        <v>77</v>
      </c>
      <c r="C751" s="492" t="s">
        <v>601</v>
      </c>
      <c r="D751" s="494" t="s">
        <v>602</v>
      </c>
      <c r="E751" s="496" t="s">
        <v>2843</v>
      </c>
      <c r="F751" s="498">
        <v>45280</v>
      </c>
      <c r="G751" s="206"/>
      <c r="H751" s="500" t="s">
        <v>866</v>
      </c>
      <c r="I751" s="490" t="s">
        <v>61</v>
      </c>
      <c r="J751" s="490" t="s">
        <v>289</v>
      </c>
      <c r="K751" s="490" t="s">
        <v>63</v>
      </c>
      <c r="L751" s="490" t="s">
        <v>1106</v>
      </c>
      <c r="M751" s="490" t="s">
        <v>2518</v>
      </c>
      <c r="N751" s="490" t="s">
        <v>868</v>
      </c>
      <c r="O751" s="330"/>
      <c r="P751" s="345"/>
      <c r="Q751" s="330"/>
      <c r="R751" s="330"/>
      <c r="S751" s="330"/>
      <c r="T751" s="330"/>
    </row>
    <row r="752" spans="2:20" ht="94.5" x14ac:dyDescent="0.25">
      <c r="B752" s="493"/>
      <c r="C752" s="493"/>
      <c r="D752" s="495"/>
      <c r="E752" s="497"/>
      <c r="F752" s="499"/>
      <c r="G752" s="207" t="s">
        <v>2844</v>
      </c>
      <c r="H752" s="501"/>
      <c r="I752" s="491"/>
      <c r="J752" s="491"/>
      <c r="K752" s="491"/>
      <c r="L752" s="491"/>
      <c r="M752" s="491"/>
      <c r="N752" s="491"/>
      <c r="O752" s="330"/>
      <c r="P752" s="345"/>
      <c r="Q752" s="330"/>
      <c r="R752" s="330"/>
      <c r="S752" s="413"/>
      <c r="T752" s="330"/>
    </row>
    <row r="753" spans="2:20" ht="285" x14ac:dyDescent="0.25">
      <c r="B753" s="319" t="s">
        <v>50</v>
      </c>
      <c r="C753" s="319" t="s">
        <v>584</v>
      </c>
      <c r="D753" s="333" t="s">
        <v>585</v>
      </c>
      <c r="E753" s="351" t="s">
        <v>143</v>
      </c>
      <c r="F753" s="324" t="s">
        <v>144</v>
      </c>
      <c r="G753" s="439"/>
      <c r="H753" s="370" t="s">
        <v>75</v>
      </c>
      <c r="I753" s="315" t="s">
        <v>61</v>
      </c>
      <c r="J753" s="315" t="s">
        <v>289</v>
      </c>
      <c r="K753" s="315" t="s">
        <v>63</v>
      </c>
      <c r="L753" s="315"/>
      <c r="M753" s="439"/>
      <c r="N753" s="315"/>
      <c r="O753" s="315"/>
      <c r="P753" s="440"/>
      <c r="Q753" s="315"/>
      <c r="R753" s="315"/>
      <c r="S753" s="409"/>
      <c r="T753" s="315"/>
    </row>
    <row r="754" spans="2:20" ht="75" x14ac:dyDescent="0.25">
      <c r="B754" s="319" t="s">
        <v>50</v>
      </c>
      <c r="C754" s="319" t="s">
        <v>584</v>
      </c>
      <c r="D754" s="333" t="s">
        <v>585</v>
      </c>
      <c r="E754" s="149" t="s">
        <v>2845</v>
      </c>
      <c r="F754" s="146">
        <v>43595</v>
      </c>
      <c r="G754" s="201" t="s">
        <v>2846</v>
      </c>
      <c r="H754" s="424" t="s">
        <v>866</v>
      </c>
      <c r="I754" s="330" t="s">
        <v>61</v>
      </c>
      <c r="J754" s="330" t="s">
        <v>289</v>
      </c>
      <c r="K754" s="330" t="s">
        <v>63</v>
      </c>
      <c r="L754" s="330" t="s">
        <v>1106</v>
      </c>
      <c r="M754" s="330"/>
      <c r="N754" s="330" t="s">
        <v>868</v>
      </c>
      <c r="O754" s="330"/>
      <c r="P754" s="345"/>
      <c r="Q754" s="330"/>
      <c r="R754" s="330"/>
      <c r="S754" s="413"/>
      <c r="T754" s="330"/>
    </row>
  </sheetData>
  <autoFilter ref="A12:XFC13" xr:uid="{00000000-0001-0000-0000-000000000000}">
    <sortState xmlns:xlrd2="http://schemas.microsoft.com/office/spreadsheetml/2017/richdata2" ref="A13:XFC13">
      <sortCondition ref="P12:P13"/>
    </sortState>
  </autoFilter>
  <dataConsolidate/>
  <mergeCells count="1564">
    <mergeCell ref="B2:R4"/>
    <mergeCell ref="B6:D6"/>
    <mergeCell ref="E6:T6"/>
    <mergeCell ref="B7:C7"/>
    <mergeCell ref="E7:P8"/>
    <mergeCell ref="Q7:T8"/>
    <mergeCell ref="B8:C8"/>
    <mergeCell ref="H205:H207"/>
    <mergeCell ref="I205:I207"/>
    <mergeCell ref="J205:J207"/>
    <mergeCell ref="K205:K207"/>
    <mergeCell ref="L205:L207"/>
    <mergeCell ref="N205:N207"/>
    <mergeCell ref="B205:B207"/>
    <mergeCell ref="C205:C207"/>
    <mergeCell ref="D205:D207"/>
    <mergeCell ref="E205:E207"/>
    <mergeCell ref="F205:F207"/>
    <mergeCell ref="G205:G207"/>
    <mergeCell ref="B10:D10"/>
    <mergeCell ref="J10:K10"/>
    <mergeCell ref="M10:O10"/>
    <mergeCell ref="P10:Q10"/>
    <mergeCell ref="B11:D11"/>
    <mergeCell ref="M11:N11"/>
    <mergeCell ref="H211:H213"/>
    <mergeCell ref="I211:I213"/>
    <mergeCell ref="J211:J213"/>
    <mergeCell ref="K211:K213"/>
    <mergeCell ref="L211:L213"/>
    <mergeCell ref="N211:N213"/>
    <mergeCell ref="B211:B213"/>
    <mergeCell ref="C211:C213"/>
    <mergeCell ref="D211:D213"/>
    <mergeCell ref="E211:E213"/>
    <mergeCell ref="F211:F213"/>
    <mergeCell ref="G211:G213"/>
    <mergeCell ref="H208:H210"/>
    <mergeCell ref="I208:I210"/>
    <mergeCell ref="J208:J210"/>
    <mergeCell ref="K208:K210"/>
    <mergeCell ref="L208:L210"/>
    <mergeCell ref="N208:N210"/>
    <mergeCell ref="B208:B210"/>
    <mergeCell ref="C208:C210"/>
    <mergeCell ref="D208:D210"/>
    <mergeCell ref="E208:E210"/>
    <mergeCell ref="F208:F210"/>
    <mergeCell ref="G208:G210"/>
    <mergeCell ref="H217:H219"/>
    <mergeCell ref="I217:I219"/>
    <mergeCell ref="J217:J219"/>
    <mergeCell ref="K217:K219"/>
    <mergeCell ref="L217:L219"/>
    <mergeCell ref="N217:N219"/>
    <mergeCell ref="B217:B219"/>
    <mergeCell ref="C217:C219"/>
    <mergeCell ref="D217:D219"/>
    <mergeCell ref="E217:E219"/>
    <mergeCell ref="F217:F219"/>
    <mergeCell ref="G217:G219"/>
    <mergeCell ref="H214:H216"/>
    <mergeCell ref="I214:I216"/>
    <mergeCell ref="J214:J216"/>
    <mergeCell ref="K214:K216"/>
    <mergeCell ref="L214:L216"/>
    <mergeCell ref="N214:N216"/>
    <mergeCell ref="B214:B216"/>
    <mergeCell ref="C214:C216"/>
    <mergeCell ref="D214:D216"/>
    <mergeCell ref="E214:E216"/>
    <mergeCell ref="F214:F216"/>
    <mergeCell ref="G214:G216"/>
    <mergeCell ref="H223:H225"/>
    <mergeCell ref="I223:I225"/>
    <mergeCell ref="J223:J225"/>
    <mergeCell ref="K223:K225"/>
    <mergeCell ref="L223:L225"/>
    <mergeCell ref="N223:N225"/>
    <mergeCell ref="B223:B225"/>
    <mergeCell ref="C223:C225"/>
    <mergeCell ref="D223:D225"/>
    <mergeCell ref="E223:E225"/>
    <mergeCell ref="F223:F225"/>
    <mergeCell ref="G223:G225"/>
    <mergeCell ref="H220:H222"/>
    <mergeCell ref="I220:I222"/>
    <mergeCell ref="J220:J222"/>
    <mergeCell ref="K220:K222"/>
    <mergeCell ref="L220:L222"/>
    <mergeCell ref="N220:N222"/>
    <mergeCell ref="B220:B222"/>
    <mergeCell ref="C220:C222"/>
    <mergeCell ref="D220:D222"/>
    <mergeCell ref="E220:E222"/>
    <mergeCell ref="F220:F222"/>
    <mergeCell ref="G220:G222"/>
    <mergeCell ref="H229:H231"/>
    <mergeCell ref="I229:I231"/>
    <mergeCell ref="J229:J231"/>
    <mergeCell ref="K229:K231"/>
    <mergeCell ref="L229:L231"/>
    <mergeCell ref="N229:N231"/>
    <mergeCell ref="B229:B231"/>
    <mergeCell ref="C229:C231"/>
    <mergeCell ref="D229:D231"/>
    <mergeCell ref="E229:E231"/>
    <mergeCell ref="F229:F231"/>
    <mergeCell ref="G229:G231"/>
    <mergeCell ref="H226:H228"/>
    <mergeCell ref="I226:I228"/>
    <mergeCell ref="J226:J228"/>
    <mergeCell ref="K226:K228"/>
    <mergeCell ref="L226:L228"/>
    <mergeCell ref="N226:N228"/>
    <mergeCell ref="B226:B228"/>
    <mergeCell ref="C226:C228"/>
    <mergeCell ref="D226:D228"/>
    <mergeCell ref="E226:E228"/>
    <mergeCell ref="F226:F228"/>
    <mergeCell ref="G226:G228"/>
    <mergeCell ref="H235:H237"/>
    <mergeCell ref="I235:I237"/>
    <mergeCell ref="J235:J237"/>
    <mergeCell ref="K235:K237"/>
    <mergeCell ref="L235:L237"/>
    <mergeCell ref="N235:N237"/>
    <mergeCell ref="B235:B237"/>
    <mergeCell ref="C235:C237"/>
    <mergeCell ref="D235:D237"/>
    <mergeCell ref="E235:E237"/>
    <mergeCell ref="F235:F237"/>
    <mergeCell ref="G235:G237"/>
    <mergeCell ref="H232:H234"/>
    <mergeCell ref="I232:I234"/>
    <mergeCell ref="J232:J234"/>
    <mergeCell ref="K232:K234"/>
    <mergeCell ref="L232:L234"/>
    <mergeCell ref="N232:N234"/>
    <mergeCell ref="B232:B234"/>
    <mergeCell ref="C232:C234"/>
    <mergeCell ref="D232:D234"/>
    <mergeCell ref="E232:E234"/>
    <mergeCell ref="F232:F234"/>
    <mergeCell ref="G232:G234"/>
    <mergeCell ref="H241:H243"/>
    <mergeCell ref="I241:I243"/>
    <mergeCell ref="J241:J243"/>
    <mergeCell ref="K241:K243"/>
    <mergeCell ref="L241:L243"/>
    <mergeCell ref="N241:N243"/>
    <mergeCell ref="B241:B243"/>
    <mergeCell ref="C241:C243"/>
    <mergeCell ref="D241:D243"/>
    <mergeCell ref="E241:E243"/>
    <mergeCell ref="F241:F243"/>
    <mergeCell ref="G241:G243"/>
    <mergeCell ref="H238:H240"/>
    <mergeCell ref="I238:I240"/>
    <mergeCell ref="J238:J240"/>
    <mergeCell ref="K238:K240"/>
    <mergeCell ref="L238:L240"/>
    <mergeCell ref="N238:N240"/>
    <mergeCell ref="B238:B240"/>
    <mergeCell ref="C238:C240"/>
    <mergeCell ref="D238:D240"/>
    <mergeCell ref="E238:E240"/>
    <mergeCell ref="F238:F240"/>
    <mergeCell ref="G238:G240"/>
    <mergeCell ref="H247:H249"/>
    <mergeCell ref="I247:I249"/>
    <mergeCell ref="J247:J249"/>
    <mergeCell ref="K247:K249"/>
    <mergeCell ref="L247:L249"/>
    <mergeCell ref="N247:N249"/>
    <mergeCell ref="B247:B249"/>
    <mergeCell ref="C247:C249"/>
    <mergeCell ref="D247:D249"/>
    <mergeCell ref="E247:E249"/>
    <mergeCell ref="F247:F249"/>
    <mergeCell ref="G247:G249"/>
    <mergeCell ref="H244:H246"/>
    <mergeCell ref="I244:I246"/>
    <mergeCell ref="J244:J246"/>
    <mergeCell ref="K244:K246"/>
    <mergeCell ref="L244:L246"/>
    <mergeCell ref="N244:N246"/>
    <mergeCell ref="B244:B246"/>
    <mergeCell ref="C244:C246"/>
    <mergeCell ref="D244:D246"/>
    <mergeCell ref="E244:E246"/>
    <mergeCell ref="F244:F246"/>
    <mergeCell ref="G244:G246"/>
    <mergeCell ref="H253:H256"/>
    <mergeCell ref="I253:I256"/>
    <mergeCell ref="J253:J256"/>
    <mergeCell ref="K253:K256"/>
    <mergeCell ref="L253:L256"/>
    <mergeCell ref="N253:N256"/>
    <mergeCell ref="B253:B256"/>
    <mergeCell ref="C253:C256"/>
    <mergeCell ref="D253:D256"/>
    <mergeCell ref="E253:E256"/>
    <mergeCell ref="F253:F256"/>
    <mergeCell ref="G253:G256"/>
    <mergeCell ref="H250:H252"/>
    <mergeCell ref="I250:I252"/>
    <mergeCell ref="J250:J252"/>
    <mergeCell ref="K250:K252"/>
    <mergeCell ref="L250:L252"/>
    <mergeCell ref="N250:N252"/>
    <mergeCell ref="B250:B252"/>
    <mergeCell ref="C250:C252"/>
    <mergeCell ref="D250:D252"/>
    <mergeCell ref="E250:E252"/>
    <mergeCell ref="F250:F252"/>
    <mergeCell ref="G250:G252"/>
    <mergeCell ref="H261:H264"/>
    <mergeCell ref="I261:I264"/>
    <mergeCell ref="J261:J264"/>
    <mergeCell ref="K261:K264"/>
    <mergeCell ref="L261:L264"/>
    <mergeCell ref="N261:N264"/>
    <mergeCell ref="B261:B264"/>
    <mergeCell ref="C261:C264"/>
    <mergeCell ref="D261:D264"/>
    <mergeCell ref="E261:E264"/>
    <mergeCell ref="F261:F264"/>
    <mergeCell ref="G261:G264"/>
    <mergeCell ref="H257:H260"/>
    <mergeCell ref="I257:I260"/>
    <mergeCell ref="J257:J260"/>
    <mergeCell ref="K257:K260"/>
    <mergeCell ref="L257:L260"/>
    <mergeCell ref="N257:N260"/>
    <mergeCell ref="B257:B260"/>
    <mergeCell ref="C257:C260"/>
    <mergeCell ref="D257:D260"/>
    <mergeCell ref="E257:E260"/>
    <mergeCell ref="F257:F260"/>
    <mergeCell ref="G257:G260"/>
    <mergeCell ref="H269:H272"/>
    <mergeCell ref="I269:I272"/>
    <mergeCell ref="J269:J272"/>
    <mergeCell ref="K269:K272"/>
    <mergeCell ref="L269:L272"/>
    <mergeCell ref="N269:N272"/>
    <mergeCell ref="B269:B272"/>
    <mergeCell ref="C269:C272"/>
    <mergeCell ref="D269:D272"/>
    <mergeCell ref="E269:E272"/>
    <mergeCell ref="F269:F272"/>
    <mergeCell ref="G269:G272"/>
    <mergeCell ref="H265:H268"/>
    <mergeCell ref="I265:I268"/>
    <mergeCell ref="J265:J268"/>
    <mergeCell ref="K265:K268"/>
    <mergeCell ref="L265:L268"/>
    <mergeCell ref="N265:N268"/>
    <mergeCell ref="B265:B268"/>
    <mergeCell ref="C265:C268"/>
    <mergeCell ref="D265:D268"/>
    <mergeCell ref="E265:E268"/>
    <mergeCell ref="F265:F268"/>
    <mergeCell ref="G265:G268"/>
    <mergeCell ref="H277:H280"/>
    <mergeCell ref="I277:I280"/>
    <mergeCell ref="J277:J280"/>
    <mergeCell ref="K277:K280"/>
    <mergeCell ref="L277:L280"/>
    <mergeCell ref="N277:N280"/>
    <mergeCell ref="B277:B280"/>
    <mergeCell ref="C277:C280"/>
    <mergeCell ref="D277:D280"/>
    <mergeCell ref="E277:E280"/>
    <mergeCell ref="F277:F280"/>
    <mergeCell ref="G277:G280"/>
    <mergeCell ref="H273:H276"/>
    <mergeCell ref="I273:I276"/>
    <mergeCell ref="J273:J276"/>
    <mergeCell ref="K273:K276"/>
    <mergeCell ref="L273:L276"/>
    <mergeCell ref="N273:N276"/>
    <mergeCell ref="B273:B276"/>
    <mergeCell ref="C273:C276"/>
    <mergeCell ref="D273:D276"/>
    <mergeCell ref="E273:E276"/>
    <mergeCell ref="F273:F276"/>
    <mergeCell ref="G273:G276"/>
    <mergeCell ref="H285:H288"/>
    <mergeCell ref="I285:I288"/>
    <mergeCell ref="J285:J288"/>
    <mergeCell ref="K285:K288"/>
    <mergeCell ref="L285:L288"/>
    <mergeCell ref="N285:N288"/>
    <mergeCell ref="B285:B288"/>
    <mergeCell ref="C285:C288"/>
    <mergeCell ref="D285:D288"/>
    <mergeCell ref="E285:E288"/>
    <mergeCell ref="F285:F288"/>
    <mergeCell ref="G285:G288"/>
    <mergeCell ref="H281:H284"/>
    <mergeCell ref="I281:I284"/>
    <mergeCell ref="J281:J284"/>
    <mergeCell ref="K281:K284"/>
    <mergeCell ref="L281:L284"/>
    <mergeCell ref="N281:N284"/>
    <mergeCell ref="B281:B284"/>
    <mergeCell ref="C281:C284"/>
    <mergeCell ref="D281:D284"/>
    <mergeCell ref="E281:E284"/>
    <mergeCell ref="F281:F284"/>
    <mergeCell ref="G281:G284"/>
    <mergeCell ref="H293:H296"/>
    <mergeCell ref="I293:I296"/>
    <mergeCell ref="J293:J296"/>
    <mergeCell ref="K293:K296"/>
    <mergeCell ref="L293:L296"/>
    <mergeCell ref="N293:N296"/>
    <mergeCell ref="B293:B296"/>
    <mergeCell ref="C293:C296"/>
    <mergeCell ref="D293:D296"/>
    <mergeCell ref="E293:E296"/>
    <mergeCell ref="F293:F296"/>
    <mergeCell ref="G293:G296"/>
    <mergeCell ref="H289:H292"/>
    <mergeCell ref="I289:I292"/>
    <mergeCell ref="J289:J292"/>
    <mergeCell ref="K289:K292"/>
    <mergeCell ref="L289:L292"/>
    <mergeCell ref="N289:N292"/>
    <mergeCell ref="B289:B292"/>
    <mergeCell ref="C289:C292"/>
    <mergeCell ref="D289:D292"/>
    <mergeCell ref="E289:E292"/>
    <mergeCell ref="F289:F292"/>
    <mergeCell ref="G289:G292"/>
    <mergeCell ref="N300:N302"/>
    <mergeCell ref="B303:B305"/>
    <mergeCell ref="C303:C305"/>
    <mergeCell ref="D303:D305"/>
    <mergeCell ref="E303:E305"/>
    <mergeCell ref="F303:F305"/>
    <mergeCell ref="H303:H305"/>
    <mergeCell ref="I303:I305"/>
    <mergeCell ref="J303:J305"/>
    <mergeCell ref="K303:K305"/>
    <mergeCell ref="G300:G302"/>
    <mergeCell ref="H300:H302"/>
    <mergeCell ref="I300:I302"/>
    <mergeCell ref="J300:J302"/>
    <mergeCell ref="K300:K302"/>
    <mergeCell ref="L300:L302"/>
    <mergeCell ref="I297:I299"/>
    <mergeCell ref="J297:J299"/>
    <mergeCell ref="K297:K299"/>
    <mergeCell ref="L297:L299"/>
    <mergeCell ref="N297:N299"/>
    <mergeCell ref="B300:B302"/>
    <mergeCell ref="C300:C302"/>
    <mergeCell ref="D300:D302"/>
    <mergeCell ref="E300:E302"/>
    <mergeCell ref="F300:F302"/>
    <mergeCell ref="B297:B299"/>
    <mergeCell ref="C297:C299"/>
    <mergeCell ref="D297:D299"/>
    <mergeCell ref="E297:E299"/>
    <mergeCell ref="F297:F299"/>
    <mergeCell ref="H297:H299"/>
    <mergeCell ref="J306:J308"/>
    <mergeCell ref="K306:K308"/>
    <mergeCell ref="L306:L308"/>
    <mergeCell ref="N306:N308"/>
    <mergeCell ref="B309:B311"/>
    <mergeCell ref="C309:C311"/>
    <mergeCell ref="D309:D311"/>
    <mergeCell ref="E309:E311"/>
    <mergeCell ref="F309:F311"/>
    <mergeCell ref="G309:G311"/>
    <mergeCell ref="L303:L305"/>
    <mergeCell ref="N303:N305"/>
    <mergeCell ref="B306:B308"/>
    <mergeCell ref="C306:C308"/>
    <mergeCell ref="D306:D308"/>
    <mergeCell ref="E306:E308"/>
    <mergeCell ref="F306:F308"/>
    <mergeCell ref="G306:G308"/>
    <mergeCell ref="H306:H308"/>
    <mergeCell ref="I306:I308"/>
    <mergeCell ref="H312:H314"/>
    <mergeCell ref="I312:I314"/>
    <mergeCell ref="J312:J314"/>
    <mergeCell ref="K312:K314"/>
    <mergeCell ref="L312:L314"/>
    <mergeCell ref="N312:N314"/>
    <mergeCell ref="B312:B314"/>
    <mergeCell ref="C312:C314"/>
    <mergeCell ref="D312:D314"/>
    <mergeCell ref="E312:E314"/>
    <mergeCell ref="F312:F314"/>
    <mergeCell ref="G312:G314"/>
    <mergeCell ref="H309:H311"/>
    <mergeCell ref="I309:I311"/>
    <mergeCell ref="J309:J311"/>
    <mergeCell ref="K309:K311"/>
    <mergeCell ref="L309:L311"/>
    <mergeCell ref="N309:N311"/>
    <mergeCell ref="H318:H320"/>
    <mergeCell ref="I318:I320"/>
    <mergeCell ref="J318:J320"/>
    <mergeCell ref="K318:K320"/>
    <mergeCell ref="L318:L320"/>
    <mergeCell ref="N318:N320"/>
    <mergeCell ref="B318:B320"/>
    <mergeCell ref="C318:C320"/>
    <mergeCell ref="D318:D320"/>
    <mergeCell ref="E318:E320"/>
    <mergeCell ref="F318:F320"/>
    <mergeCell ref="G318:G320"/>
    <mergeCell ref="H315:H317"/>
    <mergeCell ref="I315:I317"/>
    <mergeCell ref="J315:J317"/>
    <mergeCell ref="K315:K317"/>
    <mergeCell ref="L315:L317"/>
    <mergeCell ref="N315:N317"/>
    <mergeCell ref="B315:B317"/>
    <mergeCell ref="C315:C317"/>
    <mergeCell ref="D315:D317"/>
    <mergeCell ref="E315:E317"/>
    <mergeCell ref="F315:F317"/>
    <mergeCell ref="G315:G317"/>
    <mergeCell ref="H329:H331"/>
    <mergeCell ref="I329:I331"/>
    <mergeCell ref="J329:J331"/>
    <mergeCell ref="K329:K331"/>
    <mergeCell ref="L329:L331"/>
    <mergeCell ref="N329:N331"/>
    <mergeCell ref="B329:B331"/>
    <mergeCell ref="C329:C331"/>
    <mergeCell ref="D329:D331"/>
    <mergeCell ref="E329:E331"/>
    <mergeCell ref="F329:F331"/>
    <mergeCell ref="G329:G331"/>
    <mergeCell ref="H326:H328"/>
    <mergeCell ref="I326:I328"/>
    <mergeCell ref="J326:J328"/>
    <mergeCell ref="K326:K328"/>
    <mergeCell ref="L326:L328"/>
    <mergeCell ref="N326:N328"/>
    <mergeCell ref="B326:B328"/>
    <mergeCell ref="C326:C328"/>
    <mergeCell ref="D326:D328"/>
    <mergeCell ref="E326:E328"/>
    <mergeCell ref="F326:F328"/>
    <mergeCell ref="G326:G328"/>
    <mergeCell ref="H337:H339"/>
    <mergeCell ref="I337:I339"/>
    <mergeCell ref="J337:J339"/>
    <mergeCell ref="K337:K339"/>
    <mergeCell ref="L337:L339"/>
    <mergeCell ref="N337:N339"/>
    <mergeCell ref="B337:B339"/>
    <mergeCell ref="C337:C339"/>
    <mergeCell ref="D337:D339"/>
    <mergeCell ref="E337:E339"/>
    <mergeCell ref="F337:F339"/>
    <mergeCell ref="G337:G339"/>
    <mergeCell ref="H332:H334"/>
    <mergeCell ref="I332:I334"/>
    <mergeCell ref="J332:J334"/>
    <mergeCell ref="K332:K334"/>
    <mergeCell ref="L332:L334"/>
    <mergeCell ref="N332:N334"/>
    <mergeCell ref="B332:B334"/>
    <mergeCell ref="C332:C334"/>
    <mergeCell ref="D332:D334"/>
    <mergeCell ref="E332:E334"/>
    <mergeCell ref="F332:F334"/>
    <mergeCell ref="G332:G334"/>
    <mergeCell ref="H357:H359"/>
    <mergeCell ref="I357:I359"/>
    <mergeCell ref="J357:J359"/>
    <mergeCell ref="K357:K359"/>
    <mergeCell ref="L357:L359"/>
    <mergeCell ref="N357:N359"/>
    <mergeCell ref="B357:B359"/>
    <mergeCell ref="C357:C359"/>
    <mergeCell ref="D357:D359"/>
    <mergeCell ref="E357:E359"/>
    <mergeCell ref="F357:F359"/>
    <mergeCell ref="G357:G359"/>
    <mergeCell ref="H354:H356"/>
    <mergeCell ref="I354:I356"/>
    <mergeCell ref="J354:J356"/>
    <mergeCell ref="K354:K356"/>
    <mergeCell ref="L354:L356"/>
    <mergeCell ref="N354:N356"/>
    <mergeCell ref="B354:B356"/>
    <mergeCell ref="C354:C356"/>
    <mergeCell ref="D354:D356"/>
    <mergeCell ref="E354:E356"/>
    <mergeCell ref="F354:F356"/>
    <mergeCell ref="G354:G356"/>
    <mergeCell ref="H363:H365"/>
    <mergeCell ref="I363:I365"/>
    <mergeCell ref="J363:J365"/>
    <mergeCell ref="K363:K365"/>
    <mergeCell ref="L363:L365"/>
    <mergeCell ref="N363:N365"/>
    <mergeCell ref="B363:B365"/>
    <mergeCell ref="C363:C365"/>
    <mergeCell ref="D363:D365"/>
    <mergeCell ref="E363:E365"/>
    <mergeCell ref="F363:F365"/>
    <mergeCell ref="G363:G365"/>
    <mergeCell ref="H360:H362"/>
    <mergeCell ref="I360:I362"/>
    <mergeCell ref="J360:J362"/>
    <mergeCell ref="K360:K362"/>
    <mergeCell ref="L360:L362"/>
    <mergeCell ref="N360:N362"/>
    <mergeCell ref="B360:B362"/>
    <mergeCell ref="C360:C362"/>
    <mergeCell ref="D360:D362"/>
    <mergeCell ref="E360:E362"/>
    <mergeCell ref="F360:F362"/>
    <mergeCell ref="G360:G362"/>
    <mergeCell ref="H369:H371"/>
    <mergeCell ref="I369:I371"/>
    <mergeCell ref="J369:J371"/>
    <mergeCell ref="K369:K371"/>
    <mergeCell ref="L369:L371"/>
    <mergeCell ref="N369:N371"/>
    <mergeCell ref="B369:B371"/>
    <mergeCell ref="C369:C371"/>
    <mergeCell ref="D369:D371"/>
    <mergeCell ref="E369:E371"/>
    <mergeCell ref="F369:F371"/>
    <mergeCell ref="G369:G371"/>
    <mergeCell ref="H366:H368"/>
    <mergeCell ref="I366:I368"/>
    <mergeCell ref="J366:J368"/>
    <mergeCell ref="K366:K368"/>
    <mergeCell ref="L366:L368"/>
    <mergeCell ref="N366:N368"/>
    <mergeCell ref="B366:B368"/>
    <mergeCell ref="C366:C368"/>
    <mergeCell ref="D366:D368"/>
    <mergeCell ref="E366:E368"/>
    <mergeCell ref="F366:F368"/>
    <mergeCell ref="G366:G368"/>
    <mergeCell ref="H375:H377"/>
    <mergeCell ref="I375:I377"/>
    <mergeCell ref="J375:J377"/>
    <mergeCell ref="K375:K377"/>
    <mergeCell ref="L375:L377"/>
    <mergeCell ref="N375:N377"/>
    <mergeCell ref="B375:B377"/>
    <mergeCell ref="C375:C377"/>
    <mergeCell ref="D375:D377"/>
    <mergeCell ref="E375:E377"/>
    <mergeCell ref="F375:F377"/>
    <mergeCell ref="G375:G377"/>
    <mergeCell ref="H372:H374"/>
    <mergeCell ref="I372:I374"/>
    <mergeCell ref="J372:J374"/>
    <mergeCell ref="K372:K374"/>
    <mergeCell ref="L372:L374"/>
    <mergeCell ref="N372:N374"/>
    <mergeCell ref="B372:B374"/>
    <mergeCell ref="C372:C374"/>
    <mergeCell ref="D372:D374"/>
    <mergeCell ref="E372:E374"/>
    <mergeCell ref="F372:F374"/>
    <mergeCell ref="G372:G374"/>
    <mergeCell ref="H381:H383"/>
    <mergeCell ref="I381:I383"/>
    <mergeCell ref="J381:J383"/>
    <mergeCell ref="K381:K383"/>
    <mergeCell ref="L381:L383"/>
    <mergeCell ref="N381:N383"/>
    <mergeCell ref="B381:B383"/>
    <mergeCell ref="C381:C383"/>
    <mergeCell ref="D381:D383"/>
    <mergeCell ref="E381:E383"/>
    <mergeCell ref="F381:F383"/>
    <mergeCell ref="G381:G383"/>
    <mergeCell ref="H378:H380"/>
    <mergeCell ref="I378:I380"/>
    <mergeCell ref="J378:J380"/>
    <mergeCell ref="K378:K380"/>
    <mergeCell ref="L378:L380"/>
    <mergeCell ref="N378:N380"/>
    <mergeCell ref="B378:B380"/>
    <mergeCell ref="C378:C380"/>
    <mergeCell ref="D378:D380"/>
    <mergeCell ref="E378:E380"/>
    <mergeCell ref="F378:F380"/>
    <mergeCell ref="G378:G380"/>
    <mergeCell ref="H387:H389"/>
    <mergeCell ref="I387:I389"/>
    <mergeCell ref="J387:J389"/>
    <mergeCell ref="K387:K389"/>
    <mergeCell ref="L387:L389"/>
    <mergeCell ref="N387:N389"/>
    <mergeCell ref="B387:B389"/>
    <mergeCell ref="C387:C389"/>
    <mergeCell ref="D387:D389"/>
    <mergeCell ref="E387:E389"/>
    <mergeCell ref="F387:F389"/>
    <mergeCell ref="G387:G389"/>
    <mergeCell ref="H384:H386"/>
    <mergeCell ref="I384:I386"/>
    <mergeCell ref="J384:J386"/>
    <mergeCell ref="K384:K386"/>
    <mergeCell ref="L384:L386"/>
    <mergeCell ref="N384:N386"/>
    <mergeCell ref="B384:B386"/>
    <mergeCell ref="C384:C386"/>
    <mergeCell ref="D384:D386"/>
    <mergeCell ref="E384:E386"/>
    <mergeCell ref="F384:F386"/>
    <mergeCell ref="G384:G386"/>
    <mergeCell ref="H393:H395"/>
    <mergeCell ref="I393:I395"/>
    <mergeCell ref="J393:J395"/>
    <mergeCell ref="K393:K395"/>
    <mergeCell ref="L393:L395"/>
    <mergeCell ref="N393:N395"/>
    <mergeCell ref="B393:B395"/>
    <mergeCell ref="C393:C395"/>
    <mergeCell ref="D393:D395"/>
    <mergeCell ref="E393:E395"/>
    <mergeCell ref="F393:F395"/>
    <mergeCell ref="G393:G395"/>
    <mergeCell ref="H390:H392"/>
    <mergeCell ref="I390:I392"/>
    <mergeCell ref="J390:J392"/>
    <mergeCell ref="K390:K392"/>
    <mergeCell ref="L390:L392"/>
    <mergeCell ref="N390:N392"/>
    <mergeCell ref="B390:B392"/>
    <mergeCell ref="C390:C392"/>
    <mergeCell ref="D390:D392"/>
    <mergeCell ref="E390:E392"/>
    <mergeCell ref="F390:F392"/>
    <mergeCell ref="G390:G392"/>
    <mergeCell ref="H399:H401"/>
    <mergeCell ref="I399:I401"/>
    <mergeCell ref="J399:J401"/>
    <mergeCell ref="K399:K401"/>
    <mergeCell ref="L399:L401"/>
    <mergeCell ref="N399:N401"/>
    <mergeCell ref="B399:B401"/>
    <mergeCell ref="C399:C401"/>
    <mergeCell ref="D399:D401"/>
    <mergeCell ref="E399:E401"/>
    <mergeCell ref="F399:F401"/>
    <mergeCell ref="G399:G401"/>
    <mergeCell ref="H396:H398"/>
    <mergeCell ref="I396:I398"/>
    <mergeCell ref="J396:J398"/>
    <mergeCell ref="K396:K398"/>
    <mergeCell ref="L396:L398"/>
    <mergeCell ref="N396:N398"/>
    <mergeCell ref="B396:B398"/>
    <mergeCell ref="C396:C398"/>
    <mergeCell ref="D396:D398"/>
    <mergeCell ref="E396:E398"/>
    <mergeCell ref="F396:F398"/>
    <mergeCell ref="G396:G398"/>
    <mergeCell ref="H405:H407"/>
    <mergeCell ref="I405:I407"/>
    <mergeCell ref="J405:J407"/>
    <mergeCell ref="K405:K407"/>
    <mergeCell ref="L405:L407"/>
    <mergeCell ref="N405:N407"/>
    <mergeCell ref="B405:B407"/>
    <mergeCell ref="C405:C407"/>
    <mergeCell ref="D405:D407"/>
    <mergeCell ref="E405:E407"/>
    <mergeCell ref="F405:F407"/>
    <mergeCell ref="G405:G407"/>
    <mergeCell ref="H402:H404"/>
    <mergeCell ref="I402:I404"/>
    <mergeCell ref="J402:J404"/>
    <mergeCell ref="K402:K404"/>
    <mergeCell ref="L402:L404"/>
    <mergeCell ref="N402:N404"/>
    <mergeCell ref="B402:B404"/>
    <mergeCell ref="C402:C404"/>
    <mergeCell ref="D402:D404"/>
    <mergeCell ref="E402:E404"/>
    <mergeCell ref="F402:F404"/>
    <mergeCell ref="G402:G404"/>
    <mergeCell ref="H411:H413"/>
    <mergeCell ref="I411:I413"/>
    <mergeCell ref="J411:J413"/>
    <mergeCell ref="K411:K413"/>
    <mergeCell ref="L411:L413"/>
    <mergeCell ref="N411:N413"/>
    <mergeCell ref="B411:B413"/>
    <mergeCell ref="C411:C413"/>
    <mergeCell ref="D411:D413"/>
    <mergeCell ref="E411:E413"/>
    <mergeCell ref="F411:F413"/>
    <mergeCell ref="G411:G413"/>
    <mergeCell ref="H408:H410"/>
    <mergeCell ref="I408:I410"/>
    <mergeCell ref="J408:J410"/>
    <mergeCell ref="K408:K410"/>
    <mergeCell ref="L408:L410"/>
    <mergeCell ref="N408:N410"/>
    <mergeCell ref="B408:B410"/>
    <mergeCell ref="C408:C410"/>
    <mergeCell ref="D408:D410"/>
    <mergeCell ref="E408:E410"/>
    <mergeCell ref="F408:F410"/>
    <mergeCell ref="G408:G410"/>
    <mergeCell ref="H417:H419"/>
    <mergeCell ref="I417:I419"/>
    <mergeCell ref="J417:J419"/>
    <mergeCell ref="K417:K419"/>
    <mergeCell ref="L417:L419"/>
    <mergeCell ref="N417:N419"/>
    <mergeCell ref="B417:B419"/>
    <mergeCell ref="C417:C419"/>
    <mergeCell ref="D417:D419"/>
    <mergeCell ref="E417:E419"/>
    <mergeCell ref="F417:F419"/>
    <mergeCell ref="G417:G419"/>
    <mergeCell ref="H414:H416"/>
    <mergeCell ref="I414:I416"/>
    <mergeCell ref="J414:J416"/>
    <mergeCell ref="K414:K416"/>
    <mergeCell ref="L414:L416"/>
    <mergeCell ref="N414:N416"/>
    <mergeCell ref="B414:B416"/>
    <mergeCell ref="C414:C416"/>
    <mergeCell ref="D414:D416"/>
    <mergeCell ref="E414:E416"/>
    <mergeCell ref="F414:F416"/>
    <mergeCell ref="G414:G416"/>
    <mergeCell ref="H423:H425"/>
    <mergeCell ref="I423:I425"/>
    <mergeCell ref="J423:J425"/>
    <mergeCell ref="K423:K425"/>
    <mergeCell ref="L423:L425"/>
    <mergeCell ref="N423:N425"/>
    <mergeCell ref="B423:B425"/>
    <mergeCell ref="C423:C425"/>
    <mergeCell ref="D423:D425"/>
    <mergeCell ref="E423:E425"/>
    <mergeCell ref="F423:F425"/>
    <mergeCell ref="G423:G425"/>
    <mergeCell ref="H420:H422"/>
    <mergeCell ref="I420:I422"/>
    <mergeCell ref="J420:J422"/>
    <mergeCell ref="K420:K422"/>
    <mergeCell ref="L420:L422"/>
    <mergeCell ref="N420:N422"/>
    <mergeCell ref="B420:B422"/>
    <mergeCell ref="C420:C422"/>
    <mergeCell ref="D420:D422"/>
    <mergeCell ref="E420:E422"/>
    <mergeCell ref="F420:F422"/>
    <mergeCell ref="G420:G422"/>
    <mergeCell ref="H429:H431"/>
    <mergeCell ref="I429:I431"/>
    <mergeCell ref="J429:J431"/>
    <mergeCell ref="K429:K431"/>
    <mergeCell ref="L429:L431"/>
    <mergeCell ref="N429:N431"/>
    <mergeCell ref="B429:B431"/>
    <mergeCell ref="C429:C431"/>
    <mergeCell ref="D429:D431"/>
    <mergeCell ref="E429:E431"/>
    <mergeCell ref="F429:F431"/>
    <mergeCell ref="G429:G431"/>
    <mergeCell ref="H426:H428"/>
    <mergeCell ref="I426:I428"/>
    <mergeCell ref="J426:J428"/>
    <mergeCell ref="K426:K428"/>
    <mergeCell ref="L426:L428"/>
    <mergeCell ref="N426:N428"/>
    <mergeCell ref="B426:B428"/>
    <mergeCell ref="C426:C428"/>
    <mergeCell ref="D426:D428"/>
    <mergeCell ref="E426:E428"/>
    <mergeCell ref="F426:F428"/>
    <mergeCell ref="G426:G428"/>
    <mergeCell ref="H435:H437"/>
    <mergeCell ref="I435:I437"/>
    <mergeCell ref="J435:J437"/>
    <mergeCell ref="K435:K437"/>
    <mergeCell ref="L435:L437"/>
    <mergeCell ref="N435:N437"/>
    <mergeCell ref="B435:B437"/>
    <mergeCell ref="C435:C437"/>
    <mergeCell ref="D435:D437"/>
    <mergeCell ref="E435:E437"/>
    <mergeCell ref="F435:F437"/>
    <mergeCell ref="G435:G437"/>
    <mergeCell ref="H432:H434"/>
    <mergeCell ref="I432:I434"/>
    <mergeCell ref="J432:J434"/>
    <mergeCell ref="K432:K434"/>
    <mergeCell ref="L432:L434"/>
    <mergeCell ref="N432:N434"/>
    <mergeCell ref="B432:B434"/>
    <mergeCell ref="C432:C434"/>
    <mergeCell ref="D432:D434"/>
    <mergeCell ref="E432:E434"/>
    <mergeCell ref="F432:F434"/>
    <mergeCell ref="G432:G434"/>
    <mergeCell ref="H441:H443"/>
    <mergeCell ref="I441:I443"/>
    <mergeCell ref="J441:J443"/>
    <mergeCell ref="K441:K443"/>
    <mergeCell ref="L441:L443"/>
    <mergeCell ref="N441:N443"/>
    <mergeCell ref="B441:B443"/>
    <mergeCell ref="C441:C443"/>
    <mergeCell ref="D441:D443"/>
    <mergeCell ref="E441:E443"/>
    <mergeCell ref="F441:F443"/>
    <mergeCell ref="G441:G443"/>
    <mergeCell ref="H438:H440"/>
    <mergeCell ref="I438:I440"/>
    <mergeCell ref="J438:J440"/>
    <mergeCell ref="K438:K440"/>
    <mergeCell ref="L438:L440"/>
    <mergeCell ref="N438:N440"/>
    <mergeCell ref="B438:B440"/>
    <mergeCell ref="C438:C440"/>
    <mergeCell ref="D438:D440"/>
    <mergeCell ref="E438:E440"/>
    <mergeCell ref="F438:F440"/>
    <mergeCell ref="G438:G440"/>
    <mergeCell ref="H447:H449"/>
    <mergeCell ref="I447:I449"/>
    <mergeCell ref="J447:J449"/>
    <mergeCell ref="K447:K449"/>
    <mergeCell ref="L447:L449"/>
    <mergeCell ref="N447:N449"/>
    <mergeCell ref="B447:B449"/>
    <mergeCell ref="C447:C449"/>
    <mergeCell ref="D447:D449"/>
    <mergeCell ref="E447:E449"/>
    <mergeCell ref="F447:F449"/>
    <mergeCell ref="G447:G449"/>
    <mergeCell ref="H444:H446"/>
    <mergeCell ref="I444:I446"/>
    <mergeCell ref="J444:J446"/>
    <mergeCell ref="K444:K446"/>
    <mergeCell ref="L444:L446"/>
    <mergeCell ref="N444:N446"/>
    <mergeCell ref="B444:B446"/>
    <mergeCell ref="C444:C446"/>
    <mergeCell ref="D444:D446"/>
    <mergeCell ref="E444:E446"/>
    <mergeCell ref="F444:F446"/>
    <mergeCell ref="G444:G446"/>
    <mergeCell ref="H453:H455"/>
    <mergeCell ref="I453:I455"/>
    <mergeCell ref="J453:J455"/>
    <mergeCell ref="K453:K455"/>
    <mergeCell ref="L453:L455"/>
    <mergeCell ref="N453:N455"/>
    <mergeCell ref="B453:B455"/>
    <mergeCell ref="C453:C455"/>
    <mergeCell ref="D453:D455"/>
    <mergeCell ref="E453:E455"/>
    <mergeCell ref="F453:F455"/>
    <mergeCell ref="G453:G455"/>
    <mergeCell ref="H450:H452"/>
    <mergeCell ref="I450:I452"/>
    <mergeCell ref="J450:J452"/>
    <mergeCell ref="K450:K452"/>
    <mergeCell ref="L450:L452"/>
    <mergeCell ref="N450:N452"/>
    <mergeCell ref="B450:B452"/>
    <mergeCell ref="C450:C452"/>
    <mergeCell ref="D450:D452"/>
    <mergeCell ref="E450:E452"/>
    <mergeCell ref="F450:F452"/>
    <mergeCell ref="G450:G452"/>
    <mergeCell ref="H459:H461"/>
    <mergeCell ref="I459:I461"/>
    <mergeCell ref="J459:J461"/>
    <mergeCell ref="K459:K461"/>
    <mergeCell ref="L459:L461"/>
    <mergeCell ref="N459:N461"/>
    <mergeCell ref="B459:B461"/>
    <mergeCell ref="C459:C461"/>
    <mergeCell ref="D459:D461"/>
    <mergeCell ref="E459:E461"/>
    <mergeCell ref="F459:F461"/>
    <mergeCell ref="G459:G461"/>
    <mergeCell ref="H456:H458"/>
    <mergeCell ref="I456:I458"/>
    <mergeCell ref="J456:J458"/>
    <mergeCell ref="K456:K458"/>
    <mergeCell ref="L456:L458"/>
    <mergeCell ref="N456:N458"/>
    <mergeCell ref="B456:B458"/>
    <mergeCell ref="C456:C458"/>
    <mergeCell ref="D456:D458"/>
    <mergeCell ref="E456:E458"/>
    <mergeCell ref="F456:F458"/>
    <mergeCell ref="G456:G458"/>
    <mergeCell ref="H465:H467"/>
    <mergeCell ref="I465:I467"/>
    <mergeCell ref="J465:J467"/>
    <mergeCell ref="K465:K467"/>
    <mergeCell ref="L465:L467"/>
    <mergeCell ref="N465:N467"/>
    <mergeCell ref="B465:B467"/>
    <mergeCell ref="C465:C467"/>
    <mergeCell ref="D465:D467"/>
    <mergeCell ref="E465:E467"/>
    <mergeCell ref="F465:F467"/>
    <mergeCell ref="G465:G467"/>
    <mergeCell ref="H462:H464"/>
    <mergeCell ref="I462:I464"/>
    <mergeCell ref="J462:J464"/>
    <mergeCell ref="K462:K464"/>
    <mergeCell ref="L462:L464"/>
    <mergeCell ref="N462:N464"/>
    <mergeCell ref="B462:B464"/>
    <mergeCell ref="C462:C464"/>
    <mergeCell ref="D462:D464"/>
    <mergeCell ref="E462:E464"/>
    <mergeCell ref="F462:F464"/>
    <mergeCell ref="G462:G464"/>
    <mergeCell ref="I472:I474"/>
    <mergeCell ref="J472:J474"/>
    <mergeCell ref="K472:K474"/>
    <mergeCell ref="L472:L474"/>
    <mergeCell ref="N472:N474"/>
    <mergeCell ref="B475:B477"/>
    <mergeCell ref="C475:C477"/>
    <mergeCell ref="D475:D477"/>
    <mergeCell ref="E475:E477"/>
    <mergeCell ref="F475:F477"/>
    <mergeCell ref="B472:B474"/>
    <mergeCell ref="C472:C474"/>
    <mergeCell ref="D472:D474"/>
    <mergeCell ref="E472:E474"/>
    <mergeCell ref="F472:F474"/>
    <mergeCell ref="G472:G474"/>
    <mergeCell ref="H468:H470"/>
    <mergeCell ref="I468:I470"/>
    <mergeCell ref="J468:J470"/>
    <mergeCell ref="K468:K470"/>
    <mergeCell ref="L468:L470"/>
    <mergeCell ref="N468:N470"/>
    <mergeCell ref="B468:B470"/>
    <mergeCell ref="C468:C470"/>
    <mergeCell ref="D468:D470"/>
    <mergeCell ref="E468:E470"/>
    <mergeCell ref="F468:F470"/>
    <mergeCell ref="G468:G470"/>
    <mergeCell ref="I478:I480"/>
    <mergeCell ref="J478:J480"/>
    <mergeCell ref="K478:K480"/>
    <mergeCell ref="L478:L480"/>
    <mergeCell ref="N478:N480"/>
    <mergeCell ref="B481:B483"/>
    <mergeCell ref="C481:C483"/>
    <mergeCell ref="D481:D483"/>
    <mergeCell ref="E481:E483"/>
    <mergeCell ref="F481:F483"/>
    <mergeCell ref="B478:B480"/>
    <mergeCell ref="C478:C480"/>
    <mergeCell ref="D478:D480"/>
    <mergeCell ref="E478:E480"/>
    <mergeCell ref="F478:F480"/>
    <mergeCell ref="G478:G480"/>
    <mergeCell ref="G475:G477"/>
    <mergeCell ref="I475:I477"/>
    <mergeCell ref="J475:J477"/>
    <mergeCell ref="K475:K477"/>
    <mergeCell ref="L475:L477"/>
    <mergeCell ref="N475:N477"/>
    <mergeCell ref="I484:I486"/>
    <mergeCell ref="J484:J486"/>
    <mergeCell ref="K484:K486"/>
    <mergeCell ref="L484:L486"/>
    <mergeCell ref="N484:N486"/>
    <mergeCell ref="B487:B489"/>
    <mergeCell ref="C487:C489"/>
    <mergeCell ref="D487:D489"/>
    <mergeCell ref="E487:E489"/>
    <mergeCell ref="F487:F489"/>
    <mergeCell ref="B484:B486"/>
    <mergeCell ref="C484:C486"/>
    <mergeCell ref="D484:D486"/>
    <mergeCell ref="E484:E486"/>
    <mergeCell ref="F484:F486"/>
    <mergeCell ref="G484:G486"/>
    <mergeCell ref="G481:G483"/>
    <mergeCell ref="I481:I483"/>
    <mergeCell ref="J481:J483"/>
    <mergeCell ref="K481:K483"/>
    <mergeCell ref="L481:L483"/>
    <mergeCell ref="N481:N483"/>
    <mergeCell ref="I490:I492"/>
    <mergeCell ref="J490:J492"/>
    <mergeCell ref="K490:K492"/>
    <mergeCell ref="L490:L492"/>
    <mergeCell ref="N490:N492"/>
    <mergeCell ref="B493:B495"/>
    <mergeCell ref="C493:C495"/>
    <mergeCell ref="D493:D495"/>
    <mergeCell ref="E493:E495"/>
    <mergeCell ref="F493:F495"/>
    <mergeCell ref="B490:B492"/>
    <mergeCell ref="C490:C492"/>
    <mergeCell ref="D490:D492"/>
    <mergeCell ref="E490:E492"/>
    <mergeCell ref="F490:F492"/>
    <mergeCell ref="G490:G492"/>
    <mergeCell ref="G487:G489"/>
    <mergeCell ref="I487:I489"/>
    <mergeCell ref="J487:J489"/>
    <mergeCell ref="K487:K489"/>
    <mergeCell ref="L487:L489"/>
    <mergeCell ref="N487:N489"/>
    <mergeCell ref="I496:I498"/>
    <mergeCell ref="J496:J498"/>
    <mergeCell ref="K496:K498"/>
    <mergeCell ref="L496:L498"/>
    <mergeCell ref="N496:N498"/>
    <mergeCell ref="B499:B501"/>
    <mergeCell ref="C499:C501"/>
    <mergeCell ref="D499:D501"/>
    <mergeCell ref="E499:E501"/>
    <mergeCell ref="F499:F501"/>
    <mergeCell ref="B496:B498"/>
    <mergeCell ref="C496:C498"/>
    <mergeCell ref="D496:D498"/>
    <mergeCell ref="E496:E498"/>
    <mergeCell ref="F496:F498"/>
    <mergeCell ref="G496:G498"/>
    <mergeCell ref="G493:G495"/>
    <mergeCell ref="I493:I495"/>
    <mergeCell ref="J493:J495"/>
    <mergeCell ref="K493:K495"/>
    <mergeCell ref="L493:L495"/>
    <mergeCell ref="N493:N495"/>
    <mergeCell ref="I502:I504"/>
    <mergeCell ref="J502:J504"/>
    <mergeCell ref="K502:K504"/>
    <mergeCell ref="L502:L504"/>
    <mergeCell ref="N502:N504"/>
    <mergeCell ref="B505:B507"/>
    <mergeCell ref="C505:C507"/>
    <mergeCell ref="D505:D507"/>
    <mergeCell ref="E505:E507"/>
    <mergeCell ref="F505:F507"/>
    <mergeCell ref="B502:B504"/>
    <mergeCell ref="C502:C504"/>
    <mergeCell ref="D502:D504"/>
    <mergeCell ref="E502:E504"/>
    <mergeCell ref="F502:F504"/>
    <mergeCell ref="G502:G504"/>
    <mergeCell ref="G499:G501"/>
    <mergeCell ref="I499:I501"/>
    <mergeCell ref="J499:J501"/>
    <mergeCell ref="K499:K501"/>
    <mergeCell ref="L499:L501"/>
    <mergeCell ref="N499:N501"/>
    <mergeCell ref="I508:I510"/>
    <mergeCell ref="J508:J510"/>
    <mergeCell ref="K508:K510"/>
    <mergeCell ref="L508:L510"/>
    <mergeCell ref="N508:N510"/>
    <mergeCell ref="B511:B513"/>
    <mergeCell ref="C511:C513"/>
    <mergeCell ref="D511:D513"/>
    <mergeCell ref="E511:E513"/>
    <mergeCell ref="F511:F513"/>
    <mergeCell ref="B508:B510"/>
    <mergeCell ref="C508:C510"/>
    <mergeCell ref="D508:D510"/>
    <mergeCell ref="E508:E510"/>
    <mergeCell ref="F508:F510"/>
    <mergeCell ref="G508:G510"/>
    <mergeCell ref="G505:G507"/>
    <mergeCell ref="I505:I507"/>
    <mergeCell ref="J505:J507"/>
    <mergeCell ref="K505:K507"/>
    <mergeCell ref="L505:L507"/>
    <mergeCell ref="N505:N507"/>
    <mergeCell ref="I514:I516"/>
    <mergeCell ref="J514:J516"/>
    <mergeCell ref="K514:K516"/>
    <mergeCell ref="L514:L516"/>
    <mergeCell ref="N514:N516"/>
    <mergeCell ref="B517:B519"/>
    <mergeCell ref="C517:C519"/>
    <mergeCell ref="D517:D519"/>
    <mergeCell ref="E517:E519"/>
    <mergeCell ref="F517:F519"/>
    <mergeCell ref="B514:B516"/>
    <mergeCell ref="C514:C516"/>
    <mergeCell ref="D514:D516"/>
    <mergeCell ref="E514:E516"/>
    <mergeCell ref="F514:F516"/>
    <mergeCell ref="G514:G516"/>
    <mergeCell ref="G511:G513"/>
    <mergeCell ref="I511:I513"/>
    <mergeCell ref="J511:J513"/>
    <mergeCell ref="K511:K513"/>
    <mergeCell ref="L511:L513"/>
    <mergeCell ref="N511:N513"/>
    <mergeCell ref="K520:K522"/>
    <mergeCell ref="L520:L522"/>
    <mergeCell ref="N520:N522"/>
    <mergeCell ref="B524:B526"/>
    <mergeCell ref="C524:C526"/>
    <mergeCell ref="D524:D526"/>
    <mergeCell ref="E524:E526"/>
    <mergeCell ref="F524:F526"/>
    <mergeCell ref="G524:G526"/>
    <mergeCell ref="H524:H526"/>
    <mergeCell ref="N517:N519"/>
    <mergeCell ref="B520:B522"/>
    <mergeCell ref="C520:C522"/>
    <mergeCell ref="D520:D522"/>
    <mergeCell ref="E520:E522"/>
    <mergeCell ref="F520:F522"/>
    <mergeCell ref="G520:G522"/>
    <mergeCell ref="H520:H522"/>
    <mergeCell ref="I520:I522"/>
    <mergeCell ref="J520:J522"/>
    <mergeCell ref="G517:G519"/>
    <mergeCell ref="H517:H519"/>
    <mergeCell ref="I517:I519"/>
    <mergeCell ref="J517:J519"/>
    <mergeCell ref="K517:K519"/>
    <mergeCell ref="L517:L519"/>
    <mergeCell ref="N527:N529"/>
    <mergeCell ref="B530:B532"/>
    <mergeCell ref="C530:C532"/>
    <mergeCell ref="D530:D532"/>
    <mergeCell ref="E530:E532"/>
    <mergeCell ref="F530:F532"/>
    <mergeCell ref="G530:G532"/>
    <mergeCell ref="H530:H532"/>
    <mergeCell ref="I530:I532"/>
    <mergeCell ref="J530:J532"/>
    <mergeCell ref="G527:G529"/>
    <mergeCell ref="H527:H529"/>
    <mergeCell ref="I527:I529"/>
    <mergeCell ref="J527:J529"/>
    <mergeCell ref="K527:K529"/>
    <mergeCell ref="L527:L529"/>
    <mergeCell ref="I524:I526"/>
    <mergeCell ref="J524:J526"/>
    <mergeCell ref="K524:K526"/>
    <mergeCell ref="L524:L526"/>
    <mergeCell ref="N524:N526"/>
    <mergeCell ref="B527:B529"/>
    <mergeCell ref="C527:C529"/>
    <mergeCell ref="D527:D529"/>
    <mergeCell ref="E527:E529"/>
    <mergeCell ref="F527:F529"/>
    <mergeCell ref="I533:I535"/>
    <mergeCell ref="J533:J535"/>
    <mergeCell ref="K533:K535"/>
    <mergeCell ref="L533:L535"/>
    <mergeCell ref="N533:N535"/>
    <mergeCell ref="B536:B538"/>
    <mergeCell ref="C536:C538"/>
    <mergeCell ref="D536:D538"/>
    <mergeCell ref="E536:E538"/>
    <mergeCell ref="F536:F538"/>
    <mergeCell ref="K530:K532"/>
    <mergeCell ref="L530:L532"/>
    <mergeCell ref="N530:N532"/>
    <mergeCell ref="B533:B535"/>
    <mergeCell ref="C533:C535"/>
    <mergeCell ref="D533:D535"/>
    <mergeCell ref="E533:E535"/>
    <mergeCell ref="F533:F535"/>
    <mergeCell ref="G533:G535"/>
    <mergeCell ref="H533:H535"/>
    <mergeCell ref="K539:K541"/>
    <mergeCell ref="L539:L541"/>
    <mergeCell ref="N539:N541"/>
    <mergeCell ref="B542:B544"/>
    <mergeCell ref="C542:C544"/>
    <mergeCell ref="D542:D544"/>
    <mergeCell ref="E542:E544"/>
    <mergeCell ref="F542:F544"/>
    <mergeCell ref="G542:G544"/>
    <mergeCell ref="H542:H544"/>
    <mergeCell ref="N536:N538"/>
    <mergeCell ref="B539:B541"/>
    <mergeCell ref="C539:C541"/>
    <mergeCell ref="D539:D541"/>
    <mergeCell ref="E539:E541"/>
    <mergeCell ref="F539:F541"/>
    <mergeCell ref="G539:G541"/>
    <mergeCell ref="H539:H541"/>
    <mergeCell ref="I539:I541"/>
    <mergeCell ref="J539:J541"/>
    <mergeCell ref="G536:G538"/>
    <mergeCell ref="H536:H538"/>
    <mergeCell ref="I536:I538"/>
    <mergeCell ref="J536:J538"/>
    <mergeCell ref="K536:K538"/>
    <mergeCell ref="L536:L538"/>
    <mergeCell ref="N545:N547"/>
    <mergeCell ref="B548:B550"/>
    <mergeCell ref="C548:C550"/>
    <mergeCell ref="D548:D550"/>
    <mergeCell ref="E548:E550"/>
    <mergeCell ref="F548:F550"/>
    <mergeCell ref="G548:G550"/>
    <mergeCell ref="H548:H550"/>
    <mergeCell ref="I548:I550"/>
    <mergeCell ref="J548:J550"/>
    <mergeCell ref="G545:G547"/>
    <mergeCell ref="H545:H547"/>
    <mergeCell ref="I545:I547"/>
    <mergeCell ref="J545:J547"/>
    <mergeCell ref="K545:K547"/>
    <mergeCell ref="L545:L547"/>
    <mergeCell ref="I542:I544"/>
    <mergeCell ref="J542:J544"/>
    <mergeCell ref="K542:K544"/>
    <mergeCell ref="L542:L544"/>
    <mergeCell ref="N542:N544"/>
    <mergeCell ref="B545:B547"/>
    <mergeCell ref="C545:C547"/>
    <mergeCell ref="D545:D547"/>
    <mergeCell ref="E545:E547"/>
    <mergeCell ref="F545:F547"/>
    <mergeCell ref="I551:I553"/>
    <mergeCell ref="J551:J553"/>
    <mergeCell ref="K551:K553"/>
    <mergeCell ref="L551:L553"/>
    <mergeCell ref="N551:N553"/>
    <mergeCell ref="B554:B556"/>
    <mergeCell ref="C554:C556"/>
    <mergeCell ref="D554:D556"/>
    <mergeCell ref="E554:E556"/>
    <mergeCell ref="F554:F556"/>
    <mergeCell ref="K548:K550"/>
    <mergeCell ref="L548:L550"/>
    <mergeCell ref="N548:N550"/>
    <mergeCell ref="B551:B553"/>
    <mergeCell ref="C551:C553"/>
    <mergeCell ref="D551:D553"/>
    <mergeCell ref="E551:E553"/>
    <mergeCell ref="F551:F553"/>
    <mergeCell ref="G551:G553"/>
    <mergeCell ref="H551:H553"/>
    <mergeCell ref="K566:K567"/>
    <mergeCell ref="L566:L567"/>
    <mergeCell ref="M566:M567"/>
    <mergeCell ref="N566:N567"/>
    <mergeCell ref="B568:B569"/>
    <mergeCell ref="C568:C569"/>
    <mergeCell ref="D568:D569"/>
    <mergeCell ref="E568:E569"/>
    <mergeCell ref="F568:F569"/>
    <mergeCell ref="G568:G569"/>
    <mergeCell ref="N554:N556"/>
    <mergeCell ref="B566:B567"/>
    <mergeCell ref="C566:C567"/>
    <mergeCell ref="D566:D567"/>
    <mergeCell ref="E566:E567"/>
    <mergeCell ref="F566:F567"/>
    <mergeCell ref="G566:G567"/>
    <mergeCell ref="H566:H567"/>
    <mergeCell ref="I566:I567"/>
    <mergeCell ref="J566:J567"/>
    <mergeCell ref="G554:G556"/>
    <mergeCell ref="H554:H556"/>
    <mergeCell ref="I554:I556"/>
    <mergeCell ref="J554:J556"/>
    <mergeCell ref="K554:K556"/>
    <mergeCell ref="L554:L556"/>
    <mergeCell ref="K570:K571"/>
    <mergeCell ref="L570:L571"/>
    <mergeCell ref="M570:M571"/>
    <mergeCell ref="N570:N571"/>
    <mergeCell ref="B572:B573"/>
    <mergeCell ref="C572:C573"/>
    <mergeCell ref="D572:D573"/>
    <mergeCell ref="E572:E573"/>
    <mergeCell ref="F572:F573"/>
    <mergeCell ref="G572:G573"/>
    <mergeCell ref="N568:N569"/>
    <mergeCell ref="B570:B571"/>
    <mergeCell ref="C570:C571"/>
    <mergeCell ref="D570:D571"/>
    <mergeCell ref="E570:E571"/>
    <mergeCell ref="F570:F571"/>
    <mergeCell ref="G570:G571"/>
    <mergeCell ref="H570:H571"/>
    <mergeCell ref="I570:I571"/>
    <mergeCell ref="J570:J571"/>
    <mergeCell ref="H568:H569"/>
    <mergeCell ref="I568:I569"/>
    <mergeCell ref="J568:J569"/>
    <mergeCell ref="K568:K569"/>
    <mergeCell ref="L568:L569"/>
    <mergeCell ref="M568:M569"/>
    <mergeCell ref="K574:K575"/>
    <mergeCell ref="L574:L575"/>
    <mergeCell ref="M574:M575"/>
    <mergeCell ref="N574:N575"/>
    <mergeCell ref="B576:B577"/>
    <mergeCell ref="C576:C577"/>
    <mergeCell ref="D576:D577"/>
    <mergeCell ref="E576:E577"/>
    <mergeCell ref="F576:F577"/>
    <mergeCell ref="G576:G577"/>
    <mergeCell ref="N572:N573"/>
    <mergeCell ref="B574:B575"/>
    <mergeCell ref="C574:C575"/>
    <mergeCell ref="D574:D575"/>
    <mergeCell ref="E574:E575"/>
    <mergeCell ref="F574:F575"/>
    <mergeCell ref="G574:G575"/>
    <mergeCell ref="H574:H575"/>
    <mergeCell ref="I574:I575"/>
    <mergeCell ref="J574:J575"/>
    <mergeCell ref="H572:H573"/>
    <mergeCell ref="I572:I573"/>
    <mergeCell ref="J572:J573"/>
    <mergeCell ref="K572:K573"/>
    <mergeCell ref="L572:L573"/>
    <mergeCell ref="M572:M573"/>
    <mergeCell ref="K578:K579"/>
    <mergeCell ref="L578:L579"/>
    <mergeCell ref="M578:M579"/>
    <mergeCell ref="N578:N579"/>
    <mergeCell ref="B580:B581"/>
    <mergeCell ref="C580:C581"/>
    <mergeCell ref="D580:D581"/>
    <mergeCell ref="E580:E581"/>
    <mergeCell ref="F580:F581"/>
    <mergeCell ref="G580:G581"/>
    <mergeCell ref="N576:N577"/>
    <mergeCell ref="B578:B579"/>
    <mergeCell ref="C578:C579"/>
    <mergeCell ref="D578:D579"/>
    <mergeCell ref="E578:E579"/>
    <mergeCell ref="F578:F579"/>
    <mergeCell ref="G578:G579"/>
    <mergeCell ref="H578:H579"/>
    <mergeCell ref="I578:I579"/>
    <mergeCell ref="J578:J579"/>
    <mergeCell ref="H576:H577"/>
    <mergeCell ref="I576:I577"/>
    <mergeCell ref="J576:J577"/>
    <mergeCell ref="K576:K577"/>
    <mergeCell ref="L576:L577"/>
    <mergeCell ref="M576:M577"/>
    <mergeCell ref="I717:I718"/>
    <mergeCell ref="J717:J718"/>
    <mergeCell ref="K717:K718"/>
    <mergeCell ref="L717:L718"/>
    <mergeCell ref="M717:M718"/>
    <mergeCell ref="N717:N718"/>
    <mergeCell ref="K582:K583"/>
    <mergeCell ref="L582:L583"/>
    <mergeCell ref="M582:M583"/>
    <mergeCell ref="N582:N583"/>
    <mergeCell ref="B717:B718"/>
    <mergeCell ref="C717:C718"/>
    <mergeCell ref="D717:D718"/>
    <mergeCell ref="E717:E718"/>
    <mergeCell ref="F717:F718"/>
    <mergeCell ref="H717:H718"/>
    <mergeCell ref="N580:N581"/>
    <mergeCell ref="B582:B583"/>
    <mergeCell ref="C582:C583"/>
    <mergeCell ref="D582:D583"/>
    <mergeCell ref="E582:E583"/>
    <mergeCell ref="F582:F583"/>
    <mergeCell ref="G582:G583"/>
    <mergeCell ref="H582:H583"/>
    <mergeCell ref="I582:I583"/>
    <mergeCell ref="J582:J583"/>
    <mergeCell ref="H580:H581"/>
    <mergeCell ref="I580:I581"/>
    <mergeCell ref="J580:J581"/>
    <mergeCell ref="K580:K581"/>
    <mergeCell ref="L580:L581"/>
    <mergeCell ref="M580:M581"/>
    <mergeCell ref="I721:I722"/>
    <mergeCell ref="J721:J722"/>
    <mergeCell ref="K721:K722"/>
    <mergeCell ref="L721:L722"/>
    <mergeCell ref="M721:M722"/>
    <mergeCell ref="N721:N722"/>
    <mergeCell ref="B721:B722"/>
    <mergeCell ref="C721:C722"/>
    <mergeCell ref="D721:D722"/>
    <mergeCell ref="E721:E722"/>
    <mergeCell ref="F721:F722"/>
    <mergeCell ref="H721:H722"/>
    <mergeCell ref="I719:I720"/>
    <mergeCell ref="J719:J720"/>
    <mergeCell ref="K719:K720"/>
    <mergeCell ref="L719:L720"/>
    <mergeCell ref="M719:M720"/>
    <mergeCell ref="N719:N720"/>
    <mergeCell ref="B719:B720"/>
    <mergeCell ref="C719:C720"/>
    <mergeCell ref="D719:D720"/>
    <mergeCell ref="E719:E720"/>
    <mergeCell ref="F719:F720"/>
    <mergeCell ref="H719:H720"/>
    <mergeCell ref="N725:N726"/>
    <mergeCell ref="B730:B731"/>
    <mergeCell ref="C730:C731"/>
    <mergeCell ref="D730:D731"/>
    <mergeCell ref="E730:E731"/>
    <mergeCell ref="F730:F731"/>
    <mergeCell ref="H730:H731"/>
    <mergeCell ref="I730:I731"/>
    <mergeCell ref="J730:J731"/>
    <mergeCell ref="K730:K731"/>
    <mergeCell ref="H725:H726"/>
    <mergeCell ref="I725:I726"/>
    <mergeCell ref="J725:J726"/>
    <mergeCell ref="K725:K726"/>
    <mergeCell ref="L725:L726"/>
    <mergeCell ref="M725:M726"/>
    <mergeCell ref="J723:J724"/>
    <mergeCell ref="K723:K724"/>
    <mergeCell ref="L723:L724"/>
    <mergeCell ref="M723:M724"/>
    <mergeCell ref="N723:N724"/>
    <mergeCell ref="B725:B726"/>
    <mergeCell ref="C725:C726"/>
    <mergeCell ref="D725:D726"/>
    <mergeCell ref="E725:E726"/>
    <mergeCell ref="F725:F726"/>
    <mergeCell ref="B723:B724"/>
    <mergeCell ref="C723:C724"/>
    <mergeCell ref="D723:D724"/>
    <mergeCell ref="F723:F724"/>
    <mergeCell ref="H723:H724"/>
    <mergeCell ref="I723:I724"/>
    <mergeCell ref="J732:J733"/>
    <mergeCell ref="K732:K733"/>
    <mergeCell ref="L732:L733"/>
    <mergeCell ref="M732:M733"/>
    <mergeCell ref="N732:N733"/>
    <mergeCell ref="B734:B735"/>
    <mergeCell ref="C734:C735"/>
    <mergeCell ref="D734:D735"/>
    <mergeCell ref="E734:E735"/>
    <mergeCell ref="F734:F735"/>
    <mergeCell ref="L730:L731"/>
    <mergeCell ref="M730:M731"/>
    <mergeCell ref="N730:N731"/>
    <mergeCell ref="B732:B733"/>
    <mergeCell ref="C732:C733"/>
    <mergeCell ref="D732:D733"/>
    <mergeCell ref="E732:E733"/>
    <mergeCell ref="F732:F733"/>
    <mergeCell ref="H732:H733"/>
    <mergeCell ref="I732:I733"/>
    <mergeCell ref="L736:L737"/>
    <mergeCell ref="M736:M737"/>
    <mergeCell ref="N736:N737"/>
    <mergeCell ref="B738:B739"/>
    <mergeCell ref="C738:C739"/>
    <mergeCell ref="D738:D739"/>
    <mergeCell ref="E738:E739"/>
    <mergeCell ref="F738:F739"/>
    <mergeCell ref="H738:H739"/>
    <mergeCell ref="I738:I739"/>
    <mergeCell ref="N734:N735"/>
    <mergeCell ref="B736:B737"/>
    <mergeCell ref="C736:C737"/>
    <mergeCell ref="D736:D737"/>
    <mergeCell ref="E736:E737"/>
    <mergeCell ref="F736:F737"/>
    <mergeCell ref="H736:H737"/>
    <mergeCell ref="I736:I737"/>
    <mergeCell ref="J736:J737"/>
    <mergeCell ref="K736:K737"/>
    <mergeCell ref="H734:H735"/>
    <mergeCell ref="I734:I735"/>
    <mergeCell ref="J734:J735"/>
    <mergeCell ref="K734:K735"/>
    <mergeCell ref="L734:L735"/>
    <mergeCell ref="M734:M735"/>
    <mergeCell ref="N740:N741"/>
    <mergeCell ref="B742:B743"/>
    <mergeCell ref="C742:C743"/>
    <mergeCell ref="D742:D743"/>
    <mergeCell ref="E742:E743"/>
    <mergeCell ref="F742:F743"/>
    <mergeCell ref="H742:H743"/>
    <mergeCell ref="I742:I743"/>
    <mergeCell ref="J742:J743"/>
    <mergeCell ref="K742:K743"/>
    <mergeCell ref="H740:H741"/>
    <mergeCell ref="I740:I741"/>
    <mergeCell ref="J740:J741"/>
    <mergeCell ref="K740:K741"/>
    <mergeCell ref="L740:L741"/>
    <mergeCell ref="M740:M741"/>
    <mergeCell ref="J738:J739"/>
    <mergeCell ref="K738:K739"/>
    <mergeCell ref="L738:L739"/>
    <mergeCell ref="M738:M739"/>
    <mergeCell ref="N738:N739"/>
    <mergeCell ref="B740:B741"/>
    <mergeCell ref="C740:C741"/>
    <mergeCell ref="D740:D741"/>
    <mergeCell ref="E740:E741"/>
    <mergeCell ref="F740:F741"/>
    <mergeCell ref="J744:J745"/>
    <mergeCell ref="K744:K745"/>
    <mergeCell ref="L744:L745"/>
    <mergeCell ref="M744:M745"/>
    <mergeCell ref="N744:N745"/>
    <mergeCell ref="B746:B747"/>
    <mergeCell ref="C746:C747"/>
    <mergeCell ref="D746:D747"/>
    <mergeCell ref="E746:E747"/>
    <mergeCell ref="F746:F747"/>
    <mergeCell ref="L742:L743"/>
    <mergeCell ref="M742:M743"/>
    <mergeCell ref="N742:N743"/>
    <mergeCell ref="B744:B745"/>
    <mergeCell ref="C744:C745"/>
    <mergeCell ref="D744:D745"/>
    <mergeCell ref="E744:E745"/>
    <mergeCell ref="F744:F745"/>
    <mergeCell ref="H744:H745"/>
    <mergeCell ref="I744:I745"/>
    <mergeCell ref="L751:L752"/>
    <mergeCell ref="M751:M752"/>
    <mergeCell ref="N751:N752"/>
    <mergeCell ref="N746:N747"/>
    <mergeCell ref="B751:B752"/>
    <mergeCell ref="C751:C752"/>
    <mergeCell ref="D751:D752"/>
    <mergeCell ref="E751:E752"/>
    <mergeCell ref="F751:F752"/>
    <mergeCell ref="H751:H752"/>
    <mergeCell ref="I751:I752"/>
    <mergeCell ref="J751:J752"/>
    <mergeCell ref="K751:K752"/>
    <mergeCell ref="H746:H747"/>
    <mergeCell ref="I746:I747"/>
    <mergeCell ref="J746:J747"/>
    <mergeCell ref="K746:K747"/>
    <mergeCell ref="L746:L747"/>
    <mergeCell ref="M746:M747"/>
  </mergeCells>
  <dataValidations count="2">
    <dataValidation type="list" allowBlank="1" showInputMessage="1" showErrorMessage="1" sqref="T13:T61" xr:uid="{21660FD9-E2C0-48C6-A075-AAC8D0261BE5}">
      <formula1>"Si, No"</formula1>
    </dataValidation>
    <dataValidation type="list" allowBlank="1" showInputMessage="1" showErrorMessage="1" sqref="R13:R61" xr:uid="{A4527D79-F1A1-4FA9-829B-827C01243699}">
      <formula1>"Documento técnico, Documento metodológico, Lineamiento, Manual, Guía, Informe de investigación, Memoria, Artículo, Protocolo, Buena práctica, Lección aprendida, presentación, Ponencia, Otros "</formula1>
    </dataValidation>
  </dataValidations>
  <hyperlinks>
    <hyperlink ref="H229" r:id="rId1" display="https://www.urf.gov.co/webcenter/portal/urf/pages_ai/ejeccontratos2/contratos2021 y Archivo de Gestión (RID" xr:uid="{6F016875-3C96-42A0-83A1-2769F457B0C1}"/>
    <hyperlink ref="H250" r:id="rId2" display="https://www.urf.gov.co/webcenter/portal/urf/pages_ai/ejeccontratos2/contratos2021 y Archivo de Gestión (RID" xr:uid="{9BF49564-F42C-4D37-9CCA-C3EDC27B3182}"/>
    <hyperlink ref="M253" r:id="rId3" xr:uid="{38E8FB70-C88E-453F-BC51-76C386CAF56C}"/>
    <hyperlink ref="M255" r:id="rId4" display="https://www.urf.gov.co/webcenter/portal/urf/pages_ai/ejeccontratos2/contratos2022" xr:uid="{F80EE6E2-0F8C-4643-91E0-2CE598A9A666}"/>
    <hyperlink ref="M256" r:id="rId5" display="https://www.urf.gov.co/webcenter/portal/urf/pages_ai/ejeccontratos2/contratos2022" xr:uid="{39E1DB77-D37A-4A1A-B780-85C51B419F1B}"/>
    <hyperlink ref="M257" r:id="rId6" xr:uid="{D8734D2C-8418-455E-8F20-91044EFE052B}"/>
    <hyperlink ref="M259" r:id="rId7" display="https://www.urf.gov.co/webcenter/portal/urf/pages_ai/ejeccontratos2/contratos2022" xr:uid="{5ED7B909-9101-4799-BFB9-ED664F68EEB6}"/>
    <hyperlink ref="M260" r:id="rId8" display="https://www.urf.gov.co/webcenter/portal/urf/pages_ai/ejeccontratos2/contratos2022" xr:uid="{0A5BE52F-1BE3-42F4-8279-2E2D1851268F}"/>
    <hyperlink ref="H261" r:id="rId9" display="https://community.secop.gov.co/Public/Tendering/OpportunityDetail/Index?noticeUID=CO1.NTC.2561752&amp;isFromPublicArea=True&amp;isModal=true&amp;asPopupView=true%20y%20Archivo%20de%20Gestión%20(RID)" xr:uid="{6E540CEB-1B47-405F-AD81-82F6E4A894A8}"/>
    <hyperlink ref="M261" r:id="rId10" xr:uid="{9EDC6439-88D8-46D6-A339-F3F50362F5A1}"/>
    <hyperlink ref="M263" r:id="rId11" display="https://www.urf.gov.co/webcenter/portal/urf/pages_ai/ejeccontratos2/contratos2022" xr:uid="{E90DCFAA-F85D-4891-AA9C-BA903DFC2EBB}"/>
    <hyperlink ref="M264" r:id="rId12" display="https://www.urf.gov.co/webcenter/portal/urf/pages_ai/ejeccontratos2/contratos2022" xr:uid="{D6F7F53B-5224-4B23-92EE-F9C19B46F752}"/>
    <hyperlink ref="M265" r:id="rId13" xr:uid="{8E314444-4F7E-4DC9-BDF0-15E3BF745372}"/>
    <hyperlink ref="M267" r:id="rId14" display="https://www.urf.gov.co/webcenter/portal/urf/pages_ai/ejeccontratos2/contratos2022" xr:uid="{C537A350-CCFD-49A3-ABB6-C120573F6E25}"/>
    <hyperlink ref="M268" r:id="rId15" display="https://www.urf.gov.co/webcenter/portal/urf/pages_ai/ejeccontratos2/contratos2022" xr:uid="{1C5EA743-3542-4452-B0F3-CBE63D3E88E6}"/>
    <hyperlink ref="M269" r:id="rId16" xr:uid="{F9DC7C58-CF76-4EBA-A96F-64D19D8E106B}"/>
    <hyperlink ref="M271" r:id="rId17" display="https://www.urf.gov.co/webcenter/portal/urf/pages_ai/ejeccontratos2/contratos2022" xr:uid="{E4437A64-2FE8-4E5F-BD0A-192401C3DE71}"/>
    <hyperlink ref="M272" r:id="rId18" display="https://www.urf.gov.co/webcenter/portal/urf/pages_ai/ejeccontratos2/contratos2022" xr:uid="{FDC4ACBC-682B-4E73-B89C-79D999F6D36E}"/>
    <hyperlink ref="M273" r:id="rId19" xr:uid="{4FBF9970-7C66-4324-A75F-E7B188F59F27}"/>
    <hyperlink ref="M275" r:id="rId20" display="https://www.urf.gov.co/webcenter/portal/urf/pages_ai/ejeccontratos2/contratos2022" xr:uid="{3D203D1E-BEB8-4E54-8D46-A683B919E234}"/>
    <hyperlink ref="M276" r:id="rId21" display="https://www.urf.gov.co/webcenter/portal/urf/pages_ai/ejeccontratos2/contratos2022" xr:uid="{35CED930-7C0D-45EA-ADA8-AE1ADA1268BD}"/>
    <hyperlink ref="H277" r:id="rId22" display="https://community.secop.gov.co/Public/Tendering/ContractNoticePhases/View?PPI=CO1.PPI.20679502&amp;isFromPublicArea=True&amp;isModal=False%20y%20Archivo%20de%20Gestión%20(RID)" xr:uid="{A8A25456-D2E0-4D15-B57B-EBE3690A66D2}"/>
    <hyperlink ref="M277" r:id="rId23" xr:uid="{0F251733-EF37-44FE-9443-0D1BB99AF643}"/>
    <hyperlink ref="M279" r:id="rId24" display="https://www.urf.gov.co/webcenter/portal/urf/pages_ai/ejeccontratos2/contratos2022" xr:uid="{30F5E112-3DB9-4D5A-9333-970085A408E1}"/>
    <hyperlink ref="M280" r:id="rId25" display="https://www.urf.gov.co/webcenter/portal/urf/pages_ai/ejeccontratos2/contratos2022" xr:uid="{BE6101D9-EC4B-496C-8330-D173FF4B2ADA}"/>
    <hyperlink ref="H281" r:id="rId26" display="https://community.secop.gov.co/Public/Tendering/ContractNoticePhases/View?PPI=CO1.PPI.20930311&amp;isFromPublicArea=True&amp;isModal=False%20y%20Archivo%20de%20Gestión%20(RID)" xr:uid="{52F974E5-58F5-4F25-867E-1CF8541FACCF}"/>
    <hyperlink ref="M281" r:id="rId27" xr:uid="{EDFC618B-9843-4BE0-A3FA-EF349E8C055D}"/>
    <hyperlink ref="M283" r:id="rId28" display="https://www.urf.gov.co/webcenter/portal/urf/pages_ai/ejeccontratos2/contratos2022" xr:uid="{5DFE5E3D-D419-4A6A-846A-3088C1E96BC2}"/>
    <hyperlink ref="M284" r:id="rId29" display="https://www.urf.gov.co/webcenter/portal/urf/pages_ai/ejeccontratos2/contratos2022" xr:uid="{024217BC-0240-43AA-AA46-2D39CE1E912E}"/>
    <hyperlink ref="H285" r:id="rId30" display="https://community.secop.gov.co/Public/Tendering/ContractNoticePhases/View?PPI=CO1.PPI.21060666&amp;isFromPublicArea=True&amp;isModal=False%20y%20Archivo%20de%20Gestión%20(RID)" xr:uid="{04164031-A033-41AC-82EE-5EE4FF24F662}"/>
    <hyperlink ref="M285" r:id="rId31" xr:uid="{FA62109F-80B7-422F-8EB3-F93FA95295C1}"/>
    <hyperlink ref="M287" r:id="rId32" display="https://www.urf.gov.co/webcenter/portal/urf/pages_ai/ejeccontratos2/contratos2022" xr:uid="{65E6AF2A-3B85-4071-A961-E8AFF0349FC9}"/>
    <hyperlink ref="M288" r:id="rId33" display="https://www.urf.gov.co/webcenter/portal/urf/pages_ai/ejeccontratos2/contratos2022" xr:uid="{8E01B93A-0C6D-48DF-B782-1E95DA1A9209}"/>
    <hyperlink ref="H289" r:id="rId34" display="https://community.secop.gov.co/Public/Tendering/ContractNoticePhases/View?PPI=CO1.PPI.20901613&amp;isFromPublicArea=True&amp;isModal=Falsey%20Archivo%20de%20Gestión%20(RID)" xr:uid="{DA86394E-130E-48DE-9636-6131550E446E}"/>
    <hyperlink ref="M289" r:id="rId35" xr:uid="{B2C2C90C-EA75-4A57-B084-E0C5A88AE65E}"/>
    <hyperlink ref="M291" r:id="rId36" display="https://www.urf.gov.co/webcenter/portal/urf/pages_ai/ejeccontratos2/contratos2022" xr:uid="{42B42A6E-F13B-4D66-8D32-111D12AC7133}"/>
    <hyperlink ref="M292" r:id="rId37" display="https://www.urf.gov.co/webcenter/portal/urf/pages_ai/ejeccontratos2/contratos2022" xr:uid="{1C3FDAF8-C9D9-4548-B49A-7C38E0755390}"/>
    <hyperlink ref="H293" r:id="rId38" display="https://community.secop.gov.co/Public/Tendering/ContractNoticePhases/View?PPI=CO1.PPI.21346025&amp;isFromPublicArea=True&amp;isModal=False%20y%20Archivo%20de%20Gestión%20(RID" xr:uid="{3606C2EB-7E71-47C5-BF28-11B9CC63CAD7}"/>
    <hyperlink ref="M293" r:id="rId39" xr:uid="{814147A0-46D8-46E1-83F7-01FBE87B303D}"/>
    <hyperlink ref="M295" r:id="rId40" display="https://www.urf.gov.co/webcenter/portal/urf/pages_ai/ejeccontratos2/contratos2022" xr:uid="{CE03DDEB-BBA5-4A2A-9838-31A270B79337}"/>
    <hyperlink ref="M296" r:id="rId41" display="https://www.urf.gov.co/webcenter/portal/urf/pages_ai/ejeccontratos2/contratos2022" xr:uid="{8788482E-B7F6-4F80-BF90-C90C51B33F16}"/>
    <hyperlink ref="H297" r:id="rId42" display="https://community.secop.gov.co/Public/Tendering/OpportunityDetail/Index?noticeUID=CO1.NTC.3841751&amp;isFromPublicArea=True&amp;isModal=False%20y%20Archivo%20de%20Gestión%20(RID" xr:uid="{BA05CA02-F998-45EC-849B-24537B2210F1}"/>
    <hyperlink ref="M297" r:id="rId43" xr:uid="{2BA6DCEA-7B91-4BB4-A350-0D73CFB5B69A}"/>
    <hyperlink ref="M299" r:id="rId44" display="https://www.urf.gov.co/webcenter/portal/urf/pages_ai/ejeccontratos2/contratos2023" xr:uid="{D18378BC-3BFB-43CE-8DFB-4EB7EB20301C}"/>
    <hyperlink ref="H300" r:id="rId45" display="https://community.secop.gov.co/Public/Tendering/OpportunityDetail/Index?noticeUID=CO1.NTC.4072365&amp;isFromPublicArea=True&amp;isModal=False%20y%20Archivo%20de%20Gestión%20(RID" xr:uid="{D3ABE131-5B01-445D-B168-1D02B98C6FC7}"/>
    <hyperlink ref="M300" r:id="rId46" xr:uid="{0208F1E1-94ED-4C2C-88F3-3AA6A5940DB6}"/>
    <hyperlink ref="M302" r:id="rId47" display="https://www.urf.gov.co/webcenter/portal/urf/pages_ai/ejeccontratos2/contratos2023" xr:uid="{F92C0553-4048-4AB9-BA60-B49B690BDE1D}"/>
    <hyperlink ref="H303" r:id="rId48" display="https://community.secop.gov.co/Public/Tendering/ContractNoticePhases/View?PPI=CO1.PPI.23330553&amp;isFromPublicArea=True&amp;isModal=False%20y%20Archivo%20de%20Gestión%20(RID" xr:uid="{678BC122-0B3E-40C0-AB79-4A35AF985E55}"/>
    <hyperlink ref="M303" r:id="rId49" xr:uid="{759B82AA-6791-42B8-B81B-046CDB4C7B66}"/>
    <hyperlink ref="M305" r:id="rId50" display="https://www.urf.gov.co/webcenter/portal/urf/pages_ai/ejeccontratos2/contratos2023" xr:uid="{AB0A1F27-F0C6-4DE2-9B57-C9180FD6C8B7}"/>
    <hyperlink ref="H306" r:id="rId51" display="https://community.secop.gov.co/Public/Tendering/ContractNoticePhases/View?PPI=CO1.PPI.21346025&amp;isFromPublicArea=True&amp;isModal=False%20y%20Archivo%20de%20Gestión%20(RID)" xr:uid="{1976EB33-1AAB-49FC-8BDF-4D0861C9240D}"/>
    <hyperlink ref="M306" r:id="rId52" xr:uid="{C6304A2F-61EC-4F47-B6AE-937F2CF96A0A}"/>
    <hyperlink ref="M308" r:id="rId53" display="https://www.urf.gov.co/webcenter/portal/urf/pages_ai/ejeccontratos2/contratos2023" xr:uid="{244E39AC-36C0-4AA3-A72F-8B953EE01385}"/>
    <hyperlink ref="H309" r:id="rId54" display="https://community.secop.gov.co/Public/Tendering/OpportunityDetail/Index?noticeUID=CO1.NTC.4391953&amp;isFromPublicArea=True&amp;isModal=False%20y%20Archivo%20de%20Gestión%20(RID" xr:uid="{F1E31DB9-8567-48E1-ACB2-B9725B9C8C8E}"/>
    <hyperlink ref="M309" r:id="rId55" xr:uid="{66D65C01-CD94-4328-97D7-43C91BCD358D}"/>
    <hyperlink ref="M311" r:id="rId56" display="https://www.urf.gov.co/webcenter/portal/urf/pages_ai/ejeccontratos2/contratos2023" xr:uid="{B9C3E274-CC5E-4F21-B39B-131FE81F3828}"/>
    <hyperlink ref="H312" r:id="rId57" display="https://community.secop.gov.co/Public/Tendering/ContractNoticePhases/View?PPI=CO1.PPI.26153509&amp;isFromPublicArea=True&amp;isModal=False%20y%20Archivo%20de%20Gestión%20(RID" xr:uid="{7B9CA54F-244A-4B13-94E9-1A10F2DADC6D}"/>
    <hyperlink ref="M312" r:id="rId58" xr:uid="{45E120EA-CD8A-4C62-B486-558ACC231C2A}"/>
    <hyperlink ref="M314" r:id="rId59" display="https://www.urf.gov.co/webcenter/portal/urf/pages_ai/ejeccontratos2/contratos2023" xr:uid="{4E3A334E-D0B6-4AC1-B326-40428FCA7984}"/>
    <hyperlink ref="H315" r:id="rId60" display="https://community.secop.gov.co/Public/Tendering/ContractNoticePhases/View?PPI=CO1.PPI.25311989&amp;isFromPublicArea=True&amp;isModal=False%20y%20Archivo%20de%20Gestión%20(RID" xr:uid="{0FA283F8-478A-4C7E-899D-71DD3FBBABDE}"/>
    <hyperlink ref="M315" r:id="rId61" xr:uid="{BBDEC485-7506-4D03-84F2-5736D7A02B92}"/>
    <hyperlink ref="M317" r:id="rId62" display="https://www.urf.gov.co/webcenter/portal/urf/pages_ai/ejeccontratos2/contratos2023" xr:uid="{48A0884D-3DD8-42A1-9543-541EE16E4229}"/>
    <hyperlink ref="H318" r:id="rId63" display="https://community.secop.gov.co/Public/Tendering/ContractNoticePhases/View?PPI=CO1.PPI.28193214&amp;isFromPublicArea=True&amp;isModal=False%20y%20Archivo%20de%20Gestión%20(RID" xr:uid="{3CE5406F-CE3F-4E94-ADA0-101CFE0404D3}"/>
    <hyperlink ref="M318" r:id="rId64" xr:uid="{54FC665A-DEE4-47F9-AAE9-53940B09EE5E}"/>
    <hyperlink ref="M320" r:id="rId65" display="https://www.urf.gov.co/webcenter/portal/urf/pages_ai/ejeccontratos2/contratos2023" xr:uid="{73555003-E031-4651-83D3-93E84E80BF53}"/>
    <hyperlink ref="H326" r:id="rId66" display="https://community.secop.gov.co/Public/Tendering/ContractNoticePhases/View?PPI=CO1.PPI.22790582&amp;isFromPublicArea=True&amp;isModal=False%20y%20Archivo%20de%20Gestión%20(RID" xr:uid="{969046B6-BCCA-4BB3-8374-F045D8D7C877}"/>
    <hyperlink ref="M326" r:id="rId67" xr:uid="{897A2DEF-F9F5-46CA-B390-29BCD9748B16}"/>
    <hyperlink ref="M328" r:id="rId68" display="https://www.urf.gov.co/webcenter/portal/urf/pages_ai/ejeccontratos2/contratos2023" xr:uid="{A179E1FA-7DD4-4619-9690-5D749DA58289}"/>
    <hyperlink ref="H329" r:id="rId69" display="https://community.secop.gov.co/Public/Tendering/OpportunityDetail/Index?noticeUID=CO1.NTC.3855851&amp;isFromPublicArea=True&amp;isModal=False%20y%20Archivo%20de%20Gestión%20(RID" xr:uid="{7A66B1AD-DA67-4C26-A2E1-B87521A553C0}"/>
    <hyperlink ref="M329" r:id="rId70" xr:uid="{650CE1A9-5E03-4131-B502-75CD41D4BA43}"/>
    <hyperlink ref="M331" r:id="rId71" display="https://www.urf.gov.co/webcenter/portal/urf/pages_ai/ejeccontratos2/contratos2023" xr:uid="{FBFA3FC6-BDC8-4763-9C58-4AF5BF7CD505}"/>
    <hyperlink ref="H332" r:id="rId72" display="https://community.secop.gov.co/Public/Tendering/ContractNoticePhases/View?PPI=CO1.PPI.25246107&amp;isFromPublicArea=True&amp;isModal=False%20y%20Archivo%20de%20Gestión%20(RID" xr:uid="{329DCC35-CF4F-4B56-9CA2-5B5F27DFA674}"/>
    <hyperlink ref="M332" r:id="rId73" xr:uid="{49090DCD-DDDD-4AA7-B5E8-205C9EC57A80}"/>
    <hyperlink ref="M334" r:id="rId74" display="https://www.urf.gov.co/webcenter/portal/urf/pages_ai/ejeccontratos2/contratos2023" xr:uid="{29FC0407-4791-4AE6-A842-4B96C4842291}"/>
    <hyperlink ref="H337" r:id="rId75" xr:uid="{FA75E8FE-B15E-404D-9E66-0D13EB4840C2}"/>
    <hyperlink ref="M337" r:id="rId76" xr:uid="{B1A0FBE2-9663-4D0D-92A3-453A752AEE71}"/>
    <hyperlink ref="M339" r:id="rId77" display="https://www.urf.gov.co/webcenter/portal/urf/pages_ai/ejeccontratos2/contratos2021" xr:uid="{7DE40A25-9841-4996-A9CF-5F256FEAC6FC}"/>
    <hyperlink ref="H351" r:id="rId78" display="https://www.urf.gov.co/webcenter/portal/urf/pages_ai/PubliProcLineamPoliMaterAdqu y Archivo de Gestión (RID" xr:uid="{C6CED702-EA36-4FD4-823F-F79F4BCFFFE5}"/>
    <hyperlink ref="M351" r:id="rId79" xr:uid="{BB29B5D7-6E2C-441A-9E7C-468533699FD3}"/>
    <hyperlink ref="M352" r:id="rId80" xr:uid="{817F9CD5-D135-4AA7-81A2-70C3EBC24E52}"/>
    <hyperlink ref="M354" r:id="rId81" xr:uid="{6DE3487A-C1FC-4779-A0BB-EC35911A8A90}"/>
    <hyperlink ref="M356" r:id="rId82" display="https://www.urf.gov.co/webcenter/portal/urf/pages_ai/ejeccontratos2/contratos20202" xr:uid="{E6FDDFA4-B158-4B9A-BD2A-71EDAC1FCEF1}"/>
    <hyperlink ref="M357" r:id="rId83" xr:uid="{3978EBCD-4A77-4F6B-A0D0-9CCDE5F3B920}"/>
    <hyperlink ref="M359" r:id="rId84" display="https://www.urf.gov.co/webcenter/portal/urf/pages_ai/ejeccontratos2/contratos20202" xr:uid="{D17B78AE-3492-41C1-B71F-33DF68D965D3}"/>
    <hyperlink ref="M360" r:id="rId85" xr:uid="{5A0A87A1-35D7-4BD1-8388-F46FAECB5169}"/>
    <hyperlink ref="M362" r:id="rId86" display="https://www.urf.gov.co/webcenter/portal/urf/pages_ai/ejeccontratos2/contratos20202" xr:uid="{19C85C51-08C5-4D0B-B0D6-7579B499882B}"/>
    <hyperlink ref="M363" r:id="rId87" xr:uid="{DFAE9F34-0167-48A0-AD19-8A592D40C9B6}"/>
    <hyperlink ref="M365" r:id="rId88" display="https://www.urf.gov.co/webcenter/portal/urf/pages_ai/ejeccontratos2/contratos20202" xr:uid="{FD2876B1-5B7B-4F20-AB2A-E37E942D57BB}"/>
    <hyperlink ref="M366" r:id="rId89" xr:uid="{252D2582-3625-48FF-BDEC-B08FDB605ABF}"/>
    <hyperlink ref="M368" r:id="rId90" display="https://www.urf.gov.co/webcenter/portal/urf/pages_ai/ejeccontratos2/contratos20202" xr:uid="{8CE2FE2D-36F4-4C89-80A8-20174BF65465}"/>
    <hyperlink ref="M369" r:id="rId91" xr:uid="{24E545B4-7502-4809-83D3-C7AED343AA3E}"/>
    <hyperlink ref="M371" r:id="rId92" display="https://www.urf.gov.co/webcenter/portal/urf/pages_ai/ejeccontratos2/contratos20202" xr:uid="{E52851F8-BDDF-4117-ACB7-33534AF59167}"/>
    <hyperlink ref="M372" r:id="rId93" xr:uid="{601E81DE-F143-4461-8A07-6E8EDD095020}"/>
    <hyperlink ref="M374" r:id="rId94" display="https://www.urf.gov.co/webcenter/portal/urf/pages_ai/ejeccontratos2/contratos20202" xr:uid="{8F7EB81C-CD3A-4052-802B-0906A445B790}"/>
    <hyperlink ref="M375" r:id="rId95" xr:uid="{654C0583-9C5A-4EF2-B8E1-0EC4D8B9143F}"/>
    <hyperlink ref="M377" r:id="rId96" display="https://www.urf.gov.co/webcenter/portal/urf/pages_ai/ejeccontratos2/contratos20202" xr:uid="{409625BD-9564-483F-9427-2C1E23B5C9EB}"/>
    <hyperlink ref="M378" r:id="rId97" xr:uid="{C99FFE0A-4E48-4E14-95B2-7D16D6717026}"/>
    <hyperlink ref="M380" r:id="rId98" display="https://www.urf.gov.co/webcenter/portal/urf/pages_ai/ejeccontratos2/contratos20202" xr:uid="{E3DF96C5-0799-4752-A270-6D4509FCC06A}"/>
    <hyperlink ref="M381" r:id="rId99" xr:uid="{665EA9E9-2154-4BEA-9FFC-4DE201631032}"/>
    <hyperlink ref="M383" r:id="rId100" display="https://www.urf.gov.co/webcenter/portal/urf/pages_ai/ejeccontratos2/contratos20202" xr:uid="{69C287D3-EAEF-4016-93DA-4F0E9A1D6036}"/>
    <hyperlink ref="M384" r:id="rId101" xr:uid="{B8CB7BEF-858E-4D52-AF50-1A5816BC2CB9}"/>
    <hyperlink ref="M386" r:id="rId102" display="https://www.urf.gov.co/webcenter/portal/urf/pages_ai/ejeccontratos2/contratos20202" xr:uid="{6EF3EF78-144B-4A2E-A90F-D9C3B8B83051}"/>
    <hyperlink ref="M387" r:id="rId103" xr:uid="{932E5E31-F8D5-488D-9979-035913AA01C5}"/>
    <hyperlink ref="M389" r:id="rId104" display="https://www.urf.gov.co/webcenter/portal/urf/pages_ai/ejeccontratos2/contratos20202" xr:uid="{4BBF1B26-AD6B-4A11-BF19-89D2AA2418BE}"/>
    <hyperlink ref="M390" r:id="rId105" xr:uid="{539AB0D1-F764-4698-AEAE-4DAE1EA32C5A}"/>
    <hyperlink ref="M392" r:id="rId106" display="https://www.urf.gov.co/webcenter/portal/urf/pages_ai/ejeccontratos2/contratos20202" xr:uid="{9415B82F-218C-41F1-9D70-59C3B3FAA359}"/>
    <hyperlink ref="M393" r:id="rId107" xr:uid="{41DC7DE1-26F8-4D0E-915D-8FFC15658192}"/>
    <hyperlink ref="M395" r:id="rId108" display="https://www.urf.gov.co/webcenter/portal/urf/pages_ai/ejeccontratos2/contratos20202" xr:uid="{65EEB930-2E25-4F95-BA2E-A1E55E5180A5}"/>
    <hyperlink ref="M396" r:id="rId109" xr:uid="{0522B9A9-7A3F-4297-A3A5-7EFEC10710C9}"/>
    <hyperlink ref="M398" r:id="rId110" display="https://www.urf.gov.co/webcenter/portal/urf/pages_ai/ejeccontratos2/contratos20202" xr:uid="{4468FE4F-DFF1-4D7E-9CB7-45CDE7A679F4}"/>
    <hyperlink ref="M399" r:id="rId111" xr:uid="{418AACE8-10EF-4EE8-9B26-AB3514A4927E}"/>
    <hyperlink ref="M401" r:id="rId112" display="https://www.urf.gov.co/webcenter/portal/urf/pages_ai/ejeccontratos2/contratos20202" xr:uid="{770E138E-2EDD-41D5-BD04-9E496733910E}"/>
    <hyperlink ref="H402" r:id="rId113" display="https://www.urf.gov.co/webcenter/portal/urf/pages_ai/ejeccontratos2/contratos2021 y Archivo de Gestión (RID" xr:uid="{DD66D3A7-614D-486F-B2D0-4D2DC4DBF7CC}"/>
    <hyperlink ref="M402" r:id="rId114" xr:uid="{2AABDC99-AD97-496E-B298-0AB70241B56A}"/>
    <hyperlink ref="M404" r:id="rId115" display="https://www.urf.gov.co/webcenter/portal/urf/pages_ai/ejeccontratos2/contratos2021" xr:uid="{B0A52CCD-ECED-47D8-A4F9-9DAA83ECC948}"/>
    <hyperlink ref="M405" r:id="rId116" xr:uid="{DD3B1E94-6E05-4B63-B1BF-20089F85C841}"/>
    <hyperlink ref="M407" r:id="rId117" display="https://www.urf.gov.co/webcenter/portal/urf/pages_ai/ejeccontratos2/contratos2021" xr:uid="{433E29A1-983B-4AC3-B6D1-13BA7F6C2AFB}"/>
    <hyperlink ref="M408" r:id="rId118" xr:uid="{29B4E137-07FD-4076-B496-2E0899D2B145}"/>
    <hyperlink ref="M410" r:id="rId119" display="https://www.urf.gov.co/webcenter/portal/urf/pages_ai/ejeccontratos2/contratos2021" xr:uid="{C2121A47-7560-4562-AB01-97B6F0090A50}"/>
    <hyperlink ref="M411" r:id="rId120" xr:uid="{BFA91B07-8CE3-4DF8-B3AD-B9011368D94E}"/>
    <hyperlink ref="M413" r:id="rId121" display="https://www.urf.gov.co/webcenter/portal/urf/pages_ai/ejeccontratos2/contratos2021" xr:uid="{483AD50D-CE65-4EFC-8F97-2494855439D3}"/>
    <hyperlink ref="M414" r:id="rId122" xr:uid="{361C53B9-7AE2-4768-BBF5-AC703320024D}"/>
    <hyperlink ref="M416" r:id="rId123" display="https://www.urf.gov.co/webcenter/portal/urf/pages_ai/ejeccontratos2/contratos2021" xr:uid="{60865020-6103-47F7-B51A-8BFBB3141C62}"/>
    <hyperlink ref="M417" r:id="rId124" xr:uid="{97AF3FD1-E707-4D95-9119-51B6D0E9B13C}"/>
    <hyperlink ref="M419" r:id="rId125" display="https://www.urf.gov.co/webcenter/portal/urf/pages_ai/ejeccontratos2/contratos2021" xr:uid="{771E2974-5870-4BA8-A130-67B9C6267BAD}"/>
    <hyperlink ref="M420" r:id="rId126" xr:uid="{C3D56A75-D017-436A-9407-CBAB25254BFA}"/>
    <hyperlink ref="M422" r:id="rId127" display="https://www.urf.gov.co/webcenter/portal/urf/pages_ai/ejeccontratos2/contratos2021" xr:uid="{D11DBC59-B276-4F99-9EF9-DDBAF73F389D}"/>
    <hyperlink ref="H423" r:id="rId128" display="https://www.urf.gov.co/webcenter/portal/urf/pages_ai/contratacin/publicacindelainformacincontractualcopy y Archivo de Gestión (RID" xr:uid="{CB161145-A7B8-4482-85E6-0DD19732CA45}"/>
    <hyperlink ref="M423" r:id="rId129" xr:uid="{E706FB6B-25D3-4C02-B41C-2D72D0796089}"/>
    <hyperlink ref="M425" r:id="rId130" display="https://www.urf.gov.co/webcenter/portal/urf/pages_ai/ejeccontratos2/contratos2021" xr:uid="{A8961F96-DB4E-4006-AF25-50C0D1217D5F}"/>
    <hyperlink ref="H426" r:id="rId131" display="https://www.urf.gov.co/webcenter/portal/urf/pages_ai/contratacin/publicacindelainformacincontractualcopy y Archivo de Gestión (RID" xr:uid="{C418B1BB-0140-46C0-8D08-6371A4478899}"/>
    <hyperlink ref="M426" r:id="rId132" xr:uid="{E05978BC-853B-498F-B8BE-34D34E53B3DD}"/>
    <hyperlink ref="M428" r:id="rId133" display="https://www.urf.gov.co/webcenter/portal/urf/pages_ai/ejeccontratos2/contratos2021" xr:uid="{122C4BD8-7137-4651-83A5-5881AD7ECCDA}"/>
    <hyperlink ref="H429" r:id="rId134" display="https://www.urf.gov.co/webcenter/portal/urf/pages_ai/ejeccontratos2/contratos2022 y Archivo de Gestión (RID" xr:uid="{69A13A17-D963-42C3-89E0-A2FFD8D32480}"/>
    <hyperlink ref="H465" r:id="rId135" display="https://www.urf.gov.co/webcenter/portal/urf/pages_ai/ejeccontratos2/contratos2023 y Archivo de Gestión (RID" xr:uid="{36FC89E6-6BBB-431A-BA52-D551CE079499}"/>
    <hyperlink ref="M465" r:id="rId136" xr:uid="{A03BF273-40B7-45EF-AC4A-573455C4B79B}"/>
    <hyperlink ref="M467" r:id="rId137" display="https://www.urf.gov.co/webcenter/portal/urf/pages_ai/ejeccontratos2/contratos2023" xr:uid="{F983483D-D5FF-4165-ABD7-AFDFB55A884F}"/>
    <hyperlink ref="H468" r:id="rId138" display="https://www.urf.gov.co/webcenter/portal/urf/pages_ai/ejeccontratos2/contratos2023 y Archivo de Gestión (RID" xr:uid="{07319A34-17F2-4D5C-9E9C-5354EFD4DAB4}"/>
    <hyperlink ref="M468" r:id="rId139" xr:uid="{D5F70EB5-77A8-419C-ADB4-9E929884D5DC}"/>
    <hyperlink ref="M470" r:id="rId140" display="https://www.urf.gov.co/webcenter/portal/urf/pages_ai/ejeccontratos2/contratos2023" xr:uid="{DFB46276-73BA-4050-8C92-A0E41C38A5C5}"/>
    <hyperlink ref="M472" r:id="rId141" xr:uid="{F8FDB3B4-B662-4F1F-8C88-2C181284BA10}"/>
    <hyperlink ref="M474" r:id="rId142" display="https://www.urf.gov.co/webcenter/portal/urf/pages_ai/PlanAnualAdqu" xr:uid="{52BA1CBB-2A7F-4DC7-AF33-8C9C20759C0A}"/>
    <hyperlink ref="M475" r:id="rId143" xr:uid="{5A3D151C-2851-44B3-8473-D8906537111E}"/>
    <hyperlink ref="M477" r:id="rId144" display="https://www.urf.gov.co/webcenter/portal/urf/pages_ai/PlanAnualAdqu" xr:uid="{92B0BB68-5C3A-4BBB-AFED-FFA725FE4C2B}"/>
    <hyperlink ref="M478" r:id="rId145" xr:uid="{9A294A0D-33A8-48AE-8CE3-ED51FB8B4528}"/>
    <hyperlink ref="M480" r:id="rId146" display="https://www.urf.gov.co/webcenter/portal/urf/pages_ai/PlanAnualAdqu" xr:uid="{1FA82259-382C-4C92-8825-4DF6066FF921}"/>
    <hyperlink ref="M481" r:id="rId147" xr:uid="{06A007DD-5844-4CB1-A09E-02C81366F977}"/>
    <hyperlink ref="M483" r:id="rId148" display="https://www.urf.gov.co/webcenter/portal/urf/pages_ai/PlanAnualAdqu" xr:uid="{A6BD4421-B8C1-45D4-813D-277C6B80DE80}"/>
    <hyperlink ref="M484" r:id="rId149" xr:uid="{F638935A-66DB-48A7-BDB5-56C10D47E9E2}"/>
    <hyperlink ref="M486" r:id="rId150" display="https://www.urf.gov.co/webcenter/portal/urf/pages_ai/PlanAnualAdqu" xr:uid="{A075462A-260D-437C-B477-45FC0F73D181}"/>
    <hyperlink ref="M487" r:id="rId151" xr:uid="{8226CA7F-50E2-49EA-AA9D-5EFB53BAC803}"/>
    <hyperlink ref="M489" r:id="rId152" display="https://www.urf.gov.co/webcenter/portal/urf/pages_ai/PlanAnualAdqu" xr:uid="{0314F1E9-046B-4141-85B4-8E7D5062D026}"/>
    <hyperlink ref="M490" r:id="rId153" xr:uid="{5B57A158-06B3-4EB0-9E8C-B39594D1549D}"/>
    <hyperlink ref="M492" r:id="rId154" display="https://www.urf.gov.co/webcenter/portal/urf/pages_ai/PlanAnualAdqu" xr:uid="{EF3C4117-3583-485E-940E-2FCE7FF33F43}"/>
    <hyperlink ref="M493" r:id="rId155" xr:uid="{AC292CBB-9637-492B-BB2E-C5FB7F551BB7}"/>
    <hyperlink ref="M495" r:id="rId156" display="https://www.urf.gov.co/webcenter/portal/urf/pages_ai/PlanAnualAdqu" xr:uid="{40E24F1A-8918-43CA-B97E-D620686F5F17}"/>
    <hyperlink ref="M496" r:id="rId157" xr:uid="{89ED7C36-15C4-4BDA-BE2F-32D399A594E8}"/>
    <hyperlink ref="M498" r:id="rId158" display="https://www.urf.gov.co/webcenter/portal/urf/pages_ai/PlanAnualAdqu" xr:uid="{DE40E93B-6152-4BC9-AE50-1E7D8F844027}"/>
    <hyperlink ref="M499" r:id="rId159" xr:uid="{C4F31DEC-0666-4868-9901-A4A3BD6F87D1}"/>
    <hyperlink ref="M501" r:id="rId160" display="https://www.urf.gov.co/webcenter/portal/urf/pages_ai/PlanAnualAdqu" xr:uid="{EE001243-7EFF-4F0A-82B1-FFC53DC72D56}"/>
    <hyperlink ref="M502" r:id="rId161" xr:uid="{C48E5E83-6A0B-464B-9095-B6BA38E69D45}"/>
    <hyperlink ref="M504" r:id="rId162" display="https://www.urf.gov.co/webcenter/portal/urf/pages_ai/PlanAnualAdqu" xr:uid="{10969B8E-EC80-425F-AC53-43733E3F155C}"/>
    <hyperlink ref="M505" r:id="rId163" xr:uid="{1CA09F25-B63A-4967-BAC0-4160A9B08CE4}"/>
    <hyperlink ref="M507" r:id="rId164" display="https://www.urf.gov.co/webcenter/portal/urf/pages_ai/PlanAnualAdqu" xr:uid="{7C4FD55B-D3D4-4862-AE39-80FA12ED2ECA}"/>
    <hyperlink ref="M508" r:id="rId165" xr:uid="{722F1DA4-1290-40A3-BA20-0C64F4F4ADBF}"/>
    <hyperlink ref="M510" r:id="rId166" display="https://www.urf.gov.co/webcenter/portal/urf/pages_ai/PlanAnualAdqu" xr:uid="{5914F4A4-BBD5-4E12-BCE1-E11D7A385304}"/>
    <hyperlink ref="M511" r:id="rId167" xr:uid="{437E5790-ED91-4F36-A2DD-5AF4CF8B4050}"/>
    <hyperlink ref="M513" r:id="rId168" display="https://www.urf.gov.co/webcenter/portal/urf/pages_ai/PlanAnualAdqu" xr:uid="{AE0D9A4D-366F-4303-B12E-F915C1DB8491}"/>
    <hyperlink ref="M514" r:id="rId169" xr:uid="{4361A685-5F6A-42E9-8E32-02B695C081B3}"/>
    <hyperlink ref="M516" r:id="rId170" display="https://www.urf.gov.co/webcenter/portal/urf/pages_ai/PlanAnualAdqu" xr:uid="{B35743B3-445D-433F-B444-AE02D7F6F1BF}"/>
    <hyperlink ref="M517" r:id="rId171" xr:uid="{77CAC276-AC3E-4738-BF69-CFDEE4B6D05F}"/>
    <hyperlink ref="M519" r:id="rId172" display="https://www.urf.gov.co/webcenter/portal/urf/pages_ai/PlanAnualAdqu" xr:uid="{FAE0529E-1C79-4E75-A58E-4F4362B30D18}"/>
    <hyperlink ref="M520" r:id="rId173" xr:uid="{64CDF82A-E680-401C-8A9E-A2C3550428F7}"/>
    <hyperlink ref="M522" r:id="rId174" display="https://www.urf.gov.co/webcenter/portal/urf/pages_ai/PlanAnualAdqu" xr:uid="{8ABFCFFF-6BEF-4C38-8477-84FE92DC65E4}"/>
    <hyperlink ref="M523" r:id="rId175" xr:uid="{CBFEDA88-6786-43E4-8C4C-379162D85CB7}"/>
    <hyperlink ref="M524" r:id="rId176" xr:uid="{9085AB19-3A26-416A-91E3-FB3062C1F058}"/>
    <hyperlink ref="M526" r:id="rId177" display="https://www.urf.gov.co/webcenter/portal/urf/pages_ai/PlanAnualAdqu" xr:uid="{993C0DDE-F902-46E5-8D9C-E3C9C6626D4F}"/>
    <hyperlink ref="M527" r:id="rId178" xr:uid="{993C9D16-7AD2-477E-BBAE-C5C80B76CA60}"/>
    <hyperlink ref="M529" r:id="rId179" display="https://www.urf.gov.co/webcenter/portal/urf/pages_ai/PlanAnualAdqu" xr:uid="{B5AA5FF9-5059-4934-8FEC-E39F0FF5391F}"/>
    <hyperlink ref="M530" r:id="rId180" xr:uid="{3BA2918B-7B3A-4DD6-800B-44CBF62AE7F9}"/>
    <hyperlink ref="M532" r:id="rId181" display="https://www.urf.gov.co/webcenter/portal/urf/pages_ai/PlanAnualAdqu" xr:uid="{55DEEE7A-D9EC-444F-BAB7-670000E124DB}"/>
    <hyperlink ref="M533" r:id="rId182" xr:uid="{9B088705-D7B7-4A8B-B02B-A774A976C3B5}"/>
    <hyperlink ref="M535" r:id="rId183" display="https://www.urf.gov.co/webcenter/portal/urf/pages_ai/PlanAnualAdqu" xr:uid="{8F073C65-6CCA-4ED5-A307-A86CD52DD2C0}"/>
    <hyperlink ref="M536" r:id="rId184" xr:uid="{DA071376-88B1-412B-AD48-CB0FC6ABD579}"/>
    <hyperlink ref="M538" r:id="rId185" display="https://www.urf.gov.co/webcenter/portal/urf/pages_ai/PlanAnualAdqu" xr:uid="{DC878227-40EA-4A62-AB15-3555EF013E89}"/>
    <hyperlink ref="M539" r:id="rId186" xr:uid="{BD25901D-30EE-4A08-99F9-9E0CCDE4E58D}"/>
    <hyperlink ref="M541" r:id="rId187" display="https://www.urf.gov.co/webcenter/portal/urf/pages_ai/PlanAnualAdqu" xr:uid="{DF61123C-2FFE-4E09-8CA9-17CC2F549730}"/>
    <hyperlink ref="H542" r:id="rId188" display="https://community.secop.gov.co/Public/App/AnnualPurchasingPlanEditPublic/View?id=234669%20y%20Archivo%20de%20Gestión%20(RID" xr:uid="{C8222EB6-AE24-45E1-A719-1A8A79225593}"/>
    <hyperlink ref="M542" r:id="rId189" xr:uid="{3C841599-2B19-4649-9E0B-EDDDA9C21229}"/>
    <hyperlink ref="M544" r:id="rId190" display="https://www.urf.gov.co/webcenter/portal/urf/pages_ai/PlanAnualAdqu" xr:uid="{2EC8317A-2548-467D-90AE-73E0185FA35A}"/>
    <hyperlink ref="H545" r:id="rId191" display="https://community.secop.gov.co/Public/App/AnnualPurchasingPlanEditPublic/View?id=244744%20y%20Archivo%20de%20Gestión%20(RID" xr:uid="{3A065109-2EC4-4BA4-BE71-DF557BEF9689}"/>
    <hyperlink ref="M545" r:id="rId192" xr:uid="{107697D9-2113-47D2-A30A-9C8B36A0F85B}"/>
    <hyperlink ref="M547" r:id="rId193" display="https://www.urf.gov.co/webcenter/portal/urf/pages_ai/PlanAnualAdqu" xr:uid="{0AABFE93-7515-49DA-8C95-F09DEB2F975D}"/>
    <hyperlink ref="H548" r:id="rId194" display="https://community.secop.gov.co/Public/App/AnnualPurchasingPlanEditPublic/View?id=266390%20y%20Archivo%20de%20Gestión%20(RID" xr:uid="{E437FF90-65B0-42E5-8CCD-A6FA6811E0BF}"/>
    <hyperlink ref="M548" r:id="rId195" xr:uid="{3F25B221-0503-4FC0-BBF9-B323F3334A19}"/>
    <hyperlink ref="M550" r:id="rId196" display="https://www.urf.gov.co/webcenter/portal/urf/pages_ai/PlanAnualAdqu" xr:uid="{3D4F01A7-F6A6-4493-BDCA-2F0E2DCCB77B}"/>
    <hyperlink ref="H551" r:id="rId197" display="https://community.secop.gov.co/Public/App/AnnualPurchasingPlanEditPublic/View?id=275669%20y%20Archivo%20de%20Gestión%20(RID" xr:uid="{8EC6AC3E-0DA3-40C5-9CE8-C646280095D8}"/>
    <hyperlink ref="M551" r:id="rId198" xr:uid="{D8EAB9EA-FA9E-4829-8CF5-4FB92C079242}"/>
    <hyperlink ref="M553" r:id="rId199" display="https://www.urf.gov.co/webcenter/portal/urf/pages_ai/PlanAnualAdqu" xr:uid="{94DA6379-F01C-4F98-ADCD-63CA10AAFBC8}"/>
    <hyperlink ref="H554" r:id="rId200" display="https://community.secop.gov.co/Public/App/AnnualPurchasingPlanEditPublic/View?id=285330%20y%20Archivo%20de%20Gestión%20(RID" xr:uid="{D0C9AC02-C131-4D1A-AE1E-5FE02D4FE4B3}"/>
    <hyperlink ref="M554" r:id="rId201" xr:uid="{9D004538-21B4-4C9A-A539-DBE91FE17BD2}"/>
    <hyperlink ref="M556" r:id="rId202" display="https://www.urf.gov.co/webcenter/portal/urf/pages_ai/PlanAnualAdqu" xr:uid="{E427106C-E9CD-49FF-9728-DF4D22A59E68}"/>
    <hyperlink ref="H561" r:id="rId203" display="https://www.secop.gov.co/CO1BusinessLine/Tendering/ContractNoticeView/Index?notice=CO1.NTC.2879101%20y%20Archivo%20de%20Gestión%20(RID" xr:uid="{530679C7-8DB9-4E4B-9EE5-F5E490143648}"/>
    <hyperlink ref="H562" r:id="rId204" display="https://community.secop.gov.co/Public/Tendering/OpportunityDetail/Index?noticeUID=CO1.NTC.3855851&amp;isFromPublicArea=True&amp;isModal=False%20%20y%20Archivo%20de%20Gestión%20(RID" xr:uid="{2278FFBB-EBB3-409B-9700-461F036897BD}"/>
    <hyperlink ref="H563" r:id="rId205" display="https://community.secop.gov.co/Public/Tendering/ContractNoticePhases/View?PPI=CO1.PPI.25311989&amp;isFromPublicArea=True&amp;isModal=False%20y%20Archivo%20de%20Gestión%20(RID" xr:uid="{A8548CE3-26D2-4C7A-B408-EAAEE8B65928}"/>
  </hyperlinks>
  <pageMargins left="0.70866141732283472" right="0.70866141732283472" top="0.74803149606299213" bottom="0.74803149606299213" header="0.31496062992125984" footer="0.31496062992125984"/>
  <pageSetup scale="19" orientation="landscape" r:id="rId206"/>
  <headerFooter>
    <oddFooter>&amp;CDocumento referente: Instructivo de instrumentos de información pública</oddFooter>
  </headerFooter>
  <drawing r:id="rId20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7B5A-67E9-44A7-8834-238FCB6FE32B}">
  <sheetPr>
    <pageSetUpPr fitToPage="1"/>
  </sheetPr>
  <dimension ref="B1:U2459"/>
  <sheetViews>
    <sheetView showGridLines="0" topLeftCell="A2454" zoomScale="60" zoomScaleNormal="60" workbookViewId="0">
      <selection activeCell="L2482" sqref="L2482"/>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1" x14ac:dyDescent="0.25">
      <c r="F1" s="1"/>
      <c r="G1" s="1"/>
      <c r="L1" s="1"/>
      <c r="M1" s="1"/>
      <c r="N1" s="131"/>
      <c r="P1" s="4"/>
      <c r="Q1" s="1"/>
      <c r="T1" s="3"/>
    </row>
    <row r="2" spans="2:21"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1"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1"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1" ht="15.6" customHeight="1" x14ac:dyDescent="0.25">
      <c r="F5" s="1"/>
      <c r="G5" s="1"/>
      <c r="L5" s="1"/>
      <c r="M5" s="1"/>
      <c r="N5" s="1"/>
      <c r="P5" s="4"/>
      <c r="Q5" s="1"/>
      <c r="T5" s="3"/>
    </row>
    <row r="6" spans="2:21"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1"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1"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1" s="6" customFormat="1" ht="18.75" x14ac:dyDescent="0.3">
      <c r="B9" s="1"/>
      <c r="C9" s="1"/>
      <c r="D9" s="2"/>
      <c r="E9" s="1"/>
      <c r="F9" s="1"/>
      <c r="G9" s="1"/>
      <c r="H9" s="3"/>
      <c r="I9" s="3"/>
      <c r="J9" s="1"/>
      <c r="K9" s="1"/>
      <c r="L9" s="1"/>
      <c r="M9" s="1"/>
      <c r="N9" s="1"/>
      <c r="O9" s="1"/>
      <c r="P9" s="4"/>
      <c r="Q9" s="1"/>
      <c r="R9" s="1"/>
      <c r="S9" s="1"/>
      <c r="T9" s="3"/>
    </row>
    <row r="10" spans="2:21"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1"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1"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1" ht="85.5" customHeight="1" outlineLevel="1" x14ac:dyDescent="0.25">
      <c r="B13" s="319" t="s">
        <v>50</v>
      </c>
      <c r="C13" s="319" t="s">
        <v>245</v>
      </c>
      <c r="D13" s="333" t="s">
        <v>246</v>
      </c>
      <c r="E13" s="314" t="s">
        <v>247</v>
      </c>
      <c r="F13" s="314" t="s">
        <v>248</v>
      </c>
      <c r="G13" s="314" t="s">
        <v>249</v>
      </c>
      <c r="H13" s="314" t="s">
        <v>56</v>
      </c>
      <c r="I13" s="314" t="s">
        <v>57</v>
      </c>
      <c r="J13" s="313" t="s">
        <v>58</v>
      </c>
      <c r="K13" s="315" t="s">
        <v>59</v>
      </c>
      <c r="L13" s="313" t="s">
        <v>73</v>
      </c>
      <c r="M13" s="315" t="s">
        <v>74</v>
      </c>
      <c r="N13" s="335" t="s">
        <v>75</v>
      </c>
      <c r="O13" s="315" t="s">
        <v>61</v>
      </c>
      <c r="P13" s="315" t="s">
        <v>250</v>
      </c>
      <c r="Q13" s="315" t="s">
        <v>115</v>
      </c>
      <c r="R13" s="315" t="s">
        <v>2847</v>
      </c>
      <c r="S13" s="315" t="s">
        <v>285</v>
      </c>
      <c r="T13" s="315"/>
      <c r="U13" s="321"/>
    </row>
    <row r="14" spans="2:21" ht="30" x14ac:dyDescent="0.25">
      <c r="B14" s="319" t="s">
        <v>50</v>
      </c>
      <c r="C14" s="319" t="s">
        <v>245</v>
      </c>
      <c r="D14" s="333" t="s">
        <v>246</v>
      </c>
      <c r="E14" s="145"/>
      <c r="F14" s="145"/>
      <c r="G14" s="145"/>
      <c r="H14" s="145"/>
      <c r="I14" s="145"/>
      <c r="J14" s="373"/>
      <c r="K14" s="16"/>
      <c r="L14" s="313" t="s">
        <v>73</v>
      </c>
      <c r="M14" s="149"/>
      <c r="N14" s="158"/>
      <c r="O14" s="330" t="s">
        <v>61</v>
      </c>
      <c r="P14" s="330" t="s">
        <v>250</v>
      </c>
      <c r="Q14" s="330" t="s">
        <v>115</v>
      </c>
      <c r="R14" s="330" t="s">
        <v>2847</v>
      </c>
      <c r="S14" s="330" t="s">
        <v>285</v>
      </c>
      <c r="T14" s="330"/>
    </row>
    <row r="15" spans="2:21" ht="60" x14ac:dyDescent="0.25">
      <c r="B15" s="319" t="s">
        <v>50</v>
      </c>
      <c r="C15" s="319" t="s">
        <v>270</v>
      </c>
      <c r="D15" s="320" t="s">
        <v>271</v>
      </c>
      <c r="E15" s="316" t="s">
        <v>272</v>
      </c>
      <c r="F15" s="314" t="s">
        <v>273</v>
      </c>
      <c r="G15" s="314" t="s">
        <v>274</v>
      </c>
      <c r="H15" s="314" t="s">
        <v>56</v>
      </c>
      <c r="I15" s="314" t="s">
        <v>57</v>
      </c>
      <c r="J15" s="313" t="s">
        <v>64</v>
      </c>
      <c r="K15" s="315" t="s">
        <v>99</v>
      </c>
      <c r="L15" s="313" t="s">
        <v>73</v>
      </c>
      <c r="M15" s="315" t="s">
        <v>74</v>
      </c>
      <c r="N15" s="335" t="s">
        <v>75</v>
      </c>
      <c r="O15" s="315" t="s">
        <v>61</v>
      </c>
      <c r="P15" s="315" t="s">
        <v>250</v>
      </c>
      <c r="Q15" s="315" t="s">
        <v>63</v>
      </c>
      <c r="R15" s="315" t="s">
        <v>2847</v>
      </c>
      <c r="S15" s="315" t="s">
        <v>285</v>
      </c>
      <c r="T15" s="315"/>
    </row>
    <row r="16" spans="2:21" ht="30" x14ac:dyDescent="0.25">
      <c r="B16" s="319" t="s">
        <v>50</v>
      </c>
      <c r="C16" s="319" t="s">
        <v>270</v>
      </c>
      <c r="D16" s="320" t="s">
        <v>271</v>
      </c>
      <c r="E16" s="145" t="s">
        <v>2848</v>
      </c>
      <c r="F16" s="146">
        <v>42797</v>
      </c>
      <c r="G16" s="145" t="s">
        <v>2849</v>
      </c>
      <c r="H16" s="145" t="s">
        <v>56</v>
      </c>
      <c r="I16" s="16" t="s">
        <v>57</v>
      </c>
      <c r="J16" s="313" t="s">
        <v>64</v>
      </c>
      <c r="K16" s="16" t="s">
        <v>2850</v>
      </c>
      <c r="L16" s="313" t="s">
        <v>73</v>
      </c>
      <c r="M16" s="330" t="s">
        <v>74</v>
      </c>
      <c r="N16" s="420" t="s">
        <v>75</v>
      </c>
      <c r="O16" s="330" t="s">
        <v>61</v>
      </c>
      <c r="P16" s="330" t="s">
        <v>250</v>
      </c>
      <c r="Q16" s="330" t="s">
        <v>63</v>
      </c>
      <c r="R16" s="330" t="s">
        <v>2847</v>
      </c>
      <c r="S16" s="330" t="s">
        <v>285</v>
      </c>
      <c r="T16" s="330"/>
    </row>
    <row r="17" spans="2:20" ht="30" x14ac:dyDescent="0.25">
      <c r="B17" s="319" t="s">
        <v>50</v>
      </c>
      <c r="C17" s="319" t="s">
        <v>270</v>
      </c>
      <c r="D17" s="320" t="s">
        <v>271</v>
      </c>
      <c r="E17" s="149" t="s">
        <v>2851</v>
      </c>
      <c r="F17" s="146">
        <v>43146</v>
      </c>
      <c r="G17" s="145" t="s">
        <v>2852</v>
      </c>
      <c r="H17" s="145" t="s">
        <v>56</v>
      </c>
      <c r="I17" s="16" t="s">
        <v>57</v>
      </c>
      <c r="J17" s="313" t="s">
        <v>64</v>
      </c>
      <c r="K17" s="16" t="s">
        <v>2850</v>
      </c>
      <c r="L17" s="313" t="s">
        <v>73</v>
      </c>
      <c r="M17" s="330" t="s">
        <v>74</v>
      </c>
      <c r="N17" s="420" t="s">
        <v>75</v>
      </c>
      <c r="O17" s="330" t="s">
        <v>61</v>
      </c>
      <c r="P17" s="330" t="s">
        <v>250</v>
      </c>
      <c r="Q17" s="330" t="s">
        <v>63</v>
      </c>
      <c r="R17" s="330" t="s">
        <v>2847</v>
      </c>
      <c r="S17" s="330" t="s">
        <v>285</v>
      </c>
      <c r="T17" s="330"/>
    </row>
    <row r="18" spans="2:20" ht="30" x14ac:dyDescent="0.25">
      <c r="B18" s="319" t="s">
        <v>50</v>
      </c>
      <c r="C18" s="319" t="s">
        <v>270</v>
      </c>
      <c r="D18" s="320" t="s">
        <v>271</v>
      </c>
      <c r="E18" s="149" t="s">
        <v>2853</v>
      </c>
      <c r="F18" s="146">
        <v>43384</v>
      </c>
      <c r="G18" s="145" t="s">
        <v>2854</v>
      </c>
      <c r="H18" s="145" t="s">
        <v>2855</v>
      </c>
      <c r="I18" s="16" t="s">
        <v>57</v>
      </c>
      <c r="J18" s="313" t="s">
        <v>64</v>
      </c>
      <c r="K18" s="16" t="s">
        <v>2850</v>
      </c>
      <c r="L18" s="313" t="s">
        <v>73</v>
      </c>
      <c r="M18" s="330" t="s">
        <v>74</v>
      </c>
      <c r="N18" s="420" t="s">
        <v>75</v>
      </c>
      <c r="O18" s="330" t="s">
        <v>61</v>
      </c>
      <c r="P18" s="330" t="s">
        <v>250</v>
      </c>
      <c r="Q18" s="330" t="s">
        <v>63</v>
      </c>
      <c r="R18" s="330" t="s">
        <v>2847</v>
      </c>
      <c r="S18" s="330" t="s">
        <v>285</v>
      </c>
      <c r="T18" s="330"/>
    </row>
    <row r="19" spans="2:20" ht="30" x14ac:dyDescent="0.25">
      <c r="B19" s="319" t="s">
        <v>50</v>
      </c>
      <c r="C19" s="319" t="s">
        <v>270</v>
      </c>
      <c r="D19" s="320" t="s">
        <v>271</v>
      </c>
      <c r="E19" s="149" t="s">
        <v>2851</v>
      </c>
      <c r="F19" s="146">
        <v>43514</v>
      </c>
      <c r="G19" s="145" t="s">
        <v>2856</v>
      </c>
      <c r="H19" s="145" t="s">
        <v>2855</v>
      </c>
      <c r="I19" s="16" t="s">
        <v>57</v>
      </c>
      <c r="J19" s="313" t="s">
        <v>64</v>
      </c>
      <c r="K19" s="16" t="s">
        <v>2850</v>
      </c>
      <c r="L19" s="313" t="s">
        <v>73</v>
      </c>
      <c r="M19" s="330" t="s">
        <v>74</v>
      </c>
      <c r="N19" s="420" t="s">
        <v>75</v>
      </c>
      <c r="O19" s="330" t="s">
        <v>61</v>
      </c>
      <c r="P19" s="330" t="s">
        <v>250</v>
      </c>
      <c r="Q19" s="330" t="s">
        <v>63</v>
      </c>
      <c r="R19" s="330" t="s">
        <v>2847</v>
      </c>
      <c r="S19" s="330" t="s">
        <v>285</v>
      </c>
      <c r="T19" s="330"/>
    </row>
    <row r="20" spans="2:20" ht="45" x14ac:dyDescent="0.25">
      <c r="B20" s="319" t="s">
        <v>50</v>
      </c>
      <c r="C20" s="319" t="s">
        <v>270</v>
      </c>
      <c r="D20" s="320" t="s">
        <v>271</v>
      </c>
      <c r="E20" s="149" t="s">
        <v>2853</v>
      </c>
      <c r="F20" s="146">
        <v>43738</v>
      </c>
      <c r="G20" s="145" t="s">
        <v>2857</v>
      </c>
      <c r="H20" s="145" t="s">
        <v>2855</v>
      </c>
      <c r="I20" s="16" t="s">
        <v>57</v>
      </c>
      <c r="J20" s="313" t="s">
        <v>64</v>
      </c>
      <c r="K20" s="16" t="s">
        <v>2850</v>
      </c>
      <c r="L20" s="313" t="s">
        <v>73</v>
      </c>
      <c r="M20" s="330" t="s">
        <v>74</v>
      </c>
      <c r="N20" s="420" t="s">
        <v>75</v>
      </c>
      <c r="O20" s="330" t="s">
        <v>61</v>
      </c>
      <c r="P20" s="330" t="s">
        <v>250</v>
      </c>
      <c r="Q20" s="330" t="s">
        <v>63</v>
      </c>
      <c r="R20" s="330" t="s">
        <v>2847</v>
      </c>
      <c r="S20" s="330" t="s">
        <v>285</v>
      </c>
      <c r="T20" s="330"/>
    </row>
    <row r="21" spans="2:20" ht="30" x14ac:dyDescent="0.25">
      <c r="B21" s="319" t="s">
        <v>50</v>
      </c>
      <c r="C21" s="319" t="s">
        <v>270</v>
      </c>
      <c r="D21" s="320" t="s">
        <v>271</v>
      </c>
      <c r="E21" s="149" t="s">
        <v>2858</v>
      </c>
      <c r="F21" s="146">
        <v>43752</v>
      </c>
      <c r="G21" s="145" t="s">
        <v>2859</v>
      </c>
      <c r="H21" s="145" t="s">
        <v>2855</v>
      </c>
      <c r="I21" s="16" t="s">
        <v>57</v>
      </c>
      <c r="J21" s="313" t="s">
        <v>64</v>
      </c>
      <c r="K21" s="16" t="s">
        <v>2850</v>
      </c>
      <c r="L21" s="313" t="s">
        <v>73</v>
      </c>
      <c r="M21" s="330" t="s">
        <v>74</v>
      </c>
      <c r="N21" s="420" t="s">
        <v>75</v>
      </c>
      <c r="O21" s="330" t="s">
        <v>61</v>
      </c>
      <c r="P21" s="330" t="s">
        <v>250</v>
      </c>
      <c r="Q21" s="330" t="s">
        <v>63</v>
      </c>
      <c r="R21" s="330" t="s">
        <v>2847</v>
      </c>
      <c r="S21" s="330" t="s">
        <v>285</v>
      </c>
      <c r="T21" s="330"/>
    </row>
    <row r="22" spans="2:20" ht="30" x14ac:dyDescent="0.25">
      <c r="B22" s="319" t="s">
        <v>50</v>
      </c>
      <c r="C22" s="319" t="s">
        <v>270</v>
      </c>
      <c r="D22" s="320" t="s">
        <v>271</v>
      </c>
      <c r="E22" s="149" t="s">
        <v>2851</v>
      </c>
      <c r="F22" s="145" t="s">
        <v>2860</v>
      </c>
      <c r="G22" s="145" t="s">
        <v>2861</v>
      </c>
      <c r="H22" s="145" t="s">
        <v>2855</v>
      </c>
      <c r="I22" s="16" t="s">
        <v>57</v>
      </c>
      <c r="J22" s="313" t="s">
        <v>64</v>
      </c>
      <c r="K22" s="16" t="s">
        <v>2850</v>
      </c>
      <c r="L22" s="313" t="s">
        <v>73</v>
      </c>
      <c r="M22" s="330" t="s">
        <v>74</v>
      </c>
      <c r="N22" s="420" t="s">
        <v>75</v>
      </c>
      <c r="O22" s="330" t="s">
        <v>61</v>
      </c>
      <c r="P22" s="330" t="s">
        <v>250</v>
      </c>
      <c r="Q22" s="330" t="s">
        <v>63</v>
      </c>
      <c r="R22" s="330" t="s">
        <v>2847</v>
      </c>
      <c r="S22" s="330" t="s">
        <v>285</v>
      </c>
      <c r="T22" s="330"/>
    </row>
    <row r="23" spans="2:20" ht="60" x14ac:dyDescent="0.25">
      <c r="B23" s="319" t="s">
        <v>50</v>
      </c>
      <c r="C23" s="319" t="s">
        <v>270</v>
      </c>
      <c r="D23" s="320" t="s">
        <v>271</v>
      </c>
      <c r="E23" s="149" t="s">
        <v>2862</v>
      </c>
      <c r="F23" s="145" t="s">
        <v>2860</v>
      </c>
      <c r="G23" s="145" t="s">
        <v>2863</v>
      </c>
      <c r="H23" s="145" t="s">
        <v>2855</v>
      </c>
      <c r="I23" s="16" t="s">
        <v>57</v>
      </c>
      <c r="J23" s="313" t="s">
        <v>64</v>
      </c>
      <c r="K23" s="16" t="s">
        <v>2850</v>
      </c>
      <c r="L23" s="313" t="s">
        <v>73</v>
      </c>
      <c r="M23" s="330" t="s">
        <v>74</v>
      </c>
      <c r="N23" s="420" t="s">
        <v>75</v>
      </c>
      <c r="O23" s="330" t="s">
        <v>61</v>
      </c>
      <c r="P23" s="330" t="s">
        <v>250</v>
      </c>
      <c r="Q23" s="330" t="s">
        <v>63</v>
      </c>
      <c r="R23" s="330" t="s">
        <v>2847</v>
      </c>
      <c r="S23" s="330" t="s">
        <v>285</v>
      </c>
      <c r="T23" s="330"/>
    </row>
    <row r="24" spans="2:20" ht="30" x14ac:dyDescent="0.25">
      <c r="B24" s="319" t="s">
        <v>50</v>
      </c>
      <c r="C24" s="319" t="s">
        <v>270</v>
      </c>
      <c r="D24" s="320" t="s">
        <v>271</v>
      </c>
      <c r="E24" s="149" t="s">
        <v>2851</v>
      </c>
      <c r="F24" s="145" t="s">
        <v>2864</v>
      </c>
      <c r="G24" s="145" t="s">
        <v>2865</v>
      </c>
      <c r="H24" s="145" t="s">
        <v>2855</v>
      </c>
      <c r="I24" s="16" t="s">
        <v>57</v>
      </c>
      <c r="J24" s="313" t="s">
        <v>64</v>
      </c>
      <c r="K24" s="16" t="s">
        <v>2850</v>
      </c>
      <c r="L24" s="313" t="s">
        <v>73</v>
      </c>
      <c r="M24" s="330" t="s">
        <v>74</v>
      </c>
      <c r="N24" s="420" t="s">
        <v>75</v>
      </c>
      <c r="O24" s="330" t="s">
        <v>61</v>
      </c>
      <c r="P24" s="330" t="s">
        <v>250</v>
      </c>
      <c r="Q24" s="330" t="s">
        <v>63</v>
      </c>
      <c r="R24" s="330" t="s">
        <v>2847</v>
      </c>
      <c r="S24" s="330" t="s">
        <v>285</v>
      </c>
      <c r="T24" s="330"/>
    </row>
    <row r="25" spans="2:20" ht="30" x14ac:dyDescent="0.25">
      <c r="B25" s="319" t="s">
        <v>50</v>
      </c>
      <c r="C25" s="319" t="s">
        <v>270</v>
      </c>
      <c r="D25" s="320" t="s">
        <v>271</v>
      </c>
      <c r="E25" s="149" t="s">
        <v>2862</v>
      </c>
      <c r="F25" s="145" t="s">
        <v>2866</v>
      </c>
      <c r="G25" s="145" t="s">
        <v>2867</v>
      </c>
      <c r="H25" s="145" t="s">
        <v>2855</v>
      </c>
      <c r="I25" s="16" t="s">
        <v>2868</v>
      </c>
      <c r="J25" s="313" t="s">
        <v>64</v>
      </c>
      <c r="K25" s="16" t="s">
        <v>2850</v>
      </c>
      <c r="L25" s="313" t="s">
        <v>73</v>
      </c>
      <c r="M25" s="330" t="s">
        <v>74</v>
      </c>
      <c r="N25" s="420" t="s">
        <v>75</v>
      </c>
      <c r="O25" s="330" t="s">
        <v>61</v>
      </c>
      <c r="P25" s="330" t="s">
        <v>250</v>
      </c>
      <c r="Q25" s="330" t="s">
        <v>63</v>
      </c>
      <c r="R25" s="330" t="s">
        <v>2847</v>
      </c>
      <c r="S25" s="330" t="s">
        <v>285</v>
      </c>
      <c r="T25" s="330"/>
    </row>
    <row r="26" spans="2:20" ht="30" x14ac:dyDescent="0.25">
      <c r="B26" s="319" t="s">
        <v>50</v>
      </c>
      <c r="C26" s="319" t="s">
        <v>270</v>
      </c>
      <c r="D26" s="320" t="s">
        <v>271</v>
      </c>
      <c r="E26" s="149" t="s">
        <v>2851</v>
      </c>
      <c r="F26" s="146">
        <v>44610</v>
      </c>
      <c r="G26" s="145" t="s">
        <v>2865</v>
      </c>
      <c r="H26" s="145" t="s">
        <v>2855</v>
      </c>
      <c r="I26" s="16" t="s">
        <v>2868</v>
      </c>
      <c r="J26" s="313" t="s">
        <v>64</v>
      </c>
      <c r="K26" s="16" t="s">
        <v>2850</v>
      </c>
      <c r="L26" s="313" t="s">
        <v>73</v>
      </c>
      <c r="M26" s="330" t="s">
        <v>74</v>
      </c>
      <c r="N26" s="420" t="s">
        <v>75</v>
      </c>
      <c r="O26" s="330" t="s">
        <v>61</v>
      </c>
      <c r="P26" s="330" t="s">
        <v>250</v>
      </c>
      <c r="Q26" s="330" t="s">
        <v>63</v>
      </c>
      <c r="R26" s="330" t="s">
        <v>2847</v>
      </c>
      <c r="S26" s="330" t="s">
        <v>285</v>
      </c>
      <c r="T26" s="330"/>
    </row>
    <row r="27" spans="2:20" ht="45" x14ac:dyDescent="0.25">
      <c r="B27" s="319" t="s">
        <v>50</v>
      </c>
      <c r="C27" s="319" t="s">
        <v>270</v>
      </c>
      <c r="D27" s="320" t="s">
        <v>271</v>
      </c>
      <c r="E27" s="149" t="s">
        <v>2862</v>
      </c>
      <c r="F27" s="146">
        <v>44687</v>
      </c>
      <c r="G27" s="145" t="s">
        <v>2869</v>
      </c>
      <c r="H27" s="145" t="s">
        <v>2855</v>
      </c>
      <c r="I27" s="16" t="s">
        <v>2868</v>
      </c>
      <c r="J27" s="313" t="s">
        <v>64</v>
      </c>
      <c r="K27" s="16" t="s">
        <v>2850</v>
      </c>
      <c r="L27" s="313" t="s">
        <v>73</v>
      </c>
      <c r="M27" s="330" t="s">
        <v>74</v>
      </c>
      <c r="N27" s="420" t="s">
        <v>75</v>
      </c>
      <c r="O27" s="330" t="s">
        <v>61</v>
      </c>
      <c r="P27" s="330" t="s">
        <v>250</v>
      </c>
      <c r="Q27" s="330" t="s">
        <v>63</v>
      </c>
      <c r="R27" s="330" t="s">
        <v>2847</v>
      </c>
      <c r="S27" s="330" t="s">
        <v>285</v>
      </c>
      <c r="T27" s="330"/>
    </row>
    <row r="28" spans="2:20" ht="30" x14ac:dyDescent="0.25">
      <c r="B28" s="319" t="s">
        <v>50</v>
      </c>
      <c r="C28" s="319" t="s">
        <v>270</v>
      </c>
      <c r="D28" s="320" t="s">
        <v>271</v>
      </c>
      <c r="E28" s="149" t="s">
        <v>2858</v>
      </c>
      <c r="F28" s="146">
        <v>44693</v>
      </c>
      <c r="G28" s="145" t="s">
        <v>2870</v>
      </c>
      <c r="H28" s="145" t="s">
        <v>2855</v>
      </c>
      <c r="I28" s="16" t="s">
        <v>2868</v>
      </c>
      <c r="J28" s="313" t="s">
        <v>64</v>
      </c>
      <c r="K28" s="16" t="s">
        <v>2850</v>
      </c>
      <c r="L28" s="313" t="s">
        <v>73</v>
      </c>
      <c r="M28" s="330" t="s">
        <v>74</v>
      </c>
      <c r="N28" s="420" t="s">
        <v>75</v>
      </c>
      <c r="O28" s="330" t="s">
        <v>61</v>
      </c>
      <c r="P28" s="330" t="s">
        <v>250</v>
      </c>
      <c r="Q28" s="330" t="s">
        <v>63</v>
      </c>
      <c r="R28" s="330" t="s">
        <v>2847</v>
      </c>
      <c r="S28" s="330" t="s">
        <v>285</v>
      </c>
      <c r="T28" s="330"/>
    </row>
    <row r="29" spans="2:20" ht="90" x14ac:dyDescent="0.25">
      <c r="B29" s="319" t="s">
        <v>50</v>
      </c>
      <c r="C29" s="319" t="s">
        <v>270</v>
      </c>
      <c r="D29" s="320" t="s">
        <v>271</v>
      </c>
      <c r="E29" s="149" t="s">
        <v>2871</v>
      </c>
      <c r="F29" s="146">
        <v>44705</v>
      </c>
      <c r="G29" s="145" t="s">
        <v>2872</v>
      </c>
      <c r="H29" s="145" t="s">
        <v>2855</v>
      </c>
      <c r="I29" s="16" t="s">
        <v>2868</v>
      </c>
      <c r="J29" s="313" t="s">
        <v>64</v>
      </c>
      <c r="K29" s="16" t="s">
        <v>2850</v>
      </c>
      <c r="L29" s="313" t="s">
        <v>73</v>
      </c>
      <c r="M29" s="330" t="s">
        <v>74</v>
      </c>
      <c r="N29" s="420" t="s">
        <v>75</v>
      </c>
      <c r="O29" s="330" t="s">
        <v>61</v>
      </c>
      <c r="P29" s="330" t="s">
        <v>250</v>
      </c>
      <c r="Q29" s="330" t="s">
        <v>63</v>
      </c>
      <c r="R29" s="330" t="s">
        <v>2847</v>
      </c>
      <c r="S29" s="330" t="s">
        <v>285</v>
      </c>
      <c r="T29" s="330"/>
    </row>
    <row r="30" spans="2:20" ht="45" x14ac:dyDescent="0.25">
      <c r="B30" s="319" t="s">
        <v>50</v>
      </c>
      <c r="C30" s="319" t="s">
        <v>270</v>
      </c>
      <c r="D30" s="320" t="s">
        <v>271</v>
      </c>
      <c r="E30" s="149" t="s">
        <v>2873</v>
      </c>
      <c r="F30" s="146">
        <v>44809</v>
      </c>
      <c r="G30" s="145" t="s">
        <v>2874</v>
      </c>
      <c r="H30" s="145" t="s">
        <v>2855</v>
      </c>
      <c r="I30" s="16" t="s">
        <v>2868</v>
      </c>
      <c r="J30" s="313" t="s">
        <v>64</v>
      </c>
      <c r="K30" s="16" t="s">
        <v>2850</v>
      </c>
      <c r="L30" s="313" t="s">
        <v>73</v>
      </c>
      <c r="M30" s="330" t="s">
        <v>74</v>
      </c>
      <c r="N30" s="420" t="s">
        <v>75</v>
      </c>
      <c r="O30" s="330" t="s">
        <v>61</v>
      </c>
      <c r="P30" s="330" t="s">
        <v>250</v>
      </c>
      <c r="Q30" s="330" t="s">
        <v>63</v>
      </c>
      <c r="R30" s="330" t="s">
        <v>2847</v>
      </c>
      <c r="S30" s="330" t="s">
        <v>285</v>
      </c>
      <c r="T30" s="330"/>
    </row>
    <row r="31" spans="2:20" ht="14.45" customHeight="1" x14ac:dyDescent="0.25">
      <c r="B31" s="319" t="s">
        <v>50</v>
      </c>
      <c r="C31" s="319" t="s">
        <v>270</v>
      </c>
      <c r="D31" s="320" t="s">
        <v>271</v>
      </c>
      <c r="E31" s="149" t="s">
        <v>2875</v>
      </c>
      <c r="F31" s="146">
        <v>44809</v>
      </c>
      <c r="G31" s="145" t="s">
        <v>2876</v>
      </c>
      <c r="H31" s="145" t="s">
        <v>2855</v>
      </c>
      <c r="I31" s="16" t="s">
        <v>2868</v>
      </c>
      <c r="J31" s="313" t="s">
        <v>64</v>
      </c>
      <c r="K31" s="16" t="s">
        <v>2850</v>
      </c>
      <c r="L31" s="313" t="s">
        <v>73</v>
      </c>
      <c r="M31" s="330" t="s">
        <v>74</v>
      </c>
      <c r="N31" s="420" t="s">
        <v>75</v>
      </c>
      <c r="O31" s="330" t="s">
        <v>61</v>
      </c>
      <c r="P31" s="330" t="s">
        <v>250</v>
      </c>
      <c r="Q31" s="330" t="s">
        <v>63</v>
      </c>
      <c r="R31" s="330" t="s">
        <v>2847</v>
      </c>
      <c r="S31" s="330" t="s">
        <v>285</v>
      </c>
      <c r="T31" s="330"/>
    </row>
    <row r="32" spans="2:20" ht="45" x14ac:dyDescent="0.25">
      <c r="B32" s="319" t="s">
        <v>50</v>
      </c>
      <c r="C32" s="319" t="s">
        <v>270</v>
      </c>
      <c r="D32" s="320" t="s">
        <v>271</v>
      </c>
      <c r="E32" s="149" t="s">
        <v>2877</v>
      </c>
      <c r="F32" s="146">
        <v>44910</v>
      </c>
      <c r="G32" s="145" t="s">
        <v>2878</v>
      </c>
      <c r="H32" s="145" t="s">
        <v>2855</v>
      </c>
      <c r="I32" s="16" t="s">
        <v>2868</v>
      </c>
      <c r="J32" s="313" t="s">
        <v>64</v>
      </c>
      <c r="K32" s="16" t="s">
        <v>2850</v>
      </c>
      <c r="L32" s="313" t="s">
        <v>73</v>
      </c>
      <c r="M32" s="330" t="s">
        <v>74</v>
      </c>
      <c r="N32" s="420" t="s">
        <v>75</v>
      </c>
      <c r="O32" s="330" t="s">
        <v>61</v>
      </c>
      <c r="P32" s="330" t="s">
        <v>250</v>
      </c>
      <c r="Q32" s="330" t="s">
        <v>63</v>
      </c>
      <c r="R32" s="330" t="s">
        <v>2847</v>
      </c>
      <c r="S32" s="330" t="s">
        <v>285</v>
      </c>
      <c r="T32" s="330"/>
    </row>
    <row r="33" spans="2:20" ht="30" x14ac:dyDescent="0.25">
      <c r="B33" s="319" t="s">
        <v>50</v>
      </c>
      <c r="C33" s="319" t="s">
        <v>270</v>
      </c>
      <c r="D33" s="320" t="s">
        <v>271</v>
      </c>
      <c r="E33" s="149" t="s">
        <v>2851</v>
      </c>
      <c r="F33" s="146">
        <v>44975</v>
      </c>
      <c r="G33" s="145" t="s">
        <v>2879</v>
      </c>
      <c r="H33" s="145" t="s">
        <v>2855</v>
      </c>
      <c r="I33" s="16" t="s">
        <v>2868</v>
      </c>
      <c r="J33" s="313" t="s">
        <v>64</v>
      </c>
      <c r="K33" s="16" t="s">
        <v>2850</v>
      </c>
      <c r="L33" s="313" t="s">
        <v>73</v>
      </c>
      <c r="M33" s="330" t="s">
        <v>74</v>
      </c>
      <c r="N33" s="420" t="s">
        <v>75</v>
      </c>
      <c r="O33" s="330" t="s">
        <v>61</v>
      </c>
      <c r="P33" s="330" t="s">
        <v>250</v>
      </c>
      <c r="Q33" s="330" t="s">
        <v>63</v>
      </c>
      <c r="R33" s="330" t="s">
        <v>2847</v>
      </c>
      <c r="S33" s="330" t="s">
        <v>285</v>
      </c>
      <c r="T33" s="330"/>
    </row>
    <row r="34" spans="2:20" ht="60" x14ac:dyDescent="0.25">
      <c r="B34" s="319" t="s">
        <v>50</v>
      </c>
      <c r="C34" s="319" t="s">
        <v>276</v>
      </c>
      <c r="D34" s="333" t="s">
        <v>277</v>
      </c>
      <c r="E34" s="316" t="s">
        <v>272</v>
      </c>
      <c r="F34" s="314" t="s">
        <v>273</v>
      </c>
      <c r="G34" s="314" t="s">
        <v>278</v>
      </c>
      <c r="H34" s="314" t="s">
        <v>56</v>
      </c>
      <c r="I34" s="314" t="s">
        <v>57</v>
      </c>
      <c r="J34" s="313" t="s">
        <v>64</v>
      </c>
      <c r="K34" s="315" t="s">
        <v>99</v>
      </c>
      <c r="L34" s="313" t="s">
        <v>73</v>
      </c>
      <c r="M34" s="315" t="s">
        <v>74</v>
      </c>
      <c r="N34" s="335" t="s">
        <v>75</v>
      </c>
      <c r="O34" s="315" t="s">
        <v>61</v>
      </c>
      <c r="P34" s="315" t="s">
        <v>250</v>
      </c>
      <c r="Q34" s="315" t="s">
        <v>63</v>
      </c>
      <c r="R34" s="315" t="s">
        <v>2847</v>
      </c>
      <c r="S34" s="315" t="s">
        <v>285</v>
      </c>
      <c r="T34" s="315"/>
    </row>
    <row r="35" spans="2:20" ht="60" x14ac:dyDescent="0.25">
      <c r="B35" s="319" t="s">
        <v>50</v>
      </c>
      <c r="C35" s="319" t="s">
        <v>447</v>
      </c>
      <c r="D35" s="320" t="s">
        <v>448</v>
      </c>
      <c r="E35" s="316" t="s">
        <v>449</v>
      </c>
      <c r="F35" s="314" t="s">
        <v>450</v>
      </c>
      <c r="G35" s="314" t="s">
        <v>451</v>
      </c>
      <c r="H35" s="314" t="s">
        <v>56</v>
      </c>
      <c r="I35" s="314" t="s">
        <v>57</v>
      </c>
      <c r="J35" s="313" t="s">
        <v>64</v>
      </c>
      <c r="K35" s="315" t="s">
        <v>99</v>
      </c>
      <c r="L35" s="313" t="s">
        <v>73</v>
      </c>
      <c r="M35" s="315" t="s">
        <v>74</v>
      </c>
      <c r="N35" s="335" t="s">
        <v>75</v>
      </c>
      <c r="O35" s="315" t="s">
        <v>61</v>
      </c>
      <c r="P35" s="315" t="s">
        <v>250</v>
      </c>
      <c r="Q35" s="315" t="s">
        <v>115</v>
      </c>
      <c r="R35" s="315" t="s">
        <v>2847</v>
      </c>
      <c r="S35" s="315" t="s">
        <v>285</v>
      </c>
      <c r="T35" s="315"/>
    </row>
    <row r="36" spans="2:20" ht="60" x14ac:dyDescent="0.25">
      <c r="B36" s="319" t="s">
        <v>50</v>
      </c>
      <c r="C36" s="319" t="s">
        <v>447</v>
      </c>
      <c r="D36" s="320" t="s">
        <v>448</v>
      </c>
      <c r="E36" s="145" t="s">
        <v>2880</v>
      </c>
      <c r="F36" s="145"/>
      <c r="G36" s="158"/>
      <c r="H36" s="145"/>
      <c r="I36" s="145" t="s">
        <v>2881</v>
      </c>
      <c r="J36" s="313" t="s">
        <v>64</v>
      </c>
      <c r="K36" s="16" t="s">
        <v>2882</v>
      </c>
      <c r="L36" s="313" t="s">
        <v>73</v>
      </c>
      <c r="M36" s="423"/>
      <c r="N36" s="424"/>
      <c r="O36" s="330" t="s">
        <v>61</v>
      </c>
      <c r="P36" s="330" t="s">
        <v>250</v>
      </c>
      <c r="Q36" s="330" t="s">
        <v>115</v>
      </c>
      <c r="R36" s="330" t="s">
        <v>2847</v>
      </c>
      <c r="S36" s="330" t="s">
        <v>285</v>
      </c>
      <c r="T36" s="330"/>
    </row>
    <row r="37" spans="2:20" ht="60" x14ac:dyDescent="0.25">
      <c r="B37" s="319" t="s">
        <v>50</v>
      </c>
      <c r="C37" s="319" t="s">
        <v>452</v>
      </c>
      <c r="D37" s="320" t="s">
        <v>453</v>
      </c>
      <c r="E37" s="314" t="s">
        <v>453</v>
      </c>
      <c r="F37" s="314" t="s">
        <v>454</v>
      </c>
      <c r="G37" s="315" t="s">
        <v>455</v>
      </c>
      <c r="H37" s="314" t="s">
        <v>56</v>
      </c>
      <c r="I37" s="314" t="s">
        <v>57</v>
      </c>
      <c r="J37" s="313" t="s">
        <v>64</v>
      </c>
      <c r="K37" s="315" t="s">
        <v>99</v>
      </c>
      <c r="L37" s="313" t="s">
        <v>73</v>
      </c>
      <c r="M37" s="315" t="s">
        <v>74</v>
      </c>
      <c r="N37" s="335" t="s">
        <v>75</v>
      </c>
      <c r="O37" s="315" t="s">
        <v>61</v>
      </c>
      <c r="P37" s="315" t="s">
        <v>250</v>
      </c>
      <c r="Q37" s="315" t="s">
        <v>115</v>
      </c>
      <c r="R37" s="315" t="s">
        <v>2883</v>
      </c>
      <c r="S37" s="336" t="s">
        <v>2884</v>
      </c>
      <c r="T37" s="315"/>
    </row>
    <row r="38" spans="2:20" ht="120" x14ac:dyDescent="0.25">
      <c r="B38" s="319" t="s">
        <v>50</v>
      </c>
      <c r="C38" s="319" t="s">
        <v>452</v>
      </c>
      <c r="D38" s="320" t="s">
        <v>453</v>
      </c>
      <c r="E38" s="149" t="s">
        <v>2885</v>
      </c>
      <c r="F38" s="146">
        <v>43460</v>
      </c>
      <c r="G38" s="145" t="s">
        <v>2886</v>
      </c>
      <c r="H38" s="145" t="s">
        <v>2887</v>
      </c>
      <c r="I38" s="145" t="s">
        <v>2881</v>
      </c>
      <c r="J38" s="313" t="s">
        <v>64</v>
      </c>
      <c r="K38" s="115" t="s">
        <v>493</v>
      </c>
      <c r="L38" s="313" t="s">
        <v>73</v>
      </c>
      <c r="M38" s="421" t="s">
        <v>1747</v>
      </c>
      <c r="N38" s="425" t="s">
        <v>2884</v>
      </c>
      <c r="O38" s="330" t="s">
        <v>61</v>
      </c>
      <c r="P38" s="330" t="s">
        <v>250</v>
      </c>
      <c r="Q38" s="330" t="s">
        <v>115</v>
      </c>
      <c r="R38" s="330" t="s">
        <v>2883</v>
      </c>
      <c r="S38" s="331" t="s">
        <v>2884</v>
      </c>
      <c r="T38" s="330"/>
    </row>
    <row r="39" spans="2:20" ht="75" x14ac:dyDescent="0.25">
      <c r="B39" s="319" t="s">
        <v>50</v>
      </c>
      <c r="C39" s="319" t="s">
        <v>456</v>
      </c>
      <c r="D39" s="320" t="s">
        <v>457</v>
      </c>
      <c r="E39" s="314" t="s">
        <v>458</v>
      </c>
      <c r="F39" s="314" t="s">
        <v>459</v>
      </c>
      <c r="G39" s="315" t="s">
        <v>460</v>
      </c>
      <c r="H39" s="314" t="s">
        <v>56</v>
      </c>
      <c r="I39" s="314" t="s">
        <v>57</v>
      </c>
      <c r="J39" s="313" t="s">
        <v>64</v>
      </c>
      <c r="K39" s="315" t="s">
        <v>99</v>
      </c>
      <c r="L39" s="313" t="s">
        <v>73</v>
      </c>
      <c r="M39" s="315" t="s">
        <v>74</v>
      </c>
      <c r="N39" s="335" t="s">
        <v>75</v>
      </c>
      <c r="O39" s="315" t="s">
        <v>61</v>
      </c>
      <c r="P39" s="315" t="s">
        <v>250</v>
      </c>
      <c r="Q39" s="315" t="s">
        <v>115</v>
      </c>
      <c r="R39" s="315" t="s">
        <v>2847</v>
      </c>
      <c r="S39" s="315" t="s">
        <v>285</v>
      </c>
      <c r="T39" s="315"/>
    </row>
    <row r="40" spans="2:20" ht="60" x14ac:dyDescent="0.25">
      <c r="B40" s="319" t="s">
        <v>50</v>
      </c>
      <c r="C40" s="319" t="s">
        <v>456</v>
      </c>
      <c r="D40" s="320" t="s">
        <v>457</v>
      </c>
      <c r="E40" s="145" t="s">
        <v>2888</v>
      </c>
      <c r="F40" s="145" t="s">
        <v>2889</v>
      </c>
      <c r="G40" s="145" t="s">
        <v>2890</v>
      </c>
      <c r="H40" s="145" t="s">
        <v>2887</v>
      </c>
      <c r="I40" s="145" t="s">
        <v>2881</v>
      </c>
      <c r="J40" s="313" t="s">
        <v>64</v>
      </c>
      <c r="K40" s="115" t="s">
        <v>493</v>
      </c>
      <c r="L40" s="313" t="s">
        <v>73</v>
      </c>
      <c r="M40" s="421" t="s">
        <v>76</v>
      </c>
      <c r="N40" s="422" t="s">
        <v>2891</v>
      </c>
      <c r="O40" s="330" t="s">
        <v>61</v>
      </c>
      <c r="P40" s="330" t="s">
        <v>250</v>
      </c>
      <c r="Q40" s="330" t="s">
        <v>115</v>
      </c>
      <c r="R40" s="330" t="s">
        <v>2847</v>
      </c>
      <c r="S40" s="330" t="s">
        <v>285</v>
      </c>
      <c r="T40" s="330"/>
    </row>
    <row r="41" spans="2:20" ht="60" x14ac:dyDescent="0.25">
      <c r="B41" s="319" t="s">
        <v>50</v>
      </c>
      <c r="C41" s="319" t="s">
        <v>461</v>
      </c>
      <c r="D41" s="320" t="s">
        <v>462</v>
      </c>
      <c r="E41" s="316" t="s">
        <v>463</v>
      </c>
      <c r="F41" s="314" t="s">
        <v>454</v>
      </c>
      <c r="G41" s="314" t="s">
        <v>464</v>
      </c>
      <c r="H41" s="314" t="s">
        <v>56</v>
      </c>
      <c r="I41" s="314" t="s">
        <v>57</v>
      </c>
      <c r="J41" s="313" t="s">
        <v>58</v>
      </c>
      <c r="K41" s="315" t="s">
        <v>59</v>
      </c>
      <c r="L41" s="313" t="s">
        <v>73</v>
      </c>
      <c r="M41" s="315" t="s">
        <v>74</v>
      </c>
      <c r="N41" s="335" t="s">
        <v>75</v>
      </c>
      <c r="O41" s="315" t="s">
        <v>61</v>
      </c>
      <c r="P41" s="315" t="s">
        <v>250</v>
      </c>
      <c r="Q41" s="315" t="s">
        <v>115</v>
      </c>
      <c r="R41" s="315" t="s">
        <v>2883</v>
      </c>
      <c r="S41" s="336" t="s">
        <v>2892</v>
      </c>
      <c r="T41" s="315"/>
    </row>
    <row r="42" spans="2:20" ht="60" x14ac:dyDescent="0.25">
      <c r="B42" s="319" t="s">
        <v>50</v>
      </c>
      <c r="C42" s="319" t="s">
        <v>461</v>
      </c>
      <c r="D42" s="320" t="s">
        <v>462</v>
      </c>
      <c r="E42" s="145" t="s">
        <v>2893</v>
      </c>
      <c r="F42" s="145" t="s">
        <v>2894</v>
      </c>
      <c r="G42" s="145" t="s">
        <v>2895</v>
      </c>
      <c r="H42" s="145" t="s">
        <v>2887</v>
      </c>
      <c r="I42" s="145" t="s">
        <v>2881</v>
      </c>
      <c r="J42" s="313" t="s">
        <v>64</v>
      </c>
      <c r="K42" s="16" t="s">
        <v>65</v>
      </c>
      <c r="L42" s="313" t="s">
        <v>73</v>
      </c>
      <c r="M42" s="421" t="s">
        <v>120</v>
      </c>
      <c r="N42" s="424" t="s">
        <v>2891</v>
      </c>
      <c r="O42" s="330" t="s">
        <v>61</v>
      </c>
      <c r="P42" s="330" t="s">
        <v>250</v>
      </c>
      <c r="Q42" s="330" t="s">
        <v>115</v>
      </c>
      <c r="R42" s="330" t="s">
        <v>2883</v>
      </c>
      <c r="S42" s="331" t="s">
        <v>2892</v>
      </c>
      <c r="T42" s="330"/>
    </row>
    <row r="43" spans="2:20" ht="60" x14ac:dyDescent="0.25">
      <c r="B43" s="319" t="s">
        <v>50</v>
      </c>
      <c r="C43" s="319" t="s">
        <v>461</v>
      </c>
      <c r="D43" s="320" t="s">
        <v>462</v>
      </c>
      <c r="E43" s="145" t="s">
        <v>2896</v>
      </c>
      <c r="F43" s="146">
        <v>44343</v>
      </c>
      <c r="G43" s="145" t="s">
        <v>2897</v>
      </c>
      <c r="H43" s="145" t="s">
        <v>2887</v>
      </c>
      <c r="I43" s="145" t="s">
        <v>2881</v>
      </c>
      <c r="J43" s="313" t="s">
        <v>64</v>
      </c>
      <c r="K43" s="16" t="s">
        <v>65</v>
      </c>
      <c r="L43" s="313" t="s">
        <v>73</v>
      </c>
      <c r="M43" s="421" t="s">
        <v>1747</v>
      </c>
      <c r="N43" s="426" t="s">
        <v>2884</v>
      </c>
      <c r="O43" s="330" t="s">
        <v>61</v>
      </c>
      <c r="P43" s="330" t="s">
        <v>250</v>
      </c>
      <c r="Q43" s="330" t="s">
        <v>115</v>
      </c>
      <c r="R43" s="330" t="s">
        <v>2883</v>
      </c>
      <c r="S43" s="331" t="s">
        <v>2892</v>
      </c>
      <c r="T43" s="330"/>
    </row>
    <row r="44" spans="2:20" ht="180" x14ac:dyDescent="0.25">
      <c r="B44" s="319" t="s">
        <v>50</v>
      </c>
      <c r="C44" s="319" t="s">
        <v>465</v>
      </c>
      <c r="D44" s="320" t="s">
        <v>466</v>
      </c>
      <c r="E44" s="316" t="s">
        <v>467</v>
      </c>
      <c r="F44" s="314" t="s">
        <v>454</v>
      </c>
      <c r="G44" s="315" t="s">
        <v>468</v>
      </c>
      <c r="H44" s="314" t="s">
        <v>56</v>
      </c>
      <c r="I44" s="314" t="s">
        <v>57</v>
      </c>
      <c r="J44" s="313" t="s">
        <v>58</v>
      </c>
      <c r="K44" s="315" t="s">
        <v>59</v>
      </c>
      <c r="L44" s="313" t="s">
        <v>73</v>
      </c>
      <c r="M44" s="315" t="s">
        <v>74</v>
      </c>
      <c r="N44" s="335" t="s">
        <v>75</v>
      </c>
      <c r="O44" s="315" t="s">
        <v>61</v>
      </c>
      <c r="P44" s="315" t="s">
        <v>250</v>
      </c>
      <c r="Q44" s="315" t="s">
        <v>115</v>
      </c>
      <c r="R44" s="315" t="s">
        <v>2883</v>
      </c>
      <c r="S44" s="336" t="s">
        <v>2892</v>
      </c>
      <c r="T44" s="315"/>
    </row>
    <row r="45" spans="2:20" ht="60" x14ac:dyDescent="0.25">
      <c r="B45" s="319" t="s">
        <v>50</v>
      </c>
      <c r="C45" s="319" t="s">
        <v>465</v>
      </c>
      <c r="D45" s="320" t="s">
        <v>466</v>
      </c>
      <c r="E45" s="145" t="s">
        <v>2898</v>
      </c>
      <c r="F45" s="146">
        <v>43420</v>
      </c>
      <c r="G45" s="209" t="s">
        <v>2899</v>
      </c>
      <c r="H45" s="210" t="s">
        <v>2887</v>
      </c>
      <c r="I45" s="145" t="s">
        <v>2900</v>
      </c>
      <c r="J45" s="313" t="s">
        <v>64</v>
      </c>
      <c r="K45" s="115" t="s">
        <v>2901</v>
      </c>
      <c r="L45" s="313" t="s">
        <v>73</v>
      </c>
      <c r="M45" s="421" t="s">
        <v>120</v>
      </c>
      <c r="N45" s="424" t="s">
        <v>2891</v>
      </c>
      <c r="O45" s="330" t="s">
        <v>61</v>
      </c>
      <c r="P45" s="330" t="s">
        <v>250</v>
      </c>
      <c r="Q45" s="330" t="s">
        <v>115</v>
      </c>
      <c r="R45" s="330" t="s">
        <v>2883</v>
      </c>
      <c r="S45" s="331" t="s">
        <v>2892</v>
      </c>
      <c r="T45" s="330"/>
    </row>
    <row r="46" spans="2:20" ht="60" x14ac:dyDescent="0.25">
      <c r="B46" s="319" t="s">
        <v>50</v>
      </c>
      <c r="C46" s="319" t="s">
        <v>465</v>
      </c>
      <c r="D46" s="320" t="s">
        <v>466</v>
      </c>
      <c r="E46" s="145" t="s">
        <v>2902</v>
      </c>
      <c r="F46" s="146">
        <v>44343</v>
      </c>
      <c r="G46" s="209" t="s">
        <v>2903</v>
      </c>
      <c r="H46" s="210" t="s">
        <v>2887</v>
      </c>
      <c r="I46" s="145" t="s">
        <v>2900</v>
      </c>
      <c r="J46" s="313" t="s">
        <v>64</v>
      </c>
      <c r="K46" s="115" t="s">
        <v>2901</v>
      </c>
      <c r="L46" s="313" t="s">
        <v>73</v>
      </c>
      <c r="M46" s="421" t="s">
        <v>1747</v>
      </c>
      <c r="N46" s="426" t="s">
        <v>2884</v>
      </c>
      <c r="O46" s="330" t="s">
        <v>61</v>
      </c>
      <c r="P46" s="330" t="s">
        <v>250</v>
      </c>
      <c r="Q46" s="330" t="s">
        <v>115</v>
      </c>
      <c r="R46" s="330" t="s">
        <v>2883</v>
      </c>
      <c r="S46" s="331" t="s">
        <v>2892</v>
      </c>
      <c r="T46" s="330"/>
    </row>
    <row r="47" spans="2:20" ht="120" x14ac:dyDescent="0.25">
      <c r="B47" s="319" t="s">
        <v>50</v>
      </c>
      <c r="C47" s="319" t="s">
        <v>473</v>
      </c>
      <c r="D47" s="320" t="s">
        <v>474</v>
      </c>
      <c r="E47" s="316" t="s">
        <v>475</v>
      </c>
      <c r="F47" s="314" t="s">
        <v>459</v>
      </c>
      <c r="G47" s="314" t="s">
        <v>2904</v>
      </c>
      <c r="H47" s="314" t="s">
        <v>56</v>
      </c>
      <c r="I47" s="314" t="s">
        <v>57</v>
      </c>
      <c r="J47" s="313" t="s">
        <v>58</v>
      </c>
      <c r="K47" s="315" t="s">
        <v>59</v>
      </c>
      <c r="L47" s="313" t="s">
        <v>73</v>
      </c>
      <c r="M47" s="315" t="s">
        <v>74</v>
      </c>
      <c r="N47" s="335" t="s">
        <v>75</v>
      </c>
      <c r="O47" s="315" t="s">
        <v>61</v>
      </c>
      <c r="P47" s="315" t="s">
        <v>250</v>
      </c>
      <c r="Q47" s="315" t="s">
        <v>115</v>
      </c>
      <c r="R47" s="315" t="s">
        <v>2847</v>
      </c>
      <c r="S47" s="336" t="s">
        <v>2892</v>
      </c>
      <c r="T47" s="315"/>
    </row>
    <row r="48" spans="2:20" ht="120" x14ac:dyDescent="0.25">
      <c r="B48" s="319" t="s">
        <v>50</v>
      </c>
      <c r="C48" s="319" t="s">
        <v>473</v>
      </c>
      <c r="D48" s="320" t="s">
        <v>474</v>
      </c>
      <c r="E48" s="149" t="s">
        <v>2905</v>
      </c>
      <c r="F48" s="146">
        <v>43460</v>
      </c>
      <c r="G48" s="145" t="s">
        <v>2906</v>
      </c>
      <c r="H48" s="145" t="s">
        <v>2887</v>
      </c>
      <c r="I48" s="145" t="s">
        <v>2881</v>
      </c>
      <c r="J48" s="313" t="s">
        <v>64</v>
      </c>
      <c r="K48" s="16"/>
      <c r="L48" s="313" t="s">
        <v>73</v>
      </c>
      <c r="M48" s="427" t="s">
        <v>1747</v>
      </c>
      <c r="N48" s="426" t="s">
        <v>2884</v>
      </c>
      <c r="O48" s="330" t="s">
        <v>61</v>
      </c>
      <c r="P48" s="330" t="s">
        <v>250</v>
      </c>
      <c r="Q48" s="330" t="s">
        <v>115</v>
      </c>
      <c r="R48" s="330" t="s">
        <v>2847</v>
      </c>
      <c r="S48" s="331" t="s">
        <v>2892</v>
      </c>
      <c r="T48" s="330"/>
    </row>
    <row r="49" spans="2:20" ht="120" x14ac:dyDescent="0.25">
      <c r="B49" s="319" t="s">
        <v>50</v>
      </c>
      <c r="C49" s="319" t="s">
        <v>477</v>
      </c>
      <c r="D49" s="320" t="s">
        <v>478</v>
      </c>
      <c r="E49" s="316" t="s">
        <v>479</v>
      </c>
      <c r="F49" s="314" t="s">
        <v>459</v>
      </c>
      <c r="G49" s="315" t="s">
        <v>2907</v>
      </c>
      <c r="H49" s="314" t="s">
        <v>56</v>
      </c>
      <c r="I49" s="314" t="s">
        <v>57</v>
      </c>
      <c r="J49" s="313" t="s">
        <v>58</v>
      </c>
      <c r="K49" s="315" t="s">
        <v>59</v>
      </c>
      <c r="L49" s="313" t="s">
        <v>73</v>
      </c>
      <c r="M49" s="315" t="s">
        <v>74</v>
      </c>
      <c r="N49" s="335" t="s">
        <v>75</v>
      </c>
      <c r="O49" s="315" t="s">
        <v>61</v>
      </c>
      <c r="P49" s="315" t="s">
        <v>250</v>
      </c>
      <c r="Q49" s="315" t="s">
        <v>115</v>
      </c>
      <c r="R49" s="315" t="s">
        <v>2847</v>
      </c>
      <c r="S49" s="315" t="s">
        <v>285</v>
      </c>
      <c r="T49" s="315"/>
    </row>
    <row r="50" spans="2:20" ht="30" x14ac:dyDescent="0.25">
      <c r="B50" s="319" t="s">
        <v>50</v>
      </c>
      <c r="C50" s="319" t="s">
        <v>477</v>
      </c>
      <c r="D50" s="320" t="s">
        <v>478</v>
      </c>
      <c r="E50" s="149"/>
      <c r="F50" s="145"/>
      <c r="G50" s="158"/>
      <c r="H50" s="145"/>
      <c r="I50" s="145"/>
      <c r="J50" s="313" t="s">
        <v>64</v>
      </c>
      <c r="K50" s="16"/>
      <c r="L50" s="313" t="s">
        <v>73</v>
      </c>
      <c r="M50" s="421" t="s">
        <v>1747</v>
      </c>
      <c r="N50" s="424" t="s">
        <v>2908</v>
      </c>
      <c r="O50" s="330" t="s">
        <v>61</v>
      </c>
      <c r="P50" s="330" t="s">
        <v>250</v>
      </c>
      <c r="Q50" s="330" t="s">
        <v>115</v>
      </c>
      <c r="R50" s="330" t="s">
        <v>2847</v>
      </c>
      <c r="S50" s="330" t="s">
        <v>285</v>
      </c>
      <c r="T50" s="330"/>
    </row>
    <row r="51" spans="2:20" ht="90" x14ac:dyDescent="0.25">
      <c r="B51" s="319" t="s">
        <v>50</v>
      </c>
      <c r="C51" s="319" t="s">
        <v>508</v>
      </c>
      <c r="D51" s="320" t="s">
        <v>509</v>
      </c>
      <c r="E51" s="316" t="s">
        <v>103</v>
      </c>
      <c r="F51" s="314" t="s">
        <v>104</v>
      </c>
      <c r="G51" s="314" t="s">
        <v>510</v>
      </c>
      <c r="H51" s="314" t="s">
        <v>56</v>
      </c>
      <c r="I51" s="314" t="s">
        <v>57</v>
      </c>
      <c r="J51" s="313" t="s">
        <v>64</v>
      </c>
      <c r="K51" s="315" t="s">
        <v>59</v>
      </c>
      <c r="L51" s="313" t="s">
        <v>73</v>
      </c>
      <c r="M51" s="315" t="s">
        <v>74</v>
      </c>
      <c r="N51" s="335" t="s">
        <v>75</v>
      </c>
      <c r="O51" s="315" t="s">
        <v>61</v>
      </c>
      <c r="P51" s="314" t="s">
        <v>250</v>
      </c>
      <c r="Q51" s="315" t="s">
        <v>63</v>
      </c>
      <c r="R51" s="315" t="s">
        <v>2909</v>
      </c>
      <c r="S51" s="336" t="s">
        <v>2910</v>
      </c>
      <c r="T51" s="315"/>
    </row>
    <row r="52" spans="2:20" ht="90" x14ac:dyDescent="0.25">
      <c r="B52" s="319" t="s">
        <v>50</v>
      </c>
      <c r="C52" s="319" t="s">
        <v>508</v>
      </c>
      <c r="D52" s="320" t="s">
        <v>509</v>
      </c>
      <c r="E52" s="145" t="s">
        <v>2911</v>
      </c>
      <c r="F52" s="146">
        <v>44285</v>
      </c>
      <c r="G52" s="145" t="s">
        <v>2912</v>
      </c>
      <c r="H52" s="145" t="s">
        <v>2887</v>
      </c>
      <c r="I52" s="145" t="s">
        <v>2913</v>
      </c>
      <c r="J52" s="373" t="s">
        <v>64</v>
      </c>
      <c r="K52" s="16" t="s">
        <v>65</v>
      </c>
      <c r="L52" s="313" t="s">
        <v>73</v>
      </c>
      <c r="M52" s="421" t="s">
        <v>76</v>
      </c>
      <c r="N52" s="424" t="s">
        <v>866</v>
      </c>
      <c r="O52" s="330" t="s">
        <v>61</v>
      </c>
      <c r="P52" s="323" t="s">
        <v>250</v>
      </c>
      <c r="Q52" s="330" t="s">
        <v>63</v>
      </c>
      <c r="R52" s="330" t="s">
        <v>2909</v>
      </c>
      <c r="S52" s="331" t="s">
        <v>2910</v>
      </c>
      <c r="T52" s="330"/>
    </row>
    <row r="53" spans="2:20" ht="60" x14ac:dyDescent="0.25">
      <c r="B53" s="319" t="s">
        <v>50</v>
      </c>
      <c r="C53" s="319" t="s">
        <v>531</v>
      </c>
      <c r="D53" s="320" t="s">
        <v>532</v>
      </c>
      <c r="E53" s="316" t="s">
        <v>113</v>
      </c>
      <c r="F53" s="314" t="s">
        <v>114</v>
      </c>
      <c r="G53" s="314" t="s">
        <v>533</v>
      </c>
      <c r="H53" s="314" t="s">
        <v>56</v>
      </c>
      <c r="I53" s="314" t="s">
        <v>57</v>
      </c>
      <c r="J53" s="313" t="s">
        <v>64</v>
      </c>
      <c r="K53" s="315" t="s">
        <v>99</v>
      </c>
      <c r="L53" s="313" t="s">
        <v>73</v>
      </c>
      <c r="M53" s="315" t="s">
        <v>74</v>
      </c>
      <c r="N53" s="335" t="s">
        <v>75</v>
      </c>
      <c r="O53" s="315" t="s">
        <v>61</v>
      </c>
      <c r="P53" s="315" t="s">
        <v>250</v>
      </c>
      <c r="Q53" s="315" t="s">
        <v>115</v>
      </c>
      <c r="R53" s="315" t="s">
        <v>2914</v>
      </c>
      <c r="S53" s="336" t="s">
        <v>2910</v>
      </c>
      <c r="T53" s="315"/>
    </row>
    <row r="54" spans="2:20" ht="60" x14ac:dyDescent="0.25">
      <c r="B54" s="319" t="s">
        <v>50</v>
      </c>
      <c r="C54" s="319" t="s">
        <v>531</v>
      </c>
      <c r="D54" s="320" t="s">
        <v>532</v>
      </c>
      <c r="E54" s="145" t="s">
        <v>2915</v>
      </c>
      <c r="F54" s="145" t="s">
        <v>2916</v>
      </c>
      <c r="G54" s="145" t="s">
        <v>2917</v>
      </c>
      <c r="H54" s="145" t="s">
        <v>2887</v>
      </c>
      <c r="I54" s="16" t="s">
        <v>1109</v>
      </c>
      <c r="J54" s="313" t="s">
        <v>64</v>
      </c>
      <c r="K54" s="16" t="s">
        <v>2918</v>
      </c>
      <c r="L54" s="313" t="s">
        <v>73</v>
      </c>
      <c r="M54" s="421" t="s">
        <v>76</v>
      </c>
      <c r="N54" s="424" t="s">
        <v>866</v>
      </c>
      <c r="O54" s="330" t="s">
        <v>61</v>
      </c>
      <c r="P54" s="330" t="s">
        <v>250</v>
      </c>
      <c r="Q54" s="330" t="s">
        <v>115</v>
      </c>
      <c r="R54" s="330" t="s">
        <v>2914</v>
      </c>
      <c r="S54" s="331" t="s">
        <v>2910</v>
      </c>
      <c r="T54" s="330"/>
    </row>
    <row r="55" spans="2:20" ht="60" x14ac:dyDescent="0.25">
      <c r="B55" s="319" t="s">
        <v>50</v>
      </c>
      <c r="C55" s="319" t="s">
        <v>534</v>
      </c>
      <c r="D55" s="320" t="s">
        <v>535</v>
      </c>
      <c r="E55" s="316" t="s">
        <v>113</v>
      </c>
      <c r="F55" s="314" t="s">
        <v>114</v>
      </c>
      <c r="G55" s="314" t="s">
        <v>2919</v>
      </c>
      <c r="H55" s="314" t="s">
        <v>56</v>
      </c>
      <c r="I55" s="314" t="s">
        <v>57</v>
      </c>
      <c r="J55" s="313" t="s">
        <v>64</v>
      </c>
      <c r="K55" s="315" t="s">
        <v>99</v>
      </c>
      <c r="L55" s="313" t="s">
        <v>73</v>
      </c>
      <c r="M55" s="315" t="s">
        <v>74</v>
      </c>
      <c r="N55" s="335" t="s">
        <v>75</v>
      </c>
      <c r="O55" s="315" t="s">
        <v>61</v>
      </c>
      <c r="P55" s="315" t="s">
        <v>250</v>
      </c>
      <c r="Q55" s="315" t="s">
        <v>115</v>
      </c>
      <c r="R55" s="315" t="s">
        <v>2914</v>
      </c>
      <c r="S55" s="336" t="s">
        <v>2910</v>
      </c>
      <c r="T55" s="315"/>
    </row>
    <row r="56" spans="2:20" ht="60" x14ac:dyDescent="0.25">
      <c r="B56" s="319" t="s">
        <v>50</v>
      </c>
      <c r="C56" s="319" t="s">
        <v>534</v>
      </c>
      <c r="D56" s="320" t="s">
        <v>535</v>
      </c>
      <c r="E56" s="145" t="s">
        <v>2915</v>
      </c>
      <c r="F56" s="145" t="s">
        <v>2916</v>
      </c>
      <c r="G56" s="145" t="s">
        <v>2917</v>
      </c>
      <c r="H56" s="145" t="s">
        <v>2887</v>
      </c>
      <c r="I56" s="16" t="s">
        <v>1109</v>
      </c>
      <c r="J56" s="313" t="s">
        <v>64</v>
      </c>
      <c r="K56" s="16" t="s">
        <v>2918</v>
      </c>
      <c r="L56" s="313" t="s">
        <v>73</v>
      </c>
      <c r="M56" s="421" t="s">
        <v>76</v>
      </c>
      <c r="N56" s="424" t="s">
        <v>866</v>
      </c>
      <c r="O56" s="330" t="s">
        <v>61</v>
      </c>
      <c r="P56" s="330" t="s">
        <v>250</v>
      </c>
      <c r="Q56" s="330" t="s">
        <v>115</v>
      </c>
      <c r="R56" s="330" t="s">
        <v>2914</v>
      </c>
      <c r="S56" s="331" t="s">
        <v>2910</v>
      </c>
      <c r="T56" s="330"/>
    </row>
    <row r="57" spans="2:20" ht="60" x14ac:dyDescent="0.25">
      <c r="B57" s="319" t="s">
        <v>50</v>
      </c>
      <c r="C57" s="319" t="s">
        <v>534</v>
      </c>
      <c r="D57" s="320" t="s">
        <v>535</v>
      </c>
      <c r="E57" s="145" t="s">
        <v>2920</v>
      </c>
      <c r="F57" s="146">
        <v>44096</v>
      </c>
      <c r="G57" s="145" t="s">
        <v>2921</v>
      </c>
      <c r="H57" s="145" t="s">
        <v>2887</v>
      </c>
      <c r="I57" s="16" t="s">
        <v>1109</v>
      </c>
      <c r="J57" s="313" t="s">
        <v>64</v>
      </c>
      <c r="K57" s="16" t="s">
        <v>65</v>
      </c>
      <c r="L57" s="313" t="s">
        <v>73</v>
      </c>
      <c r="M57" s="421" t="s">
        <v>1747</v>
      </c>
      <c r="N57" s="425" t="s">
        <v>2922</v>
      </c>
      <c r="O57" s="330" t="s">
        <v>61</v>
      </c>
      <c r="P57" s="330" t="s">
        <v>250</v>
      </c>
      <c r="Q57" s="330" t="s">
        <v>115</v>
      </c>
      <c r="R57" s="330" t="s">
        <v>2914</v>
      </c>
      <c r="S57" s="331" t="s">
        <v>2910</v>
      </c>
      <c r="T57" s="330"/>
    </row>
    <row r="58" spans="2:20" ht="60" x14ac:dyDescent="0.25">
      <c r="B58" s="319" t="s">
        <v>50</v>
      </c>
      <c r="C58" s="319" t="s">
        <v>536</v>
      </c>
      <c r="D58" s="320" t="s">
        <v>537</v>
      </c>
      <c r="E58" s="316" t="s">
        <v>113</v>
      </c>
      <c r="F58" s="314" t="s">
        <v>114</v>
      </c>
      <c r="G58" s="314" t="s">
        <v>2923</v>
      </c>
      <c r="H58" s="314" t="s">
        <v>56</v>
      </c>
      <c r="I58" s="314" t="s">
        <v>57</v>
      </c>
      <c r="J58" s="313" t="s">
        <v>64</v>
      </c>
      <c r="K58" s="315" t="s">
        <v>99</v>
      </c>
      <c r="L58" s="313" t="s">
        <v>73</v>
      </c>
      <c r="M58" s="315" t="s">
        <v>74</v>
      </c>
      <c r="N58" s="335" t="s">
        <v>75</v>
      </c>
      <c r="O58" s="315" t="s">
        <v>61</v>
      </c>
      <c r="P58" s="315" t="s">
        <v>250</v>
      </c>
      <c r="Q58" s="315" t="s">
        <v>115</v>
      </c>
      <c r="R58" s="315" t="s">
        <v>2914</v>
      </c>
      <c r="S58" s="336" t="s">
        <v>2910</v>
      </c>
      <c r="T58" s="315"/>
    </row>
    <row r="59" spans="2:20" ht="60" x14ac:dyDescent="0.25">
      <c r="B59" s="319" t="s">
        <v>50</v>
      </c>
      <c r="C59" s="319" t="s">
        <v>538</v>
      </c>
      <c r="D59" s="320" t="s">
        <v>539</v>
      </c>
      <c r="E59" s="316" t="s">
        <v>113</v>
      </c>
      <c r="F59" s="314" t="s">
        <v>114</v>
      </c>
      <c r="G59" s="314" t="s">
        <v>540</v>
      </c>
      <c r="H59" s="314" t="s">
        <v>56</v>
      </c>
      <c r="I59" s="314" t="s">
        <v>57</v>
      </c>
      <c r="J59" s="313" t="s">
        <v>64</v>
      </c>
      <c r="K59" s="315" t="s">
        <v>99</v>
      </c>
      <c r="L59" s="313" t="s">
        <v>73</v>
      </c>
      <c r="M59" s="315" t="s">
        <v>74</v>
      </c>
      <c r="N59" s="335" t="s">
        <v>75</v>
      </c>
      <c r="O59" s="315" t="s">
        <v>61</v>
      </c>
      <c r="P59" s="315" t="s">
        <v>250</v>
      </c>
      <c r="Q59" s="315" t="s">
        <v>115</v>
      </c>
      <c r="R59" s="315" t="s">
        <v>2914</v>
      </c>
      <c r="S59" s="336" t="s">
        <v>2910</v>
      </c>
      <c r="T59" s="315"/>
    </row>
    <row r="60" spans="2:20" ht="60" x14ac:dyDescent="0.25">
      <c r="B60" s="319" t="s">
        <v>50</v>
      </c>
      <c r="C60" s="319" t="s">
        <v>538</v>
      </c>
      <c r="D60" s="320" t="s">
        <v>539</v>
      </c>
      <c r="E60" s="145" t="s">
        <v>2924</v>
      </c>
      <c r="F60" s="116"/>
      <c r="G60" s="145"/>
      <c r="H60" s="145"/>
      <c r="I60" s="16"/>
      <c r="J60" s="313" t="s">
        <v>64</v>
      </c>
      <c r="K60" s="16"/>
      <c r="L60" s="313" t="s">
        <v>73</v>
      </c>
      <c r="M60" s="421"/>
      <c r="N60" s="422"/>
      <c r="O60" s="330" t="s">
        <v>61</v>
      </c>
      <c r="P60" s="330" t="s">
        <v>250</v>
      </c>
      <c r="Q60" s="330" t="s">
        <v>115</v>
      </c>
      <c r="R60" s="330" t="s">
        <v>2914</v>
      </c>
      <c r="S60" s="331" t="s">
        <v>2910</v>
      </c>
      <c r="T60" s="330"/>
    </row>
    <row r="61" spans="2:20" ht="120" x14ac:dyDescent="0.25">
      <c r="B61" s="319" t="s">
        <v>50</v>
      </c>
      <c r="C61" s="319" t="s">
        <v>562</v>
      </c>
      <c r="D61" s="320" t="s">
        <v>563</v>
      </c>
      <c r="E61" s="316" t="s">
        <v>123</v>
      </c>
      <c r="F61" s="314" t="s">
        <v>124</v>
      </c>
      <c r="G61" s="314" t="s">
        <v>564</v>
      </c>
      <c r="H61" s="314" t="s">
        <v>56</v>
      </c>
      <c r="I61" s="314" t="s">
        <v>57</v>
      </c>
      <c r="J61" s="313" t="s">
        <v>64</v>
      </c>
      <c r="K61" s="315" t="s">
        <v>99</v>
      </c>
      <c r="L61" s="313" t="s">
        <v>73</v>
      </c>
      <c r="M61" s="315" t="s">
        <v>74</v>
      </c>
      <c r="N61" s="370" t="s">
        <v>75</v>
      </c>
      <c r="O61" s="315" t="s">
        <v>61</v>
      </c>
      <c r="P61" s="315" t="s">
        <v>250</v>
      </c>
      <c r="Q61" s="315" t="s">
        <v>115</v>
      </c>
      <c r="R61" s="315" t="s">
        <v>2883</v>
      </c>
      <c r="S61" s="336" t="s">
        <v>2892</v>
      </c>
      <c r="T61" s="315"/>
    </row>
    <row r="62" spans="2:20" ht="135" x14ac:dyDescent="0.25">
      <c r="B62" s="492" t="s">
        <v>50</v>
      </c>
      <c r="C62" s="492" t="s">
        <v>562</v>
      </c>
      <c r="D62" s="494" t="s">
        <v>563</v>
      </c>
      <c r="E62" s="496" t="s">
        <v>2925</v>
      </c>
      <c r="F62" s="498">
        <v>44165</v>
      </c>
      <c r="G62" s="178" t="s">
        <v>2926</v>
      </c>
      <c r="H62" s="522" t="s">
        <v>2887</v>
      </c>
      <c r="I62" s="590" t="s">
        <v>2927</v>
      </c>
      <c r="J62" s="592" t="s">
        <v>64</v>
      </c>
      <c r="K62" s="590" t="s">
        <v>65</v>
      </c>
      <c r="L62" s="592" t="s">
        <v>73</v>
      </c>
      <c r="M62" s="594" t="s">
        <v>76</v>
      </c>
      <c r="N62" s="500" t="s">
        <v>697</v>
      </c>
      <c r="O62" s="490" t="s">
        <v>61</v>
      </c>
      <c r="P62" s="490" t="s">
        <v>250</v>
      </c>
      <c r="Q62" s="490" t="s">
        <v>115</v>
      </c>
      <c r="R62" s="490" t="s">
        <v>2883</v>
      </c>
      <c r="S62" s="588" t="s">
        <v>2892</v>
      </c>
      <c r="T62" s="330"/>
    </row>
    <row r="63" spans="2:20" ht="30" x14ac:dyDescent="0.25">
      <c r="B63" s="493"/>
      <c r="C63" s="493"/>
      <c r="D63" s="495"/>
      <c r="E63" s="497"/>
      <c r="F63" s="499"/>
      <c r="G63" s="181" t="s">
        <v>2928</v>
      </c>
      <c r="H63" s="524"/>
      <c r="I63" s="591"/>
      <c r="J63" s="593"/>
      <c r="K63" s="591"/>
      <c r="L63" s="593"/>
      <c r="M63" s="595"/>
      <c r="N63" s="501"/>
      <c r="O63" s="491"/>
      <c r="P63" s="491"/>
      <c r="Q63" s="491"/>
      <c r="R63" s="491"/>
      <c r="S63" s="589"/>
      <c r="T63" s="330"/>
    </row>
    <row r="64" spans="2:20" ht="90" x14ac:dyDescent="0.25">
      <c r="B64" s="319" t="s">
        <v>50</v>
      </c>
      <c r="C64" s="319" t="s">
        <v>568</v>
      </c>
      <c r="D64" s="320" t="s">
        <v>569</v>
      </c>
      <c r="E64" s="316" t="s">
        <v>123</v>
      </c>
      <c r="F64" s="314" t="s">
        <v>124</v>
      </c>
      <c r="G64" s="314" t="s">
        <v>570</v>
      </c>
      <c r="H64" s="314" t="s">
        <v>56</v>
      </c>
      <c r="I64" s="314" t="s">
        <v>57</v>
      </c>
      <c r="J64" s="313" t="s">
        <v>64</v>
      </c>
      <c r="K64" s="315" t="s">
        <v>99</v>
      </c>
      <c r="L64" s="313" t="s">
        <v>73</v>
      </c>
      <c r="M64" s="315" t="s">
        <v>74</v>
      </c>
      <c r="N64" s="370" t="s">
        <v>75</v>
      </c>
      <c r="O64" s="315" t="s">
        <v>61</v>
      </c>
      <c r="P64" s="315" t="s">
        <v>250</v>
      </c>
      <c r="Q64" s="315" t="s">
        <v>115</v>
      </c>
      <c r="R64" s="315" t="s">
        <v>2883</v>
      </c>
      <c r="S64" s="336" t="s">
        <v>2892</v>
      </c>
      <c r="T64" s="315"/>
    </row>
    <row r="65" spans="2:20" ht="90" x14ac:dyDescent="0.25">
      <c r="B65" s="319" t="s">
        <v>50</v>
      </c>
      <c r="C65" s="319" t="s">
        <v>568</v>
      </c>
      <c r="D65" s="320" t="s">
        <v>569</v>
      </c>
      <c r="E65" s="149" t="s">
        <v>2929</v>
      </c>
      <c r="F65" s="146">
        <v>44165</v>
      </c>
      <c r="G65" s="145" t="s">
        <v>2930</v>
      </c>
      <c r="H65" s="145" t="s">
        <v>2887</v>
      </c>
      <c r="I65" s="16" t="s">
        <v>69</v>
      </c>
      <c r="J65" s="313" t="s">
        <v>64</v>
      </c>
      <c r="K65" s="16" t="s">
        <v>65</v>
      </c>
      <c r="L65" s="313" t="s">
        <v>73</v>
      </c>
      <c r="M65" s="421" t="s">
        <v>76</v>
      </c>
      <c r="N65" s="424" t="s">
        <v>697</v>
      </c>
      <c r="O65" s="330" t="s">
        <v>61</v>
      </c>
      <c r="P65" s="330" t="s">
        <v>250</v>
      </c>
      <c r="Q65" s="330" t="s">
        <v>115</v>
      </c>
      <c r="R65" s="330" t="s">
        <v>2883</v>
      </c>
      <c r="S65" s="331" t="s">
        <v>2892</v>
      </c>
      <c r="T65" s="330"/>
    </row>
    <row r="66" spans="2:20" ht="75" x14ac:dyDescent="0.25">
      <c r="B66" s="319" t="s">
        <v>50</v>
      </c>
      <c r="C66" s="319" t="s">
        <v>574</v>
      </c>
      <c r="D66" s="320" t="s">
        <v>575</v>
      </c>
      <c r="E66" s="316" t="s">
        <v>123</v>
      </c>
      <c r="F66" s="314" t="s">
        <v>124</v>
      </c>
      <c r="G66" s="314" t="s">
        <v>576</v>
      </c>
      <c r="H66" s="314" t="s">
        <v>56</v>
      </c>
      <c r="I66" s="314" t="s">
        <v>57</v>
      </c>
      <c r="J66" s="313" t="s">
        <v>64</v>
      </c>
      <c r="K66" s="315" t="s">
        <v>99</v>
      </c>
      <c r="L66" s="313" t="s">
        <v>73</v>
      </c>
      <c r="M66" s="315" t="s">
        <v>74</v>
      </c>
      <c r="N66" s="370" t="s">
        <v>75</v>
      </c>
      <c r="O66" s="315" t="s">
        <v>61</v>
      </c>
      <c r="P66" s="315" t="s">
        <v>250</v>
      </c>
      <c r="Q66" s="315" t="s">
        <v>115</v>
      </c>
      <c r="R66" s="315" t="s">
        <v>2883</v>
      </c>
      <c r="S66" s="336" t="s">
        <v>2892</v>
      </c>
      <c r="T66" s="315"/>
    </row>
    <row r="67" spans="2:20" ht="45" x14ac:dyDescent="0.25">
      <c r="B67" s="319" t="s">
        <v>77</v>
      </c>
      <c r="C67" s="319" t="s">
        <v>604</v>
      </c>
      <c r="D67" s="320" t="s">
        <v>605</v>
      </c>
      <c r="E67" s="316" t="s">
        <v>606</v>
      </c>
      <c r="F67" s="314" t="s">
        <v>607</v>
      </c>
      <c r="G67" s="314" t="s">
        <v>608</v>
      </c>
      <c r="H67" s="314" t="s">
        <v>56</v>
      </c>
      <c r="I67" s="314" t="s">
        <v>57</v>
      </c>
      <c r="J67" s="313" t="s">
        <v>58</v>
      </c>
      <c r="K67" s="315" t="s">
        <v>59</v>
      </c>
      <c r="L67" s="313" t="s">
        <v>73</v>
      </c>
      <c r="M67" s="315" t="s">
        <v>74</v>
      </c>
      <c r="N67" s="370" t="s">
        <v>75</v>
      </c>
      <c r="O67" s="315" t="s">
        <v>61</v>
      </c>
      <c r="P67" s="315" t="s">
        <v>250</v>
      </c>
      <c r="Q67" s="315" t="s">
        <v>63</v>
      </c>
      <c r="R67" s="315" t="s">
        <v>2847</v>
      </c>
      <c r="S67" s="315" t="s">
        <v>2931</v>
      </c>
      <c r="T67" s="315"/>
    </row>
    <row r="68" spans="2:20" ht="45" x14ac:dyDescent="0.25">
      <c r="B68" s="319" t="s">
        <v>77</v>
      </c>
      <c r="C68" s="319" t="s">
        <v>604</v>
      </c>
      <c r="D68" s="320" t="s">
        <v>605</v>
      </c>
      <c r="E68" s="149" t="s">
        <v>2932</v>
      </c>
      <c r="F68" s="146">
        <v>41544</v>
      </c>
      <c r="G68" s="145" t="s">
        <v>2933</v>
      </c>
      <c r="H68" s="145" t="s">
        <v>56</v>
      </c>
      <c r="I68" s="16" t="s">
        <v>1109</v>
      </c>
      <c r="J68" s="313" t="s">
        <v>64</v>
      </c>
      <c r="K68" s="16" t="s">
        <v>65</v>
      </c>
      <c r="L68" s="313" t="s">
        <v>73</v>
      </c>
      <c r="M68" s="421" t="s">
        <v>76</v>
      </c>
      <c r="N68" s="424" t="s">
        <v>866</v>
      </c>
      <c r="O68" s="330" t="s">
        <v>61</v>
      </c>
      <c r="P68" s="330" t="s">
        <v>250</v>
      </c>
      <c r="Q68" s="330" t="s">
        <v>63</v>
      </c>
      <c r="R68" s="330" t="s">
        <v>2847</v>
      </c>
      <c r="S68" s="330" t="s">
        <v>2931</v>
      </c>
      <c r="T68" s="330"/>
    </row>
    <row r="69" spans="2:20" ht="60" x14ac:dyDescent="0.25">
      <c r="B69" s="319" t="s">
        <v>77</v>
      </c>
      <c r="C69" s="319" t="s">
        <v>604</v>
      </c>
      <c r="D69" s="320" t="s">
        <v>605</v>
      </c>
      <c r="E69" s="149" t="s">
        <v>2934</v>
      </c>
      <c r="F69" s="146">
        <v>41544</v>
      </c>
      <c r="G69" s="145" t="s">
        <v>2935</v>
      </c>
      <c r="H69" s="145" t="s">
        <v>56</v>
      </c>
      <c r="I69" s="16" t="s">
        <v>1109</v>
      </c>
      <c r="J69" s="313" t="s">
        <v>64</v>
      </c>
      <c r="K69" s="16" t="s">
        <v>65</v>
      </c>
      <c r="L69" s="313" t="s">
        <v>73</v>
      </c>
      <c r="M69" s="421" t="s">
        <v>76</v>
      </c>
      <c r="N69" s="424" t="s">
        <v>866</v>
      </c>
      <c r="O69" s="330" t="s">
        <v>61</v>
      </c>
      <c r="P69" s="330" t="s">
        <v>250</v>
      </c>
      <c r="Q69" s="330" t="s">
        <v>63</v>
      </c>
      <c r="R69" s="330" t="s">
        <v>2847</v>
      </c>
      <c r="S69" s="330" t="s">
        <v>2931</v>
      </c>
      <c r="T69" s="330"/>
    </row>
    <row r="70" spans="2:20" ht="75" x14ac:dyDescent="0.25">
      <c r="B70" s="319" t="s">
        <v>77</v>
      </c>
      <c r="C70" s="319" t="s">
        <v>604</v>
      </c>
      <c r="D70" s="320" t="s">
        <v>605</v>
      </c>
      <c r="E70" s="149" t="s">
        <v>2936</v>
      </c>
      <c r="F70" s="146">
        <v>41548</v>
      </c>
      <c r="G70" s="145" t="s">
        <v>2937</v>
      </c>
      <c r="H70" s="145" t="s">
        <v>56</v>
      </c>
      <c r="I70" s="16" t="s">
        <v>1109</v>
      </c>
      <c r="J70" s="313" t="s">
        <v>64</v>
      </c>
      <c r="K70" s="16" t="s">
        <v>65</v>
      </c>
      <c r="L70" s="313" t="s">
        <v>73</v>
      </c>
      <c r="M70" s="421" t="s">
        <v>76</v>
      </c>
      <c r="N70" s="424" t="s">
        <v>866</v>
      </c>
      <c r="O70" s="330" t="s">
        <v>61</v>
      </c>
      <c r="P70" s="330" t="s">
        <v>250</v>
      </c>
      <c r="Q70" s="330" t="s">
        <v>63</v>
      </c>
      <c r="R70" s="330" t="s">
        <v>2847</v>
      </c>
      <c r="S70" s="330" t="s">
        <v>2931</v>
      </c>
      <c r="T70" s="330"/>
    </row>
    <row r="71" spans="2:20" ht="75" x14ac:dyDescent="0.25">
      <c r="B71" s="319" t="s">
        <v>77</v>
      </c>
      <c r="C71" s="319" t="s">
        <v>604</v>
      </c>
      <c r="D71" s="320" t="s">
        <v>605</v>
      </c>
      <c r="E71" s="149" t="s">
        <v>2938</v>
      </c>
      <c r="F71" s="146">
        <v>41548</v>
      </c>
      <c r="G71" s="145" t="s">
        <v>2939</v>
      </c>
      <c r="H71" s="145" t="s">
        <v>56</v>
      </c>
      <c r="I71" s="16" t="s">
        <v>1109</v>
      </c>
      <c r="J71" s="313" t="s">
        <v>64</v>
      </c>
      <c r="K71" s="16" t="s">
        <v>65</v>
      </c>
      <c r="L71" s="313" t="s">
        <v>73</v>
      </c>
      <c r="M71" s="421" t="s">
        <v>76</v>
      </c>
      <c r="N71" s="424" t="s">
        <v>866</v>
      </c>
      <c r="O71" s="330" t="s">
        <v>61</v>
      </c>
      <c r="P71" s="330" t="s">
        <v>250</v>
      </c>
      <c r="Q71" s="330" t="s">
        <v>63</v>
      </c>
      <c r="R71" s="330" t="s">
        <v>2847</v>
      </c>
      <c r="S71" s="330" t="s">
        <v>2931</v>
      </c>
      <c r="T71" s="330"/>
    </row>
    <row r="72" spans="2:20" ht="45" x14ac:dyDescent="0.25">
      <c r="B72" s="319" t="s">
        <v>77</v>
      </c>
      <c r="C72" s="319" t="s">
        <v>604</v>
      </c>
      <c r="D72" s="320" t="s">
        <v>605</v>
      </c>
      <c r="E72" s="149" t="s">
        <v>2940</v>
      </c>
      <c r="F72" s="146">
        <v>41548</v>
      </c>
      <c r="G72" s="145" t="s">
        <v>2941</v>
      </c>
      <c r="H72" s="145" t="s">
        <v>56</v>
      </c>
      <c r="I72" s="16" t="s">
        <v>1109</v>
      </c>
      <c r="J72" s="313" t="s">
        <v>64</v>
      </c>
      <c r="K72" s="16" t="s">
        <v>65</v>
      </c>
      <c r="L72" s="313" t="s">
        <v>73</v>
      </c>
      <c r="M72" s="421" t="s">
        <v>76</v>
      </c>
      <c r="N72" s="424" t="s">
        <v>866</v>
      </c>
      <c r="O72" s="330" t="s">
        <v>61</v>
      </c>
      <c r="P72" s="330" t="s">
        <v>250</v>
      </c>
      <c r="Q72" s="330" t="s">
        <v>63</v>
      </c>
      <c r="R72" s="330" t="s">
        <v>2847</v>
      </c>
      <c r="S72" s="330" t="s">
        <v>2931</v>
      </c>
      <c r="T72" s="330"/>
    </row>
    <row r="73" spans="2:20" ht="45" x14ac:dyDescent="0.25">
      <c r="B73" s="319" t="s">
        <v>77</v>
      </c>
      <c r="C73" s="319" t="s">
        <v>604</v>
      </c>
      <c r="D73" s="320" t="s">
        <v>605</v>
      </c>
      <c r="E73" s="149" t="s">
        <v>2942</v>
      </c>
      <c r="F73" s="146">
        <v>41548</v>
      </c>
      <c r="G73" s="145" t="s">
        <v>2943</v>
      </c>
      <c r="H73" s="145" t="s">
        <v>56</v>
      </c>
      <c r="I73" s="16" t="s">
        <v>1109</v>
      </c>
      <c r="J73" s="313" t="s">
        <v>64</v>
      </c>
      <c r="K73" s="16" t="s">
        <v>65</v>
      </c>
      <c r="L73" s="313" t="s">
        <v>73</v>
      </c>
      <c r="M73" s="421" t="s">
        <v>76</v>
      </c>
      <c r="N73" s="424" t="s">
        <v>866</v>
      </c>
      <c r="O73" s="330" t="s">
        <v>61</v>
      </c>
      <c r="P73" s="330" t="s">
        <v>250</v>
      </c>
      <c r="Q73" s="330" t="s">
        <v>63</v>
      </c>
      <c r="R73" s="330" t="s">
        <v>2847</v>
      </c>
      <c r="S73" s="330" t="s">
        <v>2931</v>
      </c>
      <c r="T73" s="330"/>
    </row>
    <row r="74" spans="2:20" ht="45" x14ac:dyDescent="0.25">
      <c r="B74" s="319" t="s">
        <v>77</v>
      </c>
      <c r="C74" s="319" t="s">
        <v>604</v>
      </c>
      <c r="D74" s="320" t="s">
        <v>605</v>
      </c>
      <c r="E74" s="149" t="s">
        <v>2944</v>
      </c>
      <c r="F74" s="146">
        <v>41551</v>
      </c>
      <c r="G74" s="145" t="s">
        <v>2941</v>
      </c>
      <c r="H74" s="145" t="s">
        <v>56</v>
      </c>
      <c r="I74" s="16" t="s">
        <v>1109</v>
      </c>
      <c r="J74" s="313" t="s">
        <v>64</v>
      </c>
      <c r="K74" s="16" t="s">
        <v>65</v>
      </c>
      <c r="L74" s="313" t="s">
        <v>73</v>
      </c>
      <c r="M74" s="421" t="s">
        <v>76</v>
      </c>
      <c r="N74" s="424" t="s">
        <v>866</v>
      </c>
      <c r="O74" s="330" t="s">
        <v>61</v>
      </c>
      <c r="P74" s="330" t="s">
        <v>250</v>
      </c>
      <c r="Q74" s="330" t="s">
        <v>63</v>
      </c>
      <c r="R74" s="330" t="s">
        <v>2847</v>
      </c>
      <c r="S74" s="330" t="s">
        <v>2931</v>
      </c>
      <c r="T74" s="330"/>
    </row>
    <row r="75" spans="2:20" ht="45" x14ac:dyDescent="0.25">
      <c r="B75" s="319" t="s">
        <v>77</v>
      </c>
      <c r="C75" s="319" t="s">
        <v>604</v>
      </c>
      <c r="D75" s="320" t="s">
        <v>605</v>
      </c>
      <c r="E75" s="149" t="s">
        <v>2945</v>
      </c>
      <c r="F75" s="146">
        <v>41551</v>
      </c>
      <c r="G75" s="145" t="s">
        <v>2941</v>
      </c>
      <c r="H75" s="145" t="s">
        <v>56</v>
      </c>
      <c r="I75" s="16" t="s">
        <v>1109</v>
      </c>
      <c r="J75" s="313" t="s">
        <v>64</v>
      </c>
      <c r="K75" s="16" t="s">
        <v>65</v>
      </c>
      <c r="L75" s="313" t="s">
        <v>73</v>
      </c>
      <c r="M75" s="421" t="s">
        <v>76</v>
      </c>
      <c r="N75" s="424" t="s">
        <v>866</v>
      </c>
      <c r="O75" s="330" t="s">
        <v>61</v>
      </c>
      <c r="P75" s="330" t="s">
        <v>250</v>
      </c>
      <c r="Q75" s="330" t="s">
        <v>63</v>
      </c>
      <c r="R75" s="330" t="s">
        <v>2847</v>
      </c>
      <c r="S75" s="330" t="s">
        <v>2931</v>
      </c>
      <c r="T75" s="330"/>
    </row>
    <row r="76" spans="2:20" ht="45" x14ac:dyDescent="0.25">
      <c r="B76" s="319" t="s">
        <v>77</v>
      </c>
      <c r="C76" s="319" t="s">
        <v>604</v>
      </c>
      <c r="D76" s="320" t="s">
        <v>605</v>
      </c>
      <c r="E76" s="149" t="s">
        <v>2946</v>
      </c>
      <c r="F76" s="146">
        <v>41551</v>
      </c>
      <c r="G76" s="145" t="s">
        <v>2947</v>
      </c>
      <c r="H76" s="145" t="s">
        <v>56</v>
      </c>
      <c r="I76" s="16" t="s">
        <v>1109</v>
      </c>
      <c r="J76" s="313" t="s">
        <v>64</v>
      </c>
      <c r="K76" s="16" t="s">
        <v>65</v>
      </c>
      <c r="L76" s="313" t="s">
        <v>73</v>
      </c>
      <c r="M76" s="421" t="s">
        <v>76</v>
      </c>
      <c r="N76" s="424" t="s">
        <v>866</v>
      </c>
      <c r="O76" s="330" t="s">
        <v>61</v>
      </c>
      <c r="P76" s="330" t="s">
        <v>250</v>
      </c>
      <c r="Q76" s="330" t="s">
        <v>63</v>
      </c>
      <c r="R76" s="330" t="s">
        <v>2847</v>
      </c>
      <c r="S76" s="330" t="s">
        <v>2931</v>
      </c>
      <c r="T76" s="330"/>
    </row>
    <row r="77" spans="2:20" ht="45" x14ac:dyDescent="0.25">
      <c r="B77" s="319" t="s">
        <v>77</v>
      </c>
      <c r="C77" s="319" t="s">
        <v>604</v>
      </c>
      <c r="D77" s="320" t="s">
        <v>605</v>
      </c>
      <c r="E77" s="149" t="s">
        <v>2948</v>
      </c>
      <c r="F77" s="146">
        <v>41555</v>
      </c>
      <c r="G77" s="145" t="s">
        <v>2943</v>
      </c>
      <c r="H77" s="145" t="s">
        <v>56</v>
      </c>
      <c r="I77" s="16" t="s">
        <v>1109</v>
      </c>
      <c r="J77" s="313" t="s">
        <v>64</v>
      </c>
      <c r="K77" s="16" t="s">
        <v>65</v>
      </c>
      <c r="L77" s="313" t="s">
        <v>73</v>
      </c>
      <c r="M77" s="421" t="s">
        <v>76</v>
      </c>
      <c r="N77" s="424" t="s">
        <v>866</v>
      </c>
      <c r="O77" s="330" t="s">
        <v>61</v>
      </c>
      <c r="P77" s="330" t="s">
        <v>250</v>
      </c>
      <c r="Q77" s="330" t="s">
        <v>63</v>
      </c>
      <c r="R77" s="330" t="s">
        <v>2847</v>
      </c>
      <c r="S77" s="330" t="s">
        <v>2931</v>
      </c>
      <c r="T77" s="330"/>
    </row>
    <row r="78" spans="2:20" ht="45" x14ac:dyDescent="0.25">
      <c r="B78" s="319" t="s">
        <v>77</v>
      </c>
      <c r="C78" s="319" t="s">
        <v>604</v>
      </c>
      <c r="D78" s="320" t="s">
        <v>605</v>
      </c>
      <c r="E78" s="149" t="s">
        <v>2949</v>
      </c>
      <c r="F78" s="146">
        <v>41563</v>
      </c>
      <c r="G78" s="145" t="s">
        <v>2941</v>
      </c>
      <c r="H78" s="145" t="s">
        <v>56</v>
      </c>
      <c r="I78" s="16" t="s">
        <v>1109</v>
      </c>
      <c r="J78" s="313" t="s">
        <v>64</v>
      </c>
      <c r="K78" s="16" t="s">
        <v>65</v>
      </c>
      <c r="L78" s="313" t="s">
        <v>73</v>
      </c>
      <c r="M78" s="421" t="s">
        <v>76</v>
      </c>
      <c r="N78" s="424" t="s">
        <v>866</v>
      </c>
      <c r="O78" s="330" t="s">
        <v>61</v>
      </c>
      <c r="P78" s="330" t="s">
        <v>250</v>
      </c>
      <c r="Q78" s="330" t="s">
        <v>63</v>
      </c>
      <c r="R78" s="330" t="s">
        <v>2847</v>
      </c>
      <c r="S78" s="330" t="s">
        <v>2931</v>
      </c>
      <c r="T78" s="330"/>
    </row>
    <row r="79" spans="2:20" ht="45" x14ac:dyDescent="0.25">
      <c r="B79" s="319" t="s">
        <v>77</v>
      </c>
      <c r="C79" s="319" t="s">
        <v>604</v>
      </c>
      <c r="D79" s="320" t="s">
        <v>605</v>
      </c>
      <c r="E79" s="149" t="s">
        <v>2950</v>
      </c>
      <c r="F79" s="146">
        <v>41563</v>
      </c>
      <c r="G79" s="145" t="s">
        <v>2941</v>
      </c>
      <c r="H79" s="145" t="s">
        <v>56</v>
      </c>
      <c r="I79" s="16" t="s">
        <v>1109</v>
      </c>
      <c r="J79" s="313" t="s">
        <v>64</v>
      </c>
      <c r="K79" s="16" t="s">
        <v>65</v>
      </c>
      <c r="L79" s="313" t="s">
        <v>73</v>
      </c>
      <c r="M79" s="421" t="s">
        <v>76</v>
      </c>
      <c r="N79" s="424" t="s">
        <v>866</v>
      </c>
      <c r="O79" s="330" t="s">
        <v>61</v>
      </c>
      <c r="P79" s="330" t="s">
        <v>250</v>
      </c>
      <c r="Q79" s="330" t="s">
        <v>63</v>
      </c>
      <c r="R79" s="330" t="s">
        <v>2847</v>
      </c>
      <c r="S79" s="330" t="s">
        <v>2931</v>
      </c>
      <c r="T79" s="330"/>
    </row>
    <row r="80" spans="2:20" ht="45" x14ac:dyDescent="0.25">
      <c r="B80" s="319" t="s">
        <v>77</v>
      </c>
      <c r="C80" s="319" t="s">
        <v>604</v>
      </c>
      <c r="D80" s="320" t="s">
        <v>605</v>
      </c>
      <c r="E80" s="149" t="s">
        <v>2951</v>
      </c>
      <c r="F80" s="146">
        <v>41563</v>
      </c>
      <c r="G80" s="145" t="s">
        <v>2943</v>
      </c>
      <c r="H80" s="145" t="s">
        <v>56</v>
      </c>
      <c r="I80" s="16" t="s">
        <v>1109</v>
      </c>
      <c r="J80" s="313" t="s">
        <v>64</v>
      </c>
      <c r="K80" s="16" t="s">
        <v>65</v>
      </c>
      <c r="L80" s="313" t="s">
        <v>73</v>
      </c>
      <c r="M80" s="421" t="s">
        <v>76</v>
      </c>
      <c r="N80" s="424" t="s">
        <v>866</v>
      </c>
      <c r="O80" s="330" t="s">
        <v>61</v>
      </c>
      <c r="P80" s="330" t="s">
        <v>250</v>
      </c>
      <c r="Q80" s="330" t="s">
        <v>63</v>
      </c>
      <c r="R80" s="330" t="s">
        <v>2847</v>
      </c>
      <c r="S80" s="330" t="s">
        <v>2931</v>
      </c>
      <c r="T80" s="330"/>
    </row>
    <row r="81" spans="2:20" ht="45" x14ac:dyDescent="0.25">
      <c r="B81" s="319" t="s">
        <v>77</v>
      </c>
      <c r="C81" s="319" t="s">
        <v>604</v>
      </c>
      <c r="D81" s="320" t="s">
        <v>605</v>
      </c>
      <c r="E81" s="149" t="s">
        <v>2952</v>
      </c>
      <c r="F81" s="146">
        <v>41564</v>
      </c>
      <c r="G81" s="145" t="s">
        <v>2953</v>
      </c>
      <c r="H81" s="145" t="s">
        <v>56</v>
      </c>
      <c r="I81" s="16" t="s">
        <v>1109</v>
      </c>
      <c r="J81" s="313" t="s">
        <v>64</v>
      </c>
      <c r="K81" s="16" t="s">
        <v>65</v>
      </c>
      <c r="L81" s="313" t="s">
        <v>73</v>
      </c>
      <c r="M81" s="421" t="s">
        <v>76</v>
      </c>
      <c r="N81" s="424" t="s">
        <v>866</v>
      </c>
      <c r="O81" s="330" t="s">
        <v>61</v>
      </c>
      <c r="P81" s="330" t="s">
        <v>250</v>
      </c>
      <c r="Q81" s="330" t="s">
        <v>63</v>
      </c>
      <c r="R81" s="330" t="s">
        <v>2847</v>
      </c>
      <c r="S81" s="330" t="s">
        <v>2931</v>
      </c>
      <c r="T81" s="330"/>
    </row>
    <row r="82" spans="2:20" ht="45" x14ac:dyDescent="0.25">
      <c r="B82" s="319" t="s">
        <v>77</v>
      </c>
      <c r="C82" s="319" t="s">
        <v>604</v>
      </c>
      <c r="D82" s="320" t="s">
        <v>605</v>
      </c>
      <c r="E82" s="149" t="s">
        <v>2954</v>
      </c>
      <c r="F82" s="146">
        <v>41581</v>
      </c>
      <c r="G82" s="145" t="s">
        <v>2943</v>
      </c>
      <c r="H82" s="145" t="s">
        <v>56</v>
      </c>
      <c r="I82" s="16" t="s">
        <v>1109</v>
      </c>
      <c r="J82" s="313" t="s">
        <v>64</v>
      </c>
      <c r="K82" s="16" t="s">
        <v>65</v>
      </c>
      <c r="L82" s="313" t="s">
        <v>73</v>
      </c>
      <c r="M82" s="421" t="s">
        <v>76</v>
      </c>
      <c r="N82" s="424" t="s">
        <v>866</v>
      </c>
      <c r="O82" s="330" t="s">
        <v>61</v>
      </c>
      <c r="P82" s="330" t="s">
        <v>250</v>
      </c>
      <c r="Q82" s="330" t="s">
        <v>63</v>
      </c>
      <c r="R82" s="330" t="s">
        <v>2847</v>
      </c>
      <c r="S82" s="330" t="s">
        <v>2931</v>
      </c>
      <c r="T82" s="330"/>
    </row>
    <row r="83" spans="2:20" ht="45" x14ac:dyDescent="0.25">
      <c r="B83" s="319" t="s">
        <v>77</v>
      </c>
      <c r="C83" s="319" t="s">
        <v>604</v>
      </c>
      <c r="D83" s="320" t="s">
        <v>605</v>
      </c>
      <c r="E83" s="149" t="s">
        <v>2955</v>
      </c>
      <c r="F83" s="146">
        <v>41584</v>
      </c>
      <c r="G83" s="145" t="s">
        <v>2941</v>
      </c>
      <c r="H83" s="145" t="s">
        <v>56</v>
      </c>
      <c r="I83" s="16" t="s">
        <v>1109</v>
      </c>
      <c r="J83" s="313" t="s">
        <v>64</v>
      </c>
      <c r="K83" s="16" t="s">
        <v>65</v>
      </c>
      <c r="L83" s="313" t="s">
        <v>73</v>
      </c>
      <c r="M83" s="421" t="s">
        <v>76</v>
      </c>
      <c r="N83" s="424" t="s">
        <v>866</v>
      </c>
      <c r="O83" s="330" t="s">
        <v>61</v>
      </c>
      <c r="P83" s="330" t="s">
        <v>250</v>
      </c>
      <c r="Q83" s="330" t="s">
        <v>63</v>
      </c>
      <c r="R83" s="330" t="s">
        <v>2847</v>
      </c>
      <c r="S83" s="330" t="s">
        <v>2931</v>
      </c>
      <c r="T83" s="330"/>
    </row>
    <row r="84" spans="2:20" ht="45" x14ac:dyDescent="0.25">
      <c r="B84" s="319" t="s">
        <v>77</v>
      </c>
      <c r="C84" s="319" t="s">
        <v>604</v>
      </c>
      <c r="D84" s="320" t="s">
        <v>605</v>
      </c>
      <c r="E84" s="149" t="s">
        <v>2956</v>
      </c>
      <c r="F84" s="146">
        <v>41584</v>
      </c>
      <c r="G84" s="145" t="s">
        <v>2943</v>
      </c>
      <c r="H84" s="145" t="s">
        <v>56</v>
      </c>
      <c r="I84" s="16" t="s">
        <v>1109</v>
      </c>
      <c r="J84" s="313" t="s">
        <v>64</v>
      </c>
      <c r="K84" s="16" t="s">
        <v>65</v>
      </c>
      <c r="L84" s="313" t="s">
        <v>73</v>
      </c>
      <c r="M84" s="421" t="s">
        <v>2957</v>
      </c>
      <c r="N84" s="425" t="s">
        <v>2958</v>
      </c>
      <c r="O84" s="330" t="s">
        <v>61</v>
      </c>
      <c r="P84" s="330" t="s">
        <v>250</v>
      </c>
      <c r="Q84" s="330" t="s">
        <v>63</v>
      </c>
      <c r="R84" s="330" t="s">
        <v>2847</v>
      </c>
      <c r="S84" s="330" t="s">
        <v>2931</v>
      </c>
      <c r="T84" s="330"/>
    </row>
    <row r="85" spans="2:20" ht="90" x14ac:dyDescent="0.25">
      <c r="B85" s="319" t="s">
        <v>77</v>
      </c>
      <c r="C85" s="319" t="s">
        <v>604</v>
      </c>
      <c r="D85" s="320" t="s">
        <v>605</v>
      </c>
      <c r="E85" s="149" t="s">
        <v>2959</v>
      </c>
      <c r="F85" s="146">
        <v>41586</v>
      </c>
      <c r="G85" s="145" t="s">
        <v>2960</v>
      </c>
      <c r="H85" s="145" t="s">
        <v>56</v>
      </c>
      <c r="I85" s="16" t="s">
        <v>1109</v>
      </c>
      <c r="J85" s="313" t="s">
        <v>64</v>
      </c>
      <c r="K85" s="16" t="s">
        <v>65</v>
      </c>
      <c r="L85" s="313" t="s">
        <v>73</v>
      </c>
      <c r="M85" s="421" t="s">
        <v>76</v>
      </c>
      <c r="N85" s="424" t="s">
        <v>866</v>
      </c>
      <c r="O85" s="330" t="s">
        <v>61</v>
      </c>
      <c r="P85" s="330" t="s">
        <v>250</v>
      </c>
      <c r="Q85" s="330" t="s">
        <v>63</v>
      </c>
      <c r="R85" s="330" t="s">
        <v>2847</v>
      </c>
      <c r="S85" s="330" t="s">
        <v>2931</v>
      </c>
      <c r="T85" s="330"/>
    </row>
    <row r="86" spans="2:20" ht="45" x14ac:dyDescent="0.25">
      <c r="B86" s="319" t="s">
        <v>77</v>
      </c>
      <c r="C86" s="319" t="s">
        <v>604</v>
      </c>
      <c r="D86" s="320" t="s">
        <v>605</v>
      </c>
      <c r="E86" s="149" t="s">
        <v>2961</v>
      </c>
      <c r="F86" s="146">
        <v>41592</v>
      </c>
      <c r="G86" s="145" t="s">
        <v>2962</v>
      </c>
      <c r="H86" s="145" t="s">
        <v>56</v>
      </c>
      <c r="I86" s="16" t="s">
        <v>1109</v>
      </c>
      <c r="J86" s="313" t="s">
        <v>64</v>
      </c>
      <c r="K86" s="16" t="s">
        <v>65</v>
      </c>
      <c r="L86" s="313" t="s">
        <v>73</v>
      </c>
      <c r="M86" s="421" t="s">
        <v>76</v>
      </c>
      <c r="N86" s="424" t="s">
        <v>866</v>
      </c>
      <c r="O86" s="330" t="s">
        <v>61</v>
      </c>
      <c r="P86" s="330" t="s">
        <v>250</v>
      </c>
      <c r="Q86" s="330" t="s">
        <v>63</v>
      </c>
      <c r="R86" s="330" t="s">
        <v>2847</v>
      </c>
      <c r="S86" s="330" t="s">
        <v>2931</v>
      </c>
      <c r="T86" s="330"/>
    </row>
    <row r="87" spans="2:20" ht="45" x14ac:dyDescent="0.25">
      <c r="B87" s="319" t="s">
        <v>77</v>
      </c>
      <c r="C87" s="319" t="s">
        <v>604</v>
      </c>
      <c r="D87" s="320" t="s">
        <v>605</v>
      </c>
      <c r="E87" s="149" t="s">
        <v>2963</v>
      </c>
      <c r="F87" s="146">
        <v>41592</v>
      </c>
      <c r="G87" s="145" t="s">
        <v>2943</v>
      </c>
      <c r="H87" s="145" t="s">
        <v>56</v>
      </c>
      <c r="I87" s="16" t="s">
        <v>1109</v>
      </c>
      <c r="J87" s="313" t="s">
        <v>64</v>
      </c>
      <c r="K87" s="16" t="s">
        <v>65</v>
      </c>
      <c r="L87" s="313" t="s">
        <v>73</v>
      </c>
      <c r="M87" s="421" t="s">
        <v>76</v>
      </c>
      <c r="N87" s="424" t="s">
        <v>866</v>
      </c>
      <c r="O87" s="330" t="s">
        <v>61</v>
      </c>
      <c r="P87" s="330" t="s">
        <v>250</v>
      </c>
      <c r="Q87" s="330" t="s">
        <v>63</v>
      </c>
      <c r="R87" s="330" t="s">
        <v>2847</v>
      </c>
      <c r="S87" s="330" t="s">
        <v>2931</v>
      </c>
      <c r="T87" s="330"/>
    </row>
    <row r="88" spans="2:20" ht="45" x14ac:dyDescent="0.25">
      <c r="B88" s="319" t="s">
        <v>77</v>
      </c>
      <c r="C88" s="319" t="s">
        <v>604</v>
      </c>
      <c r="D88" s="320" t="s">
        <v>605</v>
      </c>
      <c r="E88" s="149" t="s">
        <v>2964</v>
      </c>
      <c r="F88" s="146">
        <v>41596</v>
      </c>
      <c r="G88" s="145" t="s">
        <v>2965</v>
      </c>
      <c r="H88" s="145" t="s">
        <v>56</v>
      </c>
      <c r="I88" s="16" t="s">
        <v>1109</v>
      </c>
      <c r="J88" s="313" t="s">
        <v>64</v>
      </c>
      <c r="K88" s="16" t="s">
        <v>65</v>
      </c>
      <c r="L88" s="313" t="s">
        <v>73</v>
      </c>
      <c r="M88" s="421" t="s">
        <v>76</v>
      </c>
      <c r="N88" s="424" t="s">
        <v>866</v>
      </c>
      <c r="O88" s="330" t="s">
        <v>61</v>
      </c>
      <c r="P88" s="330" t="s">
        <v>250</v>
      </c>
      <c r="Q88" s="330" t="s">
        <v>63</v>
      </c>
      <c r="R88" s="330" t="s">
        <v>2847</v>
      </c>
      <c r="S88" s="330" t="s">
        <v>2931</v>
      </c>
      <c r="T88" s="330"/>
    </row>
    <row r="89" spans="2:20" ht="45" x14ac:dyDescent="0.25">
      <c r="B89" s="319" t="s">
        <v>77</v>
      </c>
      <c r="C89" s="319" t="s">
        <v>604</v>
      </c>
      <c r="D89" s="320" t="s">
        <v>605</v>
      </c>
      <c r="E89" s="149" t="s">
        <v>2966</v>
      </c>
      <c r="F89" s="146">
        <v>41596</v>
      </c>
      <c r="G89" s="145" t="s">
        <v>2947</v>
      </c>
      <c r="H89" s="145" t="s">
        <v>56</v>
      </c>
      <c r="I89" s="16" t="s">
        <v>1109</v>
      </c>
      <c r="J89" s="313" t="s">
        <v>64</v>
      </c>
      <c r="K89" s="16" t="s">
        <v>65</v>
      </c>
      <c r="L89" s="313" t="s">
        <v>73</v>
      </c>
      <c r="M89" s="421" t="s">
        <v>76</v>
      </c>
      <c r="N89" s="424" t="s">
        <v>866</v>
      </c>
      <c r="O89" s="330" t="s">
        <v>61</v>
      </c>
      <c r="P89" s="330" t="s">
        <v>250</v>
      </c>
      <c r="Q89" s="330" t="s">
        <v>63</v>
      </c>
      <c r="R89" s="330" t="s">
        <v>2847</v>
      </c>
      <c r="S89" s="330" t="s">
        <v>2931</v>
      </c>
      <c r="T89" s="330"/>
    </row>
    <row r="90" spans="2:20" ht="45" x14ac:dyDescent="0.25">
      <c r="B90" s="319" t="s">
        <v>77</v>
      </c>
      <c r="C90" s="319" t="s">
        <v>604</v>
      </c>
      <c r="D90" s="320" t="s">
        <v>605</v>
      </c>
      <c r="E90" s="149" t="s">
        <v>2967</v>
      </c>
      <c r="F90" s="146">
        <v>41596</v>
      </c>
      <c r="G90" s="145" t="s">
        <v>2943</v>
      </c>
      <c r="H90" s="145" t="s">
        <v>56</v>
      </c>
      <c r="I90" s="16" t="s">
        <v>1109</v>
      </c>
      <c r="J90" s="313" t="s">
        <v>64</v>
      </c>
      <c r="K90" s="16" t="s">
        <v>65</v>
      </c>
      <c r="L90" s="313" t="s">
        <v>73</v>
      </c>
      <c r="M90" s="421" t="s">
        <v>76</v>
      </c>
      <c r="N90" s="424" t="s">
        <v>866</v>
      </c>
      <c r="O90" s="330" t="s">
        <v>61</v>
      </c>
      <c r="P90" s="330" t="s">
        <v>250</v>
      </c>
      <c r="Q90" s="330" t="s">
        <v>63</v>
      </c>
      <c r="R90" s="330" t="s">
        <v>2847</v>
      </c>
      <c r="S90" s="330" t="s">
        <v>2931</v>
      </c>
      <c r="T90" s="330"/>
    </row>
    <row r="91" spans="2:20" ht="45" x14ac:dyDescent="0.25">
      <c r="B91" s="319" t="s">
        <v>77</v>
      </c>
      <c r="C91" s="319" t="s">
        <v>604</v>
      </c>
      <c r="D91" s="320" t="s">
        <v>605</v>
      </c>
      <c r="E91" s="149" t="s">
        <v>2968</v>
      </c>
      <c r="F91" s="146">
        <v>41596</v>
      </c>
      <c r="G91" s="145" t="s">
        <v>2969</v>
      </c>
      <c r="H91" s="145" t="s">
        <v>56</v>
      </c>
      <c r="I91" s="16" t="s">
        <v>1109</v>
      </c>
      <c r="J91" s="313" t="s">
        <v>64</v>
      </c>
      <c r="K91" s="16" t="s">
        <v>65</v>
      </c>
      <c r="L91" s="313" t="s">
        <v>73</v>
      </c>
      <c r="M91" s="421" t="s">
        <v>76</v>
      </c>
      <c r="N91" s="424" t="s">
        <v>866</v>
      </c>
      <c r="O91" s="330" t="s">
        <v>61</v>
      </c>
      <c r="P91" s="330" t="s">
        <v>250</v>
      </c>
      <c r="Q91" s="330" t="s">
        <v>63</v>
      </c>
      <c r="R91" s="330" t="s">
        <v>2847</v>
      </c>
      <c r="S91" s="330" t="s">
        <v>2931</v>
      </c>
      <c r="T91" s="330"/>
    </row>
    <row r="92" spans="2:20" ht="45" x14ac:dyDescent="0.25">
      <c r="B92" s="319" t="s">
        <v>77</v>
      </c>
      <c r="C92" s="319" t="s">
        <v>604</v>
      </c>
      <c r="D92" s="320" t="s">
        <v>605</v>
      </c>
      <c r="E92" s="149" t="s">
        <v>2970</v>
      </c>
      <c r="F92" s="146">
        <v>41597</v>
      </c>
      <c r="G92" s="145" t="s">
        <v>2965</v>
      </c>
      <c r="H92" s="145" t="s">
        <v>56</v>
      </c>
      <c r="I92" s="16" t="s">
        <v>1109</v>
      </c>
      <c r="J92" s="313" t="s">
        <v>64</v>
      </c>
      <c r="K92" s="16" t="s">
        <v>65</v>
      </c>
      <c r="L92" s="313" t="s">
        <v>73</v>
      </c>
      <c r="M92" s="421" t="s">
        <v>76</v>
      </c>
      <c r="N92" s="424" t="s">
        <v>866</v>
      </c>
      <c r="O92" s="330" t="s">
        <v>61</v>
      </c>
      <c r="P92" s="330" t="s">
        <v>250</v>
      </c>
      <c r="Q92" s="330" t="s">
        <v>63</v>
      </c>
      <c r="R92" s="330" t="s">
        <v>2847</v>
      </c>
      <c r="S92" s="330" t="s">
        <v>2931</v>
      </c>
      <c r="T92" s="330"/>
    </row>
    <row r="93" spans="2:20" ht="45" x14ac:dyDescent="0.25">
      <c r="B93" s="319" t="s">
        <v>77</v>
      </c>
      <c r="C93" s="319" t="s">
        <v>604</v>
      </c>
      <c r="D93" s="320" t="s">
        <v>605</v>
      </c>
      <c r="E93" s="149" t="s">
        <v>2971</v>
      </c>
      <c r="F93" s="146">
        <v>41597</v>
      </c>
      <c r="G93" s="145" t="s">
        <v>2972</v>
      </c>
      <c r="H93" s="145" t="s">
        <v>56</v>
      </c>
      <c r="I93" s="16" t="s">
        <v>1109</v>
      </c>
      <c r="J93" s="313" t="s">
        <v>64</v>
      </c>
      <c r="K93" s="16" t="s">
        <v>65</v>
      </c>
      <c r="L93" s="313" t="s">
        <v>73</v>
      </c>
      <c r="M93" s="421" t="s">
        <v>76</v>
      </c>
      <c r="N93" s="424" t="s">
        <v>866</v>
      </c>
      <c r="O93" s="330" t="s">
        <v>61</v>
      </c>
      <c r="P93" s="330" t="s">
        <v>250</v>
      </c>
      <c r="Q93" s="330" t="s">
        <v>63</v>
      </c>
      <c r="R93" s="330" t="s">
        <v>2847</v>
      </c>
      <c r="S93" s="330" t="s">
        <v>2931</v>
      </c>
      <c r="T93" s="330"/>
    </row>
    <row r="94" spans="2:20" ht="45" x14ac:dyDescent="0.25">
      <c r="B94" s="319" t="s">
        <v>77</v>
      </c>
      <c r="C94" s="319" t="s">
        <v>604</v>
      </c>
      <c r="D94" s="320" t="s">
        <v>605</v>
      </c>
      <c r="E94" s="149" t="s">
        <v>2973</v>
      </c>
      <c r="F94" s="146">
        <v>41611</v>
      </c>
      <c r="G94" s="145" t="s">
        <v>2969</v>
      </c>
      <c r="H94" s="145" t="s">
        <v>56</v>
      </c>
      <c r="I94" s="16" t="s">
        <v>1109</v>
      </c>
      <c r="J94" s="313" t="s">
        <v>64</v>
      </c>
      <c r="K94" s="16" t="s">
        <v>65</v>
      </c>
      <c r="L94" s="313" t="s">
        <v>73</v>
      </c>
      <c r="M94" s="421" t="s">
        <v>76</v>
      </c>
      <c r="N94" s="424" t="s">
        <v>866</v>
      </c>
      <c r="O94" s="330" t="s">
        <v>61</v>
      </c>
      <c r="P94" s="330" t="s">
        <v>250</v>
      </c>
      <c r="Q94" s="330" t="s">
        <v>63</v>
      </c>
      <c r="R94" s="330" t="s">
        <v>2847</v>
      </c>
      <c r="S94" s="330" t="s">
        <v>2931</v>
      </c>
      <c r="T94" s="330"/>
    </row>
    <row r="95" spans="2:20" ht="45" x14ac:dyDescent="0.25">
      <c r="B95" s="319" t="s">
        <v>77</v>
      </c>
      <c r="C95" s="319" t="s">
        <v>604</v>
      </c>
      <c r="D95" s="320" t="s">
        <v>605</v>
      </c>
      <c r="E95" s="149" t="s">
        <v>2974</v>
      </c>
      <c r="F95" s="146">
        <v>41613</v>
      </c>
      <c r="G95" s="145" t="s">
        <v>2975</v>
      </c>
      <c r="H95" s="145" t="s">
        <v>56</v>
      </c>
      <c r="I95" s="16" t="s">
        <v>1109</v>
      </c>
      <c r="J95" s="313" t="s">
        <v>64</v>
      </c>
      <c r="K95" s="16" t="s">
        <v>65</v>
      </c>
      <c r="L95" s="313" t="s">
        <v>73</v>
      </c>
      <c r="M95" s="421" t="s">
        <v>76</v>
      </c>
      <c r="N95" s="424" t="s">
        <v>866</v>
      </c>
      <c r="O95" s="330" t="s">
        <v>61</v>
      </c>
      <c r="P95" s="330" t="s">
        <v>250</v>
      </c>
      <c r="Q95" s="330" t="s">
        <v>63</v>
      </c>
      <c r="R95" s="330" t="s">
        <v>2847</v>
      </c>
      <c r="S95" s="330" t="s">
        <v>2931</v>
      </c>
      <c r="T95" s="330"/>
    </row>
    <row r="96" spans="2:20" ht="45" x14ac:dyDescent="0.25">
      <c r="B96" s="319" t="s">
        <v>77</v>
      </c>
      <c r="C96" s="319" t="s">
        <v>604</v>
      </c>
      <c r="D96" s="320" t="s">
        <v>605</v>
      </c>
      <c r="E96" s="149" t="s">
        <v>2976</v>
      </c>
      <c r="F96" s="146">
        <v>41618</v>
      </c>
      <c r="G96" s="145" t="s">
        <v>2975</v>
      </c>
      <c r="H96" s="145" t="s">
        <v>56</v>
      </c>
      <c r="I96" s="16" t="s">
        <v>1109</v>
      </c>
      <c r="J96" s="313" t="s">
        <v>64</v>
      </c>
      <c r="K96" s="16" t="s">
        <v>65</v>
      </c>
      <c r="L96" s="313" t="s">
        <v>73</v>
      </c>
      <c r="M96" s="421" t="s">
        <v>76</v>
      </c>
      <c r="N96" s="424" t="s">
        <v>866</v>
      </c>
      <c r="O96" s="330" t="s">
        <v>61</v>
      </c>
      <c r="P96" s="330" t="s">
        <v>250</v>
      </c>
      <c r="Q96" s="330" t="s">
        <v>63</v>
      </c>
      <c r="R96" s="330" t="s">
        <v>2847</v>
      </c>
      <c r="S96" s="330" t="s">
        <v>2931</v>
      </c>
      <c r="T96" s="330"/>
    </row>
    <row r="97" spans="2:20" ht="60" x14ac:dyDescent="0.25">
      <c r="B97" s="319" t="s">
        <v>77</v>
      </c>
      <c r="C97" s="319" t="s">
        <v>604</v>
      </c>
      <c r="D97" s="320" t="s">
        <v>605</v>
      </c>
      <c r="E97" s="149" t="s">
        <v>2977</v>
      </c>
      <c r="F97" s="146">
        <v>41621</v>
      </c>
      <c r="G97" s="145" t="s">
        <v>2978</v>
      </c>
      <c r="H97" s="145" t="s">
        <v>56</v>
      </c>
      <c r="I97" s="16" t="s">
        <v>1109</v>
      </c>
      <c r="J97" s="313" t="s">
        <v>64</v>
      </c>
      <c r="K97" s="16" t="s">
        <v>65</v>
      </c>
      <c r="L97" s="313" t="s">
        <v>73</v>
      </c>
      <c r="M97" s="421" t="s">
        <v>76</v>
      </c>
      <c r="N97" s="424" t="s">
        <v>866</v>
      </c>
      <c r="O97" s="330" t="s">
        <v>61</v>
      </c>
      <c r="P97" s="330" t="s">
        <v>250</v>
      </c>
      <c r="Q97" s="330" t="s">
        <v>63</v>
      </c>
      <c r="R97" s="330" t="s">
        <v>2847</v>
      </c>
      <c r="S97" s="330" t="s">
        <v>2931</v>
      </c>
      <c r="T97" s="330"/>
    </row>
    <row r="98" spans="2:20" ht="45" x14ac:dyDescent="0.25">
      <c r="B98" s="319" t="s">
        <v>77</v>
      </c>
      <c r="C98" s="319" t="s">
        <v>604</v>
      </c>
      <c r="D98" s="320" t="s">
        <v>605</v>
      </c>
      <c r="E98" s="149" t="s">
        <v>2979</v>
      </c>
      <c r="F98" s="146">
        <v>41621</v>
      </c>
      <c r="G98" s="145" t="s">
        <v>2980</v>
      </c>
      <c r="H98" s="145" t="s">
        <v>56</v>
      </c>
      <c r="I98" s="16" t="s">
        <v>1109</v>
      </c>
      <c r="J98" s="313" t="s">
        <v>64</v>
      </c>
      <c r="K98" s="16" t="s">
        <v>65</v>
      </c>
      <c r="L98" s="313" t="s">
        <v>73</v>
      </c>
      <c r="M98" s="421" t="s">
        <v>76</v>
      </c>
      <c r="N98" s="424" t="s">
        <v>866</v>
      </c>
      <c r="O98" s="330" t="s">
        <v>61</v>
      </c>
      <c r="P98" s="330" t="s">
        <v>250</v>
      </c>
      <c r="Q98" s="330" t="s">
        <v>63</v>
      </c>
      <c r="R98" s="330" t="s">
        <v>2847</v>
      </c>
      <c r="S98" s="330" t="s">
        <v>2931</v>
      </c>
      <c r="T98" s="330"/>
    </row>
    <row r="99" spans="2:20" ht="60" x14ac:dyDescent="0.25">
      <c r="B99" s="319" t="s">
        <v>77</v>
      </c>
      <c r="C99" s="319" t="s">
        <v>604</v>
      </c>
      <c r="D99" s="320" t="s">
        <v>605</v>
      </c>
      <c r="E99" s="149" t="s">
        <v>2981</v>
      </c>
      <c r="F99" s="146">
        <v>41635</v>
      </c>
      <c r="G99" s="145" t="s">
        <v>2982</v>
      </c>
      <c r="H99" s="145" t="s">
        <v>56</v>
      </c>
      <c r="I99" s="16" t="s">
        <v>1109</v>
      </c>
      <c r="J99" s="313" t="s">
        <v>64</v>
      </c>
      <c r="K99" s="16" t="s">
        <v>65</v>
      </c>
      <c r="L99" s="313" t="s">
        <v>73</v>
      </c>
      <c r="M99" s="421" t="s">
        <v>76</v>
      </c>
      <c r="N99" s="424" t="s">
        <v>866</v>
      </c>
      <c r="O99" s="330" t="s">
        <v>61</v>
      </c>
      <c r="P99" s="330" t="s">
        <v>250</v>
      </c>
      <c r="Q99" s="330" t="s">
        <v>63</v>
      </c>
      <c r="R99" s="330" t="s">
        <v>2847</v>
      </c>
      <c r="S99" s="330" t="s">
        <v>2931</v>
      </c>
      <c r="T99" s="330"/>
    </row>
    <row r="100" spans="2:20" ht="45" x14ac:dyDescent="0.25">
      <c r="B100" s="319" t="s">
        <v>77</v>
      </c>
      <c r="C100" s="319" t="s">
        <v>604</v>
      </c>
      <c r="D100" s="320" t="s">
        <v>605</v>
      </c>
      <c r="E100" s="149" t="s">
        <v>2983</v>
      </c>
      <c r="F100" s="146">
        <v>41638</v>
      </c>
      <c r="G100" s="145" t="s">
        <v>2984</v>
      </c>
      <c r="H100" s="145" t="s">
        <v>56</v>
      </c>
      <c r="I100" s="16" t="s">
        <v>1109</v>
      </c>
      <c r="J100" s="313" t="s">
        <v>64</v>
      </c>
      <c r="K100" s="16" t="s">
        <v>65</v>
      </c>
      <c r="L100" s="313" t="s">
        <v>73</v>
      </c>
      <c r="M100" s="421" t="s">
        <v>76</v>
      </c>
      <c r="N100" s="424" t="s">
        <v>866</v>
      </c>
      <c r="O100" s="330" t="s">
        <v>61</v>
      </c>
      <c r="P100" s="330" t="s">
        <v>250</v>
      </c>
      <c r="Q100" s="330" t="s">
        <v>63</v>
      </c>
      <c r="R100" s="330" t="s">
        <v>2847</v>
      </c>
      <c r="S100" s="330" t="s">
        <v>2931</v>
      </c>
      <c r="T100" s="330"/>
    </row>
    <row r="101" spans="2:20" ht="75" x14ac:dyDescent="0.25">
      <c r="B101" s="319" t="s">
        <v>77</v>
      </c>
      <c r="C101" s="319" t="s">
        <v>604</v>
      </c>
      <c r="D101" s="320" t="s">
        <v>605</v>
      </c>
      <c r="E101" s="149" t="s">
        <v>2985</v>
      </c>
      <c r="F101" s="146">
        <v>41586</v>
      </c>
      <c r="G101" s="145" t="s">
        <v>2986</v>
      </c>
      <c r="H101" s="145" t="s">
        <v>56</v>
      </c>
      <c r="I101" s="16" t="s">
        <v>1109</v>
      </c>
      <c r="J101" s="313" t="s">
        <v>64</v>
      </c>
      <c r="K101" s="16" t="s">
        <v>65</v>
      </c>
      <c r="L101" s="313" t="s">
        <v>73</v>
      </c>
      <c r="M101" s="421" t="s">
        <v>76</v>
      </c>
      <c r="N101" s="424" t="s">
        <v>866</v>
      </c>
      <c r="O101" s="330" t="s">
        <v>61</v>
      </c>
      <c r="P101" s="330" t="s">
        <v>250</v>
      </c>
      <c r="Q101" s="330" t="s">
        <v>63</v>
      </c>
      <c r="R101" s="330" t="s">
        <v>2847</v>
      </c>
      <c r="S101" s="330" t="s">
        <v>2931</v>
      </c>
      <c r="T101" s="330"/>
    </row>
    <row r="102" spans="2:20" ht="45" x14ac:dyDescent="0.25">
      <c r="B102" s="319" t="s">
        <v>77</v>
      </c>
      <c r="C102" s="319" t="s">
        <v>604</v>
      </c>
      <c r="D102" s="320" t="s">
        <v>605</v>
      </c>
      <c r="E102" s="149" t="s">
        <v>2932</v>
      </c>
      <c r="F102" s="146">
        <v>41654</v>
      </c>
      <c r="G102" s="145" t="s">
        <v>2987</v>
      </c>
      <c r="H102" s="145" t="s">
        <v>56</v>
      </c>
      <c r="I102" s="16" t="s">
        <v>1109</v>
      </c>
      <c r="J102" s="313" t="s">
        <v>64</v>
      </c>
      <c r="K102" s="16" t="s">
        <v>65</v>
      </c>
      <c r="L102" s="313" t="s">
        <v>73</v>
      </c>
      <c r="M102" s="421" t="s">
        <v>76</v>
      </c>
      <c r="N102" s="424" t="s">
        <v>866</v>
      </c>
      <c r="O102" s="330" t="s">
        <v>61</v>
      </c>
      <c r="P102" s="330" t="s">
        <v>250</v>
      </c>
      <c r="Q102" s="330" t="s">
        <v>63</v>
      </c>
      <c r="R102" s="330" t="s">
        <v>2847</v>
      </c>
      <c r="S102" s="330" t="s">
        <v>2931</v>
      </c>
      <c r="T102" s="330"/>
    </row>
    <row r="103" spans="2:20" ht="45" x14ac:dyDescent="0.25">
      <c r="B103" s="319" t="s">
        <v>77</v>
      </c>
      <c r="C103" s="319" t="s">
        <v>604</v>
      </c>
      <c r="D103" s="320" t="s">
        <v>605</v>
      </c>
      <c r="E103" s="149" t="s">
        <v>2934</v>
      </c>
      <c r="F103" s="146">
        <v>41655</v>
      </c>
      <c r="G103" s="145" t="s">
        <v>2988</v>
      </c>
      <c r="H103" s="145" t="s">
        <v>56</v>
      </c>
      <c r="I103" s="16" t="s">
        <v>1109</v>
      </c>
      <c r="J103" s="313" t="s">
        <v>64</v>
      </c>
      <c r="K103" s="16" t="s">
        <v>65</v>
      </c>
      <c r="L103" s="313" t="s">
        <v>73</v>
      </c>
      <c r="M103" s="421" t="s">
        <v>76</v>
      </c>
      <c r="N103" s="424" t="s">
        <v>866</v>
      </c>
      <c r="O103" s="330" t="s">
        <v>61</v>
      </c>
      <c r="P103" s="330" t="s">
        <v>250</v>
      </c>
      <c r="Q103" s="330" t="s">
        <v>63</v>
      </c>
      <c r="R103" s="330" t="s">
        <v>2847</v>
      </c>
      <c r="S103" s="330" t="s">
        <v>2931</v>
      </c>
      <c r="T103" s="330"/>
    </row>
    <row r="104" spans="2:20" ht="45" x14ac:dyDescent="0.25">
      <c r="B104" s="319" t="s">
        <v>77</v>
      </c>
      <c r="C104" s="319" t="s">
        <v>604</v>
      </c>
      <c r="D104" s="320" t="s">
        <v>605</v>
      </c>
      <c r="E104" s="149" t="s">
        <v>2936</v>
      </c>
      <c r="F104" s="146">
        <v>41655</v>
      </c>
      <c r="G104" s="145" t="s">
        <v>2989</v>
      </c>
      <c r="H104" s="145" t="s">
        <v>56</v>
      </c>
      <c r="I104" s="16" t="s">
        <v>1109</v>
      </c>
      <c r="J104" s="313" t="s">
        <v>64</v>
      </c>
      <c r="K104" s="16" t="s">
        <v>65</v>
      </c>
      <c r="L104" s="313" t="s">
        <v>73</v>
      </c>
      <c r="M104" s="421" t="s">
        <v>76</v>
      </c>
      <c r="N104" s="424" t="s">
        <v>866</v>
      </c>
      <c r="O104" s="330" t="s">
        <v>61</v>
      </c>
      <c r="P104" s="330" t="s">
        <v>250</v>
      </c>
      <c r="Q104" s="330" t="s">
        <v>63</v>
      </c>
      <c r="R104" s="330" t="s">
        <v>2847</v>
      </c>
      <c r="S104" s="330" t="s">
        <v>2931</v>
      </c>
      <c r="T104" s="330"/>
    </row>
    <row r="105" spans="2:20" ht="45" x14ac:dyDescent="0.25">
      <c r="B105" s="319" t="s">
        <v>77</v>
      </c>
      <c r="C105" s="319" t="s">
        <v>604</v>
      </c>
      <c r="D105" s="320" t="s">
        <v>605</v>
      </c>
      <c r="E105" s="149" t="s">
        <v>2938</v>
      </c>
      <c r="F105" s="146">
        <v>41661</v>
      </c>
      <c r="G105" s="145" t="s">
        <v>2990</v>
      </c>
      <c r="H105" s="145" t="s">
        <v>56</v>
      </c>
      <c r="I105" s="16" t="s">
        <v>1109</v>
      </c>
      <c r="J105" s="313" t="s">
        <v>64</v>
      </c>
      <c r="K105" s="16" t="s">
        <v>65</v>
      </c>
      <c r="L105" s="313" t="s">
        <v>73</v>
      </c>
      <c r="M105" s="421" t="s">
        <v>76</v>
      </c>
      <c r="N105" s="424" t="s">
        <v>866</v>
      </c>
      <c r="O105" s="330" t="s">
        <v>61</v>
      </c>
      <c r="P105" s="330" t="s">
        <v>250</v>
      </c>
      <c r="Q105" s="330" t="s">
        <v>63</v>
      </c>
      <c r="R105" s="330" t="s">
        <v>2847</v>
      </c>
      <c r="S105" s="330" t="s">
        <v>2931</v>
      </c>
      <c r="T105" s="330"/>
    </row>
    <row r="106" spans="2:20" ht="45" x14ac:dyDescent="0.25">
      <c r="B106" s="319" t="s">
        <v>77</v>
      </c>
      <c r="C106" s="319" t="s">
        <v>604</v>
      </c>
      <c r="D106" s="320" t="s">
        <v>605</v>
      </c>
      <c r="E106" s="149" t="s">
        <v>2940</v>
      </c>
      <c r="F106" s="146">
        <v>41661</v>
      </c>
      <c r="G106" s="145" t="s">
        <v>2991</v>
      </c>
      <c r="H106" s="145" t="s">
        <v>56</v>
      </c>
      <c r="I106" s="16" t="s">
        <v>1109</v>
      </c>
      <c r="J106" s="313" t="s">
        <v>64</v>
      </c>
      <c r="K106" s="16" t="s">
        <v>65</v>
      </c>
      <c r="L106" s="313" t="s">
        <v>73</v>
      </c>
      <c r="M106" s="421" t="s">
        <v>76</v>
      </c>
      <c r="N106" s="424" t="s">
        <v>866</v>
      </c>
      <c r="O106" s="330" t="s">
        <v>61</v>
      </c>
      <c r="P106" s="330" t="s">
        <v>250</v>
      </c>
      <c r="Q106" s="330" t="s">
        <v>63</v>
      </c>
      <c r="R106" s="330" t="s">
        <v>2847</v>
      </c>
      <c r="S106" s="330" t="s">
        <v>2931</v>
      </c>
      <c r="T106" s="330"/>
    </row>
    <row r="107" spans="2:20" ht="45" x14ac:dyDescent="0.25">
      <c r="B107" s="319" t="s">
        <v>77</v>
      </c>
      <c r="C107" s="319" t="s">
        <v>604</v>
      </c>
      <c r="D107" s="320" t="s">
        <v>605</v>
      </c>
      <c r="E107" s="149" t="s">
        <v>2942</v>
      </c>
      <c r="F107" s="146">
        <v>41662</v>
      </c>
      <c r="G107" s="145" t="s">
        <v>2992</v>
      </c>
      <c r="H107" s="145" t="s">
        <v>56</v>
      </c>
      <c r="I107" s="16" t="s">
        <v>1109</v>
      </c>
      <c r="J107" s="313" t="s">
        <v>64</v>
      </c>
      <c r="K107" s="16" t="s">
        <v>65</v>
      </c>
      <c r="L107" s="313" t="s">
        <v>73</v>
      </c>
      <c r="M107" s="421" t="s">
        <v>76</v>
      </c>
      <c r="N107" s="424" t="s">
        <v>866</v>
      </c>
      <c r="O107" s="330" t="s">
        <v>61</v>
      </c>
      <c r="P107" s="330" t="s">
        <v>250</v>
      </c>
      <c r="Q107" s="330" t="s">
        <v>63</v>
      </c>
      <c r="R107" s="330" t="s">
        <v>2847</v>
      </c>
      <c r="S107" s="330" t="s">
        <v>2931</v>
      </c>
      <c r="T107" s="330"/>
    </row>
    <row r="108" spans="2:20" ht="45" x14ac:dyDescent="0.25">
      <c r="B108" s="319" t="s">
        <v>77</v>
      </c>
      <c r="C108" s="319" t="s">
        <v>604</v>
      </c>
      <c r="D108" s="320" t="s">
        <v>605</v>
      </c>
      <c r="E108" s="149" t="s">
        <v>2944</v>
      </c>
      <c r="F108" s="146">
        <v>41662</v>
      </c>
      <c r="G108" s="145" t="s">
        <v>2993</v>
      </c>
      <c r="H108" s="145" t="s">
        <v>56</v>
      </c>
      <c r="I108" s="16" t="s">
        <v>1109</v>
      </c>
      <c r="J108" s="313" t="s">
        <v>64</v>
      </c>
      <c r="K108" s="16" t="s">
        <v>65</v>
      </c>
      <c r="L108" s="313" t="s">
        <v>73</v>
      </c>
      <c r="M108" s="421" t="s">
        <v>76</v>
      </c>
      <c r="N108" s="424" t="s">
        <v>866</v>
      </c>
      <c r="O108" s="330" t="s">
        <v>61</v>
      </c>
      <c r="P108" s="330" t="s">
        <v>250</v>
      </c>
      <c r="Q108" s="330" t="s">
        <v>63</v>
      </c>
      <c r="R108" s="330" t="s">
        <v>2847</v>
      </c>
      <c r="S108" s="330" t="s">
        <v>2931</v>
      </c>
      <c r="T108" s="330"/>
    </row>
    <row r="109" spans="2:20" ht="45" x14ac:dyDescent="0.25">
      <c r="B109" s="319" t="s">
        <v>77</v>
      </c>
      <c r="C109" s="319" t="s">
        <v>604</v>
      </c>
      <c r="D109" s="320" t="s">
        <v>605</v>
      </c>
      <c r="E109" s="149" t="s">
        <v>2945</v>
      </c>
      <c r="F109" s="211" t="s">
        <v>2994</v>
      </c>
      <c r="G109" s="145" t="s">
        <v>2941</v>
      </c>
      <c r="H109" s="145" t="s">
        <v>56</v>
      </c>
      <c r="I109" s="16" t="s">
        <v>1109</v>
      </c>
      <c r="J109" s="313" t="s">
        <v>64</v>
      </c>
      <c r="K109" s="16" t="s">
        <v>65</v>
      </c>
      <c r="L109" s="313" t="s">
        <v>73</v>
      </c>
      <c r="M109" s="421" t="s">
        <v>76</v>
      </c>
      <c r="N109" s="424" t="s">
        <v>866</v>
      </c>
      <c r="O109" s="330" t="s">
        <v>61</v>
      </c>
      <c r="P109" s="330" t="s">
        <v>250</v>
      </c>
      <c r="Q109" s="330" t="s">
        <v>63</v>
      </c>
      <c r="R109" s="330" t="s">
        <v>2847</v>
      </c>
      <c r="S109" s="330" t="s">
        <v>2931</v>
      </c>
      <c r="T109" s="330"/>
    </row>
    <row r="110" spans="2:20" ht="45" x14ac:dyDescent="0.25">
      <c r="B110" s="319" t="s">
        <v>77</v>
      </c>
      <c r="C110" s="319" t="s">
        <v>604</v>
      </c>
      <c r="D110" s="320" t="s">
        <v>605</v>
      </c>
      <c r="E110" s="149" t="s">
        <v>2946</v>
      </c>
      <c r="F110" s="211" t="s">
        <v>2995</v>
      </c>
      <c r="G110" s="145" t="s">
        <v>2975</v>
      </c>
      <c r="H110" s="145" t="s">
        <v>56</v>
      </c>
      <c r="I110" s="16" t="s">
        <v>1109</v>
      </c>
      <c r="J110" s="313" t="s">
        <v>64</v>
      </c>
      <c r="K110" s="16" t="s">
        <v>65</v>
      </c>
      <c r="L110" s="313" t="s">
        <v>73</v>
      </c>
      <c r="M110" s="421" t="s">
        <v>76</v>
      </c>
      <c r="N110" s="424" t="s">
        <v>866</v>
      </c>
      <c r="O110" s="330" t="s">
        <v>61</v>
      </c>
      <c r="P110" s="330" t="s">
        <v>250</v>
      </c>
      <c r="Q110" s="330" t="s">
        <v>63</v>
      </c>
      <c r="R110" s="330" t="s">
        <v>2847</v>
      </c>
      <c r="S110" s="330" t="s">
        <v>2931</v>
      </c>
      <c r="T110" s="330"/>
    </row>
    <row r="111" spans="2:20" ht="60" x14ac:dyDescent="0.25">
      <c r="B111" s="319" t="s">
        <v>77</v>
      </c>
      <c r="C111" s="319" t="s">
        <v>604</v>
      </c>
      <c r="D111" s="320" t="s">
        <v>605</v>
      </c>
      <c r="E111" s="149" t="s">
        <v>2948</v>
      </c>
      <c r="F111" s="211" t="s">
        <v>2995</v>
      </c>
      <c r="G111" s="145" t="s">
        <v>2996</v>
      </c>
      <c r="H111" s="145" t="s">
        <v>56</v>
      </c>
      <c r="I111" s="16" t="s">
        <v>1109</v>
      </c>
      <c r="J111" s="313" t="s">
        <v>64</v>
      </c>
      <c r="K111" s="16" t="s">
        <v>65</v>
      </c>
      <c r="L111" s="313" t="s">
        <v>73</v>
      </c>
      <c r="M111" s="421" t="s">
        <v>76</v>
      </c>
      <c r="N111" s="424" t="s">
        <v>866</v>
      </c>
      <c r="O111" s="330" t="s">
        <v>61</v>
      </c>
      <c r="P111" s="330" t="s">
        <v>250</v>
      </c>
      <c r="Q111" s="330" t="s">
        <v>63</v>
      </c>
      <c r="R111" s="330" t="s">
        <v>2847</v>
      </c>
      <c r="S111" s="330" t="s">
        <v>2931</v>
      </c>
      <c r="T111" s="330"/>
    </row>
    <row r="112" spans="2:20" ht="45" x14ac:dyDescent="0.25">
      <c r="B112" s="319" t="s">
        <v>77</v>
      </c>
      <c r="C112" s="319" t="s">
        <v>604</v>
      </c>
      <c r="D112" s="320" t="s">
        <v>605</v>
      </c>
      <c r="E112" s="149" t="s">
        <v>2949</v>
      </c>
      <c r="F112" s="211" t="s">
        <v>2997</v>
      </c>
      <c r="G112" s="145" t="s">
        <v>2998</v>
      </c>
      <c r="H112" s="145" t="s">
        <v>56</v>
      </c>
      <c r="I112" s="16" t="s">
        <v>1109</v>
      </c>
      <c r="J112" s="313" t="s">
        <v>64</v>
      </c>
      <c r="K112" s="16" t="s">
        <v>65</v>
      </c>
      <c r="L112" s="313" t="s">
        <v>73</v>
      </c>
      <c r="M112" s="421" t="s">
        <v>76</v>
      </c>
      <c r="N112" s="424" t="s">
        <v>866</v>
      </c>
      <c r="O112" s="330" t="s">
        <v>61</v>
      </c>
      <c r="P112" s="330" t="s">
        <v>250</v>
      </c>
      <c r="Q112" s="330" t="s">
        <v>63</v>
      </c>
      <c r="R112" s="330" t="s">
        <v>2847</v>
      </c>
      <c r="S112" s="330" t="s">
        <v>2931</v>
      </c>
      <c r="T112" s="330"/>
    </row>
    <row r="113" spans="2:20" ht="45" x14ac:dyDescent="0.25">
      <c r="B113" s="319" t="s">
        <v>77</v>
      </c>
      <c r="C113" s="319" t="s">
        <v>604</v>
      </c>
      <c r="D113" s="320" t="s">
        <v>605</v>
      </c>
      <c r="E113" s="149" t="s">
        <v>2950</v>
      </c>
      <c r="F113" s="211" t="s">
        <v>2997</v>
      </c>
      <c r="G113" s="145" t="s">
        <v>2999</v>
      </c>
      <c r="H113" s="145" t="s">
        <v>56</v>
      </c>
      <c r="I113" s="16" t="s">
        <v>1109</v>
      </c>
      <c r="J113" s="313" t="s">
        <v>64</v>
      </c>
      <c r="K113" s="16" t="s">
        <v>65</v>
      </c>
      <c r="L113" s="313" t="s">
        <v>73</v>
      </c>
      <c r="M113" s="421" t="s">
        <v>76</v>
      </c>
      <c r="N113" s="424" t="s">
        <v>866</v>
      </c>
      <c r="O113" s="330" t="s">
        <v>61</v>
      </c>
      <c r="P113" s="330" t="s">
        <v>250</v>
      </c>
      <c r="Q113" s="330" t="s">
        <v>63</v>
      </c>
      <c r="R113" s="330" t="s">
        <v>2847</v>
      </c>
      <c r="S113" s="330" t="s">
        <v>2931</v>
      </c>
      <c r="T113" s="330"/>
    </row>
    <row r="114" spans="2:20" ht="60" x14ac:dyDescent="0.25">
      <c r="B114" s="319" t="s">
        <v>77</v>
      </c>
      <c r="C114" s="319" t="s">
        <v>604</v>
      </c>
      <c r="D114" s="320" t="s">
        <v>605</v>
      </c>
      <c r="E114" s="149" t="s">
        <v>2951</v>
      </c>
      <c r="F114" s="211" t="s">
        <v>2997</v>
      </c>
      <c r="G114" s="145" t="s">
        <v>3000</v>
      </c>
      <c r="H114" s="145" t="s">
        <v>56</v>
      </c>
      <c r="I114" s="16" t="s">
        <v>1109</v>
      </c>
      <c r="J114" s="313" t="s">
        <v>64</v>
      </c>
      <c r="K114" s="16" t="s">
        <v>65</v>
      </c>
      <c r="L114" s="313" t="s">
        <v>73</v>
      </c>
      <c r="M114" s="421" t="s">
        <v>76</v>
      </c>
      <c r="N114" s="424" t="s">
        <v>866</v>
      </c>
      <c r="O114" s="330" t="s">
        <v>61</v>
      </c>
      <c r="P114" s="330" t="s">
        <v>250</v>
      </c>
      <c r="Q114" s="330" t="s">
        <v>63</v>
      </c>
      <c r="R114" s="330" t="s">
        <v>2847</v>
      </c>
      <c r="S114" s="330" t="s">
        <v>2931</v>
      </c>
      <c r="T114" s="330"/>
    </row>
    <row r="115" spans="2:20" ht="45" x14ac:dyDescent="0.25">
      <c r="B115" s="319" t="s">
        <v>77</v>
      </c>
      <c r="C115" s="319" t="s">
        <v>604</v>
      </c>
      <c r="D115" s="320" t="s">
        <v>605</v>
      </c>
      <c r="E115" s="149" t="s">
        <v>2952</v>
      </c>
      <c r="F115" s="211" t="s">
        <v>3001</v>
      </c>
      <c r="G115" s="145" t="s">
        <v>3002</v>
      </c>
      <c r="H115" s="145" t="s">
        <v>56</v>
      </c>
      <c r="I115" s="16" t="s">
        <v>1109</v>
      </c>
      <c r="J115" s="313" t="s">
        <v>64</v>
      </c>
      <c r="K115" s="16" t="s">
        <v>65</v>
      </c>
      <c r="L115" s="313" t="s">
        <v>73</v>
      </c>
      <c r="M115" s="421" t="s">
        <v>76</v>
      </c>
      <c r="N115" s="424" t="s">
        <v>866</v>
      </c>
      <c r="O115" s="330" t="s">
        <v>61</v>
      </c>
      <c r="P115" s="330" t="s">
        <v>250</v>
      </c>
      <c r="Q115" s="330" t="s">
        <v>63</v>
      </c>
      <c r="R115" s="330" t="s">
        <v>2847</v>
      </c>
      <c r="S115" s="330" t="s">
        <v>2931</v>
      </c>
      <c r="T115" s="330"/>
    </row>
    <row r="116" spans="2:20" ht="45" x14ac:dyDescent="0.25">
      <c r="B116" s="319" t="s">
        <v>77</v>
      </c>
      <c r="C116" s="319" t="s">
        <v>604</v>
      </c>
      <c r="D116" s="320" t="s">
        <v>605</v>
      </c>
      <c r="E116" s="149" t="s">
        <v>2954</v>
      </c>
      <c r="F116" s="211" t="s">
        <v>3001</v>
      </c>
      <c r="G116" s="145" t="s">
        <v>3003</v>
      </c>
      <c r="H116" s="145" t="s">
        <v>56</v>
      </c>
      <c r="I116" s="16" t="s">
        <v>1109</v>
      </c>
      <c r="J116" s="313" t="s">
        <v>64</v>
      </c>
      <c r="K116" s="16" t="s">
        <v>65</v>
      </c>
      <c r="L116" s="313" t="s">
        <v>73</v>
      </c>
      <c r="M116" s="421" t="s">
        <v>76</v>
      </c>
      <c r="N116" s="424" t="s">
        <v>866</v>
      </c>
      <c r="O116" s="330" t="s">
        <v>61</v>
      </c>
      <c r="P116" s="330" t="s">
        <v>250</v>
      </c>
      <c r="Q116" s="330" t="s">
        <v>63</v>
      </c>
      <c r="R116" s="330" t="s">
        <v>2847</v>
      </c>
      <c r="S116" s="330" t="s">
        <v>2931</v>
      </c>
      <c r="T116" s="330"/>
    </row>
    <row r="117" spans="2:20" ht="45" x14ac:dyDescent="0.25">
      <c r="B117" s="319" t="s">
        <v>77</v>
      </c>
      <c r="C117" s="319" t="s">
        <v>604</v>
      </c>
      <c r="D117" s="320" t="s">
        <v>605</v>
      </c>
      <c r="E117" s="149" t="s">
        <v>2955</v>
      </c>
      <c r="F117" s="211" t="s">
        <v>3004</v>
      </c>
      <c r="G117" s="145" t="s">
        <v>3005</v>
      </c>
      <c r="H117" s="145" t="s">
        <v>56</v>
      </c>
      <c r="I117" s="16" t="s">
        <v>1109</v>
      </c>
      <c r="J117" s="313" t="s">
        <v>64</v>
      </c>
      <c r="K117" s="16" t="s">
        <v>65</v>
      </c>
      <c r="L117" s="313" t="s">
        <v>73</v>
      </c>
      <c r="M117" s="421" t="s">
        <v>76</v>
      </c>
      <c r="N117" s="424" t="s">
        <v>866</v>
      </c>
      <c r="O117" s="330" t="s">
        <v>61</v>
      </c>
      <c r="P117" s="330" t="s">
        <v>250</v>
      </c>
      <c r="Q117" s="330" t="s">
        <v>63</v>
      </c>
      <c r="R117" s="330" t="s">
        <v>2847</v>
      </c>
      <c r="S117" s="330" t="s">
        <v>2931</v>
      </c>
      <c r="T117" s="330"/>
    </row>
    <row r="118" spans="2:20" ht="45" x14ac:dyDescent="0.25">
      <c r="B118" s="319" t="s">
        <v>77</v>
      </c>
      <c r="C118" s="319" t="s">
        <v>604</v>
      </c>
      <c r="D118" s="320" t="s">
        <v>605</v>
      </c>
      <c r="E118" s="149" t="s">
        <v>2956</v>
      </c>
      <c r="F118" s="211" t="s">
        <v>3004</v>
      </c>
      <c r="G118" s="145" t="s">
        <v>3006</v>
      </c>
      <c r="H118" s="145" t="s">
        <v>56</v>
      </c>
      <c r="I118" s="16" t="s">
        <v>1109</v>
      </c>
      <c r="J118" s="313" t="s">
        <v>64</v>
      </c>
      <c r="K118" s="16" t="s">
        <v>65</v>
      </c>
      <c r="L118" s="313" t="s">
        <v>73</v>
      </c>
      <c r="M118" s="421" t="s">
        <v>76</v>
      </c>
      <c r="N118" s="424" t="s">
        <v>866</v>
      </c>
      <c r="O118" s="330" t="s">
        <v>61</v>
      </c>
      <c r="P118" s="330" t="s">
        <v>250</v>
      </c>
      <c r="Q118" s="330" t="s">
        <v>63</v>
      </c>
      <c r="R118" s="330" t="s">
        <v>2847</v>
      </c>
      <c r="S118" s="330" t="s">
        <v>2931</v>
      </c>
      <c r="T118" s="330"/>
    </row>
    <row r="119" spans="2:20" ht="45" x14ac:dyDescent="0.25">
      <c r="B119" s="319" t="s">
        <v>77</v>
      </c>
      <c r="C119" s="319" t="s">
        <v>604</v>
      </c>
      <c r="D119" s="320" t="s">
        <v>605</v>
      </c>
      <c r="E119" s="149" t="s">
        <v>2959</v>
      </c>
      <c r="F119" s="211" t="s">
        <v>3004</v>
      </c>
      <c r="G119" s="145" t="s">
        <v>2975</v>
      </c>
      <c r="H119" s="145" t="s">
        <v>56</v>
      </c>
      <c r="I119" s="16" t="s">
        <v>1109</v>
      </c>
      <c r="J119" s="313" t="s">
        <v>64</v>
      </c>
      <c r="K119" s="16" t="s">
        <v>65</v>
      </c>
      <c r="L119" s="313" t="s">
        <v>73</v>
      </c>
      <c r="M119" s="421" t="s">
        <v>76</v>
      </c>
      <c r="N119" s="424" t="s">
        <v>866</v>
      </c>
      <c r="O119" s="330" t="s">
        <v>61</v>
      </c>
      <c r="P119" s="330" t="s">
        <v>250</v>
      </c>
      <c r="Q119" s="330" t="s">
        <v>63</v>
      </c>
      <c r="R119" s="330" t="s">
        <v>2847</v>
      </c>
      <c r="S119" s="330" t="s">
        <v>2931</v>
      </c>
      <c r="T119" s="330"/>
    </row>
    <row r="120" spans="2:20" ht="45" x14ac:dyDescent="0.25">
      <c r="B120" s="319" t="s">
        <v>77</v>
      </c>
      <c r="C120" s="319" t="s">
        <v>604</v>
      </c>
      <c r="D120" s="320" t="s">
        <v>605</v>
      </c>
      <c r="E120" s="149" t="s">
        <v>2961</v>
      </c>
      <c r="F120" s="211" t="s">
        <v>3007</v>
      </c>
      <c r="G120" s="145" t="s">
        <v>3008</v>
      </c>
      <c r="H120" s="145" t="s">
        <v>56</v>
      </c>
      <c r="I120" s="16" t="s">
        <v>1109</v>
      </c>
      <c r="J120" s="313" t="s">
        <v>64</v>
      </c>
      <c r="K120" s="16" t="s">
        <v>65</v>
      </c>
      <c r="L120" s="313" t="s">
        <v>73</v>
      </c>
      <c r="M120" s="421" t="s">
        <v>76</v>
      </c>
      <c r="N120" s="424" t="s">
        <v>866</v>
      </c>
      <c r="O120" s="330" t="s">
        <v>61</v>
      </c>
      <c r="P120" s="330" t="s">
        <v>250</v>
      </c>
      <c r="Q120" s="330" t="s">
        <v>63</v>
      </c>
      <c r="R120" s="330" t="s">
        <v>2847</v>
      </c>
      <c r="S120" s="330" t="s">
        <v>2931</v>
      </c>
      <c r="T120" s="330"/>
    </row>
    <row r="121" spans="2:20" ht="45" x14ac:dyDescent="0.25">
      <c r="B121" s="319" t="s">
        <v>77</v>
      </c>
      <c r="C121" s="319" t="s">
        <v>604</v>
      </c>
      <c r="D121" s="320" t="s">
        <v>605</v>
      </c>
      <c r="E121" s="149" t="s">
        <v>2963</v>
      </c>
      <c r="F121" s="211" t="s">
        <v>3009</v>
      </c>
      <c r="G121" s="145" t="s">
        <v>3010</v>
      </c>
      <c r="H121" s="145" t="s">
        <v>56</v>
      </c>
      <c r="I121" s="16" t="s">
        <v>1109</v>
      </c>
      <c r="J121" s="313" t="s">
        <v>64</v>
      </c>
      <c r="K121" s="16" t="s">
        <v>65</v>
      </c>
      <c r="L121" s="313" t="s">
        <v>73</v>
      </c>
      <c r="M121" s="421" t="s">
        <v>76</v>
      </c>
      <c r="N121" s="424" t="s">
        <v>866</v>
      </c>
      <c r="O121" s="330" t="s">
        <v>61</v>
      </c>
      <c r="P121" s="330" t="s">
        <v>250</v>
      </c>
      <c r="Q121" s="330" t="s">
        <v>63</v>
      </c>
      <c r="R121" s="330" t="s">
        <v>2847</v>
      </c>
      <c r="S121" s="330" t="s">
        <v>2931</v>
      </c>
      <c r="T121" s="330"/>
    </row>
    <row r="122" spans="2:20" ht="45" x14ac:dyDescent="0.25">
      <c r="B122" s="319" t="s">
        <v>77</v>
      </c>
      <c r="C122" s="319" t="s">
        <v>604</v>
      </c>
      <c r="D122" s="320" t="s">
        <v>605</v>
      </c>
      <c r="E122" s="149" t="s">
        <v>2964</v>
      </c>
      <c r="F122" s="211" t="s">
        <v>3009</v>
      </c>
      <c r="G122" s="145" t="s">
        <v>3011</v>
      </c>
      <c r="H122" s="145" t="s">
        <v>56</v>
      </c>
      <c r="I122" s="16" t="s">
        <v>1109</v>
      </c>
      <c r="J122" s="313" t="s">
        <v>64</v>
      </c>
      <c r="K122" s="16" t="s">
        <v>65</v>
      </c>
      <c r="L122" s="313" t="s">
        <v>73</v>
      </c>
      <c r="M122" s="421" t="s">
        <v>76</v>
      </c>
      <c r="N122" s="424" t="s">
        <v>866</v>
      </c>
      <c r="O122" s="330" t="s">
        <v>61</v>
      </c>
      <c r="P122" s="330" t="s">
        <v>250</v>
      </c>
      <c r="Q122" s="330" t="s">
        <v>63</v>
      </c>
      <c r="R122" s="330" t="s">
        <v>2847</v>
      </c>
      <c r="S122" s="330" t="s">
        <v>2931</v>
      </c>
      <c r="T122" s="330"/>
    </row>
    <row r="123" spans="2:20" ht="45" x14ac:dyDescent="0.25">
      <c r="B123" s="319" t="s">
        <v>77</v>
      </c>
      <c r="C123" s="319" t="s">
        <v>604</v>
      </c>
      <c r="D123" s="320" t="s">
        <v>605</v>
      </c>
      <c r="E123" s="149" t="s">
        <v>2966</v>
      </c>
      <c r="F123" s="211" t="s">
        <v>3009</v>
      </c>
      <c r="G123" s="145" t="s">
        <v>3012</v>
      </c>
      <c r="H123" s="145" t="s">
        <v>56</v>
      </c>
      <c r="I123" s="16" t="s">
        <v>1109</v>
      </c>
      <c r="J123" s="313" t="s">
        <v>64</v>
      </c>
      <c r="K123" s="16" t="s">
        <v>65</v>
      </c>
      <c r="L123" s="313" t="s">
        <v>73</v>
      </c>
      <c r="M123" s="421" t="s">
        <v>76</v>
      </c>
      <c r="N123" s="424" t="s">
        <v>866</v>
      </c>
      <c r="O123" s="330" t="s">
        <v>61</v>
      </c>
      <c r="P123" s="330" t="s">
        <v>250</v>
      </c>
      <c r="Q123" s="330" t="s">
        <v>63</v>
      </c>
      <c r="R123" s="330" t="s">
        <v>2847</v>
      </c>
      <c r="S123" s="330" t="s">
        <v>2931</v>
      </c>
      <c r="T123" s="330"/>
    </row>
    <row r="124" spans="2:20" ht="45" x14ac:dyDescent="0.25">
      <c r="B124" s="319" t="s">
        <v>77</v>
      </c>
      <c r="C124" s="319" t="s">
        <v>604</v>
      </c>
      <c r="D124" s="320" t="s">
        <v>605</v>
      </c>
      <c r="E124" s="149" t="s">
        <v>2967</v>
      </c>
      <c r="F124" s="211" t="s">
        <v>3013</v>
      </c>
      <c r="G124" s="145" t="s">
        <v>3014</v>
      </c>
      <c r="H124" s="145" t="s">
        <v>56</v>
      </c>
      <c r="I124" s="16" t="s">
        <v>1109</v>
      </c>
      <c r="J124" s="313" t="s">
        <v>64</v>
      </c>
      <c r="K124" s="16" t="s">
        <v>65</v>
      </c>
      <c r="L124" s="313" t="s">
        <v>73</v>
      </c>
      <c r="M124" s="421" t="s">
        <v>76</v>
      </c>
      <c r="N124" s="424" t="s">
        <v>866</v>
      </c>
      <c r="O124" s="330" t="s">
        <v>61</v>
      </c>
      <c r="P124" s="330" t="s">
        <v>250</v>
      </c>
      <c r="Q124" s="330" t="s">
        <v>63</v>
      </c>
      <c r="R124" s="330" t="s">
        <v>2847</v>
      </c>
      <c r="S124" s="330" t="s">
        <v>2931</v>
      </c>
      <c r="T124" s="330"/>
    </row>
    <row r="125" spans="2:20" ht="45" x14ac:dyDescent="0.25">
      <c r="B125" s="319" t="s">
        <v>77</v>
      </c>
      <c r="C125" s="319" t="s">
        <v>604</v>
      </c>
      <c r="D125" s="320" t="s">
        <v>605</v>
      </c>
      <c r="E125" s="149" t="s">
        <v>2968</v>
      </c>
      <c r="F125" s="211" t="s">
        <v>3015</v>
      </c>
      <c r="G125" s="145" t="s">
        <v>3010</v>
      </c>
      <c r="H125" s="145" t="s">
        <v>56</v>
      </c>
      <c r="I125" s="16" t="s">
        <v>1109</v>
      </c>
      <c r="J125" s="313" t="s">
        <v>64</v>
      </c>
      <c r="K125" s="16" t="s">
        <v>65</v>
      </c>
      <c r="L125" s="313" t="s">
        <v>73</v>
      </c>
      <c r="M125" s="421" t="s">
        <v>76</v>
      </c>
      <c r="N125" s="424" t="s">
        <v>866</v>
      </c>
      <c r="O125" s="330" t="s">
        <v>61</v>
      </c>
      <c r="P125" s="330" t="s">
        <v>250</v>
      </c>
      <c r="Q125" s="330" t="s">
        <v>63</v>
      </c>
      <c r="R125" s="330" t="s">
        <v>2847</v>
      </c>
      <c r="S125" s="330" t="s">
        <v>2931</v>
      </c>
      <c r="T125" s="330"/>
    </row>
    <row r="126" spans="2:20" ht="45" x14ac:dyDescent="0.25">
      <c r="B126" s="319" t="s">
        <v>77</v>
      </c>
      <c r="C126" s="319" t="s">
        <v>604</v>
      </c>
      <c r="D126" s="320" t="s">
        <v>605</v>
      </c>
      <c r="E126" s="149" t="s">
        <v>2970</v>
      </c>
      <c r="F126" s="211" t="s">
        <v>3015</v>
      </c>
      <c r="G126" s="145" t="s">
        <v>3010</v>
      </c>
      <c r="H126" s="145" t="s">
        <v>56</v>
      </c>
      <c r="I126" s="16" t="s">
        <v>1109</v>
      </c>
      <c r="J126" s="313" t="s">
        <v>64</v>
      </c>
      <c r="K126" s="16" t="s">
        <v>65</v>
      </c>
      <c r="L126" s="313" t="s">
        <v>73</v>
      </c>
      <c r="M126" s="421" t="s">
        <v>76</v>
      </c>
      <c r="N126" s="424" t="s">
        <v>866</v>
      </c>
      <c r="O126" s="330" t="s">
        <v>61</v>
      </c>
      <c r="P126" s="330" t="s">
        <v>250</v>
      </c>
      <c r="Q126" s="330" t="s">
        <v>63</v>
      </c>
      <c r="R126" s="330" t="s">
        <v>2847</v>
      </c>
      <c r="S126" s="330" t="s">
        <v>2931</v>
      </c>
      <c r="T126" s="330"/>
    </row>
    <row r="127" spans="2:20" ht="45" x14ac:dyDescent="0.25">
      <c r="B127" s="319" t="s">
        <v>77</v>
      </c>
      <c r="C127" s="319" t="s">
        <v>604</v>
      </c>
      <c r="D127" s="320" t="s">
        <v>605</v>
      </c>
      <c r="E127" s="149" t="s">
        <v>2971</v>
      </c>
      <c r="F127" s="211" t="s">
        <v>3015</v>
      </c>
      <c r="G127" s="145" t="s">
        <v>3016</v>
      </c>
      <c r="H127" s="145" t="s">
        <v>56</v>
      </c>
      <c r="I127" s="16" t="s">
        <v>1109</v>
      </c>
      <c r="J127" s="313" t="s">
        <v>64</v>
      </c>
      <c r="K127" s="16" t="s">
        <v>65</v>
      </c>
      <c r="L127" s="313" t="s">
        <v>73</v>
      </c>
      <c r="M127" s="421" t="s">
        <v>76</v>
      </c>
      <c r="N127" s="424" t="s">
        <v>866</v>
      </c>
      <c r="O127" s="330" t="s">
        <v>61</v>
      </c>
      <c r="P127" s="330" t="s">
        <v>250</v>
      </c>
      <c r="Q127" s="330" t="s">
        <v>63</v>
      </c>
      <c r="R127" s="330" t="s">
        <v>2847</v>
      </c>
      <c r="S127" s="330" t="s">
        <v>2931</v>
      </c>
      <c r="T127" s="330"/>
    </row>
    <row r="128" spans="2:20" ht="105" x14ac:dyDescent="0.25">
      <c r="B128" s="319" t="s">
        <v>77</v>
      </c>
      <c r="C128" s="319" t="s">
        <v>604</v>
      </c>
      <c r="D128" s="320" t="s">
        <v>605</v>
      </c>
      <c r="E128" s="149" t="s">
        <v>2973</v>
      </c>
      <c r="F128" s="211" t="s">
        <v>3017</v>
      </c>
      <c r="G128" s="145" t="s">
        <v>3018</v>
      </c>
      <c r="H128" s="145" t="s">
        <v>56</v>
      </c>
      <c r="I128" s="16" t="s">
        <v>1109</v>
      </c>
      <c r="J128" s="313" t="s">
        <v>64</v>
      </c>
      <c r="K128" s="16" t="s">
        <v>65</v>
      </c>
      <c r="L128" s="313" t="s">
        <v>73</v>
      </c>
      <c r="M128" s="421" t="s">
        <v>76</v>
      </c>
      <c r="N128" s="424" t="s">
        <v>866</v>
      </c>
      <c r="O128" s="330" t="s">
        <v>61</v>
      </c>
      <c r="P128" s="330" t="s">
        <v>250</v>
      </c>
      <c r="Q128" s="330" t="s">
        <v>63</v>
      </c>
      <c r="R128" s="330" t="s">
        <v>2847</v>
      </c>
      <c r="S128" s="330" t="s">
        <v>2931</v>
      </c>
      <c r="T128" s="330"/>
    </row>
    <row r="129" spans="2:20" ht="45" x14ac:dyDescent="0.25">
      <c r="B129" s="319" t="s">
        <v>77</v>
      </c>
      <c r="C129" s="319" t="s">
        <v>604</v>
      </c>
      <c r="D129" s="320" t="s">
        <v>605</v>
      </c>
      <c r="E129" s="149" t="s">
        <v>2974</v>
      </c>
      <c r="F129" s="211" t="s">
        <v>3019</v>
      </c>
      <c r="G129" s="145" t="s">
        <v>3020</v>
      </c>
      <c r="H129" s="145" t="s">
        <v>56</v>
      </c>
      <c r="I129" s="16" t="s">
        <v>1109</v>
      </c>
      <c r="J129" s="313" t="s">
        <v>64</v>
      </c>
      <c r="K129" s="16" t="s">
        <v>65</v>
      </c>
      <c r="L129" s="313" t="s">
        <v>73</v>
      </c>
      <c r="M129" s="421" t="s">
        <v>76</v>
      </c>
      <c r="N129" s="424" t="s">
        <v>866</v>
      </c>
      <c r="O129" s="330" t="s">
        <v>61</v>
      </c>
      <c r="P129" s="330" t="s">
        <v>250</v>
      </c>
      <c r="Q129" s="330" t="s">
        <v>63</v>
      </c>
      <c r="R129" s="330" t="s">
        <v>2847</v>
      </c>
      <c r="S129" s="330" t="s">
        <v>2931</v>
      </c>
      <c r="T129" s="330"/>
    </row>
    <row r="130" spans="2:20" ht="75" x14ac:dyDescent="0.25">
      <c r="B130" s="319" t="s">
        <v>77</v>
      </c>
      <c r="C130" s="319" t="s">
        <v>604</v>
      </c>
      <c r="D130" s="320" t="s">
        <v>605</v>
      </c>
      <c r="E130" s="149" t="s">
        <v>2976</v>
      </c>
      <c r="F130" s="211" t="s">
        <v>3021</v>
      </c>
      <c r="G130" s="145" t="s">
        <v>3022</v>
      </c>
      <c r="H130" s="145" t="s">
        <v>56</v>
      </c>
      <c r="I130" s="16" t="s">
        <v>1109</v>
      </c>
      <c r="J130" s="313" t="s">
        <v>64</v>
      </c>
      <c r="K130" s="16" t="s">
        <v>65</v>
      </c>
      <c r="L130" s="313" t="s">
        <v>73</v>
      </c>
      <c r="M130" s="421" t="s">
        <v>76</v>
      </c>
      <c r="N130" s="424" t="s">
        <v>866</v>
      </c>
      <c r="O130" s="330" t="s">
        <v>61</v>
      </c>
      <c r="P130" s="330" t="s">
        <v>250</v>
      </c>
      <c r="Q130" s="330" t="s">
        <v>63</v>
      </c>
      <c r="R130" s="330" t="s">
        <v>2847</v>
      </c>
      <c r="S130" s="330" t="s">
        <v>2931</v>
      </c>
      <c r="T130" s="330"/>
    </row>
    <row r="131" spans="2:20" ht="45" x14ac:dyDescent="0.25">
      <c r="B131" s="319" t="s">
        <v>77</v>
      </c>
      <c r="C131" s="319" t="s">
        <v>604</v>
      </c>
      <c r="D131" s="320" t="s">
        <v>605</v>
      </c>
      <c r="E131" s="149" t="s">
        <v>2977</v>
      </c>
      <c r="F131" s="211" t="s">
        <v>3021</v>
      </c>
      <c r="G131" s="145" t="s">
        <v>2975</v>
      </c>
      <c r="H131" s="145" t="s">
        <v>56</v>
      </c>
      <c r="I131" s="16" t="s">
        <v>1109</v>
      </c>
      <c r="J131" s="313" t="s">
        <v>64</v>
      </c>
      <c r="K131" s="16" t="s">
        <v>65</v>
      </c>
      <c r="L131" s="313" t="s">
        <v>73</v>
      </c>
      <c r="M131" s="421" t="s">
        <v>76</v>
      </c>
      <c r="N131" s="424" t="s">
        <v>866</v>
      </c>
      <c r="O131" s="330" t="s">
        <v>61</v>
      </c>
      <c r="P131" s="330" t="s">
        <v>250</v>
      </c>
      <c r="Q131" s="330" t="s">
        <v>63</v>
      </c>
      <c r="R131" s="330" t="s">
        <v>2847</v>
      </c>
      <c r="S131" s="330" t="s">
        <v>2931</v>
      </c>
      <c r="T131" s="330"/>
    </row>
    <row r="132" spans="2:20" ht="45" x14ac:dyDescent="0.25">
      <c r="B132" s="319" t="s">
        <v>77</v>
      </c>
      <c r="C132" s="319" t="s">
        <v>604</v>
      </c>
      <c r="D132" s="320" t="s">
        <v>605</v>
      </c>
      <c r="E132" s="149" t="s">
        <v>2979</v>
      </c>
      <c r="F132" s="211" t="s">
        <v>3023</v>
      </c>
      <c r="G132" s="145" t="s">
        <v>3024</v>
      </c>
      <c r="H132" s="145" t="s">
        <v>56</v>
      </c>
      <c r="I132" s="16" t="s">
        <v>1109</v>
      </c>
      <c r="J132" s="313" t="s">
        <v>64</v>
      </c>
      <c r="K132" s="16" t="s">
        <v>65</v>
      </c>
      <c r="L132" s="313" t="s">
        <v>73</v>
      </c>
      <c r="M132" s="421" t="s">
        <v>76</v>
      </c>
      <c r="N132" s="424" t="s">
        <v>866</v>
      </c>
      <c r="O132" s="330" t="s">
        <v>61</v>
      </c>
      <c r="P132" s="330" t="s">
        <v>250</v>
      </c>
      <c r="Q132" s="330" t="s">
        <v>63</v>
      </c>
      <c r="R132" s="330" t="s">
        <v>2847</v>
      </c>
      <c r="S132" s="330" t="s">
        <v>2931</v>
      </c>
      <c r="T132" s="330"/>
    </row>
    <row r="133" spans="2:20" ht="45" x14ac:dyDescent="0.25">
      <c r="B133" s="319" t="s">
        <v>77</v>
      </c>
      <c r="C133" s="319" t="s">
        <v>604</v>
      </c>
      <c r="D133" s="320" t="s">
        <v>605</v>
      </c>
      <c r="E133" s="149" t="s">
        <v>2981</v>
      </c>
      <c r="F133" s="211" t="s">
        <v>3023</v>
      </c>
      <c r="G133" s="145" t="s">
        <v>3025</v>
      </c>
      <c r="H133" s="145" t="s">
        <v>56</v>
      </c>
      <c r="I133" s="16" t="s">
        <v>1109</v>
      </c>
      <c r="J133" s="313" t="s">
        <v>64</v>
      </c>
      <c r="K133" s="16" t="s">
        <v>65</v>
      </c>
      <c r="L133" s="313" t="s">
        <v>73</v>
      </c>
      <c r="M133" s="421" t="s">
        <v>76</v>
      </c>
      <c r="N133" s="424" t="s">
        <v>866</v>
      </c>
      <c r="O133" s="330" t="s">
        <v>61</v>
      </c>
      <c r="P133" s="330" t="s">
        <v>250</v>
      </c>
      <c r="Q133" s="330" t="s">
        <v>63</v>
      </c>
      <c r="R133" s="330" t="s">
        <v>2847</v>
      </c>
      <c r="S133" s="330" t="s">
        <v>2931</v>
      </c>
      <c r="T133" s="330"/>
    </row>
    <row r="134" spans="2:20" ht="45" x14ac:dyDescent="0.25">
      <c r="B134" s="319" t="s">
        <v>77</v>
      </c>
      <c r="C134" s="319" t="s">
        <v>604</v>
      </c>
      <c r="D134" s="320" t="s">
        <v>605</v>
      </c>
      <c r="E134" s="149" t="s">
        <v>2983</v>
      </c>
      <c r="F134" s="211" t="s">
        <v>3023</v>
      </c>
      <c r="G134" s="145" t="s">
        <v>3025</v>
      </c>
      <c r="H134" s="145" t="s">
        <v>56</v>
      </c>
      <c r="I134" s="16" t="s">
        <v>1109</v>
      </c>
      <c r="J134" s="313" t="s">
        <v>64</v>
      </c>
      <c r="K134" s="16" t="s">
        <v>65</v>
      </c>
      <c r="L134" s="313" t="s">
        <v>73</v>
      </c>
      <c r="M134" s="421" t="s">
        <v>76</v>
      </c>
      <c r="N134" s="424" t="s">
        <v>866</v>
      </c>
      <c r="O134" s="330" t="s">
        <v>61</v>
      </c>
      <c r="P134" s="330" t="s">
        <v>250</v>
      </c>
      <c r="Q134" s="330" t="s">
        <v>63</v>
      </c>
      <c r="R134" s="330" t="s">
        <v>2847</v>
      </c>
      <c r="S134" s="330" t="s">
        <v>2931</v>
      </c>
      <c r="T134" s="330"/>
    </row>
    <row r="135" spans="2:20" ht="75" x14ac:dyDescent="0.25">
      <c r="B135" s="319" t="s">
        <v>77</v>
      </c>
      <c r="C135" s="319" t="s">
        <v>604</v>
      </c>
      <c r="D135" s="320" t="s">
        <v>605</v>
      </c>
      <c r="E135" s="149" t="s">
        <v>3026</v>
      </c>
      <c r="F135" s="211" t="s">
        <v>3023</v>
      </c>
      <c r="G135" s="145" t="s">
        <v>3027</v>
      </c>
      <c r="H135" s="145" t="s">
        <v>56</v>
      </c>
      <c r="I135" s="16" t="s">
        <v>1109</v>
      </c>
      <c r="J135" s="313" t="s">
        <v>64</v>
      </c>
      <c r="K135" s="16" t="s">
        <v>65</v>
      </c>
      <c r="L135" s="313" t="s">
        <v>73</v>
      </c>
      <c r="M135" s="421" t="s">
        <v>76</v>
      </c>
      <c r="N135" s="424" t="s">
        <v>866</v>
      </c>
      <c r="O135" s="330" t="s">
        <v>61</v>
      </c>
      <c r="P135" s="330" t="s">
        <v>250</v>
      </c>
      <c r="Q135" s="330" t="s">
        <v>63</v>
      </c>
      <c r="R135" s="330" t="s">
        <v>2847</v>
      </c>
      <c r="S135" s="330" t="s">
        <v>2931</v>
      </c>
      <c r="T135" s="330"/>
    </row>
    <row r="136" spans="2:20" ht="45" x14ac:dyDescent="0.25">
      <c r="B136" s="319" t="s">
        <v>77</v>
      </c>
      <c r="C136" s="319" t="s">
        <v>604</v>
      </c>
      <c r="D136" s="320" t="s">
        <v>605</v>
      </c>
      <c r="E136" s="149" t="s">
        <v>3028</v>
      </c>
      <c r="F136" s="211" t="s">
        <v>3029</v>
      </c>
      <c r="G136" s="145" t="s">
        <v>3030</v>
      </c>
      <c r="H136" s="145" t="s">
        <v>56</v>
      </c>
      <c r="I136" s="16" t="s">
        <v>1109</v>
      </c>
      <c r="J136" s="313" t="s">
        <v>64</v>
      </c>
      <c r="K136" s="16" t="s">
        <v>65</v>
      </c>
      <c r="L136" s="313" t="s">
        <v>73</v>
      </c>
      <c r="M136" s="421" t="s">
        <v>76</v>
      </c>
      <c r="N136" s="424" t="s">
        <v>866</v>
      </c>
      <c r="O136" s="330" t="s">
        <v>61</v>
      </c>
      <c r="P136" s="330" t="s">
        <v>250</v>
      </c>
      <c r="Q136" s="330" t="s">
        <v>63</v>
      </c>
      <c r="R136" s="330" t="s">
        <v>2847</v>
      </c>
      <c r="S136" s="330" t="s">
        <v>2931</v>
      </c>
      <c r="T136" s="330"/>
    </row>
    <row r="137" spans="2:20" ht="45" x14ac:dyDescent="0.25">
      <c r="B137" s="319" t="s">
        <v>77</v>
      </c>
      <c r="C137" s="319" t="s">
        <v>604</v>
      </c>
      <c r="D137" s="320" t="s">
        <v>605</v>
      </c>
      <c r="E137" s="149" t="s">
        <v>3031</v>
      </c>
      <c r="F137" s="211" t="s">
        <v>3032</v>
      </c>
      <c r="G137" s="145" t="s">
        <v>3033</v>
      </c>
      <c r="H137" s="145" t="s">
        <v>56</v>
      </c>
      <c r="I137" s="16" t="s">
        <v>1109</v>
      </c>
      <c r="J137" s="313" t="s">
        <v>64</v>
      </c>
      <c r="K137" s="16" t="s">
        <v>65</v>
      </c>
      <c r="L137" s="313" t="s">
        <v>73</v>
      </c>
      <c r="M137" s="421" t="s">
        <v>76</v>
      </c>
      <c r="N137" s="424" t="s">
        <v>866</v>
      </c>
      <c r="O137" s="330" t="s">
        <v>61</v>
      </c>
      <c r="P137" s="330" t="s">
        <v>250</v>
      </c>
      <c r="Q137" s="330" t="s">
        <v>63</v>
      </c>
      <c r="R137" s="330" t="s">
        <v>2847</v>
      </c>
      <c r="S137" s="330" t="s">
        <v>2931</v>
      </c>
      <c r="T137" s="330"/>
    </row>
    <row r="138" spans="2:20" ht="45" x14ac:dyDescent="0.25">
      <c r="B138" s="319" t="s">
        <v>77</v>
      </c>
      <c r="C138" s="319" t="s">
        <v>604</v>
      </c>
      <c r="D138" s="320" t="s">
        <v>605</v>
      </c>
      <c r="E138" s="149" t="s">
        <v>3034</v>
      </c>
      <c r="F138" s="211" t="s">
        <v>3032</v>
      </c>
      <c r="G138" s="145" t="s">
        <v>3033</v>
      </c>
      <c r="H138" s="145" t="s">
        <v>56</v>
      </c>
      <c r="I138" s="16" t="s">
        <v>1109</v>
      </c>
      <c r="J138" s="313" t="s">
        <v>64</v>
      </c>
      <c r="K138" s="16" t="s">
        <v>65</v>
      </c>
      <c r="L138" s="313" t="s">
        <v>73</v>
      </c>
      <c r="M138" s="421" t="s">
        <v>76</v>
      </c>
      <c r="N138" s="424" t="s">
        <v>866</v>
      </c>
      <c r="O138" s="330" t="s">
        <v>61</v>
      </c>
      <c r="P138" s="330" t="s">
        <v>250</v>
      </c>
      <c r="Q138" s="330" t="s">
        <v>63</v>
      </c>
      <c r="R138" s="330" t="s">
        <v>2847</v>
      </c>
      <c r="S138" s="330" t="s">
        <v>2931</v>
      </c>
      <c r="T138" s="330"/>
    </row>
    <row r="139" spans="2:20" ht="45" x14ac:dyDescent="0.25">
      <c r="B139" s="319" t="s">
        <v>77</v>
      </c>
      <c r="C139" s="319" t="s">
        <v>604</v>
      </c>
      <c r="D139" s="320" t="s">
        <v>605</v>
      </c>
      <c r="E139" s="149" t="s">
        <v>3035</v>
      </c>
      <c r="F139" s="211" t="s">
        <v>3032</v>
      </c>
      <c r="G139" s="145" t="s">
        <v>3033</v>
      </c>
      <c r="H139" s="145" t="s">
        <v>56</v>
      </c>
      <c r="I139" s="16" t="s">
        <v>1109</v>
      </c>
      <c r="J139" s="313" t="s">
        <v>64</v>
      </c>
      <c r="K139" s="16" t="s">
        <v>65</v>
      </c>
      <c r="L139" s="313" t="s">
        <v>73</v>
      </c>
      <c r="M139" s="421" t="s">
        <v>76</v>
      </c>
      <c r="N139" s="424" t="s">
        <v>866</v>
      </c>
      <c r="O139" s="330" t="s">
        <v>61</v>
      </c>
      <c r="P139" s="330" t="s">
        <v>250</v>
      </c>
      <c r="Q139" s="330" t="s">
        <v>63</v>
      </c>
      <c r="R139" s="330" t="s">
        <v>2847</v>
      </c>
      <c r="S139" s="330" t="s">
        <v>2931</v>
      </c>
      <c r="T139" s="330"/>
    </row>
    <row r="140" spans="2:20" ht="45" x14ac:dyDescent="0.25">
      <c r="B140" s="319" t="s">
        <v>77</v>
      </c>
      <c r="C140" s="319" t="s">
        <v>604</v>
      </c>
      <c r="D140" s="320" t="s">
        <v>605</v>
      </c>
      <c r="E140" s="149" t="s">
        <v>3036</v>
      </c>
      <c r="F140" s="211" t="s">
        <v>3037</v>
      </c>
      <c r="G140" s="145" t="s">
        <v>3038</v>
      </c>
      <c r="H140" s="145" t="s">
        <v>56</v>
      </c>
      <c r="I140" s="16" t="s">
        <v>1109</v>
      </c>
      <c r="J140" s="313" t="s">
        <v>64</v>
      </c>
      <c r="K140" s="16" t="s">
        <v>65</v>
      </c>
      <c r="L140" s="313" t="s">
        <v>73</v>
      </c>
      <c r="M140" s="421" t="s">
        <v>76</v>
      </c>
      <c r="N140" s="424" t="s">
        <v>866</v>
      </c>
      <c r="O140" s="330" t="s">
        <v>61</v>
      </c>
      <c r="P140" s="330" t="s">
        <v>250</v>
      </c>
      <c r="Q140" s="330" t="s">
        <v>63</v>
      </c>
      <c r="R140" s="330" t="s">
        <v>2847</v>
      </c>
      <c r="S140" s="330" t="s">
        <v>2931</v>
      </c>
      <c r="T140" s="330"/>
    </row>
    <row r="141" spans="2:20" ht="45" x14ac:dyDescent="0.25">
      <c r="B141" s="319" t="s">
        <v>77</v>
      </c>
      <c r="C141" s="319" t="s">
        <v>604</v>
      </c>
      <c r="D141" s="320" t="s">
        <v>605</v>
      </c>
      <c r="E141" s="149" t="s">
        <v>3039</v>
      </c>
      <c r="F141" s="211" t="s">
        <v>3040</v>
      </c>
      <c r="G141" s="145" t="s">
        <v>3033</v>
      </c>
      <c r="H141" s="145" t="s">
        <v>56</v>
      </c>
      <c r="I141" s="16" t="s">
        <v>1109</v>
      </c>
      <c r="J141" s="313" t="s">
        <v>64</v>
      </c>
      <c r="K141" s="16" t="s">
        <v>65</v>
      </c>
      <c r="L141" s="313" t="s">
        <v>73</v>
      </c>
      <c r="M141" s="421" t="s">
        <v>76</v>
      </c>
      <c r="N141" s="424" t="s">
        <v>866</v>
      </c>
      <c r="O141" s="330" t="s">
        <v>61</v>
      </c>
      <c r="P141" s="330" t="s">
        <v>250</v>
      </c>
      <c r="Q141" s="330" t="s">
        <v>63</v>
      </c>
      <c r="R141" s="330" t="s">
        <v>2847</v>
      </c>
      <c r="S141" s="330" t="s">
        <v>2931</v>
      </c>
      <c r="T141" s="330"/>
    </row>
    <row r="142" spans="2:20" ht="45" x14ac:dyDescent="0.25">
      <c r="B142" s="319" t="s">
        <v>77</v>
      </c>
      <c r="C142" s="319" t="s">
        <v>604</v>
      </c>
      <c r="D142" s="320" t="s">
        <v>605</v>
      </c>
      <c r="E142" s="149" t="s">
        <v>3041</v>
      </c>
      <c r="F142" s="211" t="s">
        <v>3042</v>
      </c>
      <c r="G142" s="145" t="s">
        <v>3043</v>
      </c>
      <c r="H142" s="145" t="s">
        <v>56</v>
      </c>
      <c r="I142" s="16" t="s">
        <v>1109</v>
      </c>
      <c r="J142" s="313" t="s">
        <v>64</v>
      </c>
      <c r="K142" s="16" t="s">
        <v>65</v>
      </c>
      <c r="L142" s="313" t="s">
        <v>73</v>
      </c>
      <c r="M142" s="421" t="s">
        <v>76</v>
      </c>
      <c r="N142" s="424" t="s">
        <v>866</v>
      </c>
      <c r="O142" s="330" t="s">
        <v>61</v>
      </c>
      <c r="P142" s="330" t="s">
        <v>250</v>
      </c>
      <c r="Q142" s="330" t="s">
        <v>63</v>
      </c>
      <c r="R142" s="330" t="s">
        <v>2847</v>
      </c>
      <c r="S142" s="330" t="s">
        <v>2931</v>
      </c>
      <c r="T142" s="330"/>
    </row>
    <row r="143" spans="2:20" ht="45" x14ac:dyDescent="0.25">
      <c r="B143" s="319" t="s">
        <v>77</v>
      </c>
      <c r="C143" s="319" t="s">
        <v>604</v>
      </c>
      <c r="D143" s="320" t="s">
        <v>605</v>
      </c>
      <c r="E143" s="149" t="s">
        <v>3044</v>
      </c>
      <c r="F143" s="211" t="s">
        <v>3045</v>
      </c>
      <c r="G143" s="145" t="s">
        <v>3046</v>
      </c>
      <c r="H143" s="145" t="s">
        <v>56</v>
      </c>
      <c r="I143" s="16" t="s">
        <v>1109</v>
      </c>
      <c r="J143" s="313" t="s">
        <v>64</v>
      </c>
      <c r="K143" s="16" t="s">
        <v>65</v>
      </c>
      <c r="L143" s="313" t="s">
        <v>73</v>
      </c>
      <c r="M143" s="421" t="s">
        <v>76</v>
      </c>
      <c r="N143" s="424" t="s">
        <v>866</v>
      </c>
      <c r="O143" s="330" t="s">
        <v>61</v>
      </c>
      <c r="P143" s="330" t="s">
        <v>250</v>
      </c>
      <c r="Q143" s="330" t="s">
        <v>63</v>
      </c>
      <c r="R143" s="330" t="s">
        <v>2847</v>
      </c>
      <c r="S143" s="330" t="s">
        <v>2931</v>
      </c>
      <c r="T143" s="330"/>
    </row>
    <row r="144" spans="2:20" ht="45" x14ac:dyDescent="0.25">
      <c r="B144" s="319" t="s">
        <v>77</v>
      </c>
      <c r="C144" s="319" t="s">
        <v>604</v>
      </c>
      <c r="D144" s="320" t="s">
        <v>605</v>
      </c>
      <c r="E144" s="149" t="s">
        <v>3047</v>
      </c>
      <c r="F144" s="211" t="s">
        <v>3045</v>
      </c>
      <c r="G144" s="145" t="s">
        <v>3024</v>
      </c>
      <c r="H144" s="145" t="s">
        <v>56</v>
      </c>
      <c r="I144" s="16" t="s">
        <v>1109</v>
      </c>
      <c r="J144" s="313" t="s">
        <v>64</v>
      </c>
      <c r="K144" s="16" t="s">
        <v>65</v>
      </c>
      <c r="L144" s="313" t="s">
        <v>73</v>
      </c>
      <c r="M144" s="421" t="s">
        <v>76</v>
      </c>
      <c r="N144" s="424" t="s">
        <v>866</v>
      </c>
      <c r="O144" s="330" t="s">
        <v>61</v>
      </c>
      <c r="P144" s="330" t="s">
        <v>250</v>
      </c>
      <c r="Q144" s="330" t="s">
        <v>63</v>
      </c>
      <c r="R144" s="330" t="s">
        <v>2847</v>
      </c>
      <c r="S144" s="330" t="s">
        <v>2931</v>
      </c>
      <c r="T144" s="330"/>
    </row>
    <row r="145" spans="2:20" ht="45" x14ac:dyDescent="0.25">
      <c r="B145" s="319" t="s">
        <v>77</v>
      </c>
      <c r="C145" s="319" t="s">
        <v>604</v>
      </c>
      <c r="D145" s="320" t="s">
        <v>605</v>
      </c>
      <c r="E145" s="149" t="s">
        <v>3048</v>
      </c>
      <c r="F145" s="211" t="s">
        <v>3049</v>
      </c>
      <c r="G145" s="145" t="s">
        <v>3050</v>
      </c>
      <c r="H145" s="145" t="s">
        <v>56</v>
      </c>
      <c r="I145" s="16" t="s">
        <v>1109</v>
      </c>
      <c r="J145" s="313" t="s">
        <v>64</v>
      </c>
      <c r="K145" s="16" t="s">
        <v>65</v>
      </c>
      <c r="L145" s="313" t="s">
        <v>73</v>
      </c>
      <c r="M145" s="421" t="s">
        <v>76</v>
      </c>
      <c r="N145" s="424" t="s">
        <v>866</v>
      </c>
      <c r="O145" s="330" t="s">
        <v>61</v>
      </c>
      <c r="P145" s="330" t="s">
        <v>250</v>
      </c>
      <c r="Q145" s="330" t="s">
        <v>63</v>
      </c>
      <c r="R145" s="330" t="s">
        <v>2847</v>
      </c>
      <c r="S145" s="330" t="s">
        <v>2931</v>
      </c>
      <c r="T145" s="330"/>
    </row>
    <row r="146" spans="2:20" ht="45" x14ac:dyDescent="0.25">
      <c r="B146" s="319" t="s">
        <v>77</v>
      </c>
      <c r="C146" s="319" t="s">
        <v>604</v>
      </c>
      <c r="D146" s="320" t="s">
        <v>605</v>
      </c>
      <c r="E146" s="149" t="s">
        <v>3051</v>
      </c>
      <c r="F146" s="211" t="s">
        <v>3052</v>
      </c>
      <c r="G146" s="145" t="s">
        <v>3024</v>
      </c>
      <c r="H146" s="145" t="s">
        <v>56</v>
      </c>
      <c r="I146" s="16" t="s">
        <v>1109</v>
      </c>
      <c r="J146" s="313" t="s">
        <v>64</v>
      </c>
      <c r="K146" s="16" t="s">
        <v>65</v>
      </c>
      <c r="L146" s="313" t="s">
        <v>73</v>
      </c>
      <c r="M146" s="421" t="s">
        <v>76</v>
      </c>
      <c r="N146" s="424" t="s">
        <v>866</v>
      </c>
      <c r="O146" s="330" t="s">
        <v>61</v>
      </c>
      <c r="P146" s="330" t="s">
        <v>250</v>
      </c>
      <c r="Q146" s="330" t="s">
        <v>63</v>
      </c>
      <c r="R146" s="330" t="s">
        <v>2847</v>
      </c>
      <c r="S146" s="330" t="s">
        <v>2931</v>
      </c>
      <c r="T146" s="330"/>
    </row>
    <row r="147" spans="2:20" ht="45" x14ac:dyDescent="0.25">
      <c r="B147" s="319" t="s">
        <v>77</v>
      </c>
      <c r="C147" s="319" t="s">
        <v>604</v>
      </c>
      <c r="D147" s="320" t="s">
        <v>605</v>
      </c>
      <c r="E147" s="149" t="s">
        <v>3053</v>
      </c>
      <c r="F147" s="211" t="s">
        <v>3054</v>
      </c>
      <c r="G147" s="145" t="s">
        <v>3050</v>
      </c>
      <c r="H147" s="145" t="s">
        <v>56</v>
      </c>
      <c r="I147" s="16" t="s">
        <v>1109</v>
      </c>
      <c r="J147" s="313" t="s">
        <v>64</v>
      </c>
      <c r="K147" s="16" t="s">
        <v>65</v>
      </c>
      <c r="L147" s="313" t="s">
        <v>73</v>
      </c>
      <c r="M147" s="421" t="s">
        <v>76</v>
      </c>
      <c r="N147" s="424" t="s">
        <v>866</v>
      </c>
      <c r="O147" s="330" t="s">
        <v>61</v>
      </c>
      <c r="P147" s="330" t="s">
        <v>250</v>
      </c>
      <c r="Q147" s="330" t="s">
        <v>63</v>
      </c>
      <c r="R147" s="330" t="s">
        <v>2847</v>
      </c>
      <c r="S147" s="330" t="s">
        <v>2931</v>
      </c>
      <c r="T147" s="330"/>
    </row>
    <row r="148" spans="2:20" ht="45" x14ac:dyDescent="0.25">
      <c r="B148" s="319" t="s">
        <v>77</v>
      </c>
      <c r="C148" s="319" t="s">
        <v>604</v>
      </c>
      <c r="D148" s="320" t="s">
        <v>605</v>
      </c>
      <c r="E148" s="149" t="s">
        <v>3055</v>
      </c>
      <c r="F148" s="211" t="s">
        <v>3054</v>
      </c>
      <c r="G148" s="145" t="s">
        <v>3056</v>
      </c>
      <c r="H148" s="145" t="s">
        <v>56</v>
      </c>
      <c r="I148" s="16" t="s">
        <v>1109</v>
      </c>
      <c r="J148" s="313" t="s">
        <v>64</v>
      </c>
      <c r="K148" s="16" t="s">
        <v>65</v>
      </c>
      <c r="L148" s="313" t="s">
        <v>73</v>
      </c>
      <c r="M148" s="421" t="s">
        <v>76</v>
      </c>
      <c r="N148" s="424" t="s">
        <v>866</v>
      </c>
      <c r="O148" s="330" t="s">
        <v>61</v>
      </c>
      <c r="P148" s="330" t="s">
        <v>250</v>
      </c>
      <c r="Q148" s="330" t="s">
        <v>63</v>
      </c>
      <c r="R148" s="330" t="s">
        <v>2847</v>
      </c>
      <c r="S148" s="330" t="s">
        <v>2931</v>
      </c>
      <c r="T148" s="330"/>
    </row>
    <row r="149" spans="2:20" ht="45" x14ac:dyDescent="0.25">
      <c r="B149" s="319" t="s">
        <v>77</v>
      </c>
      <c r="C149" s="319" t="s">
        <v>604</v>
      </c>
      <c r="D149" s="320" t="s">
        <v>605</v>
      </c>
      <c r="E149" s="149" t="s">
        <v>3057</v>
      </c>
      <c r="F149" s="211" t="s">
        <v>3058</v>
      </c>
      <c r="G149" s="145" t="s">
        <v>3059</v>
      </c>
      <c r="H149" s="145" t="s">
        <v>56</v>
      </c>
      <c r="I149" s="16" t="s">
        <v>1109</v>
      </c>
      <c r="J149" s="313" t="s">
        <v>64</v>
      </c>
      <c r="K149" s="16" t="s">
        <v>65</v>
      </c>
      <c r="L149" s="313" t="s">
        <v>73</v>
      </c>
      <c r="M149" s="421" t="s">
        <v>76</v>
      </c>
      <c r="N149" s="424" t="s">
        <v>866</v>
      </c>
      <c r="O149" s="330" t="s">
        <v>61</v>
      </c>
      <c r="P149" s="330" t="s">
        <v>250</v>
      </c>
      <c r="Q149" s="330" t="s">
        <v>63</v>
      </c>
      <c r="R149" s="330" t="s">
        <v>2847</v>
      </c>
      <c r="S149" s="330" t="s">
        <v>2931</v>
      </c>
      <c r="T149" s="330"/>
    </row>
    <row r="150" spans="2:20" ht="45" x14ac:dyDescent="0.25">
      <c r="B150" s="319" t="s">
        <v>77</v>
      </c>
      <c r="C150" s="319" t="s">
        <v>604</v>
      </c>
      <c r="D150" s="320" t="s">
        <v>605</v>
      </c>
      <c r="E150" s="149" t="s">
        <v>3060</v>
      </c>
      <c r="F150" s="211" t="s">
        <v>3058</v>
      </c>
      <c r="G150" s="145" t="s">
        <v>3061</v>
      </c>
      <c r="H150" s="145" t="s">
        <v>56</v>
      </c>
      <c r="I150" s="16" t="s">
        <v>1109</v>
      </c>
      <c r="J150" s="313" t="s">
        <v>64</v>
      </c>
      <c r="K150" s="16" t="s">
        <v>65</v>
      </c>
      <c r="L150" s="313" t="s">
        <v>73</v>
      </c>
      <c r="M150" s="421" t="s">
        <v>76</v>
      </c>
      <c r="N150" s="424" t="s">
        <v>866</v>
      </c>
      <c r="O150" s="330" t="s">
        <v>61</v>
      </c>
      <c r="P150" s="330" t="s">
        <v>250</v>
      </c>
      <c r="Q150" s="330" t="s">
        <v>63</v>
      </c>
      <c r="R150" s="330" t="s">
        <v>2847</v>
      </c>
      <c r="S150" s="330" t="s">
        <v>2931</v>
      </c>
      <c r="T150" s="330"/>
    </row>
    <row r="151" spans="2:20" ht="45" x14ac:dyDescent="0.25">
      <c r="B151" s="319" t="s">
        <v>77</v>
      </c>
      <c r="C151" s="319" t="s">
        <v>604</v>
      </c>
      <c r="D151" s="320" t="s">
        <v>605</v>
      </c>
      <c r="E151" s="149" t="s">
        <v>3062</v>
      </c>
      <c r="F151" s="211" t="s">
        <v>3063</v>
      </c>
      <c r="G151" s="145" t="s">
        <v>3064</v>
      </c>
      <c r="H151" s="145" t="s">
        <v>56</v>
      </c>
      <c r="I151" s="16" t="s">
        <v>1109</v>
      </c>
      <c r="J151" s="313" t="s">
        <v>64</v>
      </c>
      <c r="K151" s="16" t="s">
        <v>65</v>
      </c>
      <c r="L151" s="313" t="s">
        <v>73</v>
      </c>
      <c r="M151" s="421" t="s">
        <v>76</v>
      </c>
      <c r="N151" s="424" t="s">
        <v>866</v>
      </c>
      <c r="O151" s="330" t="s">
        <v>61</v>
      </c>
      <c r="P151" s="330" t="s">
        <v>250</v>
      </c>
      <c r="Q151" s="330" t="s">
        <v>63</v>
      </c>
      <c r="R151" s="330" t="s">
        <v>2847</v>
      </c>
      <c r="S151" s="330" t="s">
        <v>2931</v>
      </c>
      <c r="T151" s="330"/>
    </row>
    <row r="152" spans="2:20" ht="45" x14ac:dyDescent="0.25">
      <c r="B152" s="319" t="s">
        <v>77</v>
      </c>
      <c r="C152" s="319" t="s">
        <v>604</v>
      </c>
      <c r="D152" s="320" t="s">
        <v>605</v>
      </c>
      <c r="E152" s="149" t="s">
        <v>3065</v>
      </c>
      <c r="F152" s="211" t="s">
        <v>3063</v>
      </c>
      <c r="G152" s="145" t="s">
        <v>3050</v>
      </c>
      <c r="H152" s="145" t="s">
        <v>56</v>
      </c>
      <c r="I152" s="16" t="s">
        <v>1109</v>
      </c>
      <c r="J152" s="313" t="s">
        <v>64</v>
      </c>
      <c r="K152" s="16" t="s">
        <v>65</v>
      </c>
      <c r="L152" s="313" t="s">
        <v>73</v>
      </c>
      <c r="M152" s="421" t="s">
        <v>76</v>
      </c>
      <c r="N152" s="424" t="s">
        <v>866</v>
      </c>
      <c r="O152" s="330" t="s">
        <v>61</v>
      </c>
      <c r="P152" s="330" t="s">
        <v>250</v>
      </c>
      <c r="Q152" s="330" t="s">
        <v>63</v>
      </c>
      <c r="R152" s="330" t="s">
        <v>2847</v>
      </c>
      <c r="S152" s="330" t="s">
        <v>2931</v>
      </c>
      <c r="T152" s="330"/>
    </row>
    <row r="153" spans="2:20" ht="45" x14ac:dyDescent="0.25">
      <c r="B153" s="319" t="s">
        <v>77</v>
      </c>
      <c r="C153" s="319" t="s">
        <v>604</v>
      </c>
      <c r="D153" s="320" t="s">
        <v>605</v>
      </c>
      <c r="E153" s="149" t="s">
        <v>3066</v>
      </c>
      <c r="F153" s="211" t="s">
        <v>3067</v>
      </c>
      <c r="G153" s="145" t="s">
        <v>3050</v>
      </c>
      <c r="H153" s="145" t="s">
        <v>56</v>
      </c>
      <c r="I153" s="16" t="s">
        <v>1109</v>
      </c>
      <c r="J153" s="313" t="s">
        <v>64</v>
      </c>
      <c r="K153" s="16" t="s">
        <v>65</v>
      </c>
      <c r="L153" s="313" t="s">
        <v>73</v>
      </c>
      <c r="M153" s="421" t="s">
        <v>76</v>
      </c>
      <c r="N153" s="424" t="s">
        <v>866</v>
      </c>
      <c r="O153" s="330" t="s">
        <v>61</v>
      </c>
      <c r="P153" s="330" t="s">
        <v>250</v>
      </c>
      <c r="Q153" s="330" t="s">
        <v>63</v>
      </c>
      <c r="R153" s="330" t="s">
        <v>2847</v>
      </c>
      <c r="S153" s="330" t="s">
        <v>2931</v>
      </c>
      <c r="T153" s="330"/>
    </row>
    <row r="154" spans="2:20" ht="90" x14ac:dyDescent="0.25">
      <c r="B154" s="319" t="s">
        <v>77</v>
      </c>
      <c r="C154" s="319" t="s">
        <v>604</v>
      </c>
      <c r="D154" s="320" t="s">
        <v>605</v>
      </c>
      <c r="E154" s="149" t="s">
        <v>3068</v>
      </c>
      <c r="F154" s="211" t="s">
        <v>3069</v>
      </c>
      <c r="G154" s="145" t="s">
        <v>3070</v>
      </c>
      <c r="H154" s="145" t="s">
        <v>56</v>
      </c>
      <c r="I154" s="16" t="s">
        <v>1109</v>
      </c>
      <c r="J154" s="313" t="s">
        <v>64</v>
      </c>
      <c r="K154" s="16" t="s">
        <v>65</v>
      </c>
      <c r="L154" s="313" t="s">
        <v>73</v>
      </c>
      <c r="M154" s="421" t="s">
        <v>76</v>
      </c>
      <c r="N154" s="424" t="s">
        <v>866</v>
      </c>
      <c r="O154" s="330" t="s">
        <v>61</v>
      </c>
      <c r="P154" s="330" t="s">
        <v>250</v>
      </c>
      <c r="Q154" s="330" t="s">
        <v>63</v>
      </c>
      <c r="R154" s="330" t="s">
        <v>2847</v>
      </c>
      <c r="S154" s="330" t="s">
        <v>2931</v>
      </c>
      <c r="T154" s="330"/>
    </row>
    <row r="155" spans="2:20" ht="45" x14ac:dyDescent="0.25">
      <c r="B155" s="319" t="s">
        <v>77</v>
      </c>
      <c r="C155" s="319" t="s">
        <v>604</v>
      </c>
      <c r="D155" s="320" t="s">
        <v>605</v>
      </c>
      <c r="E155" s="149" t="s">
        <v>3071</v>
      </c>
      <c r="F155" s="211" t="s">
        <v>3072</v>
      </c>
      <c r="G155" s="145" t="s">
        <v>3073</v>
      </c>
      <c r="H155" s="145" t="s">
        <v>56</v>
      </c>
      <c r="I155" s="16" t="s">
        <v>1109</v>
      </c>
      <c r="J155" s="313" t="s">
        <v>64</v>
      </c>
      <c r="K155" s="16" t="s">
        <v>65</v>
      </c>
      <c r="L155" s="313" t="s">
        <v>73</v>
      </c>
      <c r="M155" s="421" t="s">
        <v>76</v>
      </c>
      <c r="N155" s="424" t="s">
        <v>866</v>
      </c>
      <c r="O155" s="330" t="s">
        <v>61</v>
      </c>
      <c r="P155" s="330" t="s">
        <v>250</v>
      </c>
      <c r="Q155" s="330" t="s">
        <v>63</v>
      </c>
      <c r="R155" s="330" t="s">
        <v>2847</v>
      </c>
      <c r="S155" s="330" t="s">
        <v>2931</v>
      </c>
      <c r="T155" s="330"/>
    </row>
    <row r="156" spans="2:20" ht="45" x14ac:dyDescent="0.25">
      <c r="B156" s="319" t="s">
        <v>77</v>
      </c>
      <c r="C156" s="319" t="s">
        <v>604</v>
      </c>
      <c r="D156" s="320" t="s">
        <v>605</v>
      </c>
      <c r="E156" s="149" t="s">
        <v>3074</v>
      </c>
      <c r="F156" s="211" t="s">
        <v>3075</v>
      </c>
      <c r="G156" s="145" t="s">
        <v>3059</v>
      </c>
      <c r="H156" s="145" t="s">
        <v>56</v>
      </c>
      <c r="I156" s="16" t="s">
        <v>1109</v>
      </c>
      <c r="J156" s="313" t="s">
        <v>64</v>
      </c>
      <c r="K156" s="16" t="s">
        <v>65</v>
      </c>
      <c r="L156" s="313" t="s">
        <v>73</v>
      </c>
      <c r="M156" s="421" t="s">
        <v>76</v>
      </c>
      <c r="N156" s="424" t="s">
        <v>866</v>
      </c>
      <c r="O156" s="330" t="s">
        <v>61</v>
      </c>
      <c r="P156" s="330" t="s">
        <v>250</v>
      </c>
      <c r="Q156" s="330" t="s">
        <v>63</v>
      </c>
      <c r="R156" s="330" t="s">
        <v>2847</v>
      </c>
      <c r="S156" s="330" t="s">
        <v>2931</v>
      </c>
      <c r="T156" s="330"/>
    </row>
    <row r="157" spans="2:20" ht="45" x14ac:dyDescent="0.25">
      <c r="B157" s="319" t="s">
        <v>77</v>
      </c>
      <c r="C157" s="319" t="s">
        <v>604</v>
      </c>
      <c r="D157" s="320" t="s">
        <v>605</v>
      </c>
      <c r="E157" s="149" t="s">
        <v>3076</v>
      </c>
      <c r="F157" s="211" t="s">
        <v>3075</v>
      </c>
      <c r="G157" s="145" t="s">
        <v>2975</v>
      </c>
      <c r="H157" s="145" t="s">
        <v>56</v>
      </c>
      <c r="I157" s="16" t="s">
        <v>1109</v>
      </c>
      <c r="J157" s="313" t="s">
        <v>64</v>
      </c>
      <c r="K157" s="16" t="s">
        <v>65</v>
      </c>
      <c r="L157" s="313" t="s">
        <v>73</v>
      </c>
      <c r="M157" s="421" t="s">
        <v>76</v>
      </c>
      <c r="N157" s="424" t="s">
        <v>866</v>
      </c>
      <c r="O157" s="330" t="s">
        <v>61</v>
      </c>
      <c r="P157" s="330" t="s">
        <v>250</v>
      </c>
      <c r="Q157" s="330" t="s">
        <v>63</v>
      </c>
      <c r="R157" s="330" t="s">
        <v>2847</v>
      </c>
      <c r="S157" s="330" t="s">
        <v>2931</v>
      </c>
      <c r="T157" s="330"/>
    </row>
    <row r="158" spans="2:20" ht="45" x14ac:dyDescent="0.25">
      <c r="B158" s="319" t="s">
        <v>77</v>
      </c>
      <c r="C158" s="319" t="s">
        <v>604</v>
      </c>
      <c r="D158" s="320" t="s">
        <v>605</v>
      </c>
      <c r="E158" s="149" t="s">
        <v>3077</v>
      </c>
      <c r="F158" s="211" t="s">
        <v>3078</v>
      </c>
      <c r="G158" s="145" t="s">
        <v>3050</v>
      </c>
      <c r="H158" s="145" t="s">
        <v>56</v>
      </c>
      <c r="I158" s="16" t="s">
        <v>1109</v>
      </c>
      <c r="J158" s="313" t="s">
        <v>64</v>
      </c>
      <c r="K158" s="16" t="s">
        <v>65</v>
      </c>
      <c r="L158" s="313" t="s">
        <v>73</v>
      </c>
      <c r="M158" s="421" t="s">
        <v>76</v>
      </c>
      <c r="N158" s="424" t="s">
        <v>866</v>
      </c>
      <c r="O158" s="330" t="s">
        <v>61</v>
      </c>
      <c r="P158" s="330" t="s">
        <v>250</v>
      </c>
      <c r="Q158" s="330" t="s">
        <v>63</v>
      </c>
      <c r="R158" s="330" t="s">
        <v>2847</v>
      </c>
      <c r="S158" s="330" t="s">
        <v>2931</v>
      </c>
      <c r="T158" s="330"/>
    </row>
    <row r="159" spans="2:20" ht="45" x14ac:dyDescent="0.25">
      <c r="B159" s="319" t="s">
        <v>77</v>
      </c>
      <c r="C159" s="319" t="s">
        <v>604</v>
      </c>
      <c r="D159" s="320" t="s">
        <v>605</v>
      </c>
      <c r="E159" s="149" t="s">
        <v>3079</v>
      </c>
      <c r="F159" s="211" t="s">
        <v>3078</v>
      </c>
      <c r="G159" s="145" t="s">
        <v>3050</v>
      </c>
      <c r="H159" s="145" t="s">
        <v>56</v>
      </c>
      <c r="I159" s="16" t="s">
        <v>1109</v>
      </c>
      <c r="J159" s="313" t="s">
        <v>64</v>
      </c>
      <c r="K159" s="16" t="s">
        <v>65</v>
      </c>
      <c r="L159" s="313" t="s">
        <v>73</v>
      </c>
      <c r="M159" s="421" t="s">
        <v>76</v>
      </c>
      <c r="N159" s="424" t="s">
        <v>866</v>
      </c>
      <c r="O159" s="330" t="s">
        <v>61</v>
      </c>
      <c r="P159" s="330" t="s">
        <v>250</v>
      </c>
      <c r="Q159" s="330" t="s">
        <v>63</v>
      </c>
      <c r="R159" s="330" t="s">
        <v>2847</v>
      </c>
      <c r="S159" s="330" t="s">
        <v>2931</v>
      </c>
      <c r="T159" s="330"/>
    </row>
    <row r="160" spans="2:20" ht="45" x14ac:dyDescent="0.25">
      <c r="B160" s="319" t="s">
        <v>77</v>
      </c>
      <c r="C160" s="319" t="s">
        <v>604</v>
      </c>
      <c r="D160" s="320" t="s">
        <v>605</v>
      </c>
      <c r="E160" s="149" t="s">
        <v>3080</v>
      </c>
      <c r="F160" s="211" t="s">
        <v>3078</v>
      </c>
      <c r="G160" s="145" t="s">
        <v>3050</v>
      </c>
      <c r="H160" s="145" t="s">
        <v>56</v>
      </c>
      <c r="I160" s="16" t="s">
        <v>1109</v>
      </c>
      <c r="J160" s="313" t="s">
        <v>64</v>
      </c>
      <c r="K160" s="16" t="s">
        <v>65</v>
      </c>
      <c r="L160" s="313" t="s">
        <v>73</v>
      </c>
      <c r="M160" s="421" t="s">
        <v>76</v>
      </c>
      <c r="N160" s="424" t="s">
        <v>866</v>
      </c>
      <c r="O160" s="330" t="s">
        <v>61</v>
      </c>
      <c r="P160" s="330" t="s">
        <v>250</v>
      </c>
      <c r="Q160" s="330" t="s">
        <v>63</v>
      </c>
      <c r="R160" s="330" t="s">
        <v>2847</v>
      </c>
      <c r="S160" s="330" t="s">
        <v>2931</v>
      </c>
      <c r="T160" s="330"/>
    </row>
    <row r="161" spans="2:20" ht="45" x14ac:dyDescent="0.25">
      <c r="B161" s="319" t="s">
        <v>77</v>
      </c>
      <c r="C161" s="319" t="s">
        <v>604</v>
      </c>
      <c r="D161" s="320" t="s">
        <v>605</v>
      </c>
      <c r="E161" s="149" t="s">
        <v>3081</v>
      </c>
      <c r="F161" s="211" t="s">
        <v>3082</v>
      </c>
      <c r="G161" s="145" t="s">
        <v>3056</v>
      </c>
      <c r="H161" s="145" t="s">
        <v>56</v>
      </c>
      <c r="I161" s="16" t="s">
        <v>1109</v>
      </c>
      <c r="J161" s="313" t="s">
        <v>64</v>
      </c>
      <c r="K161" s="16" t="s">
        <v>65</v>
      </c>
      <c r="L161" s="313" t="s">
        <v>73</v>
      </c>
      <c r="M161" s="421" t="s">
        <v>76</v>
      </c>
      <c r="N161" s="424" t="s">
        <v>866</v>
      </c>
      <c r="O161" s="330" t="s">
        <v>61</v>
      </c>
      <c r="P161" s="330" t="s">
        <v>250</v>
      </c>
      <c r="Q161" s="330" t="s">
        <v>63</v>
      </c>
      <c r="R161" s="330" t="s">
        <v>2847</v>
      </c>
      <c r="S161" s="330" t="s">
        <v>2931</v>
      </c>
      <c r="T161" s="330"/>
    </row>
    <row r="162" spans="2:20" ht="45" x14ac:dyDescent="0.25">
      <c r="B162" s="319" t="s">
        <v>77</v>
      </c>
      <c r="C162" s="319" t="s">
        <v>604</v>
      </c>
      <c r="D162" s="320" t="s">
        <v>605</v>
      </c>
      <c r="E162" s="149" t="s">
        <v>3083</v>
      </c>
      <c r="F162" s="211" t="s">
        <v>3084</v>
      </c>
      <c r="G162" s="145" t="s">
        <v>2993</v>
      </c>
      <c r="H162" s="145" t="s">
        <v>56</v>
      </c>
      <c r="I162" s="16" t="s">
        <v>1109</v>
      </c>
      <c r="J162" s="313" t="s">
        <v>64</v>
      </c>
      <c r="K162" s="16" t="s">
        <v>65</v>
      </c>
      <c r="L162" s="313" t="s">
        <v>73</v>
      </c>
      <c r="M162" s="421" t="s">
        <v>76</v>
      </c>
      <c r="N162" s="424" t="s">
        <v>866</v>
      </c>
      <c r="O162" s="330" t="s">
        <v>61</v>
      </c>
      <c r="P162" s="330" t="s">
        <v>250</v>
      </c>
      <c r="Q162" s="330" t="s">
        <v>63</v>
      </c>
      <c r="R162" s="330" t="s">
        <v>2847</v>
      </c>
      <c r="S162" s="330" t="s">
        <v>2931</v>
      </c>
      <c r="T162" s="330"/>
    </row>
    <row r="163" spans="2:20" ht="45" x14ac:dyDescent="0.25">
      <c r="B163" s="319" t="s">
        <v>77</v>
      </c>
      <c r="C163" s="319" t="s">
        <v>604</v>
      </c>
      <c r="D163" s="320" t="s">
        <v>605</v>
      </c>
      <c r="E163" s="149" t="s">
        <v>3085</v>
      </c>
      <c r="F163" s="211" t="s">
        <v>3086</v>
      </c>
      <c r="G163" s="145" t="s">
        <v>3050</v>
      </c>
      <c r="H163" s="145" t="s">
        <v>56</v>
      </c>
      <c r="I163" s="16" t="s">
        <v>1109</v>
      </c>
      <c r="J163" s="313" t="s">
        <v>64</v>
      </c>
      <c r="K163" s="16" t="s">
        <v>65</v>
      </c>
      <c r="L163" s="313" t="s">
        <v>73</v>
      </c>
      <c r="M163" s="421" t="s">
        <v>76</v>
      </c>
      <c r="N163" s="424" t="s">
        <v>866</v>
      </c>
      <c r="O163" s="330" t="s">
        <v>61</v>
      </c>
      <c r="P163" s="330" t="s">
        <v>250</v>
      </c>
      <c r="Q163" s="330" t="s">
        <v>63</v>
      </c>
      <c r="R163" s="330" t="s">
        <v>2847</v>
      </c>
      <c r="S163" s="330" t="s">
        <v>2931</v>
      </c>
      <c r="T163" s="330"/>
    </row>
    <row r="164" spans="2:20" ht="45" x14ac:dyDescent="0.25">
      <c r="B164" s="319" t="s">
        <v>77</v>
      </c>
      <c r="C164" s="319" t="s">
        <v>604</v>
      </c>
      <c r="D164" s="320" t="s">
        <v>605</v>
      </c>
      <c r="E164" s="149" t="s">
        <v>3087</v>
      </c>
      <c r="F164" s="211" t="s">
        <v>3086</v>
      </c>
      <c r="G164" s="145" t="s">
        <v>3050</v>
      </c>
      <c r="H164" s="145" t="s">
        <v>56</v>
      </c>
      <c r="I164" s="16" t="s">
        <v>1109</v>
      </c>
      <c r="J164" s="313" t="s">
        <v>64</v>
      </c>
      <c r="K164" s="16" t="s">
        <v>65</v>
      </c>
      <c r="L164" s="313" t="s">
        <v>73</v>
      </c>
      <c r="M164" s="421" t="s">
        <v>76</v>
      </c>
      <c r="N164" s="424" t="s">
        <v>866</v>
      </c>
      <c r="O164" s="330" t="s">
        <v>61</v>
      </c>
      <c r="P164" s="330" t="s">
        <v>250</v>
      </c>
      <c r="Q164" s="330" t="s">
        <v>63</v>
      </c>
      <c r="R164" s="330" t="s">
        <v>2847</v>
      </c>
      <c r="S164" s="330" t="s">
        <v>2931</v>
      </c>
      <c r="T164" s="330"/>
    </row>
    <row r="165" spans="2:20" ht="45" x14ac:dyDescent="0.25">
      <c r="B165" s="319" t="s">
        <v>77</v>
      </c>
      <c r="C165" s="319" t="s">
        <v>604</v>
      </c>
      <c r="D165" s="320" t="s">
        <v>605</v>
      </c>
      <c r="E165" s="149" t="s">
        <v>3088</v>
      </c>
      <c r="F165" s="211" t="s">
        <v>3086</v>
      </c>
      <c r="G165" s="145" t="s">
        <v>3050</v>
      </c>
      <c r="H165" s="145" t="s">
        <v>56</v>
      </c>
      <c r="I165" s="16" t="s">
        <v>1109</v>
      </c>
      <c r="J165" s="313" t="s">
        <v>64</v>
      </c>
      <c r="K165" s="16" t="s">
        <v>65</v>
      </c>
      <c r="L165" s="313" t="s">
        <v>73</v>
      </c>
      <c r="M165" s="421" t="s">
        <v>76</v>
      </c>
      <c r="N165" s="424" t="s">
        <v>866</v>
      </c>
      <c r="O165" s="330" t="s">
        <v>61</v>
      </c>
      <c r="P165" s="330" t="s">
        <v>250</v>
      </c>
      <c r="Q165" s="330" t="s">
        <v>63</v>
      </c>
      <c r="R165" s="330" t="s">
        <v>2847</v>
      </c>
      <c r="S165" s="330" t="s">
        <v>2931</v>
      </c>
      <c r="T165" s="330"/>
    </row>
    <row r="166" spans="2:20" ht="45" x14ac:dyDescent="0.25">
      <c r="B166" s="319" t="s">
        <v>77</v>
      </c>
      <c r="C166" s="319" t="s">
        <v>604</v>
      </c>
      <c r="D166" s="320" t="s">
        <v>605</v>
      </c>
      <c r="E166" s="149" t="s">
        <v>3089</v>
      </c>
      <c r="F166" s="211" t="s">
        <v>3090</v>
      </c>
      <c r="G166" s="145" t="s">
        <v>3091</v>
      </c>
      <c r="H166" s="145" t="s">
        <v>56</v>
      </c>
      <c r="I166" s="16" t="s">
        <v>1109</v>
      </c>
      <c r="J166" s="313" t="s">
        <v>64</v>
      </c>
      <c r="K166" s="16" t="s">
        <v>65</v>
      </c>
      <c r="L166" s="313" t="s">
        <v>73</v>
      </c>
      <c r="M166" s="421" t="s">
        <v>76</v>
      </c>
      <c r="N166" s="424" t="s">
        <v>866</v>
      </c>
      <c r="O166" s="330" t="s">
        <v>61</v>
      </c>
      <c r="P166" s="330" t="s">
        <v>250</v>
      </c>
      <c r="Q166" s="330" t="s">
        <v>63</v>
      </c>
      <c r="R166" s="330" t="s">
        <v>2847</v>
      </c>
      <c r="S166" s="330" t="s">
        <v>2931</v>
      </c>
      <c r="T166" s="330"/>
    </row>
    <row r="167" spans="2:20" ht="45" x14ac:dyDescent="0.25">
      <c r="B167" s="319" t="s">
        <v>77</v>
      </c>
      <c r="C167" s="319" t="s">
        <v>604</v>
      </c>
      <c r="D167" s="320" t="s">
        <v>605</v>
      </c>
      <c r="E167" s="149" t="s">
        <v>3092</v>
      </c>
      <c r="F167" s="211" t="s">
        <v>3093</v>
      </c>
      <c r="G167" s="145" t="s">
        <v>3050</v>
      </c>
      <c r="H167" s="145" t="s">
        <v>56</v>
      </c>
      <c r="I167" s="16" t="s">
        <v>1109</v>
      </c>
      <c r="J167" s="313" t="s">
        <v>64</v>
      </c>
      <c r="K167" s="16" t="s">
        <v>65</v>
      </c>
      <c r="L167" s="313" t="s">
        <v>73</v>
      </c>
      <c r="M167" s="421" t="s">
        <v>76</v>
      </c>
      <c r="N167" s="424" t="s">
        <v>866</v>
      </c>
      <c r="O167" s="330" t="s">
        <v>61</v>
      </c>
      <c r="P167" s="330" t="s">
        <v>250</v>
      </c>
      <c r="Q167" s="330" t="s">
        <v>63</v>
      </c>
      <c r="R167" s="330" t="s">
        <v>2847</v>
      </c>
      <c r="S167" s="330" t="s">
        <v>2931</v>
      </c>
      <c r="T167" s="330"/>
    </row>
    <row r="168" spans="2:20" ht="90" x14ac:dyDescent="0.25">
      <c r="B168" s="319" t="s">
        <v>77</v>
      </c>
      <c r="C168" s="319" t="s">
        <v>604</v>
      </c>
      <c r="D168" s="320" t="s">
        <v>605</v>
      </c>
      <c r="E168" s="149" t="s">
        <v>3094</v>
      </c>
      <c r="F168" s="211" t="s">
        <v>3093</v>
      </c>
      <c r="G168" s="145" t="s">
        <v>3095</v>
      </c>
      <c r="H168" s="145" t="s">
        <v>56</v>
      </c>
      <c r="I168" s="16" t="s">
        <v>1109</v>
      </c>
      <c r="J168" s="313" t="s">
        <v>64</v>
      </c>
      <c r="K168" s="16" t="s">
        <v>65</v>
      </c>
      <c r="L168" s="313" t="s">
        <v>73</v>
      </c>
      <c r="M168" s="421" t="s">
        <v>76</v>
      </c>
      <c r="N168" s="424" t="s">
        <v>866</v>
      </c>
      <c r="O168" s="330" t="s">
        <v>61</v>
      </c>
      <c r="P168" s="330" t="s">
        <v>250</v>
      </c>
      <c r="Q168" s="330" t="s">
        <v>63</v>
      </c>
      <c r="R168" s="330" t="s">
        <v>2847</v>
      </c>
      <c r="S168" s="330" t="s">
        <v>2931</v>
      </c>
      <c r="T168" s="330"/>
    </row>
    <row r="169" spans="2:20" ht="45" x14ac:dyDescent="0.25">
      <c r="B169" s="319" t="s">
        <v>77</v>
      </c>
      <c r="C169" s="319" t="s">
        <v>604</v>
      </c>
      <c r="D169" s="320" t="s">
        <v>605</v>
      </c>
      <c r="E169" s="149" t="s">
        <v>3096</v>
      </c>
      <c r="F169" s="211" t="s">
        <v>3093</v>
      </c>
      <c r="G169" s="145" t="s">
        <v>2975</v>
      </c>
      <c r="H169" s="145" t="s">
        <v>56</v>
      </c>
      <c r="I169" s="16" t="s">
        <v>1109</v>
      </c>
      <c r="J169" s="313" t="s">
        <v>64</v>
      </c>
      <c r="K169" s="16" t="s">
        <v>65</v>
      </c>
      <c r="L169" s="313" t="s">
        <v>73</v>
      </c>
      <c r="M169" s="421" t="s">
        <v>76</v>
      </c>
      <c r="N169" s="424" t="s">
        <v>866</v>
      </c>
      <c r="O169" s="330" t="s">
        <v>61</v>
      </c>
      <c r="P169" s="330" t="s">
        <v>250</v>
      </c>
      <c r="Q169" s="330" t="s">
        <v>63</v>
      </c>
      <c r="R169" s="330" t="s">
        <v>2847</v>
      </c>
      <c r="S169" s="330" t="s">
        <v>2931</v>
      </c>
      <c r="T169" s="330"/>
    </row>
    <row r="170" spans="2:20" ht="45" x14ac:dyDescent="0.25">
      <c r="B170" s="319" t="s">
        <v>77</v>
      </c>
      <c r="C170" s="319" t="s">
        <v>604</v>
      </c>
      <c r="D170" s="320" t="s">
        <v>605</v>
      </c>
      <c r="E170" s="149" t="s">
        <v>3097</v>
      </c>
      <c r="F170" s="211" t="s">
        <v>3098</v>
      </c>
      <c r="G170" s="145" t="s">
        <v>3050</v>
      </c>
      <c r="H170" s="145" t="s">
        <v>56</v>
      </c>
      <c r="I170" s="16" t="s">
        <v>1109</v>
      </c>
      <c r="J170" s="313" t="s">
        <v>64</v>
      </c>
      <c r="K170" s="16" t="s">
        <v>65</v>
      </c>
      <c r="L170" s="313" t="s">
        <v>73</v>
      </c>
      <c r="M170" s="421" t="s">
        <v>76</v>
      </c>
      <c r="N170" s="424" t="s">
        <v>866</v>
      </c>
      <c r="O170" s="330" t="s">
        <v>61</v>
      </c>
      <c r="P170" s="330" t="s">
        <v>250</v>
      </c>
      <c r="Q170" s="330" t="s">
        <v>63</v>
      </c>
      <c r="R170" s="330" t="s">
        <v>2847</v>
      </c>
      <c r="S170" s="330" t="s">
        <v>2931</v>
      </c>
      <c r="T170" s="330"/>
    </row>
    <row r="171" spans="2:20" ht="45" x14ac:dyDescent="0.25">
      <c r="B171" s="319" t="s">
        <v>77</v>
      </c>
      <c r="C171" s="319" t="s">
        <v>604</v>
      </c>
      <c r="D171" s="320" t="s">
        <v>605</v>
      </c>
      <c r="E171" s="149" t="s">
        <v>3099</v>
      </c>
      <c r="F171" s="211" t="s">
        <v>3100</v>
      </c>
      <c r="G171" s="145" t="s">
        <v>3101</v>
      </c>
      <c r="H171" s="145" t="s">
        <v>56</v>
      </c>
      <c r="I171" s="16" t="s">
        <v>1109</v>
      </c>
      <c r="J171" s="313" t="s">
        <v>64</v>
      </c>
      <c r="K171" s="16" t="s">
        <v>65</v>
      </c>
      <c r="L171" s="313" t="s">
        <v>73</v>
      </c>
      <c r="M171" s="421" t="s">
        <v>76</v>
      </c>
      <c r="N171" s="424" t="s">
        <v>866</v>
      </c>
      <c r="O171" s="330" t="s">
        <v>61</v>
      </c>
      <c r="P171" s="330" t="s">
        <v>250</v>
      </c>
      <c r="Q171" s="330" t="s">
        <v>63</v>
      </c>
      <c r="R171" s="330" t="s">
        <v>2847</v>
      </c>
      <c r="S171" s="330" t="s">
        <v>2931</v>
      </c>
      <c r="T171" s="330"/>
    </row>
    <row r="172" spans="2:20" ht="45" x14ac:dyDescent="0.25">
      <c r="B172" s="319" t="s">
        <v>77</v>
      </c>
      <c r="C172" s="319" t="s">
        <v>604</v>
      </c>
      <c r="D172" s="320" t="s">
        <v>605</v>
      </c>
      <c r="E172" s="149" t="s">
        <v>3102</v>
      </c>
      <c r="F172" s="211" t="s">
        <v>3100</v>
      </c>
      <c r="G172" s="145" t="s">
        <v>3050</v>
      </c>
      <c r="H172" s="145" t="s">
        <v>56</v>
      </c>
      <c r="I172" s="16" t="s">
        <v>1109</v>
      </c>
      <c r="J172" s="313" t="s">
        <v>64</v>
      </c>
      <c r="K172" s="16" t="s">
        <v>65</v>
      </c>
      <c r="L172" s="313" t="s">
        <v>73</v>
      </c>
      <c r="M172" s="421" t="s">
        <v>76</v>
      </c>
      <c r="N172" s="424" t="s">
        <v>866</v>
      </c>
      <c r="O172" s="330" t="s">
        <v>61</v>
      </c>
      <c r="P172" s="330" t="s">
        <v>250</v>
      </c>
      <c r="Q172" s="330" t="s">
        <v>63</v>
      </c>
      <c r="R172" s="330" t="s">
        <v>2847</v>
      </c>
      <c r="S172" s="330" t="s">
        <v>2931</v>
      </c>
      <c r="T172" s="330"/>
    </row>
    <row r="173" spans="2:20" ht="45" x14ac:dyDescent="0.25">
      <c r="B173" s="319" t="s">
        <v>77</v>
      </c>
      <c r="C173" s="319" t="s">
        <v>604</v>
      </c>
      <c r="D173" s="320" t="s">
        <v>605</v>
      </c>
      <c r="E173" s="149" t="s">
        <v>3103</v>
      </c>
      <c r="F173" s="211" t="s">
        <v>3100</v>
      </c>
      <c r="G173" s="145" t="s">
        <v>3101</v>
      </c>
      <c r="H173" s="145" t="s">
        <v>56</v>
      </c>
      <c r="I173" s="16" t="s">
        <v>1109</v>
      </c>
      <c r="J173" s="313" t="s">
        <v>64</v>
      </c>
      <c r="K173" s="16" t="s">
        <v>65</v>
      </c>
      <c r="L173" s="313" t="s">
        <v>73</v>
      </c>
      <c r="M173" s="421" t="s">
        <v>76</v>
      </c>
      <c r="N173" s="424" t="s">
        <v>866</v>
      </c>
      <c r="O173" s="330" t="s">
        <v>61</v>
      </c>
      <c r="P173" s="330" t="s">
        <v>250</v>
      </c>
      <c r="Q173" s="330" t="s">
        <v>63</v>
      </c>
      <c r="R173" s="330" t="s">
        <v>2847</v>
      </c>
      <c r="S173" s="330" t="s">
        <v>2931</v>
      </c>
      <c r="T173" s="330"/>
    </row>
    <row r="174" spans="2:20" ht="45" x14ac:dyDescent="0.25">
      <c r="B174" s="319" t="s">
        <v>77</v>
      </c>
      <c r="C174" s="319" t="s">
        <v>604</v>
      </c>
      <c r="D174" s="320" t="s">
        <v>605</v>
      </c>
      <c r="E174" s="149" t="s">
        <v>3104</v>
      </c>
      <c r="F174" s="211" t="s">
        <v>3105</v>
      </c>
      <c r="G174" s="145" t="s">
        <v>3106</v>
      </c>
      <c r="H174" s="145" t="s">
        <v>56</v>
      </c>
      <c r="I174" s="16" t="s">
        <v>1109</v>
      </c>
      <c r="J174" s="313" t="s">
        <v>64</v>
      </c>
      <c r="K174" s="16" t="s">
        <v>65</v>
      </c>
      <c r="L174" s="313" t="s">
        <v>73</v>
      </c>
      <c r="M174" s="421" t="s">
        <v>76</v>
      </c>
      <c r="N174" s="424" t="s">
        <v>866</v>
      </c>
      <c r="O174" s="330" t="s">
        <v>61</v>
      </c>
      <c r="P174" s="330" t="s">
        <v>250</v>
      </c>
      <c r="Q174" s="330" t="s">
        <v>63</v>
      </c>
      <c r="R174" s="330" t="s">
        <v>2847</v>
      </c>
      <c r="S174" s="330" t="s">
        <v>2931</v>
      </c>
      <c r="T174" s="330"/>
    </row>
    <row r="175" spans="2:20" ht="45" x14ac:dyDescent="0.25">
      <c r="B175" s="319" t="s">
        <v>77</v>
      </c>
      <c r="C175" s="319" t="s">
        <v>604</v>
      </c>
      <c r="D175" s="320" t="s">
        <v>605</v>
      </c>
      <c r="E175" s="149" t="s">
        <v>3107</v>
      </c>
      <c r="F175" s="211" t="s">
        <v>3105</v>
      </c>
      <c r="G175" s="145" t="s">
        <v>3056</v>
      </c>
      <c r="H175" s="145" t="s">
        <v>56</v>
      </c>
      <c r="I175" s="16" t="s">
        <v>1109</v>
      </c>
      <c r="J175" s="313" t="s">
        <v>64</v>
      </c>
      <c r="K175" s="16" t="s">
        <v>65</v>
      </c>
      <c r="L175" s="313" t="s">
        <v>73</v>
      </c>
      <c r="M175" s="421" t="s">
        <v>76</v>
      </c>
      <c r="N175" s="424" t="s">
        <v>866</v>
      </c>
      <c r="O175" s="330" t="s">
        <v>61</v>
      </c>
      <c r="P175" s="330" t="s">
        <v>250</v>
      </c>
      <c r="Q175" s="330" t="s">
        <v>63</v>
      </c>
      <c r="R175" s="330" t="s">
        <v>2847</v>
      </c>
      <c r="S175" s="330" t="s">
        <v>2931</v>
      </c>
      <c r="T175" s="330"/>
    </row>
    <row r="176" spans="2:20" ht="90" x14ac:dyDescent="0.25">
      <c r="B176" s="319" t="s">
        <v>77</v>
      </c>
      <c r="C176" s="319" t="s">
        <v>604</v>
      </c>
      <c r="D176" s="320" t="s">
        <v>605</v>
      </c>
      <c r="E176" s="149" t="s">
        <v>3108</v>
      </c>
      <c r="F176" s="211" t="s">
        <v>3109</v>
      </c>
      <c r="G176" s="145" t="s">
        <v>3110</v>
      </c>
      <c r="H176" s="145" t="s">
        <v>56</v>
      </c>
      <c r="I176" s="16" t="s">
        <v>1109</v>
      </c>
      <c r="J176" s="313" t="s">
        <v>64</v>
      </c>
      <c r="K176" s="16" t="s">
        <v>65</v>
      </c>
      <c r="L176" s="313" t="s">
        <v>73</v>
      </c>
      <c r="M176" s="421" t="s">
        <v>76</v>
      </c>
      <c r="N176" s="424" t="s">
        <v>866</v>
      </c>
      <c r="O176" s="330" t="s">
        <v>61</v>
      </c>
      <c r="P176" s="330" t="s">
        <v>250</v>
      </c>
      <c r="Q176" s="330" t="s">
        <v>63</v>
      </c>
      <c r="R176" s="330" t="s">
        <v>2847</v>
      </c>
      <c r="S176" s="330" t="s">
        <v>2931</v>
      </c>
      <c r="T176" s="330"/>
    </row>
    <row r="177" spans="2:20" ht="120" x14ac:dyDescent="0.25">
      <c r="B177" s="319" t="s">
        <v>77</v>
      </c>
      <c r="C177" s="319" t="s">
        <v>604</v>
      </c>
      <c r="D177" s="320" t="s">
        <v>605</v>
      </c>
      <c r="E177" s="149" t="s">
        <v>3111</v>
      </c>
      <c r="F177" s="211" t="s">
        <v>3109</v>
      </c>
      <c r="G177" s="145" t="s">
        <v>3112</v>
      </c>
      <c r="H177" s="145" t="s">
        <v>56</v>
      </c>
      <c r="I177" s="16" t="s">
        <v>1109</v>
      </c>
      <c r="J177" s="313" t="s">
        <v>64</v>
      </c>
      <c r="K177" s="16" t="s">
        <v>65</v>
      </c>
      <c r="L177" s="313" t="s">
        <v>73</v>
      </c>
      <c r="M177" s="421" t="s">
        <v>76</v>
      </c>
      <c r="N177" s="424" t="s">
        <v>866</v>
      </c>
      <c r="O177" s="330" t="s">
        <v>61</v>
      </c>
      <c r="P177" s="330" t="s">
        <v>250</v>
      </c>
      <c r="Q177" s="330" t="s">
        <v>63</v>
      </c>
      <c r="R177" s="330" t="s">
        <v>2847</v>
      </c>
      <c r="S177" s="330" t="s">
        <v>2931</v>
      </c>
      <c r="T177" s="330"/>
    </row>
    <row r="178" spans="2:20" ht="90" x14ac:dyDescent="0.25">
      <c r="B178" s="319" t="s">
        <v>77</v>
      </c>
      <c r="C178" s="319" t="s">
        <v>604</v>
      </c>
      <c r="D178" s="320" t="s">
        <v>605</v>
      </c>
      <c r="E178" s="149" t="s">
        <v>3113</v>
      </c>
      <c r="F178" s="211" t="s">
        <v>3114</v>
      </c>
      <c r="G178" s="145" t="s">
        <v>3115</v>
      </c>
      <c r="H178" s="145" t="s">
        <v>56</v>
      </c>
      <c r="I178" s="16" t="s">
        <v>1109</v>
      </c>
      <c r="J178" s="313" t="s">
        <v>64</v>
      </c>
      <c r="K178" s="16" t="s">
        <v>65</v>
      </c>
      <c r="L178" s="313" t="s">
        <v>73</v>
      </c>
      <c r="M178" s="421" t="s">
        <v>76</v>
      </c>
      <c r="N178" s="424" t="s">
        <v>866</v>
      </c>
      <c r="O178" s="330" t="s">
        <v>61</v>
      </c>
      <c r="P178" s="330" t="s">
        <v>250</v>
      </c>
      <c r="Q178" s="330" t="s">
        <v>63</v>
      </c>
      <c r="R178" s="330" t="s">
        <v>2847</v>
      </c>
      <c r="S178" s="330" t="s">
        <v>2931</v>
      </c>
      <c r="T178" s="330"/>
    </row>
    <row r="179" spans="2:20" ht="75" x14ac:dyDescent="0.25">
      <c r="B179" s="319" t="s">
        <v>77</v>
      </c>
      <c r="C179" s="319" t="s">
        <v>604</v>
      </c>
      <c r="D179" s="320" t="s">
        <v>605</v>
      </c>
      <c r="E179" s="149" t="s">
        <v>3116</v>
      </c>
      <c r="F179" s="211" t="s">
        <v>3117</v>
      </c>
      <c r="G179" s="145" t="s">
        <v>3118</v>
      </c>
      <c r="H179" s="145" t="s">
        <v>56</v>
      </c>
      <c r="I179" s="16" t="s">
        <v>1109</v>
      </c>
      <c r="J179" s="313" t="s">
        <v>64</v>
      </c>
      <c r="K179" s="16" t="s">
        <v>65</v>
      </c>
      <c r="L179" s="313" t="s">
        <v>73</v>
      </c>
      <c r="M179" s="421" t="s">
        <v>76</v>
      </c>
      <c r="N179" s="424" t="s">
        <v>866</v>
      </c>
      <c r="O179" s="330" t="s">
        <v>61</v>
      </c>
      <c r="P179" s="330" t="s">
        <v>250</v>
      </c>
      <c r="Q179" s="330" t="s">
        <v>63</v>
      </c>
      <c r="R179" s="330" t="s">
        <v>2847</v>
      </c>
      <c r="S179" s="330" t="s">
        <v>2931</v>
      </c>
      <c r="T179" s="330"/>
    </row>
    <row r="180" spans="2:20" ht="90" x14ac:dyDescent="0.25">
      <c r="B180" s="319" t="s">
        <v>77</v>
      </c>
      <c r="C180" s="319" t="s">
        <v>604</v>
      </c>
      <c r="D180" s="320" t="s">
        <v>605</v>
      </c>
      <c r="E180" s="149" t="s">
        <v>3119</v>
      </c>
      <c r="F180" s="211" t="s">
        <v>3120</v>
      </c>
      <c r="G180" s="145" t="s">
        <v>3121</v>
      </c>
      <c r="H180" s="145" t="s">
        <v>56</v>
      </c>
      <c r="I180" s="16" t="s">
        <v>1109</v>
      </c>
      <c r="J180" s="313" t="s">
        <v>64</v>
      </c>
      <c r="K180" s="16" t="s">
        <v>65</v>
      </c>
      <c r="L180" s="313" t="s">
        <v>73</v>
      </c>
      <c r="M180" s="421" t="s">
        <v>76</v>
      </c>
      <c r="N180" s="424" t="s">
        <v>866</v>
      </c>
      <c r="O180" s="330" t="s">
        <v>61</v>
      </c>
      <c r="P180" s="330" t="s">
        <v>250</v>
      </c>
      <c r="Q180" s="330" t="s">
        <v>63</v>
      </c>
      <c r="R180" s="330" t="s">
        <v>2847</v>
      </c>
      <c r="S180" s="330" t="s">
        <v>2931</v>
      </c>
      <c r="T180" s="330"/>
    </row>
    <row r="181" spans="2:20" ht="90" x14ac:dyDescent="0.25">
      <c r="B181" s="319" t="s">
        <v>77</v>
      </c>
      <c r="C181" s="319" t="s">
        <v>604</v>
      </c>
      <c r="D181" s="320" t="s">
        <v>605</v>
      </c>
      <c r="E181" s="149" t="s">
        <v>3122</v>
      </c>
      <c r="F181" s="211" t="s">
        <v>3123</v>
      </c>
      <c r="G181" s="145" t="s">
        <v>3124</v>
      </c>
      <c r="H181" s="145" t="s">
        <v>56</v>
      </c>
      <c r="I181" s="16" t="s">
        <v>1109</v>
      </c>
      <c r="J181" s="313" t="s">
        <v>64</v>
      </c>
      <c r="K181" s="16" t="s">
        <v>65</v>
      </c>
      <c r="L181" s="313" t="s">
        <v>73</v>
      </c>
      <c r="M181" s="421" t="s">
        <v>76</v>
      </c>
      <c r="N181" s="424" t="s">
        <v>866</v>
      </c>
      <c r="O181" s="330" t="s">
        <v>61</v>
      </c>
      <c r="P181" s="330" t="s">
        <v>250</v>
      </c>
      <c r="Q181" s="330" t="s">
        <v>63</v>
      </c>
      <c r="R181" s="330" t="s">
        <v>2847</v>
      </c>
      <c r="S181" s="330" t="s">
        <v>2931</v>
      </c>
      <c r="T181" s="330"/>
    </row>
    <row r="182" spans="2:20" ht="60" x14ac:dyDescent="0.25">
      <c r="B182" s="319" t="s">
        <v>77</v>
      </c>
      <c r="C182" s="319" t="s">
        <v>604</v>
      </c>
      <c r="D182" s="320" t="s">
        <v>605</v>
      </c>
      <c r="E182" s="149" t="s">
        <v>3125</v>
      </c>
      <c r="F182" s="211" t="s">
        <v>3123</v>
      </c>
      <c r="G182" s="145" t="s">
        <v>3126</v>
      </c>
      <c r="H182" s="145" t="s">
        <v>56</v>
      </c>
      <c r="I182" s="16" t="s">
        <v>1109</v>
      </c>
      <c r="J182" s="313" t="s">
        <v>64</v>
      </c>
      <c r="K182" s="16" t="s">
        <v>65</v>
      </c>
      <c r="L182" s="313" t="s">
        <v>73</v>
      </c>
      <c r="M182" s="421" t="s">
        <v>76</v>
      </c>
      <c r="N182" s="424" t="s">
        <v>866</v>
      </c>
      <c r="O182" s="330" t="s">
        <v>61</v>
      </c>
      <c r="P182" s="330" t="s">
        <v>250</v>
      </c>
      <c r="Q182" s="330" t="s">
        <v>63</v>
      </c>
      <c r="R182" s="330" t="s">
        <v>2847</v>
      </c>
      <c r="S182" s="330" t="s">
        <v>2931</v>
      </c>
      <c r="T182" s="330"/>
    </row>
    <row r="183" spans="2:20" ht="45" x14ac:dyDescent="0.25">
      <c r="B183" s="319" t="s">
        <v>77</v>
      </c>
      <c r="C183" s="319" t="s">
        <v>604</v>
      </c>
      <c r="D183" s="320" t="s">
        <v>605</v>
      </c>
      <c r="E183" s="149" t="s">
        <v>3127</v>
      </c>
      <c r="F183" s="211" t="s">
        <v>3128</v>
      </c>
      <c r="G183" s="145" t="s">
        <v>3129</v>
      </c>
      <c r="H183" s="145" t="s">
        <v>56</v>
      </c>
      <c r="I183" s="16" t="s">
        <v>1109</v>
      </c>
      <c r="J183" s="313" t="s">
        <v>64</v>
      </c>
      <c r="K183" s="16" t="s">
        <v>65</v>
      </c>
      <c r="L183" s="313" t="s">
        <v>73</v>
      </c>
      <c r="M183" s="421" t="s">
        <v>76</v>
      </c>
      <c r="N183" s="424" t="s">
        <v>866</v>
      </c>
      <c r="O183" s="330" t="s">
        <v>61</v>
      </c>
      <c r="P183" s="330" t="s">
        <v>250</v>
      </c>
      <c r="Q183" s="330" t="s">
        <v>63</v>
      </c>
      <c r="R183" s="330" t="s">
        <v>2847</v>
      </c>
      <c r="S183" s="330" t="s">
        <v>2931</v>
      </c>
      <c r="T183" s="330"/>
    </row>
    <row r="184" spans="2:20" ht="45" x14ac:dyDescent="0.25">
      <c r="B184" s="319" t="s">
        <v>77</v>
      </c>
      <c r="C184" s="319" t="s">
        <v>604</v>
      </c>
      <c r="D184" s="320" t="s">
        <v>605</v>
      </c>
      <c r="E184" s="149" t="s">
        <v>3130</v>
      </c>
      <c r="F184" s="211" t="s">
        <v>3131</v>
      </c>
      <c r="G184" s="145" t="s">
        <v>3132</v>
      </c>
      <c r="H184" s="145" t="s">
        <v>56</v>
      </c>
      <c r="I184" s="16" t="s">
        <v>1109</v>
      </c>
      <c r="J184" s="313" t="s">
        <v>64</v>
      </c>
      <c r="K184" s="16" t="s">
        <v>65</v>
      </c>
      <c r="L184" s="313" t="s">
        <v>73</v>
      </c>
      <c r="M184" s="421" t="s">
        <v>76</v>
      </c>
      <c r="N184" s="424" t="s">
        <v>866</v>
      </c>
      <c r="O184" s="330" t="s">
        <v>61</v>
      </c>
      <c r="P184" s="330" t="s">
        <v>250</v>
      </c>
      <c r="Q184" s="330" t="s">
        <v>63</v>
      </c>
      <c r="R184" s="330" t="s">
        <v>2847</v>
      </c>
      <c r="S184" s="330" t="s">
        <v>2931</v>
      </c>
      <c r="T184" s="330"/>
    </row>
    <row r="185" spans="2:20" ht="75" x14ac:dyDescent="0.25">
      <c r="B185" s="319" t="s">
        <v>77</v>
      </c>
      <c r="C185" s="319" t="s">
        <v>604</v>
      </c>
      <c r="D185" s="320" t="s">
        <v>605</v>
      </c>
      <c r="E185" s="149" t="s">
        <v>3133</v>
      </c>
      <c r="F185" s="211" t="s">
        <v>3131</v>
      </c>
      <c r="G185" s="145" t="s">
        <v>3134</v>
      </c>
      <c r="H185" s="145" t="s">
        <v>56</v>
      </c>
      <c r="I185" s="16" t="s">
        <v>1109</v>
      </c>
      <c r="J185" s="313" t="s">
        <v>64</v>
      </c>
      <c r="K185" s="16" t="s">
        <v>65</v>
      </c>
      <c r="L185" s="313" t="s">
        <v>73</v>
      </c>
      <c r="M185" s="421" t="s">
        <v>76</v>
      </c>
      <c r="N185" s="424" t="s">
        <v>866</v>
      </c>
      <c r="O185" s="330" t="s">
        <v>61</v>
      </c>
      <c r="P185" s="330" t="s">
        <v>250</v>
      </c>
      <c r="Q185" s="330" t="s">
        <v>63</v>
      </c>
      <c r="R185" s="330" t="s">
        <v>2847</v>
      </c>
      <c r="S185" s="330" t="s">
        <v>2931</v>
      </c>
      <c r="T185" s="330"/>
    </row>
    <row r="186" spans="2:20" ht="60" x14ac:dyDescent="0.25">
      <c r="B186" s="319" t="s">
        <v>77</v>
      </c>
      <c r="C186" s="319" t="s">
        <v>604</v>
      </c>
      <c r="D186" s="320" t="s">
        <v>605</v>
      </c>
      <c r="E186" s="149" t="s">
        <v>3135</v>
      </c>
      <c r="F186" s="211" t="s">
        <v>3136</v>
      </c>
      <c r="G186" s="145" t="s">
        <v>3137</v>
      </c>
      <c r="H186" s="145" t="s">
        <v>56</v>
      </c>
      <c r="I186" s="16" t="s">
        <v>1109</v>
      </c>
      <c r="J186" s="313" t="s">
        <v>64</v>
      </c>
      <c r="K186" s="16" t="s">
        <v>65</v>
      </c>
      <c r="L186" s="313" t="s">
        <v>73</v>
      </c>
      <c r="M186" s="421" t="s">
        <v>76</v>
      </c>
      <c r="N186" s="424" t="s">
        <v>866</v>
      </c>
      <c r="O186" s="330" t="s">
        <v>61</v>
      </c>
      <c r="P186" s="330" t="s">
        <v>250</v>
      </c>
      <c r="Q186" s="330" t="s">
        <v>63</v>
      </c>
      <c r="R186" s="330" t="s">
        <v>2847</v>
      </c>
      <c r="S186" s="330" t="s">
        <v>2931</v>
      </c>
      <c r="T186" s="330"/>
    </row>
    <row r="187" spans="2:20" ht="105" x14ac:dyDescent="0.25">
      <c r="B187" s="319" t="s">
        <v>77</v>
      </c>
      <c r="C187" s="319" t="s">
        <v>604</v>
      </c>
      <c r="D187" s="320" t="s">
        <v>605</v>
      </c>
      <c r="E187" s="149" t="s">
        <v>3138</v>
      </c>
      <c r="F187" s="211" t="s">
        <v>3139</v>
      </c>
      <c r="G187" s="145" t="s">
        <v>3140</v>
      </c>
      <c r="H187" s="145" t="s">
        <v>56</v>
      </c>
      <c r="I187" s="16" t="s">
        <v>1109</v>
      </c>
      <c r="J187" s="313" t="s">
        <v>64</v>
      </c>
      <c r="K187" s="16" t="s">
        <v>65</v>
      </c>
      <c r="L187" s="313" t="s">
        <v>73</v>
      </c>
      <c r="M187" s="421" t="s">
        <v>76</v>
      </c>
      <c r="N187" s="424" t="s">
        <v>866</v>
      </c>
      <c r="O187" s="330" t="s">
        <v>61</v>
      </c>
      <c r="P187" s="330" t="s">
        <v>250</v>
      </c>
      <c r="Q187" s="330" t="s">
        <v>63</v>
      </c>
      <c r="R187" s="330" t="s">
        <v>2847</v>
      </c>
      <c r="S187" s="330" t="s">
        <v>2931</v>
      </c>
      <c r="T187" s="330"/>
    </row>
    <row r="188" spans="2:20" ht="45" x14ac:dyDescent="0.25">
      <c r="B188" s="319" t="s">
        <v>77</v>
      </c>
      <c r="C188" s="319" t="s">
        <v>604</v>
      </c>
      <c r="D188" s="320" t="s">
        <v>605</v>
      </c>
      <c r="E188" s="149" t="s">
        <v>3141</v>
      </c>
      <c r="F188" s="211" t="s">
        <v>3142</v>
      </c>
      <c r="G188" s="145" t="s">
        <v>3143</v>
      </c>
      <c r="H188" s="145" t="s">
        <v>56</v>
      </c>
      <c r="I188" s="16" t="s">
        <v>1109</v>
      </c>
      <c r="J188" s="313" t="s">
        <v>64</v>
      </c>
      <c r="K188" s="16" t="s">
        <v>65</v>
      </c>
      <c r="L188" s="313" t="s">
        <v>73</v>
      </c>
      <c r="M188" s="421" t="s">
        <v>76</v>
      </c>
      <c r="N188" s="424" t="s">
        <v>866</v>
      </c>
      <c r="O188" s="330" t="s">
        <v>61</v>
      </c>
      <c r="P188" s="330" t="s">
        <v>250</v>
      </c>
      <c r="Q188" s="330" t="s">
        <v>63</v>
      </c>
      <c r="R188" s="330" t="s">
        <v>2847</v>
      </c>
      <c r="S188" s="330" t="s">
        <v>2931</v>
      </c>
      <c r="T188" s="330"/>
    </row>
    <row r="189" spans="2:20" ht="45" x14ac:dyDescent="0.25">
      <c r="B189" s="319" t="s">
        <v>77</v>
      </c>
      <c r="C189" s="319" t="s">
        <v>604</v>
      </c>
      <c r="D189" s="320" t="s">
        <v>605</v>
      </c>
      <c r="E189" s="149" t="s">
        <v>3144</v>
      </c>
      <c r="F189" s="211" t="s">
        <v>3145</v>
      </c>
      <c r="G189" s="145" t="s">
        <v>3132</v>
      </c>
      <c r="H189" s="145" t="s">
        <v>56</v>
      </c>
      <c r="I189" s="16" t="s">
        <v>1109</v>
      </c>
      <c r="J189" s="313" t="s">
        <v>64</v>
      </c>
      <c r="K189" s="16" t="s">
        <v>65</v>
      </c>
      <c r="L189" s="313" t="s">
        <v>73</v>
      </c>
      <c r="M189" s="421" t="s">
        <v>76</v>
      </c>
      <c r="N189" s="424" t="s">
        <v>866</v>
      </c>
      <c r="O189" s="330" t="s">
        <v>61</v>
      </c>
      <c r="P189" s="330" t="s">
        <v>250</v>
      </c>
      <c r="Q189" s="330" t="s">
        <v>63</v>
      </c>
      <c r="R189" s="330" t="s">
        <v>2847</v>
      </c>
      <c r="S189" s="330" t="s">
        <v>2931</v>
      </c>
      <c r="T189" s="330"/>
    </row>
    <row r="190" spans="2:20" ht="45" x14ac:dyDescent="0.25">
      <c r="B190" s="319" t="s">
        <v>77</v>
      </c>
      <c r="C190" s="319" t="s">
        <v>604</v>
      </c>
      <c r="D190" s="320" t="s">
        <v>605</v>
      </c>
      <c r="E190" s="149" t="s">
        <v>3146</v>
      </c>
      <c r="F190" s="211" t="s">
        <v>3145</v>
      </c>
      <c r="G190" s="145" t="s">
        <v>3147</v>
      </c>
      <c r="H190" s="145" t="s">
        <v>56</v>
      </c>
      <c r="I190" s="16" t="s">
        <v>1109</v>
      </c>
      <c r="J190" s="313" t="s">
        <v>64</v>
      </c>
      <c r="K190" s="16" t="s">
        <v>65</v>
      </c>
      <c r="L190" s="313" t="s">
        <v>73</v>
      </c>
      <c r="M190" s="421" t="s">
        <v>76</v>
      </c>
      <c r="N190" s="424" t="s">
        <v>866</v>
      </c>
      <c r="O190" s="330" t="s">
        <v>61</v>
      </c>
      <c r="P190" s="330" t="s">
        <v>250</v>
      </c>
      <c r="Q190" s="330" t="s">
        <v>63</v>
      </c>
      <c r="R190" s="330" t="s">
        <v>2847</v>
      </c>
      <c r="S190" s="330" t="s">
        <v>2931</v>
      </c>
      <c r="T190" s="330"/>
    </row>
    <row r="191" spans="2:20" ht="45" x14ac:dyDescent="0.25">
      <c r="B191" s="319" t="s">
        <v>77</v>
      </c>
      <c r="C191" s="319" t="s">
        <v>604</v>
      </c>
      <c r="D191" s="320" t="s">
        <v>605</v>
      </c>
      <c r="E191" s="149" t="s">
        <v>3148</v>
      </c>
      <c r="F191" s="211" t="s">
        <v>3145</v>
      </c>
      <c r="G191" s="145" t="s">
        <v>3132</v>
      </c>
      <c r="H191" s="145" t="s">
        <v>56</v>
      </c>
      <c r="I191" s="16" t="s">
        <v>1109</v>
      </c>
      <c r="J191" s="313" t="s">
        <v>64</v>
      </c>
      <c r="K191" s="16" t="s">
        <v>65</v>
      </c>
      <c r="L191" s="313" t="s">
        <v>73</v>
      </c>
      <c r="M191" s="421" t="s">
        <v>76</v>
      </c>
      <c r="N191" s="424" t="s">
        <v>866</v>
      </c>
      <c r="O191" s="330" t="s">
        <v>61</v>
      </c>
      <c r="P191" s="330" t="s">
        <v>250</v>
      </c>
      <c r="Q191" s="330" t="s">
        <v>63</v>
      </c>
      <c r="R191" s="330" t="s">
        <v>2847</v>
      </c>
      <c r="S191" s="330" t="s">
        <v>2931</v>
      </c>
      <c r="T191" s="330"/>
    </row>
    <row r="192" spans="2:20" ht="45" x14ac:dyDescent="0.25">
      <c r="B192" s="319" t="s">
        <v>77</v>
      </c>
      <c r="C192" s="319" t="s">
        <v>604</v>
      </c>
      <c r="D192" s="320" t="s">
        <v>605</v>
      </c>
      <c r="E192" s="149" t="s">
        <v>3149</v>
      </c>
      <c r="F192" s="211" t="s">
        <v>3145</v>
      </c>
      <c r="G192" s="145" t="s">
        <v>3132</v>
      </c>
      <c r="H192" s="145" t="s">
        <v>56</v>
      </c>
      <c r="I192" s="16" t="s">
        <v>1109</v>
      </c>
      <c r="J192" s="313" t="s">
        <v>64</v>
      </c>
      <c r="K192" s="16" t="s">
        <v>65</v>
      </c>
      <c r="L192" s="313" t="s">
        <v>73</v>
      </c>
      <c r="M192" s="421" t="s">
        <v>76</v>
      </c>
      <c r="N192" s="424" t="s">
        <v>866</v>
      </c>
      <c r="O192" s="330" t="s">
        <v>61</v>
      </c>
      <c r="P192" s="330" t="s">
        <v>250</v>
      </c>
      <c r="Q192" s="330" t="s">
        <v>63</v>
      </c>
      <c r="R192" s="330" t="s">
        <v>2847</v>
      </c>
      <c r="S192" s="330" t="s">
        <v>2931</v>
      </c>
      <c r="T192" s="330"/>
    </row>
    <row r="193" spans="2:20" ht="45" x14ac:dyDescent="0.25">
      <c r="B193" s="319" t="s">
        <v>77</v>
      </c>
      <c r="C193" s="319" t="s">
        <v>604</v>
      </c>
      <c r="D193" s="320" t="s">
        <v>605</v>
      </c>
      <c r="E193" s="149" t="s">
        <v>3150</v>
      </c>
      <c r="F193" s="211" t="s">
        <v>3145</v>
      </c>
      <c r="G193" s="145" t="s">
        <v>3132</v>
      </c>
      <c r="H193" s="145" t="s">
        <v>56</v>
      </c>
      <c r="I193" s="16" t="s">
        <v>1109</v>
      </c>
      <c r="J193" s="313" t="s">
        <v>64</v>
      </c>
      <c r="K193" s="16" t="s">
        <v>65</v>
      </c>
      <c r="L193" s="313" t="s">
        <v>73</v>
      </c>
      <c r="M193" s="421" t="s">
        <v>76</v>
      </c>
      <c r="N193" s="424" t="s">
        <v>866</v>
      </c>
      <c r="O193" s="330" t="s">
        <v>61</v>
      </c>
      <c r="P193" s="330" t="s">
        <v>250</v>
      </c>
      <c r="Q193" s="330" t="s">
        <v>63</v>
      </c>
      <c r="R193" s="330" t="s">
        <v>2847</v>
      </c>
      <c r="S193" s="330" t="s">
        <v>2931</v>
      </c>
      <c r="T193" s="330"/>
    </row>
    <row r="194" spans="2:20" ht="45" x14ac:dyDescent="0.25">
      <c r="B194" s="319" t="s">
        <v>77</v>
      </c>
      <c r="C194" s="319" t="s">
        <v>604</v>
      </c>
      <c r="D194" s="320" t="s">
        <v>605</v>
      </c>
      <c r="E194" s="149" t="s">
        <v>3151</v>
      </c>
      <c r="F194" s="211" t="s">
        <v>3145</v>
      </c>
      <c r="G194" s="145" t="s">
        <v>3132</v>
      </c>
      <c r="H194" s="145" t="s">
        <v>56</v>
      </c>
      <c r="I194" s="16" t="s">
        <v>1109</v>
      </c>
      <c r="J194" s="313" t="s">
        <v>64</v>
      </c>
      <c r="K194" s="16" t="s">
        <v>65</v>
      </c>
      <c r="L194" s="313" t="s">
        <v>73</v>
      </c>
      <c r="M194" s="421" t="s">
        <v>76</v>
      </c>
      <c r="N194" s="424" t="s">
        <v>866</v>
      </c>
      <c r="O194" s="330" t="s">
        <v>61</v>
      </c>
      <c r="P194" s="330" t="s">
        <v>250</v>
      </c>
      <c r="Q194" s="330" t="s">
        <v>63</v>
      </c>
      <c r="R194" s="330" t="s">
        <v>2847</v>
      </c>
      <c r="S194" s="330" t="s">
        <v>2931</v>
      </c>
      <c r="T194" s="330"/>
    </row>
    <row r="195" spans="2:20" ht="90" x14ac:dyDescent="0.25">
      <c r="B195" s="319" t="s">
        <v>77</v>
      </c>
      <c r="C195" s="319" t="s">
        <v>604</v>
      </c>
      <c r="D195" s="320" t="s">
        <v>605</v>
      </c>
      <c r="E195" s="149" t="s">
        <v>3152</v>
      </c>
      <c r="F195" s="211" t="s">
        <v>3153</v>
      </c>
      <c r="G195" s="145" t="s">
        <v>3154</v>
      </c>
      <c r="H195" s="145" t="s">
        <v>56</v>
      </c>
      <c r="I195" s="16" t="s">
        <v>1109</v>
      </c>
      <c r="J195" s="313" t="s">
        <v>64</v>
      </c>
      <c r="K195" s="16" t="s">
        <v>65</v>
      </c>
      <c r="L195" s="313" t="s">
        <v>73</v>
      </c>
      <c r="M195" s="421" t="s">
        <v>76</v>
      </c>
      <c r="N195" s="424" t="s">
        <v>866</v>
      </c>
      <c r="O195" s="330" t="s">
        <v>61</v>
      </c>
      <c r="P195" s="330" t="s">
        <v>250</v>
      </c>
      <c r="Q195" s="330" t="s">
        <v>63</v>
      </c>
      <c r="R195" s="330" t="s">
        <v>2847</v>
      </c>
      <c r="S195" s="330" t="s">
        <v>2931</v>
      </c>
      <c r="T195" s="330"/>
    </row>
    <row r="196" spans="2:20" ht="75" x14ac:dyDescent="0.25">
      <c r="B196" s="319" t="s">
        <v>77</v>
      </c>
      <c r="C196" s="319" t="s">
        <v>604</v>
      </c>
      <c r="D196" s="320" t="s">
        <v>605</v>
      </c>
      <c r="E196" s="149" t="s">
        <v>3155</v>
      </c>
      <c r="F196" s="211" t="s">
        <v>3145</v>
      </c>
      <c r="G196" s="145" t="s">
        <v>3156</v>
      </c>
      <c r="H196" s="145" t="s">
        <v>56</v>
      </c>
      <c r="I196" s="16" t="s">
        <v>1109</v>
      </c>
      <c r="J196" s="313" t="s">
        <v>64</v>
      </c>
      <c r="K196" s="16" t="s">
        <v>65</v>
      </c>
      <c r="L196" s="313" t="s">
        <v>73</v>
      </c>
      <c r="M196" s="421" t="s">
        <v>76</v>
      </c>
      <c r="N196" s="424" t="s">
        <v>866</v>
      </c>
      <c r="O196" s="330" t="s">
        <v>61</v>
      </c>
      <c r="P196" s="330" t="s">
        <v>250</v>
      </c>
      <c r="Q196" s="330" t="s">
        <v>63</v>
      </c>
      <c r="R196" s="330" t="s">
        <v>2847</v>
      </c>
      <c r="S196" s="330" t="s">
        <v>2931</v>
      </c>
      <c r="T196" s="330"/>
    </row>
    <row r="197" spans="2:20" ht="120" x14ac:dyDescent="0.25">
      <c r="B197" s="319" t="s">
        <v>77</v>
      </c>
      <c r="C197" s="319" t="s">
        <v>604</v>
      </c>
      <c r="D197" s="320" t="s">
        <v>605</v>
      </c>
      <c r="E197" s="149" t="s">
        <v>3157</v>
      </c>
      <c r="F197" s="211" t="s">
        <v>3153</v>
      </c>
      <c r="G197" s="145" t="s">
        <v>3158</v>
      </c>
      <c r="H197" s="145" t="s">
        <v>56</v>
      </c>
      <c r="I197" s="16" t="s">
        <v>1109</v>
      </c>
      <c r="J197" s="313" t="s">
        <v>64</v>
      </c>
      <c r="K197" s="16" t="s">
        <v>65</v>
      </c>
      <c r="L197" s="313" t="s">
        <v>73</v>
      </c>
      <c r="M197" s="421" t="s">
        <v>76</v>
      </c>
      <c r="N197" s="424" t="s">
        <v>866</v>
      </c>
      <c r="O197" s="330" t="s">
        <v>61</v>
      </c>
      <c r="P197" s="330" t="s">
        <v>250</v>
      </c>
      <c r="Q197" s="330" t="s">
        <v>63</v>
      </c>
      <c r="R197" s="330" t="s">
        <v>2847</v>
      </c>
      <c r="S197" s="330" t="s">
        <v>2931</v>
      </c>
      <c r="T197" s="330"/>
    </row>
    <row r="198" spans="2:20" ht="75" x14ac:dyDescent="0.25">
      <c r="B198" s="319" t="s">
        <v>77</v>
      </c>
      <c r="C198" s="319" t="s">
        <v>604</v>
      </c>
      <c r="D198" s="320" t="s">
        <v>605</v>
      </c>
      <c r="E198" s="149" t="s">
        <v>3159</v>
      </c>
      <c r="F198" s="211" t="s">
        <v>3160</v>
      </c>
      <c r="G198" s="145" t="s">
        <v>3161</v>
      </c>
      <c r="H198" s="145" t="s">
        <v>56</v>
      </c>
      <c r="I198" s="16" t="s">
        <v>1109</v>
      </c>
      <c r="J198" s="313" t="s">
        <v>64</v>
      </c>
      <c r="K198" s="16" t="s">
        <v>65</v>
      </c>
      <c r="L198" s="313" t="s">
        <v>73</v>
      </c>
      <c r="M198" s="421" t="s">
        <v>76</v>
      </c>
      <c r="N198" s="424" t="s">
        <v>866</v>
      </c>
      <c r="O198" s="330" t="s">
        <v>61</v>
      </c>
      <c r="P198" s="330" t="s">
        <v>250</v>
      </c>
      <c r="Q198" s="330" t="s">
        <v>63</v>
      </c>
      <c r="R198" s="330" t="s">
        <v>2847</v>
      </c>
      <c r="S198" s="330" t="s">
        <v>2931</v>
      </c>
      <c r="T198" s="330"/>
    </row>
    <row r="199" spans="2:20" ht="90" x14ac:dyDescent="0.25">
      <c r="B199" s="319" t="s">
        <v>77</v>
      </c>
      <c r="C199" s="319" t="s">
        <v>604</v>
      </c>
      <c r="D199" s="320" t="s">
        <v>605</v>
      </c>
      <c r="E199" s="149" t="s">
        <v>3162</v>
      </c>
      <c r="F199" s="211" t="s">
        <v>3160</v>
      </c>
      <c r="G199" s="145" t="s">
        <v>3163</v>
      </c>
      <c r="H199" s="145" t="s">
        <v>56</v>
      </c>
      <c r="I199" s="16" t="s">
        <v>1109</v>
      </c>
      <c r="J199" s="313" t="s">
        <v>64</v>
      </c>
      <c r="K199" s="16" t="s">
        <v>65</v>
      </c>
      <c r="L199" s="313" t="s">
        <v>73</v>
      </c>
      <c r="M199" s="421" t="s">
        <v>76</v>
      </c>
      <c r="N199" s="424" t="s">
        <v>866</v>
      </c>
      <c r="O199" s="330" t="s">
        <v>61</v>
      </c>
      <c r="P199" s="330" t="s">
        <v>250</v>
      </c>
      <c r="Q199" s="330" t="s">
        <v>63</v>
      </c>
      <c r="R199" s="330" t="s">
        <v>2847</v>
      </c>
      <c r="S199" s="330" t="s">
        <v>2931</v>
      </c>
      <c r="T199" s="330"/>
    </row>
    <row r="200" spans="2:20" ht="45" x14ac:dyDescent="0.25">
      <c r="B200" s="319" t="s">
        <v>77</v>
      </c>
      <c r="C200" s="319" t="s">
        <v>604</v>
      </c>
      <c r="D200" s="320" t="s">
        <v>605</v>
      </c>
      <c r="E200" s="149" t="s">
        <v>3164</v>
      </c>
      <c r="F200" s="211" t="s">
        <v>3165</v>
      </c>
      <c r="G200" s="145" t="s">
        <v>3132</v>
      </c>
      <c r="H200" s="145" t="s">
        <v>56</v>
      </c>
      <c r="I200" s="16" t="s">
        <v>1109</v>
      </c>
      <c r="J200" s="313" t="s">
        <v>64</v>
      </c>
      <c r="K200" s="16" t="s">
        <v>65</v>
      </c>
      <c r="L200" s="313" t="s">
        <v>73</v>
      </c>
      <c r="M200" s="421" t="s">
        <v>76</v>
      </c>
      <c r="N200" s="424" t="s">
        <v>866</v>
      </c>
      <c r="O200" s="330" t="s">
        <v>61</v>
      </c>
      <c r="P200" s="330" t="s">
        <v>250</v>
      </c>
      <c r="Q200" s="330" t="s">
        <v>63</v>
      </c>
      <c r="R200" s="330" t="s">
        <v>2847</v>
      </c>
      <c r="S200" s="330" t="s">
        <v>2931</v>
      </c>
      <c r="T200" s="330"/>
    </row>
    <row r="201" spans="2:20" ht="45" x14ac:dyDescent="0.25">
      <c r="B201" s="319" t="s">
        <v>77</v>
      </c>
      <c r="C201" s="319" t="s">
        <v>604</v>
      </c>
      <c r="D201" s="320" t="s">
        <v>605</v>
      </c>
      <c r="E201" s="149" t="s">
        <v>3166</v>
      </c>
      <c r="F201" s="211" t="s">
        <v>3167</v>
      </c>
      <c r="G201" s="145" t="s">
        <v>3132</v>
      </c>
      <c r="H201" s="145" t="s">
        <v>56</v>
      </c>
      <c r="I201" s="16" t="s">
        <v>1109</v>
      </c>
      <c r="J201" s="313" t="s">
        <v>64</v>
      </c>
      <c r="K201" s="16" t="s">
        <v>65</v>
      </c>
      <c r="L201" s="313" t="s">
        <v>73</v>
      </c>
      <c r="M201" s="421" t="s">
        <v>76</v>
      </c>
      <c r="N201" s="424" t="s">
        <v>866</v>
      </c>
      <c r="O201" s="330" t="s">
        <v>61</v>
      </c>
      <c r="P201" s="330" t="s">
        <v>250</v>
      </c>
      <c r="Q201" s="330" t="s">
        <v>63</v>
      </c>
      <c r="R201" s="330" t="s">
        <v>2847</v>
      </c>
      <c r="S201" s="330" t="s">
        <v>2931</v>
      </c>
      <c r="T201" s="330"/>
    </row>
    <row r="202" spans="2:20" ht="75" x14ac:dyDescent="0.25">
      <c r="B202" s="319" t="s">
        <v>77</v>
      </c>
      <c r="C202" s="319" t="s">
        <v>604</v>
      </c>
      <c r="D202" s="320" t="s">
        <v>605</v>
      </c>
      <c r="E202" s="149" t="s">
        <v>3168</v>
      </c>
      <c r="F202" s="211" t="s">
        <v>3167</v>
      </c>
      <c r="G202" s="145" t="s">
        <v>3169</v>
      </c>
      <c r="H202" s="145" t="s">
        <v>56</v>
      </c>
      <c r="I202" s="16" t="s">
        <v>1109</v>
      </c>
      <c r="J202" s="313" t="s">
        <v>64</v>
      </c>
      <c r="K202" s="16" t="s">
        <v>65</v>
      </c>
      <c r="L202" s="313" t="s">
        <v>73</v>
      </c>
      <c r="M202" s="421" t="s">
        <v>76</v>
      </c>
      <c r="N202" s="424" t="s">
        <v>866</v>
      </c>
      <c r="O202" s="330" t="s">
        <v>61</v>
      </c>
      <c r="P202" s="330" t="s">
        <v>250</v>
      </c>
      <c r="Q202" s="330" t="s">
        <v>63</v>
      </c>
      <c r="R202" s="330" t="s">
        <v>2847</v>
      </c>
      <c r="S202" s="330" t="s">
        <v>2931</v>
      </c>
      <c r="T202" s="330"/>
    </row>
    <row r="203" spans="2:20" ht="45" x14ac:dyDescent="0.25">
      <c r="B203" s="319" t="s">
        <v>77</v>
      </c>
      <c r="C203" s="319" t="s">
        <v>604</v>
      </c>
      <c r="D203" s="320" t="s">
        <v>605</v>
      </c>
      <c r="E203" s="149" t="s">
        <v>3170</v>
      </c>
      <c r="F203" s="211" t="s">
        <v>3167</v>
      </c>
      <c r="G203" s="145" t="s">
        <v>3171</v>
      </c>
      <c r="H203" s="145" t="s">
        <v>56</v>
      </c>
      <c r="I203" s="16" t="s">
        <v>1109</v>
      </c>
      <c r="J203" s="313" t="s">
        <v>64</v>
      </c>
      <c r="K203" s="16" t="s">
        <v>65</v>
      </c>
      <c r="L203" s="313" t="s">
        <v>73</v>
      </c>
      <c r="M203" s="421" t="s">
        <v>76</v>
      </c>
      <c r="N203" s="424" t="s">
        <v>866</v>
      </c>
      <c r="O203" s="330" t="s">
        <v>61</v>
      </c>
      <c r="P203" s="330" t="s">
        <v>250</v>
      </c>
      <c r="Q203" s="330" t="s">
        <v>63</v>
      </c>
      <c r="R203" s="330" t="s">
        <v>2847</v>
      </c>
      <c r="S203" s="330" t="s">
        <v>2931</v>
      </c>
      <c r="T203" s="330"/>
    </row>
    <row r="204" spans="2:20" ht="45" x14ac:dyDescent="0.25">
      <c r="B204" s="319" t="s">
        <v>77</v>
      </c>
      <c r="C204" s="319" t="s">
        <v>604</v>
      </c>
      <c r="D204" s="320" t="s">
        <v>605</v>
      </c>
      <c r="E204" s="149" t="s">
        <v>3172</v>
      </c>
      <c r="F204" s="211" t="s">
        <v>3173</v>
      </c>
      <c r="G204" s="145" t="s">
        <v>3171</v>
      </c>
      <c r="H204" s="145" t="s">
        <v>56</v>
      </c>
      <c r="I204" s="16" t="s">
        <v>1109</v>
      </c>
      <c r="J204" s="313" t="s">
        <v>64</v>
      </c>
      <c r="K204" s="16" t="s">
        <v>65</v>
      </c>
      <c r="L204" s="313" t="s">
        <v>73</v>
      </c>
      <c r="M204" s="421" t="s">
        <v>76</v>
      </c>
      <c r="N204" s="424" t="s">
        <v>866</v>
      </c>
      <c r="O204" s="330" t="s">
        <v>61</v>
      </c>
      <c r="P204" s="330" t="s">
        <v>250</v>
      </c>
      <c r="Q204" s="330" t="s">
        <v>63</v>
      </c>
      <c r="R204" s="330" t="s">
        <v>2847</v>
      </c>
      <c r="S204" s="330" t="s">
        <v>2931</v>
      </c>
      <c r="T204" s="330"/>
    </row>
    <row r="205" spans="2:20" ht="75" x14ac:dyDescent="0.25">
      <c r="B205" s="319" t="s">
        <v>77</v>
      </c>
      <c r="C205" s="319" t="s">
        <v>604</v>
      </c>
      <c r="D205" s="320" t="s">
        <v>605</v>
      </c>
      <c r="E205" s="149" t="s">
        <v>3174</v>
      </c>
      <c r="F205" s="211" t="s">
        <v>3175</v>
      </c>
      <c r="G205" s="145" t="s">
        <v>3176</v>
      </c>
      <c r="H205" s="145" t="s">
        <v>56</v>
      </c>
      <c r="I205" s="16" t="s">
        <v>1109</v>
      </c>
      <c r="J205" s="313" t="s">
        <v>64</v>
      </c>
      <c r="K205" s="16" t="s">
        <v>65</v>
      </c>
      <c r="L205" s="313" t="s">
        <v>73</v>
      </c>
      <c r="M205" s="421" t="s">
        <v>76</v>
      </c>
      <c r="N205" s="424" t="s">
        <v>866</v>
      </c>
      <c r="O205" s="330" t="s">
        <v>61</v>
      </c>
      <c r="P205" s="330" t="s">
        <v>250</v>
      </c>
      <c r="Q205" s="330" t="s">
        <v>63</v>
      </c>
      <c r="R205" s="330" t="s">
        <v>2847</v>
      </c>
      <c r="S205" s="330" t="s">
        <v>2931</v>
      </c>
      <c r="T205" s="330"/>
    </row>
    <row r="206" spans="2:20" ht="45" x14ac:dyDescent="0.25">
      <c r="B206" s="319" t="s">
        <v>77</v>
      </c>
      <c r="C206" s="319" t="s">
        <v>604</v>
      </c>
      <c r="D206" s="320" t="s">
        <v>605</v>
      </c>
      <c r="E206" s="149" t="s">
        <v>3177</v>
      </c>
      <c r="F206" s="211" t="s">
        <v>3178</v>
      </c>
      <c r="G206" s="145" t="s">
        <v>3132</v>
      </c>
      <c r="H206" s="145" t="s">
        <v>56</v>
      </c>
      <c r="I206" s="16" t="s">
        <v>1109</v>
      </c>
      <c r="J206" s="313" t="s">
        <v>64</v>
      </c>
      <c r="K206" s="16" t="s">
        <v>65</v>
      </c>
      <c r="L206" s="313" t="s">
        <v>73</v>
      </c>
      <c r="M206" s="421" t="s">
        <v>76</v>
      </c>
      <c r="N206" s="424" t="s">
        <v>866</v>
      </c>
      <c r="O206" s="330" t="s">
        <v>61</v>
      </c>
      <c r="P206" s="330" t="s">
        <v>250</v>
      </c>
      <c r="Q206" s="330" t="s">
        <v>63</v>
      </c>
      <c r="R206" s="330" t="s">
        <v>2847</v>
      </c>
      <c r="S206" s="330" t="s">
        <v>2931</v>
      </c>
      <c r="T206" s="330"/>
    </row>
    <row r="207" spans="2:20" ht="45" x14ac:dyDescent="0.25">
      <c r="B207" s="319" t="s">
        <v>77</v>
      </c>
      <c r="C207" s="319" t="s">
        <v>604</v>
      </c>
      <c r="D207" s="320" t="s">
        <v>605</v>
      </c>
      <c r="E207" s="149" t="s">
        <v>3179</v>
      </c>
      <c r="F207" s="211" t="s">
        <v>3178</v>
      </c>
      <c r="G207" s="145" t="s">
        <v>3132</v>
      </c>
      <c r="H207" s="145" t="s">
        <v>56</v>
      </c>
      <c r="I207" s="16" t="s">
        <v>1109</v>
      </c>
      <c r="J207" s="313" t="s">
        <v>64</v>
      </c>
      <c r="K207" s="16" t="s">
        <v>65</v>
      </c>
      <c r="L207" s="313" t="s">
        <v>73</v>
      </c>
      <c r="M207" s="421" t="s">
        <v>76</v>
      </c>
      <c r="N207" s="424" t="s">
        <v>866</v>
      </c>
      <c r="O207" s="330" t="s">
        <v>61</v>
      </c>
      <c r="P207" s="330" t="s">
        <v>250</v>
      </c>
      <c r="Q207" s="330" t="s">
        <v>63</v>
      </c>
      <c r="R207" s="330" t="s">
        <v>2847</v>
      </c>
      <c r="S207" s="330" t="s">
        <v>2931</v>
      </c>
      <c r="T207" s="330"/>
    </row>
    <row r="208" spans="2:20" ht="45" x14ac:dyDescent="0.25">
      <c r="B208" s="319" t="s">
        <v>77</v>
      </c>
      <c r="C208" s="319" t="s">
        <v>604</v>
      </c>
      <c r="D208" s="320" t="s">
        <v>605</v>
      </c>
      <c r="E208" s="149" t="s">
        <v>3180</v>
      </c>
      <c r="F208" s="211" t="s">
        <v>3178</v>
      </c>
      <c r="G208" s="145" t="s">
        <v>3132</v>
      </c>
      <c r="H208" s="145" t="s">
        <v>56</v>
      </c>
      <c r="I208" s="16" t="s">
        <v>1109</v>
      </c>
      <c r="J208" s="313" t="s">
        <v>64</v>
      </c>
      <c r="K208" s="16" t="s">
        <v>65</v>
      </c>
      <c r="L208" s="313" t="s">
        <v>73</v>
      </c>
      <c r="M208" s="421" t="s">
        <v>76</v>
      </c>
      <c r="N208" s="424" t="s">
        <v>866</v>
      </c>
      <c r="O208" s="330" t="s">
        <v>61</v>
      </c>
      <c r="P208" s="330" t="s">
        <v>250</v>
      </c>
      <c r="Q208" s="330" t="s">
        <v>63</v>
      </c>
      <c r="R208" s="330" t="s">
        <v>2847</v>
      </c>
      <c r="S208" s="330" t="s">
        <v>2931</v>
      </c>
      <c r="T208" s="330"/>
    </row>
    <row r="209" spans="2:20" ht="45" x14ac:dyDescent="0.25">
      <c r="B209" s="319" t="s">
        <v>77</v>
      </c>
      <c r="C209" s="319" t="s">
        <v>604</v>
      </c>
      <c r="D209" s="320" t="s">
        <v>605</v>
      </c>
      <c r="E209" s="149" t="s">
        <v>3181</v>
      </c>
      <c r="F209" s="211" t="s">
        <v>3178</v>
      </c>
      <c r="G209" s="145" t="s">
        <v>3132</v>
      </c>
      <c r="H209" s="145" t="s">
        <v>56</v>
      </c>
      <c r="I209" s="16" t="s">
        <v>1109</v>
      </c>
      <c r="J209" s="313" t="s">
        <v>64</v>
      </c>
      <c r="K209" s="16" t="s">
        <v>65</v>
      </c>
      <c r="L209" s="313" t="s">
        <v>73</v>
      </c>
      <c r="M209" s="421" t="s">
        <v>76</v>
      </c>
      <c r="N209" s="424" t="s">
        <v>866</v>
      </c>
      <c r="O209" s="330" t="s">
        <v>61</v>
      </c>
      <c r="P209" s="330" t="s">
        <v>250</v>
      </c>
      <c r="Q209" s="330" t="s">
        <v>63</v>
      </c>
      <c r="R209" s="330" t="s">
        <v>2847</v>
      </c>
      <c r="S209" s="330" t="s">
        <v>2931</v>
      </c>
      <c r="T209" s="330"/>
    </row>
    <row r="210" spans="2:20" ht="60" x14ac:dyDescent="0.25">
      <c r="B210" s="319" t="s">
        <v>77</v>
      </c>
      <c r="C210" s="319" t="s">
        <v>604</v>
      </c>
      <c r="D210" s="320" t="s">
        <v>605</v>
      </c>
      <c r="E210" s="149" t="s">
        <v>3182</v>
      </c>
      <c r="F210" s="211" t="s">
        <v>3183</v>
      </c>
      <c r="G210" s="145" t="s">
        <v>3184</v>
      </c>
      <c r="H210" s="145" t="s">
        <v>56</v>
      </c>
      <c r="I210" s="16" t="s">
        <v>1109</v>
      </c>
      <c r="J210" s="313" t="s">
        <v>64</v>
      </c>
      <c r="K210" s="16" t="s">
        <v>65</v>
      </c>
      <c r="L210" s="313" t="s">
        <v>73</v>
      </c>
      <c r="M210" s="421" t="s">
        <v>76</v>
      </c>
      <c r="N210" s="424" t="s">
        <v>866</v>
      </c>
      <c r="O210" s="330" t="s">
        <v>61</v>
      </c>
      <c r="P210" s="330" t="s">
        <v>250</v>
      </c>
      <c r="Q210" s="330" t="s">
        <v>63</v>
      </c>
      <c r="R210" s="330" t="s">
        <v>2847</v>
      </c>
      <c r="S210" s="330" t="s">
        <v>2931</v>
      </c>
      <c r="T210" s="330"/>
    </row>
    <row r="211" spans="2:20" ht="120" x14ac:dyDescent="0.25">
      <c r="B211" s="319" t="s">
        <v>77</v>
      </c>
      <c r="C211" s="319" t="s">
        <v>604</v>
      </c>
      <c r="D211" s="320" t="s">
        <v>605</v>
      </c>
      <c r="E211" s="149" t="s">
        <v>3185</v>
      </c>
      <c r="F211" s="211" t="s">
        <v>3186</v>
      </c>
      <c r="G211" s="145" t="s">
        <v>3187</v>
      </c>
      <c r="H211" s="145" t="s">
        <v>56</v>
      </c>
      <c r="I211" s="16" t="s">
        <v>1109</v>
      </c>
      <c r="J211" s="313" t="s">
        <v>64</v>
      </c>
      <c r="K211" s="16" t="s">
        <v>65</v>
      </c>
      <c r="L211" s="313" t="s">
        <v>73</v>
      </c>
      <c r="M211" s="421" t="s">
        <v>76</v>
      </c>
      <c r="N211" s="424" t="s">
        <v>866</v>
      </c>
      <c r="O211" s="330" t="s">
        <v>61</v>
      </c>
      <c r="P211" s="330" t="s">
        <v>250</v>
      </c>
      <c r="Q211" s="330" t="s">
        <v>63</v>
      </c>
      <c r="R211" s="330" t="s">
        <v>2847</v>
      </c>
      <c r="S211" s="330" t="s">
        <v>2931</v>
      </c>
      <c r="T211" s="330"/>
    </row>
    <row r="212" spans="2:20" ht="75" x14ac:dyDescent="0.25">
      <c r="B212" s="319" t="s">
        <v>77</v>
      </c>
      <c r="C212" s="319" t="s">
        <v>604</v>
      </c>
      <c r="D212" s="320" t="s">
        <v>605</v>
      </c>
      <c r="E212" s="149" t="s">
        <v>3188</v>
      </c>
      <c r="F212" s="211" t="s">
        <v>3189</v>
      </c>
      <c r="G212" s="145" t="s">
        <v>3169</v>
      </c>
      <c r="H212" s="145" t="s">
        <v>56</v>
      </c>
      <c r="I212" s="16" t="s">
        <v>1109</v>
      </c>
      <c r="J212" s="313" t="s">
        <v>64</v>
      </c>
      <c r="K212" s="16" t="s">
        <v>65</v>
      </c>
      <c r="L212" s="313" t="s">
        <v>73</v>
      </c>
      <c r="M212" s="421" t="s">
        <v>76</v>
      </c>
      <c r="N212" s="424" t="s">
        <v>866</v>
      </c>
      <c r="O212" s="330" t="s">
        <v>61</v>
      </c>
      <c r="P212" s="330" t="s">
        <v>250</v>
      </c>
      <c r="Q212" s="330" t="s">
        <v>63</v>
      </c>
      <c r="R212" s="330" t="s">
        <v>2847</v>
      </c>
      <c r="S212" s="330" t="s">
        <v>2931</v>
      </c>
      <c r="T212" s="330"/>
    </row>
    <row r="213" spans="2:20" ht="75" x14ac:dyDescent="0.25">
      <c r="B213" s="319" t="s">
        <v>77</v>
      </c>
      <c r="C213" s="319" t="s">
        <v>604</v>
      </c>
      <c r="D213" s="320" t="s">
        <v>605</v>
      </c>
      <c r="E213" s="149" t="s">
        <v>3190</v>
      </c>
      <c r="F213" s="211" t="s">
        <v>3191</v>
      </c>
      <c r="G213" s="145" t="s">
        <v>3192</v>
      </c>
      <c r="H213" s="145" t="s">
        <v>56</v>
      </c>
      <c r="I213" s="16" t="s">
        <v>1109</v>
      </c>
      <c r="J213" s="313" t="s">
        <v>64</v>
      </c>
      <c r="K213" s="16" t="s">
        <v>65</v>
      </c>
      <c r="L213" s="313" t="s">
        <v>73</v>
      </c>
      <c r="M213" s="421" t="s">
        <v>76</v>
      </c>
      <c r="N213" s="424" t="s">
        <v>866</v>
      </c>
      <c r="O213" s="330" t="s">
        <v>61</v>
      </c>
      <c r="P213" s="330" t="s">
        <v>250</v>
      </c>
      <c r="Q213" s="330" t="s">
        <v>63</v>
      </c>
      <c r="R213" s="330" t="s">
        <v>2847</v>
      </c>
      <c r="S213" s="330" t="s">
        <v>2931</v>
      </c>
      <c r="T213" s="330"/>
    </row>
    <row r="214" spans="2:20" ht="45" x14ac:dyDescent="0.25">
      <c r="B214" s="319" t="s">
        <v>77</v>
      </c>
      <c r="C214" s="319" t="s">
        <v>604</v>
      </c>
      <c r="D214" s="320" t="s">
        <v>605</v>
      </c>
      <c r="E214" s="149" t="s">
        <v>3193</v>
      </c>
      <c r="F214" s="211" t="s">
        <v>3194</v>
      </c>
      <c r="G214" s="145" t="s">
        <v>3132</v>
      </c>
      <c r="H214" s="145" t="s">
        <v>56</v>
      </c>
      <c r="I214" s="16" t="s">
        <v>1109</v>
      </c>
      <c r="J214" s="313" t="s">
        <v>64</v>
      </c>
      <c r="K214" s="16" t="s">
        <v>65</v>
      </c>
      <c r="L214" s="313" t="s">
        <v>73</v>
      </c>
      <c r="M214" s="421" t="s">
        <v>76</v>
      </c>
      <c r="N214" s="424" t="s">
        <v>866</v>
      </c>
      <c r="O214" s="330" t="s">
        <v>61</v>
      </c>
      <c r="P214" s="330" t="s">
        <v>250</v>
      </c>
      <c r="Q214" s="330" t="s">
        <v>63</v>
      </c>
      <c r="R214" s="330" t="s">
        <v>2847</v>
      </c>
      <c r="S214" s="330" t="s">
        <v>2931</v>
      </c>
      <c r="T214" s="330"/>
    </row>
    <row r="215" spans="2:20" ht="90" x14ac:dyDescent="0.25">
      <c r="B215" s="319" t="s">
        <v>77</v>
      </c>
      <c r="C215" s="319" t="s">
        <v>604</v>
      </c>
      <c r="D215" s="320" t="s">
        <v>605</v>
      </c>
      <c r="E215" s="149" t="s">
        <v>3195</v>
      </c>
      <c r="F215" s="211" t="s">
        <v>3194</v>
      </c>
      <c r="G215" s="145" t="s">
        <v>3196</v>
      </c>
      <c r="H215" s="145" t="s">
        <v>56</v>
      </c>
      <c r="I215" s="16" t="s">
        <v>1109</v>
      </c>
      <c r="J215" s="313" t="s">
        <v>64</v>
      </c>
      <c r="K215" s="16" t="s">
        <v>65</v>
      </c>
      <c r="L215" s="313" t="s">
        <v>73</v>
      </c>
      <c r="M215" s="421" t="s">
        <v>76</v>
      </c>
      <c r="N215" s="424" t="s">
        <v>866</v>
      </c>
      <c r="O215" s="330" t="s">
        <v>61</v>
      </c>
      <c r="P215" s="330" t="s">
        <v>250</v>
      </c>
      <c r="Q215" s="330" t="s">
        <v>63</v>
      </c>
      <c r="R215" s="330" t="s">
        <v>2847</v>
      </c>
      <c r="S215" s="330" t="s">
        <v>2931</v>
      </c>
      <c r="T215" s="330"/>
    </row>
    <row r="216" spans="2:20" ht="75" x14ac:dyDescent="0.25">
      <c r="B216" s="319" t="s">
        <v>77</v>
      </c>
      <c r="C216" s="319" t="s">
        <v>604</v>
      </c>
      <c r="D216" s="320" t="s">
        <v>605</v>
      </c>
      <c r="E216" s="149" t="s">
        <v>3197</v>
      </c>
      <c r="F216" s="211" t="s">
        <v>3194</v>
      </c>
      <c r="G216" s="145" t="s">
        <v>3169</v>
      </c>
      <c r="H216" s="145" t="s">
        <v>56</v>
      </c>
      <c r="I216" s="16" t="s">
        <v>1109</v>
      </c>
      <c r="J216" s="313" t="s">
        <v>64</v>
      </c>
      <c r="K216" s="16" t="s">
        <v>65</v>
      </c>
      <c r="L216" s="313" t="s">
        <v>73</v>
      </c>
      <c r="M216" s="421" t="s">
        <v>76</v>
      </c>
      <c r="N216" s="424" t="s">
        <v>866</v>
      </c>
      <c r="O216" s="330" t="s">
        <v>61</v>
      </c>
      <c r="P216" s="330" t="s">
        <v>250</v>
      </c>
      <c r="Q216" s="330" t="s">
        <v>63</v>
      </c>
      <c r="R216" s="330" t="s">
        <v>2847</v>
      </c>
      <c r="S216" s="330" t="s">
        <v>2931</v>
      </c>
      <c r="T216" s="330"/>
    </row>
    <row r="217" spans="2:20" ht="45" x14ac:dyDescent="0.25">
      <c r="B217" s="319" t="s">
        <v>77</v>
      </c>
      <c r="C217" s="319" t="s">
        <v>604</v>
      </c>
      <c r="D217" s="320" t="s">
        <v>605</v>
      </c>
      <c r="E217" s="149" t="s">
        <v>3198</v>
      </c>
      <c r="F217" s="211" t="s">
        <v>3194</v>
      </c>
      <c r="G217" s="145" t="s">
        <v>3132</v>
      </c>
      <c r="H217" s="145" t="s">
        <v>56</v>
      </c>
      <c r="I217" s="16" t="s">
        <v>1109</v>
      </c>
      <c r="J217" s="313" t="s">
        <v>64</v>
      </c>
      <c r="K217" s="16" t="s">
        <v>65</v>
      </c>
      <c r="L217" s="313" t="s">
        <v>73</v>
      </c>
      <c r="M217" s="421" t="s">
        <v>76</v>
      </c>
      <c r="N217" s="424" t="s">
        <v>866</v>
      </c>
      <c r="O217" s="330" t="s">
        <v>61</v>
      </c>
      <c r="P217" s="330" t="s">
        <v>250</v>
      </c>
      <c r="Q217" s="330" t="s">
        <v>63</v>
      </c>
      <c r="R217" s="330" t="s">
        <v>2847</v>
      </c>
      <c r="S217" s="330" t="s">
        <v>2931</v>
      </c>
      <c r="T217" s="330"/>
    </row>
    <row r="218" spans="2:20" ht="45" x14ac:dyDescent="0.25">
      <c r="B218" s="319" t="s">
        <v>77</v>
      </c>
      <c r="C218" s="319" t="s">
        <v>604</v>
      </c>
      <c r="D218" s="320" t="s">
        <v>605</v>
      </c>
      <c r="E218" s="149" t="s">
        <v>3199</v>
      </c>
      <c r="F218" s="211" t="s">
        <v>3194</v>
      </c>
      <c r="G218" s="145" t="s">
        <v>3132</v>
      </c>
      <c r="H218" s="145" t="s">
        <v>56</v>
      </c>
      <c r="I218" s="16" t="s">
        <v>1109</v>
      </c>
      <c r="J218" s="313" t="s">
        <v>64</v>
      </c>
      <c r="K218" s="16" t="s">
        <v>65</v>
      </c>
      <c r="L218" s="313" t="s">
        <v>73</v>
      </c>
      <c r="M218" s="421" t="s">
        <v>76</v>
      </c>
      <c r="N218" s="424" t="s">
        <v>866</v>
      </c>
      <c r="O218" s="330" t="s">
        <v>61</v>
      </c>
      <c r="P218" s="330" t="s">
        <v>250</v>
      </c>
      <c r="Q218" s="330" t="s">
        <v>63</v>
      </c>
      <c r="R218" s="330" t="s">
        <v>2847</v>
      </c>
      <c r="S218" s="330" t="s">
        <v>2931</v>
      </c>
      <c r="T218" s="330"/>
    </row>
    <row r="219" spans="2:20" ht="90" x14ac:dyDescent="0.25">
      <c r="B219" s="319" t="s">
        <v>77</v>
      </c>
      <c r="C219" s="319" t="s">
        <v>604</v>
      </c>
      <c r="D219" s="320" t="s">
        <v>605</v>
      </c>
      <c r="E219" s="149" t="s">
        <v>3200</v>
      </c>
      <c r="F219" s="211" t="s">
        <v>3201</v>
      </c>
      <c r="G219" s="145" t="s">
        <v>3163</v>
      </c>
      <c r="H219" s="145" t="s">
        <v>56</v>
      </c>
      <c r="I219" s="16" t="s">
        <v>1109</v>
      </c>
      <c r="J219" s="313" t="s">
        <v>64</v>
      </c>
      <c r="K219" s="16" t="s">
        <v>65</v>
      </c>
      <c r="L219" s="313" t="s">
        <v>73</v>
      </c>
      <c r="M219" s="421" t="s">
        <v>2957</v>
      </c>
      <c r="N219" s="425" t="s">
        <v>3202</v>
      </c>
      <c r="O219" s="330" t="s">
        <v>61</v>
      </c>
      <c r="P219" s="330" t="s">
        <v>250</v>
      </c>
      <c r="Q219" s="330" t="s">
        <v>63</v>
      </c>
      <c r="R219" s="330" t="s">
        <v>2847</v>
      </c>
      <c r="S219" s="330" t="s">
        <v>2931</v>
      </c>
      <c r="T219" s="330"/>
    </row>
    <row r="220" spans="2:20" ht="60" x14ac:dyDescent="0.25">
      <c r="B220" s="319" t="s">
        <v>77</v>
      </c>
      <c r="C220" s="319" t="s">
        <v>604</v>
      </c>
      <c r="D220" s="320" t="s">
        <v>605</v>
      </c>
      <c r="E220" s="149" t="s">
        <v>3203</v>
      </c>
      <c r="F220" s="211" t="s">
        <v>3201</v>
      </c>
      <c r="G220" s="145" t="s">
        <v>3204</v>
      </c>
      <c r="H220" s="145" t="s">
        <v>56</v>
      </c>
      <c r="I220" s="16" t="s">
        <v>1109</v>
      </c>
      <c r="J220" s="313" t="s">
        <v>64</v>
      </c>
      <c r="K220" s="16" t="s">
        <v>65</v>
      </c>
      <c r="L220" s="313" t="s">
        <v>73</v>
      </c>
      <c r="M220" s="421" t="s">
        <v>76</v>
      </c>
      <c r="N220" s="424" t="s">
        <v>866</v>
      </c>
      <c r="O220" s="330" t="s">
        <v>61</v>
      </c>
      <c r="P220" s="330" t="s">
        <v>250</v>
      </c>
      <c r="Q220" s="330" t="s">
        <v>63</v>
      </c>
      <c r="R220" s="330" t="s">
        <v>2847</v>
      </c>
      <c r="S220" s="330" t="s">
        <v>2931</v>
      </c>
      <c r="T220" s="330"/>
    </row>
    <row r="221" spans="2:20" ht="75" x14ac:dyDescent="0.25">
      <c r="B221" s="319" t="s">
        <v>77</v>
      </c>
      <c r="C221" s="319" t="s">
        <v>604</v>
      </c>
      <c r="D221" s="320" t="s">
        <v>605</v>
      </c>
      <c r="E221" s="149" t="s">
        <v>3205</v>
      </c>
      <c r="F221" s="211" t="s">
        <v>3206</v>
      </c>
      <c r="G221" s="145" t="s">
        <v>3207</v>
      </c>
      <c r="H221" s="145" t="s">
        <v>56</v>
      </c>
      <c r="I221" s="16" t="s">
        <v>1109</v>
      </c>
      <c r="J221" s="313" t="s">
        <v>64</v>
      </c>
      <c r="K221" s="16" t="s">
        <v>65</v>
      </c>
      <c r="L221" s="313" t="s">
        <v>73</v>
      </c>
      <c r="M221" s="421" t="s">
        <v>76</v>
      </c>
      <c r="N221" s="424" t="s">
        <v>866</v>
      </c>
      <c r="O221" s="330" t="s">
        <v>61</v>
      </c>
      <c r="P221" s="330" t="s">
        <v>250</v>
      </c>
      <c r="Q221" s="330" t="s">
        <v>63</v>
      </c>
      <c r="R221" s="330" t="s">
        <v>2847</v>
      </c>
      <c r="S221" s="330" t="s">
        <v>2931</v>
      </c>
      <c r="T221" s="330"/>
    </row>
    <row r="222" spans="2:20" ht="45" x14ac:dyDescent="0.25">
      <c r="B222" s="319" t="s">
        <v>77</v>
      </c>
      <c r="C222" s="319" t="s">
        <v>604</v>
      </c>
      <c r="D222" s="320" t="s">
        <v>605</v>
      </c>
      <c r="E222" s="149" t="s">
        <v>3208</v>
      </c>
      <c r="F222" s="211" t="s">
        <v>3209</v>
      </c>
      <c r="G222" s="145" t="s">
        <v>3010</v>
      </c>
      <c r="H222" s="145" t="s">
        <v>56</v>
      </c>
      <c r="I222" s="16" t="s">
        <v>1109</v>
      </c>
      <c r="J222" s="313" t="s">
        <v>64</v>
      </c>
      <c r="K222" s="16" t="s">
        <v>65</v>
      </c>
      <c r="L222" s="313" t="s">
        <v>73</v>
      </c>
      <c r="M222" s="421" t="s">
        <v>76</v>
      </c>
      <c r="N222" s="424" t="s">
        <v>866</v>
      </c>
      <c r="O222" s="330" t="s">
        <v>61</v>
      </c>
      <c r="P222" s="330" t="s">
        <v>250</v>
      </c>
      <c r="Q222" s="330" t="s">
        <v>63</v>
      </c>
      <c r="R222" s="330" t="s">
        <v>2847</v>
      </c>
      <c r="S222" s="330" t="s">
        <v>2931</v>
      </c>
      <c r="T222" s="330"/>
    </row>
    <row r="223" spans="2:20" ht="45" x14ac:dyDescent="0.25">
      <c r="B223" s="319" t="s">
        <v>77</v>
      </c>
      <c r="C223" s="319" t="s">
        <v>604</v>
      </c>
      <c r="D223" s="320" t="s">
        <v>605</v>
      </c>
      <c r="E223" s="149" t="s">
        <v>3210</v>
      </c>
      <c r="F223" s="211" t="s">
        <v>3211</v>
      </c>
      <c r="G223" s="145" t="s">
        <v>3132</v>
      </c>
      <c r="H223" s="145" t="s">
        <v>56</v>
      </c>
      <c r="I223" s="16" t="s">
        <v>1109</v>
      </c>
      <c r="J223" s="313" t="s">
        <v>64</v>
      </c>
      <c r="K223" s="16" t="s">
        <v>65</v>
      </c>
      <c r="L223" s="313" t="s">
        <v>73</v>
      </c>
      <c r="M223" s="421" t="s">
        <v>76</v>
      </c>
      <c r="N223" s="424" t="s">
        <v>866</v>
      </c>
      <c r="O223" s="330" t="s">
        <v>61</v>
      </c>
      <c r="P223" s="330" t="s">
        <v>250</v>
      </c>
      <c r="Q223" s="330" t="s">
        <v>63</v>
      </c>
      <c r="R223" s="330" t="s">
        <v>2847</v>
      </c>
      <c r="S223" s="330" t="s">
        <v>2931</v>
      </c>
      <c r="T223" s="330"/>
    </row>
    <row r="224" spans="2:20" ht="45" x14ac:dyDescent="0.25">
      <c r="B224" s="319" t="s">
        <v>77</v>
      </c>
      <c r="C224" s="319" t="s">
        <v>604</v>
      </c>
      <c r="D224" s="320" t="s">
        <v>605</v>
      </c>
      <c r="E224" s="149" t="s">
        <v>3212</v>
      </c>
      <c r="F224" s="211" t="s">
        <v>3211</v>
      </c>
      <c r="G224" s="145" t="s">
        <v>3171</v>
      </c>
      <c r="H224" s="145" t="s">
        <v>56</v>
      </c>
      <c r="I224" s="16" t="s">
        <v>1109</v>
      </c>
      <c r="J224" s="313" t="s">
        <v>64</v>
      </c>
      <c r="K224" s="16" t="s">
        <v>65</v>
      </c>
      <c r="L224" s="313" t="s">
        <v>73</v>
      </c>
      <c r="M224" s="421" t="s">
        <v>76</v>
      </c>
      <c r="N224" s="424" t="s">
        <v>866</v>
      </c>
      <c r="O224" s="330" t="s">
        <v>61</v>
      </c>
      <c r="P224" s="330" t="s">
        <v>250</v>
      </c>
      <c r="Q224" s="330" t="s">
        <v>63</v>
      </c>
      <c r="R224" s="330" t="s">
        <v>2847</v>
      </c>
      <c r="S224" s="330" t="s">
        <v>2931</v>
      </c>
      <c r="T224" s="330"/>
    </row>
    <row r="225" spans="2:20" ht="75" x14ac:dyDescent="0.25">
      <c r="B225" s="319" t="s">
        <v>77</v>
      </c>
      <c r="C225" s="319" t="s">
        <v>604</v>
      </c>
      <c r="D225" s="320" t="s">
        <v>605</v>
      </c>
      <c r="E225" s="149" t="s">
        <v>3213</v>
      </c>
      <c r="F225" s="211" t="s">
        <v>3214</v>
      </c>
      <c r="G225" s="145" t="s">
        <v>3215</v>
      </c>
      <c r="H225" s="145" t="s">
        <v>56</v>
      </c>
      <c r="I225" s="16" t="s">
        <v>1109</v>
      </c>
      <c r="J225" s="313" t="s">
        <v>64</v>
      </c>
      <c r="K225" s="16" t="s">
        <v>65</v>
      </c>
      <c r="L225" s="313" t="s">
        <v>73</v>
      </c>
      <c r="M225" s="421" t="s">
        <v>76</v>
      </c>
      <c r="N225" s="424" t="s">
        <v>866</v>
      </c>
      <c r="O225" s="330" t="s">
        <v>61</v>
      </c>
      <c r="P225" s="330" t="s">
        <v>250</v>
      </c>
      <c r="Q225" s="330" t="s">
        <v>63</v>
      </c>
      <c r="R225" s="330" t="s">
        <v>2847</v>
      </c>
      <c r="S225" s="330" t="s">
        <v>2931</v>
      </c>
      <c r="T225" s="330"/>
    </row>
    <row r="226" spans="2:20" ht="60" x14ac:dyDescent="0.25">
      <c r="B226" s="319" t="s">
        <v>77</v>
      </c>
      <c r="C226" s="319" t="s">
        <v>604</v>
      </c>
      <c r="D226" s="320" t="s">
        <v>605</v>
      </c>
      <c r="E226" s="149" t="s">
        <v>3216</v>
      </c>
      <c r="F226" s="211" t="s">
        <v>3214</v>
      </c>
      <c r="G226" s="145" t="s">
        <v>3217</v>
      </c>
      <c r="H226" s="145" t="s">
        <v>56</v>
      </c>
      <c r="I226" s="16" t="s">
        <v>1109</v>
      </c>
      <c r="J226" s="313" t="s">
        <v>64</v>
      </c>
      <c r="K226" s="16" t="s">
        <v>65</v>
      </c>
      <c r="L226" s="313" t="s">
        <v>73</v>
      </c>
      <c r="M226" s="421" t="s">
        <v>76</v>
      </c>
      <c r="N226" s="424" t="s">
        <v>866</v>
      </c>
      <c r="O226" s="330" t="s">
        <v>61</v>
      </c>
      <c r="P226" s="330" t="s">
        <v>250</v>
      </c>
      <c r="Q226" s="330" t="s">
        <v>63</v>
      </c>
      <c r="R226" s="330" t="s">
        <v>2847</v>
      </c>
      <c r="S226" s="330" t="s">
        <v>2931</v>
      </c>
      <c r="T226" s="330"/>
    </row>
    <row r="227" spans="2:20" ht="75" x14ac:dyDescent="0.25">
      <c r="B227" s="319" t="s">
        <v>77</v>
      </c>
      <c r="C227" s="319" t="s">
        <v>604</v>
      </c>
      <c r="D227" s="320" t="s">
        <v>605</v>
      </c>
      <c r="E227" s="149" t="s">
        <v>3218</v>
      </c>
      <c r="F227" s="211" t="s">
        <v>3219</v>
      </c>
      <c r="G227" s="145" t="s">
        <v>3220</v>
      </c>
      <c r="H227" s="145" t="s">
        <v>56</v>
      </c>
      <c r="I227" s="16" t="s">
        <v>1109</v>
      </c>
      <c r="J227" s="313" t="s">
        <v>64</v>
      </c>
      <c r="K227" s="16" t="s">
        <v>65</v>
      </c>
      <c r="L227" s="313" t="s">
        <v>73</v>
      </c>
      <c r="M227" s="421" t="s">
        <v>76</v>
      </c>
      <c r="N227" s="424" t="s">
        <v>866</v>
      </c>
      <c r="O227" s="330" t="s">
        <v>61</v>
      </c>
      <c r="P227" s="330" t="s">
        <v>250</v>
      </c>
      <c r="Q227" s="330" t="s">
        <v>63</v>
      </c>
      <c r="R227" s="330" t="s">
        <v>2847</v>
      </c>
      <c r="S227" s="330" t="s">
        <v>2931</v>
      </c>
      <c r="T227" s="330"/>
    </row>
    <row r="228" spans="2:20" ht="75" x14ac:dyDescent="0.25">
      <c r="B228" s="319" t="s">
        <v>77</v>
      </c>
      <c r="C228" s="319" t="s">
        <v>604</v>
      </c>
      <c r="D228" s="320" t="s">
        <v>605</v>
      </c>
      <c r="E228" s="149" t="s">
        <v>3221</v>
      </c>
      <c r="F228" s="211" t="s">
        <v>3219</v>
      </c>
      <c r="G228" s="145" t="s">
        <v>3222</v>
      </c>
      <c r="H228" s="145" t="s">
        <v>56</v>
      </c>
      <c r="I228" s="16" t="s">
        <v>1109</v>
      </c>
      <c r="J228" s="313" t="s">
        <v>64</v>
      </c>
      <c r="K228" s="16" t="s">
        <v>65</v>
      </c>
      <c r="L228" s="313" t="s">
        <v>73</v>
      </c>
      <c r="M228" s="421" t="s">
        <v>76</v>
      </c>
      <c r="N228" s="424" t="s">
        <v>866</v>
      </c>
      <c r="O228" s="330" t="s">
        <v>61</v>
      </c>
      <c r="P228" s="330" t="s">
        <v>250</v>
      </c>
      <c r="Q228" s="330" t="s">
        <v>63</v>
      </c>
      <c r="R228" s="330" t="s">
        <v>2847</v>
      </c>
      <c r="S228" s="330" t="s">
        <v>2931</v>
      </c>
      <c r="T228" s="330"/>
    </row>
    <row r="229" spans="2:20" ht="60" x14ac:dyDescent="0.25">
      <c r="B229" s="319" t="s">
        <v>77</v>
      </c>
      <c r="C229" s="319" t="s">
        <v>604</v>
      </c>
      <c r="D229" s="320" t="s">
        <v>605</v>
      </c>
      <c r="E229" s="149" t="s">
        <v>3223</v>
      </c>
      <c r="F229" s="211" t="s">
        <v>3224</v>
      </c>
      <c r="G229" s="145" t="s">
        <v>3225</v>
      </c>
      <c r="H229" s="145" t="s">
        <v>56</v>
      </c>
      <c r="I229" s="16" t="s">
        <v>1109</v>
      </c>
      <c r="J229" s="313" t="s">
        <v>64</v>
      </c>
      <c r="K229" s="16" t="s">
        <v>65</v>
      </c>
      <c r="L229" s="313" t="s">
        <v>73</v>
      </c>
      <c r="M229" s="421" t="s">
        <v>76</v>
      </c>
      <c r="N229" s="424" t="s">
        <v>866</v>
      </c>
      <c r="O229" s="330" t="s">
        <v>61</v>
      </c>
      <c r="P229" s="330" t="s">
        <v>250</v>
      </c>
      <c r="Q229" s="330" t="s">
        <v>63</v>
      </c>
      <c r="R229" s="330" t="s">
        <v>2847</v>
      </c>
      <c r="S229" s="330" t="s">
        <v>2931</v>
      </c>
      <c r="T229" s="330"/>
    </row>
    <row r="230" spans="2:20" ht="60" x14ac:dyDescent="0.25">
      <c r="B230" s="319" t="s">
        <v>77</v>
      </c>
      <c r="C230" s="319" t="s">
        <v>604</v>
      </c>
      <c r="D230" s="320" t="s">
        <v>605</v>
      </c>
      <c r="E230" s="149" t="s">
        <v>3226</v>
      </c>
      <c r="F230" s="211" t="s">
        <v>3227</v>
      </c>
      <c r="G230" s="145" t="s">
        <v>3204</v>
      </c>
      <c r="H230" s="145" t="s">
        <v>56</v>
      </c>
      <c r="I230" s="16" t="s">
        <v>1109</v>
      </c>
      <c r="J230" s="313" t="s">
        <v>64</v>
      </c>
      <c r="K230" s="16" t="s">
        <v>65</v>
      </c>
      <c r="L230" s="313" t="s">
        <v>73</v>
      </c>
      <c r="M230" s="421" t="s">
        <v>76</v>
      </c>
      <c r="N230" s="424" t="s">
        <v>866</v>
      </c>
      <c r="O230" s="330" t="s">
        <v>61</v>
      </c>
      <c r="P230" s="330" t="s">
        <v>250</v>
      </c>
      <c r="Q230" s="330" t="s">
        <v>63</v>
      </c>
      <c r="R230" s="330" t="s">
        <v>2847</v>
      </c>
      <c r="S230" s="330" t="s">
        <v>2931</v>
      </c>
      <c r="T230" s="330"/>
    </row>
    <row r="231" spans="2:20" ht="60" x14ac:dyDescent="0.25">
      <c r="B231" s="319" t="s">
        <v>77</v>
      </c>
      <c r="C231" s="319" t="s">
        <v>604</v>
      </c>
      <c r="D231" s="320" t="s">
        <v>605</v>
      </c>
      <c r="E231" s="149" t="s">
        <v>3228</v>
      </c>
      <c r="F231" s="211" t="s">
        <v>3227</v>
      </c>
      <c r="G231" s="145" t="s">
        <v>3217</v>
      </c>
      <c r="H231" s="145" t="s">
        <v>56</v>
      </c>
      <c r="I231" s="16" t="s">
        <v>1109</v>
      </c>
      <c r="J231" s="313" t="s">
        <v>64</v>
      </c>
      <c r="K231" s="16" t="s">
        <v>65</v>
      </c>
      <c r="L231" s="313" t="s">
        <v>73</v>
      </c>
      <c r="M231" s="421" t="s">
        <v>76</v>
      </c>
      <c r="N231" s="424" t="s">
        <v>866</v>
      </c>
      <c r="O231" s="330" t="s">
        <v>61</v>
      </c>
      <c r="P231" s="330" t="s">
        <v>250</v>
      </c>
      <c r="Q231" s="330" t="s">
        <v>63</v>
      </c>
      <c r="R231" s="330" t="s">
        <v>2847</v>
      </c>
      <c r="S231" s="330" t="s">
        <v>2931</v>
      </c>
      <c r="T231" s="330"/>
    </row>
    <row r="232" spans="2:20" ht="75" x14ac:dyDescent="0.25">
      <c r="B232" s="319" t="s">
        <v>77</v>
      </c>
      <c r="C232" s="319" t="s">
        <v>604</v>
      </c>
      <c r="D232" s="320" t="s">
        <v>605</v>
      </c>
      <c r="E232" s="149" t="s">
        <v>3229</v>
      </c>
      <c r="F232" s="211" t="s">
        <v>3227</v>
      </c>
      <c r="G232" s="145" t="s">
        <v>3230</v>
      </c>
      <c r="H232" s="145" t="s">
        <v>56</v>
      </c>
      <c r="I232" s="16" t="s">
        <v>1109</v>
      </c>
      <c r="J232" s="313" t="s">
        <v>64</v>
      </c>
      <c r="K232" s="16" t="s">
        <v>65</v>
      </c>
      <c r="L232" s="313" t="s">
        <v>73</v>
      </c>
      <c r="M232" s="421" t="s">
        <v>76</v>
      </c>
      <c r="N232" s="424" t="s">
        <v>866</v>
      </c>
      <c r="O232" s="330" t="s">
        <v>61</v>
      </c>
      <c r="P232" s="330" t="s">
        <v>250</v>
      </c>
      <c r="Q232" s="330" t="s">
        <v>63</v>
      </c>
      <c r="R232" s="330" t="s">
        <v>2847</v>
      </c>
      <c r="S232" s="330" t="s">
        <v>2931</v>
      </c>
      <c r="T232" s="330"/>
    </row>
    <row r="233" spans="2:20" ht="75" x14ac:dyDescent="0.25">
      <c r="B233" s="319" t="s">
        <v>77</v>
      </c>
      <c r="C233" s="319" t="s">
        <v>604</v>
      </c>
      <c r="D233" s="320" t="s">
        <v>605</v>
      </c>
      <c r="E233" s="149" t="s">
        <v>3231</v>
      </c>
      <c r="F233" s="211" t="s">
        <v>3227</v>
      </c>
      <c r="G233" s="145" t="s">
        <v>3169</v>
      </c>
      <c r="H233" s="145" t="s">
        <v>56</v>
      </c>
      <c r="I233" s="16" t="s">
        <v>1109</v>
      </c>
      <c r="J233" s="313" t="s">
        <v>64</v>
      </c>
      <c r="K233" s="16" t="s">
        <v>65</v>
      </c>
      <c r="L233" s="313" t="s">
        <v>73</v>
      </c>
      <c r="M233" s="421" t="s">
        <v>2957</v>
      </c>
      <c r="N233" s="425" t="s">
        <v>3232</v>
      </c>
      <c r="O233" s="330" t="s">
        <v>61</v>
      </c>
      <c r="P233" s="330" t="s">
        <v>250</v>
      </c>
      <c r="Q233" s="330" t="s">
        <v>63</v>
      </c>
      <c r="R233" s="330" t="s">
        <v>2847</v>
      </c>
      <c r="S233" s="330" t="s">
        <v>2931</v>
      </c>
      <c r="T233" s="330"/>
    </row>
    <row r="234" spans="2:20" ht="75" x14ac:dyDescent="0.25">
      <c r="B234" s="319" t="s">
        <v>77</v>
      </c>
      <c r="C234" s="319" t="s">
        <v>604</v>
      </c>
      <c r="D234" s="320" t="s">
        <v>605</v>
      </c>
      <c r="E234" s="149" t="s">
        <v>3233</v>
      </c>
      <c r="F234" s="211" t="s">
        <v>3227</v>
      </c>
      <c r="G234" s="145" t="s">
        <v>3234</v>
      </c>
      <c r="H234" s="145" t="s">
        <v>56</v>
      </c>
      <c r="I234" s="16" t="s">
        <v>1109</v>
      </c>
      <c r="J234" s="313" t="s">
        <v>64</v>
      </c>
      <c r="K234" s="16" t="s">
        <v>65</v>
      </c>
      <c r="L234" s="313" t="s">
        <v>73</v>
      </c>
      <c r="M234" s="421" t="s">
        <v>2957</v>
      </c>
      <c r="N234" s="425" t="s">
        <v>3235</v>
      </c>
      <c r="O234" s="330" t="s">
        <v>61</v>
      </c>
      <c r="P234" s="330" t="s">
        <v>250</v>
      </c>
      <c r="Q234" s="330" t="s">
        <v>63</v>
      </c>
      <c r="R234" s="330" t="s">
        <v>2847</v>
      </c>
      <c r="S234" s="330" t="s">
        <v>2931</v>
      </c>
      <c r="T234" s="330"/>
    </row>
    <row r="235" spans="2:20" ht="45" x14ac:dyDescent="0.25">
      <c r="B235" s="319" t="s">
        <v>77</v>
      </c>
      <c r="C235" s="319" t="s">
        <v>604</v>
      </c>
      <c r="D235" s="320" t="s">
        <v>605</v>
      </c>
      <c r="E235" s="149" t="s">
        <v>3236</v>
      </c>
      <c r="F235" s="211" t="s">
        <v>3237</v>
      </c>
      <c r="G235" s="145" t="s">
        <v>3132</v>
      </c>
      <c r="H235" s="145" t="s">
        <v>56</v>
      </c>
      <c r="I235" s="16" t="s">
        <v>1109</v>
      </c>
      <c r="J235" s="313" t="s">
        <v>64</v>
      </c>
      <c r="K235" s="16" t="s">
        <v>65</v>
      </c>
      <c r="L235" s="313" t="s">
        <v>73</v>
      </c>
      <c r="M235" s="421" t="s">
        <v>2957</v>
      </c>
      <c r="N235" s="425" t="s">
        <v>3238</v>
      </c>
      <c r="O235" s="330" t="s">
        <v>61</v>
      </c>
      <c r="P235" s="330" t="s">
        <v>250</v>
      </c>
      <c r="Q235" s="330" t="s">
        <v>63</v>
      </c>
      <c r="R235" s="330" t="s">
        <v>2847</v>
      </c>
      <c r="S235" s="330" t="s">
        <v>2931</v>
      </c>
      <c r="T235" s="330"/>
    </row>
    <row r="236" spans="2:20" ht="45" x14ac:dyDescent="0.25">
      <c r="B236" s="319" t="s">
        <v>77</v>
      </c>
      <c r="C236" s="319" t="s">
        <v>604</v>
      </c>
      <c r="D236" s="320" t="s">
        <v>605</v>
      </c>
      <c r="E236" s="149" t="s">
        <v>3239</v>
      </c>
      <c r="F236" s="211" t="s">
        <v>3237</v>
      </c>
      <c r="G236" s="145" t="s">
        <v>3132</v>
      </c>
      <c r="H236" s="145" t="s">
        <v>56</v>
      </c>
      <c r="I236" s="16" t="s">
        <v>1109</v>
      </c>
      <c r="J236" s="313" t="s">
        <v>64</v>
      </c>
      <c r="K236" s="16" t="s">
        <v>65</v>
      </c>
      <c r="L236" s="313" t="s">
        <v>73</v>
      </c>
      <c r="M236" s="421" t="s">
        <v>76</v>
      </c>
      <c r="N236" s="424" t="s">
        <v>866</v>
      </c>
      <c r="O236" s="330" t="s">
        <v>61</v>
      </c>
      <c r="P236" s="330" t="s">
        <v>250</v>
      </c>
      <c r="Q236" s="330" t="s">
        <v>63</v>
      </c>
      <c r="R236" s="330" t="s">
        <v>2847</v>
      </c>
      <c r="S236" s="330" t="s">
        <v>2931</v>
      </c>
      <c r="T236" s="330"/>
    </row>
    <row r="237" spans="2:20" ht="75" x14ac:dyDescent="0.25">
      <c r="B237" s="319" t="s">
        <v>77</v>
      </c>
      <c r="C237" s="319" t="s">
        <v>604</v>
      </c>
      <c r="D237" s="320" t="s">
        <v>605</v>
      </c>
      <c r="E237" s="149" t="s">
        <v>3240</v>
      </c>
      <c r="F237" s="211" t="s">
        <v>3237</v>
      </c>
      <c r="G237" s="145" t="s">
        <v>3241</v>
      </c>
      <c r="H237" s="145" t="s">
        <v>56</v>
      </c>
      <c r="I237" s="16" t="s">
        <v>1109</v>
      </c>
      <c r="J237" s="313" t="s">
        <v>64</v>
      </c>
      <c r="K237" s="16" t="s">
        <v>65</v>
      </c>
      <c r="L237" s="313" t="s">
        <v>73</v>
      </c>
      <c r="M237" s="421" t="s">
        <v>76</v>
      </c>
      <c r="N237" s="424" t="s">
        <v>866</v>
      </c>
      <c r="O237" s="330" t="s">
        <v>61</v>
      </c>
      <c r="P237" s="330" t="s">
        <v>250</v>
      </c>
      <c r="Q237" s="330" t="s">
        <v>63</v>
      </c>
      <c r="R237" s="330" t="s">
        <v>2847</v>
      </c>
      <c r="S237" s="330" t="s">
        <v>2931</v>
      </c>
      <c r="T237" s="330"/>
    </row>
    <row r="238" spans="2:20" ht="75" x14ac:dyDescent="0.25">
      <c r="B238" s="319" t="s">
        <v>77</v>
      </c>
      <c r="C238" s="319" t="s">
        <v>604</v>
      </c>
      <c r="D238" s="320" t="s">
        <v>605</v>
      </c>
      <c r="E238" s="149" t="s">
        <v>3242</v>
      </c>
      <c r="F238" s="211" t="s">
        <v>3243</v>
      </c>
      <c r="G238" s="145" t="s">
        <v>3244</v>
      </c>
      <c r="H238" s="145" t="s">
        <v>56</v>
      </c>
      <c r="I238" s="16" t="s">
        <v>1109</v>
      </c>
      <c r="J238" s="313" t="s">
        <v>64</v>
      </c>
      <c r="K238" s="16" t="s">
        <v>65</v>
      </c>
      <c r="L238" s="313" t="s">
        <v>73</v>
      </c>
      <c r="M238" s="421" t="s">
        <v>76</v>
      </c>
      <c r="N238" s="424" t="s">
        <v>866</v>
      </c>
      <c r="O238" s="330" t="s">
        <v>61</v>
      </c>
      <c r="P238" s="330" t="s">
        <v>250</v>
      </c>
      <c r="Q238" s="330" t="s">
        <v>63</v>
      </c>
      <c r="R238" s="330" t="s">
        <v>2847</v>
      </c>
      <c r="S238" s="330" t="s">
        <v>2931</v>
      </c>
      <c r="T238" s="330"/>
    </row>
    <row r="239" spans="2:20" ht="60" x14ac:dyDescent="0.25">
      <c r="B239" s="319" t="s">
        <v>77</v>
      </c>
      <c r="C239" s="319" t="s">
        <v>604</v>
      </c>
      <c r="D239" s="320" t="s">
        <v>605</v>
      </c>
      <c r="E239" s="149" t="s">
        <v>3245</v>
      </c>
      <c r="F239" s="211" t="s">
        <v>3246</v>
      </c>
      <c r="G239" s="145" t="s">
        <v>3247</v>
      </c>
      <c r="H239" s="145" t="s">
        <v>56</v>
      </c>
      <c r="I239" s="16" t="s">
        <v>1109</v>
      </c>
      <c r="J239" s="313" t="s">
        <v>64</v>
      </c>
      <c r="K239" s="16" t="s">
        <v>65</v>
      </c>
      <c r="L239" s="313" t="s">
        <v>73</v>
      </c>
      <c r="M239" s="421" t="s">
        <v>76</v>
      </c>
      <c r="N239" s="424" t="s">
        <v>866</v>
      </c>
      <c r="O239" s="330" t="s">
        <v>61</v>
      </c>
      <c r="P239" s="330" t="s">
        <v>250</v>
      </c>
      <c r="Q239" s="330" t="s">
        <v>63</v>
      </c>
      <c r="R239" s="330" t="s">
        <v>2847</v>
      </c>
      <c r="S239" s="330" t="s">
        <v>2931</v>
      </c>
      <c r="T239" s="330"/>
    </row>
    <row r="240" spans="2:20" ht="45" x14ac:dyDescent="0.25">
      <c r="B240" s="319" t="s">
        <v>77</v>
      </c>
      <c r="C240" s="319" t="s">
        <v>604</v>
      </c>
      <c r="D240" s="320" t="s">
        <v>605</v>
      </c>
      <c r="E240" s="149" t="s">
        <v>3248</v>
      </c>
      <c r="F240" s="211" t="s">
        <v>3249</v>
      </c>
      <c r="G240" s="145" t="s">
        <v>3171</v>
      </c>
      <c r="H240" s="145" t="s">
        <v>56</v>
      </c>
      <c r="I240" s="16" t="s">
        <v>1109</v>
      </c>
      <c r="J240" s="313" t="s">
        <v>64</v>
      </c>
      <c r="K240" s="16" t="s">
        <v>65</v>
      </c>
      <c r="L240" s="313" t="s">
        <v>73</v>
      </c>
      <c r="M240" s="421" t="s">
        <v>76</v>
      </c>
      <c r="N240" s="424" t="s">
        <v>866</v>
      </c>
      <c r="O240" s="330" t="s">
        <v>61</v>
      </c>
      <c r="P240" s="330" t="s">
        <v>250</v>
      </c>
      <c r="Q240" s="330" t="s">
        <v>63</v>
      </c>
      <c r="R240" s="330" t="s">
        <v>2847</v>
      </c>
      <c r="S240" s="330" t="s">
        <v>2931</v>
      </c>
      <c r="T240" s="330"/>
    </row>
    <row r="241" spans="2:20" ht="75" x14ac:dyDescent="0.25">
      <c r="B241" s="319" t="s">
        <v>77</v>
      </c>
      <c r="C241" s="319" t="s">
        <v>604</v>
      </c>
      <c r="D241" s="320" t="s">
        <v>605</v>
      </c>
      <c r="E241" s="149" t="s">
        <v>3250</v>
      </c>
      <c r="F241" s="211" t="s">
        <v>3251</v>
      </c>
      <c r="G241" s="145" t="s">
        <v>3252</v>
      </c>
      <c r="H241" s="145" t="s">
        <v>56</v>
      </c>
      <c r="I241" s="16" t="s">
        <v>1109</v>
      </c>
      <c r="J241" s="313" t="s">
        <v>64</v>
      </c>
      <c r="K241" s="16" t="s">
        <v>65</v>
      </c>
      <c r="L241" s="313" t="s">
        <v>73</v>
      </c>
      <c r="M241" s="421" t="s">
        <v>76</v>
      </c>
      <c r="N241" s="424" t="s">
        <v>866</v>
      </c>
      <c r="O241" s="330" t="s">
        <v>61</v>
      </c>
      <c r="P241" s="330" t="s">
        <v>250</v>
      </c>
      <c r="Q241" s="330" t="s">
        <v>63</v>
      </c>
      <c r="R241" s="330" t="s">
        <v>2847</v>
      </c>
      <c r="S241" s="330" t="s">
        <v>2931</v>
      </c>
      <c r="T241" s="330"/>
    </row>
    <row r="242" spans="2:20" ht="75" x14ac:dyDescent="0.25">
      <c r="B242" s="319" t="s">
        <v>77</v>
      </c>
      <c r="C242" s="319" t="s">
        <v>604</v>
      </c>
      <c r="D242" s="320" t="s">
        <v>605</v>
      </c>
      <c r="E242" s="149" t="s">
        <v>3253</v>
      </c>
      <c r="F242" s="211" t="s">
        <v>3251</v>
      </c>
      <c r="G242" s="145" t="s">
        <v>3254</v>
      </c>
      <c r="H242" s="145" t="s">
        <v>56</v>
      </c>
      <c r="I242" s="16" t="s">
        <v>1109</v>
      </c>
      <c r="J242" s="313" t="s">
        <v>64</v>
      </c>
      <c r="K242" s="16" t="s">
        <v>65</v>
      </c>
      <c r="L242" s="313" t="s">
        <v>73</v>
      </c>
      <c r="M242" s="421" t="s">
        <v>76</v>
      </c>
      <c r="N242" s="424" t="s">
        <v>866</v>
      </c>
      <c r="O242" s="330" t="s">
        <v>61</v>
      </c>
      <c r="P242" s="330" t="s">
        <v>250</v>
      </c>
      <c r="Q242" s="330" t="s">
        <v>63</v>
      </c>
      <c r="R242" s="330" t="s">
        <v>2847</v>
      </c>
      <c r="S242" s="330" t="s">
        <v>2931</v>
      </c>
      <c r="T242" s="330"/>
    </row>
    <row r="243" spans="2:20" ht="60" x14ac:dyDescent="0.25">
      <c r="B243" s="319" t="s">
        <v>77</v>
      </c>
      <c r="C243" s="319" t="s">
        <v>604</v>
      </c>
      <c r="D243" s="320" t="s">
        <v>605</v>
      </c>
      <c r="E243" s="149" t="s">
        <v>3255</v>
      </c>
      <c r="F243" s="211" t="s">
        <v>3256</v>
      </c>
      <c r="G243" s="145" t="s">
        <v>3257</v>
      </c>
      <c r="H243" s="145" t="s">
        <v>56</v>
      </c>
      <c r="I243" s="16" t="s">
        <v>1109</v>
      </c>
      <c r="J243" s="313" t="s">
        <v>64</v>
      </c>
      <c r="K243" s="16" t="s">
        <v>65</v>
      </c>
      <c r="L243" s="313" t="s">
        <v>73</v>
      </c>
      <c r="M243" s="421" t="s">
        <v>76</v>
      </c>
      <c r="N243" s="424" t="s">
        <v>866</v>
      </c>
      <c r="O243" s="330" t="s">
        <v>61</v>
      </c>
      <c r="P243" s="330" t="s">
        <v>250</v>
      </c>
      <c r="Q243" s="330" t="s">
        <v>63</v>
      </c>
      <c r="R243" s="330" t="s">
        <v>2847</v>
      </c>
      <c r="S243" s="330" t="s">
        <v>2931</v>
      </c>
      <c r="T243" s="330"/>
    </row>
    <row r="244" spans="2:20" ht="75" x14ac:dyDescent="0.25">
      <c r="B244" s="319" t="s">
        <v>77</v>
      </c>
      <c r="C244" s="319" t="s">
        <v>604</v>
      </c>
      <c r="D244" s="320" t="s">
        <v>605</v>
      </c>
      <c r="E244" s="149" t="s">
        <v>3258</v>
      </c>
      <c r="F244" s="211" t="s">
        <v>3259</v>
      </c>
      <c r="G244" s="145" t="s">
        <v>3192</v>
      </c>
      <c r="H244" s="145" t="s">
        <v>56</v>
      </c>
      <c r="I244" s="16" t="s">
        <v>1109</v>
      </c>
      <c r="J244" s="313" t="s">
        <v>64</v>
      </c>
      <c r="K244" s="16" t="s">
        <v>65</v>
      </c>
      <c r="L244" s="313" t="s">
        <v>73</v>
      </c>
      <c r="M244" s="421" t="s">
        <v>76</v>
      </c>
      <c r="N244" s="424" t="s">
        <v>866</v>
      </c>
      <c r="O244" s="330" t="s">
        <v>61</v>
      </c>
      <c r="P244" s="330" t="s">
        <v>250</v>
      </c>
      <c r="Q244" s="330" t="s">
        <v>63</v>
      </c>
      <c r="R244" s="330" t="s">
        <v>2847</v>
      </c>
      <c r="S244" s="330" t="s">
        <v>2931</v>
      </c>
      <c r="T244" s="330"/>
    </row>
    <row r="245" spans="2:20" ht="45" x14ac:dyDescent="0.25">
      <c r="B245" s="319" t="s">
        <v>77</v>
      </c>
      <c r="C245" s="319" t="s">
        <v>604</v>
      </c>
      <c r="D245" s="320" t="s">
        <v>605</v>
      </c>
      <c r="E245" s="149" t="s">
        <v>3260</v>
      </c>
      <c r="F245" s="211" t="s">
        <v>3261</v>
      </c>
      <c r="G245" s="145" t="s">
        <v>3132</v>
      </c>
      <c r="H245" s="145" t="s">
        <v>56</v>
      </c>
      <c r="I245" s="16" t="s">
        <v>1109</v>
      </c>
      <c r="J245" s="313" t="s">
        <v>64</v>
      </c>
      <c r="K245" s="16" t="s">
        <v>65</v>
      </c>
      <c r="L245" s="313" t="s">
        <v>73</v>
      </c>
      <c r="M245" s="421" t="s">
        <v>76</v>
      </c>
      <c r="N245" s="424" t="s">
        <v>866</v>
      </c>
      <c r="O245" s="330" t="s">
        <v>61</v>
      </c>
      <c r="P245" s="330" t="s">
        <v>250</v>
      </c>
      <c r="Q245" s="330" t="s">
        <v>63</v>
      </c>
      <c r="R245" s="330" t="s">
        <v>2847</v>
      </c>
      <c r="S245" s="330" t="s">
        <v>2931</v>
      </c>
      <c r="T245" s="330"/>
    </row>
    <row r="246" spans="2:20" ht="45" x14ac:dyDescent="0.25">
      <c r="B246" s="319" t="s">
        <v>77</v>
      </c>
      <c r="C246" s="319" t="s">
        <v>604</v>
      </c>
      <c r="D246" s="320" t="s">
        <v>605</v>
      </c>
      <c r="E246" s="149" t="s">
        <v>3262</v>
      </c>
      <c r="F246" s="211" t="s">
        <v>3261</v>
      </c>
      <c r="G246" s="145" t="s">
        <v>3132</v>
      </c>
      <c r="H246" s="145" t="s">
        <v>56</v>
      </c>
      <c r="I246" s="16" t="s">
        <v>1109</v>
      </c>
      <c r="J246" s="313" t="s">
        <v>64</v>
      </c>
      <c r="K246" s="16" t="s">
        <v>65</v>
      </c>
      <c r="L246" s="313" t="s">
        <v>73</v>
      </c>
      <c r="M246" s="421" t="s">
        <v>76</v>
      </c>
      <c r="N246" s="424" t="s">
        <v>866</v>
      </c>
      <c r="O246" s="330" t="s">
        <v>61</v>
      </c>
      <c r="P246" s="330" t="s">
        <v>250</v>
      </c>
      <c r="Q246" s="330" t="s">
        <v>63</v>
      </c>
      <c r="R246" s="330" t="s">
        <v>2847</v>
      </c>
      <c r="S246" s="330" t="s">
        <v>2931</v>
      </c>
      <c r="T246" s="418"/>
    </row>
    <row r="247" spans="2:20" ht="75" x14ac:dyDescent="0.25">
      <c r="B247" s="319" t="s">
        <v>77</v>
      </c>
      <c r="C247" s="319" t="s">
        <v>604</v>
      </c>
      <c r="D247" s="320" t="s">
        <v>605</v>
      </c>
      <c r="E247" s="149" t="s">
        <v>3263</v>
      </c>
      <c r="F247" s="211" t="s">
        <v>3264</v>
      </c>
      <c r="G247" s="145" t="s">
        <v>3265</v>
      </c>
      <c r="H247" s="145" t="s">
        <v>56</v>
      </c>
      <c r="I247" s="16" t="s">
        <v>1109</v>
      </c>
      <c r="J247" s="313" t="s">
        <v>64</v>
      </c>
      <c r="K247" s="16" t="s">
        <v>65</v>
      </c>
      <c r="L247" s="313" t="s">
        <v>73</v>
      </c>
      <c r="M247" s="421" t="s">
        <v>76</v>
      </c>
      <c r="N247" s="424" t="s">
        <v>866</v>
      </c>
      <c r="O247" s="330" t="s">
        <v>61</v>
      </c>
      <c r="P247" s="330" t="s">
        <v>250</v>
      </c>
      <c r="Q247" s="330" t="s">
        <v>63</v>
      </c>
      <c r="R247" s="330" t="s">
        <v>2847</v>
      </c>
      <c r="S247" s="330" t="s">
        <v>2931</v>
      </c>
      <c r="T247" s="418"/>
    </row>
    <row r="248" spans="2:20" ht="75" x14ac:dyDescent="0.25">
      <c r="B248" s="319" t="s">
        <v>77</v>
      </c>
      <c r="C248" s="319" t="s">
        <v>604</v>
      </c>
      <c r="D248" s="320" t="s">
        <v>605</v>
      </c>
      <c r="E248" s="149" t="s">
        <v>3266</v>
      </c>
      <c r="F248" s="211" t="s">
        <v>3267</v>
      </c>
      <c r="G248" s="145" t="s">
        <v>3169</v>
      </c>
      <c r="H248" s="145" t="s">
        <v>56</v>
      </c>
      <c r="I248" s="16" t="s">
        <v>1109</v>
      </c>
      <c r="J248" s="313" t="s">
        <v>64</v>
      </c>
      <c r="K248" s="16" t="s">
        <v>65</v>
      </c>
      <c r="L248" s="313" t="s">
        <v>73</v>
      </c>
      <c r="M248" s="421" t="s">
        <v>76</v>
      </c>
      <c r="N248" s="424" t="s">
        <v>866</v>
      </c>
      <c r="O248" s="330" t="s">
        <v>61</v>
      </c>
      <c r="P248" s="330" t="s">
        <v>250</v>
      </c>
      <c r="Q248" s="330" t="s">
        <v>63</v>
      </c>
      <c r="R248" s="330" t="s">
        <v>2847</v>
      </c>
      <c r="S248" s="330" t="s">
        <v>2931</v>
      </c>
      <c r="T248" s="418"/>
    </row>
    <row r="249" spans="2:20" ht="45" x14ac:dyDescent="0.25">
      <c r="B249" s="319" t="s">
        <v>77</v>
      </c>
      <c r="C249" s="319" t="s">
        <v>604</v>
      </c>
      <c r="D249" s="320" t="s">
        <v>605</v>
      </c>
      <c r="E249" s="149" t="s">
        <v>3268</v>
      </c>
      <c r="F249" s="211" t="s">
        <v>3267</v>
      </c>
      <c r="G249" s="145" t="s">
        <v>3171</v>
      </c>
      <c r="H249" s="145" t="s">
        <v>56</v>
      </c>
      <c r="I249" s="16" t="s">
        <v>1109</v>
      </c>
      <c r="J249" s="313" t="s">
        <v>64</v>
      </c>
      <c r="K249" s="16" t="s">
        <v>65</v>
      </c>
      <c r="L249" s="313" t="s">
        <v>73</v>
      </c>
      <c r="M249" s="421" t="s">
        <v>76</v>
      </c>
      <c r="N249" s="424" t="s">
        <v>866</v>
      </c>
      <c r="O249" s="330" t="s">
        <v>61</v>
      </c>
      <c r="P249" s="330" t="s">
        <v>250</v>
      </c>
      <c r="Q249" s="330" t="s">
        <v>63</v>
      </c>
      <c r="R249" s="330" t="s">
        <v>2847</v>
      </c>
      <c r="S249" s="330" t="s">
        <v>2931</v>
      </c>
      <c r="T249" s="418"/>
    </row>
    <row r="250" spans="2:20" ht="45" x14ac:dyDescent="0.25">
      <c r="B250" s="319" t="s">
        <v>77</v>
      </c>
      <c r="C250" s="319" t="s">
        <v>604</v>
      </c>
      <c r="D250" s="320" t="s">
        <v>605</v>
      </c>
      <c r="E250" s="149" t="s">
        <v>3269</v>
      </c>
      <c r="F250" s="211" t="s">
        <v>3270</v>
      </c>
      <c r="G250" s="145" t="s">
        <v>3171</v>
      </c>
      <c r="H250" s="145" t="s">
        <v>56</v>
      </c>
      <c r="I250" s="16" t="s">
        <v>1109</v>
      </c>
      <c r="J250" s="313" t="s">
        <v>64</v>
      </c>
      <c r="K250" s="16" t="s">
        <v>65</v>
      </c>
      <c r="L250" s="313" t="s">
        <v>73</v>
      </c>
      <c r="M250" s="421" t="s">
        <v>76</v>
      </c>
      <c r="N250" s="424" t="s">
        <v>866</v>
      </c>
      <c r="O250" s="330" t="s">
        <v>61</v>
      </c>
      <c r="P250" s="330" t="s">
        <v>250</v>
      </c>
      <c r="Q250" s="330" t="s">
        <v>63</v>
      </c>
      <c r="R250" s="330" t="s">
        <v>2847</v>
      </c>
      <c r="S250" s="330" t="s">
        <v>2931</v>
      </c>
      <c r="T250" s="418"/>
    </row>
    <row r="251" spans="2:20" ht="75" x14ac:dyDescent="0.25">
      <c r="B251" s="319" t="s">
        <v>77</v>
      </c>
      <c r="C251" s="319" t="s">
        <v>604</v>
      </c>
      <c r="D251" s="320" t="s">
        <v>605</v>
      </c>
      <c r="E251" s="149" t="s">
        <v>3271</v>
      </c>
      <c r="F251" s="211" t="s">
        <v>3272</v>
      </c>
      <c r="G251" s="145" t="s">
        <v>3273</v>
      </c>
      <c r="H251" s="145" t="s">
        <v>56</v>
      </c>
      <c r="I251" s="16" t="s">
        <v>1109</v>
      </c>
      <c r="J251" s="313" t="s">
        <v>64</v>
      </c>
      <c r="K251" s="16" t="s">
        <v>65</v>
      </c>
      <c r="L251" s="313" t="s">
        <v>73</v>
      </c>
      <c r="M251" s="421" t="s">
        <v>76</v>
      </c>
      <c r="N251" s="424" t="s">
        <v>866</v>
      </c>
      <c r="O251" s="330" t="s">
        <v>61</v>
      </c>
      <c r="P251" s="330" t="s">
        <v>250</v>
      </c>
      <c r="Q251" s="330" t="s">
        <v>63</v>
      </c>
      <c r="R251" s="330" t="s">
        <v>2847</v>
      </c>
      <c r="S251" s="330" t="s">
        <v>2931</v>
      </c>
      <c r="T251" s="418"/>
    </row>
    <row r="252" spans="2:20" ht="75" x14ac:dyDescent="0.25">
      <c r="B252" s="319" t="s">
        <v>77</v>
      </c>
      <c r="C252" s="319" t="s">
        <v>604</v>
      </c>
      <c r="D252" s="320" t="s">
        <v>605</v>
      </c>
      <c r="E252" s="149" t="s">
        <v>3274</v>
      </c>
      <c r="F252" s="211" t="s">
        <v>3275</v>
      </c>
      <c r="G252" s="145" t="s">
        <v>3276</v>
      </c>
      <c r="H252" s="145" t="s">
        <v>56</v>
      </c>
      <c r="I252" s="16" t="s">
        <v>1109</v>
      </c>
      <c r="J252" s="313" t="s">
        <v>64</v>
      </c>
      <c r="K252" s="16" t="s">
        <v>65</v>
      </c>
      <c r="L252" s="313" t="s">
        <v>73</v>
      </c>
      <c r="M252" s="421" t="s">
        <v>76</v>
      </c>
      <c r="N252" s="424" t="s">
        <v>866</v>
      </c>
      <c r="O252" s="330" t="s">
        <v>61</v>
      </c>
      <c r="P252" s="330" t="s">
        <v>250</v>
      </c>
      <c r="Q252" s="330" t="s">
        <v>63</v>
      </c>
      <c r="R252" s="330" t="s">
        <v>2847</v>
      </c>
      <c r="S252" s="330" t="s">
        <v>2931</v>
      </c>
      <c r="T252" s="418"/>
    </row>
    <row r="253" spans="2:20" ht="75" x14ac:dyDescent="0.25">
      <c r="B253" s="319" t="s">
        <v>77</v>
      </c>
      <c r="C253" s="319" t="s">
        <v>604</v>
      </c>
      <c r="D253" s="320" t="s">
        <v>605</v>
      </c>
      <c r="E253" s="149" t="s">
        <v>3277</v>
      </c>
      <c r="F253" s="211" t="s">
        <v>3275</v>
      </c>
      <c r="G253" s="145" t="s">
        <v>3278</v>
      </c>
      <c r="H253" s="145" t="s">
        <v>56</v>
      </c>
      <c r="I253" s="16" t="s">
        <v>1109</v>
      </c>
      <c r="J253" s="313" t="s">
        <v>64</v>
      </c>
      <c r="K253" s="16" t="s">
        <v>65</v>
      </c>
      <c r="L253" s="313" t="s">
        <v>73</v>
      </c>
      <c r="M253" s="421" t="s">
        <v>76</v>
      </c>
      <c r="N253" s="424" t="s">
        <v>866</v>
      </c>
      <c r="O253" s="330" t="s">
        <v>61</v>
      </c>
      <c r="P253" s="330" t="s">
        <v>250</v>
      </c>
      <c r="Q253" s="330" t="s">
        <v>63</v>
      </c>
      <c r="R253" s="330" t="s">
        <v>2847</v>
      </c>
      <c r="S253" s="330" t="s">
        <v>2931</v>
      </c>
      <c r="T253" s="418"/>
    </row>
    <row r="254" spans="2:20" ht="75" x14ac:dyDescent="0.25">
      <c r="B254" s="319" t="s">
        <v>77</v>
      </c>
      <c r="C254" s="319" t="s">
        <v>604</v>
      </c>
      <c r="D254" s="320" t="s">
        <v>605</v>
      </c>
      <c r="E254" s="149" t="s">
        <v>3279</v>
      </c>
      <c r="F254" s="211" t="s">
        <v>3280</v>
      </c>
      <c r="G254" s="145" t="s">
        <v>3281</v>
      </c>
      <c r="H254" s="145" t="s">
        <v>56</v>
      </c>
      <c r="I254" s="16" t="s">
        <v>1109</v>
      </c>
      <c r="J254" s="313" t="s">
        <v>64</v>
      </c>
      <c r="K254" s="16" t="s">
        <v>65</v>
      </c>
      <c r="L254" s="313" t="s">
        <v>73</v>
      </c>
      <c r="M254" s="421" t="s">
        <v>76</v>
      </c>
      <c r="N254" s="424" t="s">
        <v>866</v>
      </c>
      <c r="O254" s="330" t="s">
        <v>61</v>
      </c>
      <c r="P254" s="330" t="s">
        <v>250</v>
      </c>
      <c r="Q254" s="330" t="s">
        <v>63</v>
      </c>
      <c r="R254" s="330" t="s">
        <v>2847</v>
      </c>
      <c r="S254" s="330" t="s">
        <v>2931</v>
      </c>
      <c r="T254" s="418"/>
    </row>
    <row r="255" spans="2:20" ht="75" x14ac:dyDescent="0.25">
      <c r="B255" s="319" t="s">
        <v>77</v>
      </c>
      <c r="C255" s="319" t="s">
        <v>604</v>
      </c>
      <c r="D255" s="320" t="s">
        <v>605</v>
      </c>
      <c r="E255" s="149" t="s">
        <v>3282</v>
      </c>
      <c r="F255" s="211" t="s">
        <v>3280</v>
      </c>
      <c r="G255" s="145" t="s">
        <v>3192</v>
      </c>
      <c r="H255" s="145" t="s">
        <v>56</v>
      </c>
      <c r="I255" s="16" t="s">
        <v>1109</v>
      </c>
      <c r="J255" s="313" t="s">
        <v>64</v>
      </c>
      <c r="K255" s="16" t="s">
        <v>65</v>
      </c>
      <c r="L255" s="313" t="s">
        <v>73</v>
      </c>
      <c r="M255" s="421" t="s">
        <v>76</v>
      </c>
      <c r="N255" s="424" t="s">
        <v>866</v>
      </c>
      <c r="O255" s="330" t="s">
        <v>61</v>
      </c>
      <c r="P255" s="330" t="s">
        <v>250</v>
      </c>
      <c r="Q255" s="330" t="s">
        <v>63</v>
      </c>
      <c r="R255" s="330" t="s">
        <v>2847</v>
      </c>
      <c r="S255" s="330" t="s">
        <v>2931</v>
      </c>
      <c r="T255" s="418"/>
    </row>
    <row r="256" spans="2:20" ht="75" x14ac:dyDescent="0.25">
      <c r="B256" s="319" t="s">
        <v>77</v>
      </c>
      <c r="C256" s="319" t="s">
        <v>604</v>
      </c>
      <c r="D256" s="320" t="s">
        <v>605</v>
      </c>
      <c r="E256" s="149" t="s">
        <v>3283</v>
      </c>
      <c r="F256" s="211" t="s">
        <v>3284</v>
      </c>
      <c r="G256" s="145" t="s">
        <v>3169</v>
      </c>
      <c r="H256" s="145" t="s">
        <v>56</v>
      </c>
      <c r="I256" s="16" t="s">
        <v>1109</v>
      </c>
      <c r="J256" s="313" t="s">
        <v>64</v>
      </c>
      <c r="K256" s="16" t="s">
        <v>65</v>
      </c>
      <c r="L256" s="313" t="s">
        <v>73</v>
      </c>
      <c r="M256" s="421" t="s">
        <v>76</v>
      </c>
      <c r="N256" s="424" t="s">
        <v>866</v>
      </c>
      <c r="O256" s="330" t="s">
        <v>61</v>
      </c>
      <c r="P256" s="330" t="s">
        <v>250</v>
      </c>
      <c r="Q256" s="330" t="s">
        <v>63</v>
      </c>
      <c r="R256" s="330" t="s">
        <v>2847</v>
      </c>
      <c r="S256" s="330" t="s">
        <v>2931</v>
      </c>
      <c r="T256" s="418"/>
    </row>
    <row r="257" spans="2:20" ht="75" x14ac:dyDescent="0.25">
      <c r="B257" s="319" t="s">
        <v>77</v>
      </c>
      <c r="C257" s="319" t="s">
        <v>604</v>
      </c>
      <c r="D257" s="320" t="s">
        <v>605</v>
      </c>
      <c r="E257" s="149" t="s">
        <v>3285</v>
      </c>
      <c r="F257" s="211" t="s">
        <v>3284</v>
      </c>
      <c r="G257" s="145" t="s">
        <v>3286</v>
      </c>
      <c r="H257" s="145" t="s">
        <v>56</v>
      </c>
      <c r="I257" s="16" t="s">
        <v>1109</v>
      </c>
      <c r="J257" s="313" t="s">
        <v>64</v>
      </c>
      <c r="K257" s="16" t="s">
        <v>65</v>
      </c>
      <c r="L257" s="313" t="s">
        <v>73</v>
      </c>
      <c r="M257" s="421" t="s">
        <v>76</v>
      </c>
      <c r="N257" s="424" t="s">
        <v>866</v>
      </c>
      <c r="O257" s="330" t="s">
        <v>61</v>
      </c>
      <c r="P257" s="330" t="s">
        <v>250</v>
      </c>
      <c r="Q257" s="330" t="s">
        <v>63</v>
      </c>
      <c r="R257" s="330" t="s">
        <v>2847</v>
      </c>
      <c r="S257" s="330" t="s">
        <v>2931</v>
      </c>
      <c r="T257" s="418"/>
    </row>
    <row r="258" spans="2:20" ht="45" x14ac:dyDescent="0.25">
      <c r="B258" s="319" t="s">
        <v>77</v>
      </c>
      <c r="C258" s="319" t="s">
        <v>604</v>
      </c>
      <c r="D258" s="320" t="s">
        <v>605</v>
      </c>
      <c r="E258" s="149" t="s">
        <v>3287</v>
      </c>
      <c r="F258" s="211" t="s">
        <v>3284</v>
      </c>
      <c r="G258" s="145" t="s">
        <v>3288</v>
      </c>
      <c r="H258" s="145" t="s">
        <v>56</v>
      </c>
      <c r="I258" s="16" t="s">
        <v>1109</v>
      </c>
      <c r="J258" s="313" t="s">
        <v>64</v>
      </c>
      <c r="K258" s="16" t="s">
        <v>65</v>
      </c>
      <c r="L258" s="313" t="s">
        <v>73</v>
      </c>
      <c r="M258" s="421" t="s">
        <v>76</v>
      </c>
      <c r="N258" s="424" t="s">
        <v>866</v>
      </c>
      <c r="O258" s="330" t="s">
        <v>61</v>
      </c>
      <c r="P258" s="330" t="s">
        <v>250</v>
      </c>
      <c r="Q258" s="330" t="s">
        <v>63</v>
      </c>
      <c r="R258" s="330" t="s">
        <v>2847</v>
      </c>
      <c r="S258" s="330" t="s">
        <v>2931</v>
      </c>
      <c r="T258" s="418"/>
    </row>
    <row r="259" spans="2:20" ht="75" x14ac:dyDescent="0.25">
      <c r="B259" s="319" t="s">
        <v>77</v>
      </c>
      <c r="C259" s="319" t="s">
        <v>604</v>
      </c>
      <c r="D259" s="320" t="s">
        <v>605</v>
      </c>
      <c r="E259" s="149" t="s">
        <v>3289</v>
      </c>
      <c r="F259" s="211" t="s">
        <v>3284</v>
      </c>
      <c r="G259" s="145" t="s">
        <v>3290</v>
      </c>
      <c r="H259" s="145" t="s">
        <v>56</v>
      </c>
      <c r="I259" s="16" t="s">
        <v>1109</v>
      </c>
      <c r="J259" s="313" t="s">
        <v>64</v>
      </c>
      <c r="K259" s="16" t="s">
        <v>65</v>
      </c>
      <c r="L259" s="313" t="s">
        <v>73</v>
      </c>
      <c r="M259" s="421" t="s">
        <v>76</v>
      </c>
      <c r="N259" s="424" t="s">
        <v>866</v>
      </c>
      <c r="O259" s="330" t="s">
        <v>61</v>
      </c>
      <c r="P259" s="330" t="s">
        <v>250</v>
      </c>
      <c r="Q259" s="330" t="s">
        <v>63</v>
      </c>
      <c r="R259" s="330" t="s">
        <v>2847</v>
      </c>
      <c r="S259" s="330" t="s">
        <v>2931</v>
      </c>
      <c r="T259" s="418"/>
    </row>
    <row r="260" spans="2:20" ht="90" x14ac:dyDescent="0.25">
      <c r="B260" s="319" t="s">
        <v>77</v>
      </c>
      <c r="C260" s="319" t="s">
        <v>604</v>
      </c>
      <c r="D260" s="320" t="s">
        <v>605</v>
      </c>
      <c r="E260" s="149" t="s">
        <v>3291</v>
      </c>
      <c r="F260" s="211" t="s">
        <v>3284</v>
      </c>
      <c r="G260" s="145" t="s">
        <v>3292</v>
      </c>
      <c r="H260" s="145" t="s">
        <v>56</v>
      </c>
      <c r="I260" s="16" t="s">
        <v>1109</v>
      </c>
      <c r="J260" s="313" t="s">
        <v>64</v>
      </c>
      <c r="K260" s="16" t="s">
        <v>65</v>
      </c>
      <c r="L260" s="313" t="s">
        <v>73</v>
      </c>
      <c r="M260" s="421" t="s">
        <v>76</v>
      </c>
      <c r="N260" s="424" t="s">
        <v>866</v>
      </c>
      <c r="O260" s="330" t="s">
        <v>61</v>
      </c>
      <c r="P260" s="330" t="s">
        <v>250</v>
      </c>
      <c r="Q260" s="330" t="s">
        <v>63</v>
      </c>
      <c r="R260" s="330" t="s">
        <v>2847</v>
      </c>
      <c r="S260" s="330" t="s">
        <v>2931</v>
      </c>
      <c r="T260" s="418"/>
    </row>
    <row r="261" spans="2:20" ht="60" x14ac:dyDescent="0.25">
      <c r="B261" s="319" t="s">
        <v>77</v>
      </c>
      <c r="C261" s="319" t="s">
        <v>604</v>
      </c>
      <c r="D261" s="320" t="s">
        <v>605</v>
      </c>
      <c r="E261" s="149" t="s">
        <v>2932</v>
      </c>
      <c r="F261" s="211" t="s">
        <v>3293</v>
      </c>
      <c r="G261" s="145" t="s">
        <v>3294</v>
      </c>
      <c r="H261" s="145" t="s">
        <v>56</v>
      </c>
      <c r="I261" s="16" t="s">
        <v>1109</v>
      </c>
      <c r="J261" s="313" t="s">
        <v>64</v>
      </c>
      <c r="K261" s="16" t="s">
        <v>65</v>
      </c>
      <c r="L261" s="313" t="s">
        <v>73</v>
      </c>
      <c r="M261" s="421" t="s">
        <v>76</v>
      </c>
      <c r="N261" s="424" t="s">
        <v>866</v>
      </c>
      <c r="O261" s="330" t="s">
        <v>61</v>
      </c>
      <c r="P261" s="330" t="s">
        <v>250</v>
      </c>
      <c r="Q261" s="330" t="s">
        <v>63</v>
      </c>
      <c r="R261" s="330" t="s">
        <v>2847</v>
      </c>
      <c r="S261" s="330" t="s">
        <v>2931</v>
      </c>
      <c r="T261" s="418"/>
    </row>
    <row r="262" spans="2:20" ht="60" x14ac:dyDescent="0.25">
      <c r="B262" s="319" t="s">
        <v>77</v>
      </c>
      <c r="C262" s="319" t="s">
        <v>604</v>
      </c>
      <c r="D262" s="320" t="s">
        <v>605</v>
      </c>
      <c r="E262" s="149" t="s">
        <v>2934</v>
      </c>
      <c r="F262" s="211" t="s">
        <v>3293</v>
      </c>
      <c r="G262" s="145" t="s">
        <v>3295</v>
      </c>
      <c r="H262" s="145" t="s">
        <v>56</v>
      </c>
      <c r="I262" s="16" t="s">
        <v>1109</v>
      </c>
      <c r="J262" s="313" t="s">
        <v>64</v>
      </c>
      <c r="K262" s="16" t="s">
        <v>65</v>
      </c>
      <c r="L262" s="313" t="s">
        <v>73</v>
      </c>
      <c r="M262" s="421" t="s">
        <v>76</v>
      </c>
      <c r="N262" s="424" t="s">
        <v>866</v>
      </c>
      <c r="O262" s="330" t="s">
        <v>61</v>
      </c>
      <c r="P262" s="330" t="s">
        <v>250</v>
      </c>
      <c r="Q262" s="330" t="s">
        <v>63</v>
      </c>
      <c r="R262" s="330" t="s">
        <v>2847</v>
      </c>
      <c r="S262" s="330" t="s">
        <v>2931</v>
      </c>
      <c r="T262" s="418"/>
    </row>
    <row r="263" spans="2:20" ht="75" x14ac:dyDescent="0.25">
      <c r="B263" s="319" t="s">
        <v>77</v>
      </c>
      <c r="C263" s="319" t="s">
        <v>604</v>
      </c>
      <c r="D263" s="320" t="s">
        <v>605</v>
      </c>
      <c r="E263" s="149" t="s">
        <v>2936</v>
      </c>
      <c r="F263" s="211" t="s">
        <v>3293</v>
      </c>
      <c r="G263" s="145" t="s">
        <v>3296</v>
      </c>
      <c r="H263" s="145" t="s">
        <v>56</v>
      </c>
      <c r="I263" s="16" t="s">
        <v>1109</v>
      </c>
      <c r="J263" s="313" t="s">
        <v>64</v>
      </c>
      <c r="K263" s="16" t="s">
        <v>65</v>
      </c>
      <c r="L263" s="313" t="s">
        <v>73</v>
      </c>
      <c r="M263" s="421" t="s">
        <v>76</v>
      </c>
      <c r="N263" s="424" t="s">
        <v>866</v>
      </c>
      <c r="O263" s="330" t="s">
        <v>61</v>
      </c>
      <c r="P263" s="330" t="s">
        <v>250</v>
      </c>
      <c r="Q263" s="330" t="s">
        <v>63</v>
      </c>
      <c r="R263" s="330" t="s">
        <v>2847</v>
      </c>
      <c r="S263" s="330" t="s">
        <v>2931</v>
      </c>
      <c r="T263" s="418"/>
    </row>
    <row r="264" spans="2:20" ht="75" x14ac:dyDescent="0.25">
      <c r="B264" s="319" t="s">
        <v>77</v>
      </c>
      <c r="C264" s="319" t="s">
        <v>604</v>
      </c>
      <c r="D264" s="320" t="s">
        <v>605</v>
      </c>
      <c r="E264" s="149" t="s">
        <v>2938</v>
      </c>
      <c r="F264" s="211" t="s">
        <v>3293</v>
      </c>
      <c r="G264" s="145" t="s">
        <v>3296</v>
      </c>
      <c r="H264" s="145" t="s">
        <v>56</v>
      </c>
      <c r="I264" s="16" t="s">
        <v>1109</v>
      </c>
      <c r="J264" s="313" t="s">
        <v>64</v>
      </c>
      <c r="K264" s="16" t="s">
        <v>65</v>
      </c>
      <c r="L264" s="313" t="s">
        <v>73</v>
      </c>
      <c r="M264" s="421" t="s">
        <v>76</v>
      </c>
      <c r="N264" s="424" t="s">
        <v>866</v>
      </c>
      <c r="O264" s="330" t="s">
        <v>61</v>
      </c>
      <c r="P264" s="330" t="s">
        <v>250</v>
      </c>
      <c r="Q264" s="330" t="s">
        <v>63</v>
      </c>
      <c r="R264" s="330" t="s">
        <v>2847</v>
      </c>
      <c r="S264" s="330" t="s">
        <v>2931</v>
      </c>
      <c r="T264" s="418"/>
    </row>
    <row r="265" spans="2:20" ht="75" x14ac:dyDescent="0.25">
      <c r="B265" s="319" t="s">
        <v>77</v>
      </c>
      <c r="C265" s="319" t="s">
        <v>604</v>
      </c>
      <c r="D265" s="320" t="s">
        <v>605</v>
      </c>
      <c r="E265" s="149" t="s">
        <v>2942</v>
      </c>
      <c r="F265" s="211" t="s">
        <v>3297</v>
      </c>
      <c r="G265" s="145" t="s">
        <v>3298</v>
      </c>
      <c r="H265" s="145" t="s">
        <v>56</v>
      </c>
      <c r="I265" s="16" t="s">
        <v>1109</v>
      </c>
      <c r="J265" s="313" t="s">
        <v>64</v>
      </c>
      <c r="K265" s="16" t="s">
        <v>65</v>
      </c>
      <c r="L265" s="313" t="s">
        <v>73</v>
      </c>
      <c r="M265" s="421" t="s">
        <v>76</v>
      </c>
      <c r="N265" s="424" t="s">
        <v>866</v>
      </c>
      <c r="O265" s="330" t="s">
        <v>61</v>
      </c>
      <c r="P265" s="330" t="s">
        <v>250</v>
      </c>
      <c r="Q265" s="330" t="s">
        <v>63</v>
      </c>
      <c r="R265" s="330" t="s">
        <v>2847</v>
      </c>
      <c r="S265" s="330" t="s">
        <v>2931</v>
      </c>
      <c r="T265" s="418"/>
    </row>
    <row r="266" spans="2:20" ht="75" x14ac:dyDescent="0.25">
      <c r="B266" s="319" t="s">
        <v>77</v>
      </c>
      <c r="C266" s="319" t="s">
        <v>604</v>
      </c>
      <c r="D266" s="320" t="s">
        <v>605</v>
      </c>
      <c r="E266" s="149" t="s">
        <v>2944</v>
      </c>
      <c r="F266" s="211" t="s">
        <v>3299</v>
      </c>
      <c r="G266" s="145" t="s">
        <v>3300</v>
      </c>
      <c r="H266" s="145" t="s">
        <v>56</v>
      </c>
      <c r="I266" s="16" t="s">
        <v>1109</v>
      </c>
      <c r="J266" s="313" t="s">
        <v>64</v>
      </c>
      <c r="K266" s="16" t="s">
        <v>65</v>
      </c>
      <c r="L266" s="313" t="s">
        <v>73</v>
      </c>
      <c r="M266" s="421" t="s">
        <v>76</v>
      </c>
      <c r="N266" s="424" t="s">
        <v>866</v>
      </c>
      <c r="O266" s="330" t="s">
        <v>61</v>
      </c>
      <c r="P266" s="330" t="s">
        <v>250</v>
      </c>
      <c r="Q266" s="330" t="s">
        <v>63</v>
      </c>
      <c r="R266" s="330" t="s">
        <v>2847</v>
      </c>
      <c r="S266" s="330" t="s">
        <v>2931</v>
      </c>
      <c r="T266" s="418"/>
    </row>
    <row r="267" spans="2:20" ht="75" x14ac:dyDescent="0.25">
      <c r="B267" s="319" t="s">
        <v>77</v>
      </c>
      <c r="C267" s="319" t="s">
        <v>604</v>
      </c>
      <c r="D267" s="320" t="s">
        <v>605</v>
      </c>
      <c r="E267" s="149" t="s">
        <v>2945</v>
      </c>
      <c r="F267" s="211" t="s">
        <v>3299</v>
      </c>
      <c r="G267" s="145" t="s">
        <v>3301</v>
      </c>
      <c r="H267" s="145" t="s">
        <v>56</v>
      </c>
      <c r="I267" s="16" t="s">
        <v>1109</v>
      </c>
      <c r="J267" s="313" t="s">
        <v>64</v>
      </c>
      <c r="K267" s="16" t="s">
        <v>65</v>
      </c>
      <c r="L267" s="313" t="s">
        <v>73</v>
      </c>
      <c r="M267" s="421" t="s">
        <v>76</v>
      </c>
      <c r="N267" s="424" t="s">
        <v>866</v>
      </c>
      <c r="O267" s="330" t="s">
        <v>61</v>
      </c>
      <c r="P267" s="330" t="s">
        <v>250</v>
      </c>
      <c r="Q267" s="330" t="s">
        <v>63</v>
      </c>
      <c r="R267" s="330" t="s">
        <v>2847</v>
      </c>
      <c r="S267" s="330" t="s">
        <v>2931</v>
      </c>
      <c r="T267" s="418"/>
    </row>
    <row r="268" spans="2:20" ht="90" x14ac:dyDescent="0.25">
      <c r="B268" s="319" t="s">
        <v>77</v>
      </c>
      <c r="C268" s="319" t="s">
        <v>604</v>
      </c>
      <c r="D268" s="320" t="s">
        <v>605</v>
      </c>
      <c r="E268" s="149" t="s">
        <v>2946</v>
      </c>
      <c r="F268" s="211" t="s">
        <v>3302</v>
      </c>
      <c r="G268" s="145" t="s">
        <v>3163</v>
      </c>
      <c r="H268" s="145" t="s">
        <v>56</v>
      </c>
      <c r="I268" s="16" t="s">
        <v>1109</v>
      </c>
      <c r="J268" s="313" t="s">
        <v>64</v>
      </c>
      <c r="K268" s="16" t="s">
        <v>65</v>
      </c>
      <c r="L268" s="313" t="s">
        <v>73</v>
      </c>
      <c r="M268" s="421" t="s">
        <v>76</v>
      </c>
      <c r="N268" s="424" t="s">
        <v>866</v>
      </c>
      <c r="O268" s="330" t="s">
        <v>61</v>
      </c>
      <c r="P268" s="330" t="s">
        <v>250</v>
      </c>
      <c r="Q268" s="330" t="s">
        <v>63</v>
      </c>
      <c r="R268" s="330" t="s">
        <v>2847</v>
      </c>
      <c r="S268" s="330" t="s">
        <v>2931</v>
      </c>
      <c r="T268" s="418"/>
    </row>
    <row r="269" spans="2:20" ht="90" x14ac:dyDescent="0.25">
      <c r="B269" s="319" t="s">
        <v>77</v>
      </c>
      <c r="C269" s="319" t="s">
        <v>604</v>
      </c>
      <c r="D269" s="320" t="s">
        <v>605</v>
      </c>
      <c r="E269" s="149" t="s">
        <v>2949</v>
      </c>
      <c r="F269" s="211" t="s">
        <v>3302</v>
      </c>
      <c r="G269" s="145" t="s">
        <v>3303</v>
      </c>
      <c r="H269" s="145" t="s">
        <v>56</v>
      </c>
      <c r="I269" s="16" t="s">
        <v>1109</v>
      </c>
      <c r="J269" s="313" t="s">
        <v>64</v>
      </c>
      <c r="K269" s="16" t="s">
        <v>65</v>
      </c>
      <c r="L269" s="313" t="s">
        <v>73</v>
      </c>
      <c r="M269" s="421" t="s">
        <v>76</v>
      </c>
      <c r="N269" s="424" t="s">
        <v>866</v>
      </c>
      <c r="O269" s="330" t="s">
        <v>61</v>
      </c>
      <c r="P269" s="330" t="s">
        <v>250</v>
      </c>
      <c r="Q269" s="330" t="s">
        <v>63</v>
      </c>
      <c r="R269" s="330" t="s">
        <v>2847</v>
      </c>
      <c r="S269" s="330" t="s">
        <v>2931</v>
      </c>
      <c r="T269" s="418"/>
    </row>
    <row r="270" spans="2:20" ht="45" x14ac:dyDescent="0.25">
      <c r="B270" s="319" t="s">
        <v>77</v>
      </c>
      <c r="C270" s="319" t="s">
        <v>604</v>
      </c>
      <c r="D270" s="320" t="s">
        <v>605</v>
      </c>
      <c r="E270" s="149" t="s">
        <v>2950</v>
      </c>
      <c r="F270" s="211" t="s">
        <v>3304</v>
      </c>
      <c r="G270" s="145" t="s">
        <v>3132</v>
      </c>
      <c r="H270" s="145" t="s">
        <v>56</v>
      </c>
      <c r="I270" s="16" t="s">
        <v>1109</v>
      </c>
      <c r="J270" s="313" t="s">
        <v>64</v>
      </c>
      <c r="K270" s="16" t="s">
        <v>65</v>
      </c>
      <c r="L270" s="313" t="s">
        <v>73</v>
      </c>
      <c r="M270" s="421" t="s">
        <v>76</v>
      </c>
      <c r="N270" s="424" t="s">
        <v>866</v>
      </c>
      <c r="O270" s="330" t="s">
        <v>61</v>
      </c>
      <c r="P270" s="330" t="s">
        <v>250</v>
      </c>
      <c r="Q270" s="330" t="s">
        <v>63</v>
      </c>
      <c r="R270" s="330" t="s">
        <v>2847</v>
      </c>
      <c r="S270" s="330" t="s">
        <v>2931</v>
      </c>
      <c r="T270" s="418"/>
    </row>
    <row r="271" spans="2:20" ht="45" x14ac:dyDescent="0.25">
      <c r="B271" s="319" t="s">
        <v>77</v>
      </c>
      <c r="C271" s="319" t="s">
        <v>604</v>
      </c>
      <c r="D271" s="320" t="s">
        <v>605</v>
      </c>
      <c r="E271" s="149" t="s">
        <v>2951</v>
      </c>
      <c r="F271" s="211" t="s">
        <v>3304</v>
      </c>
      <c r="G271" s="145" t="s">
        <v>3132</v>
      </c>
      <c r="H271" s="145" t="s">
        <v>56</v>
      </c>
      <c r="I271" s="16" t="s">
        <v>1109</v>
      </c>
      <c r="J271" s="313" t="s">
        <v>64</v>
      </c>
      <c r="K271" s="16" t="s">
        <v>65</v>
      </c>
      <c r="L271" s="313" t="s">
        <v>73</v>
      </c>
      <c r="M271" s="421" t="s">
        <v>76</v>
      </c>
      <c r="N271" s="424" t="s">
        <v>866</v>
      </c>
      <c r="O271" s="330" t="s">
        <v>61</v>
      </c>
      <c r="P271" s="330" t="s">
        <v>250</v>
      </c>
      <c r="Q271" s="330" t="s">
        <v>63</v>
      </c>
      <c r="R271" s="330" t="s">
        <v>2847</v>
      </c>
      <c r="S271" s="330" t="s">
        <v>2931</v>
      </c>
      <c r="T271" s="418"/>
    </row>
    <row r="272" spans="2:20" ht="105" x14ac:dyDescent="0.25">
      <c r="B272" s="319" t="s">
        <v>77</v>
      </c>
      <c r="C272" s="319" t="s">
        <v>604</v>
      </c>
      <c r="D272" s="320" t="s">
        <v>605</v>
      </c>
      <c r="E272" s="149" t="s">
        <v>2954</v>
      </c>
      <c r="F272" s="211" t="s">
        <v>3304</v>
      </c>
      <c r="G272" s="145" t="s">
        <v>3305</v>
      </c>
      <c r="H272" s="145" t="s">
        <v>56</v>
      </c>
      <c r="I272" s="16" t="s">
        <v>1109</v>
      </c>
      <c r="J272" s="313" t="s">
        <v>64</v>
      </c>
      <c r="K272" s="16" t="s">
        <v>65</v>
      </c>
      <c r="L272" s="313" t="s">
        <v>73</v>
      </c>
      <c r="M272" s="421" t="s">
        <v>76</v>
      </c>
      <c r="N272" s="424" t="s">
        <v>866</v>
      </c>
      <c r="O272" s="330" t="s">
        <v>61</v>
      </c>
      <c r="P272" s="330" t="s">
        <v>250</v>
      </c>
      <c r="Q272" s="330" t="s">
        <v>63</v>
      </c>
      <c r="R272" s="330" t="s">
        <v>2847</v>
      </c>
      <c r="S272" s="330" t="s">
        <v>2931</v>
      </c>
      <c r="T272" s="418"/>
    </row>
    <row r="273" spans="2:20" ht="60" x14ac:dyDescent="0.25">
      <c r="B273" s="319" t="s">
        <v>77</v>
      </c>
      <c r="C273" s="319" t="s">
        <v>604</v>
      </c>
      <c r="D273" s="320" t="s">
        <v>605</v>
      </c>
      <c r="E273" s="149" t="s">
        <v>2955</v>
      </c>
      <c r="F273" s="211" t="s">
        <v>3306</v>
      </c>
      <c r="G273" s="145" t="s">
        <v>3307</v>
      </c>
      <c r="H273" s="145" t="s">
        <v>56</v>
      </c>
      <c r="I273" s="16" t="s">
        <v>1109</v>
      </c>
      <c r="J273" s="313" t="s">
        <v>64</v>
      </c>
      <c r="K273" s="16" t="s">
        <v>65</v>
      </c>
      <c r="L273" s="313" t="s">
        <v>73</v>
      </c>
      <c r="M273" s="421" t="s">
        <v>76</v>
      </c>
      <c r="N273" s="424" t="s">
        <v>866</v>
      </c>
      <c r="O273" s="330" t="s">
        <v>61</v>
      </c>
      <c r="P273" s="330" t="s">
        <v>250</v>
      </c>
      <c r="Q273" s="330" t="s">
        <v>63</v>
      </c>
      <c r="R273" s="330" t="s">
        <v>2847</v>
      </c>
      <c r="S273" s="330" t="s">
        <v>2931</v>
      </c>
      <c r="T273" s="418"/>
    </row>
    <row r="274" spans="2:20" ht="60" x14ac:dyDescent="0.25">
      <c r="B274" s="319" t="s">
        <v>77</v>
      </c>
      <c r="C274" s="319" t="s">
        <v>604</v>
      </c>
      <c r="D274" s="320" t="s">
        <v>605</v>
      </c>
      <c r="E274" s="149" t="s">
        <v>2956</v>
      </c>
      <c r="F274" s="211" t="s">
        <v>3306</v>
      </c>
      <c r="G274" s="145" t="s">
        <v>3308</v>
      </c>
      <c r="H274" s="145" t="s">
        <v>56</v>
      </c>
      <c r="I274" s="16" t="s">
        <v>1109</v>
      </c>
      <c r="J274" s="313" t="s">
        <v>64</v>
      </c>
      <c r="K274" s="16" t="s">
        <v>65</v>
      </c>
      <c r="L274" s="313" t="s">
        <v>73</v>
      </c>
      <c r="M274" s="421" t="s">
        <v>76</v>
      </c>
      <c r="N274" s="424" t="s">
        <v>866</v>
      </c>
      <c r="O274" s="330" t="s">
        <v>61</v>
      </c>
      <c r="P274" s="330" t="s">
        <v>250</v>
      </c>
      <c r="Q274" s="330" t="s">
        <v>63</v>
      </c>
      <c r="R274" s="330" t="s">
        <v>2847</v>
      </c>
      <c r="S274" s="330" t="s">
        <v>2931</v>
      </c>
      <c r="T274" s="418"/>
    </row>
    <row r="275" spans="2:20" ht="60" x14ac:dyDescent="0.25">
      <c r="B275" s="319" t="s">
        <v>77</v>
      </c>
      <c r="C275" s="319" t="s">
        <v>604</v>
      </c>
      <c r="D275" s="320" t="s">
        <v>605</v>
      </c>
      <c r="E275" s="149" t="s">
        <v>2959</v>
      </c>
      <c r="F275" s="211" t="s">
        <v>3309</v>
      </c>
      <c r="G275" s="145" t="s">
        <v>3310</v>
      </c>
      <c r="H275" s="145" t="s">
        <v>56</v>
      </c>
      <c r="I275" s="16" t="s">
        <v>1109</v>
      </c>
      <c r="J275" s="313" t="s">
        <v>64</v>
      </c>
      <c r="K275" s="16" t="s">
        <v>65</v>
      </c>
      <c r="L275" s="313" t="s">
        <v>73</v>
      </c>
      <c r="M275" s="421" t="s">
        <v>76</v>
      </c>
      <c r="N275" s="424" t="s">
        <v>866</v>
      </c>
      <c r="O275" s="330" t="s">
        <v>61</v>
      </c>
      <c r="P275" s="330" t="s">
        <v>250</v>
      </c>
      <c r="Q275" s="330" t="s">
        <v>63</v>
      </c>
      <c r="R275" s="330" t="s">
        <v>2847</v>
      </c>
      <c r="S275" s="330" t="s">
        <v>2931</v>
      </c>
      <c r="T275" s="418"/>
    </row>
    <row r="276" spans="2:20" ht="60" x14ac:dyDescent="0.25">
      <c r="B276" s="319" t="s">
        <v>77</v>
      </c>
      <c r="C276" s="319" t="s">
        <v>604</v>
      </c>
      <c r="D276" s="320" t="s">
        <v>605</v>
      </c>
      <c r="E276" s="149" t="s">
        <v>2961</v>
      </c>
      <c r="F276" s="211" t="s">
        <v>3309</v>
      </c>
      <c r="G276" s="145" t="s">
        <v>3311</v>
      </c>
      <c r="H276" s="145" t="s">
        <v>56</v>
      </c>
      <c r="I276" s="16" t="s">
        <v>1109</v>
      </c>
      <c r="J276" s="313" t="s">
        <v>64</v>
      </c>
      <c r="K276" s="16" t="s">
        <v>65</v>
      </c>
      <c r="L276" s="313" t="s">
        <v>73</v>
      </c>
      <c r="M276" s="421" t="s">
        <v>76</v>
      </c>
      <c r="N276" s="424" t="s">
        <v>866</v>
      </c>
      <c r="O276" s="330" t="s">
        <v>61</v>
      </c>
      <c r="P276" s="330" t="s">
        <v>250</v>
      </c>
      <c r="Q276" s="330" t="s">
        <v>63</v>
      </c>
      <c r="R276" s="330" t="s">
        <v>2847</v>
      </c>
      <c r="S276" s="330" t="s">
        <v>2931</v>
      </c>
      <c r="T276" s="418"/>
    </row>
    <row r="277" spans="2:20" ht="75" x14ac:dyDescent="0.25">
      <c r="B277" s="319" t="s">
        <v>77</v>
      </c>
      <c r="C277" s="319" t="s">
        <v>604</v>
      </c>
      <c r="D277" s="320" t="s">
        <v>605</v>
      </c>
      <c r="E277" s="149" t="s">
        <v>2963</v>
      </c>
      <c r="F277" s="211" t="s">
        <v>3309</v>
      </c>
      <c r="G277" s="145" t="s">
        <v>3169</v>
      </c>
      <c r="H277" s="145" t="s">
        <v>56</v>
      </c>
      <c r="I277" s="16" t="s">
        <v>1109</v>
      </c>
      <c r="J277" s="313" t="s">
        <v>64</v>
      </c>
      <c r="K277" s="16" t="s">
        <v>65</v>
      </c>
      <c r="L277" s="313" t="s">
        <v>73</v>
      </c>
      <c r="M277" s="421" t="s">
        <v>76</v>
      </c>
      <c r="N277" s="424" t="s">
        <v>866</v>
      </c>
      <c r="O277" s="330" t="s">
        <v>61</v>
      </c>
      <c r="P277" s="330" t="s">
        <v>250</v>
      </c>
      <c r="Q277" s="330" t="s">
        <v>63</v>
      </c>
      <c r="R277" s="330" t="s">
        <v>2847</v>
      </c>
      <c r="S277" s="330" t="s">
        <v>2931</v>
      </c>
      <c r="T277" s="418"/>
    </row>
    <row r="278" spans="2:20" ht="45" x14ac:dyDescent="0.25">
      <c r="B278" s="319" t="s">
        <v>77</v>
      </c>
      <c r="C278" s="319" t="s">
        <v>604</v>
      </c>
      <c r="D278" s="320" t="s">
        <v>605</v>
      </c>
      <c r="E278" s="196" t="s">
        <v>2964</v>
      </c>
      <c r="F278" s="212" t="s">
        <v>3312</v>
      </c>
      <c r="G278" s="178" t="s">
        <v>3132</v>
      </c>
      <c r="H278" s="178" t="s">
        <v>56</v>
      </c>
      <c r="I278" s="153" t="s">
        <v>1109</v>
      </c>
      <c r="J278" s="317" t="s">
        <v>64</v>
      </c>
      <c r="K278" s="153" t="s">
        <v>65</v>
      </c>
      <c r="L278" s="317" t="s">
        <v>73</v>
      </c>
      <c r="M278" s="428" t="s">
        <v>76</v>
      </c>
      <c r="N278" s="429" t="s">
        <v>866</v>
      </c>
      <c r="O278" s="345" t="s">
        <v>61</v>
      </c>
      <c r="P278" s="345" t="s">
        <v>250</v>
      </c>
      <c r="Q278" s="330" t="s">
        <v>63</v>
      </c>
      <c r="R278" s="330" t="s">
        <v>2847</v>
      </c>
      <c r="S278" s="330" t="s">
        <v>2931</v>
      </c>
      <c r="T278" s="418"/>
    </row>
    <row r="279" spans="2:20" ht="75" x14ac:dyDescent="0.25">
      <c r="B279" s="319" t="s">
        <v>77</v>
      </c>
      <c r="C279" s="319" t="s">
        <v>604</v>
      </c>
      <c r="D279" s="340" t="s">
        <v>605</v>
      </c>
      <c r="E279" s="213" t="s">
        <v>2966</v>
      </c>
      <c r="F279" s="214" t="s">
        <v>3313</v>
      </c>
      <c r="G279" s="160" t="s">
        <v>3314</v>
      </c>
      <c r="H279" s="160" t="s">
        <v>56</v>
      </c>
      <c r="I279" s="154" t="s">
        <v>1109</v>
      </c>
      <c r="J279" s="356" t="s">
        <v>64</v>
      </c>
      <c r="K279" s="154" t="s">
        <v>65</v>
      </c>
      <c r="L279" s="356" t="s">
        <v>73</v>
      </c>
      <c r="M279" s="431" t="s">
        <v>76</v>
      </c>
      <c r="N279" s="432" t="s">
        <v>866</v>
      </c>
      <c r="O279" s="387" t="s">
        <v>61</v>
      </c>
      <c r="P279" s="387" t="s">
        <v>250</v>
      </c>
      <c r="Q279" s="369" t="s">
        <v>63</v>
      </c>
      <c r="R279" s="330" t="s">
        <v>2847</v>
      </c>
      <c r="S279" s="330" t="s">
        <v>2931</v>
      </c>
      <c r="T279" s="418"/>
    </row>
    <row r="280" spans="2:20" ht="45" x14ac:dyDescent="0.25">
      <c r="B280" s="319" t="s">
        <v>77</v>
      </c>
      <c r="C280" s="319" t="s">
        <v>604</v>
      </c>
      <c r="D280" s="340" t="s">
        <v>605</v>
      </c>
      <c r="E280" s="213" t="s">
        <v>2967</v>
      </c>
      <c r="F280" s="214" t="s">
        <v>3315</v>
      </c>
      <c r="G280" s="160" t="s">
        <v>3171</v>
      </c>
      <c r="H280" s="160" t="s">
        <v>56</v>
      </c>
      <c r="I280" s="154" t="s">
        <v>1109</v>
      </c>
      <c r="J280" s="356" t="s">
        <v>64</v>
      </c>
      <c r="K280" s="154" t="s">
        <v>65</v>
      </c>
      <c r="L280" s="356" t="s">
        <v>73</v>
      </c>
      <c r="M280" s="431" t="s">
        <v>76</v>
      </c>
      <c r="N280" s="432" t="s">
        <v>866</v>
      </c>
      <c r="O280" s="387" t="s">
        <v>61</v>
      </c>
      <c r="P280" s="387" t="s">
        <v>250</v>
      </c>
      <c r="Q280" s="369" t="s">
        <v>63</v>
      </c>
      <c r="R280" s="330" t="s">
        <v>2847</v>
      </c>
      <c r="S280" s="330" t="s">
        <v>2931</v>
      </c>
      <c r="T280" s="418"/>
    </row>
    <row r="281" spans="2:20" ht="75" x14ac:dyDescent="0.25">
      <c r="B281" s="319" t="s">
        <v>77</v>
      </c>
      <c r="C281" s="319" t="s">
        <v>604</v>
      </c>
      <c r="D281" s="340" t="s">
        <v>605</v>
      </c>
      <c r="E281" s="213" t="s">
        <v>2968</v>
      </c>
      <c r="F281" s="214" t="s">
        <v>3316</v>
      </c>
      <c r="G281" s="160" t="s">
        <v>3317</v>
      </c>
      <c r="H281" s="160" t="s">
        <v>56</v>
      </c>
      <c r="I281" s="154" t="s">
        <v>1109</v>
      </c>
      <c r="J281" s="356" t="s">
        <v>64</v>
      </c>
      <c r="K281" s="154" t="s">
        <v>65</v>
      </c>
      <c r="L281" s="356" t="s">
        <v>73</v>
      </c>
      <c r="M281" s="431" t="s">
        <v>76</v>
      </c>
      <c r="N281" s="432" t="s">
        <v>866</v>
      </c>
      <c r="O281" s="387" t="s">
        <v>61</v>
      </c>
      <c r="P281" s="387" t="s">
        <v>250</v>
      </c>
      <c r="Q281" s="369" t="s">
        <v>63</v>
      </c>
      <c r="R281" s="330" t="s">
        <v>2847</v>
      </c>
      <c r="S281" s="330" t="s">
        <v>2931</v>
      </c>
      <c r="T281" s="418"/>
    </row>
    <row r="282" spans="2:20" ht="90" x14ac:dyDescent="0.25">
      <c r="B282" s="319" t="s">
        <v>77</v>
      </c>
      <c r="C282" s="319" t="s">
        <v>604</v>
      </c>
      <c r="D282" s="340" t="s">
        <v>605</v>
      </c>
      <c r="E282" s="213" t="s">
        <v>2970</v>
      </c>
      <c r="F282" s="214" t="s">
        <v>3318</v>
      </c>
      <c r="G282" s="160" t="s">
        <v>3319</v>
      </c>
      <c r="H282" s="160" t="s">
        <v>56</v>
      </c>
      <c r="I282" s="154" t="s">
        <v>1109</v>
      </c>
      <c r="J282" s="356" t="s">
        <v>64</v>
      </c>
      <c r="K282" s="154" t="s">
        <v>65</v>
      </c>
      <c r="L282" s="356" t="s">
        <v>73</v>
      </c>
      <c r="M282" s="431" t="s">
        <v>76</v>
      </c>
      <c r="N282" s="432" t="s">
        <v>866</v>
      </c>
      <c r="O282" s="387" t="s">
        <v>61</v>
      </c>
      <c r="P282" s="387" t="s">
        <v>250</v>
      </c>
      <c r="Q282" s="369" t="s">
        <v>63</v>
      </c>
      <c r="R282" s="330" t="s">
        <v>2847</v>
      </c>
      <c r="S282" s="330" t="s">
        <v>2931</v>
      </c>
      <c r="T282" s="418"/>
    </row>
    <row r="283" spans="2:20" ht="45" x14ac:dyDescent="0.25">
      <c r="B283" s="319" t="s">
        <v>77</v>
      </c>
      <c r="C283" s="319" t="s">
        <v>604</v>
      </c>
      <c r="D283" s="340" t="s">
        <v>605</v>
      </c>
      <c r="E283" s="213" t="s">
        <v>2971</v>
      </c>
      <c r="F283" s="214" t="s">
        <v>3318</v>
      </c>
      <c r="G283" s="160" t="s">
        <v>3132</v>
      </c>
      <c r="H283" s="160" t="s">
        <v>56</v>
      </c>
      <c r="I283" s="154" t="s">
        <v>1109</v>
      </c>
      <c r="J283" s="356" t="s">
        <v>64</v>
      </c>
      <c r="K283" s="154" t="s">
        <v>65</v>
      </c>
      <c r="L283" s="356" t="s">
        <v>73</v>
      </c>
      <c r="M283" s="431" t="s">
        <v>76</v>
      </c>
      <c r="N283" s="432" t="s">
        <v>866</v>
      </c>
      <c r="O283" s="387" t="s">
        <v>61</v>
      </c>
      <c r="P283" s="387" t="s">
        <v>250</v>
      </c>
      <c r="Q283" s="369" t="s">
        <v>63</v>
      </c>
      <c r="R283" s="330" t="s">
        <v>2847</v>
      </c>
      <c r="S283" s="330" t="s">
        <v>2931</v>
      </c>
      <c r="T283" s="418"/>
    </row>
    <row r="284" spans="2:20" ht="75" x14ac:dyDescent="0.25">
      <c r="B284" s="319" t="s">
        <v>77</v>
      </c>
      <c r="C284" s="319" t="s">
        <v>604</v>
      </c>
      <c r="D284" s="340" t="s">
        <v>605</v>
      </c>
      <c r="E284" s="213" t="s">
        <v>2973</v>
      </c>
      <c r="F284" s="214" t="s">
        <v>3318</v>
      </c>
      <c r="G284" s="160" t="s">
        <v>3314</v>
      </c>
      <c r="H284" s="160" t="s">
        <v>56</v>
      </c>
      <c r="I284" s="154" t="s">
        <v>1109</v>
      </c>
      <c r="J284" s="356" t="s">
        <v>64</v>
      </c>
      <c r="K284" s="154" t="s">
        <v>65</v>
      </c>
      <c r="L284" s="356" t="s">
        <v>73</v>
      </c>
      <c r="M284" s="431" t="s">
        <v>76</v>
      </c>
      <c r="N284" s="432" t="s">
        <v>866</v>
      </c>
      <c r="O284" s="387" t="s">
        <v>61</v>
      </c>
      <c r="P284" s="387" t="s">
        <v>250</v>
      </c>
      <c r="Q284" s="369" t="s">
        <v>63</v>
      </c>
      <c r="R284" s="330" t="s">
        <v>2847</v>
      </c>
      <c r="S284" s="330" t="s">
        <v>2931</v>
      </c>
      <c r="T284" s="418"/>
    </row>
    <row r="285" spans="2:20" ht="45" x14ac:dyDescent="0.25">
      <c r="B285" s="319" t="s">
        <v>77</v>
      </c>
      <c r="C285" s="319" t="s">
        <v>604</v>
      </c>
      <c r="D285" s="340" t="s">
        <v>605</v>
      </c>
      <c r="E285" s="213" t="s">
        <v>2974</v>
      </c>
      <c r="F285" s="214" t="s">
        <v>3320</v>
      </c>
      <c r="G285" s="160" t="s">
        <v>3132</v>
      </c>
      <c r="H285" s="160" t="s">
        <v>56</v>
      </c>
      <c r="I285" s="154" t="s">
        <v>1109</v>
      </c>
      <c r="J285" s="356" t="s">
        <v>64</v>
      </c>
      <c r="K285" s="154" t="s">
        <v>65</v>
      </c>
      <c r="L285" s="356" t="s">
        <v>73</v>
      </c>
      <c r="M285" s="431" t="s">
        <v>76</v>
      </c>
      <c r="N285" s="432" t="s">
        <v>866</v>
      </c>
      <c r="O285" s="387" t="s">
        <v>61</v>
      </c>
      <c r="P285" s="387" t="s">
        <v>250</v>
      </c>
      <c r="Q285" s="369" t="s">
        <v>63</v>
      </c>
      <c r="R285" s="330" t="s">
        <v>2847</v>
      </c>
      <c r="S285" s="330" t="s">
        <v>2931</v>
      </c>
      <c r="T285" s="418"/>
    </row>
    <row r="286" spans="2:20" ht="45" x14ac:dyDescent="0.25">
      <c r="B286" s="319" t="s">
        <v>77</v>
      </c>
      <c r="C286" s="319" t="s">
        <v>604</v>
      </c>
      <c r="D286" s="340" t="s">
        <v>605</v>
      </c>
      <c r="E286" s="213" t="s">
        <v>2976</v>
      </c>
      <c r="F286" s="214" t="s">
        <v>3320</v>
      </c>
      <c r="G286" s="160" t="s">
        <v>3132</v>
      </c>
      <c r="H286" s="160" t="s">
        <v>56</v>
      </c>
      <c r="I286" s="154" t="s">
        <v>1109</v>
      </c>
      <c r="J286" s="356" t="s">
        <v>64</v>
      </c>
      <c r="K286" s="154" t="s">
        <v>65</v>
      </c>
      <c r="L286" s="356" t="s">
        <v>73</v>
      </c>
      <c r="M286" s="431" t="s">
        <v>76</v>
      </c>
      <c r="N286" s="432" t="s">
        <v>866</v>
      </c>
      <c r="O286" s="387" t="s">
        <v>61</v>
      </c>
      <c r="P286" s="387" t="s">
        <v>250</v>
      </c>
      <c r="Q286" s="369" t="s">
        <v>63</v>
      </c>
      <c r="R286" s="330" t="s">
        <v>2847</v>
      </c>
      <c r="S286" s="330" t="s">
        <v>2931</v>
      </c>
      <c r="T286" s="418"/>
    </row>
    <row r="287" spans="2:20" ht="75" x14ac:dyDescent="0.25">
      <c r="B287" s="319" t="s">
        <v>77</v>
      </c>
      <c r="C287" s="319" t="s">
        <v>604</v>
      </c>
      <c r="D287" s="340" t="s">
        <v>605</v>
      </c>
      <c r="E287" s="213" t="s">
        <v>2977</v>
      </c>
      <c r="F287" s="214" t="s">
        <v>3321</v>
      </c>
      <c r="G287" s="160" t="s">
        <v>3169</v>
      </c>
      <c r="H287" s="160" t="s">
        <v>56</v>
      </c>
      <c r="I287" s="154" t="s">
        <v>1109</v>
      </c>
      <c r="J287" s="356" t="s">
        <v>64</v>
      </c>
      <c r="K287" s="154" t="s">
        <v>65</v>
      </c>
      <c r="L287" s="356" t="s">
        <v>73</v>
      </c>
      <c r="M287" s="431" t="s">
        <v>76</v>
      </c>
      <c r="N287" s="432" t="s">
        <v>866</v>
      </c>
      <c r="O287" s="387" t="s">
        <v>61</v>
      </c>
      <c r="P287" s="387" t="s">
        <v>250</v>
      </c>
      <c r="Q287" s="369" t="s">
        <v>63</v>
      </c>
      <c r="R287" s="330" t="s">
        <v>2847</v>
      </c>
      <c r="S287" s="330" t="s">
        <v>2931</v>
      </c>
      <c r="T287" s="418"/>
    </row>
    <row r="288" spans="2:20" ht="60" x14ac:dyDescent="0.25">
      <c r="B288" s="319" t="s">
        <v>77</v>
      </c>
      <c r="C288" s="319" t="s">
        <v>604</v>
      </c>
      <c r="D288" s="340" t="s">
        <v>605</v>
      </c>
      <c r="E288" s="213" t="s">
        <v>2979</v>
      </c>
      <c r="F288" s="214" t="s">
        <v>3322</v>
      </c>
      <c r="G288" s="160" t="s">
        <v>3323</v>
      </c>
      <c r="H288" s="160" t="s">
        <v>56</v>
      </c>
      <c r="I288" s="154" t="s">
        <v>1109</v>
      </c>
      <c r="J288" s="356" t="s">
        <v>64</v>
      </c>
      <c r="K288" s="154" t="s">
        <v>65</v>
      </c>
      <c r="L288" s="356" t="s">
        <v>73</v>
      </c>
      <c r="M288" s="431" t="s">
        <v>76</v>
      </c>
      <c r="N288" s="432" t="s">
        <v>866</v>
      </c>
      <c r="O288" s="387" t="s">
        <v>61</v>
      </c>
      <c r="P288" s="387" t="s">
        <v>250</v>
      </c>
      <c r="Q288" s="369" t="s">
        <v>63</v>
      </c>
      <c r="R288" s="330" t="s">
        <v>2847</v>
      </c>
      <c r="S288" s="330" t="s">
        <v>2931</v>
      </c>
      <c r="T288" s="418"/>
    </row>
    <row r="289" spans="2:20" ht="60" x14ac:dyDescent="0.25">
      <c r="B289" s="319" t="s">
        <v>77</v>
      </c>
      <c r="C289" s="319" t="s">
        <v>604</v>
      </c>
      <c r="D289" s="340" t="s">
        <v>605</v>
      </c>
      <c r="E289" s="213" t="s">
        <v>2981</v>
      </c>
      <c r="F289" s="214" t="s">
        <v>3322</v>
      </c>
      <c r="G289" s="160" t="s">
        <v>3310</v>
      </c>
      <c r="H289" s="160" t="s">
        <v>56</v>
      </c>
      <c r="I289" s="154" t="s">
        <v>1109</v>
      </c>
      <c r="J289" s="356" t="s">
        <v>64</v>
      </c>
      <c r="K289" s="154" t="s">
        <v>65</v>
      </c>
      <c r="L289" s="356" t="s">
        <v>73</v>
      </c>
      <c r="M289" s="431" t="s">
        <v>76</v>
      </c>
      <c r="N289" s="432" t="s">
        <v>866</v>
      </c>
      <c r="O289" s="387" t="s">
        <v>61</v>
      </c>
      <c r="P289" s="387" t="s">
        <v>250</v>
      </c>
      <c r="Q289" s="369" t="s">
        <v>63</v>
      </c>
      <c r="R289" s="330" t="s">
        <v>2847</v>
      </c>
      <c r="S289" s="330" t="s">
        <v>2931</v>
      </c>
      <c r="T289" s="418"/>
    </row>
    <row r="290" spans="2:20" ht="45" x14ac:dyDescent="0.25">
      <c r="B290" s="319" t="s">
        <v>77</v>
      </c>
      <c r="C290" s="319" t="s">
        <v>604</v>
      </c>
      <c r="D290" s="340" t="s">
        <v>605</v>
      </c>
      <c r="E290" s="213" t="s">
        <v>2983</v>
      </c>
      <c r="F290" s="214" t="s">
        <v>3322</v>
      </c>
      <c r="G290" s="160" t="s">
        <v>3171</v>
      </c>
      <c r="H290" s="160" t="s">
        <v>56</v>
      </c>
      <c r="I290" s="154" t="s">
        <v>1109</v>
      </c>
      <c r="J290" s="356" t="s">
        <v>64</v>
      </c>
      <c r="K290" s="154" t="s">
        <v>65</v>
      </c>
      <c r="L290" s="356" t="s">
        <v>73</v>
      </c>
      <c r="M290" s="431" t="s">
        <v>76</v>
      </c>
      <c r="N290" s="432" t="s">
        <v>866</v>
      </c>
      <c r="O290" s="387" t="s">
        <v>61</v>
      </c>
      <c r="P290" s="387" t="s">
        <v>250</v>
      </c>
      <c r="Q290" s="369" t="s">
        <v>63</v>
      </c>
      <c r="R290" s="330" t="s">
        <v>2847</v>
      </c>
      <c r="S290" s="330" t="s">
        <v>2931</v>
      </c>
      <c r="T290" s="418"/>
    </row>
    <row r="291" spans="2:20" ht="60" x14ac:dyDescent="0.25">
      <c r="B291" s="319" t="s">
        <v>77</v>
      </c>
      <c r="C291" s="319" t="s">
        <v>604</v>
      </c>
      <c r="D291" s="340" t="s">
        <v>605</v>
      </c>
      <c r="E291" s="213" t="s">
        <v>3026</v>
      </c>
      <c r="F291" s="214" t="s">
        <v>3324</v>
      </c>
      <c r="G291" s="160" t="s">
        <v>3325</v>
      </c>
      <c r="H291" s="160" t="s">
        <v>56</v>
      </c>
      <c r="I291" s="154" t="s">
        <v>1109</v>
      </c>
      <c r="J291" s="356" t="s">
        <v>64</v>
      </c>
      <c r="K291" s="154" t="s">
        <v>65</v>
      </c>
      <c r="L291" s="356" t="s">
        <v>73</v>
      </c>
      <c r="M291" s="431" t="s">
        <v>76</v>
      </c>
      <c r="N291" s="432" t="s">
        <v>866</v>
      </c>
      <c r="O291" s="387" t="s">
        <v>61</v>
      </c>
      <c r="P291" s="387" t="s">
        <v>250</v>
      </c>
      <c r="Q291" s="369" t="s">
        <v>63</v>
      </c>
      <c r="R291" s="330" t="s">
        <v>2847</v>
      </c>
      <c r="S291" s="330" t="s">
        <v>2931</v>
      </c>
      <c r="T291" s="418"/>
    </row>
    <row r="292" spans="2:20" ht="75" x14ac:dyDescent="0.25">
      <c r="B292" s="319" t="s">
        <v>77</v>
      </c>
      <c r="C292" s="319" t="s">
        <v>604</v>
      </c>
      <c r="D292" s="340" t="s">
        <v>605</v>
      </c>
      <c r="E292" s="213" t="s">
        <v>3028</v>
      </c>
      <c r="F292" s="214" t="s">
        <v>3324</v>
      </c>
      <c r="G292" s="160" t="s">
        <v>3326</v>
      </c>
      <c r="H292" s="160" t="s">
        <v>56</v>
      </c>
      <c r="I292" s="154" t="s">
        <v>1109</v>
      </c>
      <c r="J292" s="356" t="s">
        <v>64</v>
      </c>
      <c r="K292" s="154" t="s">
        <v>65</v>
      </c>
      <c r="L292" s="356" t="s">
        <v>73</v>
      </c>
      <c r="M292" s="431" t="s">
        <v>76</v>
      </c>
      <c r="N292" s="432" t="s">
        <v>866</v>
      </c>
      <c r="O292" s="387" t="s">
        <v>61</v>
      </c>
      <c r="P292" s="387" t="s">
        <v>250</v>
      </c>
      <c r="Q292" s="369" t="s">
        <v>63</v>
      </c>
      <c r="R292" s="330" t="s">
        <v>2847</v>
      </c>
      <c r="S292" s="330" t="s">
        <v>2931</v>
      </c>
      <c r="T292" s="418"/>
    </row>
    <row r="293" spans="2:20" ht="45" x14ac:dyDescent="0.25">
      <c r="B293" s="319" t="s">
        <v>77</v>
      </c>
      <c r="C293" s="319" t="s">
        <v>604</v>
      </c>
      <c r="D293" s="340" t="s">
        <v>605</v>
      </c>
      <c r="E293" s="213" t="s">
        <v>3031</v>
      </c>
      <c r="F293" s="214" t="s">
        <v>3327</v>
      </c>
      <c r="G293" s="160" t="s">
        <v>3328</v>
      </c>
      <c r="H293" s="160" t="s">
        <v>56</v>
      </c>
      <c r="I293" s="154" t="s">
        <v>1109</v>
      </c>
      <c r="J293" s="356" t="s">
        <v>64</v>
      </c>
      <c r="K293" s="154" t="s">
        <v>65</v>
      </c>
      <c r="L293" s="356" t="s">
        <v>73</v>
      </c>
      <c r="M293" s="431" t="s">
        <v>76</v>
      </c>
      <c r="N293" s="432" t="s">
        <v>866</v>
      </c>
      <c r="O293" s="387" t="s">
        <v>61</v>
      </c>
      <c r="P293" s="387" t="s">
        <v>250</v>
      </c>
      <c r="Q293" s="369" t="s">
        <v>63</v>
      </c>
      <c r="R293" s="330" t="s">
        <v>2847</v>
      </c>
      <c r="S293" s="330" t="s">
        <v>2931</v>
      </c>
      <c r="T293" s="418"/>
    </row>
    <row r="294" spans="2:20" ht="60" x14ac:dyDescent="0.25">
      <c r="B294" s="319" t="s">
        <v>77</v>
      </c>
      <c r="C294" s="319" t="s">
        <v>604</v>
      </c>
      <c r="D294" s="340" t="s">
        <v>605</v>
      </c>
      <c r="E294" s="213" t="s">
        <v>3034</v>
      </c>
      <c r="F294" s="214" t="s">
        <v>3329</v>
      </c>
      <c r="G294" s="160" t="s">
        <v>3330</v>
      </c>
      <c r="H294" s="160" t="s">
        <v>56</v>
      </c>
      <c r="I294" s="154" t="s">
        <v>1109</v>
      </c>
      <c r="J294" s="356" t="s">
        <v>64</v>
      </c>
      <c r="K294" s="154" t="s">
        <v>65</v>
      </c>
      <c r="L294" s="356" t="s">
        <v>73</v>
      </c>
      <c r="M294" s="431" t="s">
        <v>76</v>
      </c>
      <c r="N294" s="432" t="s">
        <v>866</v>
      </c>
      <c r="O294" s="387" t="s">
        <v>61</v>
      </c>
      <c r="P294" s="387" t="s">
        <v>250</v>
      </c>
      <c r="Q294" s="369" t="s">
        <v>63</v>
      </c>
      <c r="R294" s="330" t="s">
        <v>2847</v>
      </c>
      <c r="S294" s="330" t="s">
        <v>2931</v>
      </c>
      <c r="T294" s="418"/>
    </row>
    <row r="295" spans="2:20" ht="60" x14ac:dyDescent="0.25">
      <c r="B295" s="319" t="s">
        <v>77</v>
      </c>
      <c r="C295" s="319" t="s">
        <v>604</v>
      </c>
      <c r="D295" s="340" t="s">
        <v>605</v>
      </c>
      <c r="E295" s="213" t="s">
        <v>3035</v>
      </c>
      <c r="F295" s="214" t="s">
        <v>3331</v>
      </c>
      <c r="G295" s="160" t="s">
        <v>3325</v>
      </c>
      <c r="H295" s="160" t="s">
        <v>56</v>
      </c>
      <c r="I295" s="154" t="s">
        <v>1109</v>
      </c>
      <c r="J295" s="356" t="s">
        <v>64</v>
      </c>
      <c r="K295" s="154" t="s">
        <v>65</v>
      </c>
      <c r="L295" s="356" t="s">
        <v>73</v>
      </c>
      <c r="M295" s="431" t="s">
        <v>76</v>
      </c>
      <c r="N295" s="432" t="s">
        <v>866</v>
      </c>
      <c r="O295" s="387" t="s">
        <v>61</v>
      </c>
      <c r="P295" s="387" t="s">
        <v>250</v>
      </c>
      <c r="Q295" s="369" t="s">
        <v>63</v>
      </c>
      <c r="R295" s="330" t="s">
        <v>2847</v>
      </c>
      <c r="S295" s="330" t="s">
        <v>2931</v>
      </c>
      <c r="T295" s="418"/>
    </row>
    <row r="296" spans="2:20" ht="75" x14ac:dyDescent="0.25">
      <c r="B296" s="319" t="s">
        <v>77</v>
      </c>
      <c r="C296" s="319" t="s">
        <v>604</v>
      </c>
      <c r="D296" s="340" t="s">
        <v>605</v>
      </c>
      <c r="E296" s="213" t="s">
        <v>3036</v>
      </c>
      <c r="F296" s="214" t="s">
        <v>3332</v>
      </c>
      <c r="G296" s="160" t="s">
        <v>3333</v>
      </c>
      <c r="H296" s="160" t="s">
        <v>56</v>
      </c>
      <c r="I296" s="154" t="s">
        <v>1109</v>
      </c>
      <c r="J296" s="356" t="s">
        <v>64</v>
      </c>
      <c r="K296" s="154" t="s">
        <v>65</v>
      </c>
      <c r="L296" s="356" t="s">
        <v>73</v>
      </c>
      <c r="M296" s="431" t="s">
        <v>76</v>
      </c>
      <c r="N296" s="432" t="s">
        <v>866</v>
      </c>
      <c r="O296" s="387" t="s">
        <v>61</v>
      </c>
      <c r="P296" s="387" t="s">
        <v>250</v>
      </c>
      <c r="Q296" s="369" t="s">
        <v>63</v>
      </c>
      <c r="R296" s="330" t="s">
        <v>2847</v>
      </c>
      <c r="S296" s="330" t="s">
        <v>2931</v>
      </c>
      <c r="T296" s="418"/>
    </row>
    <row r="297" spans="2:20" ht="75" x14ac:dyDescent="0.25">
      <c r="B297" s="319" t="s">
        <v>77</v>
      </c>
      <c r="C297" s="319" t="s">
        <v>604</v>
      </c>
      <c r="D297" s="340" t="s">
        <v>605</v>
      </c>
      <c r="E297" s="213" t="s">
        <v>3039</v>
      </c>
      <c r="F297" s="214" t="s">
        <v>3334</v>
      </c>
      <c r="G297" s="160" t="s">
        <v>3335</v>
      </c>
      <c r="H297" s="160" t="s">
        <v>56</v>
      </c>
      <c r="I297" s="154" t="s">
        <v>1109</v>
      </c>
      <c r="J297" s="356" t="s">
        <v>64</v>
      </c>
      <c r="K297" s="154" t="s">
        <v>65</v>
      </c>
      <c r="L297" s="356" t="s">
        <v>73</v>
      </c>
      <c r="M297" s="431" t="s">
        <v>76</v>
      </c>
      <c r="N297" s="432" t="s">
        <v>866</v>
      </c>
      <c r="O297" s="387" t="s">
        <v>61</v>
      </c>
      <c r="P297" s="387" t="s">
        <v>250</v>
      </c>
      <c r="Q297" s="369" t="s">
        <v>63</v>
      </c>
      <c r="R297" s="330" t="s">
        <v>2847</v>
      </c>
      <c r="S297" s="330" t="s">
        <v>2931</v>
      </c>
      <c r="T297" s="418"/>
    </row>
    <row r="298" spans="2:20" ht="75" x14ac:dyDescent="0.25">
      <c r="B298" s="319" t="s">
        <v>77</v>
      </c>
      <c r="C298" s="319" t="s">
        <v>604</v>
      </c>
      <c r="D298" s="340" t="s">
        <v>605</v>
      </c>
      <c r="E298" s="213" t="s">
        <v>3041</v>
      </c>
      <c r="F298" s="214" t="s">
        <v>3334</v>
      </c>
      <c r="G298" s="160" t="s">
        <v>3336</v>
      </c>
      <c r="H298" s="160" t="s">
        <v>56</v>
      </c>
      <c r="I298" s="154" t="s">
        <v>1109</v>
      </c>
      <c r="J298" s="356" t="s">
        <v>64</v>
      </c>
      <c r="K298" s="154" t="s">
        <v>65</v>
      </c>
      <c r="L298" s="356" t="s">
        <v>73</v>
      </c>
      <c r="M298" s="431" t="s">
        <v>76</v>
      </c>
      <c r="N298" s="432" t="s">
        <v>866</v>
      </c>
      <c r="O298" s="387" t="s">
        <v>61</v>
      </c>
      <c r="P298" s="387" t="s">
        <v>250</v>
      </c>
      <c r="Q298" s="369" t="s">
        <v>63</v>
      </c>
      <c r="R298" s="330" t="s">
        <v>2847</v>
      </c>
      <c r="S298" s="330" t="s">
        <v>2931</v>
      </c>
      <c r="T298" s="418"/>
    </row>
    <row r="299" spans="2:20" ht="45" x14ac:dyDescent="0.25">
      <c r="B299" s="319" t="s">
        <v>77</v>
      </c>
      <c r="C299" s="319" t="s">
        <v>604</v>
      </c>
      <c r="D299" s="340" t="s">
        <v>605</v>
      </c>
      <c r="E299" s="213" t="s">
        <v>3044</v>
      </c>
      <c r="F299" s="214" t="s">
        <v>3337</v>
      </c>
      <c r="G299" s="160" t="s">
        <v>3338</v>
      </c>
      <c r="H299" s="160" t="s">
        <v>56</v>
      </c>
      <c r="I299" s="154" t="s">
        <v>1109</v>
      </c>
      <c r="J299" s="356" t="s">
        <v>64</v>
      </c>
      <c r="K299" s="154" t="s">
        <v>65</v>
      </c>
      <c r="L299" s="356" t="s">
        <v>73</v>
      </c>
      <c r="M299" s="431" t="s">
        <v>76</v>
      </c>
      <c r="N299" s="432" t="s">
        <v>866</v>
      </c>
      <c r="O299" s="387" t="s">
        <v>61</v>
      </c>
      <c r="P299" s="387" t="s">
        <v>250</v>
      </c>
      <c r="Q299" s="369" t="s">
        <v>63</v>
      </c>
      <c r="R299" s="330" t="s">
        <v>2847</v>
      </c>
      <c r="S299" s="330" t="s">
        <v>2931</v>
      </c>
      <c r="T299" s="418"/>
    </row>
    <row r="300" spans="2:20" ht="90" x14ac:dyDescent="0.25">
      <c r="B300" s="319" t="s">
        <v>77</v>
      </c>
      <c r="C300" s="319" t="s">
        <v>604</v>
      </c>
      <c r="D300" s="340" t="s">
        <v>605</v>
      </c>
      <c r="E300" s="213" t="s">
        <v>3047</v>
      </c>
      <c r="F300" s="214" t="s">
        <v>3337</v>
      </c>
      <c r="G300" s="160" t="s">
        <v>3339</v>
      </c>
      <c r="H300" s="160" t="s">
        <v>56</v>
      </c>
      <c r="I300" s="154" t="s">
        <v>1109</v>
      </c>
      <c r="J300" s="356" t="s">
        <v>64</v>
      </c>
      <c r="K300" s="154" t="s">
        <v>65</v>
      </c>
      <c r="L300" s="356" t="s">
        <v>73</v>
      </c>
      <c r="M300" s="431" t="s">
        <v>76</v>
      </c>
      <c r="N300" s="432" t="s">
        <v>866</v>
      </c>
      <c r="O300" s="387" t="s">
        <v>61</v>
      </c>
      <c r="P300" s="387" t="s">
        <v>250</v>
      </c>
      <c r="Q300" s="369" t="s">
        <v>63</v>
      </c>
      <c r="R300" s="330" t="s">
        <v>2847</v>
      </c>
      <c r="S300" s="330" t="s">
        <v>2931</v>
      </c>
      <c r="T300" s="418"/>
    </row>
    <row r="301" spans="2:20" ht="90" x14ac:dyDescent="0.25">
      <c r="B301" s="319" t="s">
        <v>77</v>
      </c>
      <c r="C301" s="319" t="s">
        <v>604</v>
      </c>
      <c r="D301" s="340" t="s">
        <v>605</v>
      </c>
      <c r="E301" s="213" t="s">
        <v>3048</v>
      </c>
      <c r="F301" s="214" t="s">
        <v>3337</v>
      </c>
      <c r="G301" s="160" t="s">
        <v>3339</v>
      </c>
      <c r="H301" s="160" t="s">
        <v>56</v>
      </c>
      <c r="I301" s="154" t="s">
        <v>1109</v>
      </c>
      <c r="J301" s="356" t="s">
        <v>64</v>
      </c>
      <c r="K301" s="154" t="s">
        <v>65</v>
      </c>
      <c r="L301" s="356" t="s">
        <v>73</v>
      </c>
      <c r="M301" s="431" t="s">
        <v>76</v>
      </c>
      <c r="N301" s="432" t="s">
        <v>866</v>
      </c>
      <c r="O301" s="387" t="s">
        <v>61</v>
      </c>
      <c r="P301" s="387" t="s">
        <v>250</v>
      </c>
      <c r="Q301" s="369" t="s">
        <v>63</v>
      </c>
      <c r="R301" s="330" t="s">
        <v>2847</v>
      </c>
      <c r="S301" s="330" t="s">
        <v>2931</v>
      </c>
      <c r="T301" s="418"/>
    </row>
    <row r="302" spans="2:20" ht="45" x14ac:dyDescent="0.25">
      <c r="B302" s="319" t="s">
        <v>77</v>
      </c>
      <c r="C302" s="319" t="s">
        <v>604</v>
      </c>
      <c r="D302" s="340" t="s">
        <v>605</v>
      </c>
      <c r="E302" s="213" t="s">
        <v>3051</v>
      </c>
      <c r="F302" s="214" t="s">
        <v>3337</v>
      </c>
      <c r="G302" s="160" t="s">
        <v>3328</v>
      </c>
      <c r="H302" s="160" t="s">
        <v>56</v>
      </c>
      <c r="I302" s="154" t="s">
        <v>1109</v>
      </c>
      <c r="J302" s="356" t="s">
        <v>64</v>
      </c>
      <c r="K302" s="154" t="s">
        <v>65</v>
      </c>
      <c r="L302" s="356" t="s">
        <v>73</v>
      </c>
      <c r="M302" s="431" t="s">
        <v>76</v>
      </c>
      <c r="N302" s="432" t="s">
        <v>866</v>
      </c>
      <c r="O302" s="387" t="s">
        <v>61</v>
      </c>
      <c r="P302" s="387" t="s">
        <v>250</v>
      </c>
      <c r="Q302" s="369" t="s">
        <v>63</v>
      </c>
      <c r="R302" s="330" t="s">
        <v>2847</v>
      </c>
      <c r="S302" s="330" t="s">
        <v>2931</v>
      </c>
      <c r="T302" s="418"/>
    </row>
    <row r="303" spans="2:20" ht="45" x14ac:dyDescent="0.25">
      <c r="B303" s="319" t="s">
        <v>77</v>
      </c>
      <c r="C303" s="319" t="s">
        <v>604</v>
      </c>
      <c r="D303" s="340" t="s">
        <v>605</v>
      </c>
      <c r="E303" s="213" t="s">
        <v>3053</v>
      </c>
      <c r="F303" s="214" t="s">
        <v>3337</v>
      </c>
      <c r="G303" s="160" t="s">
        <v>3328</v>
      </c>
      <c r="H303" s="160" t="s">
        <v>56</v>
      </c>
      <c r="I303" s="154" t="s">
        <v>1109</v>
      </c>
      <c r="J303" s="356" t="s">
        <v>64</v>
      </c>
      <c r="K303" s="154" t="s">
        <v>65</v>
      </c>
      <c r="L303" s="356" t="s">
        <v>73</v>
      </c>
      <c r="M303" s="431" t="s">
        <v>76</v>
      </c>
      <c r="N303" s="432" t="s">
        <v>866</v>
      </c>
      <c r="O303" s="387" t="s">
        <v>61</v>
      </c>
      <c r="P303" s="387" t="s">
        <v>250</v>
      </c>
      <c r="Q303" s="369" t="s">
        <v>63</v>
      </c>
      <c r="R303" s="330" t="s">
        <v>2847</v>
      </c>
      <c r="S303" s="330" t="s">
        <v>2931</v>
      </c>
      <c r="T303" s="418"/>
    </row>
    <row r="304" spans="2:20" ht="45" x14ac:dyDescent="0.25">
      <c r="B304" s="319" t="s">
        <v>77</v>
      </c>
      <c r="C304" s="319" t="s">
        <v>604</v>
      </c>
      <c r="D304" s="340" t="s">
        <v>605</v>
      </c>
      <c r="E304" s="213" t="s">
        <v>3055</v>
      </c>
      <c r="F304" s="214" t="s">
        <v>3337</v>
      </c>
      <c r="G304" s="160" t="s">
        <v>3328</v>
      </c>
      <c r="H304" s="160" t="s">
        <v>56</v>
      </c>
      <c r="I304" s="154" t="s">
        <v>1109</v>
      </c>
      <c r="J304" s="356" t="s">
        <v>64</v>
      </c>
      <c r="K304" s="154" t="s">
        <v>65</v>
      </c>
      <c r="L304" s="356" t="s">
        <v>73</v>
      </c>
      <c r="M304" s="431" t="s">
        <v>76</v>
      </c>
      <c r="N304" s="432" t="s">
        <v>866</v>
      </c>
      <c r="O304" s="387" t="s">
        <v>61</v>
      </c>
      <c r="P304" s="387" t="s">
        <v>250</v>
      </c>
      <c r="Q304" s="369" t="s">
        <v>63</v>
      </c>
      <c r="R304" s="330" t="s">
        <v>2847</v>
      </c>
      <c r="S304" s="330" t="s">
        <v>2931</v>
      </c>
      <c r="T304" s="418"/>
    </row>
    <row r="305" spans="2:20" ht="75" x14ac:dyDescent="0.25">
      <c r="B305" s="319" t="s">
        <v>77</v>
      </c>
      <c r="C305" s="319" t="s">
        <v>604</v>
      </c>
      <c r="D305" s="340" t="s">
        <v>605</v>
      </c>
      <c r="E305" s="213" t="s">
        <v>3057</v>
      </c>
      <c r="F305" s="214" t="s">
        <v>3340</v>
      </c>
      <c r="G305" s="160" t="s">
        <v>3169</v>
      </c>
      <c r="H305" s="160" t="s">
        <v>56</v>
      </c>
      <c r="I305" s="154" t="s">
        <v>1109</v>
      </c>
      <c r="J305" s="356" t="s">
        <v>64</v>
      </c>
      <c r="K305" s="154" t="s">
        <v>65</v>
      </c>
      <c r="L305" s="356" t="s">
        <v>73</v>
      </c>
      <c r="M305" s="431" t="s">
        <v>76</v>
      </c>
      <c r="N305" s="432" t="s">
        <v>866</v>
      </c>
      <c r="O305" s="387" t="s">
        <v>61</v>
      </c>
      <c r="P305" s="387" t="s">
        <v>250</v>
      </c>
      <c r="Q305" s="369" t="s">
        <v>63</v>
      </c>
      <c r="R305" s="330" t="s">
        <v>2847</v>
      </c>
      <c r="S305" s="330" t="s">
        <v>2931</v>
      </c>
      <c r="T305" s="418"/>
    </row>
    <row r="306" spans="2:20" ht="60" x14ac:dyDescent="0.25">
      <c r="B306" s="319" t="s">
        <v>77</v>
      </c>
      <c r="C306" s="319" t="s">
        <v>604</v>
      </c>
      <c r="D306" s="340" t="s">
        <v>605</v>
      </c>
      <c r="E306" s="213" t="s">
        <v>3060</v>
      </c>
      <c r="F306" s="214" t="s">
        <v>3341</v>
      </c>
      <c r="G306" s="160" t="s">
        <v>3310</v>
      </c>
      <c r="H306" s="160" t="s">
        <v>56</v>
      </c>
      <c r="I306" s="154" t="s">
        <v>1109</v>
      </c>
      <c r="J306" s="356" t="s">
        <v>64</v>
      </c>
      <c r="K306" s="154" t="s">
        <v>65</v>
      </c>
      <c r="L306" s="356" t="s">
        <v>73</v>
      </c>
      <c r="M306" s="431" t="s">
        <v>76</v>
      </c>
      <c r="N306" s="432" t="s">
        <v>866</v>
      </c>
      <c r="O306" s="387" t="s">
        <v>61</v>
      </c>
      <c r="P306" s="387" t="s">
        <v>250</v>
      </c>
      <c r="Q306" s="369" t="s">
        <v>63</v>
      </c>
      <c r="R306" s="330" t="s">
        <v>2847</v>
      </c>
      <c r="S306" s="330" t="s">
        <v>2931</v>
      </c>
      <c r="T306" s="418"/>
    </row>
    <row r="307" spans="2:20" ht="45" x14ac:dyDescent="0.25">
      <c r="B307" s="319" t="s">
        <v>77</v>
      </c>
      <c r="C307" s="319" t="s">
        <v>604</v>
      </c>
      <c r="D307" s="340" t="s">
        <v>605</v>
      </c>
      <c r="E307" s="213" t="s">
        <v>3062</v>
      </c>
      <c r="F307" s="214" t="s">
        <v>3341</v>
      </c>
      <c r="G307" s="160" t="s">
        <v>3171</v>
      </c>
      <c r="H307" s="160" t="s">
        <v>56</v>
      </c>
      <c r="I307" s="154" t="s">
        <v>1109</v>
      </c>
      <c r="J307" s="356" t="s">
        <v>64</v>
      </c>
      <c r="K307" s="154" t="s">
        <v>65</v>
      </c>
      <c r="L307" s="356" t="s">
        <v>73</v>
      </c>
      <c r="M307" s="431" t="s">
        <v>76</v>
      </c>
      <c r="N307" s="432" t="s">
        <v>866</v>
      </c>
      <c r="O307" s="387" t="s">
        <v>61</v>
      </c>
      <c r="P307" s="387" t="s">
        <v>250</v>
      </c>
      <c r="Q307" s="369" t="s">
        <v>63</v>
      </c>
      <c r="R307" s="330" t="s">
        <v>2847</v>
      </c>
      <c r="S307" s="330" t="s">
        <v>2931</v>
      </c>
      <c r="T307" s="418"/>
    </row>
    <row r="308" spans="2:20" ht="75" x14ac:dyDescent="0.25">
      <c r="B308" s="319" t="s">
        <v>77</v>
      </c>
      <c r="C308" s="319" t="s">
        <v>604</v>
      </c>
      <c r="D308" s="340" t="s">
        <v>605</v>
      </c>
      <c r="E308" s="213" t="s">
        <v>3065</v>
      </c>
      <c r="F308" s="214" t="s">
        <v>3341</v>
      </c>
      <c r="G308" s="160" t="s">
        <v>3333</v>
      </c>
      <c r="H308" s="160" t="s">
        <v>56</v>
      </c>
      <c r="I308" s="154" t="s">
        <v>1109</v>
      </c>
      <c r="J308" s="356" t="s">
        <v>64</v>
      </c>
      <c r="K308" s="154" t="s">
        <v>65</v>
      </c>
      <c r="L308" s="356" t="s">
        <v>73</v>
      </c>
      <c r="M308" s="431" t="s">
        <v>76</v>
      </c>
      <c r="N308" s="432" t="s">
        <v>866</v>
      </c>
      <c r="O308" s="387" t="s">
        <v>61</v>
      </c>
      <c r="P308" s="387" t="s">
        <v>250</v>
      </c>
      <c r="Q308" s="369" t="s">
        <v>63</v>
      </c>
      <c r="R308" s="330" t="s">
        <v>2847</v>
      </c>
      <c r="S308" s="330" t="s">
        <v>2931</v>
      </c>
      <c r="T308" s="418"/>
    </row>
    <row r="309" spans="2:20" ht="60" x14ac:dyDescent="0.25">
      <c r="B309" s="319" t="s">
        <v>77</v>
      </c>
      <c r="C309" s="319" t="s">
        <v>604</v>
      </c>
      <c r="D309" s="340" t="s">
        <v>605</v>
      </c>
      <c r="E309" s="213" t="s">
        <v>3066</v>
      </c>
      <c r="F309" s="214" t="s">
        <v>3341</v>
      </c>
      <c r="G309" s="160" t="s">
        <v>3325</v>
      </c>
      <c r="H309" s="160" t="s">
        <v>56</v>
      </c>
      <c r="I309" s="154" t="s">
        <v>1109</v>
      </c>
      <c r="J309" s="356" t="s">
        <v>64</v>
      </c>
      <c r="K309" s="154" t="s">
        <v>65</v>
      </c>
      <c r="L309" s="356" t="s">
        <v>73</v>
      </c>
      <c r="M309" s="431" t="s">
        <v>76</v>
      </c>
      <c r="N309" s="432" t="s">
        <v>866</v>
      </c>
      <c r="O309" s="387" t="s">
        <v>61</v>
      </c>
      <c r="P309" s="387" t="s">
        <v>250</v>
      </c>
      <c r="Q309" s="369" t="s">
        <v>63</v>
      </c>
      <c r="R309" s="330" t="s">
        <v>2847</v>
      </c>
      <c r="S309" s="330" t="s">
        <v>2931</v>
      </c>
      <c r="T309" s="418"/>
    </row>
    <row r="310" spans="2:20" ht="45" x14ac:dyDescent="0.25">
      <c r="B310" s="319" t="s">
        <v>77</v>
      </c>
      <c r="C310" s="319" t="s">
        <v>604</v>
      </c>
      <c r="D310" s="340" t="s">
        <v>605</v>
      </c>
      <c r="E310" s="213" t="s">
        <v>3068</v>
      </c>
      <c r="F310" s="214" t="s">
        <v>3342</v>
      </c>
      <c r="G310" s="160" t="s">
        <v>3171</v>
      </c>
      <c r="H310" s="160" t="s">
        <v>56</v>
      </c>
      <c r="I310" s="154" t="s">
        <v>1109</v>
      </c>
      <c r="J310" s="356" t="s">
        <v>64</v>
      </c>
      <c r="K310" s="154" t="s">
        <v>65</v>
      </c>
      <c r="L310" s="356" t="s">
        <v>73</v>
      </c>
      <c r="M310" s="431" t="s">
        <v>76</v>
      </c>
      <c r="N310" s="432" t="s">
        <v>866</v>
      </c>
      <c r="O310" s="387" t="s">
        <v>61</v>
      </c>
      <c r="P310" s="387" t="s">
        <v>250</v>
      </c>
      <c r="Q310" s="369" t="s">
        <v>63</v>
      </c>
      <c r="R310" s="330" t="s">
        <v>2847</v>
      </c>
      <c r="S310" s="330" t="s">
        <v>2931</v>
      </c>
      <c r="T310" s="418"/>
    </row>
    <row r="311" spans="2:20" ht="45" x14ac:dyDescent="0.25">
      <c r="B311" s="319" t="s">
        <v>77</v>
      </c>
      <c r="C311" s="319" t="s">
        <v>604</v>
      </c>
      <c r="D311" s="340" t="s">
        <v>605</v>
      </c>
      <c r="E311" s="213" t="s">
        <v>3071</v>
      </c>
      <c r="F311" s="214" t="s">
        <v>3343</v>
      </c>
      <c r="G311" s="160" t="s">
        <v>3328</v>
      </c>
      <c r="H311" s="160" t="s">
        <v>56</v>
      </c>
      <c r="I311" s="154" t="s">
        <v>1109</v>
      </c>
      <c r="J311" s="356" t="s">
        <v>64</v>
      </c>
      <c r="K311" s="154" t="s">
        <v>65</v>
      </c>
      <c r="L311" s="356" t="s">
        <v>73</v>
      </c>
      <c r="M311" s="431" t="s">
        <v>76</v>
      </c>
      <c r="N311" s="432" t="s">
        <v>866</v>
      </c>
      <c r="O311" s="387" t="s">
        <v>61</v>
      </c>
      <c r="P311" s="387" t="s">
        <v>250</v>
      </c>
      <c r="Q311" s="369" t="s">
        <v>63</v>
      </c>
      <c r="R311" s="330" t="s">
        <v>2847</v>
      </c>
      <c r="S311" s="330" t="s">
        <v>2931</v>
      </c>
      <c r="T311" s="418"/>
    </row>
    <row r="312" spans="2:20" ht="45" x14ac:dyDescent="0.25">
      <c r="B312" s="319" t="s">
        <v>77</v>
      </c>
      <c r="C312" s="319" t="s">
        <v>604</v>
      </c>
      <c r="D312" s="340" t="s">
        <v>605</v>
      </c>
      <c r="E312" s="213" t="s">
        <v>3074</v>
      </c>
      <c r="F312" s="214" t="s">
        <v>3344</v>
      </c>
      <c r="G312" s="160" t="s">
        <v>3345</v>
      </c>
      <c r="H312" s="160" t="s">
        <v>56</v>
      </c>
      <c r="I312" s="154" t="s">
        <v>1109</v>
      </c>
      <c r="J312" s="356" t="s">
        <v>64</v>
      </c>
      <c r="K312" s="154" t="s">
        <v>65</v>
      </c>
      <c r="L312" s="356" t="s">
        <v>73</v>
      </c>
      <c r="M312" s="431" t="s">
        <v>76</v>
      </c>
      <c r="N312" s="432" t="s">
        <v>866</v>
      </c>
      <c r="O312" s="387" t="s">
        <v>61</v>
      </c>
      <c r="P312" s="387" t="s">
        <v>250</v>
      </c>
      <c r="Q312" s="369" t="s">
        <v>63</v>
      </c>
      <c r="R312" s="330" t="s">
        <v>2847</v>
      </c>
      <c r="S312" s="330" t="s">
        <v>2931</v>
      </c>
      <c r="T312" s="418"/>
    </row>
    <row r="313" spans="2:20" ht="45" x14ac:dyDescent="0.25">
      <c r="B313" s="319" t="s">
        <v>77</v>
      </c>
      <c r="C313" s="319" t="s">
        <v>604</v>
      </c>
      <c r="D313" s="340" t="s">
        <v>605</v>
      </c>
      <c r="E313" s="213" t="s">
        <v>3076</v>
      </c>
      <c r="F313" s="214" t="s">
        <v>3344</v>
      </c>
      <c r="G313" s="160" t="s">
        <v>3345</v>
      </c>
      <c r="H313" s="160" t="s">
        <v>56</v>
      </c>
      <c r="I313" s="154" t="s">
        <v>1109</v>
      </c>
      <c r="J313" s="356" t="s">
        <v>64</v>
      </c>
      <c r="K313" s="154" t="s">
        <v>65</v>
      </c>
      <c r="L313" s="356" t="s">
        <v>73</v>
      </c>
      <c r="M313" s="431" t="s">
        <v>76</v>
      </c>
      <c r="N313" s="432" t="s">
        <v>866</v>
      </c>
      <c r="O313" s="387" t="s">
        <v>61</v>
      </c>
      <c r="P313" s="387" t="s">
        <v>250</v>
      </c>
      <c r="Q313" s="369" t="s">
        <v>63</v>
      </c>
      <c r="R313" s="330" t="s">
        <v>2847</v>
      </c>
      <c r="S313" s="330" t="s">
        <v>2931</v>
      </c>
      <c r="T313" s="418"/>
    </row>
    <row r="314" spans="2:20" ht="45" x14ac:dyDescent="0.25">
      <c r="B314" s="319" t="s">
        <v>77</v>
      </c>
      <c r="C314" s="319" t="s">
        <v>604</v>
      </c>
      <c r="D314" s="340" t="s">
        <v>605</v>
      </c>
      <c r="E314" s="213" t="s">
        <v>3077</v>
      </c>
      <c r="F314" s="214" t="s">
        <v>3346</v>
      </c>
      <c r="G314" s="160" t="s">
        <v>3347</v>
      </c>
      <c r="H314" s="160" t="s">
        <v>56</v>
      </c>
      <c r="I314" s="154" t="s">
        <v>1109</v>
      </c>
      <c r="J314" s="356" t="s">
        <v>64</v>
      </c>
      <c r="K314" s="154" t="s">
        <v>65</v>
      </c>
      <c r="L314" s="356" t="s">
        <v>73</v>
      </c>
      <c r="M314" s="431" t="s">
        <v>76</v>
      </c>
      <c r="N314" s="432" t="s">
        <v>866</v>
      </c>
      <c r="O314" s="387" t="s">
        <v>61</v>
      </c>
      <c r="P314" s="387" t="s">
        <v>250</v>
      </c>
      <c r="Q314" s="369" t="s">
        <v>63</v>
      </c>
      <c r="R314" s="330" t="s">
        <v>2847</v>
      </c>
      <c r="S314" s="330" t="s">
        <v>2931</v>
      </c>
      <c r="T314" s="418"/>
    </row>
    <row r="315" spans="2:20" ht="90" x14ac:dyDescent="0.25">
      <c r="B315" s="319" t="s">
        <v>77</v>
      </c>
      <c r="C315" s="319" t="s">
        <v>604</v>
      </c>
      <c r="D315" s="340" t="s">
        <v>605</v>
      </c>
      <c r="E315" s="213" t="s">
        <v>3079</v>
      </c>
      <c r="F315" s="214" t="s">
        <v>3348</v>
      </c>
      <c r="G315" s="160" t="s">
        <v>3339</v>
      </c>
      <c r="H315" s="160" t="s">
        <v>56</v>
      </c>
      <c r="I315" s="154" t="s">
        <v>1109</v>
      </c>
      <c r="J315" s="356" t="s">
        <v>64</v>
      </c>
      <c r="K315" s="154" t="s">
        <v>65</v>
      </c>
      <c r="L315" s="356" t="s">
        <v>73</v>
      </c>
      <c r="M315" s="431" t="s">
        <v>76</v>
      </c>
      <c r="N315" s="432" t="s">
        <v>866</v>
      </c>
      <c r="O315" s="387" t="s">
        <v>61</v>
      </c>
      <c r="P315" s="387" t="s">
        <v>250</v>
      </c>
      <c r="Q315" s="369" t="s">
        <v>63</v>
      </c>
      <c r="R315" s="330" t="s">
        <v>2847</v>
      </c>
      <c r="S315" s="330" t="s">
        <v>2931</v>
      </c>
      <c r="T315" s="418"/>
    </row>
    <row r="316" spans="2:20" ht="45" x14ac:dyDescent="0.25">
      <c r="B316" s="319" t="s">
        <v>77</v>
      </c>
      <c r="C316" s="319" t="s">
        <v>604</v>
      </c>
      <c r="D316" s="340" t="s">
        <v>605</v>
      </c>
      <c r="E316" s="213" t="s">
        <v>3080</v>
      </c>
      <c r="F316" s="214" t="s">
        <v>3349</v>
      </c>
      <c r="G316" s="160" t="s">
        <v>3345</v>
      </c>
      <c r="H316" s="160" t="s">
        <v>56</v>
      </c>
      <c r="I316" s="154" t="s">
        <v>1109</v>
      </c>
      <c r="J316" s="356" t="s">
        <v>64</v>
      </c>
      <c r="K316" s="154" t="s">
        <v>65</v>
      </c>
      <c r="L316" s="356" t="s">
        <v>73</v>
      </c>
      <c r="M316" s="431" t="s">
        <v>76</v>
      </c>
      <c r="N316" s="432" t="s">
        <v>866</v>
      </c>
      <c r="O316" s="387" t="s">
        <v>61</v>
      </c>
      <c r="P316" s="387" t="s">
        <v>250</v>
      </c>
      <c r="Q316" s="369" t="s">
        <v>63</v>
      </c>
      <c r="R316" s="330" t="s">
        <v>2847</v>
      </c>
      <c r="S316" s="330" t="s">
        <v>2931</v>
      </c>
      <c r="T316" s="418"/>
    </row>
    <row r="317" spans="2:20" ht="75" x14ac:dyDescent="0.25">
      <c r="B317" s="319" t="s">
        <v>77</v>
      </c>
      <c r="C317" s="319" t="s">
        <v>604</v>
      </c>
      <c r="D317" s="340" t="s">
        <v>605</v>
      </c>
      <c r="E317" s="213" t="s">
        <v>3081</v>
      </c>
      <c r="F317" s="214" t="s">
        <v>3350</v>
      </c>
      <c r="G317" s="160" t="s">
        <v>3169</v>
      </c>
      <c r="H317" s="160" t="s">
        <v>56</v>
      </c>
      <c r="I317" s="154" t="s">
        <v>1109</v>
      </c>
      <c r="J317" s="356" t="s">
        <v>64</v>
      </c>
      <c r="K317" s="154" t="s">
        <v>65</v>
      </c>
      <c r="L317" s="356" t="s">
        <v>73</v>
      </c>
      <c r="M317" s="431" t="s">
        <v>76</v>
      </c>
      <c r="N317" s="432" t="s">
        <v>866</v>
      </c>
      <c r="O317" s="387" t="s">
        <v>61</v>
      </c>
      <c r="P317" s="387" t="s">
        <v>250</v>
      </c>
      <c r="Q317" s="369" t="s">
        <v>63</v>
      </c>
      <c r="R317" s="330" t="s">
        <v>2847</v>
      </c>
      <c r="S317" s="330" t="s">
        <v>2931</v>
      </c>
      <c r="T317" s="418"/>
    </row>
    <row r="318" spans="2:20" ht="75" x14ac:dyDescent="0.25">
      <c r="B318" s="319" t="s">
        <v>77</v>
      </c>
      <c r="C318" s="319" t="s">
        <v>604</v>
      </c>
      <c r="D318" s="340" t="s">
        <v>605</v>
      </c>
      <c r="E318" s="213" t="s">
        <v>3083</v>
      </c>
      <c r="F318" s="214" t="s">
        <v>3351</v>
      </c>
      <c r="G318" s="160" t="s">
        <v>3352</v>
      </c>
      <c r="H318" s="160" t="s">
        <v>56</v>
      </c>
      <c r="I318" s="154" t="s">
        <v>1109</v>
      </c>
      <c r="J318" s="356" t="s">
        <v>64</v>
      </c>
      <c r="K318" s="154" t="s">
        <v>65</v>
      </c>
      <c r="L318" s="356" t="s">
        <v>73</v>
      </c>
      <c r="M318" s="431" t="s">
        <v>76</v>
      </c>
      <c r="N318" s="432" t="s">
        <v>866</v>
      </c>
      <c r="O318" s="387" t="s">
        <v>61</v>
      </c>
      <c r="P318" s="387" t="s">
        <v>250</v>
      </c>
      <c r="Q318" s="369" t="s">
        <v>63</v>
      </c>
      <c r="R318" s="330" t="s">
        <v>2847</v>
      </c>
      <c r="S318" s="330" t="s">
        <v>2931</v>
      </c>
      <c r="T318" s="418"/>
    </row>
    <row r="319" spans="2:20" ht="75" x14ac:dyDescent="0.25">
      <c r="B319" s="319" t="s">
        <v>77</v>
      </c>
      <c r="C319" s="319" t="s">
        <v>604</v>
      </c>
      <c r="D319" s="340" t="s">
        <v>605</v>
      </c>
      <c r="E319" s="213" t="s">
        <v>3085</v>
      </c>
      <c r="F319" s="214" t="s">
        <v>3351</v>
      </c>
      <c r="G319" s="160" t="s">
        <v>3353</v>
      </c>
      <c r="H319" s="160" t="s">
        <v>56</v>
      </c>
      <c r="I319" s="154" t="s">
        <v>1109</v>
      </c>
      <c r="J319" s="356" t="s">
        <v>64</v>
      </c>
      <c r="K319" s="154" t="s">
        <v>65</v>
      </c>
      <c r="L319" s="356" t="s">
        <v>73</v>
      </c>
      <c r="M319" s="431" t="s">
        <v>76</v>
      </c>
      <c r="N319" s="432" t="s">
        <v>866</v>
      </c>
      <c r="O319" s="387" t="s">
        <v>61</v>
      </c>
      <c r="P319" s="387" t="s">
        <v>250</v>
      </c>
      <c r="Q319" s="369" t="s">
        <v>63</v>
      </c>
      <c r="R319" s="330" t="s">
        <v>2847</v>
      </c>
      <c r="S319" s="330" t="s">
        <v>2931</v>
      </c>
      <c r="T319" s="418"/>
    </row>
    <row r="320" spans="2:20" ht="75" x14ac:dyDescent="0.25">
      <c r="B320" s="319" t="s">
        <v>77</v>
      </c>
      <c r="C320" s="319" t="s">
        <v>604</v>
      </c>
      <c r="D320" s="340" t="s">
        <v>605</v>
      </c>
      <c r="E320" s="213" t="s">
        <v>3087</v>
      </c>
      <c r="F320" s="214" t="s">
        <v>3351</v>
      </c>
      <c r="G320" s="160" t="s">
        <v>3354</v>
      </c>
      <c r="H320" s="160" t="s">
        <v>56</v>
      </c>
      <c r="I320" s="154" t="s">
        <v>1109</v>
      </c>
      <c r="J320" s="356" t="s">
        <v>64</v>
      </c>
      <c r="K320" s="154" t="s">
        <v>65</v>
      </c>
      <c r="L320" s="356" t="s">
        <v>73</v>
      </c>
      <c r="M320" s="431" t="s">
        <v>76</v>
      </c>
      <c r="N320" s="432" t="s">
        <v>866</v>
      </c>
      <c r="O320" s="387" t="s">
        <v>61</v>
      </c>
      <c r="P320" s="387" t="s">
        <v>250</v>
      </c>
      <c r="Q320" s="369" t="s">
        <v>63</v>
      </c>
      <c r="R320" s="330" t="s">
        <v>2847</v>
      </c>
      <c r="S320" s="330" t="s">
        <v>2931</v>
      </c>
      <c r="T320" s="418"/>
    </row>
    <row r="321" spans="2:20" ht="90" x14ac:dyDescent="0.25">
      <c r="B321" s="319" t="s">
        <v>77</v>
      </c>
      <c r="C321" s="319" t="s">
        <v>604</v>
      </c>
      <c r="D321" s="340" t="s">
        <v>605</v>
      </c>
      <c r="E321" s="213" t="s">
        <v>3088</v>
      </c>
      <c r="F321" s="214" t="s">
        <v>3355</v>
      </c>
      <c r="G321" s="160" t="s">
        <v>3356</v>
      </c>
      <c r="H321" s="160" t="s">
        <v>56</v>
      </c>
      <c r="I321" s="154" t="s">
        <v>1109</v>
      </c>
      <c r="J321" s="356" t="s">
        <v>64</v>
      </c>
      <c r="K321" s="154" t="s">
        <v>65</v>
      </c>
      <c r="L321" s="356" t="s">
        <v>73</v>
      </c>
      <c r="M321" s="431" t="s">
        <v>76</v>
      </c>
      <c r="N321" s="432" t="s">
        <v>866</v>
      </c>
      <c r="O321" s="387" t="s">
        <v>61</v>
      </c>
      <c r="P321" s="387" t="s">
        <v>250</v>
      </c>
      <c r="Q321" s="369" t="s">
        <v>63</v>
      </c>
      <c r="R321" s="330" t="s">
        <v>2847</v>
      </c>
      <c r="S321" s="330" t="s">
        <v>2931</v>
      </c>
      <c r="T321" s="418"/>
    </row>
    <row r="322" spans="2:20" ht="75" x14ac:dyDescent="0.25">
      <c r="B322" s="319" t="s">
        <v>77</v>
      </c>
      <c r="C322" s="319" t="s">
        <v>604</v>
      </c>
      <c r="D322" s="340" t="s">
        <v>605</v>
      </c>
      <c r="E322" s="213" t="s">
        <v>3089</v>
      </c>
      <c r="F322" s="214" t="s">
        <v>3357</v>
      </c>
      <c r="G322" s="160" t="s">
        <v>3358</v>
      </c>
      <c r="H322" s="160" t="s">
        <v>56</v>
      </c>
      <c r="I322" s="154" t="s">
        <v>1109</v>
      </c>
      <c r="J322" s="356" t="s">
        <v>64</v>
      </c>
      <c r="K322" s="154" t="s">
        <v>65</v>
      </c>
      <c r="L322" s="356" t="s">
        <v>73</v>
      </c>
      <c r="M322" s="431" t="s">
        <v>76</v>
      </c>
      <c r="N322" s="432" t="s">
        <v>866</v>
      </c>
      <c r="O322" s="387" t="s">
        <v>61</v>
      </c>
      <c r="P322" s="387" t="s">
        <v>250</v>
      </c>
      <c r="Q322" s="369" t="s">
        <v>63</v>
      </c>
      <c r="R322" s="330" t="s">
        <v>2847</v>
      </c>
      <c r="S322" s="330" t="s">
        <v>2931</v>
      </c>
      <c r="T322" s="418"/>
    </row>
    <row r="323" spans="2:20" ht="75" x14ac:dyDescent="0.25">
      <c r="B323" s="319" t="s">
        <v>77</v>
      </c>
      <c r="C323" s="319" t="s">
        <v>604</v>
      </c>
      <c r="D323" s="340" t="s">
        <v>605</v>
      </c>
      <c r="E323" s="213" t="s">
        <v>3092</v>
      </c>
      <c r="F323" s="214" t="s">
        <v>3359</v>
      </c>
      <c r="G323" s="160" t="s">
        <v>3360</v>
      </c>
      <c r="H323" s="160" t="s">
        <v>56</v>
      </c>
      <c r="I323" s="154" t="s">
        <v>1109</v>
      </c>
      <c r="J323" s="356" t="s">
        <v>64</v>
      </c>
      <c r="K323" s="154" t="s">
        <v>65</v>
      </c>
      <c r="L323" s="356" t="s">
        <v>73</v>
      </c>
      <c r="M323" s="431" t="s">
        <v>76</v>
      </c>
      <c r="N323" s="432" t="s">
        <v>866</v>
      </c>
      <c r="O323" s="387" t="s">
        <v>61</v>
      </c>
      <c r="P323" s="387" t="s">
        <v>250</v>
      </c>
      <c r="Q323" s="369" t="s">
        <v>63</v>
      </c>
      <c r="R323" s="330" t="s">
        <v>2847</v>
      </c>
      <c r="S323" s="330" t="s">
        <v>2931</v>
      </c>
      <c r="T323" s="418"/>
    </row>
    <row r="324" spans="2:20" ht="60" x14ac:dyDescent="0.25">
      <c r="B324" s="319" t="s">
        <v>77</v>
      </c>
      <c r="C324" s="319" t="s">
        <v>604</v>
      </c>
      <c r="D324" s="340" t="s">
        <v>605</v>
      </c>
      <c r="E324" s="213" t="s">
        <v>3094</v>
      </c>
      <c r="F324" s="214" t="s">
        <v>3361</v>
      </c>
      <c r="G324" s="160" t="s">
        <v>3310</v>
      </c>
      <c r="H324" s="160" t="s">
        <v>56</v>
      </c>
      <c r="I324" s="154" t="s">
        <v>1109</v>
      </c>
      <c r="J324" s="356" t="s">
        <v>64</v>
      </c>
      <c r="K324" s="154" t="s">
        <v>65</v>
      </c>
      <c r="L324" s="356" t="s">
        <v>73</v>
      </c>
      <c r="M324" s="431" t="s">
        <v>76</v>
      </c>
      <c r="N324" s="432" t="s">
        <v>866</v>
      </c>
      <c r="O324" s="387" t="s">
        <v>61</v>
      </c>
      <c r="P324" s="387" t="s">
        <v>250</v>
      </c>
      <c r="Q324" s="369" t="s">
        <v>63</v>
      </c>
      <c r="R324" s="330" t="s">
        <v>2847</v>
      </c>
      <c r="S324" s="330" t="s">
        <v>2931</v>
      </c>
      <c r="T324" s="418"/>
    </row>
    <row r="325" spans="2:20" ht="75" x14ac:dyDescent="0.25">
      <c r="B325" s="319" t="s">
        <v>77</v>
      </c>
      <c r="C325" s="319" t="s">
        <v>604</v>
      </c>
      <c r="D325" s="340" t="s">
        <v>605</v>
      </c>
      <c r="E325" s="213" t="s">
        <v>3096</v>
      </c>
      <c r="F325" s="214" t="s">
        <v>3361</v>
      </c>
      <c r="G325" s="160" t="s">
        <v>3362</v>
      </c>
      <c r="H325" s="160" t="s">
        <v>56</v>
      </c>
      <c r="I325" s="154" t="s">
        <v>1109</v>
      </c>
      <c r="J325" s="356" t="s">
        <v>64</v>
      </c>
      <c r="K325" s="154" t="s">
        <v>65</v>
      </c>
      <c r="L325" s="356" t="s">
        <v>73</v>
      </c>
      <c r="M325" s="431" t="s">
        <v>76</v>
      </c>
      <c r="N325" s="432" t="s">
        <v>866</v>
      </c>
      <c r="O325" s="387" t="s">
        <v>61</v>
      </c>
      <c r="P325" s="387" t="s">
        <v>250</v>
      </c>
      <c r="Q325" s="369" t="s">
        <v>63</v>
      </c>
      <c r="R325" s="330" t="s">
        <v>2847</v>
      </c>
      <c r="S325" s="330" t="s">
        <v>2931</v>
      </c>
      <c r="T325" s="418"/>
    </row>
    <row r="326" spans="2:20" ht="75" x14ac:dyDescent="0.25">
      <c r="B326" s="319" t="s">
        <v>77</v>
      </c>
      <c r="C326" s="319" t="s">
        <v>604</v>
      </c>
      <c r="D326" s="340" t="s">
        <v>605</v>
      </c>
      <c r="E326" s="213" t="s">
        <v>3097</v>
      </c>
      <c r="F326" s="214" t="s">
        <v>3361</v>
      </c>
      <c r="G326" s="160" t="s">
        <v>3363</v>
      </c>
      <c r="H326" s="160" t="s">
        <v>56</v>
      </c>
      <c r="I326" s="154" t="s">
        <v>1109</v>
      </c>
      <c r="J326" s="356" t="s">
        <v>64</v>
      </c>
      <c r="K326" s="154" t="s">
        <v>65</v>
      </c>
      <c r="L326" s="356" t="s">
        <v>73</v>
      </c>
      <c r="M326" s="431" t="s">
        <v>76</v>
      </c>
      <c r="N326" s="432" t="s">
        <v>866</v>
      </c>
      <c r="O326" s="387" t="s">
        <v>61</v>
      </c>
      <c r="P326" s="387" t="s">
        <v>250</v>
      </c>
      <c r="Q326" s="369" t="s">
        <v>63</v>
      </c>
      <c r="R326" s="330" t="s">
        <v>2847</v>
      </c>
      <c r="S326" s="330" t="s">
        <v>2931</v>
      </c>
      <c r="T326" s="418"/>
    </row>
    <row r="327" spans="2:20" ht="60" x14ac:dyDescent="0.25">
      <c r="B327" s="319" t="s">
        <v>77</v>
      </c>
      <c r="C327" s="319" t="s">
        <v>604</v>
      </c>
      <c r="D327" s="340" t="s">
        <v>605</v>
      </c>
      <c r="E327" s="213" t="s">
        <v>3099</v>
      </c>
      <c r="F327" s="214" t="s">
        <v>3364</v>
      </c>
      <c r="G327" s="160" t="s">
        <v>3365</v>
      </c>
      <c r="H327" s="160" t="s">
        <v>56</v>
      </c>
      <c r="I327" s="154" t="s">
        <v>1109</v>
      </c>
      <c r="J327" s="356" t="s">
        <v>64</v>
      </c>
      <c r="K327" s="154" t="s">
        <v>65</v>
      </c>
      <c r="L327" s="356" t="s">
        <v>73</v>
      </c>
      <c r="M327" s="431" t="s">
        <v>76</v>
      </c>
      <c r="N327" s="432" t="s">
        <v>866</v>
      </c>
      <c r="O327" s="387" t="s">
        <v>61</v>
      </c>
      <c r="P327" s="387" t="s">
        <v>250</v>
      </c>
      <c r="Q327" s="369" t="s">
        <v>63</v>
      </c>
      <c r="R327" s="330" t="s">
        <v>2847</v>
      </c>
      <c r="S327" s="330" t="s">
        <v>2931</v>
      </c>
      <c r="T327" s="418"/>
    </row>
    <row r="328" spans="2:20" ht="60" x14ac:dyDescent="0.25">
      <c r="B328" s="319" t="s">
        <v>77</v>
      </c>
      <c r="C328" s="319" t="s">
        <v>604</v>
      </c>
      <c r="D328" s="340" t="s">
        <v>605</v>
      </c>
      <c r="E328" s="213" t="s">
        <v>3102</v>
      </c>
      <c r="F328" s="214" t="s">
        <v>3364</v>
      </c>
      <c r="G328" s="160" t="s">
        <v>3310</v>
      </c>
      <c r="H328" s="160" t="s">
        <v>56</v>
      </c>
      <c r="I328" s="154" t="s">
        <v>1109</v>
      </c>
      <c r="J328" s="356" t="s">
        <v>64</v>
      </c>
      <c r="K328" s="154" t="s">
        <v>65</v>
      </c>
      <c r="L328" s="356" t="s">
        <v>73</v>
      </c>
      <c r="M328" s="431" t="s">
        <v>76</v>
      </c>
      <c r="N328" s="432" t="s">
        <v>866</v>
      </c>
      <c r="O328" s="387" t="s">
        <v>61</v>
      </c>
      <c r="P328" s="387" t="s">
        <v>250</v>
      </c>
      <c r="Q328" s="369" t="s">
        <v>63</v>
      </c>
      <c r="R328" s="330" t="s">
        <v>2847</v>
      </c>
      <c r="S328" s="330" t="s">
        <v>2931</v>
      </c>
      <c r="T328" s="418"/>
    </row>
    <row r="329" spans="2:20" ht="75" x14ac:dyDescent="0.25">
      <c r="B329" s="319" t="s">
        <v>77</v>
      </c>
      <c r="C329" s="319" t="s">
        <v>604</v>
      </c>
      <c r="D329" s="340" t="s">
        <v>605</v>
      </c>
      <c r="E329" s="213" t="s">
        <v>3103</v>
      </c>
      <c r="F329" s="214" t="s">
        <v>3364</v>
      </c>
      <c r="G329" s="160" t="s">
        <v>3366</v>
      </c>
      <c r="H329" s="160" t="s">
        <v>56</v>
      </c>
      <c r="I329" s="154" t="s">
        <v>1109</v>
      </c>
      <c r="J329" s="356" t="s">
        <v>64</v>
      </c>
      <c r="K329" s="154" t="s">
        <v>65</v>
      </c>
      <c r="L329" s="356" t="s">
        <v>73</v>
      </c>
      <c r="M329" s="431" t="s">
        <v>76</v>
      </c>
      <c r="N329" s="432" t="s">
        <v>866</v>
      </c>
      <c r="O329" s="387" t="s">
        <v>61</v>
      </c>
      <c r="P329" s="387" t="s">
        <v>250</v>
      </c>
      <c r="Q329" s="369" t="s">
        <v>63</v>
      </c>
      <c r="R329" s="330" t="s">
        <v>2847</v>
      </c>
      <c r="S329" s="330" t="s">
        <v>2931</v>
      </c>
      <c r="T329" s="418"/>
    </row>
    <row r="330" spans="2:20" ht="75" x14ac:dyDescent="0.25">
      <c r="B330" s="319" t="s">
        <v>77</v>
      </c>
      <c r="C330" s="319" t="s">
        <v>604</v>
      </c>
      <c r="D330" s="340" t="s">
        <v>605</v>
      </c>
      <c r="E330" s="213" t="s">
        <v>3104</v>
      </c>
      <c r="F330" s="214" t="s">
        <v>3364</v>
      </c>
      <c r="G330" s="160" t="s">
        <v>3363</v>
      </c>
      <c r="H330" s="160" t="s">
        <v>56</v>
      </c>
      <c r="I330" s="154" t="s">
        <v>1109</v>
      </c>
      <c r="J330" s="356" t="s">
        <v>64</v>
      </c>
      <c r="K330" s="154" t="s">
        <v>65</v>
      </c>
      <c r="L330" s="356" t="s">
        <v>73</v>
      </c>
      <c r="M330" s="431" t="s">
        <v>76</v>
      </c>
      <c r="N330" s="432" t="s">
        <v>866</v>
      </c>
      <c r="O330" s="387" t="s">
        <v>61</v>
      </c>
      <c r="P330" s="387" t="s">
        <v>250</v>
      </c>
      <c r="Q330" s="369" t="s">
        <v>63</v>
      </c>
      <c r="R330" s="330" t="s">
        <v>2847</v>
      </c>
      <c r="S330" s="330" t="s">
        <v>2931</v>
      </c>
      <c r="T330" s="418"/>
    </row>
    <row r="331" spans="2:20" ht="45" x14ac:dyDescent="0.25">
      <c r="B331" s="319" t="s">
        <v>77</v>
      </c>
      <c r="C331" s="319" t="s">
        <v>604</v>
      </c>
      <c r="D331" s="340" t="s">
        <v>605</v>
      </c>
      <c r="E331" s="213" t="s">
        <v>3107</v>
      </c>
      <c r="F331" s="214" t="s">
        <v>3367</v>
      </c>
      <c r="G331" s="160" t="s">
        <v>3345</v>
      </c>
      <c r="H331" s="160" t="s">
        <v>56</v>
      </c>
      <c r="I331" s="154" t="s">
        <v>1109</v>
      </c>
      <c r="J331" s="356" t="s">
        <v>64</v>
      </c>
      <c r="K331" s="154" t="s">
        <v>65</v>
      </c>
      <c r="L331" s="356" t="s">
        <v>73</v>
      </c>
      <c r="M331" s="431" t="s">
        <v>76</v>
      </c>
      <c r="N331" s="432" t="s">
        <v>866</v>
      </c>
      <c r="O331" s="387" t="s">
        <v>61</v>
      </c>
      <c r="P331" s="387" t="s">
        <v>250</v>
      </c>
      <c r="Q331" s="369" t="s">
        <v>63</v>
      </c>
      <c r="R331" s="330" t="s">
        <v>2847</v>
      </c>
      <c r="S331" s="330" t="s">
        <v>2931</v>
      </c>
      <c r="T331" s="418"/>
    </row>
    <row r="332" spans="2:20" ht="45" x14ac:dyDescent="0.25">
      <c r="B332" s="319" t="s">
        <v>77</v>
      </c>
      <c r="C332" s="319" t="s">
        <v>604</v>
      </c>
      <c r="D332" s="340" t="s">
        <v>605</v>
      </c>
      <c r="E332" s="213" t="s">
        <v>3108</v>
      </c>
      <c r="F332" s="214" t="s">
        <v>3367</v>
      </c>
      <c r="G332" s="160" t="s">
        <v>3345</v>
      </c>
      <c r="H332" s="160" t="s">
        <v>56</v>
      </c>
      <c r="I332" s="154" t="s">
        <v>1109</v>
      </c>
      <c r="J332" s="356" t="s">
        <v>64</v>
      </c>
      <c r="K332" s="154" t="s">
        <v>65</v>
      </c>
      <c r="L332" s="356" t="s">
        <v>73</v>
      </c>
      <c r="M332" s="431" t="s">
        <v>76</v>
      </c>
      <c r="N332" s="432" t="s">
        <v>866</v>
      </c>
      <c r="O332" s="387" t="s">
        <v>61</v>
      </c>
      <c r="P332" s="387" t="s">
        <v>250</v>
      </c>
      <c r="Q332" s="369" t="s">
        <v>63</v>
      </c>
      <c r="R332" s="330" t="s">
        <v>2847</v>
      </c>
      <c r="S332" s="330" t="s">
        <v>2931</v>
      </c>
      <c r="T332" s="418"/>
    </row>
    <row r="333" spans="2:20" ht="45" x14ac:dyDescent="0.25">
      <c r="B333" s="319" t="s">
        <v>77</v>
      </c>
      <c r="C333" s="319" t="s">
        <v>604</v>
      </c>
      <c r="D333" s="340" t="s">
        <v>605</v>
      </c>
      <c r="E333" s="213" t="s">
        <v>3111</v>
      </c>
      <c r="F333" s="214" t="s">
        <v>3368</v>
      </c>
      <c r="G333" s="160" t="s">
        <v>3369</v>
      </c>
      <c r="H333" s="160" t="s">
        <v>56</v>
      </c>
      <c r="I333" s="154" t="s">
        <v>1109</v>
      </c>
      <c r="J333" s="356" t="s">
        <v>64</v>
      </c>
      <c r="K333" s="154" t="s">
        <v>65</v>
      </c>
      <c r="L333" s="356" t="s">
        <v>73</v>
      </c>
      <c r="M333" s="431" t="s">
        <v>76</v>
      </c>
      <c r="N333" s="432" t="s">
        <v>866</v>
      </c>
      <c r="O333" s="387" t="s">
        <v>61</v>
      </c>
      <c r="P333" s="387" t="s">
        <v>250</v>
      </c>
      <c r="Q333" s="369" t="s">
        <v>63</v>
      </c>
      <c r="R333" s="330" t="s">
        <v>2847</v>
      </c>
      <c r="S333" s="330" t="s">
        <v>2931</v>
      </c>
      <c r="T333" s="418"/>
    </row>
    <row r="334" spans="2:20" ht="45" x14ac:dyDescent="0.25">
      <c r="B334" s="319" t="s">
        <v>77</v>
      </c>
      <c r="C334" s="319" t="s">
        <v>604</v>
      </c>
      <c r="D334" s="340" t="s">
        <v>605</v>
      </c>
      <c r="E334" s="213" t="s">
        <v>3113</v>
      </c>
      <c r="F334" s="214" t="s">
        <v>3368</v>
      </c>
      <c r="G334" s="160" t="s">
        <v>3345</v>
      </c>
      <c r="H334" s="160" t="s">
        <v>56</v>
      </c>
      <c r="I334" s="154" t="s">
        <v>1109</v>
      </c>
      <c r="J334" s="356" t="s">
        <v>64</v>
      </c>
      <c r="K334" s="154" t="s">
        <v>65</v>
      </c>
      <c r="L334" s="356" t="s">
        <v>73</v>
      </c>
      <c r="M334" s="431" t="s">
        <v>76</v>
      </c>
      <c r="N334" s="432" t="s">
        <v>866</v>
      </c>
      <c r="O334" s="387" t="s">
        <v>61</v>
      </c>
      <c r="P334" s="387" t="s">
        <v>250</v>
      </c>
      <c r="Q334" s="369" t="s">
        <v>63</v>
      </c>
      <c r="R334" s="330" t="s">
        <v>2847</v>
      </c>
      <c r="S334" s="330" t="s">
        <v>2931</v>
      </c>
      <c r="T334" s="418"/>
    </row>
    <row r="335" spans="2:20" ht="45" x14ac:dyDescent="0.25">
      <c r="B335" s="319" t="s">
        <v>77</v>
      </c>
      <c r="C335" s="319" t="s">
        <v>604</v>
      </c>
      <c r="D335" s="340" t="s">
        <v>605</v>
      </c>
      <c r="E335" s="213" t="s">
        <v>3116</v>
      </c>
      <c r="F335" s="214" t="s">
        <v>3368</v>
      </c>
      <c r="G335" s="160" t="s">
        <v>3345</v>
      </c>
      <c r="H335" s="160" t="s">
        <v>56</v>
      </c>
      <c r="I335" s="154" t="s">
        <v>1109</v>
      </c>
      <c r="J335" s="356" t="s">
        <v>64</v>
      </c>
      <c r="K335" s="154" t="s">
        <v>65</v>
      </c>
      <c r="L335" s="356" t="s">
        <v>73</v>
      </c>
      <c r="M335" s="431" t="s">
        <v>76</v>
      </c>
      <c r="N335" s="432" t="s">
        <v>866</v>
      </c>
      <c r="O335" s="387" t="s">
        <v>61</v>
      </c>
      <c r="P335" s="387" t="s">
        <v>250</v>
      </c>
      <c r="Q335" s="369" t="s">
        <v>63</v>
      </c>
      <c r="R335" s="330" t="s">
        <v>2847</v>
      </c>
      <c r="S335" s="330" t="s">
        <v>2931</v>
      </c>
      <c r="T335" s="418"/>
    </row>
    <row r="336" spans="2:20" ht="45" x14ac:dyDescent="0.25">
      <c r="B336" s="319" t="s">
        <v>77</v>
      </c>
      <c r="C336" s="319" t="s">
        <v>604</v>
      </c>
      <c r="D336" s="340" t="s">
        <v>605</v>
      </c>
      <c r="E336" s="213" t="s">
        <v>3119</v>
      </c>
      <c r="F336" s="214" t="s">
        <v>3368</v>
      </c>
      <c r="G336" s="160" t="s">
        <v>3345</v>
      </c>
      <c r="H336" s="160" t="s">
        <v>56</v>
      </c>
      <c r="I336" s="154" t="s">
        <v>1109</v>
      </c>
      <c r="J336" s="356" t="s">
        <v>64</v>
      </c>
      <c r="K336" s="154" t="s">
        <v>65</v>
      </c>
      <c r="L336" s="356" t="s">
        <v>73</v>
      </c>
      <c r="M336" s="431" t="s">
        <v>76</v>
      </c>
      <c r="N336" s="432" t="s">
        <v>866</v>
      </c>
      <c r="O336" s="387" t="s">
        <v>61</v>
      </c>
      <c r="P336" s="387" t="s">
        <v>250</v>
      </c>
      <c r="Q336" s="369" t="s">
        <v>63</v>
      </c>
      <c r="R336" s="330" t="s">
        <v>2847</v>
      </c>
      <c r="S336" s="330" t="s">
        <v>2931</v>
      </c>
      <c r="T336" s="418"/>
    </row>
    <row r="337" spans="2:20" ht="75" x14ac:dyDescent="0.25">
      <c r="B337" s="319" t="s">
        <v>77</v>
      </c>
      <c r="C337" s="319" t="s">
        <v>604</v>
      </c>
      <c r="D337" s="340" t="s">
        <v>605</v>
      </c>
      <c r="E337" s="213" t="s">
        <v>3122</v>
      </c>
      <c r="F337" s="214" t="s">
        <v>3370</v>
      </c>
      <c r="G337" s="160" t="s">
        <v>3156</v>
      </c>
      <c r="H337" s="160" t="s">
        <v>56</v>
      </c>
      <c r="I337" s="154" t="s">
        <v>1109</v>
      </c>
      <c r="J337" s="356" t="s">
        <v>64</v>
      </c>
      <c r="K337" s="154" t="s">
        <v>65</v>
      </c>
      <c r="L337" s="356" t="s">
        <v>73</v>
      </c>
      <c r="M337" s="431" t="s">
        <v>76</v>
      </c>
      <c r="N337" s="432" t="s">
        <v>866</v>
      </c>
      <c r="O337" s="387" t="s">
        <v>61</v>
      </c>
      <c r="P337" s="387" t="s">
        <v>250</v>
      </c>
      <c r="Q337" s="369" t="s">
        <v>63</v>
      </c>
      <c r="R337" s="330" t="s">
        <v>2847</v>
      </c>
      <c r="S337" s="330" t="s">
        <v>2931</v>
      </c>
      <c r="T337" s="418"/>
    </row>
    <row r="338" spans="2:20" ht="75" x14ac:dyDescent="0.25">
      <c r="B338" s="319" t="s">
        <v>77</v>
      </c>
      <c r="C338" s="319" t="s">
        <v>604</v>
      </c>
      <c r="D338" s="340" t="s">
        <v>605</v>
      </c>
      <c r="E338" s="213" t="s">
        <v>3125</v>
      </c>
      <c r="F338" s="214" t="s">
        <v>3370</v>
      </c>
      <c r="G338" s="160" t="s">
        <v>3362</v>
      </c>
      <c r="H338" s="160" t="s">
        <v>56</v>
      </c>
      <c r="I338" s="154" t="s">
        <v>1109</v>
      </c>
      <c r="J338" s="356" t="s">
        <v>64</v>
      </c>
      <c r="K338" s="154" t="s">
        <v>65</v>
      </c>
      <c r="L338" s="356" t="s">
        <v>73</v>
      </c>
      <c r="M338" s="431" t="s">
        <v>76</v>
      </c>
      <c r="N338" s="432" t="s">
        <v>866</v>
      </c>
      <c r="O338" s="387" t="s">
        <v>61</v>
      </c>
      <c r="P338" s="387" t="s">
        <v>250</v>
      </c>
      <c r="Q338" s="369" t="s">
        <v>63</v>
      </c>
      <c r="R338" s="330" t="s">
        <v>2847</v>
      </c>
      <c r="S338" s="330" t="s">
        <v>2931</v>
      </c>
      <c r="T338" s="418"/>
    </row>
    <row r="339" spans="2:20" ht="90" x14ac:dyDescent="0.25">
      <c r="B339" s="319" t="s">
        <v>77</v>
      </c>
      <c r="C339" s="319" t="s">
        <v>604</v>
      </c>
      <c r="D339" s="340" t="s">
        <v>605</v>
      </c>
      <c r="E339" s="213" t="s">
        <v>3127</v>
      </c>
      <c r="F339" s="214" t="s">
        <v>3371</v>
      </c>
      <c r="G339" s="160" t="s">
        <v>3372</v>
      </c>
      <c r="H339" s="160" t="s">
        <v>56</v>
      </c>
      <c r="I339" s="154" t="s">
        <v>1109</v>
      </c>
      <c r="J339" s="356" t="s">
        <v>64</v>
      </c>
      <c r="K339" s="154" t="s">
        <v>65</v>
      </c>
      <c r="L339" s="356" t="s">
        <v>73</v>
      </c>
      <c r="M339" s="431" t="s">
        <v>76</v>
      </c>
      <c r="N339" s="432" t="s">
        <v>866</v>
      </c>
      <c r="O339" s="387" t="s">
        <v>61</v>
      </c>
      <c r="P339" s="387" t="s">
        <v>250</v>
      </c>
      <c r="Q339" s="369" t="s">
        <v>63</v>
      </c>
      <c r="R339" s="330" t="s">
        <v>2847</v>
      </c>
      <c r="S339" s="330" t="s">
        <v>2931</v>
      </c>
      <c r="T339" s="418"/>
    </row>
    <row r="340" spans="2:20" ht="90" x14ac:dyDescent="0.25">
      <c r="B340" s="319" t="s">
        <v>77</v>
      </c>
      <c r="C340" s="319" t="s">
        <v>604</v>
      </c>
      <c r="D340" s="340" t="s">
        <v>605</v>
      </c>
      <c r="E340" s="213" t="s">
        <v>3130</v>
      </c>
      <c r="F340" s="214" t="s">
        <v>3371</v>
      </c>
      <c r="G340" s="160" t="s">
        <v>3372</v>
      </c>
      <c r="H340" s="160" t="s">
        <v>56</v>
      </c>
      <c r="I340" s="154" t="s">
        <v>1109</v>
      </c>
      <c r="J340" s="356" t="s">
        <v>64</v>
      </c>
      <c r="K340" s="154" t="s">
        <v>65</v>
      </c>
      <c r="L340" s="356" t="s">
        <v>73</v>
      </c>
      <c r="M340" s="431" t="s">
        <v>76</v>
      </c>
      <c r="N340" s="432" t="s">
        <v>866</v>
      </c>
      <c r="O340" s="387" t="s">
        <v>61</v>
      </c>
      <c r="P340" s="387" t="s">
        <v>250</v>
      </c>
      <c r="Q340" s="369" t="s">
        <v>63</v>
      </c>
      <c r="R340" s="330" t="s">
        <v>2847</v>
      </c>
      <c r="S340" s="330" t="s">
        <v>2931</v>
      </c>
      <c r="T340" s="418"/>
    </row>
    <row r="341" spans="2:20" ht="90" x14ac:dyDescent="0.25">
      <c r="B341" s="319" t="s">
        <v>77</v>
      </c>
      <c r="C341" s="319" t="s">
        <v>604</v>
      </c>
      <c r="D341" s="340" t="s">
        <v>605</v>
      </c>
      <c r="E341" s="213" t="s">
        <v>3133</v>
      </c>
      <c r="F341" s="214" t="s">
        <v>3371</v>
      </c>
      <c r="G341" s="160" t="s">
        <v>3372</v>
      </c>
      <c r="H341" s="160" t="s">
        <v>56</v>
      </c>
      <c r="I341" s="154" t="s">
        <v>1109</v>
      </c>
      <c r="J341" s="356" t="s">
        <v>64</v>
      </c>
      <c r="K341" s="154" t="s">
        <v>65</v>
      </c>
      <c r="L341" s="356" t="s">
        <v>73</v>
      </c>
      <c r="M341" s="431" t="s">
        <v>76</v>
      </c>
      <c r="N341" s="432" t="s">
        <v>866</v>
      </c>
      <c r="O341" s="387" t="s">
        <v>61</v>
      </c>
      <c r="P341" s="387" t="s">
        <v>250</v>
      </c>
      <c r="Q341" s="369" t="s">
        <v>63</v>
      </c>
      <c r="R341" s="330" t="s">
        <v>2847</v>
      </c>
      <c r="S341" s="330" t="s">
        <v>2931</v>
      </c>
      <c r="T341" s="418"/>
    </row>
    <row r="342" spans="2:20" ht="90" x14ac:dyDescent="0.25">
      <c r="B342" s="319" t="s">
        <v>77</v>
      </c>
      <c r="C342" s="319" t="s">
        <v>604</v>
      </c>
      <c r="D342" s="340" t="s">
        <v>605</v>
      </c>
      <c r="E342" s="213" t="s">
        <v>3135</v>
      </c>
      <c r="F342" s="214" t="s">
        <v>3371</v>
      </c>
      <c r="G342" s="160" t="s">
        <v>3372</v>
      </c>
      <c r="H342" s="160" t="s">
        <v>56</v>
      </c>
      <c r="I342" s="154" t="s">
        <v>1109</v>
      </c>
      <c r="J342" s="356" t="s">
        <v>64</v>
      </c>
      <c r="K342" s="154" t="s">
        <v>65</v>
      </c>
      <c r="L342" s="356" t="s">
        <v>73</v>
      </c>
      <c r="M342" s="431" t="s">
        <v>76</v>
      </c>
      <c r="N342" s="432" t="s">
        <v>866</v>
      </c>
      <c r="O342" s="387" t="s">
        <v>61</v>
      </c>
      <c r="P342" s="387" t="s">
        <v>250</v>
      </c>
      <c r="Q342" s="369" t="s">
        <v>63</v>
      </c>
      <c r="R342" s="330" t="s">
        <v>2847</v>
      </c>
      <c r="S342" s="330" t="s">
        <v>2931</v>
      </c>
      <c r="T342" s="418"/>
    </row>
    <row r="343" spans="2:20" ht="90" x14ac:dyDescent="0.25">
      <c r="B343" s="319" t="s">
        <v>77</v>
      </c>
      <c r="C343" s="319" t="s">
        <v>604</v>
      </c>
      <c r="D343" s="340" t="s">
        <v>605</v>
      </c>
      <c r="E343" s="213" t="s">
        <v>3138</v>
      </c>
      <c r="F343" s="214" t="s">
        <v>3371</v>
      </c>
      <c r="G343" s="160" t="s">
        <v>3372</v>
      </c>
      <c r="H343" s="160" t="s">
        <v>56</v>
      </c>
      <c r="I343" s="154" t="s">
        <v>1109</v>
      </c>
      <c r="J343" s="356" t="s">
        <v>64</v>
      </c>
      <c r="K343" s="154" t="s">
        <v>65</v>
      </c>
      <c r="L343" s="356" t="s">
        <v>73</v>
      </c>
      <c r="M343" s="431" t="s">
        <v>76</v>
      </c>
      <c r="N343" s="432" t="s">
        <v>866</v>
      </c>
      <c r="O343" s="387" t="s">
        <v>61</v>
      </c>
      <c r="P343" s="387" t="s">
        <v>250</v>
      </c>
      <c r="Q343" s="369" t="s">
        <v>63</v>
      </c>
      <c r="R343" s="330" t="s">
        <v>2847</v>
      </c>
      <c r="S343" s="330" t="s">
        <v>2931</v>
      </c>
      <c r="T343" s="418"/>
    </row>
    <row r="344" spans="2:20" ht="45" x14ac:dyDescent="0.25">
      <c r="B344" s="319" t="s">
        <v>77</v>
      </c>
      <c r="C344" s="319" t="s">
        <v>604</v>
      </c>
      <c r="D344" s="340" t="s">
        <v>605</v>
      </c>
      <c r="E344" s="213" t="s">
        <v>3141</v>
      </c>
      <c r="F344" s="214" t="s">
        <v>3373</v>
      </c>
      <c r="G344" s="160" t="s">
        <v>3374</v>
      </c>
      <c r="H344" s="160" t="s">
        <v>56</v>
      </c>
      <c r="I344" s="154" t="s">
        <v>1109</v>
      </c>
      <c r="J344" s="356" t="s">
        <v>64</v>
      </c>
      <c r="K344" s="154" t="s">
        <v>65</v>
      </c>
      <c r="L344" s="356" t="s">
        <v>73</v>
      </c>
      <c r="M344" s="431" t="s">
        <v>76</v>
      </c>
      <c r="N344" s="432" t="s">
        <v>866</v>
      </c>
      <c r="O344" s="387" t="s">
        <v>61</v>
      </c>
      <c r="P344" s="387" t="s">
        <v>250</v>
      </c>
      <c r="Q344" s="369" t="s">
        <v>63</v>
      </c>
      <c r="R344" s="330" t="s">
        <v>2847</v>
      </c>
      <c r="S344" s="330" t="s">
        <v>2931</v>
      </c>
      <c r="T344" s="418"/>
    </row>
    <row r="345" spans="2:20" ht="75" x14ac:dyDescent="0.25">
      <c r="B345" s="319" t="s">
        <v>77</v>
      </c>
      <c r="C345" s="319" t="s">
        <v>604</v>
      </c>
      <c r="D345" s="340" t="s">
        <v>605</v>
      </c>
      <c r="E345" s="213" t="s">
        <v>3144</v>
      </c>
      <c r="F345" s="214" t="s">
        <v>3373</v>
      </c>
      <c r="G345" s="160" t="s">
        <v>3298</v>
      </c>
      <c r="H345" s="160" t="s">
        <v>56</v>
      </c>
      <c r="I345" s="154" t="s">
        <v>1109</v>
      </c>
      <c r="J345" s="356" t="s">
        <v>64</v>
      </c>
      <c r="K345" s="154" t="s">
        <v>65</v>
      </c>
      <c r="L345" s="356" t="s">
        <v>73</v>
      </c>
      <c r="M345" s="431" t="s">
        <v>76</v>
      </c>
      <c r="N345" s="432" t="s">
        <v>866</v>
      </c>
      <c r="O345" s="387" t="s">
        <v>61</v>
      </c>
      <c r="P345" s="387" t="s">
        <v>250</v>
      </c>
      <c r="Q345" s="369" t="s">
        <v>63</v>
      </c>
      <c r="R345" s="330" t="s">
        <v>2847</v>
      </c>
      <c r="S345" s="330" t="s">
        <v>2931</v>
      </c>
      <c r="T345" s="418"/>
    </row>
    <row r="346" spans="2:20" ht="45" x14ac:dyDescent="0.25">
      <c r="B346" s="319" t="s">
        <v>77</v>
      </c>
      <c r="C346" s="319" t="s">
        <v>604</v>
      </c>
      <c r="D346" s="340" t="s">
        <v>605</v>
      </c>
      <c r="E346" s="213" t="s">
        <v>3146</v>
      </c>
      <c r="F346" s="214" t="s">
        <v>3373</v>
      </c>
      <c r="G346" s="160" t="s">
        <v>3375</v>
      </c>
      <c r="H346" s="160" t="s">
        <v>56</v>
      </c>
      <c r="I346" s="154" t="s">
        <v>1109</v>
      </c>
      <c r="J346" s="356" t="s">
        <v>64</v>
      </c>
      <c r="K346" s="154" t="s">
        <v>65</v>
      </c>
      <c r="L346" s="356" t="s">
        <v>73</v>
      </c>
      <c r="M346" s="431" t="s">
        <v>76</v>
      </c>
      <c r="N346" s="432" t="s">
        <v>866</v>
      </c>
      <c r="O346" s="387" t="s">
        <v>61</v>
      </c>
      <c r="P346" s="387" t="s">
        <v>250</v>
      </c>
      <c r="Q346" s="369" t="s">
        <v>63</v>
      </c>
      <c r="R346" s="330" t="s">
        <v>2847</v>
      </c>
      <c r="S346" s="330" t="s">
        <v>2931</v>
      </c>
      <c r="T346" s="418"/>
    </row>
    <row r="347" spans="2:20" ht="75" x14ac:dyDescent="0.25">
      <c r="B347" s="319" t="s">
        <v>77</v>
      </c>
      <c r="C347" s="319" t="s">
        <v>604</v>
      </c>
      <c r="D347" s="340" t="s">
        <v>605</v>
      </c>
      <c r="E347" s="213" t="s">
        <v>3148</v>
      </c>
      <c r="F347" s="214" t="s">
        <v>3376</v>
      </c>
      <c r="G347" s="160" t="s">
        <v>3377</v>
      </c>
      <c r="H347" s="160" t="s">
        <v>56</v>
      </c>
      <c r="I347" s="154" t="s">
        <v>1109</v>
      </c>
      <c r="J347" s="356" t="s">
        <v>64</v>
      </c>
      <c r="K347" s="154" t="s">
        <v>65</v>
      </c>
      <c r="L347" s="356" t="s">
        <v>73</v>
      </c>
      <c r="M347" s="431" t="s">
        <v>76</v>
      </c>
      <c r="N347" s="432" t="s">
        <v>866</v>
      </c>
      <c r="O347" s="387" t="s">
        <v>61</v>
      </c>
      <c r="P347" s="387" t="s">
        <v>250</v>
      </c>
      <c r="Q347" s="369" t="s">
        <v>63</v>
      </c>
      <c r="R347" s="330" t="s">
        <v>2847</v>
      </c>
      <c r="S347" s="330" t="s">
        <v>2931</v>
      </c>
      <c r="T347" s="418"/>
    </row>
    <row r="348" spans="2:20" ht="75" x14ac:dyDescent="0.25">
      <c r="B348" s="319" t="s">
        <v>77</v>
      </c>
      <c r="C348" s="319" t="s">
        <v>604</v>
      </c>
      <c r="D348" s="340" t="s">
        <v>605</v>
      </c>
      <c r="E348" s="213" t="s">
        <v>3149</v>
      </c>
      <c r="F348" s="214" t="s">
        <v>3378</v>
      </c>
      <c r="G348" s="160" t="s">
        <v>3169</v>
      </c>
      <c r="H348" s="160" t="s">
        <v>56</v>
      </c>
      <c r="I348" s="154" t="s">
        <v>1109</v>
      </c>
      <c r="J348" s="356" t="s">
        <v>64</v>
      </c>
      <c r="K348" s="154" t="s">
        <v>65</v>
      </c>
      <c r="L348" s="356" t="s">
        <v>73</v>
      </c>
      <c r="M348" s="431" t="s">
        <v>76</v>
      </c>
      <c r="N348" s="432" t="s">
        <v>866</v>
      </c>
      <c r="O348" s="387" t="s">
        <v>61</v>
      </c>
      <c r="P348" s="387" t="s">
        <v>250</v>
      </c>
      <c r="Q348" s="369" t="s">
        <v>63</v>
      </c>
      <c r="R348" s="330" t="s">
        <v>2847</v>
      </c>
      <c r="S348" s="330" t="s">
        <v>2931</v>
      </c>
      <c r="T348" s="418"/>
    </row>
    <row r="349" spans="2:20" ht="45" x14ac:dyDescent="0.25">
      <c r="B349" s="319" t="s">
        <v>77</v>
      </c>
      <c r="C349" s="319" t="s">
        <v>604</v>
      </c>
      <c r="D349" s="340" t="s">
        <v>605</v>
      </c>
      <c r="E349" s="213" t="s">
        <v>3150</v>
      </c>
      <c r="F349" s="214" t="s">
        <v>3379</v>
      </c>
      <c r="G349" s="160" t="s">
        <v>3338</v>
      </c>
      <c r="H349" s="160" t="s">
        <v>56</v>
      </c>
      <c r="I349" s="154" t="s">
        <v>1109</v>
      </c>
      <c r="J349" s="356" t="s">
        <v>64</v>
      </c>
      <c r="K349" s="154" t="s">
        <v>65</v>
      </c>
      <c r="L349" s="356" t="s">
        <v>73</v>
      </c>
      <c r="M349" s="431" t="s">
        <v>76</v>
      </c>
      <c r="N349" s="432" t="s">
        <v>866</v>
      </c>
      <c r="O349" s="387" t="s">
        <v>61</v>
      </c>
      <c r="P349" s="387" t="s">
        <v>250</v>
      </c>
      <c r="Q349" s="369" t="s">
        <v>63</v>
      </c>
      <c r="R349" s="330" t="s">
        <v>2847</v>
      </c>
      <c r="S349" s="330" t="s">
        <v>2931</v>
      </c>
      <c r="T349" s="418"/>
    </row>
    <row r="350" spans="2:20" ht="60" x14ac:dyDescent="0.25">
      <c r="B350" s="319" t="s">
        <v>77</v>
      </c>
      <c r="C350" s="319" t="s">
        <v>604</v>
      </c>
      <c r="D350" s="340" t="s">
        <v>605</v>
      </c>
      <c r="E350" s="213" t="s">
        <v>3151</v>
      </c>
      <c r="F350" s="214" t="s">
        <v>3380</v>
      </c>
      <c r="G350" s="160" t="s">
        <v>3310</v>
      </c>
      <c r="H350" s="160" t="s">
        <v>56</v>
      </c>
      <c r="I350" s="154" t="s">
        <v>1109</v>
      </c>
      <c r="J350" s="356" t="s">
        <v>64</v>
      </c>
      <c r="K350" s="154" t="s">
        <v>65</v>
      </c>
      <c r="L350" s="356" t="s">
        <v>73</v>
      </c>
      <c r="M350" s="431" t="s">
        <v>76</v>
      </c>
      <c r="N350" s="432" t="s">
        <v>866</v>
      </c>
      <c r="O350" s="387" t="s">
        <v>61</v>
      </c>
      <c r="P350" s="387" t="s">
        <v>250</v>
      </c>
      <c r="Q350" s="369" t="s">
        <v>63</v>
      </c>
      <c r="R350" s="330" t="s">
        <v>2847</v>
      </c>
      <c r="S350" s="330" t="s">
        <v>2931</v>
      </c>
      <c r="T350" s="418"/>
    </row>
    <row r="351" spans="2:20" ht="60" x14ac:dyDescent="0.25">
      <c r="B351" s="319" t="s">
        <v>77</v>
      </c>
      <c r="C351" s="319" t="s">
        <v>604</v>
      </c>
      <c r="D351" s="340" t="s">
        <v>605</v>
      </c>
      <c r="E351" s="213" t="s">
        <v>3152</v>
      </c>
      <c r="F351" s="214" t="s">
        <v>3381</v>
      </c>
      <c r="G351" s="160" t="s">
        <v>3365</v>
      </c>
      <c r="H351" s="160" t="s">
        <v>56</v>
      </c>
      <c r="I351" s="154" t="s">
        <v>1109</v>
      </c>
      <c r="J351" s="356" t="s">
        <v>64</v>
      </c>
      <c r="K351" s="154" t="s">
        <v>65</v>
      </c>
      <c r="L351" s="356" t="s">
        <v>73</v>
      </c>
      <c r="M351" s="431" t="s">
        <v>76</v>
      </c>
      <c r="N351" s="432" t="s">
        <v>866</v>
      </c>
      <c r="O351" s="387" t="s">
        <v>61</v>
      </c>
      <c r="P351" s="387" t="s">
        <v>250</v>
      </c>
      <c r="Q351" s="369" t="s">
        <v>63</v>
      </c>
      <c r="R351" s="330" t="s">
        <v>2847</v>
      </c>
      <c r="S351" s="330" t="s">
        <v>2931</v>
      </c>
      <c r="T351" s="418"/>
    </row>
    <row r="352" spans="2:20" ht="60" x14ac:dyDescent="0.25">
      <c r="B352" s="319" t="s">
        <v>77</v>
      </c>
      <c r="C352" s="319" t="s">
        <v>604</v>
      </c>
      <c r="D352" s="340" t="s">
        <v>605</v>
      </c>
      <c r="E352" s="213" t="s">
        <v>3155</v>
      </c>
      <c r="F352" s="214" t="s">
        <v>3381</v>
      </c>
      <c r="G352" s="160" t="s">
        <v>3365</v>
      </c>
      <c r="H352" s="160" t="s">
        <v>56</v>
      </c>
      <c r="I352" s="154" t="s">
        <v>1109</v>
      </c>
      <c r="J352" s="356" t="s">
        <v>64</v>
      </c>
      <c r="K352" s="154" t="s">
        <v>65</v>
      </c>
      <c r="L352" s="356" t="s">
        <v>73</v>
      </c>
      <c r="M352" s="431" t="s">
        <v>76</v>
      </c>
      <c r="N352" s="432" t="s">
        <v>866</v>
      </c>
      <c r="O352" s="387" t="s">
        <v>61</v>
      </c>
      <c r="P352" s="387" t="s">
        <v>250</v>
      </c>
      <c r="Q352" s="369" t="s">
        <v>63</v>
      </c>
      <c r="R352" s="330" t="s">
        <v>2847</v>
      </c>
      <c r="S352" s="330" t="s">
        <v>2931</v>
      </c>
      <c r="T352" s="418"/>
    </row>
    <row r="353" spans="2:20" ht="75" x14ac:dyDescent="0.25">
      <c r="B353" s="319" t="s">
        <v>77</v>
      </c>
      <c r="C353" s="319" t="s">
        <v>604</v>
      </c>
      <c r="D353" s="340" t="s">
        <v>605</v>
      </c>
      <c r="E353" s="213" t="s">
        <v>3157</v>
      </c>
      <c r="F353" s="214" t="s">
        <v>3382</v>
      </c>
      <c r="G353" s="160" t="s">
        <v>3169</v>
      </c>
      <c r="H353" s="160" t="s">
        <v>56</v>
      </c>
      <c r="I353" s="154" t="s">
        <v>1109</v>
      </c>
      <c r="J353" s="356" t="s">
        <v>64</v>
      </c>
      <c r="K353" s="154" t="s">
        <v>65</v>
      </c>
      <c r="L353" s="356" t="s">
        <v>73</v>
      </c>
      <c r="M353" s="431" t="s">
        <v>76</v>
      </c>
      <c r="N353" s="432" t="s">
        <v>866</v>
      </c>
      <c r="O353" s="387" t="s">
        <v>61</v>
      </c>
      <c r="P353" s="387" t="s">
        <v>250</v>
      </c>
      <c r="Q353" s="369" t="s">
        <v>63</v>
      </c>
      <c r="R353" s="330" t="s">
        <v>2847</v>
      </c>
      <c r="S353" s="330" t="s">
        <v>2931</v>
      </c>
      <c r="T353" s="418"/>
    </row>
    <row r="354" spans="2:20" ht="75" x14ac:dyDescent="0.25">
      <c r="B354" s="319" t="s">
        <v>77</v>
      </c>
      <c r="C354" s="319" t="s">
        <v>604</v>
      </c>
      <c r="D354" s="340" t="s">
        <v>605</v>
      </c>
      <c r="E354" s="213" t="s">
        <v>3159</v>
      </c>
      <c r="F354" s="214" t="s">
        <v>3383</v>
      </c>
      <c r="G354" s="160" t="s">
        <v>3298</v>
      </c>
      <c r="H354" s="160" t="s">
        <v>56</v>
      </c>
      <c r="I354" s="154" t="s">
        <v>1109</v>
      </c>
      <c r="J354" s="356" t="s">
        <v>64</v>
      </c>
      <c r="K354" s="154" t="s">
        <v>65</v>
      </c>
      <c r="L354" s="356" t="s">
        <v>73</v>
      </c>
      <c r="M354" s="431" t="s">
        <v>76</v>
      </c>
      <c r="N354" s="432" t="s">
        <v>866</v>
      </c>
      <c r="O354" s="387" t="s">
        <v>61</v>
      </c>
      <c r="P354" s="387" t="s">
        <v>250</v>
      </c>
      <c r="Q354" s="369" t="s">
        <v>63</v>
      </c>
      <c r="R354" s="330" t="s">
        <v>2847</v>
      </c>
      <c r="S354" s="330" t="s">
        <v>2931</v>
      </c>
      <c r="T354" s="418"/>
    </row>
    <row r="355" spans="2:20" ht="45" x14ac:dyDescent="0.25">
      <c r="B355" s="319" t="s">
        <v>77</v>
      </c>
      <c r="C355" s="319" t="s">
        <v>604</v>
      </c>
      <c r="D355" s="340" t="s">
        <v>605</v>
      </c>
      <c r="E355" s="213" t="s">
        <v>3162</v>
      </c>
      <c r="F355" s="214" t="s">
        <v>3384</v>
      </c>
      <c r="G355" s="160" t="s">
        <v>3345</v>
      </c>
      <c r="H355" s="160" t="s">
        <v>56</v>
      </c>
      <c r="I355" s="154" t="s">
        <v>1109</v>
      </c>
      <c r="J355" s="356" t="s">
        <v>64</v>
      </c>
      <c r="K355" s="154" t="s">
        <v>65</v>
      </c>
      <c r="L355" s="356" t="s">
        <v>73</v>
      </c>
      <c r="M355" s="431" t="s">
        <v>76</v>
      </c>
      <c r="N355" s="432" t="s">
        <v>866</v>
      </c>
      <c r="O355" s="387" t="s">
        <v>61</v>
      </c>
      <c r="P355" s="387" t="s">
        <v>250</v>
      </c>
      <c r="Q355" s="369" t="s">
        <v>63</v>
      </c>
      <c r="R355" s="330" t="s">
        <v>2847</v>
      </c>
      <c r="S355" s="330" t="s">
        <v>2931</v>
      </c>
      <c r="T355" s="418"/>
    </row>
    <row r="356" spans="2:20" ht="45" x14ac:dyDescent="0.25">
      <c r="B356" s="319" t="s">
        <v>77</v>
      </c>
      <c r="C356" s="319" t="s">
        <v>604</v>
      </c>
      <c r="D356" s="340" t="s">
        <v>605</v>
      </c>
      <c r="E356" s="213" t="s">
        <v>3164</v>
      </c>
      <c r="F356" s="214" t="s">
        <v>3384</v>
      </c>
      <c r="G356" s="160" t="s">
        <v>3345</v>
      </c>
      <c r="H356" s="160" t="s">
        <v>56</v>
      </c>
      <c r="I356" s="154" t="s">
        <v>1109</v>
      </c>
      <c r="J356" s="356" t="s">
        <v>64</v>
      </c>
      <c r="K356" s="154" t="s">
        <v>65</v>
      </c>
      <c r="L356" s="356" t="s">
        <v>73</v>
      </c>
      <c r="M356" s="431" t="s">
        <v>76</v>
      </c>
      <c r="N356" s="432" t="s">
        <v>866</v>
      </c>
      <c r="O356" s="387" t="s">
        <v>61</v>
      </c>
      <c r="P356" s="387" t="s">
        <v>250</v>
      </c>
      <c r="Q356" s="369" t="s">
        <v>63</v>
      </c>
      <c r="R356" s="330" t="s">
        <v>2847</v>
      </c>
      <c r="S356" s="330" t="s">
        <v>2931</v>
      </c>
      <c r="T356" s="418"/>
    </row>
    <row r="357" spans="2:20" ht="45" x14ac:dyDescent="0.25">
      <c r="B357" s="319" t="s">
        <v>77</v>
      </c>
      <c r="C357" s="319" t="s">
        <v>604</v>
      </c>
      <c r="D357" s="340" t="s">
        <v>605</v>
      </c>
      <c r="E357" s="213" t="s">
        <v>3166</v>
      </c>
      <c r="F357" s="214" t="s">
        <v>3385</v>
      </c>
      <c r="G357" s="160" t="s">
        <v>3345</v>
      </c>
      <c r="H357" s="160" t="s">
        <v>56</v>
      </c>
      <c r="I357" s="154" t="s">
        <v>1109</v>
      </c>
      <c r="J357" s="356" t="s">
        <v>64</v>
      </c>
      <c r="K357" s="154" t="s">
        <v>65</v>
      </c>
      <c r="L357" s="356" t="s">
        <v>73</v>
      </c>
      <c r="M357" s="431" t="s">
        <v>76</v>
      </c>
      <c r="N357" s="432" t="s">
        <v>866</v>
      </c>
      <c r="O357" s="387" t="s">
        <v>61</v>
      </c>
      <c r="P357" s="387" t="s">
        <v>250</v>
      </c>
      <c r="Q357" s="369" t="s">
        <v>63</v>
      </c>
      <c r="R357" s="330" t="s">
        <v>2847</v>
      </c>
      <c r="S357" s="330" t="s">
        <v>2931</v>
      </c>
      <c r="T357" s="418"/>
    </row>
    <row r="358" spans="2:20" ht="45" x14ac:dyDescent="0.25">
      <c r="B358" s="319" t="s">
        <v>77</v>
      </c>
      <c r="C358" s="319" t="s">
        <v>604</v>
      </c>
      <c r="D358" s="340" t="s">
        <v>605</v>
      </c>
      <c r="E358" s="213" t="s">
        <v>3168</v>
      </c>
      <c r="F358" s="214" t="s">
        <v>3386</v>
      </c>
      <c r="G358" s="160" t="s">
        <v>3387</v>
      </c>
      <c r="H358" s="160" t="s">
        <v>56</v>
      </c>
      <c r="I358" s="154" t="s">
        <v>1109</v>
      </c>
      <c r="J358" s="356" t="s">
        <v>64</v>
      </c>
      <c r="K358" s="154" t="s">
        <v>65</v>
      </c>
      <c r="L358" s="356" t="s">
        <v>73</v>
      </c>
      <c r="M358" s="431" t="s">
        <v>76</v>
      </c>
      <c r="N358" s="432" t="s">
        <v>866</v>
      </c>
      <c r="O358" s="387" t="s">
        <v>61</v>
      </c>
      <c r="P358" s="387" t="s">
        <v>250</v>
      </c>
      <c r="Q358" s="369" t="s">
        <v>63</v>
      </c>
      <c r="R358" s="330" t="s">
        <v>2847</v>
      </c>
      <c r="S358" s="330" t="s">
        <v>2931</v>
      </c>
      <c r="T358" s="418"/>
    </row>
    <row r="359" spans="2:20" ht="45" x14ac:dyDescent="0.25">
      <c r="B359" s="319" t="s">
        <v>77</v>
      </c>
      <c r="C359" s="319" t="s">
        <v>604</v>
      </c>
      <c r="D359" s="340" t="s">
        <v>605</v>
      </c>
      <c r="E359" s="213" t="s">
        <v>3170</v>
      </c>
      <c r="F359" s="214" t="s">
        <v>3386</v>
      </c>
      <c r="G359" s="160" t="s">
        <v>3345</v>
      </c>
      <c r="H359" s="160" t="s">
        <v>56</v>
      </c>
      <c r="I359" s="154" t="s">
        <v>1109</v>
      </c>
      <c r="J359" s="356" t="s">
        <v>64</v>
      </c>
      <c r="K359" s="154" t="s">
        <v>65</v>
      </c>
      <c r="L359" s="356" t="s">
        <v>73</v>
      </c>
      <c r="M359" s="431" t="s">
        <v>76</v>
      </c>
      <c r="N359" s="432" t="s">
        <v>866</v>
      </c>
      <c r="O359" s="387" t="s">
        <v>61</v>
      </c>
      <c r="P359" s="387" t="s">
        <v>250</v>
      </c>
      <c r="Q359" s="369" t="s">
        <v>63</v>
      </c>
      <c r="R359" s="330" t="s">
        <v>2847</v>
      </c>
      <c r="S359" s="330" t="s">
        <v>2931</v>
      </c>
      <c r="T359" s="418"/>
    </row>
    <row r="360" spans="2:20" ht="45" x14ac:dyDescent="0.25">
      <c r="B360" s="319" t="s">
        <v>77</v>
      </c>
      <c r="C360" s="319" t="s">
        <v>604</v>
      </c>
      <c r="D360" s="340" t="s">
        <v>605</v>
      </c>
      <c r="E360" s="213" t="s">
        <v>3172</v>
      </c>
      <c r="F360" s="214" t="s">
        <v>3388</v>
      </c>
      <c r="G360" s="160" t="s">
        <v>3345</v>
      </c>
      <c r="H360" s="160" t="s">
        <v>56</v>
      </c>
      <c r="I360" s="154" t="s">
        <v>1109</v>
      </c>
      <c r="J360" s="356" t="s">
        <v>64</v>
      </c>
      <c r="K360" s="154" t="s">
        <v>65</v>
      </c>
      <c r="L360" s="356" t="s">
        <v>73</v>
      </c>
      <c r="M360" s="431" t="s">
        <v>76</v>
      </c>
      <c r="N360" s="432" t="s">
        <v>866</v>
      </c>
      <c r="O360" s="387" t="s">
        <v>61</v>
      </c>
      <c r="P360" s="387" t="s">
        <v>250</v>
      </c>
      <c r="Q360" s="369" t="s">
        <v>63</v>
      </c>
      <c r="R360" s="330" t="s">
        <v>2847</v>
      </c>
      <c r="S360" s="330" t="s">
        <v>2931</v>
      </c>
      <c r="T360" s="418"/>
    </row>
    <row r="361" spans="2:20" ht="60" x14ac:dyDescent="0.25">
      <c r="B361" s="319" t="s">
        <v>77</v>
      </c>
      <c r="C361" s="319" t="s">
        <v>604</v>
      </c>
      <c r="D361" s="340" t="s">
        <v>605</v>
      </c>
      <c r="E361" s="213" t="s">
        <v>3174</v>
      </c>
      <c r="F361" s="214" t="s">
        <v>3389</v>
      </c>
      <c r="G361" s="160" t="s">
        <v>3390</v>
      </c>
      <c r="H361" s="160" t="s">
        <v>56</v>
      </c>
      <c r="I361" s="154" t="s">
        <v>1109</v>
      </c>
      <c r="J361" s="356" t="s">
        <v>64</v>
      </c>
      <c r="K361" s="154" t="s">
        <v>65</v>
      </c>
      <c r="L361" s="356" t="s">
        <v>73</v>
      </c>
      <c r="M361" s="431" t="s">
        <v>76</v>
      </c>
      <c r="N361" s="432" t="s">
        <v>866</v>
      </c>
      <c r="O361" s="387" t="s">
        <v>61</v>
      </c>
      <c r="P361" s="387" t="s">
        <v>250</v>
      </c>
      <c r="Q361" s="369" t="s">
        <v>63</v>
      </c>
      <c r="R361" s="330" t="s">
        <v>2847</v>
      </c>
      <c r="S361" s="330" t="s">
        <v>2931</v>
      </c>
      <c r="T361" s="418"/>
    </row>
    <row r="362" spans="2:20" ht="75" x14ac:dyDescent="0.25">
      <c r="B362" s="319" t="s">
        <v>77</v>
      </c>
      <c r="C362" s="319" t="s">
        <v>604</v>
      </c>
      <c r="D362" s="340" t="s">
        <v>605</v>
      </c>
      <c r="E362" s="213" t="s">
        <v>3177</v>
      </c>
      <c r="F362" s="214" t="s">
        <v>3389</v>
      </c>
      <c r="G362" s="160" t="s">
        <v>3391</v>
      </c>
      <c r="H362" s="160" t="s">
        <v>56</v>
      </c>
      <c r="I362" s="154" t="s">
        <v>1109</v>
      </c>
      <c r="J362" s="356" t="s">
        <v>64</v>
      </c>
      <c r="K362" s="154" t="s">
        <v>65</v>
      </c>
      <c r="L362" s="356" t="s">
        <v>73</v>
      </c>
      <c r="M362" s="431" t="s">
        <v>76</v>
      </c>
      <c r="N362" s="432" t="s">
        <v>866</v>
      </c>
      <c r="O362" s="387" t="s">
        <v>61</v>
      </c>
      <c r="P362" s="387" t="s">
        <v>250</v>
      </c>
      <c r="Q362" s="369" t="s">
        <v>63</v>
      </c>
      <c r="R362" s="330" t="s">
        <v>2847</v>
      </c>
      <c r="S362" s="330" t="s">
        <v>2931</v>
      </c>
      <c r="T362" s="418"/>
    </row>
    <row r="363" spans="2:20" ht="75" x14ac:dyDescent="0.25">
      <c r="B363" s="319" t="s">
        <v>77</v>
      </c>
      <c r="C363" s="319" t="s">
        <v>604</v>
      </c>
      <c r="D363" s="340" t="s">
        <v>605</v>
      </c>
      <c r="E363" s="213" t="s">
        <v>3179</v>
      </c>
      <c r="F363" s="214" t="s">
        <v>3389</v>
      </c>
      <c r="G363" s="160" t="s">
        <v>3392</v>
      </c>
      <c r="H363" s="160" t="s">
        <v>56</v>
      </c>
      <c r="I363" s="154" t="s">
        <v>1109</v>
      </c>
      <c r="J363" s="356" t="s">
        <v>64</v>
      </c>
      <c r="K363" s="154" t="s">
        <v>65</v>
      </c>
      <c r="L363" s="356" t="s">
        <v>73</v>
      </c>
      <c r="M363" s="431" t="s">
        <v>76</v>
      </c>
      <c r="N363" s="432" t="s">
        <v>866</v>
      </c>
      <c r="O363" s="387" t="s">
        <v>61</v>
      </c>
      <c r="P363" s="387" t="s">
        <v>250</v>
      </c>
      <c r="Q363" s="369" t="s">
        <v>63</v>
      </c>
      <c r="R363" s="330" t="s">
        <v>2847</v>
      </c>
      <c r="S363" s="330" t="s">
        <v>2931</v>
      </c>
      <c r="T363" s="418"/>
    </row>
    <row r="364" spans="2:20" ht="75" x14ac:dyDescent="0.25">
      <c r="B364" s="319" t="s">
        <v>77</v>
      </c>
      <c r="C364" s="319" t="s">
        <v>604</v>
      </c>
      <c r="D364" s="340" t="s">
        <v>605</v>
      </c>
      <c r="E364" s="213" t="s">
        <v>3180</v>
      </c>
      <c r="F364" s="214" t="s">
        <v>3393</v>
      </c>
      <c r="G364" s="160" t="s">
        <v>3366</v>
      </c>
      <c r="H364" s="160" t="s">
        <v>56</v>
      </c>
      <c r="I364" s="154" t="s">
        <v>1109</v>
      </c>
      <c r="J364" s="356" t="s">
        <v>64</v>
      </c>
      <c r="K364" s="154" t="s">
        <v>65</v>
      </c>
      <c r="L364" s="356" t="s">
        <v>73</v>
      </c>
      <c r="M364" s="431" t="s">
        <v>76</v>
      </c>
      <c r="N364" s="432" t="s">
        <v>866</v>
      </c>
      <c r="O364" s="387" t="s">
        <v>61</v>
      </c>
      <c r="P364" s="387" t="s">
        <v>250</v>
      </c>
      <c r="Q364" s="369" t="s">
        <v>63</v>
      </c>
      <c r="R364" s="330" t="s">
        <v>2847</v>
      </c>
      <c r="S364" s="330" t="s">
        <v>2931</v>
      </c>
      <c r="T364" s="418"/>
    </row>
    <row r="365" spans="2:20" ht="75" x14ac:dyDescent="0.25">
      <c r="B365" s="319" t="s">
        <v>77</v>
      </c>
      <c r="C365" s="319" t="s">
        <v>604</v>
      </c>
      <c r="D365" s="340" t="s">
        <v>605</v>
      </c>
      <c r="E365" s="213" t="s">
        <v>3181</v>
      </c>
      <c r="F365" s="214" t="s">
        <v>3393</v>
      </c>
      <c r="G365" s="160" t="s">
        <v>3394</v>
      </c>
      <c r="H365" s="160" t="s">
        <v>56</v>
      </c>
      <c r="I365" s="154" t="s">
        <v>1109</v>
      </c>
      <c r="J365" s="356" t="s">
        <v>64</v>
      </c>
      <c r="K365" s="154" t="s">
        <v>65</v>
      </c>
      <c r="L365" s="356" t="s">
        <v>73</v>
      </c>
      <c r="M365" s="431" t="s">
        <v>76</v>
      </c>
      <c r="N365" s="432" t="s">
        <v>866</v>
      </c>
      <c r="O365" s="387" t="s">
        <v>61</v>
      </c>
      <c r="P365" s="387" t="s">
        <v>250</v>
      </c>
      <c r="Q365" s="369" t="s">
        <v>63</v>
      </c>
      <c r="R365" s="330" t="s">
        <v>2847</v>
      </c>
      <c r="S365" s="330" t="s">
        <v>2931</v>
      </c>
      <c r="T365" s="418"/>
    </row>
    <row r="366" spans="2:20" ht="105" x14ac:dyDescent="0.25">
      <c r="B366" s="319" t="s">
        <v>77</v>
      </c>
      <c r="C366" s="319" t="s">
        <v>604</v>
      </c>
      <c r="D366" s="340" t="s">
        <v>605</v>
      </c>
      <c r="E366" s="213" t="s">
        <v>3182</v>
      </c>
      <c r="F366" s="214" t="s">
        <v>3395</v>
      </c>
      <c r="G366" s="160" t="s">
        <v>3396</v>
      </c>
      <c r="H366" s="160" t="s">
        <v>56</v>
      </c>
      <c r="I366" s="154" t="s">
        <v>1109</v>
      </c>
      <c r="J366" s="356" t="s">
        <v>64</v>
      </c>
      <c r="K366" s="154" t="s">
        <v>65</v>
      </c>
      <c r="L366" s="356" t="s">
        <v>73</v>
      </c>
      <c r="M366" s="431" t="s">
        <v>76</v>
      </c>
      <c r="N366" s="432" t="s">
        <v>866</v>
      </c>
      <c r="O366" s="387" t="s">
        <v>61</v>
      </c>
      <c r="P366" s="387" t="s">
        <v>250</v>
      </c>
      <c r="Q366" s="369" t="s">
        <v>63</v>
      </c>
      <c r="R366" s="330" t="s">
        <v>2847</v>
      </c>
      <c r="S366" s="330" t="s">
        <v>2931</v>
      </c>
      <c r="T366" s="418"/>
    </row>
    <row r="367" spans="2:20" ht="45" x14ac:dyDescent="0.25">
      <c r="B367" s="319" t="s">
        <v>77</v>
      </c>
      <c r="C367" s="319" t="s">
        <v>604</v>
      </c>
      <c r="D367" s="340" t="s">
        <v>605</v>
      </c>
      <c r="E367" s="213" t="s">
        <v>3185</v>
      </c>
      <c r="F367" s="214" t="s">
        <v>3397</v>
      </c>
      <c r="G367" s="160" t="s">
        <v>3375</v>
      </c>
      <c r="H367" s="160" t="s">
        <v>56</v>
      </c>
      <c r="I367" s="154" t="s">
        <v>1109</v>
      </c>
      <c r="J367" s="356" t="s">
        <v>64</v>
      </c>
      <c r="K367" s="154" t="s">
        <v>65</v>
      </c>
      <c r="L367" s="356" t="s">
        <v>73</v>
      </c>
      <c r="M367" s="431" t="s">
        <v>76</v>
      </c>
      <c r="N367" s="432" t="s">
        <v>866</v>
      </c>
      <c r="O367" s="387" t="s">
        <v>61</v>
      </c>
      <c r="P367" s="387" t="s">
        <v>250</v>
      </c>
      <c r="Q367" s="369" t="s">
        <v>63</v>
      </c>
      <c r="R367" s="330" t="s">
        <v>2847</v>
      </c>
      <c r="S367" s="330" t="s">
        <v>2931</v>
      </c>
      <c r="T367" s="418"/>
    </row>
    <row r="368" spans="2:20" ht="60" x14ac:dyDescent="0.25">
      <c r="B368" s="319" t="s">
        <v>77</v>
      </c>
      <c r="C368" s="319" t="s">
        <v>604</v>
      </c>
      <c r="D368" s="340" t="s">
        <v>605</v>
      </c>
      <c r="E368" s="213" t="s">
        <v>3188</v>
      </c>
      <c r="F368" s="214" t="s">
        <v>3397</v>
      </c>
      <c r="G368" s="160" t="s">
        <v>3365</v>
      </c>
      <c r="H368" s="160" t="s">
        <v>56</v>
      </c>
      <c r="I368" s="154" t="s">
        <v>1109</v>
      </c>
      <c r="J368" s="356" t="s">
        <v>64</v>
      </c>
      <c r="K368" s="154" t="s">
        <v>65</v>
      </c>
      <c r="L368" s="356" t="s">
        <v>73</v>
      </c>
      <c r="M368" s="431" t="s">
        <v>76</v>
      </c>
      <c r="N368" s="432" t="s">
        <v>866</v>
      </c>
      <c r="O368" s="387" t="s">
        <v>61</v>
      </c>
      <c r="P368" s="387" t="s">
        <v>250</v>
      </c>
      <c r="Q368" s="369" t="s">
        <v>63</v>
      </c>
      <c r="R368" s="330" t="s">
        <v>2847</v>
      </c>
      <c r="S368" s="330" t="s">
        <v>2931</v>
      </c>
      <c r="T368" s="418"/>
    </row>
    <row r="369" spans="2:20" ht="75" x14ac:dyDescent="0.25">
      <c r="B369" s="319" t="s">
        <v>77</v>
      </c>
      <c r="C369" s="319" t="s">
        <v>604</v>
      </c>
      <c r="D369" s="340" t="s">
        <v>605</v>
      </c>
      <c r="E369" s="213" t="s">
        <v>3190</v>
      </c>
      <c r="F369" s="214" t="s">
        <v>3398</v>
      </c>
      <c r="G369" s="160" t="s">
        <v>3169</v>
      </c>
      <c r="H369" s="160" t="s">
        <v>56</v>
      </c>
      <c r="I369" s="154" t="s">
        <v>1109</v>
      </c>
      <c r="J369" s="356" t="s">
        <v>64</v>
      </c>
      <c r="K369" s="154" t="s">
        <v>65</v>
      </c>
      <c r="L369" s="356" t="s">
        <v>73</v>
      </c>
      <c r="M369" s="431" t="s">
        <v>76</v>
      </c>
      <c r="N369" s="432" t="s">
        <v>866</v>
      </c>
      <c r="O369" s="387" t="s">
        <v>61</v>
      </c>
      <c r="P369" s="387" t="s">
        <v>250</v>
      </c>
      <c r="Q369" s="369" t="s">
        <v>63</v>
      </c>
      <c r="R369" s="330" t="s">
        <v>2847</v>
      </c>
      <c r="S369" s="330" t="s">
        <v>2931</v>
      </c>
      <c r="T369" s="418"/>
    </row>
    <row r="370" spans="2:20" ht="45" x14ac:dyDescent="0.25">
      <c r="B370" s="319" t="s">
        <v>77</v>
      </c>
      <c r="C370" s="319" t="s">
        <v>604</v>
      </c>
      <c r="D370" s="340" t="s">
        <v>605</v>
      </c>
      <c r="E370" s="213" t="s">
        <v>3193</v>
      </c>
      <c r="F370" s="214" t="s">
        <v>3399</v>
      </c>
      <c r="G370" s="160" t="s">
        <v>3345</v>
      </c>
      <c r="H370" s="160" t="s">
        <v>56</v>
      </c>
      <c r="I370" s="154" t="s">
        <v>1109</v>
      </c>
      <c r="J370" s="356" t="s">
        <v>64</v>
      </c>
      <c r="K370" s="154" t="s">
        <v>65</v>
      </c>
      <c r="L370" s="356" t="s">
        <v>73</v>
      </c>
      <c r="M370" s="431" t="s">
        <v>76</v>
      </c>
      <c r="N370" s="432" t="s">
        <v>866</v>
      </c>
      <c r="O370" s="387" t="s">
        <v>61</v>
      </c>
      <c r="P370" s="387" t="s">
        <v>250</v>
      </c>
      <c r="Q370" s="369" t="s">
        <v>63</v>
      </c>
      <c r="R370" s="330" t="s">
        <v>2847</v>
      </c>
      <c r="S370" s="330" t="s">
        <v>2931</v>
      </c>
      <c r="T370" s="418"/>
    </row>
    <row r="371" spans="2:20" ht="90" x14ac:dyDescent="0.25">
      <c r="B371" s="319" t="s">
        <v>77</v>
      </c>
      <c r="C371" s="319" t="s">
        <v>604</v>
      </c>
      <c r="D371" s="340" t="s">
        <v>605</v>
      </c>
      <c r="E371" s="213" t="s">
        <v>3195</v>
      </c>
      <c r="F371" s="214" t="s">
        <v>3400</v>
      </c>
      <c r="G371" s="160" t="s">
        <v>3303</v>
      </c>
      <c r="H371" s="160" t="s">
        <v>56</v>
      </c>
      <c r="I371" s="154" t="s">
        <v>1109</v>
      </c>
      <c r="J371" s="356" t="s">
        <v>64</v>
      </c>
      <c r="K371" s="154" t="s">
        <v>65</v>
      </c>
      <c r="L371" s="356" t="s">
        <v>73</v>
      </c>
      <c r="M371" s="431" t="s">
        <v>76</v>
      </c>
      <c r="N371" s="432" t="s">
        <v>866</v>
      </c>
      <c r="O371" s="387" t="s">
        <v>61</v>
      </c>
      <c r="P371" s="387" t="s">
        <v>250</v>
      </c>
      <c r="Q371" s="369" t="s">
        <v>63</v>
      </c>
      <c r="R371" s="330" t="s">
        <v>2847</v>
      </c>
      <c r="S371" s="330" t="s">
        <v>2931</v>
      </c>
      <c r="T371" s="418"/>
    </row>
    <row r="372" spans="2:20" ht="75" x14ac:dyDescent="0.25">
      <c r="B372" s="319" t="s">
        <v>77</v>
      </c>
      <c r="C372" s="319" t="s">
        <v>604</v>
      </c>
      <c r="D372" s="340" t="s">
        <v>605</v>
      </c>
      <c r="E372" s="213" t="s">
        <v>3197</v>
      </c>
      <c r="F372" s="214" t="s">
        <v>3401</v>
      </c>
      <c r="G372" s="160" t="s">
        <v>3402</v>
      </c>
      <c r="H372" s="160" t="s">
        <v>56</v>
      </c>
      <c r="I372" s="154" t="s">
        <v>1109</v>
      </c>
      <c r="J372" s="356" t="s">
        <v>64</v>
      </c>
      <c r="K372" s="154" t="s">
        <v>65</v>
      </c>
      <c r="L372" s="356" t="s">
        <v>73</v>
      </c>
      <c r="M372" s="431" t="s">
        <v>76</v>
      </c>
      <c r="N372" s="432" t="s">
        <v>866</v>
      </c>
      <c r="O372" s="387" t="s">
        <v>61</v>
      </c>
      <c r="P372" s="387" t="s">
        <v>250</v>
      </c>
      <c r="Q372" s="369" t="s">
        <v>63</v>
      </c>
      <c r="R372" s="330" t="s">
        <v>2847</v>
      </c>
      <c r="S372" s="330" t="s">
        <v>2931</v>
      </c>
      <c r="T372" s="418"/>
    </row>
    <row r="373" spans="2:20" ht="45" x14ac:dyDescent="0.25">
      <c r="B373" s="319" t="s">
        <v>77</v>
      </c>
      <c r="C373" s="319" t="s">
        <v>604</v>
      </c>
      <c r="D373" s="340" t="s">
        <v>605</v>
      </c>
      <c r="E373" s="213" t="s">
        <v>3198</v>
      </c>
      <c r="F373" s="214" t="s">
        <v>3403</v>
      </c>
      <c r="G373" s="160" t="s">
        <v>3404</v>
      </c>
      <c r="H373" s="160" t="s">
        <v>56</v>
      </c>
      <c r="I373" s="154" t="s">
        <v>1109</v>
      </c>
      <c r="J373" s="356" t="s">
        <v>64</v>
      </c>
      <c r="K373" s="154" t="s">
        <v>65</v>
      </c>
      <c r="L373" s="356" t="s">
        <v>73</v>
      </c>
      <c r="M373" s="431" t="s">
        <v>76</v>
      </c>
      <c r="N373" s="432" t="s">
        <v>866</v>
      </c>
      <c r="O373" s="387" t="s">
        <v>61</v>
      </c>
      <c r="P373" s="387" t="s">
        <v>250</v>
      </c>
      <c r="Q373" s="369" t="s">
        <v>63</v>
      </c>
      <c r="R373" s="330" t="s">
        <v>2847</v>
      </c>
      <c r="S373" s="330" t="s">
        <v>2931</v>
      </c>
      <c r="T373" s="418"/>
    </row>
    <row r="374" spans="2:20" ht="45" x14ac:dyDescent="0.25">
      <c r="B374" s="319" t="s">
        <v>77</v>
      </c>
      <c r="C374" s="319" t="s">
        <v>604</v>
      </c>
      <c r="D374" s="340" t="s">
        <v>605</v>
      </c>
      <c r="E374" s="213" t="s">
        <v>3199</v>
      </c>
      <c r="F374" s="214" t="s">
        <v>3403</v>
      </c>
      <c r="G374" s="160" t="s">
        <v>3404</v>
      </c>
      <c r="H374" s="160" t="s">
        <v>56</v>
      </c>
      <c r="I374" s="154" t="s">
        <v>1109</v>
      </c>
      <c r="J374" s="356" t="s">
        <v>64</v>
      </c>
      <c r="K374" s="154" t="s">
        <v>65</v>
      </c>
      <c r="L374" s="356" t="s">
        <v>73</v>
      </c>
      <c r="M374" s="431" t="s">
        <v>76</v>
      </c>
      <c r="N374" s="432" t="s">
        <v>866</v>
      </c>
      <c r="O374" s="387" t="s">
        <v>61</v>
      </c>
      <c r="P374" s="387" t="s">
        <v>250</v>
      </c>
      <c r="Q374" s="369" t="s">
        <v>63</v>
      </c>
      <c r="R374" s="330" t="s">
        <v>2847</v>
      </c>
      <c r="S374" s="330" t="s">
        <v>2931</v>
      </c>
      <c r="T374" s="418"/>
    </row>
    <row r="375" spans="2:20" ht="45" x14ac:dyDescent="0.25">
      <c r="B375" s="319" t="s">
        <v>77</v>
      </c>
      <c r="C375" s="319" t="s">
        <v>604</v>
      </c>
      <c r="D375" s="340" t="s">
        <v>605</v>
      </c>
      <c r="E375" s="213" t="s">
        <v>3200</v>
      </c>
      <c r="F375" s="214" t="s">
        <v>3405</v>
      </c>
      <c r="G375" s="160" t="s">
        <v>3345</v>
      </c>
      <c r="H375" s="160" t="s">
        <v>56</v>
      </c>
      <c r="I375" s="154" t="s">
        <v>1109</v>
      </c>
      <c r="J375" s="356" t="s">
        <v>64</v>
      </c>
      <c r="K375" s="154" t="s">
        <v>65</v>
      </c>
      <c r="L375" s="356" t="s">
        <v>73</v>
      </c>
      <c r="M375" s="431" t="s">
        <v>76</v>
      </c>
      <c r="N375" s="432" t="s">
        <v>866</v>
      </c>
      <c r="O375" s="387" t="s">
        <v>61</v>
      </c>
      <c r="P375" s="387" t="s">
        <v>250</v>
      </c>
      <c r="Q375" s="369" t="s">
        <v>63</v>
      </c>
      <c r="R375" s="330" t="s">
        <v>2847</v>
      </c>
      <c r="S375" s="330" t="s">
        <v>2931</v>
      </c>
      <c r="T375" s="418"/>
    </row>
    <row r="376" spans="2:20" ht="45" x14ac:dyDescent="0.25">
      <c r="B376" s="319" t="s">
        <v>77</v>
      </c>
      <c r="C376" s="319" t="s">
        <v>604</v>
      </c>
      <c r="D376" s="340" t="s">
        <v>605</v>
      </c>
      <c r="E376" s="213" t="s">
        <v>3203</v>
      </c>
      <c r="F376" s="214" t="s">
        <v>3405</v>
      </c>
      <c r="G376" s="160" t="s">
        <v>3345</v>
      </c>
      <c r="H376" s="160" t="s">
        <v>56</v>
      </c>
      <c r="I376" s="154" t="s">
        <v>1109</v>
      </c>
      <c r="J376" s="356" t="s">
        <v>64</v>
      </c>
      <c r="K376" s="154" t="s">
        <v>65</v>
      </c>
      <c r="L376" s="356" t="s">
        <v>73</v>
      </c>
      <c r="M376" s="431" t="s">
        <v>76</v>
      </c>
      <c r="N376" s="432" t="s">
        <v>866</v>
      </c>
      <c r="O376" s="387" t="s">
        <v>61</v>
      </c>
      <c r="P376" s="387" t="s">
        <v>250</v>
      </c>
      <c r="Q376" s="369" t="s">
        <v>63</v>
      </c>
      <c r="R376" s="330" t="s">
        <v>2847</v>
      </c>
      <c r="S376" s="330" t="s">
        <v>2931</v>
      </c>
      <c r="T376" s="418"/>
    </row>
    <row r="377" spans="2:20" ht="45" x14ac:dyDescent="0.25">
      <c r="B377" s="319" t="s">
        <v>77</v>
      </c>
      <c r="C377" s="319" t="s">
        <v>604</v>
      </c>
      <c r="D377" s="340" t="s">
        <v>605</v>
      </c>
      <c r="E377" s="213" t="s">
        <v>3205</v>
      </c>
      <c r="F377" s="214" t="s">
        <v>3405</v>
      </c>
      <c r="G377" s="160" t="s">
        <v>3345</v>
      </c>
      <c r="H377" s="160" t="s">
        <v>56</v>
      </c>
      <c r="I377" s="154" t="s">
        <v>1109</v>
      </c>
      <c r="J377" s="356" t="s">
        <v>64</v>
      </c>
      <c r="K377" s="154" t="s">
        <v>65</v>
      </c>
      <c r="L377" s="356" t="s">
        <v>73</v>
      </c>
      <c r="M377" s="431" t="s">
        <v>76</v>
      </c>
      <c r="N377" s="432" t="s">
        <v>866</v>
      </c>
      <c r="O377" s="387" t="s">
        <v>61</v>
      </c>
      <c r="P377" s="387" t="s">
        <v>250</v>
      </c>
      <c r="Q377" s="369" t="s">
        <v>63</v>
      </c>
      <c r="R377" s="330" t="s">
        <v>2847</v>
      </c>
      <c r="S377" s="330" t="s">
        <v>2931</v>
      </c>
      <c r="T377" s="418"/>
    </row>
    <row r="378" spans="2:20" ht="75" x14ac:dyDescent="0.25">
      <c r="B378" s="319" t="s">
        <v>77</v>
      </c>
      <c r="C378" s="319" t="s">
        <v>604</v>
      </c>
      <c r="D378" s="340" t="s">
        <v>605</v>
      </c>
      <c r="E378" s="213" t="s">
        <v>3208</v>
      </c>
      <c r="F378" s="214" t="s">
        <v>3406</v>
      </c>
      <c r="G378" s="160" t="s">
        <v>3366</v>
      </c>
      <c r="H378" s="160" t="s">
        <v>56</v>
      </c>
      <c r="I378" s="154" t="s">
        <v>1109</v>
      </c>
      <c r="J378" s="356" t="s">
        <v>64</v>
      </c>
      <c r="K378" s="154" t="s">
        <v>65</v>
      </c>
      <c r="L378" s="356" t="s">
        <v>73</v>
      </c>
      <c r="M378" s="431" t="s">
        <v>76</v>
      </c>
      <c r="N378" s="432" t="s">
        <v>866</v>
      </c>
      <c r="O378" s="387" t="s">
        <v>61</v>
      </c>
      <c r="P378" s="387" t="s">
        <v>250</v>
      </c>
      <c r="Q378" s="369" t="s">
        <v>63</v>
      </c>
      <c r="R378" s="330" t="s">
        <v>2847</v>
      </c>
      <c r="S378" s="330" t="s">
        <v>2931</v>
      </c>
      <c r="T378" s="418"/>
    </row>
    <row r="379" spans="2:20" ht="75" x14ac:dyDescent="0.25">
      <c r="B379" s="319" t="s">
        <v>77</v>
      </c>
      <c r="C379" s="319" t="s">
        <v>604</v>
      </c>
      <c r="D379" s="340" t="s">
        <v>605</v>
      </c>
      <c r="E379" s="213" t="s">
        <v>3210</v>
      </c>
      <c r="F379" s="214" t="s">
        <v>3407</v>
      </c>
      <c r="G379" s="160" t="s">
        <v>3169</v>
      </c>
      <c r="H379" s="160" t="s">
        <v>56</v>
      </c>
      <c r="I379" s="154" t="s">
        <v>1109</v>
      </c>
      <c r="J379" s="356" t="s">
        <v>64</v>
      </c>
      <c r="K379" s="154" t="s">
        <v>65</v>
      </c>
      <c r="L379" s="356" t="s">
        <v>73</v>
      </c>
      <c r="M379" s="431" t="s">
        <v>76</v>
      </c>
      <c r="N379" s="432" t="s">
        <v>866</v>
      </c>
      <c r="O379" s="387" t="s">
        <v>61</v>
      </c>
      <c r="P379" s="387" t="s">
        <v>250</v>
      </c>
      <c r="Q379" s="369" t="s">
        <v>63</v>
      </c>
      <c r="R379" s="330" t="s">
        <v>2847</v>
      </c>
      <c r="S379" s="330" t="s">
        <v>2931</v>
      </c>
      <c r="T379" s="418"/>
    </row>
    <row r="380" spans="2:20" ht="75" x14ac:dyDescent="0.25">
      <c r="B380" s="319" t="s">
        <v>77</v>
      </c>
      <c r="C380" s="319" t="s">
        <v>604</v>
      </c>
      <c r="D380" s="340" t="s">
        <v>605</v>
      </c>
      <c r="E380" s="213" t="s">
        <v>3212</v>
      </c>
      <c r="F380" s="214" t="s">
        <v>3407</v>
      </c>
      <c r="G380" s="160" t="s">
        <v>3156</v>
      </c>
      <c r="H380" s="160" t="s">
        <v>56</v>
      </c>
      <c r="I380" s="154" t="s">
        <v>1109</v>
      </c>
      <c r="J380" s="356" t="s">
        <v>64</v>
      </c>
      <c r="K380" s="154" t="s">
        <v>65</v>
      </c>
      <c r="L380" s="356" t="s">
        <v>73</v>
      </c>
      <c r="M380" s="431" t="s">
        <v>76</v>
      </c>
      <c r="N380" s="432" t="s">
        <v>866</v>
      </c>
      <c r="O380" s="387" t="s">
        <v>61</v>
      </c>
      <c r="P380" s="387" t="s">
        <v>250</v>
      </c>
      <c r="Q380" s="369" t="s">
        <v>63</v>
      </c>
      <c r="R380" s="330" t="s">
        <v>2847</v>
      </c>
      <c r="S380" s="330" t="s">
        <v>2931</v>
      </c>
      <c r="T380" s="418"/>
    </row>
    <row r="381" spans="2:20" ht="45" x14ac:dyDescent="0.25">
      <c r="B381" s="319" t="s">
        <v>77</v>
      </c>
      <c r="C381" s="319" t="s">
        <v>604</v>
      </c>
      <c r="D381" s="340" t="s">
        <v>605</v>
      </c>
      <c r="E381" s="213" t="s">
        <v>3213</v>
      </c>
      <c r="F381" s="214" t="s">
        <v>3408</v>
      </c>
      <c r="G381" s="160" t="s">
        <v>3345</v>
      </c>
      <c r="H381" s="160" t="s">
        <v>56</v>
      </c>
      <c r="I381" s="154" t="s">
        <v>1109</v>
      </c>
      <c r="J381" s="356" t="s">
        <v>64</v>
      </c>
      <c r="K381" s="154" t="s">
        <v>65</v>
      </c>
      <c r="L381" s="356" t="s">
        <v>73</v>
      </c>
      <c r="M381" s="431" t="s">
        <v>76</v>
      </c>
      <c r="N381" s="432" t="s">
        <v>866</v>
      </c>
      <c r="O381" s="387" t="s">
        <v>61</v>
      </c>
      <c r="P381" s="387" t="s">
        <v>250</v>
      </c>
      <c r="Q381" s="369" t="s">
        <v>63</v>
      </c>
      <c r="R381" s="330" t="s">
        <v>2847</v>
      </c>
      <c r="S381" s="330" t="s">
        <v>2931</v>
      </c>
      <c r="T381" s="418"/>
    </row>
    <row r="382" spans="2:20" ht="45" x14ac:dyDescent="0.25">
      <c r="B382" s="319" t="s">
        <v>77</v>
      </c>
      <c r="C382" s="319" t="s">
        <v>604</v>
      </c>
      <c r="D382" s="340" t="s">
        <v>605</v>
      </c>
      <c r="E382" s="213" t="s">
        <v>3216</v>
      </c>
      <c r="F382" s="214" t="s">
        <v>3408</v>
      </c>
      <c r="G382" s="160" t="s">
        <v>3345</v>
      </c>
      <c r="H382" s="160" t="s">
        <v>56</v>
      </c>
      <c r="I382" s="154" t="s">
        <v>1109</v>
      </c>
      <c r="J382" s="356" t="s">
        <v>64</v>
      </c>
      <c r="K382" s="154" t="s">
        <v>65</v>
      </c>
      <c r="L382" s="356" t="s">
        <v>73</v>
      </c>
      <c r="M382" s="431" t="s">
        <v>76</v>
      </c>
      <c r="N382" s="432" t="s">
        <v>866</v>
      </c>
      <c r="O382" s="387" t="s">
        <v>61</v>
      </c>
      <c r="P382" s="387" t="s">
        <v>250</v>
      </c>
      <c r="Q382" s="369" t="s">
        <v>63</v>
      </c>
      <c r="R382" s="330" t="s">
        <v>2847</v>
      </c>
      <c r="S382" s="330" t="s">
        <v>2931</v>
      </c>
      <c r="T382" s="418"/>
    </row>
    <row r="383" spans="2:20" ht="45" x14ac:dyDescent="0.25">
      <c r="B383" s="319" t="s">
        <v>77</v>
      </c>
      <c r="C383" s="319" t="s">
        <v>604</v>
      </c>
      <c r="D383" s="340" t="s">
        <v>605</v>
      </c>
      <c r="E383" s="213" t="s">
        <v>3218</v>
      </c>
      <c r="F383" s="214" t="s">
        <v>3408</v>
      </c>
      <c r="G383" s="160" t="s">
        <v>3345</v>
      </c>
      <c r="H383" s="160" t="s">
        <v>56</v>
      </c>
      <c r="I383" s="154" t="s">
        <v>1109</v>
      </c>
      <c r="J383" s="356" t="s">
        <v>64</v>
      </c>
      <c r="K383" s="154" t="s">
        <v>65</v>
      </c>
      <c r="L383" s="356" t="s">
        <v>73</v>
      </c>
      <c r="M383" s="431" t="s">
        <v>76</v>
      </c>
      <c r="N383" s="432" t="s">
        <v>866</v>
      </c>
      <c r="O383" s="387" t="s">
        <v>61</v>
      </c>
      <c r="P383" s="387" t="s">
        <v>250</v>
      </c>
      <c r="Q383" s="369" t="s">
        <v>63</v>
      </c>
      <c r="R383" s="330" t="s">
        <v>2847</v>
      </c>
      <c r="S383" s="330" t="s">
        <v>2931</v>
      </c>
      <c r="T383" s="418"/>
    </row>
    <row r="384" spans="2:20" ht="75" x14ac:dyDescent="0.25">
      <c r="B384" s="319" t="s">
        <v>77</v>
      </c>
      <c r="C384" s="319" t="s">
        <v>604</v>
      </c>
      <c r="D384" s="340" t="s">
        <v>605</v>
      </c>
      <c r="E384" s="213" t="s">
        <v>3221</v>
      </c>
      <c r="F384" s="214" t="s">
        <v>3409</v>
      </c>
      <c r="G384" s="160" t="s">
        <v>3366</v>
      </c>
      <c r="H384" s="160" t="s">
        <v>56</v>
      </c>
      <c r="I384" s="154" t="s">
        <v>1109</v>
      </c>
      <c r="J384" s="356" t="s">
        <v>64</v>
      </c>
      <c r="K384" s="154" t="s">
        <v>65</v>
      </c>
      <c r="L384" s="356" t="s">
        <v>73</v>
      </c>
      <c r="M384" s="431" t="s">
        <v>76</v>
      </c>
      <c r="N384" s="432" t="s">
        <v>866</v>
      </c>
      <c r="O384" s="387" t="s">
        <v>61</v>
      </c>
      <c r="P384" s="387" t="s">
        <v>250</v>
      </c>
      <c r="Q384" s="369" t="s">
        <v>63</v>
      </c>
      <c r="R384" s="330" t="s">
        <v>2847</v>
      </c>
      <c r="S384" s="330" t="s">
        <v>2931</v>
      </c>
      <c r="T384" s="418"/>
    </row>
    <row r="385" spans="2:20" ht="45" x14ac:dyDescent="0.25">
      <c r="B385" s="319" t="s">
        <v>77</v>
      </c>
      <c r="C385" s="319" t="s">
        <v>604</v>
      </c>
      <c r="D385" s="340" t="s">
        <v>605</v>
      </c>
      <c r="E385" s="213" t="s">
        <v>3223</v>
      </c>
      <c r="F385" s="214" t="s">
        <v>3410</v>
      </c>
      <c r="G385" s="160" t="s">
        <v>3345</v>
      </c>
      <c r="H385" s="160" t="s">
        <v>56</v>
      </c>
      <c r="I385" s="154" t="s">
        <v>1109</v>
      </c>
      <c r="J385" s="356" t="s">
        <v>64</v>
      </c>
      <c r="K385" s="154" t="s">
        <v>65</v>
      </c>
      <c r="L385" s="356" t="s">
        <v>73</v>
      </c>
      <c r="M385" s="431" t="s">
        <v>76</v>
      </c>
      <c r="N385" s="432" t="s">
        <v>866</v>
      </c>
      <c r="O385" s="387" t="s">
        <v>61</v>
      </c>
      <c r="P385" s="387" t="s">
        <v>250</v>
      </c>
      <c r="Q385" s="369" t="s">
        <v>63</v>
      </c>
      <c r="R385" s="330" t="s">
        <v>2847</v>
      </c>
      <c r="S385" s="330" t="s">
        <v>2931</v>
      </c>
      <c r="T385" s="418"/>
    </row>
    <row r="386" spans="2:20" ht="60" x14ac:dyDescent="0.25">
      <c r="B386" s="319" t="s">
        <v>77</v>
      </c>
      <c r="C386" s="319" t="s">
        <v>604</v>
      </c>
      <c r="D386" s="340" t="s">
        <v>605</v>
      </c>
      <c r="E386" s="213" t="s">
        <v>3226</v>
      </c>
      <c r="F386" s="214" t="s">
        <v>3410</v>
      </c>
      <c r="G386" s="160" t="s">
        <v>3411</v>
      </c>
      <c r="H386" s="160" t="s">
        <v>56</v>
      </c>
      <c r="I386" s="154" t="s">
        <v>1109</v>
      </c>
      <c r="J386" s="356" t="s">
        <v>64</v>
      </c>
      <c r="K386" s="154" t="s">
        <v>65</v>
      </c>
      <c r="L386" s="356" t="s">
        <v>73</v>
      </c>
      <c r="M386" s="431" t="s">
        <v>76</v>
      </c>
      <c r="N386" s="432" t="s">
        <v>866</v>
      </c>
      <c r="O386" s="387" t="s">
        <v>61</v>
      </c>
      <c r="P386" s="387" t="s">
        <v>250</v>
      </c>
      <c r="Q386" s="369" t="s">
        <v>63</v>
      </c>
      <c r="R386" s="330" t="s">
        <v>2847</v>
      </c>
      <c r="S386" s="330" t="s">
        <v>2931</v>
      </c>
      <c r="T386" s="418"/>
    </row>
    <row r="387" spans="2:20" ht="45" x14ac:dyDescent="0.25">
      <c r="B387" s="319" t="s">
        <v>77</v>
      </c>
      <c r="C387" s="319" t="s">
        <v>604</v>
      </c>
      <c r="D387" s="340" t="s">
        <v>605</v>
      </c>
      <c r="E387" s="213" t="s">
        <v>3228</v>
      </c>
      <c r="F387" s="214" t="s">
        <v>3412</v>
      </c>
      <c r="G387" s="160" t="s">
        <v>3345</v>
      </c>
      <c r="H387" s="160" t="s">
        <v>56</v>
      </c>
      <c r="I387" s="154" t="s">
        <v>1109</v>
      </c>
      <c r="J387" s="356" t="s">
        <v>64</v>
      </c>
      <c r="K387" s="154" t="s">
        <v>65</v>
      </c>
      <c r="L387" s="356" t="s">
        <v>73</v>
      </c>
      <c r="M387" s="431" t="s">
        <v>76</v>
      </c>
      <c r="N387" s="432" t="s">
        <v>866</v>
      </c>
      <c r="O387" s="387" t="s">
        <v>61</v>
      </c>
      <c r="P387" s="387" t="s">
        <v>250</v>
      </c>
      <c r="Q387" s="369" t="s">
        <v>63</v>
      </c>
      <c r="R387" s="330" t="s">
        <v>2847</v>
      </c>
      <c r="S387" s="330" t="s">
        <v>2931</v>
      </c>
      <c r="T387" s="418"/>
    </row>
    <row r="388" spans="2:20" ht="45" x14ac:dyDescent="0.25">
      <c r="B388" s="319" t="s">
        <v>77</v>
      </c>
      <c r="C388" s="319" t="s">
        <v>604</v>
      </c>
      <c r="D388" s="340" t="s">
        <v>605</v>
      </c>
      <c r="E388" s="213" t="s">
        <v>3229</v>
      </c>
      <c r="F388" s="214" t="s">
        <v>3413</v>
      </c>
      <c r="G388" s="160" t="s">
        <v>3345</v>
      </c>
      <c r="H388" s="160" t="s">
        <v>56</v>
      </c>
      <c r="I388" s="154" t="s">
        <v>1109</v>
      </c>
      <c r="J388" s="356" t="s">
        <v>64</v>
      </c>
      <c r="K388" s="154" t="s">
        <v>65</v>
      </c>
      <c r="L388" s="356" t="s">
        <v>73</v>
      </c>
      <c r="M388" s="431" t="s">
        <v>76</v>
      </c>
      <c r="N388" s="432" t="s">
        <v>866</v>
      </c>
      <c r="O388" s="387" t="s">
        <v>61</v>
      </c>
      <c r="P388" s="387" t="s">
        <v>250</v>
      </c>
      <c r="Q388" s="369" t="s">
        <v>63</v>
      </c>
      <c r="R388" s="330" t="s">
        <v>2847</v>
      </c>
      <c r="S388" s="330" t="s">
        <v>2931</v>
      </c>
      <c r="T388" s="418"/>
    </row>
    <row r="389" spans="2:20" ht="90" x14ac:dyDescent="0.25">
      <c r="B389" s="319" t="s">
        <v>77</v>
      </c>
      <c r="C389" s="319" t="s">
        <v>604</v>
      </c>
      <c r="D389" s="340" t="s">
        <v>605</v>
      </c>
      <c r="E389" s="213" t="s">
        <v>3231</v>
      </c>
      <c r="F389" s="214" t="s">
        <v>3414</v>
      </c>
      <c r="G389" s="160" t="s">
        <v>3415</v>
      </c>
      <c r="H389" s="160" t="s">
        <v>56</v>
      </c>
      <c r="I389" s="154" t="s">
        <v>1109</v>
      </c>
      <c r="J389" s="356" t="s">
        <v>64</v>
      </c>
      <c r="K389" s="154" t="s">
        <v>65</v>
      </c>
      <c r="L389" s="356" t="s">
        <v>73</v>
      </c>
      <c r="M389" s="431" t="s">
        <v>76</v>
      </c>
      <c r="N389" s="432" t="s">
        <v>866</v>
      </c>
      <c r="O389" s="387" t="s">
        <v>61</v>
      </c>
      <c r="P389" s="387" t="s">
        <v>250</v>
      </c>
      <c r="Q389" s="369" t="s">
        <v>63</v>
      </c>
      <c r="R389" s="330" t="s">
        <v>2847</v>
      </c>
      <c r="S389" s="330" t="s">
        <v>2931</v>
      </c>
      <c r="T389" s="418"/>
    </row>
    <row r="390" spans="2:20" ht="75" x14ac:dyDescent="0.25">
      <c r="B390" s="319" t="s">
        <v>77</v>
      </c>
      <c r="C390" s="319" t="s">
        <v>604</v>
      </c>
      <c r="D390" s="340" t="s">
        <v>605</v>
      </c>
      <c r="E390" s="213" t="s">
        <v>3233</v>
      </c>
      <c r="F390" s="214" t="s">
        <v>3416</v>
      </c>
      <c r="G390" s="160" t="s">
        <v>3417</v>
      </c>
      <c r="H390" s="160" t="s">
        <v>56</v>
      </c>
      <c r="I390" s="154" t="s">
        <v>1109</v>
      </c>
      <c r="J390" s="356" t="s">
        <v>64</v>
      </c>
      <c r="K390" s="154" t="s">
        <v>65</v>
      </c>
      <c r="L390" s="356" t="s">
        <v>73</v>
      </c>
      <c r="M390" s="431" t="s">
        <v>76</v>
      </c>
      <c r="N390" s="432" t="s">
        <v>866</v>
      </c>
      <c r="O390" s="387" t="s">
        <v>61</v>
      </c>
      <c r="P390" s="387" t="s">
        <v>250</v>
      </c>
      <c r="Q390" s="369" t="s">
        <v>63</v>
      </c>
      <c r="R390" s="330" t="s">
        <v>2847</v>
      </c>
      <c r="S390" s="330" t="s">
        <v>2931</v>
      </c>
      <c r="T390" s="418"/>
    </row>
    <row r="391" spans="2:20" ht="75" x14ac:dyDescent="0.25">
      <c r="B391" s="319" t="s">
        <v>77</v>
      </c>
      <c r="C391" s="319" t="s">
        <v>604</v>
      </c>
      <c r="D391" s="340" t="s">
        <v>605</v>
      </c>
      <c r="E391" s="213" t="s">
        <v>3236</v>
      </c>
      <c r="F391" s="214" t="s">
        <v>3418</v>
      </c>
      <c r="G391" s="160" t="s">
        <v>3419</v>
      </c>
      <c r="H391" s="160" t="s">
        <v>56</v>
      </c>
      <c r="I391" s="154" t="s">
        <v>1109</v>
      </c>
      <c r="J391" s="356" t="s">
        <v>64</v>
      </c>
      <c r="K391" s="154" t="s">
        <v>65</v>
      </c>
      <c r="L391" s="356" t="s">
        <v>73</v>
      </c>
      <c r="M391" s="431" t="s">
        <v>76</v>
      </c>
      <c r="N391" s="432" t="s">
        <v>866</v>
      </c>
      <c r="O391" s="387" t="s">
        <v>61</v>
      </c>
      <c r="P391" s="387" t="s">
        <v>250</v>
      </c>
      <c r="Q391" s="369" t="s">
        <v>63</v>
      </c>
      <c r="R391" s="330" t="s">
        <v>2847</v>
      </c>
      <c r="S391" s="330" t="s">
        <v>2931</v>
      </c>
      <c r="T391" s="418"/>
    </row>
    <row r="392" spans="2:20" ht="75" x14ac:dyDescent="0.25">
      <c r="B392" s="319" t="s">
        <v>77</v>
      </c>
      <c r="C392" s="319" t="s">
        <v>604</v>
      </c>
      <c r="D392" s="340" t="s">
        <v>605</v>
      </c>
      <c r="E392" s="213" t="s">
        <v>3239</v>
      </c>
      <c r="F392" s="214" t="s">
        <v>3420</v>
      </c>
      <c r="G392" s="160" t="s">
        <v>3421</v>
      </c>
      <c r="H392" s="160" t="s">
        <v>56</v>
      </c>
      <c r="I392" s="154" t="s">
        <v>1109</v>
      </c>
      <c r="J392" s="356" t="s">
        <v>64</v>
      </c>
      <c r="K392" s="154" t="s">
        <v>65</v>
      </c>
      <c r="L392" s="356" t="s">
        <v>73</v>
      </c>
      <c r="M392" s="431" t="s">
        <v>76</v>
      </c>
      <c r="N392" s="432" t="s">
        <v>866</v>
      </c>
      <c r="O392" s="387" t="s">
        <v>61</v>
      </c>
      <c r="P392" s="387" t="s">
        <v>250</v>
      </c>
      <c r="Q392" s="369" t="s">
        <v>63</v>
      </c>
      <c r="R392" s="330" t="s">
        <v>2847</v>
      </c>
      <c r="S392" s="330" t="s">
        <v>2931</v>
      </c>
      <c r="T392" s="418"/>
    </row>
    <row r="393" spans="2:20" ht="60" x14ac:dyDescent="0.25">
      <c r="B393" s="319" t="s">
        <v>77</v>
      </c>
      <c r="C393" s="319" t="s">
        <v>604</v>
      </c>
      <c r="D393" s="340" t="s">
        <v>605</v>
      </c>
      <c r="E393" s="213" t="s">
        <v>3240</v>
      </c>
      <c r="F393" s="214" t="s">
        <v>3420</v>
      </c>
      <c r="G393" s="160" t="s">
        <v>3422</v>
      </c>
      <c r="H393" s="160" t="s">
        <v>56</v>
      </c>
      <c r="I393" s="154" t="s">
        <v>1109</v>
      </c>
      <c r="J393" s="356" t="s">
        <v>64</v>
      </c>
      <c r="K393" s="154" t="s">
        <v>65</v>
      </c>
      <c r="L393" s="356" t="s">
        <v>73</v>
      </c>
      <c r="M393" s="431" t="s">
        <v>76</v>
      </c>
      <c r="N393" s="432" t="s">
        <v>866</v>
      </c>
      <c r="O393" s="387" t="s">
        <v>61</v>
      </c>
      <c r="P393" s="387" t="s">
        <v>250</v>
      </c>
      <c r="Q393" s="369" t="s">
        <v>63</v>
      </c>
      <c r="R393" s="330" t="s">
        <v>2847</v>
      </c>
      <c r="S393" s="330" t="s">
        <v>2931</v>
      </c>
      <c r="T393" s="418"/>
    </row>
    <row r="394" spans="2:20" ht="45" x14ac:dyDescent="0.25">
      <c r="B394" s="319" t="s">
        <v>77</v>
      </c>
      <c r="C394" s="319" t="s">
        <v>604</v>
      </c>
      <c r="D394" s="340" t="s">
        <v>605</v>
      </c>
      <c r="E394" s="213" t="s">
        <v>3242</v>
      </c>
      <c r="F394" s="214" t="s">
        <v>3423</v>
      </c>
      <c r="G394" s="160" t="s">
        <v>3338</v>
      </c>
      <c r="H394" s="160" t="s">
        <v>56</v>
      </c>
      <c r="I394" s="154" t="s">
        <v>1109</v>
      </c>
      <c r="J394" s="356" t="s">
        <v>64</v>
      </c>
      <c r="K394" s="154" t="s">
        <v>65</v>
      </c>
      <c r="L394" s="356" t="s">
        <v>73</v>
      </c>
      <c r="M394" s="431" t="s">
        <v>76</v>
      </c>
      <c r="N394" s="432" t="s">
        <v>866</v>
      </c>
      <c r="O394" s="387" t="s">
        <v>61</v>
      </c>
      <c r="P394" s="387" t="s">
        <v>250</v>
      </c>
      <c r="Q394" s="369" t="s">
        <v>63</v>
      </c>
      <c r="R394" s="330" t="s">
        <v>2847</v>
      </c>
      <c r="S394" s="330" t="s">
        <v>2931</v>
      </c>
      <c r="T394" s="418"/>
    </row>
    <row r="395" spans="2:20" ht="45" x14ac:dyDescent="0.25">
      <c r="B395" s="319" t="s">
        <v>77</v>
      </c>
      <c r="C395" s="319" t="s">
        <v>604</v>
      </c>
      <c r="D395" s="340" t="s">
        <v>605</v>
      </c>
      <c r="E395" s="213" t="s">
        <v>3245</v>
      </c>
      <c r="F395" s="214" t="s">
        <v>3424</v>
      </c>
      <c r="G395" s="160" t="s">
        <v>3338</v>
      </c>
      <c r="H395" s="160" t="s">
        <v>56</v>
      </c>
      <c r="I395" s="154" t="s">
        <v>1109</v>
      </c>
      <c r="J395" s="356" t="s">
        <v>64</v>
      </c>
      <c r="K395" s="154" t="s">
        <v>65</v>
      </c>
      <c r="L395" s="356" t="s">
        <v>73</v>
      </c>
      <c r="M395" s="431" t="s">
        <v>76</v>
      </c>
      <c r="N395" s="432" t="s">
        <v>866</v>
      </c>
      <c r="O395" s="387" t="s">
        <v>61</v>
      </c>
      <c r="P395" s="387" t="s">
        <v>250</v>
      </c>
      <c r="Q395" s="369" t="s">
        <v>63</v>
      </c>
      <c r="R395" s="330" t="s">
        <v>2847</v>
      </c>
      <c r="S395" s="330" t="s">
        <v>2931</v>
      </c>
      <c r="T395" s="418"/>
    </row>
    <row r="396" spans="2:20" ht="75" x14ac:dyDescent="0.25">
      <c r="B396" s="319" t="s">
        <v>77</v>
      </c>
      <c r="C396" s="319" t="s">
        <v>604</v>
      </c>
      <c r="D396" s="340" t="s">
        <v>605</v>
      </c>
      <c r="E396" s="213" t="s">
        <v>3248</v>
      </c>
      <c r="F396" s="214" t="s">
        <v>3425</v>
      </c>
      <c r="G396" s="160" t="s">
        <v>3286</v>
      </c>
      <c r="H396" s="160" t="s">
        <v>56</v>
      </c>
      <c r="I396" s="154" t="s">
        <v>1109</v>
      </c>
      <c r="J396" s="356" t="s">
        <v>64</v>
      </c>
      <c r="K396" s="154" t="s">
        <v>65</v>
      </c>
      <c r="L396" s="356" t="s">
        <v>73</v>
      </c>
      <c r="M396" s="431" t="s">
        <v>76</v>
      </c>
      <c r="N396" s="432" t="s">
        <v>866</v>
      </c>
      <c r="O396" s="387" t="s">
        <v>61</v>
      </c>
      <c r="P396" s="387" t="s">
        <v>250</v>
      </c>
      <c r="Q396" s="369" t="s">
        <v>63</v>
      </c>
      <c r="R396" s="330" t="s">
        <v>2847</v>
      </c>
      <c r="S396" s="330" t="s">
        <v>2931</v>
      </c>
      <c r="T396" s="418"/>
    </row>
    <row r="397" spans="2:20" ht="60" x14ac:dyDescent="0.25">
      <c r="B397" s="319" t="s">
        <v>77</v>
      </c>
      <c r="C397" s="319" t="s">
        <v>604</v>
      </c>
      <c r="D397" s="340" t="s">
        <v>605</v>
      </c>
      <c r="E397" s="213" t="s">
        <v>3250</v>
      </c>
      <c r="F397" s="214" t="s">
        <v>3426</v>
      </c>
      <c r="G397" s="160" t="s">
        <v>3427</v>
      </c>
      <c r="H397" s="160" t="s">
        <v>56</v>
      </c>
      <c r="I397" s="154" t="s">
        <v>1109</v>
      </c>
      <c r="J397" s="356" t="s">
        <v>64</v>
      </c>
      <c r="K397" s="154" t="s">
        <v>65</v>
      </c>
      <c r="L397" s="356" t="s">
        <v>73</v>
      </c>
      <c r="M397" s="431" t="s">
        <v>76</v>
      </c>
      <c r="N397" s="432" t="s">
        <v>866</v>
      </c>
      <c r="O397" s="387" t="s">
        <v>61</v>
      </c>
      <c r="P397" s="387" t="s">
        <v>250</v>
      </c>
      <c r="Q397" s="369" t="s">
        <v>63</v>
      </c>
      <c r="R397" s="330" t="s">
        <v>2847</v>
      </c>
      <c r="S397" s="330" t="s">
        <v>2931</v>
      </c>
      <c r="T397" s="418"/>
    </row>
    <row r="398" spans="2:20" ht="60" x14ac:dyDescent="0.25">
      <c r="B398" s="319" t="s">
        <v>77</v>
      </c>
      <c r="C398" s="319" t="s">
        <v>604</v>
      </c>
      <c r="D398" s="340" t="s">
        <v>605</v>
      </c>
      <c r="E398" s="213" t="s">
        <v>3253</v>
      </c>
      <c r="F398" s="214" t="s">
        <v>3428</v>
      </c>
      <c r="G398" s="160" t="s">
        <v>3422</v>
      </c>
      <c r="H398" s="160" t="s">
        <v>56</v>
      </c>
      <c r="I398" s="154" t="s">
        <v>1109</v>
      </c>
      <c r="J398" s="356" t="s">
        <v>64</v>
      </c>
      <c r="K398" s="154" t="s">
        <v>65</v>
      </c>
      <c r="L398" s="356" t="s">
        <v>73</v>
      </c>
      <c r="M398" s="431" t="s">
        <v>76</v>
      </c>
      <c r="N398" s="432" t="s">
        <v>866</v>
      </c>
      <c r="O398" s="387" t="s">
        <v>61</v>
      </c>
      <c r="P398" s="387" t="s">
        <v>250</v>
      </c>
      <c r="Q398" s="369" t="s">
        <v>63</v>
      </c>
      <c r="R398" s="330" t="s">
        <v>2847</v>
      </c>
      <c r="S398" s="330" t="s">
        <v>2931</v>
      </c>
      <c r="T398" s="418"/>
    </row>
    <row r="399" spans="2:20" ht="75" x14ac:dyDescent="0.25">
      <c r="B399" s="319" t="s">
        <v>77</v>
      </c>
      <c r="C399" s="319" t="s">
        <v>604</v>
      </c>
      <c r="D399" s="340" t="s">
        <v>605</v>
      </c>
      <c r="E399" s="213" t="s">
        <v>3255</v>
      </c>
      <c r="F399" s="214" t="s">
        <v>3429</v>
      </c>
      <c r="G399" s="160" t="s">
        <v>3430</v>
      </c>
      <c r="H399" s="160" t="s">
        <v>56</v>
      </c>
      <c r="I399" s="154" t="s">
        <v>1109</v>
      </c>
      <c r="J399" s="356" t="s">
        <v>64</v>
      </c>
      <c r="K399" s="154" t="s">
        <v>65</v>
      </c>
      <c r="L399" s="356" t="s">
        <v>73</v>
      </c>
      <c r="M399" s="431" t="s">
        <v>76</v>
      </c>
      <c r="N399" s="432" t="s">
        <v>866</v>
      </c>
      <c r="O399" s="387" t="s">
        <v>61</v>
      </c>
      <c r="P399" s="387" t="s">
        <v>250</v>
      </c>
      <c r="Q399" s="369" t="s">
        <v>63</v>
      </c>
      <c r="R399" s="330" t="s">
        <v>2847</v>
      </c>
      <c r="S399" s="330" t="s">
        <v>2931</v>
      </c>
      <c r="T399" s="418"/>
    </row>
    <row r="400" spans="2:20" ht="75" x14ac:dyDescent="0.25">
      <c r="B400" s="319" t="s">
        <v>77</v>
      </c>
      <c r="C400" s="319" t="s">
        <v>604</v>
      </c>
      <c r="D400" s="340" t="s">
        <v>605</v>
      </c>
      <c r="E400" s="213" t="s">
        <v>3258</v>
      </c>
      <c r="F400" s="214" t="s">
        <v>3431</v>
      </c>
      <c r="G400" s="160" t="s">
        <v>3169</v>
      </c>
      <c r="H400" s="160" t="s">
        <v>56</v>
      </c>
      <c r="I400" s="154" t="s">
        <v>1109</v>
      </c>
      <c r="J400" s="356" t="s">
        <v>64</v>
      </c>
      <c r="K400" s="154" t="s">
        <v>65</v>
      </c>
      <c r="L400" s="356" t="s">
        <v>73</v>
      </c>
      <c r="M400" s="431" t="s">
        <v>76</v>
      </c>
      <c r="N400" s="432" t="s">
        <v>866</v>
      </c>
      <c r="O400" s="387" t="s">
        <v>61</v>
      </c>
      <c r="P400" s="387" t="s">
        <v>250</v>
      </c>
      <c r="Q400" s="369" t="s">
        <v>63</v>
      </c>
      <c r="R400" s="330" t="s">
        <v>2847</v>
      </c>
      <c r="S400" s="330" t="s">
        <v>2931</v>
      </c>
      <c r="T400" s="418"/>
    </row>
    <row r="401" spans="2:20" ht="45" x14ac:dyDescent="0.25">
      <c r="B401" s="319" t="s">
        <v>77</v>
      </c>
      <c r="C401" s="319" t="s">
        <v>604</v>
      </c>
      <c r="D401" s="340" t="s">
        <v>605</v>
      </c>
      <c r="E401" s="213" t="s">
        <v>3260</v>
      </c>
      <c r="F401" s="214" t="s">
        <v>3432</v>
      </c>
      <c r="G401" s="160" t="s">
        <v>3433</v>
      </c>
      <c r="H401" s="160" t="s">
        <v>56</v>
      </c>
      <c r="I401" s="154" t="s">
        <v>1109</v>
      </c>
      <c r="J401" s="356" t="s">
        <v>64</v>
      </c>
      <c r="K401" s="154" t="s">
        <v>65</v>
      </c>
      <c r="L401" s="356" t="s">
        <v>73</v>
      </c>
      <c r="M401" s="431" t="s">
        <v>76</v>
      </c>
      <c r="N401" s="432" t="s">
        <v>866</v>
      </c>
      <c r="O401" s="387" t="s">
        <v>61</v>
      </c>
      <c r="P401" s="387" t="s">
        <v>250</v>
      </c>
      <c r="Q401" s="369" t="s">
        <v>63</v>
      </c>
      <c r="R401" s="330" t="s">
        <v>2847</v>
      </c>
      <c r="S401" s="330" t="s">
        <v>2931</v>
      </c>
      <c r="T401" s="418"/>
    </row>
    <row r="402" spans="2:20" ht="60" x14ac:dyDescent="0.25">
      <c r="B402" s="319" t="s">
        <v>77</v>
      </c>
      <c r="C402" s="319" t="s">
        <v>604</v>
      </c>
      <c r="D402" s="340" t="s">
        <v>605</v>
      </c>
      <c r="E402" s="213" t="s">
        <v>3262</v>
      </c>
      <c r="F402" s="214" t="s">
        <v>3434</v>
      </c>
      <c r="G402" s="160" t="s">
        <v>3435</v>
      </c>
      <c r="H402" s="160" t="s">
        <v>56</v>
      </c>
      <c r="I402" s="154" t="s">
        <v>1109</v>
      </c>
      <c r="J402" s="356" t="s">
        <v>64</v>
      </c>
      <c r="K402" s="154" t="s">
        <v>65</v>
      </c>
      <c r="L402" s="356" t="s">
        <v>73</v>
      </c>
      <c r="M402" s="431" t="s">
        <v>76</v>
      </c>
      <c r="N402" s="432" t="s">
        <v>866</v>
      </c>
      <c r="O402" s="387" t="s">
        <v>61</v>
      </c>
      <c r="P402" s="387" t="s">
        <v>250</v>
      </c>
      <c r="Q402" s="369" t="s">
        <v>63</v>
      </c>
      <c r="R402" s="330" t="s">
        <v>2847</v>
      </c>
      <c r="S402" s="330" t="s">
        <v>2931</v>
      </c>
      <c r="T402" s="418"/>
    </row>
    <row r="403" spans="2:20" ht="60" x14ac:dyDescent="0.25">
      <c r="B403" s="319" t="s">
        <v>77</v>
      </c>
      <c r="C403" s="319" t="s">
        <v>604</v>
      </c>
      <c r="D403" s="340" t="s">
        <v>605</v>
      </c>
      <c r="E403" s="213" t="s">
        <v>3263</v>
      </c>
      <c r="F403" s="214" t="s">
        <v>3434</v>
      </c>
      <c r="G403" s="160" t="s">
        <v>3436</v>
      </c>
      <c r="H403" s="160" t="s">
        <v>56</v>
      </c>
      <c r="I403" s="154" t="s">
        <v>1109</v>
      </c>
      <c r="J403" s="356" t="s">
        <v>64</v>
      </c>
      <c r="K403" s="154" t="s">
        <v>65</v>
      </c>
      <c r="L403" s="356" t="s">
        <v>73</v>
      </c>
      <c r="M403" s="431" t="s">
        <v>76</v>
      </c>
      <c r="N403" s="432" t="s">
        <v>866</v>
      </c>
      <c r="O403" s="387" t="s">
        <v>61</v>
      </c>
      <c r="P403" s="387" t="s">
        <v>250</v>
      </c>
      <c r="Q403" s="369" t="s">
        <v>63</v>
      </c>
      <c r="R403" s="330" t="s">
        <v>2847</v>
      </c>
      <c r="S403" s="330" t="s">
        <v>2931</v>
      </c>
      <c r="T403" s="418"/>
    </row>
    <row r="404" spans="2:20" ht="60" x14ac:dyDescent="0.25">
      <c r="B404" s="319" t="s">
        <v>77</v>
      </c>
      <c r="C404" s="319" t="s">
        <v>604</v>
      </c>
      <c r="D404" s="340" t="s">
        <v>605</v>
      </c>
      <c r="E404" s="213" t="s">
        <v>3266</v>
      </c>
      <c r="F404" s="214" t="s">
        <v>3434</v>
      </c>
      <c r="G404" s="160" t="s">
        <v>3435</v>
      </c>
      <c r="H404" s="160" t="s">
        <v>56</v>
      </c>
      <c r="I404" s="154" t="s">
        <v>1109</v>
      </c>
      <c r="J404" s="356" t="s">
        <v>64</v>
      </c>
      <c r="K404" s="154" t="s">
        <v>65</v>
      </c>
      <c r="L404" s="356" t="s">
        <v>73</v>
      </c>
      <c r="M404" s="431" t="s">
        <v>76</v>
      </c>
      <c r="N404" s="432" t="s">
        <v>866</v>
      </c>
      <c r="O404" s="387" t="s">
        <v>61</v>
      </c>
      <c r="P404" s="387" t="s">
        <v>250</v>
      </c>
      <c r="Q404" s="369" t="s">
        <v>63</v>
      </c>
      <c r="R404" s="330" t="s">
        <v>2847</v>
      </c>
      <c r="S404" s="330" t="s">
        <v>2931</v>
      </c>
      <c r="T404" s="418"/>
    </row>
    <row r="405" spans="2:20" ht="45" x14ac:dyDescent="0.25">
      <c r="B405" s="319" t="s">
        <v>77</v>
      </c>
      <c r="C405" s="319" t="s">
        <v>604</v>
      </c>
      <c r="D405" s="340" t="s">
        <v>605</v>
      </c>
      <c r="E405" s="213" t="s">
        <v>3268</v>
      </c>
      <c r="F405" s="214" t="s">
        <v>3437</v>
      </c>
      <c r="G405" s="160" t="s">
        <v>3404</v>
      </c>
      <c r="H405" s="160" t="s">
        <v>56</v>
      </c>
      <c r="I405" s="154" t="s">
        <v>1109</v>
      </c>
      <c r="J405" s="356" t="s">
        <v>64</v>
      </c>
      <c r="K405" s="154" t="s">
        <v>65</v>
      </c>
      <c r="L405" s="356" t="s">
        <v>73</v>
      </c>
      <c r="M405" s="431" t="s">
        <v>76</v>
      </c>
      <c r="N405" s="432" t="s">
        <v>866</v>
      </c>
      <c r="O405" s="387" t="s">
        <v>61</v>
      </c>
      <c r="P405" s="387" t="s">
        <v>250</v>
      </c>
      <c r="Q405" s="369" t="s">
        <v>63</v>
      </c>
      <c r="R405" s="330" t="s">
        <v>2847</v>
      </c>
      <c r="S405" s="330" t="s">
        <v>2931</v>
      </c>
      <c r="T405" s="418"/>
    </row>
    <row r="406" spans="2:20" ht="45" x14ac:dyDescent="0.25">
      <c r="B406" s="319" t="s">
        <v>77</v>
      </c>
      <c r="C406" s="319" t="s">
        <v>604</v>
      </c>
      <c r="D406" s="340" t="s">
        <v>605</v>
      </c>
      <c r="E406" s="213" t="s">
        <v>3269</v>
      </c>
      <c r="F406" s="214" t="s">
        <v>3438</v>
      </c>
      <c r="G406" s="160" t="s">
        <v>3439</v>
      </c>
      <c r="H406" s="160" t="s">
        <v>56</v>
      </c>
      <c r="I406" s="154" t="s">
        <v>1109</v>
      </c>
      <c r="J406" s="356" t="s">
        <v>64</v>
      </c>
      <c r="K406" s="154" t="s">
        <v>65</v>
      </c>
      <c r="L406" s="356" t="s">
        <v>73</v>
      </c>
      <c r="M406" s="431" t="s">
        <v>76</v>
      </c>
      <c r="N406" s="432" t="s">
        <v>866</v>
      </c>
      <c r="O406" s="387" t="s">
        <v>61</v>
      </c>
      <c r="P406" s="387" t="s">
        <v>250</v>
      </c>
      <c r="Q406" s="369" t="s">
        <v>63</v>
      </c>
      <c r="R406" s="330" t="s">
        <v>2847</v>
      </c>
      <c r="S406" s="330" t="s">
        <v>2931</v>
      </c>
      <c r="T406" s="418"/>
    </row>
    <row r="407" spans="2:20" ht="60" x14ac:dyDescent="0.25">
      <c r="B407" s="319" t="s">
        <v>77</v>
      </c>
      <c r="C407" s="319" t="s">
        <v>604</v>
      </c>
      <c r="D407" s="340" t="s">
        <v>605</v>
      </c>
      <c r="E407" s="213" t="s">
        <v>3271</v>
      </c>
      <c r="F407" s="214" t="s">
        <v>3438</v>
      </c>
      <c r="G407" s="160" t="s">
        <v>3440</v>
      </c>
      <c r="H407" s="160" t="s">
        <v>56</v>
      </c>
      <c r="I407" s="154" t="s">
        <v>1109</v>
      </c>
      <c r="J407" s="356" t="s">
        <v>64</v>
      </c>
      <c r="K407" s="154" t="s">
        <v>65</v>
      </c>
      <c r="L407" s="356" t="s">
        <v>73</v>
      </c>
      <c r="M407" s="431" t="s">
        <v>76</v>
      </c>
      <c r="N407" s="432" t="s">
        <v>866</v>
      </c>
      <c r="O407" s="387" t="s">
        <v>61</v>
      </c>
      <c r="P407" s="387" t="s">
        <v>250</v>
      </c>
      <c r="Q407" s="369" t="s">
        <v>63</v>
      </c>
      <c r="R407" s="330" t="s">
        <v>2847</v>
      </c>
      <c r="S407" s="330" t="s">
        <v>2931</v>
      </c>
      <c r="T407" s="418"/>
    </row>
    <row r="408" spans="2:20" ht="75" x14ac:dyDescent="0.25">
      <c r="B408" s="319" t="s">
        <v>77</v>
      </c>
      <c r="C408" s="319" t="s">
        <v>604</v>
      </c>
      <c r="D408" s="340" t="s">
        <v>605</v>
      </c>
      <c r="E408" s="213" t="s">
        <v>3274</v>
      </c>
      <c r="F408" s="214" t="s">
        <v>3441</v>
      </c>
      <c r="G408" s="160" t="s">
        <v>3442</v>
      </c>
      <c r="H408" s="160" t="s">
        <v>56</v>
      </c>
      <c r="I408" s="154" t="s">
        <v>1109</v>
      </c>
      <c r="J408" s="356" t="s">
        <v>64</v>
      </c>
      <c r="K408" s="154" t="s">
        <v>65</v>
      </c>
      <c r="L408" s="356" t="s">
        <v>73</v>
      </c>
      <c r="M408" s="431" t="s">
        <v>76</v>
      </c>
      <c r="N408" s="432" t="s">
        <v>866</v>
      </c>
      <c r="O408" s="387" t="s">
        <v>61</v>
      </c>
      <c r="P408" s="387" t="s">
        <v>250</v>
      </c>
      <c r="Q408" s="369" t="s">
        <v>63</v>
      </c>
      <c r="R408" s="330" t="s">
        <v>2847</v>
      </c>
      <c r="S408" s="330" t="s">
        <v>2931</v>
      </c>
      <c r="T408" s="418"/>
    </row>
    <row r="409" spans="2:20" ht="45" x14ac:dyDescent="0.25">
      <c r="B409" s="319" t="s">
        <v>77</v>
      </c>
      <c r="C409" s="319" t="s">
        <v>604</v>
      </c>
      <c r="D409" s="340" t="s">
        <v>605</v>
      </c>
      <c r="E409" s="213" t="s">
        <v>3277</v>
      </c>
      <c r="F409" s="214" t="s">
        <v>3443</v>
      </c>
      <c r="G409" s="160" t="s">
        <v>3345</v>
      </c>
      <c r="H409" s="160" t="s">
        <v>56</v>
      </c>
      <c r="I409" s="154" t="s">
        <v>1109</v>
      </c>
      <c r="J409" s="356" t="s">
        <v>64</v>
      </c>
      <c r="K409" s="154" t="s">
        <v>65</v>
      </c>
      <c r="L409" s="356" t="s">
        <v>73</v>
      </c>
      <c r="M409" s="431" t="s">
        <v>76</v>
      </c>
      <c r="N409" s="432" t="s">
        <v>866</v>
      </c>
      <c r="O409" s="387" t="s">
        <v>61</v>
      </c>
      <c r="P409" s="387" t="s">
        <v>250</v>
      </c>
      <c r="Q409" s="369" t="s">
        <v>63</v>
      </c>
      <c r="R409" s="330" t="s">
        <v>2847</v>
      </c>
      <c r="S409" s="330" t="s">
        <v>2931</v>
      </c>
      <c r="T409" s="418"/>
    </row>
    <row r="410" spans="2:20" ht="45" x14ac:dyDescent="0.25">
      <c r="B410" s="319" t="s">
        <v>77</v>
      </c>
      <c r="C410" s="319" t="s">
        <v>604</v>
      </c>
      <c r="D410" s="340" t="s">
        <v>605</v>
      </c>
      <c r="E410" s="213" t="s">
        <v>3279</v>
      </c>
      <c r="F410" s="214" t="s">
        <v>3443</v>
      </c>
      <c r="G410" s="160" t="s">
        <v>3345</v>
      </c>
      <c r="H410" s="160" t="s">
        <v>56</v>
      </c>
      <c r="I410" s="154" t="s">
        <v>1109</v>
      </c>
      <c r="J410" s="356" t="s">
        <v>64</v>
      </c>
      <c r="K410" s="154" t="s">
        <v>65</v>
      </c>
      <c r="L410" s="356" t="s">
        <v>73</v>
      </c>
      <c r="M410" s="431" t="s">
        <v>76</v>
      </c>
      <c r="N410" s="432" t="s">
        <v>866</v>
      </c>
      <c r="O410" s="387" t="s">
        <v>61</v>
      </c>
      <c r="P410" s="387" t="s">
        <v>250</v>
      </c>
      <c r="Q410" s="369" t="s">
        <v>63</v>
      </c>
      <c r="R410" s="330" t="s">
        <v>2847</v>
      </c>
      <c r="S410" s="330" t="s">
        <v>2931</v>
      </c>
      <c r="T410" s="418"/>
    </row>
    <row r="411" spans="2:20" ht="75" x14ac:dyDescent="0.25">
      <c r="B411" s="319" t="s">
        <v>77</v>
      </c>
      <c r="C411" s="319" t="s">
        <v>604</v>
      </c>
      <c r="D411" s="340" t="s">
        <v>605</v>
      </c>
      <c r="E411" s="213" t="s">
        <v>3282</v>
      </c>
      <c r="F411" s="214" t="s">
        <v>3444</v>
      </c>
      <c r="G411" s="160" t="s">
        <v>3169</v>
      </c>
      <c r="H411" s="160" t="s">
        <v>56</v>
      </c>
      <c r="I411" s="154" t="s">
        <v>1109</v>
      </c>
      <c r="J411" s="356" t="s">
        <v>64</v>
      </c>
      <c r="K411" s="154" t="s">
        <v>65</v>
      </c>
      <c r="L411" s="356" t="s">
        <v>73</v>
      </c>
      <c r="M411" s="431" t="s">
        <v>76</v>
      </c>
      <c r="N411" s="432" t="s">
        <v>866</v>
      </c>
      <c r="O411" s="387" t="s">
        <v>61</v>
      </c>
      <c r="P411" s="387" t="s">
        <v>250</v>
      </c>
      <c r="Q411" s="369" t="s">
        <v>63</v>
      </c>
      <c r="R411" s="330" t="s">
        <v>2847</v>
      </c>
      <c r="S411" s="330" t="s">
        <v>2931</v>
      </c>
      <c r="T411" s="418"/>
    </row>
    <row r="412" spans="2:20" ht="60" x14ac:dyDescent="0.25">
      <c r="B412" s="319" t="s">
        <v>77</v>
      </c>
      <c r="C412" s="319" t="s">
        <v>604</v>
      </c>
      <c r="D412" s="340" t="s">
        <v>605</v>
      </c>
      <c r="E412" s="213" t="s">
        <v>3283</v>
      </c>
      <c r="F412" s="214" t="s">
        <v>3445</v>
      </c>
      <c r="G412" s="160" t="s">
        <v>3446</v>
      </c>
      <c r="H412" s="160" t="s">
        <v>56</v>
      </c>
      <c r="I412" s="154" t="s">
        <v>1109</v>
      </c>
      <c r="J412" s="356" t="s">
        <v>64</v>
      </c>
      <c r="K412" s="154" t="s">
        <v>65</v>
      </c>
      <c r="L412" s="356" t="s">
        <v>73</v>
      </c>
      <c r="M412" s="431" t="s">
        <v>76</v>
      </c>
      <c r="N412" s="432" t="s">
        <v>866</v>
      </c>
      <c r="O412" s="387" t="s">
        <v>61</v>
      </c>
      <c r="P412" s="387" t="s">
        <v>250</v>
      </c>
      <c r="Q412" s="369" t="s">
        <v>63</v>
      </c>
      <c r="R412" s="330" t="s">
        <v>2847</v>
      </c>
      <c r="S412" s="330" t="s">
        <v>2931</v>
      </c>
      <c r="T412" s="418"/>
    </row>
    <row r="413" spans="2:20" ht="45" x14ac:dyDescent="0.25">
      <c r="B413" s="319" t="s">
        <v>77</v>
      </c>
      <c r="C413" s="319" t="s">
        <v>604</v>
      </c>
      <c r="D413" s="340" t="s">
        <v>605</v>
      </c>
      <c r="E413" s="213" t="s">
        <v>3285</v>
      </c>
      <c r="F413" s="214" t="s">
        <v>3447</v>
      </c>
      <c r="G413" s="160" t="s">
        <v>3448</v>
      </c>
      <c r="H413" s="160" t="s">
        <v>56</v>
      </c>
      <c r="I413" s="154" t="s">
        <v>1109</v>
      </c>
      <c r="J413" s="356" t="s">
        <v>64</v>
      </c>
      <c r="K413" s="154" t="s">
        <v>65</v>
      </c>
      <c r="L413" s="356" t="s">
        <v>73</v>
      </c>
      <c r="M413" s="431" t="s">
        <v>76</v>
      </c>
      <c r="N413" s="432" t="s">
        <v>866</v>
      </c>
      <c r="O413" s="387" t="s">
        <v>61</v>
      </c>
      <c r="P413" s="387" t="s">
        <v>250</v>
      </c>
      <c r="Q413" s="369" t="s">
        <v>63</v>
      </c>
      <c r="R413" s="330" t="s">
        <v>2847</v>
      </c>
      <c r="S413" s="330" t="s">
        <v>2931</v>
      </c>
      <c r="T413" s="418"/>
    </row>
    <row r="414" spans="2:20" ht="90" x14ac:dyDescent="0.25">
      <c r="B414" s="319" t="s">
        <v>77</v>
      </c>
      <c r="C414" s="319" t="s">
        <v>604</v>
      </c>
      <c r="D414" s="340" t="s">
        <v>605</v>
      </c>
      <c r="E414" s="213" t="s">
        <v>3287</v>
      </c>
      <c r="F414" s="214" t="s">
        <v>3447</v>
      </c>
      <c r="G414" s="160" t="s">
        <v>3303</v>
      </c>
      <c r="H414" s="160" t="s">
        <v>56</v>
      </c>
      <c r="I414" s="154" t="s">
        <v>1109</v>
      </c>
      <c r="J414" s="356" t="s">
        <v>64</v>
      </c>
      <c r="K414" s="154" t="s">
        <v>65</v>
      </c>
      <c r="L414" s="356" t="s">
        <v>73</v>
      </c>
      <c r="M414" s="431" t="s">
        <v>76</v>
      </c>
      <c r="N414" s="432" t="s">
        <v>866</v>
      </c>
      <c r="O414" s="387" t="s">
        <v>61</v>
      </c>
      <c r="P414" s="387" t="s">
        <v>250</v>
      </c>
      <c r="Q414" s="369" t="s">
        <v>63</v>
      </c>
      <c r="R414" s="330" t="s">
        <v>2847</v>
      </c>
      <c r="S414" s="330" t="s">
        <v>2931</v>
      </c>
      <c r="T414" s="418"/>
    </row>
    <row r="415" spans="2:20" ht="45" x14ac:dyDescent="0.25">
      <c r="B415" s="319" t="s">
        <v>77</v>
      </c>
      <c r="C415" s="319" t="s">
        <v>604</v>
      </c>
      <c r="D415" s="340" t="s">
        <v>605</v>
      </c>
      <c r="E415" s="213" t="s">
        <v>3289</v>
      </c>
      <c r="F415" s="214" t="s">
        <v>3449</v>
      </c>
      <c r="G415" s="160" t="s">
        <v>3345</v>
      </c>
      <c r="H415" s="160" t="s">
        <v>56</v>
      </c>
      <c r="I415" s="154" t="s">
        <v>1109</v>
      </c>
      <c r="J415" s="356" t="s">
        <v>64</v>
      </c>
      <c r="K415" s="154" t="s">
        <v>65</v>
      </c>
      <c r="L415" s="356" t="s">
        <v>73</v>
      </c>
      <c r="M415" s="431" t="s">
        <v>76</v>
      </c>
      <c r="N415" s="432" t="s">
        <v>866</v>
      </c>
      <c r="O415" s="387" t="s">
        <v>61</v>
      </c>
      <c r="P415" s="387" t="s">
        <v>250</v>
      </c>
      <c r="Q415" s="369" t="s">
        <v>63</v>
      </c>
      <c r="R415" s="330" t="s">
        <v>2847</v>
      </c>
      <c r="S415" s="330" t="s">
        <v>2931</v>
      </c>
      <c r="T415" s="418"/>
    </row>
    <row r="416" spans="2:20" ht="45" x14ac:dyDescent="0.25">
      <c r="B416" s="319" t="s">
        <v>77</v>
      </c>
      <c r="C416" s="319" t="s">
        <v>604</v>
      </c>
      <c r="D416" s="340" t="s">
        <v>605</v>
      </c>
      <c r="E416" s="213" t="s">
        <v>3291</v>
      </c>
      <c r="F416" s="214" t="s">
        <v>3449</v>
      </c>
      <c r="G416" s="160" t="s">
        <v>3345</v>
      </c>
      <c r="H416" s="160" t="s">
        <v>56</v>
      </c>
      <c r="I416" s="154" t="s">
        <v>1109</v>
      </c>
      <c r="J416" s="356" t="s">
        <v>64</v>
      </c>
      <c r="K416" s="154" t="s">
        <v>65</v>
      </c>
      <c r="L416" s="356" t="s">
        <v>73</v>
      </c>
      <c r="M416" s="431" t="s">
        <v>76</v>
      </c>
      <c r="N416" s="432" t="s">
        <v>866</v>
      </c>
      <c r="O416" s="387" t="s">
        <v>61</v>
      </c>
      <c r="P416" s="387" t="s">
        <v>250</v>
      </c>
      <c r="Q416" s="369" t="s">
        <v>63</v>
      </c>
      <c r="R416" s="330" t="s">
        <v>2847</v>
      </c>
      <c r="S416" s="330" t="s">
        <v>2931</v>
      </c>
      <c r="T416" s="418"/>
    </row>
    <row r="417" spans="2:20" ht="45" x14ac:dyDescent="0.25">
      <c r="B417" s="319" t="s">
        <v>77</v>
      </c>
      <c r="C417" s="319" t="s">
        <v>604</v>
      </c>
      <c r="D417" s="340" t="s">
        <v>605</v>
      </c>
      <c r="E417" s="213" t="s">
        <v>3450</v>
      </c>
      <c r="F417" s="214" t="s">
        <v>3449</v>
      </c>
      <c r="G417" s="160" t="s">
        <v>3345</v>
      </c>
      <c r="H417" s="160" t="s">
        <v>56</v>
      </c>
      <c r="I417" s="154" t="s">
        <v>1109</v>
      </c>
      <c r="J417" s="356" t="s">
        <v>64</v>
      </c>
      <c r="K417" s="154" t="s">
        <v>65</v>
      </c>
      <c r="L417" s="356" t="s">
        <v>73</v>
      </c>
      <c r="M417" s="431" t="s">
        <v>76</v>
      </c>
      <c r="N417" s="432" t="s">
        <v>866</v>
      </c>
      <c r="O417" s="387" t="s">
        <v>61</v>
      </c>
      <c r="P417" s="387" t="s">
        <v>250</v>
      </c>
      <c r="Q417" s="369" t="s">
        <v>63</v>
      </c>
      <c r="R417" s="330" t="s">
        <v>2847</v>
      </c>
      <c r="S417" s="330" t="s">
        <v>2931</v>
      </c>
      <c r="T417" s="418"/>
    </row>
    <row r="418" spans="2:20" ht="60" x14ac:dyDescent="0.25">
      <c r="B418" s="319" t="s">
        <v>77</v>
      </c>
      <c r="C418" s="319" t="s">
        <v>604</v>
      </c>
      <c r="D418" s="340" t="s">
        <v>605</v>
      </c>
      <c r="E418" s="213" t="s">
        <v>3451</v>
      </c>
      <c r="F418" s="214" t="s">
        <v>3452</v>
      </c>
      <c r="G418" s="160" t="s">
        <v>3453</v>
      </c>
      <c r="H418" s="160" t="s">
        <v>56</v>
      </c>
      <c r="I418" s="154" t="s">
        <v>1109</v>
      </c>
      <c r="J418" s="356" t="s">
        <v>64</v>
      </c>
      <c r="K418" s="154" t="s">
        <v>65</v>
      </c>
      <c r="L418" s="356" t="s">
        <v>73</v>
      </c>
      <c r="M418" s="431" t="s">
        <v>76</v>
      </c>
      <c r="N418" s="432" t="s">
        <v>866</v>
      </c>
      <c r="O418" s="387" t="s">
        <v>61</v>
      </c>
      <c r="P418" s="387" t="s">
        <v>250</v>
      </c>
      <c r="Q418" s="369" t="s">
        <v>63</v>
      </c>
      <c r="R418" s="330" t="s">
        <v>2847</v>
      </c>
      <c r="S418" s="330" t="s">
        <v>2931</v>
      </c>
      <c r="T418" s="418"/>
    </row>
    <row r="419" spans="2:20" ht="75" x14ac:dyDescent="0.25">
      <c r="B419" s="319" t="s">
        <v>77</v>
      </c>
      <c r="C419" s="319" t="s">
        <v>604</v>
      </c>
      <c r="D419" s="340" t="s">
        <v>605</v>
      </c>
      <c r="E419" s="213" t="s">
        <v>3454</v>
      </c>
      <c r="F419" s="214" t="s">
        <v>3452</v>
      </c>
      <c r="G419" s="160" t="s">
        <v>3417</v>
      </c>
      <c r="H419" s="160" t="s">
        <v>56</v>
      </c>
      <c r="I419" s="154" t="s">
        <v>1109</v>
      </c>
      <c r="J419" s="356" t="s">
        <v>64</v>
      </c>
      <c r="K419" s="154" t="s">
        <v>65</v>
      </c>
      <c r="L419" s="356" t="s">
        <v>73</v>
      </c>
      <c r="M419" s="431" t="s">
        <v>76</v>
      </c>
      <c r="N419" s="432" t="s">
        <v>866</v>
      </c>
      <c r="O419" s="387" t="s">
        <v>61</v>
      </c>
      <c r="P419" s="387" t="s">
        <v>250</v>
      </c>
      <c r="Q419" s="369" t="s">
        <v>63</v>
      </c>
      <c r="R419" s="330" t="s">
        <v>2847</v>
      </c>
      <c r="S419" s="330" t="s">
        <v>2931</v>
      </c>
      <c r="T419" s="418"/>
    </row>
    <row r="420" spans="2:20" ht="60" x14ac:dyDescent="0.25">
      <c r="B420" s="319" t="s">
        <v>77</v>
      </c>
      <c r="C420" s="319" t="s">
        <v>604</v>
      </c>
      <c r="D420" s="340" t="s">
        <v>605</v>
      </c>
      <c r="E420" s="213" t="s">
        <v>3455</v>
      </c>
      <c r="F420" s="214" t="s">
        <v>3456</v>
      </c>
      <c r="G420" s="160" t="s">
        <v>3453</v>
      </c>
      <c r="H420" s="160" t="s">
        <v>56</v>
      </c>
      <c r="I420" s="154" t="s">
        <v>1109</v>
      </c>
      <c r="J420" s="356" t="s">
        <v>64</v>
      </c>
      <c r="K420" s="154" t="s">
        <v>65</v>
      </c>
      <c r="L420" s="356" t="s">
        <v>73</v>
      </c>
      <c r="M420" s="431" t="s">
        <v>76</v>
      </c>
      <c r="N420" s="432" t="s">
        <v>866</v>
      </c>
      <c r="O420" s="387" t="s">
        <v>61</v>
      </c>
      <c r="P420" s="387" t="s">
        <v>250</v>
      </c>
      <c r="Q420" s="369" t="s">
        <v>63</v>
      </c>
      <c r="R420" s="330" t="s">
        <v>2847</v>
      </c>
      <c r="S420" s="330" t="s">
        <v>2931</v>
      </c>
      <c r="T420" s="418"/>
    </row>
    <row r="421" spans="2:20" ht="75" x14ac:dyDescent="0.25">
      <c r="B421" s="319" t="s">
        <v>77</v>
      </c>
      <c r="C421" s="319" t="s">
        <v>604</v>
      </c>
      <c r="D421" s="340" t="s">
        <v>605</v>
      </c>
      <c r="E421" s="213" t="s">
        <v>3457</v>
      </c>
      <c r="F421" s="214" t="s">
        <v>3458</v>
      </c>
      <c r="G421" s="160" t="s">
        <v>3459</v>
      </c>
      <c r="H421" s="160" t="s">
        <v>56</v>
      </c>
      <c r="I421" s="154" t="s">
        <v>1109</v>
      </c>
      <c r="J421" s="356" t="s">
        <v>64</v>
      </c>
      <c r="K421" s="154" t="s">
        <v>65</v>
      </c>
      <c r="L421" s="356" t="s">
        <v>73</v>
      </c>
      <c r="M421" s="431" t="s">
        <v>76</v>
      </c>
      <c r="N421" s="432" t="s">
        <v>866</v>
      </c>
      <c r="O421" s="387" t="s">
        <v>61</v>
      </c>
      <c r="P421" s="387" t="s">
        <v>250</v>
      </c>
      <c r="Q421" s="369" t="s">
        <v>63</v>
      </c>
      <c r="R421" s="330" t="s">
        <v>2847</v>
      </c>
      <c r="S421" s="330" t="s">
        <v>2931</v>
      </c>
      <c r="T421" s="418"/>
    </row>
    <row r="422" spans="2:20" ht="75" x14ac:dyDescent="0.25">
      <c r="B422" s="319" t="s">
        <v>77</v>
      </c>
      <c r="C422" s="319" t="s">
        <v>604</v>
      </c>
      <c r="D422" s="340" t="s">
        <v>605</v>
      </c>
      <c r="E422" s="213" t="s">
        <v>3460</v>
      </c>
      <c r="F422" s="214" t="s">
        <v>3458</v>
      </c>
      <c r="G422" s="160" t="s">
        <v>3461</v>
      </c>
      <c r="H422" s="160" t="s">
        <v>56</v>
      </c>
      <c r="I422" s="154" t="s">
        <v>1109</v>
      </c>
      <c r="J422" s="356" t="s">
        <v>64</v>
      </c>
      <c r="K422" s="154" t="s">
        <v>65</v>
      </c>
      <c r="L422" s="356" t="s">
        <v>73</v>
      </c>
      <c r="M422" s="431" t="s">
        <v>76</v>
      </c>
      <c r="N422" s="432" t="s">
        <v>866</v>
      </c>
      <c r="O422" s="387" t="s">
        <v>61</v>
      </c>
      <c r="P422" s="387" t="s">
        <v>250</v>
      </c>
      <c r="Q422" s="369" t="s">
        <v>63</v>
      </c>
      <c r="R422" s="330" t="s">
        <v>2847</v>
      </c>
      <c r="S422" s="330" t="s">
        <v>2931</v>
      </c>
      <c r="T422" s="418"/>
    </row>
    <row r="423" spans="2:20" ht="90" x14ac:dyDescent="0.25">
      <c r="B423" s="319" t="s">
        <v>77</v>
      </c>
      <c r="C423" s="319" t="s">
        <v>604</v>
      </c>
      <c r="D423" s="340" t="s">
        <v>605</v>
      </c>
      <c r="E423" s="213" t="s">
        <v>3462</v>
      </c>
      <c r="F423" s="214" t="s">
        <v>3463</v>
      </c>
      <c r="G423" s="160" t="s">
        <v>3464</v>
      </c>
      <c r="H423" s="160" t="s">
        <v>56</v>
      </c>
      <c r="I423" s="154" t="s">
        <v>1109</v>
      </c>
      <c r="J423" s="356" t="s">
        <v>64</v>
      </c>
      <c r="K423" s="154" t="s">
        <v>65</v>
      </c>
      <c r="L423" s="356" t="s">
        <v>73</v>
      </c>
      <c r="M423" s="431" t="s">
        <v>76</v>
      </c>
      <c r="N423" s="432" t="s">
        <v>866</v>
      </c>
      <c r="O423" s="387" t="s">
        <v>61</v>
      </c>
      <c r="P423" s="387" t="s">
        <v>250</v>
      </c>
      <c r="Q423" s="369" t="s">
        <v>63</v>
      </c>
      <c r="R423" s="330" t="s">
        <v>2847</v>
      </c>
      <c r="S423" s="330" t="s">
        <v>2931</v>
      </c>
      <c r="T423" s="418"/>
    </row>
    <row r="424" spans="2:20" ht="90" x14ac:dyDescent="0.25">
      <c r="B424" s="319" t="s">
        <v>77</v>
      </c>
      <c r="C424" s="319" t="s">
        <v>604</v>
      </c>
      <c r="D424" s="340" t="s">
        <v>605</v>
      </c>
      <c r="E424" s="213" t="s">
        <v>3465</v>
      </c>
      <c r="F424" s="214" t="s">
        <v>3466</v>
      </c>
      <c r="G424" s="160" t="s">
        <v>3467</v>
      </c>
      <c r="H424" s="160" t="s">
        <v>56</v>
      </c>
      <c r="I424" s="154" t="s">
        <v>1109</v>
      </c>
      <c r="J424" s="356" t="s">
        <v>64</v>
      </c>
      <c r="K424" s="154" t="s">
        <v>65</v>
      </c>
      <c r="L424" s="356" t="s">
        <v>73</v>
      </c>
      <c r="M424" s="154" t="s">
        <v>76</v>
      </c>
      <c r="N424" s="171" t="s">
        <v>866</v>
      </c>
      <c r="O424" s="387" t="s">
        <v>61</v>
      </c>
      <c r="P424" s="387" t="s">
        <v>250</v>
      </c>
      <c r="Q424" s="369" t="s">
        <v>63</v>
      </c>
      <c r="R424" s="330" t="s">
        <v>2847</v>
      </c>
      <c r="S424" s="330" t="s">
        <v>2931</v>
      </c>
      <c r="T424" s="418"/>
    </row>
    <row r="425" spans="2:20" ht="60" x14ac:dyDescent="0.25">
      <c r="B425" s="319" t="s">
        <v>77</v>
      </c>
      <c r="C425" s="319" t="s">
        <v>604</v>
      </c>
      <c r="D425" s="340" t="s">
        <v>605</v>
      </c>
      <c r="E425" s="213" t="s">
        <v>3468</v>
      </c>
      <c r="F425" s="214" t="s">
        <v>3466</v>
      </c>
      <c r="G425" s="160" t="s">
        <v>3440</v>
      </c>
      <c r="H425" s="160" t="s">
        <v>56</v>
      </c>
      <c r="I425" s="154" t="s">
        <v>1109</v>
      </c>
      <c r="J425" s="356" t="s">
        <v>64</v>
      </c>
      <c r="K425" s="154" t="s">
        <v>65</v>
      </c>
      <c r="L425" s="356" t="s">
        <v>73</v>
      </c>
      <c r="M425" s="154" t="s">
        <v>76</v>
      </c>
      <c r="N425" s="171" t="s">
        <v>866</v>
      </c>
      <c r="O425" s="387" t="s">
        <v>61</v>
      </c>
      <c r="P425" s="387" t="s">
        <v>250</v>
      </c>
      <c r="Q425" s="369" t="s">
        <v>63</v>
      </c>
      <c r="R425" s="330" t="s">
        <v>2847</v>
      </c>
      <c r="S425" s="330" t="s">
        <v>2931</v>
      </c>
      <c r="T425" s="418"/>
    </row>
    <row r="426" spans="2:20" ht="90" x14ac:dyDescent="0.25">
      <c r="B426" s="319" t="s">
        <v>77</v>
      </c>
      <c r="C426" s="319" t="s">
        <v>604</v>
      </c>
      <c r="D426" s="340" t="s">
        <v>605</v>
      </c>
      <c r="E426" s="213" t="s">
        <v>3469</v>
      </c>
      <c r="F426" s="214" t="s">
        <v>3466</v>
      </c>
      <c r="G426" s="160" t="s">
        <v>3467</v>
      </c>
      <c r="H426" s="160" t="s">
        <v>56</v>
      </c>
      <c r="I426" s="154" t="s">
        <v>1109</v>
      </c>
      <c r="J426" s="356" t="s">
        <v>64</v>
      </c>
      <c r="K426" s="154" t="s">
        <v>65</v>
      </c>
      <c r="L426" s="356" t="s">
        <v>73</v>
      </c>
      <c r="M426" s="154" t="s">
        <v>76</v>
      </c>
      <c r="N426" s="171" t="s">
        <v>866</v>
      </c>
      <c r="O426" s="387" t="s">
        <v>61</v>
      </c>
      <c r="P426" s="387" t="s">
        <v>250</v>
      </c>
      <c r="Q426" s="369" t="s">
        <v>63</v>
      </c>
      <c r="R426" s="330" t="s">
        <v>2847</v>
      </c>
      <c r="S426" s="330" t="s">
        <v>2931</v>
      </c>
      <c r="T426" s="418"/>
    </row>
    <row r="427" spans="2:20" ht="45" x14ac:dyDescent="0.25">
      <c r="B427" s="319" t="s">
        <v>77</v>
      </c>
      <c r="C427" s="319" t="s">
        <v>604</v>
      </c>
      <c r="D427" s="340" t="s">
        <v>605</v>
      </c>
      <c r="E427" s="213" t="s">
        <v>3470</v>
      </c>
      <c r="F427" s="214" t="s">
        <v>3466</v>
      </c>
      <c r="G427" s="160" t="s">
        <v>3433</v>
      </c>
      <c r="H427" s="160" t="s">
        <v>56</v>
      </c>
      <c r="I427" s="154" t="s">
        <v>1109</v>
      </c>
      <c r="J427" s="356" t="s">
        <v>64</v>
      </c>
      <c r="K427" s="154" t="s">
        <v>65</v>
      </c>
      <c r="L427" s="356" t="s">
        <v>73</v>
      </c>
      <c r="M427" s="154" t="s">
        <v>76</v>
      </c>
      <c r="N427" s="171" t="s">
        <v>866</v>
      </c>
      <c r="O427" s="387" t="s">
        <v>61</v>
      </c>
      <c r="P427" s="387" t="s">
        <v>250</v>
      </c>
      <c r="Q427" s="369" t="s">
        <v>63</v>
      </c>
      <c r="R427" s="330" t="s">
        <v>2847</v>
      </c>
      <c r="S427" s="330" t="s">
        <v>2931</v>
      </c>
      <c r="T427" s="418"/>
    </row>
    <row r="428" spans="2:20" ht="45" x14ac:dyDescent="0.25">
      <c r="B428" s="319" t="s">
        <v>77</v>
      </c>
      <c r="C428" s="319" t="s">
        <v>604</v>
      </c>
      <c r="D428" s="340" t="s">
        <v>605</v>
      </c>
      <c r="E428" s="213" t="s">
        <v>3471</v>
      </c>
      <c r="F428" s="214" t="s">
        <v>3466</v>
      </c>
      <c r="G428" s="160" t="s">
        <v>3345</v>
      </c>
      <c r="H428" s="160" t="s">
        <v>56</v>
      </c>
      <c r="I428" s="154" t="s">
        <v>1109</v>
      </c>
      <c r="J428" s="356" t="s">
        <v>64</v>
      </c>
      <c r="K428" s="154" t="s">
        <v>65</v>
      </c>
      <c r="L428" s="356" t="s">
        <v>73</v>
      </c>
      <c r="M428" s="154" t="s">
        <v>76</v>
      </c>
      <c r="N428" s="171" t="s">
        <v>866</v>
      </c>
      <c r="O428" s="387" t="s">
        <v>61</v>
      </c>
      <c r="P428" s="387" t="s">
        <v>250</v>
      </c>
      <c r="Q428" s="369" t="s">
        <v>63</v>
      </c>
      <c r="R428" s="330" t="s">
        <v>2847</v>
      </c>
      <c r="S428" s="330" t="s">
        <v>2931</v>
      </c>
      <c r="T428" s="418"/>
    </row>
    <row r="429" spans="2:20" ht="45" x14ac:dyDescent="0.25">
      <c r="B429" s="319" t="s">
        <v>77</v>
      </c>
      <c r="C429" s="319" t="s">
        <v>604</v>
      </c>
      <c r="D429" s="340" t="s">
        <v>605</v>
      </c>
      <c r="E429" s="213" t="s">
        <v>3472</v>
      </c>
      <c r="F429" s="214" t="s">
        <v>3466</v>
      </c>
      <c r="G429" s="160" t="s">
        <v>3345</v>
      </c>
      <c r="H429" s="160" t="s">
        <v>56</v>
      </c>
      <c r="I429" s="154" t="s">
        <v>1109</v>
      </c>
      <c r="J429" s="356" t="s">
        <v>64</v>
      </c>
      <c r="K429" s="154" t="s">
        <v>65</v>
      </c>
      <c r="L429" s="356" t="s">
        <v>73</v>
      </c>
      <c r="M429" s="154" t="s">
        <v>76</v>
      </c>
      <c r="N429" s="171" t="s">
        <v>866</v>
      </c>
      <c r="O429" s="387" t="s">
        <v>61</v>
      </c>
      <c r="P429" s="387" t="s">
        <v>250</v>
      </c>
      <c r="Q429" s="369" t="s">
        <v>63</v>
      </c>
      <c r="R429" s="330" t="s">
        <v>2847</v>
      </c>
      <c r="S429" s="330" t="s">
        <v>2931</v>
      </c>
      <c r="T429" s="418"/>
    </row>
    <row r="430" spans="2:20" ht="45" x14ac:dyDescent="0.25">
      <c r="B430" s="319" t="s">
        <v>77</v>
      </c>
      <c r="C430" s="319" t="s">
        <v>604</v>
      </c>
      <c r="D430" s="340" t="s">
        <v>605</v>
      </c>
      <c r="E430" s="213" t="s">
        <v>3473</v>
      </c>
      <c r="F430" s="214" t="s">
        <v>3466</v>
      </c>
      <c r="G430" s="160" t="s">
        <v>3345</v>
      </c>
      <c r="H430" s="160" t="s">
        <v>56</v>
      </c>
      <c r="I430" s="154" t="s">
        <v>1109</v>
      </c>
      <c r="J430" s="356" t="s">
        <v>64</v>
      </c>
      <c r="K430" s="154" t="s">
        <v>65</v>
      </c>
      <c r="L430" s="356" t="s">
        <v>73</v>
      </c>
      <c r="M430" s="154" t="s">
        <v>76</v>
      </c>
      <c r="N430" s="171" t="s">
        <v>866</v>
      </c>
      <c r="O430" s="387" t="s">
        <v>61</v>
      </c>
      <c r="P430" s="387" t="s">
        <v>250</v>
      </c>
      <c r="Q430" s="369" t="s">
        <v>63</v>
      </c>
      <c r="R430" s="330" t="s">
        <v>2847</v>
      </c>
      <c r="S430" s="330" t="s">
        <v>2931</v>
      </c>
      <c r="T430" s="418"/>
    </row>
    <row r="431" spans="2:20" ht="45" x14ac:dyDescent="0.25">
      <c r="B431" s="319" t="s">
        <v>77</v>
      </c>
      <c r="C431" s="319" t="s">
        <v>604</v>
      </c>
      <c r="D431" s="340" t="s">
        <v>605</v>
      </c>
      <c r="E431" s="213" t="s">
        <v>3474</v>
      </c>
      <c r="F431" s="214" t="s">
        <v>3466</v>
      </c>
      <c r="G431" s="160" t="s">
        <v>3345</v>
      </c>
      <c r="H431" s="160" t="s">
        <v>56</v>
      </c>
      <c r="I431" s="154" t="s">
        <v>1109</v>
      </c>
      <c r="J431" s="356" t="s">
        <v>64</v>
      </c>
      <c r="K431" s="154" t="s">
        <v>65</v>
      </c>
      <c r="L431" s="356" t="s">
        <v>73</v>
      </c>
      <c r="M431" s="154" t="s">
        <v>76</v>
      </c>
      <c r="N431" s="171" t="s">
        <v>866</v>
      </c>
      <c r="O431" s="387" t="s">
        <v>61</v>
      </c>
      <c r="P431" s="387" t="s">
        <v>250</v>
      </c>
      <c r="Q431" s="369" t="s">
        <v>63</v>
      </c>
      <c r="R431" s="330" t="s">
        <v>2847</v>
      </c>
      <c r="S431" s="330" t="s">
        <v>2931</v>
      </c>
      <c r="T431" s="418"/>
    </row>
    <row r="432" spans="2:20" ht="75" x14ac:dyDescent="0.25">
      <c r="B432" s="319" t="s">
        <v>77</v>
      </c>
      <c r="C432" s="319" t="s">
        <v>604</v>
      </c>
      <c r="D432" s="340" t="s">
        <v>605</v>
      </c>
      <c r="E432" s="213" t="s">
        <v>3475</v>
      </c>
      <c r="F432" s="214" t="s">
        <v>3466</v>
      </c>
      <c r="G432" s="160" t="s">
        <v>3461</v>
      </c>
      <c r="H432" s="160" t="s">
        <v>56</v>
      </c>
      <c r="I432" s="154" t="s">
        <v>1109</v>
      </c>
      <c r="J432" s="356" t="s">
        <v>64</v>
      </c>
      <c r="K432" s="154" t="s">
        <v>65</v>
      </c>
      <c r="L432" s="356" t="s">
        <v>73</v>
      </c>
      <c r="M432" s="154" t="s">
        <v>76</v>
      </c>
      <c r="N432" s="171" t="s">
        <v>866</v>
      </c>
      <c r="O432" s="387" t="s">
        <v>61</v>
      </c>
      <c r="P432" s="387" t="s">
        <v>250</v>
      </c>
      <c r="Q432" s="369" t="s">
        <v>63</v>
      </c>
      <c r="R432" s="330" t="s">
        <v>2847</v>
      </c>
      <c r="S432" s="330" t="s">
        <v>2931</v>
      </c>
      <c r="T432" s="418"/>
    </row>
    <row r="433" spans="2:20" ht="75" x14ac:dyDescent="0.25">
      <c r="B433" s="319" t="s">
        <v>77</v>
      </c>
      <c r="C433" s="319" t="s">
        <v>604</v>
      </c>
      <c r="D433" s="340" t="s">
        <v>605</v>
      </c>
      <c r="E433" s="213" t="s">
        <v>3476</v>
      </c>
      <c r="F433" s="214" t="s">
        <v>3466</v>
      </c>
      <c r="G433" s="160" t="s">
        <v>3477</v>
      </c>
      <c r="H433" s="160" t="s">
        <v>56</v>
      </c>
      <c r="I433" s="154" t="s">
        <v>1109</v>
      </c>
      <c r="J433" s="356" t="s">
        <v>64</v>
      </c>
      <c r="K433" s="154" t="s">
        <v>65</v>
      </c>
      <c r="L433" s="356" t="s">
        <v>73</v>
      </c>
      <c r="M433" s="154" t="s">
        <v>76</v>
      </c>
      <c r="N433" s="171" t="s">
        <v>866</v>
      </c>
      <c r="O433" s="387" t="s">
        <v>61</v>
      </c>
      <c r="P433" s="387" t="s">
        <v>250</v>
      </c>
      <c r="Q433" s="369" t="s">
        <v>63</v>
      </c>
      <c r="R433" s="330" t="s">
        <v>2847</v>
      </c>
      <c r="S433" s="330" t="s">
        <v>2931</v>
      </c>
      <c r="T433" s="418"/>
    </row>
    <row r="434" spans="2:20" ht="75" x14ac:dyDescent="0.25">
      <c r="B434" s="319" t="s">
        <v>77</v>
      </c>
      <c r="C434" s="319" t="s">
        <v>604</v>
      </c>
      <c r="D434" s="340" t="s">
        <v>605</v>
      </c>
      <c r="E434" s="213" t="s">
        <v>3478</v>
      </c>
      <c r="F434" s="214" t="s">
        <v>3479</v>
      </c>
      <c r="G434" s="160" t="s">
        <v>3169</v>
      </c>
      <c r="H434" s="160" t="s">
        <v>56</v>
      </c>
      <c r="I434" s="154" t="s">
        <v>1109</v>
      </c>
      <c r="J434" s="356" t="s">
        <v>64</v>
      </c>
      <c r="K434" s="154" t="s">
        <v>65</v>
      </c>
      <c r="L434" s="356" t="s">
        <v>73</v>
      </c>
      <c r="M434" s="154" t="s">
        <v>76</v>
      </c>
      <c r="N434" s="171" t="s">
        <v>866</v>
      </c>
      <c r="O434" s="387" t="s">
        <v>61</v>
      </c>
      <c r="P434" s="387" t="s">
        <v>250</v>
      </c>
      <c r="Q434" s="369" t="s">
        <v>63</v>
      </c>
      <c r="R434" s="330" t="s">
        <v>2847</v>
      </c>
      <c r="S434" s="330" t="s">
        <v>2931</v>
      </c>
      <c r="T434" s="418"/>
    </row>
    <row r="435" spans="2:20" ht="90" x14ac:dyDescent="0.25">
      <c r="B435" s="319" t="s">
        <v>77</v>
      </c>
      <c r="C435" s="319" t="s">
        <v>604</v>
      </c>
      <c r="D435" s="340" t="s">
        <v>605</v>
      </c>
      <c r="E435" s="213" t="s">
        <v>3480</v>
      </c>
      <c r="F435" s="214" t="s">
        <v>3481</v>
      </c>
      <c r="G435" s="160" t="s">
        <v>3303</v>
      </c>
      <c r="H435" s="160" t="s">
        <v>56</v>
      </c>
      <c r="I435" s="154" t="s">
        <v>1109</v>
      </c>
      <c r="J435" s="356" t="s">
        <v>64</v>
      </c>
      <c r="K435" s="154" t="s">
        <v>65</v>
      </c>
      <c r="L435" s="356" t="s">
        <v>73</v>
      </c>
      <c r="M435" s="154" t="s">
        <v>76</v>
      </c>
      <c r="N435" s="171" t="s">
        <v>866</v>
      </c>
      <c r="O435" s="387" t="s">
        <v>61</v>
      </c>
      <c r="P435" s="387" t="s">
        <v>250</v>
      </c>
      <c r="Q435" s="369" t="s">
        <v>63</v>
      </c>
      <c r="R435" s="330" t="s">
        <v>2847</v>
      </c>
      <c r="S435" s="330" t="s">
        <v>2931</v>
      </c>
      <c r="T435" s="418"/>
    </row>
    <row r="436" spans="2:20" ht="75" x14ac:dyDescent="0.25">
      <c r="B436" s="319" t="s">
        <v>77</v>
      </c>
      <c r="C436" s="319" t="s">
        <v>604</v>
      </c>
      <c r="D436" s="340" t="s">
        <v>605</v>
      </c>
      <c r="E436" s="213" t="s">
        <v>3482</v>
      </c>
      <c r="F436" s="214" t="s">
        <v>3483</v>
      </c>
      <c r="G436" s="160" t="s">
        <v>3484</v>
      </c>
      <c r="H436" s="160" t="s">
        <v>56</v>
      </c>
      <c r="I436" s="154" t="s">
        <v>1109</v>
      </c>
      <c r="J436" s="356" t="s">
        <v>64</v>
      </c>
      <c r="K436" s="154" t="s">
        <v>65</v>
      </c>
      <c r="L436" s="356" t="s">
        <v>73</v>
      </c>
      <c r="M436" s="154" t="s">
        <v>76</v>
      </c>
      <c r="N436" s="171" t="s">
        <v>866</v>
      </c>
      <c r="O436" s="387" t="s">
        <v>61</v>
      </c>
      <c r="P436" s="387" t="s">
        <v>250</v>
      </c>
      <c r="Q436" s="369" t="s">
        <v>63</v>
      </c>
      <c r="R436" s="330" t="s">
        <v>2847</v>
      </c>
      <c r="S436" s="330" t="s">
        <v>2931</v>
      </c>
      <c r="T436" s="418"/>
    </row>
    <row r="437" spans="2:20" ht="75" x14ac:dyDescent="0.25">
      <c r="B437" s="319" t="s">
        <v>77</v>
      </c>
      <c r="C437" s="319" t="s">
        <v>604</v>
      </c>
      <c r="D437" s="340" t="s">
        <v>605</v>
      </c>
      <c r="E437" s="213" t="s">
        <v>3485</v>
      </c>
      <c r="F437" s="214" t="s">
        <v>3483</v>
      </c>
      <c r="G437" s="160" t="s">
        <v>3486</v>
      </c>
      <c r="H437" s="160" t="s">
        <v>56</v>
      </c>
      <c r="I437" s="154" t="s">
        <v>1109</v>
      </c>
      <c r="J437" s="356" t="s">
        <v>64</v>
      </c>
      <c r="K437" s="154" t="s">
        <v>65</v>
      </c>
      <c r="L437" s="356" t="s">
        <v>73</v>
      </c>
      <c r="M437" s="154" t="s">
        <v>76</v>
      </c>
      <c r="N437" s="171" t="s">
        <v>866</v>
      </c>
      <c r="O437" s="387" t="s">
        <v>61</v>
      </c>
      <c r="P437" s="387" t="s">
        <v>250</v>
      </c>
      <c r="Q437" s="369" t="s">
        <v>63</v>
      </c>
      <c r="R437" s="330" t="s">
        <v>2847</v>
      </c>
      <c r="S437" s="330" t="s">
        <v>2931</v>
      </c>
      <c r="T437" s="418"/>
    </row>
    <row r="438" spans="2:20" ht="45" x14ac:dyDescent="0.25">
      <c r="B438" s="319" t="s">
        <v>77</v>
      </c>
      <c r="C438" s="319" t="s">
        <v>604</v>
      </c>
      <c r="D438" s="340" t="s">
        <v>605</v>
      </c>
      <c r="E438" s="213" t="s">
        <v>3487</v>
      </c>
      <c r="F438" s="214" t="s">
        <v>3483</v>
      </c>
      <c r="G438" s="180" t="s">
        <v>3439</v>
      </c>
      <c r="H438" s="160" t="s">
        <v>56</v>
      </c>
      <c r="I438" s="154" t="s">
        <v>1109</v>
      </c>
      <c r="J438" s="356" t="s">
        <v>64</v>
      </c>
      <c r="K438" s="154" t="s">
        <v>65</v>
      </c>
      <c r="L438" s="356" t="s">
        <v>73</v>
      </c>
      <c r="M438" s="154" t="s">
        <v>76</v>
      </c>
      <c r="N438" s="171" t="s">
        <v>866</v>
      </c>
      <c r="O438" s="387" t="s">
        <v>61</v>
      </c>
      <c r="P438" s="387" t="s">
        <v>250</v>
      </c>
      <c r="Q438" s="369" t="s">
        <v>63</v>
      </c>
      <c r="R438" s="330" t="s">
        <v>2847</v>
      </c>
      <c r="S438" s="330" t="s">
        <v>2931</v>
      </c>
      <c r="T438" s="418"/>
    </row>
    <row r="439" spans="2:20" ht="75" x14ac:dyDescent="0.25">
      <c r="B439" s="319" t="s">
        <v>77</v>
      </c>
      <c r="C439" s="319" t="s">
        <v>604</v>
      </c>
      <c r="D439" s="340" t="s">
        <v>605</v>
      </c>
      <c r="E439" s="213" t="s">
        <v>3488</v>
      </c>
      <c r="F439" s="215" t="s">
        <v>3483</v>
      </c>
      <c r="G439" s="160" t="s">
        <v>3169</v>
      </c>
      <c r="H439" s="163" t="s">
        <v>56</v>
      </c>
      <c r="I439" s="154" t="s">
        <v>1109</v>
      </c>
      <c r="J439" s="356" t="s">
        <v>64</v>
      </c>
      <c r="K439" s="154" t="s">
        <v>65</v>
      </c>
      <c r="L439" s="356" t="s">
        <v>73</v>
      </c>
      <c r="M439" s="154" t="s">
        <v>76</v>
      </c>
      <c r="N439" s="171" t="s">
        <v>866</v>
      </c>
      <c r="O439" s="387" t="s">
        <v>61</v>
      </c>
      <c r="P439" s="387" t="s">
        <v>250</v>
      </c>
      <c r="Q439" s="369" t="s">
        <v>63</v>
      </c>
      <c r="R439" s="330" t="s">
        <v>2847</v>
      </c>
      <c r="S439" s="330" t="s">
        <v>2931</v>
      </c>
      <c r="T439" s="418"/>
    </row>
    <row r="440" spans="2:20" ht="75" x14ac:dyDescent="0.25">
      <c r="B440" s="319" t="s">
        <v>77</v>
      </c>
      <c r="C440" s="319" t="s">
        <v>604</v>
      </c>
      <c r="D440" s="340" t="s">
        <v>605</v>
      </c>
      <c r="E440" s="213" t="s">
        <v>3489</v>
      </c>
      <c r="F440" s="215" t="s">
        <v>3483</v>
      </c>
      <c r="G440" s="160" t="s">
        <v>3490</v>
      </c>
      <c r="H440" s="163" t="s">
        <v>56</v>
      </c>
      <c r="I440" s="154" t="s">
        <v>1109</v>
      </c>
      <c r="J440" s="356" t="s">
        <v>64</v>
      </c>
      <c r="K440" s="154" t="s">
        <v>65</v>
      </c>
      <c r="L440" s="356" t="s">
        <v>73</v>
      </c>
      <c r="M440" s="154" t="s">
        <v>76</v>
      </c>
      <c r="N440" s="171" t="s">
        <v>866</v>
      </c>
      <c r="O440" s="387" t="s">
        <v>61</v>
      </c>
      <c r="P440" s="387" t="s">
        <v>250</v>
      </c>
      <c r="Q440" s="369" t="s">
        <v>63</v>
      </c>
      <c r="R440" s="330" t="s">
        <v>2847</v>
      </c>
      <c r="S440" s="330" t="s">
        <v>2931</v>
      </c>
      <c r="T440" s="418"/>
    </row>
    <row r="441" spans="2:20" ht="75" x14ac:dyDescent="0.25">
      <c r="B441" s="319" t="s">
        <v>77</v>
      </c>
      <c r="C441" s="319" t="s">
        <v>604</v>
      </c>
      <c r="D441" s="340" t="s">
        <v>605</v>
      </c>
      <c r="E441" s="213" t="s">
        <v>3491</v>
      </c>
      <c r="F441" s="215" t="s">
        <v>3483</v>
      </c>
      <c r="G441" s="160" t="s">
        <v>3492</v>
      </c>
      <c r="H441" s="163" t="s">
        <v>56</v>
      </c>
      <c r="I441" s="154" t="s">
        <v>1109</v>
      </c>
      <c r="J441" s="356" t="s">
        <v>64</v>
      </c>
      <c r="K441" s="154" t="s">
        <v>65</v>
      </c>
      <c r="L441" s="356" t="s">
        <v>73</v>
      </c>
      <c r="M441" s="154" t="s">
        <v>76</v>
      </c>
      <c r="N441" s="171" t="s">
        <v>866</v>
      </c>
      <c r="O441" s="387" t="s">
        <v>61</v>
      </c>
      <c r="P441" s="387" t="s">
        <v>250</v>
      </c>
      <c r="Q441" s="369" t="s">
        <v>63</v>
      </c>
      <c r="R441" s="330" t="s">
        <v>2847</v>
      </c>
      <c r="S441" s="330" t="s">
        <v>2931</v>
      </c>
      <c r="T441" s="418"/>
    </row>
    <row r="442" spans="2:20" ht="75" x14ac:dyDescent="0.25">
      <c r="B442" s="319" t="s">
        <v>77</v>
      </c>
      <c r="C442" s="319" t="s">
        <v>604</v>
      </c>
      <c r="D442" s="340" t="s">
        <v>605</v>
      </c>
      <c r="E442" s="149" t="s">
        <v>2932</v>
      </c>
      <c r="F442" s="216" t="s">
        <v>3493</v>
      </c>
      <c r="G442" s="160" t="s">
        <v>3494</v>
      </c>
      <c r="H442" s="163" t="s">
        <v>56</v>
      </c>
      <c r="I442" s="154" t="s">
        <v>1109</v>
      </c>
      <c r="J442" s="356" t="s">
        <v>64</v>
      </c>
      <c r="K442" s="154" t="s">
        <v>65</v>
      </c>
      <c r="L442" s="356" t="s">
        <v>73</v>
      </c>
      <c r="M442" s="154" t="s">
        <v>76</v>
      </c>
      <c r="N442" s="171" t="s">
        <v>866</v>
      </c>
      <c r="O442" s="387" t="s">
        <v>61</v>
      </c>
      <c r="P442" s="387" t="s">
        <v>250</v>
      </c>
      <c r="Q442" s="369" t="s">
        <v>63</v>
      </c>
      <c r="R442" s="330" t="s">
        <v>2847</v>
      </c>
      <c r="S442" s="330" t="s">
        <v>2931</v>
      </c>
      <c r="T442" s="418"/>
    </row>
    <row r="443" spans="2:20" ht="60" x14ac:dyDescent="0.25">
      <c r="B443" s="319" t="s">
        <v>77</v>
      </c>
      <c r="C443" s="319" t="s">
        <v>604</v>
      </c>
      <c r="D443" s="340" t="s">
        <v>605</v>
      </c>
      <c r="E443" s="149" t="s">
        <v>2934</v>
      </c>
      <c r="F443" s="216" t="s">
        <v>3495</v>
      </c>
      <c r="G443" s="160" t="s">
        <v>3310</v>
      </c>
      <c r="H443" s="163" t="s">
        <v>56</v>
      </c>
      <c r="I443" s="154" t="s">
        <v>1109</v>
      </c>
      <c r="J443" s="356" t="s">
        <v>64</v>
      </c>
      <c r="K443" s="154" t="s">
        <v>65</v>
      </c>
      <c r="L443" s="356" t="s">
        <v>73</v>
      </c>
      <c r="M443" s="154" t="s">
        <v>76</v>
      </c>
      <c r="N443" s="171" t="s">
        <v>866</v>
      </c>
      <c r="O443" s="387" t="s">
        <v>61</v>
      </c>
      <c r="P443" s="387" t="s">
        <v>250</v>
      </c>
      <c r="Q443" s="369" t="s">
        <v>63</v>
      </c>
      <c r="R443" s="330" t="s">
        <v>2847</v>
      </c>
      <c r="S443" s="330" t="s">
        <v>2931</v>
      </c>
      <c r="T443" s="418"/>
    </row>
    <row r="444" spans="2:20" ht="75" x14ac:dyDescent="0.25">
      <c r="B444" s="319" t="s">
        <v>77</v>
      </c>
      <c r="C444" s="319" t="s">
        <v>604</v>
      </c>
      <c r="D444" s="340" t="s">
        <v>605</v>
      </c>
      <c r="E444" s="149" t="s">
        <v>2936</v>
      </c>
      <c r="F444" s="216" t="s">
        <v>3496</v>
      </c>
      <c r="G444" s="160" t="s">
        <v>3497</v>
      </c>
      <c r="H444" s="163" t="s">
        <v>56</v>
      </c>
      <c r="I444" s="154" t="s">
        <v>1109</v>
      </c>
      <c r="J444" s="356" t="s">
        <v>64</v>
      </c>
      <c r="K444" s="154" t="s">
        <v>65</v>
      </c>
      <c r="L444" s="356" t="s">
        <v>73</v>
      </c>
      <c r="M444" s="154" t="s">
        <v>76</v>
      </c>
      <c r="N444" s="171" t="s">
        <v>866</v>
      </c>
      <c r="O444" s="387" t="s">
        <v>61</v>
      </c>
      <c r="P444" s="387" t="s">
        <v>250</v>
      </c>
      <c r="Q444" s="369" t="s">
        <v>63</v>
      </c>
      <c r="R444" s="330" t="s">
        <v>2847</v>
      </c>
      <c r="S444" s="330" t="s">
        <v>2931</v>
      </c>
      <c r="T444" s="418"/>
    </row>
    <row r="445" spans="2:20" ht="75" x14ac:dyDescent="0.25">
      <c r="B445" s="319" t="s">
        <v>77</v>
      </c>
      <c r="C445" s="319" t="s">
        <v>604</v>
      </c>
      <c r="D445" s="340" t="s">
        <v>605</v>
      </c>
      <c r="E445" s="149" t="s">
        <v>2938</v>
      </c>
      <c r="F445" s="216" t="s">
        <v>3496</v>
      </c>
      <c r="G445" s="160" t="s">
        <v>3498</v>
      </c>
      <c r="H445" s="163" t="s">
        <v>56</v>
      </c>
      <c r="I445" s="154" t="s">
        <v>1109</v>
      </c>
      <c r="J445" s="356" t="s">
        <v>64</v>
      </c>
      <c r="K445" s="154" t="s">
        <v>65</v>
      </c>
      <c r="L445" s="356" t="s">
        <v>73</v>
      </c>
      <c r="M445" s="154" t="s">
        <v>76</v>
      </c>
      <c r="N445" s="171" t="s">
        <v>866</v>
      </c>
      <c r="O445" s="387" t="s">
        <v>61</v>
      </c>
      <c r="P445" s="387" t="s">
        <v>250</v>
      </c>
      <c r="Q445" s="369" t="s">
        <v>63</v>
      </c>
      <c r="R445" s="330" t="s">
        <v>2847</v>
      </c>
      <c r="S445" s="330" t="s">
        <v>2931</v>
      </c>
      <c r="T445" s="418"/>
    </row>
    <row r="446" spans="2:20" ht="45" x14ac:dyDescent="0.25">
      <c r="B446" s="319" t="s">
        <v>77</v>
      </c>
      <c r="C446" s="319" t="s">
        <v>604</v>
      </c>
      <c r="D446" s="340" t="s">
        <v>605</v>
      </c>
      <c r="E446" s="149" t="s">
        <v>2940</v>
      </c>
      <c r="F446" s="216" t="s">
        <v>3499</v>
      </c>
      <c r="G446" s="160" t="s">
        <v>3500</v>
      </c>
      <c r="H446" s="163" t="s">
        <v>56</v>
      </c>
      <c r="I446" s="154" t="s">
        <v>1109</v>
      </c>
      <c r="J446" s="356" t="s">
        <v>64</v>
      </c>
      <c r="K446" s="154" t="s">
        <v>65</v>
      </c>
      <c r="L446" s="356" t="s">
        <v>73</v>
      </c>
      <c r="M446" s="154" t="s">
        <v>76</v>
      </c>
      <c r="N446" s="171" t="s">
        <v>866</v>
      </c>
      <c r="O446" s="387" t="s">
        <v>61</v>
      </c>
      <c r="P446" s="387" t="s">
        <v>250</v>
      </c>
      <c r="Q446" s="369" t="s">
        <v>63</v>
      </c>
      <c r="R446" s="330" t="s">
        <v>2847</v>
      </c>
      <c r="S446" s="330" t="s">
        <v>2931</v>
      </c>
      <c r="T446" s="418"/>
    </row>
    <row r="447" spans="2:20" ht="45" x14ac:dyDescent="0.25">
      <c r="B447" s="319" t="s">
        <v>77</v>
      </c>
      <c r="C447" s="319" t="s">
        <v>604</v>
      </c>
      <c r="D447" s="340" t="s">
        <v>605</v>
      </c>
      <c r="E447" s="149" t="s">
        <v>2942</v>
      </c>
      <c r="F447" s="216" t="s">
        <v>3501</v>
      </c>
      <c r="G447" s="160" t="s">
        <v>3500</v>
      </c>
      <c r="H447" s="163" t="s">
        <v>56</v>
      </c>
      <c r="I447" s="154" t="s">
        <v>1109</v>
      </c>
      <c r="J447" s="356" t="s">
        <v>64</v>
      </c>
      <c r="K447" s="154" t="s">
        <v>65</v>
      </c>
      <c r="L447" s="356" t="s">
        <v>73</v>
      </c>
      <c r="M447" s="154" t="s">
        <v>76</v>
      </c>
      <c r="N447" s="171" t="s">
        <v>866</v>
      </c>
      <c r="O447" s="387" t="s">
        <v>61</v>
      </c>
      <c r="P447" s="387" t="s">
        <v>250</v>
      </c>
      <c r="Q447" s="369" t="s">
        <v>63</v>
      </c>
      <c r="R447" s="330" t="s">
        <v>2847</v>
      </c>
      <c r="S447" s="330" t="s">
        <v>2931</v>
      </c>
      <c r="T447" s="418"/>
    </row>
    <row r="448" spans="2:20" ht="45" x14ac:dyDescent="0.25">
      <c r="B448" s="319" t="s">
        <v>77</v>
      </c>
      <c r="C448" s="319" t="s">
        <v>604</v>
      </c>
      <c r="D448" s="340" t="s">
        <v>605</v>
      </c>
      <c r="E448" s="149" t="s">
        <v>2944</v>
      </c>
      <c r="F448" s="216" t="s">
        <v>3501</v>
      </c>
      <c r="G448" s="160" t="s">
        <v>3500</v>
      </c>
      <c r="H448" s="163" t="s">
        <v>56</v>
      </c>
      <c r="I448" s="154" t="s">
        <v>1109</v>
      </c>
      <c r="J448" s="356" t="s">
        <v>64</v>
      </c>
      <c r="K448" s="154" t="s">
        <v>65</v>
      </c>
      <c r="L448" s="356" t="s">
        <v>73</v>
      </c>
      <c r="M448" s="154" t="s">
        <v>76</v>
      </c>
      <c r="N448" s="171" t="s">
        <v>866</v>
      </c>
      <c r="O448" s="387" t="s">
        <v>61</v>
      </c>
      <c r="P448" s="387" t="s">
        <v>250</v>
      </c>
      <c r="Q448" s="369" t="s">
        <v>63</v>
      </c>
      <c r="R448" s="330" t="s">
        <v>2847</v>
      </c>
      <c r="S448" s="330" t="s">
        <v>2931</v>
      </c>
      <c r="T448" s="418"/>
    </row>
    <row r="449" spans="2:20" ht="45" x14ac:dyDescent="0.25">
      <c r="B449" s="319" t="s">
        <v>77</v>
      </c>
      <c r="C449" s="319" t="s">
        <v>604</v>
      </c>
      <c r="D449" s="340" t="s">
        <v>605</v>
      </c>
      <c r="E449" s="149" t="s">
        <v>2945</v>
      </c>
      <c r="F449" s="216" t="s">
        <v>3501</v>
      </c>
      <c r="G449" s="160" t="s">
        <v>3500</v>
      </c>
      <c r="H449" s="163" t="s">
        <v>56</v>
      </c>
      <c r="I449" s="154" t="s">
        <v>1109</v>
      </c>
      <c r="J449" s="356" t="s">
        <v>64</v>
      </c>
      <c r="K449" s="154" t="s">
        <v>65</v>
      </c>
      <c r="L449" s="356" t="s">
        <v>73</v>
      </c>
      <c r="M449" s="154" t="s">
        <v>76</v>
      </c>
      <c r="N449" s="171" t="s">
        <v>866</v>
      </c>
      <c r="O449" s="387" t="s">
        <v>61</v>
      </c>
      <c r="P449" s="387" t="s">
        <v>250</v>
      </c>
      <c r="Q449" s="369" t="s">
        <v>63</v>
      </c>
      <c r="R449" s="330" t="s">
        <v>2847</v>
      </c>
      <c r="S449" s="330" t="s">
        <v>2931</v>
      </c>
      <c r="T449" s="418"/>
    </row>
    <row r="450" spans="2:20" ht="45" x14ac:dyDescent="0.25">
      <c r="B450" s="319" t="s">
        <v>77</v>
      </c>
      <c r="C450" s="319" t="s">
        <v>604</v>
      </c>
      <c r="D450" s="340" t="s">
        <v>605</v>
      </c>
      <c r="E450" s="149" t="s">
        <v>2946</v>
      </c>
      <c r="F450" s="216" t="s">
        <v>3502</v>
      </c>
      <c r="G450" s="160" t="s">
        <v>3503</v>
      </c>
      <c r="H450" s="163" t="s">
        <v>56</v>
      </c>
      <c r="I450" s="154" t="s">
        <v>1109</v>
      </c>
      <c r="J450" s="356" t="s">
        <v>64</v>
      </c>
      <c r="K450" s="154" t="s">
        <v>65</v>
      </c>
      <c r="L450" s="356" t="s">
        <v>73</v>
      </c>
      <c r="M450" s="154" t="s">
        <v>76</v>
      </c>
      <c r="N450" s="171" t="s">
        <v>866</v>
      </c>
      <c r="O450" s="387" t="s">
        <v>61</v>
      </c>
      <c r="P450" s="387" t="s">
        <v>250</v>
      </c>
      <c r="Q450" s="369" t="s">
        <v>63</v>
      </c>
      <c r="R450" s="330" t="s">
        <v>2847</v>
      </c>
      <c r="S450" s="330" t="s">
        <v>2931</v>
      </c>
      <c r="T450" s="418"/>
    </row>
    <row r="451" spans="2:20" ht="60" x14ac:dyDescent="0.25">
      <c r="B451" s="319" t="s">
        <v>77</v>
      </c>
      <c r="C451" s="319" t="s">
        <v>604</v>
      </c>
      <c r="D451" s="340" t="s">
        <v>605</v>
      </c>
      <c r="E451" s="149" t="s">
        <v>2948</v>
      </c>
      <c r="F451" s="216" t="s">
        <v>3504</v>
      </c>
      <c r="G451" s="160" t="s">
        <v>3505</v>
      </c>
      <c r="H451" s="163" t="s">
        <v>56</v>
      </c>
      <c r="I451" s="154" t="s">
        <v>1109</v>
      </c>
      <c r="J451" s="356" t="s">
        <v>64</v>
      </c>
      <c r="K451" s="154" t="s">
        <v>65</v>
      </c>
      <c r="L451" s="356" t="s">
        <v>73</v>
      </c>
      <c r="M451" s="154" t="s">
        <v>76</v>
      </c>
      <c r="N451" s="171" t="s">
        <v>866</v>
      </c>
      <c r="O451" s="387" t="s">
        <v>61</v>
      </c>
      <c r="P451" s="387" t="s">
        <v>250</v>
      </c>
      <c r="Q451" s="369" t="s">
        <v>63</v>
      </c>
      <c r="R451" s="330" t="s">
        <v>2847</v>
      </c>
      <c r="S451" s="330" t="s">
        <v>2931</v>
      </c>
      <c r="T451" s="418"/>
    </row>
    <row r="452" spans="2:20" ht="75" x14ac:dyDescent="0.25">
      <c r="B452" s="319" t="s">
        <v>77</v>
      </c>
      <c r="C452" s="319" t="s">
        <v>604</v>
      </c>
      <c r="D452" s="340" t="s">
        <v>605</v>
      </c>
      <c r="E452" s="149" t="s">
        <v>2949</v>
      </c>
      <c r="F452" s="216" t="s">
        <v>3506</v>
      </c>
      <c r="G452" s="160" t="s">
        <v>3507</v>
      </c>
      <c r="H452" s="163" t="s">
        <v>56</v>
      </c>
      <c r="I452" s="154" t="s">
        <v>1109</v>
      </c>
      <c r="J452" s="356" t="s">
        <v>64</v>
      </c>
      <c r="K452" s="154" t="s">
        <v>65</v>
      </c>
      <c r="L452" s="356" t="s">
        <v>73</v>
      </c>
      <c r="M452" s="154" t="s">
        <v>76</v>
      </c>
      <c r="N452" s="171" t="s">
        <v>866</v>
      </c>
      <c r="O452" s="387" t="s">
        <v>61</v>
      </c>
      <c r="P452" s="387" t="s">
        <v>250</v>
      </c>
      <c r="Q452" s="369" t="s">
        <v>63</v>
      </c>
      <c r="R452" s="330" t="s">
        <v>2847</v>
      </c>
      <c r="S452" s="330" t="s">
        <v>2931</v>
      </c>
      <c r="T452" s="418"/>
    </row>
    <row r="453" spans="2:20" ht="75" x14ac:dyDescent="0.25">
      <c r="B453" s="319" t="s">
        <v>77</v>
      </c>
      <c r="C453" s="319" t="s">
        <v>604</v>
      </c>
      <c r="D453" s="340" t="s">
        <v>605</v>
      </c>
      <c r="E453" s="149" t="s">
        <v>2950</v>
      </c>
      <c r="F453" s="216" t="s">
        <v>3506</v>
      </c>
      <c r="G453" s="160" t="s">
        <v>3508</v>
      </c>
      <c r="H453" s="163" t="s">
        <v>56</v>
      </c>
      <c r="I453" s="154" t="s">
        <v>1109</v>
      </c>
      <c r="J453" s="356" t="s">
        <v>64</v>
      </c>
      <c r="K453" s="154" t="s">
        <v>65</v>
      </c>
      <c r="L453" s="356" t="s">
        <v>73</v>
      </c>
      <c r="M453" s="154" t="s">
        <v>76</v>
      </c>
      <c r="N453" s="171" t="s">
        <v>866</v>
      </c>
      <c r="O453" s="387" t="s">
        <v>61</v>
      </c>
      <c r="P453" s="387" t="s">
        <v>250</v>
      </c>
      <c r="Q453" s="369" t="s">
        <v>63</v>
      </c>
      <c r="R453" s="330" t="s">
        <v>2847</v>
      </c>
      <c r="S453" s="330" t="s">
        <v>2931</v>
      </c>
      <c r="T453" s="418"/>
    </row>
    <row r="454" spans="2:20" ht="45" x14ac:dyDescent="0.25">
      <c r="B454" s="319" t="s">
        <v>77</v>
      </c>
      <c r="C454" s="319" t="s">
        <v>604</v>
      </c>
      <c r="D454" s="340" t="s">
        <v>605</v>
      </c>
      <c r="E454" s="149" t="s">
        <v>2951</v>
      </c>
      <c r="F454" s="216" t="s">
        <v>3509</v>
      </c>
      <c r="G454" s="160" t="s">
        <v>3500</v>
      </c>
      <c r="H454" s="163" t="s">
        <v>56</v>
      </c>
      <c r="I454" s="154" t="s">
        <v>1109</v>
      </c>
      <c r="J454" s="356" t="s">
        <v>64</v>
      </c>
      <c r="K454" s="154" t="s">
        <v>65</v>
      </c>
      <c r="L454" s="356" t="s">
        <v>73</v>
      </c>
      <c r="M454" s="154" t="s">
        <v>76</v>
      </c>
      <c r="N454" s="171" t="s">
        <v>866</v>
      </c>
      <c r="O454" s="387" t="s">
        <v>61</v>
      </c>
      <c r="P454" s="387" t="s">
        <v>250</v>
      </c>
      <c r="Q454" s="369" t="s">
        <v>63</v>
      </c>
      <c r="R454" s="330" t="s">
        <v>2847</v>
      </c>
      <c r="S454" s="330" t="s">
        <v>2931</v>
      </c>
      <c r="T454" s="418"/>
    </row>
    <row r="455" spans="2:20" ht="75" x14ac:dyDescent="0.25">
      <c r="B455" s="319" t="s">
        <v>77</v>
      </c>
      <c r="C455" s="319" t="s">
        <v>604</v>
      </c>
      <c r="D455" s="340" t="s">
        <v>605</v>
      </c>
      <c r="E455" s="149" t="s">
        <v>2952</v>
      </c>
      <c r="F455" s="216" t="s">
        <v>3510</v>
      </c>
      <c r="G455" s="160" t="s">
        <v>3511</v>
      </c>
      <c r="H455" s="163" t="s">
        <v>56</v>
      </c>
      <c r="I455" s="154" t="s">
        <v>1109</v>
      </c>
      <c r="J455" s="356" t="s">
        <v>64</v>
      </c>
      <c r="K455" s="154" t="s">
        <v>65</v>
      </c>
      <c r="L455" s="356" t="s">
        <v>73</v>
      </c>
      <c r="M455" s="154" t="s">
        <v>76</v>
      </c>
      <c r="N455" s="171" t="s">
        <v>866</v>
      </c>
      <c r="O455" s="387" t="s">
        <v>61</v>
      </c>
      <c r="P455" s="387" t="s">
        <v>250</v>
      </c>
      <c r="Q455" s="369" t="s">
        <v>63</v>
      </c>
      <c r="R455" s="330" t="s">
        <v>2847</v>
      </c>
      <c r="S455" s="330" t="s">
        <v>2931</v>
      </c>
      <c r="T455" s="418"/>
    </row>
    <row r="456" spans="2:20" ht="90" x14ac:dyDescent="0.25">
      <c r="B456" s="319" t="s">
        <v>77</v>
      </c>
      <c r="C456" s="319" t="s">
        <v>604</v>
      </c>
      <c r="D456" s="340" t="s">
        <v>605</v>
      </c>
      <c r="E456" s="149" t="s">
        <v>2954</v>
      </c>
      <c r="F456" s="216" t="s">
        <v>3512</v>
      </c>
      <c r="G456" s="160" t="s">
        <v>3513</v>
      </c>
      <c r="H456" s="163" t="s">
        <v>56</v>
      </c>
      <c r="I456" s="154" t="s">
        <v>1109</v>
      </c>
      <c r="J456" s="356" t="s">
        <v>64</v>
      </c>
      <c r="K456" s="154" t="s">
        <v>65</v>
      </c>
      <c r="L456" s="356" t="s">
        <v>73</v>
      </c>
      <c r="M456" s="154" t="s">
        <v>76</v>
      </c>
      <c r="N456" s="171" t="s">
        <v>866</v>
      </c>
      <c r="O456" s="387" t="s">
        <v>61</v>
      </c>
      <c r="P456" s="387" t="s">
        <v>250</v>
      </c>
      <c r="Q456" s="369" t="s">
        <v>63</v>
      </c>
      <c r="R456" s="330" t="s">
        <v>2847</v>
      </c>
      <c r="S456" s="330" t="s">
        <v>2931</v>
      </c>
      <c r="T456" s="418"/>
    </row>
    <row r="457" spans="2:20" ht="45" x14ac:dyDescent="0.25">
      <c r="B457" s="319" t="s">
        <v>77</v>
      </c>
      <c r="C457" s="319" t="s">
        <v>604</v>
      </c>
      <c r="D457" s="340" t="s">
        <v>605</v>
      </c>
      <c r="E457" s="149" t="s">
        <v>2955</v>
      </c>
      <c r="F457" s="216" t="s">
        <v>3514</v>
      </c>
      <c r="G457" s="160" t="s">
        <v>3500</v>
      </c>
      <c r="H457" s="163" t="s">
        <v>56</v>
      </c>
      <c r="I457" s="154" t="s">
        <v>1109</v>
      </c>
      <c r="J457" s="356" t="s">
        <v>64</v>
      </c>
      <c r="K457" s="154" t="s">
        <v>65</v>
      </c>
      <c r="L457" s="356" t="s">
        <v>73</v>
      </c>
      <c r="M457" s="154" t="s">
        <v>76</v>
      </c>
      <c r="N457" s="171" t="s">
        <v>866</v>
      </c>
      <c r="O457" s="387" t="s">
        <v>61</v>
      </c>
      <c r="P457" s="387" t="s">
        <v>250</v>
      </c>
      <c r="Q457" s="369" t="s">
        <v>63</v>
      </c>
      <c r="R457" s="330" t="s">
        <v>2847</v>
      </c>
      <c r="S457" s="330" t="s">
        <v>2931</v>
      </c>
      <c r="T457" s="418"/>
    </row>
    <row r="458" spans="2:20" ht="75" x14ac:dyDescent="0.25">
      <c r="B458" s="319" t="s">
        <v>77</v>
      </c>
      <c r="C458" s="319" t="s">
        <v>604</v>
      </c>
      <c r="D458" s="340" t="s">
        <v>605</v>
      </c>
      <c r="E458" s="149" t="s">
        <v>2956</v>
      </c>
      <c r="F458" s="216" t="s">
        <v>3515</v>
      </c>
      <c r="G458" s="160" t="s">
        <v>3516</v>
      </c>
      <c r="H458" s="163" t="s">
        <v>56</v>
      </c>
      <c r="I458" s="154" t="s">
        <v>1109</v>
      </c>
      <c r="J458" s="356" t="s">
        <v>64</v>
      </c>
      <c r="K458" s="154" t="s">
        <v>65</v>
      </c>
      <c r="L458" s="356" t="s">
        <v>73</v>
      </c>
      <c r="M458" s="154" t="s">
        <v>76</v>
      </c>
      <c r="N458" s="171" t="s">
        <v>866</v>
      </c>
      <c r="O458" s="387" t="s">
        <v>61</v>
      </c>
      <c r="P458" s="387" t="s">
        <v>250</v>
      </c>
      <c r="Q458" s="369" t="s">
        <v>63</v>
      </c>
      <c r="R458" s="330" t="s">
        <v>2847</v>
      </c>
      <c r="S458" s="330" t="s">
        <v>2931</v>
      </c>
      <c r="T458" s="418"/>
    </row>
    <row r="459" spans="2:20" ht="90" x14ac:dyDescent="0.25">
      <c r="B459" s="319" t="s">
        <v>77</v>
      </c>
      <c r="C459" s="319" t="s">
        <v>604</v>
      </c>
      <c r="D459" s="340" t="s">
        <v>605</v>
      </c>
      <c r="E459" s="149" t="s">
        <v>2959</v>
      </c>
      <c r="F459" s="216" t="s">
        <v>3517</v>
      </c>
      <c r="G459" s="160" t="s">
        <v>3518</v>
      </c>
      <c r="H459" s="163" t="s">
        <v>56</v>
      </c>
      <c r="I459" s="154" t="s">
        <v>1109</v>
      </c>
      <c r="J459" s="356" t="s">
        <v>64</v>
      </c>
      <c r="K459" s="154" t="s">
        <v>65</v>
      </c>
      <c r="L459" s="356" t="s">
        <v>73</v>
      </c>
      <c r="M459" s="154" t="s">
        <v>76</v>
      </c>
      <c r="N459" s="171" t="s">
        <v>866</v>
      </c>
      <c r="O459" s="387" t="s">
        <v>61</v>
      </c>
      <c r="P459" s="387" t="s">
        <v>250</v>
      </c>
      <c r="Q459" s="369" t="s">
        <v>63</v>
      </c>
      <c r="R459" s="330" t="s">
        <v>2847</v>
      </c>
      <c r="S459" s="330" t="s">
        <v>2931</v>
      </c>
      <c r="T459" s="418"/>
    </row>
    <row r="460" spans="2:20" ht="75" x14ac:dyDescent="0.25">
      <c r="B460" s="319" t="s">
        <v>77</v>
      </c>
      <c r="C460" s="319" t="s">
        <v>604</v>
      </c>
      <c r="D460" s="340" t="s">
        <v>605</v>
      </c>
      <c r="E460" s="149" t="s">
        <v>2961</v>
      </c>
      <c r="F460" s="216" t="s">
        <v>3519</v>
      </c>
      <c r="G460" s="160" t="s">
        <v>3507</v>
      </c>
      <c r="H460" s="163" t="s">
        <v>56</v>
      </c>
      <c r="I460" s="154" t="s">
        <v>1109</v>
      </c>
      <c r="J460" s="356" t="s">
        <v>64</v>
      </c>
      <c r="K460" s="154" t="s">
        <v>65</v>
      </c>
      <c r="L460" s="356" t="s">
        <v>73</v>
      </c>
      <c r="M460" s="154" t="s">
        <v>76</v>
      </c>
      <c r="N460" s="171" t="s">
        <v>866</v>
      </c>
      <c r="O460" s="387" t="s">
        <v>61</v>
      </c>
      <c r="P460" s="387" t="s">
        <v>250</v>
      </c>
      <c r="Q460" s="369" t="s">
        <v>63</v>
      </c>
      <c r="R460" s="330" t="s">
        <v>2847</v>
      </c>
      <c r="S460" s="330" t="s">
        <v>2931</v>
      </c>
      <c r="T460" s="418"/>
    </row>
    <row r="461" spans="2:20" ht="120" x14ac:dyDescent="0.25">
      <c r="B461" s="319" t="s">
        <v>77</v>
      </c>
      <c r="C461" s="319" t="s">
        <v>604</v>
      </c>
      <c r="D461" s="340" t="s">
        <v>605</v>
      </c>
      <c r="E461" s="149" t="s">
        <v>2963</v>
      </c>
      <c r="F461" s="216" t="s">
        <v>3520</v>
      </c>
      <c r="G461" s="160" t="s">
        <v>3521</v>
      </c>
      <c r="H461" s="163" t="s">
        <v>56</v>
      </c>
      <c r="I461" s="154" t="s">
        <v>1109</v>
      </c>
      <c r="J461" s="356" t="s">
        <v>64</v>
      </c>
      <c r="K461" s="154" t="s">
        <v>65</v>
      </c>
      <c r="L461" s="356" t="s">
        <v>73</v>
      </c>
      <c r="M461" s="154" t="s">
        <v>76</v>
      </c>
      <c r="N461" s="171" t="s">
        <v>866</v>
      </c>
      <c r="O461" s="387" t="s">
        <v>61</v>
      </c>
      <c r="P461" s="387" t="s">
        <v>250</v>
      </c>
      <c r="Q461" s="369" t="s">
        <v>63</v>
      </c>
      <c r="R461" s="330" t="s">
        <v>2847</v>
      </c>
      <c r="S461" s="330" t="s">
        <v>2931</v>
      </c>
      <c r="T461" s="418"/>
    </row>
    <row r="462" spans="2:20" ht="75" x14ac:dyDescent="0.25">
      <c r="B462" s="319" t="s">
        <v>77</v>
      </c>
      <c r="C462" s="319" t="s">
        <v>604</v>
      </c>
      <c r="D462" s="340" t="s">
        <v>605</v>
      </c>
      <c r="E462" s="149" t="s">
        <v>2964</v>
      </c>
      <c r="F462" s="216" t="s">
        <v>3522</v>
      </c>
      <c r="G462" s="160" t="s">
        <v>3523</v>
      </c>
      <c r="H462" s="163" t="s">
        <v>56</v>
      </c>
      <c r="I462" s="154" t="s">
        <v>1109</v>
      </c>
      <c r="J462" s="356" t="s">
        <v>64</v>
      </c>
      <c r="K462" s="154" t="s">
        <v>65</v>
      </c>
      <c r="L462" s="356" t="s">
        <v>73</v>
      </c>
      <c r="M462" s="154" t="s">
        <v>76</v>
      </c>
      <c r="N462" s="171" t="s">
        <v>866</v>
      </c>
      <c r="O462" s="387" t="s">
        <v>61</v>
      </c>
      <c r="P462" s="387" t="s">
        <v>250</v>
      </c>
      <c r="Q462" s="369" t="s">
        <v>63</v>
      </c>
      <c r="R462" s="330" t="s">
        <v>2847</v>
      </c>
      <c r="S462" s="330" t="s">
        <v>2931</v>
      </c>
      <c r="T462" s="418"/>
    </row>
    <row r="463" spans="2:20" ht="90" x14ac:dyDescent="0.25">
      <c r="B463" s="319" t="s">
        <v>77</v>
      </c>
      <c r="C463" s="319" t="s">
        <v>604</v>
      </c>
      <c r="D463" s="340" t="s">
        <v>605</v>
      </c>
      <c r="E463" s="149" t="s">
        <v>2966</v>
      </c>
      <c r="F463" s="216" t="s">
        <v>3524</v>
      </c>
      <c r="G463" s="160" t="s">
        <v>3513</v>
      </c>
      <c r="H463" s="163" t="s">
        <v>56</v>
      </c>
      <c r="I463" s="154" t="s">
        <v>1109</v>
      </c>
      <c r="J463" s="356" t="s">
        <v>64</v>
      </c>
      <c r="K463" s="154" t="s">
        <v>65</v>
      </c>
      <c r="L463" s="356" t="s">
        <v>73</v>
      </c>
      <c r="M463" s="154" t="s">
        <v>76</v>
      </c>
      <c r="N463" s="171" t="s">
        <v>866</v>
      </c>
      <c r="O463" s="387" t="s">
        <v>61</v>
      </c>
      <c r="P463" s="387" t="s">
        <v>250</v>
      </c>
      <c r="Q463" s="369" t="s">
        <v>63</v>
      </c>
      <c r="R463" s="330" t="s">
        <v>2847</v>
      </c>
      <c r="S463" s="330" t="s">
        <v>2931</v>
      </c>
      <c r="T463" s="418"/>
    </row>
    <row r="464" spans="2:20" ht="75" x14ac:dyDescent="0.25">
      <c r="B464" s="319" t="s">
        <v>77</v>
      </c>
      <c r="C464" s="319" t="s">
        <v>604</v>
      </c>
      <c r="D464" s="340" t="s">
        <v>605</v>
      </c>
      <c r="E464" s="149" t="s">
        <v>2967</v>
      </c>
      <c r="F464" s="216" t="s">
        <v>3525</v>
      </c>
      <c r="G464" s="160" t="s">
        <v>3526</v>
      </c>
      <c r="H464" s="163" t="s">
        <v>56</v>
      </c>
      <c r="I464" s="154" t="s">
        <v>1109</v>
      </c>
      <c r="J464" s="356" t="s">
        <v>64</v>
      </c>
      <c r="K464" s="154" t="s">
        <v>65</v>
      </c>
      <c r="L464" s="356" t="s">
        <v>73</v>
      </c>
      <c r="M464" s="154" t="s">
        <v>76</v>
      </c>
      <c r="N464" s="171" t="s">
        <v>866</v>
      </c>
      <c r="O464" s="387" t="s">
        <v>61</v>
      </c>
      <c r="P464" s="387" t="s">
        <v>250</v>
      </c>
      <c r="Q464" s="369" t="s">
        <v>63</v>
      </c>
      <c r="R464" s="330" t="s">
        <v>2847</v>
      </c>
      <c r="S464" s="330" t="s">
        <v>2931</v>
      </c>
      <c r="T464" s="418"/>
    </row>
    <row r="465" spans="2:20" ht="75" x14ac:dyDescent="0.25">
      <c r="B465" s="319" t="s">
        <v>77</v>
      </c>
      <c r="C465" s="319" t="s">
        <v>604</v>
      </c>
      <c r="D465" s="340" t="s">
        <v>605</v>
      </c>
      <c r="E465" s="149" t="s">
        <v>2968</v>
      </c>
      <c r="F465" s="216" t="s">
        <v>3527</v>
      </c>
      <c r="G465" s="160" t="s">
        <v>3508</v>
      </c>
      <c r="H465" s="163" t="s">
        <v>56</v>
      </c>
      <c r="I465" s="154" t="s">
        <v>1109</v>
      </c>
      <c r="J465" s="356" t="s">
        <v>64</v>
      </c>
      <c r="K465" s="154" t="s">
        <v>65</v>
      </c>
      <c r="L465" s="356" t="s">
        <v>73</v>
      </c>
      <c r="M465" s="154" t="s">
        <v>76</v>
      </c>
      <c r="N465" s="171" t="s">
        <v>866</v>
      </c>
      <c r="O465" s="387" t="s">
        <v>61</v>
      </c>
      <c r="P465" s="387" t="s">
        <v>250</v>
      </c>
      <c r="Q465" s="369" t="s">
        <v>63</v>
      </c>
      <c r="R465" s="330" t="s">
        <v>2847</v>
      </c>
      <c r="S465" s="330" t="s">
        <v>2931</v>
      </c>
      <c r="T465" s="418"/>
    </row>
    <row r="466" spans="2:20" ht="60" x14ac:dyDescent="0.25">
      <c r="B466" s="319" t="s">
        <v>77</v>
      </c>
      <c r="C466" s="319" t="s">
        <v>604</v>
      </c>
      <c r="D466" s="340" t="s">
        <v>605</v>
      </c>
      <c r="E466" s="149" t="s">
        <v>2970</v>
      </c>
      <c r="F466" s="216" t="s">
        <v>3527</v>
      </c>
      <c r="G466" s="160" t="s">
        <v>3310</v>
      </c>
      <c r="H466" s="163" t="s">
        <v>56</v>
      </c>
      <c r="I466" s="154" t="s">
        <v>1109</v>
      </c>
      <c r="J466" s="356" t="s">
        <v>64</v>
      </c>
      <c r="K466" s="154" t="s">
        <v>65</v>
      </c>
      <c r="L466" s="356" t="s">
        <v>73</v>
      </c>
      <c r="M466" s="154" t="s">
        <v>76</v>
      </c>
      <c r="N466" s="171" t="s">
        <v>866</v>
      </c>
      <c r="O466" s="387" t="s">
        <v>61</v>
      </c>
      <c r="P466" s="387" t="s">
        <v>250</v>
      </c>
      <c r="Q466" s="369" t="s">
        <v>63</v>
      </c>
      <c r="R466" s="330" t="s">
        <v>2847</v>
      </c>
      <c r="S466" s="330" t="s">
        <v>2931</v>
      </c>
      <c r="T466" s="418"/>
    </row>
    <row r="467" spans="2:20" ht="60" x14ac:dyDescent="0.25">
      <c r="B467" s="319" t="s">
        <v>77</v>
      </c>
      <c r="C467" s="319" t="s">
        <v>604</v>
      </c>
      <c r="D467" s="340" t="s">
        <v>605</v>
      </c>
      <c r="E467" s="149" t="s">
        <v>2971</v>
      </c>
      <c r="F467" s="216" t="s">
        <v>3527</v>
      </c>
      <c r="G467" s="160" t="s">
        <v>3528</v>
      </c>
      <c r="H467" s="163" t="s">
        <v>56</v>
      </c>
      <c r="I467" s="154" t="s">
        <v>1109</v>
      </c>
      <c r="J467" s="356" t="s">
        <v>64</v>
      </c>
      <c r="K467" s="154" t="s">
        <v>65</v>
      </c>
      <c r="L467" s="356" t="s">
        <v>73</v>
      </c>
      <c r="M467" s="154" t="s">
        <v>76</v>
      </c>
      <c r="N467" s="171" t="s">
        <v>866</v>
      </c>
      <c r="O467" s="387" t="s">
        <v>61</v>
      </c>
      <c r="P467" s="387" t="s">
        <v>250</v>
      </c>
      <c r="Q467" s="369" t="s">
        <v>63</v>
      </c>
      <c r="R467" s="330" t="s">
        <v>2847</v>
      </c>
      <c r="S467" s="330" t="s">
        <v>2931</v>
      </c>
      <c r="T467" s="418"/>
    </row>
    <row r="468" spans="2:20" ht="60" x14ac:dyDescent="0.25">
      <c r="B468" s="319" t="s">
        <v>77</v>
      </c>
      <c r="C468" s="319" t="s">
        <v>604</v>
      </c>
      <c r="D468" s="340" t="s">
        <v>605</v>
      </c>
      <c r="E468" s="149" t="s">
        <v>2973</v>
      </c>
      <c r="F468" s="216" t="s">
        <v>3527</v>
      </c>
      <c r="G468" s="160" t="s">
        <v>3310</v>
      </c>
      <c r="H468" s="163" t="s">
        <v>56</v>
      </c>
      <c r="I468" s="154" t="s">
        <v>1109</v>
      </c>
      <c r="J468" s="356" t="s">
        <v>64</v>
      </c>
      <c r="K468" s="154" t="s">
        <v>65</v>
      </c>
      <c r="L468" s="356" t="s">
        <v>73</v>
      </c>
      <c r="M468" s="154" t="s">
        <v>76</v>
      </c>
      <c r="N468" s="171" t="s">
        <v>866</v>
      </c>
      <c r="O468" s="387" t="s">
        <v>61</v>
      </c>
      <c r="P468" s="387" t="s">
        <v>250</v>
      </c>
      <c r="Q468" s="369" t="s">
        <v>63</v>
      </c>
      <c r="R468" s="330" t="s">
        <v>2847</v>
      </c>
      <c r="S468" s="330" t="s">
        <v>2931</v>
      </c>
      <c r="T468" s="418"/>
    </row>
    <row r="469" spans="2:20" ht="75" x14ac:dyDescent="0.25">
      <c r="B469" s="319" t="s">
        <v>77</v>
      </c>
      <c r="C469" s="319" t="s">
        <v>604</v>
      </c>
      <c r="D469" s="340" t="s">
        <v>605</v>
      </c>
      <c r="E469" s="149" t="s">
        <v>2974</v>
      </c>
      <c r="F469" s="216" t="s">
        <v>3527</v>
      </c>
      <c r="G469" s="160" t="s">
        <v>3529</v>
      </c>
      <c r="H469" s="163" t="s">
        <v>56</v>
      </c>
      <c r="I469" s="154" t="s">
        <v>1109</v>
      </c>
      <c r="J469" s="356" t="s">
        <v>64</v>
      </c>
      <c r="K469" s="154" t="s">
        <v>65</v>
      </c>
      <c r="L469" s="356" t="s">
        <v>73</v>
      </c>
      <c r="M469" s="154" t="s">
        <v>76</v>
      </c>
      <c r="N469" s="171" t="s">
        <v>866</v>
      </c>
      <c r="O469" s="387" t="s">
        <v>61</v>
      </c>
      <c r="P469" s="387" t="s">
        <v>250</v>
      </c>
      <c r="Q469" s="369" t="s">
        <v>63</v>
      </c>
      <c r="R469" s="330" t="s">
        <v>2847</v>
      </c>
      <c r="S469" s="330" t="s">
        <v>2931</v>
      </c>
      <c r="T469" s="418"/>
    </row>
    <row r="470" spans="2:20" ht="75" x14ac:dyDescent="0.25">
      <c r="B470" s="319" t="s">
        <v>77</v>
      </c>
      <c r="C470" s="319" t="s">
        <v>604</v>
      </c>
      <c r="D470" s="340" t="s">
        <v>605</v>
      </c>
      <c r="E470" s="149" t="s">
        <v>2976</v>
      </c>
      <c r="F470" s="216" t="s">
        <v>3527</v>
      </c>
      <c r="G470" s="160" t="s">
        <v>3530</v>
      </c>
      <c r="H470" s="163" t="s">
        <v>56</v>
      </c>
      <c r="I470" s="154" t="s">
        <v>1109</v>
      </c>
      <c r="J470" s="356" t="s">
        <v>64</v>
      </c>
      <c r="K470" s="154" t="s">
        <v>65</v>
      </c>
      <c r="L470" s="356" t="s">
        <v>73</v>
      </c>
      <c r="M470" s="154" t="s">
        <v>76</v>
      </c>
      <c r="N470" s="171" t="s">
        <v>866</v>
      </c>
      <c r="O470" s="387" t="s">
        <v>61</v>
      </c>
      <c r="P470" s="387" t="s">
        <v>250</v>
      </c>
      <c r="Q470" s="369" t="s">
        <v>63</v>
      </c>
      <c r="R470" s="330" t="s">
        <v>2847</v>
      </c>
      <c r="S470" s="330" t="s">
        <v>2931</v>
      </c>
      <c r="T470" s="418"/>
    </row>
    <row r="471" spans="2:20" ht="75" x14ac:dyDescent="0.25">
      <c r="B471" s="319" t="s">
        <v>77</v>
      </c>
      <c r="C471" s="319" t="s">
        <v>604</v>
      </c>
      <c r="D471" s="340" t="s">
        <v>605</v>
      </c>
      <c r="E471" s="149" t="s">
        <v>2977</v>
      </c>
      <c r="F471" s="216" t="s">
        <v>3531</v>
      </c>
      <c r="G471" s="160" t="s">
        <v>3532</v>
      </c>
      <c r="H471" s="163" t="s">
        <v>56</v>
      </c>
      <c r="I471" s="154" t="s">
        <v>1109</v>
      </c>
      <c r="J471" s="356" t="s">
        <v>64</v>
      </c>
      <c r="K471" s="154" t="s">
        <v>65</v>
      </c>
      <c r="L471" s="356" t="s">
        <v>73</v>
      </c>
      <c r="M471" s="154" t="s">
        <v>76</v>
      </c>
      <c r="N471" s="171" t="s">
        <v>866</v>
      </c>
      <c r="O471" s="387" t="s">
        <v>61</v>
      </c>
      <c r="P471" s="387" t="s">
        <v>250</v>
      </c>
      <c r="Q471" s="369" t="s">
        <v>63</v>
      </c>
      <c r="R471" s="330" t="s">
        <v>2847</v>
      </c>
      <c r="S471" s="330" t="s">
        <v>2931</v>
      </c>
      <c r="T471" s="418"/>
    </row>
    <row r="472" spans="2:20" ht="75" x14ac:dyDescent="0.25">
      <c r="B472" s="319" t="s">
        <v>77</v>
      </c>
      <c r="C472" s="319" t="s">
        <v>604</v>
      </c>
      <c r="D472" s="340" t="s">
        <v>605</v>
      </c>
      <c r="E472" s="149" t="s">
        <v>2979</v>
      </c>
      <c r="F472" s="216" t="s">
        <v>3533</v>
      </c>
      <c r="G472" s="160" t="s">
        <v>3534</v>
      </c>
      <c r="H472" s="163" t="s">
        <v>56</v>
      </c>
      <c r="I472" s="154" t="s">
        <v>1109</v>
      </c>
      <c r="J472" s="356" t="s">
        <v>64</v>
      </c>
      <c r="K472" s="154" t="s">
        <v>65</v>
      </c>
      <c r="L472" s="356" t="s">
        <v>73</v>
      </c>
      <c r="M472" s="154" t="s">
        <v>76</v>
      </c>
      <c r="N472" s="171" t="s">
        <v>866</v>
      </c>
      <c r="O472" s="387" t="s">
        <v>61</v>
      </c>
      <c r="P472" s="387" t="s">
        <v>250</v>
      </c>
      <c r="Q472" s="369" t="s">
        <v>63</v>
      </c>
      <c r="R472" s="330" t="s">
        <v>2847</v>
      </c>
      <c r="S472" s="330" t="s">
        <v>2931</v>
      </c>
      <c r="T472" s="418"/>
    </row>
    <row r="473" spans="2:20" ht="75" x14ac:dyDescent="0.25">
      <c r="B473" s="319" t="s">
        <v>77</v>
      </c>
      <c r="C473" s="319" t="s">
        <v>604</v>
      </c>
      <c r="D473" s="340" t="s">
        <v>605</v>
      </c>
      <c r="E473" s="149" t="s">
        <v>2981</v>
      </c>
      <c r="F473" s="216" t="s">
        <v>3533</v>
      </c>
      <c r="G473" s="160" t="s">
        <v>3534</v>
      </c>
      <c r="H473" s="163" t="s">
        <v>56</v>
      </c>
      <c r="I473" s="154" t="s">
        <v>1109</v>
      </c>
      <c r="J473" s="356" t="s">
        <v>64</v>
      </c>
      <c r="K473" s="154" t="s">
        <v>65</v>
      </c>
      <c r="L473" s="356" t="s">
        <v>73</v>
      </c>
      <c r="M473" s="154" t="s">
        <v>76</v>
      </c>
      <c r="N473" s="171" t="s">
        <v>866</v>
      </c>
      <c r="O473" s="387" t="s">
        <v>61</v>
      </c>
      <c r="P473" s="387" t="s">
        <v>250</v>
      </c>
      <c r="Q473" s="369" t="s">
        <v>63</v>
      </c>
      <c r="R473" s="330" t="s">
        <v>2847</v>
      </c>
      <c r="S473" s="330" t="s">
        <v>2931</v>
      </c>
      <c r="T473" s="418"/>
    </row>
    <row r="474" spans="2:20" ht="75" x14ac:dyDescent="0.25">
      <c r="B474" s="319" t="s">
        <v>77</v>
      </c>
      <c r="C474" s="319" t="s">
        <v>604</v>
      </c>
      <c r="D474" s="340" t="s">
        <v>605</v>
      </c>
      <c r="E474" s="149" t="s">
        <v>2983</v>
      </c>
      <c r="F474" s="216" t="s">
        <v>3533</v>
      </c>
      <c r="G474" s="160" t="s">
        <v>3535</v>
      </c>
      <c r="H474" s="163" t="s">
        <v>56</v>
      </c>
      <c r="I474" s="154" t="s">
        <v>1109</v>
      </c>
      <c r="J474" s="356" t="s">
        <v>64</v>
      </c>
      <c r="K474" s="154" t="s">
        <v>65</v>
      </c>
      <c r="L474" s="356" t="s">
        <v>73</v>
      </c>
      <c r="M474" s="154" t="s">
        <v>76</v>
      </c>
      <c r="N474" s="171" t="s">
        <v>866</v>
      </c>
      <c r="O474" s="387" t="s">
        <v>61</v>
      </c>
      <c r="P474" s="387" t="s">
        <v>250</v>
      </c>
      <c r="Q474" s="369" t="s">
        <v>63</v>
      </c>
      <c r="R474" s="330" t="s">
        <v>2847</v>
      </c>
      <c r="S474" s="330" t="s">
        <v>2931</v>
      </c>
      <c r="T474" s="418"/>
    </row>
    <row r="475" spans="2:20" ht="60" x14ac:dyDescent="0.25">
      <c r="B475" s="319" t="s">
        <v>77</v>
      </c>
      <c r="C475" s="319" t="s">
        <v>604</v>
      </c>
      <c r="D475" s="340" t="s">
        <v>605</v>
      </c>
      <c r="E475" s="149" t="s">
        <v>3026</v>
      </c>
      <c r="F475" s="216" t="s">
        <v>3536</v>
      </c>
      <c r="G475" s="160" t="s">
        <v>3537</v>
      </c>
      <c r="H475" s="163" t="s">
        <v>56</v>
      </c>
      <c r="I475" s="154" t="s">
        <v>1109</v>
      </c>
      <c r="J475" s="356" t="s">
        <v>64</v>
      </c>
      <c r="K475" s="154" t="s">
        <v>65</v>
      </c>
      <c r="L475" s="356" t="s">
        <v>73</v>
      </c>
      <c r="M475" s="154" t="s">
        <v>76</v>
      </c>
      <c r="N475" s="171" t="s">
        <v>866</v>
      </c>
      <c r="O475" s="387" t="s">
        <v>61</v>
      </c>
      <c r="P475" s="387" t="s">
        <v>250</v>
      </c>
      <c r="Q475" s="369" t="s">
        <v>63</v>
      </c>
      <c r="R475" s="330" t="s">
        <v>2847</v>
      </c>
      <c r="S475" s="330" t="s">
        <v>2931</v>
      </c>
      <c r="T475" s="418"/>
    </row>
    <row r="476" spans="2:20" ht="45" x14ac:dyDescent="0.25">
      <c r="B476" s="319" t="s">
        <v>77</v>
      </c>
      <c r="C476" s="319" t="s">
        <v>604</v>
      </c>
      <c r="D476" s="340" t="s">
        <v>605</v>
      </c>
      <c r="E476" s="149" t="s">
        <v>3028</v>
      </c>
      <c r="F476" s="216" t="s">
        <v>3538</v>
      </c>
      <c r="G476" s="160" t="s">
        <v>3539</v>
      </c>
      <c r="H476" s="163" t="s">
        <v>56</v>
      </c>
      <c r="I476" s="154" t="s">
        <v>1109</v>
      </c>
      <c r="J476" s="356" t="s">
        <v>64</v>
      </c>
      <c r="K476" s="154" t="s">
        <v>65</v>
      </c>
      <c r="L476" s="356" t="s">
        <v>73</v>
      </c>
      <c r="M476" s="154" t="s">
        <v>76</v>
      </c>
      <c r="N476" s="171" t="s">
        <v>866</v>
      </c>
      <c r="O476" s="387" t="s">
        <v>61</v>
      </c>
      <c r="P476" s="387" t="s">
        <v>250</v>
      </c>
      <c r="Q476" s="369" t="s">
        <v>63</v>
      </c>
      <c r="R476" s="330" t="s">
        <v>2847</v>
      </c>
      <c r="S476" s="330" t="s">
        <v>2931</v>
      </c>
      <c r="T476" s="418"/>
    </row>
    <row r="477" spans="2:20" ht="60" x14ac:dyDescent="0.25">
      <c r="B477" s="319" t="s">
        <v>77</v>
      </c>
      <c r="C477" s="319" t="s">
        <v>604</v>
      </c>
      <c r="D477" s="340" t="s">
        <v>605</v>
      </c>
      <c r="E477" s="149" t="s">
        <v>3031</v>
      </c>
      <c r="F477" s="216" t="s">
        <v>3540</v>
      </c>
      <c r="G477" s="160" t="s">
        <v>3541</v>
      </c>
      <c r="H477" s="163" t="s">
        <v>56</v>
      </c>
      <c r="I477" s="154" t="s">
        <v>1109</v>
      </c>
      <c r="J477" s="356" t="s">
        <v>64</v>
      </c>
      <c r="K477" s="154" t="s">
        <v>65</v>
      </c>
      <c r="L477" s="356" t="s">
        <v>73</v>
      </c>
      <c r="M477" s="154" t="s">
        <v>76</v>
      </c>
      <c r="N477" s="171" t="s">
        <v>866</v>
      </c>
      <c r="O477" s="387" t="s">
        <v>61</v>
      </c>
      <c r="P477" s="387" t="s">
        <v>250</v>
      </c>
      <c r="Q477" s="369" t="s">
        <v>63</v>
      </c>
      <c r="R477" s="330" t="s">
        <v>2847</v>
      </c>
      <c r="S477" s="330" t="s">
        <v>2931</v>
      </c>
      <c r="T477" s="418"/>
    </row>
    <row r="478" spans="2:20" ht="60" x14ac:dyDescent="0.25">
      <c r="B478" s="319" t="s">
        <v>77</v>
      </c>
      <c r="C478" s="319" t="s">
        <v>604</v>
      </c>
      <c r="D478" s="340" t="s">
        <v>605</v>
      </c>
      <c r="E478" s="149" t="s">
        <v>3034</v>
      </c>
      <c r="F478" s="216" t="s">
        <v>3540</v>
      </c>
      <c r="G478" s="160" t="s">
        <v>3541</v>
      </c>
      <c r="H478" s="163" t="s">
        <v>56</v>
      </c>
      <c r="I478" s="154" t="s">
        <v>1109</v>
      </c>
      <c r="J478" s="356" t="s">
        <v>64</v>
      </c>
      <c r="K478" s="154" t="s">
        <v>65</v>
      </c>
      <c r="L478" s="356" t="s">
        <v>73</v>
      </c>
      <c r="M478" s="154" t="s">
        <v>76</v>
      </c>
      <c r="N478" s="171" t="s">
        <v>866</v>
      </c>
      <c r="O478" s="387" t="s">
        <v>61</v>
      </c>
      <c r="P478" s="387" t="s">
        <v>250</v>
      </c>
      <c r="Q478" s="369" t="s">
        <v>63</v>
      </c>
      <c r="R478" s="330" t="s">
        <v>2847</v>
      </c>
      <c r="S478" s="330" t="s">
        <v>2931</v>
      </c>
      <c r="T478" s="418"/>
    </row>
    <row r="479" spans="2:20" ht="60" x14ac:dyDescent="0.25">
      <c r="B479" s="319" t="s">
        <v>77</v>
      </c>
      <c r="C479" s="319" t="s">
        <v>604</v>
      </c>
      <c r="D479" s="340" t="s">
        <v>605</v>
      </c>
      <c r="E479" s="149" t="s">
        <v>3035</v>
      </c>
      <c r="F479" s="216" t="s">
        <v>3540</v>
      </c>
      <c r="G479" s="160" t="s">
        <v>3310</v>
      </c>
      <c r="H479" s="163" t="s">
        <v>56</v>
      </c>
      <c r="I479" s="154" t="s">
        <v>1109</v>
      </c>
      <c r="J479" s="356" t="s">
        <v>64</v>
      </c>
      <c r="K479" s="154" t="s">
        <v>65</v>
      </c>
      <c r="L479" s="356" t="s">
        <v>73</v>
      </c>
      <c r="M479" s="154" t="s">
        <v>76</v>
      </c>
      <c r="N479" s="171" t="s">
        <v>866</v>
      </c>
      <c r="O479" s="387" t="s">
        <v>61</v>
      </c>
      <c r="P479" s="387" t="s">
        <v>250</v>
      </c>
      <c r="Q479" s="369" t="s">
        <v>63</v>
      </c>
      <c r="R479" s="330" t="s">
        <v>2847</v>
      </c>
      <c r="S479" s="330" t="s">
        <v>2931</v>
      </c>
      <c r="T479" s="418"/>
    </row>
    <row r="480" spans="2:20" ht="75" x14ac:dyDescent="0.25">
      <c r="B480" s="319" t="s">
        <v>77</v>
      </c>
      <c r="C480" s="319" t="s">
        <v>604</v>
      </c>
      <c r="D480" s="340" t="s">
        <v>605</v>
      </c>
      <c r="E480" s="149" t="s">
        <v>3542</v>
      </c>
      <c r="F480" s="216" t="s">
        <v>3540</v>
      </c>
      <c r="G480" s="160" t="s">
        <v>3543</v>
      </c>
      <c r="H480" s="163" t="s">
        <v>56</v>
      </c>
      <c r="I480" s="154" t="s">
        <v>1109</v>
      </c>
      <c r="J480" s="356" t="s">
        <v>64</v>
      </c>
      <c r="K480" s="154" t="s">
        <v>65</v>
      </c>
      <c r="L480" s="356" t="s">
        <v>73</v>
      </c>
      <c r="M480" s="154" t="s">
        <v>76</v>
      </c>
      <c r="N480" s="171" t="s">
        <v>866</v>
      </c>
      <c r="O480" s="387" t="s">
        <v>61</v>
      </c>
      <c r="P480" s="387" t="s">
        <v>250</v>
      </c>
      <c r="Q480" s="369" t="s">
        <v>63</v>
      </c>
      <c r="R480" s="330" t="s">
        <v>2847</v>
      </c>
      <c r="S480" s="330" t="s">
        <v>2931</v>
      </c>
      <c r="T480" s="418"/>
    </row>
    <row r="481" spans="2:20" ht="90" x14ac:dyDescent="0.25">
      <c r="B481" s="319" t="s">
        <v>77</v>
      </c>
      <c r="C481" s="319" t="s">
        <v>604</v>
      </c>
      <c r="D481" s="340" t="s">
        <v>605</v>
      </c>
      <c r="E481" s="149" t="s">
        <v>3036</v>
      </c>
      <c r="F481" s="216" t="s">
        <v>3544</v>
      </c>
      <c r="G481" s="160" t="s">
        <v>3545</v>
      </c>
      <c r="H481" s="163" t="s">
        <v>56</v>
      </c>
      <c r="I481" s="154" t="s">
        <v>1109</v>
      </c>
      <c r="J481" s="356" t="s">
        <v>64</v>
      </c>
      <c r="K481" s="154" t="s">
        <v>65</v>
      </c>
      <c r="L481" s="356" t="s">
        <v>73</v>
      </c>
      <c r="M481" s="154" t="s">
        <v>76</v>
      </c>
      <c r="N481" s="171" t="s">
        <v>866</v>
      </c>
      <c r="O481" s="387" t="s">
        <v>61</v>
      </c>
      <c r="P481" s="387" t="s">
        <v>250</v>
      </c>
      <c r="Q481" s="369" t="s">
        <v>63</v>
      </c>
      <c r="R481" s="330" t="s">
        <v>2847</v>
      </c>
      <c r="S481" s="330" t="s">
        <v>2931</v>
      </c>
      <c r="T481" s="418"/>
    </row>
    <row r="482" spans="2:20" ht="75" x14ac:dyDescent="0.25">
      <c r="B482" s="319" t="s">
        <v>77</v>
      </c>
      <c r="C482" s="319" t="s">
        <v>604</v>
      </c>
      <c r="D482" s="340" t="s">
        <v>605</v>
      </c>
      <c r="E482" s="149" t="s">
        <v>3039</v>
      </c>
      <c r="F482" s="216" t="s">
        <v>3544</v>
      </c>
      <c r="G482" s="160" t="s">
        <v>3508</v>
      </c>
      <c r="H482" s="163" t="s">
        <v>56</v>
      </c>
      <c r="I482" s="154" t="s">
        <v>1109</v>
      </c>
      <c r="J482" s="356" t="s">
        <v>64</v>
      </c>
      <c r="K482" s="154" t="s">
        <v>65</v>
      </c>
      <c r="L482" s="356" t="s">
        <v>73</v>
      </c>
      <c r="M482" s="154" t="s">
        <v>76</v>
      </c>
      <c r="N482" s="171" t="s">
        <v>866</v>
      </c>
      <c r="O482" s="387" t="s">
        <v>61</v>
      </c>
      <c r="P482" s="387" t="s">
        <v>250</v>
      </c>
      <c r="Q482" s="369" t="s">
        <v>63</v>
      </c>
      <c r="R482" s="330" t="s">
        <v>2847</v>
      </c>
      <c r="S482" s="330" t="s">
        <v>2931</v>
      </c>
      <c r="T482" s="418"/>
    </row>
    <row r="483" spans="2:20" ht="60" x14ac:dyDescent="0.25">
      <c r="B483" s="319" t="s">
        <v>77</v>
      </c>
      <c r="C483" s="319" t="s">
        <v>604</v>
      </c>
      <c r="D483" s="340" t="s">
        <v>605</v>
      </c>
      <c r="E483" s="149" t="s">
        <v>3041</v>
      </c>
      <c r="F483" s="216" t="s">
        <v>3546</v>
      </c>
      <c r="G483" s="160" t="s">
        <v>3310</v>
      </c>
      <c r="H483" s="163" t="s">
        <v>56</v>
      </c>
      <c r="I483" s="154" t="s">
        <v>1109</v>
      </c>
      <c r="J483" s="356" t="s">
        <v>64</v>
      </c>
      <c r="K483" s="154" t="s">
        <v>65</v>
      </c>
      <c r="L483" s="356" t="s">
        <v>73</v>
      </c>
      <c r="M483" s="154" t="s">
        <v>76</v>
      </c>
      <c r="N483" s="171" t="s">
        <v>866</v>
      </c>
      <c r="O483" s="387" t="s">
        <v>61</v>
      </c>
      <c r="P483" s="387" t="s">
        <v>250</v>
      </c>
      <c r="Q483" s="369" t="s">
        <v>63</v>
      </c>
      <c r="R483" s="330" t="s">
        <v>2847</v>
      </c>
      <c r="S483" s="330" t="s">
        <v>2931</v>
      </c>
      <c r="T483" s="418"/>
    </row>
    <row r="484" spans="2:20" ht="75" x14ac:dyDescent="0.25">
      <c r="B484" s="319" t="s">
        <v>77</v>
      </c>
      <c r="C484" s="319" t="s">
        <v>604</v>
      </c>
      <c r="D484" s="340" t="s">
        <v>605</v>
      </c>
      <c r="E484" s="149" t="s">
        <v>3044</v>
      </c>
      <c r="F484" s="216" t="s">
        <v>3547</v>
      </c>
      <c r="G484" s="160" t="s">
        <v>3534</v>
      </c>
      <c r="H484" s="163" t="s">
        <v>56</v>
      </c>
      <c r="I484" s="154" t="s">
        <v>1109</v>
      </c>
      <c r="J484" s="356" t="s">
        <v>64</v>
      </c>
      <c r="K484" s="154" t="s">
        <v>65</v>
      </c>
      <c r="L484" s="356" t="s">
        <v>73</v>
      </c>
      <c r="M484" s="154" t="s">
        <v>76</v>
      </c>
      <c r="N484" s="171" t="s">
        <v>866</v>
      </c>
      <c r="O484" s="387" t="s">
        <v>61</v>
      </c>
      <c r="P484" s="387" t="s">
        <v>250</v>
      </c>
      <c r="Q484" s="369" t="s">
        <v>63</v>
      </c>
      <c r="R484" s="330" t="s">
        <v>2847</v>
      </c>
      <c r="S484" s="330" t="s">
        <v>2931</v>
      </c>
      <c r="T484" s="418"/>
    </row>
    <row r="485" spans="2:20" ht="45" x14ac:dyDescent="0.25">
      <c r="B485" s="319" t="s">
        <v>77</v>
      </c>
      <c r="C485" s="319" t="s">
        <v>604</v>
      </c>
      <c r="D485" s="340" t="s">
        <v>605</v>
      </c>
      <c r="E485" s="149" t="s">
        <v>3047</v>
      </c>
      <c r="F485" s="216" t="s">
        <v>3548</v>
      </c>
      <c r="G485" s="160" t="s">
        <v>3132</v>
      </c>
      <c r="H485" s="163" t="s">
        <v>56</v>
      </c>
      <c r="I485" s="154" t="s">
        <v>1109</v>
      </c>
      <c r="J485" s="356" t="s">
        <v>64</v>
      </c>
      <c r="K485" s="154" t="s">
        <v>65</v>
      </c>
      <c r="L485" s="356" t="s">
        <v>73</v>
      </c>
      <c r="M485" s="154" t="s">
        <v>76</v>
      </c>
      <c r="N485" s="171" t="s">
        <v>866</v>
      </c>
      <c r="O485" s="387" t="s">
        <v>61</v>
      </c>
      <c r="P485" s="387" t="s">
        <v>250</v>
      </c>
      <c r="Q485" s="369" t="s">
        <v>63</v>
      </c>
      <c r="R485" s="330" t="s">
        <v>2847</v>
      </c>
      <c r="S485" s="330" t="s">
        <v>2931</v>
      </c>
      <c r="T485" s="418"/>
    </row>
    <row r="486" spans="2:20" ht="45" x14ac:dyDescent="0.25">
      <c r="B486" s="319" t="s">
        <v>77</v>
      </c>
      <c r="C486" s="319" t="s">
        <v>604</v>
      </c>
      <c r="D486" s="340" t="s">
        <v>605</v>
      </c>
      <c r="E486" s="149" t="s">
        <v>3048</v>
      </c>
      <c r="F486" s="216" t="s">
        <v>3548</v>
      </c>
      <c r="G486" s="160" t="s">
        <v>3132</v>
      </c>
      <c r="H486" s="163" t="s">
        <v>56</v>
      </c>
      <c r="I486" s="154" t="s">
        <v>1109</v>
      </c>
      <c r="J486" s="356" t="s">
        <v>64</v>
      </c>
      <c r="K486" s="154" t="s">
        <v>65</v>
      </c>
      <c r="L486" s="356" t="s">
        <v>73</v>
      </c>
      <c r="M486" s="154" t="s">
        <v>76</v>
      </c>
      <c r="N486" s="171" t="s">
        <v>866</v>
      </c>
      <c r="O486" s="387" t="s">
        <v>61</v>
      </c>
      <c r="P486" s="387" t="s">
        <v>250</v>
      </c>
      <c r="Q486" s="369" t="s">
        <v>63</v>
      </c>
      <c r="R486" s="330" t="s">
        <v>2847</v>
      </c>
      <c r="S486" s="330" t="s">
        <v>2931</v>
      </c>
      <c r="T486" s="418"/>
    </row>
    <row r="487" spans="2:20" ht="45" x14ac:dyDescent="0.25">
      <c r="B487" s="319" t="s">
        <v>77</v>
      </c>
      <c r="C487" s="319" t="s">
        <v>604</v>
      </c>
      <c r="D487" s="340" t="s">
        <v>605</v>
      </c>
      <c r="E487" s="149" t="s">
        <v>3051</v>
      </c>
      <c r="F487" s="216" t="s">
        <v>3548</v>
      </c>
      <c r="G487" s="160" t="s">
        <v>3132</v>
      </c>
      <c r="H487" s="163" t="s">
        <v>56</v>
      </c>
      <c r="I487" s="154" t="s">
        <v>1109</v>
      </c>
      <c r="J487" s="356" t="s">
        <v>64</v>
      </c>
      <c r="K487" s="154" t="s">
        <v>65</v>
      </c>
      <c r="L487" s="356" t="s">
        <v>73</v>
      </c>
      <c r="M487" s="154" t="s">
        <v>76</v>
      </c>
      <c r="N487" s="171" t="s">
        <v>866</v>
      </c>
      <c r="O487" s="387" t="s">
        <v>61</v>
      </c>
      <c r="P487" s="387" t="s">
        <v>250</v>
      </c>
      <c r="Q487" s="369" t="s">
        <v>63</v>
      </c>
      <c r="R487" s="330" t="s">
        <v>2847</v>
      </c>
      <c r="S487" s="330" t="s">
        <v>2931</v>
      </c>
      <c r="T487" s="418"/>
    </row>
    <row r="488" spans="2:20" ht="45" x14ac:dyDescent="0.25">
      <c r="B488" s="319" t="s">
        <v>77</v>
      </c>
      <c r="C488" s="319" t="s">
        <v>604</v>
      </c>
      <c r="D488" s="340" t="s">
        <v>605</v>
      </c>
      <c r="E488" s="149" t="s">
        <v>3053</v>
      </c>
      <c r="F488" s="216" t="s">
        <v>3548</v>
      </c>
      <c r="G488" s="160" t="s">
        <v>3132</v>
      </c>
      <c r="H488" s="163" t="s">
        <v>56</v>
      </c>
      <c r="I488" s="154" t="s">
        <v>1109</v>
      </c>
      <c r="J488" s="356" t="s">
        <v>64</v>
      </c>
      <c r="K488" s="154" t="s">
        <v>65</v>
      </c>
      <c r="L488" s="356" t="s">
        <v>73</v>
      </c>
      <c r="M488" s="154" t="s">
        <v>76</v>
      </c>
      <c r="N488" s="171" t="s">
        <v>866</v>
      </c>
      <c r="O488" s="387" t="s">
        <v>61</v>
      </c>
      <c r="P488" s="387" t="s">
        <v>250</v>
      </c>
      <c r="Q488" s="369" t="s">
        <v>63</v>
      </c>
      <c r="R488" s="330" t="s">
        <v>2847</v>
      </c>
      <c r="S488" s="330" t="s">
        <v>2931</v>
      </c>
      <c r="T488" s="418"/>
    </row>
    <row r="489" spans="2:20" ht="45" x14ac:dyDescent="0.25">
      <c r="B489" s="319" t="s">
        <v>77</v>
      </c>
      <c r="C489" s="319" t="s">
        <v>604</v>
      </c>
      <c r="D489" s="340" t="s">
        <v>605</v>
      </c>
      <c r="E489" s="149" t="s">
        <v>3055</v>
      </c>
      <c r="F489" s="216" t="s">
        <v>3548</v>
      </c>
      <c r="G489" s="160" t="s">
        <v>3132</v>
      </c>
      <c r="H489" s="163" t="s">
        <v>56</v>
      </c>
      <c r="I489" s="154" t="s">
        <v>1109</v>
      </c>
      <c r="J489" s="356" t="s">
        <v>64</v>
      </c>
      <c r="K489" s="154" t="s">
        <v>65</v>
      </c>
      <c r="L489" s="356" t="s">
        <v>73</v>
      </c>
      <c r="M489" s="154" t="s">
        <v>76</v>
      </c>
      <c r="N489" s="171" t="s">
        <v>866</v>
      </c>
      <c r="O489" s="387" t="s">
        <v>61</v>
      </c>
      <c r="P489" s="387" t="s">
        <v>250</v>
      </c>
      <c r="Q489" s="369" t="s">
        <v>63</v>
      </c>
      <c r="R489" s="330" t="s">
        <v>2847</v>
      </c>
      <c r="S489" s="330" t="s">
        <v>2931</v>
      </c>
      <c r="T489" s="418"/>
    </row>
    <row r="490" spans="2:20" ht="75" x14ac:dyDescent="0.25">
      <c r="B490" s="319" t="s">
        <v>77</v>
      </c>
      <c r="C490" s="319" t="s">
        <v>604</v>
      </c>
      <c r="D490" s="340" t="s">
        <v>605</v>
      </c>
      <c r="E490" s="149" t="s">
        <v>3057</v>
      </c>
      <c r="F490" s="216" t="s">
        <v>3548</v>
      </c>
      <c r="G490" s="160" t="s">
        <v>3549</v>
      </c>
      <c r="H490" s="163" t="s">
        <v>56</v>
      </c>
      <c r="I490" s="154" t="s">
        <v>1109</v>
      </c>
      <c r="J490" s="356" t="s">
        <v>64</v>
      </c>
      <c r="K490" s="154" t="s">
        <v>65</v>
      </c>
      <c r="L490" s="356" t="s">
        <v>73</v>
      </c>
      <c r="M490" s="154" t="s">
        <v>76</v>
      </c>
      <c r="N490" s="171" t="s">
        <v>866</v>
      </c>
      <c r="O490" s="387" t="s">
        <v>61</v>
      </c>
      <c r="P490" s="387" t="s">
        <v>250</v>
      </c>
      <c r="Q490" s="369" t="s">
        <v>63</v>
      </c>
      <c r="R490" s="330" t="s">
        <v>2847</v>
      </c>
      <c r="S490" s="330" t="s">
        <v>2931</v>
      </c>
      <c r="T490" s="418"/>
    </row>
    <row r="491" spans="2:20" ht="60" x14ac:dyDescent="0.25">
      <c r="B491" s="319" t="s">
        <v>77</v>
      </c>
      <c r="C491" s="319" t="s">
        <v>604</v>
      </c>
      <c r="D491" s="340" t="s">
        <v>605</v>
      </c>
      <c r="E491" s="149" t="s">
        <v>3062</v>
      </c>
      <c r="F491" s="216" t="s">
        <v>3550</v>
      </c>
      <c r="G491" s="160" t="s">
        <v>3541</v>
      </c>
      <c r="H491" s="163" t="s">
        <v>56</v>
      </c>
      <c r="I491" s="154" t="s">
        <v>1109</v>
      </c>
      <c r="J491" s="356" t="s">
        <v>64</v>
      </c>
      <c r="K491" s="154" t="s">
        <v>65</v>
      </c>
      <c r="L491" s="356" t="s">
        <v>73</v>
      </c>
      <c r="M491" s="154" t="s">
        <v>76</v>
      </c>
      <c r="N491" s="171" t="s">
        <v>866</v>
      </c>
      <c r="O491" s="387" t="s">
        <v>61</v>
      </c>
      <c r="P491" s="387" t="s">
        <v>250</v>
      </c>
      <c r="Q491" s="369" t="s">
        <v>63</v>
      </c>
      <c r="R491" s="330" t="s">
        <v>2847</v>
      </c>
      <c r="S491" s="330" t="s">
        <v>2931</v>
      </c>
      <c r="T491" s="418"/>
    </row>
    <row r="492" spans="2:20" ht="45" x14ac:dyDescent="0.25">
      <c r="B492" s="319" t="s">
        <v>77</v>
      </c>
      <c r="C492" s="319" t="s">
        <v>604</v>
      </c>
      <c r="D492" s="340" t="s">
        <v>605</v>
      </c>
      <c r="E492" s="149" t="s">
        <v>3065</v>
      </c>
      <c r="F492" s="216" t="s">
        <v>3551</v>
      </c>
      <c r="G492" s="160" t="s">
        <v>3132</v>
      </c>
      <c r="H492" s="163" t="s">
        <v>56</v>
      </c>
      <c r="I492" s="154" t="s">
        <v>1109</v>
      </c>
      <c r="J492" s="356" t="s">
        <v>64</v>
      </c>
      <c r="K492" s="154" t="s">
        <v>65</v>
      </c>
      <c r="L492" s="356" t="s">
        <v>73</v>
      </c>
      <c r="M492" s="154" t="s">
        <v>76</v>
      </c>
      <c r="N492" s="171" t="s">
        <v>866</v>
      </c>
      <c r="O492" s="387" t="s">
        <v>61</v>
      </c>
      <c r="P492" s="387" t="s">
        <v>250</v>
      </c>
      <c r="Q492" s="369" t="s">
        <v>63</v>
      </c>
      <c r="R492" s="330" t="s">
        <v>2847</v>
      </c>
      <c r="S492" s="330" t="s">
        <v>2931</v>
      </c>
      <c r="T492" s="418"/>
    </row>
    <row r="493" spans="2:20" ht="75" x14ac:dyDescent="0.25">
      <c r="B493" s="319" t="s">
        <v>77</v>
      </c>
      <c r="C493" s="319" t="s">
        <v>604</v>
      </c>
      <c r="D493" s="340" t="s">
        <v>605</v>
      </c>
      <c r="E493" s="149" t="s">
        <v>3066</v>
      </c>
      <c r="F493" s="216" t="s">
        <v>3551</v>
      </c>
      <c r="G493" s="160" t="s">
        <v>3552</v>
      </c>
      <c r="H493" s="163" t="s">
        <v>56</v>
      </c>
      <c r="I493" s="154" t="s">
        <v>1109</v>
      </c>
      <c r="J493" s="356" t="s">
        <v>64</v>
      </c>
      <c r="K493" s="154" t="s">
        <v>65</v>
      </c>
      <c r="L493" s="356" t="s">
        <v>73</v>
      </c>
      <c r="M493" s="154" t="s">
        <v>76</v>
      </c>
      <c r="N493" s="171" t="s">
        <v>866</v>
      </c>
      <c r="O493" s="387" t="s">
        <v>61</v>
      </c>
      <c r="P493" s="387" t="s">
        <v>250</v>
      </c>
      <c r="Q493" s="369" t="s">
        <v>63</v>
      </c>
      <c r="R493" s="330" t="s">
        <v>2847</v>
      </c>
      <c r="S493" s="330" t="s">
        <v>2931</v>
      </c>
      <c r="T493" s="418"/>
    </row>
    <row r="494" spans="2:20" ht="75" x14ac:dyDescent="0.25">
      <c r="B494" s="319" t="s">
        <v>77</v>
      </c>
      <c r="C494" s="319" t="s">
        <v>604</v>
      </c>
      <c r="D494" s="340" t="s">
        <v>605</v>
      </c>
      <c r="E494" s="149" t="s">
        <v>3068</v>
      </c>
      <c r="F494" s="216" t="s">
        <v>3553</v>
      </c>
      <c r="G494" s="160" t="s">
        <v>3508</v>
      </c>
      <c r="H494" s="163" t="s">
        <v>56</v>
      </c>
      <c r="I494" s="154" t="s">
        <v>1109</v>
      </c>
      <c r="J494" s="356" t="s">
        <v>64</v>
      </c>
      <c r="K494" s="154" t="s">
        <v>65</v>
      </c>
      <c r="L494" s="356" t="s">
        <v>73</v>
      </c>
      <c r="M494" s="154" t="s">
        <v>76</v>
      </c>
      <c r="N494" s="171" t="s">
        <v>866</v>
      </c>
      <c r="O494" s="387" t="s">
        <v>61</v>
      </c>
      <c r="P494" s="387" t="s">
        <v>250</v>
      </c>
      <c r="Q494" s="369" t="s">
        <v>63</v>
      </c>
      <c r="R494" s="330" t="s">
        <v>2847</v>
      </c>
      <c r="S494" s="330" t="s">
        <v>2931</v>
      </c>
      <c r="T494" s="418"/>
    </row>
    <row r="495" spans="2:20" ht="75" x14ac:dyDescent="0.25">
      <c r="B495" s="319" t="s">
        <v>77</v>
      </c>
      <c r="C495" s="319" t="s">
        <v>604</v>
      </c>
      <c r="D495" s="340" t="s">
        <v>605</v>
      </c>
      <c r="E495" s="149" t="s">
        <v>3071</v>
      </c>
      <c r="F495" s="216" t="s">
        <v>3554</v>
      </c>
      <c r="G495" s="160" t="s">
        <v>3555</v>
      </c>
      <c r="H495" s="163" t="s">
        <v>56</v>
      </c>
      <c r="I495" s="154" t="s">
        <v>1109</v>
      </c>
      <c r="J495" s="356" t="s">
        <v>64</v>
      </c>
      <c r="K495" s="154" t="s">
        <v>65</v>
      </c>
      <c r="L495" s="356" t="s">
        <v>73</v>
      </c>
      <c r="M495" s="154" t="s">
        <v>76</v>
      </c>
      <c r="N495" s="171" t="s">
        <v>866</v>
      </c>
      <c r="O495" s="387" t="s">
        <v>61</v>
      </c>
      <c r="P495" s="387" t="s">
        <v>250</v>
      </c>
      <c r="Q495" s="369" t="s">
        <v>63</v>
      </c>
      <c r="R495" s="330" t="s">
        <v>2847</v>
      </c>
      <c r="S495" s="330" t="s">
        <v>2931</v>
      </c>
      <c r="T495" s="418"/>
    </row>
    <row r="496" spans="2:20" ht="75" x14ac:dyDescent="0.25">
      <c r="B496" s="319" t="s">
        <v>77</v>
      </c>
      <c r="C496" s="319" t="s">
        <v>604</v>
      </c>
      <c r="D496" s="340" t="s">
        <v>605</v>
      </c>
      <c r="E496" s="149" t="s">
        <v>3074</v>
      </c>
      <c r="F496" s="216" t="s">
        <v>3556</v>
      </c>
      <c r="G496" s="160" t="s">
        <v>3557</v>
      </c>
      <c r="H496" s="163" t="s">
        <v>56</v>
      </c>
      <c r="I496" s="154" t="s">
        <v>1109</v>
      </c>
      <c r="J496" s="356" t="s">
        <v>64</v>
      </c>
      <c r="K496" s="154" t="s">
        <v>65</v>
      </c>
      <c r="L496" s="356" t="s">
        <v>73</v>
      </c>
      <c r="M496" s="154" t="s">
        <v>76</v>
      </c>
      <c r="N496" s="171" t="s">
        <v>866</v>
      </c>
      <c r="O496" s="387" t="s">
        <v>61</v>
      </c>
      <c r="P496" s="387" t="s">
        <v>250</v>
      </c>
      <c r="Q496" s="369" t="s">
        <v>63</v>
      </c>
      <c r="R496" s="330" t="s">
        <v>2847</v>
      </c>
      <c r="S496" s="330" t="s">
        <v>2931</v>
      </c>
      <c r="T496" s="418"/>
    </row>
    <row r="497" spans="2:20" ht="90" x14ac:dyDescent="0.25">
      <c r="B497" s="319" t="s">
        <v>77</v>
      </c>
      <c r="C497" s="319" t="s">
        <v>604</v>
      </c>
      <c r="D497" s="340" t="s">
        <v>605</v>
      </c>
      <c r="E497" s="149" t="s">
        <v>3076</v>
      </c>
      <c r="F497" s="216" t="s">
        <v>3558</v>
      </c>
      <c r="G497" s="160" t="s">
        <v>3545</v>
      </c>
      <c r="H497" s="163" t="s">
        <v>56</v>
      </c>
      <c r="I497" s="154" t="s">
        <v>1109</v>
      </c>
      <c r="J497" s="356" t="s">
        <v>64</v>
      </c>
      <c r="K497" s="154" t="s">
        <v>65</v>
      </c>
      <c r="L497" s="356" t="s">
        <v>73</v>
      </c>
      <c r="M497" s="154" t="s">
        <v>76</v>
      </c>
      <c r="N497" s="171" t="s">
        <v>866</v>
      </c>
      <c r="O497" s="387" t="s">
        <v>61</v>
      </c>
      <c r="P497" s="387" t="s">
        <v>250</v>
      </c>
      <c r="Q497" s="369" t="s">
        <v>63</v>
      </c>
      <c r="R497" s="330" t="s">
        <v>2847</v>
      </c>
      <c r="S497" s="330" t="s">
        <v>2931</v>
      </c>
      <c r="T497" s="418"/>
    </row>
    <row r="498" spans="2:20" ht="75" x14ac:dyDescent="0.25">
      <c r="B498" s="319" t="s">
        <v>77</v>
      </c>
      <c r="C498" s="319" t="s">
        <v>604</v>
      </c>
      <c r="D498" s="340" t="s">
        <v>605</v>
      </c>
      <c r="E498" s="149" t="s">
        <v>3077</v>
      </c>
      <c r="F498" s="216" t="s">
        <v>3558</v>
      </c>
      <c r="G498" s="160" t="s">
        <v>3534</v>
      </c>
      <c r="H498" s="163" t="s">
        <v>56</v>
      </c>
      <c r="I498" s="154" t="s">
        <v>1109</v>
      </c>
      <c r="J498" s="356" t="s">
        <v>64</v>
      </c>
      <c r="K498" s="154" t="s">
        <v>65</v>
      </c>
      <c r="L498" s="356" t="s">
        <v>73</v>
      </c>
      <c r="M498" s="154" t="s">
        <v>76</v>
      </c>
      <c r="N498" s="171" t="s">
        <v>866</v>
      </c>
      <c r="O498" s="387" t="s">
        <v>61</v>
      </c>
      <c r="P498" s="387" t="s">
        <v>250</v>
      </c>
      <c r="Q498" s="369" t="s">
        <v>63</v>
      </c>
      <c r="R498" s="330" t="s">
        <v>2847</v>
      </c>
      <c r="S498" s="330" t="s">
        <v>2931</v>
      </c>
      <c r="T498" s="418"/>
    </row>
    <row r="499" spans="2:20" ht="90" x14ac:dyDescent="0.25">
      <c r="B499" s="319" t="s">
        <v>77</v>
      </c>
      <c r="C499" s="319" t="s">
        <v>604</v>
      </c>
      <c r="D499" s="340" t="s">
        <v>605</v>
      </c>
      <c r="E499" s="149" t="s">
        <v>3079</v>
      </c>
      <c r="F499" s="216" t="s">
        <v>3559</v>
      </c>
      <c r="G499" s="160" t="s">
        <v>3560</v>
      </c>
      <c r="H499" s="163" t="s">
        <v>56</v>
      </c>
      <c r="I499" s="154" t="s">
        <v>1109</v>
      </c>
      <c r="J499" s="356" t="s">
        <v>64</v>
      </c>
      <c r="K499" s="154" t="s">
        <v>65</v>
      </c>
      <c r="L499" s="356" t="s">
        <v>73</v>
      </c>
      <c r="M499" s="154" t="s">
        <v>76</v>
      </c>
      <c r="N499" s="171" t="s">
        <v>866</v>
      </c>
      <c r="O499" s="387" t="s">
        <v>61</v>
      </c>
      <c r="P499" s="387" t="s">
        <v>250</v>
      </c>
      <c r="Q499" s="369" t="s">
        <v>63</v>
      </c>
      <c r="R499" s="330" t="s">
        <v>2847</v>
      </c>
      <c r="S499" s="330" t="s">
        <v>2931</v>
      </c>
      <c r="T499" s="418"/>
    </row>
    <row r="500" spans="2:20" ht="45" x14ac:dyDescent="0.25">
      <c r="B500" s="319" t="s">
        <v>77</v>
      </c>
      <c r="C500" s="319" t="s">
        <v>604</v>
      </c>
      <c r="D500" s="340" t="s">
        <v>605</v>
      </c>
      <c r="E500" s="149" t="s">
        <v>3080</v>
      </c>
      <c r="F500" s="216" t="s">
        <v>3561</v>
      </c>
      <c r="G500" s="160" t="s">
        <v>3562</v>
      </c>
      <c r="H500" s="163" t="s">
        <v>56</v>
      </c>
      <c r="I500" s="154" t="s">
        <v>1109</v>
      </c>
      <c r="J500" s="356" t="s">
        <v>64</v>
      </c>
      <c r="K500" s="154" t="s">
        <v>65</v>
      </c>
      <c r="L500" s="356" t="s">
        <v>73</v>
      </c>
      <c r="M500" s="154" t="s">
        <v>76</v>
      </c>
      <c r="N500" s="171" t="s">
        <v>866</v>
      </c>
      <c r="O500" s="387" t="s">
        <v>61</v>
      </c>
      <c r="P500" s="387" t="s">
        <v>250</v>
      </c>
      <c r="Q500" s="369" t="s">
        <v>63</v>
      </c>
      <c r="R500" s="330" t="s">
        <v>2847</v>
      </c>
      <c r="S500" s="330" t="s">
        <v>2931</v>
      </c>
      <c r="T500" s="418"/>
    </row>
    <row r="501" spans="2:20" ht="60" x14ac:dyDescent="0.25">
      <c r="B501" s="319" t="s">
        <v>77</v>
      </c>
      <c r="C501" s="319" t="s">
        <v>604</v>
      </c>
      <c r="D501" s="340" t="s">
        <v>605</v>
      </c>
      <c r="E501" s="149" t="s">
        <v>3081</v>
      </c>
      <c r="F501" s="216" t="s">
        <v>3563</v>
      </c>
      <c r="G501" s="160" t="s">
        <v>3541</v>
      </c>
      <c r="H501" s="163" t="s">
        <v>56</v>
      </c>
      <c r="I501" s="154" t="s">
        <v>1109</v>
      </c>
      <c r="J501" s="356" t="s">
        <v>64</v>
      </c>
      <c r="K501" s="154" t="s">
        <v>65</v>
      </c>
      <c r="L501" s="356" t="s">
        <v>73</v>
      </c>
      <c r="M501" s="154" t="s">
        <v>76</v>
      </c>
      <c r="N501" s="171" t="s">
        <v>866</v>
      </c>
      <c r="O501" s="387" t="s">
        <v>61</v>
      </c>
      <c r="P501" s="387" t="s">
        <v>250</v>
      </c>
      <c r="Q501" s="369" t="s">
        <v>63</v>
      </c>
      <c r="R501" s="330" t="s">
        <v>2847</v>
      </c>
      <c r="S501" s="330" t="s">
        <v>2931</v>
      </c>
      <c r="T501" s="418"/>
    </row>
    <row r="502" spans="2:20" ht="45" x14ac:dyDescent="0.25">
      <c r="B502" s="319" t="s">
        <v>77</v>
      </c>
      <c r="C502" s="319" t="s">
        <v>604</v>
      </c>
      <c r="D502" s="340" t="s">
        <v>605</v>
      </c>
      <c r="E502" s="149" t="s">
        <v>3083</v>
      </c>
      <c r="F502" s="216" t="s">
        <v>3564</v>
      </c>
      <c r="G502" s="160" t="s">
        <v>3565</v>
      </c>
      <c r="H502" s="163" t="s">
        <v>56</v>
      </c>
      <c r="I502" s="154" t="s">
        <v>1109</v>
      </c>
      <c r="J502" s="356" t="s">
        <v>64</v>
      </c>
      <c r="K502" s="154" t="s">
        <v>65</v>
      </c>
      <c r="L502" s="356" t="s">
        <v>73</v>
      </c>
      <c r="M502" s="154" t="s">
        <v>76</v>
      </c>
      <c r="N502" s="171" t="s">
        <v>866</v>
      </c>
      <c r="O502" s="387" t="s">
        <v>61</v>
      </c>
      <c r="P502" s="387" t="s">
        <v>250</v>
      </c>
      <c r="Q502" s="369" t="s">
        <v>63</v>
      </c>
      <c r="R502" s="330" t="s">
        <v>2847</v>
      </c>
      <c r="S502" s="330" t="s">
        <v>2931</v>
      </c>
      <c r="T502" s="418"/>
    </row>
    <row r="503" spans="2:20" ht="45" x14ac:dyDescent="0.25">
      <c r="B503" s="319" t="s">
        <v>77</v>
      </c>
      <c r="C503" s="319" t="s">
        <v>604</v>
      </c>
      <c r="D503" s="340" t="s">
        <v>605</v>
      </c>
      <c r="E503" s="149" t="s">
        <v>3085</v>
      </c>
      <c r="F503" s="216" t="s">
        <v>3564</v>
      </c>
      <c r="G503" s="160" t="s">
        <v>3565</v>
      </c>
      <c r="H503" s="163" t="s">
        <v>56</v>
      </c>
      <c r="I503" s="154" t="s">
        <v>1109</v>
      </c>
      <c r="J503" s="356" t="s">
        <v>64</v>
      </c>
      <c r="K503" s="154" t="s">
        <v>65</v>
      </c>
      <c r="L503" s="356" t="s">
        <v>73</v>
      </c>
      <c r="M503" s="154" t="s">
        <v>76</v>
      </c>
      <c r="N503" s="171" t="s">
        <v>866</v>
      </c>
      <c r="O503" s="387" t="s">
        <v>61</v>
      </c>
      <c r="P503" s="387" t="s">
        <v>250</v>
      </c>
      <c r="Q503" s="369" t="s">
        <v>63</v>
      </c>
      <c r="R503" s="330" t="s">
        <v>2847</v>
      </c>
      <c r="S503" s="330" t="s">
        <v>2931</v>
      </c>
      <c r="T503" s="418"/>
    </row>
    <row r="504" spans="2:20" ht="45" x14ac:dyDescent="0.25">
      <c r="B504" s="319" t="s">
        <v>77</v>
      </c>
      <c r="C504" s="319" t="s">
        <v>604</v>
      </c>
      <c r="D504" s="340" t="s">
        <v>605</v>
      </c>
      <c r="E504" s="149" t="s">
        <v>3087</v>
      </c>
      <c r="F504" s="216" t="s">
        <v>3564</v>
      </c>
      <c r="G504" s="160" t="s">
        <v>3132</v>
      </c>
      <c r="H504" s="163" t="s">
        <v>56</v>
      </c>
      <c r="I504" s="154" t="s">
        <v>1109</v>
      </c>
      <c r="J504" s="356" t="s">
        <v>64</v>
      </c>
      <c r="K504" s="154" t="s">
        <v>65</v>
      </c>
      <c r="L504" s="356" t="s">
        <v>73</v>
      </c>
      <c r="M504" s="154" t="s">
        <v>76</v>
      </c>
      <c r="N504" s="171" t="s">
        <v>866</v>
      </c>
      <c r="O504" s="387" t="s">
        <v>61</v>
      </c>
      <c r="P504" s="387" t="s">
        <v>250</v>
      </c>
      <c r="Q504" s="369" t="s">
        <v>63</v>
      </c>
      <c r="R504" s="330" t="s">
        <v>2847</v>
      </c>
      <c r="S504" s="330" t="s">
        <v>2931</v>
      </c>
      <c r="T504" s="418"/>
    </row>
    <row r="505" spans="2:20" ht="45" x14ac:dyDescent="0.25">
      <c r="B505" s="319" t="s">
        <v>77</v>
      </c>
      <c r="C505" s="319" t="s">
        <v>604</v>
      </c>
      <c r="D505" s="340" t="s">
        <v>605</v>
      </c>
      <c r="E505" s="149" t="s">
        <v>3088</v>
      </c>
      <c r="F505" s="216" t="s">
        <v>3564</v>
      </c>
      <c r="G505" s="160" t="s">
        <v>3132</v>
      </c>
      <c r="H505" s="163" t="s">
        <v>56</v>
      </c>
      <c r="I505" s="154" t="s">
        <v>1109</v>
      </c>
      <c r="J505" s="356" t="s">
        <v>64</v>
      </c>
      <c r="K505" s="154" t="s">
        <v>65</v>
      </c>
      <c r="L505" s="356" t="s">
        <v>73</v>
      </c>
      <c r="M505" s="154" t="s">
        <v>76</v>
      </c>
      <c r="N505" s="171" t="s">
        <v>866</v>
      </c>
      <c r="O505" s="387" t="s">
        <v>61</v>
      </c>
      <c r="P505" s="387" t="s">
        <v>250</v>
      </c>
      <c r="Q505" s="369" t="s">
        <v>63</v>
      </c>
      <c r="R505" s="330" t="s">
        <v>2847</v>
      </c>
      <c r="S505" s="330" t="s">
        <v>2931</v>
      </c>
      <c r="T505" s="418"/>
    </row>
    <row r="506" spans="2:20" ht="45" x14ac:dyDescent="0.25">
      <c r="B506" s="319" t="s">
        <v>77</v>
      </c>
      <c r="C506" s="319" t="s">
        <v>604</v>
      </c>
      <c r="D506" s="340" t="s">
        <v>605</v>
      </c>
      <c r="E506" s="149" t="s">
        <v>3089</v>
      </c>
      <c r="F506" s="216" t="s">
        <v>3566</v>
      </c>
      <c r="G506" s="160" t="s">
        <v>3132</v>
      </c>
      <c r="H506" s="163" t="s">
        <v>56</v>
      </c>
      <c r="I506" s="154" t="s">
        <v>1109</v>
      </c>
      <c r="J506" s="356" t="s">
        <v>64</v>
      </c>
      <c r="K506" s="154" t="s">
        <v>65</v>
      </c>
      <c r="L506" s="356" t="s">
        <v>73</v>
      </c>
      <c r="M506" s="154" t="s">
        <v>76</v>
      </c>
      <c r="N506" s="171" t="s">
        <v>866</v>
      </c>
      <c r="O506" s="387" t="s">
        <v>61</v>
      </c>
      <c r="P506" s="387" t="s">
        <v>250</v>
      </c>
      <c r="Q506" s="369" t="s">
        <v>63</v>
      </c>
      <c r="R506" s="330" t="s">
        <v>2847</v>
      </c>
      <c r="S506" s="330" t="s">
        <v>2931</v>
      </c>
      <c r="T506" s="418"/>
    </row>
    <row r="507" spans="2:20" ht="60" x14ac:dyDescent="0.25">
      <c r="B507" s="319" t="s">
        <v>77</v>
      </c>
      <c r="C507" s="319" t="s">
        <v>604</v>
      </c>
      <c r="D507" s="340" t="s">
        <v>605</v>
      </c>
      <c r="E507" s="149" t="s">
        <v>3092</v>
      </c>
      <c r="F507" s="216" t="s">
        <v>3567</v>
      </c>
      <c r="G507" s="160" t="s">
        <v>3568</v>
      </c>
      <c r="H507" s="163" t="s">
        <v>56</v>
      </c>
      <c r="I507" s="154" t="s">
        <v>1109</v>
      </c>
      <c r="J507" s="356" t="s">
        <v>64</v>
      </c>
      <c r="K507" s="154" t="s">
        <v>65</v>
      </c>
      <c r="L507" s="356" t="s">
        <v>73</v>
      </c>
      <c r="M507" s="154" t="s">
        <v>76</v>
      </c>
      <c r="N507" s="171" t="s">
        <v>866</v>
      </c>
      <c r="O507" s="387" t="s">
        <v>61</v>
      </c>
      <c r="P507" s="387" t="s">
        <v>250</v>
      </c>
      <c r="Q507" s="369" t="s">
        <v>63</v>
      </c>
      <c r="R507" s="330" t="s">
        <v>2847</v>
      </c>
      <c r="S507" s="330" t="s">
        <v>2931</v>
      </c>
      <c r="T507" s="418"/>
    </row>
    <row r="508" spans="2:20" ht="60" x14ac:dyDescent="0.25">
      <c r="B508" s="319" t="s">
        <v>77</v>
      </c>
      <c r="C508" s="319" t="s">
        <v>604</v>
      </c>
      <c r="D508" s="340" t="s">
        <v>605</v>
      </c>
      <c r="E508" s="149" t="s">
        <v>3094</v>
      </c>
      <c r="F508" s="216" t="s">
        <v>3569</v>
      </c>
      <c r="G508" s="160" t="s">
        <v>3570</v>
      </c>
      <c r="H508" s="163" t="s">
        <v>56</v>
      </c>
      <c r="I508" s="154" t="s">
        <v>1109</v>
      </c>
      <c r="J508" s="356" t="s">
        <v>64</v>
      </c>
      <c r="K508" s="154" t="s">
        <v>65</v>
      </c>
      <c r="L508" s="356" t="s">
        <v>73</v>
      </c>
      <c r="M508" s="154" t="s">
        <v>76</v>
      </c>
      <c r="N508" s="171" t="s">
        <v>866</v>
      </c>
      <c r="O508" s="387" t="s">
        <v>61</v>
      </c>
      <c r="P508" s="387" t="s">
        <v>250</v>
      </c>
      <c r="Q508" s="369" t="s">
        <v>63</v>
      </c>
      <c r="R508" s="330" t="s">
        <v>2847</v>
      </c>
      <c r="S508" s="330" t="s">
        <v>2931</v>
      </c>
      <c r="T508" s="418"/>
    </row>
    <row r="509" spans="2:20" ht="75" x14ac:dyDescent="0.25">
      <c r="B509" s="319" t="s">
        <v>77</v>
      </c>
      <c r="C509" s="319" t="s">
        <v>604</v>
      </c>
      <c r="D509" s="340" t="s">
        <v>605</v>
      </c>
      <c r="E509" s="149" t="s">
        <v>3096</v>
      </c>
      <c r="F509" s="216" t="s">
        <v>3569</v>
      </c>
      <c r="G509" s="160" t="s">
        <v>3571</v>
      </c>
      <c r="H509" s="163" t="s">
        <v>56</v>
      </c>
      <c r="I509" s="154" t="s">
        <v>1109</v>
      </c>
      <c r="J509" s="356" t="s">
        <v>64</v>
      </c>
      <c r="K509" s="154" t="s">
        <v>65</v>
      </c>
      <c r="L509" s="356" t="s">
        <v>73</v>
      </c>
      <c r="M509" s="154" t="s">
        <v>76</v>
      </c>
      <c r="N509" s="171" t="s">
        <v>866</v>
      </c>
      <c r="O509" s="387" t="s">
        <v>61</v>
      </c>
      <c r="P509" s="387" t="s">
        <v>250</v>
      </c>
      <c r="Q509" s="369" t="s">
        <v>63</v>
      </c>
      <c r="R509" s="330" t="s">
        <v>2847</v>
      </c>
      <c r="S509" s="330" t="s">
        <v>2931</v>
      </c>
      <c r="T509" s="418"/>
    </row>
    <row r="510" spans="2:20" ht="90" x14ac:dyDescent="0.25">
      <c r="B510" s="319" t="s">
        <v>77</v>
      </c>
      <c r="C510" s="319" t="s">
        <v>604</v>
      </c>
      <c r="D510" s="340" t="s">
        <v>605</v>
      </c>
      <c r="E510" s="149" t="s">
        <v>3097</v>
      </c>
      <c r="F510" s="216" t="s">
        <v>3572</v>
      </c>
      <c r="G510" s="160" t="s">
        <v>3545</v>
      </c>
      <c r="H510" s="163" t="s">
        <v>56</v>
      </c>
      <c r="I510" s="154" t="s">
        <v>1109</v>
      </c>
      <c r="J510" s="356" t="s">
        <v>64</v>
      </c>
      <c r="K510" s="154" t="s">
        <v>65</v>
      </c>
      <c r="L510" s="356" t="s">
        <v>73</v>
      </c>
      <c r="M510" s="154" t="s">
        <v>76</v>
      </c>
      <c r="N510" s="171" t="s">
        <v>866</v>
      </c>
      <c r="O510" s="387" t="s">
        <v>61</v>
      </c>
      <c r="P510" s="387" t="s">
        <v>250</v>
      </c>
      <c r="Q510" s="369" t="s">
        <v>63</v>
      </c>
      <c r="R510" s="330" t="s">
        <v>2847</v>
      </c>
      <c r="S510" s="330" t="s">
        <v>2931</v>
      </c>
      <c r="T510" s="418"/>
    </row>
    <row r="511" spans="2:20" ht="75" x14ac:dyDescent="0.25">
      <c r="B511" s="319" t="s">
        <v>77</v>
      </c>
      <c r="C511" s="319" t="s">
        <v>604</v>
      </c>
      <c r="D511" s="340" t="s">
        <v>605</v>
      </c>
      <c r="E511" s="149" t="s">
        <v>3099</v>
      </c>
      <c r="F511" s="216" t="s">
        <v>3573</v>
      </c>
      <c r="G511" s="160" t="s">
        <v>3574</v>
      </c>
      <c r="H511" s="163" t="s">
        <v>56</v>
      </c>
      <c r="I511" s="154" t="s">
        <v>1109</v>
      </c>
      <c r="J511" s="356" t="s">
        <v>64</v>
      </c>
      <c r="K511" s="154" t="s">
        <v>65</v>
      </c>
      <c r="L511" s="356" t="s">
        <v>73</v>
      </c>
      <c r="M511" s="154" t="s">
        <v>76</v>
      </c>
      <c r="N511" s="171" t="s">
        <v>866</v>
      </c>
      <c r="O511" s="387" t="s">
        <v>61</v>
      </c>
      <c r="P511" s="387" t="s">
        <v>250</v>
      </c>
      <c r="Q511" s="369" t="s">
        <v>63</v>
      </c>
      <c r="R511" s="330" t="s">
        <v>2847</v>
      </c>
      <c r="S511" s="330" t="s">
        <v>2931</v>
      </c>
      <c r="T511" s="418"/>
    </row>
    <row r="512" spans="2:20" ht="75" x14ac:dyDescent="0.25">
      <c r="B512" s="319" t="s">
        <v>77</v>
      </c>
      <c r="C512" s="319" t="s">
        <v>604</v>
      </c>
      <c r="D512" s="340" t="s">
        <v>605</v>
      </c>
      <c r="E512" s="149" t="s">
        <v>3102</v>
      </c>
      <c r="F512" s="216" t="s">
        <v>3575</v>
      </c>
      <c r="G512" s="160" t="s">
        <v>3574</v>
      </c>
      <c r="H512" s="163" t="s">
        <v>56</v>
      </c>
      <c r="I512" s="154" t="s">
        <v>1109</v>
      </c>
      <c r="J512" s="356" t="s">
        <v>64</v>
      </c>
      <c r="K512" s="154" t="s">
        <v>65</v>
      </c>
      <c r="L512" s="356" t="s">
        <v>73</v>
      </c>
      <c r="M512" s="154" t="s">
        <v>76</v>
      </c>
      <c r="N512" s="171" t="s">
        <v>866</v>
      </c>
      <c r="O512" s="387" t="s">
        <v>61</v>
      </c>
      <c r="P512" s="387" t="s">
        <v>250</v>
      </c>
      <c r="Q512" s="369" t="s">
        <v>63</v>
      </c>
      <c r="R512" s="330" t="s">
        <v>2847</v>
      </c>
      <c r="S512" s="330" t="s">
        <v>2931</v>
      </c>
      <c r="T512" s="418"/>
    </row>
    <row r="513" spans="2:20" ht="60" x14ac:dyDescent="0.25">
      <c r="B513" s="319" t="s">
        <v>77</v>
      </c>
      <c r="C513" s="319" t="s">
        <v>604</v>
      </c>
      <c r="D513" s="340" t="s">
        <v>605</v>
      </c>
      <c r="E513" s="149" t="s">
        <v>3103</v>
      </c>
      <c r="F513" s="216" t="s">
        <v>3576</v>
      </c>
      <c r="G513" s="160" t="s">
        <v>3570</v>
      </c>
      <c r="H513" s="163" t="s">
        <v>56</v>
      </c>
      <c r="I513" s="154" t="s">
        <v>1109</v>
      </c>
      <c r="J513" s="356" t="s">
        <v>64</v>
      </c>
      <c r="K513" s="154" t="s">
        <v>65</v>
      </c>
      <c r="L513" s="356" t="s">
        <v>73</v>
      </c>
      <c r="M513" s="154" t="s">
        <v>76</v>
      </c>
      <c r="N513" s="171" t="s">
        <v>866</v>
      </c>
      <c r="O513" s="387" t="s">
        <v>61</v>
      </c>
      <c r="P513" s="387" t="s">
        <v>250</v>
      </c>
      <c r="Q513" s="369" t="s">
        <v>63</v>
      </c>
      <c r="R513" s="330" t="s">
        <v>2847</v>
      </c>
      <c r="S513" s="330" t="s">
        <v>2931</v>
      </c>
      <c r="T513" s="418"/>
    </row>
    <row r="514" spans="2:20" ht="60" x14ac:dyDescent="0.25">
      <c r="B514" s="319" t="s">
        <v>77</v>
      </c>
      <c r="C514" s="319" t="s">
        <v>604</v>
      </c>
      <c r="D514" s="340" t="s">
        <v>605</v>
      </c>
      <c r="E514" s="149" t="s">
        <v>3104</v>
      </c>
      <c r="F514" s="216" t="s">
        <v>3576</v>
      </c>
      <c r="G514" s="160" t="s">
        <v>3570</v>
      </c>
      <c r="H514" s="163" t="s">
        <v>56</v>
      </c>
      <c r="I514" s="154" t="s">
        <v>1109</v>
      </c>
      <c r="J514" s="356" t="s">
        <v>64</v>
      </c>
      <c r="K514" s="154" t="s">
        <v>65</v>
      </c>
      <c r="L514" s="356" t="s">
        <v>73</v>
      </c>
      <c r="M514" s="154" t="s">
        <v>76</v>
      </c>
      <c r="N514" s="171" t="s">
        <v>866</v>
      </c>
      <c r="O514" s="387" t="s">
        <v>61</v>
      </c>
      <c r="P514" s="387" t="s">
        <v>250</v>
      </c>
      <c r="Q514" s="369" t="s">
        <v>63</v>
      </c>
      <c r="R514" s="330" t="s">
        <v>2847</v>
      </c>
      <c r="S514" s="330" t="s">
        <v>2931</v>
      </c>
      <c r="T514" s="418"/>
    </row>
    <row r="515" spans="2:20" ht="60" x14ac:dyDescent="0.25">
      <c r="B515" s="319" t="s">
        <v>77</v>
      </c>
      <c r="C515" s="319" t="s">
        <v>604</v>
      </c>
      <c r="D515" s="340" t="s">
        <v>605</v>
      </c>
      <c r="E515" s="149" t="s">
        <v>3107</v>
      </c>
      <c r="F515" s="216" t="s">
        <v>3576</v>
      </c>
      <c r="G515" s="160" t="s">
        <v>3570</v>
      </c>
      <c r="H515" s="163" t="s">
        <v>56</v>
      </c>
      <c r="I515" s="154" t="s">
        <v>1109</v>
      </c>
      <c r="J515" s="356" t="s">
        <v>64</v>
      </c>
      <c r="K515" s="154" t="s">
        <v>65</v>
      </c>
      <c r="L515" s="356" t="s">
        <v>73</v>
      </c>
      <c r="M515" s="154" t="s">
        <v>76</v>
      </c>
      <c r="N515" s="171" t="s">
        <v>866</v>
      </c>
      <c r="O515" s="387" t="s">
        <v>61</v>
      </c>
      <c r="P515" s="387" t="s">
        <v>250</v>
      </c>
      <c r="Q515" s="369" t="s">
        <v>63</v>
      </c>
      <c r="R515" s="330" t="s">
        <v>2847</v>
      </c>
      <c r="S515" s="330" t="s">
        <v>2931</v>
      </c>
      <c r="T515" s="418"/>
    </row>
    <row r="516" spans="2:20" ht="90" x14ac:dyDescent="0.25">
      <c r="B516" s="319" t="s">
        <v>77</v>
      </c>
      <c r="C516" s="319" t="s">
        <v>604</v>
      </c>
      <c r="D516" s="340" t="s">
        <v>605</v>
      </c>
      <c r="E516" s="149" t="s">
        <v>3108</v>
      </c>
      <c r="F516" s="216" t="s">
        <v>3577</v>
      </c>
      <c r="G516" s="160" t="s">
        <v>3578</v>
      </c>
      <c r="H516" s="163" t="s">
        <v>56</v>
      </c>
      <c r="I516" s="154" t="s">
        <v>1109</v>
      </c>
      <c r="J516" s="356" t="s">
        <v>64</v>
      </c>
      <c r="K516" s="154" t="s">
        <v>65</v>
      </c>
      <c r="L516" s="356" t="s">
        <v>73</v>
      </c>
      <c r="M516" s="154" t="s">
        <v>76</v>
      </c>
      <c r="N516" s="171" t="s">
        <v>866</v>
      </c>
      <c r="O516" s="387" t="s">
        <v>61</v>
      </c>
      <c r="P516" s="387" t="s">
        <v>250</v>
      </c>
      <c r="Q516" s="369" t="s">
        <v>63</v>
      </c>
      <c r="R516" s="330" t="s">
        <v>2847</v>
      </c>
      <c r="S516" s="330" t="s">
        <v>2931</v>
      </c>
      <c r="T516" s="418"/>
    </row>
    <row r="517" spans="2:20" ht="75" x14ac:dyDescent="0.25">
      <c r="B517" s="319" t="s">
        <v>77</v>
      </c>
      <c r="C517" s="319" t="s">
        <v>604</v>
      </c>
      <c r="D517" s="340" t="s">
        <v>605</v>
      </c>
      <c r="E517" s="149" t="s">
        <v>3111</v>
      </c>
      <c r="F517" s="216" t="s">
        <v>3579</v>
      </c>
      <c r="G517" s="160" t="s">
        <v>3571</v>
      </c>
      <c r="H517" s="163" t="s">
        <v>56</v>
      </c>
      <c r="I517" s="154" t="s">
        <v>1109</v>
      </c>
      <c r="J517" s="356" t="s">
        <v>64</v>
      </c>
      <c r="K517" s="154" t="s">
        <v>65</v>
      </c>
      <c r="L517" s="356" t="s">
        <v>73</v>
      </c>
      <c r="M517" s="154" t="s">
        <v>76</v>
      </c>
      <c r="N517" s="171" t="s">
        <v>866</v>
      </c>
      <c r="O517" s="387" t="s">
        <v>61</v>
      </c>
      <c r="P517" s="387" t="s">
        <v>250</v>
      </c>
      <c r="Q517" s="369" t="s">
        <v>63</v>
      </c>
      <c r="R517" s="330" t="s">
        <v>2847</v>
      </c>
      <c r="S517" s="330" t="s">
        <v>2931</v>
      </c>
      <c r="T517" s="418"/>
    </row>
    <row r="518" spans="2:20" ht="45" x14ac:dyDescent="0.25">
      <c r="B518" s="319" t="s">
        <v>77</v>
      </c>
      <c r="C518" s="319" t="s">
        <v>604</v>
      </c>
      <c r="D518" s="340" t="s">
        <v>605</v>
      </c>
      <c r="E518" s="149" t="s">
        <v>3113</v>
      </c>
      <c r="F518" s="216" t="s">
        <v>3580</v>
      </c>
      <c r="G518" s="160" t="s">
        <v>3132</v>
      </c>
      <c r="H518" s="163" t="s">
        <v>56</v>
      </c>
      <c r="I518" s="154" t="s">
        <v>1109</v>
      </c>
      <c r="J518" s="356" t="s">
        <v>64</v>
      </c>
      <c r="K518" s="154" t="s">
        <v>65</v>
      </c>
      <c r="L518" s="356" t="s">
        <v>73</v>
      </c>
      <c r="M518" s="154" t="s">
        <v>76</v>
      </c>
      <c r="N518" s="171" t="s">
        <v>866</v>
      </c>
      <c r="O518" s="387" t="s">
        <v>61</v>
      </c>
      <c r="P518" s="387" t="s">
        <v>250</v>
      </c>
      <c r="Q518" s="369" t="s">
        <v>63</v>
      </c>
      <c r="R518" s="330" t="s">
        <v>2847</v>
      </c>
      <c r="S518" s="330" t="s">
        <v>2931</v>
      </c>
      <c r="T518" s="418"/>
    </row>
    <row r="519" spans="2:20" ht="75" x14ac:dyDescent="0.25">
      <c r="B519" s="319" t="s">
        <v>77</v>
      </c>
      <c r="C519" s="319" t="s">
        <v>604</v>
      </c>
      <c r="D519" s="340" t="s">
        <v>605</v>
      </c>
      <c r="E519" s="149" t="s">
        <v>3116</v>
      </c>
      <c r="F519" s="216" t="s">
        <v>3581</v>
      </c>
      <c r="G519" s="160" t="s">
        <v>3582</v>
      </c>
      <c r="H519" s="163" t="s">
        <v>56</v>
      </c>
      <c r="I519" s="154" t="s">
        <v>1109</v>
      </c>
      <c r="J519" s="356" t="s">
        <v>64</v>
      </c>
      <c r="K519" s="154" t="s">
        <v>65</v>
      </c>
      <c r="L519" s="356" t="s">
        <v>73</v>
      </c>
      <c r="M519" s="154" t="s">
        <v>76</v>
      </c>
      <c r="N519" s="171" t="s">
        <v>866</v>
      </c>
      <c r="O519" s="387" t="s">
        <v>61</v>
      </c>
      <c r="P519" s="387" t="s">
        <v>250</v>
      </c>
      <c r="Q519" s="369" t="s">
        <v>63</v>
      </c>
      <c r="R519" s="330" t="s">
        <v>2847</v>
      </c>
      <c r="S519" s="330" t="s">
        <v>2931</v>
      </c>
      <c r="T519" s="418"/>
    </row>
    <row r="520" spans="2:20" ht="75" x14ac:dyDescent="0.25">
      <c r="B520" s="319" t="s">
        <v>77</v>
      </c>
      <c r="C520" s="319" t="s">
        <v>604</v>
      </c>
      <c r="D520" s="340" t="s">
        <v>605</v>
      </c>
      <c r="E520" s="149" t="s">
        <v>3119</v>
      </c>
      <c r="F520" s="216" t="s">
        <v>3583</v>
      </c>
      <c r="G520" s="160" t="s">
        <v>3574</v>
      </c>
      <c r="H520" s="163" t="s">
        <v>56</v>
      </c>
      <c r="I520" s="154" t="s">
        <v>1109</v>
      </c>
      <c r="J520" s="356" t="s">
        <v>64</v>
      </c>
      <c r="K520" s="154" t="s">
        <v>65</v>
      </c>
      <c r="L520" s="356" t="s">
        <v>73</v>
      </c>
      <c r="M520" s="154" t="s">
        <v>76</v>
      </c>
      <c r="N520" s="171" t="s">
        <v>866</v>
      </c>
      <c r="O520" s="387" t="s">
        <v>61</v>
      </c>
      <c r="P520" s="387" t="s">
        <v>250</v>
      </c>
      <c r="Q520" s="369" t="s">
        <v>63</v>
      </c>
      <c r="R520" s="330" t="s">
        <v>2847</v>
      </c>
      <c r="S520" s="330" t="s">
        <v>2931</v>
      </c>
      <c r="T520" s="418"/>
    </row>
    <row r="521" spans="2:20" ht="45" x14ac:dyDescent="0.25">
      <c r="B521" s="319" t="s">
        <v>77</v>
      </c>
      <c r="C521" s="319" t="s">
        <v>604</v>
      </c>
      <c r="D521" s="340" t="s">
        <v>605</v>
      </c>
      <c r="E521" s="149" t="s">
        <v>3122</v>
      </c>
      <c r="F521" s="216" t="s">
        <v>3584</v>
      </c>
      <c r="G521" s="160" t="s">
        <v>3132</v>
      </c>
      <c r="H521" s="163" t="s">
        <v>56</v>
      </c>
      <c r="I521" s="154" t="s">
        <v>1109</v>
      </c>
      <c r="J521" s="356" t="s">
        <v>64</v>
      </c>
      <c r="K521" s="154" t="s">
        <v>65</v>
      </c>
      <c r="L521" s="356" t="s">
        <v>73</v>
      </c>
      <c r="M521" s="154" t="s">
        <v>76</v>
      </c>
      <c r="N521" s="171" t="s">
        <v>866</v>
      </c>
      <c r="O521" s="387" t="s">
        <v>61</v>
      </c>
      <c r="P521" s="387" t="s">
        <v>250</v>
      </c>
      <c r="Q521" s="369" t="s">
        <v>63</v>
      </c>
      <c r="R521" s="330" t="s">
        <v>2847</v>
      </c>
      <c r="S521" s="330" t="s">
        <v>2931</v>
      </c>
      <c r="T521" s="418"/>
    </row>
    <row r="522" spans="2:20" ht="45" x14ac:dyDescent="0.25">
      <c r="B522" s="319" t="s">
        <v>77</v>
      </c>
      <c r="C522" s="319" t="s">
        <v>604</v>
      </c>
      <c r="D522" s="340" t="s">
        <v>605</v>
      </c>
      <c r="E522" s="149" t="s">
        <v>3125</v>
      </c>
      <c r="F522" s="216" t="s">
        <v>3584</v>
      </c>
      <c r="G522" s="160" t="s">
        <v>3171</v>
      </c>
      <c r="H522" s="163" t="s">
        <v>56</v>
      </c>
      <c r="I522" s="154" t="s">
        <v>1109</v>
      </c>
      <c r="J522" s="356" t="s">
        <v>64</v>
      </c>
      <c r="K522" s="154" t="s">
        <v>65</v>
      </c>
      <c r="L522" s="356" t="s">
        <v>73</v>
      </c>
      <c r="M522" s="154" t="s">
        <v>76</v>
      </c>
      <c r="N522" s="171" t="s">
        <v>866</v>
      </c>
      <c r="O522" s="387" t="s">
        <v>61</v>
      </c>
      <c r="P522" s="387" t="s">
        <v>250</v>
      </c>
      <c r="Q522" s="369" t="s">
        <v>63</v>
      </c>
      <c r="R522" s="330" t="s">
        <v>2847</v>
      </c>
      <c r="S522" s="330" t="s">
        <v>2931</v>
      </c>
      <c r="T522" s="418"/>
    </row>
    <row r="523" spans="2:20" ht="45" x14ac:dyDescent="0.25">
      <c r="B523" s="319" t="s">
        <v>77</v>
      </c>
      <c r="C523" s="319" t="s">
        <v>604</v>
      </c>
      <c r="D523" s="340" t="s">
        <v>605</v>
      </c>
      <c r="E523" s="149" t="s">
        <v>3127</v>
      </c>
      <c r="F523" s="216" t="s">
        <v>3584</v>
      </c>
      <c r="G523" s="160" t="s">
        <v>3565</v>
      </c>
      <c r="H523" s="163" t="s">
        <v>56</v>
      </c>
      <c r="I523" s="154" t="s">
        <v>1109</v>
      </c>
      <c r="J523" s="356" t="s">
        <v>64</v>
      </c>
      <c r="K523" s="154" t="s">
        <v>65</v>
      </c>
      <c r="L523" s="356" t="s">
        <v>73</v>
      </c>
      <c r="M523" s="154" t="s">
        <v>76</v>
      </c>
      <c r="N523" s="171" t="s">
        <v>866</v>
      </c>
      <c r="O523" s="387" t="s">
        <v>61</v>
      </c>
      <c r="P523" s="387" t="s">
        <v>250</v>
      </c>
      <c r="Q523" s="369" t="s">
        <v>63</v>
      </c>
      <c r="R523" s="330" t="s">
        <v>2847</v>
      </c>
      <c r="S523" s="330" t="s">
        <v>2931</v>
      </c>
      <c r="T523" s="418"/>
    </row>
    <row r="524" spans="2:20" ht="105" x14ac:dyDescent="0.25">
      <c r="B524" s="319" t="s">
        <v>77</v>
      </c>
      <c r="C524" s="319" t="s">
        <v>604</v>
      </c>
      <c r="D524" s="340" t="s">
        <v>605</v>
      </c>
      <c r="E524" s="149" t="s">
        <v>3130</v>
      </c>
      <c r="F524" s="216" t="s">
        <v>3585</v>
      </c>
      <c r="G524" s="160" t="s">
        <v>3586</v>
      </c>
      <c r="H524" s="163" t="s">
        <v>56</v>
      </c>
      <c r="I524" s="154" t="s">
        <v>1109</v>
      </c>
      <c r="J524" s="356" t="s">
        <v>64</v>
      </c>
      <c r="K524" s="154" t="s">
        <v>65</v>
      </c>
      <c r="L524" s="356" t="s">
        <v>73</v>
      </c>
      <c r="M524" s="154" t="s">
        <v>76</v>
      </c>
      <c r="N524" s="171" t="s">
        <v>866</v>
      </c>
      <c r="O524" s="387" t="s">
        <v>61</v>
      </c>
      <c r="P524" s="387" t="s">
        <v>250</v>
      </c>
      <c r="Q524" s="369" t="s">
        <v>63</v>
      </c>
      <c r="R524" s="330" t="s">
        <v>2847</v>
      </c>
      <c r="S524" s="330" t="s">
        <v>2931</v>
      </c>
      <c r="T524" s="418"/>
    </row>
    <row r="525" spans="2:20" ht="75" x14ac:dyDescent="0.25">
      <c r="B525" s="319" t="s">
        <v>77</v>
      </c>
      <c r="C525" s="319" t="s">
        <v>604</v>
      </c>
      <c r="D525" s="340" t="s">
        <v>605</v>
      </c>
      <c r="E525" s="149" t="s">
        <v>3133</v>
      </c>
      <c r="F525" s="216" t="s">
        <v>3585</v>
      </c>
      <c r="G525" s="160" t="s">
        <v>3587</v>
      </c>
      <c r="H525" s="163" t="s">
        <v>56</v>
      </c>
      <c r="I525" s="154" t="s">
        <v>1109</v>
      </c>
      <c r="J525" s="356" t="s">
        <v>64</v>
      </c>
      <c r="K525" s="154" t="s">
        <v>65</v>
      </c>
      <c r="L525" s="356" t="s">
        <v>73</v>
      </c>
      <c r="M525" s="154" t="s">
        <v>76</v>
      </c>
      <c r="N525" s="171" t="s">
        <v>866</v>
      </c>
      <c r="O525" s="387" t="s">
        <v>61</v>
      </c>
      <c r="P525" s="387" t="s">
        <v>250</v>
      </c>
      <c r="Q525" s="369" t="s">
        <v>63</v>
      </c>
      <c r="R525" s="330" t="s">
        <v>2847</v>
      </c>
      <c r="S525" s="330" t="s">
        <v>2931</v>
      </c>
      <c r="T525" s="418"/>
    </row>
    <row r="526" spans="2:20" ht="75" x14ac:dyDescent="0.25">
      <c r="B526" s="319" t="s">
        <v>77</v>
      </c>
      <c r="C526" s="319" t="s">
        <v>604</v>
      </c>
      <c r="D526" s="340" t="s">
        <v>605</v>
      </c>
      <c r="E526" s="149" t="s">
        <v>3135</v>
      </c>
      <c r="F526" s="216" t="s">
        <v>3588</v>
      </c>
      <c r="G526" s="160" t="s">
        <v>3589</v>
      </c>
      <c r="H526" s="163" t="s">
        <v>56</v>
      </c>
      <c r="I526" s="154" t="s">
        <v>1109</v>
      </c>
      <c r="J526" s="356" t="s">
        <v>64</v>
      </c>
      <c r="K526" s="154" t="s">
        <v>65</v>
      </c>
      <c r="L526" s="356" t="s">
        <v>73</v>
      </c>
      <c r="M526" s="154" t="s">
        <v>76</v>
      </c>
      <c r="N526" s="171" t="s">
        <v>866</v>
      </c>
      <c r="O526" s="387" t="s">
        <v>61</v>
      </c>
      <c r="P526" s="387" t="s">
        <v>250</v>
      </c>
      <c r="Q526" s="369" t="s">
        <v>63</v>
      </c>
      <c r="R526" s="330" t="s">
        <v>2847</v>
      </c>
      <c r="S526" s="330" t="s">
        <v>2931</v>
      </c>
      <c r="T526" s="418"/>
    </row>
    <row r="527" spans="2:20" ht="60" x14ac:dyDescent="0.25">
      <c r="B527" s="319" t="s">
        <v>77</v>
      </c>
      <c r="C527" s="319" t="s">
        <v>604</v>
      </c>
      <c r="D527" s="340" t="s">
        <v>605</v>
      </c>
      <c r="E527" s="149" t="s">
        <v>3138</v>
      </c>
      <c r="F527" s="216" t="s">
        <v>3588</v>
      </c>
      <c r="G527" s="160" t="s">
        <v>3568</v>
      </c>
      <c r="H527" s="163" t="s">
        <v>56</v>
      </c>
      <c r="I527" s="154" t="s">
        <v>1109</v>
      </c>
      <c r="J527" s="356" t="s">
        <v>64</v>
      </c>
      <c r="K527" s="154" t="s">
        <v>65</v>
      </c>
      <c r="L527" s="356" t="s">
        <v>73</v>
      </c>
      <c r="M527" s="154" t="s">
        <v>76</v>
      </c>
      <c r="N527" s="171" t="s">
        <v>866</v>
      </c>
      <c r="O527" s="387" t="s">
        <v>61</v>
      </c>
      <c r="P527" s="387" t="s">
        <v>250</v>
      </c>
      <c r="Q527" s="369" t="s">
        <v>63</v>
      </c>
      <c r="R527" s="330" t="s">
        <v>2847</v>
      </c>
      <c r="S527" s="330" t="s">
        <v>2931</v>
      </c>
      <c r="T527" s="418"/>
    </row>
    <row r="528" spans="2:20" ht="60" x14ac:dyDescent="0.25">
      <c r="B528" s="319" t="s">
        <v>77</v>
      </c>
      <c r="C528" s="319" t="s">
        <v>604</v>
      </c>
      <c r="D528" s="340" t="s">
        <v>605</v>
      </c>
      <c r="E528" s="149" t="s">
        <v>3141</v>
      </c>
      <c r="F528" s="216" t="s">
        <v>3590</v>
      </c>
      <c r="G528" s="160" t="s">
        <v>3541</v>
      </c>
      <c r="H528" s="163" t="s">
        <v>56</v>
      </c>
      <c r="I528" s="154" t="s">
        <v>1109</v>
      </c>
      <c r="J528" s="356" t="s">
        <v>64</v>
      </c>
      <c r="K528" s="154" t="s">
        <v>65</v>
      </c>
      <c r="L528" s="356" t="s">
        <v>73</v>
      </c>
      <c r="M528" s="154" t="s">
        <v>76</v>
      </c>
      <c r="N528" s="171" t="s">
        <v>866</v>
      </c>
      <c r="O528" s="387" t="s">
        <v>61</v>
      </c>
      <c r="P528" s="387" t="s">
        <v>250</v>
      </c>
      <c r="Q528" s="369" t="s">
        <v>63</v>
      </c>
      <c r="R528" s="330" t="s">
        <v>2847</v>
      </c>
      <c r="S528" s="330" t="s">
        <v>2931</v>
      </c>
      <c r="T528" s="418"/>
    </row>
    <row r="529" spans="2:20" ht="75" x14ac:dyDescent="0.25">
      <c r="B529" s="319" t="s">
        <v>77</v>
      </c>
      <c r="C529" s="319" t="s">
        <v>604</v>
      </c>
      <c r="D529" s="340" t="s">
        <v>605</v>
      </c>
      <c r="E529" s="149" t="s">
        <v>3144</v>
      </c>
      <c r="F529" s="216" t="s">
        <v>3590</v>
      </c>
      <c r="G529" s="160" t="s">
        <v>3530</v>
      </c>
      <c r="H529" s="163" t="s">
        <v>56</v>
      </c>
      <c r="I529" s="154" t="s">
        <v>1109</v>
      </c>
      <c r="J529" s="356" t="s">
        <v>64</v>
      </c>
      <c r="K529" s="154" t="s">
        <v>65</v>
      </c>
      <c r="L529" s="356" t="s">
        <v>73</v>
      </c>
      <c r="M529" s="154" t="s">
        <v>76</v>
      </c>
      <c r="N529" s="171" t="s">
        <v>866</v>
      </c>
      <c r="O529" s="387" t="s">
        <v>61</v>
      </c>
      <c r="P529" s="387" t="s">
        <v>250</v>
      </c>
      <c r="Q529" s="369" t="s">
        <v>63</v>
      </c>
      <c r="R529" s="330" t="s">
        <v>2847</v>
      </c>
      <c r="S529" s="330" t="s">
        <v>2931</v>
      </c>
      <c r="T529" s="418"/>
    </row>
    <row r="530" spans="2:20" ht="45" x14ac:dyDescent="0.25">
      <c r="B530" s="319" t="s">
        <v>77</v>
      </c>
      <c r="C530" s="319" t="s">
        <v>604</v>
      </c>
      <c r="D530" s="340" t="s">
        <v>605</v>
      </c>
      <c r="E530" s="149" t="s">
        <v>3146</v>
      </c>
      <c r="F530" s="216" t="s">
        <v>3591</v>
      </c>
      <c r="G530" s="160" t="s">
        <v>3132</v>
      </c>
      <c r="H530" s="163" t="s">
        <v>56</v>
      </c>
      <c r="I530" s="154" t="s">
        <v>1109</v>
      </c>
      <c r="J530" s="356" t="s">
        <v>64</v>
      </c>
      <c r="K530" s="154" t="s">
        <v>65</v>
      </c>
      <c r="L530" s="356" t="s">
        <v>73</v>
      </c>
      <c r="M530" s="154" t="s">
        <v>76</v>
      </c>
      <c r="N530" s="171" t="s">
        <v>866</v>
      </c>
      <c r="O530" s="387" t="s">
        <v>61</v>
      </c>
      <c r="P530" s="387" t="s">
        <v>250</v>
      </c>
      <c r="Q530" s="369" t="s">
        <v>63</v>
      </c>
      <c r="R530" s="330" t="s">
        <v>2847</v>
      </c>
      <c r="S530" s="330" t="s">
        <v>2931</v>
      </c>
      <c r="T530" s="418"/>
    </row>
    <row r="531" spans="2:20" ht="45" x14ac:dyDescent="0.25">
      <c r="B531" s="319" t="s">
        <v>77</v>
      </c>
      <c r="C531" s="319" t="s">
        <v>604</v>
      </c>
      <c r="D531" s="340" t="s">
        <v>605</v>
      </c>
      <c r="E531" s="149" t="s">
        <v>3148</v>
      </c>
      <c r="F531" s="216" t="s">
        <v>3591</v>
      </c>
      <c r="G531" s="160" t="s">
        <v>3132</v>
      </c>
      <c r="H531" s="163" t="s">
        <v>56</v>
      </c>
      <c r="I531" s="154" t="s">
        <v>1109</v>
      </c>
      <c r="J531" s="356" t="s">
        <v>64</v>
      </c>
      <c r="K531" s="154" t="s">
        <v>65</v>
      </c>
      <c r="L531" s="356" t="s">
        <v>73</v>
      </c>
      <c r="M531" s="154" t="s">
        <v>76</v>
      </c>
      <c r="N531" s="171" t="s">
        <v>866</v>
      </c>
      <c r="O531" s="387" t="s">
        <v>61</v>
      </c>
      <c r="P531" s="387" t="s">
        <v>250</v>
      </c>
      <c r="Q531" s="369" t="s">
        <v>63</v>
      </c>
      <c r="R531" s="330" t="s">
        <v>2847</v>
      </c>
      <c r="S531" s="330" t="s">
        <v>2931</v>
      </c>
      <c r="T531" s="418"/>
    </row>
    <row r="532" spans="2:20" ht="75" x14ac:dyDescent="0.25">
      <c r="B532" s="319" t="s">
        <v>77</v>
      </c>
      <c r="C532" s="319" t="s">
        <v>604</v>
      </c>
      <c r="D532" s="340" t="s">
        <v>605</v>
      </c>
      <c r="E532" s="149" t="s">
        <v>3149</v>
      </c>
      <c r="F532" s="216" t="s">
        <v>3591</v>
      </c>
      <c r="G532" s="160" t="s">
        <v>3532</v>
      </c>
      <c r="H532" s="163" t="s">
        <v>56</v>
      </c>
      <c r="I532" s="154" t="s">
        <v>1109</v>
      </c>
      <c r="J532" s="356" t="s">
        <v>64</v>
      </c>
      <c r="K532" s="154" t="s">
        <v>65</v>
      </c>
      <c r="L532" s="356" t="s">
        <v>73</v>
      </c>
      <c r="M532" s="154" t="s">
        <v>76</v>
      </c>
      <c r="N532" s="171" t="s">
        <v>866</v>
      </c>
      <c r="O532" s="387" t="s">
        <v>61</v>
      </c>
      <c r="P532" s="387" t="s">
        <v>250</v>
      </c>
      <c r="Q532" s="369" t="s">
        <v>63</v>
      </c>
      <c r="R532" s="330" t="s">
        <v>2847</v>
      </c>
      <c r="S532" s="330" t="s">
        <v>2931</v>
      </c>
      <c r="T532" s="418"/>
    </row>
    <row r="533" spans="2:20" ht="75" x14ac:dyDescent="0.25">
      <c r="B533" s="319" t="s">
        <v>77</v>
      </c>
      <c r="C533" s="319" t="s">
        <v>604</v>
      </c>
      <c r="D533" s="340" t="s">
        <v>605</v>
      </c>
      <c r="E533" s="149" t="s">
        <v>3150</v>
      </c>
      <c r="F533" s="216" t="s">
        <v>3592</v>
      </c>
      <c r="G533" s="160" t="s">
        <v>3593</v>
      </c>
      <c r="H533" s="163" t="s">
        <v>56</v>
      </c>
      <c r="I533" s="154" t="s">
        <v>1109</v>
      </c>
      <c r="J533" s="356" t="s">
        <v>64</v>
      </c>
      <c r="K533" s="154" t="s">
        <v>65</v>
      </c>
      <c r="L533" s="356" t="s">
        <v>73</v>
      </c>
      <c r="M533" s="154" t="s">
        <v>76</v>
      </c>
      <c r="N533" s="171" t="s">
        <v>866</v>
      </c>
      <c r="O533" s="387" t="s">
        <v>61</v>
      </c>
      <c r="P533" s="387" t="s">
        <v>250</v>
      </c>
      <c r="Q533" s="369" t="s">
        <v>63</v>
      </c>
      <c r="R533" s="330" t="s">
        <v>2847</v>
      </c>
      <c r="S533" s="330" t="s">
        <v>2931</v>
      </c>
      <c r="T533" s="418"/>
    </row>
    <row r="534" spans="2:20" ht="60" x14ac:dyDescent="0.25">
      <c r="B534" s="319" t="s">
        <v>77</v>
      </c>
      <c r="C534" s="319" t="s">
        <v>604</v>
      </c>
      <c r="D534" s="340" t="s">
        <v>605</v>
      </c>
      <c r="E534" s="149" t="s">
        <v>3151</v>
      </c>
      <c r="F534" s="216" t="s">
        <v>3592</v>
      </c>
      <c r="G534" s="160" t="s">
        <v>3594</v>
      </c>
      <c r="H534" s="163" t="s">
        <v>56</v>
      </c>
      <c r="I534" s="154" t="s">
        <v>1109</v>
      </c>
      <c r="J534" s="356" t="s">
        <v>64</v>
      </c>
      <c r="K534" s="154" t="s">
        <v>65</v>
      </c>
      <c r="L534" s="356" t="s">
        <v>73</v>
      </c>
      <c r="M534" s="154" t="s">
        <v>76</v>
      </c>
      <c r="N534" s="171" t="s">
        <v>866</v>
      </c>
      <c r="O534" s="387" t="s">
        <v>61</v>
      </c>
      <c r="P534" s="387" t="s">
        <v>250</v>
      </c>
      <c r="Q534" s="369" t="s">
        <v>63</v>
      </c>
      <c r="R534" s="330" t="s">
        <v>2847</v>
      </c>
      <c r="S534" s="330" t="s">
        <v>2931</v>
      </c>
      <c r="T534" s="418"/>
    </row>
    <row r="535" spans="2:20" ht="75" x14ac:dyDescent="0.25">
      <c r="B535" s="319" t="s">
        <v>77</v>
      </c>
      <c r="C535" s="319" t="s">
        <v>604</v>
      </c>
      <c r="D535" s="340" t="s">
        <v>605</v>
      </c>
      <c r="E535" s="149" t="s">
        <v>3152</v>
      </c>
      <c r="F535" s="216" t="s">
        <v>3595</v>
      </c>
      <c r="G535" s="160" t="s">
        <v>3508</v>
      </c>
      <c r="H535" s="163" t="s">
        <v>56</v>
      </c>
      <c r="I535" s="154" t="s">
        <v>1109</v>
      </c>
      <c r="J535" s="356" t="s">
        <v>64</v>
      </c>
      <c r="K535" s="154" t="s">
        <v>65</v>
      </c>
      <c r="L535" s="356" t="s">
        <v>73</v>
      </c>
      <c r="M535" s="154" t="s">
        <v>76</v>
      </c>
      <c r="N535" s="171" t="s">
        <v>866</v>
      </c>
      <c r="O535" s="387" t="s">
        <v>61</v>
      </c>
      <c r="P535" s="387" t="s">
        <v>250</v>
      </c>
      <c r="Q535" s="369" t="s">
        <v>63</v>
      </c>
      <c r="R535" s="330" t="s">
        <v>2847</v>
      </c>
      <c r="S535" s="330" t="s">
        <v>2931</v>
      </c>
      <c r="T535" s="418"/>
    </row>
    <row r="536" spans="2:20" ht="75" x14ac:dyDescent="0.25">
      <c r="B536" s="319" t="s">
        <v>77</v>
      </c>
      <c r="C536" s="319" t="s">
        <v>604</v>
      </c>
      <c r="D536" s="340" t="s">
        <v>605</v>
      </c>
      <c r="E536" s="149" t="s">
        <v>3155</v>
      </c>
      <c r="F536" s="216" t="s">
        <v>3596</v>
      </c>
      <c r="G536" s="160" t="s">
        <v>3597</v>
      </c>
      <c r="H536" s="163" t="s">
        <v>56</v>
      </c>
      <c r="I536" s="154" t="s">
        <v>1109</v>
      </c>
      <c r="J536" s="356" t="s">
        <v>64</v>
      </c>
      <c r="K536" s="154" t="s">
        <v>65</v>
      </c>
      <c r="L536" s="356" t="s">
        <v>73</v>
      </c>
      <c r="M536" s="154" t="s">
        <v>76</v>
      </c>
      <c r="N536" s="171" t="s">
        <v>866</v>
      </c>
      <c r="O536" s="387" t="s">
        <v>61</v>
      </c>
      <c r="P536" s="387" t="s">
        <v>250</v>
      </c>
      <c r="Q536" s="369" t="s">
        <v>63</v>
      </c>
      <c r="R536" s="330" t="s">
        <v>2847</v>
      </c>
      <c r="S536" s="330" t="s">
        <v>2931</v>
      </c>
      <c r="T536" s="418"/>
    </row>
    <row r="537" spans="2:20" ht="45" x14ac:dyDescent="0.25">
      <c r="B537" s="319" t="s">
        <v>77</v>
      </c>
      <c r="C537" s="319" t="s">
        <v>604</v>
      </c>
      <c r="D537" s="340" t="s">
        <v>605</v>
      </c>
      <c r="E537" s="149" t="s">
        <v>3157</v>
      </c>
      <c r="F537" s="216" t="s">
        <v>3598</v>
      </c>
      <c r="G537" s="160" t="s">
        <v>3132</v>
      </c>
      <c r="H537" s="163" t="s">
        <v>56</v>
      </c>
      <c r="I537" s="154" t="s">
        <v>1109</v>
      </c>
      <c r="J537" s="356" t="s">
        <v>64</v>
      </c>
      <c r="K537" s="154" t="s">
        <v>65</v>
      </c>
      <c r="L537" s="356" t="s">
        <v>73</v>
      </c>
      <c r="M537" s="154" t="s">
        <v>76</v>
      </c>
      <c r="N537" s="171" t="s">
        <v>866</v>
      </c>
      <c r="O537" s="387" t="s">
        <v>61</v>
      </c>
      <c r="P537" s="387" t="s">
        <v>250</v>
      </c>
      <c r="Q537" s="369" t="s">
        <v>63</v>
      </c>
      <c r="R537" s="330" t="s">
        <v>2847</v>
      </c>
      <c r="S537" s="330" t="s">
        <v>2931</v>
      </c>
      <c r="T537" s="418"/>
    </row>
    <row r="538" spans="2:20" ht="45" x14ac:dyDescent="0.25">
      <c r="B538" s="319" t="s">
        <v>77</v>
      </c>
      <c r="C538" s="319" t="s">
        <v>604</v>
      </c>
      <c r="D538" s="340" t="s">
        <v>605</v>
      </c>
      <c r="E538" s="149" t="s">
        <v>3159</v>
      </c>
      <c r="F538" s="216" t="s">
        <v>3598</v>
      </c>
      <c r="G538" s="160" t="s">
        <v>3132</v>
      </c>
      <c r="H538" s="163" t="s">
        <v>56</v>
      </c>
      <c r="I538" s="154" t="s">
        <v>1109</v>
      </c>
      <c r="J538" s="356" t="s">
        <v>64</v>
      </c>
      <c r="K538" s="154" t="s">
        <v>65</v>
      </c>
      <c r="L538" s="356" t="s">
        <v>73</v>
      </c>
      <c r="M538" s="154" t="s">
        <v>76</v>
      </c>
      <c r="N538" s="171" t="s">
        <v>866</v>
      </c>
      <c r="O538" s="387" t="s">
        <v>61</v>
      </c>
      <c r="P538" s="387" t="s">
        <v>250</v>
      </c>
      <c r="Q538" s="369" t="s">
        <v>63</v>
      </c>
      <c r="R538" s="330" t="s">
        <v>2847</v>
      </c>
      <c r="S538" s="330" t="s">
        <v>2931</v>
      </c>
      <c r="T538" s="418"/>
    </row>
    <row r="539" spans="2:20" ht="45" x14ac:dyDescent="0.25">
      <c r="B539" s="319" t="s">
        <v>77</v>
      </c>
      <c r="C539" s="319" t="s">
        <v>604</v>
      </c>
      <c r="D539" s="340" t="s">
        <v>605</v>
      </c>
      <c r="E539" s="149" t="s">
        <v>3162</v>
      </c>
      <c r="F539" s="216" t="s">
        <v>3598</v>
      </c>
      <c r="G539" s="160" t="s">
        <v>3132</v>
      </c>
      <c r="H539" s="163" t="s">
        <v>56</v>
      </c>
      <c r="I539" s="154" t="s">
        <v>1109</v>
      </c>
      <c r="J539" s="356" t="s">
        <v>64</v>
      </c>
      <c r="K539" s="154" t="s">
        <v>65</v>
      </c>
      <c r="L539" s="356" t="s">
        <v>73</v>
      </c>
      <c r="M539" s="154" t="s">
        <v>76</v>
      </c>
      <c r="N539" s="171" t="s">
        <v>866</v>
      </c>
      <c r="O539" s="387" t="s">
        <v>61</v>
      </c>
      <c r="P539" s="387" t="s">
        <v>250</v>
      </c>
      <c r="Q539" s="369" t="s">
        <v>63</v>
      </c>
      <c r="R539" s="330" t="s">
        <v>2847</v>
      </c>
      <c r="S539" s="330" t="s">
        <v>2931</v>
      </c>
      <c r="T539" s="418"/>
    </row>
    <row r="540" spans="2:20" ht="75" x14ac:dyDescent="0.25">
      <c r="B540" s="319" t="s">
        <v>77</v>
      </c>
      <c r="C540" s="319" t="s">
        <v>604</v>
      </c>
      <c r="D540" s="340" t="s">
        <v>605</v>
      </c>
      <c r="E540" s="149" t="s">
        <v>3166</v>
      </c>
      <c r="F540" s="216" t="s">
        <v>3599</v>
      </c>
      <c r="G540" s="160" t="s">
        <v>3600</v>
      </c>
      <c r="H540" s="163" t="s">
        <v>56</v>
      </c>
      <c r="I540" s="154" t="s">
        <v>1109</v>
      </c>
      <c r="J540" s="356" t="s">
        <v>64</v>
      </c>
      <c r="K540" s="154" t="s">
        <v>65</v>
      </c>
      <c r="L540" s="356" t="s">
        <v>73</v>
      </c>
      <c r="M540" s="154" t="s">
        <v>76</v>
      </c>
      <c r="N540" s="171" t="s">
        <v>866</v>
      </c>
      <c r="O540" s="387" t="s">
        <v>61</v>
      </c>
      <c r="P540" s="387" t="s">
        <v>250</v>
      </c>
      <c r="Q540" s="369" t="s">
        <v>63</v>
      </c>
      <c r="R540" s="330" t="s">
        <v>2847</v>
      </c>
      <c r="S540" s="330" t="s">
        <v>2931</v>
      </c>
      <c r="T540" s="418"/>
    </row>
    <row r="541" spans="2:20" ht="75" x14ac:dyDescent="0.25">
      <c r="B541" s="319" t="s">
        <v>77</v>
      </c>
      <c r="C541" s="319" t="s">
        <v>604</v>
      </c>
      <c r="D541" s="340" t="s">
        <v>605</v>
      </c>
      <c r="E541" s="149" t="s">
        <v>3168</v>
      </c>
      <c r="F541" s="216" t="s">
        <v>3599</v>
      </c>
      <c r="G541" s="160" t="s">
        <v>3601</v>
      </c>
      <c r="H541" s="163" t="s">
        <v>56</v>
      </c>
      <c r="I541" s="154" t="s">
        <v>1109</v>
      </c>
      <c r="J541" s="356" t="s">
        <v>64</v>
      </c>
      <c r="K541" s="154" t="s">
        <v>65</v>
      </c>
      <c r="L541" s="356" t="s">
        <v>73</v>
      </c>
      <c r="M541" s="154" t="s">
        <v>76</v>
      </c>
      <c r="N541" s="171" t="s">
        <v>866</v>
      </c>
      <c r="O541" s="387" t="s">
        <v>61</v>
      </c>
      <c r="P541" s="387" t="s">
        <v>250</v>
      </c>
      <c r="Q541" s="369" t="s">
        <v>63</v>
      </c>
      <c r="R541" s="330" t="s">
        <v>2847</v>
      </c>
      <c r="S541" s="330" t="s">
        <v>2931</v>
      </c>
      <c r="T541" s="418"/>
    </row>
    <row r="542" spans="2:20" ht="75" x14ac:dyDescent="0.25">
      <c r="B542" s="319" t="s">
        <v>77</v>
      </c>
      <c r="C542" s="319" t="s">
        <v>604</v>
      </c>
      <c r="D542" s="340" t="s">
        <v>605</v>
      </c>
      <c r="E542" s="149" t="s">
        <v>3170</v>
      </c>
      <c r="F542" s="216" t="s">
        <v>3602</v>
      </c>
      <c r="G542" s="160" t="s">
        <v>3534</v>
      </c>
      <c r="H542" s="163" t="s">
        <v>56</v>
      </c>
      <c r="I542" s="154" t="s">
        <v>1109</v>
      </c>
      <c r="J542" s="356" t="s">
        <v>64</v>
      </c>
      <c r="K542" s="154" t="s">
        <v>65</v>
      </c>
      <c r="L542" s="356" t="s">
        <v>73</v>
      </c>
      <c r="M542" s="154" t="s">
        <v>76</v>
      </c>
      <c r="N542" s="171" t="s">
        <v>866</v>
      </c>
      <c r="O542" s="387" t="s">
        <v>61</v>
      </c>
      <c r="P542" s="387" t="s">
        <v>250</v>
      </c>
      <c r="Q542" s="369" t="s">
        <v>63</v>
      </c>
      <c r="R542" s="330" t="s">
        <v>2847</v>
      </c>
      <c r="S542" s="330" t="s">
        <v>2931</v>
      </c>
      <c r="T542" s="418"/>
    </row>
    <row r="543" spans="2:20" ht="45" x14ac:dyDescent="0.25">
      <c r="B543" s="319" t="s">
        <v>77</v>
      </c>
      <c r="C543" s="319" t="s">
        <v>604</v>
      </c>
      <c r="D543" s="340" t="s">
        <v>605</v>
      </c>
      <c r="E543" s="149" t="s">
        <v>3172</v>
      </c>
      <c r="F543" s="216" t="s">
        <v>3603</v>
      </c>
      <c r="G543" s="160" t="s">
        <v>3132</v>
      </c>
      <c r="H543" s="163" t="s">
        <v>56</v>
      </c>
      <c r="I543" s="154" t="s">
        <v>1109</v>
      </c>
      <c r="J543" s="356" t="s">
        <v>64</v>
      </c>
      <c r="K543" s="154" t="s">
        <v>65</v>
      </c>
      <c r="L543" s="356" t="s">
        <v>73</v>
      </c>
      <c r="M543" s="154" t="s">
        <v>76</v>
      </c>
      <c r="N543" s="171" t="s">
        <v>866</v>
      </c>
      <c r="O543" s="387" t="s">
        <v>61</v>
      </c>
      <c r="P543" s="387" t="s">
        <v>250</v>
      </c>
      <c r="Q543" s="369" t="s">
        <v>63</v>
      </c>
      <c r="R543" s="330" t="s">
        <v>2847</v>
      </c>
      <c r="S543" s="330" t="s">
        <v>2931</v>
      </c>
      <c r="T543" s="418"/>
    </row>
    <row r="544" spans="2:20" ht="45" x14ac:dyDescent="0.25">
      <c r="B544" s="319" t="s">
        <v>77</v>
      </c>
      <c r="C544" s="319" t="s">
        <v>604</v>
      </c>
      <c r="D544" s="340" t="s">
        <v>605</v>
      </c>
      <c r="E544" s="149" t="s">
        <v>3174</v>
      </c>
      <c r="F544" s="216" t="s">
        <v>3603</v>
      </c>
      <c r="G544" s="160" t="s">
        <v>3132</v>
      </c>
      <c r="H544" s="163" t="s">
        <v>56</v>
      </c>
      <c r="I544" s="154" t="s">
        <v>1109</v>
      </c>
      <c r="J544" s="356" t="s">
        <v>64</v>
      </c>
      <c r="K544" s="154" t="s">
        <v>65</v>
      </c>
      <c r="L544" s="356" t="s">
        <v>73</v>
      </c>
      <c r="M544" s="154" t="s">
        <v>76</v>
      </c>
      <c r="N544" s="171" t="s">
        <v>866</v>
      </c>
      <c r="O544" s="387" t="s">
        <v>61</v>
      </c>
      <c r="P544" s="387" t="s">
        <v>250</v>
      </c>
      <c r="Q544" s="369" t="s">
        <v>63</v>
      </c>
      <c r="R544" s="330" t="s">
        <v>2847</v>
      </c>
      <c r="S544" s="330" t="s">
        <v>2931</v>
      </c>
      <c r="T544" s="418"/>
    </row>
    <row r="545" spans="2:20" ht="90" x14ac:dyDescent="0.25">
      <c r="B545" s="319" t="s">
        <v>77</v>
      </c>
      <c r="C545" s="319" t="s">
        <v>604</v>
      </c>
      <c r="D545" s="340" t="s">
        <v>605</v>
      </c>
      <c r="E545" s="149" t="s">
        <v>3177</v>
      </c>
      <c r="F545" s="216" t="s">
        <v>3603</v>
      </c>
      <c r="G545" s="160" t="s">
        <v>3560</v>
      </c>
      <c r="H545" s="163" t="s">
        <v>56</v>
      </c>
      <c r="I545" s="154" t="s">
        <v>1109</v>
      </c>
      <c r="J545" s="356" t="s">
        <v>64</v>
      </c>
      <c r="K545" s="154" t="s">
        <v>65</v>
      </c>
      <c r="L545" s="356" t="s">
        <v>73</v>
      </c>
      <c r="M545" s="154" t="s">
        <v>76</v>
      </c>
      <c r="N545" s="171" t="s">
        <v>866</v>
      </c>
      <c r="O545" s="387" t="s">
        <v>61</v>
      </c>
      <c r="P545" s="387" t="s">
        <v>250</v>
      </c>
      <c r="Q545" s="369" t="s">
        <v>63</v>
      </c>
      <c r="R545" s="330" t="s">
        <v>2847</v>
      </c>
      <c r="S545" s="330" t="s">
        <v>2931</v>
      </c>
      <c r="T545" s="418"/>
    </row>
    <row r="546" spans="2:20" ht="75" x14ac:dyDescent="0.25">
      <c r="B546" s="319" t="s">
        <v>77</v>
      </c>
      <c r="C546" s="319" t="s">
        <v>604</v>
      </c>
      <c r="D546" s="340" t="s">
        <v>605</v>
      </c>
      <c r="E546" s="149" t="s">
        <v>3179</v>
      </c>
      <c r="F546" s="216" t="s">
        <v>3604</v>
      </c>
      <c r="G546" s="160" t="s">
        <v>3593</v>
      </c>
      <c r="H546" s="163" t="s">
        <v>56</v>
      </c>
      <c r="I546" s="154" t="s">
        <v>1109</v>
      </c>
      <c r="J546" s="356" t="s">
        <v>64</v>
      </c>
      <c r="K546" s="154" t="s">
        <v>65</v>
      </c>
      <c r="L546" s="356" t="s">
        <v>73</v>
      </c>
      <c r="M546" s="154" t="s">
        <v>76</v>
      </c>
      <c r="N546" s="171" t="s">
        <v>866</v>
      </c>
      <c r="O546" s="387" t="s">
        <v>61</v>
      </c>
      <c r="P546" s="387" t="s">
        <v>250</v>
      </c>
      <c r="Q546" s="369" t="s">
        <v>63</v>
      </c>
      <c r="R546" s="330" t="s">
        <v>2847</v>
      </c>
      <c r="S546" s="330" t="s">
        <v>2931</v>
      </c>
      <c r="T546" s="418"/>
    </row>
    <row r="547" spans="2:20" ht="75" x14ac:dyDescent="0.25">
      <c r="B547" s="319" t="s">
        <v>77</v>
      </c>
      <c r="C547" s="319" t="s">
        <v>604</v>
      </c>
      <c r="D547" s="340" t="s">
        <v>605</v>
      </c>
      <c r="E547" s="149" t="s">
        <v>3180</v>
      </c>
      <c r="F547" s="216" t="s">
        <v>3605</v>
      </c>
      <c r="G547" s="160" t="s">
        <v>3508</v>
      </c>
      <c r="H547" s="163" t="s">
        <v>56</v>
      </c>
      <c r="I547" s="154" t="s">
        <v>1109</v>
      </c>
      <c r="J547" s="356" t="s">
        <v>64</v>
      </c>
      <c r="K547" s="154" t="s">
        <v>65</v>
      </c>
      <c r="L547" s="356" t="s">
        <v>73</v>
      </c>
      <c r="M547" s="154" t="s">
        <v>76</v>
      </c>
      <c r="N547" s="171" t="s">
        <v>866</v>
      </c>
      <c r="O547" s="387" t="s">
        <v>61</v>
      </c>
      <c r="P547" s="387" t="s">
        <v>250</v>
      </c>
      <c r="Q547" s="369" t="s">
        <v>63</v>
      </c>
      <c r="R547" s="330" t="s">
        <v>2847</v>
      </c>
      <c r="S547" s="330" t="s">
        <v>2931</v>
      </c>
      <c r="T547" s="418"/>
    </row>
    <row r="548" spans="2:20" ht="75" x14ac:dyDescent="0.25">
      <c r="B548" s="319" t="s">
        <v>77</v>
      </c>
      <c r="C548" s="319" t="s">
        <v>604</v>
      </c>
      <c r="D548" s="340" t="s">
        <v>605</v>
      </c>
      <c r="E548" s="149" t="s">
        <v>3181</v>
      </c>
      <c r="F548" s="216" t="s">
        <v>3605</v>
      </c>
      <c r="G548" s="160" t="s">
        <v>3606</v>
      </c>
      <c r="H548" s="163" t="s">
        <v>56</v>
      </c>
      <c r="I548" s="154" t="s">
        <v>1109</v>
      </c>
      <c r="J548" s="356" t="s">
        <v>64</v>
      </c>
      <c r="K548" s="154" t="s">
        <v>65</v>
      </c>
      <c r="L548" s="356" t="s">
        <v>73</v>
      </c>
      <c r="M548" s="154" t="s">
        <v>76</v>
      </c>
      <c r="N548" s="171" t="s">
        <v>866</v>
      </c>
      <c r="O548" s="387" t="s">
        <v>61</v>
      </c>
      <c r="P548" s="387" t="s">
        <v>250</v>
      </c>
      <c r="Q548" s="369" t="s">
        <v>63</v>
      </c>
      <c r="R548" s="330" t="s">
        <v>2847</v>
      </c>
      <c r="S548" s="330" t="s">
        <v>2931</v>
      </c>
      <c r="T548" s="418"/>
    </row>
    <row r="549" spans="2:20" ht="45" x14ac:dyDescent="0.25">
      <c r="B549" s="319" t="s">
        <v>77</v>
      </c>
      <c r="C549" s="319" t="s">
        <v>604</v>
      </c>
      <c r="D549" s="340" t="s">
        <v>605</v>
      </c>
      <c r="E549" s="149" t="s">
        <v>3182</v>
      </c>
      <c r="F549" s="216" t="s">
        <v>3605</v>
      </c>
      <c r="G549" s="160" t="s">
        <v>3607</v>
      </c>
      <c r="H549" s="163" t="s">
        <v>56</v>
      </c>
      <c r="I549" s="154" t="s">
        <v>1109</v>
      </c>
      <c r="J549" s="356" t="s">
        <v>64</v>
      </c>
      <c r="K549" s="154" t="s">
        <v>65</v>
      </c>
      <c r="L549" s="356" t="s">
        <v>73</v>
      </c>
      <c r="M549" s="154" t="s">
        <v>76</v>
      </c>
      <c r="N549" s="171" t="s">
        <v>866</v>
      </c>
      <c r="O549" s="387" t="s">
        <v>61</v>
      </c>
      <c r="P549" s="387" t="s">
        <v>250</v>
      </c>
      <c r="Q549" s="369" t="s">
        <v>63</v>
      </c>
      <c r="R549" s="330" t="s">
        <v>2847</v>
      </c>
      <c r="S549" s="330" t="s">
        <v>2931</v>
      </c>
      <c r="T549" s="418"/>
    </row>
    <row r="550" spans="2:20" ht="45" x14ac:dyDescent="0.25">
      <c r="B550" s="319" t="s">
        <v>77</v>
      </c>
      <c r="C550" s="319" t="s">
        <v>604</v>
      </c>
      <c r="D550" s="340" t="s">
        <v>605</v>
      </c>
      <c r="E550" s="149" t="s">
        <v>3185</v>
      </c>
      <c r="F550" s="216" t="s">
        <v>3608</v>
      </c>
      <c r="G550" s="160" t="s">
        <v>3132</v>
      </c>
      <c r="H550" s="163" t="s">
        <v>56</v>
      </c>
      <c r="I550" s="154" t="s">
        <v>1109</v>
      </c>
      <c r="J550" s="356" t="s">
        <v>64</v>
      </c>
      <c r="K550" s="154" t="s">
        <v>65</v>
      </c>
      <c r="L550" s="356" t="s">
        <v>73</v>
      </c>
      <c r="M550" s="154" t="s">
        <v>76</v>
      </c>
      <c r="N550" s="171" t="s">
        <v>866</v>
      </c>
      <c r="O550" s="387" t="s">
        <v>61</v>
      </c>
      <c r="P550" s="387" t="s">
        <v>250</v>
      </c>
      <c r="Q550" s="369" t="s">
        <v>63</v>
      </c>
      <c r="R550" s="330" t="s">
        <v>2847</v>
      </c>
      <c r="S550" s="330" t="s">
        <v>2931</v>
      </c>
      <c r="T550" s="418"/>
    </row>
    <row r="551" spans="2:20" ht="45" x14ac:dyDescent="0.25">
      <c r="B551" s="319" t="s">
        <v>77</v>
      </c>
      <c r="C551" s="319" t="s">
        <v>604</v>
      </c>
      <c r="D551" s="340" t="s">
        <v>605</v>
      </c>
      <c r="E551" s="149" t="s">
        <v>3188</v>
      </c>
      <c r="F551" s="216" t="s">
        <v>3609</v>
      </c>
      <c r="G551" s="160" t="s">
        <v>3132</v>
      </c>
      <c r="H551" s="163" t="s">
        <v>56</v>
      </c>
      <c r="I551" s="154" t="s">
        <v>1109</v>
      </c>
      <c r="J551" s="356" t="s">
        <v>64</v>
      </c>
      <c r="K551" s="154" t="s">
        <v>65</v>
      </c>
      <c r="L551" s="356" t="s">
        <v>73</v>
      </c>
      <c r="M551" s="154" t="s">
        <v>76</v>
      </c>
      <c r="N551" s="171" t="s">
        <v>866</v>
      </c>
      <c r="O551" s="387" t="s">
        <v>61</v>
      </c>
      <c r="P551" s="387" t="s">
        <v>250</v>
      </c>
      <c r="Q551" s="369" t="s">
        <v>63</v>
      </c>
      <c r="R551" s="330" t="s">
        <v>2847</v>
      </c>
      <c r="S551" s="330" t="s">
        <v>2931</v>
      </c>
      <c r="T551" s="418"/>
    </row>
    <row r="552" spans="2:20" ht="45" x14ac:dyDescent="0.25">
      <c r="B552" s="319" t="s">
        <v>77</v>
      </c>
      <c r="C552" s="319" t="s">
        <v>604</v>
      </c>
      <c r="D552" s="340" t="s">
        <v>605</v>
      </c>
      <c r="E552" s="149" t="s">
        <v>3190</v>
      </c>
      <c r="F552" s="216" t="s">
        <v>3609</v>
      </c>
      <c r="G552" s="160" t="s">
        <v>3132</v>
      </c>
      <c r="H552" s="163" t="s">
        <v>56</v>
      </c>
      <c r="I552" s="154" t="s">
        <v>1109</v>
      </c>
      <c r="J552" s="356" t="s">
        <v>64</v>
      </c>
      <c r="K552" s="154" t="s">
        <v>65</v>
      </c>
      <c r="L552" s="356" t="s">
        <v>73</v>
      </c>
      <c r="M552" s="154" t="s">
        <v>76</v>
      </c>
      <c r="N552" s="171" t="s">
        <v>866</v>
      </c>
      <c r="O552" s="387" t="s">
        <v>61</v>
      </c>
      <c r="P552" s="387" t="s">
        <v>250</v>
      </c>
      <c r="Q552" s="369" t="s">
        <v>63</v>
      </c>
      <c r="R552" s="330" t="s">
        <v>2847</v>
      </c>
      <c r="S552" s="330" t="s">
        <v>2931</v>
      </c>
      <c r="T552" s="418"/>
    </row>
    <row r="553" spans="2:20" ht="45" x14ac:dyDescent="0.25">
      <c r="B553" s="319" t="s">
        <v>77</v>
      </c>
      <c r="C553" s="319" t="s">
        <v>604</v>
      </c>
      <c r="D553" s="340" t="s">
        <v>605</v>
      </c>
      <c r="E553" s="149" t="s">
        <v>3193</v>
      </c>
      <c r="F553" s="216" t="s">
        <v>3609</v>
      </c>
      <c r="G553" s="160" t="s">
        <v>3132</v>
      </c>
      <c r="H553" s="163" t="s">
        <v>56</v>
      </c>
      <c r="I553" s="154" t="s">
        <v>1109</v>
      </c>
      <c r="J553" s="356" t="s">
        <v>64</v>
      </c>
      <c r="K553" s="154" t="s">
        <v>65</v>
      </c>
      <c r="L553" s="356" t="s">
        <v>73</v>
      </c>
      <c r="M553" s="154" t="s">
        <v>76</v>
      </c>
      <c r="N553" s="171" t="s">
        <v>866</v>
      </c>
      <c r="O553" s="387" t="s">
        <v>61</v>
      </c>
      <c r="P553" s="387" t="s">
        <v>250</v>
      </c>
      <c r="Q553" s="369" t="s">
        <v>63</v>
      </c>
      <c r="R553" s="330" t="s">
        <v>2847</v>
      </c>
      <c r="S553" s="330" t="s">
        <v>2931</v>
      </c>
      <c r="T553" s="418"/>
    </row>
    <row r="554" spans="2:20" ht="75" x14ac:dyDescent="0.25">
      <c r="B554" s="319" t="s">
        <v>77</v>
      </c>
      <c r="C554" s="319" t="s">
        <v>604</v>
      </c>
      <c r="D554" s="340" t="s">
        <v>605</v>
      </c>
      <c r="E554" s="149" t="s">
        <v>3195</v>
      </c>
      <c r="F554" s="216" t="s">
        <v>3609</v>
      </c>
      <c r="G554" s="160" t="s">
        <v>3534</v>
      </c>
      <c r="H554" s="163" t="s">
        <v>56</v>
      </c>
      <c r="I554" s="154" t="s">
        <v>1109</v>
      </c>
      <c r="J554" s="356" t="s">
        <v>64</v>
      </c>
      <c r="K554" s="154" t="s">
        <v>65</v>
      </c>
      <c r="L554" s="356" t="s">
        <v>73</v>
      </c>
      <c r="M554" s="154" t="s">
        <v>76</v>
      </c>
      <c r="N554" s="171" t="s">
        <v>866</v>
      </c>
      <c r="O554" s="387" t="s">
        <v>61</v>
      </c>
      <c r="P554" s="387" t="s">
        <v>250</v>
      </c>
      <c r="Q554" s="369" t="s">
        <v>63</v>
      </c>
      <c r="R554" s="330" t="s">
        <v>2847</v>
      </c>
      <c r="S554" s="330" t="s">
        <v>2931</v>
      </c>
      <c r="T554" s="418"/>
    </row>
    <row r="555" spans="2:20" ht="90" x14ac:dyDescent="0.25">
      <c r="B555" s="319" t="s">
        <v>77</v>
      </c>
      <c r="C555" s="319" t="s">
        <v>604</v>
      </c>
      <c r="D555" s="340" t="s">
        <v>605</v>
      </c>
      <c r="E555" s="149" t="s">
        <v>3197</v>
      </c>
      <c r="F555" s="216" t="s">
        <v>3610</v>
      </c>
      <c r="G555" s="160" t="s">
        <v>3560</v>
      </c>
      <c r="H555" s="163" t="s">
        <v>56</v>
      </c>
      <c r="I555" s="154" t="s">
        <v>1109</v>
      </c>
      <c r="J555" s="356" t="s">
        <v>64</v>
      </c>
      <c r="K555" s="154" t="s">
        <v>65</v>
      </c>
      <c r="L555" s="356" t="s">
        <v>73</v>
      </c>
      <c r="M555" s="154" t="s">
        <v>76</v>
      </c>
      <c r="N555" s="171" t="s">
        <v>866</v>
      </c>
      <c r="O555" s="387" t="s">
        <v>61</v>
      </c>
      <c r="P555" s="387" t="s">
        <v>250</v>
      </c>
      <c r="Q555" s="369" t="s">
        <v>63</v>
      </c>
      <c r="R555" s="330" t="s">
        <v>2847</v>
      </c>
      <c r="S555" s="330" t="s">
        <v>2931</v>
      </c>
      <c r="T555" s="418"/>
    </row>
    <row r="556" spans="2:20" ht="45" x14ac:dyDescent="0.25">
      <c r="B556" s="319" t="s">
        <v>77</v>
      </c>
      <c r="C556" s="319" t="s">
        <v>604</v>
      </c>
      <c r="D556" s="340" t="s">
        <v>605</v>
      </c>
      <c r="E556" s="149" t="s">
        <v>3198</v>
      </c>
      <c r="F556" s="216" t="s">
        <v>3610</v>
      </c>
      <c r="G556" s="160" t="s">
        <v>3132</v>
      </c>
      <c r="H556" s="163" t="s">
        <v>56</v>
      </c>
      <c r="I556" s="154" t="s">
        <v>1109</v>
      </c>
      <c r="J556" s="356" t="s">
        <v>64</v>
      </c>
      <c r="K556" s="154" t="s">
        <v>65</v>
      </c>
      <c r="L556" s="356" t="s">
        <v>73</v>
      </c>
      <c r="M556" s="154" t="s">
        <v>76</v>
      </c>
      <c r="N556" s="171" t="s">
        <v>866</v>
      </c>
      <c r="O556" s="387" t="s">
        <v>61</v>
      </c>
      <c r="P556" s="387" t="s">
        <v>250</v>
      </c>
      <c r="Q556" s="369" t="s">
        <v>63</v>
      </c>
      <c r="R556" s="330" t="s">
        <v>2847</v>
      </c>
      <c r="S556" s="330" t="s">
        <v>2931</v>
      </c>
      <c r="T556" s="418"/>
    </row>
    <row r="557" spans="2:20" ht="45" x14ac:dyDescent="0.25">
      <c r="B557" s="319" t="s">
        <v>77</v>
      </c>
      <c r="C557" s="319" t="s">
        <v>604</v>
      </c>
      <c r="D557" s="340" t="s">
        <v>605</v>
      </c>
      <c r="E557" s="149" t="s">
        <v>3199</v>
      </c>
      <c r="F557" s="216" t="s">
        <v>3610</v>
      </c>
      <c r="G557" s="160" t="s">
        <v>3132</v>
      </c>
      <c r="H557" s="163" t="s">
        <v>56</v>
      </c>
      <c r="I557" s="154" t="s">
        <v>1109</v>
      </c>
      <c r="J557" s="356" t="s">
        <v>64</v>
      </c>
      <c r="K557" s="154" t="s">
        <v>65</v>
      </c>
      <c r="L557" s="356" t="s">
        <v>73</v>
      </c>
      <c r="M557" s="154" t="s">
        <v>76</v>
      </c>
      <c r="N557" s="171" t="s">
        <v>866</v>
      </c>
      <c r="O557" s="387" t="s">
        <v>61</v>
      </c>
      <c r="P557" s="387" t="s">
        <v>250</v>
      </c>
      <c r="Q557" s="369" t="s">
        <v>63</v>
      </c>
      <c r="R557" s="330" t="s">
        <v>2847</v>
      </c>
      <c r="S557" s="330" t="s">
        <v>2931</v>
      </c>
      <c r="T557" s="418"/>
    </row>
    <row r="558" spans="2:20" ht="45" x14ac:dyDescent="0.25">
      <c r="B558" s="319" t="s">
        <v>77</v>
      </c>
      <c r="C558" s="319" t="s">
        <v>604</v>
      </c>
      <c r="D558" s="340" t="s">
        <v>605</v>
      </c>
      <c r="E558" s="149" t="s">
        <v>3200</v>
      </c>
      <c r="F558" s="216" t="s">
        <v>3610</v>
      </c>
      <c r="G558" s="160" t="s">
        <v>3132</v>
      </c>
      <c r="H558" s="163" t="s">
        <v>56</v>
      </c>
      <c r="I558" s="154" t="s">
        <v>1109</v>
      </c>
      <c r="J558" s="356" t="s">
        <v>64</v>
      </c>
      <c r="K558" s="154" t="s">
        <v>65</v>
      </c>
      <c r="L558" s="356" t="s">
        <v>73</v>
      </c>
      <c r="M558" s="154" t="s">
        <v>76</v>
      </c>
      <c r="N558" s="171" t="s">
        <v>866</v>
      </c>
      <c r="O558" s="387" t="s">
        <v>61</v>
      </c>
      <c r="P558" s="387" t="s">
        <v>250</v>
      </c>
      <c r="Q558" s="369" t="s">
        <v>63</v>
      </c>
      <c r="R558" s="330" t="s">
        <v>2847</v>
      </c>
      <c r="S558" s="330" t="s">
        <v>2931</v>
      </c>
      <c r="T558" s="418"/>
    </row>
    <row r="559" spans="2:20" ht="45" x14ac:dyDescent="0.25">
      <c r="B559" s="319" t="s">
        <v>77</v>
      </c>
      <c r="C559" s="319" t="s">
        <v>604</v>
      </c>
      <c r="D559" s="340" t="s">
        <v>605</v>
      </c>
      <c r="E559" s="149" t="s">
        <v>3203</v>
      </c>
      <c r="F559" s="216" t="s">
        <v>3611</v>
      </c>
      <c r="G559" s="160" t="s">
        <v>3132</v>
      </c>
      <c r="H559" s="163" t="s">
        <v>56</v>
      </c>
      <c r="I559" s="154" t="s">
        <v>1109</v>
      </c>
      <c r="J559" s="356" t="s">
        <v>64</v>
      </c>
      <c r="K559" s="154" t="s">
        <v>65</v>
      </c>
      <c r="L559" s="356" t="s">
        <v>73</v>
      </c>
      <c r="M559" s="154" t="s">
        <v>76</v>
      </c>
      <c r="N559" s="171" t="s">
        <v>866</v>
      </c>
      <c r="O559" s="387" t="s">
        <v>61</v>
      </c>
      <c r="P559" s="387" t="s">
        <v>250</v>
      </c>
      <c r="Q559" s="369" t="s">
        <v>63</v>
      </c>
      <c r="R559" s="330" t="s">
        <v>2847</v>
      </c>
      <c r="S559" s="330" t="s">
        <v>2931</v>
      </c>
      <c r="T559" s="418"/>
    </row>
    <row r="560" spans="2:20" ht="45" x14ac:dyDescent="0.25">
      <c r="B560" s="319" t="s">
        <v>77</v>
      </c>
      <c r="C560" s="319" t="s">
        <v>604</v>
      </c>
      <c r="D560" s="340" t="s">
        <v>605</v>
      </c>
      <c r="E560" s="149" t="s">
        <v>3205</v>
      </c>
      <c r="F560" s="216" t="s">
        <v>3612</v>
      </c>
      <c r="G560" s="160" t="s">
        <v>3132</v>
      </c>
      <c r="H560" s="163" t="s">
        <v>56</v>
      </c>
      <c r="I560" s="154" t="s">
        <v>1109</v>
      </c>
      <c r="J560" s="356" t="s">
        <v>64</v>
      </c>
      <c r="K560" s="154" t="s">
        <v>65</v>
      </c>
      <c r="L560" s="356" t="s">
        <v>73</v>
      </c>
      <c r="M560" s="154" t="s">
        <v>76</v>
      </c>
      <c r="N560" s="171" t="s">
        <v>866</v>
      </c>
      <c r="O560" s="387" t="s">
        <v>61</v>
      </c>
      <c r="P560" s="387" t="s">
        <v>250</v>
      </c>
      <c r="Q560" s="369" t="s">
        <v>63</v>
      </c>
      <c r="R560" s="330" t="s">
        <v>2847</v>
      </c>
      <c r="S560" s="330" t="s">
        <v>2931</v>
      </c>
      <c r="T560" s="418"/>
    </row>
    <row r="561" spans="2:20" ht="45" x14ac:dyDescent="0.25">
      <c r="B561" s="319" t="s">
        <v>77</v>
      </c>
      <c r="C561" s="319" t="s">
        <v>604</v>
      </c>
      <c r="D561" s="340" t="s">
        <v>605</v>
      </c>
      <c r="E561" s="149" t="s">
        <v>3208</v>
      </c>
      <c r="F561" s="216" t="s">
        <v>3612</v>
      </c>
      <c r="G561" s="160" t="s">
        <v>3132</v>
      </c>
      <c r="H561" s="163" t="s">
        <v>56</v>
      </c>
      <c r="I561" s="154" t="s">
        <v>1109</v>
      </c>
      <c r="J561" s="356" t="s">
        <v>64</v>
      </c>
      <c r="K561" s="154" t="s">
        <v>65</v>
      </c>
      <c r="L561" s="356" t="s">
        <v>73</v>
      </c>
      <c r="M561" s="154" t="s">
        <v>76</v>
      </c>
      <c r="N561" s="171" t="s">
        <v>866</v>
      </c>
      <c r="O561" s="387" t="s">
        <v>61</v>
      </c>
      <c r="P561" s="387" t="s">
        <v>250</v>
      </c>
      <c r="Q561" s="369" t="s">
        <v>63</v>
      </c>
      <c r="R561" s="330" t="s">
        <v>2847</v>
      </c>
      <c r="S561" s="330" t="s">
        <v>2931</v>
      </c>
      <c r="T561" s="418"/>
    </row>
    <row r="562" spans="2:20" ht="75" x14ac:dyDescent="0.25">
      <c r="B562" s="319" t="s">
        <v>77</v>
      </c>
      <c r="C562" s="319" t="s">
        <v>604</v>
      </c>
      <c r="D562" s="340" t="s">
        <v>605</v>
      </c>
      <c r="E562" s="149" t="s">
        <v>3210</v>
      </c>
      <c r="F562" s="216" t="s">
        <v>3613</v>
      </c>
      <c r="G562" s="160" t="s">
        <v>3508</v>
      </c>
      <c r="H562" s="163" t="s">
        <v>56</v>
      </c>
      <c r="I562" s="154" t="s">
        <v>1109</v>
      </c>
      <c r="J562" s="356" t="s">
        <v>64</v>
      </c>
      <c r="K562" s="154" t="s">
        <v>65</v>
      </c>
      <c r="L562" s="356" t="s">
        <v>73</v>
      </c>
      <c r="M562" s="154" t="s">
        <v>76</v>
      </c>
      <c r="N562" s="171" t="s">
        <v>866</v>
      </c>
      <c r="O562" s="387" t="s">
        <v>61</v>
      </c>
      <c r="P562" s="387" t="s">
        <v>250</v>
      </c>
      <c r="Q562" s="369" t="s">
        <v>63</v>
      </c>
      <c r="R562" s="330" t="s">
        <v>2847</v>
      </c>
      <c r="S562" s="330" t="s">
        <v>2931</v>
      </c>
      <c r="T562" s="418"/>
    </row>
    <row r="563" spans="2:20" ht="75" x14ac:dyDescent="0.25">
      <c r="B563" s="319" t="s">
        <v>77</v>
      </c>
      <c r="C563" s="319" t="s">
        <v>604</v>
      </c>
      <c r="D563" s="340" t="s">
        <v>605</v>
      </c>
      <c r="E563" s="149" t="s">
        <v>3212</v>
      </c>
      <c r="F563" s="216" t="s">
        <v>3614</v>
      </c>
      <c r="G563" s="160" t="s">
        <v>3530</v>
      </c>
      <c r="H563" s="163" t="s">
        <v>56</v>
      </c>
      <c r="I563" s="154" t="s">
        <v>1109</v>
      </c>
      <c r="J563" s="356" t="s">
        <v>64</v>
      </c>
      <c r="K563" s="154" t="s">
        <v>65</v>
      </c>
      <c r="L563" s="356" t="s">
        <v>73</v>
      </c>
      <c r="M563" s="154" t="s">
        <v>76</v>
      </c>
      <c r="N563" s="171" t="s">
        <v>866</v>
      </c>
      <c r="O563" s="387" t="s">
        <v>61</v>
      </c>
      <c r="P563" s="387" t="s">
        <v>250</v>
      </c>
      <c r="Q563" s="369" t="s">
        <v>63</v>
      </c>
      <c r="R563" s="330" t="s">
        <v>2847</v>
      </c>
      <c r="S563" s="330" t="s">
        <v>2931</v>
      </c>
      <c r="T563" s="418"/>
    </row>
    <row r="564" spans="2:20" ht="75" x14ac:dyDescent="0.25">
      <c r="B564" s="319" t="s">
        <v>77</v>
      </c>
      <c r="C564" s="319" t="s">
        <v>604</v>
      </c>
      <c r="D564" s="340" t="s">
        <v>605</v>
      </c>
      <c r="E564" s="149" t="s">
        <v>3213</v>
      </c>
      <c r="F564" s="216" t="s">
        <v>3615</v>
      </c>
      <c r="G564" s="160" t="s">
        <v>3333</v>
      </c>
      <c r="H564" s="163" t="s">
        <v>56</v>
      </c>
      <c r="I564" s="154" t="s">
        <v>1109</v>
      </c>
      <c r="J564" s="356" t="s">
        <v>64</v>
      </c>
      <c r="K564" s="154" t="s">
        <v>65</v>
      </c>
      <c r="L564" s="356" t="s">
        <v>73</v>
      </c>
      <c r="M564" s="154" t="s">
        <v>76</v>
      </c>
      <c r="N564" s="171" t="s">
        <v>866</v>
      </c>
      <c r="O564" s="387" t="s">
        <v>61</v>
      </c>
      <c r="P564" s="387" t="s">
        <v>250</v>
      </c>
      <c r="Q564" s="369" t="s">
        <v>63</v>
      </c>
      <c r="R564" s="330" t="s">
        <v>2847</v>
      </c>
      <c r="S564" s="330" t="s">
        <v>2931</v>
      </c>
      <c r="T564" s="418"/>
    </row>
    <row r="565" spans="2:20" ht="45" x14ac:dyDescent="0.25">
      <c r="B565" s="319" t="s">
        <v>77</v>
      </c>
      <c r="C565" s="319" t="s">
        <v>604</v>
      </c>
      <c r="D565" s="340" t="s">
        <v>605</v>
      </c>
      <c r="E565" s="149" t="s">
        <v>3216</v>
      </c>
      <c r="F565" s="216" t="s">
        <v>3616</v>
      </c>
      <c r="G565" s="160" t="s">
        <v>3132</v>
      </c>
      <c r="H565" s="163" t="s">
        <v>56</v>
      </c>
      <c r="I565" s="154" t="s">
        <v>1109</v>
      </c>
      <c r="J565" s="356" t="s">
        <v>64</v>
      </c>
      <c r="K565" s="154" t="s">
        <v>65</v>
      </c>
      <c r="L565" s="356" t="s">
        <v>73</v>
      </c>
      <c r="M565" s="154" t="s">
        <v>76</v>
      </c>
      <c r="N565" s="171" t="s">
        <v>866</v>
      </c>
      <c r="O565" s="387" t="s">
        <v>61</v>
      </c>
      <c r="P565" s="387" t="s">
        <v>250</v>
      </c>
      <c r="Q565" s="369" t="s">
        <v>63</v>
      </c>
      <c r="R565" s="330" t="s">
        <v>2847</v>
      </c>
      <c r="S565" s="330" t="s">
        <v>2931</v>
      </c>
      <c r="T565" s="418"/>
    </row>
    <row r="566" spans="2:20" ht="45" x14ac:dyDescent="0.25">
      <c r="B566" s="319" t="s">
        <v>77</v>
      </c>
      <c r="C566" s="319" t="s">
        <v>604</v>
      </c>
      <c r="D566" s="340" t="s">
        <v>605</v>
      </c>
      <c r="E566" s="149" t="s">
        <v>3218</v>
      </c>
      <c r="F566" s="216" t="s">
        <v>3616</v>
      </c>
      <c r="G566" s="160" t="s">
        <v>3132</v>
      </c>
      <c r="H566" s="163" t="s">
        <v>56</v>
      </c>
      <c r="I566" s="154" t="s">
        <v>1109</v>
      </c>
      <c r="J566" s="356" t="s">
        <v>64</v>
      </c>
      <c r="K566" s="154" t="s">
        <v>65</v>
      </c>
      <c r="L566" s="356" t="s">
        <v>73</v>
      </c>
      <c r="M566" s="154" t="s">
        <v>76</v>
      </c>
      <c r="N566" s="171" t="s">
        <v>866</v>
      </c>
      <c r="O566" s="387" t="s">
        <v>61</v>
      </c>
      <c r="P566" s="387" t="s">
        <v>250</v>
      </c>
      <c r="Q566" s="369" t="s">
        <v>63</v>
      </c>
      <c r="R566" s="330" t="s">
        <v>2847</v>
      </c>
      <c r="S566" s="330" t="s">
        <v>2931</v>
      </c>
      <c r="T566" s="418"/>
    </row>
    <row r="567" spans="2:20" ht="45" x14ac:dyDescent="0.25">
      <c r="B567" s="319" t="s">
        <v>77</v>
      </c>
      <c r="C567" s="319" t="s">
        <v>604</v>
      </c>
      <c r="D567" s="340" t="s">
        <v>605</v>
      </c>
      <c r="E567" s="149" t="s">
        <v>3221</v>
      </c>
      <c r="F567" s="216" t="s">
        <v>3616</v>
      </c>
      <c r="G567" s="160" t="s">
        <v>3132</v>
      </c>
      <c r="H567" s="163" t="s">
        <v>56</v>
      </c>
      <c r="I567" s="154" t="s">
        <v>1109</v>
      </c>
      <c r="J567" s="356" t="s">
        <v>64</v>
      </c>
      <c r="K567" s="154" t="s">
        <v>65</v>
      </c>
      <c r="L567" s="356" t="s">
        <v>73</v>
      </c>
      <c r="M567" s="154" t="s">
        <v>76</v>
      </c>
      <c r="N567" s="171" t="s">
        <v>866</v>
      </c>
      <c r="O567" s="387" t="s">
        <v>61</v>
      </c>
      <c r="P567" s="387" t="s">
        <v>250</v>
      </c>
      <c r="Q567" s="369" t="s">
        <v>63</v>
      </c>
      <c r="R567" s="330" t="s">
        <v>2847</v>
      </c>
      <c r="S567" s="330" t="s">
        <v>2931</v>
      </c>
      <c r="T567" s="418"/>
    </row>
    <row r="568" spans="2:20" ht="45" x14ac:dyDescent="0.25">
      <c r="B568" s="319" t="s">
        <v>77</v>
      </c>
      <c r="C568" s="319" t="s">
        <v>604</v>
      </c>
      <c r="D568" s="340" t="s">
        <v>605</v>
      </c>
      <c r="E568" s="149" t="s">
        <v>3223</v>
      </c>
      <c r="F568" s="216" t="s">
        <v>3616</v>
      </c>
      <c r="G568" s="160" t="s">
        <v>3132</v>
      </c>
      <c r="H568" s="163" t="s">
        <v>56</v>
      </c>
      <c r="I568" s="154" t="s">
        <v>1109</v>
      </c>
      <c r="J568" s="356" t="s">
        <v>64</v>
      </c>
      <c r="K568" s="154" t="s">
        <v>65</v>
      </c>
      <c r="L568" s="356" t="s">
        <v>73</v>
      </c>
      <c r="M568" s="154" t="s">
        <v>76</v>
      </c>
      <c r="N568" s="171" t="s">
        <v>866</v>
      </c>
      <c r="O568" s="387" t="s">
        <v>61</v>
      </c>
      <c r="P568" s="387" t="s">
        <v>250</v>
      </c>
      <c r="Q568" s="369" t="s">
        <v>63</v>
      </c>
      <c r="R568" s="330" t="s">
        <v>2847</v>
      </c>
      <c r="S568" s="330" t="s">
        <v>2931</v>
      </c>
      <c r="T568" s="418"/>
    </row>
    <row r="569" spans="2:20" ht="45" x14ac:dyDescent="0.25">
      <c r="B569" s="319" t="s">
        <v>77</v>
      </c>
      <c r="C569" s="319" t="s">
        <v>604</v>
      </c>
      <c r="D569" s="340" t="s">
        <v>605</v>
      </c>
      <c r="E569" s="149" t="s">
        <v>3226</v>
      </c>
      <c r="F569" s="216" t="s">
        <v>3616</v>
      </c>
      <c r="G569" s="160" t="s">
        <v>3132</v>
      </c>
      <c r="H569" s="163" t="s">
        <v>56</v>
      </c>
      <c r="I569" s="154" t="s">
        <v>1109</v>
      </c>
      <c r="J569" s="356" t="s">
        <v>64</v>
      </c>
      <c r="K569" s="154" t="s">
        <v>65</v>
      </c>
      <c r="L569" s="356" t="s">
        <v>73</v>
      </c>
      <c r="M569" s="154" t="s">
        <v>76</v>
      </c>
      <c r="N569" s="171" t="s">
        <v>866</v>
      </c>
      <c r="O569" s="387" t="s">
        <v>61</v>
      </c>
      <c r="P569" s="387" t="s">
        <v>250</v>
      </c>
      <c r="Q569" s="369" t="s">
        <v>63</v>
      </c>
      <c r="R569" s="330" t="s">
        <v>2847</v>
      </c>
      <c r="S569" s="330" t="s">
        <v>2931</v>
      </c>
      <c r="T569" s="418"/>
    </row>
    <row r="570" spans="2:20" ht="45" x14ac:dyDescent="0.25">
      <c r="B570" s="319" t="s">
        <v>77</v>
      </c>
      <c r="C570" s="319" t="s">
        <v>604</v>
      </c>
      <c r="D570" s="340" t="s">
        <v>605</v>
      </c>
      <c r="E570" s="149" t="s">
        <v>3228</v>
      </c>
      <c r="F570" s="216" t="s">
        <v>3617</v>
      </c>
      <c r="G570" s="160" t="s">
        <v>3132</v>
      </c>
      <c r="H570" s="163" t="s">
        <v>56</v>
      </c>
      <c r="I570" s="154" t="s">
        <v>1109</v>
      </c>
      <c r="J570" s="356" t="s">
        <v>64</v>
      </c>
      <c r="K570" s="154" t="s">
        <v>65</v>
      </c>
      <c r="L570" s="356" t="s">
        <v>73</v>
      </c>
      <c r="M570" s="154" t="s">
        <v>76</v>
      </c>
      <c r="N570" s="171" t="s">
        <v>866</v>
      </c>
      <c r="O570" s="387" t="s">
        <v>61</v>
      </c>
      <c r="P570" s="387" t="s">
        <v>250</v>
      </c>
      <c r="Q570" s="369" t="s">
        <v>63</v>
      </c>
      <c r="R570" s="330" t="s">
        <v>2847</v>
      </c>
      <c r="S570" s="330" t="s">
        <v>2931</v>
      </c>
      <c r="T570" s="418"/>
    </row>
    <row r="571" spans="2:20" ht="45" x14ac:dyDescent="0.25">
      <c r="B571" s="319" t="s">
        <v>77</v>
      </c>
      <c r="C571" s="319" t="s">
        <v>604</v>
      </c>
      <c r="D571" s="340" t="s">
        <v>605</v>
      </c>
      <c r="E571" s="149" t="s">
        <v>3229</v>
      </c>
      <c r="F571" s="216" t="s">
        <v>3618</v>
      </c>
      <c r="G571" s="160" t="s">
        <v>3433</v>
      </c>
      <c r="H571" s="163" t="s">
        <v>56</v>
      </c>
      <c r="I571" s="154" t="s">
        <v>1109</v>
      </c>
      <c r="J571" s="356" t="s">
        <v>64</v>
      </c>
      <c r="K571" s="154" t="s">
        <v>65</v>
      </c>
      <c r="L571" s="356" t="s">
        <v>73</v>
      </c>
      <c r="M571" s="154" t="s">
        <v>76</v>
      </c>
      <c r="N571" s="171" t="s">
        <v>866</v>
      </c>
      <c r="O571" s="387" t="s">
        <v>61</v>
      </c>
      <c r="P571" s="387" t="s">
        <v>250</v>
      </c>
      <c r="Q571" s="369" t="s">
        <v>63</v>
      </c>
      <c r="R571" s="330" t="s">
        <v>2847</v>
      </c>
      <c r="S571" s="330" t="s">
        <v>2931</v>
      </c>
      <c r="T571" s="418"/>
    </row>
    <row r="572" spans="2:20" ht="60" x14ac:dyDescent="0.25">
      <c r="B572" s="319" t="s">
        <v>77</v>
      </c>
      <c r="C572" s="319" t="s">
        <v>604</v>
      </c>
      <c r="D572" s="340" t="s">
        <v>605</v>
      </c>
      <c r="E572" s="149" t="s">
        <v>3231</v>
      </c>
      <c r="F572" s="216" t="s">
        <v>3619</v>
      </c>
      <c r="G572" s="160" t="s">
        <v>3620</v>
      </c>
      <c r="H572" s="163" t="s">
        <v>56</v>
      </c>
      <c r="I572" s="154" t="s">
        <v>1109</v>
      </c>
      <c r="J572" s="356" t="s">
        <v>64</v>
      </c>
      <c r="K572" s="154" t="s">
        <v>65</v>
      </c>
      <c r="L572" s="356" t="s">
        <v>73</v>
      </c>
      <c r="M572" s="154" t="s">
        <v>76</v>
      </c>
      <c r="N572" s="171" t="s">
        <v>866</v>
      </c>
      <c r="O572" s="387" t="s">
        <v>61</v>
      </c>
      <c r="P572" s="387" t="s">
        <v>250</v>
      </c>
      <c r="Q572" s="369" t="s">
        <v>63</v>
      </c>
      <c r="R572" s="330" t="s">
        <v>2847</v>
      </c>
      <c r="S572" s="330" t="s">
        <v>2931</v>
      </c>
      <c r="T572" s="418"/>
    </row>
    <row r="573" spans="2:20" ht="105" x14ac:dyDescent="0.25">
      <c r="B573" s="319" t="s">
        <v>77</v>
      </c>
      <c r="C573" s="319" t="s">
        <v>604</v>
      </c>
      <c r="D573" s="340" t="s">
        <v>605</v>
      </c>
      <c r="E573" s="149" t="s">
        <v>3233</v>
      </c>
      <c r="F573" s="216" t="s">
        <v>3621</v>
      </c>
      <c r="G573" s="160" t="s">
        <v>3622</v>
      </c>
      <c r="H573" s="163" t="s">
        <v>56</v>
      </c>
      <c r="I573" s="154" t="s">
        <v>1109</v>
      </c>
      <c r="J573" s="356" t="s">
        <v>64</v>
      </c>
      <c r="K573" s="154" t="s">
        <v>65</v>
      </c>
      <c r="L573" s="356" t="s">
        <v>73</v>
      </c>
      <c r="M573" s="154" t="s">
        <v>76</v>
      </c>
      <c r="N573" s="171" t="s">
        <v>866</v>
      </c>
      <c r="O573" s="387" t="s">
        <v>61</v>
      </c>
      <c r="P573" s="387" t="s">
        <v>250</v>
      </c>
      <c r="Q573" s="369" t="s">
        <v>63</v>
      </c>
      <c r="R573" s="330" t="s">
        <v>2847</v>
      </c>
      <c r="S573" s="330" t="s">
        <v>2931</v>
      </c>
      <c r="T573" s="418"/>
    </row>
    <row r="574" spans="2:20" ht="75" x14ac:dyDescent="0.25">
      <c r="B574" s="319" t="s">
        <v>77</v>
      </c>
      <c r="C574" s="319" t="s">
        <v>604</v>
      </c>
      <c r="D574" s="340" t="s">
        <v>605</v>
      </c>
      <c r="E574" s="149" t="s">
        <v>3236</v>
      </c>
      <c r="F574" s="216" t="s">
        <v>3621</v>
      </c>
      <c r="G574" s="160" t="s">
        <v>3623</v>
      </c>
      <c r="H574" s="163" t="s">
        <v>56</v>
      </c>
      <c r="I574" s="154" t="s">
        <v>1109</v>
      </c>
      <c r="J574" s="356" t="s">
        <v>64</v>
      </c>
      <c r="K574" s="154" t="s">
        <v>65</v>
      </c>
      <c r="L574" s="356" t="s">
        <v>73</v>
      </c>
      <c r="M574" s="154" t="s">
        <v>76</v>
      </c>
      <c r="N574" s="171" t="s">
        <v>866</v>
      </c>
      <c r="O574" s="387" t="s">
        <v>61</v>
      </c>
      <c r="P574" s="387" t="s">
        <v>250</v>
      </c>
      <c r="Q574" s="369" t="s">
        <v>63</v>
      </c>
      <c r="R574" s="330" t="s">
        <v>2847</v>
      </c>
      <c r="S574" s="330" t="s">
        <v>2931</v>
      </c>
      <c r="T574" s="418"/>
    </row>
    <row r="575" spans="2:20" ht="45" x14ac:dyDescent="0.25">
      <c r="B575" s="319" t="s">
        <v>77</v>
      </c>
      <c r="C575" s="319" t="s">
        <v>604</v>
      </c>
      <c r="D575" s="340" t="s">
        <v>605</v>
      </c>
      <c r="E575" s="149" t="s">
        <v>3239</v>
      </c>
      <c r="F575" s="216" t="s">
        <v>3624</v>
      </c>
      <c r="G575" s="160" t="s">
        <v>3132</v>
      </c>
      <c r="H575" s="163" t="s">
        <v>56</v>
      </c>
      <c r="I575" s="154" t="s">
        <v>1109</v>
      </c>
      <c r="J575" s="356" t="s">
        <v>64</v>
      </c>
      <c r="K575" s="154" t="s">
        <v>65</v>
      </c>
      <c r="L575" s="356" t="s">
        <v>73</v>
      </c>
      <c r="M575" s="154" t="s">
        <v>76</v>
      </c>
      <c r="N575" s="171" t="s">
        <v>866</v>
      </c>
      <c r="O575" s="387" t="s">
        <v>61</v>
      </c>
      <c r="P575" s="387" t="s">
        <v>250</v>
      </c>
      <c r="Q575" s="369" t="s">
        <v>63</v>
      </c>
      <c r="R575" s="330" t="s">
        <v>2847</v>
      </c>
      <c r="S575" s="330" t="s">
        <v>2931</v>
      </c>
      <c r="T575" s="418"/>
    </row>
    <row r="576" spans="2:20" ht="45" x14ac:dyDescent="0.25">
      <c r="B576" s="319" t="s">
        <v>77</v>
      </c>
      <c r="C576" s="319" t="s">
        <v>604</v>
      </c>
      <c r="D576" s="340" t="s">
        <v>605</v>
      </c>
      <c r="E576" s="149" t="s">
        <v>3240</v>
      </c>
      <c r="F576" s="216" t="s">
        <v>3624</v>
      </c>
      <c r="G576" s="160" t="s">
        <v>3132</v>
      </c>
      <c r="H576" s="163" t="s">
        <v>56</v>
      </c>
      <c r="I576" s="154" t="s">
        <v>1109</v>
      </c>
      <c r="J576" s="356" t="s">
        <v>64</v>
      </c>
      <c r="K576" s="154" t="s">
        <v>65</v>
      </c>
      <c r="L576" s="356" t="s">
        <v>73</v>
      </c>
      <c r="M576" s="154" t="s">
        <v>76</v>
      </c>
      <c r="N576" s="171" t="s">
        <v>866</v>
      </c>
      <c r="O576" s="387" t="s">
        <v>61</v>
      </c>
      <c r="P576" s="387" t="s">
        <v>250</v>
      </c>
      <c r="Q576" s="369" t="s">
        <v>63</v>
      </c>
      <c r="R576" s="330" t="s">
        <v>2847</v>
      </c>
      <c r="S576" s="330" t="s">
        <v>2931</v>
      </c>
      <c r="T576" s="418"/>
    </row>
    <row r="577" spans="2:20" ht="45" x14ac:dyDescent="0.25">
      <c r="B577" s="319" t="s">
        <v>77</v>
      </c>
      <c r="C577" s="319" t="s">
        <v>604</v>
      </c>
      <c r="D577" s="340" t="s">
        <v>605</v>
      </c>
      <c r="E577" s="149" t="s">
        <v>3242</v>
      </c>
      <c r="F577" s="216" t="s">
        <v>3624</v>
      </c>
      <c r="G577" s="160" t="s">
        <v>3132</v>
      </c>
      <c r="H577" s="163" t="s">
        <v>56</v>
      </c>
      <c r="I577" s="154" t="s">
        <v>1109</v>
      </c>
      <c r="J577" s="356" t="s">
        <v>64</v>
      </c>
      <c r="K577" s="154" t="s">
        <v>65</v>
      </c>
      <c r="L577" s="356" t="s">
        <v>73</v>
      </c>
      <c r="M577" s="154" t="s">
        <v>76</v>
      </c>
      <c r="N577" s="171" t="s">
        <v>866</v>
      </c>
      <c r="O577" s="387" t="s">
        <v>61</v>
      </c>
      <c r="P577" s="387" t="s">
        <v>250</v>
      </c>
      <c r="Q577" s="369" t="s">
        <v>63</v>
      </c>
      <c r="R577" s="330" t="s">
        <v>2847</v>
      </c>
      <c r="S577" s="330" t="s">
        <v>2931</v>
      </c>
      <c r="T577" s="418"/>
    </row>
    <row r="578" spans="2:20" ht="75" x14ac:dyDescent="0.25">
      <c r="B578" s="319" t="s">
        <v>77</v>
      </c>
      <c r="C578" s="319" t="s">
        <v>604</v>
      </c>
      <c r="D578" s="340" t="s">
        <v>605</v>
      </c>
      <c r="E578" s="149" t="s">
        <v>3248</v>
      </c>
      <c r="F578" s="216" t="s">
        <v>3625</v>
      </c>
      <c r="G578" s="160" t="s">
        <v>3626</v>
      </c>
      <c r="H578" s="163" t="s">
        <v>56</v>
      </c>
      <c r="I578" s="154" t="s">
        <v>1109</v>
      </c>
      <c r="J578" s="356" t="s">
        <v>64</v>
      </c>
      <c r="K578" s="154" t="s">
        <v>65</v>
      </c>
      <c r="L578" s="356" t="s">
        <v>73</v>
      </c>
      <c r="M578" s="154" t="s">
        <v>76</v>
      </c>
      <c r="N578" s="171" t="s">
        <v>866</v>
      </c>
      <c r="O578" s="387" t="s">
        <v>61</v>
      </c>
      <c r="P578" s="387" t="s">
        <v>250</v>
      </c>
      <c r="Q578" s="369" t="s">
        <v>63</v>
      </c>
      <c r="R578" s="330" t="s">
        <v>2847</v>
      </c>
      <c r="S578" s="330" t="s">
        <v>2931</v>
      </c>
      <c r="T578" s="418"/>
    </row>
    <row r="579" spans="2:20" ht="60" x14ac:dyDescent="0.25">
      <c r="B579" s="319" t="s">
        <v>77</v>
      </c>
      <c r="C579" s="319" t="s">
        <v>604</v>
      </c>
      <c r="D579" s="340" t="s">
        <v>605</v>
      </c>
      <c r="E579" s="149" t="s">
        <v>3250</v>
      </c>
      <c r="F579" s="216" t="s">
        <v>3625</v>
      </c>
      <c r="G579" s="160" t="s">
        <v>3627</v>
      </c>
      <c r="H579" s="163" t="s">
        <v>56</v>
      </c>
      <c r="I579" s="154" t="s">
        <v>1109</v>
      </c>
      <c r="J579" s="356" t="s">
        <v>64</v>
      </c>
      <c r="K579" s="154" t="s">
        <v>65</v>
      </c>
      <c r="L579" s="356" t="s">
        <v>73</v>
      </c>
      <c r="M579" s="154" t="s">
        <v>76</v>
      </c>
      <c r="N579" s="171" t="s">
        <v>866</v>
      </c>
      <c r="O579" s="387" t="s">
        <v>61</v>
      </c>
      <c r="P579" s="387" t="s">
        <v>250</v>
      </c>
      <c r="Q579" s="369" t="s">
        <v>63</v>
      </c>
      <c r="R579" s="330" t="s">
        <v>2847</v>
      </c>
      <c r="S579" s="330" t="s">
        <v>2931</v>
      </c>
      <c r="T579" s="418"/>
    </row>
    <row r="580" spans="2:20" ht="75" x14ac:dyDescent="0.25">
      <c r="B580" s="319" t="s">
        <v>77</v>
      </c>
      <c r="C580" s="319" t="s">
        <v>604</v>
      </c>
      <c r="D580" s="340" t="s">
        <v>605</v>
      </c>
      <c r="E580" s="149" t="s">
        <v>3253</v>
      </c>
      <c r="F580" s="216" t="s">
        <v>3625</v>
      </c>
      <c r="G580" s="160" t="s">
        <v>3628</v>
      </c>
      <c r="H580" s="163" t="s">
        <v>56</v>
      </c>
      <c r="I580" s="154" t="s">
        <v>1109</v>
      </c>
      <c r="J580" s="356" t="s">
        <v>64</v>
      </c>
      <c r="K580" s="154" t="s">
        <v>65</v>
      </c>
      <c r="L580" s="356" t="s">
        <v>73</v>
      </c>
      <c r="M580" s="154" t="s">
        <v>76</v>
      </c>
      <c r="N580" s="171" t="s">
        <v>866</v>
      </c>
      <c r="O580" s="387" t="s">
        <v>61</v>
      </c>
      <c r="P580" s="387" t="s">
        <v>250</v>
      </c>
      <c r="Q580" s="369" t="s">
        <v>63</v>
      </c>
      <c r="R580" s="330" t="s">
        <v>2847</v>
      </c>
      <c r="S580" s="330" t="s">
        <v>2931</v>
      </c>
      <c r="T580" s="418"/>
    </row>
    <row r="581" spans="2:20" ht="60" x14ac:dyDescent="0.25">
      <c r="B581" s="319" t="s">
        <v>77</v>
      </c>
      <c r="C581" s="319" t="s">
        <v>604</v>
      </c>
      <c r="D581" s="340" t="s">
        <v>605</v>
      </c>
      <c r="E581" s="149" t="s">
        <v>3255</v>
      </c>
      <c r="F581" s="216" t="s">
        <v>3625</v>
      </c>
      <c r="G581" s="160" t="s">
        <v>3629</v>
      </c>
      <c r="H581" s="163" t="s">
        <v>56</v>
      </c>
      <c r="I581" s="154" t="s">
        <v>1109</v>
      </c>
      <c r="J581" s="356" t="s">
        <v>64</v>
      </c>
      <c r="K581" s="154" t="s">
        <v>65</v>
      </c>
      <c r="L581" s="356" t="s">
        <v>73</v>
      </c>
      <c r="M581" s="154" t="s">
        <v>76</v>
      </c>
      <c r="N581" s="171" t="s">
        <v>866</v>
      </c>
      <c r="O581" s="387" t="s">
        <v>61</v>
      </c>
      <c r="P581" s="387" t="s">
        <v>250</v>
      </c>
      <c r="Q581" s="369" t="s">
        <v>63</v>
      </c>
      <c r="R581" s="330" t="s">
        <v>2847</v>
      </c>
      <c r="S581" s="330" t="s">
        <v>2931</v>
      </c>
      <c r="T581" s="418"/>
    </row>
    <row r="582" spans="2:20" ht="75" x14ac:dyDescent="0.25">
      <c r="B582" s="319" t="s">
        <v>77</v>
      </c>
      <c r="C582" s="319" t="s">
        <v>604</v>
      </c>
      <c r="D582" s="340" t="s">
        <v>605</v>
      </c>
      <c r="E582" s="149" t="s">
        <v>3258</v>
      </c>
      <c r="F582" s="216" t="s">
        <v>3630</v>
      </c>
      <c r="G582" s="160" t="s">
        <v>3508</v>
      </c>
      <c r="H582" s="163" t="s">
        <v>56</v>
      </c>
      <c r="I582" s="154" t="s">
        <v>1109</v>
      </c>
      <c r="J582" s="356" t="s">
        <v>64</v>
      </c>
      <c r="K582" s="154" t="s">
        <v>65</v>
      </c>
      <c r="L582" s="356" t="s">
        <v>73</v>
      </c>
      <c r="M582" s="154" t="s">
        <v>76</v>
      </c>
      <c r="N582" s="171" t="s">
        <v>866</v>
      </c>
      <c r="O582" s="387" t="s">
        <v>61</v>
      </c>
      <c r="P582" s="387" t="s">
        <v>250</v>
      </c>
      <c r="Q582" s="369" t="s">
        <v>63</v>
      </c>
      <c r="R582" s="330" t="s">
        <v>2847</v>
      </c>
      <c r="S582" s="330" t="s">
        <v>2931</v>
      </c>
      <c r="T582" s="418"/>
    </row>
    <row r="583" spans="2:20" ht="75" x14ac:dyDescent="0.25">
      <c r="B583" s="319" t="s">
        <v>77</v>
      </c>
      <c r="C583" s="319" t="s">
        <v>604</v>
      </c>
      <c r="D583" s="340" t="s">
        <v>605</v>
      </c>
      <c r="E583" s="149" t="s">
        <v>3260</v>
      </c>
      <c r="F583" s="216" t="s">
        <v>3631</v>
      </c>
      <c r="G583" s="160" t="s">
        <v>3632</v>
      </c>
      <c r="H583" s="163" t="s">
        <v>56</v>
      </c>
      <c r="I583" s="154" t="s">
        <v>1109</v>
      </c>
      <c r="J583" s="356" t="s">
        <v>64</v>
      </c>
      <c r="K583" s="154" t="s">
        <v>65</v>
      </c>
      <c r="L583" s="356" t="s">
        <v>73</v>
      </c>
      <c r="M583" s="154" t="s">
        <v>76</v>
      </c>
      <c r="N583" s="171" t="s">
        <v>866</v>
      </c>
      <c r="O583" s="387" t="s">
        <v>61</v>
      </c>
      <c r="P583" s="387" t="s">
        <v>250</v>
      </c>
      <c r="Q583" s="369" t="s">
        <v>63</v>
      </c>
      <c r="R583" s="330" t="s">
        <v>2847</v>
      </c>
      <c r="S583" s="330" t="s">
        <v>2931</v>
      </c>
      <c r="T583" s="418"/>
    </row>
    <row r="584" spans="2:20" ht="45" x14ac:dyDescent="0.25">
      <c r="B584" s="319" t="s">
        <v>77</v>
      </c>
      <c r="C584" s="319" t="s">
        <v>604</v>
      </c>
      <c r="D584" s="340" t="s">
        <v>605</v>
      </c>
      <c r="E584" s="149" t="s">
        <v>3262</v>
      </c>
      <c r="F584" s="216" t="s">
        <v>3633</v>
      </c>
      <c r="G584" s="160" t="s">
        <v>3132</v>
      </c>
      <c r="H584" s="163" t="s">
        <v>56</v>
      </c>
      <c r="I584" s="154" t="s">
        <v>1109</v>
      </c>
      <c r="J584" s="356" t="s">
        <v>64</v>
      </c>
      <c r="K584" s="154" t="s">
        <v>65</v>
      </c>
      <c r="L584" s="356" t="s">
        <v>73</v>
      </c>
      <c r="M584" s="154" t="s">
        <v>76</v>
      </c>
      <c r="N584" s="171" t="s">
        <v>866</v>
      </c>
      <c r="O584" s="387" t="s">
        <v>61</v>
      </c>
      <c r="P584" s="387" t="s">
        <v>250</v>
      </c>
      <c r="Q584" s="369" t="s">
        <v>63</v>
      </c>
      <c r="R584" s="330" t="s">
        <v>2847</v>
      </c>
      <c r="S584" s="330" t="s">
        <v>2931</v>
      </c>
      <c r="T584" s="418"/>
    </row>
    <row r="585" spans="2:20" ht="45" x14ac:dyDescent="0.25">
      <c r="B585" s="319" t="s">
        <v>77</v>
      </c>
      <c r="C585" s="319" t="s">
        <v>604</v>
      </c>
      <c r="D585" s="340" t="s">
        <v>605</v>
      </c>
      <c r="E585" s="149" t="s">
        <v>3263</v>
      </c>
      <c r="F585" s="216" t="s">
        <v>3633</v>
      </c>
      <c r="G585" s="160" t="s">
        <v>3132</v>
      </c>
      <c r="H585" s="163" t="s">
        <v>56</v>
      </c>
      <c r="I585" s="154" t="s">
        <v>1109</v>
      </c>
      <c r="J585" s="356" t="s">
        <v>64</v>
      </c>
      <c r="K585" s="154" t="s">
        <v>65</v>
      </c>
      <c r="L585" s="356" t="s">
        <v>73</v>
      </c>
      <c r="M585" s="154" t="s">
        <v>76</v>
      </c>
      <c r="N585" s="171" t="s">
        <v>866</v>
      </c>
      <c r="O585" s="387" t="s">
        <v>61</v>
      </c>
      <c r="P585" s="387" t="s">
        <v>250</v>
      </c>
      <c r="Q585" s="369" t="s">
        <v>63</v>
      </c>
      <c r="R585" s="330" t="s">
        <v>2847</v>
      </c>
      <c r="S585" s="330" t="s">
        <v>2931</v>
      </c>
      <c r="T585" s="418"/>
    </row>
    <row r="586" spans="2:20" ht="45" x14ac:dyDescent="0.25">
      <c r="B586" s="319" t="s">
        <v>77</v>
      </c>
      <c r="C586" s="319" t="s">
        <v>604</v>
      </c>
      <c r="D586" s="340" t="s">
        <v>605</v>
      </c>
      <c r="E586" s="149" t="s">
        <v>3266</v>
      </c>
      <c r="F586" s="216" t="s">
        <v>3634</v>
      </c>
      <c r="G586" s="160" t="s">
        <v>3562</v>
      </c>
      <c r="H586" s="163" t="s">
        <v>56</v>
      </c>
      <c r="I586" s="154" t="s">
        <v>1109</v>
      </c>
      <c r="J586" s="356" t="s">
        <v>64</v>
      </c>
      <c r="K586" s="154" t="s">
        <v>65</v>
      </c>
      <c r="L586" s="356" t="s">
        <v>73</v>
      </c>
      <c r="M586" s="154" t="s">
        <v>76</v>
      </c>
      <c r="N586" s="171" t="s">
        <v>866</v>
      </c>
      <c r="O586" s="387" t="s">
        <v>61</v>
      </c>
      <c r="P586" s="387" t="s">
        <v>250</v>
      </c>
      <c r="Q586" s="369" t="s">
        <v>63</v>
      </c>
      <c r="R586" s="330" t="s">
        <v>2847</v>
      </c>
      <c r="S586" s="330" t="s">
        <v>2931</v>
      </c>
      <c r="T586" s="418"/>
    </row>
    <row r="587" spans="2:20" ht="60" x14ac:dyDescent="0.25">
      <c r="B587" s="319" t="s">
        <v>77</v>
      </c>
      <c r="C587" s="319" t="s">
        <v>604</v>
      </c>
      <c r="D587" s="340" t="s">
        <v>605</v>
      </c>
      <c r="E587" s="149" t="s">
        <v>3268</v>
      </c>
      <c r="F587" s="216" t="s">
        <v>3634</v>
      </c>
      <c r="G587" s="160" t="s">
        <v>3635</v>
      </c>
      <c r="H587" s="163" t="s">
        <v>56</v>
      </c>
      <c r="I587" s="154" t="s">
        <v>1109</v>
      </c>
      <c r="J587" s="356" t="s">
        <v>64</v>
      </c>
      <c r="K587" s="154" t="s">
        <v>65</v>
      </c>
      <c r="L587" s="356" t="s">
        <v>73</v>
      </c>
      <c r="M587" s="154" t="s">
        <v>76</v>
      </c>
      <c r="N587" s="171" t="s">
        <v>866</v>
      </c>
      <c r="O587" s="387" t="s">
        <v>61</v>
      </c>
      <c r="P587" s="387" t="s">
        <v>250</v>
      </c>
      <c r="Q587" s="369" t="s">
        <v>63</v>
      </c>
      <c r="R587" s="330" t="s">
        <v>2847</v>
      </c>
      <c r="S587" s="330" t="s">
        <v>2931</v>
      </c>
      <c r="T587" s="418"/>
    </row>
    <row r="588" spans="2:20" ht="75" x14ac:dyDescent="0.25">
      <c r="B588" s="319" t="s">
        <v>77</v>
      </c>
      <c r="C588" s="319" t="s">
        <v>604</v>
      </c>
      <c r="D588" s="340" t="s">
        <v>605</v>
      </c>
      <c r="E588" s="149" t="s">
        <v>3269</v>
      </c>
      <c r="F588" s="216" t="s">
        <v>3634</v>
      </c>
      <c r="G588" s="160" t="s">
        <v>3636</v>
      </c>
      <c r="H588" s="163" t="s">
        <v>56</v>
      </c>
      <c r="I588" s="154" t="s">
        <v>1109</v>
      </c>
      <c r="J588" s="356" t="s">
        <v>64</v>
      </c>
      <c r="K588" s="154" t="s">
        <v>65</v>
      </c>
      <c r="L588" s="356" t="s">
        <v>73</v>
      </c>
      <c r="M588" s="154" t="s">
        <v>76</v>
      </c>
      <c r="N588" s="171" t="s">
        <v>866</v>
      </c>
      <c r="O588" s="387" t="s">
        <v>61</v>
      </c>
      <c r="P588" s="387" t="s">
        <v>250</v>
      </c>
      <c r="Q588" s="369" t="s">
        <v>63</v>
      </c>
      <c r="R588" s="330" t="s">
        <v>2847</v>
      </c>
      <c r="S588" s="330" t="s">
        <v>2931</v>
      </c>
      <c r="T588" s="418"/>
    </row>
    <row r="589" spans="2:20" ht="60" x14ac:dyDescent="0.25">
      <c r="B589" s="319" t="s">
        <v>77</v>
      </c>
      <c r="C589" s="319" t="s">
        <v>604</v>
      </c>
      <c r="D589" s="340" t="s">
        <v>605</v>
      </c>
      <c r="E589" s="149" t="s">
        <v>3274</v>
      </c>
      <c r="F589" s="216" t="s">
        <v>3637</v>
      </c>
      <c r="G589" s="160" t="s">
        <v>3620</v>
      </c>
      <c r="H589" s="163" t="s">
        <v>56</v>
      </c>
      <c r="I589" s="154" t="s">
        <v>1109</v>
      </c>
      <c r="J589" s="356" t="s">
        <v>64</v>
      </c>
      <c r="K589" s="154" t="s">
        <v>65</v>
      </c>
      <c r="L589" s="356" t="s">
        <v>73</v>
      </c>
      <c r="M589" s="154" t="s">
        <v>76</v>
      </c>
      <c r="N589" s="171" t="s">
        <v>866</v>
      </c>
      <c r="O589" s="387" t="s">
        <v>61</v>
      </c>
      <c r="P589" s="387" t="s">
        <v>250</v>
      </c>
      <c r="Q589" s="369" t="s">
        <v>63</v>
      </c>
      <c r="R589" s="330" t="s">
        <v>2847</v>
      </c>
      <c r="S589" s="330" t="s">
        <v>2931</v>
      </c>
      <c r="T589" s="418"/>
    </row>
    <row r="590" spans="2:20" ht="75" x14ac:dyDescent="0.25">
      <c r="B590" s="319" t="s">
        <v>77</v>
      </c>
      <c r="C590" s="319" t="s">
        <v>604</v>
      </c>
      <c r="D590" s="340" t="s">
        <v>605</v>
      </c>
      <c r="E590" s="149" t="s">
        <v>3277</v>
      </c>
      <c r="F590" s="216" t="s">
        <v>3637</v>
      </c>
      <c r="G590" s="160" t="s">
        <v>3534</v>
      </c>
      <c r="H590" s="163" t="s">
        <v>56</v>
      </c>
      <c r="I590" s="154" t="s">
        <v>1109</v>
      </c>
      <c r="J590" s="356" t="s">
        <v>64</v>
      </c>
      <c r="K590" s="154" t="s">
        <v>65</v>
      </c>
      <c r="L590" s="356" t="s">
        <v>73</v>
      </c>
      <c r="M590" s="154" t="s">
        <v>76</v>
      </c>
      <c r="N590" s="171" t="s">
        <v>866</v>
      </c>
      <c r="O590" s="387" t="s">
        <v>61</v>
      </c>
      <c r="P590" s="387" t="s">
        <v>250</v>
      </c>
      <c r="Q590" s="369" t="s">
        <v>63</v>
      </c>
      <c r="R590" s="330" t="s">
        <v>2847</v>
      </c>
      <c r="S590" s="330" t="s">
        <v>2931</v>
      </c>
      <c r="T590" s="418"/>
    </row>
    <row r="591" spans="2:20" ht="45" x14ac:dyDescent="0.25">
      <c r="B591" s="319" t="s">
        <v>77</v>
      </c>
      <c r="C591" s="319" t="s">
        <v>604</v>
      </c>
      <c r="D591" s="340" t="s">
        <v>605</v>
      </c>
      <c r="E591" s="149" t="s">
        <v>3279</v>
      </c>
      <c r="F591" s="216" t="s">
        <v>3638</v>
      </c>
      <c r="G591" s="160" t="s">
        <v>3132</v>
      </c>
      <c r="H591" s="163" t="s">
        <v>56</v>
      </c>
      <c r="I591" s="154" t="s">
        <v>1109</v>
      </c>
      <c r="J591" s="356" t="s">
        <v>64</v>
      </c>
      <c r="K591" s="154" t="s">
        <v>65</v>
      </c>
      <c r="L591" s="356" t="s">
        <v>73</v>
      </c>
      <c r="M591" s="154" t="s">
        <v>76</v>
      </c>
      <c r="N591" s="171" t="s">
        <v>866</v>
      </c>
      <c r="O591" s="387" t="s">
        <v>61</v>
      </c>
      <c r="P591" s="387" t="s">
        <v>250</v>
      </c>
      <c r="Q591" s="369" t="s">
        <v>63</v>
      </c>
      <c r="R591" s="330" t="s">
        <v>2847</v>
      </c>
      <c r="S591" s="330" t="s">
        <v>2931</v>
      </c>
      <c r="T591" s="418"/>
    </row>
    <row r="592" spans="2:20" ht="45" x14ac:dyDescent="0.25">
      <c r="B592" s="319" t="s">
        <v>77</v>
      </c>
      <c r="C592" s="319" t="s">
        <v>604</v>
      </c>
      <c r="D592" s="340" t="s">
        <v>605</v>
      </c>
      <c r="E592" s="149" t="s">
        <v>3282</v>
      </c>
      <c r="F592" s="216" t="s">
        <v>3638</v>
      </c>
      <c r="G592" s="160" t="s">
        <v>3132</v>
      </c>
      <c r="H592" s="163" t="s">
        <v>56</v>
      </c>
      <c r="I592" s="154" t="s">
        <v>1109</v>
      </c>
      <c r="J592" s="356" t="s">
        <v>64</v>
      </c>
      <c r="K592" s="154" t="s">
        <v>65</v>
      </c>
      <c r="L592" s="356" t="s">
        <v>73</v>
      </c>
      <c r="M592" s="154" t="s">
        <v>76</v>
      </c>
      <c r="N592" s="171" t="s">
        <v>866</v>
      </c>
      <c r="O592" s="387" t="s">
        <v>61</v>
      </c>
      <c r="P592" s="387" t="s">
        <v>250</v>
      </c>
      <c r="Q592" s="369" t="s">
        <v>63</v>
      </c>
      <c r="R592" s="330" t="s">
        <v>2847</v>
      </c>
      <c r="S592" s="330" t="s">
        <v>2931</v>
      </c>
      <c r="T592" s="418"/>
    </row>
    <row r="593" spans="2:20" ht="75" x14ac:dyDescent="0.25">
      <c r="B593" s="319" t="s">
        <v>77</v>
      </c>
      <c r="C593" s="319" t="s">
        <v>604</v>
      </c>
      <c r="D593" s="340" t="s">
        <v>605</v>
      </c>
      <c r="E593" s="149" t="s">
        <v>3283</v>
      </c>
      <c r="F593" s="216" t="s">
        <v>3639</v>
      </c>
      <c r="G593" s="160" t="s">
        <v>3640</v>
      </c>
      <c r="H593" s="163" t="s">
        <v>56</v>
      </c>
      <c r="I593" s="154" t="s">
        <v>1109</v>
      </c>
      <c r="J593" s="356" t="s">
        <v>64</v>
      </c>
      <c r="K593" s="154" t="s">
        <v>65</v>
      </c>
      <c r="L593" s="356" t="s">
        <v>73</v>
      </c>
      <c r="M593" s="154" t="s">
        <v>76</v>
      </c>
      <c r="N593" s="171" t="s">
        <v>866</v>
      </c>
      <c r="O593" s="387" t="s">
        <v>61</v>
      </c>
      <c r="P593" s="387" t="s">
        <v>250</v>
      </c>
      <c r="Q593" s="369" t="s">
        <v>63</v>
      </c>
      <c r="R593" s="330" t="s">
        <v>2847</v>
      </c>
      <c r="S593" s="330" t="s">
        <v>2931</v>
      </c>
      <c r="T593" s="418"/>
    </row>
    <row r="594" spans="2:20" ht="75" x14ac:dyDescent="0.25">
      <c r="B594" s="319" t="s">
        <v>77</v>
      </c>
      <c r="C594" s="319" t="s">
        <v>604</v>
      </c>
      <c r="D594" s="340" t="s">
        <v>605</v>
      </c>
      <c r="E594" s="149" t="s">
        <v>3285</v>
      </c>
      <c r="F594" s="216" t="s">
        <v>3641</v>
      </c>
      <c r="G594" s="160" t="s">
        <v>3535</v>
      </c>
      <c r="H594" s="163" t="s">
        <v>56</v>
      </c>
      <c r="I594" s="154" t="s">
        <v>1109</v>
      </c>
      <c r="J594" s="356" t="s">
        <v>64</v>
      </c>
      <c r="K594" s="154" t="s">
        <v>65</v>
      </c>
      <c r="L594" s="356" t="s">
        <v>73</v>
      </c>
      <c r="M594" s="154" t="s">
        <v>76</v>
      </c>
      <c r="N594" s="171" t="s">
        <v>866</v>
      </c>
      <c r="O594" s="387" t="s">
        <v>61</v>
      </c>
      <c r="P594" s="387" t="s">
        <v>250</v>
      </c>
      <c r="Q594" s="369" t="s">
        <v>63</v>
      </c>
      <c r="R594" s="330" t="s">
        <v>2847</v>
      </c>
      <c r="S594" s="330" t="s">
        <v>2931</v>
      </c>
      <c r="T594" s="418"/>
    </row>
    <row r="595" spans="2:20" ht="45" x14ac:dyDescent="0.25">
      <c r="B595" s="319" t="s">
        <v>77</v>
      </c>
      <c r="C595" s="319" t="s">
        <v>604</v>
      </c>
      <c r="D595" s="340" t="s">
        <v>605</v>
      </c>
      <c r="E595" s="149" t="s">
        <v>3287</v>
      </c>
      <c r="F595" s="216" t="s">
        <v>3641</v>
      </c>
      <c r="G595" s="160" t="s">
        <v>3171</v>
      </c>
      <c r="H595" s="163" t="s">
        <v>56</v>
      </c>
      <c r="I595" s="154" t="s">
        <v>1109</v>
      </c>
      <c r="J595" s="356" t="s">
        <v>64</v>
      </c>
      <c r="K595" s="154" t="s">
        <v>65</v>
      </c>
      <c r="L595" s="356" t="s">
        <v>73</v>
      </c>
      <c r="M595" s="154" t="s">
        <v>76</v>
      </c>
      <c r="N595" s="171" t="s">
        <v>866</v>
      </c>
      <c r="O595" s="387" t="s">
        <v>61</v>
      </c>
      <c r="P595" s="387" t="s">
        <v>250</v>
      </c>
      <c r="Q595" s="369" t="s">
        <v>63</v>
      </c>
      <c r="R595" s="330" t="s">
        <v>2847</v>
      </c>
      <c r="S595" s="330" t="s">
        <v>2931</v>
      </c>
      <c r="T595" s="418"/>
    </row>
    <row r="596" spans="2:20" ht="75" x14ac:dyDescent="0.25">
      <c r="B596" s="319" t="s">
        <v>77</v>
      </c>
      <c r="C596" s="319" t="s">
        <v>604</v>
      </c>
      <c r="D596" s="340" t="s">
        <v>605</v>
      </c>
      <c r="E596" s="149" t="s">
        <v>3289</v>
      </c>
      <c r="F596" s="216" t="s">
        <v>3641</v>
      </c>
      <c r="G596" s="160" t="s">
        <v>3600</v>
      </c>
      <c r="H596" s="163" t="s">
        <v>56</v>
      </c>
      <c r="I596" s="154" t="s">
        <v>1109</v>
      </c>
      <c r="J596" s="356" t="s">
        <v>64</v>
      </c>
      <c r="K596" s="154" t="s">
        <v>65</v>
      </c>
      <c r="L596" s="356" t="s">
        <v>73</v>
      </c>
      <c r="M596" s="154" t="s">
        <v>76</v>
      </c>
      <c r="N596" s="171" t="s">
        <v>866</v>
      </c>
      <c r="O596" s="387" t="s">
        <v>61</v>
      </c>
      <c r="P596" s="387" t="s">
        <v>250</v>
      </c>
      <c r="Q596" s="369" t="s">
        <v>63</v>
      </c>
      <c r="R596" s="330" t="s">
        <v>2847</v>
      </c>
      <c r="S596" s="330" t="s">
        <v>2931</v>
      </c>
      <c r="T596" s="418"/>
    </row>
    <row r="597" spans="2:20" ht="75" x14ac:dyDescent="0.25">
      <c r="B597" s="319" t="s">
        <v>77</v>
      </c>
      <c r="C597" s="319" t="s">
        <v>604</v>
      </c>
      <c r="D597" s="340" t="s">
        <v>605</v>
      </c>
      <c r="E597" s="149" t="s">
        <v>3291</v>
      </c>
      <c r="F597" s="216" t="s">
        <v>3641</v>
      </c>
      <c r="G597" s="160" t="s">
        <v>3642</v>
      </c>
      <c r="H597" s="163" t="s">
        <v>56</v>
      </c>
      <c r="I597" s="154" t="s">
        <v>1109</v>
      </c>
      <c r="J597" s="356" t="s">
        <v>64</v>
      </c>
      <c r="K597" s="154" t="s">
        <v>65</v>
      </c>
      <c r="L597" s="356" t="s">
        <v>73</v>
      </c>
      <c r="M597" s="154" t="s">
        <v>76</v>
      </c>
      <c r="N597" s="171" t="s">
        <v>866</v>
      </c>
      <c r="O597" s="387" t="s">
        <v>61</v>
      </c>
      <c r="P597" s="387" t="s">
        <v>250</v>
      </c>
      <c r="Q597" s="369" t="s">
        <v>63</v>
      </c>
      <c r="R597" s="330" t="s">
        <v>2847</v>
      </c>
      <c r="S597" s="330" t="s">
        <v>2931</v>
      </c>
      <c r="T597" s="418"/>
    </row>
    <row r="598" spans="2:20" ht="45" x14ac:dyDescent="0.25">
      <c r="B598" s="319" t="s">
        <v>77</v>
      </c>
      <c r="C598" s="319" t="s">
        <v>604</v>
      </c>
      <c r="D598" s="340" t="s">
        <v>605</v>
      </c>
      <c r="E598" s="149" t="s">
        <v>3450</v>
      </c>
      <c r="F598" s="216" t="s">
        <v>3643</v>
      </c>
      <c r="G598" s="160" t="s">
        <v>3132</v>
      </c>
      <c r="H598" s="163" t="s">
        <v>56</v>
      </c>
      <c r="I598" s="154" t="s">
        <v>1109</v>
      </c>
      <c r="J598" s="356" t="s">
        <v>64</v>
      </c>
      <c r="K598" s="154" t="s">
        <v>65</v>
      </c>
      <c r="L598" s="356" t="s">
        <v>73</v>
      </c>
      <c r="M598" s="154" t="s">
        <v>76</v>
      </c>
      <c r="N598" s="171" t="s">
        <v>866</v>
      </c>
      <c r="O598" s="387" t="s">
        <v>61</v>
      </c>
      <c r="P598" s="387" t="s">
        <v>250</v>
      </c>
      <c r="Q598" s="369" t="s">
        <v>63</v>
      </c>
      <c r="R598" s="330" t="s">
        <v>2847</v>
      </c>
      <c r="S598" s="330" t="s">
        <v>2931</v>
      </c>
      <c r="T598" s="418"/>
    </row>
    <row r="599" spans="2:20" ht="45" x14ac:dyDescent="0.25">
      <c r="B599" s="319" t="s">
        <v>77</v>
      </c>
      <c r="C599" s="319" t="s">
        <v>604</v>
      </c>
      <c r="D599" s="340" t="s">
        <v>605</v>
      </c>
      <c r="E599" s="149" t="s">
        <v>3451</v>
      </c>
      <c r="F599" s="216" t="s">
        <v>3644</v>
      </c>
      <c r="G599" s="160" t="s">
        <v>3132</v>
      </c>
      <c r="H599" s="163" t="s">
        <v>56</v>
      </c>
      <c r="I599" s="154" t="s">
        <v>1109</v>
      </c>
      <c r="J599" s="356" t="s">
        <v>64</v>
      </c>
      <c r="K599" s="154" t="s">
        <v>65</v>
      </c>
      <c r="L599" s="356" t="s">
        <v>73</v>
      </c>
      <c r="M599" s="154" t="s">
        <v>76</v>
      </c>
      <c r="N599" s="171" t="s">
        <v>866</v>
      </c>
      <c r="O599" s="387" t="s">
        <v>61</v>
      </c>
      <c r="P599" s="387" t="s">
        <v>250</v>
      </c>
      <c r="Q599" s="369" t="s">
        <v>63</v>
      </c>
      <c r="R599" s="330" t="s">
        <v>2847</v>
      </c>
      <c r="S599" s="330" t="s">
        <v>2931</v>
      </c>
      <c r="T599" s="418"/>
    </row>
    <row r="600" spans="2:20" ht="45" x14ac:dyDescent="0.25">
      <c r="B600" s="319" t="s">
        <v>77</v>
      </c>
      <c r="C600" s="319" t="s">
        <v>604</v>
      </c>
      <c r="D600" s="340" t="s">
        <v>605</v>
      </c>
      <c r="E600" s="149" t="s">
        <v>3454</v>
      </c>
      <c r="F600" s="216" t="s">
        <v>3645</v>
      </c>
      <c r="G600" s="160" t="s">
        <v>3132</v>
      </c>
      <c r="H600" s="163" t="s">
        <v>56</v>
      </c>
      <c r="I600" s="154" t="s">
        <v>1109</v>
      </c>
      <c r="J600" s="356" t="s">
        <v>64</v>
      </c>
      <c r="K600" s="154" t="s">
        <v>65</v>
      </c>
      <c r="L600" s="356" t="s">
        <v>73</v>
      </c>
      <c r="M600" s="154" t="s">
        <v>76</v>
      </c>
      <c r="N600" s="171" t="s">
        <v>866</v>
      </c>
      <c r="O600" s="387" t="s">
        <v>61</v>
      </c>
      <c r="P600" s="387" t="s">
        <v>250</v>
      </c>
      <c r="Q600" s="369" t="s">
        <v>63</v>
      </c>
      <c r="R600" s="330" t="s">
        <v>2847</v>
      </c>
      <c r="S600" s="330" t="s">
        <v>2931</v>
      </c>
      <c r="T600" s="418"/>
    </row>
    <row r="601" spans="2:20" ht="45" x14ac:dyDescent="0.25">
      <c r="B601" s="319" t="s">
        <v>77</v>
      </c>
      <c r="C601" s="319" t="s">
        <v>604</v>
      </c>
      <c r="D601" s="340" t="s">
        <v>605</v>
      </c>
      <c r="E601" s="149" t="s">
        <v>3455</v>
      </c>
      <c r="F601" s="216" t="s">
        <v>3645</v>
      </c>
      <c r="G601" s="160" t="s">
        <v>3132</v>
      </c>
      <c r="H601" s="163" t="s">
        <v>56</v>
      </c>
      <c r="I601" s="154" t="s">
        <v>1109</v>
      </c>
      <c r="J601" s="356" t="s">
        <v>64</v>
      </c>
      <c r="K601" s="154" t="s">
        <v>65</v>
      </c>
      <c r="L601" s="356" t="s">
        <v>73</v>
      </c>
      <c r="M601" s="154" t="s">
        <v>76</v>
      </c>
      <c r="N601" s="171" t="s">
        <v>866</v>
      </c>
      <c r="O601" s="387" t="s">
        <v>61</v>
      </c>
      <c r="P601" s="387" t="s">
        <v>250</v>
      </c>
      <c r="Q601" s="369" t="s">
        <v>63</v>
      </c>
      <c r="R601" s="330" t="s">
        <v>2847</v>
      </c>
      <c r="S601" s="330" t="s">
        <v>2931</v>
      </c>
      <c r="T601" s="418"/>
    </row>
    <row r="602" spans="2:20" ht="45" x14ac:dyDescent="0.25">
      <c r="B602" s="319" t="s">
        <v>77</v>
      </c>
      <c r="C602" s="319" t="s">
        <v>604</v>
      </c>
      <c r="D602" s="340" t="s">
        <v>605</v>
      </c>
      <c r="E602" s="149" t="s">
        <v>3457</v>
      </c>
      <c r="F602" s="216" t="s">
        <v>3645</v>
      </c>
      <c r="G602" s="160" t="s">
        <v>3132</v>
      </c>
      <c r="H602" s="163" t="s">
        <v>56</v>
      </c>
      <c r="I602" s="154" t="s">
        <v>1109</v>
      </c>
      <c r="J602" s="356" t="s">
        <v>64</v>
      </c>
      <c r="K602" s="154" t="s">
        <v>65</v>
      </c>
      <c r="L602" s="356" t="s">
        <v>73</v>
      </c>
      <c r="M602" s="154" t="s">
        <v>76</v>
      </c>
      <c r="N602" s="171" t="s">
        <v>866</v>
      </c>
      <c r="O602" s="387" t="s">
        <v>61</v>
      </c>
      <c r="P602" s="387" t="s">
        <v>250</v>
      </c>
      <c r="Q602" s="369" t="s">
        <v>63</v>
      </c>
      <c r="R602" s="330" t="s">
        <v>2847</v>
      </c>
      <c r="S602" s="330" t="s">
        <v>2931</v>
      </c>
      <c r="T602" s="418"/>
    </row>
    <row r="603" spans="2:20" ht="45" x14ac:dyDescent="0.25">
      <c r="B603" s="319" t="s">
        <v>77</v>
      </c>
      <c r="C603" s="319" t="s">
        <v>604</v>
      </c>
      <c r="D603" s="340" t="s">
        <v>605</v>
      </c>
      <c r="E603" s="149" t="s">
        <v>3460</v>
      </c>
      <c r="F603" s="216" t="s">
        <v>3645</v>
      </c>
      <c r="G603" s="160" t="s">
        <v>3132</v>
      </c>
      <c r="H603" s="163" t="s">
        <v>56</v>
      </c>
      <c r="I603" s="154" t="s">
        <v>1109</v>
      </c>
      <c r="J603" s="356" t="s">
        <v>64</v>
      </c>
      <c r="K603" s="154" t="s">
        <v>65</v>
      </c>
      <c r="L603" s="356" t="s">
        <v>73</v>
      </c>
      <c r="M603" s="154" t="s">
        <v>76</v>
      </c>
      <c r="N603" s="171" t="s">
        <v>866</v>
      </c>
      <c r="O603" s="387" t="s">
        <v>61</v>
      </c>
      <c r="P603" s="387" t="s">
        <v>250</v>
      </c>
      <c r="Q603" s="369" t="s">
        <v>63</v>
      </c>
      <c r="R603" s="330" t="s">
        <v>2847</v>
      </c>
      <c r="S603" s="330" t="s">
        <v>2931</v>
      </c>
      <c r="T603" s="418"/>
    </row>
    <row r="604" spans="2:20" ht="45" x14ac:dyDescent="0.25">
      <c r="B604" s="319" t="s">
        <v>77</v>
      </c>
      <c r="C604" s="319" t="s">
        <v>604</v>
      </c>
      <c r="D604" s="340" t="s">
        <v>605</v>
      </c>
      <c r="E604" s="149" t="s">
        <v>3462</v>
      </c>
      <c r="F604" s="216" t="s">
        <v>3646</v>
      </c>
      <c r="G604" s="160" t="s">
        <v>3565</v>
      </c>
      <c r="H604" s="163" t="s">
        <v>56</v>
      </c>
      <c r="I604" s="154" t="s">
        <v>1109</v>
      </c>
      <c r="J604" s="356" t="s">
        <v>64</v>
      </c>
      <c r="K604" s="154" t="s">
        <v>65</v>
      </c>
      <c r="L604" s="356" t="s">
        <v>73</v>
      </c>
      <c r="M604" s="154" t="s">
        <v>76</v>
      </c>
      <c r="N604" s="171" t="s">
        <v>866</v>
      </c>
      <c r="O604" s="387" t="s">
        <v>61</v>
      </c>
      <c r="P604" s="387" t="s">
        <v>250</v>
      </c>
      <c r="Q604" s="369" t="s">
        <v>63</v>
      </c>
      <c r="R604" s="330" t="s">
        <v>2847</v>
      </c>
      <c r="S604" s="330" t="s">
        <v>2931</v>
      </c>
      <c r="T604" s="418"/>
    </row>
    <row r="605" spans="2:20" ht="45" x14ac:dyDescent="0.25">
      <c r="B605" s="319" t="s">
        <v>77</v>
      </c>
      <c r="C605" s="319" t="s">
        <v>604</v>
      </c>
      <c r="D605" s="340" t="s">
        <v>605</v>
      </c>
      <c r="E605" s="149" t="s">
        <v>3465</v>
      </c>
      <c r="F605" s="216" t="s">
        <v>3646</v>
      </c>
      <c r="G605" s="160" t="s">
        <v>3171</v>
      </c>
      <c r="H605" s="163" t="s">
        <v>56</v>
      </c>
      <c r="I605" s="154" t="s">
        <v>1109</v>
      </c>
      <c r="J605" s="356" t="s">
        <v>64</v>
      </c>
      <c r="K605" s="154" t="s">
        <v>65</v>
      </c>
      <c r="L605" s="356" t="s">
        <v>73</v>
      </c>
      <c r="M605" s="154" t="s">
        <v>76</v>
      </c>
      <c r="N605" s="171" t="s">
        <v>866</v>
      </c>
      <c r="O605" s="387" t="s">
        <v>61</v>
      </c>
      <c r="P605" s="387" t="s">
        <v>250</v>
      </c>
      <c r="Q605" s="369" t="s">
        <v>63</v>
      </c>
      <c r="R605" s="330" t="s">
        <v>2847</v>
      </c>
      <c r="S605" s="330" t="s">
        <v>2931</v>
      </c>
      <c r="T605" s="418"/>
    </row>
    <row r="606" spans="2:20" ht="60" x14ac:dyDescent="0.25">
      <c r="B606" s="319" t="s">
        <v>77</v>
      </c>
      <c r="C606" s="319" t="s">
        <v>604</v>
      </c>
      <c r="D606" s="340" t="s">
        <v>605</v>
      </c>
      <c r="E606" s="149" t="s">
        <v>3468</v>
      </c>
      <c r="F606" s="216" t="s">
        <v>3647</v>
      </c>
      <c r="G606" s="160" t="s">
        <v>3635</v>
      </c>
      <c r="H606" s="163" t="s">
        <v>56</v>
      </c>
      <c r="I606" s="154" t="s">
        <v>1109</v>
      </c>
      <c r="J606" s="356" t="s">
        <v>64</v>
      </c>
      <c r="K606" s="154" t="s">
        <v>65</v>
      </c>
      <c r="L606" s="356" t="s">
        <v>73</v>
      </c>
      <c r="M606" s="154" t="s">
        <v>76</v>
      </c>
      <c r="N606" s="171" t="s">
        <v>866</v>
      </c>
      <c r="O606" s="387" t="s">
        <v>61</v>
      </c>
      <c r="P606" s="387" t="s">
        <v>250</v>
      </c>
      <c r="Q606" s="369" t="s">
        <v>63</v>
      </c>
      <c r="R606" s="330" t="s">
        <v>2847</v>
      </c>
      <c r="S606" s="330" t="s">
        <v>2931</v>
      </c>
      <c r="T606" s="418"/>
    </row>
    <row r="607" spans="2:20" ht="45" x14ac:dyDescent="0.25">
      <c r="B607" s="319" t="s">
        <v>77</v>
      </c>
      <c r="C607" s="319" t="s">
        <v>604</v>
      </c>
      <c r="D607" s="340" t="s">
        <v>605</v>
      </c>
      <c r="E607" s="149" t="s">
        <v>3470</v>
      </c>
      <c r="F607" s="216" t="s">
        <v>3648</v>
      </c>
      <c r="G607" s="160" t="s">
        <v>3649</v>
      </c>
      <c r="H607" s="163" t="s">
        <v>56</v>
      </c>
      <c r="I607" s="154" t="s">
        <v>1109</v>
      </c>
      <c r="J607" s="356" t="s">
        <v>64</v>
      </c>
      <c r="K607" s="154" t="s">
        <v>65</v>
      </c>
      <c r="L607" s="356" t="s">
        <v>73</v>
      </c>
      <c r="M607" s="154" t="s">
        <v>76</v>
      </c>
      <c r="N607" s="171" t="s">
        <v>866</v>
      </c>
      <c r="O607" s="387" t="s">
        <v>61</v>
      </c>
      <c r="P607" s="387" t="s">
        <v>250</v>
      </c>
      <c r="Q607" s="369" t="s">
        <v>63</v>
      </c>
      <c r="R607" s="330" t="s">
        <v>2847</v>
      </c>
      <c r="S607" s="330" t="s">
        <v>2931</v>
      </c>
      <c r="T607" s="418"/>
    </row>
    <row r="608" spans="2:20" ht="75" x14ac:dyDescent="0.25">
      <c r="B608" s="319" t="s">
        <v>77</v>
      </c>
      <c r="C608" s="319" t="s">
        <v>604</v>
      </c>
      <c r="D608" s="340" t="s">
        <v>605</v>
      </c>
      <c r="E608" s="149" t="s">
        <v>3471</v>
      </c>
      <c r="F608" s="216" t="s">
        <v>3648</v>
      </c>
      <c r="G608" s="160" t="s">
        <v>3650</v>
      </c>
      <c r="H608" s="163" t="s">
        <v>56</v>
      </c>
      <c r="I608" s="154" t="s">
        <v>1109</v>
      </c>
      <c r="J608" s="356" t="s">
        <v>64</v>
      </c>
      <c r="K608" s="154" t="s">
        <v>65</v>
      </c>
      <c r="L608" s="356" t="s">
        <v>73</v>
      </c>
      <c r="M608" s="154" t="s">
        <v>76</v>
      </c>
      <c r="N608" s="171" t="s">
        <v>866</v>
      </c>
      <c r="O608" s="387" t="s">
        <v>61</v>
      </c>
      <c r="P608" s="387" t="s">
        <v>250</v>
      </c>
      <c r="Q608" s="369" t="s">
        <v>63</v>
      </c>
      <c r="R608" s="330" t="s">
        <v>2847</v>
      </c>
      <c r="S608" s="330" t="s">
        <v>2931</v>
      </c>
      <c r="T608" s="418"/>
    </row>
    <row r="609" spans="2:20" ht="75" x14ac:dyDescent="0.25">
      <c r="B609" s="319" t="s">
        <v>77</v>
      </c>
      <c r="C609" s="319" t="s">
        <v>604</v>
      </c>
      <c r="D609" s="340" t="s">
        <v>605</v>
      </c>
      <c r="E609" s="149" t="s">
        <v>3472</v>
      </c>
      <c r="F609" s="216" t="s">
        <v>3651</v>
      </c>
      <c r="G609" s="160" t="s">
        <v>3508</v>
      </c>
      <c r="H609" s="163" t="s">
        <v>56</v>
      </c>
      <c r="I609" s="154" t="s">
        <v>1109</v>
      </c>
      <c r="J609" s="356" t="s">
        <v>64</v>
      </c>
      <c r="K609" s="154" t="s">
        <v>65</v>
      </c>
      <c r="L609" s="356" t="s">
        <v>73</v>
      </c>
      <c r="M609" s="154" t="s">
        <v>76</v>
      </c>
      <c r="N609" s="171" t="s">
        <v>866</v>
      </c>
      <c r="O609" s="387" t="s">
        <v>61</v>
      </c>
      <c r="P609" s="387" t="s">
        <v>250</v>
      </c>
      <c r="Q609" s="369" t="s">
        <v>63</v>
      </c>
      <c r="R609" s="330" t="s">
        <v>2847</v>
      </c>
      <c r="S609" s="330" t="s">
        <v>2931</v>
      </c>
      <c r="T609" s="418"/>
    </row>
    <row r="610" spans="2:20" ht="75" x14ac:dyDescent="0.25">
      <c r="B610" s="319" t="s">
        <v>77</v>
      </c>
      <c r="C610" s="319" t="s">
        <v>604</v>
      </c>
      <c r="D610" s="340" t="s">
        <v>605</v>
      </c>
      <c r="E610" s="149" t="s">
        <v>3473</v>
      </c>
      <c r="F610" s="216" t="s">
        <v>3652</v>
      </c>
      <c r="G610" s="160" t="s">
        <v>3642</v>
      </c>
      <c r="H610" s="163" t="s">
        <v>56</v>
      </c>
      <c r="I610" s="154" t="s">
        <v>1109</v>
      </c>
      <c r="J610" s="356" t="s">
        <v>64</v>
      </c>
      <c r="K610" s="154" t="s">
        <v>65</v>
      </c>
      <c r="L610" s="356" t="s">
        <v>73</v>
      </c>
      <c r="M610" s="154" t="s">
        <v>76</v>
      </c>
      <c r="N610" s="171" t="s">
        <v>866</v>
      </c>
      <c r="O610" s="387" t="s">
        <v>61</v>
      </c>
      <c r="P610" s="387" t="s">
        <v>250</v>
      </c>
      <c r="Q610" s="369" t="s">
        <v>63</v>
      </c>
      <c r="R610" s="330" t="s">
        <v>2847</v>
      </c>
      <c r="S610" s="330" t="s">
        <v>2931</v>
      </c>
      <c r="T610" s="418"/>
    </row>
    <row r="611" spans="2:20" ht="75" x14ac:dyDescent="0.25">
      <c r="B611" s="319" t="s">
        <v>77</v>
      </c>
      <c r="C611" s="319" t="s">
        <v>604</v>
      </c>
      <c r="D611" s="340" t="s">
        <v>605</v>
      </c>
      <c r="E611" s="149" t="s">
        <v>3474</v>
      </c>
      <c r="F611" s="216" t="s">
        <v>3653</v>
      </c>
      <c r="G611" s="160" t="s">
        <v>3535</v>
      </c>
      <c r="H611" s="163" t="s">
        <v>56</v>
      </c>
      <c r="I611" s="154" t="s">
        <v>1109</v>
      </c>
      <c r="J611" s="356" t="s">
        <v>64</v>
      </c>
      <c r="K611" s="154" t="s">
        <v>65</v>
      </c>
      <c r="L611" s="356" t="s">
        <v>73</v>
      </c>
      <c r="M611" s="154" t="s">
        <v>76</v>
      </c>
      <c r="N611" s="171" t="s">
        <v>866</v>
      </c>
      <c r="O611" s="387" t="s">
        <v>61</v>
      </c>
      <c r="P611" s="387" t="s">
        <v>250</v>
      </c>
      <c r="Q611" s="369" t="s">
        <v>63</v>
      </c>
      <c r="R611" s="330" t="s">
        <v>2847</v>
      </c>
      <c r="S611" s="330" t="s">
        <v>2931</v>
      </c>
      <c r="T611" s="418"/>
    </row>
    <row r="612" spans="2:20" ht="45" x14ac:dyDescent="0.25">
      <c r="B612" s="319" t="s">
        <v>77</v>
      </c>
      <c r="C612" s="319" t="s">
        <v>604</v>
      </c>
      <c r="D612" s="340" t="s">
        <v>605</v>
      </c>
      <c r="E612" s="149" t="s">
        <v>3475</v>
      </c>
      <c r="F612" s="216" t="s">
        <v>3654</v>
      </c>
      <c r="G612" s="160" t="s">
        <v>3375</v>
      </c>
      <c r="H612" s="163" t="s">
        <v>56</v>
      </c>
      <c r="I612" s="154" t="s">
        <v>1109</v>
      </c>
      <c r="J612" s="356" t="s">
        <v>64</v>
      </c>
      <c r="K612" s="154" t="s">
        <v>65</v>
      </c>
      <c r="L612" s="356" t="s">
        <v>73</v>
      </c>
      <c r="M612" s="154" t="s">
        <v>76</v>
      </c>
      <c r="N612" s="171" t="s">
        <v>866</v>
      </c>
      <c r="O612" s="387" t="s">
        <v>61</v>
      </c>
      <c r="P612" s="387" t="s">
        <v>250</v>
      </c>
      <c r="Q612" s="369" t="s">
        <v>63</v>
      </c>
      <c r="R612" s="330" t="s">
        <v>2847</v>
      </c>
      <c r="S612" s="330" t="s">
        <v>2931</v>
      </c>
      <c r="T612" s="418"/>
    </row>
    <row r="613" spans="2:20" ht="75" x14ac:dyDescent="0.25">
      <c r="B613" s="319" t="s">
        <v>77</v>
      </c>
      <c r="C613" s="319" t="s">
        <v>604</v>
      </c>
      <c r="D613" s="340" t="s">
        <v>605</v>
      </c>
      <c r="E613" s="149" t="s">
        <v>3476</v>
      </c>
      <c r="F613" s="216" t="s">
        <v>3654</v>
      </c>
      <c r="G613" s="160" t="s">
        <v>3655</v>
      </c>
      <c r="H613" s="163" t="s">
        <v>56</v>
      </c>
      <c r="I613" s="154" t="s">
        <v>1109</v>
      </c>
      <c r="J613" s="356" t="s">
        <v>64</v>
      </c>
      <c r="K613" s="154" t="s">
        <v>65</v>
      </c>
      <c r="L613" s="356" t="s">
        <v>73</v>
      </c>
      <c r="M613" s="154" t="s">
        <v>76</v>
      </c>
      <c r="N613" s="171" t="s">
        <v>866</v>
      </c>
      <c r="O613" s="387" t="s">
        <v>61</v>
      </c>
      <c r="P613" s="387" t="s">
        <v>250</v>
      </c>
      <c r="Q613" s="369" t="s">
        <v>63</v>
      </c>
      <c r="R613" s="330" t="s">
        <v>2847</v>
      </c>
      <c r="S613" s="330" t="s">
        <v>2931</v>
      </c>
      <c r="T613" s="418"/>
    </row>
    <row r="614" spans="2:20" ht="90" x14ac:dyDescent="0.25">
      <c r="B614" s="319" t="s">
        <v>77</v>
      </c>
      <c r="C614" s="319" t="s">
        <v>604</v>
      </c>
      <c r="D614" s="340" t="s">
        <v>605</v>
      </c>
      <c r="E614" s="149" t="s">
        <v>3478</v>
      </c>
      <c r="F614" s="216" t="s">
        <v>3656</v>
      </c>
      <c r="G614" s="160" t="s">
        <v>3657</v>
      </c>
      <c r="H614" s="163" t="s">
        <v>56</v>
      </c>
      <c r="I614" s="154" t="s">
        <v>1109</v>
      </c>
      <c r="J614" s="356" t="s">
        <v>64</v>
      </c>
      <c r="K614" s="154" t="s">
        <v>65</v>
      </c>
      <c r="L614" s="356" t="s">
        <v>73</v>
      </c>
      <c r="M614" s="154" t="s">
        <v>76</v>
      </c>
      <c r="N614" s="171" t="s">
        <v>866</v>
      </c>
      <c r="O614" s="387" t="s">
        <v>61</v>
      </c>
      <c r="P614" s="387" t="s">
        <v>250</v>
      </c>
      <c r="Q614" s="369" t="s">
        <v>63</v>
      </c>
      <c r="R614" s="330" t="s">
        <v>2847</v>
      </c>
      <c r="S614" s="330" t="s">
        <v>2931</v>
      </c>
      <c r="T614" s="418"/>
    </row>
    <row r="615" spans="2:20" ht="75" x14ac:dyDescent="0.25">
      <c r="B615" s="319" t="s">
        <v>77</v>
      </c>
      <c r="C615" s="319" t="s">
        <v>604</v>
      </c>
      <c r="D615" s="340" t="s">
        <v>605</v>
      </c>
      <c r="E615" s="149" t="s">
        <v>3480</v>
      </c>
      <c r="F615" s="216" t="s">
        <v>3656</v>
      </c>
      <c r="G615" s="160" t="s">
        <v>3658</v>
      </c>
      <c r="H615" s="163" t="s">
        <v>56</v>
      </c>
      <c r="I615" s="154" t="s">
        <v>1109</v>
      </c>
      <c r="J615" s="356" t="s">
        <v>64</v>
      </c>
      <c r="K615" s="154" t="s">
        <v>65</v>
      </c>
      <c r="L615" s="356" t="s">
        <v>73</v>
      </c>
      <c r="M615" s="154" t="s">
        <v>76</v>
      </c>
      <c r="N615" s="171" t="s">
        <v>866</v>
      </c>
      <c r="O615" s="387" t="s">
        <v>61</v>
      </c>
      <c r="P615" s="387" t="s">
        <v>250</v>
      </c>
      <c r="Q615" s="369" t="s">
        <v>63</v>
      </c>
      <c r="R615" s="330" t="s">
        <v>2847</v>
      </c>
      <c r="S615" s="330" t="s">
        <v>2931</v>
      </c>
      <c r="T615" s="418"/>
    </row>
    <row r="616" spans="2:20" ht="75" x14ac:dyDescent="0.25">
      <c r="B616" s="319" t="s">
        <v>77</v>
      </c>
      <c r="C616" s="319" t="s">
        <v>604</v>
      </c>
      <c r="D616" s="340" t="s">
        <v>605</v>
      </c>
      <c r="E616" s="149" t="s">
        <v>3482</v>
      </c>
      <c r="F616" s="216" t="s">
        <v>3656</v>
      </c>
      <c r="G616" s="160" t="s">
        <v>3508</v>
      </c>
      <c r="H616" s="163" t="s">
        <v>56</v>
      </c>
      <c r="I616" s="154" t="s">
        <v>1109</v>
      </c>
      <c r="J616" s="356" t="s">
        <v>64</v>
      </c>
      <c r="K616" s="154" t="s">
        <v>65</v>
      </c>
      <c r="L616" s="356" t="s">
        <v>73</v>
      </c>
      <c r="M616" s="154" t="s">
        <v>76</v>
      </c>
      <c r="N616" s="171" t="s">
        <v>866</v>
      </c>
      <c r="O616" s="387" t="s">
        <v>61</v>
      </c>
      <c r="P616" s="387" t="s">
        <v>250</v>
      </c>
      <c r="Q616" s="369" t="s">
        <v>63</v>
      </c>
      <c r="R616" s="330" t="s">
        <v>2847</v>
      </c>
      <c r="S616" s="330" t="s">
        <v>2931</v>
      </c>
      <c r="T616" s="418"/>
    </row>
    <row r="617" spans="2:20" ht="75" x14ac:dyDescent="0.25">
      <c r="B617" s="319" t="s">
        <v>77</v>
      </c>
      <c r="C617" s="319" t="s">
        <v>604</v>
      </c>
      <c r="D617" s="340" t="s">
        <v>605</v>
      </c>
      <c r="E617" s="149" t="s">
        <v>3485</v>
      </c>
      <c r="F617" s="216" t="s">
        <v>3656</v>
      </c>
      <c r="G617" s="160" t="s">
        <v>3659</v>
      </c>
      <c r="H617" s="163" t="s">
        <v>56</v>
      </c>
      <c r="I617" s="154" t="s">
        <v>1109</v>
      </c>
      <c r="J617" s="356" t="s">
        <v>64</v>
      </c>
      <c r="K617" s="154" t="s">
        <v>65</v>
      </c>
      <c r="L617" s="356" t="s">
        <v>73</v>
      </c>
      <c r="M617" s="154" t="s">
        <v>76</v>
      </c>
      <c r="N617" s="171" t="s">
        <v>866</v>
      </c>
      <c r="O617" s="387" t="s">
        <v>61</v>
      </c>
      <c r="P617" s="387" t="s">
        <v>250</v>
      </c>
      <c r="Q617" s="369" t="s">
        <v>63</v>
      </c>
      <c r="R617" s="330" t="s">
        <v>2847</v>
      </c>
      <c r="S617" s="330" t="s">
        <v>2931</v>
      </c>
      <c r="T617" s="418"/>
    </row>
    <row r="618" spans="2:20" ht="90" x14ac:dyDescent="0.25">
      <c r="B618" s="319" t="s">
        <v>77</v>
      </c>
      <c r="C618" s="319" t="s">
        <v>604</v>
      </c>
      <c r="D618" s="340" t="s">
        <v>605</v>
      </c>
      <c r="E618" s="149" t="s">
        <v>3487</v>
      </c>
      <c r="F618" s="216" t="s">
        <v>3656</v>
      </c>
      <c r="G618" s="160" t="s">
        <v>3660</v>
      </c>
      <c r="H618" s="163" t="s">
        <v>56</v>
      </c>
      <c r="I618" s="154" t="s">
        <v>1109</v>
      </c>
      <c r="J618" s="356" t="s">
        <v>64</v>
      </c>
      <c r="K618" s="154" t="s">
        <v>65</v>
      </c>
      <c r="L618" s="356" t="s">
        <v>73</v>
      </c>
      <c r="M618" s="154" t="s">
        <v>76</v>
      </c>
      <c r="N618" s="171" t="s">
        <v>866</v>
      </c>
      <c r="O618" s="387" t="s">
        <v>61</v>
      </c>
      <c r="P618" s="387" t="s">
        <v>250</v>
      </c>
      <c r="Q618" s="369" t="s">
        <v>63</v>
      </c>
      <c r="R618" s="330" t="s">
        <v>2847</v>
      </c>
      <c r="S618" s="330" t="s">
        <v>2931</v>
      </c>
      <c r="T618" s="418"/>
    </row>
    <row r="619" spans="2:20" ht="45" x14ac:dyDescent="0.25">
      <c r="B619" s="319" t="s">
        <v>77</v>
      </c>
      <c r="C619" s="319" t="s">
        <v>604</v>
      </c>
      <c r="D619" s="340" t="s">
        <v>605</v>
      </c>
      <c r="E619" s="149" t="s">
        <v>3488</v>
      </c>
      <c r="F619" s="216" t="s">
        <v>3656</v>
      </c>
      <c r="G619" s="160" t="s">
        <v>3661</v>
      </c>
      <c r="H619" s="163" t="s">
        <v>56</v>
      </c>
      <c r="I619" s="154" t="s">
        <v>1109</v>
      </c>
      <c r="J619" s="356" t="s">
        <v>64</v>
      </c>
      <c r="K619" s="154" t="s">
        <v>65</v>
      </c>
      <c r="L619" s="356" t="s">
        <v>73</v>
      </c>
      <c r="M619" s="154" t="s">
        <v>76</v>
      </c>
      <c r="N619" s="171" t="s">
        <v>866</v>
      </c>
      <c r="O619" s="387" t="s">
        <v>61</v>
      </c>
      <c r="P619" s="387" t="s">
        <v>250</v>
      </c>
      <c r="Q619" s="369" t="s">
        <v>63</v>
      </c>
      <c r="R619" s="330" t="s">
        <v>2847</v>
      </c>
      <c r="S619" s="330" t="s">
        <v>2931</v>
      </c>
      <c r="T619" s="418"/>
    </row>
    <row r="620" spans="2:20" ht="75" x14ac:dyDescent="0.25">
      <c r="B620" s="319" t="s">
        <v>77</v>
      </c>
      <c r="C620" s="319" t="s">
        <v>604</v>
      </c>
      <c r="D620" s="340" t="s">
        <v>605</v>
      </c>
      <c r="E620" s="149" t="s">
        <v>3489</v>
      </c>
      <c r="F620" s="216" t="s">
        <v>3656</v>
      </c>
      <c r="G620" s="180" t="s">
        <v>3530</v>
      </c>
      <c r="H620" s="163" t="s">
        <v>56</v>
      </c>
      <c r="I620" s="154" t="s">
        <v>1109</v>
      </c>
      <c r="J620" s="356" t="s">
        <v>64</v>
      </c>
      <c r="K620" s="154" t="s">
        <v>65</v>
      </c>
      <c r="L620" s="356" t="s">
        <v>73</v>
      </c>
      <c r="M620" s="154" t="s">
        <v>76</v>
      </c>
      <c r="N620" s="171" t="s">
        <v>866</v>
      </c>
      <c r="O620" s="387" t="s">
        <v>61</v>
      </c>
      <c r="P620" s="387" t="s">
        <v>250</v>
      </c>
      <c r="Q620" s="369" t="s">
        <v>63</v>
      </c>
      <c r="R620" s="330" t="s">
        <v>2847</v>
      </c>
      <c r="S620" s="330" t="s">
        <v>2931</v>
      </c>
      <c r="T620" s="418"/>
    </row>
    <row r="621" spans="2:20" ht="60" x14ac:dyDescent="0.25">
      <c r="B621" s="319" t="s">
        <v>77</v>
      </c>
      <c r="C621" s="319" t="s">
        <v>604</v>
      </c>
      <c r="D621" s="340" t="s">
        <v>605</v>
      </c>
      <c r="E621" s="149" t="s">
        <v>2932</v>
      </c>
      <c r="F621" s="216" t="s">
        <v>3662</v>
      </c>
      <c r="G621" s="180" t="s">
        <v>3570</v>
      </c>
      <c r="H621" s="163" t="s">
        <v>56</v>
      </c>
      <c r="I621" s="154" t="s">
        <v>1109</v>
      </c>
      <c r="J621" s="356" t="s">
        <v>64</v>
      </c>
      <c r="K621" s="154" t="s">
        <v>65</v>
      </c>
      <c r="L621" s="356" t="s">
        <v>73</v>
      </c>
      <c r="M621" s="154" t="s">
        <v>76</v>
      </c>
      <c r="N621" s="171" t="s">
        <v>866</v>
      </c>
      <c r="O621" s="387" t="s">
        <v>61</v>
      </c>
      <c r="P621" s="387" t="s">
        <v>250</v>
      </c>
      <c r="Q621" s="369" t="s">
        <v>63</v>
      </c>
      <c r="R621" s="330" t="s">
        <v>2847</v>
      </c>
      <c r="S621" s="330" t="s">
        <v>2931</v>
      </c>
      <c r="T621" s="418"/>
    </row>
    <row r="622" spans="2:20" ht="75" x14ac:dyDescent="0.25">
      <c r="B622" s="319" t="s">
        <v>77</v>
      </c>
      <c r="C622" s="319" t="s">
        <v>604</v>
      </c>
      <c r="D622" s="340" t="s">
        <v>605</v>
      </c>
      <c r="E622" s="149" t="s">
        <v>2934</v>
      </c>
      <c r="F622" s="216" t="s">
        <v>3663</v>
      </c>
      <c r="G622" s="180" t="s">
        <v>3664</v>
      </c>
      <c r="H622" s="163" t="s">
        <v>56</v>
      </c>
      <c r="I622" s="154" t="s">
        <v>1109</v>
      </c>
      <c r="J622" s="356" t="s">
        <v>64</v>
      </c>
      <c r="K622" s="154" t="s">
        <v>65</v>
      </c>
      <c r="L622" s="356" t="s">
        <v>73</v>
      </c>
      <c r="M622" s="154" t="s">
        <v>76</v>
      </c>
      <c r="N622" s="171" t="s">
        <v>866</v>
      </c>
      <c r="O622" s="387" t="s">
        <v>61</v>
      </c>
      <c r="P622" s="387" t="s">
        <v>250</v>
      </c>
      <c r="Q622" s="369" t="s">
        <v>63</v>
      </c>
      <c r="R622" s="330" t="s">
        <v>2847</v>
      </c>
      <c r="S622" s="330" t="s">
        <v>2931</v>
      </c>
      <c r="T622" s="418"/>
    </row>
    <row r="623" spans="2:20" ht="75" x14ac:dyDescent="0.25">
      <c r="B623" s="319" t="s">
        <v>77</v>
      </c>
      <c r="C623" s="319" t="s">
        <v>604</v>
      </c>
      <c r="D623" s="340" t="s">
        <v>605</v>
      </c>
      <c r="E623" s="149" t="s">
        <v>2936</v>
      </c>
      <c r="F623" s="216" t="s">
        <v>3663</v>
      </c>
      <c r="G623" s="180" t="s">
        <v>3665</v>
      </c>
      <c r="H623" s="163" t="s">
        <v>56</v>
      </c>
      <c r="I623" s="154" t="s">
        <v>1109</v>
      </c>
      <c r="J623" s="356" t="s">
        <v>64</v>
      </c>
      <c r="K623" s="154" t="s">
        <v>65</v>
      </c>
      <c r="L623" s="356" t="s">
        <v>73</v>
      </c>
      <c r="M623" s="154" t="s">
        <v>76</v>
      </c>
      <c r="N623" s="171" t="s">
        <v>866</v>
      </c>
      <c r="O623" s="387" t="s">
        <v>61</v>
      </c>
      <c r="P623" s="387" t="s">
        <v>250</v>
      </c>
      <c r="Q623" s="369" t="s">
        <v>63</v>
      </c>
      <c r="R623" s="330" t="s">
        <v>2847</v>
      </c>
      <c r="S623" s="330" t="s">
        <v>2931</v>
      </c>
      <c r="T623" s="418"/>
    </row>
    <row r="624" spans="2:20" ht="45" x14ac:dyDescent="0.25">
      <c r="B624" s="319" t="s">
        <v>77</v>
      </c>
      <c r="C624" s="319" t="s">
        <v>604</v>
      </c>
      <c r="D624" s="340" t="s">
        <v>605</v>
      </c>
      <c r="E624" s="149" t="s">
        <v>2938</v>
      </c>
      <c r="F624" s="216" t="s">
        <v>3666</v>
      </c>
      <c r="G624" s="180" t="s">
        <v>3132</v>
      </c>
      <c r="H624" s="163" t="s">
        <v>56</v>
      </c>
      <c r="I624" s="154" t="s">
        <v>1109</v>
      </c>
      <c r="J624" s="356" t="s">
        <v>64</v>
      </c>
      <c r="K624" s="154" t="s">
        <v>65</v>
      </c>
      <c r="L624" s="356" t="s">
        <v>73</v>
      </c>
      <c r="M624" s="154" t="s">
        <v>76</v>
      </c>
      <c r="N624" s="171" t="s">
        <v>866</v>
      </c>
      <c r="O624" s="387" t="s">
        <v>61</v>
      </c>
      <c r="P624" s="387" t="s">
        <v>250</v>
      </c>
      <c r="Q624" s="369" t="s">
        <v>63</v>
      </c>
      <c r="R624" s="330" t="s">
        <v>2847</v>
      </c>
      <c r="S624" s="330" t="s">
        <v>2931</v>
      </c>
      <c r="T624" s="418"/>
    </row>
    <row r="625" spans="2:20" ht="45" x14ac:dyDescent="0.25">
      <c r="B625" s="319" t="s">
        <v>77</v>
      </c>
      <c r="C625" s="319" t="s">
        <v>604</v>
      </c>
      <c r="D625" s="340" t="s">
        <v>605</v>
      </c>
      <c r="E625" s="149" t="s">
        <v>2940</v>
      </c>
      <c r="F625" s="216" t="s">
        <v>3666</v>
      </c>
      <c r="G625" s="180" t="s">
        <v>3132</v>
      </c>
      <c r="H625" s="163" t="s">
        <v>56</v>
      </c>
      <c r="I625" s="154" t="s">
        <v>1109</v>
      </c>
      <c r="J625" s="356" t="s">
        <v>64</v>
      </c>
      <c r="K625" s="154" t="s">
        <v>65</v>
      </c>
      <c r="L625" s="356" t="s">
        <v>73</v>
      </c>
      <c r="M625" s="154" t="s">
        <v>76</v>
      </c>
      <c r="N625" s="171" t="s">
        <v>866</v>
      </c>
      <c r="O625" s="387" t="s">
        <v>61</v>
      </c>
      <c r="P625" s="387" t="s">
        <v>250</v>
      </c>
      <c r="Q625" s="369" t="s">
        <v>63</v>
      </c>
      <c r="R625" s="330" t="s">
        <v>2847</v>
      </c>
      <c r="S625" s="330" t="s">
        <v>2931</v>
      </c>
      <c r="T625" s="418"/>
    </row>
    <row r="626" spans="2:20" ht="75" x14ac:dyDescent="0.25">
      <c r="B626" s="319" t="s">
        <v>77</v>
      </c>
      <c r="C626" s="319" t="s">
        <v>604</v>
      </c>
      <c r="D626" s="340" t="s">
        <v>605</v>
      </c>
      <c r="E626" s="149" t="s">
        <v>2942</v>
      </c>
      <c r="F626" s="216" t="s">
        <v>3667</v>
      </c>
      <c r="G626" s="180" t="s">
        <v>3668</v>
      </c>
      <c r="H626" s="163" t="s">
        <v>56</v>
      </c>
      <c r="I626" s="154" t="s">
        <v>1109</v>
      </c>
      <c r="J626" s="356" t="s">
        <v>64</v>
      </c>
      <c r="K626" s="154" t="s">
        <v>65</v>
      </c>
      <c r="L626" s="356" t="s">
        <v>73</v>
      </c>
      <c r="M626" s="154" t="s">
        <v>76</v>
      </c>
      <c r="N626" s="171" t="s">
        <v>866</v>
      </c>
      <c r="O626" s="387" t="s">
        <v>61</v>
      </c>
      <c r="P626" s="387" t="s">
        <v>250</v>
      </c>
      <c r="Q626" s="369" t="s">
        <v>63</v>
      </c>
      <c r="R626" s="330" t="s">
        <v>2847</v>
      </c>
      <c r="S626" s="330" t="s">
        <v>2931</v>
      </c>
      <c r="T626" s="418"/>
    </row>
    <row r="627" spans="2:20" ht="90" x14ac:dyDescent="0.25">
      <c r="B627" s="319" t="s">
        <v>77</v>
      </c>
      <c r="C627" s="319" t="s">
        <v>604</v>
      </c>
      <c r="D627" s="340" t="s">
        <v>605</v>
      </c>
      <c r="E627" s="149" t="s">
        <v>2944</v>
      </c>
      <c r="F627" s="216" t="s">
        <v>3669</v>
      </c>
      <c r="G627" s="180" t="s">
        <v>3670</v>
      </c>
      <c r="H627" s="163" t="s">
        <v>56</v>
      </c>
      <c r="I627" s="154" t="s">
        <v>1109</v>
      </c>
      <c r="J627" s="356" t="s">
        <v>64</v>
      </c>
      <c r="K627" s="154" t="s">
        <v>65</v>
      </c>
      <c r="L627" s="356" t="s">
        <v>73</v>
      </c>
      <c r="M627" s="154" t="s">
        <v>76</v>
      </c>
      <c r="N627" s="171" t="s">
        <v>866</v>
      </c>
      <c r="O627" s="387" t="s">
        <v>61</v>
      </c>
      <c r="P627" s="387" t="s">
        <v>250</v>
      </c>
      <c r="Q627" s="369" t="s">
        <v>63</v>
      </c>
      <c r="R627" s="330" t="s">
        <v>2847</v>
      </c>
      <c r="S627" s="330" t="s">
        <v>2931</v>
      </c>
      <c r="T627" s="418"/>
    </row>
    <row r="628" spans="2:20" ht="90" x14ac:dyDescent="0.25">
      <c r="B628" s="319" t="s">
        <v>77</v>
      </c>
      <c r="C628" s="319" t="s">
        <v>604</v>
      </c>
      <c r="D628" s="340" t="s">
        <v>605</v>
      </c>
      <c r="E628" s="149" t="s">
        <v>2945</v>
      </c>
      <c r="F628" s="216" t="s">
        <v>3671</v>
      </c>
      <c r="G628" s="180" t="s">
        <v>3672</v>
      </c>
      <c r="H628" s="163" t="s">
        <v>56</v>
      </c>
      <c r="I628" s="154" t="s">
        <v>1109</v>
      </c>
      <c r="J628" s="356" t="s">
        <v>64</v>
      </c>
      <c r="K628" s="154" t="s">
        <v>65</v>
      </c>
      <c r="L628" s="356" t="s">
        <v>73</v>
      </c>
      <c r="M628" s="154" t="s">
        <v>76</v>
      </c>
      <c r="N628" s="171" t="s">
        <v>866</v>
      </c>
      <c r="O628" s="387" t="s">
        <v>61</v>
      </c>
      <c r="P628" s="387" t="s">
        <v>250</v>
      </c>
      <c r="Q628" s="369" t="s">
        <v>63</v>
      </c>
      <c r="R628" s="330" t="s">
        <v>2847</v>
      </c>
      <c r="S628" s="330" t="s">
        <v>2931</v>
      </c>
      <c r="T628" s="418"/>
    </row>
    <row r="629" spans="2:20" ht="45" x14ac:dyDescent="0.25">
      <c r="B629" s="319" t="s">
        <v>77</v>
      </c>
      <c r="C629" s="319" t="s">
        <v>604</v>
      </c>
      <c r="D629" s="340" t="s">
        <v>605</v>
      </c>
      <c r="E629" s="149" t="s">
        <v>2946</v>
      </c>
      <c r="F629" s="216" t="s">
        <v>3673</v>
      </c>
      <c r="G629" s="180" t="s">
        <v>3132</v>
      </c>
      <c r="H629" s="163" t="s">
        <v>56</v>
      </c>
      <c r="I629" s="154" t="s">
        <v>1109</v>
      </c>
      <c r="J629" s="356" t="s">
        <v>64</v>
      </c>
      <c r="K629" s="154" t="s">
        <v>65</v>
      </c>
      <c r="L629" s="356" t="s">
        <v>73</v>
      </c>
      <c r="M629" s="154" t="s">
        <v>76</v>
      </c>
      <c r="N629" s="171" t="s">
        <v>866</v>
      </c>
      <c r="O629" s="387" t="s">
        <v>61</v>
      </c>
      <c r="P629" s="387" t="s">
        <v>250</v>
      </c>
      <c r="Q629" s="369" t="s">
        <v>63</v>
      </c>
      <c r="R629" s="330" t="s">
        <v>2847</v>
      </c>
      <c r="S629" s="330" t="s">
        <v>2931</v>
      </c>
      <c r="T629" s="418"/>
    </row>
    <row r="630" spans="2:20" ht="45" x14ac:dyDescent="0.25">
      <c r="B630" s="319" t="s">
        <v>77</v>
      </c>
      <c r="C630" s="319" t="s">
        <v>604</v>
      </c>
      <c r="D630" s="340" t="s">
        <v>605</v>
      </c>
      <c r="E630" s="149" t="s">
        <v>2948</v>
      </c>
      <c r="F630" s="216" t="s">
        <v>3673</v>
      </c>
      <c r="G630" s="180" t="s">
        <v>3132</v>
      </c>
      <c r="H630" s="163" t="s">
        <v>56</v>
      </c>
      <c r="I630" s="154" t="s">
        <v>1109</v>
      </c>
      <c r="J630" s="356" t="s">
        <v>64</v>
      </c>
      <c r="K630" s="154" t="s">
        <v>65</v>
      </c>
      <c r="L630" s="356" t="s">
        <v>73</v>
      </c>
      <c r="M630" s="154" t="s">
        <v>76</v>
      </c>
      <c r="N630" s="171" t="s">
        <v>866</v>
      </c>
      <c r="O630" s="387" t="s">
        <v>61</v>
      </c>
      <c r="P630" s="387" t="s">
        <v>250</v>
      </c>
      <c r="Q630" s="369" t="s">
        <v>63</v>
      </c>
      <c r="R630" s="330" t="s">
        <v>2847</v>
      </c>
      <c r="S630" s="330" t="s">
        <v>2931</v>
      </c>
      <c r="T630" s="418"/>
    </row>
    <row r="631" spans="2:20" ht="45" x14ac:dyDescent="0.25">
      <c r="B631" s="319" t="s">
        <v>77</v>
      </c>
      <c r="C631" s="319" t="s">
        <v>604</v>
      </c>
      <c r="D631" s="340" t="s">
        <v>605</v>
      </c>
      <c r="E631" s="149" t="s">
        <v>2949</v>
      </c>
      <c r="F631" s="216" t="s">
        <v>3673</v>
      </c>
      <c r="G631" s="180" t="s">
        <v>3132</v>
      </c>
      <c r="H631" s="163" t="s">
        <v>56</v>
      </c>
      <c r="I631" s="154" t="s">
        <v>1109</v>
      </c>
      <c r="J631" s="356" t="s">
        <v>64</v>
      </c>
      <c r="K631" s="154" t="s">
        <v>65</v>
      </c>
      <c r="L631" s="356" t="s">
        <v>73</v>
      </c>
      <c r="M631" s="154" t="s">
        <v>76</v>
      </c>
      <c r="N631" s="171" t="s">
        <v>866</v>
      </c>
      <c r="O631" s="387" t="s">
        <v>61</v>
      </c>
      <c r="P631" s="387" t="s">
        <v>250</v>
      </c>
      <c r="Q631" s="369" t="s">
        <v>63</v>
      </c>
      <c r="R631" s="330" t="s">
        <v>2847</v>
      </c>
      <c r="S631" s="330" t="s">
        <v>2931</v>
      </c>
      <c r="T631" s="418"/>
    </row>
    <row r="632" spans="2:20" ht="75" x14ac:dyDescent="0.25">
      <c r="B632" s="319" t="s">
        <v>77</v>
      </c>
      <c r="C632" s="319" t="s">
        <v>604</v>
      </c>
      <c r="D632" s="340" t="s">
        <v>605</v>
      </c>
      <c r="E632" s="149" t="s">
        <v>2950</v>
      </c>
      <c r="F632" s="216" t="s">
        <v>3673</v>
      </c>
      <c r="G632" s="180" t="s">
        <v>3674</v>
      </c>
      <c r="H632" s="163" t="s">
        <v>56</v>
      </c>
      <c r="I632" s="154" t="s">
        <v>1109</v>
      </c>
      <c r="J632" s="356" t="s">
        <v>64</v>
      </c>
      <c r="K632" s="154" t="s">
        <v>65</v>
      </c>
      <c r="L632" s="356" t="s">
        <v>73</v>
      </c>
      <c r="M632" s="154" t="s">
        <v>76</v>
      </c>
      <c r="N632" s="171" t="s">
        <v>866</v>
      </c>
      <c r="O632" s="387" t="s">
        <v>61</v>
      </c>
      <c r="P632" s="387" t="s">
        <v>250</v>
      </c>
      <c r="Q632" s="369" t="s">
        <v>63</v>
      </c>
      <c r="R632" s="330" t="s">
        <v>2847</v>
      </c>
      <c r="S632" s="330" t="s">
        <v>2931</v>
      </c>
      <c r="T632" s="418"/>
    </row>
    <row r="633" spans="2:20" ht="90" x14ac:dyDescent="0.25">
      <c r="B633" s="319" t="s">
        <v>77</v>
      </c>
      <c r="C633" s="319" t="s">
        <v>604</v>
      </c>
      <c r="D633" s="340" t="s">
        <v>605</v>
      </c>
      <c r="E633" s="149" t="s">
        <v>2951</v>
      </c>
      <c r="F633" s="216" t="s">
        <v>3675</v>
      </c>
      <c r="G633" s="180" t="s">
        <v>3676</v>
      </c>
      <c r="H633" s="163" t="s">
        <v>56</v>
      </c>
      <c r="I633" s="154" t="s">
        <v>1109</v>
      </c>
      <c r="J633" s="356" t="s">
        <v>64</v>
      </c>
      <c r="K633" s="154" t="s">
        <v>65</v>
      </c>
      <c r="L633" s="356" t="s">
        <v>73</v>
      </c>
      <c r="M633" s="154" t="s">
        <v>76</v>
      </c>
      <c r="N633" s="171" t="s">
        <v>866</v>
      </c>
      <c r="O633" s="387" t="s">
        <v>61</v>
      </c>
      <c r="P633" s="387" t="s">
        <v>250</v>
      </c>
      <c r="Q633" s="369" t="s">
        <v>63</v>
      </c>
      <c r="R633" s="330" t="s">
        <v>2847</v>
      </c>
      <c r="S633" s="330" t="s">
        <v>2931</v>
      </c>
      <c r="T633" s="418"/>
    </row>
    <row r="634" spans="2:20" ht="75" x14ac:dyDescent="0.25">
      <c r="B634" s="319" t="s">
        <v>77</v>
      </c>
      <c r="C634" s="319" t="s">
        <v>604</v>
      </c>
      <c r="D634" s="340" t="s">
        <v>605</v>
      </c>
      <c r="E634" s="149" t="s">
        <v>2952</v>
      </c>
      <c r="F634" s="216" t="s">
        <v>3677</v>
      </c>
      <c r="G634" s="180" t="s">
        <v>3678</v>
      </c>
      <c r="H634" s="163" t="s">
        <v>56</v>
      </c>
      <c r="I634" s="154" t="s">
        <v>1109</v>
      </c>
      <c r="J634" s="356" t="s">
        <v>64</v>
      </c>
      <c r="K634" s="154" t="s">
        <v>65</v>
      </c>
      <c r="L634" s="356" t="s">
        <v>73</v>
      </c>
      <c r="M634" s="154" t="s">
        <v>76</v>
      </c>
      <c r="N634" s="171" t="s">
        <v>866</v>
      </c>
      <c r="O634" s="387" t="s">
        <v>61</v>
      </c>
      <c r="P634" s="387" t="s">
        <v>250</v>
      </c>
      <c r="Q634" s="369" t="s">
        <v>63</v>
      </c>
      <c r="R634" s="330" t="s">
        <v>2847</v>
      </c>
      <c r="S634" s="330" t="s">
        <v>2931</v>
      </c>
      <c r="T634" s="418"/>
    </row>
    <row r="635" spans="2:20" ht="75" x14ac:dyDescent="0.25">
      <c r="B635" s="319" t="s">
        <v>77</v>
      </c>
      <c r="C635" s="319" t="s">
        <v>604</v>
      </c>
      <c r="D635" s="340" t="s">
        <v>605</v>
      </c>
      <c r="E635" s="149" t="s">
        <v>2954</v>
      </c>
      <c r="F635" s="216" t="s">
        <v>3679</v>
      </c>
      <c r="G635" s="180" t="s">
        <v>3680</v>
      </c>
      <c r="H635" s="163" t="s">
        <v>56</v>
      </c>
      <c r="I635" s="154" t="s">
        <v>1109</v>
      </c>
      <c r="J635" s="356" t="s">
        <v>64</v>
      </c>
      <c r="K635" s="154" t="s">
        <v>65</v>
      </c>
      <c r="L635" s="356" t="s">
        <v>73</v>
      </c>
      <c r="M635" s="154" t="s">
        <v>76</v>
      </c>
      <c r="N635" s="171" t="s">
        <v>866</v>
      </c>
      <c r="O635" s="387" t="s">
        <v>61</v>
      </c>
      <c r="P635" s="387" t="s">
        <v>250</v>
      </c>
      <c r="Q635" s="369" t="s">
        <v>63</v>
      </c>
      <c r="R635" s="330" t="s">
        <v>2847</v>
      </c>
      <c r="S635" s="330" t="s">
        <v>2931</v>
      </c>
      <c r="T635" s="418"/>
    </row>
    <row r="636" spans="2:20" ht="45" x14ac:dyDescent="0.25">
      <c r="B636" s="319" t="s">
        <v>77</v>
      </c>
      <c r="C636" s="319" t="s">
        <v>604</v>
      </c>
      <c r="D636" s="340" t="s">
        <v>605</v>
      </c>
      <c r="E636" s="149" t="s">
        <v>2955</v>
      </c>
      <c r="F636" s="216" t="s">
        <v>3679</v>
      </c>
      <c r="G636" s="180" t="s">
        <v>3132</v>
      </c>
      <c r="H636" s="163" t="s">
        <v>56</v>
      </c>
      <c r="I636" s="154" t="s">
        <v>1109</v>
      </c>
      <c r="J636" s="356" t="s">
        <v>64</v>
      </c>
      <c r="K636" s="154" t="s">
        <v>65</v>
      </c>
      <c r="L636" s="356" t="s">
        <v>73</v>
      </c>
      <c r="M636" s="154" t="s">
        <v>76</v>
      </c>
      <c r="N636" s="171" t="s">
        <v>866</v>
      </c>
      <c r="O636" s="387" t="s">
        <v>61</v>
      </c>
      <c r="P636" s="387" t="s">
        <v>250</v>
      </c>
      <c r="Q636" s="369" t="s">
        <v>63</v>
      </c>
      <c r="R636" s="330" t="s">
        <v>2847</v>
      </c>
      <c r="S636" s="330" t="s">
        <v>2931</v>
      </c>
      <c r="T636" s="418"/>
    </row>
    <row r="637" spans="2:20" ht="75" x14ac:dyDescent="0.25">
      <c r="B637" s="319" t="s">
        <v>77</v>
      </c>
      <c r="C637" s="319" t="s">
        <v>604</v>
      </c>
      <c r="D637" s="340" t="s">
        <v>605</v>
      </c>
      <c r="E637" s="149" t="s">
        <v>2956</v>
      </c>
      <c r="F637" s="216" t="s">
        <v>3681</v>
      </c>
      <c r="G637" s="180" t="s">
        <v>3682</v>
      </c>
      <c r="H637" s="163" t="s">
        <v>56</v>
      </c>
      <c r="I637" s="154" t="s">
        <v>1109</v>
      </c>
      <c r="J637" s="356" t="s">
        <v>64</v>
      </c>
      <c r="K637" s="154" t="s">
        <v>65</v>
      </c>
      <c r="L637" s="356" t="s">
        <v>73</v>
      </c>
      <c r="M637" s="154" t="s">
        <v>76</v>
      </c>
      <c r="N637" s="171" t="s">
        <v>866</v>
      </c>
      <c r="O637" s="387" t="s">
        <v>61</v>
      </c>
      <c r="P637" s="387" t="s">
        <v>250</v>
      </c>
      <c r="Q637" s="369" t="s">
        <v>63</v>
      </c>
      <c r="R637" s="330" t="s">
        <v>2847</v>
      </c>
      <c r="S637" s="330" t="s">
        <v>2931</v>
      </c>
      <c r="T637" s="418"/>
    </row>
    <row r="638" spans="2:20" ht="105" x14ac:dyDescent="0.25">
      <c r="B638" s="319" t="s">
        <v>77</v>
      </c>
      <c r="C638" s="319" t="s">
        <v>604</v>
      </c>
      <c r="D638" s="340" t="s">
        <v>605</v>
      </c>
      <c r="E638" s="149" t="s">
        <v>2959</v>
      </c>
      <c r="F638" s="216" t="s">
        <v>3683</v>
      </c>
      <c r="G638" s="180" t="s">
        <v>3684</v>
      </c>
      <c r="H638" s="163" t="s">
        <v>56</v>
      </c>
      <c r="I638" s="154" t="s">
        <v>1109</v>
      </c>
      <c r="J638" s="356" t="s">
        <v>64</v>
      </c>
      <c r="K638" s="154" t="s">
        <v>65</v>
      </c>
      <c r="L638" s="356" t="s">
        <v>73</v>
      </c>
      <c r="M638" s="154" t="s">
        <v>76</v>
      </c>
      <c r="N638" s="171" t="s">
        <v>866</v>
      </c>
      <c r="O638" s="387" t="s">
        <v>61</v>
      </c>
      <c r="P638" s="387" t="s">
        <v>250</v>
      </c>
      <c r="Q638" s="369" t="s">
        <v>63</v>
      </c>
      <c r="R638" s="330" t="s">
        <v>2847</v>
      </c>
      <c r="S638" s="330" t="s">
        <v>2931</v>
      </c>
      <c r="T638" s="418"/>
    </row>
    <row r="639" spans="2:20" ht="75" x14ac:dyDescent="0.25">
      <c r="B639" s="319" t="s">
        <v>77</v>
      </c>
      <c r="C639" s="319" t="s">
        <v>604</v>
      </c>
      <c r="D639" s="340" t="s">
        <v>605</v>
      </c>
      <c r="E639" s="149" t="s">
        <v>2961</v>
      </c>
      <c r="F639" s="216" t="s">
        <v>3685</v>
      </c>
      <c r="G639" s="180" t="s">
        <v>3686</v>
      </c>
      <c r="H639" s="163" t="s">
        <v>56</v>
      </c>
      <c r="I639" s="154" t="s">
        <v>1109</v>
      </c>
      <c r="J639" s="356" t="s">
        <v>64</v>
      </c>
      <c r="K639" s="154" t="s">
        <v>65</v>
      </c>
      <c r="L639" s="356" t="s">
        <v>73</v>
      </c>
      <c r="M639" s="154" t="s">
        <v>76</v>
      </c>
      <c r="N639" s="171" t="s">
        <v>866</v>
      </c>
      <c r="O639" s="387" t="s">
        <v>61</v>
      </c>
      <c r="P639" s="387" t="s">
        <v>250</v>
      </c>
      <c r="Q639" s="369" t="s">
        <v>63</v>
      </c>
      <c r="R639" s="330" t="s">
        <v>2847</v>
      </c>
      <c r="S639" s="330" t="s">
        <v>2931</v>
      </c>
      <c r="T639" s="418"/>
    </row>
    <row r="640" spans="2:20" ht="75" x14ac:dyDescent="0.25">
      <c r="B640" s="319" t="s">
        <v>77</v>
      </c>
      <c r="C640" s="319" t="s">
        <v>604</v>
      </c>
      <c r="D640" s="340" t="s">
        <v>605</v>
      </c>
      <c r="E640" s="149" t="s">
        <v>2963</v>
      </c>
      <c r="F640" s="216" t="s">
        <v>3687</v>
      </c>
      <c r="G640" s="180" t="s">
        <v>3688</v>
      </c>
      <c r="H640" s="163" t="s">
        <v>56</v>
      </c>
      <c r="I640" s="154" t="s">
        <v>1109</v>
      </c>
      <c r="J640" s="356" t="s">
        <v>64</v>
      </c>
      <c r="K640" s="154" t="s">
        <v>65</v>
      </c>
      <c r="L640" s="356" t="s">
        <v>73</v>
      </c>
      <c r="M640" s="154" t="s">
        <v>76</v>
      </c>
      <c r="N640" s="171" t="s">
        <v>866</v>
      </c>
      <c r="O640" s="387" t="s">
        <v>61</v>
      </c>
      <c r="P640" s="387" t="s">
        <v>250</v>
      </c>
      <c r="Q640" s="369" t="s">
        <v>63</v>
      </c>
      <c r="R640" s="330" t="s">
        <v>2847</v>
      </c>
      <c r="S640" s="330" t="s">
        <v>2931</v>
      </c>
      <c r="T640" s="418"/>
    </row>
    <row r="641" spans="2:20" ht="75" x14ac:dyDescent="0.25">
      <c r="B641" s="319" t="s">
        <v>77</v>
      </c>
      <c r="C641" s="319" t="s">
        <v>604</v>
      </c>
      <c r="D641" s="340" t="s">
        <v>605</v>
      </c>
      <c r="E641" s="149" t="s">
        <v>2964</v>
      </c>
      <c r="F641" s="216" t="s">
        <v>3689</v>
      </c>
      <c r="G641" s="180" t="s">
        <v>3682</v>
      </c>
      <c r="H641" s="163" t="s">
        <v>56</v>
      </c>
      <c r="I641" s="154" t="s">
        <v>1109</v>
      </c>
      <c r="J641" s="356" t="s">
        <v>64</v>
      </c>
      <c r="K641" s="154" t="s">
        <v>65</v>
      </c>
      <c r="L641" s="356" t="s">
        <v>73</v>
      </c>
      <c r="M641" s="154" t="s">
        <v>76</v>
      </c>
      <c r="N641" s="171" t="s">
        <v>866</v>
      </c>
      <c r="O641" s="387" t="s">
        <v>61</v>
      </c>
      <c r="P641" s="387" t="s">
        <v>250</v>
      </c>
      <c r="Q641" s="369" t="s">
        <v>63</v>
      </c>
      <c r="R641" s="330" t="s">
        <v>2847</v>
      </c>
      <c r="S641" s="330" t="s">
        <v>2931</v>
      </c>
      <c r="T641" s="418"/>
    </row>
    <row r="642" spans="2:20" ht="45" x14ac:dyDescent="0.25">
      <c r="B642" s="319" t="s">
        <v>77</v>
      </c>
      <c r="C642" s="319" t="s">
        <v>604</v>
      </c>
      <c r="D642" s="340" t="s">
        <v>605</v>
      </c>
      <c r="E642" s="149" t="s">
        <v>2966</v>
      </c>
      <c r="F642" s="216" t="s">
        <v>3690</v>
      </c>
      <c r="G642" s="180" t="s">
        <v>3338</v>
      </c>
      <c r="H642" s="163" t="s">
        <v>56</v>
      </c>
      <c r="I642" s="154" t="s">
        <v>1109</v>
      </c>
      <c r="J642" s="356" t="s">
        <v>64</v>
      </c>
      <c r="K642" s="154" t="s">
        <v>65</v>
      </c>
      <c r="L642" s="356" t="s">
        <v>73</v>
      </c>
      <c r="M642" s="154" t="s">
        <v>76</v>
      </c>
      <c r="N642" s="171" t="s">
        <v>866</v>
      </c>
      <c r="O642" s="387" t="s">
        <v>61</v>
      </c>
      <c r="P642" s="387" t="s">
        <v>250</v>
      </c>
      <c r="Q642" s="369" t="s">
        <v>63</v>
      </c>
      <c r="R642" s="330" t="s">
        <v>2847</v>
      </c>
      <c r="S642" s="330" t="s">
        <v>2931</v>
      </c>
      <c r="T642" s="418"/>
    </row>
    <row r="643" spans="2:20" ht="75" x14ac:dyDescent="0.25">
      <c r="B643" s="319" t="s">
        <v>77</v>
      </c>
      <c r="C643" s="319" t="s">
        <v>604</v>
      </c>
      <c r="D643" s="340" t="s">
        <v>605</v>
      </c>
      <c r="E643" s="149" t="s">
        <v>2967</v>
      </c>
      <c r="F643" s="216" t="s">
        <v>3691</v>
      </c>
      <c r="G643" s="180" t="s">
        <v>3692</v>
      </c>
      <c r="H643" s="163" t="s">
        <v>56</v>
      </c>
      <c r="I643" s="154" t="s">
        <v>1109</v>
      </c>
      <c r="J643" s="356" t="s">
        <v>64</v>
      </c>
      <c r="K643" s="154" t="s">
        <v>65</v>
      </c>
      <c r="L643" s="356" t="s">
        <v>73</v>
      </c>
      <c r="M643" s="154" t="s">
        <v>76</v>
      </c>
      <c r="N643" s="171" t="s">
        <v>866</v>
      </c>
      <c r="O643" s="387" t="s">
        <v>61</v>
      </c>
      <c r="P643" s="387" t="s">
        <v>250</v>
      </c>
      <c r="Q643" s="369" t="s">
        <v>63</v>
      </c>
      <c r="R643" s="330" t="s">
        <v>2847</v>
      </c>
      <c r="S643" s="330" t="s">
        <v>2931</v>
      </c>
      <c r="T643" s="418"/>
    </row>
    <row r="644" spans="2:20" ht="75" x14ac:dyDescent="0.25">
      <c r="B644" s="319" t="s">
        <v>77</v>
      </c>
      <c r="C644" s="319" t="s">
        <v>604</v>
      </c>
      <c r="D644" s="340" t="s">
        <v>605</v>
      </c>
      <c r="E644" s="149" t="s">
        <v>2968</v>
      </c>
      <c r="F644" s="216" t="s">
        <v>3693</v>
      </c>
      <c r="G644" s="180" t="s">
        <v>3694</v>
      </c>
      <c r="H644" s="163" t="s">
        <v>56</v>
      </c>
      <c r="I644" s="154" t="s">
        <v>1109</v>
      </c>
      <c r="J644" s="356" t="s">
        <v>64</v>
      </c>
      <c r="K644" s="154" t="s">
        <v>65</v>
      </c>
      <c r="L644" s="356" t="s">
        <v>73</v>
      </c>
      <c r="M644" s="154" t="s">
        <v>76</v>
      </c>
      <c r="N644" s="171" t="s">
        <v>866</v>
      </c>
      <c r="O644" s="387" t="s">
        <v>61</v>
      </c>
      <c r="P644" s="387" t="s">
        <v>250</v>
      </c>
      <c r="Q644" s="369" t="s">
        <v>63</v>
      </c>
      <c r="R644" s="330" t="s">
        <v>2847</v>
      </c>
      <c r="S644" s="330" t="s">
        <v>2931</v>
      </c>
      <c r="T644" s="418"/>
    </row>
    <row r="645" spans="2:20" ht="75" x14ac:dyDescent="0.25">
      <c r="B645" s="319" t="s">
        <v>77</v>
      </c>
      <c r="C645" s="319" t="s">
        <v>604</v>
      </c>
      <c r="D645" s="340" t="s">
        <v>605</v>
      </c>
      <c r="E645" s="149" t="s">
        <v>2970</v>
      </c>
      <c r="F645" s="216" t="s">
        <v>3695</v>
      </c>
      <c r="G645" s="180" t="s">
        <v>3668</v>
      </c>
      <c r="H645" s="163" t="s">
        <v>56</v>
      </c>
      <c r="I645" s="154" t="s">
        <v>1109</v>
      </c>
      <c r="J645" s="356" t="s">
        <v>64</v>
      </c>
      <c r="K645" s="154" t="s">
        <v>65</v>
      </c>
      <c r="L645" s="356" t="s">
        <v>73</v>
      </c>
      <c r="M645" s="154" t="s">
        <v>76</v>
      </c>
      <c r="N645" s="171" t="s">
        <v>866</v>
      </c>
      <c r="O645" s="387" t="s">
        <v>61</v>
      </c>
      <c r="P645" s="387" t="s">
        <v>250</v>
      </c>
      <c r="Q645" s="369" t="s">
        <v>63</v>
      </c>
      <c r="R645" s="330" t="s">
        <v>2847</v>
      </c>
      <c r="S645" s="330" t="s">
        <v>2931</v>
      </c>
      <c r="T645" s="418"/>
    </row>
    <row r="646" spans="2:20" ht="60" x14ac:dyDescent="0.25">
      <c r="B646" s="319" t="s">
        <v>77</v>
      </c>
      <c r="C646" s="319" t="s">
        <v>604</v>
      </c>
      <c r="D646" s="340" t="s">
        <v>605</v>
      </c>
      <c r="E646" s="149" t="s">
        <v>2971</v>
      </c>
      <c r="F646" s="216" t="s">
        <v>3696</v>
      </c>
      <c r="G646" s="180" t="s">
        <v>3570</v>
      </c>
      <c r="H646" s="163" t="s">
        <v>56</v>
      </c>
      <c r="I646" s="154" t="s">
        <v>1109</v>
      </c>
      <c r="J646" s="356" t="s">
        <v>64</v>
      </c>
      <c r="K646" s="154" t="s">
        <v>65</v>
      </c>
      <c r="L646" s="356" t="s">
        <v>73</v>
      </c>
      <c r="M646" s="154" t="s">
        <v>76</v>
      </c>
      <c r="N646" s="171" t="s">
        <v>866</v>
      </c>
      <c r="O646" s="387" t="s">
        <v>61</v>
      </c>
      <c r="P646" s="387" t="s">
        <v>250</v>
      </c>
      <c r="Q646" s="369" t="s">
        <v>63</v>
      </c>
      <c r="R646" s="330" t="s">
        <v>2847</v>
      </c>
      <c r="S646" s="330" t="s">
        <v>2931</v>
      </c>
      <c r="T646" s="418"/>
    </row>
    <row r="647" spans="2:20" ht="45" x14ac:dyDescent="0.25">
      <c r="B647" s="319" t="s">
        <v>77</v>
      </c>
      <c r="C647" s="319" t="s">
        <v>604</v>
      </c>
      <c r="D647" s="340" t="s">
        <v>605</v>
      </c>
      <c r="E647" s="149" t="s">
        <v>2973</v>
      </c>
      <c r="F647" s="216" t="s">
        <v>3697</v>
      </c>
      <c r="G647" s="180" t="s">
        <v>3132</v>
      </c>
      <c r="H647" s="163" t="s">
        <v>56</v>
      </c>
      <c r="I647" s="154" t="s">
        <v>1109</v>
      </c>
      <c r="J647" s="356" t="s">
        <v>64</v>
      </c>
      <c r="K647" s="154" t="s">
        <v>65</v>
      </c>
      <c r="L647" s="356" t="s">
        <v>73</v>
      </c>
      <c r="M647" s="154" t="s">
        <v>76</v>
      </c>
      <c r="N647" s="171" t="s">
        <v>866</v>
      </c>
      <c r="O647" s="387" t="s">
        <v>61</v>
      </c>
      <c r="P647" s="387" t="s">
        <v>250</v>
      </c>
      <c r="Q647" s="369" t="s">
        <v>63</v>
      </c>
      <c r="R647" s="330" t="s">
        <v>2847</v>
      </c>
      <c r="S647" s="330" t="s">
        <v>2931</v>
      </c>
      <c r="T647" s="418"/>
    </row>
    <row r="648" spans="2:20" ht="45" x14ac:dyDescent="0.25">
      <c r="B648" s="319" t="s">
        <v>77</v>
      </c>
      <c r="C648" s="319" t="s">
        <v>604</v>
      </c>
      <c r="D648" s="340" t="s">
        <v>605</v>
      </c>
      <c r="E648" s="149" t="s">
        <v>2974</v>
      </c>
      <c r="F648" s="216" t="s">
        <v>3697</v>
      </c>
      <c r="G648" s="180" t="s">
        <v>3132</v>
      </c>
      <c r="H648" s="163" t="s">
        <v>56</v>
      </c>
      <c r="I648" s="154" t="s">
        <v>1109</v>
      </c>
      <c r="J648" s="356" t="s">
        <v>64</v>
      </c>
      <c r="K648" s="154" t="s">
        <v>65</v>
      </c>
      <c r="L648" s="356" t="s">
        <v>73</v>
      </c>
      <c r="M648" s="154" t="s">
        <v>76</v>
      </c>
      <c r="N648" s="171" t="s">
        <v>866</v>
      </c>
      <c r="O648" s="387" t="s">
        <v>61</v>
      </c>
      <c r="P648" s="387" t="s">
        <v>250</v>
      </c>
      <c r="Q648" s="369" t="s">
        <v>63</v>
      </c>
      <c r="R648" s="330" t="s">
        <v>2847</v>
      </c>
      <c r="S648" s="330" t="s">
        <v>2931</v>
      </c>
      <c r="T648" s="418"/>
    </row>
    <row r="649" spans="2:20" ht="75" x14ac:dyDescent="0.25">
      <c r="B649" s="319" t="s">
        <v>77</v>
      </c>
      <c r="C649" s="319" t="s">
        <v>604</v>
      </c>
      <c r="D649" s="340" t="s">
        <v>605</v>
      </c>
      <c r="E649" s="149" t="s">
        <v>2976</v>
      </c>
      <c r="F649" s="216" t="s">
        <v>3697</v>
      </c>
      <c r="G649" s="180" t="s">
        <v>3698</v>
      </c>
      <c r="H649" s="163" t="s">
        <v>56</v>
      </c>
      <c r="I649" s="154" t="s">
        <v>1109</v>
      </c>
      <c r="J649" s="356" t="s">
        <v>64</v>
      </c>
      <c r="K649" s="154" t="s">
        <v>65</v>
      </c>
      <c r="L649" s="356" t="s">
        <v>73</v>
      </c>
      <c r="M649" s="154" t="s">
        <v>76</v>
      </c>
      <c r="N649" s="171" t="s">
        <v>866</v>
      </c>
      <c r="O649" s="387" t="s">
        <v>61</v>
      </c>
      <c r="P649" s="387" t="s">
        <v>250</v>
      </c>
      <c r="Q649" s="369" t="s">
        <v>63</v>
      </c>
      <c r="R649" s="330" t="s">
        <v>2847</v>
      </c>
      <c r="S649" s="330" t="s">
        <v>2931</v>
      </c>
      <c r="T649" s="418"/>
    </row>
    <row r="650" spans="2:20" ht="75" x14ac:dyDescent="0.25">
      <c r="B650" s="319" t="s">
        <v>77</v>
      </c>
      <c r="C650" s="319" t="s">
        <v>604</v>
      </c>
      <c r="D650" s="340" t="s">
        <v>605</v>
      </c>
      <c r="E650" s="149" t="s">
        <v>2977</v>
      </c>
      <c r="F650" s="216" t="s">
        <v>3699</v>
      </c>
      <c r="G650" s="180" t="s">
        <v>3694</v>
      </c>
      <c r="H650" s="163" t="s">
        <v>56</v>
      </c>
      <c r="I650" s="154" t="s">
        <v>1109</v>
      </c>
      <c r="J650" s="356" t="s">
        <v>64</v>
      </c>
      <c r="K650" s="154" t="s">
        <v>65</v>
      </c>
      <c r="L650" s="356" t="s">
        <v>73</v>
      </c>
      <c r="M650" s="154" t="s">
        <v>76</v>
      </c>
      <c r="N650" s="171" t="s">
        <v>866</v>
      </c>
      <c r="O650" s="387" t="s">
        <v>61</v>
      </c>
      <c r="P650" s="387" t="s">
        <v>250</v>
      </c>
      <c r="Q650" s="369" t="s">
        <v>63</v>
      </c>
      <c r="R650" s="330" t="s">
        <v>2847</v>
      </c>
      <c r="S650" s="330" t="s">
        <v>2931</v>
      </c>
      <c r="T650" s="418"/>
    </row>
    <row r="651" spans="2:20" ht="75" x14ac:dyDescent="0.25">
      <c r="B651" s="319" t="s">
        <v>77</v>
      </c>
      <c r="C651" s="319" t="s">
        <v>604</v>
      </c>
      <c r="D651" s="340" t="s">
        <v>605</v>
      </c>
      <c r="E651" s="149" t="s">
        <v>2979</v>
      </c>
      <c r="F651" s="216" t="s">
        <v>3700</v>
      </c>
      <c r="G651" s="180" t="s">
        <v>3682</v>
      </c>
      <c r="H651" s="163" t="s">
        <v>56</v>
      </c>
      <c r="I651" s="154" t="s">
        <v>1109</v>
      </c>
      <c r="J651" s="356" t="s">
        <v>64</v>
      </c>
      <c r="K651" s="154" t="s">
        <v>65</v>
      </c>
      <c r="L651" s="356" t="s">
        <v>73</v>
      </c>
      <c r="M651" s="154" t="s">
        <v>76</v>
      </c>
      <c r="N651" s="171" t="s">
        <v>866</v>
      </c>
      <c r="O651" s="387" t="s">
        <v>61</v>
      </c>
      <c r="P651" s="387" t="s">
        <v>250</v>
      </c>
      <c r="Q651" s="369" t="s">
        <v>63</v>
      </c>
      <c r="R651" s="330" t="s">
        <v>2847</v>
      </c>
      <c r="S651" s="330" t="s">
        <v>2931</v>
      </c>
      <c r="T651" s="418"/>
    </row>
    <row r="652" spans="2:20" ht="45" x14ac:dyDescent="0.25">
      <c r="B652" s="319" t="s">
        <v>77</v>
      </c>
      <c r="C652" s="319" t="s">
        <v>604</v>
      </c>
      <c r="D652" s="340" t="s">
        <v>605</v>
      </c>
      <c r="E652" s="149" t="s">
        <v>2981</v>
      </c>
      <c r="F652" s="216" t="s">
        <v>3701</v>
      </c>
      <c r="G652" s="180" t="s">
        <v>3132</v>
      </c>
      <c r="H652" s="163" t="s">
        <v>56</v>
      </c>
      <c r="I652" s="154" t="s">
        <v>1109</v>
      </c>
      <c r="J652" s="356" t="s">
        <v>64</v>
      </c>
      <c r="K652" s="154" t="s">
        <v>65</v>
      </c>
      <c r="L652" s="356" t="s">
        <v>73</v>
      </c>
      <c r="M652" s="154" t="s">
        <v>76</v>
      </c>
      <c r="N652" s="171" t="s">
        <v>866</v>
      </c>
      <c r="O652" s="387" t="s">
        <v>61</v>
      </c>
      <c r="P652" s="387" t="s">
        <v>250</v>
      </c>
      <c r="Q652" s="369" t="s">
        <v>63</v>
      </c>
      <c r="R652" s="330" t="s">
        <v>2847</v>
      </c>
      <c r="S652" s="330" t="s">
        <v>2931</v>
      </c>
      <c r="T652" s="418"/>
    </row>
    <row r="653" spans="2:20" ht="45" x14ac:dyDescent="0.25">
      <c r="B653" s="319" t="s">
        <v>77</v>
      </c>
      <c r="C653" s="319" t="s">
        <v>604</v>
      </c>
      <c r="D653" s="340" t="s">
        <v>605</v>
      </c>
      <c r="E653" s="149" t="s">
        <v>2983</v>
      </c>
      <c r="F653" s="216" t="s">
        <v>3701</v>
      </c>
      <c r="G653" s="180" t="s">
        <v>3132</v>
      </c>
      <c r="H653" s="163" t="s">
        <v>56</v>
      </c>
      <c r="I653" s="154" t="s">
        <v>1109</v>
      </c>
      <c r="J653" s="356" t="s">
        <v>64</v>
      </c>
      <c r="K653" s="154" t="s">
        <v>65</v>
      </c>
      <c r="L653" s="356" t="s">
        <v>73</v>
      </c>
      <c r="M653" s="154" t="s">
        <v>76</v>
      </c>
      <c r="N653" s="171" t="s">
        <v>866</v>
      </c>
      <c r="O653" s="387" t="s">
        <v>61</v>
      </c>
      <c r="P653" s="387" t="s">
        <v>250</v>
      </c>
      <c r="Q653" s="369" t="s">
        <v>63</v>
      </c>
      <c r="R653" s="330" t="s">
        <v>2847</v>
      </c>
      <c r="S653" s="330" t="s">
        <v>2931</v>
      </c>
      <c r="T653" s="418"/>
    </row>
    <row r="654" spans="2:20" ht="45" x14ac:dyDescent="0.25">
      <c r="B654" s="319" t="s">
        <v>77</v>
      </c>
      <c r="C654" s="319" t="s">
        <v>604</v>
      </c>
      <c r="D654" s="340" t="s">
        <v>605</v>
      </c>
      <c r="E654" s="149" t="s">
        <v>3026</v>
      </c>
      <c r="F654" s="216" t="s">
        <v>3701</v>
      </c>
      <c r="G654" s="180" t="s">
        <v>3132</v>
      </c>
      <c r="H654" s="163" t="s">
        <v>56</v>
      </c>
      <c r="I654" s="154" t="s">
        <v>1109</v>
      </c>
      <c r="J654" s="356" t="s">
        <v>64</v>
      </c>
      <c r="K654" s="154" t="s">
        <v>65</v>
      </c>
      <c r="L654" s="356" t="s">
        <v>73</v>
      </c>
      <c r="M654" s="154" t="s">
        <v>76</v>
      </c>
      <c r="N654" s="171" t="s">
        <v>866</v>
      </c>
      <c r="O654" s="387" t="s">
        <v>61</v>
      </c>
      <c r="P654" s="387" t="s">
        <v>250</v>
      </c>
      <c r="Q654" s="369" t="s">
        <v>63</v>
      </c>
      <c r="R654" s="330" t="s">
        <v>2847</v>
      </c>
      <c r="S654" s="330" t="s">
        <v>2931</v>
      </c>
      <c r="T654" s="418"/>
    </row>
    <row r="655" spans="2:20" ht="45" x14ac:dyDescent="0.25">
      <c r="B655" s="319" t="s">
        <v>77</v>
      </c>
      <c r="C655" s="319" t="s">
        <v>604</v>
      </c>
      <c r="D655" s="340" t="s">
        <v>605</v>
      </c>
      <c r="E655" s="149" t="s">
        <v>3028</v>
      </c>
      <c r="F655" s="216" t="s">
        <v>3701</v>
      </c>
      <c r="G655" s="180" t="s">
        <v>3132</v>
      </c>
      <c r="H655" s="163" t="s">
        <v>56</v>
      </c>
      <c r="I655" s="154" t="s">
        <v>1109</v>
      </c>
      <c r="J655" s="356" t="s">
        <v>64</v>
      </c>
      <c r="K655" s="154" t="s">
        <v>65</v>
      </c>
      <c r="L655" s="356" t="s">
        <v>73</v>
      </c>
      <c r="M655" s="154" t="s">
        <v>76</v>
      </c>
      <c r="N655" s="171" t="s">
        <v>866</v>
      </c>
      <c r="O655" s="387" t="s">
        <v>61</v>
      </c>
      <c r="P655" s="387" t="s">
        <v>250</v>
      </c>
      <c r="Q655" s="369" t="s">
        <v>63</v>
      </c>
      <c r="R655" s="330" t="s">
        <v>2847</v>
      </c>
      <c r="S655" s="330" t="s">
        <v>2931</v>
      </c>
      <c r="T655" s="418"/>
    </row>
    <row r="656" spans="2:20" ht="45" x14ac:dyDescent="0.25">
      <c r="B656" s="319" t="s">
        <v>77</v>
      </c>
      <c r="C656" s="319" t="s">
        <v>604</v>
      </c>
      <c r="D656" s="340" t="s">
        <v>605</v>
      </c>
      <c r="E656" s="149" t="s">
        <v>3031</v>
      </c>
      <c r="F656" s="216" t="s">
        <v>3701</v>
      </c>
      <c r="G656" s="180" t="s">
        <v>3132</v>
      </c>
      <c r="H656" s="163" t="s">
        <v>56</v>
      </c>
      <c r="I656" s="154" t="s">
        <v>1109</v>
      </c>
      <c r="J656" s="356" t="s">
        <v>64</v>
      </c>
      <c r="K656" s="154" t="s">
        <v>65</v>
      </c>
      <c r="L656" s="356" t="s">
        <v>73</v>
      </c>
      <c r="M656" s="154" t="s">
        <v>76</v>
      </c>
      <c r="N656" s="171" t="s">
        <v>866</v>
      </c>
      <c r="O656" s="387" t="s">
        <v>61</v>
      </c>
      <c r="P656" s="387" t="s">
        <v>250</v>
      </c>
      <c r="Q656" s="369" t="s">
        <v>63</v>
      </c>
      <c r="R656" s="330" t="s">
        <v>2847</v>
      </c>
      <c r="S656" s="330" t="s">
        <v>2931</v>
      </c>
      <c r="T656" s="418"/>
    </row>
    <row r="657" spans="2:20" ht="75" x14ac:dyDescent="0.25">
      <c r="B657" s="319" t="s">
        <v>77</v>
      </c>
      <c r="C657" s="319" t="s">
        <v>604</v>
      </c>
      <c r="D657" s="340" t="s">
        <v>605</v>
      </c>
      <c r="E657" s="149" t="s">
        <v>3034</v>
      </c>
      <c r="F657" s="216" t="s">
        <v>3702</v>
      </c>
      <c r="G657" s="180" t="s">
        <v>3668</v>
      </c>
      <c r="H657" s="163" t="s">
        <v>56</v>
      </c>
      <c r="I657" s="154" t="s">
        <v>1109</v>
      </c>
      <c r="J657" s="356" t="s">
        <v>64</v>
      </c>
      <c r="K657" s="154" t="s">
        <v>65</v>
      </c>
      <c r="L657" s="356" t="s">
        <v>73</v>
      </c>
      <c r="M657" s="154" t="s">
        <v>76</v>
      </c>
      <c r="N657" s="171" t="s">
        <v>866</v>
      </c>
      <c r="O657" s="387" t="s">
        <v>61</v>
      </c>
      <c r="P657" s="387" t="s">
        <v>250</v>
      </c>
      <c r="Q657" s="369" t="s">
        <v>63</v>
      </c>
      <c r="R657" s="330" t="s">
        <v>2847</v>
      </c>
      <c r="S657" s="330" t="s">
        <v>2931</v>
      </c>
      <c r="T657" s="418"/>
    </row>
    <row r="658" spans="2:20" ht="75" x14ac:dyDescent="0.25">
      <c r="B658" s="319" t="s">
        <v>77</v>
      </c>
      <c r="C658" s="319" t="s">
        <v>604</v>
      </c>
      <c r="D658" s="340" t="s">
        <v>605</v>
      </c>
      <c r="E658" s="149" t="s">
        <v>3035</v>
      </c>
      <c r="F658" s="216" t="s">
        <v>3703</v>
      </c>
      <c r="G658" s="180" t="s">
        <v>3674</v>
      </c>
      <c r="H658" s="163" t="s">
        <v>56</v>
      </c>
      <c r="I658" s="154" t="s">
        <v>1109</v>
      </c>
      <c r="J658" s="356" t="s">
        <v>64</v>
      </c>
      <c r="K658" s="154" t="s">
        <v>65</v>
      </c>
      <c r="L658" s="356" t="s">
        <v>73</v>
      </c>
      <c r="M658" s="154" t="s">
        <v>76</v>
      </c>
      <c r="N658" s="171" t="s">
        <v>866</v>
      </c>
      <c r="O658" s="387" t="s">
        <v>61</v>
      </c>
      <c r="P658" s="387" t="s">
        <v>250</v>
      </c>
      <c r="Q658" s="369" t="s">
        <v>63</v>
      </c>
      <c r="R658" s="330" t="s">
        <v>2847</v>
      </c>
      <c r="S658" s="330" t="s">
        <v>2931</v>
      </c>
      <c r="T658" s="418"/>
    </row>
    <row r="659" spans="2:20" ht="75" x14ac:dyDescent="0.25">
      <c r="B659" s="319" t="s">
        <v>77</v>
      </c>
      <c r="C659" s="319" t="s">
        <v>604</v>
      </c>
      <c r="D659" s="340" t="s">
        <v>605</v>
      </c>
      <c r="E659" s="149" t="s">
        <v>3039</v>
      </c>
      <c r="F659" s="216" t="s">
        <v>3704</v>
      </c>
      <c r="G659" s="180" t="s">
        <v>3694</v>
      </c>
      <c r="H659" s="163" t="s">
        <v>56</v>
      </c>
      <c r="I659" s="154" t="s">
        <v>1109</v>
      </c>
      <c r="J659" s="356" t="s">
        <v>64</v>
      </c>
      <c r="K659" s="154" t="s">
        <v>65</v>
      </c>
      <c r="L659" s="356" t="s">
        <v>73</v>
      </c>
      <c r="M659" s="154" t="s">
        <v>76</v>
      </c>
      <c r="N659" s="171" t="s">
        <v>866</v>
      </c>
      <c r="O659" s="387" t="s">
        <v>61</v>
      </c>
      <c r="P659" s="387" t="s">
        <v>250</v>
      </c>
      <c r="Q659" s="369" t="s">
        <v>63</v>
      </c>
      <c r="R659" s="330" t="s">
        <v>2847</v>
      </c>
      <c r="S659" s="330" t="s">
        <v>2931</v>
      </c>
      <c r="T659" s="418"/>
    </row>
    <row r="660" spans="2:20" ht="45" x14ac:dyDescent="0.25">
      <c r="B660" s="319" t="s">
        <v>77</v>
      </c>
      <c r="C660" s="319" t="s">
        <v>604</v>
      </c>
      <c r="D660" s="340" t="s">
        <v>605</v>
      </c>
      <c r="E660" s="149" t="s">
        <v>3041</v>
      </c>
      <c r="F660" s="216" t="s">
        <v>3705</v>
      </c>
      <c r="G660" s="180" t="s">
        <v>3132</v>
      </c>
      <c r="H660" s="163" t="s">
        <v>56</v>
      </c>
      <c r="I660" s="154" t="s">
        <v>1109</v>
      </c>
      <c r="J660" s="356" t="s">
        <v>64</v>
      </c>
      <c r="K660" s="154" t="s">
        <v>65</v>
      </c>
      <c r="L660" s="356" t="s">
        <v>73</v>
      </c>
      <c r="M660" s="154" t="s">
        <v>76</v>
      </c>
      <c r="N660" s="171" t="s">
        <v>866</v>
      </c>
      <c r="O660" s="387" t="s">
        <v>61</v>
      </c>
      <c r="P660" s="387" t="s">
        <v>250</v>
      </c>
      <c r="Q660" s="369" t="s">
        <v>63</v>
      </c>
      <c r="R660" s="330" t="s">
        <v>2847</v>
      </c>
      <c r="S660" s="330" t="s">
        <v>2931</v>
      </c>
      <c r="T660" s="418"/>
    </row>
    <row r="661" spans="2:20" ht="45" x14ac:dyDescent="0.25">
      <c r="B661" s="319" t="s">
        <v>77</v>
      </c>
      <c r="C661" s="319" t="s">
        <v>604</v>
      </c>
      <c r="D661" s="340" t="s">
        <v>605</v>
      </c>
      <c r="E661" s="149" t="s">
        <v>3044</v>
      </c>
      <c r="F661" s="216" t="s">
        <v>3705</v>
      </c>
      <c r="G661" s="180" t="s">
        <v>3132</v>
      </c>
      <c r="H661" s="163" t="s">
        <v>56</v>
      </c>
      <c r="I661" s="154" t="s">
        <v>1109</v>
      </c>
      <c r="J661" s="356" t="s">
        <v>64</v>
      </c>
      <c r="K661" s="154" t="s">
        <v>65</v>
      </c>
      <c r="L661" s="356" t="s">
        <v>73</v>
      </c>
      <c r="M661" s="154" t="s">
        <v>76</v>
      </c>
      <c r="N661" s="171" t="s">
        <v>866</v>
      </c>
      <c r="O661" s="387" t="s">
        <v>61</v>
      </c>
      <c r="P661" s="387" t="s">
        <v>250</v>
      </c>
      <c r="Q661" s="369" t="s">
        <v>63</v>
      </c>
      <c r="R661" s="330" t="s">
        <v>2847</v>
      </c>
      <c r="S661" s="330" t="s">
        <v>2931</v>
      </c>
      <c r="T661" s="418"/>
    </row>
    <row r="662" spans="2:20" ht="45" x14ac:dyDescent="0.25">
      <c r="B662" s="319" t="s">
        <v>77</v>
      </c>
      <c r="C662" s="319" t="s">
        <v>604</v>
      </c>
      <c r="D662" s="340" t="s">
        <v>605</v>
      </c>
      <c r="E662" s="149" t="s">
        <v>3047</v>
      </c>
      <c r="F662" s="216" t="s">
        <v>3705</v>
      </c>
      <c r="G662" s="180" t="s">
        <v>3132</v>
      </c>
      <c r="H662" s="163" t="s">
        <v>56</v>
      </c>
      <c r="I662" s="154" t="s">
        <v>1109</v>
      </c>
      <c r="J662" s="356" t="s">
        <v>64</v>
      </c>
      <c r="K662" s="154" t="s">
        <v>65</v>
      </c>
      <c r="L662" s="356" t="s">
        <v>73</v>
      </c>
      <c r="M662" s="154" t="s">
        <v>76</v>
      </c>
      <c r="N662" s="171" t="s">
        <v>866</v>
      </c>
      <c r="O662" s="387" t="s">
        <v>61</v>
      </c>
      <c r="P662" s="387" t="s">
        <v>250</v>
      </c>
      <c r="Q662" s="369" t="s">
        <v>63</v>
      </c>
      <c r="R662" s="330" t="s">
        <v>2847</v>
      </c>
      <c r="S662" s="330" t="s">
        <v>2931</v>
      </c>
      <c r="T662" s="418"/>
    </row>
    <row r="663" spans="2:20" ht="45" x14ac:dyDescent="0.25">
      <c r="B663" s="319" t="s">
        <v>77</v>
      </c>
      <c r="C663" s="319" t="s">
        <v>604</v>
      </c>
      <c r="D663" s="340" t="s">
        <v>605</v>
      </c>
      <c r="E663" s="149" t="s">
        <v>3048</v>
      </c>
      <c r="F663" s="216" t="s">
        <v>3705</v>
      </c>
      <c r="G663" s="180" t="s">
        <v>3132</v>
      </c>
      <c r="H663" s="163" t="s">
        <v>56</v>
      </c>
      <c r="I663" s="154" t="s">
        <v>1109</v>
      </c>
      <c r="J663" s="356" t="s">
        <v>64</v>
      </c>
      <c r="K663" s="154" t="s">
        <v>65</v>
      </c>
      <c r="L663" s="356" t="s">
        <v>73</v>
      </c>
      <c r="M663" s="154" t="s">
        <v>76</v>
      </c>
      <c r="N663" s="171" t="s">
        <v>866</v>
      </c>
      <c r="O663" s="387" t="s">
        <v>61</v>
      </c>
      <c r="P663" s="387" t="s">
        <v>250</v>
      </c>
      <c r="Q663" s="369" t="s">
        <v>63</v>
      </c>
      <c r="R663" s="330" t="s">
        <v>2847</v>
      </c>
      <c r="S663" s="330" t="s">
        <v>2931</v>
      </c>
      <c r="T663" s="418"/>
    </row>
    <row r="664" spans="2:20" ht="45" x14ac:dyDescent="0.25">
      <c r="B664" s="319" t="s">
        <v>77</v>
      </c>
      <c r="C664" s="319" t="s">
        <v>604</v>
      </c>
      <c r="D664" s="340" t="s">
        <v>605</v>
      </c>
      <c r="E664" s="149" t="s">
        <v>3051</v>
      </c>
      <c r="F664" s="216" t="s">
        <v>3705</v>
      </c>
      <c r="G664" s="180" t="s">
        <v>3132</v>
      </c>
      <c r="H664" s="163" t="s">
        <v>56</v>
      </c>
      <c r="I664" s="154" t="s">
        <v>1109</v>
      </c>
      <c r="J664" s="356" t="s">
        <v>64</v>
      </c>
      <c r="K664" s="154" t="s">
        <v>65</v>
      </c>
      <c r="L664" s="356" t="s">
        <v>73</v>
      </c>
      <c r="M664" s="154" t="s">
        <v>76</v>
      </c>
      <c r="N664" s="171" t="s">
        <v>866</v>
      </c>
      <c r="O664" s="387" t="s">
        <v>61</v>
      </c>
      <c r="P664" s="387" t="s">
        <v>250</v>
      </c>
      <c r="Q664" s="369" t="s">
        <v>63</v>
      </c>
      <c r="R664" s="330" t="s">
        <v>2847</v>
      </c>
      <c r="S664" s="330" t="s">
        <v>2931</v>
      </c>
      <c r="T664" s="418"/>
    </row>
    <row r="665" spans="2:20" ht="105" x14ac:dyDescent="0.25">
      <c r="B665" s="319" t="s">
        <v>77</v>
      </c>
      <c r="C665" s="319" t="s">
        <v>604</v>
      </c>
      <c r="D665" s="340" t="s">
        <v>605</v>
      </c>
      <c r="E665" s="149" t="s">
        <v>3053</v>
      </c>
      <c r="F665" s="216" t="s">
        <v>3706</v>
      </c>
      <c r="G665" s="180" t="s">
        <v>3707</v>
      </c>
      <c r="H665" s="163" t="s">
        <v>56</v>
      </c>
      <c r="I665" s="154" t="s">
        <v>1109</v>
      </c>
      <c r="J665" s="356" t="s">
        <v>64</v>
      </c>
      <c r="K665" s="154" t="s">
        <v>65</v>
      </c>
      <c r="L665" s="356" t="s">
        <v>73</v>
      </c>
      <c r="M665" s="154" t="s">
        <v>76</v>
      </c>
      <c r="N665" s="171" t="s">
        <v>866</v>
      </c>
      <c r="O665" s="387" t="s">
        <v>61</v>
      </c>
      <c r="P665" s="387" t="s">
        <v>250</v>
      </c>
      <c r="Q665" s="369" t="s">
        <v>63</v>
      </c>
      <c r="R665" s="330" t="s">
        <v>2847</v>
      </c>
      <c r="S665" s="330" t="s">
        <v>2931</v>
      </c>
      <c r="T665" s="418"/>
    </row>
    <row r="666" spans="2:20" ht="75" x14ac:dyDescent="0.25">
      <c r="B666" s="319" t="s">
        <v>77</v>
      </c>
      <c r="C666" s="319" t="s">
        <v>604</v>
      </c>
      <c r="D666" s="340" t="s">
        <v>605</v>
      </c>
      <c r="E666" s="149" t="s">
        <v>3055</v>
      </c>
      <c r="F666" s="216" t="s">
        <v>3708</v>
      </c>
      <c r="G666" s="180" t="s">
        <v>3709</v>
      </c>
      <c r="H666" s="163" t="s">
        <v>56</v>
      </c>
      <c r="I666" s="154" t="s">
        <v>1109</v>
      </c>
      <c r="J666" s="356" t="s">
        <v>64</v>
      </c>
      <c r="K666" s="154" t="s">
        <v>65</v>
      </c>
      <c r="L666" s="356" t="s">
        <v>73</v>
      </c>
      <c r="M666" s="154" t="s">
        <v>76</v>
      </c>
      <c r="N666" s="171" t="s">
        <v>866</v>
      </c>
      <c r="O666" s="387" t="s">
        <v>61</v>
      </c>
      <c r="P666" s="387" t="s">
        <v>250</v>
      </c>
      <c r="Q666" s="369" t="s">
        <v>63</v>
      </c>
      <c r="R666" s="330" t="s">
        <v>2847</v>
      </c>
      <c r="S666" s="330" t="s">
        <v>2931</v>
      </c>
      <c r="T666" s="418"/>
    </row>
    <row r="667" spans="2:20" ht="75" x14ac:dyDescent="0.25">
      <c r="B667" s="319" t="s">
        <v>77</v>
      </c>
      <c r="C667" s="319" t="s">
        <v>604</v>
      </c>
      <c r="D667" s="340" t="s">
        <v>605</v>
      </c>
      <c r="E667" s="149" t="s">
        <v>3057</v>
      </c>
      <c r="F667" s="216" t="s">
        <v>3710</v>
      </c>
      <c r="G667" s="180" t="s">
        <v>3711</v>
      </c>
      <c r="H667" s="163" t="s">
        <v>56</v>
      </c>
      <c r="I667" s="154" t="s">
        <v>1109</v>
      </c>
      <c r="J667" s="356" t="s">
        <v>64</v>
      </c>
      <c r="K667" s="154" t="s">
        <v>65</v>
      </c>
      <c r="L667" s="356" t="s">
        <v>73</v>
      </c>
      <c r="M667" s="154" t="s">
        <v>76</v>
      </c>
      <c r="N667" s="171" t="s">
        <v>866</v>
      </c>
      <c r="O667" s="387" t="s">
        <v>61</v>
      </c>
      <c r="P667" s="387" t="s">
        <v>250</v>
      </c>
      <c r="Q667" s="369" t="s">
        <v>63</v>
      </c>
      <c r="R667" s="330" t="s">
        <v>2847</v>
      </c>
      <c r="S667" s="330" t="s">
        <v>2931</v>
      </c>
      <c r="T667" s="418"/>
    </row>
    <row r="668" spans="2:20" ht="60" x14ac:dyDescent="0.25">
      <c r="B668" s="319" t="s">
        <v>77</v>
      </c>
      <c r="C668" s="319" t="s">
        <v>604</v>
      </c>
      <c r="D668" s="340" t="s">
        <v>605</v>
      </c>
      <c r="E668" s="149" t="s">
        <v>3060</v>
      </c>
      <c r="F668" s="216" t="s">
        <v>3710</v>
      </c>
      <c r="G668" s="180" t="s">
        <v>3712</v>
      </c>
      <c r="H668" s="163" t="s">
        <v>56</v>
      </c>
      <c r="I668" s="154" t="s">
        <v>1109</v>
      </c>
      <c r="J668" s="356" t="s">
        <v>64</v>
      </c>
      <c r="K668" s="154" t="s">
        <v>65</v>
      </c>
      <c r="L668" s="356" t="s">
        <v>73</v>
      </c>
      <c r="M668" s="154" t="s">
        <v>76</v>
      </c>
      <c r="N668" s="171" t="s">
        <v>866</v>
      </c>
      <c r="O668" s="387" t="s">
        <v>61</v>
      </c>
      <c r="P668" s="387" t="s">
        <v>250</v>
      </c>
      <c r="Q668" s="369" t="s">
        <v>63</v>
      </c>
      <c r="R668" s="330" t="s">
        <v>2847</v>
      </c>
      <c r="S668" s="330" t="s">
        <v>2931</v>
      </c>
      <c r="T668" s="418"/>
    </row>
    <row r="669" spans="2:20" ht="75" x14ac:dyDescent="0.25">
      <c r="B669" s="319" t="s">
        <v>77</v>
      </c>
      <c r="C669" s="319" t="s">
        <v>604</v>
      </c>
      <c r="D669" s="340" t="s">
        <v>605</v>
      </c>
      <c r="E669" s="149" t="s">
        <v>3062</v>
      </c>
      <c r="F669" s="216" t="s">
        <v>3713</v>
      </c>
      <c r="G669" s="180" t="s">
        <v>3714</v>
      </c>
      <c r="H669" s="163" t="s">
        <v>56</v>
      </c>
      <c r="I669" s="154" t="s">
        <v>1109</v>
      </c>
      <c r="J669" s="356" t="s">
        <v>64</v>
      </c>
      <c r="K669" s="154" t="s">
        <v>65</v>
      </c>
      <c r="L669" s="356" t="s">
        <v>73</v>
      </c>
      <c r="M669" s="154" t="s">
        <v>76</v>
      </c>
      <c r="N669" s="171" t="s">
        <v>866</v>
      </c>
      <c r="O669" s="387" t="s">
        <v>61</v>
      </c>
      <c r="P669" s="387" t="s">
        <v>250</v>
      </c>
      <c r="Q669" s="369" t="s">
        <v>63</v>
      </c>
      <c r="R669" s="330" t="s">
        <v>2847</v>
      </c>
      <c r="S669" s="330" t="s">
        <v>2931</v>
      </c>
      <c r="T669" s="418"/>
    </row>
    <row r="670" spans="2:20" ht="75" x14ac:dyDescent="0.25">
      <c r="B670" s="319" t="s">
        <v>77</v>
      </c>
      <c r="C670" s="319" t="s">
        <v>604</v>
      </c>
      <c r="D670" s="340" t="s">
        <v>605</v>
      </c>
      <c r="E670" s="149" t="s">
        <v>3065</v>
      </c>
      <c r="F670" s="216" t="s">
        <v>3713</v>
      </c>
      <c r="G670" s="180" t="s">
        <v>3714</v>
      </c>
      <c r="H670" s="163" t="s">
        <v>56</v>
      </c>
      <c r="I670" s="154" t="s">
        <v>1109</v>
      </c>
      <c r="J670" s="356" t="s">
        <v>64</v>
      </c>
      <c r="K670" s="154" t="s">
        <v>65</v>
      </c>
      <c r="L670" s="356" t="s">
        <v>73</v>
      </c>
      <c r="M670" s="154" t="s">
        <v>76</v>
      </c>
      <c r="N670" s="171" t="s">
        <v>866</v>
      </c>
      <c r="O670" s="387" t="s">
        <v>61</v>
      </c>
      <c r="P670" s="387" t="s">
        <v>250</v>
      </c>
      <c r="Q670" s="369" t="s">
        <v>63</v>
      </c>
      <c r="R670" s="330" t="s">
        <v>2847</v>
      </c>
      <c r="S670" s="330" t="s">
        <v>2931</v>
      </c>
      <c r="T670" s="418"/>
    </row>
    <row r="671" spans="2:20" ht="45" x14ac:dyDescent="0.25">
      <c r="B671" s="319" t="s">
        <v>77</v>
      </c>
      <c r="C671" s="319" t="s">
        <v>604</v>
      </c>
      <c r="D671" s="340" t="s">
        <v>605</v>
      </c>
      <c r="E671" s="149" t="s">
        <v>3066</v>
      </c>
      <c r="F671" s="216" t="s">
        <v>3715</v>
      </c>
      <c r="G671" s="180" t="s">
        <v>3132</v>
      </c>
      <c r="H671" s="163" t="s">
        <v>56</v>
      </c>
      <c r="I671" s="154" t="s">
        <v>1109</v>
      </c>
      <c r="J671" s="356" t="s">
        <v>64</v>
      </c>
      <c r="K671" s="154" t="s">
        <v>65</v>
      </c>
      <c r="L671" s="356" t="s">
        <v>73</v>
      </c>
      <c r="M671" s="154" t="s">
        <v>76</v>
      </c>
      <c r="N671" s="171" t="s">
        <v>866</v>
      </c>
      <c r="O671" s="387" t="s">
        <v>61</v>
      </c>
      <c r="P671" s="387" t="s">
        <v>250</v>
      </c>
      <c r="Q671" s="369" t="s">
        <v>63</v>
      </c>
      <c r="R671" s="330" t="s">
        <v>2847</v>
      </c>
      <c r="S671" s="330" t="s">
        <v>2931</v>
      </c>
      <c r="T671" s="418"/>
    </row>
    <row r="672" spans="2:20" ht="45" x14ac:dyDescent="0.25">
      <c r="B672" s="319" t="s">
        <v>77</v>
      </c>
      <c r="C672" s="319" t="s">
        <v>604</v>
      </c>
      <c r="D672" s="340" t="s">
        <v>605</v>
      </c>
      <c r="E672" s="149" t="s">
        <v>3068</v>
      </c>
      <c r="F672" s="216" t="s">
        <v>3715</v>
      </c>
      <c r="G672" s="180" t="s">
        <v>3132</v>
      </c>
      <c r="H672" s="163" t="s">
        <v>56</v>
      </c>
      <c r="I672" s="154" t="s">
        <v>1109</v>
      </c>
      <c r="J672" s="356" t="s">
        <v>64</v>
      </c>
      <c r="K672" s="154" t="s">
        <v>65</v>
      </c>
      <c r="L672" s="356" t="s">
        <v>73</v>
      </c>
      <c r="M672" s="154" t="s">
        <v>76</v>
      </c>
      <c r="N672" s="171" t="s">
        <v>866</v>
      </c>
      <c r="O672" s="387" t="s">
        <v>61</v>
      </c>
      <c r="P672" s="387" t="s">
        <v>250</v>
      </c>
      <c r="Q672" s="369" t="s">
        <v>63</v>
      </c>
      <c r="R672" s="330" t="s">
        <v>2847</v>
      </c>
      <c r="S672" s="330" t="s">
        <v>2931</v>
      </c>
      <c r="T672" s="418"/>
    </row>
    <row r="673" spans="2:20" ht="45" x14ac:dyDescent="0.25">
      <c r="B673" s="319" t="s">
        <v>77</v>
      </c>
      <c r="C673" s="319" t="s">
        <v>604</v>
      </c>
      <c r="D673" s="340" t="s">
        <v>605</v>
      </c>
      <c r="E673" s="149" t="s">
        <v>3071</v>
      </c>
      <c r="F673" s="216" t="s">
        <v>3716</v>
      </c>
      <c r="G673" s="180" t="s">
        <v>3717</v>
      </c>
      <c r="H673" s="163" t="s">
        <v>56</v>
      </c>
      <c r="I673" s="154" t="s">
        <v>1109</v>
      </c>
      <c r="J673" s="356" t="s">
        <v>64</v>
      </c>
      <c r="K673" s="154" t="s">
        <v>65</v>
      </c>
      <c r="L673" s="356" t="s">
        <v>73</v>
      </c>
      <c r="M673" s="154" t="s">
        <v>76</v>
      </c>
      <c r="N673" s="171" t="s">
        <v>866</v>
      </c>
      <c r="O673" s="387" t="s">
        <v>61</v>
      </c>
      <c r="P673" s="387" t="s">
        <v>250</v>
      </c>
      <c r="Q673" s="369" t="s">
        <v>63</v>
      </c>
      <c r="R673" s="330" t="s">
        <v>2847</v>
      </c>
      <c r="S673" s="330" t="s">
        <v>2931</v>
      </c>
      <c r="T673" s="418"/>
    </row>
    <row r="674" spans="2:20" ht="75" x14ac:dyDescent="0.25">
      <c r="B674" s="319" t="s">
        <v>77</v>
      </c>
      <c r="C674" s="319" t="s">
        <v>604</v>
      </c>
      <c r="D674" s="340" t="s">
        <v>605</v>
      </c>
      <c r="E674" s="149" t="s">
        <v>3074</v>
      </c>
      <c r="F674" s="216" t="s">
        <v>3718</v>
      </c>
      <c r="G674" s="180" t="s">
        <v>3688</v>
      </c>
      <c r="H674" s="163" t="s">
        <v>56</v>
      </c>
      <c r="I674" s="154" t="s">
        <v>1109</v>
      </c>
      <c r="J674" s="356" t="s">
        <v>64</v>
      </c>
      <c r="K674" s="154" t="s">
        <v>65</v>
      </c>
      <c r="L674" s="356" t="s">
        <v>73</v>
      </c>
      <c r="M674" s="154" t="s">
        <v>76</v>
      </c>
      <c r="N674" s="171" t="s">
        <v>866</v>
      </c>
      <c r="O674" s="387" t="s">
        <v>61</v>
      </c>
      <c r="P674" s="387" t="s">
        <v>250</v>
      </c>
      <c r="Q674" s="369" t="s">
        <v>63</v>
      </c>
      <c r="R674" s="330" t="s">
        <v>2847</v>
      </c>
      <c r="S674" s="330" t="s">
        <v>2931</v>
      </c>
      <c r="T674" s="418"/>
    </row>
    <row r="675" spans="2:20" ht="75" x14ac:dyDescent="0.25">
      <c r="B675" s="319" t="s">
        <v>77</v>
      </c>
      <c r="C675" s="319" t="s">
        <v>604</v>
      </c>
      <c r="D675" s="340" t="s">
        <v>605</v>
      </c>
      <c r="E675" s="149" t="s">
        <v>3076</v>
      </c>
      <c r="F675" s="216" t="s">
        <v>3718</v>
      </c>
      <c r="G675" s="180" t="s">
        <v>3682</v>
      </c>
      <c r="H675" s="163" t="s">
        <v>56</v>
      </c>
      <c r="I675" s="154" t="s">
        <v>1109</v>
      </c>
      <c r="J675" s="356" t="s">
        <v>64</v>
      </c>
      <c r="K675" s="154" t="s">
        <v>65</v>
      </c>
      <c r="L675" s="356" t="s">
        <v>73</v>
      </c>
      <c r="M675" s="154" t="s">
        <v>76</v>
      </c>
      <c r="N675" s="171" t="s">
        <v>866</v>
      </c>
      <c r="O675" s="387" t="s">
        <v>61</v>
      </c>
      <c r="P675" s="387" t="s">
        <v>250</v>
      </c>
      <c r="Q675" s="369" t="s">
        <v>63</v>
      </c>
      <c r="R675" s="330" t="s">
        <v>2847</v>
      </c>
      <c r="S675" s="330" t="s">
        <v>2931</v>
      </c>
      <c r="T675" s="418"/>
    </row>
    <row r="676" spans="2:20" ht="45" x14ac:dyDescent="0.25">
      <c r="B676" s="319" t="s">
        <v>77</v>
      </c>
      <c r="C676" s="319" t="s">
        <v>604</v>
      </c>
      <c r="D676" s="340" t="s">
        <v>605</v>
      </c>
      <c r="E676" s="149" t="s">
        <v>3077</v>
      </c>
      <c r="F676" s="216" t="s">
        <v>3719</v>
      </c>
      <c r="G676" s="180" t="s">
        <v>3562</v>
      </c>
      <c r="H676" s="163" t="s">
        <v>56</v>
      </c>
      <c r="I676" s="154" t="s">
        <v>1109</v>
      </c>
      <c r="J676" s="356" t="s">
        <v>64</v>
      </c>
      <c r="K676" s="154" t="s">
        <v>65</v>
      </c>
      <c r="L676" s="356" t="s">
        <v>73</v>
      </c>
      <c r="M676" s="154" t="s">
        <v>76</v>
      </c>
      <c r="N676" s="171" t="s">
        <v>866</v>
      </c>
      <c r="O676" s="387" t="s">
        <v>61</v>
      </c>
      <c r="P676" s="387" t="s">
        <v>250</v>
      </c>
      <c r="Q676" s="369" t="s">
        <v>63</v>
      </c>
      <c r="R676" s="330" t="s">
        <v>2847</v>
      </c>
      <c r="S676" s="330" t="s">
        <v>2931</v>
      </c>
      <c r="T676" s="418"/>
    </row>
    <row r="677" spans="2:20" ht="75" x14ac:dyDescent="0.25">
      <c r="B677" s="319" t="s">
        <v>77</v>
      </c>
      <c r="C677" s="319" t="s">
        <v>604</v>
      </c>
      <c r="D677" s="340" t="s">
        <v>605</v>
      </c>
      <c r="E677" s="149" t="s">
        <v>3079</v>
      </c>
      <c r="F677" s="216" t="s">
        <v>3720</v>
      </c>
      <c r="G677" s="180" t="s">
        <v>3721</v>
      </c>
      <c r="H677" s="163" t="s">
        <v>56</v>
      </c>
      <c r="I677" s="154" t="s">
        <v>1109</v>
      </c>
      <c r="J677" s="356" t="s">
        <v>64</v>
      </c>
      <c r="K677" s="154" t="s">
        <v>65</v>
      </c>
      <c r="L677" s="356" t="s">
        <v>73</v>
      </c>
      <c r="M677" s="154" t="s">
        <v>76</v>
      </c>
      <c r="N677" s="171" t="s">
        <v>866</v>
      </c>
      <c r="O677" s="387" t="s">
        <v>61</v>
      </c>
      <c r="P677" s="387" t="s">
        <v>250</v>
      </c>
      <c r="Q677" s="369" t="s">
        <v>63</v>
      </c>
      <c r="R677" s="330" t="s">
        <v>2847</v>
      </c>
      <c r="S677" s="330" t="s">
        <v>2931</v>
      </c>
      <c r="T677" s="418"/>
    </row>
    <row r="678" spans="2:20" ht="45" x14ac:dyDescent="0.25">
      <c r="B678" s="319" t="s">
        <v>77</v>
      </c>
      <c r="C678" s="319" t="s">
        <v>604</v>
      </c>
      <c r="D678" s="340" t="s">
        <v>605</v>
      </c>
      <c r="E678" s="149" t="s">
        <v>3080</v>
      </c>
      <c r="F678" s="216" t="s">
        <v>3722</v>
      </c>
      <c r="G678" s="180" t="s">
        <v>3717</v>
      </c>
      <c r="H678" s="163" t="s">
        <v>56</v>
      </c>
      <c r="I678" s="154" t="s">
        <v>1109</v>
      </c>
      <c r="J678" s="356" t="s">
        <v>64</v>
      </c>
      <c r="K678" s="154" t="s">
        <v>65</v>
      </c>
      <c r="L678" s="356" t="s">
        <v>73</v>
      </c>
      <c r="M678" s="154" t="s">
        <v>76</v>
      </c>
      <c r="N678" s="171" t="s">
        <v>866</v>
      </c>
      <c r="O678" s="387" t="s">
        <v>61</v>
      </c>
      <c r="P678" s="387" t="s">
        <v>250</v>
      </c>
      <c r="Q678" s="369" t="s">
        <v>63</v>
      </c>
      <c r="R678" s="330" t="s">
        <v>2847</v>
      </c>
      <c r="S678" s="330" t="s">
        <v>2931</v>
      </c>
      <c r="T678" s="418"/>
    </row>
    <row r="679" spans="2:20" ht="45" x14ac:dyDescent="0.25">
      <c r="B679" s="319" t="s">
        <v>77</v>
      </c>
      <c r="C679" s="319" t="s">
        <v>604</v>
      </c>
      <c r="D679" s="340" t="s">
        <v>605</v>
      </c>
      <c r="E679" s="149" t="s">
        <v>3081</v>
      </c>
      <c r="F679" s="216" t="s">
        <v>3722</v>
      </c>
      <c r="G679" s="180" t="s">
        <v>3717</v>
      </c>
      <c r="H679" s="163" t="s">
        <v>56</v>
      </c>
      <c r="I679" s="154" t="s">
        <v>1109</v>
      </c>
      <c r="J679" s="356" t="s">
        <v>64</v>
      </c>
      <c r="K679" s="154" t="s">
        <v>65</v>
      </c>
      <c r="L679" s="356" t="s">
        <v>73</v>
      </c>
      <c r="M679" s="154" t="s">
        <v>76</v>
      </c>
      <c r="N679" s="171" t="s">
        <v>866</v>
      </c>
      <c r="O679" s="387" t="s">
        <v>61</v>
      </c>
      <c r="P679" s="387" t="s">
        <v>250</v>
      </c>
      <c r="Q679" s="369" t="s">
        <v>63</v>
      </c>
      <c r="R679" s="330" t="s">
        <v>2847</v>
      </c>
      <c r="S679" s="330" t="s">
        <v>2931</v>
      </c>
      <c r="T679" s="418"/>
    </row>
    <row r="680" spans="2:20" ht="75" x14ac:dyDescent="0.25">
      <c r="B680" s="319" t="s">
        <v>77</v>
      </c>
      <c r="C680" s="319" t="s">
        <v>604</v>
      </c>
      <c r="D680" s="340" t="s">
        <v>605</v>
      </c>
      <c r="E680" s="149" t="s">
        <v>3083</v>
      </c>
      <c r="F680" s="216" t="s">
        <v>3723</v>
      </c>
      <c r="G680" s="180" t="s">
        <v>3694</v>
      </c>
      <c r="H680" s="163" t="s">
        <v>56</v>
      </c>
      <c r="I680" s="154" t="s">
        <v>1109</v>
      </c>
      <c r="J680" s="356" t="s">
        <v>64</v>
      </c>
      <c r="K680" s="154" t="s">
        <v>65</v>
      </c>
      <c r="L680" s="356" t="s">
        <v>73</v>
      </c>
      <c r="M680" s="154" t="s">
        <v>76</v>
      </c>
      <c r="N680" s="171" t="s">
        <v>866</v>
      </c>
      <c r="O680" s="387" t="s">
        <v>61</v>
      </c>
      <c r="P680" s="387" t="s">
        <v>250</v>
      </c>
      <c r="Q680" s="369" t="s">
        <v>63</v>
      </c>
      <c r="R680" s="330" t="s">
        <v>2847</v>
      </c>
      <c r="S680" s="330" t="s">
        <v>2931</v>
      </c>
      <c r="T680" s="418"/>
    </row>
    <row r="681" spans="2:20" ht="45" x14ac:dyDescent="0.25">
      <c r="B681" s="319" t="s">
        <v>77</v>
      </c>
      <c r="C681" s="319" t="s">
        <v>604</v>
      </c>
      <c r="D681" s="340" t="s">
        <v>605</v>
      </c>
      <c r="E681" s="149" t="s">
        <v>3085</v>
      </c>
      <c r="F681" s="216" t="s">
        <v>3724</v>
      </c>
      <c r="G681" s="180" t="s">
        <v>3338</v>
      </c>
      <c r="H681" s="163" t="s">
        <v>56</v>
      </c>
      <c r="I681" s="154" t="s">
        <v>1109</v>
      </c>
      <c r="J681" s="356" t="s">
        <v>64</v>
      </c>
      <c r="K681" s="154" t="s">
        <v>65</v>
      </c>
      <c r="L681" s="356" t="s">
        <v>73</v>
      </c>
      <c r="M681" s="154" t="s">
        <v>76</v>
      </c>
      <c r="N681" s="171" t="s">
        <v>866</v>
      </c>
      <c r="O681" s="387" t="s">
        <v>61</v>
      </c>
      <c r="P681" s="387" t="s">
        <v>250</v>
      </c>
      <c r="Q681" s="369" t="s">
        <v>63</v>
      </c>
      <c r="R681" s="330" t="s">
        <v>2847</v>
      </c>
      <c r="S681" s="330" t="s">
        <v>2931</v>
      </c>
      <c r="T681" s="418"/>
    </row>
    <row r="682" spans="2:20" ht="45" x14ac:dyDescent="0.25">
      <c r="B682" s="319" t="s">
        <v>77</v>
      </c>
      <c r="C682" s="319" t="s">
        <v>604</v>
      </c>
      <c r="D682" s="340" t="s">
        <v>605</v>
      </c>
      <c r="E682" s="149" t="s">
        <v>3087</v>
      </c>
      <c r="F682" s="216" t="s">
        <v>3725</v>
      </c>
      <c r="G682" s="180" t="s">
        <v>3132</v>
      </c>
      <c r="H682" s="163" t="s">
        <v>56</v>
      </c>
      <c r="I682" s="154" t="s">
        <v>1109</v>
      </c>
      <c r="J682" s="356" t="s">
        <v>64</v>
      </c>
      <c r="K682" s="154" t="s">
        <v>65</v>
      </c>
      <c r="L682" s="356" t="s">
        <v>73</v>
      </c>
      <c r="M682" s="154" t="s">
        <v>76</v>
      </c>
      <c r="N682" s="171" t="s">
        <v>866</v>
      </c>
      <c r="O682" s="387" t="s">
        <v>61</v>
      </c>
      <c r="P682" s="387" t="s">
        <v>250</v>
      </c>
      <c r="Q682" s="369" t="s">
        <v>63</v>
      </c>
      <c r="R682" s="330" t="s">
        <v>2847</v>
      </c>
      <c r="S682" s="330" t="s">
        <v>2931</v>
      </c>
      <c r="T682" s="418"/>
    </row>
    <row r="683" spans="2:20" ht="45" x14ac:dyDescent="0.25">
      <c r="B683" s="319" t="s">
        <v>77</v>
      </c>
      <c r="C683" s="319" t="s">
        <v>604</v>
      </c>
      <c r="D683" s="340" t="s">
        <v>605</v>
      </c>
      <c r="E683" s="149" t="s">
        <v>3088</v>
      </c>
      <c r="F683" s="216" t="s">
        <v>3725</v>
      </c>
      <c r="G683" s="180" t="s">
        <v>3132</v>
      </c>
      <c r="H683" s="163" t="s">
        <v>56</v>
      </c>
      <c r="I683" s="154" t="s">
        <v>1109</v>
      </c>
      <c r="J683" s="356" t="s">
        <v>64</v>
      </c>
      <c r="K683" s="154" t="s">
        <v>65</v>
      </c>
      <c r="L683" s="356" t="s">
        <v>73</v>
      </c>
      <c r="M683" s="154" t="s">
        <v>76</v>
      </c>
      <c r="N683" s="171" t="s">
        <v>866</v>
      </c>
      <c r="O683" s="387" t="s">
        <v>61</v>
      </c>
      <c r="P683" s="387" t="s">
        <v>250</v>
      </c>
      <c r="Q683" s="369" t="s">
        <v>63</v>
      </c>
      <c r="R683" s="330" t="s">
        <v>2847</v>
      </c>
      <c r="S683" s="330" t="s">
        <v>2931</v>
      </c>
      <c r="T683" s="418"/>
    </row>
    <row r="684" spans="2:20" ht="45" x14ac:dyDescent="0.25">
      <c r="B684" s="319" t="s">
        <v>77</v>
      </c>
      <c r="C684" s="319" t="s">
        <v>604</v>
      </c>
      <c r="D684" s="340" t="s">
        <v>605</v>
      </c>
      <c r="E684" s="149" t="s">
        <v>3089</v>
      </c>
      <c r="F684" s="216" t="s">
        <v>3725</v>
      </c>
      <c r="G684" s="180" t="s">
        <v>3132</v>
      </c>
      <c r="H684" s="163" t="s">
        <v>56</v>
      </c>
      <c r="I684" s="154" t="s">
        <v>1109</v>
      </c>
      <c r="J684" s="356" t="s">
        <v>64</v>
      </c>
      <c r="K684" s="154" t="s">
        <v>65</v>
      </c>
      <c r="L684" s="356" t="s">
        <v>73</v>
      </c>
      <c r="M684" s="154" t="s">
        <v>76</v>
      </c>
      <c r="N684" s="171" t="s">
        <v>866</v>
      </c>
      <c r="O684" s="387" t="s">
        <v>61</v>
      </c>
      <c r="P684" s="387" t="s">
        <v>250</v>
      </c>
      <c r="Q684" s="369" t="s">
        <v>63</v>
      </c>
      <c r="R684" s="330" t="s">
        <v>2847</v>
      </c>
      <c r="S684" s="330" t="s">
        <v>2931</v>
      </c>
      <c r="T684" s="418"/>
    </row>
    <row r="685" spans="2:20" ht="45" x14ac:dyDescent="0.25">
      <c r="B685" s="319" t="s">
        <v>77</v>
      </c>
      <c r="C685" s="319" t="s">
        <v>604</v>
      </c>
      <c r="D685" s="340" t="s">
        <v>605</v>
      </c>
      <c r="E685" s="149" t="s">
        <v>3092</v>
      </c>
      <c r="F685" s="216" t="s">
        <v>3725</v>
      </c>
      <c r="G685" s="180" t="s">
        <v>3132</v>
      </c>
      <c r="H685" s="163" t="s">
        <v>56</v>
      </c>
      <c r="I685" s="154" t="s">
        <v>1109</v>
      </c>
      <c r="J685" s="356" t="s">
        <v>64</v>
      </c>
      <c r="K685" s="154" t="s">
        <v>65</v>
      </c>
      <c r="L685" s="356" t="s">
        <v>73</v>
      </c>
      <c r="M685" s="154" t="s">
        <v>76</v>
      </c>
      <c r="N685" s="171" t="s">
        <v>866</v>
      </c>
      <c r="O685" s="387" t="s">
        <v>61</v>
      </c>
      <c r="P685" s="387" t="s">
        <v>250</v>
      </c>
      <c r="Q685" s="369" t="s">
        <v>63</v>
      </c>
      <c r="R685" s="330" t="s">
        <v>2847</v>
      </c>
      <c r="S685" s="330" t="s">
        <v>2931</v>
      </c>
      <c r="T685" s="418"/>
    </row>
    <row r="686" spans="2:20" ht="45" x14ac:dyDescent="0.25">
      <c r="B686" s="319" t="s">
        <v>77</v>
      </c>
      <c r="C686" s="319" t="s">
        <v>604</v>
      </c>
      <c r="D686" s="340" t="s">
        <v>605</v>
      </c>
      <c r="E686" s="149" t="s">
        <v>3094</v>
      </c>
      <c r="F686" s="216" t="s">
        <v>3725</v>
      </c>
      <c r="G686" s="180" t="s">
        <v>3132</v>
      </c>
      <c r="H686" s="163" t="s">
        <v>56</v>
      </c>
      <c r="I686" s="154" t="s">
        <v>1109</v>
      </c>
      <c r="J686" s="356" t="s">
        <v>64</v>
      </c>
      <c r="K686" s="154" t="s">
        <v>65</v>
      </c>
      <c r="L686" s="356" t="s">
        <v>73</v>
      </c>
      <c r="M686" s="154" t="s">
        <v>76</v>
      </c>
      <c r="N686" s="171" t="s">
        <v>866</v>
      </c>
      <c r="O686" s="387" t="s">
        <v>61</v>
      </c>
      <c r="P686" s="387" t="s">
        <v>250</v>
      </c>
      <c r="Q686" s="369" t="s">
        <v>63</v>
      </c>
      <c r="R686" s="330" t="s">
        <v>2847</v>
      </c>
      <c r="S686" s="330" t="s">
        <v>2931</v>
      </c>
      <c r="T686" s="418"/>
    </row>
    <row r="687" spans="2:20" ht="60" x14ac:dyDescent="0.25">
      <c r="B687" s="319" t="s">
        <v>77</v>
      </c>
      <c r="C687" s="319" t="s">
        <v>604</v>
      </c>
      <c r="D687" s="340" t="s">
        <v>605</v>
      </c>
      <c r="E687" s="149" t="s">
        <v>3096</v>
      </c>
      <c r="F687" s="216" t="s">
        <v>3726</v>
      </c>
      <c r="G687" s="180" t="s">
        <v>3727</v>
      </c>
      <c r="H687" s="163" t="s">
        <v>56</v>
      </c>
      <c r="I687" s="154" t="s">
        <v>1109</v>
      </c>
      <c r="J687" s="356" t="s">
        <v>64</v>
      </c>
      <c r="K687" s="154" t="s">
        <v>65</v>
      </c>
      <c r="L687" s="356" t="s">
        <v>73</v>
      </c>
      <c r="M687" s="154" t="s">
        <v>76</v>
      </c>
      <c r="N687" s="171" t="s">
        <v>866</v>
      </c>
      <c r="O687" s="387" t="s">
        <v>61</v>
      </c>
      <c r="P687" s="387" t="s">
        <v>250</v>
      </c>
      <c r="Q687" s="369" t="s">
        <v>63</v>
      </c>
      <c r="R687" s="330" t="s">
        <v>2847</v>
      </c>
      <c r="S687" s="330" t="s">
        <v>2931</v>
      </c>
      <c r="T687" s="418"/>
    </row>
    <row r="688" spans="2:20" ht="45" x14ac:dyDescent="0.25">
      <c r="B688" s="319" t="s">
        <v>77</v>
      </c>
      <c r="C688" s="319" t="s">
        <v>604</v>
      </c>
      <c r="D688" s="340" t="s">
        <v>605</v>
      </c>
      <c r="E688" s="149" t="s">
        <v>3097</v>
      </c>
      <c r="F688" s="216" t="s">
        <v>3728</v>
      </c>
      <c r="G688" s="180" t="s">
        <v>3649</v>
      </c>
      <c r="H688" s="163" t="s">
        <v>56</v>
      </c>
      <c r="I688" s="154" t="s">
        <v>1109</v>
      </c>
      <c r="J688" s="356" t="s">
        <v>64</v>
      </c>
      <c r="K688" s="154" t="s">
        <v>65</v>
      </c>
      <c r="L688" s="356" t="s">
        <v>73</v>
      </c>
      <c r="M688" s="154" t="s">
        <v>76</v>
      </c>
      <c r="N688" s="171" t="s">
        <v>866</v>
      </c>
      <c r="O688" s="387" t="s">
        <v>61</v>
      </c>
      <c r="P688" s="387" t="s">
        <v>250</v>
      </c>
      <c r="Q688" s="369" t="s">
        <v>63</v>
      </c>
      <c r="R688" s="330" t="s">
        <v>2847</v>
      </c>
      <c r="S688" s="330" t="s">
        <v>2931</v>
      </c>
      <c r="T688" s="418"/>
    </row>
    <row r="689" spans="2:20" ht="45" x14ac:dyDescent="0.25">
      <c r="B689" s="319" t="s">
        <v>77</v>
      </c>
      <c r="C689" s="319" t="s">
        <v>604</v>
      </c>
      <c r="D689" s="340" t="s">
        <v>605</v>
      </c>
      <c r="E689" s="149" t="s">
        <v>3099</v>
      </c>
      <c r="F689" s="216" t="s">
        <v>3729</v>
      </c>
      <c r="G689" s="180" t="s">
        <v>3132</v>
      </c>
      <c r="H689" s="163" t="s">
        <v>56</v>
      </c>
      <c r="I689" s="154" t="s">
        <v>1109</v>
      </c>
      <c r="J689" s="356" t="s">
        <v>64</v>
      </c>
      <c r="K689" s="154" t="s">
        <v>65</v>
      </c>
      <c r="L689" s="356" t="s">
        <v>73</v>
      </c>
      <c r="M689" s="154" t="s">
        <v>76</v>
      </c>
      <c r="N689" s="171" t="s">
        <v>866</v>
      </c>
      <c r="O689" s="387" t="s">
        <v>61</v>
      </c>
      <c r="P689" s="387" t="s">
        <v>250</v>
      </c>
      <c r="Q689" s="369" t="s">
        <v>63</v>
      </c>
      <c r="R689" s="330" t="s">
        <v>2847</v>
      </c>
      <c r="S689" s="330" t="s">
        <v>2931</v>
      </c>
      <c r="T689" s="418"/>
    </row>
    <row r="690" spans="2:20" ht="75" x14ac:dyDescent="0.25">
      <c r="B690" s="319" t="s">
        <v>77</v>
      </c>
      <c r="C690" s="319" t="s">
        <v>604</v>
      </c>
      <c r="D690" s="340" t="s">
        <v>605</v>
      </c>
      <c r="E690" s="149" t="s">
        <v>3102</v>
      </c>
      <c r="F690" s="216" t="s">
        <v>3730</v>
      </c>
      <c r="G690" s="180" t="s">
        <v>3731</v>
      </c>
      <c r="H690" s="163" t="s">
        <v>56</v>
      </c>
      <c r="I690" s="154" t="s">
        <v>1109</v>
      </c>
      <c r="J690" s="356" t="s">
        <v>64</v>
      </c>
      <c r="K690" s="154" t="s">
        <v>65</v>
      </c>
      <c r="L690" s="356" t="s">
        <v>73</v>
      </c>
      <c r="M690" s="154" t="s">
        <v>76</v>
      </c>
      <c r="N690" s="171" t="s">
        <v>866</v>
      </c>
      <c r="O690" s="387" t="s">
        <v>61</v>
      </c>
      <c r="P690" s="387" t="s">
        <v>250</v>
      </c>
      <c r="Q690" s="369" t="s">
        <v>63</v>
      </c>
      <c r="R690" s="330" t="s">
        <v>2847</v>
      </c>
      <c r="S690" s="330" t="s">
        <v>2931</v>
      </c>
      <c r="T690" s="418"/>
    </row>
    <row r="691" spans="2:20" ht="75" x14ac:dyDescent="0.25">
      <c r="B691" s="319" t="s">
        <v>77</v>
      </c>
      <c r="C691" s="319" t="s">
        <v>604</v>
      </c>
      <c r="D691" s="340" t="s">
        <v>605</v>
      </c>
      <c r="E691" s="149" t="s">
        <v>3103</v>
      </c>
      <c r="F691" s="216" t="s">
        <v>3732</v>
      </c>
      <c r="G691" s="180" t="s">
        <v>3731</v>
      </c>
      <c r="H691" s="163" t="s">
        <v>56</v>
      </c>
      <c r="I691" s="154" t="s">
        <v>1109</v>
      </c>
      <c r="J691" s="356" t="s">
        <v>64</v>
      </c>
      <c r="K691" s="154" t="s">
        <v>65</v>
      </c>
      <c r="L691" s="356" t="s">
        <v>73</v>
      </c>
      <c r="M691" s="154" t="s">
        <v>76</v>
      </c>
      <c r="N691" s="171" t="s">
        <v>866</v>
      </c>
      <c r="O691" s="387" t="s">
        <v>61</v>
      </c>
      <c r="P691" s="387" t="s">
        <v>250</v>
      </c>
      <c r="Q691" s="369" t="s">
        <v>63</v>
      </c>
      <c r="R691" s="330" t="s">
        <v>2847</v>
      </c>
      <c r="S691" s="330" t="s">
        <v>2931</v>
      </c>
      <c r="T691" s="418"/>
    </row>
    <row r="692" spans="2:20" ht="45" x14ac:dyDescent="0.25">
      <c r="B692" s="319" t="s">
        <v>77</v>
      </c>
      <c r="C692" s="319" t="s">
        <v>604</v>
      </c>
      <c r="D692" s="340" t="s">
        <v>605</v>
      </c>
      <c r="E692" s="149" t="s">
        <v>3104</v>
      </c>
      <c r="F692" s="216" t="s">
        <v>3732</v>
      </c>
      <c r="G692" s="180" t="s">
        <v>3565</v>
      </c>
      <c r="H692" s="163" t="s">
        <v>56</v>
      </c>
      <c r="I692" s="154" t="s">
        <v>1109</v>
      </c>
      <c r="J692" s="356" t="s">
        <v>64</v>
      </c>
      <c r="K692" s="154" t="s">
        <v>65</v>
      </c>
      <c r="L692" s="356" t="s">
        <v>73</v>
      </c>
      <c r="M692" s="154" t="s">
        <v>76</v>
      </c>
      <c r="N692" s="171" t="s">
        <v>866</v>
      </c>
      <c r="O692" s="387" t="s">
        <v>61</v>
      </c>
      <c r="P692" s="387" t="s">
        <v>250</v>
      </c>
      <c r="Q692" s="369" t="s">
        <v>63</v>
      </c>
      <c r="R692" s="330" t="s">
        <v>2847</v>
      </c>
      <c r="S692" s="330" t="s">
        <v>2931</v>
      </c>
      <c r="T692" s="418"/>
    </row>
    <row r="693" spans="2:20" ht="75" x14ac:dyDescent="0.25">
      <c r="B693" s="319" t="s">
        <v>77</v>
      </c>
      <c r="C693" s="319" t="s">
        <v>604</v>
      </c>
      <c r="D693" s="340" t="s">
        <v>605</v>
      </c>
      <c r="E693" s="149" t="s">
        <v>3107</v>
      </c>
      <c r="F693" s="216" t="s">
        <v>3732</v>
      </c>
      <c r="G693" s="180" t="s">
        <v>3682</v>
      </c>
      <c r="H693" s="163" t="s">
        <v>56</v>
      </c>
      <c r="I693" s="154" t="s">
        <v>1109</v>
      </c>
      <c r="J693" s="356" t="s">
        <v>64</v>
      </c>
      <c r="K693" s="154" t="s">
        <v>65</v>
      </c>
      <c r="L693" s="356" t="s">
        <v>73</v>
      </c>
      <c r="M693" s="154" t="s">
        <v>76</v>
      </c>
      <c r="N693" s="171" t="s">
        <v>866</v>
      </c>
      <c r="O693" s="387" t="s">
        <v>61</v>
      </c>
      <c r="P693" s="387" t="s">
        <v>250</v>
      </c>
      <c r="Q693" s="369" t="s">
        <v>63</v>
      </c>
      <c r="R693" s="330" t="s">
        <v>2847</v>
      </c>
      <c r="S693" s="330" t="s">
        <v>2931</v>
      </c>
      <c r="T693" s="418"/>
    </row>
    <row r="694" spans="2:20" ht="45" x14ac:dyDescent="0.25">
      <c r="B694" s="319" t="s">
        <v>77</v>
      </c>
      <c r="C694" s="319" t="s">
        <v>604</v>
      </c>
      <c r="D694" s="340" t="s">
        <v>605</v>
      </c>
      <c r="E694" s="149" t="s">
        <v>3108</v>
      </c>
      <c r="F694" s="216" t="s">
        <v>3733</v>
      </c>
      <c r="G694" s="180" t="s">
        <v>3565</v>
      </c>
      <c r="H694" s="163" t="s">
        <v>56</v>
      </c>
      <c r="I694" s="154" t="s">
        <v>1109</v>
      </c>
      <c r="J694" s="356" t="s">
        <v>64</v>
      </c>
      <c r="K694" s="154" t="s">
        <v>65</v>
      </c>
      <c r="L694" s="356" t="s">
        <v>73</v>
      </c>
      <c r="M694" s="154" t="s">
        <v>76</v>
      </c>
      <c r="N694" s="171" t="s">
        <v>866</v>
      </c>
      <c r="O694" s="387" t="s">
        <v>61</v>
      </c>
      <c r="P694" s="387" t="s">
        <v>250</v>
      </c>
      <c r="Q694" s="369" t="s">
        <v>63</v>
      </c>
      <c r="R694" s="330" t="s">
        <v>2847</v>
      </c>
      <c r="S694" s="330" t="s">
        <v>2931</v>
      </c>
      <c r="T694" s="418"/>
    </row>
    <row r="695" spans="2:20" ht="60" x14ac:dyDescent="0.25">
      <c r="B695" s="319" t="s">
        <v>77</v>
      </c>
      <c r="C695" s="319" t="s">
        <v>604</v>
      </c>
      <c r="D695" s="340" t="s">
        <v>605</v>
      </c>
      <c r="E695" s="149" t="s">
        <v>3111</v>
      </c>
      <c r="F695" s="216" t="s">
        <v>3734</v>
      </c>
      <c r="G695" s="180" t="s">
        <v>3735</v>
      </c>
      <c r="H695" s="163" t="s">
        <v>56</v>
      </c>
      <c r="I695" s="154" t="s">
        <v>1109</v>
      </c>
      <c r="J695" s="356" t="s">
        <v>64</v>
      </c>
      <c r="K695" s="154" t="s">
        <v>65</v>
      </c>
      <c r="L695" s="356" t="s">
        <v>73</v>
      </c>
      <c r="M695" s="154" t="s">
        <v>76</v>
      </c>
      <c r="N695" s="171" t="s">
        <v>866</v>
      </c>
      <c r="O695" s="387" t="s">
        <v>61</v>
      </c>
      <c r="P695" s="387" t="s">
        <v>250</v>
      </c>
      <c r="Q695" s="369" t="s">
        <v>63</v>
      </c>
      <c r="R695" s="330" t="s">
        <v>2847</v>
      </c>
      <c r="S695" s="330" t="s">
        <v>2931</v>
      </c>
      <c r="T695" s="418"/>
    </row>
    <row r="696" spans="2:20" ht="60" x14ac:dyDescent="0.25">
      <c r="B696" s="319" t="s">
        <v>77</v>
      </c>
      <c r="C696" s="319" t="s">
        <v>604</v>
      </c>
      <c r="D696" s="340" t="s">
        <v>605</v>
      </c>
      <c r="E696" s="149" t="s">
        <v>3113</v>
      </c>
      <c r="F696" s="216" t="s">
        <v>3734</v>
      </c>
      <c r="G696" s="180" t="s">
        <v>3735</v>
      </c>
      <c r="H696" s="163" t="s">
        <v>56</v>
      </c>
      <c r="I696" s="154" t="s">
        <v>1109</v>
      </c>
      <c r="J696" s="356" t="s">
        <v>64</v>
      </c>
      <c r="K696" s="154" t="s">
        <v>65</v>
      </c>
      <c r="L696" s="356" t="s">
        <v>73</v>
      </c>
      <c r="M696" s="154" t="s">
        <v>76</v>
      </c>
      <c r="N696" s="171" t="s">
        <v>866</v>
      </c>
      <c r="O696" s="387" t="s">
        <v>61</v>
      </c>
      <c r="P696" s="387" t="s">
        <v>250</v>
      </c>
      <c r="Q696" s="369" t="s">
        <v>63</v>
      </c>
      <c r="R696" s="330" t="s">
        <v>2847</v>
      </c>
      <c r="S696" s="330" t="s">
        <v>2931</v>
      </c>
      <c r="T696" s="418"/>
    </row>
    <row r="697" spans="2:20" ht="45" x14ac:dyDescent="0.25">
      <c r="B697" s="319" t="s">
        <v>77</v>
      </c>
      <c r="C697" s="319" t="s">
        <v>604</v>
      </c>
      <c r="D697" s="340" t="s">
        <v>605</v>
      </c>
      <c r="E697" s="149" t="s">
        <v>3116</v>
      </c>
      <c r="F697" s="216" t="s">
        <v>3734</v>
      </c>
      <c r="G697" s="180" t="s">
        <v>3132</v>
      </c>
      <c r="H697" s="163" t="s">
        <v>56</v>
      </c>
      <c r="I697" s="154" t="s">
        <v>1109</v>
      </c>
      <c r="J697" s="356" t="s">
        <v>64</v>
      </c>
      <c r="K697" s="154" t="s">
        <v>65</v>
      </c>
      <c r="L697" s="356" t="s">
        <v>73</v>
      </c>
      <c r="M697" s="154" t="s">
        <v>76</v>
      </c>
      <c r="N697" s="171" t="s">
        <v>866</v>
      </c>
      <c r="O697" s="387" t="s">
        <v>61</v>
      </c>
      <c r="P697" s="387" t="s">
        <v>250</v>
      </c>
      <c r="Q697" s="369" t="s">
        <v>63</v>
      </c>
      <c r="R697" s="330" t="s">
        <v>2847</v>
      </c>
      <c r="S697" s="330" t="s">
        <v>2931</v>
      </c>
      <c r="T697" s="418"/>
    </row>
    <row r="698" spans="2:20" ht="75" x14ac:dyDescent="0.25">
      <c r="B698" s="319" t="s">
        <v>77</v>
      </c>
      <c r="C698" s="319" t="s">
        <v>604</v>
      </c>
      <c r="D698" s="340" t="s">
        <v>605</v>
      </c>
      <c r="E698" s="149" t="s">
        <v>3119</v>
      </c>
      <c r="F698" s="216" t="s">
        <v>3736</v>
      </c>
      <c r="G698" s="180" t="s">
        <v>3737</v>
      </c>
      <c r="H698" s="163" t="s">
        <v>56</v>
      </c>
      <c r="I698" s="154" t="s">
        <v>1109</v>
      </c>
      <c r="J698" s="356" t="s">
        <v>64</v>
      </c>
      <c r="K698" s="154" t="s">
        <v>65</v>
      </c>
      <c r="L698" s="356" t="s">
        <v>73</v>
      </c>
      <c r="M698" s="154" t="s">
        <v>76</v>
      </c>
      <c r="N698" s="171" t="s">
        <v>866</v>
      </c>
      <c r="O698" s="387" t="s">
        <v>61</v>
      </c>
      <c r="P698" s="387" t="s">
        <v>250</v>
      </c>
      <c r="Q698" s="369" t="s">
        <v>63</v>
      </c>
      <c r="R698" s="330" t="s">
        <v>2847</v>
      </c>
      <c r="S698" s="330" t="s">
        <v>2931</v>
      </c>
      <c r="T698" s="418"/>
    </row>
    <row r="699" spans="2:20" ht="75" x14ac:dyDescent="0.25">
      <c r="B699" s="319" t="s">
        <v>77</v>
      </c>
      <c r="C699" s="319" t="s">
        <v>604</v>
      </c>
      <c r="D699" s="340" t="s">
        <v>605</v>
      </c>
      <c r="E699" s="149" t="s">
        <v>3122</v>
      </c>
      <c r="F699" s="216" t="s">
        <v>3736</v>
      </c>
      <c r="G699" s="180" t="s">
        <v>3737</v>
      </c>
      <c r="H699" s="163" t="s">
        <v>56</v>
      </c>
      <c r="I699" s="154" t="s">
        <v>1109</v>
      </c>
      <c r="J699" s="356" t="s">
        <v>64</v>
      </c>
      <c r="K699" s="154" t="s">
        <v>65</v>
      </c>
      <c r="L699" s="356" t="s">
        <v>73</v>
      </c>
      <c r="M699" s="154" t="s">
        <v>76</v>
      </c>
      <c r="N699" s="171" t="s">
        <v>866</v>
      </c>
      <c r="O699" s="387" t="s">
        <v>61</v>
      </c>
      <c r="P699" s="387" t="s">
        <v>250</v>
      </c>
      <c r="Q699" s="369" t="s">
        <v>63</v>
      </c>
      <c r="R699" s="330" t="s">
        <v>2847</v>
      </c>
      <c r="S699" s="330" t="s">
        <v>2931</v>
      </c>
      <c r="T699" s="418"/>
    </row>
    <row r="700" spans="2:20" ht="75" x14ac:dyDescent="0.25">
      <c r="B700" s="319" t="s">
        <v>77</v>
      </c>
      <c r="C700" s="319" t="s">
        <v>604</v>
      </c>
      <c r="D700" s="340" t="s">
        <v>605</v>
      </c>
      <c r="E700" s="149" t="s">
        <v>3125</v>
      </c>
      <c r="F700" s="216" t="s">
        <v>3736</v>
      </c>
      <c r="G700" s="180" t="s">
        <v>3737</v>
      </c>
      <c r="H700" s="163" t="s">
        <v>56</v>
      </c>
      <c r="I700" s="154" t="s">
        <v>1109</v>
      </c>
      <c r="J700" s="356" t="s">
        <v>64</v>
      </c>
      <c r="K700" s="154" t="s">
        <v>65</v>
      </c>
      <c r="L700" s="356" t="s">
        <v>73</v>
      </c>
      <c r="M700" s="154" t="s">
        <v>76</v>
      </c>
      <c r="N700" s="171" t="s">
        <v>866</v>
      </c>
      <c r="O700" s="387" t="s">
        <v>61</v>
      </c>
      <c r="P700" s="387" t="s">
        <v>250</v>
      </c>
      <c r="Q700" s="369" t="s">
        <v>63</v>
      </c>
      <c r="R700" s="330" t="s">
        <v>2847</v>
      </c>
      <c r="S700" s="330" t="s">
        <v>2931</v>
      </c>
      <c r="T700" s="418"/>
    </row>
    <row r="701" spans="2:20" ht="75" x14ac:dyDescent="0.25">
      <c r="B701" s="319" t="s">
        <v>77</v>
      </c>
      <c r="C701" s="319" t="s">
        <v>604</v>
      </c>
      <c r="D701" s="340" t="s">
        <v>605</v>
      </c>
      <c r="E701" s="149" t="s">
        <v>3127</v>
      </c>
      <c r="F701" s="216" t="s">
        <v>3736</v>
      </c>
      <c r="G701" s="180" t="s">
        <v>3737</v>
      </c>
      <c r="H701" s="163" t="s">
        <v>56</v>
      </c>
      <c r="I701" s="154" t="s">
        <v>1109</v>
      </c>
      <c r="J701" s="356" t="s">
        <v>64</v>
      </c>
      <c r="K701" s="154" t="s">
        <v>65</v>
      </c>
      <c r="L701" s="356" t="s">
        <v>73</v>
      </c>
      <c r="M701" s="154" t="s">
        <v>76</v>
      </c>
      <c r="N701" s="171" t="s">
        <v>866</v>
      </c>
      <c r="O701" s="387" t="s">
        <v>61</v>
      </c>
      <c r="P701" s="387" t="s">
        <v>250</v>
      </c>
      <c r="Q701" s="369" t="s">
        <v>63</v>
      </c>
      <c r="R701" s="330" t="s">
        <v>2847</v>
      </c>
      <c r="S701" s="330" t="s">
        <v>2931</v>
      </c>
      <c r="T701" s="418"/>
    </row>
    <row r="702" spans="2:20" ht="75" x14ac:dyDescent="0.25">
      <c r="B702" s="319" t="s">
        <v>77</v>
      </c>
      <c r="C702" s="319" t="s">
        <v>604</v>
      </c>
      <c r="D702" s="340" t="s">
        <v>605</v>
      </c>
      <c r="E702" s="149" t="s">
        <v>3130</v>
      </c>
      <c r="F702" s="216" t="s">
        <v>3736</v>
      </c>
      <c r="G702" s="180" t="s">
        <v>3737</v>
      </c>
      <c r="H702" s="163" t="s">
        <v>56</v>
      </c>
      <c r="I702" s="154" t="s">
        <v>1109</v>
      </c>
      <c r="J702" s="356" t="s">
        <v>64</v>
      </c>
      <c r="K702" s="154" t="s">
        <v>65</v>
      </c>
      <c r="L702" s="356" t="s">
        <v>73</v>
      </c>
      <c r="M702" s="154" t="s">
        <v>76</v>
      </c>
      <c r="N702" s="171" t="s">
        <v>866</v>
      </c>
      <c r="O702" s="387" t="s">
        <v>61</v>
      </c>
      <c r="P702" s="387" t="s">
        <v>250</v>
      </c>
      <c r="Q702" s="369" t="s">
        <v>63</v>
      </c>
      <c r="R702" s="330" t="s">
        <v>2847</v>
      </c>
      <c r="S702" s="330" t="s">
        <v>2931</v>
      </c>
      <c r="T702" s="418"/>
    </row>
    <row r="703" spans="2:20" ht="75" x14ac:dyDescent="0.25">
      <c r="B703" s="319" t="s">
        <v>77</v>
      </c>
      <c r="C703" s="319" t="s">
        <v>604</v>
      </c>
      <c r="D703" s="340" t="s">
        <v>605</v>
      </c>
      <c r="E703" s="149" t="s">
        <v>3133</v>
      </c>
      <c r="F703" s="216" t="s">
        <v>3736</v>
      </c>
      <c r="G703" s="180" t="s">
        <v>3737</v>
      </c>
      <c r="H703" s="163" t="s">
        <v>56</v>
      </c>
      <c r="I703" s="154" t="s">
        <v>1109</v>
      </c>
      <c r="J703" s="356" t="s">
        <v>64</v>
      </c>
      <c r="K703" s="154" t="s">
        <v>65</v>
      </c>
      <c r="L703" s="356" t="s">
        <v>73</v>
      </c>
      <c r="M703" s="154" t="s">
        <v>76</v>
      </c>
      <c r="N703" s="171" t="s">
        <v>866</v>
      </c>
      <c r="O703" s="387" t="s">
        <v>61</v>
      </c>
      <c r="P703" s="387" t="s">
        <v>250</v>
      </c>
      <c r="Q703" s="369" t="s">
        <v>63</v>
      </c>
      <c r="R703" s="330" t="s">
        <v>2847</v>
      </c>
      <c r="S703" s="330" t="s">
        <v>2931</v>
      </c>
      <c r="T703" s="418"/>
    </row>
    <row r="704" spans="2:20" ht="75" x14ac:dyDescent="0.25">
      <c r="B704" s="319" t="s">
        <v>77</v>
      </c>
      <c r="C704" s="319" t="s">
        <v>604</v>
      </c>
      <c r="D704" s="340" t="s">
        <v>605</v>
      </c>
      <c r="E704" s="149" t="s">
        <v>3135</v>
      </c>
      <c r="F704" s="216" t="s">
        <v>3736</v>
      </c>
      <c r="G704" s="180" t="s">
        <v>3738</v>
      </c>
      <c r="H704" s="163" t="s">
        <v>56</v>
      </c>
      <c r="I704" s="154" t="s">
        <v>1109</v>
      </c>
      <c r="J704" s="356" t="s">
        <v>64</v>
      </c>
      <c r="K704" s="154" t="s">
        <v>65</v>
      </c>
      <c r="L704" s="356" t="s">
        <v>73</v>
      </c>
      <c r="M704" s="154" t="s">
        <v>76</v>
      </c>
      <c r="N704" s="171" t="s">
        <v>866</v>
      </c>
      <c r="O704" s="387" t="s">
        <v>61</v>
      </c>
      <c r="P704" s="387" t="s">
        <v>250</v>
      </c>
      <c r="Q704" s="369" t="s">
        <v>63</v>
      </c>
      <c r="R704" s="330" t="s">
        <v>2847</v>
      </c>
      <c r="S704" s="330" t="s">
        <v>2931</v>
      </c>
      <c r="T704" s="418"/>
    </row>
    <row r="705" spans="2:20" ht="75" x14ac:dyDescent="0.25">
      <c r="B705" s="319" t="s">
        <v>77</v>
      </c>
      <c r="C705" s="319" t="s">
        <v>604</v>
      </c>
      <c r="D705" s="340" t="s">
        <v>605</v>
      </c>
      <c r="E705" s="149" t="s">
        <v>3138</v>
      </c>
      <c r="F705" s="216" t="s">
        <v>3739</v>
      </c>
      <c r="G705" s="180" t="s">
        <v>3731</v>
      </c>
      <c r="H705" s="163" t="s">
        <v>56</v>
      </c>
      <c r="I705" s="154" t="s">
        <v>1109</v>
      </c>
      <c r="J705" s="356" t="s">
        <v>64</v>
      </c>
      <c r="K705" s="154" t="s">
        <v>65</v>
      </c>
      <c r="L705" s="356" t="s">
        <v>73</v>
      </c>
      <c r="M705" s="154" t="s">
        <v>76</v>
      </c>
      <c r="N705" s="171" t="s">
        <v>866</v>
      </c>
      <c r="O705" s="387" t="s">
        <v>61</v>
      </c>
      <c r="P705" s="387" t="s">
        <v>250</v>
      </c>
      <c r="Q705" s="369" t="s">
        <v>63</v>
      </c>
      <c r="R705" s="330" t="s">
        <v>2847</v>
      </c>
      <c r="S705" s="330" t="s">
        <v>2931</v>
      </c>
      <c r="T705" s="418"/>
    </row>
    <row r="706" spans="2:20" ht="45" x14ac:dyDescent="0.25">
      <c r="B706" s="319" t="s">
        <v>77</v>
      </c>
      <c r="C706" s="319" t="s">
        <v>604</v>
      </c>
      <c r="D706" s="340" t="s">
        <v>605</v>
      </c>
      <c r="E706" s="149" t="s">
        <v>3141</v>
      </c>
      <c r="F706" s="216" t="s">
        <v>3740</v>
      </c>
      <c r="G706" s="180" t="s">
        <v>3132</v>
      </c>
      <c r="H706" s="163" t="s">
        <v>56</v>
      </c>
      <c r="I706" s="154" t="s">
        <v>1109</v>
      </c>
      <c r="J706" s="356" t="s">
        <v>64</v>
      </c>
      <c r="K706" s="154" t="s">
        <v>65</v>
      </c>
      <c r="L706" s="356" t="s">
        <v>73</v>
      </c>
      <c r="M706" s="154" t="s">
        <v>76</v>
      </c>
      <c r="N706" s="171" t="s">
        <v>866</v>
      </c>
      <c r="O706" s="387" t="s">
        <v>61</v>
      </c>
      <c r="P706" s="387" t="s">
        <v>250</v>
      </c>
      <c r="Q706" s="369" t="s">
        <v>63</v>
      </c>
      <c r="R706" s="330" t="s">
        <v>2847</v>
      </c>
      <c r="S706" s="330" t="s">
        <v>2931</v>
      </c>
      <c r="T706" s="418"/>
    </row>
    <row r="707" spans="2:20" ht="75" x14ac:dyDescent="0.25">
      <c r="B707" s="319" t="s">
        <v>77</v>
      </c>
      <c r="C707" s="319" t="s">
        <v>604</v>
      </c>
      <c r="D707" s="340" t="s">
        <v>605</v>
      </c>
      <c r="E707" s="149" t="s">
        <v>3144</v>
      </c>
      <c r="F707" s="216" t="s">
        <v>3740</v>
      </c>
      <c r="G707" s="180" t="s">
        <v>3682</v>
      </c>
      <c r="H707" s="163" t="s">
        <v>56</v>
      </c>
      <c r="I707" s="154" t="s">
        <v>1109</v>
      </c>
      <c r="J707" s="356" t="s">
        <v>64</v>
      </c>
      <c r="K707" s="154" t="s">
        <v>65</v>
      </c>
      <c r="L707" s="356" t="s">
        <v>73</v>
      </c>
      <c r="M707" s="154" t="s">
        <v>76</v>
      </c>
      <c r="N707" s="171" t="s">
        <v>866</v>
      </c>
      <c r="O707" s="387" t="s">
        <v>61</v>
      </c>
      <c r="P707" s="387" t="s">
        <v>250</v>
      </c>
      <c r="Q707" s="369" t="s">
        <v>63</v>
      </c>
      <c r="R707" s="330" t="s">
        <v>2847</v>
      </c>
      <c r="S707" s="330" t="s">
        <v>2931</v>
      </c>
      <c r="T707" s="418"/>
    </row>
    <row r="708" spans="2:20" ht="75" x14ac:dyDescent="0.25">
      <c r="B708" s="319" t="s">
        <v>77</v>
      </c>
      <c r="C708" s="319" t="s">
        <v>604</v>
      </c>
      <c r="D708" s="340" t="s">
        <v>605</v>
      </c>
      <c r="E708" s="149" t="s">
        <v>3146</v>
      </c>
      <c r="F708" s="216" t="s">
        <v>3741</v>
      </c>
      <c r="G708" s="180" t="s">
        <v>3742</v>
      </c>
      <c r="H708" s="163" t="s">
        <v>56</v>
      </c>
      <c r="I708" s="154" t="s">
        <v>1109</v>
      </c>
      <c r="J708" s="356" t="s">
        <v>64</v>
      </c>
      <c r="K708" s="154" t="s">
        <v>65</v>
      </c>
      <c r="L708" s="356" t="s">
        <v>73</v>
      </c>
      <c r="M708" s="154" t="s">
        <v>76</v>
      </c>
      <c r="N708" s="171" t="s">
        <v>866</v>
      </c>
      <c r="O708" s="387" t="s">
        <v>61</v>
      </c>
      <c r="P708" s="387" t="s">
        <v>250</v>
      </c>
      <c r="Q708" s="369" t="s">
        <v>63</v>
      </c>
      <c r="R708" s="330" t="s">
        <v>2847</v>
      </c>
      <c r="S708" s="330" t="s">
        <v>2931</v>
      </c>
      <c r="T708" s="418"/>
    </row>
    <row r="709" spans="2:20" ht="60" x14ac:dyDescent="0.25">
      <c r="B709" s="319" t="s">
        <v>77</v>
      </c>
      <c r="C709" s="319" t="s">
        <v>604</v>
      </c>
      <c r="D709" s="340" t="s">
        <v>605</v>
      </c>
      <c r="E709" s="149" t="s">
        <v>3148</v>
      </c>
      <c r="F709" s="216" t="s">
        <v>3743</v>
      </c>
      <c r="G709" s="180" t="s">
        <v>3727</v>
      </c>
      <c r="H709" s="163" t="s">
        <v>56</v>
      </c>
      <c r="I709" s="154" t="s">
        <v>1109</v>
      </c>
      <c r="J709" s="356" t="s">
        <v>64</v>
      </c>
      <c r="K709" s="154" t="s">
        <v>65</v>
      </c>
      <c r="L709" s="356" t="s">
        <v>73</v>
      </c>
      <c r="M709" s="154" t="s">
        <v>76</v>
      </c>
      <c r="N709" s="171" t="s">
        <v>866</v>
      </c>
      <c r="O709" s="387" t="s">
        <v>61</v>
      </c>
      <c r="P709" s="387" t="s">
        <v>250</v>
      </c>
      <c r="Q709" s="369" t="s">
        <v>63</v>
      </c>
      <c r="R709" s="330" t="s">
        <v>2847</v>
      </c>
      <c r="S709" s="330" t="s">
        <v>2931</v>
      </c>
      <c r="T709" s="418"/>
    </row>
    <row r="710" spans="2:20" ht="75" x14ac:dyDescent="0.25">
      <c r="B710" s="319" t="s">
        <v>77</v>
      </c>
      <c r="C710" s="319" t="s">
        <v>604</v>
      </c>
      <c r="D710" s="340" t="s">
        <v>605</v>
      </c>
      <c r="E710" s="149" t="s">
        <v>3149</v>
      </c>
      <c r="F710" s="216" t="s">
        <v>3743</v>
      </c>
      <c r="G710" s="180" t="s">
        <v>3744</v>
      </c>
      <c r="H710" s="163" t="s">
        <v>56</v>
      </c>
      <c r="I710" s="154" t="s">
        <v>1109</v>
      </c>
      <c r="J710" s="356" t="s">
        <v>64</v>
      </c>
      <c r="K710" s="154" t="s">
        <v>65</v>
      </c>
      <c r="L710" s="356" t="s">
        <v>73</v>
      </c>
      <c r="M710" s="154" t="s">
        <v>76</v>
      </c>
      <c r="N710" s="171" t="s">
        <v>866</v>
      </c>
      <c r="O710" s="387" t="s">
        <v>61</v>
      </c>
      <c r="P710" s="387" t="s">
        <v>250</v>
      </c>
      <c r="Q710" s="369" t="s">
        <v>63</v>
      </c>
      <c r="R710" s="330" t="s">
        <v>2847</v>
      </c>
      <c r="S710" s="330" t="s">
        <v>2931</v>
      </c>
      <c r="T710" s="418"/>
    </row>
    <row r="711" spans="2:20" ht="75" x14ac:dyDescent="0.25">
      <c r="B711" s="319" t="s">
        <v>77</v>
      </c>
      <c r="C711" s="319" t="s">
        <v>604</v>
      </c>
      <c r="D711" s="340" t="s">
        <v>605</v>
      </c>
      <c r="E711" s="149" t="s">
        <v>3150</v>
      </c>
      <c r="F711" s="216" t="s">
        <v>3745</v>
      </c>
      <c r="G711" s="180" t="s">
        <v>3694</v>
      </c>
      <c r="H711" s="163" t="s">
        <v>56</v>
      </c>
      <c r="I711" s="154" t="s">
        <v>1109</v>
      </c>
      <c r="J711" s="356" t="s">
        <v>64</v>
      </c>
      <c r="K711" s="154" t="s">
        <v>65</v>
      </c>
      <c r="L711" s="356" t="s">
        <v>73</v>
      </c>
      <c r="M711" s="154" t="s">
        <v>76</v>
      </c>
      <c r="N711" s="171" t="s">
        <v>866</v>
      </c>
      <c r="O711" s="387" t="s">
        <v>61</v>
      </c>
      <c r="P711" s="387" t="s">
        <v>250</v>
      </c>
      <c r="Q711" s="369" t="s">
        <v>63</v>
      </c>
      <c r="R711" s="330" t="s">
        <v>2847</v>
      </c>
      <c r="S711" s="330" t="s">
        <v>2931</v>
      </c>
      <c r="T711" s="418"/>
    </row>
    <row r="712" spans="2:20" ht="75" x14ac:dyDescent="0.25">
      <c r="B712" s="319" t="s">
        <v>77</v>
      </c>
      <c r="C712" s="319" t="s">
        <v>604</v>
      </c>
      <c r="D712" s="340" t="s">
        <v>605</v>
      </c>
      <c r="E712" s="149" t="s">
        <v>3151</v>
      </c>
      <c r="F712" s="216" t="s">
        <v>3746</v>
      </c>
      <c r="G712" s="180" t="s">
        <v>3747</v>
      </c>
      <c r="H712" s="163" t="s">
        <v>56</v>
      </c>
      <c r="I712" s="154" t="s">
        <v>1109</v>
      </c>
      <c r="J712" s="356" t="s">
        <v>64</v>
      </c>
      <c r="K712" s="154" t="s">
        <v>65</v>
      </c>
      <c r="L712" s="356" t="s">
        <v>73</v>
      </c>
      <c r="M712" s="154" t="s">
        <v>76</v>
      </c>
      <c r="N712" s="171" t="s">
        <v>866</v>
      </c>
      <c r="O712" s="387" t="s">
        <v>61</v>
      </c>
      <c r="P712" s="387" t="s">
        <v>250</v>
      </c>
      <c r="Q712" s="369" t="s">
        <v>63</v>
      </c>
      <c r="R712" s="330" t="s">
        <v>2847</v>
      </c>
      <c r="S712" s="330" t="s">
        <v>2931</v>
      </c>
      <c r="T712" s="418"/>
    </row>
    <row r="713" spans="2:20" ht="45" x14ac:dyDescent="0.25">
      <c r="B713" s="319" t="s">
        <v>77</v>
      </c>
      <c r="C713" s="319" t="s">
        <v>604</v>
      </c>
      <c r="D713" s="340" t="s">
        <v>605</v>
      </c>
      <c r="E713" s="149" t="s">
        <v>3152</v>
      </c>
      <c r="F713" s="216" t="s">
        <v>3746</v>
      </c>
      <c r="G713" s="180" t="s">
        <v>3132</v>
      </c>
      <c r="H713" s="163" t="s">
        <v>56</v>
      </c>
      <c r="I713" s="154" t="s">
        <v>1109</v>
      </c>
      <c r="J713" s="356" t="s">
        <v>64</v>
      </c>
      <c r="K713" s="154" t="s">
        <v>65</v>
      </c>
      <c r="L713" s="356" t="s">
        <v>73</v>
      </c>
      <c r="M713" s="154" t="s">
        <v>76</v>
      </c>
      <c r="N713" s="171" t="s">
        <v>866</v>
      </c>
      <c r="O713" s="387" t="s">
        <v>61</v>
      </c>
      <c r="P713" s="387" t="s">
        <v>250</v>
      </c>
      <c r="Q713" s="369" t="s">
        <v>63</v>
      </c>
      <c r="R713" s="330" t="s">
        <v>2847</v>
      </c>
      <c r="S713" s="330" t="s">
        <v>2931</v>
      </c>
      <c r="T713" s="418"/>
    </row>
    <row r="714" spans="2:20" ht="45" x14ac:dyDescent="0.25">
      <c r="B714" s="319" t="s">
        <v>77</v>
      </c>
      <c r="C714" s="319" t="s">
        <v>604</v>
      </c>
      <c r="D714" s="340" t="s">
        <v>605</v>
      </c>
      <c r="E714" s="149" t="s">
        <v>3155</v>
      </c>
      <c r="F714" s="216" t="s">
        <v>3748</v>
      </c>
      <c r="G714" s="180" t="s">
        <v>3565</v>
      </c>
      <c r="H714" s="163" t="s">
        <v>56</v>
      </c>
      <c r="I714" s="154" t="s">
        <v>1109</v>
      </c>
      <c r="J714" s="356" t="s">
        <v>64</v>
      </c>
      <c r="K714" s="154" t="s">
        <v>65</v>
      </c>
      <c r="L714" s="356" t="s">
        <v>73</v>
      </c>
      <c r="M714" s="154" t="s">
        <v>76</v>
      </c>
      <c r="N714" s="171" t="s">
        <v>866</v>
      </c>
      <c r="O714" s="387" t="s">
        <v>61</v>
      </c>
      <c r="P714" s="387" t="s">
        <v>250</v>
      </c>
      <c r="Q714" s="369" t="s">
        <v>63</v>
      </c>
      <c r="R714" s="330" t="s">
        <v>2847</v>
      </c>
      <c r="S714" s="330" t="s">
        <v>2931</v>
      </c>
      <c r="T714" s="418"/>
    </row>
    <row r="715" spans="2:20" ht="45" x14ac:dyDescent="0.25">
      <c r="B715" s="319" t="s">
        <v>77</v>
      </c>
      <c r="C715" s="319" t="s">
        <v>604</v>
      </c>
      <c r="D715" s="340" t="s">
        <v>605</v>
      </c>
      <c r="E715" s="149" t="s">
        <v>3157</v>
      </c>
      <c r="F715" s="216" t="s">
        <v>3748</v>
      </c>
      <c r="G715" s="180" t="s">
        <v>3132</v>
      </c>
      <c r="H715" s="163" t="s">
        <v>56</v>
      </c>
      <c r="I715" s="154" t="s">
        <v>1109</v>
      </c>
      <c r="J715" s="356" t="s">
        <v>64</v>
      </c>
      <c r="K715" s="154" t="s">
        <v>65</v>
      </c>
      <c r="L715" s="356" t="s">
        <v>73</v>
      </c>
      <c r="M715" s="154" t="s">
        <v>76</v>
      </c>
      <c r="N715" s="171" t="s">
        <v>866</v>
      </c>
      <c r="O715" s="387" t="s">
        <v>61</v>
      </c>
      <c r="P715" s="387" t="s">
        <v>250</v>
      </c>
      <c r="Q715" s="369" t="s">
        <v>63</v>
      </c>
      <c r="R715" s="330" t="s">
        <v>2847</v>
      </c>
      <c r="S715" s="330" t="s">
        <v>2931</v>
      </c>
      <c r="T715" s="418"/>
    </row>
    <row r="716" spans="2:20" ht="75" x14ac:dyDescent="0.25">
      <c r="B716" s="319" t="s">
        <v>77</v>
      </c>
      <c r="C716" s="319" t="s">
        <v>604</v>
      </c>
      <c r="D716" s="340" t="s">
        <v>605</v>
      </c>
      <c r="E716" s="149" t="s">
        <v>3159</v>
      </c>
      <c r="F716" s="216" t="s">
        <v>3749</v>
      </c>
      <c r="G716" s="180" t="s">
        <v>3750</v>
      </c>
      <c r="H716" s="163" t="s">
        <v>56</v>
      </c>
      <c r="I716" s="154" t="s">
        <v>1109</v>
      </c>
      <c r="J716" s="356" t="s">
        <v>64</v>
      </c>
      <c r="K716" s="154" t="s">
        <v>65</v>
      </c>
      <c r="L716" s="356" t="s">
        <v>73</v>
      </c>
      <c r="M716" s="154" t="s">
        <v>76</v>
      </c>
      <c r="N716" s="171" t="s">
        <v>866</v>
      </c>
      <c r="O716" s="387" t="s">
        <v>61</v>
      </c>
      <c r="P716" s="387" t="s">
        <v>250</v>
      </c>
      <c r="Q716" s="369" t="s">
        <v>63</v>
      </c>
      <c r="R716" s="330" t="s">
        <v>2847</v>
      </c>
      <c r="S716" s="330" t="s">
        <v>2931</v>
      </c>
      <c r="T716" s="418"/>
    </row>
    <row r="717" spans="2:20" ht="45" x14ac:dyDescent="0.25">
      <c r="B717" s="319" t="s">
        <v>77</v>
      </c>
      <c r="C717" s="319" t="s">
        <v>604</v>
      </c>
      <c r="D717" s="340" t="s">
        <v>605</v>
      </c>
      <c r="E717" s="149" t="s">
        <v>3162</v>
      </c>
      <c r="F717" s="216" t="s">
        <v>3751</v>
      </c>
      <c r="G717" s="180" t="s">
        <v>3132</v>
      </c>
      <c r="H717" s="163" t="s">
        <v>56</v>
      </c>
      <c r="I717" s="154" t="s">
        <v>1109</v>
      </c>
      <c r="J717" s="356" t="s">
        <v>64</v>
      </c>
      <c r="K717" s="154" t="s">
        <v>65</v>
      </c>
      <c r="L717" s="356" t="s">
        <v>73</v>
      </c>
      <c r="M717" s="154" t="s">
        <v>76</v>
      </c>
      <c r="N717" s="171" t="s">
        <v>866</v>
      </c>
      <c r="O717" s="387" t="s">
        <v>61</v>
      </c>
      <c r="P717" s="387" t="s">
        <v>250</v>
      </c>
      <c r="Q717" s="369" t="s">
        <v>63</v>
      </c>
      <c r="R717" s="330" t="s">
        <v>2847</v>
      </c>
      <c r="S717" s="330" t="s">
        <v>2931</v>
      </c>
      <c r="T717" s="418"/>
    </row>
    <row r="718" spans="2:20" ht="60" x14ac:dyDescent="0.25">
      <c r="B718" s="319" t="s">
        <v>77</v>
      </c>
      <c r="C718" s="319" t="s">
        <v>604</v>
      </c>
      <c r="D718" s="340" t="s">
        <v>605</v>
      </c>
      <c r="E718" s="149" t="s">
        <v>3164</v>
      </c>
      <c r="F718" s="216" t="s">
        <v>3751</v>
      </c>
      <c r="G718" s="180" t="s">
        <v>3752</v>
      </c>
      <c r="H718" s="163" t="s">
        <v>56</v>
      </c>
      <c r="I718" s="154" t="s">
        <v>1109</v>
      </c>
      <c r="J718" s="356" t="s">
        <v>64</v>
      </c>
      <c r="K718" s="154" t="s">
        <v>65</v>
      </c>
      <c r="L718" s="356" t="s">
        <v>73</v>
      </c>
      <c r="M718" s="154" t="s">
        <v>76</v>
      </c>
      <c r="N718" s="171" t="s">
        <v>866</v>
      </c>
      <c r="O718" s="387" t="s">
        <v>61</v>
      </c>
      <c r="P718" s="387" t="s">
        <v>250</v>
      </c>
      <c r="Q718" s="369" t="s">
        <v>63</v>
      </c>
      <c r="R718" s="330" t="s">
        <v>2847</v>
      </c>
      <c r="S718" s="330" t="s">
        <v>2931</v>
      </c>
      <c r="T718" s="418"/>
    </row>
    <row r="719" spans="2:20" ht="60" x14ac:dyDescent="0.25">
      <c r="B719" s="319" t="s">
        <v>77</v>
      </c>
      <c r="C719" s="319" t="s">
        <v>604</v>
      </c>
      <c r="D719" s="340" t="s">
        <v>605</v>
      </c>
      <c r="E719" s="149" t="s">
        <v>3166</v>
      </c>
      <c r="F719" s="216" t="s">
        <v>3753</v>
      </c>
      <c r="G719" s="180" t="s">
        <v>3752</v>
      </c>
      <c r="H719" s="163" t="s">
        <v>56</v>
      </c>
      <c r="I719" s="154" t="s">
        <v>1109</v>
      </c>
      <c r="J719" s="356" t="s">
        <v>64</v>
      </c>
      <c r="K719" s="154" t="s">
        <v>65</v>
      </c>
      <c r="L719" s="356" t="s">
        <v>73</v>
      </c>
      <c r="M719" s="154" t="s">
        <v>76</v>
      </c>
      <c r="N719" s="171" t="s">
        <v>866</v>
      </c>
      <c r="O719" s="387" t="s">
        <v>61</v>
      </c>
      <c r="P719" s="387" t="s">
        <v>250</v>
      </c>
      <c r="Q719" s="369" t="s">
        <v>63</v>
      </c>
      <c r="R719" s="330" t="s">
        <v>2847</v>
      </c>
      <c r="S719" s="330" t="s">
        <v>2931</v>
      </c>
      <c r="T719" s="418"/>
    </row>
    <row r="720" spans="2:20" ht="75" x14ac:dyDescent="0.25">
      <c r="B720" s="319" t="s">
        <v>77</v>
      </c>
      <c r="C720" s="319" t="s">
        <v>604</v>
      </c>
      <c r="D720" s="340" t="s">
        <v>605</v>
      </c>
      <c r="E720" s="149" t="s">
        <v>3168</v>
      </c>
      <c r="F720" s="216" t="s">
        <v>3753</v>
      </c>
      <c r="G720" s="180" t="s">
        <v>3688</v>
      </c>
      <c r="H720" s="163" t="s">
        <v>56</v>
      </c>
      <c r="I720" s="154" t="s">
        <v>1109</v>
      </c>
      <c r="J720" s="356" t="s">
        <v>64</v>
      </c>
      <c r="K720" s="154" t="s">
        <v>65</v>
      </c>
      <c r="L720" s="356" t="s">
        <v>73</v>
      </c>
      <c r="M720" s="154" t="s">
        <v>76</v>
      </c>
      <c r="N720" s="171" t="s">
        <v>866</v>
      </c>
      <c r="O720" s="387" t="s">
        <v>61</v>
      </c>
      <c r="P720" s="387" t="s">
        <v>250</v>
      </c>
      <c r="Q720" s="369" t="s">
        <v>63</v>
      </c>
      <c r="R720" s="330" t="s">
        <v>2847</v>
      </c>
      <c r="S720" s="330" t="s">
        <v>2931</v>
      </c>
      <c r="T720" s="418"/>
    </row>
    <row r="721" spans="2:20" ht="60" x14ac:dyDescent="0.25">
      <c r="B721" s="319" t="s">
        <v>77</v>
      </c>
      <c r="C721" s="319" t="s">
        <v>604</v>
      </c>
      <c r="D721" s="340" t="s">
        <v>605</v>
      </c>
      <c r="E721" s="149" t="s">
        <v>3170</v>
      </c>
      <c r="F721" s="216" t="s">
        <v>3754</v>
      </c>
      <c r="G721" s="180" t="s">
        <v>3727</v>
      </c>
      <c r="H721" s="163" t="s">
        <v>56</v>
      </c>
      <c r="I721" s="154" t="s">
        <v>1109</v>
      </c>
      <c r="J721" s="356" t="s">
        <v>64</v>
      </c>
      <c r="K721" s="154" t="s">
        <v>65</v>
      </c>
      <c r="L721" s="356" t="s">
        <v>73</v>
      </c>
      <c r="M721" s="154" t="s">
        <v>76</v>
      </c>
      <c r="N721" s="171" t="s">
        <v>866</v>
      </c>
      <c r="O721" s="387" t="s">
        <v>61</v>
      </c>
      <c r="P721" s="387" t="s">
        <v>250</v>
      </c>
      <c r="Q721" s="369" t="s">
        <v>63</v>
      </c>
      <c r="R721" s="330" t="s">
        <v>2847</v>
      </c>
      <c r="S721" s="330" t="s">
        <v>2931</v>
      </c>
      <c r="T721" s="418"/>
    </row>
    <row r="722" spans="2:20" ht="60" x14ac:dyDescent="0.25">
      <c r="B722" s="319" t="s">
        <v>77</v>
      </c>
      <c r="C722" s="319" t="s">
        <v>604</v>
      </c>
      <c r="D722" s="340" t="s">
        <v>605</v>
      </c>
      <c r="E722" s="149" t="s">
        <v>3172</v>
      </c>
      <c r="F722" s="216" t="s">
        <v>3754</v>
      </c>
      <c r="G722" s="180" t="s">
        <v>3735</v>
      </c>
      <c r="H722" s="163" t="s">
        <v>56</v>
      </c>
      <c r="I722" s="154" t="s">
        <v>1109</v>
      </c>
      <c r="J722" s="356" t="s">
        <v>64</v>
      </c>
      <c r="K722" s="154" t="s">
        <v>65</v>
      </c>
      <c r="L722" s="356" t="s">
        <v>73</v>
      </c>
      <c r="M722" s="154" t="s">
        <v>76</v>
      </c>
      <c r="N722" s="171" t="s">
        <v>866</v>
      </c>
      <c r="O722" s="387" t="s">
        <v>61</v>
      </c>
      <c r="P722" s="387" t="s">
        <v>250</v>
      </c>
      <c r="Q722" s="369" t="s">
        <v>63</v>
      </c>
      <c r="R722" s="330" t="s">
        <v>2847</v>
      </c>
      <c r="S722" s="330" t="s">
        <v>2931</v>
      </c>
      <c r="T722" s="418"/>
    </row>
    <row r="723" spans="2:20" ht="60" x14ac:dyDescent="0.25">
      <c r="B723" s="319" t="s">
        <v>77</v>
      </c>
      <c r="C723" s="319" t="s">
        <v>604</v>
      </c>
      <c r="D723" s="340" t="s">
        <v>605</v>
      </c>
      <c r="E723" s="149" t="s">
        <v>3174</v>
      </c>
      <c r="F723" s="216" t="s">
        <v>3754</v>
      </c>
      <c r="G723" s="180" t="s">
        <v>3727</v>
      </c>
      <c r="H723" s="163" t="s">
        <v>56</v>
      </c>
      <c r="I723" s="154" t="s">
        <v>1109</v>
      </c>
      <c r="J723" s="356" t="s">
        <v>64</v>
      </c>
      <c r="K723" s="154" t="s">
        <v>65</v>
      </c>
      <c r="L723" s="356" t="s">
        <v>73</v>
      </c>
      <c r="M723" s="154" t="s">
        <v>76</v>
      </c>
      <c r="N723" s="171" t="s">
        <v>866</v>
      </c>
      <c r="O723" s="387" t="s">
        <v>61</v>
      </c>
      <c r="P723" s="387" t="s">
        <v>250</v>
      </c>
      <c r="Q723" s="369" t="s">
        <v>63</v>
      </c>
      <c r="R723" s="330" t="s">
        <v>2847</v>
      </c>
      <c r="S723" s="330" t="s">
        <v>2931</v>
      </c>
      <c r="T723" s="418"/>
    </row>
    <row r="724" spans="2:20" ht="45" x14ac:dyDescent="0.25">
      <c r="B724" s="319" t="s">
        <v>77</v>
      </c>
      <c r="C724" s="319" t="s">
        <v>604</v>
      </c>
      <c r="D724" s="340" t="s">
        <v>605</v>
      </c>
      <c r="E724" s="149" t="s">
        <v>3177</v>
      </c>
      <c r="F724" s="216" t="s">
        <v>3754</v>
      </c>
      <c r="G724" s="180" t="s">
        <v>3132</v>
      </c>
      <c r="H724" s="163" t="s">
        <v>56</v>
      </c>
      <c r="I724" s="154" t="s">
        <v>1109</v>
      </c>
      <c r="J724" s="356" t="s">
        <v>64</v>
      </c>
      <c r="K724" s="154" t="s">
        <v>65</v>
      </c>
      <c r="L724" s="356" t="s">
        <v>73</v>
      </c>
      <c r="M724" s="154" t="s">
        <v>76</v>
      </c>
      <c r="N724" s="171" t="s">
        <v>866</v>
      </c>
      <c r="O724" s="387" t="s">
        <v>61</v>
      </c>
      <c r="P724" s="387" t="s">
        <v>250</v>
      </c>
      <c r="Q724" s="369" t="s">
        <v>63</v>
      </c>
      <c r="R724" s="330" t="s">
        <v>2847</v>
      </c>
      <c r="S724" s="330" t="s">
        <v>2931</v>
      </c>
      <c r="T724" s="418"/>
    </row>
    <row r="725" spans="2:20" ht="45" x14ac:dyDescent="0.25">
      <c r="B725" s="319" t="s">
        <v>77</v>
      </c>
      <c r="C725" s="319" t="s">
        <v>604</v>
      </c>
      <c r="D725" s="340" t="s">
        <v>605</v>
      </c>
      <c r="E725" s="149" t="s">
        <v>3179</v>
      </c>
      <c r="F725" s="216" t="s">
        <v>3754</v>
      </c>
      <c r="G725" s="180" t="s">
        <v>3132</v>
      </c>
      <c r="H725" s="163" t="s">
        <v>56</v>
      </c>
      <c r="I725" s="154" t="s">
        <v>1109</v>
      </c>
      <c r="J725" s="356" t="s">
        <v>64</v>
      </c>
      <c r="K725" s="154" t="s">
        <v>65</v>
      </c>
      <c r="L725" s="356" t="s">
        <v>73</v>
      </c>
      <c r="M725" s="154" t="s">
        <v>76</v>
      </c>
      <c r="N725" s="171" t="s">
        <v>866</v>
      </c>
      <c r="O725" s="387" t="s">
        <v>61</v>
      </c>
      <c r="P725" s="387" t="s">
        <v>250</v>
      </c>
      <c r="Q725" s="369" t="s">
        <v>63</v>
      </c>
      <c r="R725" s="330" t="s">
        <v>2847</v>
      </c>
      <c r="S725" s="330" t="s">
        <v>2931</v>
      </c>
      <c r="T725" s="418"/>
    </row>
    <row r="726" spans="2:20" ht="75" x14ac:dyDescent="0.25">
      <c r="B726" s="319" t="s">
        <v>77</v>
      </c>
      <c r="C726" s="319" t="s">
        <v>604</v>
      </c>
      <c r="D726" s="340" t="s">
        <v>605</v>
      </c>
      <c r="E726" s="149" t="s">
        <v>3180</v>
      </c>
      <c r="F726" s="216" t="s">
        <v>3755</v>
      </c>
      <c r="G726" s="180" t="s">
        <v>3721</v>
      </c>
      <c r="H726" s="163" t="s">
        <v>56</v>
      </c>
      <c r="I726" s="154" t="s">
        <v>1109</v>
      </c>
      <c r="J726" s="356" t="s">
        <v>64</v>
      </c>
      <c r="K726" s="154" t="s">
        <v>65</v>
      </c>
      <c r="L726" s="356" t="s">
        <v>73</v>
      </c>
      <c r="M726" s="154" t="s">
        <v>76</v>
      </c>
      <c r="N726" s="171" t="s">
        <v>866</v>
      </c>
      <c r="O726" s="387" t="s">
        <v>61</v>
      </c>
      <c r="P726" s="387" t="s">
        <v>250</v>
      </c>
      <c r="Q726" s="369" t="s">
        <v>63</v>
      </c>
      <c r="R726" s="330" t="s">
        <v>2847</v>
      </c>
      <c r="S726" s="330" t="s">
        <v>2931</v>
      </c>
      <c r="T726" s="418"/>
    </row>
    <row r="727" spans="2:20" ht="75" x14ac:dyDescent="0.25">
      <c r="B727" s="319" t="s">
        <v>77</v>
      </c>
      <c r="C727" s="319" t="s">
        <v>604</v>
      </c>
      <c r="D727" s="340" t="s">
        <v>605</v>
      </c>
      <c r="E727" s="149" t="s">
        <v>3181</v>
      </c>
      <c r="F727" s="216" t="s">
        <v>3756</v>
      </c>
      <c r="G727" s="180" t="s">
        <v>3757</v>
      </c>
      <c r="H727" s="163" t="s">
        <v>56</v>
      </c>
      <c r="I727" s="154" t="s">
        <v>1109</v>
      </c>
      <c r="J727" s="356" t="s">
        <v>64</v>
      </c>
      <c r="K727" s="154" t="s">
        <v>65</v>
      </c>
      <c r="L727" s="356" t="s">
        <v>73</v>
      </c>
      <c r="M727" s="154" t="s">
        <v>76</v>
      </c>
      <c r="N727" s="171" t="s">
        <v>866</v>
      </c>
      <c r="O727" s="387" t="s">
        <v>61</v>
      </c>
      <c r="P727" s="387" t="s">
        <v>250</v>
      </c>
      <c r="Q727" s="369" t="s">
        <v>63</v>
      </c>
      <c r="R727" s="330" t="s">
        <v>2847</v>
      </c>
      <c r="S727" s="330" t="s">
        <v>2931</v>
      </c>
      <c r="T727" s="418"/>
    </row>
    <row r="728" spans="2:20" ht="75" x14ac:dyDescent="0.25">
      <c r="B728" s="319" t="s">
        <v>77</v>
      </c>
      <c r="C728" s="319" t="s">
        <v>604</v>
      </c>
      <c r="D728" s="340" t="s">
        <v>605</v>
      </c>
      <c r="E728" s="149" t="s">
        <v>3182</v>
      </c>
      <c r="F728" s="216" t="s">
        <v>3756</v>
      </c>
      <c r="G728" s="180" t="s">
        <v>3694</v>
      </c>
      <c r="H728" s="163" t="s">
        <v>56</v>
      </c>
      <c r="I728" s="154" t="s">
        <v>1109</v>
      </c>
      <c r="J728" s="356" t="s">
        <v>64</v>
      </c>
      <c r="K728" s="154" t="s">
        <v>65</v>
      </c>
      <c r="L728" s="356" t="s">
        <v>73</v>
      </c>
      <c r="M728" s="154" t="s">
        <v>76</v>
      </c>
      <c r="N728" s="171" t="s">
        <v>866</v>
      </c>
      <c r="O728" s="387" t="s">
        <v>61</v>
      </c>
      <c r="P728" s="387" t="s">
        <v>250</v>
      </c>
      <c r="Q728" s="369" t="s">
        <v>63</v>
      </c>
      <c r="R728" s="330" t="s">
        <v>2847</v>
      </c>
      <c r="S728" s="330" t="s">
        <v>2931</v>
      </c>
      <c r="T728" s="418"/>
    </row>
    <row r="729" spans="2:20" ht="75" x14ac:dyDescent="0.25">
      <c r="B729" s="319" t="s">
        <v>77</v>
      </c>
      <c r="C729" s="319" t="s">
        <v>604</v>
      </c>
      <c r="D729" s="340" t="s">
        <v>605</v>
      </c>
      <c r="E729" s="149" t="s">
        <v>3185</v>
      </c>
      <c r="F729" s="216" t="s">
        <v>3756</v>
      </c>
      <c r="G729" s="180" t="s">
        <v>3737</v>
      </c>
      <c r="H729" s="163" t="s">
        <v>56</v>
      </c>
      <c r="I729" s="154" t="s">
        <v>1109</v>
      </c>
      <c r="J729" s="356" t="s">
        <v>64</v>
      </c>
      <c r="K729" s="154" t="s">
        <v>65</v>
      </c>
      <c r="L729" s="356" t="s">
        <v>73</v>
      </c>
      <c r="M729" s="154" t="s">
        <v>76</v>
      </c>
      <c r="N729" s="171" t="s">
        <v>866</v>
      </c>
      <c r="O729" s="387" t="s">
        <v>61</v>
      </c>
      <c r="P729" s="387" t="s">
        <v>250</v>
      </c>
      <c r="Q729" s="369" t="s">
        <v>63</v>
      </c>
      <c r="R729" s="330" t="s">
        <v>2847</v>
      </c>
      <c r="S729" s="330" t="s">
        <v>2931</v>
      </c>
      <c r="T729" s="418"/>
    </row>
    <row r="730" spans="2:20" ht="60" x14ac:dyDescent="0.25">
      <c r="B730" s="319" t="s">
        <v>77</v>
      </c>
      <c r="C730" s="319" t="s">
        <v>604</v>
      </c>
      <c r="D730" s="340" t="s">
        <v>605</v>
      </c>
      <c r="E730" s="149" t="s">
        <v>3188</v>
      </c>
      <c r="F730" s="216" t="s">
        <v>3758</v>
      </c>
      <c r="G730" s="180" t="s">
        <v>3727</v>
      </c>
      <c r="H730" s="163" t="s">
        <v>56</v>
      </c>
      <c r="I730" s="154" t="s">
        <v>1109</v>
      </c>
      <c r="J730" s="356" t="s">
        <v>64</v>
      </c>
      <c r="K730" s="154" t="s">
        <v>65</v>
      </c>
      <c r="L730" s="356" t="s">
        <v>73</v>
      </c>
      <c r="M730" s="154" t="s">
        <v>76</v>
      </c>
      <c r="N730" s="171" t="s">
        <v>866</v>
      </c>
      <c r="O730" s="387" t="s">
        <v>61</v>
      </c>
      <c r="P730" s="387" t="s">
        <v>250</v>
      </c>
      <c r="Q730" s="369" t="s">
        <v>63</v>
      </c>
      <c r="R730" s="330" t="s">
        <v>2847</v>
      </c>
      <c r="S730" s="330" t="s">
        <v>2931</v>
      </c>
      <c r="T730" s="418"/>
    </row>
    <row r="731" spans="2:20" ht="90" x14ac:dyDescent="0.25">
      <c r="B731" s="319" t="s">
        <v>77</v>
      </c>
      <c r="C731" s="319" t="s">
        <v>604</v>
      </c>
      <c r="D731" s="340" t="s">
        <v>605</v>
      </c>
      <c r="E731" s="149" t="s">
        <v>3190</v>
      </c>
      <c r="F731" s="216" t="s">
        <v>3758</v>
      </c>
      <c r="G731" s="180" t="s">
        <v>3759</v>
      </c>
      <c r="H731" s="163" t="s">
        <v>56</v>
      </c>
      <c r="I731" s="154" t="s">
        <v>1109</v>
      </c>
      <c r="J731" s="356" t="s">
        <v>64</v>
      </c>
      <c r="K731" s="154" t="s">
        <v>65</v>
      </c>
      <c r="L731" s="356" t="s">
        <v>73</v>
      </c>
      <c r="M731" s="154" t="s">
        <v>76</v>
      </c>
      <c r="N731" s="171" t="s">
        <v>866</v>
      </c>
      <c r="O731" s="387" t="s">
        <v>61</v>
      </c>
      <c r="P731" s="387" t="s">
        <v>250</v>
      </c>
      <c r="Q731" s="369" t="s">
        <v>63</v>
      </c>
      <c r="R731" s="330" t="s">
        <v>2847</v>
      </c>
      <c r="S731" s="330" t="s">
        <v>2931</v>
      </c>
      <c r="T731" s="418"/>
    </row>
    <row r="732" spans="2:20" ht="90" x14ac:dyDescent="0.25">
      <c r="B732" s="319" t="s">
        <v>77</v>
      </c>
      <c r="C732" s="319" t="s">
        <v>604</v>
      </c>
      <c r="D732" s="340" t="s">
        <v>605</v>
      </c>
      <c r="E732" s="149" t="s">
        <v>3193</v>
      </c>
      <c r="F732" s="216" t="s">
        <v>3760</v>
      </c>
      <c r="G732" s="180" t="s">
        <v>3761</v>
      </c>
      <c r="H732" s="163" t="s">
        <v>56</v>
      </c>
      <c r="I732" s="154" t="s">
        <v>1109</v>
      </c>
      <c r="J732" s="356" t="s">
        <v>64</v>
      </c>
      <c r="K732" s="154" t="s">
        <v>65</v>
      </c>
      <c r="L732" s="356" t="s">
        <v>73</v>
      </c>
      <c r="M732" s="154" t="s">
        <v>76</v>
      </c>
      <c r="N732" s="171" t="s">
        <v>866</v>
      </c>
      <c r="O732" s="387" t="s">
        <v>61</v>
      </c>
      <c r="P732" s="387" t="s">
        <v>250</v>
      </c>
      <c r="Q732" s="369" t="s">
        <v>63</v>
      </c>
      <c r="R732" s="330" t="s">
        <v>2847</v>
      </c>
      <c r="S732" s="330" t="s">
        <v>2931</v>
      </c>
      <c r="T732" s="418"/>
    </row>
    <row r="733" spans="2:20" ht="60" x14ac:dyDescent="0.25">
      <c r="B733" s="319" t="s">
        <v>77</v>
      </c>
      <c r="C733" s="319" t="s">
        <v>604</v>
      </c>
      <c r="D733" s="340" t="s">
        <v>605</v>
      </c>
      <c r="E733" s="149" t="s">
        <v>3195</v>
      </c>
      <c r="F733" s="216" t="s">
        <v>3762</v>
      </c>
      <c r="G733" s="180" t="s">
        <v>3752</v>
      </c>
      <c r="H733" s="163" t="s">
        <v>56</v>
      </c>
      <c r="I733" s="154" t="s">
        <v>1109</v>
      </c>
      <c r="J733" s="356" t="s">
        <v>64</v>
      </c>
      <c r="K733" s="154" t="s">
        <v>65</v>
      </c>
      <c r="L733" s="356" t="s">
        <v>73</v>
      </c>
      <c r="M733" s="154" t="s">
        <v>76</v>
      </c>
      <c r="N733" s="171" t="s">
        <v>866</v>
      </c>
      <c r="O733" s="387" t="s">
        <v>61</v>
      </c>
      <c r="P733" s="387" t="s">
        <v>250</v>
      </c>
      <c r="Q733" s="369" t="s">
        <v>63</v>
      </c>
      <c r="R733" s="330" t="s">
        <v>2847</v>
      </c>
      <c r="S733" s="330" t="s">
        <v>2931</v>
      </c>
      <c r="T733" s="418"/>
    </row>
    <row r="734" spans="2:20" ht="45" x14ac:dyDescent="0.25">
      <c r="B734" s="319" t="s">
        <v>77</v>
      </c>
      <c r="C734" s="319" t="s">
        <v>604</v>
      </c>
      <c r="D734" s="340" t="s">
        <v>605</v>
      </c>
      <c r="E734" s="149" t="s">
        <v>3197</v>
      </c>
      <c r="F734" s="216" t="s">
        <v>3763</v>
      </c>
      <c r="G734" s="180" t="s">
        <v>3132</v>
      </c>
      <c r="H734" s="163" t="s">
        <v>56</v>
      </c>
      <c r="I734" s="154" t="s">
        <v>1109</v>
      </c>
      <c r="J734" s="356" t="s">
        <v>64</v>
      </c>
      <c r="K734" s="154" t="s">
        <v>65</v>
      </c>
      <c r="L734" s="356" t="s">
        <v>73</v>
      </c>
      <c r="M734" s="154" t="s">
        <v>76</v>
      </c>
      <c r="N734" s="171" t="s">
        <v>866</v>
      </c>
      <c r="O734" s="387" t="s">
        <v>61</v>
      </c>
      <c r="P734" s="387" t="s">
        <v>250</v>
      </c>
      <c r="Q734" s="369" t="s">
        <v>63</v>
      </c>
      <c r="R734" s="330" t="s">
        <v>2847</v>
      </c>
      <c r="S734" s="330" t="s">
        <v>2931</v>
      </c>
      <c r="T734" s="418"/>
    </row>
    <row r="735" spans="2:20" ht="45" x14ac:dyDescent="0.25">
      <c r="B735" s="319" t="s">
        <v>77</v>
      </c>
      <c r="C735" s="319" t="s">
        <v>604</v>
      </c>
      <c r="D735" s="340" t="s">
        <v>605</v>
      </c>
      <c r="E735" s="149" t="s">
        <v>3198</v>
      </c>
      <c r="F735" s="216" t="s">
        <v>3763</v>
      </c>
      <c r="G735" s="180" t="s">
        <v>3132</v>
      </c>
      <c r="H735" s="163" t="s">
        <v>56</v>
      </c>
      <c r="I735" s="154" t="s">
        <v>1109</v>
      </c>
      <c r="J735" s="356" t="s">
        <v>64</v>
      </c>
      <c r="K735" s="154" t="s">
        <v>65</v>
      </c>
      <c r="L735" s="356" t="s">
        <v>73</v>
      </c>
      <c r="M735" s="154" t="s">
        <v>76</v>
      </c>
      <c r="N735" s="171" t="s">
        <v>866</v>
      </c>
      <c r="O735" s="387" t="s">
        <v>61</v>
      </c>
      <c r="P735" s="387" t="s">
        <v>250</v>
      </c>
      <c r="Q735" s="369" t="s">
        <v>63</v>
      </c>
      <c r="R735" s="330" t="s">
        <v>2847</v>
      </c>
      <c r="S735" s="330" t="s">
        <v>2931</v>
      </c>
      <c r="T735" s="418"/>
    </row>
    <row r="736" spans="2:20" ht="45" x14ac:dyDescent="0.25">
      <c r="B736" s="319" t="s">
        <v>77</v>
      </c>
      <c r="C736" s="319" t="s">
        <v>604</v>
      </c>
      <c r="D736" s="340" t="s">
        <v>605</v>
      </c>
      <c r="E736" s="149" t="s">
        <v>3199</v>
      </c>
      <c r="F736" s="216" t="s">
        <v>3763</v>
      </c>
      <c r="G736" s="180" t="s">
        <v>3132</v>
      </c>
      <c r="H736" s="163" t="s">
        <v>56</v>
      </c>
      <c r="I736" s="154" t="s">
        <v>1109</v>
      </c>
      <c r="J736" s="356" t="s">
        <v>64</v>
      </c>
      <c r="K736" s="154" t="s">
        <v>65</v>
      </c>
      <c r="L736" s="356" t="s">
        <v>73</v>
      </c>
      <c r="M736" s="154" t="s">
        <v>76</v>
      </c>
      <c r="N736" s="171" t="s">
        <v>866</v>
      </c>
      <c r="O736" s="387" t="s">
        <v>61</v>
      </c>
      <c r="P736" s="387" t="s">
        <v>250</v>
      </c>
      <c r="Q736" s="369" t="s">
        <v>63</v>
      </c>
      <c r="R736" s="330" t="s">
        <v>2847</v>
      </c>
      <c r="S736" s="330" t="s">
        <v>2931</v>
      </c>
      <c r="T736" s="418"/>
    </row>
    <row r="737" spans="2:20" ht="75" x14ac:dyDescent="0.25">
      <c r="B737" s="319" t="s">
        <v>77</v>
      </c>
      <c r="C737" s="319" t="s">
        <v>604</v>
      </c>
      <c r="D737" s="340" t="s">
        <v>605</v>
      </c>
      <c r="E737" s="149" t="s">
        <v>3200</v>
      </c>
      <c r="F737" s="216" t="s">
        <v>3763</v>
      </c>
      <c r="G737" s="180" t="s">
        <v>3682</v>
      </c>
      <c r="H737" s="163" t="s">
        <v>56</v>
      </c>
      <c r="I737" s="154" t="s">
        <v>1109</v>
      </c>
      <c r="J737" s="356" t="s">
        <v>64</v>
      </c>
      <c r="K737" s="154" t="s">
        <v>65</v>
      </c>
      <c r="L737" s="356" t="s">
        <v>73</v>
      </c>
      <c r="M737" s="154" t="s">
        <v>76</v>
      </c>
      <c r="N737" s="171" t="s">
        <v>866</v>
      </c>
      <c r="O737" s="387" t="s">
        <v>61</v>
      </c>
      <c r="P737" s="387" t="s">
        <v>250</v>
      </c>
      <c r="Q737" s="369" t="s">
        <v>63</v>
      </c>
      <c r="R737" s="330" t="s">
        <v>2847</v>
      </c>
      <c r="S737" s="330" t="s">
        <v>2931</v>
      </c>
      <c r="T737" s="418"/>
    </row>
    <row r="738" spans="2:20" ht="75" x14ac:dyDescent="0.25">
      <c r="B738" s="319" t="s">
        <v>77</v>
      </c>
      <c r="C738" s="319" t="s">
        <v>604</v>
      </c>
      <c r="D738" s="340" t="s">
        <v>605</v>
      </c>
      <c r="E738" s="149" t="s">
        <v>3203</v>
      </c>
      <c r="F738" s="216" t="s">
        <v>3764</v>
      </c>
      <c r="G738" s="180" t="s">
        <v>3747</v>
      </c>
      <c r="H738" s="163" t="s">
        <v>56</v>
      </c>
      <c r="I738" s="154" t="s">
        <v>1109</v>
      </c>
      <c r="J738" s="356" t="s">
        <v>64</v>
      </c>
      <c r="K738" s="154" t="s">
        <v>65</v>
      </c>
      <c r="L738" s="356" t="s">
        <v>73</v>
      </c>
      <c r="M738" s="154" t="s">
        <v>76</v>
      </c>
      <c r="N738" s="171" t="s">
        <v>866</v>
      </c>
      <c r="O738" s="387" t="s">
        <v>61</v>
      </c>
      <c r="P738" s="387" t="s">
        <v>250</v>
      </c>
      <c r="Q738" s="369" t="s">
        <v>63</v>
      </c>
      <c r="R738" s="330" t="s">
        <v>2847</v>
      </c>
      <c r="S738" s="330" t="s">
        <v>2931</v>
      </c>
      <c r="T738" s="418"/>
    </row>
    <row r="739" spans="2:20" ht="45" x14ac:dyDescent="0.25">
      <c r="B739" s="319" t="s">
        <v>77</v>
      </c>
      <c r="C739" s="319" t="s">
        <v>604</v>
      </c>
      <c r="D739" s="340" t="s">
        <v>605</v>
      </c>
      <c r="E739" s="149" t="s">
        <v>3205</v>
      </c>
      <c r="F739" s="216" t="s">
        <v>3765</v>
      </c>
      <c r="G739" s="180" t="s">
        <v>3132</v>
      </c>
      <c r="H739" s="163" t="s">
        <v>56</v>
      </c>
      <c r="I739" s="154" t="s">
        <v>1109</v>
      </c>
      <c r="J739" s="356" t="s">
        <v>64</v>
      </c>
      <c r="K739" s="154" t="s">
        <v>65</v>
      </c>
      <c r="L739" s="356" t="s">
        <v>73</v>
      </c>
      <c r="M739" s="154" t="s">
        <v>76</v>
      </c>
      <c r="N739" s="171" t="s">
        <v>866</v>
      </c>
      <c r="O739" s="387" t="s">
        <v>61</v>
      </c>
      <c r="P739" s="387" t="s">
        <v>250</v>
      </c>
      <c r="Q739" s="369" t="s">
        <v>63</v>
      </c>
      <c r="R739" s="330" t="s">
        <v>2847</v>
      </c>
      <c r="S739" s="330" t="s">
        <v>2931</v>
      </c>
      <c r="T739" s="418"/>
    </row>
    <row r="740" spans="2:20" ht="45" x14ac:dyDescent="0.25">
      <c r="B740" s="319" t="s">
        <v>77</v>
      </c>
      <c r="C740" s="319" t="s">
        <v>604</v>
      </c>
      <c r="D740" s="340" t="s">
        <v>605</v>
      </c>
      <c r="E740" s="149" t="s">
        <v>3208</v>
      </c>
      <c r="F740" s="216" t="s">
        <v>3765</v>
      </c>
      <c r="G740" s="180" t="s">
        <v>3132</v>
      </c>
      <c r="H740" s="163" t="s">
        <v>56</v>
      </c>
      <c r="I740" s="154" t="s">
        <v>1109</v>
      </c>
      <c r="J740" s="356" t="s">
        <v>64</v>
      </c>
      <c r="K740" s="154" t="s">
        <v>65</v>
      </c>
      <c r="L740" s="356" t="s">
        <v>73</v>
      </c>
      <c r="M740" s="154" t="s">
        <v>76</v>
      </c>
      <c r="N740" s="171" t="s">
        <v>866</v>
      </c>
      <c r="O740" s="387" t="s">
        <v>61</v>
      </c>
      <c r="P740" s="387" t="s">
        <v>250</v>
      </c>
      <c r="Q740" s="369" t="s">
        <v>63</v>
      </c>
      <c r="R740" s="330" t="s">
        <v>2847</v>
      </c>
      <c r="S740" s="330" t="s">
        <v>2931</v>
      </c>
      <c r="T740" s="418"/>
    </row>
    <row r="741" spans="2:20" ht="75" x14ac:dyDescent="0.25">
      <c r="B741" s="319" t="s">
        <v>77</v>
      </c>
      <c r="C741" s="319" t="s">
        <v>604</v>
      </c>
      <c r="D741" s="340" t="s">
        <v>605</v>
      </c>
      <c r="E741" s="149" t="s">
        <v>3210</v>
      </c>
      <c r="F741" s="216" t="s">
        <v>3766</v>
      </c>
      <c r="G741" s="180" t="s">
        <v>3668</v>
      </c>
      <c r="H741" s="163" t="s">
        <v>56</v>
      </c>
      <c r="I741" s="154" t="s">
        <v>1109</v>
      </c>
      <c r="J741" s="356" t="s">
        <v>64</v>
      </c>
      <c r="K741" s="154" t="s">
        <v>65</v>
      </c>
      <c r="L741" s="356" t="s">
        <v>73</v>
      </c>
      <c r="M741" s="154" t="s">
        <v>76</v>
      </c>
      <c r="N741" s="171" t="s">
        <v>866</v>
      </c>
      <c r="O741" s="387" t="s">
        <v>61</v>
      </c>
      <c r="P741" s="387" t="s">
        <v>250</v>
      </c>
      <c r="Q741" s="369" t="s">
        <v>63</v>
      </c>
      <c r="R741" s="330" t="s">
        <v>2847</v>
      </c>
      <c r="S741" s="330" t="s">
        <v>2931</v>
      </c>
      <c r="T741" s="418"/>
    </row>
    <row r="742" spans="2:20" ht="75" x14ac:dyDescent="0.25">
      <c r="B742" s="319" t="s">
        <v>77</v>
      </c>
      <c r="C742" s="319" t="s">
        <v>604</v>
      </c>
      <c r="D742" s="340" t="s">
        <v>605</v>
      </c>
      <c r="E742" s="149" t="s">
        <v>3212</v>
      </c>
      <c r="F742" s="216" t="s">
        <v>3766</v>
      </c>
      <c r="G742" s="180" t="s">
        <v>3767</v>
      </c>
      <c r="H742" s="163" t="s">
        <v>56</v>
      </c>
      <c r="I742" s="154" t="s">
        <v>1109</v>
      </c>
      <c r="J742" s="356" t="s">
        <v>64</v>
      </c>
      <c r="K742" s="154" t="s">
        <v>65</v>
      </c>
      <c r="L742" s="356" t="s">
        <v>73</v>
      </c>
      <c r="M742" s="154" t="s">
        <v>76</v>
      </c>
      <c r="N742" s="171" t="s">
        <v>866</v>
      </c>
      <c r="O742" s="387" t="s">
        <v>61</v>
      </c>
      <c r="P742" s="387" t="s">
        <v>250</v>
      </c>
      <c r="Q742" s="369" t="s">
        <v>63</v>
      </c>
      <c r="R742" s="330" t="s">
        <v>2847</v>
      </c>
      <c r="S742" s="330" t="s">
        <v>2931</v>
      </c>
      <c r="T742" s="418"/>
    </row>
    <row r="743" spans="2:20" ht="75" x14ac:dyDescent="0.25">
      <c r="B743" s="319" t="s">
        <v>77</v>
      </c>
      <c r="C743" s="319" t="s">
        <v>604</v>
      </c>
      <c r="D743" s="340" t="s">
        <v>605</v>
      </c>
      <c r="E743" s="149" t="s">
        <v>3213</v>
      </c>
      <c r="F743" s="216" t="s">
        <v>3768</v>
      </c>
      <c r="G743" s="180" t="s">
        <v>3688</v>
      </c>
      <c r="H743" s="163" t="s">
        <v>56</v>
      </c>
      <c r="I743" s="154" t="s">
        <v>1109</v>
      </c>
      <c r="J743" s="356" t="s">
        <v>64</v>
      </c>
      <c r="K743" s="154" t="s">
        <v>65</v>
      </c>
      <c r="L743" s="356" t="s">
        <v>73</v>
      </c>
      <c r="M743" s="154" t="s">
        <v>76</v>
      </c>
      <c r="N743" s="171" t="s">
        <v>866</v>
      </c>
      <c r="O743" s="387" t="s">
        <v>61</v>
      </c>
      <c r="P743" s="387" t="s">
        <v>250</v>
      </c>
      <c r="Q743" s="369" t="s">
        <v>63</v>
      </c>
      <c r="R743" s="330" t="s">
        <v>2847</v>
      </c>
      <c r="S743" s="330" t="s">
        <v>2931</v>
      </c>
      <c r="T743" s="418"/>
    </row>
    <row r="744" spans="2:20" ht="75" x14ac:dyDescent="0.25">
      <c r="B744" s="319" t="s">
        <v>77</v>
      </c>
      <c r="C744" s="319" t="s">
        <v>604</v>
      </c>
      <c r="D744" s="340" t="s">
        <v>605</v>
      </c>
      <c r="E744" s="149" t="s">
        <v>3216</v>
      </c>
      <c r="F744" s="216" t="s">
        <v>3768</v>
      </c>
      <c r="G744" s="180" t="s">
        <v>3769</v>
      </c>
      <c r="H744" s="163" t="s">
        <v>56</v>
      </c>
      <c r="I744" s="154" t="s">
        <v>1109</v>
      </c>
      <c r="J744" s="356" t="s">
        <v>64</v>
      </c>
      <c r="K744" s="154" t="s">
        <v>65</v>
      </c>
      <c r="L744" s="356" t="s">
        <v>73</v>
      </c>
      <c r="M744" s="154" t="s">
        <v>76</v>
      </c>
      <c r="N744" s="171" t="s">
        <v>866</v>
      </c>
      <c r="O744" s="387" t="s">
        <v>61</v>
      </c>
      <c r="P744" s="387" t="s">
        <v>250</v>
      </c>
      <c r="Q744" s="369" t="s">
        <v>63</v>
      </c>
      <c r="R744" s="330" t="s">
        <v>2847</v>
      </c>
      <c r="S744" s="330" t="s">
        <v>2931</v>
      </c>
      <c r="T744" s="418"/>
    </row>
    <row r="745" spans="2:20" ht="45" x14ac:dyDescent="0.25">
      <c r="B745" s="319" t="s">
        <v>77</v>
      </c>
      <c r="C745" s="319" t="s">
        <v>604</v>
      </c>
      <c r="D745" s="340" t="s">
        <v>605</v>
      </c>
      <c r="E745" s="149" t="s">
        <v>3218</v>
      </c>
      <c r="F745" s="216" t="s">
        <v>3768</v>
      </c>
      <c r="G745" s="180" t="s">
        <v>3132</v>
      </c>
      <c r="H745" s="163" t="s">
        <v>56</v>
      </c>
      <c r="I745" s="154" t="s">
        <v>1109</v>
      </c>
      <c r="J745" s="356" t="s">
        <v>64</v>
      </c>
      <c r="K745" s="154" t="s">
        <v>65</v>
      </c>
      <c r="L745" s="356" t="s">
        <v>73</v>
      </c>
      <c r="M745" s="154" t="s">
        <v>76</v>
      </c>
      <c r="N745" s="171" t="s">
        <v>866</v>
      </c>
      <c r="O745" s="387" t="s">
        <v>61</v>
      </c>
      <c r="P745" s="387" t="s">
        <v>250</v>
      </c>
      <c r="Q745" s="369" t="s">
        <v>63</v>
      </c>
      <c r="R745" s="330" t="s">
        <v>2847</v>
      </c>
      <c r="S745" s="330" t="s">
        <v>2931</v>
      </c>
      <c r="T745" s="418"/>
    </row>
    <row r="746" spans="2:20" ht="45" x14ac:dyDescent="0.25">
      <c r="B746" s="319" t="s">
        <v>77</v>
      </c>
      <c r="C746" s="319" t="s">
        <v>604</v>
      </c>
      <c r="D746" s="340" t="s">
        <v>605</v>
      </c>
      <c r="E746" s="149" t="s">
        <v>3221</v>
      </c>
      <c r="F746" s="216" t="s">
        <v>3768</v>
      </c>
      <c r="G746" s="180" t="s">
        <v>3132</v>
      </c>
      <c r="H746" s="163" t="s">
        <v>56</v>
      </c>
      <c r="I746" s="154" t="s">
        <v>1109</v>
      </c>
      <c r="J746" s="356" t="s">
        <v>64</v>
      </c>
      <c r="K746" s="154" t="s">
        <v>65</v>
      </c>
      <c r="L746" s="356" t="s">
        <v>73</v>
      </c>
      <c r="M746" s="154" t="s">
        <v>76</v>
      </c>
      <c r="N746" s="171" t="s">
        <v>866</v>
      </c>
      <c r="O746" s="387" t="s">
        <v>61</v>
      </c>
      <c r="P746" s="387" t="s">
        <v>250</v>
      </c>
      <c r="Q746" s="369" t="s">
        <v>63</v>
      </c>
      <c r="R746" s="330" t="s">
        <v>2847</v>
      </c>
      <c r="S746" s="330" t="s">
        <v>2931</v>
      </c>
      <c r="T746" s="418"/>
    </row>
    <row r="747" spans="2:20" ht="75" x14ac:dyDescent="0.25">
      <c r="B747" s="319" t="s">
        <v>77</v>
      </c>
      <c r="C747" s="319" t="s">
        <v>604</v>
      </c>
      <c r="D747" s="340" t="s">
        <v>605</v>
      </c>
      <c r="E747" s="149" t="s">
        <v>3223</v>
      </c>
      <c r="F747" s="216" t="s">
        <v>3768</v>
      </c>
      <c r="G747" s="180" t="s">
        <v>3747</v>
      </c>
      <c r="H747" s="163" t="s">
        <v>56</v>
      </c>
      <c r="I747" s="154" t="s">
        <v>1109</v>
      </c>
      <c r="J747" s="356" t="s">
        <v>64</v>
      </c>
      <c r="K747" s="154" t="s">
        <v>65</v>
      </c>
      <c r="L747" s="356" t="s">
        <v>73</v>
      </c>
      <c r="M747" s="154" t="s">
        <v>76</v>
      </c>
      <c r="N747" s="171" t="s">
        <v>866</v>
      </c>
      <c r="O747" s="387" t="s">
        <v>61</v>
      </c>
      <c r="P747" s="387" t="s">
        <v>250</v>
      </c>
      <c r="Q747" s="369" t="s">
        <v>63</v>
      </c>
      <c r="R747" s="330" t="s">
        <v>2847</v>
      </c>
      <c r="S747" s="330" t="s">
        <v>2931</v>
      </c>
      <c r="T747" s="418"/>
    </row>
    <row r="748" spans="2:20" ht="75" x14ac:dyDescent="0.25">
      <c r="B748" s="319" t="s">
        <v>77</v>
      </c>
      <c r="C748" s="319" t="s">
        <v>604</v>
      </c>
      <c r="D748" s="340" t="s">
        <v>605</v>
      </c>
      <c r="E748" s="149" t="s">
        <v>3226</v>
      </c>
      <c r="F748" s="216" t="s">
        <v>3770</v>
      </c>
      <c r="G748" s="180" t="s">
        <v>3767</v>
      </c>
      <c r="H748" s="163" t="s">
        <v>56</v>
      </c>
      <c r="I748" s="154" t="s">
        <v>1109</v>
      </c>
      <c r="J748" s="356" t="s">
        <v>64</v>
      </c>
      <c r="K748" s="154" t="s">
        <v>65</v>
      </c>
      <c r="L748" s="356" t="s">
        <v>73</v>
      </c>
      <c r="M748" s="154" t="s">
        <v>76</v>
      </c>
      <c r="N748" s="171" t="s">
        <v>866</v>
      </c>
      <c r="O748" s="387" t="s">
        <v>61</v>
      </c>
      <c r="P748" s="387" t="s">
        <v>250</v>
      </c>
      <c r="Q748" s="369" t="s">
        <v>63</v>
      </c>
      <c r="R748" s="330" t="s">
        <v>2847</v>
      </c>
      <c r="S748" s="330" t="s">
        <v>2931</v>
      </c>
      <c r="T748" s="418"/>
    </row>
    <row r="749" spans="2:20" ht="60" x14ac:dyDescent="0.25">
      <c r="B749" s="319" t="s">
        <v>77</v>
      </c>
      <c r="C749" s="319" t="s">
        <v>604</v>
      </c>
      <c r="D749" s="340" t="s">
        <v>605</v>
      </c>
      <c r="E749" s="149" t="s">
        <v>3228</v>
      </c>
      <c r="F749" s="216" t="s">
        <v>3771</v>
      </c>
      <c r="G749" s="180" t="s">
        <v>3727</v>
      </c>
      <c r="H749" s="163" t="s">
        <v>56</v>
      </c>
      <c r="I749" s="154" t="s">
        <v>1109</v>
      </c>
      <c r="J749" s="356" t="s">
        <v>64</v>
      </c>
      <c r="K749" s="154" t="s">
        <v>65</v>
      </c>
      <c r="L749" s="356" t="s">
        <v>73</v>
      </c>
      <c r="M749" s="154" t="s">
        <v>76</v>
      </c>
      <c r="N749" s="171" t="s">
        <v>866</v>
      </c>
      <c r="O749" s="387" t="s">
        <v>61</v>
      </c>
      <c r="P749" s="387" t="s">
        <v>250</v>
      </c>
      <c r="Q749" s="369" t="s">
        <v>63</v>
      </c>
      <c r="R749" s="330" t="s">
        <v>2847</v>
      </c>
      <c r="S749" s="330" t="s">
        <v>2931</v>
      </c>
      <c r="T749" s="418"/>
    </row>
    <row r="750" spans="2:20" ht="75" x14ac:dyDescent="0.25">
      <c r="B750" s="319" t="s">
        <v>77</v>
      </c>
      <c r="C750" s="319" t="s">
        <v>604</v>
      </c>
      <c r="D750" s="340" t="s">
        <v>605</v>
      </c>
      <c r="E750" s="149" t="s">
        <v>3229</v>
      </c>
      <c r="F750" s="216" t="s">
        <v>3772</v>
      </c>
      <c r="G750" s="180" t="s">
        <v>3767</v>
      </c>
      <c r="H750" s="163" t="s">
        <v>56</v>
      </c>
      <c r="I750" s="154" t="s">
        <v>1109</v>
      </c>
      <c r="J750" s="356" t="s">
        <v>64</v>
      </c>
      <c r="K750" s="154" t="s">
        <v>65</v>
      </c>
      <c r="L750" s="356" t="s">
        <v>73</v>
      </c>
      <c r="M750" s="154" t="s">
        <v>76</v>
      </c>
      <c r="N750" s="171" t="s">
        <v>866</v>
      </c>
      <c r="O750" s="387" t="s">
        <v>61</v>
      </c>
      <c r="P750" s="387" t="s">
        <v>250</v>
      </c>
      <c r="Q750" s="369" t="s">
        <v>63</v>
      </c>
      <c r="R750" s="330" t="s">
        <v>2847</v>
      </c>
      <c r="S750" s="330" t="s">
        <v>2931</v>
      </c>
      <c r="T750" s="418"/>
    </row>
    <row r="751" spans="2:20" ht="105" x14ac:dyDescent="0.25">
      <c r="B751" s="319" t="s">
        <v>77</v>
      </c>
      <c r="C751" s="319" t="s">
        <v>604</v>
      </c>
      <c r="D751" s="340" t="s">
        <v>605</v>
      </c>
      <c r="E751" s="149" t="s">
        <v>3231</v>
      </c>
      <c r="F751" s="216" t="s">
        <v>3772</v>
      </c>
      <c r="G751" s="180" t="s">
        <v>3773</v>
      </c>
      <c r="H751" s="163" t="s">
        <v>56</v>
      </c>
      <c r="I751" s="154" t="s">
        <v>1109</v>
      </c>
      <c r="J751" s="356" t="s">
        <v>64</v>
      </c>
      <c r="K751" s="154" t="s">
        <v>65</v>
      </c>
      <c r="L751" s="356" t="s">
        <v>73</v>
      </c>
      <c r="M751" s="154" t="s">
        <v>76</v>
      </c>
      <c r="N751" s="171" t="s">
        <v>866</v>
      </c>
      <c r="O751" s="387" t="s">
        <v>61</v>
      </c>
      <c r="P751" s="387" t="s">
        <v>250</v>
      </c>
      <c r="Q751" s="369" t="s">
        <v>63</v>
      </c>
      <c r="R751" s="330" t="s">
        <v>2847</v>
      </c>
      <c r="S751" s="330" t="s">
        <v>2931</v>
      </c>
      <c r="T751" s="418"/>
    </row>
    <row r="752" spans="2:20" ht="45" x14ac:dyDescent="0.25">
      <c r="B752" s="319" t="s">
        <v>77</v>
      </c>
      <c r="C752" s="319" t="s">
        <v>604</v>
      </c>
      <c r="D752" s="340" t="s">
        <v>605</v>
      </c>
      <c r="E752" s="149" t="s">
        <v>3233</v>
      </c>
      <c r="F752" s="216" t="s">
        <v>3774</v>
      </c>
      <c r="G752" s="180" t="s">
        <v>3132</v>
      </c>
      <c r="H752" s="163" t="s">
        <v>56</v>
      </c>
      <c r="I752" s="154" t="s">
        <v>1109</v>
      </c>
      <c r="J752" s="356" t="s">
        <v>64</v>
      </c>
      <c r="K752" s="154" t="s">
        <v>65</v>
      </c>
      <c r="L752" s="356" t="s">
        <v>73</v>
      </c>
      <c r="M752" s="154" t="s">
        <v>76</v>
      </c>
      <c r="N752" s="171" t="s">
        <v>866</v>
      </c>
      <c r="O752" s="387" t="s">
        <v>61</v>
      </c>
      <c r="P752" s="387" t="s">
        <v>250</v>
      </c>
      <c r="Q752" s="369" t="s">
        <v>63</v>
      </c>
      <c r="R752" s="330" t="s">
        <v>2847</v>
      </c>
      <c r="S752" s="330" t="s">
        <v>2931</v>
      </c>
      <c r="T752" s="418"/>
    </row>
    <row r="753" spans="2:20" ht="75" x14ac:dyDescent="0.25">
      <c r="B753" s="319" t="s">
        <v>77</v>
      </c>
      <c r="C753" s="319" t="s">
        <v>604</v>
      </c>
      <c r="D753" s="340" t="s">
        <v>605</v>
      </c>
      <c r="E753" s="149" t="s">
        <v>3236</v>
      </c>
      <c r="F753" s="216" t="s">
        <v>3774</v>
      </c>
      <c r="G753" s="180" t="s">
        <v>3682</v>
      </c>
      <c r="H753" s="163" t="s">
        <v>56</v>
      </c>
      <c r="I753" s="154" t="s">
        <v>1109</v>
      </c>
      <c r="J753" s="356" t="s">
        <v>64</v>
      </c>
      <c r="K753" s="154" t="s">
        <v>65</v>
      </c>
      <c r="L753" s="356" t="s">
        <v>73</v>
      </c>
      <c r="M753" s="154" t="s">
        <v>76</v>
      </c>
      <c r="N753" s="171" t="s">
        <v>866</v>
      </c>
      <c r="O753" s="387" t="s">
        <v>61</v>
      </c>
      <c r="P753" s="387" t="s">
        <v>250</v>
      </c>
      <c r="Q753" s="369" t="s">
        <v>63</v>
      </c>
      <c r="R753" s="330" t="s">
        <v>2847</v>
      </c>
      <c r="S753" s="330" t="s">
        <v>2931</v>
      </c>
      <c r="T753" s="418"/>
    </row>
    <row r="754" spans="2:20" ht="105" x14ac:dyDescent="0.25">
      <c r="B754" s="319" t="s">
        <v>77</v>
      </c>
      <c r="C754" s="319" t="s">
        <v>604</v>
      </c>
      <c r="D754" s="340" t="s">
        <v>605</v>
      </c>
      <c r="E754" s="149" t="s">
        <v>3239</v>
      </c>
      <c r="F754" s="216" t="s">
        <v>3775</v>
      </c>
      <c r="G754" s="180" t="s">
        <v>3776</v>
      </c>
      <c r="H754" s="163" t="s">
        <v>56</v>
      </c>
      <c r="I754" s="154" t="s">
        <v>1109</v>
      </c>
      <c r="J754" s="356" t="s">
        <v>64</v>
      </c>
      <c r="K754" s="154" t="s">
        <v>65</v>
      </c>
      <c r="L754" s="356" t="s">
        <v>73</v>
      </c>
      <c r="M754" s="154" t="s">
        <v>76</v>
      </c>
      <c r="N754" s="171" t="s">
        <v>866</v>
      </c>
      <c r="O754" s="387" t="s">
        <v>61</v>
      </c>
      <c r="P754" s="387" t="s">
        <v>250</v>
      </c>
      <c r="Q754" s="369" t="s">
        <v>63</v>
      </c>
      <c r="R754" s="330" t="s">
        <v>2847</v>
      </c>
      <c r="S754" s="330" t="s">
        <v>2931</v>
      </c>
      <c r="T754" s="418"/>
    </row>
    <row r="755" spans="2:20" ht="45" x14ac:dyDescent="0.25">
      <c r="B755" s="319" t="s">
        <v>77</v>
      </c>
      <c r="C755" s="319" t="s">
        <v>604</v>
      </c>
      <c r="D755" s="340" t="s">
        <v>605</v>
      </c>
      <c r="E755" s="149" t="s">
        <v>3240</v>
      </c>
      <c r="F755" s="216" t="s">
        <v>3777</v>
      </c>
      <c r="G755" s="180" t="s">
        <v>3132</v>
      </c>
      <c r="H755" s="163" t="s">
        <v>56</v>
      </c>
      <c r="I755" s="154" t="s">
        <v>1109</v>
      </c>
      <c r="J755" s="356" t="s">
        <v>64</v>
      </c>
      <c r="K755" s="154" t="s">
        <v>65</v>
      </c>
      <c r="L755" s="356" t="s">
        <v>73</v>
      </c>
      <c r="M755" s="154" t="s">
        <v>76</v>
      </c>
      <c r="N755" s="171" t="s">
        <v>866</v>
      </c>
      <c r="O755" s="387" t="s">
        <v>61</v>
      </c>
      <c r="P755" s="387" t="s">
        <v>250</v>
      </c>
      <c r="Q755" s="369" t="s">
        <v>63</v>
      </c>
      <c r="R755" s="330" t="s">
        <v>2847</v>
      </c>
      <c r="S755" s="330" t="s">
        <v>2931</v>
      </c>
      <c r="T755" s="418"/>
    </row>
    <row r="756" spans="2:20" ht="45" x14ac:dyDescent="0.25">
      <c r="B756" s="319" t="s">
        <v>77</v>
      </c>
      <c r="C756" s="319" t="s">
        <v>604</v>
      </c>
      <c r="D756" s="340" t="s">
        <v>605</v>
      </c>
      <c r="E756" s="149" t="s">
        <v>3242</v>
      </c>
      <c r="F756" s="216" t="s">
        <v>3777</v>
      </c>
      <c r="G756" s="180" t="s">
        <v>3132</v>
      </c>
      <c r="H756" s="163" t="s">
        <v>56</v>
      </c>
      <c r="I756" s="154" t="s">
        <v>1109</v>
      </c>
      <c r="J756" s="356" t="s">
        <v>64</v>
      </c>
      <c r="K756" s="154" t="s">
        <v>65</v>
      </c>
      <c r="L756" s="356" t="s">
        <v>73</v>
      </c>
      <c r="M756" s="154" t="s">
        <v>76</v>
      </c>
      <c r="N756" s="171" t="s">
        <v>866</v>
      </c>
      <c r="O756" s="387" t="s">
        <v>61</v>
      </c>
      <c r="P756" s="387" t="s">
        <v>250</v>
      </c>
      <c r="Q756" s="369" t="s">
        <v>63</v>
      </c>
      <c r="R756" s="330" t="s">
        <v>2847</v>
      </c>
      <c r="S756" s="330" t="s">
        <v>2931</v>
      </c>
      <c r="T756" s="418"/>
    </row>
    <row r="757" spans="2:20" ht="45" x14ac:dyDescent="0.25">
      <c r="B757" s="319" t="s">
        <v>77</v>
      </c>
      <c r="C757" s="319" t="s">
        <v>604</v>
      </c>
      <c r="D757" s="340" t="s">
        <v>605</v>
      </c>
      <c r="E757" s="149" t="s">
        <v>3245</v>
      </c>
      <c r="F757" s="216" t="s">
        <v>3777</v>
      </c>
      <c r="G757" s="180" t="s">
        <v>3132</v>
      </c>
      <c r="H757" s="163" t="s">
        <v>56</v>
      </c>
      <c r="I757" s="154" t="s">
        <v>1109</v>
      </c>
      <c r="J757" s="356" t="s">
        <v>64</v>
      </c>
      <c r="K757" s="154" t="s">
        <v>65</v>
      </c>
      <c r="L757" s="356" t="s">
        <v>73</v>
      </c>
      <c r="M757" s="154" t="s">
        <v>76</v>
      </c>
      <c r="N757" s="171" t="s">
        <v>866</v>
      </c>
      <c r="O757" s="387" t="s">
        <v>61</v>
      </c>
      <c r="P757" s="387" t="s">
        <v>250</v>
      </c>
      <c r="Q757" s="369" t="s">
        <v>63</v>
      </c>
      <c r="R757" s="330" t="s">
        <v>2847</v>
      </c>
      <c r="S757" s="330" t="s">
        <v>2931</v>
      </c>
      <c r="T757" s="418"/>
    </row>
    <row r="758" spans="2:20" ht="75" x14ac:dyDescent="0.25">
      <c r="B758" s="319" t="s">
        <v>77</v>
      </c>
      <c r="C758" s="319" t="s">
        <v>604</v>
      </c>
      <c r="D758" s="340" t="s">
        <v>605</v>
      </c>
      <c r="E758" s="149" t="s">
        <v>3248</v>
      </c>
      <c r="F758" s="216" t="s">
        <v>3778</v>
      </c>
      <c r="G758" s="180" t="s">
        <v>3779</v>
      </c>
      <c r="H758" s="163" t="s">
        <v>56</v>
      </c>
      <c r="I758" s="154" t="s">
        <v>1109</v>
      </c>
      <c r="J758" s="356" t="s">
        <v>64</v>
      </c>
      <c r="K758" s="154" t="s">
        <v>65</v>
      </c>
      <c r="L758" s="356" t="s">
        <v>73</v>
      </c>
      <c r="M758" s="154" t="s">
        <v>76</v>
      </c>
      <c r="N758" s="171" t="s">
        <v>866</v>
      </c>
      <c r="O758" s="387" t="s">
        <v>61</v>
      </c>
      <c r="P758" s="387" t="s">
        <v>250</v>
      </c>
      <c r="Q758" s="369" t="s">
        <v>63</v>
      </c>
      <c r="R758" s="330" t="s">
        <v>2847</v>
      </c>
      <c r="S758" s="330" t="s">
        <v>2931</v>
      </c>
      <c r="T758" s="418"/>
    </row>
    <row r="759" spans="2:20" ht="60" x14ac:dyDescent="0.25">
      <c r="B759" s="319" t="s">
        <v>77</v>
      </c>
      <c r="C759" s="319" t="s">
        <v>604</v>
      </c>
      <c r="D759" s="340" t="s">
        <v>605</v>
      </c>
      <c r="E759" s="149" t="s">
        <v>3250</v>
      </c>
      <c r="F759" s="216" t="s">
        <v>3780</v>
      </c>
      <c r="G759" s="180" t="s">
        <v>3727</v>
      </c>
      <c r="H759" s="163" t="s">
        <v>56</v>
      </c>
      <c r="I759" s="154" t="s">
        <v>1109</v>
      </c>
      <c r="J759" s="356" t="s">
        <v>64</v>
      </c>
      <c r="K759" s="154" t="s">
        <v>65</v>
      </c>
      <c r="L759" s="356" t="s">
        <v>73</v>
      </c>
      <c r="M759" s="154" t="s">
        <v>76</v>
      </c>
      <c r="N759" s="171" t="s">
        <v>866</v>
      </c>
      <c r="O759" s="387" t="s">
        <v>61</v>
      </c>
      <c r="P759" s="387" t="s">
        <v>250</v>
      </c>
      <c r="Q759" s="369" t="s">
        <v>63</v>
      </c>
      <c r="R759" s="330" t="s">
        <v>2847</v>
      </c>
      <c r="S759" s="330" t="s">
        <v>2931</v>
      </c>
      <c r="T759" s="418"/>
    </row>
    <row r="760" spans="2:20" ht="60" x14ac:dyDescent="0.25">
      <c r="B760" s="319" t="s">
        <v>77</v>
      </c>
      <c r="C760" s="319" t="s">
        <v>604</v>
      </c>
      <c r="D760" s="340" t="s">
        <v>605</v>
      </c>
      <c r="E760" s="149" t="s">
        <v>3253</v>
      </c>
      <c r="F760" s="216" t="s">
        <v>3780</v>
      </c>
      <c r="G760" s="180" t="s">
        <v>3727</v>
      </c>
      <c r="H760" s="163" t="s">
        <v>56</v>
      </c>
      <c r="I760" s="154" t="s">
        <v>1109</v>
      </c>
      <c r="J760" s="356" t="s">
        <v>64</v>
      </c>
      <c r="K760" s="154" t="s">
        <v>65</v>
      </c>
      <c r="L760" s="356" t="s">
        <v>73</v>
      </c>
      <c r="M760" s="154" t="s">
        <v>76</v>
      </c>
      <c r="N760" s="171" t="s">
        <v>866</v>
      </c>
      <c r="O760" s="387" t="s">
        <v>61</v>
      </c>
      <c r="P760" s="387" t="s">
        <v>250</v>
      </c>
      <c r="Q760" s="369" t="s">
        <v>63</v>
      </c>
      <c r="R760" s="330" t="s">
        <v>2847</v>
      </c>
      <c r="S760" s="330" t="s">
        <v>2931</v>
      </c>
      <c r="T760" s="418"/>
    </row>
    <row r="761" spans="2:20" ht="45" x14ac:dyDescent="0.25">
      <c r="B761" s="319" t="s">
        <v>77</v>
      </c>
      <c r="C761" s="319" t="s">
        <v>604</v>
      </c>
      <c r="D761" s="340" t="s">
        <v>605</v>
      </c>
      <c r="E761" s="149" t="s">
        <v>3255</v>
      </c>
      <c r="F761" s="216" t="s">
        <v>3781</v>
      </c>
      <c r="G761" s="180" t="s">
        <v>3565</v>
      </c>
      <c r="H761" s="163" t="s">
        <v>56</v>
      </c>
      <c r="I761" s="154" t="s">
        <v>1109</v>
      </c>
      <c r="J761" s="356" t="s">
        <v>64</v>
      </c>
      <c r="K761" s="154" t="s">
        <v>65</v>
      </c>
      <c r="L761" s="356" t="s">
        <v>73</v>
      </c>
      <c r="M761" s="154" t="s">
        <v>76</v>
      </c>
      <c r="N761" s="171" t="s">
        <v>866</v>
      </c>
      <c r="O761" s="387" t="s">
        <v>61</v>
      </c>
      <c r="P761" s="387" t="s">
        <v>250</v>
      </c>
      <c r="Q761" s="369" t="s">
        <v>63</v>
      </c>
      <c r="R761" s="330" t="s">
        <v>2847</v>
      </c>
      <c r="S761" s="330" t="s">
        <v>2931</v>
      </c>
      <c r="T761" s="418"/>
    </row>
    <row r="762" spans="2:20" ht="75" x14ac:dyDescent="0.25">
      <c r="B762" s="319" t="s">
        <v>77</v>
      </c>
      <c r="C762" s="319" t="s">
        <v>604</v>
      </c>
      <c r="D762" s="340" t="s">
        <v>605</v>
      </c>
      <c r="E762" s="149" t="s">
        <v>3258</v>
      </c>
      <c r="F762" s="216" t="s">
        <v>3782</v>
      </c>
      <c r="G762" s="180" t="s">
        <v>3668</v>
      </c>
      <c r="H762" s="163" t="s">
        <v>56</v>
      </c>
      <c r="I762" s="154" t="s">
        <v>1109</v>
      </c>
      <c r="J762" s="356" t="s">
        <v>64</v>
      </c>
      <c r="K762" s="154" t="s">
        <v>65</v>
      </c>
      <c r="L762" s="356" t="s">
        <v>73</v>
      </c>
      <c r="M762" s="154" t="s">
        <v>76</v>
      </c>
      <c r="N762" s="171" t="s">
        <v>866</v>
      </c>
      <c r="O762" s="387" t="s">
        <v>61</v>
      </c>
      <c r="P762" s="387" t="s">
        <v>250</v>
      </c>
      <c r="Q762" s="369" t="s">
        <v>63</v>
      </c>
      <c r="R762" s="330" t="s">
        <v>2847</v>
      </c>
      <c r="S762" s="330" t="s">
        <v>2931</v>
      </c>
      <c r="T762" s="418"/>
    </row>
    <row r="763" spans="2:20" ht="60" x14ac:dyDescent="0.25">
      <c r="B763" s="319" t="s">
        <v>77</v>
      </c>
      <c r="C763" s="319" t="s">
        <v>604</v>
      </c>
      <c r="D763" s="340" t="s">
        <v>605</v>
      </c>
      <c r="E763" s="149" t="s">
        <v>3260</v>
      </c>
      <c r="F763" s="216" t="s">
        <v>3783</v>
      </c>
      <c r="G763" s="180" t="s">
        <v>3727</v>
      </c>
      <c r="H763" s="163" t="s">
        <v>56</v>
      </c>
      <c r="I763" s="154" t="s">
        <v>1109</v>
      </c>
      <c r="J763" s="356" t="s">
        <v>64</v>
      </c>
      <c r="K763" s="154" t="s">
        <v>65</v>
      </c>
      <c r="L763" s="356" t="s">
        <v>73</v>
      </c>
      <c r="M763" s="154" t="s">
        <v>76</v>
      </c>
      <c r="N763" s="171" t="s">
        <v>866</v>
      </c>
      <c r="O763" s="387" t="s">
        <v>61</v>
      </c>
      <c r="P763" s="387" t="s">
        <v>250</v>
      </c>
      <c r="Q763" s="369" t="s">
        <v>63</v>
      </c>
      <c r="R763" s="330" t="s">
        <v>2847</v>
      </c>
      <c r="S763" s="330" t="s">
        <v>2931</v>
      </c>
      <c r="T763" s="418"/>
    </row>
    <row r="764" spans="2:20" ht="60" x14ac:dyDescent="0.25">
      <c r="B764" s="319" t="s">
        <v>77</v>
      </c>
      <c r="C764" s="319" t="s">
        <v>604</v>
      </c>
      <c r="D764" s="340" t="s">
        <v>605</v>
      </c>
      <c r="E764" s="149" t="s">
        <v>3262</v>
      </c>
      <c r="F764" s="216" t="s">
        <v>3783</v>
      </c>
      <c r="G764" s="180" t="s">
        <v>3735</v>
      </c>
      <c r="H764" s="163" t="s">
        <v>56</v>
      </c>
      <c r="I764" s="154" t="s">
        <v>1109</v>
      </c>
      <c r="J764" s="356" t="s">
        <v>64</v>
      </c>
      <c r="K764" s="154" t="s">
        <v>65</v>
      </c>
      <c r="L764" s="356" t="s">
        <v>73</v>
      </c>
      <c r="M764" s="154" t="s">
        <v>76</v>
      </c>
      <c r="N764" s="171" t="s">
        <v>866</v>
      </c>
      <c r="O764" s="387" t="s">
        <v>61</v>
      </c>
      <c r="P764" s="387" t="s">
        <v>250</v>
      </c>
      <c r="Q764" s="369" t="s">
        <v>63</v>
      </c>
      <c r="R764" s="330" t="s">
        <v>2847</v>
      </c>
      <c r="S764" s="330" t="s">
        <v>2931</v>
      </c>
      <c r="T764" s="418"/>
    </row>
    <row r="765" spans="2:20" ht="75" x14ac:dyDescent="0.25">
      <c r="B765" s="319" t="s">
        <v>77</v>
      </c>
      <c r="C765" s="319" t="s">
        <v>604</v>
      </c>
      <c r="D765" s="340" t="s">
        <v>605</v>
      </c>
      <c r="E765" s="149" t="s">
        <v>3263</v>
      </c>
      <c r="F765" s="216" t="s">
        <v>3784</v>
      </c>
      <c r="G765" s="180" t="s">
        <v>3785</v>
      </c>
      <c r="H765" s="163" t="s">
        <v>56</v>
      </c>
      <c r="I765" s="154" t="s">
        <v>1109</v>
      </c>
      <c r="J765" s="356" t="s">
        <v>64</v>
      </c>
      <c r="K765" s="154" t="s">
        <v>65</v>
      </c>
      <c r="L765" s="356" t="s">
        <v>73</v>
      </c>
      <c r="M765" s="154" t="s">
        <v>76</v>
      </c>
      <c r="N765" s="171" t="s">
        <v>866</v>
      </c>
      <c r="O765" s="387" t="s">
        <v>61</v>
      </c>
      <c r="P765" s="387" t="s">
        <v>250</v>
      </c>
      <c r="Q765" s="369" t="s">
        <v>63</v>
      </c>
      <c r="R765" s="330" t="s">
        <v>2847</v>
      </c>
      <c r="S765" s="330" t="s">
        <v>2931</v>
      </c>
      <c r="T765" s="418"/>
    </row>
    <row r="766" spans="2:20" ht="45" x14ac:dyDescent="0.25">
      <c r="B766" s="319" t="s">
        <v>77</v>
      </c>
      <c r="C766" s="319" t="s">
        <v>604</v>
      </c>
      <c r="D766" s="340" t="s">
        <v>605</v>
      </c>
      <c r="E766" s="149" t="s">
        <v>3266</v>
      </c>
      <c r="F766" s="216" t="s">
        <v>3786</v>
      </c>
      <c r="G766" s="180" t="s">
        <v>3132</v>
      </c>
      <c r="H766" s="163" t="s">
        <v>56</v>
      </c>
      <c r="I766" s="154" t="s">
        <v>1109</v>
      </c>
      <c r="J766" s="356" t="s">
        <v>64</v>
      </c>
      <c r="K766" s="154" t="s">
        <v>65</v>
      </c>
      <c r="L766" s="356" t="s">
        <v>73</v>
      </c>
      <c r="M766" s="154" t="s">
        <v>76</v>
      </c>
      <c r="N766" s="171" t="s">
        <v>866</v>
      </c>
      <c r="O766" s="387" t="s">
        <v>61</v>
      </c>
      <c r="P766" s="387" t="s">
        <v>250</v>
      </c>
      <c r="Q766" s="369" t="s">
        <v>63</v>
      </c>
      <c r="R766" s="330" t="s">
        <v>2847</v>
      </c>
      <c r="S766" s="330" t="s">
        <v>2931</v>
      </c>
      <c r="T766" s="418"/>
    </row>
    <row r="767" spans="2:20" ht="45" x14ac:dyDescent="0.25">
      <c r="B767" s="319" t="s">
        <v>77</v>
      </c>
      <c r="C767" s="319" t="s">
        <v>604</v>
      </c>
      <c r="D767" s="340" t="s">
        <v>605</v>
      </c>
      <c r="E767" s="149" t="s">
        <v>3268</v>
      </c>
      <c r="F767" s="216" t="s">
        <v>3786</v>
      </c>
      <c r="G767" s="180" t="s">
        <v>3132</v>
      </c>
      <c r="H767" s="163" t="s">
        <v>56</v>
      </c>
      <c r="I767" s="154" t="s">
        <v>1109</v>
      </c>
      <c r="J767" s="356" t="s">
        <v>64</v>
      </c>
      <c r="K767" s="154" t="s">
        <v>65</v>
      </c>
      <c r="L767" s="356" t="s">
        <v>73</v>
      </c>
      <c r="M767" s="154" t="s">
        <v>76</v>
      </c>
      <c r="N767" s="171" t="s">
        <v>866</v>
      </c>
      <c r="O767" s="387" t="s">
        <v>61</v>
      </c>
      <c r="P767" s="387" t="s">
        <v>250</v>
      </c>
      <c r="Q767" s="369" t="s">
        <v>63</v>
      </c>
      <c r="R767" s="330" t="s">
        <v>2847</v>
      </c>
      <c r="S767" s="330" t="s">
        <v>2931</v>
      </c>
      <c r="T767" s="418"/>
    </row>
    <row r="768" spans="2:20" ht="75" x14ac:dyDescent="0.25">
      <c r="B768" s="319" t="s">
        <v>77</v>
      </c>
      <c r="C768" s="319" t="s">
        <v>604</v>
      </c>
      <c r="D768" s="340" t="s">
        <v>605</v>
      </c>
      <c r="E768" s="149" t="s">
        <v>3269</v>
      </c>
      <c r="F768" s="216" t="s">
        <v>3787</v>
      </c>
      <c r="G768" s="180" t="s">
        <v>3742</v>
      </c>
      <c r="H768" s="163" t="s">
        <v>56</v>
      </c>
      <c r="I768" s="154" t="s">
        <v>1109</v>
      </c>
      <c r="J768" s="356" t="s">
        <v>64</v>
      </c>
      <c r="K768" s="154" t="s">
        <v>65</v>
      </c>
      <c r="L768" s="356" t="s">
        <v>73</v>
      </c>
      <c r="M768" s="154" t="s">
        <v>76</v>
      </c>
      <c r="N768" s="171" t="s">
        <v>866</v>
      </c>
      <c r="O768" s="387" t="s">
        <v>61</v>
      </c>
      <c r="P768" s="387" t="s">
        <v>250</v>
      </c>
      <c r="Q768" s="369" t="s">
        <v>63</v>
      </c>
      <c r="R768" s="330" t="s">
        <v>2847</v>
      </c>
      <c r="S768" s="330" t="s">
        <v>2931</v>
      </c>
      <c r="T768" s="418"/>
    </row>
    <row r="769" spans="2:20" ht="60" x14ac:dyDescent="0.25">
      <c r="B769" s="319" t="s">
        <v>77</v>
      </c>
      <c r="C769" s="319" t="s">
        <v>604</v>
      </c>
      <c r="D769" s="340" t="s">
        <v>605</v>
      </c>
      <c r="E769" s="149" t="s">
        <v>3271</v>
      </c>
      <c r="F769" s="216" t="s">
        <v>3787</v>
      </c>
      <c r="G769" s="180" t="s">
        <v>3735</v>
      </c>
      <c r="H769" s="163" t="s">
        <v>56</v>
      </c>
      <c r="I769" s="154" t="s">
        <v>1109</v>
      </c>
      <c r="J769" s="356" t="s">
        <v>64</v>
      </c>
      <c r="K769" s="154" t="s">
        <v>65</v>
      </c>
      <c r="L769" s="356" t="s">
        <v>73</v>
      </c>
      <c r="M769" s="154" t="s">
        <v>76</v>
      </c>
      <c r="N769" s="171" t="s">
        <v>866</v>
      </c>
      <c r="O769" s="387" t="s">
        <v>61</v>
      </c>
      <c r="P769" s="387" t="s">
        <v>250</v>
      </c>
      <c r="Q769" s="369" t="s">
        <v>63</v>
      </c>
      <c r="R769" s="330" t="s">
        <v>2847</v>
      </c>
      <c r="S769" s="330" t="s">
        <v>2931</v>
      </c>
      <c r="T769" s="418"/>
    </row>
    <row r="770" spans="2:20" ht="60" x14ac:dyDescent="0.25">
      <c r="B770" s="319" t="s">
        <v>77</v>
      </c>
      <c r="C770" s="319" t="s">
        <v>604</v>
      </c>
      <c r="D770" s="340" t="s">
        <v>605</v>
      </c>
      <c r="E770" s="149" t="s">
        <v>3274</v>
      </c>
      <c r="F770" s="216" t="s">
        <v>3787</v>
      </c>
      <c r="G770" s="180" t="s">
        <v>3727</v>
      </c>
      <c r="H770" s="163" t="s">
        <v>56</v>
      </c>
      <c r="I770" s="154" t="s">
        <v>1109</v>
      </c>
      <c r="J770" s="356" t="s">
        <v>64</v>
      </c>
      <c r="K770" s="154" t="s">
        <v>65</v>
      </c>
      <c r="L770" s="356" t="s">
        <v>73</v>
      </c>
      <c r="M770" s="154" t="s">
        <v>76</v>
      </c>
      <c r="N770" s="171" t="s">
        <v>866</v>
      </c>
      <c r="O770" s="387" t="s">
        <v>61</v>
      </c>
      <c r="P770" s="387" t="s">
        <v>250</v>
      </c>
      <c r="Q770" s="369" t="s">
        <v>63</v>
      </c>
      <c r="R770" s="330" t="s">
        <v>2847</v>
      </c>
      <c r="S770" s="330" t="s">
        <v>2931</v>
      </c>
      <c r="T770" s="418"/>
    </row>
    <row r="771" spans="2:20" ht="75" x14ac:dyDescent="0.25">
      <c r="B771" s="319" t="s">
        <v>77</v>
      </c>
      <c r="C771" s="319" t="s">
        <v>604</v>
      </c>
      <c r="D771" s="340" t="s">
        <v>605</v>
      </c>
      <c r="E771" s="149" t="s">
        <v>3277</v>
      </c>
      <c r="F771" s="216" t="s">
        <v>3788</v>
      </c>
      <c r="G771" s="180" t="s">
        <v>3789</v>
      </c>
      <c r="H771" s="163" t="s">
        <v>56</v>
      </c>
      <c r="I771" s="154" t="s">
        <v>1109</v>
      </c>
      <c r="J771" s="356" t="s">
        <v>64</v>
      </c>
      <c r="K771" s="154" t="s">
        <v>65</v>
      </c>
      <c r="L771" s="356" t="s">
        <v>73</v>
      </c>
      <c r="M771" s="154" t="s">
        <v>76</v>
      </c>
      <c r="N771" s="171" t="s">
        <v>866</v>
      </c>
      <c r="O771" s="387" t="s">
        <v>61</v>
      </c>
      <c r="P771" s="387" t="s">
        <v>250</v>
      </c>
      <c r="Q771" s="369" t="s">
        <v>63</v>
      </c>
      <c r="R771" s="330" t="s">
        <v>2847</v>
      </c>
      <c r="S771" s="330" t="s">
        <v>2931</v>
      </c>
      <c r="T771" s="418"/>
    </row>
    <row r="772" spans="2:20" ht="75" x14ac:dyDescent="0.25">
      <c r="B772" s="319" t="s">
        <v>77</v>
      </c>
      <c r="C772" s="319" t="s">
        <v>604</v>
      </c>
      <c r="D772" s="340" t="s">
        <v>605</v>
      </c>
      <c r="E772" s="149" t="s">
        <v>3279</v>
      </c>
      <c r="F772" s="216" t="s">
        <v>3788</v>
      </c>
      <c r="G772" s="180" t="s">
        <v>3790</v>
      </c>
      <c r="H772" s="163" t="s">
        <v>56</v>
      </c>
      <c r="I772" s="154" t="s">
        <v>1109</v>
      </c>
      <c r="J772" s="356" t="s">
        <v>64</v>
      </c>
      <c r="K772" s="154" t="s">
        <v>65</v>
      </c>
      <c r="L772" s="356" t="s">
        <v>73</v>
      </c>
      <c r="M772" s="154" t="s">
        <v>76</v>
      </c>
      <c r="N772" s="171" t="s">
        <v>866</v>
      </c>
      <c r="O772" s="387" t="s">
        <v>61</v>
      </c>
      <c r="P772" s="387" t="s">
        <v>250</v>
      </c>
      <c r="Q772" s="369" t="s">
        <v>63</v>
      </c>
      <c r="R772" s="330" t="s">
        <v>2847</v>
      </c>
      <c r="S772" s="330" t="s">
        <v>2931</v>
      </c>
      <c r="T772" s="418"/>
    </row>
    <row r="773" spans="2:20" ht="45" x14ac:dyDescent="0.25">
      <c r="B773" s="319" t="s">
        <v>77</v>
      </c>
      <c r="C773" s="319" t="s">
        <v>604</v>
      </c>
      <c r="D773" s="340" t="s">
        <v>605</v>
      </c>
      <c r="E773" s="149" t="s">
        <v>3282</v>
      </c>
      <c r="F773" s="216" t="s">
        <v>3788</v>
      </c>
      <c r="G773" s="180" t="s">
        <v>3132</v>
      </c>
      <c r="H773" s="163" t="s">
        <v>56</v>
      </c>
      <c r="I773" s="154" t="s">
        <v>1109</v>
      </c>
      <c r="J773" s="356" t="s">
        <v>64</v>
      </c>
      <c r="K773" s="154" t="s">
        <v>65</v>
      </c>
      <c r="L773" s="356" t="s">
        <v>73</v>
      </c>
      <c r="M773" s="154" t="s">
        <v>76</v>
      </c>
      <c r="N773" s="171" t="s">
        <v>866</v>
      </c>
      <c r="O773" s="387" t="s">
        <v>61</v>
      </c>
      <c r="P773" s="387" t="s">
        <v>250</v>
      </c>
      <c r="Q773" s="369" t="s">
        <v>63</v>
      </c>
      <c r="R773" s="330" t="s">
        <v>2847</v>
      </c>
      <c r="S773" s="330" t="s">
        <v>2931</v>
      </c>
      <c r="T773" s="418"/>
    </row>
    <row r="774" spans="2:20" ht="45" x14ac:dyDescent="0.25">
      <c r="B774" s="319" t="s">
        <v>77</v>
      </c>
      <c r="C774" s="319" t="s">
        <v>604</v>
      </c>
      <c r="D774" s="340" t="s">
        <v>605</v>
      </c>
      <c r="E774" s="149" t="s">
        <v>3283</v>
      </c>
      <c r="F774" s="216" t="s">
        <v>3788</v>
      </c>
      <c r="G774" s="180" t="s">
        <v>3132</v>
      </c>
      <c r="H774" s="163" t="s">
        <v>56</v>
      </c>
      <c r="I774" s="154" t="s">
        <v>1109</v>
      </c>
      <c r="J774" s="356" t="s">
        <v>64</v>
      </c>
      <c r="K774" s="154" t="s">
        <v>65</v>
      </c>
      <c r="L774" s="356" t="s">
        <v>73</v>
      </c>
      <c r="M774" s="154" t="s">
        <v>76</v>
      </c>
      <c r="N774" s="171" t="s">
        <v>866</v>
      </c>
      <c r="O774" s="387" t="s">
        <v>61</v>
      </c>
      <c r="P774" s="387" t="s">
        <v>250</v>
      </c>
      <c r="Q774" s="369" t="s">
        <v>63</v>
      </c>
      <c r="R774" s="330" t="s">
        <v>2847</v>
      </c>
      <c r="S774" s="330" t="s">
        <v>2931</v>
      </c>
      <c r="T774" s="418"/>
    </row>
    <row r="775" spans="2:20" ht="45" x14ac:dyDescent="0.25">
      <c r="B775" s="319" t="s">
        <v>77</v>
      </c>
      <c r="C775" s="319" t="s">
        <v>604</v>
      </c>
      <c r="D775" s="340" t="s">
        <v>605</v>
      </c>
      <c r="E775" s="149" t="s">
        <v>3285</v>
      </c>
      <c r="F775" s="216" t="s">
        <v>3788</v>
      </c>
      <c r="G775" s="180" t="s">
        <v>3132</v>
      </c>
      <c r="H775" s="163" t="s">
        <v>56</v>
      </c>
      <c r="I775" s="154" t="s">
        <v>1109</v>
      </c>
      <c r="J775" s="356" t="s">
        <v>64</v>
      </c>
      <c r="K775" s="154" t="s">
        <v>65</v>
      </c>
      <c r="L775" s="356" t="s">
        <v>73</v>
      </c>
      <c r="M775" s="154" t="s">
        <v>76</v>
      </c>
      <c r="N775" s="171" t="s">
        <v>866</v>
      </c>
      <c r="O775" s="387" t="s">
        <v>61</v>
      </c>
      <c r="P775" s="387" t="s">
        <v>250</v>
      </c>
      <c r="Q775" s="369" t="s">
        <v>63</v>
      </c>
      <c r="R775" s="330" t="s">
        <v>2847</v>
      </c>
      <c r="S775" s="330" t="s">
        <v>2931</v>
      </c>
      <c r="T775" s="418"/>
    </row>
    <row r="776" spans="2:20" ht="45" x14ac:dyDescent="0.25">
      <c r="B776" s="319" t="s">
        <v>77</v>
      </c>
      <c r="C776" s="319" t="s">
        <v>604</v>
      </c>
      <c r="D776" s="340" t="s">
        <v>605</v>
      </c>
      <c r="E776" s="149" t="s">
        <v>3287</v>
      </c>
      <c r="F776" s="216" t="s">
        <v>3788</v>
      </c>
      <c r="G776" s="180" t="s">
        <v>3565</v>
      </c>
      <c r="H776" s="163" t="s">
        <v>56</v>
      </c>
      <c r="I776" s="154" t="s">
        <v>1109</v>
      </c>
      <c r="J776" s="356" t="s">
        <v>64</v>
      </c>
      <c r="K776" s="154" t="s">
        <v>65</v>
      </c>
      <c r="L776" s="356" t="s">
        <v>73</v>
      </c>
      <c r="M776" s="154" t="s">
        <v>76</v>
      </c>
      <c r="N776" s="171" t="s">
        <v>866</v>
      </c>
      <c r="O776" s="387" t="s">
        <v>61</v>
      </c>
      <c r="P776" s="387" t="s">
        <v>250</v>
      </c>
      <c r="Q776" s="369" t="s">
        <v>63</v>
      </c>
      <c r="R776" s="330" t="s">
        <v>2847</v>
      </c>
      <c r="S776" s="330" t="s">
        <v>2931</v>
      </c>
      <c r="T776" s="418"/>
    </row>
    <row r="777" spans="2:20" ht="60" x14ac:dyDescent="0.25">
      <c r="B777" s="319" t="s">
        <v>77</v>
      </c>
      <c r="C777" s="319" t="s">
        <v>604</v>
      </c>
      <c r="D777" s="340" t="s">
        <v>605</v>
      </c>
      <c r="E777" s="149" t="s">
        <v>3289</v>
      </c>
      <c r="F777" s="216" t="s">
        <v>3791</v>
      </c>
      <c r="G777" s="180" t="s">
        <v>3792</v>
      </c>
      <c r="H777" s="163" t="s">
        <v>56</v>
      </c>
      <c r="I777" s="154" t="s">
        <v>1109</v>
      </c>
      <c r="J777" s="356" t="s">
        <v>64</v>
      </c>
      <c r="K777" s="154" t="s">
        <v>65</v>
      </c>
      <c r="L777" s="356" t="s">
        <v>73</v>
      </c>
      <c r="M777" s="154" t="s">
        <v>76</v>
      </c>
      <c r="N777" s="171" t="s">
        <v>866</v>
      </c>
      <c r="O777" s="387" t="s">
        <v>61</v>
      </c>
      <c r="P777" s="387" t="s">
        <v>250</v>
      </c>
      <c r="Q777" s="369" t="s">
        <v>63</v>
      </c>
      <c r="R777" s="330" t="s">
        <v>2847</v>
      </c>
      <c r="S777" s="330" t="s">
        <v>2931</v>
      </c>
      <c r="T777" s="418"/>
    </row>
    <row r="778" spans="2:20" ht="75" x14ac:dyDescent="0.25">
      <c r="B778" s="319" t="s">
        <v>77</v>
      </c>
      <c r="C778" s="319" t="s">
        <v>604</v>
      </c>
      <c r="D778" s="340" t="s">
        <v>605</v>
      </c>
      <c r="E778" s="149" t="s">
        <v>3291</v>
      </c>
      <c r="F778" s="216" t="s">
        <v>3791</v>
      </c>
      <c r="G778" s="180" t="s">
        <v>3793</v>
      </c>
      <c r="H778" s="163" t="s">
        <v>56</v>
      </c>
      <c r="I778" s="154" t="s">
        <v>1109</v>
      </c>
      <c r="J778" s="356" t="s">
        <v>64</v>
      </c>
      <c r="K778" s="154" t="s">
        <v>65</v>
      </c>
      <c r="L778" s="356" t="s">
        <v>73</v>
      </c>
      <c r="M778" s="154" t="s">
        <v>76</v>
      </c>
      <c r="N778" s="171" t="s">
        <v>866</v>
      </c>
      <c r="O778" s="387" t="s">
        <v>61</v>
      </c>
      <c r="P778" s="387" t="s">
        <v>250</v>
      </c>
      <c r="Q778" s="369" t="s">
        <v>63</v>
      </c>
      <c r="R778" s="330" t="s">
        <v>2847</v>
      </c>
      <c r="S778" s="330" t="s">
        <v>2931</v>
      </c>
      <c r="T778" s="418"/>
    </row>
    <row r="779" spans="2:20" ht="75" x14ac:dyDescent="0.25">
      <c r="B779" s="319" t="s">
        <v>77</v>
      </c>
      <c r="C779" s="319" t="s">
        <v>604</v>
      </c>
      <c r="D779" s="340" t="s">
        <v>605</v>
      </c>
      <c r="E779" s="149" t="s">
        <v>3450</v>
      </c>
      <c r="F779" s="216" t="s">
        <v>3791</v>
      </c>
      <c r="G779" s="180" t="s">
        <v>3794</v>
      </c>
      <c r="H779" s="163" t="s">
        <v>56</v>
      </c>
      <c r="I779" s="154" t="s">
        <v>1109</v>
      </c>
      <c r="J779" s="356" t="s">
        <v>64</v>
      </c>
      <c r="K779" s="154" t="s">
        <v>65</v>
      </c>
      <c r="L779" s="356" t="s">
        <v>73</v>
      </c>
      <c r="M779" s="154" t="s">
        <v>76</v>
      </c>
      <c r="N779" s="171" t="s">
        <v>866</v>
      </c>
      <c r="O779" s="387" t="s">
        <v>61</v>
      </c>
      <c r="P779" s="387" t="s">
        <v>250</v>
      </c>
      <c r="Q779" s="369" t="s">
        <v>63</v>
      </c>
      <c r="R779" s="330" t="s">
        <v>2847</v>
      </c>
      <c r="S779" s="330" t="s">
        <v>2931</v>
      </c>
      <c r="T779" s="418"/>
    </row>
    <row r="780" spans="2:20" ht="75" x14ac:dyDescent="0.25">
      <c r="B780" s="319" t="s">
        <v>77</v>
      </c>
      <c r="C780" s="319" t="s">
        <v>604</v>
      </c>
      <c r="D780" s="340" t="s">
        <v>605</v>
      </c>
      <c r="E780" s="149" t="s">
        <v>3451</v>
      </c>
      <c r="F780" s="216" t="s">
        <v>3791</v>
      </c>
      <c r="G780" s="180" t="s">
        <v>3794</v>
      </c>
      <c r="H780" s="163" t="s">
        <v>56</v>
      </c>
      <c r="I780" s="154" t="s">
        <v>1109</v>
      </c>
      <c r="J780" s="356" t="s">
        <v>64</v>
      </c>
      <c r="K780" s="154" t="s">
        <v>65</v>
      </c>
      <c r="L780" s="356" t="s">
        <v>73</v>
      </c>
      <c r="M780" s="154" t="s">
        <v>76</v>
      </c>
      <c r="N780" s="171" t="s">
        <v>866</v>
      </c>
      <c r="O780" s="387" t="s">
        <v>61</v>
      </c>
      <c r="P780" s="387" t="s">
        <v>250</v>
      </c>
      <c r="Q780" s="369" t="s">
        <v>63</v>
      </c>
      <c r="R780" s="330" t="s">
        <v>2847</v>
      </c>
      <c r="S780" s="330" t="s">
        <v>2931</v>
      </c>
      <c r="T780" s="418"/>
    </row>
    <row r="781" spans="2:20" ht="75" x14ac:dyDescent="0.25">
      <c r="B781" s="319" t="s">
        <v>77</v>
      </c>
      <c r="C781" s="319" t="s">
        <v>604</v>
      </c>
      <c r="D781" s="340" t="s">
        <v>605</v>
      </c>
      <c r="E781" s="149" t="s">
        <v>3454</v>
      </c>
      <c r="F781" s="216" t="s">
        <v>3791</v>
      </c>
      <c r="G781" s="180" t="s">
        <v>3794</v>
      </c>
      <c r="H781" s="163" t="s">
        <v>56</v>
      </c>
      <c r="I781" s="154" t="s">
        <v>1109</v>
      </c>
      <c r="J781" s="356" t="s">
        <v>64</v>
      </c>
      <c r="K781" s="154" t="s">
        <v>65</v>
      </c>
      <c r="L781" s="356" t="s">
        <v>73</v>
      </c>
      <c r="M781" s="154" t="s">
        <v>76</v>
      </c>
      <c r="N781" s="171" t="s">
        <v>866</v>
      </c>
      <c r="O781" s="387" t="s">
        <v>61</v>
      </c>
      <c r="P781" s="387" t="s">
        <v>250</v>
      </c>
      <c r="Q781" s="369" t="s">
        <v>63</v>
      </c>
      <c r="R781" s="330" t="s">
        <v>2847</v>
      </c>
      <c r="S781" s="330" t="s">
        <v>2931</v>
      </c>
      <c r="T781" s="418"/>
    </row>
    <row r="782" spans="2:20" ht="75" x14ac:dyDescent="0.25">
      <c r="B782" s="319" t="s">
        <v>77</v>
      </c>
      <c r="C782" s="319" t="s">
        <v>604</v>
      </c>
      <c r="D782" s="340" t="s">
        <v>605</v>
      </c>
      <c r="E782" s="149" t="s">
        <v>3455</v>
      </c>
      <c r="F782" s="216" t="s">
        <v>3791</v>
      </c>
      <c r="G782" s="180" t="s">
        <v>3794</v>
      </c>
      <c r="H782" s="163" t="s">
        <v>56</v>
      </c>
      <c r="I782" s="154" t="s">
        <v>1109</v>
      </c>
      <c r="J782" s="356" t="s">
        <v>64</v>
      </c>
      <c r="K782" s="154" t="s">
        <v>65</v>
      </c>
      <c r="L782" s="356" t="s">
        <v>73</v>
      </c>
      <c r="M782" s="154" t="s">
        <v>76</v>
      </c>
      <c r="N782" s="171" t="s">
        <v>866</v>
      </c>
      <c r="O782" s="387" t="s">
        <v>61</v>
      </c>
      <c r="P782" s="387" t="s">
        <v>250</v>
      </c>
      <c r="Q782" s="369" t="s">
        <v>63</v>
      </c>
      <c r="R782" s="330" t="s">
        <v>2847</v>
      </c>
      <c r="S782" s="330" t="s">
        <v>2931</v>
      </c>
      <c r="T782" s="418"/>
    </row>
    <row r="783" spans="2:20" ht="90" x14ac:dyDescent="0.25">
      <c r="B783" s="319" t="s">
        <v>77</v>
      </c>
      <c r="C783" s="319" t="s">
        <v>604</v>
      </c>
      <c r="D783" s="340" t="s">
        <v>605</v>
      </c>
      <c r="E783" s="149" t="s">
        <v>3457</v>
      </c>
      <c r="F783" s="216" t="s">
        <v>3791</v>
      </c>
      <c r="G783" s="180" t="s">
        <v>3795</v>
      </c>
      <c r="H783" s="163" t="s">
        <v>56</v>
      </c>
      <c r="I783" s="154" t="s">
        <v>1109</v>
      </c>
      <c r="J783" s="356" t="s">
        <v>64</v>
      </c>
      <c r="K783" s="154" t="s">
        <v>65</v>
      </c>
      <c r="L783" s="356" t="s">
        <v>73</v>
      </c>
      <c r="M783" s="154" t="s">
        <v>76</v>
      </c>
      <c r="N783" s="171" t="s">
        <v>866</v>
      </c>
      <c r="O783" s="387" t="s">
        <v>61</v>
      </c>
      <c r="P783" s="387" t="s">
        <v>250</v>
      </c>
      <c r="Q783" s="369" t="s">
        <v>63</v>
      </c>
      <c r="R783" s="330" t="s">
        <v>2847</v>
      </c>
      <c r="S783" s="330" t="s">
        <v>2931</v>
      </c>
      <c r="T783" s="418"/>
    </row>
    <row r="784" spans="2:20" ht="75" x14ac:dyDescent="0.25">
      <c r="B784" s="319" t="s">
        <v>77</v>
      </c>
      <c r="C784" s="319" t="s">
        <v>604</v>
      </c>
      <c r="D784" s="340" t="s">
        <v>605</v>
      </c>
      <c r="E784" s="149" t="s">
        <v>3460</v>
      </c>
      <c r="F784" s="216" t="s">
        <v>3796</v>
      </c>
      <c r="G784" s="180" t="s">
        <v>3742</v>
      </c>
      <c r="H784" s="163" t="s">
        <v>56</v>
      </c>
      <c r="I784" s="154" t="s">
        <v>1109</v>
      </c>
      <c r="J784" s="356" t="s">
        <v>64</v>
      </c>
      <c r="K784" s="154" t="s">
        <v>65</v>
      </c>
      <c r="L784" s="356" t="s">
        <v>73</v>
      </c>
      <c r="M784" s="154" t="s">
        <v>76</v>
      </c>
      <c r="N784" s="171" t="s">
        <v>866</v>
      </c>
      <c r="O784" s="387" t="s">
        <v>61</v>
      </c>
      <c r="P784" s="387" t="s">
        <v>250</v>
      </c>
      <c r="Q784" s="369" t="s">
        <v>63</v>
      </c>
      <c r="R784" s="330" t="s">
        <v>2847</v>
      </c>
      <c r="S784" s="330" t="s">
        <v>2931</v>
      </c>
      <c r="T784" s="418"/>
    </row>
    <row r="785" spans="2:20" ht="90" x14ac:dyDescent="0.25">
      <c r="B785" s="319" t="s">
        <v>77</v>
      </c>
      <c r="C785" s="319" t="s">
        <v>604</v>
      </c>
      <c r="D785" s="340" t="s">
        <v>605</v>
      </c>
      <c r="E785" s="149" t="s">
        <v>3462</v>
      </c>
      <c r="F785" s="216" t="s">
        <v>3796</v>
      </c>
      <c r="G785" s="180" t="s">
        <v>3797</v>
      </c>
      <c r="H785" s="163" t="s">
        <v>56</v>
      </c>
      <c r="I785" s="154" t="s">
        <v>1109</v>
      </c>
      <c r="J785" s="356" t="s">
        <v>64</v>
      </c>
      <c r="K785" s="154" t="s">
        <v>65</v>
      </c>
      <c r="L785" s="356" t="s">
        <v>73</v>
      </c>
      <c r="M785" s="154" t="s">
        <v>76</v>
      </c>
      <c r="N785" s="171" t="s">
        <v>866</v>
      </c>
      <c r="O785" s="387" t="s">
        <v>61</v>
      </c>
      <c r="P785" s="387" t="s">
        <v>250</v>
      </c>
      <c r="Q785" s="369" t="s">
        <v>63</v>
      </c>
      <c r="R785" s="330" t="s">
        <v>2847</v>
      </c>
      <c r="S785" s="330" t="s">
        <v>2931</v>
      </c>
      <c r="T785" s="418"/>
    </row>
    <row r="786" spans="2:20" ht="60" x14ac:dyDescent="0.25">
      <c r="B786" s="319" t="s">
        <v>77</v>
      </c>
      <c r="C786" s="319" t="s">
        <v>604</v>
      </c>
      <c r="D786" s="340" t="s">
        <v>605</v>
      </c>
      <c r="E786" s="149" t="s">
        <v>3465</v>
      </c>
      <c r="F786" s="216" t="s">
        <v>3798</v>
      </c>
      <c r="G786" s="180" t="s">
        <v>3799</v>
      </c>
      <c r="H786" s="163" t="s">
        <v>56</v>
      </c>
      <c r="I786" s="154" t="s">
        <v>1109</v>
      </c>
      <c r="J786" s="356" t="s">
        <v>64</v>
      </c>
      <c r="K786" s="154" t="s">
        <v>65</v>
      </c>
      <c r="L786" s="356" t="s">
        <v>73</v>
      </c>
      <c r="M786" s="154" t="s">
        <v>76</v>
      </c>
      <c r="N786" s="171" t="s">
        <v>866</v>
      </c>
      <c r="O786" s="387" t="s">
        <v>61</v>
      </c>
      <c r="P786" s="387" t="s">
        <v>250</v>
      </c>
      <c r="Q786" s="369" t="s">
        <v>63</v>
      </c>
      <c r="R786" s="330" t="s">
        <v>2847</v>
      </c>
      <c r="S786" s="330" t="s">
        <v>2931</v>
      </c>
      <c r="T786" s="418"/>
    </row>
    <row r="787" spans="2:20" ht="75" x14ac:dyDescent="0.25">
      <c r="B787" s="319" t="s">
        <v>77</v>
      </c>
      <c r="C787" s="319" t="s">
        <v>604</v>
      </c>
      <c r="D787" s="340" t="s">
        <v>605</v>
      </c>
      <c r="E787" s="149" t="s">
        <v>3468</v>
      </c>
      <c r="F787" s="216" t="s">
        <v>3800</v>
      </c>
      <c r="G787" s="180" t="s">
        <v>3789</v>
      </c>
      <c r="H787" s="163" t="s">
        <v>56</v>
      </c>
      <c r="I787" s="154" t="s">
        <v>1109</v>
      </c>
      <c r="J787" s="356" t="s">
        <v>64</v>
      </c>
      <c r="K787" s="154" t="s">
        <v>65</v>
      </c>
      <c r="L787" s="356" t="s">
        <v>73</v>
      </c>
      <c r="M787" s="154" t="s">
        <v>76</v>
      </c>
      <c r="N787" s="171" t="s">
        <v>866</v>
      </c>
      <c r="O787" s="387" t="s">
        <v>61</v>
      </c>
      <c r="P787" s="387" t="s">
        <v>250</v>
      </c>
      <c r="Q787" s="369" t="s">
        <v>63</v>
      </c>
      <c r="R787" s="330" t="s">
        <v>2847</v>
      </c>
      <c r="S787" s="330" t="s">
        <v>2931</v>
      </c>
      <c r="T787" s="418"/>
    </row>
    <row r="788" spans="2:20" ht="90" x14ac:dyDescent="0.25">
      <c r="B788" s="319" t="s">
        <v>77</v>
      </c>
      <c r="C788" s="319" t="s">
        <v>604</v>
      </c>
      <c r="D788" s="340" t="s">
        <v>605</v>
      </c>
      <c r="E788" s="149" t="s">
        <v>3469</v>
      </c>
      <c r="F788" s="216" t="s">
        <v>3800</v>
      </c>
      <c r="G788" s="180" t="s">
        <v>3759</v>
      </c>
      <c r="H788" s="163" t="s">
        <v>56</v>
      </c>
      <c r="I788" s="154" t="s">
        <v>1109</v>
      </c>
      <c r="J788" s="356" t="s">
        <v>64</v>
      </c>
      <c r="K788" s="154" t="s">
        <v>65</v>
      </c>
      <c r="L788" s="356" t="s">
        <v>73</v>
      </c>
      <c r="M788" s="154" t="s">
        <v>76</v>
      </c>
      <c r="N788" s="171" t="s">
        <v>866</v>
      </c>
      <c r="O788" s="387" t="s">
        <v>61</v>
      </c>
      <c r="P788" s="387" t="s">
        <v>250</v>
      </c>
      <c r="Q788" s="369" t="s">
        <v>63</v>
      </c>
      <c r="R788" s="330" t="s">
        <v>2847</v>
      </c>
      <c r="S788" s="330" t="s">
        <v>2931</v>
      </c>
      <c r="T788" s="418"/>
    </row>
    <row r="789" spans="2:20" ht="45" x14ac:dyDescent="0.25">
      <c r="B789" s="319" t="s">
        <v>77</v>
      </c>
      <c r="C789" s="319" t="s">
        <v>604</v>
      </c>
      <c r="D789" s="340" t="s">
        <v>605</v>
      </c>
      <c r="E789" s="149" t="s">
        <v>3470</v>
      </c>
      <c r="F789" s="216" t="s">
        <v>3801</v>
      </c>
      <c r="G789" s="180" t="s">
        <v>3802</v>
      </c>
      <c r="H789" s="163" t="s">
        <v>56</v>
      </c>
      <c r="I789" s="154" t="s">
        <v>1109</v>
      </c>
      <c r="J789" s="356" t="s">
        <v>64</v>
      </c>
      <c r="K789" s="154" t="s">
        <v>65</v>
      </c>
      <c r="L789" s="356" t="s">
        <v>73</v>
      </c>
      <c r="M789" s="154" t="s">
        <v>76</v>
      </c>
      <c r="N789" s="171" t="s">
        <v>866</v>
      </c>
      <c r="O789" s="387" t="s">
        <v>61</v>
      </c>
      <c r="P789" s="387" t="s">
        <v>250</v>
      </c>
      <c r="Q789" s="369" t="s">
        <v>63</v>
      </c>
      <c r="R789" s="330" t="s">
        <v>2847</v>
      </c>
      <c r="S789" s="330" t="s">
        <v>2931</v>
      </c>
      <c r="T789" s="418"/>
    </row>
    <row r="790" spans="2:20" ht="75" x14ac:dyDescent="0.25">
      <c r="B790" s="319" t="s">
        <v>77</v>
      </c>
      <c r="C790" s="319" t="s">
        <v>604</v>
      </c>
      <c r="D790" s="340" t="s">
        <v>605</v>
      </c>
      <c r="E790" s="149" t="s">
        <v>3471</v>
      </c>
      <c r="F790" s="216" t="s">
        <v>3803</v>
      </c>
      <c r="G790" s="180" t="s">
        <v>3804</v>
      </c>
      <c r="H790" s="163" t="s">
        <v>56</v>
      </c>
      <c r="I790" s="154" t="s">
        <v>1109</v>
      </c>
      <c r="J790" s="356" t="s">
        <v>64</v>
      </c>
      <c r="K790" s="154" t="s">
        <v>65</v>
      </c>
      <c r="L790" s="356" t="s">
        <v>73</v>
      </c>
      <c r="M790" s="154" t="s">
        <v>76</v>
      </c>
      <c r="N790" s="171" t="s">
        <v>866</v>
      </c>
      <c r="O790" s="387" t="s">
        <v>61</v>
      </c>
      <c r="P790" s="387" t="s">
        <v>250</v>
      </c>
      <c r="Q790" s="369" t="s">
        <v>63</v>
      </c>
      <c r="R790" s="330" t="s">
        <v>2847</v>
      </c>
      <c r="S790" s="330" t="s">
        <v>2931</v>
      </c>
      <c r="T790" s="418"/>
    </row>
    <row r="791" spans="2:20" ht="75" x14ac:dyDescent="0.25">
      <c r="B791" s="319" t="s">
        <v>77</v>
      </c>
      <c r="C791" s="319" t="s">
        <v>604</v>
      </c>
      <c r="D791" s="340" t="s">
        <v>605</v>
      </c>
      <c r="E791" s="149" t="s">
        <v>3472</v>
      </c>
      <c r="F791" s="216" t="s">
        <v>3803</v>
      </c>
      <c r="G791" s="180" t="s">
        <v>3805</v>
      </c>
      <c r="H791" s="163" t="s">
        <v>56</v>
      </c>
      <c r="I791" s="154" t="s">
        <v>1109</v>
      </c>
      <c r="J791" s="356" t="s">
        <v>64</v>
      </c>
      <c r="K791" s="154" t="s">
        <v>65</v>
      </c>
      <c r="L791" s="356" t="s">
        <v>73</v>
      </c>
      <c r="M791" s="154" t="s">
        <v>76</v>
      </c>
      <c r="N791" s="171" t="s">
        <v>866</v>
      </c>
      <c r="O791" s="387" t="s">
        <v>61</v>
      </c>
      <c r="P791" s="387" t="s">
        <v>250</v>
      </c>
      <c r="Q791" s="369" t="s">
        <v>63</v>
      </c>
      <c r="R791" s="330" t="s">
        <v>2847</v>
      </c>
      <c r="S791" s="330" t="s">
        <v>2931</v>
      </c>
      <c r="T791" s="418"/>
    </row>
    <row r="792" spans="2:20" ht="75" x14ac:dyDescent="0.25">
      <c r="B792" s="319" t="s">
        <v>77</v>
      </c>
      <c r="C792" s="319" t="s">
        <v>604</v>
      </c>
      <c r="D792" s="340" t="s">
        <v>605</v>
      </c>
      <c r="E792" s="149" t="s">
        <v>3473</v>
      </c>
      <c r="F792" s="216" t="s">
        <v>3806</v>
      </c>
      <c r="G792" s="180" t="s">
        <v>3807</v>
      </c>
      <c r="H792" s="163" t="s">
        <v>56</v>
      </c>
      <c r="I792" s="154" t="s">
        <v>1109</v>
      </c>
      <c r="J792" s="356" t="s">
        <v>64</v>
      </c>
      <c r="K792" s="154" t="s">
        <v>65</v>
      </c>
      <c r="L792" s="356" t="s">
        <v>73</v>
      </c>
      <c r="M792" s="154" t="s">
        <v>76</v>
      </c>
      <c r="N792" s="171" t="s">
        <v>866</v>
      </c>
      <c r="O792" s="387" t="s">
        <v>61</v>
      </c>
      <c r="P792" s="387" t="s">
        <v>250</v>
      </c>
      <c r="Q792" s="369" t="s">
        <v>63</v>
      </c>
      <c r="R792" s="330" t="s">
        <v>2847</v>
      </c>
      <c r="S792" s="330" t="s">
        <v>2931</v>
      </c>
      <c r="T792" s="418"/>
    </row>
    <row r="793" spans="2:20" ht="75" x14ac:dyDescent="0.25">
      <c r="B793" s="319" t="s">
        <v>77</v>
      </c>
      <c r="C793" s="319" t="s">
        <v>604</v>
      </c>
      <c r="D793" s="340" t="s">
        <v>605</v>
      </c>
      <c r="E793" s="149" t="s">
        <v>3474</v>
      </c>
      <c r="F793" s="216" t="s">
        <v>3808</v>
      </c>
      <c r="G793" s="180" t="s">
        <v>3789</v>
      </c>
      <c r="H793" s="163" t="s">
        <v>56</v>
      </c>
      <c r="I793" s="154" t="s">
        <v>1109</v>
      </c>
      <c r="J793" s="356" t="s">
        <v>64</v>
      </c>
      <c r="K793" s="154" t="s">
        <v>65</v>
      </c>
      <c r="L793" s="356" t="s">
        <v>73</v>
      </c>
      <c r="M793" s="154" t="s">
        <v>76</v>
      </c>
      <c r="N793" s="171" t="s">
        <v>866</v>
      </c>
      <c r="O793" s="387" t="s">
        <v>61</v>
      </c>
      <c r="P793" s="387" t="s">
        <v>250</v>
      </c>
      <c r="Q793" s="369" t="s">
        <v>63</v>
      </c>
      <c r="R793" s="330" t="s">
        <v>2847</v>
      </c>
      <c r="S793" s="330" t="s">
        <v>2931</v>
      </c>
      <c r="T793" s="418"/>
    </row>
    <row r="794" spans="2:20" ht="75" x14ac:dyDescent="0.25">
      <c r="B794" s="319" t="s">
        <v>77</v>
      </c>
      <c r="C794" s="319" t="s">
        <v>604</v>
      </c>
      <c r="D794" s="340" t="s">
        <v>605</v>
      </c>
      <c r="E794" s="149" t="s">
        <v>3475</v>
      </c>
      <c r="F794" s="216" t="s">
        <v>3809</v>
      </c>
      <c r="G794" s="180" t="s">
        <v>3810</v>
      </c>
      <c r="H794" s="163" t="s">
        <v>56</v>
      </c>
      <c r="I794" s="154" t="s">
        <v>1109</v>
      </c>
      <c r="J794" s="356" t="s">
        <v>64</v>
      </c>
      <c r="K794" s="154" t="s">
        <v>65</v>
      </c>
      <c r="L794" s="356" t="s">
        <v>73</v>
      </c>
      <c r="M794" s="154" t="s">
        <v>76</v>
      </c>
      <c r="N794" s="171" t="s">
        <v>866</v>
      </c>
      <c r="O794" s="387" t="s">
        <v>61</v>
      </c>
      <c r="P794" s="387" t="s">
        <v>250</v>
      </c>
      <c r="Q794" s="369" t="s">
        <v>63</v>
      </c>
      <c r="R794" s="330" t="s">
        <v>2847</v>
      </c>
      <c r="S794" s="330" t="s">
        <v>2931</v>
      </c>
      <c r="T794" s="418"/>
    </row>
    <row r="795" spans="2:20" ht="75" x14ac:dyDescent="0.25">
      <c r="B795" s="319" t="s">
        <v>77</v>
      </c>
      <c r="C795" s="319" t="s">
        <v>604</v>
      </c>
      <c r="D795" s="340" t="s">
        <v>605</v>
      </c>
      <c r="E795" s="149" t="s">
        <v>3476</v>
      </c>
      <c r="F795" s="216" t="s">
        <v>3811</v>
      </c>
      <c r="G795" s="180" t="s">
        <v>3750</v>
      </c>
      <c r="H795" s="163" t="s">
        <v>56</v>
      </c>
      <c r="I795" s="154" t="s">
        <v>1109</v>
      </c>
      <c r="J795" s="356" t="s">
        <v>64</v>
      </c>
      <c r="K795" s="154" t="s">
        <v>65</v>
      </c>
      <c r="L795" s="356" t="s">
        <v>73</v>
      </c>
      <c r="M795" s="154" t="s">
        <v>76</v>
      </c>
      <c r="N795" s="171" t="s">
        <v>866</v>
      </c>
      <c r="O795" s="387" t="s">
        <v>61</v>
      </c>
      <c r="P795" s="387" t="s">
        <v>250</v>
      </c>
      <c r="Q795" s="369" t="s">
        <v>63</v>
      </c>
      <c r="R795" s="330" t="s">
        <v>2847</v>
      </c>
      <c r="S795" s="330" t="s">
        <v>2931</v>
      </c>
      <c r="T795" s="418"/>
    </row>
    <row r="796" spans="2:20" ht="45" x14ac:dyDescent="0.25">
      <c r="B796" s="319" t="s">
        <v>77</v>
      </c>
      <c r="C796" s="319" t="s">
        <v>604</v>
      </c>
      <c r="D796" s="340" t="s">
        <v>605</v>
      </c>
      <c r="E796" s="149" t="s">
        <v>3478</v>
      </c>
      <c r="F796" s="216" t="s">
        <v>3812</v>
      </c>
      <c r="G796" s="180" t="s">
        <v>3132</v>
      </c>
      <c r="H796" s="163" t="s">
        <v>56</v>
      </c>
      <c r="I796" s="154" t="s">
        <v>1109</v>
      </c>
      <c r="J796" s="356" t="s">
        <v>64</v>
      </c>
      <c r="K796" s="154" t="s">
        <v>65</v>
      </c>
      <c r="L796" s="356" t="s">
        <v>73</v>
      </c>
      <c r="M796" s="154" t="s">
        <v>76</v>
      </c>
      <c r="N796" s="171" t="s">
        <v>866</v>
      </c>
      <c r="O796" s="387" t="s">
        <v>61</v>
      </c>
      <c r="P796" s="387" t="s">
        <v>250</v>
      </c>
      <c r="Q796" s="369" t="s">
        <v>63</v>
      </c>
      <c r="R796" s="330" t="s">
        <v>2847</v>
      </c>
      <c r="S796" s="330" t="s">
        <v>2931</v>
      </c>
      <c r="T796" s="418"/>
    </row>
    <row r="797" spans="2:20" ht="45" x14ac:dyDescent="0.25">
      <c r="B797" s="319" t="s">
        <v>77</v>
      </c>
      <c r="C797" s="319" t="s">
        <v>604</v>
      </c>
      <c r="D797" s="340" t="s">
        <v>605</v>
      </c>
      <c r="E797" s="149" t="s">
        <v>3480</v>
      </c>
      <c r="F797" s="216" t="s">
        <v>3812</v>
      </c>
      <c r="G797" s="180" t="s">
        <v>3132</v>
      </c>
      <c r="H797" s="163" t="s">
        <v>56</v>
      </c>
      <c r="I797" s="154" t="s">
        <v>1109</v>
      </c>
      <c r="J797" s="356" t="s">
        <v>64</v>
      </c>
      <c r="K797" s="154" t="s">
        <v>65</v>
      </c>
      <c r="L797" s="356" t="s">
        <v>73</v>
      </c>
      <c r="M797" s="154" t="s">
        <v>76</v>
      </c>
      <c r="N797" s="171" t="s">
        <v>866</v>
      </c>
      <c r="O797" s="387" t="s">
        <v>61</v>
      </c>
      <c r="P797" s="387" t="s">
        <v>250</v>
      </c>
      <c r="Q797" s="369" t="s">
        <v>63</v>
      </c>
      <c r="R797" s="330" t="s">
        <v>2847</v>
      </c>
      <c r="S797" s="330" t="s">
        <v>2931</v>
      </c>
      <c r="T797" s="418"/>
    </row>
    <row r="798" spans="2:20" ht="45" x14ac:dyDescent="0.25">
      <c r="B798" s="319" t="s">
        <v>77</v>
      </c>
      <c r="C798" s="319" t="s">
        <v>604</v>
      </c>
      <c r="D798" s="340" t="s">
        <v>605</v>
      </c>
      <c r="E798" s="149" t="s">
        <v>3482</v>
      </c>
      <c r="F798" s="216" t="s">
        <v>3812</v>
      </c>
      <c r="G798" s="180" t="s">
        <v>3132</v>
      </c>
      <c r="H798" s="163" t="s">
        <v>56</v>
      </c>
      <c r="I798" s="154" t="s">
        <v>1109</v>
      </c>
      <c r="J798" s="356" t="s">
        <v>64</v>
      </c>
      <c r="K798" s="154" t="s">
        <v>65</v>
      </c>
      <c r="L798" s="356" t="s">
        <v>73</v>
      </c>
      <c r="M798" s="154" t="s">
        <v>76</v>
      </c>
      <c r="N798" s="171" t="s">
        <v>866</v>
      </c>
      <c r="O798" s="387" t="s">
        <v>61</v>
      </c>
      <c r="P798" s="387" t="s">
        <v>250</v>
      </c>
      <c r="Q798" s="369" t="s">
        <v>63</v>
      </c>
      <c r="R798" s="330" t="s">
        <v>2847</v>
      </c>
      <c r="S798" s="330" t="s">
        <v>2931</v>
      </c>
      <c r="T798" s="418"/>
    </row>
    <row r="799" spans="2:20" ht="45" x14ac:dyDescent="0.25">
      <c r="B799" s="319" t="s">
        <v>77</v>
      </c>
      <c r="C799" s="319" t="s">
        <v>604</v>
      </c>
      <c r="D799" s="340" t="s">
        <v>605</v>
      </c>
      <c r="E799" s="149" t="s">
        <v>3485</v>
      </c>
      <c r="F799" s="216" t="s">
        <v>3813</v>
      </c>
      <c r="G799" s="180" t="s">
        <v>3814</v>
      </c>
      <c r="H799" s="163" t="s">
        <v>56</v>
      </c>
      <c r="I799" s="154" t="s">
        <v>1109</v>
      </c>
      <c r="J799" s="356" t="s">
        <v>64</v>
      </c>
      <c r="K799" s="154" t="s">
        <v>65</v>
      </c>
      <c r="L799" s="356" t="s">
        <v>73</v>
      </c>
      <c r="M799" s="154" t="s">
        <v>76</v>
      </c>
      <c r="N799" s="171" t="s">
        <v>866</v>
      </c>
      <c r="O799" s="387" t="s">
        <v>61</v>
      </c>
      <c r="P799" s="387" t="s">
        <v>250</v>
      </c>
      <c r="Q799" s="369" t="s">
        <v>63</v>
      </c>
      <c r="R799" s="330" t="s">
        <v>2847</v>
      </c>
      <c r="S799" s="330" t="s">
        <v>2931</v>
      </c>
      <c r="T799" s="418"/>
    </row>
    <row r="800" spans="2:20" ht="60" x14ac:dyDescent="0.25">
      <c r="B800" s="319" t="s">
        <v>77</v>
      </c>
      <c r="C800" s="319" t="s">
        <v>604</v>
      </c>
      <c r="D800" s="340" t="s">
        <v>605</v>
      </c>
      <c r="E800" s="149" t="s">
        <v>3487</v>
      </c>
      <c r="F800" s="216" t="s">
        <v>3813</v>
      </c>
      <c r="G800" s="180" t="s">
        <v>3727</v>
      </c>
      <c r="H800" s="163" t="s">
        <v>56</v>
      </c>
      <c r="I800" s="154" t="s">
        <v>1109</v>
      </c>
      <c r="J800" s="356" t="s">
        <v>64</v>
      </c>
      <c r="K800" s="154" t="s">
        <v>65</v>
      </c>
      <c r="L800" s="356" t="s">
        <v>73</v>
      </c>
      <c r="M800" s="154" t="s">
        <v>76</v>
      </c>
      <c r="N800" s="171" t="s">
        <v>866</v>
      </c>
      <c r="O800" s="387" t="s">
        <v>61</v>
      </c>
      <c r="P800" s="387" t="s">
        <v>250</v>
      </c>
      <c r="Q800" s="369" t="s">
        <v>63</v>
      </c>
      <c r="R800" s="330" t="s">
        <v>2847</v>
      </c>
      <c r="S800" s="330" t="s">
        <v>2931</v>
      </c>
      <c r="T800" s="418"/>
    </row>
    <row r="801" spans="2:20" ht="45" x14ac:dyDescent="0.25">
      <c r="B801" s="319" t="s">
        <v>77</v>
      </c>
      <c r="C801" s="319" t="s">
        <v>604</v>
      </c>
      <c r="D801" s="340" t="s">
        <v>605</v>
      </c>
      <c r="E801" s="149" t="s">
        <v>3488</v>
      </c>
      <c r="F801" s="216" t="s">
        <v>3813</v>
      </c>
      <c r="G801" s="180" t="s">
        <v>3132</v>
      </c>
      <c r="H801" s="163" t="s">
        <v>56</v>
      </c>
      <c r="I801" s="154" t="s">
        <v>1109</v>
      </c>
      <c r="J801" s="356" t="s">
        <v>64</v>
      </c>
      <c r="K801" s="154" t="s">
        <v>65</v>
      </c>
      <c r="L801" s="356" t="s">
        <v>73</v>
      </c>
      <c r="M801" s="154" t="s">
        <v>76</v>
      </c>
      <c r="N801" s="171" t="s">
        <v>866</v>
      </c>
      <c r="O801" s="387" t="s">
        <v>61</v>
      </c>
      <c r="P801" s="387" t="s">
        <v>250</v>
      </c>
      <c r="Q801" s="369" t="s">
        <v>63</v>
      </c>
      <c r="R801" s="330" t="s">
        <v>2847</v>
      </c>
      <c r="S801" s="330" t="s">
        <v>2931</v>
      </c>
      <c r="T801" s="418"/>
    </row>
    <row r="802" spans="2:20" ht="45" x14ac:dyDescent="0.25">
      <c r="B802" s="319" t="s">
        <v>77</v>
      </c>
      <c r="C802" s="319" t="s">
        <v>604</v>
      </c>
      <c r="D802" s="340" t="s">
        <v>605</v>
      </c>
      <c r="E802" s="149" t="s">
        <v>3489</v>
      </c>
      <c r="F802" s="216" t="s">
        <v>3813</v>
      </c>
      <c r="G802" s="180" t="s">
        <v>3132</v>
      </c>
      <c r="H802" s="163" t="s">
        <v>56</v>
      </c>
      <c r="I802" s="154" t="s">
        <v>1109</v>
      </c>
      <c r="J802" s="356" t="s">
        <v>64</v>
      </c>
      <c r="K802" s="154" t="s">
        <v>65</v>
      </c>
      <c r="L802" s="356" t="s">
        <v>73</v>
      </c>
      <c r="M802" s="154" t="s">
        <v>76</v>
      </c>
      <c r="N802" s="171" t="s">
        <v>866</v>
      </c>
      <c r="O802" s="387" t="s">
        <v>61</v>
      </c>
      <c r="P802" s="387" t="s">
        <v>250</v>
      </c>
      <c r="Q802" s="369" t="s">
        <v>63</v>
      </c>
      <c r="R802" s="330" t="s">
        <v>2847</v>
      </c>
      <c r="S802" s="330" t="s">
        <v>2931</v>
      </c>
      <c r="T802" s="418"/>
    </row>
    <row r="803" spans="2:20" ht="45" x14ac:dyDescent="0.25">
      <c r="B803" s="319" t="s">
        <v>77</v>
      </c>
      <c r="C803" s="319" t="s">
        <v>604</v>
      </c>
      <c r="D803" s="340" t="s">
        <v>605</v>
      </c>
      <c r="E803" s="149" t="s">
        <v>3491</v>
      </c>
      <c r="F803" s="216" t="s">
        <v>3813</v>
      </c>
      <c r="G803" s="180" t="s">
        <v>3132</v>
      </c>
      <c r="H803" s="163" t="s">
        <v>56</v>
      </c>
      <c r="I803" s="154" t="s">
        <v>1109</v>
      </c>
      <c r="J803" s="356" t="s">
        <v>64</v>
      </c>
      <c r="K803" s="154" t="s">
        <v>65</v>
      </c>
      <c r="L803" s="356" t="s">
        <v>73</v>
      </c>
      <c r="M803" s="154" t="s">
        <v>76</v>
      </c>
      <c r="N803" s="171" t="s">
        <v>866</v>
      </c>
      <c r="O803" s="387" t="s">
        <v>61</v>
      </c>
      <c r="P803" s="387" t="s">
        <v>250</v>
      </c>
      <c r="Q803" s="369" t="s">
        <v>63</v>
      </c>
      <c r="R803" s="330" t="s">
        <v>2847</v>
      </c>
      <c r="S803" s="330" t="s">
        <v>2931</v>
      </c>
      <c r="T803" s="418"/>
    </row>
    <row r="804" spans="2:20" ht="45" x14ac:dyDescent="0.25">
      <c r="B804" s="319" t="s">
        <v>77</v>
      </c>
      <c r="C804" s="319" t="s">
        <v>604</v>
      </c>
      <c r="D804" s="340" t="s">
        <v>605</v>
      </c>
      <c r="E804" s="149" t="s">
        <v>3815</v>
      </c>
      <c r="F804" s="216" t="s">
        <v>3813</v>
      </c>
      <c r="G804" s="180" t="s">
        <v>3132</v>
      </c>
      <c r="H804" s="163" t="s">
        <v>56</v>
      </c>
      <c r="I804" s="154" t="s">
        <v>1109</v>
      </c>
      <c r="J804" s="356" t="s">
        <v>64</v>
      </c>
      <c r="K804" s="154" t="s">
        <v>65</v>
      </c>
      <c r="L804" s="356" t="s">
        <v>73</v>
      </c>
      <c r="M804" s="154" t="s">
        <v>76</v>
      </c>
      <c r="N804" s="171" t="s">
        <v>866</v>
      </c>
      <c r="O804" s="387" t="s">
        <v>61</v>
      </c>
      <c r="P804" s="387" t="s">
        <v>250</v>
      </c>
      <c r="Q804" s="369" t="s">
        <v>63</v>
      </c>
      <c r="R804" s="330" t="s">
        <v>2847</v>
      </c>
      <c r="S804" s="330" t="s">
        <v>2931</v>
      </c>
      <c r="T804" s="418"/>
    </row>
    <row r="805" spans="2:20" ht="45" x14ac:dyDescent="0.25">
      <c r="B805" s="319" t="s">
        <v>77</v>
      </c>
      <c r="C805" s="319" t="s">
        <v>604</v>
      </c>
      <c r="D805" s="340" t="s">
        <v>605</v>
      </c>
      <c r="E805" s="149" t="s">
        <v>3816</v>
      </c>
      <c r="F805" s="216" t="s">
        <v>3813</v>
      </c>
      <c r="G805" s="180" t="s">
        <v>3132</v>
      </c>
      <c r="H805" s="163" t="s">
        <v>56</v>
      </c>
      <c r="I805" s="154" t="s">
        <v>1109</v>
      </c>
      <c r="J805" s="356" t="s">
        <v>64</v>
      </c>
      <c r="K805" s="154" t="s">
        <v>65</v>
      </c>
      <c r="L805" s="356" t="s">
        <v>73</v>
      </c>
      <c r="M805" s="154" t="s">
        <v>76</v>
      </c>
      <c r="N805" s="171" t="s">
        <v>866</v>
      </c>
      <c r="O805" s="387" t="s">
        <v>61</v>
      </c>
      <c r="P805" s="387" t="s">
        <v>250</v>
      </c>
      <c r="Q805" s="369" t="s">
        <v>63</v>
      </c>
      <c r="R805" s="330" t="s">
        <v>2847</v>
      </c>
      <c r="S805" s="330" t="s">
        <v>2931</v>
      </c>
      <c r="T805" s="418"/>
    </row>
    <row r="806" spans="2:20" ht="45" x14ac:dyDescent="0.25">
      <c r="B806" s="319" t="s">
        <v>77</v>
      </c>
      <c r="C806" s="319" t="s">
        <v>604</v>
      </c>
      <c r="D806" s="340" t="s">
        <v>605</v>
      </c>
      <c r="E806" s="149" t="s">
        <v>3817</v>
      </c>
      <c r="F806" s="216" t="s">
        <v>3813</v>
      </c>
      <c r="G806" s="180" t="s">
        <v>3132</v>
      </c>
      <c r="H806" s="163" t="s">
        <v>56</v>
      </c>
      <c r="I806" s="154" t="s">
        <v>1109</v>
      </c>
      <c r="J806" s="356" t="s">
        <v>64</v>
      </c>
      <c r="K806" s="154" t="s">
        <v>65</v>
      </c>
      <c r="L806" s="356" t="s">
        <v>73</v>
      </c>
      <c r="M806" s="154" t="s">
        <v>76</v>
      </c>
      <c r="N806" s="171" t="s">
        <v>866</v>
      </c>
      <c r="O806" s="387" t="s">
        <v>61</v>
      </c>
      <c r="P806" s="387" t="s">
        <v>250</v>
      </c>
      <c r="Q806" s="369" t="s">
        <v>63</v>
      </c>
      <c r="R806" s="330" t="s">
        <v>2847</v>
      </c>
      <c r="S806" s="330" t="s">
        <v>2931</v>
      </c>
      <c r="T806" s="418"/>
    </row>
    <row r="807" spans="2:20" ht="45" x14ac:dyDescent="0.25">
      <c r="B807" s="319" t="s">
        <v>77</v>
      </c>
      <c r="C807" s="319" t="s">
        <v>604</v>
      </c>
      <c r="D807" s="340" t="s">
        <v>605</v>
      </c>
      <c r="E807" s="149" t="s">
        <v>3818</v>
      </c>
      <c r="F807" s="216" t="s">
        <v>3813</v>
      </c>
      <c r="G807" s="180" t="s">
        <v>3132</v>
      </c>
      <c r="H807" s="163" t="s">
        <v>56</v>
      </c>
      <c r="I807" s="154" t="s">
        <v>1109</v>
      </c>
      <c r="J807" s="356" t="s">
        <v>64</v>
      </c>
      <c r="K807" s="154" t="s">
        <v>65</v>
      </c>
      <c r="L807" s="356" t="s">
        <v>73</v>
      </c>
      <c r="M807" s="154" t="s">
        <v>76</v>
      </c>
      <c r="N807" s="171" t="s">
        <v>866</v>
      </c>
      <c r="O807" s="387" t="s">
        <v>61</v>
      </c>
      <c r="P807" s="387" t="s">
        <v>250</v>
      </c>
      <c r="Q807" s="369" t="s">
        <v>63</v>
      </c>
      <c r="R807" s="330" t="s">
        <v>2847</v>
      </c>
      <c r="S807" s="330" t="s">
        <v>2931</v>
      </c>
      <c r="T807" s="418"/>
    </row>
    <row r="808" spans="2:20" ht="75" x14ac:dyDescent="0.25">
      <c r="B808" s="319" t="s">
        <v>77</v>
      </c>
      <c r="C808" s="319" t="s">
        <v>604</v>
      </c>
      <c r="D808" s="340" t="s">
        <v>605</v>
      </c>
      <c r="E808" s="149" t="s">
        <v>3819</v>
      </c>
      <c r="F808" s="216" t="s">
        <v>3820</v>
      </c>
      <c r="G808" s="180" t="s">
        <v>3821</v>
      </c>
      <c r="H808" s="163" t="s">
        <v>56</v>
      </c>
      <c r="I808" s="154" t="s">
        <v>1109</v>
      </c>
      <c r="J808" s="356" t="s">
        <v>64</v>
      </c>
      <c r="K808" s="154" t="s">
        <v>65</v>
      </c>
      <c r="L808" s="356" t="s">
        <v>73</v>
      </c>
      <c r="M808" s="154" t="s">
        <v>76</v>
      </c>
      <c r="N808" s="171" t="s">
        <v>866</v>
      </c>
      <c r="O808" s="387" t="s">
        <v>61</v>
      </c>
      <c r="P808" s="387" t="s">
        <v>250</v>
      </c>
      <c r="Q808" s="369" t="s">
        <v>63</v>
      </c>
      <c r="R808" s="330" t="s">
        <v>2847</v>
      </c>
      <c r="S808" s="330" t="s">
        <v>2931</v>
      </c>
      <c r="T808" s="418"/>
    </row>
    <row r="809" spans="2:20" ht="60" x14ac:dyDescent="0.25">
      <c r="B809" s="319" t="s">
        <v>77</v>
      </c>
      <c r="C809" s="319" t="s">
        <v>604</v>
      </c>
      <c r="D809" s="340" t="s">
        <v>605</v>
      </c>
      <c r="E809" s="149" t="s">
        <v>3822</v>
      </c>
      <c r="F809" s="216" t="s">
        <v>3823</v>
      </c>
      <c r="G809" s="180" t="s">
        <v>3824</v>
      </c>
      <c r="H809" s="163" t="s">
        <v>56</v>
      </c>
      <c r="I809" s="154" t="s">
        <v>1109</v>
      </c>
      <c r="J809" s="356" t="s">
        <v>64</v>
      </c>
      <c r="K809" s="154" t="s">
        <v>65</v>
      </c>
      <c r="L809" s="356" t="s">
        <v>73</v>
      </c>
      <c r="M809" s="154" t="s">
        <v>76</v>
      </c>
      <c r="N809" s="171" t="s">
        <v>866</v>
      </c>
      <c r="O809" s="387" t="s">
        <v>61</v>
      </c>
      <c r="P809" s="387" t="s">
        <v>250</v>
      </c>
      <c r="Q809" s="369" t="s">
        <v>63</v>
      </c>
      <c r="R809" s="330" t="s">
        <v>2847</v>
      </c>
      <c r="S809" s="330" t="s">
        <v>2931</v>
      </c>
      <c r="T809" s="418"/>
    </row>
    <row r="810" spans="2:20" ht="90" x14ac:dyDescent="0.25">
      <c r="B810" s="319" t="s">
        <v>77</v>
      </c>
      <c r="C810" s="319" t="s">
        <v>604</v>
      </c>
      <c r="D810" s="340" t="s">
        <v>605</v>
      </c>
      <c r="E810" s="149" t="s">
        <v>3825</v>
      </c>
      <c r="F810" s="216" t="s">
        <v>3826</v>
      </c>
      <c r="G810" s="180" t="s">
        <v>3759</v>
      </c>
      <c r="H810" s="163" t="s">
        <v>56</v>
      </c>
      <c r="I810" s="154" t="s">
        <v>1109</v>
      </c>
      <c r="J810" s="356" t="s">
        <v>64</v>
      </c>
      <c r="K810" s="154" t="s">
        <v>65</v>
      </c>
      <c r="L810" s="356" t="s">
        <v>73</v>
      </c>
      <c r="M810" s="154" t="s">
        <v>76</v>
      </c>
      <c r="N810" s="171" t="s">
        <v>866</v>
      </c>
      <c r="O810" s="387" t="s">
        <v>61</v>
      </c>
      <c r="P810" s="387" t="s">
        <v>250</v>
      </c>
      <c r="Q810" s="369" t="s">
        <v>63</v>
      </c>
      <c r="R810" s="330" t="s">
        <v>2847</v>
      </c>
      <c r="S810" s="330" t="s">
        <v>2931</v>
      </c>
      <c r="T810" s="418"/>
    </row>
    <row r="811" spans="2:20" ht="60" x14ac:dyDescent="0.25">
      <c r="B811" s="319" t="s">
        <v>77</v>
      </c>
      <c r="C811" s="319" t="s">
        <v>604</v>
      </c>
      <c r="D811" s="340" t="s">
        <v>605</v>
      </c>
      <c r="E811" s="149" t="s">
        <v>3827</v>
      </c>
      <c r="F811" s="216" t="s">
        <v>3826</v>
      </c>
      <c r="G811" s="180" t="s">
        <v>3828</v>
      </c>
      <c r="H811" s="163" t="s">
        <v>56</v>
      </c>
      <c r="I811" s="154" t="s">
        <v>1109</v>
      </c>
      <c r="J811" s="356" t="s">
        <v>64</v>
      </c>
      <c r="K811" s="154" t="s">
        <v>65</v>
      </c>
      <c r="L811" s="356" t="s">
        <v>73</v>
      </c>
      <c r="M811" s="154" t="s">
        <v>76</v>
      </c>
      <c r="N811" s="171" t="s">
        <v>866</v>
      </c>
      <c r="O811" s="387" t="s">
        <v>61</v>
      </c>
      <c r="P811" s="387" t="s">
        <v>250</v>
      </c>
      <c r="Q811" s="369" t="s">
        <v>63</v>
      </c>
      <c r="R811" s="330" t="s">
        <v>2847</v>
      </c>
      <c r="S811" s="330" t="s">
        <v>2931</v>
      </c>
      <c r="T811" s="418"/>
    </row>
    <row r="812" spans="2:20" ht="60" x14ac:dyDescent="0.25">
      <c r="B812" s="319" t="s">
        <v>77</v>
      </c>
      <c r="C812" s="319" t="s">
        <v>604</v>
      </c>
      <c r="D812" s="340" t="s">
        <v>605</v>
      </c>
      <c r="E812" s="149" t="s">
        <v>3829</v>
      </c>
      <c r="F812" s="216" t="s">
        <v>3830</v>
      </c>
      <c r="G812" s="180" t="s">
        <v>3735</v>
      </c>
      <c r="H812" s="163" t="s">
        <v>56</v>
      </c>
      <c r="I812" s="154" t="s">
        <v>1109</v>
      </c>
      <c r="J812" s="356" t="s">
        <v>64</v>
      </c>
      <c r="K812" s="154" t="s">
        <v>65</v>
      </c>
      <c r="L812" s="356" t="s">
        <v>73</v>
      </c>
      <c r="M812" s="154" t="s">
        <v>76</v>
      </c>
      <c r="N812" s="171" t="s">
        <v>866</v>
      </c>
      <c r="O812" s="387" t="s">
        <v>61</v>
      </c>
      <c r="P812" s="387" t="s">
        <v>250</v>
      </c>
      <c r="Q812" s="369" t="s">
        <v>63</v>
      </c>
      <c r="R812" s="330" t="s">
        <v>2847</v>
      </c>
      <c r="S812" s="330" t="s">
        <v>2931</v>
      </c>
      <c r="T812" s="418"/>
    </row>
    <row r="813" spans="2:20" ht="45" x14ac:dyDescent="0.25">
      <c r="B813" s="319" t="s">
        <v>77</v>
      </c>
      <c r="C813" s="319" t="s">
        <v>604</v>
      </c>
      <c r="D813" s="340" t="s">
        <v>605</v>
      </c>
      <c r="E813" s="149" t="s">
        <v>3831</v>
      </c>
      <c r="F813" s="216" t="s">
        <v>3832</v>
      </c>
      <c r="G813" s="180" t="s">
        <v>3132</v>
      </c>
      <c r="H813" s="163" t="s">
        <v>56</v>
      </c>
      <c r="I813" s="154" t="s">
        <v>1109</v>
      </c>
      <c r="J813" s="356" t="s">
        <v>64</v>
      </c>
      <c r="K813" s="154" t="s">
        <v>65</v>
      </c>
      <c r="L813" s="356" t="s">
        <v>73</v>
      </c>
      <c r="M813" s="154" t="s">
        <v>76</v>
      </c>
      <c r="N813" s="171" t="s">
        <v>866</v>
      </c>
      <c r="O813" s="387" t="s">
        <v>61</v>
      </c>
      <c r="P813" s="387" t="s">
        <v>250</v>
      </c>
      <c r="Q813" s="369" t="s">
        <v>63</v>
      </c>
      <c r="R813" s="330" t="s">
        <v>2847</v>
      </c>
      <c r="S813" s="330" t="s">
        <v>2931</v>
      </c>
      <c r="T813" s="418"/>
    </row>
    <row r="814" spans="2:20" ht="45" x14ac:dyDescent="0.25">
      <c r="B814" s="319" t="s">
        <v>77</v>
      </c>
      <c r="C814" s="319" t="s">
        <v>604</v>
      </c>
      <c r="D814" s="340" t="s">
        <v>605</v>
      </c>
      <c r="E814" s="149" t="s">
        <v>3833</v>
      </c>
      <c r="F814" s="216" t="s">
        <v>3832</v>
      </c>
      <c r="G814" s="180" t="s">
        <v>3834</v>
      </c>
      <c r="H814" s="163" t="s">
        <v>56</v>
      </c>
      <c r="I814" s="154" t="s">
        <v>1109</v>
      </c>
      <c r="J814" s="356" t="s">
        <v>64</v>
      </c>
      <c r="K814" s="154" t="s">
        <v>65</v>
      </c>
      <c r="L814" s="356" t="s">
        <v>73</v>
      </c>
      <c r="M814" s="154" t="s">
        <v>76</v>
      </c>
      <c r="N814" s="171" t="s">
        <v>866</v>
      </c>
      <c r="O814" s="387" t="s">
        <v>61</v>
      </c>
      <c r="P814" s="387" t="s">
        <v>250</v>
      </c>
      <c r="Q814" s="369" t="s">
        <v>63</v>
      </c>
      <c r="R814" s="330" t="s">
        <v>2847</v>
      </c>
      <c r="S814" s="330" t="s">
        <v>2931</v>
      </c>
      <c r="T814" s="418"/>
    </row>
    <row r="815" spans="2:20" ht="45" x14ac:dyDescent="0.25">
      <c r="B815" s="319" t="s">
        <v>77</v>
      </c>
      <c r="C815" s="319" t="s">
        <v>604</v>
      </c>
      <c r="D815" s="340" t="s">
        <v>605</v>
      </c>
      <c r="E815" s="149" t="s">
        <v>3835</v>
      </c>
      <c r="F815" s="216" t="s">
        <v>3832</v>
      </c>
      <c r="G815" s="180" t="s">
        <v>3649</v>
      </c>
      <c r="H815" s="163" t="s">
        <v>56</v>
      </c>
      <c r="I815" s="154" t="s">
        <v>1109</v>
      </c>
      <c r="J815" s="356" t="s">
        <v>64</v>
      </c>
      <c r="K815" s="154" t="s">
        <v>65</v>
      </c>
      <c r="L815" s="356" t="s">
        <v>73</v>
      </c>
      <c r="M815" s="154" t="s">
        <v>76</v>
      </c>
      <c r="N815" s="171" t="s">
        <v>866</v>
      </c>
      <c r="O815" s="387" t="s">
        <v>61</v>
      </c>
      <c r="P815" s="387" t="s">
        <v>250</v>
      </c>
      <c r="Q815" s="369" t="s">
        <v>63</v>
      </c>
      <c r="R815" s="330" t="s">
        <v>2847</v>
      </c>
      <c r="S815" s="330" t="s">
        <v>2931</v>
      </c>
      <c r="T815" s="418"/>
    </row>
    <row r="816" spans="2:20" ht="45" x14ac:dyDescent="0.25">
      <c r="B816" s="319" t="s">
        <v>77</v>
      </c>
      <c r="C816" s="319" t="s">
        <v>604</v>
      </c>
      <c r="D816" s="340" t="s">
        <v>605</v>
      </c>
      <c r="E816" s="149" t="s">
        <v>3836</v>
      </c>
      <c r="F816" s="216" t="s">
        <v>3832</v>
      </c>
      <c r="G816" s="180" t="s">
        <v>3649</v>
      </c>
      <c r="H816" s="163" t="s">
        <v>56</v>
      </c>
      <c r="I816" s="154" t="s">
        <v>1109</v>
      </c>
      <c r="J816" s="356" t="s">
        <v>64</v>
      </c>
      <c r="K816" s="154" t="s">
        <v>65</v>
      </c>
      <c r="L816" s="356" t="s">
        <v>73</v>
      </c>
      <c r="M816" s="154" t="s">
        <v>76</v>
      </c>
      <c r="N816" s="171" t="s">
        <v>866</v>
      </c>
      <c r="O816" s="387" t="s">
        <v>61</v>
      </c>
      <c r="P816" s="387" t="s">
        <v>250</v>
      </c>
      <c r="Q816" s="369" t="s">
        <v>63</v>
      </c>
      <c r="R816" s="330" t="s">
        <v>2847</v>
      </c>
      <c r="S816" s="330" t="s">
        <v>2931</v>
      </c>
      <c r="T816" s="418"/>
    </row>
    <row r="817" spans="2:20" ht="45" x14ac:dyDescent="0.25">
      <c r="B817" s="319" t="s">
        <v>77</v>
      </c>
      <c r="C817" s="319" t="s">
        <v>604</v>
      </c>
      <c r="D817" s="340" t="s">
        <v>605</v>
      </c>
      <c r="E817" s="149" t="s">
        <v>3837</v>
      </c>
      <c r="F817" s="216" t="s">
        <v>3832</v>
      </c>
      <c r="G817" s="180" t="s">
        <v>3132</v>
      </c>
      <c r="H817" s="163" t="s">
        <v>56</v>
      </c>
      <c r="I817" s="154" t="s">
        <v>1109</v>
      </c>
      <c r="J817" s="356" t="s">
        <v>64</v>
      </c>
      <c r="K817" s="154" t="s">
        <v>65</v>
      </c>
      <c r="L817" s="356" t="s">
        <v>73</v>
      </c>
      <c r="M817" s="154" t="s">
        <v>76</v>
      </c>
      <c r="N817" s="171" t="s">
        <v>866</v>
      </c>
      <c r="O817" s="387" t="s">
        <v>61</v>
      </c>
      <c r="P817" s="387" t="s">
        <v>250</v>
      </c>
      <c r="Q817" s="369" t="s">
        <v>63</v>
      </c>
      <c r="R817" s="330" t="s">
        <v>2847</v>
      </c>
      <c r="S817" s="330" t="s">
        <v>2931</v>
      </c>
      <c r="T817" s="418"/>
    </row>
    <row r="818" spans="2:20" ht="60" x14ac:dyDescent="0.25">
      <c r="B818" s="319" t="s">
        <v>77</v>
      </c>
      <c r="C818" s="319" t="s">
        <v>604</v>
      </c>
      <c r="D818" s="340" t="s">
        <v>605</v>
      </c>
      <c r="E818" s="149" t="s">
        <v>3838</v>
      </c>
      <c r="F818" s="216" t="s">
        <v>3832</v>
      </c>
      <c r="G818" s="180" t="s">
        <v>3792</v>
      </c>
      <c r="H818" s="163" t="s">
        <v>56</v>
      </c>
      <c r="I818" s="154" t="s">
        <v>1109</v>
      </c>
      <c r="J818" s="356" t="s">
        <v>64</v>
      </c>
      <c r="K818" s="154" t="s">
        <v>65</v>
      </c>
      <c r="L818" s="356" t="s">
        <v>73</v>
      </c>
      <c r="M818" s="154" t="s">
        <v>76</v>
      </c>
      <c r="N818" s="171" t="s">
        <v>866</v>
      </c>
      <c r="O818" s="387" t="s">
        <v>61</v>
      </c>
      <c r="P818" s="387" t="s">
        <v>250</v>
      </c>
      <c r="Q818" s="369" t="s">
        <v>63</v>
      </c>
      <c r="R818" s="330" t="s">
        <v>2847</v>
      </c>
      <c r="S818" s="330" t="s">
        <v>2931</v>
      </c>
      <c r="T818" s="418"/>
    </row>
    <row r="819" spans="2:20" ht="75" x14ac:dyDescent="0.25">
      <c r="B819" s="319" t="s">
        <v>77</v>
      </c>
      <c r="C819" s="319" t="s">
        <v>604</v>
      </c>
      <c r="D819" s="340" t="s">
        <v>605</v>
      </c>
      <c r="E819" s="149" t="s">
        <v>3839</v>
      </c>
      <c r="F819" s="216" t="s">
        <v>3840</v>
      </c>
      <c r="G819" s="180" t="s">
        <v>3841</v>
      </c>
      <c r="H819" s="163" t="s">
        <v>56</v>
      </c>
      <c r="I819" s="154" t="s">
        <v>1109</v>
      </c>
      <c r="J819" s="356" t="s">
        <v>64</v>
      </c>
      <c r="K819" s="154" t="s">
        <v>65</v>
      </c>
      <c r="L819" s="356" t="s">
        <v>73</v>
      </c>
      <c r="M819" s="154" t="s">
        <v>76</v>
      </c>
      <c r="N819" s="171" t="s">
        <v>866</v>
      </c>
      <c r="O819" s="387" t="s">
        <v>61</v>
      </c>
      <c r="P819" s="387" t="s">
        <v>250</v>
      </c>
      <c r="Q819" s="369" t="s">
        <v>63</v>
      </c>
      <c r="R819" s="330" t="s">
        <v>2847</v>
      </c>
      <c r="S819" s="330" t="s">
        <v>2931</v>
      </c>
      <c r="T819" s="418"/>
    </row>
    <row r="820" spans="2:20" ht="75" x14ac:dyDescent="0.25">
      <c r="B820" s="319" t="s">
        <v>77</v>
      </c>
      <c r="C820" s="319" t="s">
        <v>604</v>
      </c>
      <c r="D820" s="340" t="s">
        <v>605</v>
      </c>
      <c r="E820" s="149" t="s">
        <v>3842</v>
      </c>
      <c r="F820" s="216" t="s">
        <v>3840</v>
      </c>
      <c r="G820" s="180" t="s">
        <v>3807</v>
      </c>
      <c r="H820" s="163" t="s">
        <v>56</v>
      </c>
      <c r="I820" s="154" t="s">
        <v>1109</v>
      </c>
      <c r="J820" s="356" t="s">
        <v>64</v>
      </c>
      <c r="K820" s="154" t="s">
        <v>65</v>
      </c>
      <c r="L820" s="356" t="s">
        <v>73</v>
      </c>
      <c r="M820" s="154" t="s">
        <v>76</v>
      </c>
      <c r="N820" s="171" t="s">
        <v>866</v>
      </c>
      <c r="O820" s="387" t="s">
        <v>61</v>
      </c>
      <c r="P820" s="387" t="s">
        <v>250</v>
      </c>
      <c r="Q820" s="369" t="s">
        <v>63</v>
      </c>
      <c r="R820" s="330" t="s">
        <v>2847</v>
      </c>
      <c r="S820" s="330" t="s">
        <v>2931</v>
      </c>
      <c r="T820" s="418"/>
    </row>
    <row r="821" spans="2:20" ht="75" x14ac:dyDescent="0.25">
      <c r="B821" s="319" t="s">
        <v>77</v>
      </c>
      <c r="C821" s="319" t="s">
        <v>604</v>
      </c>
      <c r="D821" s="340" t="s">
        <v>605</v>
      </c>
      <c r="E821" s="149" t="s">
        <v>3843</v>
      </c>
      <c r="F821" s="216" t="s">
        <v>3844</v>
      </c>
      <c r="G821" s="180" t="s">
        <v>3742</v>
      </c>
      <c r="H821" s="163" t="s">
        <v>56</v>
      </c>
      <c r="I821" s="154" t="s">
        <v>1109</v>
      </c>
      <c r="J821" s="356" t="s">
        <v>64</v>
      </c>
      <c r="K821" s="154" t="s">
        <v>65</v>
      </c>
      <c r="L821" s="356" t="s">
        <v>73</v>
      </c>
      <c r="M821" s="154" t="s">
        <v>76</v>
      </c>
      <c r="N821" s="171" t="s">
        <v>866</v>
      </c>
      <c r="O821" s="387" t="s">
        <v>61</v>
      </c>
      <c r="P821" s="387" t="s">
        <v>250</v>
      </c>
      <c r="Q821" s="369" t="s">
        <v>63</v>
      </c>
      <c r="R821" s="330" t="s">
        <v>2847</v>
      </c>
      <c r="S821" s="330" t="s">
        <v>2931</v>
      </c>
      <c r="T821" s="418"/>
    </row>
    <row r="822" spans="2:20" ht="75" x14ac:dyDescent="0.25">
      <c r="B822" s="319" t="s">
        <v>77</v>
      </c>
      <c r="C822" s="319" t="s">
        <v>604</v>
      </c>
      <c r="D822" s="340" t="s">
        <v>605</v>
      </c>
      <c r="E822" s="149" t="s">
        <v>3845</v>
      </c>
      <c r="F822" s="216" t="s">
        <v>3844</v>
      </c>
      <c r="G822" s="180" t="s">
        <v>3807</v>
      </c>
      <c r="H822" s="163" t="s">
        <v>56</v>
      </c>
      <c r="I822" s="154" t="s">
        <v>1109</v>
      </c>
      <c r="J822" s="356" t="s">
        <v>64</v>
      </c>
      <c r="K822" s="154" t="s">
        <v>65</v>
      </c>
      <c r="L822" s="356" t="s">
        <v>73</v>
      </c>
      <c r="M822" s="154" t="s">
        <v>76</v>
      </c>
      <c r="N822" s="171" t="s">
        <v>866</v>
      </c>
      <c r="O822" s="387" t="s">
        <v>61</v>
      </c>
      <c r="P822" s="387" t="s">
        <v>250</v>
      </c>
      <c r="Q822" s="369" t="s">
        <v>63</v>
      </c>
      <c r="R822" s="330" t="s">
        <v>2847</v>
      </c>
      <c r="S822" s="330" t="s">
        <v>2931</v>
      </c>
      <c r="T822" s="418"/>
    </row>
    <row r="823" spans="2:20" ht="75" x14ac:dyDescent="0.25">
      <c r="B823" s="319" t="s">
        <v>77</v>
      </c>
      <c r="C823" s="319" t="s">
        <v>604</v>
      </c>
      <c r="D823" s="340" t="s">
        <v>605</v>
      </c>
      <c r="E823" s="149" t="s">
        <v>3846</v>
      </c>
      <c r="F823" s="216" t="s">
        <v>3844</v>
      </c>
      <c r="G823" s="180" t="s">
        <v>3807</v>
      </c>
      <c r="H823" s="163" t="s">
        <v>56</v>
      </c>
      <c r="I823" s="154" t="s">
        <v>1109</v>
      </c>
      <c r="J823" s="356" t="s">
        <v>64</v>
      </c>
      <c r="K823" s="154" t="s">
        <v>65</v>
      </c>
      <c r="L823" s="356" t="s">
        <v>73</v>
      </c>
      <c r="M823" s="154" t="s">
        <v>76</v>
      </c>
      <c r="N823" s="171" t="s">
        <v>866</v>
      </c>
      <c r="O823" s="387" t="s">
        <v>61</v>
      </c>
      <c r="P823" s="387" t="s">
        <v>250</v>
      </c>
      <c r="Q823" s="369" t="s">
        <v>63</v>
      </c>
      <c r="R823" s="330" t="s">
        <v>2847</v>
      </c>
      <c r="S823" s="330" t="s">
        <v>2931</v>
      </c>
      <c r="T823" s="418"/>
    </row>
    <row r="824" spans="2:20" ht="90" x14ac:dyDescent="0.25">
      <c r="B824" s="319" t="s">
        <v>77</v>
      </c>
      <c r="C824" s="319" t="s">
        <v>604</v>
      </c>
      <c r="D824" s="340" t="s">
        <v>605</v>
      </c>
      <c r="E824" s="149" t="s">
        <v>3847</v>
      </c>
      <c r="F824" s="216" t="s">
        <v>3848</v>
      </c>
      <c r="G824" s="180" t="s">
        <v>3849</v>
      </c>
      <c r="H824" s="163" t="s">
        <v>56</v>
      </c>
      <c r="I824" s="154" t="s">
        <v>1109</v>
      </c>
      <c r="J824" s="356" t="s">
        <v>64</v>
      </c>
      <c r="K824" s="154" t="s">
        <v>65</v>
      </c>
      <c r="L824" s="356" t="s">
        <v>73</v>
      </c>
      <c r="M824" s="154" t="s">
        <v>76</v>
      </c>
      <c r="N824" s="171" t="s">
        <v>866</v>
      </c>
      <c r="O824" s="387" t="s">
        <v>61</v>
      </c>
      <c r="P824" s="387" t="s">
        <v>250</v>
      </c>
      <c r="Q824" s="369" t="s">
        <v>63</v>
      </c>
      <c r="R824" s="330" t="s">
        <v>2847</v>
      </c>
      <c r="S824" s="330" t="s">
        <v>2931</v>
      </c>
      <c r="T824" s="418"/>
    </row>
    <row r="825" spans="2:20" ht="90" x14ac:dyDescent="0.25">
      <c r="B825" s="319" t="s">
        <v>77</v>
      </c>
      <c r="C825" s="319" t="s">
        <v>604</v>
      </c>
      <c r="D825" s="340" t="s">
        <v>605</v>
      </c>
      <c r="E825" s="149" t="s">
        <v>3850</v>
      </c>
      <c r="F825" s="216" t="s">
        <v>3848</v>
      </c>
      <c r="G825" s="180" t="s">
        <v>3851</v>
      </c>
      <c r="H825" s="163" t="s">
        <v>56</v>
      </c>
      <c r="I825" s="154" t="s">
        <v>1109</v>
      </c>
      <c r="J825" s="356" t="s">
        <v>64</v>
      </c>
      <c r="K825" s="154" t="s">
        <v>65</v>
      </c>
      <c r="L825" s="356" t="s">
        <v>73</v>
      </c>
      <c r="M825" s="154" t="s">
        <v>76</v>
      </c>
      <c r="N825" s="171" t="s">
        <v>866</v>
      </c>
      <c r="O825" s="387" t="s">
        <v>61</v>
      </c>
      <c r="P825" s="387" t="s">
        <v>250</v>
      </c>
      <c r="Q825" s="369" t="s">
        <v>63</v>
      </c>
      <c r="R825" s="330" t="s">
        <v>2847</v>
      </c>
      <c r="S825" s="330" t="s">
        <v>2931</v>
      </c>
      <c r="T825" s="418"/>
    </row>
    <row r="826" spans="2:20" ht="105" x14ac:dyDescent="0.25">
      <c r="B826" s="319" t="s">
        <v>77</v>
      </c>
      <c r="C826" s="319" t="s">
        <v>604</v>
      </c>
      <c r="D826" s="340" t="s">
        <v>605</v>
      </c>
      <c r="E826" s="149" t="s">
        <v>3852</v>
      </c>
      <c r="F826" s="216" t="s">
        <v>3853</v>
      </c>
      <c r="G826" s="180" t="s">
        <v>3854</v>
      </c>
      <c r="H826" s="163" t="s">
        <v>56</v>
      </c>
      <c r="I826" s="154" t="s">
        <v>1109</v>
      </c>
      <c r="J826" s="356" t="s">
        <v>64</v>
      </c>
      <c r="K826" s="154" t="s">
        <v>65</v>
      </c>
      <c r="L826" s="356" t="s">
        <v>73</v>
      </c>
      <c r="M826" s="154" t="s">
        <v>76</v>
      </c>
      <c r="N826" s="171" t="s">
        <v>866</v>
      </c>
      <c r="O826" s="387" t="s">
        <v>61</v>
      </c>
      <c r="P826" s="387" t="s">
        <v>250</v>
      </c>
      <c r="Q826" s="369" t="s">
        <v>63</v>
      </c>
      <c r="R826" s="330" t="s">
        <v>2847</v>
      </c>
      <c r="S826" s="330" t="s">
        <v>2931</v>
      </c>
      <c r="T826" s="418"/>
    </row>
    <row r="827" spans="2:20" ht="45" x14ac:dyDescent="0.25">
      <c r="B827" s="319" t="s">
        <v>77</v>
      </c>
      <c r="C827" s="319" t="s">
        <v>604</v>
      </c>
      <c r="D827" s="340" t="s">
        <v>605</v>
      </c>
      <c r="E827" s="149" t="s">
        <v>3855</v>
      </c>
      <c r="F827" s="216" t="s">
        <v>3853</v>
      </c>
      <c r="G827" s="180" t="s">
        <v>3132</v>
      </c>
      <c r="H827" s="163" t="s">
        <v>56</v>
      </c>
      <c r="I827" s="154" t="s">
        <v>1109</v>
      </c>
      <c r="J827" s="356" t="s">
        <v>64</v>
      </c>
      <c r="K827" s="154" t="s">
        <v>65</v>
      </c>
      <c r="L827" s="356" t="s">
        <v>73</v>
      </c>
      <c r="M827" s="154" t="s">
        <v>76</v>
      </c>
      <c r="N827" s="171" t="s">
        <v>866</v>
      </c>
      <c r="O827" s="387" t="s">
        <v>61</v>
      </c>
      <c r="P827" s="387" t="s">
        <v>250</v>
      </c>
      <c r="Q827" s="369" t="s">
        <v>63</v>
      </c>
      <c r="R827" s="330" t="s">
        <v>2847</v>
      </c>
      <c r="S827" s="330" t="s">
        <v>2931</v>
      </c>
      <c r="T827" s="418"/>
    </row>
    <row r="828" spans="2:20" ht="45" x14ac:dyDescent="0.25">
      <c r="B828" s="319" t="s">
        <v>77</v>
      </c>
      <c r="C828" s="319" t="s">
        <v>604</v>
      </c>
      <c r="D828" s="340" t="s">
        <v>605</v>
      </c>
      <c r="E828" s="149" t="s">
        <v>3856</v>
      </c>
      <c r="F828" s="216" t="s">
        <v>3853</v>
      </c>
      <c r="G828" s="180" t="s">
        <v>3132</v>
      </c>
      <c r="H828" s="163" t="s">
        <v>56</v>
      </c>
      <c r="I828" s="154" t="s">
        <v>1109</v>
      </c>
      <c r="J828" s="356" t="s">
        <v>64</v>
      </c>
      <c r="K828" s="154" t="s">
        <v>65</v>
      </c>
      <c r="L828" s="356" t="s">
        <v>73</v>
      </c>
      <c r="M828" s="154" t="s">
        <v>76</v>
      </c>
      <c r="N828" s="171" t="s">
        <v>866</v>
      </c>
      <c r="O828" s="387" t="s">
        <v>61</v>
      </c>
      <c r="P828" s="387" t="s">
        <v>250</v>
      </c>
      <c r="Q828" s="369" t="s">
        <v>63</v>
      </c>
      <c r="R828" s="330" t="s">
        <v>2847</v>
      </c>
      <c r="S828" s="330" t="s">
        <v>2931</v>
      </c>
      <c r="T828" s="418"/>
    </row>
    <row r="829" spans="2:20" ht="45" x14ac:dyDescent="0.25">
      <c r="B829" s="319" t="s">
        <v>77</v>
      </c>
      <c r="C829" s="319" t="s">
        <v>604</v>
      </c>
      <c r="D829" s="340" t="s">
        <v>605</v>
      </c>
      <c r="E829" s="149" t="s">
        <v>3857</v>
      </c>
      <c r="F829" s="216" t="s">
        <v>3853</v>
      </c>
      <c r="G829" s="180" t="s">
        <v>3132</v>
      </c>
      <c r="H829" s="163" t="s">
        <v>56</v>
      </c>
      <c r="I829" s="154" t="s">
        <v>1109</v>
      </c>
      <c r="J829" s="356" t="s">
        <v>64</v>
      </c>
      <c r="K829" s="154" t="s">
        <v>65</v>
      </c>
      <c r="L829" s="356" t="s">
        <v>73</v>
      </c>
      <c r="M829" s="154" t="s">
        <v>76</v>
      </c>
      <c r="N829" s="171" t="s">
        <v>866</v>
      </c>
      <c r="O829" s="387" t="s">
        <v>61</v>
      </c>
      <c r="P829" s="387" t="s">
        <v>250</v>
      </c>
      <c r="Q829" s="369" t="s">
        <v>63</v>
      </c>
      <c r="R829" s="330" t="s">
        <v>2847</v>
      </c>
      <c r="S829" s="330" t="s">
        <v>2931</v>
      </c>
      <c r="T829" s="418"/>
    </row>
    <row r="830" spans="2:20" ht="75" x14ac:dyDescent="0.25">
      <c r="B830" s="319" t="s">
        <v>77</v>
      </c>
      <c r="C830" s="319" t="s">
        <v>604</v>
      </c>
      <c r="D830" s="340" t="s">
        <v>605</v>
      </c>
      <c r="E830" s="149" t="s">
        <v>3858</v>
      </c>
      <c r="F830" s="216" t="s">
        <v>3859</v>
      </c>
      <c r="G830" s="180" t="s">
        <v>3742</v>
      </c>
      <c r="H830" s="163" t="s">
        <v>56</v>
      </c>
      <c r="I830" s="154" t="s">
        <v>1109</v>
      </c>
      <c r="J830" s="356" t="s">
        <v>64</v>
      </c>
      <c r="K830" s="154" t="s">
        <v>65</v>
      </c>
      <c r="L830" s="356" t="s">
        <v>73</v>
      </c>
      <c r="M830" s="154" t="s">
        <v>76</v>
      </c>
      <c r="N830" s="171" t="s">
        <v>866</v>
      </c>
      <c r="O830" s="387" t="s">
        <v>61</v>
      </c>
      <c r="P830" s="387" t="s">
        <v>250</v>
      </c>
      <c r="Q830" s="369" t="s">
        <v>63</v>
      </c>
      <c r="R830" s="330" t="s">
        <v>2847</v>
      </c>
      <c r="S830" s="330" t="s">
        <v>2931</v>
      </c>
      <c r="T830" s="418"/>
    </row>
    <row r="831" spans="2:20" ht="60" x14ac:dyDescent="0.25">
      <c r="B831" s="319" t="s">
        <v>77</v>
      </c>
      <c r="C831" s="319" t="s">
        <v>604</v>
      </c>
      <c r="D831" s="340" t="s">
        <v>605</v>
      </c>
      <c r="E831" s="149" t="s">
        <v>3860</v>
      </c>
      <c r="F831" s="216" t="s">
        <v>3861</v>
      </c>
      <c r="G831" s="180" t="s">
        <v>3824</v>
      </c>
      <c r="H831" s="163" t="s">
        <v>56</v>
      </c>
      <c r="I831" s="154" t="s">
        <v>1109</v>
      </c>
      <c r="J831" s="356" t="s">
        <v>64</v>
      </c>
      <c r="K831" s="154" t="s">
        <v>65</v>
      </c>
      <c r="L831" s="356" t="s">
        <v>73</v>
      </c>
      <c r="M831" s="154" t="s">
        <v>76</v>
      </c>
      <c r="N831" s="171" t="s">
        <v>866</v>
      </c>
      <c r="O831" s="387" t="s">
        <v>61</v>
      </c>
      <c r="P831" s="387" t="s">
        <v>250</v>
      </c>
      <c r="Q831" s="369" t="s">
        <v>63</v>
      </c>
      <c r="R831" s="330" t="s">
        <v>2847</v>
      </c>
      <c r="S831" s="330" t="s">
        <v>2931</v>
      </c>
      <c r="T831" s="418"/>
    </row>
    <row r="832" spans="2:20" ht="75" x14ac:dyDescent="0.25">
      <c r="B832" s="319" t="s">
        <v>77</v>
      </c>
      <c r="C832" s="319" t="s">
        <v>604</v>
      </c>
      <c r="D832" s="340" t="s">
        <v>605</v>
      </c>
      <c r="E832" s="149" t="s">
        <v>3862</v>
      </c>
      <c r="F832" s="216" t="s">
        <v>3861</v>
      </c>
      <c r="G832" s="180" t="s">
        <v>3779</v>
      </c>
      <c r="H832" s="163" t="s">
        <v>56</v>
      </c>
      <c r="I832" s="154" t="s">
        <v>1109</v>
      </c>
      <c r="J832" s="356" t="s">
        <v>64</v>
      </c>
      <c r="K832" s="154" t="s">
        <v>65</v>
      </c>
      <c r="L832" s="356" t="s">
        <v>73</v>
      </c>
      <c r="M832" s="154" t="s">
        <v>76</v>
      </c>
      <c r="N832" s="171" t="s">
        <v>866</v>
      </c>
      <c r="O832" s="387" t="s">
        <v>61</v>
      </c>
      <c r="P832" s="387" t="s">
        <v>250</v>
      </c>
      <c r="Q832" s="369" t="s">
        <v>63</v>
      </c>
      <c r="R832" s="330" t="s">
        <v>2847</v>
      </c>
      <c r="S832" s="330" t="s">
        <v>2931</v>
      </c>
      <c r="T832" s="418"/>
    </row>
    <row r="833" spans="2:20" ht="60" x14ac:dyDescent="0.25">
      <c r="B833" s="319" t="s">
        <v>77</v>
      </c>
      <c r="C833" s="319" t="s">
        <v>604</v>
      </c>
      <c r="D833" s="340" t="s">
        <v>605</v>
      </c>
      <c r="E833" s="149" t="s">
        <v>3863</v>
      </c>
      <c r="F833" s="216" t="s">
        <v>3861</v>
      </c>
      <c r="G833" s="180" t="s">
        <v>3864</v>
      </c>
      <c r="H833" s="163" t="s">
        <v>56</v>
      </c>
      <c r="I833" s="154" t="s">
        <v>1109</v>
      </c>
      <c r="J833" s="356" t="s">
        <v>64</v>
      </c>
      <c r="K833" s="154" t="s">
        <v>65</v>
      </c>
      <c r="L833" s="356" t="s">
        <v>73</v>
      </c>
      <c r="M833" s="154" t="s">
        <v>76</v>
      </c>
      <c r="N833" s="171" t="s">
        <v>866</v>
      </c>
      <c r="O833" s="387" t="s">
        <v>61</v>
      </c>
      <c r="P833" s="387" t="s">
        <v>250</v>
      </c>
      <c r="Q833" s="369" t="s">
        <v>63</v>
      </c>
      <c r="R833" s="330" t="s">
        <v>2847</v>
      </c>
      <c r="S833" s="330" t="s">
        <v>2931</v>
      </c>
      <c r="T833" s="418"/>
    </row>
    <row r="834" spans="2:20" ht="45" x14ac:dyDescent="0.25">
      <c r="B834" s="319" t="s">
        <v>77</v>
      </c>
      <c r="C834" s="319" t="s">
        <v>604</v>
      </c>
      <c r="D834" s="340" t="s">
        <v>605</v>
      </c>
      <c r="E834" s="149" t="s">
        <v>3865</v>
      </c>
      <c r="F834" s="216" t="s">
        <v>3866</v>
      </c>
      <c r="G834" s="180" t="s">
        <v>3132</v>
      </c>
      <c r="H834" s="163" t="s">
        <v>56</v>
      </c>
      <c r="I834" s="154" t="s">
        <v>1109</v>
      </c>
      <c r="J834" s="356" t="s">
        <v>64</v>
      </c>
      <c r="K834" s="154" t="s">
        <v>65</v>
      </c>
      <c r="L834" s="356" t="s">
        <v>73</v>
      </c>
      <c r="M834" s="154" t="s">
        <v>76</v>
      </c>
      <c r="N834" s="171" t="s">
        <v>866</v>
      </c>
      <c r="O834" s="387" t="s">
        <v>61</v>
      </c>
      <c r="P834" s="387" t="s">
        <v>250</v>
      </c>
      <c r="Q834" s="369" t="s">
        <v>63</v>
      </c>
      <c r="R834" s="330" t="s">
        <v>2847</v>
      </c>
      <c r="S834" s="330" t="s">
        <v>2931</v>
      </c>
      <c r="T834" s="418"/>
    </row>
    <row r="835" spans="2:20" ht="45" x14ac:dyDescent="0.25">
      <c r="B835" s="319" t="s">
        <v>77</v>
      </c>
      <c r="C835" s="319" t="s">
        <v>604</v>
      </c>
      <c r="D835" s="340" t="s">
        <v>605</v>
      </c>
      <c r="E835" s="149" t="s">
        <v>3867</v>
      </c>
      <c r="F835" s="216" t="s">
        <v>3866</v>
      </c>
      <c r="G835" s="180" t="s">
        <v>3132</v>
      </c>
      <c r="H835" s="163" t="s">
        <v>56</v>
      </c>
      <c r="I835" s="154" t="s">
        <v>1109</v>
      </c>
      <c r="J835" s="356" t="s">
        <v>64</v>
      </c>
      <c r="K835" s="154" t="s">
        <v>65</v>
      </c>
      <c r="L835" s="356" t="s">
        <v>73</v>
      </c>
      <c r="M835" s="154" t="s">
        <v>76</v>
      </c>
      <c r="N835" s="171" t="s">
        <v>866</v>
      </c>
      <c r="O835" s="387" t="s">
        <v>61</v>
      </c>
      <c r="P835" s="387" t="s">
        <v>250</v>
      </c>
      <c r="Q835" s="369" t="s">
        <v>63</v>
      </c>
      <c r="R835" s="330" t="s">
        <v>2847</v>
      </c>
      <c r="S835" s="330" t="s">
        <v>2931</v>
      </c>
      <c r="T835" s="418"/>
    </row>
    <row r="836" spans="2:20" ht="45" x14ac:dyDescent="0.25">
      <c r="B836" s="319" t="s">
        <v>77</v>
      </c>
      <c r="C836" s="319" t="s">
        <v>604</v>
      </c>
      <c r="D836" s="340" t="s">
        <v>605</v>
      </c>
      <c r="E836" s="149" t="s">
        <v>3868</v>
      </c>
      <c r="F836" s="216" t="s">
        <v>3866</v>
      </c>
      <c r="G836" s="180" t="s">
        <v>3132</v>
      </c>
      <c r="H836" s="163" t="s">
        <v>56</v>
      </c>
      <c r="I836" s="154" t="s">
        <v>1109</v>
      </c>
      <c r="J836" s="356" t="s">
        <v>64</v>
      </c>
      <c r="K836" s="154" t="s">
        <v>65</v>
      </c>
      <c r="L836" s="356" t="s">
        <v>73</v>
      </c>
      <c r="M836" s="154" t="s">
        <v>76</v>
      </c>
      <c r="N836" s="171" t="s">
        <v>866</v>
      </c>
      <c r="O836" s="387" t="s">
        <v>61</v>
      </c>
      <c r="P836" s="387" t="s">
        <v>250</v>
      </c>
      <c r="Q836" s="369" t="s">
        <v>63</v>
      </c>
      <c r="R836" s="330" t="s">
        <v>2847</v>
      </c>
      <c r="S836" s="330" t="s">
        <v>2931</v>
      </c>
      <c r="T836" s="418"/>
    </row>
    <row r="837" spans="2:20" ht="75" x14ac:dyDescent="0.25">
      <c r="B837" s="319" t="s">
        <v>77</v>
      </c>
      <c r="C837" s="319" t="s">
        <v>604</v>
      </c>
      <c r="D837" s="340" t="s">
        <v>605</v>
      </c>
      <c r="E837" s="149" t="s">
        <v>3869</v>
      </c>
      <c r="F837" s="216" t="s">
        <v>3866</v>
      </c>
      <c r="G837" s="180" t="s">
        <v>3789</v>
      </c>
      <c r="H837" s="163" t="s">
        <v>56</v>
      </c>
      <c r="I837" s="154" t="s">
        <v>1109</v>
      </c>
      <c r="J837" s="356" t="s">
        <v>64</v>
      </c>
      <c r="K837" s="154" t="s">
        <v>65</v>
      </c>
      <c r="L837" s="356" t="s">
        <v>73</v>
      </c>
      <c r="M837" s="154" t="s">
        <v>76</v>
      </c>
      <c r="N837" s="171" t="s">
        <v>866</v>
      </c>
      <c r="O837" s="387" t="s">
        <v>61</v>
      </c>
      <c r="P837" s="387" t="s">
        <v>250</v>
      </c>
      <c r="Q837" s="369" t="s">
        <v>63</v>
      </c>
      <c r="R837" s="330" t="s">
        <v>2847</v>
      </c>
      <c r="S837" s="330" t="s">
        <v>2931</v>
      </c>
      <c r="T837" s="418"/>
    </row>
    <row r="838" spans="2:20" ht="45" x14ac:dyDescent="0.25">
      <c r="B838" s="319" t="s">
        <v>77</v>
      </c>
      <c r="C838" s="319" t="s">
        <v>604</v>
      </c>
      <c r="D838" s="340" t="s">
        <v>605</v>
      </c>
      <c r="E838" s="149" t="s">
        <v>3870</v>
      </c>
      <c r="F838" s="216" t="s">
        <v>3871</v>
      </c>
      <c r="G838" s="180" t="s">
        <v>3132</v>
      </c>
      <c r="H838" s="163" t="s">
        <v>56</v>
      </c>
      <c r="I838" s="154" t="s">
        <v>1109</v>
      </c>
      <c r="J838" s="356" t="s">
        <v>64</v>
      </c>
      <c r="K838" s="154" t="s">
        <v>65</v>
      </c>
      <c r="L838" s="356" t="s">
        <v>73</v>
      </c>
      <c r="M838" s="154" t="s">
        <v>76</v>
      </c>
      <c r="N838" s="171" t="s">
        <v>866</v>
      </c>
      <c r="O838" s="387" t="s">
        <v>61</v>
      </c>
      <c r="P838" s="387" t="s">
        <v>250</v>
      </c>
      <c r="Q838" s="369" t="s">
        <v>63</v>
      </c>
      <c r="R838" s="330" t="s">
        <v>2847</v>
      </c>
      <c r="S838" s="330" t="s">
        <v>2931</v>
      </c>
      <c r="T838" s="418"/>
    </row>
    <row r="839" spans="2:20" ht="90" x14ac:dyDescent="0.25">
      <c r="B839" s="319" t="s">
        <v>77</v>
      </c>
      <c r="C839" s="319" t="s">
        <v>604</v>
      </c>
      <c r="D839" s="340" t="s">
        <v>605</v>
      </c>
      <c r="E839" s="149" t="s">
        <v>3872</v>
      </c>
      <c r="F839" s="216" t="s">
        <v>3871</v>
      </c>
      <c r="G839" s="180" t="s">
        <v>3795</v>
      </c>
      <c r="H839" s="163" t="s">
        <v>56</v>
      </c>
      <c r="I839" s="154" t="s">
        <v>1109</v>
      </c>
      <c r="J839" s="356" t="s">
        <v>64</v>
      </c>
      <c r="K839" s="154" t="s">
        <v>65</v>
      </c>
      <c r="L839" s="356" t="s">
        <v>73</v>
      </c>
      <c r="M839" s="154" t="s">
        <v>76</v>
      </c>
      <c r="N839" s="171" t="s">
        <v>866</v>
      </c>
      <c r="O839" s="387" t="s">
        <v>61</v>
      </c>
      <c r="P839" s="387" t="s">
        <v>250</v>
      </c>
      <c r="Q839" s="369" t="s">
        <v>63</v>
      </c>
      <c r="R839" s="330" t="s">
        <v>2847</v>
      </c>
      <c r="S839" s="330" t="s">
        <v>2931</v>
      </c>
      <c r="T839" s="418"/>
    </row>
    <row r="840" spans="2:20" ht="90" x14ac:dyDescent="0.25">
      <c r="B840" s="319" t="s">
        <v>77</v>
      </c>
      <c r="C840" s="319" t="s">
        <v>604</v>
      </c>
      <c r="D840" s="340" t="s">
        <v>605</v>
      </c>
      <c r="E840" s="149" t="s">
        <v>3873</v>
      </c>
      <c r="F840" s="216" t="s">
        <v>3871</v>
      </c>
      <c r="G840" s="180" t="s">
        <v>3795</v>
      </c>
      <c r="H840" s="163" t="s">
        <v>56</v>
      </c>
      <c r="I840" s="154" t="s">
        <v>1109</v>
      </c>
      <c r="J840" s="356" t="s">
        <v>64</v>
      </c>
      <c r="K840" s="154" t="s">
        <v>65</v>
      </c>
      <c r="L840" s="356" t="s">
        <v>73</v>
      </c>
      <c r="M840" s="154" t="s">
        <v>76</v>
      </c>
      <c r="N840" s="171" t="s">
        <v>866</v>
      </c>
      <c r="O840" s="387" t="s">
        <v>61</v>
      </c>
      <c r="P840" s="387" t="s">
        <v>250</v>
      </c>
      <c r="Q840" s="369" t="s">
        <v>63</v>
      </c>
      <c r="R840" s="330" t="s">
        <v>2847</v>
      </c>
      <c r="S840" s="330" t="s">
        <v>2931</v>
      </c>
      <c r="T840" s="418"/>
    </row>
    <row r="841" spans="2:20" ht="90" x14ac:dyDescent="0.25">
      <c r="B841" s="319" t="s">
        <v>77</v>
      </c>
      <c r="C841" s="319" t="s">
        <v>604</v>
      </c>
      <c r="D841" s="340" t="s">
        <v>605</v>
      </c>
      <c r="E841" s="149" t="s">
        <v>3874</v>
      </c>
      <c r="F841" s="216" t="s">
        <v>3875</v>
      </c>
      <c r="G841" s="180" t="s">
        <v>3759</v>
      </c>
      <c r="H841" s="163" t="s">
        <v>56</v>
      </c>
      <c r="I841" s="154" t="s">
        <v>1109</v>
      </c>
      <c r="J841" s="356" t="s">
        <v>64</v>
      </c>
      <c r="K841" s="154" t="s">
        <v>65</v>
      </c>
      <c r="L841" s="356" t="s">
        <v>73</v>
      </c>
      <c r="M841" s="154" t="s">
        <v>76</v>
      </c>
      <c r="N841" s="171" t="s">
        <v>866</v>
      </c>
      <c r="O841" s="387" t="s">
        <v>61</v>
      </c>
      <c r="P841" s="387" t="s">
        <v>250</v>
      </c>
      <c r="Q841" s="369" t="s">
        <v>63</v>
      </c>
      <c r="R841" s="330" t="s">
        <v>2847</v>
      </c>
      <c r="S841" s="330" t="s">
        <v>2931</v>
      </c>
      <c r="T841" s="418"/>
    </row>
    <row r="842" spans="2:20" ht="75" x14ac:dyDescent="0.25">
      <c r="B842" s="319" t="s">
        <v>77</v>
      </c>
      <c r="C842" s="319" t="s">
        <v>604</v>
      </c>
      <c r="D842" s="340" t="s">
        <v>605</v>
      </c>
      <c r="E842" s="149" t="s">
        <v>3876</v>
      </c>
      <c r="F842" s="216" t="s">
        <v>3877</v>
      </c>
      <c r="G842" s="180" t="s">
        <v>3682</v>
      </c>
      <c r="H842" s="163" t="s">
        <v>56</v>
      </c>
      <c r="I842" s="154" t="s">
        <v>1109</v>
      </c>
      <c r="J842" s="356" t="s">
        <v>64</v>
      </c>
      <c r="K842" s="154" t="s">
        <v>65</v>
      </c>
      <c r="L842" s="356" t="s">
        <v>73</v>
      </c>
      <c r="M842" s="154" t="s">
        <v>76</v>
      </c>
      <c r="N842" s="171" t="s">
        <v>866</v>
      </c>
      <c r="O842" s="387" t="s">
        <v>61</v>
      </c>
      <c r="P842" s="387" t="s">
        <v>250</v>
      </c>
      <c r="Q842" s="369" t="s">
        <v>63</v>
      </c>
      <c r="R842" s="330" t="s">
        <v>2847</v>
      </c>
      <c r="S842" s="330" t="s">
        <v>2931</v>
      </c>
      <c r="T842" s="418"/>
    </row>
    <row r="843" spans="2:20" ht="75" x14ac:dyDescent="0.25">
      <c r="B843" s="319" t="s">
        <v>77</v>
      </c>
      <c r="C843" s="319" t="s">
        <v>604</v>
      </c>
      <c r="D843" s="340" t="s">
        <v>605</v>
      </c>
      <c r="E843" s="149" t="s">
        <v>3878</v>
      </c>
      <c r="F843" s="216" t="s">
        <v>3879</v>
      </c>
      <c r="G843" s="180" t="s">
        <v>3807</v>
      </c>
      <c r="H843" s="163" t="s">
        <v>56</v>
      </c>
      <c r="I843" s="154" t="s">
        <v>1109</v>
      </c>
      <c r="J843" s="356" t="s">
        <v>64</v>
      </c>
      <c r="K843" s="154" t="s">
        <v>65</v>
      </c>
      <c r="L843" s="356" t="s">
        <v>73</v>
      </c>
      <c r="M843" s="154" t="s">
        <v>76</v>
      </c>
      <c r="N843" s="171" t="s">
        <v>866</v>
      </c>
      <c r="O843" s="387" t="s">
        <v>61</v>
      </c>
      <c r="P843" s="387" t="s">
        <v>250</v>
      </c>
      <c r="Q843" s="369" t="s">
        <v>63</v>
      </c>
      <c r="R843" s="330" t="s">
        <v>2847</v>
      </c>
      <c r="S843" s="330" t="s">
        <v>2931</v>
      </c>
      <c r="T843" s="418"/>
    </row>
    <row r="844" spans="2:20" ht="90" x14ac:dyDescent="0.25">
      <c r="B844" s="319" t="s">
        <v>77</v>
      </c>
      <c r="C844" s="319" t="s">
        <v>604</v>
      </c>
      <c r="D844" s="340" t="s">
        <v>605</v>
      </c>
      <c r="E844" s="149" t="s">
        <v>3880</v>
      </c>
      <c r="F844" s="216" t="s">
        <v>3879</v>
      </c>
      <c r="G844" s="180" t="s">
        <v>3795</v>
      </c>
      <c r="H844" s="163" t="s">
        <v>56</v>
      </c>
      <c r="I844" s="154" t="s">
        <v>1109</v>
      </c>
      <c r="J844" s="356" t="s">
        <v>64</v>
      </c>
      <c r="K844" s="154" t="s">
        <v>65</v>
      </c>
      <c r="L844" s="356" t="s">
        <v>73</v>
      </c>
      <c r="M844" s="154" t="s">
        <v>76</v>
      </c>
      <c r="N844" s="171" t="s">
        <v>866</v>
      </c>
      <c r="O844" s="387" t="s">
        <v>61</v>
      </c>
      <c r="P844" s="387" t="s">
        <v>250</v>
      </c>
      <c r="Q844" s="369" t="s">
        <v>63</v>
      </c>
      <c r="R844" s="330" t="s">
        <v>2847</v>
      </c>
      <c r="S844" s="330" t="s">
        <v>2931</v>
      </c>
      <c r="T844" s="418"/>
    </row>
    <row r="845" spans="2:20" ht="75" x14ac:dyDescent="0.25">
      <c r="B845" s="319" t="s">
        <v>77</v>
      </c>
      <c r="C845" s="319" t="s">
        <v>604</v>
      </c>
      <c r="D845" s="340" t="s">
        <v>605</v>
      </c>
      <c r="E845" s="149" t="s">
        <v>3881</v>
      </c>
      <c r="F845" s="216" t="s">
        <v>3882</v>
      </c>
      <c r="G845" s="180" t="s">
        <v>3682</v>
      </c>
      <c r="H845" s="163" t="s">
        <v>56</v>
      </c>
      <c r="I845" s="154" t="s">
        <v>1109</v>
      </c>
      <c r="J845" s="356" t="s">
        <v>64</v>
      </c>
      <c r="K845" s="154" t="s">
        <v>65</v>
      </c>
      <c r="L845" s="356" t="s">
        <v>73</v>
      </c>
      <c r="M845" s="154" t="s">
        <v>76</v>
      </c>
      <c r="N845" s="171" t="s">
        <v>866</v>
      </c>
      <c r="O845" s="387" t="s">
        <v>61</v>
      </c>
      <c r="P845" s="387" t="s">
        <v>250</v>
      </c>
      <c r="Q845" s="369" t="s">
        <v>63</v>
      </c>
      <c r="R845" s="330" t="s">
        <v>2847</v>
      </c>
      <c r="S845" s="330" t="s">
        <v>2931</v>
      </c>
      <c r="T845" s="418"/>
    </row>
    <row r="846" spans="2:20" ht="75" x14ac:dyDescent="0.25">
      <c r="B846" s="319" t="s">
        <v>77</v>
      </c>
      <c r="C846" s="319" t="s">
        <v>604</v>
      </c>
      <c r="D846" s="340" t="s">
        <v>605</v>
      </c>
      <c r="E846" s="149" t="s">
        <v>3883</v>
      </c>
      <c r="F846" s="216" t="s">
        <v>3884</v>
      </c>
      <c r="G846" s="180" t="s">
        <v>3885</v>
      </c>
      <c r="H846" s="163" t="s">
        <v>56</v>
      </c>
      <c r="I846" s="154" t="s">
        <v>1109</v>
      </c>
      <c r="J846" s="356" t="s">
        <v>64</v>
      </c>
      <c r="K846" s="154" t="s">
        <v>65</v>
      </c>
      <c r="L846" s="356" t="s">
        <v>73</v>
      </c>
      <c r="M846" s="154" t="s">
        <v>76</v>
      </c>
      <c r="N846" s="171" t="s">
        <v>866</v>
      </c>
      <c r="O846" s="387" t="s">
        <v>61</v>
      </c>
      <c r="P846" s="387" t="s">
        <v>250</v>
      </c>
      <c r="Q846" s="369" t="s">
        <v>63</v>
      </c>
      <c r="R846" s="330" t="s">
        <v>2847</v>
      </c>
      <c r="S846" s="330" t="s">
        <v>2931</v>
      </c>
      <c r="T846" s="418"/>
    </row>
    <row r="847" spans="2:20" ht="90" x14ac:dyDescent="0.25">
      <c r="B847" s="319" t="s">
        <v>77</v>
      </c>
      <c r="C847" s="319" t="s">
        <v>604</v>
      </c>
      <c r="D847" s="340" t="s">
        <v>605</v>
      </c>
      <c r="E847" s="149" t="s">
        <v>3886</v>
      </c>
      <c r="F847" s="216" t="s">
        <v>3887</v>
      </c>
      <c r="G847" s="180" t="s">
        <v>3888</v>
      </c>
      <c r="H847" s="163" t="s">
        <v>56</v>
      </c>
      <c r="I847" s="154" t="s">
        <v>1109</v>
      </c>
      <c r="J847" s="356" t="s">
        <v>64</v>
      </c>
      <c r="K847" s="154" t="s">
        <v>65</v>
      </c>
      <c r="L847" s="356" t="s">
        <v>73</v>
      </c>
      <c r="M847" s="154" t="s">
        <v>76</v>
      </c>
      <c r="N847" s="171" t="s">
        <v>866</v>
      </c>
      <c r="O847" s="387" t="s">
        <v>61</v>
      </c>
      <c r="P847" s="387" t="s">
        <v>250</v>
      </c>
      <c r="Q847" s="369" t="s">
        <v>63</v>
      </c>
      <c r="R847" s="330" t="s">
        <v>2847</v>
      </c>
      <c r="S847" s="330" t="s">
        <v>2931</v>
      </c>
      <c r="T847" s="418"/>
    </row>
    <row r="848" spans="2:20" ht="45" x14ac:dyDescent="0.25">
      <c r="B848" s="319" t="s">
        <v>77</v>
      </c>
      <c r="C848" s="319" t="s">
        <v>604</v>
      </c>
      <c r="D848" s="340" t="s">
        <v>605</v>
      </c>
      <c r="E848" s="149" t="s">
        <v>3889</v>
      </c>
      <c r="F848" s="216" t="s">
        <v>3887</v>
      </c>
      <c r="G848" s="180" t="s">
        <v>3649</v>
      </c>
      <c r="H848" s="163" t="s">
        <v>56</v>
      </c>
      <c r="I848" s="154" t="s">
        <v>1109</v>
      </c>
      <c r="J848" s="356" t="s">
        <v>64</v>
      </c>
      <c r="K848" s="154" t="s">
        <v>65</v>
      </c>
      <c r="L848" s="356" t="s">
        <v>73</v>
      </c>
      <c r="M848" s="154" t="s">
        <v>76</v>
      </c>
      <c r="N848" s="171" t="s">
        <v>866</v>
      </c>
      <c r="O848" s="387" t="s">
        <v>61</v>
      </c>
      <c r="P848" s="387" t="s">
        <v>250</v>
      </c>
      <c r="Q848" s="369" t="s">
        <v>63</v>
      </c>
      <c r="R848" s="330" t="s">
        <v>2847</v>
      </c>
      <c r="S848" s="330" t="s">
        <v>2931</v>
      </c>
      <c r="T848" s="418"/>
    </row>
    <row r="849" spans="2:20" ht="90" x14ac:dyDescent="0.25">
      <c r="B849" s="319" t="s">
        <v>77</v>
      </c>
      <c r="C849" s="319" t="s">
        <v>604</v>
      </c>
      <c r="D849" s="340" t="s">
        <v>605</v>
      </c>
      <c r="E849" s="149" t="s">
        <v>3890</v>
      </c>
      <c r="F849" s="216" t="s">
        <v>3891</v>
      </c>
      <c r="G849" s="180" t="s">
        <v>3892</v>
      </c>
      <c r="H849" s="163" t="s">
        <v>56</v>
      </c>
      <c r="I849" s="154" t="s">
        <v>1109</v>
      </c>
      <c r="J849" s="356" t="s">
        <v>64</v>
      </c>
      <c r="K849" s="154" t="s">
        <v>65</v>
      </c>
      <c r="L849" s="356" t="s">
        <v>73</v>
      </c>
      <c r="M849" s="154" t="s">
        <v>76</v>
      </c>
      <c r="N849" s="171" t="s">
        <v>866</v>
      </c>
      <c r="O849" s="387" t="s">
        <v>61</v>
      </c>
      <c r="P849" s="387" t="s">
        <v>250</v>
      </c>
      <c r="Q849" s="369" t="s">
        <v>63</v>
      </c>
      <c r="R849" s="330" t="s">
        <v>2847</v>
      </c>
      <c r="S849" s="330" t="s">
        <v>2931</v>
      </c>
      <c r="T849" s="418"/>
    </row>
    <row r="850" spans="2:20" ht="75" x14ac:dyDescent="0.25">
      <c r="B850" s="319" t="s">
        <v>77</v>
      </c>
      <c r="C850" s="319" t="s">
        <v>604</v>
      </c>
      <c r="D850" s="340" t="s">
        <v>605</v>
      </c>
      <c r="E850" s="149" t="s">
        <v>3893</v>
      </c>
      <c r="F850" s="216" t="s">
        <v>3894</v>
      </c>
      <c r="G850" s="180" t="s">
        <v>3895</v>
      </c>
      <c r="H850" s="163" t="s">
        <v>56</v>
      </c>
      <c r="I850" s="154" t="s">
        <v>1109</v>
      </c>
      <c r="J850" s="356" t="s">
        <v>64</v>
      </c>
      <c r="K850" s="154" t="s">
        <v>65</v>
      </c>
      <c r="L850" s="356" t="s">
        <v>73</v>
      </c>
      <c r="M850" s="154" t="s">
        <v>76</v>
      </c>
      <c r="N850" s="171" t="s">
        <v>866</v>
      </c>
      <c r="O850" s="387" t="s">
        <v>61</v>
      </c>
      <c r="P850" s="387" t="s">
        <v>250</v>
      </c>
      <c r="Q850" s="369" t="s">
        <v>63</v>
      </c>
      <c r="R850" s="330" t="s">
        <v>2847</v>
      </c>
      <c r="S850" s="330" t="s">
        <v>2931</v>
      </c>
      <c r="T850" s="418"/>
    </row>
    <row r="851" spans="2:20" ht="90" x14ac:dyDescent="0.25">
      <c r="B851" s="319" t="s">
        <v>77</v>
      </c>
      <c r="C851" s="319" t="s">
        <v>604</v>
      </c>
      <c r="D851" s="340" t="s">
        <v>605</v>
      </c>
      <c r="E851" s="149" t="s">
        <v>3896</v>
      </c>
      <c r="F851" s="216" t="s">
        <v>3897</v>
      </c>
      <c r="G851" s="180" t="s">
        <v>3759</v>
      </c>
      <c r="H851" s="163" t="s">
        <v>56</v>
      </c>
      <c r="I851" s="154" t="s">
        <v>1109</v>
      </c>
      <c r="J851" s="356" t="s">
        <v>64</v>
      </c>
      <c r="K851" s="154" t="s">
        <v>65</v>
      </c>
      <c r="L851" s="356" t="s">
        <v>73</v>
      </c>
      <c r="M851" s="154" t="s">
        <v>76</v>
      </c>
      <c r="N851" s="171" t="s">
        <v>866</v>
      </c>
      <c r="O851" s="387" t="s">
        <v>61</v>
      </c>
      <c r="P851" s="387" t="s">
        <v>250</v>
      </c>
      <c r="Q851" s="369" t="s">
        <v>63</v>
      </c>
      <c r="R851" s="330" t="s">
        <v>2847</v>
      </c>
      <c r="S851" s="330" t="s">
        <v>2931</v>
      </c>
      <c r="T851" s="418"/>
    </row>
    <row r="852" spans="2:20" ht="75" x14ac:dyDescent="0.25">
      <c r="B852" s="319" t="s">
        <v>77</v>
      </c>
      <c r="C852" s="319" t="s">
        <v>604</v>
      </c>
      <c r="D852" s="340" t="s">
        <v>605</v>
      </c>
      <c r="E852" s="149" t="s">
        <v>3898</v>
      </c>
      <c r="F852" s="216" t="s">
        <v>3897</v>
      </c>
      <c r="G852" s="180" t="s">
        <v>3899</v>
      </c>
      <c r="H852" s="163" t="s">
        <v>56</v>
      </c>
      <c r="I852" s="154" t="s">
        <v>1109</v>
      </c>
      <c r="J852" s="356" t="s">
        <v>64</v>
      </c>
      <c r="K852" s="154" t="s">
        <v>65</v>
      </c>
      <c r="L852" s="356" t="s">
        <v>73</v>
      </c>
      <c r="M852" s="154" t="s">
        <v>76</v>
      </c>
      <c r="N852" s="171" t="s">
        <v>866</v>
      </c>
      <c r="O852" s="387" t="s">
        <v>61</v>
      </c>
      <c r="P852" s="387" t="s">
        <v>250</v>
      </c>
      <c r="Q852" s="369" t="s">
        <v>63</v>
      </c>
      <c r="R852" s="330" t="s">
        <v>2847</v>
      </c>
      <c r="S852" s="330" t="s">
        <v>2931</v>
      </c>
      <c r="T852" s="418"/>
    </row>
    <row r="853" spans="2:20" ht="60" x14ac:dyDescent="0.25">
      <c r="B853" s="319" t="s">
        <v>77</v>
      </c>
      <c r="C853" s="319" t="s">
        <v>604</v>
      </c>
      <c r="D853" s="340" t="s">
        <v>605</v>
      </c>
      <c r="E853" s="149" t="s">
        <v>3900</v>
      </c>
      <c r="F853" s="216" t="s">
        <v>3897</v>
      </c>
      <c r="G853" s="180" t="s">
        <v>3792</v>
      </c>
      <c r="H853" s="163" t="s">
        <v>56</v>
      </c>
      <c r="I853" s="154" t="s">
        <v>1109</v>
      </c>
      <c r="J853" s="356" t="s">
        <v>64</v>
      </c>
      <c r="K853" s="154" t="s">
        <v>65</v>
      </c>
      <c r="L853" s="356" t="s">
        <v>73</v>
      </c>
      <c r="M853" s="154" t="s">
        <v>76</v>
      </c>
      <c r="N853" s="171" t="s">
        <v>866</v>
      </c>
      <c r="O853" s="387" t="s">
        <v>61</v>
      </c>
      <c r="P853" s="387" t="s">
        <v>250</v>
      </c>
      <c r="Q853" s="369" t="s">
        <v>63</v>
      </c>
      <c r="R853" s="330" t="s">
        <v>2847</v>
      </c>
      <c r="S853" s="330" t="s">
        <v>2931</v>
      </c>
      <c r="T853" s="418"/>
    </row>
    <row r="854" spans="2:20" ht="75" x14ac:dyDescent="0.25">
      <c r="B854" s="319" t="s">
        <v>77</v>
      </c>
      <c r="C854" s="319" t="s">
        <v>604</v>
      </c>
      <c r="D854" s="340" t="s">
        <v>605</v>
      </c>
      <c r="E854" s="149" t="s">
        <v>3901</v>
      </c>
      <c r="F854" s="216" t="s">
        <v>3897</v>
      </c>
      <c r="G854" s="180" t="s">
        <v>3902</v>
      </c>
      <c r="H854" s="163" t="s">
        <v>56</v>
      </c>
      <c r="I854" s="154" t="s">
        <v>1109</v>
      </c>
      <c r="J854" s="356" t="s">
        <v>64</v>
      </c>
      <c r="K854" s="154" t="s">
        <v>65</v>
      </c>
      <c r="L854" s="356" t="s">
        <v>73</v>
      </c>
      <c r="M854" s="154" t="s">
        <v>76</v>
      </c>
      <c r="N854" s="171" t="s">
        <v>866</v>
      </c>
      <c r="O854" s="387" t="s">
        <v>61</v>
      </c>
      <c r="P854" s="387" t="s">
        <v>250</v>
      </c>
      <c r="Q854" s="369" t="s">
        <v>63</v>
      </c>
      <c r="R854" s="330" t="s">
        <v>2847</v>
      </c>
      <c r="S854" s="330" t="s">
        <v>2931</v>
      </c>
      <c r="T854" s="418"/>
    </row>
    <row r="855" spans="2:20" ht="120" x14ac:dyDescent="0.25">
      <c r="B855" s="319" t="s">
        <v>77</v>
      </c>
      <c r="C855" s="319" t="s">
        <v>604</v>
      </c>
      <c r="D855" s="340" t="s">
        <v>605</v>
      </c>
      <c r="E855" s="149" t="s">
        <v>3903</v>
      </c>
      <c r="F855" s="217" t="s">
        <v>3897</v>
      </c>
      <c r="G855" s="180" t="s">
        <v>3904</v>
      </c>
      <c r="H855" s="163" t="s">
        <v>56</v>
      </c>
      <c r="I855" s="154" t="s">
        <v>1109</v>
      </c>
      <c r="J855" s="356" t="s">
        <v>64</v>
      </c>
      <c r="K855" s="154" t="s">
        <v>65</v>
      </c>
      <c r="L855" s="356" t="s">
        <v>73</v>
      </c>
      <c r="M855" s="154" t="s">
        <v>76</v>
      </c>
      <c r="N855" s="171" t="s">
        <v>866</v>
      </c>
      <c r="O855" s="387" t="s">
        <v>61</v>
      </c>
      <c r="P855" s="387" t="s">
        <v>250</v>
      </c>
      <c r="Q855" s="369" t="s">
        <v>63</v>
      </c>
      <c r="R855" s="330" t="s">
        <v>2847</v>
      </c>
      <c r="S855" s="330" t="s">
        <v>2931</v>
      </c>
      <c r="T855" s="418"/>
    </row>
    <row r="856" spans="2:20" ht="90" x14ac:dyDescent="0.25">
      <c r="B856" s="319" t="s">
        <v>77</v>
      </c>
      <c r="C856" s="319" t="s">
        <v>604</v>
      </c>
      <c r="D856" s="340" t="s">
        <v>605</v>
      </c>
      <c r="E856" s="149" t="s">
        <v>3905</v>
      </c>
      <c r="F856" s="217" t="s">
        <v>3897</v>
      </c>
      <c r="G856" s="180" t="s">
        <v>3906</v>
      </c>
      <c r="H856" s="163" t="s">
        <v>56</v>
      </c>
      <c r="I856" s="154" t="s">
        <v>1109</v>
      </c>
      <c r="J856" s="356" t="s">
        <v>64</v>
      </c>
      <c r="K856" s="154" t="s">
        <v>65</v>
      </c>
      <c r="L856" s="356" t="s">
        <v>73</v>
      </c>
      <c r="M856" s="154" t="s">
        <v>76</v>
      </c>
      <c r="N856" s="171" t="s">
        <v>866</v>
      </c>
      <c r="O856" s="387" t="s">
        <v>61</v>
      </c>
      <c r="P856" s="387" t="s">
        <v>250</v>
      </c>
      <c r="Q856" s="369" t="s">
        <v>63</v>
      </c>
      <c r="R856" s="330" t="s">
        <v>2847</v>
      </c>
      <c r="S856" s="330" t="s">
        <v>2931</v>
      </c>
      <c r="T856" s="418"/>
    </row>
    <row r="857" spans="2:20" ht="120" x14ac:dyDescent="0.25">
      <c r="B857" s="319" t="s">
        <v>77</v>
      </c>
      <c r="C857" s="319" t="s">
        <v>604</v>
      </c>
      <c r="D857" s="340" t="s">
        <v>605</v>
      </c>
      <c r="E857" s="149" t="s">
        <v>3907</v>
      </c>
      <c r="F857" s="217" t="s">
        <v>3897</v>
      </c>
      <c r="G857" s="180" t="s">
        <v>3908</v>
      </c>
      <c r="H857" s="163" t="s">
        <v>56</v>
      </c>
      <c r="I857" s="154" t="s">
        <v>1109</v>
      </c>
      <c r="J857" s="356" t="s">
        <v>64</v>
      </c>
      <c r="K857" s="154" t="s">
        <v>65</v>
      </c>
      <c r="L857" s="356" t="s">
        <v>73</v>
      </c>
      <c r="M857" s="154" t="s">
        <v>76</v>
      </c>
      <c r="N857" s="171" t="s">
        <v>866</v>
      </c>
      <c r="O857" s="387" t="s">
        <v>61</v>
      </c>
      <c r="P857" s="387" t="s">
        <v>250</v>
      </c>
      <c r="Q857" s="369" t="s">
        <v>63</v>
      </c>
      <c r="R857" s="330" t="s">
        <v>2847</v>
      </c>
      <c r="S857" s="330" t="s">
        <v>2931</v>
      </c>
      <c r="T857" s="418"/>
    </row>
    <row r="858" spans="2:20" ht="75" x14ac:dyDescent="0.25">
      <c r="B858" s="319" t="s">
        <v>77</v>
      </c>
      <c r="C858" s="319" t="s">
        <v>604</v>
      </c>
      <c r="D858" s="340" t="s">
        <v>605</v>
      </c>
      <c r="E858" s="149" t="s">
        <v>2932</v>
      </c>
      <c r="F858" s="216" t="s">
        <v>3909</v>
      </c>
      <c r="G858" s="160" t="s">
        <v>3910</v>
      </c>
      <c r="H858" s="163" t="s">
        <v>56</v>
      </c>
      <c r="I858" s="154" t="s">
        <v>1109</v>
      </c>
      <c r="J858" s="356" t="s">
        <v>64</v>
      </c>
      <c r="K858" s="154" t="s">
        <v>65</v>
      </c>
      <c r="L858" s="356" t="s">
        <v>73</v>
      </c>
      <c r="M858" s="154" t="s">
        <v>76</v>
      </c>
      <c r="N858" s="171" t="s">
        <v>866</v>
      </c>
      <c r="O858" s="387" t="s">
        <v>61</v>
      </c>
      <c r="P858" s="387" t="s">
        <v>250</v>
      </c>
      <c r="Q858" s="369" t="s">
        <v>63</v>
      </c>
      <c r="R858" s="330" t="s">
        <v>2847</v>
      </c>
      <c r="S858" s="330" t="s">
        <v>2931</v>
      </c>
      <c r="T858" s="418"/>
    </row>
    <row r="859" spans="2:20" ht="75" x14ac:dyDescent="0.25">
      <c r="B859" s="319" t="s">
        <v>77</v>
      </c>
      <c r="C859" s="319" t="s">
        <v>604</v>
      </c>
      <c r="D859" s="340" t="s">
        <v>605</v>
      </c>
      <c r="E859" s="149" t="s">
        <v>2934</v>
      </c>
      <c r="F859" s="216" t="s">
        <v>3911</v>
      </c>
      <c r="G859" s="160" t="s">
        <v>3912</v>
      </c>
      <c r="H859" s="163" t="s">
        <v>56</v>
      </c>
      <c r="I859" s="154" t="s">
        <v>1109</v>
      </c>
      <c r="J859" s="356" t="s">
        <v>64</v>
      </c>
      <c r="K859" s="154" t="s">
        <v>65</v>
      </c>
      <c r="L859" s="356" t="s">
        <v>73</v>
      </c>
      <c r="M859" s="154" t="s">
        <v>76</v>
      </c>
      <c r="N859" s="171" t="s">
        <v>866</v>
      </c>
      <c r="O859" s="387" t="s">
        <v>61</v>
      </c>
      <c r="P859" s="387" t="s">
        <v>250</v>
      </c>
      <c r="Q859" s="369" t="s">
        <v>63</v>
      </c>
      <c r="R859" s="330" t="s">
        <v>2847</v>
      </c>
      <c r="S859" s="330" t="s">
        <v>2931</v>
      </c>
      <c r="T859" s="418"/>
    </row>
    <row r="860" spans="2:20" ht="90" x14ac:dyDescent="0.25">
      <c r="B860" s="319" t="s">
        <v>77</v>
      </c>
      <c r="C860" s="319" t="s">
        <v>604</v>
      </c>
      <c r="D860" s="340" t="s">
        <v>605</v>
      </c>
      <c r="E860" s="149" t="s">
        <v>2936</v>
      </c>
      <c r="F860" s="216" t="s">
        <v>3911</v>
      </c>
      <c r="G860" s="160" t="s">
        <v>3913</v>
      </c>
      <c r="H860" s="163" t="s">
        <v>56</v>
      </c>
      <c r="I860" s="154" t="s">
        <v>1109</v>
      </c>
      <c r="J860" s="356" t="s">
        <v>64</v>
      </c>
      <c r="K860" s="154" t="s">
        <v>65</v>
      </c>
      <c r="L860" s="356" t="s">
        <v>73</v>
      </c>
      <c r="M860" s="154" t="s">
        <v>76</v>
      </c>
      <c r="N860" s="171" t="s">
        <v>866</v>
      </c>
      <c r="O860" s="387" t="s">
        <v>61</v>
      </c>
      <c r="P860" s="387" t="s">
        <v>250</v>
      </c>
      <c r="Q860" s="369" t="s">
        <v>63</v>
      </c>
      <c r="R860" s="330" t="s">
        <v>2847</v>
      </c>
      <c r="S860" s="330" t="s">
        <v>2931</v>
      </c>
      <c r="T860" s="418"/>
    </row>
    <row r="861" spans="2:20" ht="75" x14ac:dyDescent="0.25">
      <c r="B861" s="319" t="s">
        <v>77</v>
      </c>
      <c r="C861" s="319" t="s">
        <v>604</v>
      </c>
      <c r="D861" s="340" t="s">
        <v>605</v>
      </c>
      <c r="E861" s="149" t="s">
        <v>2938</v>
      </c>
      <c r="F861" s="216" t="s">
        <v>3911</v>
      </c>
      <c r="G861" s="160" t="s">
        <v>3678</v>
      </c>
      <c r="H861" s="163" t="s">
        <v>56</v>
      </c>
      <c r="I861" s="154" t="s">
        <v>1109</v>
      </c>
      <c r="J861" s="356" t="s">
        <v>64</v>
      </c>
      <c r="K861" s="154" t="s">
        <v>65</v>
      </c>
      <c r="L861" s="356" t="s">
        <v>73</v>
      </c>
      <c r="M861" s="154" t="s">
        <v>76</v>
      </c>
      <c r="N861" s="171" t="s">
        <v>866</v>
      </c>
      <c r="O861" s="387" t="s">
        <v>61</v>
      </c>
      <c r="P861" s="387" t="s">
        <v>250</v>
      </c>
      <c r="Q861" s="369" t="s">
        <v>63</v>
      </c>
      <c r="R861" s="330" t="s">
        <v>2847</v>
      </c>
      <c r="S861" s="330" t="s">
        <v>2931</v>
      </c>
      <c r="T861" s="418"/>
    </row>
    <row r="862" spans="2:20" ht="60" x14ac:dyDescent="0.25">
      <c r="B862" s="319" t="s">
        <v>77</v>
      </c>
      <c r="C862" s="319" t="s">
        <v>604</v>
      </c>
      <c r="D862" s="340" t="s">
        <v>605</v>
      </c>
      <c r="E862" s="149" t="s">
        <v>2940</v>
      </c>
      <c r="F862" s="216" t="s">
        <v>3911</v>
      </c>
      <c r="G862" s="160" t="s">
        <v>3914</v>
      </c>
      <c r="H862" s="163" t="s">
        <v>56</v>
      </c>
      <c r="I862" s="154" t="s">
        <v>1109</v>
      </c>
      <c r="J862" s="356" t="s">
        <v>64</v>
      </c>
      <c r="K862" s="154" t="s">
        <v>65</v>
      </c>
      <c r="L862" s="356" t="s">
        <v>73</v>
      </c>
      <c r="M862" s="154" t="s">
        <v>76</v>
      </c>
      <c r="N862" s="171" t="s">
        <v>866</v>
      </c>
      <c r="O862" s="387" t="s">
        <v>61</v>
      </c>
      <c r="P862" s="387" t="s">
        <v>250</v>
      </c>
      <c r="Q862" s="369" t="s">
        <v>63</v>
      </c>
      <c r="R862" s="330" t="s">
        <v>2847</v>
      </c>
      <c r="S862" s="330" t="s">
        <v>2931</v>
      </c>
      <c r="T862" s="418"/>
    </row>
    <row r="863" spans="2:20" ht="75" x14ac:dyDescent="0.25">
      <c r="B863" s="319" t="s">
        <v>77</v>
      </c>
      <c r="C863" s="319" t="s">
        <v>604</v>
      </c>
      <c r="D863" s="340" t="s">
        <v>605</v>
      </c>
      <c r="E863" s="149" t="s">
        <v>2942</v>
      </c>
      <c r="F863" s="216" t="s">
        <v>3915</v>
      </c>
      <c r="G863" s="160" t="s">
        <v>3916</v>
      </c>
      <c r="H863" s="163" t="s">
        <v>56</v>
      </c>
      <c r="I863" s="154" t="s">
        <v>1109</v>
      </c>
      <c r="J863" s="356" t="s">
        <v>64</v>
      </c>
      <c r="K863" s="154" t="s">
        <v>65</v>
      </c>
      <c r="L863" s="356" t="s">
        <v>73</v>
      </c>
      <c r="M863" s="154" t="s">
        <v>76</v>
      </c>
      <c r="N863" s="171" t="s">
        <v>866</v>
      </c>
      <c r="O863" s="387" t="s">
        <v>61</v>
      </c>
      <c r="P863" s="387" t="s">
        <v>250</v>
      </c>
      <c r="Q863" s="369" t="s">
        <v>63</v>
      </c>
      <c r="R863" s="330" t="s">
        <v>2847</v>
      </c>
      <c r="S863" s="330" t="s">
        <v>2931</v>
      </c>
      <c r="T863" s="418"/>
    </row>
    <row r="864" spans="2:20" ht="60" x14ac:dyDescent="0.25">
      <c r="B864" s="319" t="s">
        <v>77</v>
      </c>
      <c r="C864" s="319" t="s">
        <v>604</v>
      </c>
      <c r="D864" s="340" t="s">
        <v>605</v>
      </c>
      <c r="E864" s="149" t="s">
        <v>2944</v>
      </c>
      <c r="F864" s="216" t="s">
        <v>3917</v>
      </c>
      <c r="G864" s="160" t="s">
        <v>3914</v>
      </c>
      <c r="H864" s="163" t="s">
        <v>56</v>
      </c>
      <c r="I864" s="154" t="s">
        <v>1109</v>
      </c>
      <c r="J864" s="356" t="s">
        <v>64</v>
      </c>
      <c r="K864" s="154" t="s">
        <v>65</v>
      </c>
      <c r="L864" s="356" t="s">
        <v>73</v>
      </c>
      <c r="M864" s="154" t="s">
        <v>76</v>
      </c>
      <c r="N864" s="171" t="s">
        <v>866</v>
      </c>
      <c r="O864" s="387" t="s">
        <v>61</v>
      </c>
      <c r="P864" s="387" t="s">
        <v>250</v>
      </c>
      <c r="Q864" s="369" t="s">
        <v>63</v>
      </c>
      <c r="R864" s="330" t="s">
        <v>2847</v>
      </c>
      <c r="S864" s="330" t="s">
        <v>2931</v>
      </c>
      <c r="T864" s="418"/>
    </row>
    <row r="865" spans="2:20" ht="75" x14ac:dyDescent="0.25">
      <c r="B865" s="319" t="s">
        <v>77</v>
      </c>
      <c r="C865" s="319" t="s">
        <v>604</v>
      </c>
      <c r="D865" s="340" t="s">
        <v>605</v>
      </c>
      <c r="E865" s="149" t="s">
        <v>2945</v>
      </c>
      <c r="F865" s="216" t="s">
        <v>3918</v>
      </c>
      <c r="G865" s="160" t="s">
        <v>3912</v>
      </c>
      <c r="H865" s="163" t="s">
        <v>56</v>
      </c>
      <c r="I865" s="154" t="s">
        <v>1109</v>
      </c>
      <c r="J865" s="356" t="s">
        <v>64</v>
      </c>
      <c r="K865" s="154" t="s">
        <v>65</v>
      </c>
      <c r="L865" s="356" t="s">
        <v>73</v>
      </c>
      <c r="M865" s="154" t="s">
        <v>76</v>
      </c>
      <c r="N865" s="171" t="s">
        <v>866</v>
      </c>
      <c r="O865" s="387" t="s">
        <v>61</v>
      </c>
      <c r="P865" s="387" t="s">
        <v>250</v>
      </c>
      <c r="Q865" s="369" t="s">
        <v>63</v>
      </c>
      <c r="R865" s="330" t="s">
        <v>2847</v>
      </c>
      <c r="S865" s="330" t="s">
        <v>2931</v>
      </c>
      <c r="T865" s="418"/>
    </row>
    <row r="866" spans="2:20" ht="90" x14ac:dyDescent="0.25">
      <c r="B866" s="319" t="s">
        <v>77</v>
      </c>
      <c r="C866" s="319" t="s">
        <v>604</v>
      </c>
      <c r="D866" s="340" t="s">
        <v>605</v>
      </c>
      <c r="E866" s="149" t="s">
        <v>2946</v>
      </c>
      <c r="F866" s="216" t="s">
        <v>3919</v>
      </c>
      <c r="G866" s="160" t="s">
        <v>3920</v>
      </c>
      <c r="H866" s="163" t="s">
        <v>56</v>
      </c>
      <c r="I866" s="154" t="s">
        <v>1109</v>
      </c>
      <c r="J866" s="356" t="s">
        <v>64</v>
      </c>
      <c r="K866" s="154" t="s">
        <v>65</v>
      </c>
      <c r="L866" s="356" t="s">
        <v>73</v>
      </c>
      <c r="M866" s="154" t="s">
        <v>76</v>
      </c>
      <c r="N866" s="171" t="s">
        <v>866</v>
      </c>
      <c r="O866" s="387" t="s">
        <v>61</v>
      </c>
      <c r="P866" s="387" t="s">
        <v>250</v>
      </c>
      <c r="Q866" s="369" t="s">
        <v>63</v>
      </c>
      <c r="R866" s="330" t="s">
        <v>2847</v>
      </c>
      <c r="S866" s="330" t="s">
        <v>2931</v>
      </c>
      <c r="T866" s="418"/>
    </row>
    <row r="867" spans="2:20" ht="75" x14ac:dyDescent="0.25">
      <c r="B867" s="319" t="s">
        <v>77</v>
      </c>
      <c r="C867" s="319" t="s">
        <v>604</v>
      </c>
      <c r="D867" s="340" t="s">
        <v>605</v>
      </c>
      <c r="E867" s="149" t="s">
        <v>2948</v>
      </c>
      <c r="F867" s="216" t="s">
        <v>3921</v>
      </c>
      <c r="G867" s="160" t="s">
        <v>3750</v>
      </c>
      <c r="H867" s="163" t="s">
        <v>56</v>
      </c>
      <c r="I867" s="154" t="s">
        <v>1109</v>
      </c>
      <c r="J867" s="356" t="s">
        <v>64</v>
      </c>
      <c r="K867" s="154" t="s">
        <v>65</v>
      </c>
      <c r="L867" s="356" t="s">
        <v>73</v>
      </c>
      <c r="M867" s="154" t="s">
        <v>76</v>
      </c>
      <c r="N867" s="171" t="s">
        <v>866</v>
      </c>
      <c r="O867" s="387" t="s">
        <v>61</v>
      </c>
      <c r="P867" s="387" t="s">
        <v>250</v>
      </c>
      <c r="Q867" s="369" t="s">
        <v>63</v>
      </c>
      <c r="R867" s="330" t="s">
        <v>2847</v>
      </c>
      <c r="S867" s="330" t="s">
        <v>2931</v>
      </c>
      <c r="T867" s="418"/>
    </row>
    <row r="868" spans="2:20" ht="75" x14ac:dyDescent="0.25">
      <c r="B868" s="319" t="s">
        <v>77</v>
      </c>
      <c r="C868" s="319" t="s">
        <v>604</v>
      </c>
      <c r="D868" s="340" t="s">
        <v>605</v>
      </c>
      <c r="E868" s="149" t="s">
        <v>2949</v>
      </c>
      <c r="F868" s="216" t="s">
        <v>3921</v>
      </c>
      <c r="G868" s="160" t="s">
        <v>3668</v>
      </c>
      <c r="H868" s="163" t="s">
        <v>56</v>
      </c>
      <c r="I868" s="154" t="s">
        <v>1109</v>
      </c>
      <c r="J868" s="356" t="s">
        <v>64</v>
      </c>
      <c r="K868" s="154" t="s">
        <v>65</v>
      </c>
      <c r="L868" s="356" t="s">
        <v>73</v>
      </c>
      <c r="M868" s="154" t="s">
        <v>76</v>
      </c>
      <c r="N868" s="171" t="s">
        <v>866</v>
      </c>
      <c r="O868" s="387" t="s">
        <v>61</v>
      </c>
      <c r="P868" s="387" t="s">
        <v>250</v>
      </c>
      <c r="Q868" s="369" t="s">
        <v>63</v>
      </c>
      <c r="R868" s="330" t="s">
        <v>2847</v>
      </c>
      <c r="S868" s="330" t="s">
        <v>2931</v>
      </c>
      <c r="T868" s="418"/>
    </row>
    <row r="869" spans="2:20" ht="75" x14ac:dyDescent="0.25">
      <c r="B869" s="319" t="s">
        <v>77</v>
      </c>
      <c r="C869" s="319" t="s">
        <v>604</v>
      </c>
      <c r="D869" s="340" t="s">
        <v>605</v>
      </c>
      <c r="E869" s="149" t="s">
        <v>2950</v>
      </c>
      <c r="F869" s="216" t="s">
        <v>3922</v>
      </c>
      <c r="G869" s="160" t="s">
        <v>3923</v>
      </c>
      <c r="H869" s="163" t="s">
        <v>56</v>
      </c>
      <c r="I869" s="154" t="s">
        <v>1109</v>
      </c>
      <c r="J869" s="356" t="s">
        <v>64</v>
      </c>
      <c r="K869" s="154" t="s">
        <v>65</v>
      </c>
      <c r="L869" s="356" t="s">
        <v>73</v>
      </c>
      <c r="M869" s="154" t="s">
        <v>76</v>
      </c>
      <c r="N869" s="171" t="s">
        <v>866</v>
      </c>
      <c r="O869" s="387" t="s">
        <v>61</v>
      </c>
      <c r="P869" s="387" t="s">
        <v>250</v>
      </c>
      <c r="Q869" s="369" t="s">
        <v>63</v>
      </c>
      <c r="R869" s="330" t="s">
        <v>2847</v>
      </c>
      <c r="S869" s="330" t="s">
        <v>2931</v>
      </c>
      <c r="T869" s="418"/>
    </row>
    <row r="870" spans="2:20" ht="60" x14ac:dyDescent="0.25">
      <c r="B870" s="319" t="s">
        <v>77</v>
      </c>
      <c r="C870" s="319" t="s">
        <v>604</v>
      </c>
      <c r="D870" s="340" t="s">
        <v>605</v>
      </c>
      <c r="E870" s="149" t="s">
        <v>2951</v>
      </c>
      <c r="F870" s="216" t="s">
        <v>3922</v>
      </c>
      <c r="G870" s="160" t="s">
        <v>3924</v>
      </c>
      <c r="H870" s="163" t="s">
        <v>56</v>
      </c>
      <c r="I870" s="154" t="s">
        <v>1109</v>
      </c>
      <c r="J870" s="356" t="s">
        <v>64</v>
      </c>
      <c r="K870" s="154" t="s">
        <v>65</v>
      </c>
      <c r="L870" s="356" t="s">
        <v>73</v>
      </c>
      <c r="M870" s="154" t="s">
        <v>76</v>
      </c>
      <c r="N870" s="171" t="s">
        <v>866</v>
      </c>
      <c r="O870" s="387" t="s">
        <v>61</v>
      </c>
      <c r="P870" s="387" t="s">
        <v>250</v>
      </c>
      <c r="Q870" s="369" t="s">
        <v>63</v>
      </c>
      <c r="R870" s="330" t="s">
        <v>2847</v>
      </c>
      <c r="S870" s="330" t="s">
        <v>2931</v>
      </c>
      <c r="T870" s="418"/>
    </row>
    <row r="871" spans="2:20" ht="60" x14ac:dyDescent="0.25">
      <c r="B871" s="319" t="s">
        <v>77</v>
      </c>
      <c r="C871" s="319" t="s">
        <v>604</v>
      </c>
      <c r="D871" s="340" t="s">
        <v>605</v>
      </c>
      <c r="E871" s="149" t="s">
        <v>2952</v>
      </c>
      <c r="F871" s="216" t="s">
        <v>3922</v>
      </c>
      <c r="G871" s="160" t="s">
        <v>3924</v>
      </c>
      <c r="H871" s="163" t="s">
        <v>56</v>
      </c>
      <c r="I871" s="154" t="s">
        <v>1109</v>
      </c>
      <c r="J871" s="356" t="s">
        <v>64</v>
      </c>
      <c r="K871" s="154" t="s">
        <v>65</v>
      </c>
      <c r="L871" s="356" t="s">
        <v>73</v>
      </c>
      <c r="M871" s="154" t="s">
        <v>76</v>
      </c>
      <c r="N871" s="171" t="s">
        <v>866</v>
      </c>
      <c r="O871" s="387" t="s">
        <v>61</v>
      </c>
      <c r="P871" s="387" t="s">
        <v>250</v>
      </c>
      <c r="Q871" s="369" t="s">
        <v>63</v>
      </c>
      <c r="R871" s="330" t="s">
        <v>2847</v>
      </c>
      <c r="S871" s="330" t="s">
        <v>2931</v>
      </c>
      <c r="T871" s="418"/>
    </row>
    <row r="872" spans="2:20" ht="60" x14ac:dyDescent="0.25">
      <c r="B872" s="319" t="s">
        <v>77</v>
      </c>
      <c r="C872" s="319" t="s">
        <v>604</v>
      </c>
      <c r="D872" s="340" t="s">
        <v>605</v>
      </c>
      <c r="E872" s="149" t="s">
        <v>2954</v>
      </c>
      <c r="F872" s="216" t="s">
        <v>3925</v>
      </c>
      <c r="G872" s="160" t="s">
        <v>3924</v>
      </c>
      <c r="H872" s="163" t="s">
        <v>56</v>
      </c>
      <c r="I872" s="154" t="s">
        <v>1109</v>
      </c>
      <c r="J872" s="356" t="s">
        <v>64</v>
      </c>
      <c r="K872" s="154" t="s">
        <v>65</v>
      </c>
      <c r="L872" s="356" t="s">
        <v>73</v>
      </c>
      <c r="M872" s="154" t="s">
        <v>76</v>
      </c>
      <c r="N872" s="171" t="s">
        <v>866</v>
      </c>
      <c r="O872" s="387" t="s">
        <v>61</v>
      </c>
      <c r="P872" s="387" t="s">
        <v>250</v>
      </c>
      <c r="Q872" s="369" t="s">
        <v>63</v>
      </c>
      <c r="R872" s="330" t="s">
        <v>2847</v>
      </c>
      <c r="S872" s="330" t="s">
        <v>2931</v>
      </c>
      <c r="T872" s="418"/>
    </row>
    <row r="873" spans="2:20" ht="90" x14ac:dyDescent="0.25">
      <c r="B873" s="319" t="s">
        <v>77</v>
      </c>
      <c r="C873" s="319" t="s">
        <v>604</v>
      </c>
      <c r="D873" s="340" t="s">
        <v>605</v>
      </c>
      <c r="E873" s="149" t="s">
        <v>2955</v>
      </c>
      <c r="F873" s="216" t="s">
        <v>3926</v>
      </c>
      <c r="G873" s="160" t="s">
        <v>3927</v>
      </c>
      <c r="H873" s="163" t="s">
        <v>56</v>
      </c>
      <c r="I873" s="154" t="s">
        <v>1109</v>
      </c>
      <c r="J873" s="356" t="s">
        <v>64</v>
      </c>
      <c r="K873" s="154" t="s">
        <v>65</v>
      </c>
      <c r="L873" s="356" t="s">
        <v>73</v>
      </c>
      <c r="M873" s="154" t="s">
        <v>76</v>
      </c>
      <c r="N873" s="171" t="s">
        <v>866</v>
      </c>
      <c r="O873" s="387" t="s">
        <v>61</v>
      </c>
      <c r="P873" s="387" t="s">
        <v>250</v>
      </c>
      <c r="Q873" s="369" t="s">
        <v>63</v>
      </c>
      <c r="R873" s="330" t="s">
        <v>2847</v>
      </c>
      <c r="S873" s="330" t="s">
        <v>2931</v>
      </c>
      <c r="T873" s="418"/>
    </row>
    <row r="874" spans="2:20" ht="45" x14ac:dyDescent="0.25">
      <c r="B874" s="319" t="s">
        <v>77</v>
      </c>
      <c r="C874" s="319" t="s">
        <v>604</v>
      </c>
      <c r="D874" s="340" t="s">
        <v>605</v>
      </c>
      <c r="E874" s="149" t="s">
        <v>2956</v>
      </c>
      <c r="F874" s="216" t="s">
        <v>3926</v>
      </c>
      <c r="G874" s="160" t="s">
        <v>3132</v>
      </c>
      <c r="H874" s="163" t="s">
        <v>56</v>
      </c>
      <c r="I874" s="154" t="s">
        <v>1109</v>
      </c>
      <c r="J874" s="356" t="s">
        <v>64</v>
      </c>
      <c r="K874" s="154" t="s">
        <v>65</v>
      </c>
      <c r="L874" s="356" t="s">
        <v>73</v>
      </c>
      <c r="M874" s="154" t="s">
        <v>76</v>
      </c>
      <c r="N874" s="171" t="s">
        <v>866</v>
      </c>
      <c r="O874" s="387" t="s">
        <v>61</v>
      </c>
      <c r="P874" s="387" t="s">
        <v>250</v>
      </c>
      <c r="Q874" s="369" t="s">
        <v>63</v>
      </c>
      <c r="R874" s="330" t="s">
        <v>2847</v>
      </c>
      <c r="S874" s="330" t="s">
        <v>2931</v>
      </c>
      <c r="T874" s="418"/>
    </row>
    <row r="875" spans="2:20" ht="45" x14ac:dyDescent="0.25">
      <c r="B875" s="319" t="s">
        <v>77</v>
      </c>
      <c r="C875" s="319" t="s">
        <v>604</v>
      </c>
      <c r="D875" s="340" t="s">
        <v>605</v>
      </c>
      <c r="E875" s="149" t="s">
        <v>2959</v>
      </c>
      <c r="F875" s="216" t="s">
        <v>3926</v>
      </c>
      <c r="G875" s="160" t="s">
        <v>3132</v>
      </c>
      <c r="H875" s="163" t="s">
        <v>56</v>
      </c>
      <c r="I875" s="154" t="s">
        <v>1109</v>
      </c>
      <c r="J875" s="356" t="s">
        <v>64</v>
      </c>
      <c r="K875" s="154" t="s">
        <v>65</v>
      </c>
      <c r="L875" s="356" t="s">
        <v>73</v>
      </c>
      <c r="M875" s="154" t="s">
        <v>76</v>
      </c>
      <c r="N875" s="171" t="s">
        <v>866</v>
      </c>
      <c r="O875" s="387" t="s">
        <v>61</v>
      </c>
      <c r="P875" s="387" t="s">
        <v>250</v>
      </c>
      <c r="Q875" s="369" t="s">
        <v>63</v>
      </c>
      <c r="R875" s="330" t="s">
        <v>2847</v>
      </c>
      <c r="S875" s="330" t="s">
        <v>2931</v>
      </c>
      <c r="T875" s="418"/>
    </row>
    <row r="876" spans="2:20" ht="45" x14ac:dyDescent="0.25">
      <c r="B876" s="319" t="s">
        <v>77</v>
      </c>
      <c r="C876" s="319" t="s">
        <v>604</v>
      </c>
      <c r="D876" s="340" t="s">
        <v>605</v>
      </c>
      <c r="E876" s="149" t="s">
        <v>2961</v>
      </c>
      <c r="F876" s="216" t="s">
        <v>3926</v>
      </c>
      <c r="G876" s="160" t="s">
        <v>3132</v>
      </c>
      <c r="H876" s="163" t="s">
        <v>56</v>
      </c>
      <c r="I876" s="154" t="s">
        <v>1109</v>
      </c>
      <c r="J876" s="356" t="s">
        <v>64</v>
      </c>
      <c r="K876" s="154" t="s">
        <v>65</v>
      </c>
      <c r="L876" s="356" t="s">
        <v>73</v>
      </c>
      <c r="M876" s="154" t="s">
        <v>76</v>
      </c>
      <c r="N876" s="171" t="s">
        <v>866</v>
      </c>
      <c r="O876" s="387" t="s">
        <v>61</v>
      </c>
      <c r="P876" s="387" t="s">
        <v>250</v>
      </c>
      <c r="Q876" s="369" t="s">
        <v>63</v>
      </c>
      <c r="R876" s="330" t="s">
        <v>2847</v>
      </c>
      <c r="S876" s="330" t="s">
        <v>2931</v>
      </c>
      <c r="T876" s="418"/>
    </row>
    <row r="877" spans="2:20" ht="75" x14ac:dyDescent="0.25">
      <c r="B877" s="319" t="s">
        <v>77</v>
      </c>
      <c r="C877" s="319" t="s">
        <v>604</v>
      </c>
      <c r="D877" s="340" t="s">
        <v>605</v>
      </c>
      <c r="E877" s="149" t="s">
        <v>2963</v>
      </c>
      <c r="F877" s="216" t="s">
        <v>3928</v>
      </c>
      <c r="G877" s="160" t="s">
        <v>3929</v>
      </c>
      <c r="H877" s="163" t="s">
        <v>56</v>
      </c>
      <c r="I877" s="154" t="s">
        <v>1109</v>
      </c>
      <c r="J877" s="356" t="s">
        <v>64</v>
      </c>
      <c r="K877" s="154" t="s">
        <v>65</v>
      </c>
      <c r="L877" s="356" t="s">
        <v>73</v>
      </c>
      <c r="M877" s="154" t="s">
        <v>76</v>
      </c>
      <c r="N877" s="171" t="s">
        <v>866</v>
      </c>
      <c r="O877" s="387" t="s">
        <v>61</v>
      </c>
      <c r="P877" s="387" t="s">
        <v>250</v>
      </c>
      <c r="Q877" s="369" t="s">
        <v>63</v>
      </c>
      <c r="R877" s="330" t="s">
        <v>2847</v>
      </c>
      <c r="S877" s="330" t="s">
        <v>2931</v>
      </c>
      <c r="T877" s="418"/>
    </row>
    <row r="878" spans="2:20" ht="75" x14ac:dyDescent="0.25">
      <c r="B878" s="319" t="s">
        <v>77</v>
      </c>
      <c r="C878" s="319" t="s">
        <v>604</v>
      </c>
      <c r="D878" s="340" t="s">
        <v>605</v>
      </c>
      <c r="E878" s="149" t="s">
        <v>2964</v>
      </c>
      <c r="F878" s="216" t="s">
        <v>3928</v>
      </c>
      <c r="G878" s="160" t="s">
        <v>3930</v>
      </c>
      <c r="H878" s="163" t="s">
        <v>56</v>
      </c>
      <c r="I878" s="154" t="s">
        <v>1109</v>
      </c>
      <c r="J878" s="356" t="s">
        <v>64</v>
      </c>
      <c r="K878" s="154" t="s">
        <v>65</v>
      </c>
      <c r="L878" s="356" t="s">
        <v>73</v>
      </c>
      <c r="M878" s="154" t="s">
        <v>76</v>
      </c>
      <c r="N878" s="171" t="s">
        <v>866</v>
      </c>
      <c r="O878" s="387" t="s">
        <v>61</v>
      </c>
      <c r="P878" s="387" t="s">
        <v>250</v>
      </c>
      <c r="Q878" s="369" t="s">
        <v>63</v>
      </c>
      <c r="R878" s="330" t="s">
        <v>2847</v>
      </c>
      <c r="S878" s="330" t="s">
        <v>2931</v>
      </c>
      <c r="T878" s="418"/>
    </row>
    <row r="879" spans="2:20" ht="60" x14ac:dyDescent="0.25">
      <c r="B879" s="319" t="s">
        <v>77</v>
      </c>
      <c r="C879" s="319" t="s">
        <v>604</v>
      </c>
      <c r="D879" s="340" t="s">
        <v>605</v>
      </c>
      <c r="E879" s="149" t="s">
        <v>2966</v>
      </c>
      <c r="F879" s="216" t="s">
        <v>3931</v>
      </c>
      <c r="G879" s="160" t="s">
        <v>3932</v>
      </c>
      <c r="H879" s="163" t="s">
        <v>56</v>
      </c>
      <c r="I879" s="154" t="s">
        <v>1109</v>
      </c>
      <c r="J879" s="356" t="s">
        <v>64</v>
      </c>
      <c r="K879" s="154" t="s">
        <v>65</v>
      </c>
      <c r="L879" s="356" t="s">
        <v>73</v>
      </c>
      <c r="M879" s="154" t="s">
        <v>76</v>
      </c>
      <c r="N879" s="171" t="s">
        <v>866</v>
      </c>
      <c r="O879" s="387" t="s">
        <v>61</v>
      </c>
      <c r="P879" s="387" t="s">
        <v>250</v>
      </c>
      <c r="Q879" s="369" t="s">
        <v>63</v>
      </c>
      <c r="R879" s="330" t="s">
        <v>2847</v>
      </c>
      <c r="S879" s="330" t="s">
        <v>2931</v>
      </c>
      <c r="T879" s="418"/>
    </row>
    <row r="880" spans="2:20" ht="45" x14ac:dyDescent="0.25">
      <c r="B880" s="319" t="s">
        <v>77</v>
      </c>
      <c r="C880" s="319" t="s">
        <v>604</v>
      </c>
      <c r="D880" s="340" t="s">
        <v>605</v>
      </c>
      <c r="E880" s="149" t="s">
        <v>2967</v>
      </c>
      <c r="F880" s="216" t="s">
        <v>3933</v>
      </c>
      <c r="G880" s="160" t="s">
        <v>3132</v>
      </c>
      <c r="H880" s="163" t="s">
        <v>56</v>
      </c>
      <c r="I880" s="154" t="s">
        <v>1109</v>
      </c>
      <c r="J880" s="356" t="s">
        <v>64</v>
      </c>
      <c r="K880" s="154" t="s">
        <v>65</v>
      </c>
      <c r="L880" s="356" t="s">
        <v>73</v>
      </c>
      <c r="M880" s="154" t="s">
        <v>76</v>
      </c>
      <c r="N880" s="171" t="s">
        <v>866</v>
      </c>
      <c r="O880" s="387" t="s">
        <v>61</v>
      </c>
      <c r="P880" s="387" t="s">
        <v>250</v>
      </c>
      <c r="Q880" s="369" t="s">
        <v>63</v>
      </c>
      <c r="R880" s="330" t="s">
        <v>2847</v>
      </c>
      <c r="S880" s="330" t="s">
        <v>2931</v>
      </c>
      <c r="T880" s="418"/>
    </row>
    <row r="881" spans="2:20" ht="45" x14ac:dyDescent="0.25">
      <c r="B881" s="319" t="s">
        <v>77</v>
      </c>
      <c r="C881" s="319" t="s">
        <v>604</v>
      </c>
      <c r="D881" s="340" t="s">
        <v>605</v>
      </c>
      <c r="E881" s="149" t="s">
        <v>2968</v>
      </c>
      <c r="F881" s="216" t="s">
        <v>3933</v>
      </c>
      <c r="G881" s="160" t="s">
        <v>3132</v>
      </c>
      <c r="H881" s="163" t="s">
        <v>56</v>
      </c>
      <c r="I881" s="154" t="s">
        <v>1109</v>
      </c>
      <c r="J881" s="356" t="s">
        <v>64</v>
      </c>
      <c r="K881" s="154" t="s">
        <v>65</v>
      </c>
      <c r="L881" s="356" t="s">
        <v>73</v>
      </c>
      <c r="M881" s="154" t="s">
        <v>76</v>
      </c>
      <c r="N881" s="171" t="s">
        <v>866</v>
      </c>
      <c r="O881" s="387" t="s">
        <v>61</v>
      </c>
      <c r="P881" s="387" t="s">
        <v>250</v>
      </c>
      <c r="Q881" s="369" t="s">
        <v>63</v>
      </c>
      <c r="R881" s="330" t="s">
        <v>2847</v>
      </c>
      <c r="S881" s="330" t="s">
        <v>2931</v>
      </c>
      <c r="T881" s="418"/>
    </row>
    <row r="882" spans="2:20" ht="45" x14ac:dyDescent="0.25">
      <c r="B882" s="319" t="s">
        <v>77</v>
      </c>
      <c r="C882" s="319" t="s">
        <v>604</v>
      </c>
      <c r="D882" s="340" t="s">
        <v>605</v>
      </c>
      <c r="E882" s="149" t="s">
        <v>2970</v>
      </c>
      <c r="F882" s="216" t="s">
        <v>3933</v>
      </c>
      <c r="G882" s="160" t="s">
        <v>3132</v>
      </c>
      <c r="H882" s="163" t="s">
        <v>56</v>
      </c>
      <c r="I882" s="154" t="s">
        <v>1109</v>
      </c>
      <c r="J882" s="356" t="s">
        <v>64</v>
      </c>
      <c r="K882" s="154" t="s">
        <v>65</v>
      </c>
      <c r="L882" s="356" t="s">
        <v>73</v>
      </c>
      <c r="M882" s="154" t="s">
        <v>76</v>
      </c>
      <c r="N882" s="171" t="s">
        <v>866</v>
      </c>
      <c r="O882" s="387" t="s">
        <v>61</v>
      </c>
      <c r="P882" s="387" t="s">
        <v>250</v>
      </c>
      <c r="Q882" s="369" t="s">
        <v>63</v>
      </c>
      <c r="R882" s="330" t="s">
        <v>2847</v>
      </c>
      <c r="S882" s="330" t="s">
        <v>2931</v>
      </c>
      <c r="T882" s="418"/>
    </row>
    <row r="883" spans="2:20" ht="75" x14ac:dyDescent="0.25">
      <c r="B883" s="319" t="s">
        <v>77</v>
      </c>
      <c r="C883" s="319" t="s">
        <v>604</v>
      </c>
      <c r="D883" s="340" t="s">
        <v>605</v>
      </c>
      <c r="E883" s="149" t="s">
        <v>2971</v>
      </c>
      <c r="F883" s="216" t="s">
        <v>3933</v>
      </c>
      <c r="G883" s="160" t="s">
        <v>3682</v>
      </c>
      <c r="H883" s="163" t="s">
        <v>56</v>
      </c>
      <c r="I883" s="154" t="s">
        <v>1109</v>
      </c>
      <c r="J883" s="356" t="s">
        <v>64</v>
      </c>
      <c r="K883" s="154" t="s">
        <v>65</v>
      </c>
      <c r="L883" s="356" t="s">
        <v>73</v>
      </c>
      <c r="M883" s="154" t="s">
        <v>76</v>
      </c>
      <c r="N883" s="171" t="s">
        <v>866</v>
      </c>
      <c r="O883" s="387" t="s">
        <v>61</v>
      </c>
      <c r="P883" s="387" t="s">
        <v>250</v>
      </c>
      <c r="Q883" s="369" t="s">
        <v>63</v>
      </c>
      <c r="R883" s="330" t="s">
        <v>2847</v>
      </c>
      <c r="S883" s="330" t="s">
        <v>2931</v>
      </c>
      <c r="T883" s="418"/>
    </row>
    <row r="884" spans="2:20" ht="75" x14ac:dyDescent="0.25">
      <c r="B884" s="319" t="s">
        <v>77</v>
      </c>
      <c r="C884" s="319" t="s">
        <v>604</v>
      </c>
      <c r="D884" s="340" t="s">
        <v>605</v>
      </c>
      <c r="E884" s="149" t="s">
        <v>2973</v>
      </c>
      <c r="F884" s="216" t="s">
        <v>3934</v>
      </c>
      <c r="G884" s="160" t="s">
        <v>3935</v>
      </c>
      <c r="H884" s="163" t="s">
        <v>56</v>
      </c>
      <c r="I884" s="154" t="s">
        <v>1109</v>
      </c>
      <c r="J884" s="356" t="s">
        <v>64</v>
      </c>
      <c r="K884" s="154" t="s">
        <v>65</v>
      </c>
      <c r="L884" s="356" t="s">
        <v>73</v>
      </c>
      <c r="M884" s="154" t="s">
        <v>76</v>
      </c>
      <c r="N884" s="171" t="s">
        <v>866</v>
      </c>
      <c r="O884" s="387" t="s">
        <v>61</v>
      </c>
      <c r="P884" s="387" t="s">
        <v>250</v>
      </c>
      <c r="Q884" s="369" t="s">
        <v>63</v>
      </c>
      <c r="R884" s="330" t="s">
        <v>2847</v>
      </c>
      <c r="S884" s="330" t="s">
        <v>2931</v>
      </c>
      <c r="T884" s="418"/>
    </row>
    <row r="885" spans="2:20" ht="75" x14ac:dyDescent="0.25">
      <c r="B885" s="319" t="s">
        <v>77</v>
      </c>
      <c r="C885" s="319" t="s">
        <v>604</v>
      </c>
      <c r="D885" s="340" t="s">
        <v>605</v>
      </c>
      <c r="E885" s="149" t="s">
        <v>2974</v>
      </c>
      <c r="F885" s="216" t="s">
        <v>3936</v>
      </c>
      <c r="G885" s="160" t="s">
        <v>3668</v>
      </c>
      <c r="H885" s="163" t="s">
        <v>56</v>
      </c>
      <c r="I885" s="154" t="s">
        <v>1109</v>
      </c>
      <c r="J885" s="356" t="s">
        <v>64</v>
      </c>
      <c r="K885" s="154" t="s">
        <v>65</v>
      </c>
      <c r="L885" s="356" t="s">
        <v>73</v>
      </c>
      <c r="M885" s="154" t="s">
        <v>76</v>
      </c>
      <c r="N885" s="171" t="s">
        <v>866</v>
      </c>
      <c r="O885" s="387" t="s">
        <v>61</v>
      </c>
      <c r="P885" s="387" t="s">
        <v>250</v>
      </c>
      <c r="Q885" s="369" t="s">
        <v>63</v>
      </c>
      <c r="R885" s="330" t="s">
        <v>2847</v>
      </c>
      <c r="S885" s="330" t="s">
        <v>2931</v>
      </c>
      <c r="T885" s="418"/>
    </row>
    <row r="886" spans="2:20" ht="75" x14ac:dyDescent="0.25">
      <c r="B886" s="319" t="s">
        <v>77</v>
      </c>
      <c r="C886" s="319" t="s">
        <v>604</v>
      </c>
      <c r="D886" s="340" t="s">
        <v>605</v>
      </c>
      <c r="E886" s="149" t="s">
        <v>2976</v>
      </c>
      <c r="F886" s="216" t="s">
        <v>3936</v>
      </c>
      <c r="G886" s="160" t="s">
        <v>3668</v>
      </c>
      <c r="H886" s="163" t="s">
        <v>56</v>
      </c>
      <c r="I886" s="154" t="s">
        <v>1109</v>
      </c>
      <c r="J886" s="356" t="s">
        <v>64</v>
      </c>
      <c r="K886" s="154" t="s">
        <v>65</v>
      </c>
      <c r="L886" s="356" t="s">
        <v>73</v>
      </c>
      <c r="M886" s="154" t="s">
        <v>76</v>
      </c>
      <c r="N886" s="171" t="s">
        <v>866</v>
      </c>
      <c r="O886" s="387" t="s">
        <v>61</v>
      </c>
      <c r="P886" s="387" t="s">
        <v>250</v>
      </c>
      <c r="Q886" s="369" t="s">
        <v>63</v>
      </c>
      <c r="R886" s="330" t="s">
        <v>2847</v>
      </c>
      <c r="S886" s="330" t="s">
        <v>2931</v>
      </c>
      <c r="T886" s="418"/>
    </row>
    <row r="887" spans="2:20" ht="75" x14ac:dyDescent="0.25">
      <c r="B887" s="319" t="s">
        <v>77</v>
      </c>
      <c r="C887" s="319" t="s">
        <v>604</v>
      </c>
      <c r="D887" s="340" t="s">
        <v>605</v>
      </c>
      <c r="E887" s="149" t="s">
        <v>2977</v>
      </c>
      <c r="F887" s="216" t="s">
        <v>3937</v>
      </c>
      <c r="G887" s="160" t="s">
        <v>3923</v>
      </c>
      <c r="H887" s="163" t="s">
        <v>56</v>
      </c>
      <c r="I887" s="154" t="s">
        <v>1109</v>
      </c>
      <c r="J887" s="356" t="s">
        <v>64</v>
      </c>
      <c r="K887" s="154" t="s">
        <v>65</v>
      </c>
      <c r="L887" s="356" t="s">
        <v>73</v>
      </c>
      <c r="M887" s="154" t="s">
        <v>76</v>
      </c>
      <c r="N887" s="171" t="s">
        <v>866</v>
      </c>
      <c r="O887" s="387" t="s">
        <v>61</v>
      </c>
      <c r="P887" s="387" t="s">
        <v>250</v>
      </c>
      <c r="Q887" s="369" t="s">
        <v>63</v>
      </c>
      <c r="R887" s="330" t="s">
        <v>2847</v>
      </c>
      <c r="S887" s="330" t="s">
        <v>2931</v>
      </c>
      <c r="T887" s="418"/>
    </row>
    <row r="888" spans="2:20" ht="75" x14ac:dyDescent="0.25">
      <c r="B888" s="319" t="s">
        <v>77</v>
      </c>
      <c r="C888" s="319" t="s">
        <v>604</v>
      </c>
      <c r="D888" s="340" t="s">
        <v>605</v>
      </c>
      <c r="E888" s="149" t="s">
        <v>2979</v>
      </c>
      <c r="F888" s="216" t="s">
        <v>3937</v>
      </c>
      <c r="G888" s="160" t="s">
        <v>3938</v>
      </c>
      <c r="H888" s="163" t="s">
        <v>56</v>
      </c>
      <c r="I888" s="154" t="s">
        <v>1109</v>
      </c>
      <c r="J888" s="356" t="s">
        <v>64</v>
      </c>
      <c r="K888" s="154" t="s">
        <v>65</v>
      </c>
      <c r="L888" s="356" t="s">
        <v>73</v>
      </c>
      <c r="M888" s="154" t="s">
        <v>76</v>
      </c>
      <c r="N888" s="171" t="s">
        <v>866</v>
      </c>
      <c r="O888" s="387" t="s">
        <v>61</v>
      </c>
      <c r="P888" s="387" t="s">
        <v>250</v>
      </c>
      <c r="Q888" s="369" t="s">
        <v>63</v>
      </c>
      <c r="R888" s="330" t="s">
        <v>2847</v>
      </c>
      <c r="S888" s="330" t="s">
        <v>2931</v>
      </c>
      <c r="T888" s="418"/>
    </row>
    <row r="889" spans="2:20" ht="60" x14ac:dyDescent="0.25">
      <c r="B889" s="319" t="s">
        <v>77</v>
      </c>
      <c r="C889" s="319" t="s">
        <v>604</v>
      </c>
      <c r="D889" s="340" t="s">
        <v>605</v>
      </c>
      <c r="E889" s="149" t="s">
        <v>2981</v>
      </c>
      <c r="F889" s="216" t="s">
        <v>3939</v>
      </c>
      <c r="G889" s="160" t="s">
        <v>3932</v>
      </c>
      <c r="H889" s="163" t="s">
        <v>56</v>
      </c>
      <c r="I889" s="154" t="s">
        <v>1109</v>
      </c>
      <c r="J889" s="356" t="s">
        <v>64</v>
      </c>
      <c r="K889" s="154" t="s">
        <v>65</v>
      </c>
      <c r="L889" s="356" t="s">
        <v>73</v>
      </c>
      <c r="M889" s="154" t="s">
        <v>76</v>
      </c>
      <c r="N889" s="171" t="s">
        <v>866</v>
      </c>
      <c r="O889" s="387" t="s">
        <v>61</v>
      </c>
      <c r="P889" s="387" t="s">
        <v>250</v>
      </c>
      <c r="Q889" s="369" t="s">
        <v>63</v>
      </c>
      <c r="R889" s="330" t="s">
        <v>2847</v>
      </c>
      <c r="S889" s="330" t="s">
        <v>2931</v>
      </c>
      <c r="T889" s="418"/>
    </row>
    <row r="890" spans="2:20" ht="75" x14ac:dyDescent="0.25">
      <c r="B890" s="319" t="s">
        <v>77</v>
      </c>
      <c r="C890" s="319" t="s">
        <v>604</v>
      </c>
      <c r="D890" s="340" t="s">
        <v>605</v>
      </c>
      <c r="E890" s="149" t="s">
        <v>2983</v>
      </c>
      <c r="F890" s="216" t="s">
        <v>3940</v>
      </c>
      <c r="G890" s="160" t="s">
        <v>3941</v>
      </c>
      <c r="H890" s="163" t="s">
        <v>56</v>
      </c>
      <c r="I890" s="154" t="s">
        <v>1109</v>
      </c>
      <c r="J890" s="356" t="s">
        <v>64</v>
      </c>
      <c r="K890" s="154" t="s">
        <v>65</v>
      </c>
      <c r="L890" s="356" t="s">
        <v>73</v>
      </c>
      <c r="M890" s="154" t="s">
        <v>76</v>
      </c>
      <c r="N890" s="171" t="s">
        <v>866</v>
      </c>
      <c r="O890" s="387" t="s">
        <v>61</v>
      </c>
      <c r="P890" s="387" t="s">
        <v>250</v>
      </c>
      <c r="Q890" s="369" t="s">
        <v>63</v>
      </c>
      <c r="R890" s="330" t="s">
        <v>2847</v>
      </c>
      <c r="S890" s="330" t="s">
        <v>2931</v>
      </c>
      <c r="T890" s="418"/>
    </row>
    <row r="891" spans="2:20" ht="75" x14ac:dyDescent="0.25">
      <c r="B891" s="319" t="s">
        <v>77</v>
      </c>
      <c r="C891" s="319" t="s">
        <v>604</v>
      </c>
      <c r="D891" s="340" t="s">
        <v>605</v>
      </c>
      <c r="E891" s="149" t="s">
        <v>3026</v>
      </c>
      <c r="F891" s="216" t="s">
        <v>3940</v>
      </c>
      <c r="G891" s="160" t="s">
        <v>3923</v>
      </c>
      <c r="H891" s="163" t="s">
        <v>56</v>
      </c>
      <c r="I891" s="154" t="s">
        <v>1109</v>
      </c>
      <c r="J891" s="356" t="s">
        <v>64</v>
      </c>
      <c r="K891" s="154" t="s">
        <v>65</v>
      </c>
      <c r="L891" s="356" t="s">
        <v>73</v>
      </c>
      <c r="M891" s="154" t="s">
        <v>76</v>
      </c>
      <c r="N891" s="171" t="s">
        <v>866</v>
      </c>
      <c r="O891" s="387" t="s">
        <v>61</v>
      </c>
      <c r="P891" s="387" t="s">
        <v>250</v>
      </c>
      <c r="Q891" s="369" t="s">
        <v>63</v>
      </c>
      <c r="R891" s="330" t="s">
        <v>2847</v>
      </c>
      <c r="S891" s="330" t="s">
        <v>2931</v>
      </c>
      <c r="T891" s="418"/>
    </row>
    <row r="892" spans="2:20" ht="75" x14ac:dyDescent="0.25">
      <c r="B892" s="319" t="s">
        <v>77</v>
      </c>
      <c r="C892" s="319" t="s">
        <v>604</v>
      </c>
      <c r="D892" s="340" t="s">
        <v>605</v>
      </c>
      <c r="E892" s="149" t="s">
        <v>3028</v>
      </c>
      <c r="F892" s="216" t="s">
        <v>3940</v>
      </c>
      <c r="G892" s="160" t="s">
        <v>3923</v>
      </c>
      <c r="H892" s="163" t="s">
        <v>56</v>
      </c>
      <c r="I892" s="154" t="s">
        <v>1109</v>
      </c>
      <c r="J892" s="356" t="s">
        <v>64</v>
      </c>
      <c r="K892" s="154" t="s">
        <v>65</v>
      </c>
      <c r="L892" s="356" t="s">
        <v>73</v>
      </c>
      <c r="M892" s="154" t="s">
        <v>76</v>
      </c>
      <c r="N892" s="171" t="s">
        <v>866</v>
      </c>
      <c r="O892" s="387" t="s">
        <v>61</v>
      </c>
      <c r="P892" s="387" t="s">
        <v>250</v>
      </c>
      <c r="Q892" s="369" t="s">
        <v>63</v>
      </c>
      <c r="R892" s="330" t="s">
        <v>2847</v>
      </c>
      <c r="S892" s="330" t="s">
        <v>2931</v>
      </c>
      <c r="T892" s="418"/>
    </row>
    <row r="893" spans="2:20" ht="90" x14ac:dyDescent="0.25">
      <c r="B893" s="319" t="s">
        <v>77</v>
      </c>
      <c r="C893" s="319" t="s">
        <v>604</v>
      </c>
      <c r="D893" s="340" t="s">
        <v>605</v>
      </c>
      <c r="E893" s="149" t="s">
        <v>3031</v>
      </c>
      <c r="F893" s="216" t="s">
        <v>3942</v>
      </c>
      <c r="G893" s="160" t="s">
        <v>3943</v>
      </c>
      <c r="H893" s="163" t="s">
        <v>56</v>
      </c>
      <c r="I893" s="154" t="s">
        <v>1109</v>
      </c>
      <c r="J893" s="356" t="s">
        <v>64</v>
      </c>
      <c r="K893" s="154" t="s">
        <v>65</v>
      </c>
      <c r="L893" s="356" t="s">
        <v>73</v>
      </c>
      <c r="M893" s="154" t="s">
        <v>76</v>
      </c>
      <c r="N893" s="171" t="s">
        <v>866</v>
      </c>
      <c r="O893" s="387" t="s">
        <v>61</v>
      </c>
      <c r="P893" s="387" t="s">
        <v>250</v>
      </c>
      <c r="Q893" s="369" t="s">
        <v>63</v>
      </c>
      <c r="R893" s="330" t="s">
        <v>2847</v>
      </c>
      <c r="S893" s="330" t="s">
        <v>2931</v>
      </c>
      <c r="T893" s="418"/>
    </row>
    <row r="894" spans="2:20" ht="105" x14ac:dyDescent="0.25">
      <c r="B894" s="319" t="s">
        <v>77</v>
      </c>
      <c r="C894" s="319" t="s">
        <v>604</v>
      </c>
      <c r="D894" s="340" t="s">
        <v>605</v>
      </c>
      <c r="E894" s="149" t="s">
        <v>3034</v>
      </c>
      <c r="F894" s="216" t="s">
        <v>3944</v>
      </c>
      <c r="G894" s="160" t="s">
        <v>3945</v>
      </c>
      <c r="H894" s="163" t="s">
        <v>56</v>
      </c>
      <c r="I894" s="154" t="s">
        <v>1109</v>
      </c>
      <c r="J894" s="356" t="s">
        <v>64</v>
      </c>
      <c r="K894" s="154" t="s">
        <v>65</v>
      </c>
      <c r="L894" s="356" t="s">
        <v>73</v>
      </c>
      <c r="M894" s="154" t="s">
        <v>76</v>
      </c>
      <c r="N894" s="171" t="s">
        <v>866</v>
      </c>
      <c r="O894" s="387" t="s">
        <v>61</v>
      </c>
      <c r="P894" s="387" t="s">
        <v>250</v>
      </c>
      <c r="Q894" s="369" t="s">
        <v>63</v>
      </c>
      <c r="R894" s="330" t="s">
        <v>2847</v>
      </c>
      <c r="S894" s="330" t="s">
        <v>2931</v>
      </c>
      <c r="T894" s="418"/>
    </row>
    <row r="895" spans="2:20" ht="45" x14ac:dyDescent="0.25">
      <c r="B895" s="319" t="s">
        <v>77</v>
      </c>
      <c r="C895" s="319" t="s">
        <v>604</v>
      </c>
      <c r="D895" s="340" t="s">
        <v>605</v>
      </c>
      <c r="E895" s="149" t="s">
        <v>3035</v>
      </c>
      <c r="F895" s="216" t="s">
        <v>3946</v>
      </c>
      <c r="G895" s="160" t="s">
        <v>3947</v>
      </c>
      <c r="H895" s="163" t="s">
        <v>56</v>
      </c>
      <c r="I895" s="154" t="s">
        <v>1109</v>
      </c>
      <c r="J895" s="356" t="s">
        <v>64</v>
      </c>
      <c r="K895" s="154" t="s">
        <v>65</v>
      </c>
      <c r="L895" s="356" t="s">
        <v>73</v>
      </c>
      <c r="M895" s="154" t="s">
        <v>76</v>
      </c>
      <c r="N895" s="171" t="s">
        <v>866</v>
      </c>
      <c r="O895" s="387" t="s">
        <v>61</v>
      </c>
      <c r="P895" s="387" t="s">
        <v>250</v>
      </c>
      <c r="Q895" s="369" t="s">
        <v>63</v>
      </c>
      <c r="R895" s="330" t="s">
        <v>2847</v>
      </c>
      <c r="S895" s="330" t="s">
        <v>2931</v>
      </c>
      <c r="T895" s="418"/>
    </row>
    <row r="896" spans="2:20" ht="75" x14ac:dyDescent="0.25">
      <c r="B896" s="319" t="s">
        <v>77</v>
      </c>
      <c r="C896" s="319" t="s">
        <v>604</v>
      </c>
      <c r="D896" s="340" t="s">
        <v>605</v>
      </c>
      <c r="E896" s="149" t="s">
        <v>3036</v>
      </c>
      <c r="F896" s="216" t="s">
        <v>3946</v>
      </c>
      <c r="G896" s="160" t="s">
        <v>3682</v>
      </c>
      <c r="H896" s="163" t="s">
        <v>56</v>
      </c>
      <c r="I896" s="154" t="s">
        <v>1109</v>
      </c>
      <c r="J896" s="356" t="s">
        <v>64</v>
      </c>
      <c r="K896" s="154" t="s">
        <v>65</v>
      </c>
      <c r="L896" s="356" t="s">
        <v>73</v>
      </c>
      <c r="M896" s="154" t="s">
        <v>76</v>
      </c>
      <c r="N896" s="171" t="s">
        <v>866</v>
      </c>
      <c r="O896" s="387" t="s">
        <v>61</v>
      </c>
      <c r="P896" s="387" t="s">
        <v>250</v>
      </c>
      <c r="Q896" s="369" t="s">
        <v>63</v>
      </c>
      <c r="R896" s="330" t="s">
        <v>2847</v>
      </c>
      <c r="S896" s="330" t="s">
        <v>2931</v>
      </c>
      <c r="T896" s="418"/>
    </row>
    <row r="897" spans="2:20" ht="75" x14ac:dyDescent="0.25">
      <c r="B897" s="319" t="s">
        <v>77</v>
      </c>
      <c r="C897" s="319" t="s">
        <v>604</v>
      </c>
      <c r="D897" s="340" t="s">
        <v>605</v>
      </c>
      <c r="E897" s="149" t="s">
        <v>3039</v>
      </c>
      <c r="F897" s="216" t="s">
        <v>3948</v>
      </c>
      <c r="G897" s="160" t="s">
        <v>3949</v>
      </c>
      <c r="H897" s="163" t="s">
        <v>56</v>
      </c>
      <c r="I897" s="154" t="s">
        <v>1109</v>
      </c>
      <c r="J897" s="356" t="s">
        <v>64</v>
      </c>
      <c r="K897" s="154" t="s">
        <v>65</v>
      </c>
      <c r="L897" s="356" t="s">
        <v>73</v>
      </c>
      <c r="M897" s="154" t="s">
        <v>76</v>
      </c>
      <c r="N897" s="171" t="s">
        <v>866</v>
      </c>
      <c r="O897" s="387" t="s">
        <v>61</v>
      </c>
      <c r="P897" s="387" t="s">
        <v>250</v>
      </c>
      <c r="Q897" s="369" t="s">
        <v>63</v>
      </c>
      <c r="R897" s="330" t="s">
        <v>2847</v>
      </c>
      <c r="S897" s="330" t="s">
        <v>2931</v>
      </c>
      <c r="T897" s="418"/>
    </row>
    <row r="898" spans="2:20" ht="75" x14ac:dyDescent="0.25">
      <c r="B898" s="319" t="s">
        <v>77</v>
      </c>
      <c r="C898" s="319" t="s">
        <v>604</v>
      </c>
      <c r="D898" s="340" t="s">
        <v>605</v>
      </c>
      <c r="E898" s="149" t="s">
        <v>3041</v>
      </c>
      <c r="F898" s="216" t="s">
        <v>3950</v>
      </c>
      <c r="G898" s="160" t="s">
        <v>3668</v>
      </c>
      <c r="H898" s="163" t="s">
        <v>56</v>
      </c>
      <c r="I898" s="154" t="s">
        <v>1109</v>
      </c>
      <c r="J898" s="356" t="s">
        <v>64</v>
      </c>
      <c r="K898" s="154" t="s">
        <v>65</v>
      </c>
      <c r="L898" s="356" t="s">
        <v>73</v>
      </c>
      <c r="M898" s="154" t="s">
        <v>76</v>
      </c>
      <c r="N898" s="171" t="s">
        <v>866</v>
      </c>
      <c r="O898" s="387" t="s">
        <v>61</v>
      </c>
      <c r="P898" s="387" t="s">
        <v>250</v>
      </c>
      <c r="Q898" s="369" t="s">
        <v>63</v>
      </c>
      <c r="R898" s="330" t="s">
        <v>2847</v>
      </c>
      <c r="S898" s="330" t="s">
        <v>2931</v>
      </c>
      <c r="T898" s="418"/>
    </row>
    <row r="899" spans="2:20" ht="90" x14ac:dyDescent="0.25">
      <c r="B899" s="319" t="s">
        <v>77</v>
      </c>
      <c r="C899" s="319" t="s">
        <v>604</v>
      </c>
      <c r="D899" s="340" t="s">
        <v>605</v>
      </c>
      <c r="E899" s="149" t="s">
        <v>3044</v>
      </c>
      <c r="F899" s="216" t="s">
        <v>3951</v>
      </c>
      <c r="G899" s="160" t="s">
        <v>3952</v>
      </c>
      <c r="H899" s="163" t="s">
        <v>56</v>
      </c>
      <c r="I899" s="154" t="s">
        <v>1109</v>
      </c>
      <c r="J899" s="356" t="s">
        <v>64</v>
      </c>
      <c r="K899" s="154" t="s">
        <v>65</v>
      </c>
      <c r="L899" s="356" t="s">
        <v>73</v>
      </c>
      <c r="M899" s="154" t="s">
        <v>76</v>
      </c>
      <c r="N899" s="171" t="s">
        <v>866</v>
      </c>
      <c r="O899" s="387" t="s">
        <v>61</v>
      </c>
      <c r="P899" s="387" t="s">
        <v>250</v>
      </c>
      <c r="Q899" s="369" t="s">
        <v>63</v>
      </c>
      <c r="R899" s="330" t="s">
        <v>2847</v>
      </c>
      <c r="S899" s="330" t="s">
        <v>2931</v>
      </c>
      <c r="T899" s="418"/>
    </row>
    <row r="900" spans="2:20" ht="75" x14ac:dyDescent="0.25">
      <c r="B900" s="319" t="s">
        <v>77</v>
      </c>
      <c r="C900" s="319" t="s">
        <v>604</v>
      </c>
      <c r="D900" s="340" t="s">
        <v>605</v>
      </c>
      <c r="E900" s="149" t="s">
        <v>3047</v>
      </c>
      <c r="F900" s="216" t="s">
        <v>3951</v>
      </c>
      <c r="G900" s="160" t="s">
        <v>3895</v>
      </c>
      <c r="H900" s="163" t="s">
        <v>56</v>
      </c>
      <c r="I900" s="154" t="s">
        <v>1109</v>
      </c>
      <c r="J900" s="356" t="s">
        <v>64</v>
      </c>
      <c r="K900" s="154" t="s">
        <v>65</v>
      </c>
      <c r="L900" s="356" t="s">
        <v>73</v>
      </c>
      <c r="M900" s="154" t="s">
        <v>76</v>
      </c>
      <c r="N900" s="171" t="s">
        <v>866</v>
      </c>
      <c r="O900" s="387" t="s">
        <v>61</v>
      </c>
      <c r="P900" s="387" t="s">
        <v>250</v>
      </c>
      <c r="Q900" s="369" t="s">
        <v>63</v>
      </c>
      <c r="R900" s="330" t="s">
        <v>2847</v>
      </c>
      <c r="S900" s="330" t="s">
        <v>2931</v>
      </c>
      <c r="T900" s="418"/>
    </row>
    <row r="901" spans="2:20" ht="75" x14ac:dyDescent="0.25">
      <c r="B901" s="319" t="s">
        <v>77</v>
      </c>
      <c r="C901" s="319" t="s">
        <v>604</v>
      </c>
      <c r="D901" s="340" t="s">
        <v>605</v>
      </c>
      <c r="E901" s="149" t="s">
        <v>3048</v>
      </c>
      <c r="F901" s="216" t="s">
        <v>3951</v>
      </c>
      <c r="G901" s="160" t="s">
        <v>3953</v>
      </c>
      <c r="H901" s="163" t="s">
        <v>56</v>
      </c>
      <c r="I901" s="154" t="s">
        <v>1109</v>
      </c>
      <c r="J901" s="356" t="s">
        <v>64</v>
      </c>
      <c r="K901" s="154" t="s">
        <v>65</v>
      </c>
      <c r="L901" s="356" t="s">
        <v>73</v>
      </c>
      <c r="M901" s="154" t="s">
        <v>76</v>
      </c>
      <c r="N901" s="171" t="s">
        <v>866</v>
      </c>
      <c r="O901" s="387" t="s">
        <v>61</v>
      </c>
      <c r="P901" s="387" t="s">
        <v>250</v>
      </c>
      <c r="Q901" s="369" t="s">
        <v>63</v>
      </c>
      <c r="R901" s="330" t="s">
        <v>2847</v>
      </c>
      <c r="S901" s="330" t="s">
        <v>2931</v>
      </c>
      <c r="T901" s="418"/>
    </row>
    <row r="902" spans="2:20" ht="90" x14ac:dyDescent="0.25">
      <c r="B902" s="319" t="s">
        <v>77</v>
      </c>
      <c r="C902" s="319" t="s">
        <v>604</v>
      </c>
      <c r="D902" s="340" t="s">
        <v>605</v>
      </c>
      <c r="E902" s="149" t="s">
        <v>3051</v>
      </c>
      <c r="F902" s="216" t="s">
        <v>3954</v>
      </c>
      <c r="G902" s="160" t="s">
        <v>3759</v>
      </c>
      <c r="H902" s="163" t="s">
        <v>56</v>
      </c>
      <c r="I902" s="154" t="s">
        <v>1109</v>
      </c>
      <c r="J902" s="356" t="s">
        <v>64</v>
      </c>
      <c r="K902" s="154" t="s">
        <v>65</v>
      </c>
      <c r="L902" s="356" t="s">
        <v>73</v>
      </c>
      <c r="M902" s="154" t="s">
        <v>76</v>
      </c>
      <c r="N902" s="171" t="s">
        <v>866</v>
      </c>
      <c r="O902" s="387" t="s">
        <v>61</v>
      </c>
      <c r="P902" s="387" t="s">
        <v>250</v>
      </c>
      <c r="Q902" s="369" t="s">
        <v>63</v>
      </c>
      <c r="R902" s="330" t="s">
        <v>2847</v>
      </c>
      <c r="S902" s="330" t="s">
        <v>2931</v>
      </c>
      <c r="T902" s="418"/>
    </row>
    <row r="903" spans="2:20" ht="75" x14ac:dyDescent="0.25">
      <c r="B903" s="319" t="s">
        <v>77</v>
      </c>
      <c r="C903" s="319" t="s">
        <v>604</v>
      </c>
      <c r="D903" s="340" t="s">
        <v>605</v>
      </c>
      <c r="E903" s="149" t="s">
        <v>3053</v>
      </c>
      <c r="F903" s="216" t="s">
        <v>3955</v>
      </c>
      <c r="G903" s="160" t="s">
        <v>3941</v>
      </c>
      <c r="H903" s="163" t="s">
        <v>56</v>
      </c>
      <c r="I903" s="154" t="s">
        <v>1109</v>
      </c>
      <c r="J903" s="356" t="s">
        <v>64</v>
      </c>
      <c r="K903" s="154" t="s">
        <v>65</v>
      </c>
      <c r="L903" s="356" t="s">
        <v>73</v>
      </c>
      <c r="M903" s="154" t="s">
        <v>76</v>
      </c>
      <c r="N903" s="171" t="s">
        <v>866</v>
      </c>
      <c r="O903" s="387" t="s">
        <v>61</v>
      </c>
      <c r="P903" s="387" t="s">
        <v>250</v>
      </c>
      <c r="Q903" s="369" t="s">
        <v>63</v>
      </c>
      <c r="R903" s="330" t="s">
        <v>2847</v>
      </c>
      <c r="S903" s="330" t="s">
        <v>2931</v>
      </c>
      <c r="T903" s="418"/>
    </row>
    <row r="904" spans="2:20" ht="75" x14ac:dyDescent="0.25">
      <c r="B904" s="319" t="s">
        <v>77</v>
      </c>
      <c r="C904" s="319" t="s">
        <v>604</v>
      </c>
      <c r="D904" s="340" t="s">
        <v>605</v>
      </c>
      <c r="E904" s="149" t="s">
        <v>3055</v>
      </c>
      <c r="F904" s="216" t="s">
        <v>3956</v>
      </c>
      <c r="G904" s="160" t="s">
        <v>3910</v>
      </c>
      <c r="H904" s="163" t="s">
        <v>56</v>
      </c>
      <c r="I904" s="154" t="s">
        <v>1109</v>
      </c>
      <c r="J904" s="356" t="s">
        <v>64</v>
      </c>
      <c r="K904" s="154" t="s">
        <v>65</v>
      </c>
      <c r="L904" s="356" t="s">
        <v>73</v>
      </c>
      <c r="M904" s="154" t="s">
        <v>76</v>
      </c>
      <c r="N904" s="171" t="s">
        <v>866</v>
      </c>
      <c r="O904" s="387" t="s">
        <v>61</v>
      </c>
      <c r="P904" s="387" t="s">
        <v>250</v>
      </c>
      <c r="Q904" s="369" t="s">
        <v>63</v>
      </c>
      <c r="R904" s="330" t="s">
        <v>2847</v>
      </c>
      <c r="S904" s="330" t="s">
        <v>2931</v>
      </c>
      <c r="T904" s="418"/>
    </row>
    <row r="905" spans="2:20" ht="75" x14ac:dyDescent="0.25">
      <c r="B905" s="319" t="s">
        <v>77</v>
      </c>
      <c r="C905" s="319" t="s">
        <v>604</v>
      </c>
      <c r="D905" s="340" t="s">
        <v>605</v>
      </c>
      <c r="E905" s="149" t="s">
        <v>3057</v>
      </c>
      <c r="F905" s="216" t="s">
        <v>3956</v>
      </c>
      <c r="G905" s="160" t="s">
        <v>3957</v>
      </c>
      <c r="H905" s="163" t="s">
        <v>56</v>
      </c>
      <c r="I905" s="154" t="s">
        <v>1109</v>
      </c>
      <c r="J905" s="356" t="s">
        <v>64</v>
      </c>
      <c r="K905" s="154" t="s">
        <v>65</v>
      </c>
      <c r="L905" s="356" t="s">
        <v>73</v>
      </c>
      <c r="M905" s="154" t="s">
        <v>76</v>
      </c>
      <c r="N905" s="171" t="s">
        <v>866</v>
      </c>
      <c r="O905" s="387" t="s">
        <v>61</v>
      </c>
      <c r="P905" s="387" t="s">
        <v>250</v>
      </c>
      <c r="Q905" s="369" t="s">
        <v>63</v>
      </c>
      <c r="R905" s="330" t="s">
        <v>2847</v>
      </c>
      <c r="S905" s="330" t="s">
        <v>2931</v>
      </c>
      <c r="T905" s="418"/>
    </row>
    <row r="906" spans="2:20" ht="75" x14ac:dyDescent="0.25">
      <c r="B906" s="319" t="s">
        <v>77</v>
      </c>
      <c r="C906" s="319" t="s">
        <v>604</v>
      </c>
      <c r="D906" s="340" t="s">
        <v>605</v>
      </c>
      <c r="E906" s="149" t="s">
        <v>3060</v>
      </c>
      <c r="F906" s="216" t="s">
        <v>3956</v>
      </c>
      <c r="G906" s="160" t="s">
        <v>3957</v>
      </c>
      <c r="H906" s="163" t="s">
        <v>56</v>
      </c>
      <c r="I906" s="154" t="s">
        <v>1109</v>
      </c>
      <c r="J906" s="356" t="s">
        <v>64</v>
      </c>
      <c r="K906" s="154" t="s">
        <v>65</v>
      </c>
      <c r="L906" s="356" t="s">
        <v>73</v>
      </c>
      <c r="M906" s="154" t="s">
        <v>76</v>
      </c>
      <c r="N906" s="171" t="s">
        <v>866</v>
      </c>
      <c r="O906" s="387" t="s">
        <v>61</v>
      </c>
      <c r="P906" s="387" t="s">
        <v>250</v>
      </c>
      <c r="Q906" s="369" t="s">
        <v>63</v>
      </c>
      <c r="R906" s="330" t="s">
        <v>2847</v>
      </c>
      <c r="S906" s="330" t="s">
        <v>2931</v>
      </c>
      <c r="T906" s="418"/>
    </row>
    <row r="907" spans="2:20" ht="75" x14ac:dyDescent="0.25">
      <c r="B907" s="319" t="s">
        <v>77</v>
      </c>
      <c r="C907" s="319" t="s">
        <v>604</v>
      </c>
      <c r="D907" s="340" t="s">
        <v>605</v>
      </c>
      <c r="E907" s="149" t="s">
        <v>3062</v>
      </c>
      <c r="F907" s="216" t="s">
        <v>3956</v>
      </c>
      <c r="G907" s="160" t="s">
        <v>3958</v>
      </c>
      <c r="H907" s="163" t="s">
        <v>56</v>
      </c>
      <c r="I907" s="154" t="s">
        <v>1109</v>
      </c>
      <c r="J907" s="356" t="s">
        <v>64</v>
      </c>
      <c r="K907" s="154" t="s">
        <v>65</v>
      </c>
      <c r="L907" s="356" t="s">
        <v>73</v>
      </c>
      <c r="M907" s="154" t="s">
        <v>76</v>
      </c>
      <c r="N907" s="171" t="s">
        <v>866</v>
      </c>
      <c r="O907" s="387" t="s">
        <v>61</v>
      </c>
      <c r="P907" s="387" t="s">
        <v>250</v>
      </c>
      <c r="Q907" s="369" t="s">
        <v>63</v>
      </c>
      <c r="R907" s="330" t="s">
        <v>2847</v>
      </c>
      <c r="S907" s="330" t="s">
        <v>2931</v>
      </c>
      <c r="T907" s="418"/>
    </row>
    <row r="908" spans="2:20" ht="45" x14ac:dyDescent="0.25">
      <c r="B908" s="319" t="s">
        <v>77</v>
      </c>
      <c r="C908" s="319" t="s">
        <v>604</v>
      </c>
      <c r="D908" s="340" t="s">
        <v>605</v>
      </c>
      <c r="E908" s="149" t="s">
        <v>3065</v>
      </c>
      <c r="F908" s="216" t="s">
        <v>3959</v>
      </c>
      <c r="G908" s="160" t="s">
        <v>3010</v>
      </c>
      <c r="H908" s="163" t="s">
        <v>56</v>
      </c>
      <c r="I908" s="154" t="s">
        <v>1109</v>
      </c>
      <c r="J908" s="356" t="s">
        <v>64</v>
      </c>
      <c r="K908" s="154" t="s">
        <v>65</v>
      </c>
      <c r="L908" s="356" t="s">
        <v>73</v>
      </c>
      <c r="M908" s="154" t="s">
        <v>76</v>
      </c>
      <c r="N908" s="171" t="s">
        <v>866</v>
      </c>
      <c r="O908" s="387" t="s">
        <v>61</v>
      </c>
      <c r="P908" s="387" t="s">
        <v>250</v>
      </c>
      <c r="Q908" s="369" t="s">
        <v>63</v>
      </c>
      <c r="R908" s="330" t="s">
        <v>2847</v>
      </c>
      <c r="S908" s="330" t="s">
        <v>2931</v>
      </c>
      <c r="T908" s="418"/>
    </row>
    <row r="909" spans="2:20" ht="45" x14ac:dyDescent="0.25">
      <c r="B909" s="319" t="s">
        <v>77</v>
      </c>
      <c r="C909" s="319" t="s">
        <v>604</v>
      </c>
      <c r="D909" s="340" t="s">
        <v>605</v>
      </c>
      <c r="E909" s="149" t="s">
        <v>3066</v>
      </c>
      <c r="F909" s="216" t="s">
        <v>3959</v>
      </c>
      <c r="G909" s="160" t="s">
        <v>3132</v>
      </c>
      <c r="H909" s="163" t="s">
        <v>56</v>
      </c>
      <c r="I909" s="154" t="s">
        <v>1109</v>
      </c>
      <c r="J909" s="356" t="s">
        <v>64</v>
      </c>
      <c r="K909" s="154" t="s">
        <v>65</v>
      </c>
      <c r="L909" s="356" t="s">
        <v>73</v>
      </c>
      <c r="M909" s="154" t="s">
        <v>76</v>
      </c>
      <c r="N909" s="171" t="s">
        <v>866</v>
      </c>
      <c r="O909" s="387" t="s">
        <v>61</v>
      </c>
      <c r="P909" s="387" t="s">
        <v>250</v>
      </c>
      <c r="Q909" s="369" t="s">
        <v>63</v>
      </c>
      <c r="R909" s="330" t="s">
        <v>2847</v>
      </c>
      <c r="S909" s="330" t="s">
        <v>2931</v>
      </c>
      <c r="T909" s="418"/>
    </row>
    <row r="910" spans="2:20" ht="45" x14ac:dyDescent="0.25">
      <c r="B910" s="319" t="s">
        <v>77</v>
      </c>
      <c r="C910" s="319" t="s">
        <v>604</v>
      </c>
      <c r="D910" s="340" t="s">
        <v>605</v>
      </c>
      <c r="E910" s="149" t="s">
        <v>3068</v>
      </c>
      <c r="F910" s="216" t="s">
        <v>3959</v>
      </c>
      <c r="G910" s="160" t="s">
        <v>3132</v>
      </c>
      <c r="H910" s="163" t="s">
        <v>56</v>
      </c>
      <c r="I910" s="154" t="s">
        <v>1109</v>
      </c>
      <c r="J910" s="356" t="s">
        <v>64</v>
      </c>
      <c r="K910" s="154" t="s">
        <v>65</v>
      </c>
      <c r="L910" s="356" t="s">
        <v>73</v>
      </c>
      <c r="M910" s="154" t="s">
        <v>76</v>
      </c>
      <c r="N910" s="171" t="s">
        <v>866</v>
      </c>
      <c r="O910" s="387" t="s">
        <v>61</v>
      </c>
      <c r="P910" s="387" t="s">
        <v>250</v>
      </c>
      <c r="Q910" s="369" t="s">
        <v>63</v>
      </c>
      <c r="R910" s="330" t="s">
        <v>2847</v>
      </c>
      <c r="S910" s="330" t="s">
        <v>2931</v>
      </c>
      <c r="T910" s="418"/>
    </row>
    <row r="911" spans="2:20" ht="45" x14ac:dyDescent="0.25">
      <c r="B911" s="319" t="s">
        <v>77</v>
      </c>
      <c r="C911" s="319" t="s">
        <v>604</v>
      </c>
      <c r="D911" s="340" t="s">
        <v>605</v>
      </c>
      <c r="E911" s="149" t="s">
        <v>3071</v>
      </c>
      <c r="F911" s="216" t="s">
        <v>3959</v>
      </c>
      <c r="G911" s="160" t="s">
        <v>3960</v>
      </c>
      <c r="H911" s="163" t="s">
        <v>56</v>
      </c>
      <c r="I911" s="154" t="s">
        <v>1109</v>
      </c>
      <c r="J911" s="356" t="s">
        <v>64</v>
      </c>
      <c r="K911" s="154" t="s">
        <v>65</v>
      </c>
      <c r="L911" s="356" t="s">
        <v>73</v>
      </c>
      <c r="M911" s="154" t="s">
        <v>76</v>
      </c>
      <c r="N911" s="171" t="s">
        <v>866</v>
      </c>
      <c r="O911" s="387" t="s">
        <v>61</v>
      </c>
      <c r="P911" s="387" t="s">
        <v>250</v>
      </c>
      <c r="Q911" s="369" t="s">
        <v>63</v>
      </c>
      <c r="R911" s="330" t="s">
        <v>2847</v>
      </c>
      <c r="S911" s="330" t="s">
        <v>2931</v>
      </c>
      <c r="T911" s="418"/>
    </row>
    <row r="912" spans="2:20" ht="75" x14ac:dyDescent="0.25">
      <c r="B912" s="319" t="s">
        <v>77</v>
      </c>
      <c r="C912" s="319" t="s">
        <v>604</v>
      </c>
      <c r="D912" s="340" t="s">
        <v>605</v>
      </c>
      <c r="E912" s="149" t="s">
        <v>3074</v>
      </c>
      <c r="F912" s="216" t="s">
        <v>3961</v>
      </c>
      <c r="G912" s="160" t="s">
        <v>3916</v>
      </c>
      <c r="H912" s="163" t="s">
        <v>56</v>
      </c>
      <c r="I912" s="154" t="s">
        <v>1109</v>
      </c>
      <c r="J912" s="356" t="s">
        <v>64</v>
      </c>
      <c r="K912" s="154" t="s">
        <v>65</v>
      </c>
      <c r="L912" s="356" t="s">
        <v>73</v>
      </c>
      <c r="M912" s="154" t="s">
        <v>76</v>
      </c>
      <c r="N912" s="171" t="s">
        <v>866</v>
      </c>
      <c r="O912" s="387" t="s">
        <v>61</v>
      </c>
      <c r="P912" s="387" t="s">
        <v>250</v>
      </c>
      <c r="Q912" s="369" t="s">
        <v>63</v>
      </c>
      <c r="R912" s="330" t="s">
        <v>2847</v>
      </c>
      <c r="S912" s="330" t="s">
        <v>2931</v>
      </c>
      <c r="T912" s="418"/>
    </row>
    <row r="913" spans="2:20" ht="75" x14ac:dyDescent="0.25">
      <c r="B913" s="319" t="s">
        <v>77</v>
      </c>
      <c r="C913" s="319" t="s">
        <v>604</v>
      </c>
      <c r="D913" s="340" t="s">
        <v>605</v>
      </c>
      <c r="E913" s="149" t="s">
        <v>3076</v>
      </c>
      <c r="F913" s="216" t="s">
        <v>3962</v>
      </c>
      <c r="G913" s="160" t="s">
        <v>3682</v>
      </c>
      <c r="H913" s="163" t="s">
        <v>56</v>
      </c>
      <c r="I913" s="154" t="s">
        <v>1109</v>
      </c>
      <c r="J913" s="356" t="s">
        <v>64</v>
      </c>
      <c r="K913" s="154" t="s">
        <v>65</v>
      </c>
      <c r="L913" s="356" t="s">
        <v>73</v>
      </c>
      <c r="M913" s="154" t="s">
        <v>76</v>
      </c>
      <c r="N913" s="171" t="s">
        <v>866</v>
      </c>
      <c r="O913" s="387" t="s">
        <v>61</v>
      </c>
      <c r="P913" s="387" t="s">
        <v>250</v>
      </c>
      <c r="Q913" s="369" t="s">
        <v>63</v>
      </c>
      <c r="R913" s="330" t="s">
        <v>2847</v>
      </c>
      <c r="S913" s="330" t="s">
        <v>2931</v>
      </c>
      <c r="T913" s="418"/>
    </row>
    <row r="914" spans="2:20" ht="75" x14ac:dyDescent="0.25">
      <c r="B914" s="319" t="s">
        <v>77</v>
      </c>
      <c r="C914" s="319" t="s">
        <v>604</v>
      </c>
      <c r="D914" s="340" t="s">
        <v>605</v>
      </c>
      <c r="E914" s="149" t="s">
        <v>3077</v>
      </c>
      <c r="F914" s="216" t="s">
        <v>3963</v>
      </c>
      <c r="G914" s="160" t="s">
        <v>3964</v>
      </c>
      <c r="H914" s="163" t="s">
        <v>56</v>
      </c>
      <c r="I914" s="154" t="s">
        <v>1109</v>
      </c>
      <c r="J914" s="356" t="s">
        <v>64</v>
      </c>
      <c r="K914" s="154" t="s">
        <v>65</v>
      </c>
      <c r="L914" s="356" t="s">
        <v>73</v>
      </c>
      <c r="M914" s="154" t="s">
        <v>76</v>
      </c>
      <c r="N914" s="171" t="s">
        <v>866</v>
      </c>
      <c r="O914" s="387" t="s">
        <v>61</v>
      </c>
      <c r="P914" s="387" t="s">
        <v>250</v>
      </c>
      <c r="Q914" s="369" t="s">
        <v>63</v>
      </c>
      <c r="R914" s="330" t="s">
        <v>2847</v>
      </c>
      <c r="S914" s="330" t="s">
        <v>2931</v>
      </c>
      <c r="T914" s="418"/>
    </row>
    <row r="915" spans="2:20" ht="45" x14ac:dyDescent="0.25">
      <c r="B915" s="319" t="s">
        <v>77</v>
      </c>
      <c r="C915" s="319" t="s">
        <v>604</v>
      </c>
      <c r="D915" s="340" t="s">
        <v>605</v>
      </c>
      <c r="E915" s="149" t="s">
        <v>3079</v>
      </c>
      <c r="F915" s="216" t="s">
        <v>3965</v>
      </c>
      <c r="G915" s="160" t="s">
        <v>3132</v>
      </c>
      <c r="H915" s="163" t="s">
        <v>56</v>
      </c>
      <c r="I915" s="154" t="s">
        <v>1109</v>
      </c>
      <c r="J915" s="356" t="s">
        <v>64</v>
      </c>
      <c r="K915" s="154" t="s">
        <v>65</v>
      </c>
      <c r="L915" s="356" t="s">
        <v>73</v>
      </c>
      <c r="M915" s="154" t="s">
        <v>76</v>
      </c>
      <c r="N915" s="171" t="s">
        <v>866</v>
      </c>
      <c r="O915" s="387" t="s">
        <v>61</v>
      </c>
      <c r="P915" s="387" t="s">
        <v>250</v>
      </c>
      <c r="Q915" s="369" t="s">
        <v>63</v>
      </c>
      <c r="R915" s="330" t="s">
        <v>2847</v>
      </c>
      <c r="S915" s="330" t="s">
        <v>2931</v>
      </c>
      <c r="T915" s="418"/>
    </row>
    <row r="916" spans="2:20" ht="45" x14ac:dyDescent="0.25">
      <c r="B916" s="319" t="s">
        <v>77</v>
      </c>
      <c r="C916" s="319" t="s">
        <v>604</v>
      </c>
      <c r="D916" s="340" t="s">
        <v>605</v>
      </c>
      <c r="E916" s="149" t="s">
        <v>3080</v>
      </c>
      <c r="F916" s="216" t="s">
        <v>3965</v>
      </c>
      <c r="G916" s="160" t="s">
        <v>3132</v>
      </c>
      <c r="H916" s="163" t="s">
        <v>56</v>
      </c>
      <c r="I916" s="154" t="s">
        <v>1109</v>
      </c>
      <c r="J916" s="356" t="s">
        <v>64</v>
      </c>
      <c r="K916" s="154" t="s">
        <v>65</v>
      </c>
      <c r="L916" s="356" t="s">
        <v>73</v>
      </c>
      <c r="M916" s="154" t="s">
        <v>76</v>
      </c>
      <c r="N916" s="171" t="s">
        <v>866</v>
      </c>
      <c r="O916" s="387" t="s">
        <v>61</v>
      </c>
      <c r="P916" s="387" t="s">
        <v>250</v>
      </c>
      <c r="Q916" s="369" t="s">
        <v>63</v>
      </c>
      <c r="R916" s="330" t="s">
        <v>2847</v>
      </c>
      <c r="S916" s="330" t="s">
        <v>2931</v>
      </c>
      <c r="T916" s="418"/>
    </row>
    <row r="917" spans="2:20" ht="75" x14ac:dyDescent="0.25">
      <c r="B917" s="319" t="s">
        <v>77</v>
      </c>
      <c r="C917" s="319" t="s">
        <v>604</v>
      </c>
      <c r="D917" s="340" t="s">
        <v>605</v>
      </c>
      <c r="E917" s="149" t="s">
        <v>3081</v>
      </c>
      <c r="F917" s="216" t="s">
        <v>3966</v>
      </c>
      <c r="G917" s="160" t="s">
        <v>3967</v>
      </c>
      <c r="H917" s="163" t="s">
        <v>56</v>
      </c>
      <c r="I917" s="154" t="s">
        <v>1109</v>
      </c>
      <c r="J917" s="356" t="s">
        <v>64</v>
      </c>
      <c r="K917" s="154" t="s">
        <v>65</v>
      </c>
      <c r="L917" s="356" t="s">
        <v>73</v>
      </c>
      <c r="M917" s="154" t="s">
        <v>76</v>
      </c>
      <c r="N917" s="171" t="s">
        <v>866</v>
      </c>
      <c r="O917" s="387" t="s">
        <v>61</v>
      </c>
      <c r="P917" s="387" t="s">
        <v>250</v>
      </c>
      <c r="Q917" s="369" t="s">
        <v>63</v>
      </c>
      <c r="R917" s="330" t="s">
        <v>2847</v>
      </c>
      <c r="S917" s="330" t="s">
        <v>2931</v>
      </c>
      <c r="T917" s="418"/>
    </row>
    <row r="918" spans="2:20" ht="60" x14ac:dyDescent="0.25">
      <c r="B918" s="319" t="s">
        <v>77</v>
      </c>
      <c r="C918" s="319" t="s">
        <v>604</v>
      </c>
      <c r="D918" s="340" t="s">
        <v>605</v>
      </c>
      <c r="E918" s="149" t="s">
        <v>3083</v>
      </c>
      <c r="F918" s="216" t="s">
        <v>3968</v>
      </c>
      <c r="G918" s="160" t="s">
        <v>3969</v>
      </c>
      <c r="H918" s="163" t="s">
        <v>56</v>
      </c>
      <c r="I918" s="154" t="s">
        <v>1109</v>
      </c>
      <c r="J918" s="356" t="s">
        <v>64</v>
      </c>
      <c r="K918" s="154" t="s">
        <v>65</v>
      </c>
      <c r="L918" s="356" t="s">
        <v>73</v>
      </c>
      <c r="M918" s="154" t="s">
        <v>76</v>
      </c>
      <c r="N918" s="171" t="s">
        <v>866</v>
      </c>
      <c r="O918" s="387" t="s">
        <v>61</v>
      </c>
      <c r="P918" s="387" t="s">
        <v>250</v>
      </c>
      <c r="Q918" s="369" t="s">
        <v>63</v>
      </c>
      <c r="R918" s="330" t="s">
        <v>2847</v>
      </c>
      <c r="S918" s="330" t="s">
        <v>2931</v>
      </c>
      <c r="T918" s="418"/>
    </row>
    <row r="919" spans="2:20" ht="45" x14ac:dyDescent="0.25">
      <c r="B919" s="319" t="s">
        <v>77</v>
      </c>
      <c r="C919" s="319" t="s">
        <v>604</v>
      </c>
      <c r="D919" s="340" t="s">
        <v>605</v>
      </c>
      <c r="E919" s="149" t="s">
        <v>3085</v>
      </c>
      <c r="F919" s="216" t="s">
        <v>3970</v>
      </c>
      <c r="G919" s="160" t="s">
        <v>3132</v>
      </c>
      <c r="H919" s="163" t="s">
        <v>56</v>
      </c>
      <c r="I919" s="154" t="s">
        <v>1109</v>
      </c>
      <c r="J919" s="356" t="s">
        <v>64</v>
      </c>
      <c r="K919" s="154" t="s">
        <v>65</v>
      </c>
      <c r="L919" s="356" t="s">
        <v>73</v>
      </c>
      <c r="M919" s="154" t="s">
        <v>76</v>
      </c>
      <c r="N919" s="171" t="s">
        <v>866</v>
      </c>
      <c r="O919" s="387" t="s">
        <v>61</v>
      </c>
      <c r="P919" s="387" t="s">
        <v>250</v>
      </c>
      <c r="Q919" s="369" t="s">
        <v>63</v>
      </c>
      <c r="R919" s="330" t="s">
        <v>2847</v>
      </c>
      <c r="S919" s="330" t="s">
        <v>2931</v>
      </c>
      <c r="T919" s="418"/>
    </row>
    <row r="920" spans="2:20" ht="45" x14ac:dyDescent="0.25">
      <c r="B920" s="319" t="s">
        <v>77</v>
      </c>
      <c r="C920" s="319" t="s">
        <v>604</v>
      </c>
      <c r="D920" s="340" t="s">
        <v>605</v>
      </c>
      <c r="E920" s="149" t="s">
        <v>3087</v>
      </c>
      <c r="F920" s="216" t="s">
        <v>3970</v>
      </c>
      <c r="G920" s="160" t="s">
        <v>3132</v>
      </c>
      <c r="H920" s="163" t="s">
        <v>56</v>
      </c>
      <c r="I920" s="154" t="s">
        <v>1109</v>
      </c>
      <c r="J920" s="356" t="s">
        <v>64</v>
      </c>
      <c r="K920" s="154" t="s">
        <v>65</v>
      </c>
      <c r="L920" s="356" t="s">
        <v>73</v>
      </c>
      <c r="M920" s="154" t="s">
        <v>76</v>
      </c>
      <c r="N920" s="171" t="s">
        <v>866</v>
      </c>
      <c r="O920" s="387" t="s">
        <v>61</v>
      </c>
      <c r="P920" s="387" t="s">
        <v>250</v>
      </c>
      <c r="Q920" s="369" t="s">
        <v>63</v>
      </c>
      <c r="R920" s="330" t="s">
        <v>2847</v>
      </c>
      <c r="S920" s="330" t="s">
        <v>2931</v>
      </c>
      <c r="T920" s="418"/>
    </row>
    <row r="921" spans="2:20" ht="45" x14ac:dyDescent="0.25">
      <c r="B921" s="319" t="s">
        <v>77</v>
      </c>
      <c r="C921" s="319" t="s">
        <v>604</v>
      </c>
      <c r="D921" s="340" t="s">
        <v>605</v>
      </c>
      <c r="E921" s="149" t="s">
        <v>3088</v>
      </c>
      <c r="F921" s="216" t="s">
        <v>3970</v>
      </c>
      <c r="G921" s="160" t="s">
        <v>3132</v>
      </c>
      <c r="H921" s="163" t="s">
        <v>56</v>
      </c>
      <c r="I921" s="154" t="s">
        <v>1109</v>
      </c>
      <c r="J921" s="356" t="s">
        <v>64</v>
      </c>
      <c r="K921" s="154" t="s">
        <v>65</v>
      </c>
      <c r="L921" s="356" t="s">
        <v>73</v>
      </c>
      <c r="M921" s="154" t="s">
        <v>76</v>
      </c>
      <c r="N921" s="171" t="s">
        <v>866</v>
      </c>
      <c r="O921" s="387" t="s">
        <v>61</v>
      </c>
      <c r="P921" s="387" t="s">
        <v>250</v>
      </c>
      <c r="Q921" s="369" t="s">
        <v>63</v>
      </c>
      <c r="R921" s="330" t="s">
        <v>2847</v>
      </c>
      <c r="S921" s="330" t="s">
        <v>2931</v>
      </c>
      <c r="T921" s="418"/>
    </row>
    <row r="922" spans="2:20" ht="75" x14ac:dyDescent="0.25">
      <c r="B922" s="319" t="s">
        <v>77</v>
      </c>
      <c r="C922" s="319" t="s">
        <v>604</v>
      </c>
      <c r="D922" s="340" t="s">
        <v>605</v>
      </c>
      <c r="E922" s="149" t="s">
        <v>3089</v>
      </c>
      <c r="F922" s="216" t="s">
        <v>3971</v>
      </c>
      <c r="G922" s="160" t="s">
        <v>3623</v>
      </c>
      <c r="H922" s="163" t="s">
        <v>56</v>
      </c>
      <c r="I922" s="154" t="s">
        <v>1109</v>
      </c>
      <c r="J922" s="356" t="s">
        <v>64</v>
      </c>
      <c r="K922" s="154" t="s">
        <v>65</v>
      </c>
      <c r="L922" s="356" t="s">
        <v>73</v>
      </c>
      <c r="M922" s="154" t="s">
        <v>76</v>
      </c>
      <c r="N922" s="171" t="s">
        <v>866</v>
      </c>
      <c r="O922" s="387" t="s">
        <v>61</v>
      </c>
      <c r="P922" s="387" t="s">
        <v>250</v>
      </c>
      <c r="Q922" s="369" t="s">
        <v>63</v>
      </c>
      <c r="R922" s="330" t="s">
        <v>2847</v>
      </c>
      <c r="S922" s="330" t="s">
        <v>2931</v>
      </c>
      <c r="T922" s="418"/>
    </row>
    <row r="923" spans="2:20" ht="45" x14ac:dyDescent="0.25">
      <c r="B923" s="319" t="s">
        <v>77</v>
      </c>
      <c r="C923" s="319" t="s">
        <v>604</v>
      </c>
      <c r="D923" s="340" t="s">
        <v>605</v>
      </c>
      <c r="E923" s="149" t="s">
        <v>3092</v>
      </c>
      <c r="F923" s="216" t="s">
        <v>3972</v>
      </c>
      <c r="G923" s="160" t="s">
        <v>3132</v>
      </c>
      <c r="H923" s="163" t="s">
        <v>56</v>
      </c>
      <c r="I923" s="154" t="s">
        <v>1109</v>
      </c>
      <c r="J923" s="356" t="s">
        <v>64</v>
      </c>
      <c r="K923" s="154" t="s">
        <v>65</v>
      </c>
      <c r="L923" s="356" t="s">
        <v>73</v>
      </c>
      <c r="M923" s="154" t="s">
        <v>76</v>
      </c>
      <c r="N923" s="171" t="s">
        <v>866</v>
      </c>
      <c r="O923" s="387" t="s">
        <v>61</v>
      </c>
      <c r="P923" s="387" t="s">
        <v>250</v>
      </c>
      <c r="Q923" s="369" t="s">
        <v>63</v>
      </c>
      <c r="R923" s="330" t="s">
        <v>2847</v>
      </c>
      <c r="S923" s="330" t="s">
        <v>2931</v>
      </c>
      <c r="T923" s="418"/>
    </row>
    <row r="924" spans="2:20" ht="45" x14ac:dyDescent="0.25">
      <c r="B924" s="319" t="s">
        <v>77</v>
      </c>
      <c r="C924" s="319" t="s">
        <v>604</v>
      </c>
      <c r="D924" s="340" t="s">
        <v>605</v>
      </c>
      <c r="E924" s="149" t="s">
        <v>3094</v>
      </c>
      <c r="F924" s="216" t="s">
        <v>3972</v>
      </c>
      <c r="G924" s="160" t="s">
        <v>3649</v>
      </c>
      <c r="H924" s="163" t="s">
        <v>56</v>
      </c>
      <c r="I924" s="154" t="s">
        <v>1109</v>
      </c>
      <c r="J924" s="356" t="s">
        <v>64</v>
      </c>
      <c r="K924" s="154" t="s">
        <v>65</v>
      </c>
      <c r="L924" s="356" t="s">
        <v>73</v>
      </c>
      <c r="M924" s="154" t="s">
        <v>76</v>
      </c>
      <c r="N924" s="171" t="s">
        <v>866</v>
      </c>
      <c r="O924" s="387" t="s">
        <v>61</v>
      </c>
      <c r="P924" s="387" t="s">
        <v>250</v>
      </c>
      <c r="Q924" s="369" t="s">
        <v>63</v>
      </c>
      <c r="R924" s="330" t="s">
        <v>2847</v>
      </c>
      <c r="S924" s="330" t="s">
        <v>2931</v>
      </c>
      <c r="T924" s="418"/>
    </row>
    <row r="925" spans="2:20" ht="45" x14ac:dyDescent="0.25">
      <c r="B925" s="319" t="s">
        <v>77</v>
      </c>
      <c r="C925" s="319" t="s">
        <v>604</v>
      </c>
      <c r="D925" s="340" t="s">
        <v>605</v>
      </c>
      <c r="E925" s="149" t="s">
        <v>3096</v>
      </c>
      <c r="F925" s="216" t="s">
        <v>3973</v>
      </c>
      <c r="G925" s="160" t="s">
        <v>3649</v>
      </c>
      <c r="H925" s="163" t="s">
        <v>56</v>
      </c>
      <c r="I925" s="154" t="s">
        <v>1109</v>
      </c>
      <c r="J925" s="356" t="s">
        <v>64</v>
      </c>
      <c r="K925" s="154" t="s">
        <v>65</v>
      </c>
      <c r="L925" s="356" t="s">
        <v>73</v>
      </c>
      <c r="M925" s="154" t="s">
        <v>76</v>
      </c>
      <c r="N925" s="171" t="s">
        <v>866</v>
      </c>
      <c r="O925" s="387" t="s">
        <v>61</v>
      </c>
      <c r="P925" s="387" t="s">
        <v>250</v>
      </c>
      <c r="Q925" s="369" t="s">
        <v>63</v>
      </c>
      <c r="R925" s="330" t="s">
        <v>2847</v>
      </c>
      <c r="S925" s="330" t="s">
        <v>2931</v>
      </c>
      <c r="T925" s="418"/>
    </row>
    <row r="926" spans="2:20" ht="75" x14ac:dyDescent="0.25">
      <c r="B926" s="319" t="s">
        <v>77</v>
      </c>
      <c r="C926" s="319" t="s">
        <v>604</v>
      </c>
      <c r="D926" s="340" t="s">
        <v>605</v>
      </c>
      <c r="E926" s="149" t="s">
        <v>3097</v>
      </c>
      <c r="F926" s="216" t="s">
        <v>3973</v>
      </c>
      <c r="G926" s="160" t="s">
        <v>3923</v>
      </c>
      <c r="H926" s="163" t="s">
        <v>56</v>
      </c>
      <c r="I926" s="154" t="s">
        <v>1109</v>
      </c>
      <c r="J926" s="356" t="s">
        <v>64</v>
      </c>
      <c r="K926" s="154" t="s">
        <v>65</v>
      </c>
      <c r="L926" s="356" t="s">
        <v>73</v>
      </c>
      <c r="M926" s="154" t="s">
        <v>76</v>
      </c>
      <c r="N926" s="171" t="s">
        <v>866</v>
      </c>
      <c r="O926" s="387" t="s">
        <v>61</v>
      </c>
      <c r="P926" s="387" t="s">
        <v>250</v>
      </c>
      <c r="Q926" s="369" t="s">
        <v>63</v>
      </c>
      <c r="R926" s="330" t="s">
        <v>2847</v>
      </c>
      <c r="S926" s="330" t="s">
        <v>2931</v>
      </c>
      <c r="T926" s="418"/>
    </row>
    <row r="927" spans="2:20" ht="45" x14ac:dyDescent="0.25">
      <c r="B927" s="319" t="s">
        <v>77</v>
      </c>
      <c r="C927" s="319" t="s">
        <v>604</v>
      </c>
      <c r="D927" s="340" t="s">
        <v>605</v>
      </c>
      <c r="E927" s="149" t="s">
        <v>3099</v>
      </c>
      <c r="F927" s="216" t="s">
        <v>3974</v>
      </c>
      <c r="G927" s="160" t="s">
        <v>3132</v>
      </c>
      <c r="H927" s="163" t="s">
        <v>56</v>
      </c>
      <c r="I927" s="154" t="s">
        <v>1109</v>
      </c>
      <c r="J927" s="356" t="s">
        <v>64</v>
      </c>
      <c r="K927" s="154" t="s">
        <v>65</v>
      </c>
      <c r="L927" s="356" t="s">
        <v>73</v>
      </c>
      <c r="M927" s="154" t="s">
        <v>76</v>
      </c>
      <c r="N927" s="171" t="s">
        <v>866</v>
      </c>
      <c r="O927" s="387" t="s">
        <v>61</v>
      </c>
      <c r="P927" s="387" t="s">
        <v>250</v>
      </c>
      <c r="Q927" s="369" t="s">
        <v>63</v>
      </c>
      <c r="R927" s="330" t="s">
        <v>2847</v>
      </c>
      <c r="S927" s="330" t="s">
        <v>2931</v>
      </c>
      <c r="T927" s="418"/>
    </row>
    <row r="928" spans="2:20" ht="45" x14ac:dyDescent="0.25">
      <c r="B928" s="319" t="s">
        <v>77</v>
      </c>
      <c r="C928" s="319" t="s">
        <v>604</v>
      </c>
      <c r="D928" s="340" t="s">
        <v>605</v>
      </c>
      <c r="E928" s="149" t="s">
        <v>3102</v>
      </c>
      <c r="F928" s="216" t="s">
        <v>3974</v>
      </c>
      <c r="G928" s="160" t="s">
        <v>3132</v>
      </c>
      <c r="H928" s="163" t="s">
        <v>56</v>
      </c>
      <c r="I928" s="154" t="s">
        <v>1109</v>
      </c>
      <c r="J928" s="356" t="s">
        <v>64</v>
      </c>
      <c r="K928" s="154" t="s">
        <v>65</v>
      </c>
      <c r="L928" s="356" t="s">
        <v>73</v>
      </c>
      <c r="M928" s="154" t="s">
        <v>76</v>
      </c>
      <c r="N928" s="171" t="s">
        <v>866</v>
      </c>
      <c r="O928" s="387" t="s">
        <v>61</v>
      </c>
      <c r="P928" s="387" t="s">
        <v>250</v>
      </c>
      <c r="Q928" s="369" t="s">
        <v>63</v>
      </c>
      <c r="R928" s="330" t="s">
        <v>2847</v>
      </c>
      <c r="S928" s="330" t="s">
        <v>2931</v>
      </c>
      <c r="T928" s="418"/>
    </row>
    <row r="929" spans="2:20" ht="75" x14ac:dyDescent="0.25">
      <c r="B929" s="319" t="s">
        <v>77</v>
      </c>
      <c r="C929" s="319" t="s">
        <v>604</v>
      </c>
      <c r="D929" s="340" t="s">
        <v>605</v>
      </c>
      <c r="E929" s="149" t="s">
        <v>3103</v>
      </c>
      <c r="F929" s="216" t="s">
        <v>3974</v>
      </c>
      <c r="G929" s="160" t="s">
        <v>3682</v>
      </c>
      <c r="H929" s="163" t="s">
        <v>56</v>
      </c>
      <c r="I929" s="154" t="s">
        <v>1109</v>
      </c>
      <c r="J929" s="356" t="s">
        <v>64</v>
      </c>
      <c r="K929" s="154" t="s">
        <v>65</v>
      </c>
      <c r="L929" s="356" t="s">
        <v>73</v>
      </c>
      <c r="M929" s="154" t="s">
        <v>76</v>
      </c>
      <c r="N929" s="171" t="s">
        <v>866</v>
      </c>
      <c r="O929" s="387" t="s">
        <v>61</v>
      </c>
      <c r="P929" s="387" t="s">
        <v>250</v>
      </c>
      <c r="Q929" s="369" t="s">
        <v>63</v>
      </c>
      <c r="R929" s="330" t="s">
        <v>2847</v>
      </c>
      <c r="S929" s="330" t="s">
        <v>2931</v>
      </c>
      <c r="T929" s="418"/>
    </row>
    <row r="930" spans="2:20" ht="60" x14ac:dyDescent="0.25">
      <c r="B930" s="319" t="s">
        <v>77</v>
      </c>
      <c r="C930" s="319" t="s">
        <v>604</v>
      </c>
      <c r="D930" s="340" t="s">
        <v>605</v>
      </c>
      <c r="E930" s="149" t="s">
        <v>3104</v>
      </c>
      <c r="F930" s="216" t="s">
        <v>3974</v>
      </c>
      <c r="G930" s="160" t="s">
        <v>3975</v>
      </c>
      <c r="H930" s="163" t="s">
        <v>56</v>
      </c>
      <c r="I930" s="154" t="s">
        <v>1109</v>
      </c>
      <c r="J930" s="356" t="s">
        <v>64</v>
      </c>
      <c r="K930" s="154" t="s">
        <v>65</v>
      </c>
      <c r="L930" s="356" t="s">
        <v>73</v>
      </c>
      <c r="M930" s="154" t="s">
        <v>76</v>
      </c>
      <c r="N930" s="171" t="s">
        <v>866</v>
      </c>
      <c r="O930" s="387" t="s">
        <v>61</v>
      </c>
      <c r="P930" s="387" t="s">
        <v>250</v>
      </c>
      <c r="Q930" s="369" t="s">
        <v>63</v>
      </c>
      <c r="R930" s="330" t="s">
        <v>2847</v>
      </c>
      <c r="S930" s="330" t="s">
        <v>2931</v>
      </c>
      <c r="T930" s="418"/>
    </row>
    <row r="931" spans="2:20" ht="75" x14ac:dyDescent="0.25">
      <c r="B931" s="319" t="s">
        <v>77</v>
      </c>
      <c r="C931" s="319" t="s">
        <v>604</v>
      </c>
      <c r="D931" s="340" t="s">
        <v>605</v>
      </c>
      <c r="E931" s="149" t="s">
        <v>3107</v>
      </c>
      <c r="F931" s="216" t="s">
        <v>3976</v>
      </c>
      <c r="G931" s="160" t="s">
        <v>3668</v>
      </c>
      <c r="H931" s="163" t="s">
        <v>56</v>
      </c>
      <c r="I931" s="154" t="s">
        <v>1109</v>
      </c>
      <c r="J931" s="356" t="s">
        <v>64</v>
      </c>
      <c r="K931" s="154" t="s">
        <v>65</v>
      </c>
      <c r="L931" s="356" t="s">
        <v>73</v>
      </c>
      <c r="M931" s="154" t="s">
        <v>76</v>
      </c>
      <c r="N931" s="171" t="s">
        <v>866</v>
      </c>
      <c r="O931" s="387" t="s">
        <v>61</v>
      </c>
      <c r="P931" s="387" t="s">
        <v>250</v>
      </c>
      <c r="Q931" s="369" t="s">
        <v>63</v>
      </c>
      <c r="R931" s="330" t="s">
        <v>2847</v>
      </c>
      <c r="S931" s="330" t="s">
        <v>2931</v>
      </c>
      <c r="T931" s="418"/>
    </row>
    <row r="932" spans="2:20" ht="45" x14ac:dyDescent="0.25">
      <c r="B932" s="319" t="s">
        <v>77</v>
      </c>
      <c r="C932" s="319" t="s">
        <v>604</v>
      </c>
      <c r="D932" s="340" t="s">
        <v>605</v>
      </c>
      <c r="E932" s="149" t="s">
        <v>3108</v>
      </c>
      <c r="F932" s="216" t="s">
        <v>3976</v>
      </c>
      <c r="G932" s="160" t="s">
        <v>3977</v>
      </c>
      <c r="H932" s="163" t="s">
        <v>56</v>
      </c>
      <c r="I932" s="154" t="s">
        <v>1109</v>
      </c>
      <c r="J932" s="356" t="s">
        <v>64</v>
      </c>
      <c r="K932" s="154" t="s">
        <v>65</v>
      </c>
      <c r="L932" s="356" t="s">
        <v>73</v>
      </c>
      <c r="M932" s="154" t="s">
        <v>76</v>
      </c>
      <c r="N932" s="171" t="s">
        <v>866</v>
      </c>
      <c r="O932" s="387" t="s">
        <v>61</v>
      </c>
      <c r="P932" s="387" t="s">
        <v>250</v>
      </c>
      <c r="Q932" s="369" t="s">
        <v>63</v>
      </c>
      <c r="R932" s="330" t="s">
        <v>2847</v>
      </c>
      <c r="S932" s="330" t="s">
        <v>2931</v>
      </c>
      <c r="T932" s="418"/>
    </row>
    <row r="933" spans="2:20" ht="45" x14ac:dyDescent="0.25">
      <c r="B933" s="319" t="s">
        <v>77</v>
      </c>
      <c r="C933" s="319" t="s">
        <v>604</v>
      </c>
      <c r="D933" s="340" t="s">
        <v>605</v>
      </c>
      <c r="E933" s="149" t="s">
        <v>3111</v>
      </c>
      <c r="F933" s="216" t="s">
        <v>3978</v>
      </c>
      <c r="G933" s="160" t="s">
        <v>3960</v>
      </c>
      <c r="H933" s="163" t="s">
        <v>56</v>
      </c>
      <c r="I933" s="154" t="s">
        <v>1109</v>
      </c>
      <c r="J933" s="356" t="s">
        <v>64</v>
      </c>
      <c r="K933" s="154" t="s">
        <v>65</v>
      </c>
      <c r="L933" s="356" t="s">
        <v>73</v>
      </c>
      <c r="M933" s="154" t="s">
        <v>76</v>
      </c>
      <c r="N933" s="171" t="s">
        <v>866</v>
      </c>
      <c r="O933" s="387" t="s">
        <v>61</v>
      </c>
      <c r="P933" s="387" t="s">
        <v>250</v>
      </c>
      <c r="Q933" s="369" t="s">
        <v>63</v>
      </c>
      <c r="R933" s="330" t="s">
        <v>2847</v>
      </c>
      <c r="S933" s="330" t="s">
        <v>2931</v>
      </c>
      <c r="T933" s="418"/>
    </row>
    <row r="934" spans="2:20" ht="75" x14ac:dyDescent="0.25">
      <c r="B934" s="319" t="s">
        <v>77</v>
      </c>
      <c r="C934" s="319" t="s">
        <v>604</v>
      </c>
      <c r="D934" s="340" t="s">
        <v>605</v>
      </c>
      <c r="E934" s="149" t="s">
        <v>3113</v>
      </c>
      <c r="F934" s="216" t="s">
        <v>3979</v>
      </c>
      <c r="G934" s="160" t="s">
        <v>3623</v>
      </c>
      <c r="H934" s="163" t="s">
        <v>56</v>
      </c>
      <c r="I934" s="154" t="s">
        <v>1109</v>
      </c>
      <c r="J934" s="356" t="s">
        <v>64</v>
      </c>
      <c r="K934" s="154" t="s">
        <v>65</v>
      </c>
      <c r="L934" s="356" t="s">
        <v>73</v>
      </c>
      <c r="M934" s="154" t="s">
        <v>76</v>
      </c>
      <c r="N934" s="171" t="s">
        <v>866</v>
      </c>
      <c r="O934" s="387" t="s">
        <v>61</v>
      </c>
      <c r="P934" s="387" t="s">
        <v>250</v>
      </c>
      <c r="Q934" s="369" t="s">
        <v>63</v>
      </c>
      <c r="R934" s="330" t="s">
        <v>2847</v>
      </c>
      <c r="S934" s="330" t="s">
        <v>2931</v>
      </c>
      <c r="T934" s="418"/>
    </row>
    <row r="935" spans="2:20" ht="45" x14ac:dyDescent="0.25">
      <c r="B935" s="319" t="s">
        <v>77</v>
      </c>
      <c r="C935" s="319" t="s">
        <v>604</v>
      </c>
      <c r="D935" s="340" t="s">
        <v>605</v>
      </c>
      <c r="E935" s="149" t="s">
        <v>3116</v>
      </c>
      <c r="F935" s="216" t="s">
        <v>3980</v>
      </c>
      <c r="G935" s="160" t="s">
        <v>3132</v>
      </c>
      <c r="H935" s="163" t="s">
        <v>56</v>
      </c>
      <c r="I935" s="154" t="s">
        <v>1109</v>
      </c>
      <c r="J935" s="356" t="s">
        <v>64</v>
      </c>
      <c r="K935" s="154" t="s">
        <v>65</v>
      </c>
      <c r="L935" s="356" t="s">
        <v>73</v>
      </c>
      <c r="M935" s="154" t="s">
        <v>76</v>
      </c>
      <c r="N935" s="171" t="s">
        <v>866</v>
      </c>
      <c r="O935" s="387" t="s">
        <v>61</v>
      </c>
      <c r="P935" s="387" t="s">
        <v>250</v>
      </c>
      <c r="Q935" s="369" t="s">
        <v>63</v>
      </c>
      <c r="R935" s="330" t="s">
        <v>2847</v>
      </c>
      <c r="S935" s="330" t="s">
        <v>2931</v>
      </c>
      <c r="T935" s="418"/>
    </row>
    <row r="936" spans="2:20" ht="75" x14ac:dyDescent="0.25">
      <c r="B936" s="319" t="s">
        <v>77</v>
      </c>
      <c r="C936" s="319" t="s">
        <v>604</v>
      </c>
      <c r="D936" s="340" t="s">
        <v>605</v>
      </c>
      <c r="E936" s="149" t="s">
        <v>3119</v>
      </c>
      <c r="F936" s="216" t="s">
        <v>3981</v>
      </c>
      <c r="G936" s="160" t="s">
        <v>3682</v>
      </c>
      <c r="H936" s="163" t="s">
        <v>56</v>
      </c>
      <c r="I936" s="154" t="s">
        <v>1109</v>
      </c>
      <c r="J936" s="356" t="s">
        <v>64</v>
      </c>
      <c r="K936" s="154" t="s">
        <v>65</v>
      </c>
      <c r="L936" s="356" t="s">
        <v>73</v>
      </c>
      <c r="M936" s="154" t="s">
        <v>76</v>
      </c>
      <c r="N936" s="171" t="s">
        <v>866</v>
      </c>
      <c r="O936" s="387" t="s">
        <v>61</v>
      </c>
      <c r="P936" s="387" t="s">
        <v>250</v>
      </c>
      <c r="Q936" s="369" t="s">
        <v>63</v>
      </c>
      <c r="R936" s="330" t="s">
        <v>2847</v>
      </c>
      <c r="S936" s="330" t="s">
        <v>2931</v>
      </c>
      <c r="T936" s="418"/>
    </row>
    <row r="937" spans="2:20" ht="75" x14ac:dyDescent="0.25">
      <c r="B937" s="319" t="s">
        <v>77</v>
      </c>
      <c r="C937" s="319" t="s">
        <v>604</v>
      </c>
      <c r="D937" s="340" t="s">
        <v>605</v>
      </c>
      <c r="E937" s="149" t="s">
        <v>3122</v>
      </c>
      <c r="F937" s="216" t="s">
        <v>3982</v>
      </c>
      <c r="G937" s="160" t="s">
        <v>3747</v>
      </c>
      <c r="H937" s="163" t="s">
        <v>56</v>
      </c>
      <c r="I937" s="154" t="s">
        <v>1109</v>
      </c>
      <c r="J937" s="356" t="s">
        <v>64</v>
      </c>
      <c r="K937" s="154" t="s">
        <v>65</v>
      </c>
      <c r="L937" s="356" t="s">
        <v>73</v>
      </c>
      <c r="M937" s="154" t="s">
        <v>76</v>
      </c>
      <c r="N937" s="171" t="s">
        <v>866</v>
      </c>
      <c r="O937" s="387" t="s">
        <v>61</v>
      </c>
      <c r="P937" s="387" t="s">
        <v>250</v>
      </c>
      <c r="Q937" s="369" t="s">
        <v>63</v>
      </c>
      <c r="R937" s="330" t="s">
        <v>2847</v>
      </c>
      <c r="S937" s="330" t="s">
        <v>2931</v>
      </c>
      <c r="T937" s="418"/>
    </row>
    <row r="938" spans="2:20" ht="45" x14ac:dyDescent="0.25">
      <c r="B938" s="319" t="s">
        <v>77</v>
      </c>
      <c r="C938" s="319" t="s">
        <v>604</v>
      </c>
      <c r="D938" s="340" t="s">
        <v>605</v>
      </c>
      <c r="E938" s="149" t="s">
        <v>3125</v>
      </c>
      <c r="F938" s="216" t="s">
        <v>3983</v>
      </c>
      <c r="G938" s="160" t="s">
        <v>3984</v>
      </c>
      <c r="H938" s="163" t="s">
        <v>56</v>
      </c>
      <c r="I938" s="154" t="s">
        <v>1109</v>
      </c>
      <c r="J938" s="356" t="s">
        <v>64</v>
      </c>
      <c r="K938" s="154" t="s">
        <v>65</v>
      </c>
      <c r="L938" s="356" t="s">
        <v>73</v>
      </c>
      <c r="M938" s="154" t="s">
        <v>76</v>
      </c>
      <c r="N938" s="171" t="s">
        <v>866</v>
      </c>
      <c r="O938" s="387" t="s">
        <v>61</v>
      </c>
      <c r="P938" s="387" t="s">
        <v>250</v>
      </c>
      <c r="Q938" s="369" t="s">
        <v>63</v>
      </c>
      <c r="R938" s="330" t="s">
        <v>2847</v>
      </c>
      <c r="S938" s="330" t="s">
        <v>2931</v>
      </c>
      <c r="T938" s="418"/>
    </row>
    <row r="939" spans="2:20" ht="45" x14ac:dyDescent="0.25">
      <c r="B939" s="319" t="s">
        <v>77</v>
      </c>
      <c r="C939" s="319" t="s">
        <v>604</v>
      </c>
      <c r="D939" s="340" t="s">
        <v>605</v>
      </c>
      <c r="E939" s="149" t="s">
        <v>3127</v>
      </c>
      <c r="F939" s="216" t="s">
        <v>3983</v>
      </c>
      <c r="G939" s="160" t="s">
        <v>3984</v>
      </c>
      <c r="H939" s="163" t="s">
        <v>56</v>
      </c>
      <c r="I939" s="154" t="s">
        <v>1109</v>
      </c>
      <c r="J939" s="356" t="s">
        <v>64</v>
      </c>
      <c r="K939" s="154" t="s">
        <v>65</v>
      </c>
      <c r="L939" s="356" t="s">
        <v>73</v>
      </c>
      <c r="M939" s="154" t="s">
        <v>76</v>
      </c>
      <c r="N939" s="171" t="s">
        <v>866</v>
      </c>
      <c r="O939" s="387" t="s">
        <v>61</v>
      </c>
      <c r="P939" s="387" t="s">
        <v>250</v>
      </c>
      <c r="Q939" s="369" t="s">
        <v>63</v>
      </c>
      <c r="R939" s="330" t="s">
        <v>2847</v>
      </c>
      <c r="S939" s="330" t="s">
        <v>2931</v>
      </c>
      <c r="T939" s="418"/>
    </row>
    <row r="940" spans="2:20" ht="90" x14ac:dyDescent="0.25">
      <c r="B940" s="319" t="s">
        <v>77</v>
      </c>
      <c r="C940" s="319" t="s">
        <v>604</v>
      </c>
      <c r="D940" s="340" t="s">
        <v>605</v>
      </c>
      <c r="E940" s="149" t="s">
        <v>3130</v>
      </c>
      <c r="F940" s="216" t="s">
        <v>3985</v>
      </c>
      <c r="G940" s="160" t="s">
        <v>3986</v>
      </c>
      <c r="H940" s="163" t="s">
        <v>56</v>
      </c>
      <c r="I940" s="154" t="s">
        <v>1109</v>
      </c>
      <c r="J940" s="356" t="s">
        <v>64</v>
      </c>
      <c r="K940" s="154" t="s">
        <v>65</v>
      </c>
      <c r="L940" s="356" t="s">
        <v>73</v>
      </c>
      <c r="M940" s="154" t="s">
        <v>76</v>
      </c>
      <c r="N940" s="171" t="s">
        <v>866</v>
      </c>
      <c r="O940" s="387" t="s">
        <v>61</v>
      </c>
      <c r="P940" s="387" t="s">
        <v>250</v>
      </c>
      <c r="Q940" s="369" t="s">
        <v>63</v>
      </c>
      <c r="R940" s="330" t="s">
        <v>2847</v>
      </c>
      <c r="S940" s="330" t="s">
        <v>2931</v>
      </c>
      <c r="T940" s="418"/>
    </row>
    <row r="941" spans="2:20" ht="75" x14ac:dyDescent="0.25">
      <c r="B941" s="319" t="s">
        <v>77</v>
      </c>
      <c r="C941" s="319" t="s">
        <v>604</v>
      </c>
      <c r="D941" s="340" t="s">
        <v>605</v>
      </c>
      <c r="E941" s="149" t="s">
        <v>3133</v>
      </c>
      <c r="F941" s="216" t="s">
        <v>3985</v>
      </c>
      <c r="G941" s="160" t="s">
        <v>3747</v>
      </c>
      <c r="H941" s="163" t="s">
        <v>56</v>
      </c>
      <c r="I941" s="154" t="s">
        <v>1109</v>
      </c>
      <c r="J941" s="356" t="s">
        <v>64</v>
      </c>
      <c r="K941" s="154" t="s">
        <v>65</v>
      </c>
      <c r="L941" s="356" t="s">
        <v>73</v>
      </c>
      <c r="M941" s="154" t="s">
        <v>76</v>
      </c>
      <c r="N941" s="171" t="s">
        <v>866</v>
      </c>
      <c r="O941" s="387" t="s">
        <v>61</v>
      </c>
      <c r="P941" s="387" t="s">
        <v>250</v>
      </c>
      <c r="Q941" s="369" t="s">
        <v>63</v>
      </c>
      <c r="R941" s="330" t="s">
        <v>2847</v>
      </c>
      <c r="S941" s="330" t="s">
        <v>2931</v>
      </c>
      <c r="T941" s="418"/>
    </row>
    <row r="942" spans="2:20" ht="75" x14ac:dyDescent="0.25">
      <c r="B942" s="319" t="s">
        <v>77</v>
      </c>
      <c r="C942" s="319" t="s">
        <v>604</v>
      </c>
      <c r="D942" s="340" t="s">
        <v>605</v>
      </c>
      <c r="E942" s="149" t="s">
        <v>3135</v>
      </c>
      <c r="F942" s="216" t="s">
        <v>3987</v>
      </c>
      <c r="G942" s="160" t="s">
        <v>3742</v>
      </c>
      <c r="H942" s="163" t="s">
        <v>56</v>
      </c>
      <c r="I942" s="154" t="s">
        <v>1109</v>
      </c>
      <c r="J942" s="356" t="s">
        <v>64</v>
      </c>
      <c r="K942" s="154" t="s">
        <v>65</v>
      </c>
      <c r="L942" s="356" t="s">
        <v>73</v>
      </c>
      <c r="M942" s="154" t="s">
        <v>76</v>
      </c>
      <c r="N942" s="171" t="s">
        <v>866</v>
      </c>
      <c r="O942" s="387" t="s">
        <v>61</v>
      </c>
      <c r="P942" s="387" t="s">
        <v>250</v>
      </c>
      <c r="Q942" s="369" t="s">
        <v>63</v>
      </c>
      <c r="R942" s="330" t="s">
        <v>2847</v>
      </c>
      <c r="S942" s="330" t="s">
        <v>2931</v>
      </c>
      <c r="T942" s="418"/>
    </row>
    <row r="943" spans="2:20" ht="45" x14ac:dyDescent="0.25">
      <c r="B943" s="319" t="s">
        <v>77</v>
      </c>
      <c r="C943" s="319" t="s">
        <v>604</v>
      </c>
      <c r="D943" s="340" t="s">
        <v>605</v>
      </c>
      <c r="E943" s="149" t="s">
        <v>3138</v>
      </c>
      <c r="F943" s="216" t="s">
        <v>3987</v>
      </c>
      <c r="G943" s="160" t="s">
        <v>3960</v>
      </c>
      <c r="H943" s="163" t="s">
        <v>56</v>
      </c>
      <c r="I943" s="154" t="s">
        <v>1109</v>
      </c>
      <c r="J943" s="356" t="s">
        <v>64</v>
      </c>
      <c r="K943" s="154" t="s">
        <v>65</v>
      </c>
      <c r="L943" s="356" t="s">
        <v>73</v>
      </c>
      <c r="M943" s="154" t="s">
        <v>76</v>
      </c>
      <c r="N943" s="171" t="s">
        <v>866</v>
      </c>
      <c r="O943" s="387" t="s">
        <v>61</v>
      </c>
      <c r="P943" s="387" t="s">
        <v>250</v>
      </c>
      <c r="Q943" s="369" t="s">
        <v>63</v>
      </c>
      <c r="R943" s="330" t="s">
        <v>2847</v>
      </c>
      <c r="S943" s="330" t="s">
        <v>2931</v>
      </c>
      <c r="T943" s="418"/>
    </row>
    <row r="944" spans="2:20" ht="105" x14ac:dyDescent="0.25">
      <c r="B944" s="319" t="s">
        <v>77</v>
      </c>
      <c r="C944" s="319" t="s">
        <v>604</v>
      </c>
      <c r="D944" s="340" t="s">
        <v>605</v>
      </c>
      <c r="E944" s="149" t="s">
        <v>3141</v>
      </c>
      <c r="F944" s="216" t="s">
        <v>3988</v>
      </c>
      <c r="G944" s="160" t="s">
        <v>3989</v>
      </c>
      <c r="H944" s="163" t="s">
        <v>56</v>
      </c>
      <c r="I944" s="154" t="s">
        <v>1109</v>
      </c>
      <c r="J944" s="356" t="s">
        <v>64</v>
      </c>
      <c r="K944" s="154" t="s">
        <v>65</v>
      </c>
      <c r="L944" s="356" t="s">
        <v>73</v>
      </c>
      <c r="M944" s="154" t="s">
        <v>76</v>
      </c>
      <c r="N944" s="171" t="s">
        <v>866</v>
      </c>
      <c r="O944" s="387" t="s">
        <v>61</v>
      </c>
      <c r="P944" s="387" t="s">
        <v>250</v>
      </c>
      <c r="Q944" s="369" t="s">
        <v>63</v>
      </c>
      <c r="R944" s="330" t="s">
        <v>2847</v>
      </c>
      <c r="S944" s="330" t="s">
        <v>2931</v>
      </c>
      <c r="T944" s="418"/>
    </row>
    <row r="945" spans="2:20" ht="75" x14ac:dyDescent="0.25">
      <c r="B945" s="319" t="s">
        <v>77</v>
      </c>
      <c r="C945" s="319" t="s">
        <v>604</v>
      </c>
      <c r="D945" s="340" t="s">
        <v>605</v>
      </c>
      <c r="E945" s="149" t="s">
        <v>3144</v>
      </c>
      <c r="F945" s="216" t="s">
        <v>3988</v>
      </c>
      <c r="G945" s="160" t="s">
        <v>3967</v>
      </c>
      <c r="H945" s="163" t="s">
        <v>56</v>
      </c>
      <c r="I945" s="154" t="s">
        <v>1109</v>
      </c>
      <c r="J945" s="356" t="s">
        <v>64</v>
      </c>
      <c r="K945" s="154" t="s">
        <v>65</v>
      </c>
      <c r="L945" s="356" t="s">
        <v>73</v>
      </c>
      <c r="M945" s="154" t="s">
        <v>76</v>
      </c>
      <c r="N945" s="171" t="s">
        <v>866</v>
      </c>
      <c r="O945" s="387" t="s">
        <v>61</v>
      </c>
      <c r="P945" s="387" t="s">
        <v>250</v>
      </c>
      <c r="Q945" s="369" t="s">
        <v>63</v>
      </c>
      <c r="R945" s="330" t="s">
        <v>2847</v>
      </c>
      <c r="S945" s="330" t="s">
        <v>2931</v>
      </c>
      <c r="T945" s="418"/>
    </row>
    <row r="946" spans="2:20" ht="45" x14ac:dyDescent="0.25">
      <c r="B946" s="319" t="s">
        <v>77</v>
      </c>
      <c r="C946" s="319" t="s">
        <v>604</v>
      </c>
      <c r="D946" s="340" t="s">
        <v>605</v>
      </c>
      <c r="E946" s="149" t="s">
        <v>3146</v>
      </c>
      <c r="F946" s="216" t="s">
        <v>3990</v>
      </c>
      <c r="G946" s="160" t="s">
        <v>3132</v>
      </c>
      <c r="H946" s="163" t="s">
        <v>56</v>
      </c>
      <c r="I946" s="154" t="s">
        <v>1109</v>
      </c>
      <c r="J946" s="356" t="s">
        <v>64</v>
      </c>
      <c r="K946" s="154" t="s">
        <v>65</v>
      </c>
      <c r="L946" s="356" t="s">
        <v>73</v>
      </c>
      <c r="M946" s="154" t="s">
        <v>76</v>
      </c>
      <c r="N946" s="171" t="s">
        <v>866</v>
      </c>
      <c r="O946" s="387" t="s">
        <v>61</v>
      </c>
      <c r="P946" s="387" t="s">
        <v>250</v>
      </c>
      <c r="Q946" s="369" t="s">
        <v>63</v>
      </c>
      <c r="R946" s="330" t="s">
        <v>2847</v>
      </c>
      <c r="S946" s="330" t="s">
        <v>2931</v>
      </c>
      <c r="T946" s="418"/>
    </row>
    <row r="947" spans="2:20" ht="75" x14ac:dyDescent="0.25">
      <c r="B947" s="319" t="s">
        <v>77</v>
      </c>
      <c r="C947" s="319" t="s">
        <v>604</v>
      </c>
      <c r="D947" s="340" t="s">
        <v>605</v>
      </c>
      <c r="E947" s="149" t="s">
        <v>3148</v>
      </c>
      <c r="F947" s="216" t="s">
        <v>3990</v>
      </c>
      <c r="G947" s="160" t="s">
        <v>3742</v>
      </c>
      <c r="H947" s="163" t="s">
        <v>56</v>
      </c>
      <c r="I947" s="154" t="s">
        <v>1109</v>
      </c>
      <c r="J947" s="356" t="s">
        <v>64</v>
      </c>
      <c r="K947" s="154" t="s">
        <v>65</v>
      </c>
      <c r="L947" s="356" t="s">
        <v>73</v>
      </c>
      <c r="M947" s="154" t="s">
        <v>76</v>
      </c>
      <c r="N947" s="171" t="s">
        <v>866</v>
      </c>
      <c r="O947" s="387" t="s">
        <v>61</v>
      </c>
      <c r="P947" s="387" t="s">
        <v>250</v>
      </c>
      <c r="Q947" s="369" t="s">
        <v>63</v>
      </c>
      <c r="R947" s="330" t="s">
        <v>2847</v>
      </c>
      <c r="S947" s="330" t="s">
        <v>2931</v>
      </c>
      <c r="T947" s="418"/>
    </row>
    <row r="948" spans="2:20" ht="75" x14ac:dyDescent="0.25">
      <c r="B948" s="319" t="s">
        <v>77</v>
      </c>
      <c r="C948" s="319" t="s">
        <v>604</v>
      </c>
      <c r="D948" s="340" t="s">
        <v>605</v>
      </c>
      <c r="E948" s="149" t="s">
        <v>3149</v>
      </c>
      <c r="F948" s="216" t="s">
        <v>3991</v>
      </c>
      <c r="G948" s="160" t="s">
        <v>3992</v>
      </c>
      <c r="H948" s="163" t="s">
        <v>56</v>
      </c>
      <c r="I948" s="154" t="s">
        <v>1109</v>
      </c>
      <c r="J948" s="356" t="s">
        <v>64</v>
      </c>
      <c r="K948" s="154" t="s">
        <v>65</v>
      </c>
      <c r="L948" s="356" t="s">
        <v>73</v>
      </c>
      <c r="M948" s="154" t="s">
        <v>76</v>
      </c>
      <c r="N948" s="171" t="s">
        <v>866</v>
      </c>
      <c r="O948" s="387" t="s">
        <v>61</v>
      </c>
      <c r="P948" s="387" t="s">
        <v>250</v>
      </c>
      <c r="Q948" s="369" t="s">
        <v>63</v>
      </c>
      <c r="R948" s="330" t="s">
        <v>2847</v>
      </c>
      <c r="S948" s="330" t="s">
        <v>2931</v>
      </c>
      <c r="T948" s="418"/>
    </row>
    <row r="949" spans="2:20" ht="75" x14ac:dyDescent="0.25">
      <c r="B949" s="319" t="s">
        <v>77</v>
      </c>
      <c r="C949" s="319" t="s">
        <v>604</v>
      </c>
      <c r="D949" s="340" t="s">
        <v>605</v>
      </c>
      <c r="E949" s="149" t="s">
        <v>3150</v>
      </c>
      <c r="F949" s="216" t="s">
        <v>3993</v>
      </c>
      <c r="G949" s="160" t="s">
        <v>3994</v>
      </c>
      <c r="H949" s="163" t="s">
        <v>56</v>
      </c>
      <c r="I949" s="154" t="s">
        <v>1109</v>
      </c>
      <c r="J949" s="356" t="s">
        <v>64</v>
      </c>
      <c r="K949" s="154" t="s">
        <v>65</v>
      </c>
      <c r="L949" s="356" t="s">
        <v>73</v>
      </c>
      <c r="M949" s="154" t="s">
        <v>76</v>
      </c>
      <c r="N949" s="171" t="s">
        <v>866</v>
      </c>
      <c r="O949" s="387" t="s">
        <v>61</v>
      </c>
      <c r="P949" s="387" t="s">
        <v>250</v>
      </c>
      <c r="Q949" s="369" t="s">
        <v>63</v>
      </c>
      <c r="R949" s="330" t="s">
        <v>2847</v>
      </c>
      <c r="S949" s="330" t="s">
        <v>2931</v>
      </c>
      <c r="T949" s="418"/>
    </row>
    <row r="950" spans="2:20" ht="75" x14ac:dyDescent="0.25">
      <c r="B950" s="319" t="s">
        <v>77</v>
      </c>
      <c r="C950" s="319" t="s">
        <v>604</v>
      </c>
      <c r="D950" s="340" t="s">
        <v>605</v>
      </c>
      <c r="E950" s="149" t="s">
        <v>3151</v>
      </c>
      <c r="F950" s="216" t="s">
        <v>3995</v>
      </c>
      <c r="G950" s="160" t="s">
        <v>3742</v>
      </c>
      <c r="H950" s="163" t="s">
        <v>56</v>
      </c>
      <c r="I950" s="154" t="s">
        <v>1109</v>
      </c>
      <c r="J950" s="356" t="s">
        <v>64</v>
      </c>
      <c r="K950" s="154" t="s">
        <v>65</v>
      </c>
      <c r="L950" s="356" t="s">
        <v>73</v>
      </c>
      <c r="M950" s="154" t="s">
        <v>76</v>
      </c>
      <c r="N950" s="171" t="s">
        <v>866</v>
      </c>
      <c r="O950" s="387" t="s">
        <v>61</v>
      </c>
      <c r="P950" s="387" t="s">
        <v>250</v>
      </c>
      <c r="Q950" s="369" t="s">
        <v>63</v>
      </c>
      <c r="R950" s="330" t="s">
        <v>2847</v>
      </c>
      <c r="S950" s="330" t="s">
        <v>2931</v>
      </c>
      <c r="T950" s="418"/>
    </row>
    <row r="951" spans="2:20" ht="60" x14ac:dyDescent="0.25">
      <c r="B951" s="319" t="s">
        <v>77</v>
      </c>
      <c r="C951" s="319" t="s">
        <v>604</v>
      </c>
      <c r="D951" s="340" t="s">
        <v>605</v>
      </c>
      <c r="E951" s="149" t="s">
        <v>3152</v>
      </c>
      <c r="F951" s="216" t="s">
        <v>3995</v>
      </c>
      <c r="G951" s="160" t="s">
        <v>3712</v>
      </c>
      <c r="H951" s="163" t="s">
        <v>56</v>
      </c>
      <c r="I951" s="154" t="s">
        <v>1109</v>
      </c>
      <c r="J951" s="356" t="s">
        <v>64</v>
      </c>
      <c r="K951" s="154" t="s">
        <v>65</v>
      </c>
      <c r="L951" s="356" t="s">
        <v>73</v>
      </c>
      <c r="M951" s="154" t="s">
        <v>76</v>
      </c>
      <c r="N951" s="171" t="s">
        <v>866</v>
      </c>
      <c r="O951" s="387" t="s">
        <v>61</v>
      </c>
      <c r="P951" s="387" t="s">
        <v>250</v>
      </c>
      <c r="Q951" s="369" t="s">
        <v>63</v>
      </c>
      <c r="R951" s="330" t="s">
        <v>2847</v>
      </c>
      <c r="S951" s="330" t="s">
        <v>2931</v>
      </c>
      <c r="T951" s="418"/>
    </row>
    <row r="952" spans="2:20" ht="90" x14ac:dyDescent="0.25">
      <c r="B952" s="319" t="s">
        <v>77</v>
      </c>
      <c r="C952" s="319" t="s">
        <v>604</v>
      </c>
      <c r="D952" s="340" t="s">
        <v>605</v>
      </c>
      <c r="E952" s="149" t="s">
        <v>3155</v>
      </c>
      <c r="F952" s="216" t="s">
        <v>3996</v>
      </c>
      <c r="G952" s="160" t="s">
        <v>3997</v>
      </c>
      <c r="H952" s="163" t="s">
        <v>56</v>
      </c>
      <c r="I952" s="154" t="s">
        <v>1109</v>
      </c>
      <c r="J952" s="356" t="s">
        <v>64</v>
      </c>
      <c r="K952" s="154" t="s">
        <v>65</v>
      </c>
      <c r="L952" s="356" t="s">
        <v>73</v>
      </c>
      <c r="M952" s="154" t="s">
        <v>76</v>
      </c>
      <c r="N952" s="171" t="s">
        <v>866</v>
      </c>
      <c r="O952" s="387" t="s">
        <v>61</v>
      </c>
      <c r="P952" s="387" t="s">
        <v>250</v>
      </c>
      <c r="Q952" s="369" t="s">
        <v>63</v>
      </c>
      <c r="R952" s="330" t="s">
        <v>2847</v>
      </c>
      <c r="S952" s="330" t="s">
        <v>2931</v>
      </c>
      <c r="T952" s="418"/>
    </row>
    <row r="953" spans="2:20" ht="75" x14ac:dyDescent="0.25">
      <c r="B953" s="319" t="s">
        <v>77</v>
      </c>
      <c r="C953" s="319" t="s">
        <v>604</v>
      </c>
      <c r="D953" s="340" t="s">
        <v>605</v>
      </c>
      <c r="E953" s="149" t="s">
        <v>3157</v>
      </c>
      <c r="F953" s="216" t="s">
        <v>3998</v>
      </c>
      <c r="G953" s="160" t="s">
        <v>3999</v>
      </c>
      <c r="H953" s="163" t="s">
        <v>56</v>
      </c>
      <c r="I953" s="154" t="s">
        <v>1109</v>
      </c>
      <c r="J953" s="356" t="s">
        <v>64</v>
      </c>
      <c r="K953" s="154" t="s">
        <v>65</v>
      </c>
      <c r="L953" s="356" t="s">
        <v>73</v>
      </c>
      <c r="M953" s="154" t="s">
        <v>76</v>
      </c>
      <c r="N953" s="171" t="s">
        <v>866</v>
      </c>
      <c r="O953" s="387" t="s">
        <v>61</v>
      </c>
      <c r="P953" s="387" t="s">
        <v>250</v>
      </c>
      <c r="Q953" s="369" t="s">
        <v>63</v>
      </c>
      <c r="R953" s="330" t="s">
        <v>2847</v>
      </c>
      <c r="S953" s="330" t="s">
        <v>2931</v>
      </c>
      <c r="T953" s="418"/>
    </row>
    <row r="954" spans="2:20" ht="45" x14ac:dyDescent="0.25">
      <c r="B954" s="319" t="s">
        <v>77</v>
      </c>
      <c r="C954" s="319" t="s">
        <v>604</v>
      </c>
      <c r="D954" s="340" t="s">
        <v>605</v>
      </c>
      <c r="E954" s="149" t="s">
        <v>3159</v>
      </c>
      <c r="F954" s="216" t="s">
        <v>4000</v>
      </c>
      <c r="G954" s="160" t="s">
        <v>3338</v>
      </c>
      <c r="H954" s="163" t="s">
        <v>56</v>
      </c>
      <c r="I954" s="154" t="s">
        <v>1109</v>
      </c>
      <c r="J954" s="356" t="s">
        <v>64</v>
      </c>
      <c r="K954" s="154" t="s">
        <v>65</v>
      </c>
      <c r="L954" s="356" t="s">
        <v>73</v>
      </c>
      <c r="M954" s="154" t="s">
        <v>76</v>
      </c>
      <c r="N954" s="171" t="s">
        <v>866</v>
      </c>
      <c r="O954" s="387" t="s">
        <v>61</v>
      </c>
      <c r="P954" s="387" t="s">
        <v>250</v>
      </c>
      <c r="Q954" s="369" t="s">
        <v>63</v>
      </c>
      <c r="R954" s="330" t="s">
        <v>2847</v>
      </c>
      <c r="S954" s="330" t="s">
        <v>2931</v>
      </c>
      <c r="T954" s="418"/>
    </row>
    <row r="955" spans="2:20" ht="75" x14ac:dyDescent="0.25">
      <c r="B955" s="319" t="s">
        <v>77</v>
      </c>
      <c r="C955" s="319" t="s">
        <v>604</v>
      </c>
      <c r="D955" s="340" t="s">
        <v>605</v>
      </c>
      <c r="E955" s="149" t="s">
        <v>3162</v>
      </c>
      <c r="F955" s="216" t="s">
        <v>4000</v>
      </c>
      <c r="G955" s="160" t="s">
        <v>4001</v>
      </c>
      <c r="H955" s="163" t="s">
        <v>56</v>
      </c>
      <c r="I955" s="154" t="s">
        <v>1109</v>
      </c>
      <c r="J955" s="356" t="s">
        <v>64</v>
      </c>
      <c r="K955" s="154" t="s">
        <v>65</v>
      </c>
      <c r="L955" s="356" t="s">
        <v>73</v>
      </c>
      <c r="M955" s="154" t="s">
        <v>76</v>
      </c>
      <c r="N955" s="171" t="s">
        <v>866</v>
      </c>
      <c r="O955" s="387" t="s">
        <v>61</v>
      </c>
      <c r="P955" s="387" t="s">
        <v>250</v>
      </c>
      <c r="Q955" s="369" t="s">
        <v>63</v>
      </c>
      <c r="R955" s="330" t="s">
        <v>2847</v>
      </c>
      <c r="S955" s="330" t="s">
        <v>2931</v>
      </c>
      <c r="T955" s="418"/>
    </row>
    <row r="956" spans="2:20" ht="45" x14ac:dyDescent="0.25">
      <c r="B956" s="319" t="s">
        <v>77</v>
      </c>
      <c r="C956" s="319" t="s">
        <v>604</v>
      </c>
      <c r="D956" s="340" t="s">
        <v>605</v>
      </c>
      <c r="E956" s="149" t="s">
        <v>3164</v>
      </c>
      <c r="F956" s="216" t="s">
        <v>4002</v>
      </c>
      <c r="G956" s="160" t="s">
        <v>3132</v>
      </c>
      <c r="H956" s="163" t="s">
        <v>56</v>
      </c>
      <c r="I956" s="154" t="s">
        <v>1109</v>
      </c>
      <c r="J956" s="356" t="s">
        <v>64</v>
      </c>
      <c r="K956" s="154" t="s">
        <v>65</v>
      </c>
      <c r="L956" s="356" t="s">
        <v>73</v>
      </c>
      <c r="M956" s="154" t="s">
        <v>76</v>
      </c>
      <c r="N956" s="171" t="s">
        <v>866</v>
      </c>
      <c r="O956" s="387" t="s">
        <v>61</v>
      </c>
      <c r="P956" s="387" t="s">
        <v>250</v>
      </c>
      <c r="Q956" s="369" t="s">
        <v>63</v>
      </c>
      <c r="R956" s="330" t="s">
        <v>2847</v>
      </c>
      <c r="S956" s="330" t="s">
        <v>2931</v>
      </c>
      <c r="T956" s="418"/>
    </row>
    <row r="957" spans="2:20" ht="45" x14ac:dyDescent="0.25">
      <c r="B957" s="319" t="s">
        <v>77</v>
      </c>
      <c r="C957" s="319" t="s">
        <v>604</v>
      </c>
      <c r="D957" s="340" t="s">
        <v>605</v>
      </c>
      <c r="E957" s="149" t="s">
        <v>3166</v>
      </c>
      <c r="F957" s="216" t="s">
        <v>4002</v>
      </c>
      <c r="G957" s="160" t="s">
        <v>3132</v>
      </c>
      <c r="H957" s="163" t="s">
        <v>56</v>
      </c>
      <c r="I957" s="154" t="s">
        <v>1109</v>
      </c>
      <c r="J957" s="356" t="s">
        <v>64</v>
      </c>
      <c r="K957" s="154" t="s">
        <v>65</v>
      </c>
      <c r="L957" s="356" t="s">
        <v>73</v>
      </c>
      <c r="M957" s="154" t="s">
        <v>76</v>
      </c>
      <c r="N957" s="171" t="s">
        <v>866</v>
      </c>
      <c r="O957" s="387" t="s">
        <v>61</v>
      </c>
      <c r="P957" s="387" t="s">
        <v>250</v>
      </c>
      <c r="Q957" s="369" t="s">
        <v>63</v>
      </c>
      <c r="R957" s="330" t="s">
        <v>2847</v>
      </c>
      <c r="S957" s="330" t="s">
        <v>2931</v>
      </c>
      <c r="T957" s="418"/>
    </row>
    <row r="958" spans="2:20" ht="75" x14ac:dyDescent="0.25">
      <c r="B958" s="319" t="s">
        <v>77</v>
      </c>
      <c r="C958" s="319" t="s">
        <v>604</v>
      </c>
      <c r="D958" s="340" t="s">
        <v>605</v>
      </c>
      <c r="E958" s="149" t="s">
        <v>3168</v>
      </c>
      <c r="F958" s="216" t="s">
        <v>4002</v>
      </c>
      <c r="G958" s="160" t="s">
        <v>4003</v>
      </c>
      <c r="H958" s="163" t="s">
        <v>56</v>
      </c>
      <c r="I958" s="154" t="s">
        <v>1109</v>
      </c>
      <c r="J958" s="356" t="s">
        <v>64</v>
      </c>
      <c r="K958" s="154" t="s">
        <v>65</v>
      </c>
      <c r="L958" s="356" t="s">
        <v>73</v>
      </c>
      <c r="M958" s="154" t="s">
        <v>76</v>
      </c>
      <c r="N958" s="171" t="s">
        <v>866</v>
      </c>
      <c r="O958" s="387" t="s">
        <v>61</v>
      </c>
      <c r="P958" s="387" t="s">
        <v>250</v>
      </c>
      <c r="Q958" s="369" t="s">
        <v>63</v>
      </c>
      <c r="R958" s="330" t="s">
        <v>2847</v>
      </c>
      <c r="S958" s="330" t="s">
        <v>2931</v>
      </c>
      <c r="T958" s="418"/>
    </row>
    <row r="959" spans="2:20" ht="45" x14ac:dyDescent="0.25">
      <c r="B959" s="319" t="s">
        <v>77</v>
      </c>
      <c r="C959" s="319" t="s">
        <v>604</v>
      </c>
      <c r="D959" s="340" t="s">
        <v>605</v>
      </c>
      <c r="E959" s="149" t="s">
        <v>3170</v>
      </c>
      <c r="F959" s="216" t="s">
        <v>4002</v>
      </c>
      <c r="G959" s="160" t="s">
        <v>3132</v>
      </c>
      <c r="H959" s="163" t="s">
        <v>56</v>
      </c>
      <c r="I959" s="154" t="s">
        <v>1109</v>
      </c>
      <c r="J959" s="356" t="s">
        <v>64</v>
      </c>
      <c r="K959" s="154" t="s">
        <v>65</v>
      </c>
      <c r="L959" s="356" t="s">
        <v>73</v>
      </c>
      <c r="M959" s="154" t="s">
        <v>76</v>
      </c>
      <c r="N959" s="171" t="s">
        <v>866</v>
      </c>
      <c r="O959" s="387" t="s">
        <v>61</v>
      </c>
      <c r="P959" s="387" t="s">
        <v>250</v>
      </c>
      <c r="Q959" s="369" t="s">
        <v>63</v>
      </c>
      <c r="R959" s="330" t="s">
        <v>2847</v>
      </c>
      <c r="S959" s="330" t="s">
        <v>2931</v>
      </c>
      <c r="T959" s="418"/>
    </row>
    <row r="960" spans="2:20" ht="45" x14ac:dyDescent="0.25">
      <c r="B960" s="319" t="s">
        <v>77</v>
      </c>
      <c r="C960" s="319" t="s">
        <v>604</v>
      </c>
      <c r="D960" s="340" t="s">
        <v>605</v>
      </c>
      <c r="E960" s="149" t="s">
        <v>3172</v>
      </c>
      <c r="F960" s="216" t="s">
        <v>4002</v>
      </c>
      <c r="G960" s="160" t="s">
        <v>3132</v>
      </c>
      <c r="H960" s="163" t="s">
        <v>56</v>
      </c>
      <c r="I960" s="154" t="s">
        <v>1109</v>
      </c>
      <c r="J960" s="356" t="s">
        <v>64</v>
      </c>
      <c r="K960" s="154" t="s">
        <v>65</v>
      </c>
      <c r="L960" s="356" t="s">
        <v>73</v>
      </c>
      <c r="M960" s="154" t="s">
        <v>76</v>
      </c>
      <c r="N960" s="171" t="s">
        <v>866</v>
      </c>
      <c r="O960" s="387" t="s">
        <v>61</v>
      </c>
      <c r="P960" s="387" t="s">
        <v>250</v>
      </c>
      <c r="Q960" s="369" t="s">
        <v>63</v>
      </c>
      <c r="R960" s="330" t="s">
        <v>2847</v>
      </c>
      <c r="S960" s="330" t="s">
        <v>2931</v>
      </c>
      <c r="T960" s="418"/>
    </row>
    <row r="961" spans="2:20" ht="45" x14ac:dyDescent="0.25">
      <c r="B961" s="319" t="s">
        <v>77</v>
      </c>
      <c r="C961" s="319" t="s">
        <v>604</v>
      </c>
      <c r="D961" s="340" t="s">
        <v>605</v>
      </c>
      <c r="E961" s="149" t="s">
        <v>3174</v>
      </c>
      <c r="F961" s="216" t="s">
        <v>4002</v>
      </c>
      <c r="G961" s="160" t="s">
        <v>3132</v>
      </c>
      <c r="H961" s="163" t="s">
        <v>56</v>
      </c>
      <c r="I961" s="154" t="s">
        <v>1109</v>
      </c>
      <c r="J961" s="356" t="s">
        <v>64</v>
      </c>
      <c r="K961" s="154" t="s">
        <v>65</v>
      </c>
      <c r="L961" s="356" t="s">
        <v>73</v>
      </c>
      <c r="M961" s="154" t="s">
        <v>76</v>
      </c>
      <c r="N961" s="171" t="s">
        <v>866</v>
      </c>
      <c r="O961" s="387" t="s">
        <v>61</v>
      </c>
      <c r="P961" s="387" t="s">
        <v>250</v>
      </c>
      <c r="Q961" s="369" t="s">
        <v>63</v>
      </c>
      <c r="R961" s="330" t="s">
        <v>2847</v>
      </c>
      <c r="S961" s="330" t="s">
        <v>2931</v>
      </c>
      <c r="T961" s="418"/>
    </row>
    <row r="962" spans="2:20" ht="75" x14ac:dyDescent="0.25">
      <c r="B962" s="319" t="s">
        <v>77</v>
      </c>
      <c r="C962" s="319" t="s">
        <v>604</v>
      </c>
      <c r="D962" s="340" t="s">
        <v>605</v>
      </c>
      <c r="E962" s="149" t="s">
        <v>3177</v>
      </c>
      <c r="F962" s="216" t="s">
        <v>4004</v>
      </c>
      <c r="G962" s="160" t="s">
        <v>4005</v>
      </c>
      <c r="H962" s="163" t="s">
        <v>56</v>
      </c>
      <c r="I962" s="154" t="s">
        <v>1109</v>
      </c>
      <c r="J962" s="356" t="s">
        <v>64</v>
      </c>
      <c r="K962" s="154" t="s">
        <v>65</v>
      </c>
      <c r="L962" s="356" t="s">
        <v>73</v>
      </c>
      <c r="M962" s="154" t="s">
        <v>76</v>
      </c>
      <c r="N962" s="171" t="s">
        <v>866</v>
      </c>
      <c r="O962" s="387" t="s">
        <v>61</v>
      </c>
      <c r="P962" s="387" t="s">
        <v>250</v>
      </c>
      <c r="Q962" s="369" t="s">
        <v>63</v>
      </c>
      <c r="R962" s="330" t="s">
        <v>2847</v>
      </c>
      <c r="S962" s="330" t="s">
        <v>2931</v>
      </c>
      <c r="T962" s="418"/>
    </row>
    <row r="963" spans="2:20" ht="60" x14ac:dyDescent="0.25">
      <c r="B963" s="319" t="s">
        <v>77</v>
      </c>
      <c r="C963" s="319" t="s">
        <v>604</v>
      </c>
      <c r="D963" s="340" t="s">
        <v>605</v>
      </c>
      <c r="E963" s="149" t="s">
        <v>3179</v>
      </c>
      <c r="F963" s="216" t="s">
        <v>4006</v>
      </c>
      <c r="G963" s="160" t="s">
        <v>4007</v>
      </c>
      <c r="H963" s="163" t="s">
        <v>56</v>
      </c>
      <c r="I963" s="154" t="s">
        <v>1109</v>
      </c>
      <c r="J963" s="356" t="s">
        <v>64</v>
      </c>
      <c r="K963" s="154" t="s">
        <v>65</v>
      </c>
      <c r="L963" s="356" t="s">
        <v>73</v>
      </c>
      <c r="M963" s="154" t="s">
        <v>76</v>
      </c>
      <c r="N963" s="171" t="s">
        <v>866</v>
      </c>
      <c r="O963" s="387" t="s">
        <v>61</v>
      </c>
      <c r="P963" s="387" t="s">
        <v>250</v>
      </c>
      <c r="Q963" s="369" t="s">
        <v>63</v>
      </c>
      <c r="R963" s="330" t="s">
        <v>2847</v>
      </c>
      <c r="S963" s="330" t="s">
        <v>2931</v>
      </c>
      <c r="T963" s="418"/>
    </row>
    <row r="964" spans="2:20" ht="120" x14ac:dyDescent="0.25">
      <c r="B964" s="319" t="s">
        <v>77</v>
      </c>
      <c r="C964" s="319" t="s">
        <v>604</v>
      </c>
      <c r="D964" s="340" t="s">
        <v>605</v>
      </c>
      <c r="E964" s="149" t="s">
        <v>3180</v>
      </c>
      <c r="F964" s="216" t="s">
        <v>4008</v>
      </c>
      <c r="G964" s="160" t="s">
        <v>4009</v>
      </c>
      <c r="H964" s="163" t="s">
        <v>56</v>
      </c>
      <c r="I964" s="154" t="s">
        <v>1109</v>
      </c>
      <c r="J964" s="356" t="s">
        <v>64</v>
      </c>
      <c r="K964" s="154" t="s">
        <v>65</v>
      </c>
      <c r="L964" s="356" t="s">
        <v>73</v>
      </c>
      <c r="M964" s="154" t="s">
        <v>76</v>
      </c>
      <c r="N964" s="171" t="s">
        <v>866</v>
      </c>
      <c r="O964" s="387" t="s">
        <v>61</v>
      </c>
      <c r="P964" s="387" t="s">
        <v>250</v>
      </c>
      <c r="Q964" s="369" t="s">
        <v>63</v>
      </c>
      <c r="R964" s="330" t="s">
        <v>2847</v>
      </c>
      <c r="S964" s="330" t="s">
        <v>2931</v>
      </c>
      <c r="T964" s="418"/>
    </row>
    <row r="965" spans="2:20" ht="45" x14ac:dyDescent="0.25">
      <c r="B965" s="319" t="s">
        <v>77</v>
      </c>
      <c r="C965" s="319" t="s">
        <v>604</v>
      </c>
      <c r="D965" s="340" t="s">
        <v>605</v>
      </c>
      <c r="E965" s="149" t="s">
        <v>3181</v>
      </c>
      <c r="F965" s="216" t="s">
        <v>4008</v>
      </c>
      <c r="G965" s="160" t="s">
        <v>3132</v>
      </c>
      <c r="H965" s="163" t="s">
        <v>56</v>
      </c>
      <c r="I965" s="154" t="s">
        <v>1109</v>
      </c>
      <c r="J965" s="356" t="s">
        <v>64</v>
      </c>
      <c r="K965" s="154" t="s">
        <v>65</v>
      </c>
      <c r="L965" s="356" t="s">
        <v>73</v>
      </c>
      <c r="M965" s="154" t="s">
        <v>76</v>
      </c>
      <c r="N965" s="171" t="s">
        <v>866</v>
      </c>
      <c r="O965" s="387" t="s">
        <v>61</v>
      </c>
      <c r="P965" s="387" t="s">
        <v>250</v>
      </c>
      <c r="Q965" s="369" t="s">
        <v>63</v>
      </c>
      <c r="R965" s="330" t="s">
        <v>2847</v>
      </c>
      <c r="S965" s="330" t="s">
        <v>2931</v>
      </c>
      <c r="T965" s="418"/>
    </row>
    <row r="966" spans="2:20" ht="45" x14ac:dyDescent="0.25">
      <c r="B966" s="319" t="s">
        <v>77</v>
      </c>
      <c r="C966" s="319" t="s">
        <v>604</v>
      </c>
      <c r="D966" s="340" t="s">
        <v>605</v>
      </c>
      <c r="E966" s="149" t="s">
        <v>3182</v>
      </c>
      <c r="F966" s="216" t="s">
        <v>4008</v>
      </c>
      <c r="G966" s="160" t="s">
        <v>3132</v>
      </c>
      <c r="H966" s="163" t="s">
        <v>56</v>
      </c>
      <c r="I966" s="154" t="s">
        <v>1109</v>
      </c>
      <c r="J966" s="356" t="s">
        <v>64</v>
      </c>
      <c r="K966" s="154" t="s">
        <v>65</v>
      </c>
      <c r="L966" s="356" t="s">
        <v>73</v>
      </c>
      <c r="M966" s="154" t="s">
        <v>76</v>
      </c>
      <c r="N966" s="171" t="s">
        <v>866</v>
      </c>
      <c r="O966" s="387" t="s">
        <v>61</v>
      </c>
      <c r="P966" s="387" t="s">
        <v>250</v>
      </c>
      <c r="Q966" s="369" t="s">
        <v>63</v>
      </c>
      <c r="R966" s="330" t="s">
        <v>2847</v>
      </c>
      <c r="S966" s="330" t="s">
        <v>2931</v>
      </c>
      <c r="T966" s="418"/>
    </row>
    <row r="967" spans="2:20" ht="45" x14ac:dyDescent="0.25">
      <c r="B967" s="319" t="s">
        <v>77</v>
      </c>
      <c r="C967" s="319" t="s">
        <v>604</v>
      </c>
      <c r="D967" s="340" t="s">
        <v>605</v>
      </c>
      <c r="E967" s="149" t="s">
        <v>3185</v>
      </c>
      <c r="F967" s="216" t="s">
        <v>4008</v>
      </c>
      <c r="G967" s="160" t="s">
        <v>3132</v>
      </c>
      <c r="H967" s="163" t="s">
        <v>56</v>
      </c>
      <c r="I967" s="154" t="s">
        <v>1109</v>
      </c>
      <c r="J967" s="356" t="s">
        <v>64</v>
      </c>
      <c r="K967" s="154" t="s">
        <v>65</v>
      </c>
      <c r="L967" s="356" t="s">
        <v>73</v>
      </c>
      <c r="M967" s="154" t="s">
        <v>76</v>
      </c>
      <c r="N967" s="171" t="s">
        <v>866</v>
      </c>
      <c r="O967" s="387" t="s">
        <v>61</v>
      </c>
      <c r="P967" s="387" t="s">
        <v>250</v>
      </c>
      <c r="Q967" s="369" t="s">
        <v>63</v>
      </c>
      <c r="R967" s="330" t="s">
        <v>2847</v>
      </c>
      <c r="S967" s="330" t="s">
        <v>2931</v>
      </c>
      <c r="T967" s="418"/>
    </row>
    <row r="968" spans="2:20" ht="45" x14ac:dyDescent="0.25">
      <c r="B968" s="319" t="s">
        <v>77</v>
      </c>
      <c r="C968" s="319" t="s">
        <v>604</v>
      </c>
      <c r="D968" s="340" t="s">
        <v>605</v>
      </c>
      <c r="E968" s="149" t="s">
        <v>3188</v>
      </c>
      <c r="F968" s="216" t="s">
        <v>4008</v>
      </c>
      <c r="G968" s="160" t="s">
        <v>3132</v>
      </c>
      <c r="H968" s="163" t="s">
        <v>56</v>
      </c>
      <c r="I968" s="154" t="s">
        <v>1109</v>
      </c>
      <c r="J968" s="356" t="s">
        <v>64</v>
      </c>
      <c r="K968" s="154" t="s">
        <v>65</v>
      </c>
      <c r="L968" s="356" t="s">
        <v>73</v>
      </c>
      <c r="M968" s="154" t="s">
        <v>76</v>
      </c>
      <c r="N968" s="171" t="s">
        <v>866</v>
      </c>
      <c r="O968" s="387" t="s">
        <v>61</v>
      </c>
      <c r="P968" s="387" t="s">
        <v>250</v>
      </c>
      <c r="Q968" s="369" t="s">
        <v>63</v>
      </c>
      <c r="R968" s="330" t="s">
        <v>2847</v>
      </c>
      <c r="S968" s="330" t="s">
        <v>2931</v>
      </c>
      <c r="T968" s="418"/>
    </row>
    <row r="969" spans="2:20" ht="60" x14ac:dyDescent="0.25">
      <c r="B969" s="319" t="s">
        <v>77</v>
      </c>
      <c r="C969" s="319" t="s">
        <v>604</v>
      </c>
      <c r="D969" s="340" t="s">
        <v>605</v>
      </c>
      <c r="E969" s="149" t="s">
        <v>3190</v>
      </c>
      <c r="F969" s="216" t="s">
        <v>4010</v>
      </c>
      <c r="G969" s="160" t="s">
        <v>3914</v>
      </c>
      <c r="H969" s="163" t="s">
        <v>56</v>
      </c>
      <c r="I969" s="154" t="s">
        <v>1109</v>
      </c>
      <c r="J969" s="356" t="s">
        <v>64</v>
      </c>
      <c r="K969" s="154" t="s">
        <v>65</v>
      </c>
      <c r="L969" s="356" t="s">
        <v>73</v>
      </c>
      <c r="M969" s="154" t="s">
        <v>76</v>
      </c>
      <c r="N969" s="171" t="s">
        <v>866</v>
      </c>
      <c r="O969" s="387" t="s">
        <v>61</v>
      </c>
      <c r="P969" s="387" t="s">
        <v>250</v>
      </c>
      <c r="Q969" s="369" t="s">
        <v>63</v>
      </c>
      <c r="R969" s="330" t="s">
        <v>2847</v>
      </c>
      <c r="S969" s="330" t="s">
        <v>2931</v>
      </c>
      <c r="T969" s="418"/>
    </row>
    <row r="970" spans="2:20" ht="60" x14ac:dyDescent="0.25">
      <c r="B970" s="319" t="s">
        <v>77</v>
      </c>
      <c r="C970" s="319" t="s">
        <v>604</v>
      </c>
      <c r="D970" s="340" t="s">
        <v>605</v>
      </c>
      <c r="E970" s="149" t="s">
        <v>3193</v>
      </c>
      <c r="F970" s="216" t="s">
        <v>4010</v>
      </c>
      <c r="G970" s="160" t="s">
        <v>3914</v>
      </c>
      <c r="H970" s="163" t="s">
        <v>56</v>
      </c>
      <c r="I970" s="154" t="s">
        <v>1109</v>
      </c>
      <c r="J970" s="356" t="s">
        <v>64</v>
      </c>
      <c r="K970" s="154" t="s">
        <v>65</v>
      </c>
      <c r="L970" s="356" t="s">
        <v>73</v>
      </c>
      <c r="M970" s="154" t="s">
        <v>76</v>
      </c>
      <c r="N970" s="171" t="s">
        <v>866</v>
      </c>
      <c r="O970" s="387" t="s">
        <v>61</v>
      </c>
      <c r="P970" s="387" t="s">
        <v>250</v>
      </c>
      <c r="Q970" s="369" t="s">
        <v>63</v>
      </c>
      <c r="R970" s="330" t="s">
        <v>2847</v>
      </c>
      <c r="S970" s="330" t="s">
        <v>2931</v>
      </c>
      <c r="T970" s="418"/>
    </row>
    <row r="971" spans="2:20" ht="60" x14ac:dyDescent="0.25">
      <c r="B971" s="319" t="s">
        <v>77</v>
      </c>
      <c r="C971" s="319" t="s">
        <v>604</v>
      </c>
      <c r="D971" s="340" t="s">
        <v>605</v>
      </c>
      <c r="E971" s="149" t="s">
        <v>3195</v>
      </c>
      <c r="F971" s="216" t="s">
        <v>4010</v>
      </c>
      <c r="G971" s="160" t="s">
        <v>3914</v>
      </c>
      <c r="H971" s="163" t="s">
        <v>56</v>
      </c>
      <c r="I971" s="154" t="s">
        <v>1109</v>
      </c>
      <c r="J971" s="356" t="s">
        <v>64</v>
      </c>
      <c r="K971" s="154" t="s">
        <v>65</v>
      </c>
      <c r="L971" s="356" t="s">
        <v>73</v>
      </c>
      <c r="M971" s="154" t="s">
        <v>76</v>
      </c>
      <c r="N971" s="171" t="s">
        <v>866</v>
      </c>
      <c r="O971" s="387" t="s">
        <v>61</v>
      </c>
      <c r="P971" s="387" t="s">
        <v>250</v>
      </c>
      <c r="Q971" s="369" t="s">
        <v>63</v>
      </c>
      <c r="R971" s="330" t="s">
        <v>2847</v>
      </c>
      <c r="S971" s="330" t="s">
        <v>2931</v>
      </c>
      <c r="T971" s="418"/>
    </row>
    <row r="972" spans="2:20" ht="60" x14ac:dyDescent="0.25">
      <c r="B972" s="319" t="s">
        <v>77</v>
      </c>
      <c r="C972" s="319" t="s">
        <v>604</v>
      </c>
      <c r="D972" s="340" t="s">
        <v>605</v>
      </c>
      <c r="E972" s="149" t="s">
        <v>3197</v>
      </c>
      <c r="F972" s="216" t="s">
        <v>4010</v>
      </c>
      <c r="G972" s="160" t="s">
        <v>3914</v>
      </c>
      <c r="H972" s="163" t="s">
        <v>56</v>
      </c>
      <c r="I972" s="154" t="s">
        <v>1109</v>
      </c>
      <c r="J972" s="356" t="s">
        <v>64</v>
      </c>
      <c r="K972" s="154" t="s">
        <v>65</v>
      </c>
      <c r="L972" s="356" t="s">
        <v>73</v>
      </c>
      <c r="M972" s="154" t="s">
        <v>76</v>
      </c>
      <c r="N972" s="171" t="s">
        <v>866</v>
      </c>
      <c r="O972" s="387" t="s">
        <v>61</v>
      </c>
      <c r="P972" s="387" t="s">
        <v>250</v>
      </c>
      <c r="Q972" s="369" t="s">
        <v>63</v>
      </c>
      <c r="R972" s="330" t="s">
        <v>2847</v>
      </c>
      <c r="S972" s="330" t="s">
        <v>2931</v>
      </c>
      <c r="T972" s="418"/>
    </row>
    <row r="973" spans="2:20" ht="60" x14ac:dyDescent="0.25">
      <c r="B973" s="319" t="s">
        <v>77</v>
      </c>
      <c r="C973" s="319" t="s">
        <v>604</v>
      </c>
      <c r="D973" s="340" t="s">
        <v>605</v>
      </c>
      <c r="E973" s="149" t="s">
        <v>3198</v>
      </c>
      <c r="F973" s="216" t="s">
        <v>4010</v>
      </c>
      <c r="G973" s="160" t="s">
        <v>3914</v>
      </c>
      <c r="H973" s="163" t="s">
        <v>56</v>
      </c>
      <c r="I973" s="154" t="s">
        <v>1109</v>
      </c>
      <c r="J973" s="356" t="s">
        <v>64</v>
      </c>
      <c r="K973" s="154" t="s">
        <v>65</v>
      </c>
      <c r="L973" s="356" t="s">
        <v>73</v>
      </c>
      <c r="M973" s="154" t="s">
        <v>76</v>
      </c>
      <c r="N973" s="171" t="s">
        <v>866</v>
      </c>
      <c r="O973" s="387" t="s">
        <v>61</v>
      </c>
      <c r="P973" s="387" t="s">
        <v>250</v>
      </c>
      <c r="Q973" s="369" t="s">
        <v>63</v>
      </c>
      <c r="R973" s="330" t="s">
        <v>2847</v>
      </c>
      <c r="S973" s="330" t="s">
        <v>2931</v>
      </c>
      <c r="T973" s="418"/>
    </row>
    <row r="974" spans="2:20" ht="75" x14ac:dyDescent="0.25">
      <c r="B974" s="319" t="s">
        <v>77</v>
      </c>
      <c r="C974" s="319" t="s">
        <v>604</v>
      </c>
      <c r="D974" s="340" t="s">
        <v>605</v>
      </c>
      <c r="E974" s="149" t="s">
        <v>3199</v>
      </c>
      <c r="F974" s="216" t="s">
        <v>4010</v>
      </c>
      <c r="G974" s="160" t="s">
        <v>4003</v>
      </c>
      <c r="H974" s="163" t="s">
        <v>56</v>
      </c>
      <c r="I974" s="154" t="s">
        <v>1109</v>
      </c>
      <c r="J974" s="356" t="s">
        <v>64</v>
      </c>
      <c r="K974" s="154" t="s">
        <v>65</v>
      </c>
      <c r="L974" s="356" t="s">
        <v>73</v>
      </c>
      <c r="M974" s="154" t="s">
        <v>76</v>
      </c>
      <c r="N974" s="171" t="s">
        <v>866</v>
      </c>
      <c r="O974" s="387" t="s">
        <v>61</v>
      </c>
      <c r="P974" s="387" t="s">
        <v>250</v>
      </c>
      <c r="Q974" s="369" t="s">
        <v>63</v>
      </c>
      <c r="R974" s="330" t="s">
        <v>2847</v>
      </c>
      <c r="S974" s="330" t="s">
        <v>2931</v>
      </c>
      <c r="T974" s="418"/>
    </row>
    <row r="975" spans="2:20" ht="75" x14ac:dyDescent="0.25">
      <c r="B975" s="319" t="s">
        <v>77</v>
      </c>
      <c r="C975" s="319" t="s">
        <v>604</v>
      </c>
      <c r="D975" s="340" t="s">
        <v>605</v>
      </c>
      <c r="E975" s="149" t="s">
        <v>3200</v>
      </c>
      <c r="F975" s="216" t="s">
        <v>4010</v>
      </c>
      <c r="G975" s="160" t="s">
        <v>3992</v>
      </c>
      <c r="H975" s="163" t="s">
        <v>56</v>
      </c>
      <c r="I975" s="154" t="s">
        <v>1109</v>
      </c>
      <c r="J975" s="356" t="s">
        <v>64</v>
      </c>
      <c r="K975" s="154" t="s">
        <v>65</v>
      </c>
      <c r="L975" s="356" t="s">
        <v>73</v>
      </c>
      <c r="M975" s="154" t="s">
        <v>76</v>
      </c>
      <c r="N975" s="171" t="s">
        <v>866</v>
      </c>
      <c r="O975" s="387" t="s">
        <v>61</v>
      </c>
      <c r="P975" s="387" t="s">
        <v>250</v>
      </c>
      <c r="Q975" s="369" t="s">
        <v>63</v>
      </c>
      <c r="R975" s="330" t="s">
        <v>2847</v>
      </c>
      <c r="S975" s="330" t="s">
        <v>2931</v>
      </c>
      <c r="T975" s="418"/>
    </row>
    <row r="976" spans="2:20" ht="75" x14ac:dyDescent="0.25">
      <c r="B976" s="319" t="s">
        <v>77</v>
      </c>
      <c r="C976" s="319" t="s">
        <v>604</v>
      </c>
      <c r="D976" s="340" t="s">
        <v>605</v>
      </c>
      <c r="E976" s="149" t="s">
        <v>3203</v>
      </c>
      <c r="F976" s="216" t="s">
        <v>4011</v>
      </c>
      <c r="G976" s="160" t="s">
        <v>3789</v>
      </c>
      <c r="H976" s="163" t="s">
        <v>56</v>
      </c>
      <c r="I976" s="154" t="s">
        <v>1109</v>
      </c>
      <c r="J976" s="356" t="s">
        <v>64</v>
      </c>
      <c r="K976" s="154" t="s">
        <v>65</v>
      </c>
      <c r="L976" s="356" t="s">
        <v>73</v>
      </c>
      <c r="M976" s="154" t="s">
        <v>76</v>
      </c>
      <c r="N976" s="171" t="s">
        <v>866</v>
      </c>
      <c r="O976" s="387" t="s">
        <v>61</v>
      </c>
      <c r="P976" s="387" t="s">
        <v>250</v>
      </c>
      <c r="Q976" s="369" t="s">
        <v>63</v>
      </c>
      <c r="R976" s="330" t="s">
        <v>2847</v>
      </c>
      <c r="S976" s="330" t="s">
        <v>2931</v>
      </c>
      <c r="T976" s="418"/>
    </row>
    <row r="977" spans="2:20" ht="45" x14ac:dyDescent="0.25">
      <c r="B977" s="319" t="s">
        <v>77</v>
      </c>
      <c r="C977" s="319" t="s">
        <v>604</v>
      </c>
      <c r="D977" s="340" t="s">
        <v>605</v>
      </c>
      <c r="E977" s="149" t="s">
        <v>3205</v>
      </c>
      <c r="F977" s="216" t="s">
        <v>4012</v>
      </c>
      <c r="G977" s="160" t="s">
        <v>4013</v>
      </c>
      <c r="H977" s="163" t="s">
        <v>56</v>
      </c>
      <c r="I977" s="154" t="s">
        <v>1109</v>
      </c>
      <c r="J977" s="356" t="s">
        <v>64</v>
      </c>
      <c r="K977" s="154" t="s">
        <v>65</v>
      </c>
      <c r="L977" s="356" t="s">
        <v>73</v>
      </c>
      <c r="M977" s="154" t="s">
        <v>76</v>
      </c>
      <c r="N977" s="171" t="s">
        <v>866</v>
      </c>
      <c r="O977" s="387" t="s">
        <v>61</v>
      </c>
      <c r="P977" s="387" t="s">
        <v>250</v>
      </c>
      <c r="Q977" s="369" t="s">
        <v>63</v>
      </c>
      <c r="R977" s="330" t="s">
        <v>2847</v>
      </c>
      <c r="S977" s="330" t="s">
        <v>2931</v>
      </c>
      <c r="T977" s="418"/>
    </row>
    <row r="978" spans="2:20" ht="75" x14ac:dyDescent="0.25">
      <c r="B978" s="319" t="s">
        <v>77</v>
      </c>
      <c r="C978" s="319" t="s">
        <v>604</v>
      </c>
      <c r="D978" s="340" t="s">
        <v>605</v>
      </c>
      <c r="E978" s="149" t="s">
        <v>3208</v>
      </c>
      <c r="F978" s="216" t="s">
        <v>4014</v>
      </c>
      <c r="G978" s="160" t="s">
        <v>4015</v>
      </c>
      <c r="H978" s="163" t="s">
        <v>56</v>
      </c>
      <c r="I978" s="154" t="s">
        <v>1109</v>
      </c>
      <c r="J978" s="356" t="s">
        <v>64</v>
      </c>
      <c r="K978" s="154" t="s">
        <v>65</v>
      </c>
      <c r="L978" s="356" t="s">
        <v>73</v>
      </c>
      <c r="M978" s="154" t="s">
        <v>76</v>
      </c>
      <c r="N978" s="171" t="s">
        <v>866</v>
      </c>
      <c r="O978" s="387" t="s">
        <v>61</v>
      </c>
      <c r="P978" s="387" t="s">
        <v>250</v>
      </c>
      <c r="Q978" s="369" t="s">
        <v>63</v>
      </c>
      <c r="R978" s="330" t="s">
        <v>2847</v>
      </c>
      <c r="S978" s="330" t="s">
        <v>2931</v>
      </c>
      <c r="T978" s="418"/>
    </row>
    <row r="979" spans="2:20" ht="75" x14ac:dyDescent="0.25">
      <c r="B979" s="319" t="s">
        <v>77</v>
      </c>
      <c r="C979" s="319" t="s">
        <v>604</v>
      </c>
      <c r="D979" s="340" t="s">
        <v>605</v>
      </c>
      <c r="E979" s="149" t="s">
        <v>3210</v>
      </c>
      <c r="F979" s="216" t="s">
        <v>4014</v>
      </c>
      <c r="G979" s="160" t="s">
        <v>3747</v>
      </c>
      <c r="H979" s="163" t="s">
        <v>56</v>
      </c>
      <c r="I979" s="154" t="s">
        <v>1109</v>
      </c>
      <c r="J979" s="356" t="s">
        <v>64</v>
      </c>
      <c r="K979" s="154" t="s">
        <v>65</v>
      </c>
      <c r="L979" s="356" t="s">
        <v>73</v>
      </c>
      <c r="M979" s="154" t="s">
        <v>76</v>
      </c>
      <c r="N979" s="171" t="s">
        <v>866</v>
      </c>
      <c r="O979" s="387" t="s">
        <v>61</v>
      </c>
      <c r="P979" s="387" t="s">
        <v>250</v>
      </c>
      <c r="Q979" s="369" t="s">
        <v>63</v>
      </c>
      <c r="R979" s="330" t="s">
        <v>2847</v>
      </c>
      <c r="S979" s="330" t="s">
        <v>2931</v>
      </c>
      <c r="T979" s="418"/>
    </row>
    <row r="980" spans="2:20" ht="90" x14ac:dyDescent="0.25">
      <c r="B980" s="319" t="s">
        <v>77</v>
      </c>
      <c r="C980" s="319" t="s">
        <v>604</v>
      </c>
      <c r="D980" s="340" t="s">
        <v>605</v>
      </c>
      <c r="E980" s="149" t="s">
        <v>3212</v>
      </c>
      <c r="F980" s="216" t="s">
        <v>4016</v>
      </c>
      <c r="G980" s="160" t="s">
        <v>3759</v>
      </c>
      <c r="H980" s="163" t="s">
        <v>56</v>
      </c>
      <c r="I980" s="154" t="s">
        <v>1109</v>
      </c>
      <c r="J980" s="356" t="s">
        <v>64</v>
      </c>
      <c r="K980" s="154" t="s">
        <v>65</v>
      </c>
      <c r="L980" s="356" t="s">
        <v>73</v>
      </c>
      <c r="M980" s="154" t="s">
        <v>76</v>
      </c>
      <c r="N980" s="171" t="s">
        <v>866</v>
      </c>
      <c r="O980" s="387" t="s">
        <v>61</v>
      </c>
      <c r="P980" s="387" t="s">
        <v>250</v>
      </c>
      <c r="Q980" s="369" t="s">
        <v>63</v>
      </c>
      <c r="R980" s="330" t="s">
        <v>2847</v>
      </c>
      <c r="S980" s="330" t="s">
        <v>2931</v>
      </c>
      <c r="T980" s="418"/>
    </row>
    <row r="981" spans="2:20" ht="60" x14ac:dyDescent="0.25">
      <c r="B981" s="319" t="s">
        <v>77</v>
      </c>
      <c r="C981" s="319" t="s">
        <v>604</v>
      </c>
      <c r="D981" s="340" t="s">
        <v>605</v>
      </c>
      <c r="E981" s="149" t="s">
        <v>3213</v>
      </c>
      <c r="F981" s="216" t="s">
        <v>4016</v>
      </c>
      <c r="G981" s="160" t="s">
        <v>4017</v>
      </c>
      <c r="H981" s="163" t="s">
        <v>56</v>
      </c>
      <c r="I981" s="154" t="s">
        <v>1109</v>
      </c>
      <c r="J981" s="356" t="s">
        <v>64</v>
      </c>
      <c r="K981" s="154" t="s">
        <v>65</v>
      </c>
      <c r="L981" s="356" t="s">
        <v>73</v>
      </c>
      <c r="M981" s="154" t="s">
        <v>76</v>
      </c>
      <c r="N981" s="171" t="s">
        <v>866</v>
      </c>
      <c r="O981" s="387" t="s">
        <v>61</v>
      </c>
      <c r="P981" s="387" t="s">
        <v>250</v>
      </c>
      <c r="Q981" s="369" t="s">
        <v>63</v>
      </c>
      <c r="R981" s="330" t="s">
        <v>2847</v>
      </c>
      <c r="S981" s="330" t="s">
        <v>2931</v>
      </c>
      <c r="T981" s="418"/>
    </row>
    <row r="982" spans="2:20" ht="75" x14ac:dyDescent="0.25">
      <c r="B982" s="319" t="s">
        <v>77</v>
      </c>
      <c r="C982" s="319" t="s">
        <v>604</v>
      </c>
      <c r="D982" s="340" t="s">
        <v>605</v>
      </c>
      <c r="E982" s="149" t="s">
        <v>3216</v>
      </c>
      <c r="F982" s="216" t="s">
        <v>4018</v>
      </c>
      <c r="G982" s="160" t="s">
        <v>3682</v>
      </c>
      <c r="H982" s="163" t="s">
        <v>56</v>
      </c>
      <c r="I982" s="154" t="s">
        <v>1109</v>
      </c>
      <c r="J982" s="356" t="s">
        <v>64</v>
      </c>
      <c r="K982" s="154" t="s">
        <v>65</v>
      </c>
      <c r="L982" s="356" t="s">
        <v>73</v>
      </c>
      <c r="M982" s="154" t="s">
        <v>76</v>
      </c>
      <c r="N982" s="171" t="s">
        <v>866</v>
      </c>
      <c r="O982" s="387" t="s">
        <v>61</v>
      </c>
      <c r="P982" s="387" t="s">
        <v>250</v>
      </c>
      <c r="Q982" s="369" t="s">
        <v>63</v>
      </c>
      <c r="R982" s="330" t="s">
        <v>2847</v>
      </c>
      <c r="S982" s="330" t="s">
        <v>2931</v>
      </c>
      <c r="T982" s="418"/>
    </row>
    <row r="983" spans="2:20" ht="45" x14ac:dyDescent="0.25">
      <c r="B983" s="319" t="s">
        <v>77</v>
      </c>
      <c r="C983" s="319" t="s">
        <v>604</v>
      </c>
      <c r="D983" s="340" t="s">
        <v>605</v>
      </c>
      <c r="E983" s="149" t="s">
        <v>3218</v>
      </c>
      <c r="F983" s="216" t="s">
        <v>4019</v>
      </c>
      <c r="G983" s="160" t="s">
        <v>3132</v>
      </c>
      <c r="H983" s="163" t="s">
        <v>56</v>
      </c>
      <c r="I983" s="154" t="s">
        <v>1109</v>
      </c>
      <c r="J983" s="356" t="s">
        <v>64</v>
      </c>
      <c r="K983" s="154" t="s">
        <v>65</v>
      </c>
      <c r="L983" s="356" t="s">
        <v>73</v>
      </c>
      <c r="M983" s="154" t="s">
        <v>76</v>
      </c>
      <c r="N983" s="171" t="s">
        <v>866</v>
      </c>
      <c r="O983" s="387" t="s">
        <v>61</v>
      </c>
      <c r="P983" s="387" t="s">
        <v>250</v>
      </c>
      <c r="Q983" s="369" t="s">
        <v>63</v>
      </c>
      <c r="R983" s="330" t="s">
        <v>2847</v>
      </c>
      <c r="S983" s="330" t="s">
        <v>2931</v>
      </c>
      <c r="T983" s="418"/>
    </row>
    <row r="984" spans="2:20" ht="45" x14ac:dyDescent="0.25">
      <c r="B984" s="319" t="s">
        <v>77</v>
      </c>
      <c r="C984" s="319" t="s">
        <v>604</v>
      </c>
      <c r="D984" s="340" t="s">
        <v>605</v>
      </c>
      <c r="E984" s="149" t="s">
        <v>3221</v>
      </c>
      <c r="F984" s="216" t="s">
        <v>4019</v>
      </c>
      <c r="G984" s="160" t="s">
        <v>3132</v>
      </c>
      <c r="H984" s="163" t="s">
        <v>56</v>
      </c>
      <c r="I984" s="154" t="s">
        <v>1109</v>
      </c>
      <c r="J984" s="356" t="s">
        <v>64</v>
      </c>
      <c r="K984" s="154" t="s">
        <v>65</v>
      </c>
      <c r="L984" s="356" t="s">
        <v>73</v>
      </c>
      <c r="M984" s="154" t="s">
        <v>76</v>
      </c>
      <c r="N984" s="171" t="s">
        <v>866</v>
      </c>
      <c r="O984" s="387" t="s">
        <v>61</v>
      </c>
      <c r="P984" s="387" t="s">
        <v>250</v>
      </c>
      <c r="Q984" s="369" t="s">
        <v>63</v>
      </c>
      <c r="R984" s="330" t="s">
        <v>2847</v>
      </c>
      <c r="S984" s="330" t="s">
        <v>2931</v>
      </c>
      <c r="T984" s="418"/>
    </row>
    <row r="985" spans="2:20" ht="75" x14ac:dyDescent="0.25">
      <c r="B985" s="319" t="s">
        <v>77</v>
      </c>
      <c r="C985" s="319" t="s">
        <v>604</v>
      </c>
      <c r="D985" s="340" t="s">
        <v>605</v>
      </c>
      <c r="E985" s="149" t="s">
        <v>3223</v>
      </c>
      <c r="F985" s="216" t="s">
        <v>4020</v>
      </c>
      <c r="G985" s="160" t="s">
        <v>4021</v>
      </c>
      <c r="H985" s="163" t="s">
        <v>56</v>
      </c>
      <c r="I985" s="154" t="s">
        <v>1109</v>
      </c>
      <c r="J985" s="356" t="s">
        <v>64</v>
      </c>
      <c r="K985" s="154" t="s">
        <v>65</v>
      </c>
      <c r="L985" s="356" t="s">
        <v>73</v>
      </c>
      <c r="M985" s="154" t="s">
        <v>76</v>
      </c>
      <c r="N985" s="171" t="s">
        <v>866</v>
      </c>
      <c r="O985" s="387" t="s">
        <v>61</v>
      </c>
      <c r="P985" s="387" t="s">
        <v>250</v>
      </c>
      <c r="Q985" s="369" t="s">
        <v>63</v>
      </c>
      <c r="R985" s="330" t="s">
        <v>2847</v>
      </c>
      <c r="S985" s="330" t="s">
        <v>2931</v>
      </c>
      <c r="T985" s="418"/>
    </row>
    <row r="986" spans="2:20" ht="75" x14ac:dyDescent="0.25">
      <c r="B986" s="319" t="s">
        <v>77</v>
      </c>
      <c r="C986" s="319" t="s">
        <v>604</v>
      </c>
      <c r="D986" s="340" t="s">
        <v>605</v>
      </c>
      <c r="E986" s="149" t="s">
        <v>3226</v>
      </c>
      <c r="F986" s="216" t="s">
        <v>4022</v>
      </c>
      <c r="G986" s="160" t="s">
        <v>4003</v>
      </c>
      <c r="H986" s="163" t="s">
        <v>56</v>
      </c>
      <c r="I986" s="154" t="s">
        <v>1109</v>
      </c>
      <c r="J986" s="356" t="s">
        <v>64</v>
      </c>
      <c r="K986" s="154" t="s">
        <v>65</v>
      </c>
      <c r="L986" s="356" t="s">
        <v>73</v>
      </c>
      <c r="M986" s="154" t="s">
        <v>76</v>
      </c>
      <c r="N986" s="171" t="s">
        <v>866</v>
      </c>
      <c r="O986" s="387" t="s">
        <v>61</v>
      </c>
      <c r="P986" s="387" t="s">
        <v>250</v>
      </c>
      <c r="Q986" s="369" t="s">
        <v>63</v>
      </c>
      <c r="R986" s="330" t="s">
        <v>2847</v>
      </c>
      <c r="S986" s="330" t="s">
        <v>2931</v>
      </c>
      <c r="T986" s="418"/>
    </row>
    <row r="987" spans="2:20" ht="75" x14ac:dyDescent="0.25">
      <c r="B987" s="319" t="s">
        <v>77</v>
      </c>
      <c r="C987" s="319" t="s">
        <v>604</v>
      </c>
      <c r="D987" s="340" t="s">
        <v>605</v>
      </c>
      <c r="E987" s="149" t="s">
        <v>3228</v>
      </c>
      <c r="F987" s="216" t="s">
        <v>4023</v>
      </c>
      <c r="G987" s="160" t="s">
        <v>3789</v>
      </c>
      <c r="H987" s="163" t="s">
        <v>56</v>
      </c>
      <c r="I987" s="154" t="s">
        <v>1109</v>
      </c>
      <c r="J987" s="356" t="s">
        <v>64</v>
      </c>
      <c r="K987" s="154" t="s">
        <v>65</v>
      </c>
      <c r="L987" s="356" t="s">
        <v>73</v>
      </c>
      <c r="M987" s="154" t="s">
        <v>76</v>
      </c>
      <c r="N987" s="171" t="s">
        <v>866</v>
      </c>
      <c r="O987" s="387" t="s">
        <v>61</v>
      </c>
      <c r="P987" s="387" t="s">
        <v>250</v>
      </c>
      <c r="Q987" s="369" t="s">
        <v>63</v>
      </c>
      <c r="R987" s="330" t="s">
        <v>2847</v>
      </c>
      <c r="S987" s="330" t="s">
        <v>2931</v>
      </c>
      <c r="T987" s="418"/>
    </row>
    <row r="988" spans="2:20" ht="45" x14ac:dyDescent="0.25">
      <c r="B988" s="319" t="s">
        <v>77</v>
      </c>
      <c r="C988" s="319" t="s">
        <v>604</v>
      </c>
      <c r="D988" s="340" t="s">
        <v>605</v>
      </c>
      <c r="E988" s="149" t="s">
        <v>3229</v>
      </c>
      <c r="F988" s="216" t="s">
        <v>4024</v>
      </c>
      <c r="G988" s="160" t="s">
        <v>3132</v>
      </c>
      <c r="H988" s="163" t="s">
        <v>56</v>
      </c>
      <c r="I988" s="154" t="s">
        <v>1109</v>
      </c>
      <c r="J988" s="356" t="s">
        <v>64</v>
      </c>
      <c r="K988" s="154" t="s">
        <v>65</v>
      </c>
      <c r="L988" s="356" t="s">
        <v>73</v>
      </c>
      <c r="M988" s="154" t="s">
        <v>76</v>
      </c>
      <c r="N988" s="171" t="s">
        <v>866</v>
      </c>
      <c r="O988" s="387" t="s">
        <v>61</v>
      </c>
      <c r="P988" s="387" t="s">
        <v>250</v>
      </c>
      <c r="Q988" s="369" t="s">
        <v>63</v>
      </c>
      <c r="R988" s="330" t="s">
        <v>2847</v>
      </c>
      <c r="S988" s="330" t="s">
        <v>2931</v>
      </c>
      <c r="T988" s="418"/>
    </row>
    <row r="989" spans="2:20" ht="45" x14ac:dyDescent="0.25">
      <c r="B989" s="319" t="s">
        <v>77</v>
      </c>
      <c r="C989" s="319" t="s">
        <v>604</v>
      </c>
      <c r="D989" s="340" t="s">
        <v>605</v>
      </c>
      <c r="E989" s="149" t="s">
        <v>3231</v>
      </c>
      <c r="F989" s="216" t="s">
        <v>4024</v>
      </c>
      <c r="G989" s="160" t="s">
        <v>3132</v>
      </c>
      <c r="H989" s="163" t="s">
        <v>56</v>
      </c>
      <c r="I989" s="154" t="s">
        <v>1109</v>
      </c>
      <c r="J989" s="356" t="s">
        <v>64</v>
      </c>
      <c r="K989" s="154" t="s">
        <v>65</v>
      </c>
      <c r="L989" s="356" t="s">
        <v>73</v>
      </c>
      <c r="M989" s="154" t="s">
        <v>76</v>
      </c>
      <c r="N989" s="171" t="s">
        <v>866</v>
      </c>
      <c r="O989" s="387" t="s">
        <v>61</v>
      </c>
      <c r="P989" s="387" t="s">
        <v>250</v>
      </c>
      <c r="Q989" s="369" t="s">
        <v>63</v>
      </c>
      <c r="R989" s="330" t="s">
        <v>2847</v>
      </c>
      <c r="S989" s="330" t="s">
        <v>2931</v>
      </c>
      <c r="T989" s="418"/>
    </row>
    <row r="990" spans="2:20" ht="45" x14ac:dyDescent="0.25">
      <c r="B990" s="319" t="s">
        <v>77</v>
      </c>
      <c r="C990" s="319" t="s">
        <v>604</v>
      </c>
      <c r="D990" s="340" t="s">
        <v>605</v>
      </c>
      <c r="E990" s="149" t="s">
        <v>3233</v>
      </c>
      <c r="F990" s="216" t="s">
        <v>4024</v>
      </c>
      <c r="G990" s="160" t="s">
        <v>3132</v>
      </c>
      <c r="H990" s="163" t="s">
        <v>56</v>
      </c>
      <c r="I990" s="154" t="s">
        <v>1109</v>
      </c>
      <c r="J990" s="356" t="s">
        <v>64</v>
      </c>
      <c r="K990" s="154" t="s">
        <v>65</v>
      </c>
      <c r="L990" s="356" t="s">
        <v>73</v>
      </c>
      <c r="M990" s="154" t="s">
        <v>76</v>
      </c>
      <c r="N990" s="171" t="s">
        <v>866</v>
      </c>
      <c r="O990" s="387" t="s">
        <v>61</v>
      </c>
      <c r="P990" s="387" t="s">
        <v>250</v>
      </c>
      <c r="Q990" s="369" t="s">
        <v>63</v>
      </c>
      <c r="R990" s="330" t="s">
        <v>2847</v>
      </c>
      <c r="S990" s="330" t="s">
        <v>2931</v>
      </c>
      <c r="T990" s="418"/>
    </row>
    <row r="991" spans="2:20" ht="45" x14ac:dyDescent="0.25">
      <c r="B991" s="319" t="s">
        <v>77</v>
      </c>
      <c r="C991" s="319" t="s">
        <v>604</v>
      </c>
      <c r="D991" s="340" t="s">
        <v>605</v>
      </c>
      <c r="E991" s="149" t="s">
        <v>3236</v>
      </c>
      <c r="F991" s="216" t="s">
        <v>4024</v>
      </c>
      <c r="G991" s="160" t="s">
        <v>3132</v>
      </c>
      <c r="H991" s="163" t="s">
        <v>56</v>
      </c>
      <c r="I991" s="154" t="s">
        <v>1109</v>
      </c>
      <c r="J991" s="356" t="s">
        <v>64</v>
      </c>
      <c r="K991" s="154" t="s">
        <v>65</v>
      </c>
      <c r="L991" s="356" t="s">
        <v>73</v>
      </c>
      <c r="M991" s="154" t="s">
        <v>76</v>
      </c>
      <c r="N991" s="171" t="s">
        <v>866</v>
      </c>
      <c r="O991" s="387" t="s">
        <v>61</v>
      </c>
      <c r="P991" s="387" t="s">
        <v>250</v>
      </c>
      <c r="Q991" s="369" t="s">
        <v>63</v>
      </c>
      <c r="R991" s="330" t="s">
        <v>2847</v>
      </c>
      <c r="S991" s="330" t="s">
        <v>2931</v>
      </c>
      <c r="T991" s="418"/>
    </row>
    <row r="992" spans="2:20" ht="75" x14ac:dyDescent="0.25">
      <c r="B992" s="319" t="s">
        <v>77</v>
      </c>
      <c r="C992" s="319" t="s">
        <v>604</v>
      </c>
      <c r="D992" s="340" t="s">
        <v>605</v>
      </c>
      <c r="E992" s="149" t="s">
        <v>3239</v>
      </c>
      <c r="F992" s="216" t="s">
        <v>4025</v>
      </c>
      <c r="G992" s="160" t="s">
        <v>4003</v>
      </c>
      <c r="H992" s="163" t="s">
        <v>56</v>
      </c>
      <c r="I992" s="154" t="s">
        <v>1109</v>
      </c>
      <c r="J992" s="356" t="s">
        <v>64</v>
      </c>
      <c r="K992" s="154" t="s">
        <v>65</v>
      </c>
      <c r="L992" s="356" t="s">
        <v>73</v>
      </c>
      <c r="M992" s="154" t="s">
        <v>76</v>
      </c>
      <c r="N992" s="171" t="s">
        <v>866</v>
      </c>
      <c r="O992" s="387" t="s">
        <v>61</v>
      </c>
      <c r="P992" s="387" t="s">
        <v>250</v>
      </c>
      <c r="Q992" s="369" t="s">
        <v>63</v>
      </c>
      <c r="R992" s="330" t="s">
        <v>2847</v>
      </c>
      <c r="S992" s="330" t="s">
        <v>2931</v>
      </c>
      <c r="T992" s="418"/>
    </row>
    <row r="993" spans="2:20" ht="75" x14ac:dyDescent="0.25">
      <c r="B993" s="319" t="s">
        <v>77</v>
      </c>
      <c r="C993" s="319" t="s">
        <v>604</v>
      </c>
      <c r="D993" s="340" t="s">
        <v>605</v>
      </c>
      <c r="E993" s="149" t="s">
        <v>3240</v>
      </c>
      <c r="F993" s="216" t="s">
        <v>4026</v>
      </c>
      <c r="G993" s="160" t="s">
        <v>3992</v>
      </c>
      <c r="H993" s="163" t="s">
        <v>56</v>
      </c>
      <c r="I993" s="154" t="s">
        <v>1109</v>
      </c>
      <c r="J993" s="356" t="s">
        <v>64</v>
      </c>
      <c r="K993" s="154" t="s">
        <v>65</v>
      </c>
      <c r="L993" s="356" t="s">
        <v>73</v>
      </c>
      <c r="M993" s="154" t="s">
        <v>76</v>
      </c>
      <c r="N993" s="171" t="s">
        <v>866</v>
      </c>
      <c r="O993" s="387" t="s">
        <v>61</v>
      </c>
      <c r="P993" s="387" t="s">
        <v>250</v>
      </c>
      <c r="Q993" s="369" t="s">
        <v>63</v>
      </c>
      <c r="R993" s="330" t="s">
        <v>2847</v>
      </c>
      <c r="S993" s="330" t="s">
        <v>2931</v>
      </c>
      <c r="T993" s="418"/>
    </row>
    <row r="994" spans="2:20" ht="45" x14ac:dyDescent="0.25">
      <c r="B994" s="319" t="s">
        <v>77</v>
      </c>
      <c r="C994" s="319" t="s">
        <v>604</v>
      </c>
      <c r="D994" s="340" t="s">
        <v>605</v>
      </c>
      <c r="E994" s="149" t="s">
        <v>3242</v>
      </c>
      <c r="F994" s="216" t="s">
        <v>4027</v>
      </c>
      <c r="G994" s="160" t="s">
        <v>3132</v>
      </c>
      <c r="H994" s="163" t="s">
        <v>56</v>
      </c>
      <c r="I994" s="154" t="s">
        <v>1109</v>
      </c>
      <c r="J994" s="356" t="s">
        <v>64</v>
      </c>
      <c r="K994" s="154" t="s">
        <v>65</v>
      </c>
      <c r="L994" s="356" t="s">
        <v>73</v>
      </c>
      <c r="M994" s="154" t="s">
        <v>76</v>
      </c>
      <c r="N994" s="171" t="s">
        <v>866</v>
      </c>
      <c r="O994" s="387" t="s">
        <v>61</v>
      </c>
      <c r="P994" s="387" t="s">
        <v>250</v>
      </c>
      <c r="Q994" s="369" t="s">
        <v>63</v>
      </c>
      <c r="R994" s="330" t="s">
        <v>2847</v>
      </c>
      <c r="S994" s="330" t="s">
        <v>2931</v>
      </c>
      <c r="T994" s="418"/>
    </row>
    <row r="995" spans="2:20" ht="75" x14ac:dyDescent="0.25">
      <c r="B995" s="319" t="s">
        <v>77</v>
      </c>
      <c r="C995" s="319" t="s">
        <v>604</v>
      </c>
      <c r="D995" s="340" t="s">
        <v>605</v>
      </c>
      <c r="E995" s="149" t="s">
        <v>3245</v>
      </c>
      <c r="F995" s="216" t="s">
        <v>4028</v>
      </c>
      <c r="G995" s="160" t="s">
        <v>4029</v>
      </c>
      <c r="H995" s="163" t="s">
        <v>56</v>
      </c>
      <c r="I995" s="154" t="s">
        <v>1109</v>
      </c>
      <c r="J995" s="356" t="s">
        <v>64</v>
      </c>
      <c r="K995" s="154" t="s">
        <v>65</v>
      </c>
      <c r="L995" s="356" t="s">
        <v>73</v>
      </c>
      <c r="M995" s="154" t="s">
        <v>76</v>
      </c>
      <c r="N995" s="171" t="s">
        <v>866</v>
      </c>
      <c r="O995" s="387" t="s">
        <v>61</v>
      </c>
      <c r="P995" s="387" t="s">
        <v>250</v>
      </c>
      <c r="Q995" s="369" t="s">
        <v>63</v>
      </c>
      <c r="R995" s="330" t="s">
        <v>2847</v>
      </c>
      <c r="S995" s="330" t="s">
        <v>2931</v>
      </c>
      <c r="T995" s="418"/>
    </row>
    <row r="996" spans="2:20" ht="45" x14ac:dyDescent="0.25">
      <c r="B996" s="319" t="s">
        <v>77</v>
      </c>
      <c r="C996" s="319" t="s">
        <v>604</v>
      </c>
      <c r="D996" s="340" t="s">
        <v>605</v>
      </c>
      <c r="E996" s="149" t="s">
        <v>3248</v>
      </c>
      <c r="F996" s="216" t="s">
        <v>4030</v>
      </c>
      <c r="G996" s="160" t="s">
        <v>3132</v>
      </c>
      <c r="H996" s="163" t="s">
        <v>56</v>
      </c>
      <c r="I996" s="154" t="s">
        <v>1109</v>
      </c>
      <c r="J996" s="356" t="s">
        <v>64</v>
      </c>
      <c r="K996" s="154" t="s">
        <v>65</v>
      </c>
      <c r="L996" s="356" t="s">
        <v>73</v>
      </c>
      <c r="M996" s="154" t="s">
        <v>76</v>
      </c>
      <c r="N996" s="171" t="s">
        <v>866</v>
      </c>
      <c r="O996" s="387" t="s">
        <v>61</v>
      </c>
      <c r="P996" s="387" t="s">
        <v>250</v>
      </c>
      <c r="Q996" s="369" t="s">
        <v>63</v>
      </c>
      <c r="R996" s="330" t="s">
        <v>2847</v>
      </c>
      <c r="S996" s="330" t="s">
        <v>2931</v>
      </c>
      <c r="T996" s="418"/>
    </row>
    <row r="997" spans="2:20" ht="90" x14ac:dyDescent="0.25">
      <c r="B997" s="319" t="s">
        <v>77</v>
      </c>
      <c r="C997" s="319" t="s">
        <v>604</v>
      </c>
      <c r="D997" s="340" t="s">
        <v>605</v>
      </c>
      <c r="E997" s="149" t="s">
        <v>3250</v>
      </c>
      <c r="F997" s="216" t="s">
        <v>4030</v>
      </c>
      <c r="G997" s="160" t="s">
        <v>4031</v>
      </c>
      <c r="H997" s="163" t="s">
        <v>56</v>
      </c>
      <c r="I997" s="154" t="s">
        <v>1109</v>
      </c>
      <c r="J997" s="356" t="s">
        <v>64</v>
      </c>
      <c r="K997" s="154" t="s">
        <v>65</v>
      </c>
      <c r="L997" s="356" t="s">
        <v>73</v>
      </c>
      <c r="M997" s="154" t="s">
        <v>76</v>
      </c>
      <c r="N997" s="171" t="s">
        <v>866</v>
      </c>
      <c r="O997" s="387" t="s">
        <v>61</v>
      </c>
      <c r="P997" s="387" t="s">
        <v>250</v>
      </c>
      <c r="Q997" s="369" t="s">
        <v>63</v>
      </c>
      <c r="R997" s="330" t="s">
        <v>2847</v>
      </c>
      <c r="S997" s="330" t="s">
        <v>2931</v>
      </c>
      <c r="T997" s="418"/>
    </row>
    <row r="998" spans="2:20" ht="60" x14ac:dyDescent="0.25">
      <c r="B998" s="319" t="s">
        <v>77</v>
      </c>
      <c r="C998" s="319" t="s">
        <v>604</v>
      </c>
      <c r="D998" s="340" t="s">
        <v>605</v>
      </c>
      <c r="E998" s="149" t="s">
        <v>3253</v>
      </c>
      <c r="F998" s="216" t="s">
        <v>4032</v>
      </c>
      <c r="G998" s="160" t="s">
        <v>4007</v>
      </c>
      <c r="H998" s="163" t="s">
        <v>56</v>
      </c>
      <c r="I998" s="154" t="s">
        <v>1109</v>
      </c>
      <c r="J998" s="356" t="s">
        <v>64</v>
      </c>
      <c r="K998" s="154" t="s">
        <v>65</v>
      </c>
      <c r="L998" s="356" t="s">
        <v>73</v>
      </c>
      <c r="M998" s="154" t="s">
        <v>76</v>
      </c>
      <c r="N998" s="171" t="s">
        <v>866</v>
      </c>
      <c r="O998" s="387" t="s">
        <v>61</v>
      </c>
      <c r="P998" s="387" t="s">
        <v>250</v>
      </c>
      <c r="Q998" s="369" t="s">
        <v>63</v>
      </c>
      <c r="R998" s="330" t="s">
        <v>2847</v>
      </c>
      <c r="S998" s="330" t="s">
        <v>2931</v>
      </c>
      <c r="T998" s="418"/>
    </row>
    <row r="999" spans="2:20" ht="75" x14ac:dyDescent="0.25">
      <c r="B999" s="319" t="s">
        <v>77</v>
      </c>
      <c r="C999" s="319" t="s">
        <v>604</v>
      </c>
      <c r="D999" s="340" t="s">
        <v>605</v>
      </c>
      <c r="E999" s="149" t="s">
        <v>3255</v>
      </c>
      <c r="F999" s="216" t="s">
        <v>4032</v>
      </c>
      <c r="G999" s="160" t="s">
        <v>3682</v>
      </c>
      <c r="H999" s="163" t="s">
        <v>56</v>
      </c>
      <c r="I999" s="154" t="s">
        <v>1109</v>
      </c>
      <c r="J999" s="356" t="s">
        <v>64</v>
      </c>
      <c r="K999" s="154" t="s">
        <v>65</v>
      </c>
      <c r="L999" s="356" t="s">
        <v>73</v>
      </c>
      <c r="M999" s="154" t="s">
        <v>76</v>
      </c>
      <c r="N999" s="171" t="s">
        <v>866</v>
      </c>
      <c r="O999" s="387" t="s">
        <v>61</v>
      </c>
      <c r="P999" s="387" t="s">
        <v>250</v>
      </c>
      <c r="Q999" s="369" t="s">
        <v>63</v>
      </c>
      <c r="R999" s="330" t="s">
        <v>2847</v>
      </c>
      <c r="S999" s="330" t="s">
        <v>2931</v>
      </c>
      <c r="T999" s="418"/>
    </row>
    <row r="1000" spans="2:20" ht="45" x14ac:dyDescent="0.25">
      <c r="B1000" s="319" t="s">
        <v>77</v>
      </c>
      <c r="C1000" s="319" t="s">
        <v>604</v>
      </c>
      <c r="D1000" s="340" t="s">
        <v>605</v>
      </c>
      <c r="E1000" s="149" t="s">
        <v>3258</v>
      </c>
      <c r="F1000" s="216" t="s">
        <v>4033</v>
      </c>
      <c r="G1000" s="160" t="s">
        <v>3132</v>
      </c>
      <c r="H1000" s="163" t="s">
        <v>56</v>
      </c>
      <c r="I1000" s="154" t="s">
        <v>1109</v>
      </c>
      <c r="J1000" s="356" t="s">
        <v>64</v>
      </c>
      <c r="K1000" s="154" t="s">
        <v>65</v>
      </c>
      <c r="L1000" s="356" t="s">
        <v>73</v>
      </c>
      <c r="M1000" s="154" t="s">
        <v>76</v>
      </c>
      <c r="N1000" s="171" t="s">
        <v>866</v>
      </c>
      <c r="O1000" s="387" t="s">
        <v>61</v>
      </c>
      <c r="P1000" s="387" t="s">
        <v>250</v>
      </c>
      <c r="Q1000" s="369" t="s">
        <v>63</v>
      </c>
      <c r="R1000" s="330" t="s">
        <v>2847</v>
      </c>
      <c r="S1000" s="330" t="s">
        <v>2931</v>
      </c>
      <c r="T1000" s="418"/>
    </row>
    <row r="1001" spans="2:20" ht="75" x14ac:dyDescent="0.25">
      <c r="B1001" s="319" t="s">
        <v>77</v>
      </c>
      <c r="C1001" s="319" t="s">
        <v>604</v>
      </c>
      <c r="D1001" s="340" t="s">
        <v>605</v>
      </c>
      <c r="E1001" s="149" t="s">
        <v>3260</v>
      </c>
      <c r="F1001" s="216" t="s">
        <v>4033</v>
      </c>
      <c r="G1001" s="160" t="s">
        <v>3747</v>
      </c>
      <c r="H1001" s="163" t="s">
        <v>56</v>
      </c>
      <c r="I1001" s="154" t="s">
        <v>1109</v>
      </c>
      <c r="J1001" s="356" t="s">
        <v>64</v>
      </c>
      <c r="K1001" s="154" t="s">
        <v>65</v>
      </c>
      <c r="L1001" s="356" t="s">
        <v>73</v>
      </c>
      <c r="M1001" s="154" t="s">
        <v>76</v>
      </c>
      <c r="N1001" s="171" t="s">
        <v>866</v>
      </c>
      <c r="O1001" s="387" t="s">
        <v>61</v>
      </c>
      <c r="P1001" s="387" t="s">
        <v>250</v>
      </c>
      <c r="Q1001" s="369" t="s">
        <v>63</v>
      </c>
      <c r="R1001" s="330" t="s">
        <v>2847</v>
      </c>
      <c r="S1001" s="330" t="s">
        <v>2931</v>
      </c>
      <c r="T1001" s="418"/>
    </row>
    <row r="1002" spans="2:20" ht="75" x14ac:dyDescent="0.25">
      <c r="B1002" s="319" t="s">
        <v>77</v>
      </c>
      <c r="C1002" s="319" t="s">
        <v>604</v>
      </c>
      <c r="D1002" s="340" t="s">
        <v>605</v>
      </c>
      <c r="E1002" s="149" t="s">
        <v>3262</v>
      </c>
      <c r="F1002" s="216" t="s">
        <v>4033</v>
      </c>
      <c r="G1002" s="160" t="s">
        <v>4034</v>
      </c>
      <c r="H1002" s="163" t="s">
        <v>56</v>
      </c>
      <c r="I1002" s="154" t="s">
        <v>1109</v>
      </c>
      <c r="J1002" s="356" t="s">
        <v>64</v>
      </c>
      <c r="K1002" s="154" t="s">
        <v>65</v>
      </c>
      <c r="L1002" s="356" t="s">
        <v>73</v>
      </c>
      <c r="M1002" s="154" t="s">
        <v>76</v>
      </c>
      <c r="N1002" s="171" t="s">
        <v>866</v>
      </c>
      <c r="O1002" s="387" t="s">
        <v>61</v>
      </c>
      <c r="P1002" s="387" t="s">
        <v>250</v>
      </c>
      <c r="Q1002" s="369" t="s">
        <v>63</v>
      </c>
      <c r="R1002" s="330" t="s">
        <v>2847</v>
      </c>
      <c r="S1002" s="330" t="s">
        <v>2931</v>
      </c>
      <c r="T1002" s="418"/>
    </row>
    <row r="1003" spans="2:20" ht="75" x14ac:dyDescent="0.25">
      <c r="B1003" s="319" t="s">
        <v>77</v>
      </c>
      <c r="C1003" s="319" t="s">
        <v>604</v>
      </c>
      <c r="D1003" s="340" t="s">
        <v>605</v>
      </c>
      <c r="E1003" s="149" t="s">
        <v>3263</v>
      </c>
      <c r="F1003" s="216" t="s">
        <v>4033</v>
      </c>
      <c r="G1003" s="160" t="s">
        <v>4034</v>
      </c>
      <c r="H1003" s="163" t="s">
        <v>56</v>
      </c>
      <c r="I1003" s="154" t="s">
        <v>1109</v>
      </c>
      <c r="J1003" s="356" t="s">
        <v>64</v>
      </c>
      <c r="K1003" s="154" t="s">
        <v>65</v>
      </c>
      <c r="L1003" s="356" t="s">
        <v>73</v>
      </c>
      <c r="M1003" s="154" t="s">
        <v>76</v>
      </c>
      <c r="N1003" s="171" t="s">
        <v>866</v>
      </c>
      <c r="O1003" s="387" t="s">
        <v>61</v>
      </c>
      <c r="P1003" s="387" t="s">
        <v>250</v>
      </c>
      <c r="Q1003" s="369" t="s">
        <v>63</v>
      </c>
      <c r="R1003" s="330" t="s">
        <v>2847</v>
      </c>
      <c r="S1003" s="330" t="s">
        <v>2931</v>
      </c>
      <c r="T1003" s="418"/>
    </row>
    <row r="1004" spans="2:20" ht="75" x14ac:dyDescent="0.25">
      <c r="B1004" s="319" t="s">
        <v>77</v>
      </c>
      <c r="C1004" s="319" t="s">
        <v>604</v>
      </c>
      <c r="D1004" s="340" t="s">
        <v>605</v>
      </c>
      <c r="E1004" s="149" t="s">
        <v>3266</v>
      </c>
      <c r="F1004" s="216" t="s">
        <v>4033</v>
      </c>
      <c r="G1004" s="160" t="s">
        <v>4034</v>
      </c>
      <c r="H1004" s="163" t="s">
        <v>56</v>
      </c>
      <c r="I1004" s="154" t="s">
        <v>1109</v>
      </c>
      <c r="J1004" s="356" t="s">
        <v>64</v>
      </c>
      <c r="K1004" s="154" t="s">
        <v>65</v>
      </c>
      <c r="L1004" s="356" t="s">
        <v>73</v>
      </c>
      <c r="M1004" s="154" t="s">
        <v>76</v>
      </c>
      <c r="N1004" s="171" t="s">
        <v>866</v>
      </c>
      <c r="O1004" s="387" t="s">
        <v>61</v>
      </c>
      <c r="P1004" s="387" t="s">
        <v>250</v>
      </c>
      <c r="Q1004" s="369" t="s">
        <v>63</v>
      </c>
      <c r="R1004" s="330" t="s">
        <v>2847</v>
      </c>
      <c r="S1004" s="330" t="s">
        <v>2931</v>
      </c>
      <c r="T1004" s="418"/>
    </row>
    <row r="1005" spans="2:20" ht="45" x14ac:dyDescent="0.25">
      <c r="B1005" s="319" t="s">
        <v>77</v>
      </c>
      <c r="C1005" s="319" t="s">
        <v>604</v>
      </c>
      <c r="D1005" s="340" t="s">
        <v>605</v>
      </c>
      <c r="E1005" s="149" t="s">
        <v>3268</v>
      </c>
      <c r="F1005" s="216" t="s">
        <v>4035</v>
      </c>
      <c r="G1005" s="160" t="s">
        <v>3132</v>
      </c>
      <c r="H1005" s="163" t="s">
        <v>56</v>
      </c>
      <c r="I1005" s="154" t="s">
        <v>1109</v>
      </c>
      <c r="J1005" s="356" t="s">
        <v>64</v>
      </c>
      <c r="K1005" s="154" t="s">
        <v>65</v>
      </c>
      <c r="L1005" s="356" t="s">
        <v>73</v>
      </c>
      <c r="M1005" s="154" t="s">
        <v>76</v>
      </c>
      <c r="N1005" s="171" t="s">
        <v>866</v>
      </c>
      <c r="O1005" s="387" t="s">
        <v>61</v>
      </c>
      <c r="P1005" s="387" t="s">
        <v>250</v>
      </c>
      <c r="Q1005" s="369" t="s">
        <v>63</v>
      </c>
      <c r="R1005" s="330" t="s">
        <v>2847</v>
      </c>
      <c r="S1005" s="330" t="s">
        <v>2931</v>
      </c>
      <c r="T1005" s="418"/>
    </row>
    <row r="1006" spans="2:20" ht="75" x14ac:dyDescent="0.25">
      <c r="B1006" s="319" t="s">
        <v>77</v>
      </c>
      <c r="C1006" s="319" t="s">
        <v>604</v>
      </c>
      <c r="D1006" s="340" t="s">
        <v>605</v>
      </c>
      <c r="E1006" s="149" t="s">
        <v>3269</v>
      </c>
      <c r="F1006" s="216" t="s">
        <v>4036</v>
      </c>
      <c r="G1006" s="160" t="s">
        <v>3789</v>
      </c>
      <c r="H1006" s="163" t="s">
        <v>56</v>
      </c>
      <c r="I1006" s="154" t="s">
        <v>1109</v>
      </c>
      <c r="J1006" s="356" t="s">
        <v>64</v>
      </c>
      <c r="K1006" s="154" t="s">
        <v>65</v>
      </c>
      <c r="L1006" s="356" t="s">
        <v>73</v>
      </c>
      <c r="M1006" s="154" t="s">
        <v>76</v>
      </c>
      <c r="N1006" s="171" t="s">
        <v>866</v>
      </c>
      <c r="O1006" s="387" t="s">
        <v>61</v>
      </c>
      <c r="P1006" s="387" t="s">
        <v>250</v>
      </c>
      <c r="Q1006" s="369" t="s">
        <v>63</v>
      </c>
      <c r="R1006" s="330" t="s">
        <v>2847</v>
      </c>
      <c r="S1006" s="330" t="s">
        <v>2931</v>
      </c>
      <c r="T1006" s="418"/>
    </row>
    <row r="1007" spans="2:20" ht="45" x14ac:dyDescent="0.25">
      <c r="B1007" s="319" t="s">
        <v>77</v>
      </c>
      <c r="C1007" s="319" t="s">
        <v>604</v>
      </c>
      <c r="D1007" s="340" t="s">
        <v>605</v>
      </c>
      <c r="E1007" s="149" t="s">
        <v>3271</v>
      </c>
      <c r="F1007" s="216" t="s">
        <v>4036</v>
      </c>
      <c r="G1007" s="160" t="s">
        <v>3132</v>
      </c>
      <c r="H1007" s="163" t="s">
        <v>56</v>
      </c>
      <c r="I1007" s="154" t="s">
        <v>1109</v>
      </c>
      <c r="J1007" s="356" t="s">
        <v>64</v>
      </c>
      <c r="K1007" s="154" t="s">
        <v>65</v>
      </c>
      <c r="L1007" s="356" t="s">
        <v>73</v>
      </c>
      <c r="M1007" s="154" t="s">
        <v>76</v>
      </c>
      <c r="N1007" s="171" t="s">
        <v>866</v>
      </c>
      <c r="O1007" s="387" t="s">
        <v>61</v>
      </c>
      <c r="P1007" s="387" t="s">
        <v>250</v>
      </c>
      <c r="Q1007" s="369" t="s">
        <v>63</v>
      </c>
      <c r="R1007" s="330" t="s">
        <v>2847</v>
      </c>
      <c r="S1007" s="330" t="s">
        <v>2931</v>
      </c>
      <c r="T1007" s="418"/>
    </row>
    <row r="1008" spans="2:20" ht="45" x14ac:dyDescent="0.25">
      <c r="B1008" s="319" t="s">
        <v>77</v>
      </c>
      <c r="C1008" s="319" t="s">
        <v>604</v>
      </c>
      <c r="D1008" s="340" t="s">
        <v>605</v>
      </c>
      <c r="E1008" s="149" t="s">
        <v>3274</v>
      </c>
      <c r="F1008" s="216" t="s">
        <v>4036</v>
      </c>
      <c r="G1008" s="160" t="s">
        <v>3132</v>
      </c>
      <c r="H1008" s="163" t="s">
        <v>56</v>
      </c>
      <c r="I1008" s="154" t="s">
        <v>1109</v>
      </c>
      <c r="J1008" s="356" t="s">
        <v>64</v>
      </c>
      <c r="K1008" s="154" t="s">
        <v>65</v>
      </c>
      <c r="L1008" s="356" t="s">
        <v>73</v>
      </c>
      <c r="M1008" s="154" t="s">
        <v>76</v>
      </c>
      <c r="N1008" s="171" t="s">
        <v>866</v>
      </c>
      <c r="O1008" s="387" t="s">
        <v>61</v>
      </c>
      <c r="P1008" s="387" t="s">
        <v>250</v>
      </c>
      <c r="Q1008" s="369" t="s">
        <v>63</v>
      </c>
      <c r="R1008" s="330" t="s">
        <v>2847</v>
      </c>
      <c r="S1008" s="330" t="s">
        <v>2931</v>
      </c>
      <c r="T1008" s="418"/>
    </row>
    <row r="1009" spans="2:20" ht="90" x14ac:dyDescent="0.25">
      <c r="B1009" s="319" t="s">
        <v>77</v>
      </c>
      <c r="C1009" s="319" t="s">
        <v>604</v>
      </c>
      <c r="D1009" s="340" t="s">
        <v>605</v>
      </c>
      <c r="E1009" s="149" t="s">
        <v>3277</v>
      </c>
      <c r="F1009" s="216" t="s">
        <v>4037</v>
      </c>
      <c r="G1009" s="160" t="s">
        <v>4038</v>
      </c>
      <c r="H1009" s="163" t="s">
        <v>56</v>
      </c>
      <c r="I1009" s="154" t="s">
        <v>1109</v>
      </c>
      <c r="J1009" s="356" t="s">
        <v>64</v>
      </c>
      <c r="K1009" s="154" t="s">
        <v>65</v>
      </c>
      <c r="L1009" s="356" t="s">
        <v>73</v>
      </c>
      <c r="M1009" s="154" t="s">
        <v>76</v>
      </c>
      <c r="N1009" s="171" t="s">
        <v>866</v>
      </c>
      <c r="O1009" s="387" t="s">
        <v>61</v>
      </c>
      <c r="P1009" s="387" t="s">
        <v>250</v>
      </c>
      <c r="Q1009" s="369" t="s">
        <v>63</v>
      </c>
      <c r="R1009" s="330" t="s">
        <v>2847</v>
      </c>
      <c r="S1009" s="330" t="s">
        <v>2931</v>
      </c>
      <c r="T1009" s="418"/>
    </row>
    <row r="1010" spans="2:20" ht="60" x14ac:dyDescent="0.25">
      <c r="B1010" s="319" t="s">
        <v>77</v>
      </c>
      <c r="C1010" s="319" t="s">
        <v>604</v>
      </c>
      <c r="D1010" s="340" t="s">
        <v>605</v>
      </c>
      <c r="E1010" s="149" t="s">
        <v>3279</v>
      </c>
      <c r="F1010" s="216" t="s">
        <v>4037</v>
      </c>
      <c r="G1010" s="160" t="s">
        <v>3727</v>
      </c>
      <c r="H1010" s="163" t="s">
        <v>56</v>
      </c>
      <c r="I1010" s="154" t="s">
        <v>1109</v>
      </c>
      <c r="J1010" s="356" t="s">
        <v>64</v>
      </c>
      <c r="K1010" s="154" t="s">
        <v>65</v>
      </c>
      <c r="L1010" s="356" t="s">
        <v>73</v>
      </c>
      <c r="M1010" s="154" t="s">
        <v>76</v>
      </c>
      <c r="N1010" s="171" t="s">
        <v>866</v>
      </c>
      <c r="O1010" s="387" t="s">
        <v>61</v>
      </c>
      <c r="P1010" s="387" t="s">
        <v>250</v>
      </c>
      <c r="Q1010" s="369" t="s">
        <v>63</v>
      </c>
      <c r="R1010" s="330" t="s">
        <v>2847</v>
      </c>
      <c r="S1010" s="330" t="s">
        <v>2931</v>
      </c>
      <c r="T1010" s="418"/>
    </row>
    <row r="1011" spans="2:20" ht="60" x14ac:dyDescent="0.25">
      <c r="B1011" s="319" t="s">
        <v>77</v>
      </c>
      <c r="C1011" s="319" t="s">
        <v>604</v>
      </c>
      <c r="D1011" s="340" t="s">
        <v>605</v>
      </c>
      <c r="E1011" s="149" t="s">
        <v>3282</v>
      </c>
      <c r="F1011" s="216" t="s">
        <v>4037</v>
      </c>
      <c r="G1011" s="160" t="s">
        <v>3727</v>
      </c>
      <c r="H1011" s="163" t="s">
        <v>56</v>
      </c>
      <c r="I1011" s="154" t="s">
        <v>1109</v>
      </c>
      <c r="J1011" s="356" t="s">
        <v>64</v>
      </c>
      <c r="K1011" s="154" t="s">
        <v>65</v>
      </c>
      <c r="L1011" s="356" t="s">
        <v>73</v>
      </c>
      <c r="M1011" s="154" t="s">
        <v>76</v>
      </c>
      <c r="N1011" s="171" t="s">
        <v>866</v>
      </c>
      <c r="O1011" s="387" t="s">
        <v>61</v>
      </c>
      <c r="P1011" s="387" t="s">
        <v>250</v>
      </c>
      <c r="Q1011" s="369" t="s">
        <v>63</v>
      </c>
      <c r="R1011" s="330" t="s">
        <v>2847</v>
      </c>
      <c r="S1011" s="330" t="s">
        <v>2931</v>
      </c>
      <c r="T1011" s="418"/>
    </row>
    <row r="1012" spans="2:20" ht="75" x14ac:dyDescent="0.25">
      <c r="B1012" s="319" t="s">
        <v>77</v>
      </c>
      <c r="C1012" s="319" t="s">
        <v>604</v>
      </c>
      <c r="D1012" s="340" t="s">
        <v>605</v>
      </c>
      <c r="E1012" s="149" t="s">
        <v>3283</v>
      </c>
      <c r="F1012" s="216" t="s">
        <v>4037</v>
      </c>
      <c r="G1012" s="160" t="s">
        <v>3688</v>
      </c>
      <c r="H1012" s="163" t="s">
        <v>56</v>
      </c>
      <c r="I1012" s="154" t="s">
        <v>1109</v>
      </c>
      <c r="J1012" s="356" t="s">
        <v>64</v>
      </c>
      <c r="K1012" s="154" t="s">
        <v>65</v>
      </c>
      <c r="L1012" s="356" t="s">
        <v>73</v>
      </c>
      <c r="M1012" s="154" t="s">
        <v>76</v>
      </c>
      <c r="N1012" s="171" t="s">
        <v>866</v>
      </c>
      <c r="O1012" s="387" t="s">
        <v>61</v>
      </c>
      <c r="P1012" s="387" t="s">
        <v>250</v>
      </c>
      <c r="Q1012" s="369" t="s">
        <v>63</v>
      </c>
      <c r="R1012" s="330" t="s">
        <v>2847</v>
      </c>
      <c r="S1012" s="330" t="s">
        <v>2931</v>
      </c>
      <c r="T1012" s="418"/>
    </row>
    <row r="1013" spans="2:20" ht="45" x14ac:dyDescent="0.25">
      <c r="B1013" s="319" t="s">
        <v>77</v>
      </c>
      <c r="C1013" s="319" t="s">
        <v>604</v>
      </c>
      <c r="D1013" s="340" t="s">
        <v>605</v>
      </c>
      <c r="E1013" s="149" t="s">
        <v>3285</v>
      </c>
      <c r="F1013" s="216" t="s">
        <v>4039</v>
      </c>
      <c r="G1013" s="160" t="s">
        <v>3132</v>
      </c>
      <c r="H1013" s="163" t="s">
        <v>56</v>
      </c>
      <c r="I1013" s="154" t="s">
        <v>1109</v>
      </c>
      <c r="J1013" s="356" t="s">
        <v>64</v>
      </c>
      <c r="K1013" s="154" t="s">
        <v>65</v>
      </c>
      <c r="L1013" s="356" t="s">
        <v>73</v>
      </c>
      <c r="M1013" s="154" t="s">
        <v>76</v>
      </c>
      <c r="N1013" s="171" t="s">
        <v>866</v>
      </c>
      <c r="O1013" s="387" t="s">
        <v>61</v>
      </c>
      <c r="P1013" s="387" t="s">
        <v>250</v>
      </c>
      <c r="Q1013" s="369" t="s">
        <v>63</v>
      </c>
      <c r="R1013" s="330" t="s">
        <v>2847</v>
      </c>
      <c r="S1013" s="330" t="s">
        <v>2931</v>
      </c>
      <c r="T1013" s="418"/>
    </row>
    <row r="1014" spans="2:20" ht="75" x14ac:dyDescent="0.25">
      <c r="B1014" s="319" t="s">
        <v>77</v>
      </c>
      <c r="C1014" s="319" t="s">
        <v>604</v>
      </c>
      <c r="D1014" s="340" t="s">
        <v>605</v>
      </c>
      <c r="E1014" s="149" t="s">
        <v>3287</v>
      </c>
      <c r="F1014" s="216" t="s">
        <v>4040</v>
      </c>
      <c r="G1014" s="160" t="s">
        <v>3747</v>
      </c>
      <c r="H1014" s="163" t="s">
        <v>56</v>
      </c>
      <c r="I1014" s="154" t="s">
        <v>1109</v>
      </c>
      <c r="J1014" s="356" t="s">
        <v>64</v>
      </c>
      <c r="K1014" s="154" t="s">
        <v>65</v>
      </c>
      <c r="L1014" s="356" t="s">
        <v>73</v>
      </c>
      <c r="M1014" s="154" t="s">
        <v>76</v>
      </c>
      <c r="N1014" s="171" t="s">
        <v>866</v>
      </c>
      <c r="O1014" s="387" t="s">
        <v>61</v>
      </c>
      <c r="P1014" s="387" t="s">
        <v>250</v>
      </c>
      <c r="Q1014" s="369" t="s">
        <v>63</v>
      </c>
      <c r="R1014" s="330" t="s">
        <v>2847</v>
      </c>
      <c r="S1014" s="330" t="s">
        <v>2931</v>
      </c>
      <c r="T1014" s="418"/>
    </row>
    <row r="1015" spans="2:20" ht="75" x14ac:dyDescent="0.25">
      <c r="B1015" s="319" t="s">
        <v>77</v>
      </c>
      <c r="C1015" s="319" t="s">
        <v>604</v>
      </c>
      <c r="D1015" s="340" t="s">
        <v>605</v>
      </c>
      <c r="E1015" s="149" t="s">
        <v>3289</v>
      </c>
      <c r="F1015" s="216" t="s">
        <v>4041</v>
      </c>
      <c r="G1015" s="160" t="s">
        <v>4003</v>
      </c>
      <c r="H1015" s="163" t="s">
        <v>56</v>
      </c>
      <c r="I1015" s="154" t="s">
        <v>1109</v>
      </c>
      <c r="J1015" s="356" t="s">
        <v>64</v>
      </c>
      <c r="K1015" s="154" t="s">
        <v>65</v>
      </c>
      <c r="L1015" s="356" t="s">
        <v>73</v>
      </c>
      <c r="M1015" s="154" t="s">
        <v>76</v>
      </c>
      <c r="N1015" s="171" t="s">
        <v>866</v>
      </c>
      <c r="O1015" s="387" t="s">
        <v>61</v>
      </c>
      <c r="P1015" s="387" t="s">
        <v>250</v>
      </c>
      <c r="Q1015" s="369" t="s">
        <v>63</v>
      </c>
      <c r="R1015" s="330" t="s">
        <v>2847</v>
      </c>
      <c r="S1015" s="330" t="s">
        <v>2931</v>
      </c>
      <c r="T1015" s="418"/>
    </row>
    <row r="1016" spans="2:20" ht="75" x14ac:dyDescent="0.25">
      <c r="B1016" s="319" t="s">
        <v>77</v>
      </c>
      <c r="C1016" s="319" t="s">
        <v>604</v>
      </c>
      <c r="D1016" s="340" t="s">
        <v>605</v>
      </c>
      <c r="E1016" s="149" t="s">
        <v>3291</v>
      </c>
      <c r="F1016" s="216" t="s">
        <v>4041</v>
      </c>
      <c r="G1016" s="160" t="s">
        <v>3747</v>
      </c>
      <c r="H1016" s="163" t="s">
        <v>56</v>
      </c>
      <c r="I1016" s="154" t="s">
        <v>1109</v>
      </c>
      <c r="J1016" s="356" t="s">
        <v>64</v>
      </c>
      <c r="K1016" s="154" t="s">
        <v>65</v>
      </c>
      <c r="L1016" s="356" t="s">
        <v>73</v>
      </c>
      <c r="M1016" s="154" t="s">
        <v>76</v>
      </c>
      <c r="N1016" s="171" t="s">
        <v>866</v>
      </c>
      <c r="O1016" s="387" t="s">
        <v>61</v>
      </c>
      <c r="P1016" s="387" t="s">
        <v>250</v>
      </c>
      <c r="Q1016" s="369" t="s">
        <v>63</v>
      </c>
      <c r="R1016" s="330" t="s">
        <v>2847</v>
      </c>
      <c r="S1016" s="330" t="s">
        <v>2931</v>
      </c>
      <c r="T1016" s="418"/>
    </row>
    <row r="1017" spans="2:20" ht="60" x14ac:dyDescent="0.25">
      <c r="B1017" s="319" t="s">
        <v>77</v>
      </c>
      <c r="C1017" s="319" t="s">
        <v>604</v>
      </c>
      <c r="D1017" s="340" t="s">
        <v>605</v>
      </c>
      <c r="E1017" s="149" t="s">
        <v>3450</v>
      </c>
      <c r="F1017" s="216" t="s">
        <v>4041</v>
      </c>
      <c r="G1017" s="160" t="s">
        <v>4042</v>
      </c>
      <c r="H1017" s="163" t="s">
        <v>56</v>
      </c>
      <c r="I1017" s="154" t="s">
        <v>1109</v>
      </c>
      <c r="J1017" s="356" t="s">
        <v>64</v>
      </c>
      <c r="K1017" s="154" t="s">
        <v>65</v>
      </c>
      <c r="L1017" s="356" t="s">
        <v>73</v>
      </c>
      <c r="M1017" s="154" t="s">
        <v>76</v>
      </c>
      <c r="N1017" s="171" t="s">
        <v>866</v>
      </c>
      <c r="O1017" s="387" t="s">
        <v>61</v>
      </c>
      <c r="P1017" s="387" t="s">
        <v>250</v>
      </c>
      <c r="Q1017" s="369" t="s">
        <v>63</v>
      </c>
      <c r="R1017" s="330" t="s">
        <v>2847</v>
      </c>
      <c r="S1017" s="330" t="s">
        <v>2931</v>
      </c>
      <c r="T1017" s="418"/>
    </row>
    <row r="1018" spans="2:20" ht="45" x14ac:dyDescent="0.25">
      <c r="B1018" s="319" t="s">
        <v>77</v>
      </c>
      <c r="C1018" s="319" t="s">
        <v>604</v>
      </c>
      <c r="D1018" s="340" t="s">
        <v>605</v>
      </c>
      <c r="E1018" s="149" t="s">
        <v>3451</v>
      </c>
      <c r="F1018" s="216" t="s">
        <v>4043</v>
      </c>
      <c r="G1018" s="160" t="s">
        <v>3947</v>
      </c>
      <c r="H1018" s="163" t="s">
        <v>56</v>
      </c>
      <c r="I1018" s="154" t="s">
        <v>1109</v>
      </c>
      <c r="J1018" s="356" t="s">
        <v>64</v>
      </c>
      <c r="K1018" s="154" t="s">
        <v>65</v>
      </c>
      <c r="L1018" s="356" t="s">
        <v>73</v>
      </c>
      <c r="M1018" s="154" t="s">
        <v>76</v>
      </c>
      <c r="N1018" s="171" t="s">
        <v>866</v>
      </c>
      <c r="O1018" s="387" t="s">
        <v>61</v>
      </c>
      <c r="P1018" s="387" t="s">
        <v>250</v>
      </c>
      <c r="Q1018" s="369" t="s">
        <v>63</v>
      </c>
      <c r="R1018" s="330" t="s">
        <v>2847</v>
      </c>
      <c r="S1018" s="330" t="s">
        <v>2931</v>
      </c>
      <c r="T1018" s="418"/>
    </row>
    <row r="1019" spans="2:20" ht="75" x14ac:dyDescent="0.25">
      <c r="B1019" s="319" t="s">
        <v>77</v>
      </c>
      <c r="C1019" s="319" t="s">
        <v>604</v>
      </c>
      <c r="D1019" s="340" t="s">
        <v>605</v>
      </c>
      <c r="E1019" s="149" t="s">
        <v>3454</v>
      </c>
      <c r="F1019" s="216" t="s">
        <v>4043</v>
      </c>
      <c r="G1019" s="160" t="s">
        <v>4044</v>
      </c>
      <c r="H1019" s="163" t="s">
        <v>56</v>
      </c>
      <c r="I1019" s="154" t="s">
        <v>1109</v>
      </c>
      <c r="J1019" s="356" t="s">
        <v>64</v>
      </c>
      <c r="K1019" s="154" t="s">
        <v>65</v>
      </c>
      <c r="L1019" s="356" t="s">
        <v>73</v>
      </c>
      <c r="M1019" s="154" t="s">
        <v>76</v>
      </c>
      <c r="N1019" s="171" t="s">
        <v>866</v>
      </c>
      <c r="O1019" s="387" t="s">
        <v>61</v>
      </c>
      <c r="P1019" s="387" t="s">
        <v>250</v>
      </c>
      <c r="Q1019" s="369" t="s">
        <v>63</v>
      </c>
      <c r="R1019" s="330" t="s">
        <v>2847</v>
      </c>
      <c r="S1019" s="330" t="s">
        <v>2931</v>
      </c>
      <c r="T1019" s="418"/>
    </row>
    <row r="1020" spans="2:20" ht="75" x14ac:dyDescent="0.25">
      <c r="B1020" s="319" t="s">
        <v>77</v>
      </c>
      <c r="C1020" s="319" t="s">
        <v>604</v>
      </c>
      <c r="D1020" s="340" t="s">
        <v>605</v>
      </c>
      <c r="E1020" s="149" t="s">
        <v>3455</v>
      </c>
      <c r="F1020" s="216" t="s">
        <v>4043</v>
      </c>
      <c r="G1020" s="160" t="s">
        <v>3682</v>
      </c>
      <c r="H1020" s="163" t="s">
        <v>56</v>
      </c>
      <c r="I1020" s="154" t="s">
        <v>1109</v>
      </c>
      <c r="J1020" s="356" t="s">
        <v>64</v>
      </c>
      <c r="K1020" s="154" t="s">
        <v>65</v>
      </c>
      <c r="L1020" s="356" t="s">
        <v>73</v>
      </c>
      <c r="M1020" s="154" t="s">
        <v>76</v>
      </c>
      <c r="N1020" s="171" t="s">
        <v>866</v>
      </c>
      <c r="O1020" s="387" t="s">
        <v>61</v>
      </c>
      <c r="P1020" s="387" t="s">
        <v>250</v>
      </c>
      <c r="Q1020" s="369" t="s">
        <v>63</v>
      </c>
      <c r="R1020" s="330" t="s">
        <v>2847</v>
      </c>
      <c r="S1020" s="330" t="s">
        <v>2931</v>
      </c>
      <c r="T1020" s="418"/>
    </row>
    <row r="1021" spans="2:20" ht="45" x14ac:dyDescent="0.25">
      <c r="B1021" s="319" t="s">
        <v>77</v>
      </c>
      <c r="C1021" s="319" t="s">
        <v>604</v>
      </c>
      <c r="D1021" s="340" t="s">
        <v>605</v>
      </c>
      <c r="E1021" s="149" t="s">
        <v>3457</v>
      </c>
      <c r="F1021" s="216" t="s">
        <v>4045</v>
      </c>
      <c r="G1021" s="160" t="s">
        <v>4046</v>
      </c>
      <c r="H1021" s="163" t="s">
        <v>56</v>
      </c>
      <c r="I1021" s="154" t="s">
        <v>1109</v>
      </c>
      <c r="J1021" s="356" t="s">
        <v>64</v>
      </c>
      <c r="K1021" s="154" t="s">
        <v>65</v>
      </c>
      <c r="L1021" s="356" t="s">
        <v>73</v>
      </c>
      <c r="M1021" s="154" t="s">
        <v>76</v>
      </c>
      <c r="N1021" s="171" t="s">
        <v>866</v>
      </c>
      <c r="O1021" s="387" t="s">
        <v>61</v>
      </c>
      <c r="P1021" s="387" t="s">
        <v>250</v>
      </c>
      <c r="Q1021" s="369" t="s">
        <v>63</v>
      </c>
      <c r="R1021" s="330" t="s">
        <v>2847</v>
      </c>
      <c r="S1021" s="330" t="s">
        <v>2931</v>
      </c>
      <c r="T1021" s="418"/>
    </row>
    <row r="1022" spans="2:20" ht="45" x14ac:dyDescent="0.25">
      <c r="B1022" s="319" t="s">
        <v>77</v>
      </c>
      <c r="C1022" s="319" t="s">
        <v>604</v>
      </c>
      <c r="D1022" s="340" t="s">
        <v>605</v>
      </c>
      <c r="E1022" s="149" t="s">
        <v>3460</v>
      </c>
      <c r="F1022" s="216" t="s">
        <v>4045</v>
      </c>
      <c r="G1022" s="160" t="s">
        <v>4047</v>
      </c>
      <c r="H1022" s="163" t="s">
        <v>56</v>
      </c>
      <c r="I1022" s="154" t="s">
        <v>1109</v>
      </c>
      <c r="J1022" s="356" t="s">
        <v>64</v>
      </c>
      <c r="K1022" s="154" t="s">
        <v>65</v>
      </c>
      <c r="L1022" s="356" t="s">
        <v>73</v>
      </c>
      <c r="M1022" s="154" t="s">
        <v>76</v>
      </c>
      <c r="N1022" s="171" t="s">
        <v>866</v>
      </c>
      <c r="O1022" s="387" t="s">
        <v>61</v>
      </c>
      <c r="P1022" s="387" t="s">
        <v>250</v>
      </c>
      <c r="Q1022" s="369" t="s">
        <v>63</v>
      </c>
      <c r="R1022" s="330" t="s">
        <v>2847</v>
      </c>
      <c r="S1022" s="330" t="s">
        <v>2931</v>
      </c>
      <c r="T1022" s="418"/>
    </row>
    <row r="1023" spans="2:20" ht="75" x14ac:dyDescent="0.25">
      <c r="B1023" s="319" t="s">
        <v>77</v>
      </c>
      <c r="C1023" s="319" t="s">
        <v>604</v>
      </c>
      <c r="D1023" s="340" t="s">
        <v>605</v>
      </c>
      <c r="E1023" s="149" t="s">
        <v>3462</v>
      </c>
      <c r="F1023" s="216" t="s">
        <v>4048</v>
      </c>
      <c r="G1023" s="160" t="s">
        <v>3789</v>
      </c>
      <c r="H1023" s="163" t="s">
        <v>56</v>
      </c>
      <c r="I1023" s="154" t="s">
        <v>1109</v>
      </c>
      <c r="J1023" s="356" t="s">
        <v>64</v>
      </c>
      <c r="K1023" s="154" t="s">
        <v>65</v>
      </c>
      <c r="L1023" s="356" t="s">
        <v>73</v>
      </c>
      <c r="M1023" s="154" t="s">
        <v>76</v>
      </c>
      <c r="N1023" s="171" t="s">
        <v>866</v>
      </c>
      <c r="O1023" s="387" t="s">
        <v>61</v>
      </c>
      <c r="P1023" s="387" t="s">
        <v>250</v>
      </c>
      <c r="Q1023" s="369" t="s">
        <v>63</v>
      </c>
      <c r="R1023" s="330" t="s">
        <v>2847</v>
      </c>
      <c r="S1023" s="330" t="s">
        <v>2931</v>
      </c>
      <c r="T1023" s="418"/>
    </row>
    <row r="1024" spans="2:20" ht="75" x14ac:dyDescent="0.25">
      <c r="B1024" s="319" t="s">
        <v>77</v>
      </c>
      <c r="C1024" s="319" t="s">
        <v>604</v>
      </c>
      <c r="D1024" s="340" t="s">
        <v>605</v>
      </c>
      <c r="E1024" s="149" t="s">
        <v>3465</v>
      </c>
      <c r="F1024" s="216" t="s">
        <v>4049</v>
      </c>
      <c r="G1024" s="160" t="s">
        <v>3789</v>
      </c>
      <c r="H1024" s="163" t="s">
        <v>56</v>
      </c>
      <c r="I1024" s="154" t="s">
        <v>1109</v>
      </c>
      <c r="J1024" s="356" t="s">
        <v>64</v>
      </c>
      <c r="K1024" s="154" t="s">
        <v>65</v>
      </c>
      <c r="L1024" s="356" t="s">
        <v>73</v>
      </c>
      <c r="M1024" s="154" t="s">
        <v>76</v>
      </c>
      <c r="N1024" s="171" t="s">
        <v>866</v>
      </c>
      <c r="O1024" s="387" t="s">
        <v>61</v>
      </c>
      <c r="P1024" s="387" t="s">
        <v>250</v>
      </c>
      <c r="Q1024" s="369" t="s">
        <v>63</v>
      </c>
      <c r="R1024" s="330" t="s">
        <v>2847</v>
      </c>
      <c r="S1024" s="330" t="s">
        <v>2931</v>
      </c>
      <c r="T1024" s="418"/>
    </row>
    <row r="1025" spans="2:20" ht="75" x14ac:dyDescent="0.25">
      <c r="B1025" s="319" t="s">
        <v>77</v>
      </c>
      <c r="C1025" s="319" t="s">
        <v>604</v>
      </c>
      <c r="D1025" s="340" t="s">
        <v>605</v>
      </c>
      <c r="E1025" s="149" t="s">
        <v>3468</v>
      </c>
      <c r="F1025" s="216" t="s">
        <v>4049</v>
      </c>
      <c r="G1025" s="160" t="s">
        <v>3789</v>
      </c>
      <c r="H1025" s="163" t="s">
        <v>56</v>
      </c>
      <c r="I1025" s="154" t="s">
        <v>1109</v>
      </c>
      <c r="J1025" s="356" t="s">
        <v>64</v>
      </c>
      <c r="K1025" s="154" t="s">
        <v>65</v>
      </c>
      <c r="L1025" s="356" t="s">
        <v>73</v>
      </c>
      <c r="M1025" s="154" t="s">
        <v>76</v>
      </c>
      <c r="N1025" s="171" t="s">
        <v>866</v>
      </c>
      <c r="O1025" s="387" t="s">
        <v>61</v>
      </c>
      <c r="P1025" s="387" t="s">
        <v>250</v>
      </c>
      <c r="Q1025" s="369" t="s">
        <v>63</v>
      </c>
      <c r="R1025" s="330" t="s">
        <v>2847</v>
      </c>
      <c r="S1025" s="330" t="s">
        <v>2931</v>
      </c>
      <c r="T1025" s="418"/>
    </row>
    <row r="1026" spans="2:20" ht="60" x14ac:dyDescent="0.25">
      <c r="B1026" s="319" t="s">
        <v>77</v>
      </c>
      <c r="C1026" s="319" t="s">
        <v>604</v>
      </c>
      <c r="D1026" s="340" t="s">
        <v>605</v>
      </c>
      <c r="E1026" s="149" t="s">
        <v>3469</v>
      </c>
      <c r="F1026" s="216" t="s">
        <v>4050</v>
      </c>
      <c r="G1026" s="160" t="s">
        <v>3727</v>
      </c>
      <c r="H1026" s="163" t="s">
        <v>56</v>
      </c>
      <c r="I1026" s="154" t="s">
        <v>1109</v>
      </c>
      <c r="J1026" s="356" t="s">
        <v>64</v>
      </c>
      <c r="K1026" s="154" t="s">
        <v>65</v>
      </c>
      <c r="L1026" s="356" t="s">
        <v>73</v>
      </c>
      <c r="M1026" s="154" t="s">
        <v>76</v>
      </c>
      <c r="N1026" s="171" t="s">
        <v>866</v>
      </c>
      <c r="O1026" s="387" t="s">
        <v>61</v>
      </c>
      <c r="P1026" s="387" t="s">
        <v>250</v>
      </c>
      <c r="Q1026" s="369" t="s">
        <v>63</v>
      </c>
      <c r="R1026" s="330" t="s">
        <v>2847</v>
      </c>
      <c r="S1026" s="330" t="s">
        <v>2931</v>
      </c>
      <c r="T1026" s="418"/>
    </row>
    <row r="1027" spans="2:20" ht="75" x14ac:dyDescent="0.25">
      <c r="B1027" s="319" t="s">
        <v>77</v>
      </c>
      <c r="C1027" s="319" t="s">
        <v>604</v>
      </c>
      <c r="D1027" s="340" t="s">
        <v>605</v>
      </c>
      <c r="E1027" s="149" t="s">
        <v>3470</v>
      </c>
      <c r="F1027" s="216" t="s">
        <v>4050</v>
      </c>
      <c r="G1027" s="160" t="s">
        <v>4003</v>
      </c>
      <c r="H1027" s="163" t="s">
        <v>56</v>
      </c>
      <c r="I1027" s="154" t="s">
        <v>1109</v>
      </c>
      <c r="J1027" s="356" t="s">
        <v>64</v>
      </c>
      <c r="K1027" s="154" t="s">
        <v>65</v>
      </c>
      <c r="L1027" s="356" t="s">
        <v>73</v>
      </c>
      <c r="M1027" s="154" t="s">
        <v>76</v>
      </c>
      <c r="N1027" s="171" t="s">
        <v>866</v>
      </c>
      <c r="O1027" s="387" t="s">
        <v>61</v>
      </c>
      <c r="P1027" s="387" t="s">
        <v>250</v>
      </c>
      <c r="Q1027" s="369" t="s">
        <v>63</v>
      </c>
      <c r="R1027" s="330" t="s">
        <v>2847</v>
      </c>
      <c r="S1027" s="330" t="s">
        <v>2931</v>
      </c>
      <c r="T1027" s="418"/>
    </row>
    <row r="1028" spans="2:20" ht="45" x14ac:dyDescent="0.25">
      <c r="B1028" s="319" t="s">
        <v>77</v>
      </c>
      <c r="C1028" s="319" t="s">
        <v>604</v>
      </c>
      <c r="D1028" s="340" t="s">
        <v>605</v>
      </c>
      <c r="E1028" s="149" t="s">
        <v>3471</v>
      </c>
      <c r="F1028" s="216" t="s">
        <v>4050</v>
      </c>
      <c r="G1028" s="160" t="s">
        <v>3132</v>
      </c>
      <c r="H1028" s="163" t="s">
        <v>56</v>
      </c>
      <c r="I1028" s="154" t="s">
        <v>1109</v>
      </c>
      <c r="J1028" s="356" t="s">
        <v>64</v>
      </c>
      <c r="K1028" s="154" t="s">
        <v>65</v>
      </c>
      <c r="L1028" s="356" t="s">
        <v>73</v>
      </c>
      <c r="M1028" s="154" t="s">
        <v>76</v>
      </c>
      <c r="N1028" s="171" t="s">
        <v>866</v>
      </c>
      <c r="O1028" s="387" t="s">
        <v>61</v>
      </c>
      <c r="P1028" s="387" t="s">
        <v>250</v>
      </c>
      <c r="Q1028" s="369" t="s">
        <v>63</v>
      </c>
      <c r="R1028" s="330" t="s">
        <v>2847</v>
      </c>
      <c r="S1028" s="330" t="s">
        <v>2931</v>
      </c>
      <c r="T1028" s="418"/>
    </row>
    <row r="1029" spans="2:20" ht="45" x14ac:dyDescent="0.25">
      <c r="B1029" s="319" t="s">
        <v>77</v>
      </c>
      <c r="C1029" s="319" t="s">
        <v>604</v>
      </c>
      <c r="D1029" s="340" t="s">
        <v>605</v>
      </c>
      <c r="E1029" s="149" t="s">
        <v>3472</v>
      </c>
      <c r="F1029" s="216" t="s">
        <v>4050</v>
      </c>
      <c r="G1029" s="160" t="s">
        <v>4047</v>
      </c>
      <c r="H1029" s="163" t="s">
        <v>56</v>
      </c>
      <c r="I1029" s="154" t="s">
        <v>1109</v>
      </c>
      <c r="J1029" s="356" t="s">
        <v>64</v>
      </c>
      <c r="K1029" s="154" t="s">
        <v>65</v>
      </c>
      <c r="L1029" s="356" t="s">
        <v>73</v>
      </c>
      <c r="M1029" s="154" t="s">
        <v>76</v>
      </c>
      <c r="N1029" s="171" t="s">
        <v>866</v>
      </c>
      <c r="O1029" s="387" t="s">
        <v>61</v>
      </c>
      <c r="P1029" s="387" t="s">
        <v>250</v>
      </c>
      <c r="Q1029" s="369" t="s">
        <v>63</v>
      </c>
      <c r="R1029" s="330" t="s">
        <v>2847</v>
      </c>
      <c r="S1029" s="330" t="s">
        <v>2931</v>
      </c>
      <c r="T1029" s="418"/>
    </row>
    <row r="1030" spans="2:20" ht="45" x14ac:dyDescent="0.25">
      <c r="B1030" s="319" t="s">
        <v>77</v>
      </c>
      <c r="C1030" s="319" t="s">
        <v>604</v>
      </c>
      <c r="D1030" s="340" t="s">
        <v>605</v>
      </c>
      <c r="E1030" s="149" t="s">
        <v>3473</v>
      </c>
      <c r="F1030" s="216" t="s">
        <v>4050</v>
      </c>
      <c r="G1030" s="160" t="s">
        <v>3132</v>
      </c>
      <c r="H1030" s="163" t="s">
        <v>56</v>
      </c>
      <c r="I1030" s="154" t="s">
        <v>1109</v>
      </c>
      <c r="J1030" s="356" t="s">
        <v>64</v>
      </c>
      <c r="K1030" s="154" t="s">
        <v>65</v>
      </c>
      <c r="L1030" s="356" t="s">
        <v>73</v>
      </c>
      <c r="M1030" s="154" t="s">
        <v>76</v>
      </c>
      <c r="N1030" s="171" t="s">
        <v>866</v>
      </c>
      <c r="O1030" s="387" t="s">
        <v>61</v>
      </c>
      <c r="P1030" s="387" t="s">
        <v>250</v>
      </c>
      <c r="Q1030" s="369" t="s">
        <v>63</v>
      </c>
      <c r="R1030" s="330" t="s">
        <v>2847</v>
      </c>
      <c r="S1030" s="330" t="s">
        <v>2931</v>
      </c>
      <c r="T1030" s="418"/>
    </row>
    <row r="1031" spans="2:20" ht="45" x14ac:dyDescent="0.25">
      <c r="B1031" s="319" t="s">
        <v>77</v>
      </c>
      <c r="C1031" s="319" t="s">
        <v>604</v>
      </c>
      <c r="D1031" s="340" t="s">
        <v>605</v>
      </c>
      <c r="E1031" s="149" t="s">
        <v>3474</v>
      </c>
      <c r="F1031" s="216" t="s">
        <v>4051</v>
      </c>
      <c r="G1031" s="160" t="s">
        <v>3132</v>
      </c>
      <c r="H1031" s="163" t="s">
        <v>56</v>
      </c>
      <c r="I1031" s="154" t="s">
        <v>1109</v>
      </c>
      <c r="J1031" s="356" t="s">
        <v>64</v>
      </c>
      <c r="K1031" s="154" t="s">
        <v>65</v>
      </c>
      <c r="L1031" s="356" t="s">
        <v>73</v>
      </c>
      <c r="M1031" s="154" t="s">
        <v>76</v>
      </c>
      <c r="N1031" s="171" t="s">
        <v>866</v>
      </c>
      <c r="O1031" s="387" t="s">
        <v>61</v>
      </c>
      <c r="P1031" s="387" t="s">
        <v>250</v>
      </c>
      <c r="Q1031" s="369" t="s">
        <v>63</v>
      </c>
      <c r="R1031" s="330" t="s">
        <v>2847</v>
      </c>
      <c r="S1031" s="330" t="s">
        <v>2931</v>
      </c>
      <c r="T1031" s="418"/>
    </row>
    <row r="1032" spans="2:20" ht="90" x14ac:dyDescent="0.25">
      <c r="B1032" s="319" t="s">
        <v>77</v>
      </c>
      <c r="C1032" s="319" t="s">
        <v>604</v>
      </c>
      <c r="D1032" s="340" t="s">
        <v>605</v>
      </c>
      <c r="E1032" s="149" t="s">
        <v>3475</v>
      </c>
      <c r="F1032" s="216" t="s">
        <v>4051</v>
      </c>
      <c r="G1032" s="160" t="s">
        <v>4052</v>
      </c>
      <c r="H1032" s="163" t="s">
        <v>56</v>
      </c>
      <c r="I1032" s="154" t="s">
        <v>1109</v>
      </c>
      <c r="J1032" s="356" t="s">
        <v>64</v>
      </c>
      <c r="K1032" s="154" t="s">
        <v>65</v>
      </c>
      <c r="L1032" s="356" t="s">
        <v>73</v>
      </c>
      <c r="M1032" s="154" t="s">
        <v>76</v>
      </c>
      <c r="N1032" s="171" t="s">
        <v>866</v>
      </c>
      <c r="O1032" s="387" t="s">
        <v>61</v>
      </c>
      <c r="P1032" s="387" t="s">
        <v>250</v>
      </c>
      <c r="Q1032" s="369" t="s">
        <v>63</v>
      </c>
      <c r="R1032" s="330" t="s">
        <v>2847</v>
      </c>
      <c r="S1032" s="330" t="s">
        <v>2931</v>
      </c>
      <c r="T1032" s="418"/>
    </row>
    <row r="1033" spans="2:20" ht="90" x14ac:dyDescent="0.25">
      <c r="B1033" s="319" t="s">
        <v>77</v>
      </c>
      <c r="C1033" s="319" t="s">
        <v>604</v>
      </c>
      <c r="D1033" s="340" t="s">
        <v>605</v>
      </c>
      <c r="E1033" s="149" t="s">
        <v>3476</v>
      </c>
      <c r="F1033" s="216" t="s">
        <v>4053</v>
      </c>
      <c r="G1033" s="160" t="s">
        <v>4054</v>
      </c>
      <c r="H1033" s="163" t="s">
        <v>56</v>
      </c>
      <c r="I1033" s="154" t="s">
        <v>1109</v>
      </c>
      <c r="J1033" s="356" t="s">
        <v>64</v>
      </c>
      <c r="K1033" s="154" t="s">
        <v>65</v>
      </c>
      <c r="L1033" s="356" t="s">
        <v>73</v>
      </c>
      <c r="M1033" s="154" t="s">
        <v>76</v>
      </c>
      <c r="N1033" s="171" t="s">
        <v>866</v>
      </c>
      <c r="O1033" s="387" t="s">
        <v>61</v>
      </c>
      <c r="P1033" s="387" t="s">
        <v>250</v>
      </c>
      <c r="Q1033" s="369" t="s">
        <v>63</v>
      </c>
      <c r="R1033" s="330" t="s">
        <v>2847</v>
      </c>
      <c r="S1033" s="330" t="s">
        <v>2931</v>
      </c>
      <c r="T1033" s="418"/>
    </row>
    <row r="1034" spans="2:20" ht="75" x14ac:dyDescent="0.25">
      <c r="B1034" s="319" t="s">
        <v>77</v>
      </c>
      <c r="C1034" s="319" t="s">
        <v>604</v>
      </c>
      <c r="D1034" s="340" t="s">
        <v>605</v>
      </c>
      <c r="E1034" s="149" t="s">
        <v>3478</v>
      </c>
      <c r="F1034" s="216" t="s">
        <v>4055</v>
      </c>
      <c r="G1034" s="160" t="s">
        <v>4056</v>
      </c>
      <c r="H1034" s="163" t="s">
        <v>56</v>
      </c>
      <c r="I1034" s="154" t="s">
        <v>1109</v>
      </c>
      <c r="J1034" s="356" t="s">
        <v>64</v>
      </c>
      <c r="K1034" s="154" t="s">
        <v>65</v>
      </c>
      <c r="L1034" s="356" t="s">
        <v>73</v>
      </c>
      <c r="M1034" s="154" t="s">
        <v>76</v>
      </c>
      <c r="N1034" s="171" t="s">
        <v>866</v>
      </c>
      <c r="O1034" s="387" t="s">
        <v>61</v>
      </c>
      <c r="P1034" s="387" t="s">
        <v>250</v>
      </c>
      <c r="Q1034" s="369" t="s">
        <v>63</v>
      </c>
      <c r="R1034" s="330" t="s">
        <v>2847</v>
      </c>
      <c r="S1034" s="330" t="s">
        <v>2931</v>
      </c>
      <c r="T1034" s="418"/>
    </row>
    <row r="1035" spans="2:20" ht="75" x14ac:dyDescent="0.25">
      <c r="B1035" s="319" t="s">
        <v>77</v>
      </c>
      <c r="C1035" s="319" t="s">
        <v>604</v>
      </c>
      <c r="D1035" s="340" t="s">
        <v>605</v>
      </c>
      <c r="E1035" s="149" t="s">
        <v>3480</v>
      </c>
      <c r="F1035" s="216" t="s">
        <v>4055</v>
      </c>
      <c r="G1035" s="160" t="s">
        <v>4057</v>
      </c>
      <c r="H1035" s="163" t="s">
        <v>56</v>
      </c>
      <c r="I1035" s="154" t="s">
        <v>1109</v>
      </c>
      <c r="J1035" s="356" t="s">
        <v>64</v>
      </c>
      <c r="K1035" s="154" t="s">
        <v>65</v>
      </c>
      <c r="L1035" s="356" t="s">
        <v>73</v>
      </c>
      <c r="M1035" s="154" t="s">
        <v>76</v>
      </c>
      <c r="N1035" s="171" t="s">
        <v>866</v>
      </c>
      <c r="O1035" s="387" t="s">
        <v>61</v>
      </c>
      <c r="P1035" s="387" t="s">
        <v>250</v>
      </c>
      <c r="Q1035" s="369" t="s">
        <v>63</v>
      </c>
      <c r="R1035" s="330" t="s">
        <v>2847</v>
      </c>
      <c r="S1035" s="330" t="s">
        <v>2931</v>
      </c>
      <c r="T1035" s="418"/>
    </row>
    <row r="1036" spans="2:20" ht="45" x14ac:dyDescent="0.25">
      <c r="B1036" s="319" t="s">
        <v>77</v>
      </c>
      <c r="C1036" s="319" t="s">
        <v>604</v>
      </c>
      <c r="D1036" s="340" t="s">
        <v>605</v>
      </c>
      <c r="E1036" s="149" t="s">
        <v>3482</v>
      </c>
      <c r="F1036" s="216" t="s">
        <v>4055</v>
      </c>
      <c r="G1036" s="160" t="s">
        <v>3132</v>
      </c>
      <c r="H1036" s="163" t="s">
        <v>56</v>
      </c>
      <c r="I1036" s="154" t="s">
        <v>1109</v>
      </c>
      <c r="J1036" s="356" t="s">
        <v>64</v>
      </c>
      <c r="K1036" s="154" t="s">
        <v>65</v>
      </c>
      <c r="L1036" s="356" t="s">
        <v>73</v>
      </c>
      <c r="M1036" s="154" t="s">
        <v>76</v>
      </c>
      <c r="N1036" s="171" t="s">
        <v>866</v>
      </c>
      <c r="O1036" s="387" t="s">
        <v>61</v>
      </c>
      <c r="P1036" s="387" t="s">
        <v>250</v>
      </c>
      <c r="Q1036" s="369" t="s">
        <v>63</v>
      </c>
      <c r="R1036" s="330" t="s">
        <v>2847</v>
      </c>
      <c r="S1036" s="330" t="s">
        <v>2931</v>
      </c>
      <c r="T1036" s="418"/>
    </row>
    <row r="1037" spans="2:20" ht="45" x14ac:dyDescent="0.25">
      <c r="B1037" s="319" t="s">
        <v>77</v>
      </c>
      <c r="C1037" s="319" t="s">
        <v>604</v>
      </c>
      <c r="D1037" s="340" t="s">
        <v>605</v>
      </c>
      <c r="E1037" s="149" t="s">
        <v>3485</v>
      </c>
      <c r="F1037" s="216" t="s">
        <v>4055</v>
      </c>
      <c r="G1037" s="160" t="s">
        <v>3132</v>
      </c>
      <c r="H1037" s="163" t="s">
        <v>56</v>
      </c>
      <c r="I1037" s="154" t="s">
        <v>1109</v>
      </c>
      <c r="J1037" s="356" t="s">
        <v>64</v>
      </c>
      <c r="K1037" s="154" t="s">
        <v>65</v>
      </c>
      <c r="L1037" s="356" t="s">
        <v>73</v>
      </c>
      <c r="M1037" s="154" t="s">
        <v>76</v>
      </c>
      <c r="N1037" s="171" t="s">
        <v>866</v>
      </c>
      <c r="O1037" s="387" t="s">
        <v>61</v>
      </c>
      <c r="P1037" s="387" t="s">
        <v>250</v>
      </c>
      <c r="Q1037" s="369" t="s">
        <v>63</v>
      </c>
      <c r="R1037" s="330" t="s">
        <v>2847</v>
      </c>
      <c r="S1037" s="330" t="s">
        <v>2931</v>
      </c>
      <c r="T1037" s="418"/>
    </row>
    <row r="1038" spans="2:20" ht="75" x14ac:dyDescent="0.25">
      <c r="B1038" s="319" t="s">
        <v>77</v>
      </c>
      <c r="C1038" s="319" t="s">
        <v>604</v>
      </c>
      <c r="D1038" s="340" t="s">
        <v>605</v>
      </c>
      <c r="E1038" s="149" t="s">
        <v>3487</v>
      </c>
      <c r="F1038" s="216" t="s">
        <v>4058</v>
      </c>
      <c r="G1038" s="160" t="s">
        <v>4059</v>
      </c>
      <c r="H1038" s="163" t="s">
        <v>56</v>
      </c>
      <c r="I1038" s="154" t="s">
        <v>1109</v>
      </c>
      <c r="J1038" s="356" t="s">
        <v>64</v>
      </c>
      <c r="K1038" s="154" t="s">
        <v>65</v>
      </c>
      <c r="L1038" s="356" t="s">
        <v>73</v>
      </c>
      <c r="M1038" s="154" t="s">
        <v>76</v>
      </c>
      <c r="N1038" s="171" t="s">
        <v>866</v>
      </c>
      <c r="O1038" s="387" t="s">
        <v>61</v>
      </c>
      <c r="P1038" s="387" t="s">
        <v>250</v>
      </c>
      <c r="Q1038" s="369" t="s">
        <v>63</v>
      </c>
      <c r="R1038" s="330" t="s">
        <v>2847</v>
      </c>
      <c r="S1038" s="330" t="s">
        <v>2931</v>
      </c>
      <c r="T1038" s="418"/>
    </row>
    <row r="1039" spans="2:20" ht="45" x14ac:dyDescent="0.25">
      <c r="B1039" s="319" t="s">
        <v>77</v>
      </c>
      <c r="C1039" s="319" t="s">
        <v>604</v>
      </c>
      <c r="D1039" s="340" t="s">
        <v>605</v>
      </c>
      <c r="E1039" s="149" t="s">
        <v>3488</v>
      </c>
      <c r="F1039" s="216" t="s">
        <v>4060</v>
      </c>
      <c r="G1039" s="160" t="s">
        <v>3132</v>
      </c>
      <c r="H1039" s="163" t="s">
        <v>56</v>
      </c>
      <c r="I1039" s="154" t="s">
        <v>1109</v>
      </c>
      <c r="J1039" s="356" t="s">
        <v>64</v>
      </c>
      <c r="K1039" s="154" t="s">
        <v>65</v>
      </c>
      <c r="L1039" s="356" t="s">
        <v>73</v>
      </c>
      <c r="M1039" s="154" t="s">
        <v>76</v>
      </c>
      <c r="N1039" s="171" t="s">
        <v>866</v>
      </c>
      <c r="O1039" s="387" t="s">
        <v>61</v>
      </c>
      <c r="P1039" s="387" t="s">
        <v>250</v>
      </c>
      <c r="Q1039" s="369" t="s">
        <v>63</v>
      </c>
      <c r="R1039" s="330" t="s">
        <v>2847</v>
      </c>
      <c r="S1039" s="330" t="s">
        <v>2931</v>
      </c>
      <c r="T1039" s="418"/>
    </row>
    <row r="1040" spans="2:20" ht="75" x14ac:dyDescent="0.25">
      <c r="B1040" s="319" t="s">
        <v>77</v>
      </c>
      <c r="C1040" s="319" t="s">
        <v>604</v>
      </c>
      <c r="D1040" s="340" t="s">
        <v>605</v>
      </c>
      <c r="E1040" s="149" t="s">
        <v>3489</v>
      </c>
      <c r="F1040" s="216" t="s">
        <v>4061</v>
      </c>
      <c r="G1040" s="160" t="s">
        <v>4062</v>
      </c>
      <c r="H1040" s="163" t="s">
        <v>56</v>
      </c>
      <c r="I1040" s="154" t="s">
        <v>1109</v>
      </c>
      <c r="J1040" s="356" t="s">
        <v>64</v>
      </c>
      <c r="K1040" s="154" t="s">
        <v>65</v>
      </c>
      <c r="L1040" s="356" t="s">
        <v>73</v>
      </c>
      <c r="M1040" s="154" t="s">
        <v>76</v>
      </c>
      <c r="N1040" s="171" t="s">
        <v>866</v>
      </c>
      <c r="O1040" s="387" t="s">
        <v>61</v>
      </c>
      <c r="P1040" s="387" t="s">
        <v>250</v>
      </c>
      <c r="Q1040" s="369" t="s">
        <v>63</v>
      </c>
      <c r="R1040" s="330" t="s">
        <v>2847</v>
      </c>
      <c r="S1040" s="330" t="s">
        <v>2931</v>
      </c>
      <c r="T1040" s="418"/>
    </row>
    <row r="1041" spans="2:20" ht="75" x14ac:dyDescent="0.25">
      <c r="B1041" s="319" t="s">
        <v>77</v>
      </c>
      <c r="C1041" s="319" t="s">
        <v>604</v>
      </c>
      <c r="D1041" s="340" t="s">
        <v>605</v>
      </c>
      <c r="E1041" s="149" t="s">
        <v>3491</v>
      </c>
      <c r="F1041" s="216" t="s">
        <v>4063</v>
      </c>
      <c r="G1041" s="160" t="s">
        <v>4064</v>
      </c>
      <c r="H1041" s="163" t="s">
        <v>56</v>
      </c>
      <c r="I1041" s="154" t="s">
        <v>1109</v>
      </c>
      <c r="J1041" s="356" t="s">
        <v>64</v>
      </c>
      <c r="K1041" s="154" t="s">
        <v>65</v>
      </c>
      <c r="L1041" s="356" t="s">
        <v>73</v>
      </c>
      <c r="M1041" s="154" t="s">
        <v>76</v>
      </c>
      <c r="N1041" s="171" t="s">
        <v>866</v>
      </c>
      <c r="O1041" s="387" t="s">
        <v>61</v>
      </c>
      <c r="P1041" s="387" t="s">
        <v>250</v>
      </c>
      <c r="Q1041" s="369" t="s">
        <v>63</v>
      </c>
      <c r="R1041" s="330" t="s">
        <v>2847</v>
      </c>
      <c r="S1041" s="330" t="s">
        <v>2931</v>
      </c>
      <c r="T1041" s="418"/>
    </row>
    <row r="1042" spans="2:20" ht="75" x14ac:dyDescent="0.25">
      <c r="B1042" s="319" t="s">
        <v>77</v>
      </c>
      <c r="C1042" s="319" t="s">
        <v>604</v>
      </c>
      <c r="D1042" s="340" t="s">
        <v>605</v>
      </c>
      <c r="E1042" s="149" t="s">
        <v>3815</v>
      </c>
      <c r="F1042" s="216" t="s">
        <v>4063</v>
      </c>
      <c r="G1042" s="160" t="s">
        <v>4064</v>
      </c>
      <c r="H1042" s="163" t="s">
        <v>56</v>
      </c>
      <c r="I1042" s="154" t="s">
        <v>1109</v>
      </c>
      <c r="J1042" s="356" t="s">
        <v>64</v>
      </c>
      <c r="K1042" s="154" t="s">
        <v>65</v>
      </c>
      <c r="L1042" s="356" t="s">
        <v>73</v>
      </c>
      <c r="M1042" s="154" t="s">
        <v>76</v>
      </c>
      <c r="N1042" s="171" t="s">
        <v>866</v>
      </c>
      <c r="O1042" s="387" t="s">
        <v>61</v>
      </c>
      <c r="P1042" s="387" t="s">
        <v>250</v>
      </c>
      <c r="Q1042" s="369" t="s">
        <v>63</v>
      </c>
      <c r="R1042" s="330" t="s">
        <v>2847</v>
      </c>
      <c r="S1042" s="330" t="s">
        <v>2931</v>
      </c>
      <c r="T1042" s="418"/>
    </row>
    <row r="1043" spans="2:20" ht="45" x14ac:dyDescent="0.25">
      <c r="B1043" s="319" t="s">
        <v>77</v>
      </c>
      <c r="C1043" s="319" t="s">
        <v>604</v>
      </c>
      <c r="D1043" s="340" t="s">
        <v>605</v>
      </c>
      <c r="E1043" s="149" t="s">
        <v>3816</v>
      </c>
      <c r="F1043" s="216" t="s">
        <v>4065</v>
      </c>
      <c r="G1043" s="160" t="s">
        <v>3132</v>
      </c>
      <c r="H1043" s="163" t="s">
        <v>56</v>
      </c>
      <c r="I1043" s="154" t="s">
        <v>1109</v>
      </c>
      <c r="J1043" s="356" t="s">
        <v>64</v>
      </c>
      <c r="K1043" s="154" t="s">
        <v>65</v>
      </c>
      <c r="L1043" s="356" t="s">
        <v>73</v>
      </c>
      <c r="M1043" s="154" t="s">
        <v>76</v>
      </c>
      <c r="N1043" s="171" t="s">
        <v>866</v>
      </c>
      <c r="O1043" s="387" t="s">
        <v>61</v>
      </c>
      <c r="P1043" s="387" t="s">
        <v>250</v>
      </c>
      <c r="Q1043" s="369" t="s">
        <v>63</v>
      </c>
      <c r="R1043" s="330" t="s">
        <v>2847</v>
      </c>
      <c r="S1043" s="330" t="s">
        <v>2931</v>
      </c>
      <c r="T1043" s="418"/>
    </row>
    <row r="1044" spans="2:20" ht="90" x14ac:dyDescent="0.25">
      <c r="B1044" s="319" t="s">
        <v>77</v>
      </c>
      <c r="C1044" s="319" t="s">
        <v>604</v>
      </c>
      <c r="D1044" s="340" t="s">
        <v>605</v>
      </c>
      <c r="E1044" s="149" t="s">
        <v>3817</v>
      </c>
      <c r="F1044" s="216" t="s">
        <v>4065</v>
      </c>
      <c r="G1044" s="160" t="s">
        <v>3759</v>
      </c>
      <c r="H1044" s="163" t="s">
        <v>56</v>
      </c>
      <c r="I1044" s="154" t="s">
        <v>1109</v>
      </c>
      <c r="J1044" s="356" t="s">
        <v>64</v>
      </c>
      <c r="K1044" s="154" t="s">
        <v>65</v>
      </c>
      <c r="L1044" s="356" t="s">
        <v>73</v>
      </c>
      <c r="M1044" s="154" t="s">
        <v>76</v>
      </c>
      <c r="N1044" s="171" t="s">
        <v>866</v>
      </c>
      <c r="O1044" s="387" t="s">
        <v>61</v>
      </c>
      <c r="P1044" s="387" t="s">
        <v>250</v>
      </c>
      <c r="Q1044" s="369" t="s">
        <v>63</v>
      </c>
      <c r="R1044" s="330" t="s">
        <v>2847</v>
      </c>
      <c r="S1044" s="330" t="s">
        <v>2931</v>
      </c>
      <c r="T1044" s="418"/>
    </row>
    <row r="1045" spans="2:20" ht="75" x14ac:dyDescent="0.25">
      <c r="B1045" s="319" t="s">
        <v>77</v>
      </c>
      <c r="C1045" s="319" t="s">
        <v>604</v>
      </c>
      <c r="D1045" s="340" t="s">
        <v>605</v>
      </c>
      <c r="E1045" s="149" t="s">
        <v>3818</v>
      </c>
      <c r="F1045" s="216" t="s">
        <v>4065</v>
      </c>
      <c r="G1045" s="160" t="s">
        <v>4066</v>
      </c>
      <c r="H1045" s="163" t="s">
        <v>56</v>
      </c>
      <c r="I1045" s="154" t="s">
        <v>1109</v>
      </c>
      <c r="J1045" s="356" t="s">
        <v>64</v>
      </c>
      <c r="K1045" s="154" t="s">
        <v>65</v>
      </c>
      <c r="L1045" s="356" t="s">
        <v>73</v>
      </c>
      <c r="M1045" s="154" t="s">
        <v>76</v>
      </c>
      <c r="N1045" s="171" t="s">
        <v>866</v>
      </c>
      <c r="O1045" s="387" t="s">
        <v>61</v>
      </c>
      <c r="P1045" s="387" t="s">
        <v>250</v>
      </c>
      <c r="Q1045" s="369" t="s">
        <v>63</v>
      </c>
      <c r="R1045" s="330" t="s">
        <v>2847</v>
      </c>
      <c r="S1045" s="330" t="s">
        <v>2931</v>
      </c>
      <c r="T1045" s="418"/>
    </row>
    <row r="1046" spans="2:20" ht="75" x14ac:dyDescent="0.25">
      <c r="B1046" s="319" t="s">
        <v>77</v>
      </c>
      <c r="C1046" s="319" t="s">
        <v>604</v>
      </c>
      <c r="D1046" s="340" t="s">
        <v>605</v>
      </c>
      <c r="E1046" s="149" t="s">
        <v>3819</v>
      </c>
      <c r="F1046" s="216" t="s">
        <v>4067</v>
      </c>
      <c r="G1046" s="160" t="s">
        <v>3682</v>
      </c>
      <c r="H1046" s="163" t="s">
        <v>56</v>
      </c>
      <c r="I1046" s="154" t="s">
        <v>1109</v>
      </c>
      <c r="J1046" s="356" t="s">
        <v>64</v>
      </c>
      <c r="K1046" s="154" t="s">
        <v>65</v>
      </c>
      <c r="L1046" s="356" t="s">
        <v>73</v>
      </c>
      <c r="M1046" s="154" t="s">
        <v>76</v>
      </c>
      <c r="N1046" s="171" t="s">
        <v>866</v>
      </c>
      <c r="O1046" s="387" t="s">
        <v>61</v>
      </c>
      <c r="P1046" s="387" t="s">
        <v>250</v>
      </c>
      <c r="Q1046" s="369" t="s">
        <v>63</v>
      </c>
      <c r="R1046" s="330" t="s">
        <v>2847</v>
      </c>
      <c r="S1046" s="330" t="s">
        <v>2931</v>
      </c>
      <c r="T1046" s="418"/>
    </row>
    <row r="1047" spans="2:20" ht="45" x14ac:dyDescent="0.25">
      <c r="B1047" s="319" t="s">
        <v>77</v>
      </c>
      <c r="C1047" s="319" t="s">
        <v>604</v>
      </c>
      <c r="D1047" s="340" t="s">
        <v>605</v>
      </c>
      <c r="E1047" s="149" t="s">
        <v>3822</v>
      </c>
      <c r="F1047" s="216" t="s">
        <v>4068</v>
      </c>
      <c r="G1047" s="160" t="s">
        <v>4069</v>
      </c>
      <c r="H1047" s="163" t="s">
        <v>56</v>
      </c>
      <c r="I1047" s="154" t="s">
        <v>1109</v>
      </c>
      <c r="J1047" s="356" t="s">
        <v>64</v>
      </c>
      <c r="K1047" s="154" t="s">
        <v>65</v>
      </c>
      <c r="L1047" s="356" t="s">
        <v>73</v>
      </c>
      <c r="M1047" s="154" t="s">
        <v>76</v>
      </c>
      <c r="N1047" s="171" t="s">
        <v>866</v>
      </c>
      <c r="O1047" s="387" t="s">
        <v>61</v>
      </c>
      <c r="P1047" s="387" t="s">
        <v>250</v>
      </c>
      <c r="Q1047" s="369" t="s">
        <v>63</v>
      </c>
      <c r="R1047" s="330" t="s">
        <v>2847</v>
      </c>
      <c r="S1047" s="330" t="s">
        <v>2931</v>
      </c>
      <c r="T1047" s="418"/>
    </row>
    <row r="1048" spans="2:20" ht="60" x14ac:dyDescent="0.25">
      <c r="B1048" s="319" t="s">
        <v>77</v>
      </c>
      <c r="C1048" s="319" t="s">
        <v>604</v>
      </c>
      <c r="D1048" s="340" t="s">
        <v>605</v>
      </c>
      <c r="E1048" s="149" t="s">
        <v>3825</v>
      </c>
      <c r="F1048" s="216" t="s">
        <v>4068</v>
      </c>
      <c r="G1048" s="160" t="s">
        <v>4070</v>
      </c>
      <c r="H1048" s="163" t="s">
        <v>56</v>
      </c>
      <c r="I1048" s="154" t="s">
        <v>1109</v>
      </c>
      <c r="J1048" s="356" t="s">
        <v>64</v>
      </c>
      <c r="K1048" s="154" t="s">
        <v>65</v>
      </c>
      <c r="L1048" s="356" t="s">
        <v>73</v>
      </c>
      <c r="M1048" s="154" t="s">
        <v>76</v>
      </c>
      <c r="N1048" s="171" t="s">
        <v>866</v>
      </c>
      <c r="O1048" s="387" t="s">
        <v>61</v>
      </c>
      <c r="P1048" s="387" t="s">
        <v>250</v>
      </c>
      <c r="Q1048" s="369" t="s">
        <v>63</v>
      </c>
      <c r="R1048" s="330" t="s">
        <v>2847</v>
      </c>
      <c r="S1048" s="330" t="s">
        <v>2931</v>
      </c>
      <c r="T1048" s="418"/>
    </row>
    <row r="1049" spans="2:20" ht="75" x14ac:dyDescent="0.25">
      <c r="B1049" s="319" t="s">
        <v>77</v>
      </c>
      <c r="C1049" s="319" t="s">
        <v>604</v>
      </c>
      <c r="D1049" s="340" t="s">
        <v>605</v>
      </c>
      <c r="E1049" s="149" t="s">
        <v>3827</v>
      </c>
      <c r="F1049" s="216" t="s">
        <v>4068</v>
      </c>
      <c r="G1049" s="160" t="s">
        <v>3789</v>
      </c>
      <c r="H1049" s="163" t="s">
        <v>56</v>
      </c>
      <c r="I1049" s="154" t="s">
        <v>1109</v>
      </c>
      <c r="J1049" s="356" t="s">
        <v>64</v>
      </c>
      <c r="K1049" s="154" t="s">
        <v>65</v>
      </c>
      <c r="L1049" s="356" t="s">
        <v>73</v>
      </c>
      <c r="M1049" s="154" t="s">
        <v>76</v>
      </c>
      <c r="N1049" s="171" t="s">
        <v>866</v>
      </c>
      <c r="O1049" s="387" t="s">
        <v>61</v>
      </c>
      <c r="P1049" s="387" t="s">
        <v>250</v>
      </c>
      <c r="Q1049" s="369" t="s">
        <v>63</v>
      </c>
      <c r="R1049" s="330" t="s">
        <v>2847</v>
      </c>
      <c r="S1049" s="330" t="s">
        <v>2931</v>
      </c>
      <c r="T1049" s="418"/>
    </row>
    <row r="1050" spans="2:20" ht="75" x14ac:dyDescent="0.25">
      <c r="B1050" s="319" t="s">
        <v>77</v>
      </c>
      <c r="C1050" s="319" t="s">
        <v>604</v>
      </c>
      <c r="D1050" s="340" t="s">
        <v>605</v>
      </c>
      <c r="E1050" s="149" t="s">
        <v>3829</v>
      </c>
      <c r="F1050" s="216" t="s">
        <v>4071</v>
      </c>
      <c r="G1050" s="160" t="s">
        <v>3668</v>
      </c>
      <c r="H1050" s="163" t="s">
        <v>56</v>
      </c>
      <c r="I1050" s="154" t="s">
        <v>1109</v>
      </c>
      <c r="J1050" s="356" t="s">
        <v>64</v>
      </c>
      <c r="K1050" s="154" t="s">
        <v>65</v>
      </c>
      <c r="L1050" s="356" t="s">
        <v>73</v>
      </c>
      <c r="M1050" s="154" t="s">
        <v>76</v>
      </c>
      <c r="N1050" s="171" t="s">
        <v>866</v>
      </c>
      <c r="O1050" s="387" t="s">
        <v>61</v>
      </c>
      <c r="P1050" s="387" t="s">
        <v>250</v>
      </c>
      <c r="Q1050" s="369" t="s">
        <v>63</v>
      </c>
      <c r="R1050" s="330" t="s">
        <v>2847</v>
      </c>
      <c r="S1050" s="330" t="s">
        <v>2931</v>
      </c>
      <c r="T1050" s="418"/>
    </row>
    <row r="1051" spans="2:20" ht="75" x14ac:dyDescent="0.25">
      <c r="B1051" s="319" t="s">
        <v>77</v>
      </c>
      <c r="C1051" s="319" t="s">
        <v>604</v>
      </c>
      <c r="D1051" s="340" t="s">
        <v>605</v>
      </c>
      <c r="E1051" s="149" t="s">
        <v>3831</v>
      </c>
      <c r="F1051" s="216" t="s">
        <v>4071</v>
      </c>
      <c r="G1051" s="160" t="s">
        <v>4072</v>
      </c>
      <c r="H1051" s="163" t="s">
        <v>56</v>
      </c>
      <c r="I1051" s="154" t="s">
        <v>1109</v>
      </c>
      <c r="J1051" s="356" t="s">
        <v>64</v>
      </c>
      <c r="K1051" s="154" t="s">
        <v>65</v>
      </c>
      <c r="L1051" s="356" t="s">
        <v>73</v>
      </c>
      <c r="M1051" s="154" t="s">
        <v>76</v>
      </c>
      <c r="N1051" s="171" t="s">
        <v>866</v>
      </c>
      <c r="O1051" s="387" t="s">
        <v>61</v>
      </c>
      <c r="P1051" s="387" t="s">
        <v>250</v>
      </c>
      <c r="Q1051" s="369" t="s">
        <v>63</v>
      </c>
      <c r="R1051" s="330" t="s">
        <v>2847</v>
      </c>
      <c r="S1051" s="330" t="s">
        <v>2931</v>
      </c>
      <c r="T1051" s="418"/>
    </row>
    <row r="1052" spans="2:20" ht="45" x14ac:dyDescent="0.25">
      <c r="B1052" s="319" t="s">
        <v>77</v>
      </c>
      <c r="C1052" s="319" t="s">
        <v>604</v>
      </c>
      <c r="D1052" s="340" t="s">
        <v>605</v>
      </c>
      <c r="E1052" s="149" t="s">
        <v>3833</v>
      </c>
      <c r="F1052" s="216" t="s">
        <v>4073</v>
      </c>
      <c r="G1052" s="160" t="s">
        <v>3132</v>
      </c>
      <c r="H1052" s="163" t="s">
        <v>56</v>
      </c>
      <c r="I1052" s="154" t="s">
        <v>1109</v>
      </c>
      <c r="J1052" s="356" t="s">
        <v>64</v>
      </c>
      <c r="K1052" s="154" t="s">
        <v>65</v>
      </c>
      <c r="L1052" s="356" t="s">
        <v>73</v>
      </c>
      <c r="M1052" s="154" t="s">
        <v>76</v>
      </c>
      <c r="N1052" s="171" t="s">
        <v>866</v>
      </c>
      <c r="O1052" s="387" t="s">
        <v>61</v>
      </c>
      <c r="P1052" s="387" t="s">
        <v>250</v>
      </c>
      <c r="Q1052" s="369" t="s">
        <v>63</v>
      </c>
      <c r="R1052" s="330" t="s">
        <v>2847</v>
      </c>
      <c r="S1052" s="330" t="s">
        <v>2931</v>
      </c>
      <c r="T1052" s="418"/>
    </row>
    <row r="1053" spans="2:20" ht="45" x14ac:dyDescent="0.25">
      <c r="B1053" s="319" t="s">
        <v>77</v>
      </c>
      <c r="C1053" s="319" t="s">
        <v>604</v>
      </c>
      <c r="D1053" s="340" t="s">
        <v>605</v>
      </c>
      <c r="E1053" s="149" t="s">
        <v>3835</v>
      </c>
      <c r="F1053" s="216" t="s">
        <v>4074</v>
      </c>
      <c r="G1053" s="160" t="s">
        <v>3132</v>
      </c>
      <c r="H1053" s="163" t="s">
        <v>56</v>
      </c>
      <c r="I1053" s="154" t="s">
        <v>1109</v>
      </c>
      <c r="J1053" s="356" t="s">
        <v>64</v>
      </c>
      <c r="K1053" s="154" t="s">
        <v>65</v>
      </c>
      <c r="L1053" s="356" t="s">
        <v>73</v>
      </c>
      <c r="M1053" s="154" t="s">
        <v>76</v>
      </c>
      <c r="N1053" s="171" t="s">
        <v>866</v>
      </c>
      <c r="O1053" s="387" t="s">
        <v>61</v>
      </c>
      <c r="P1053" s="387" t="s">
        <v>250</v>
      </c>
      <c r="Q1053" s="369" t="s">
        <v>63</v>
      </c>
      <c r="R1053" s="330" t="s">
        <v>2847</v>
      </c>
      <c r="S1053" s="330" t="s">
        <v>2931</v>
      </c>
      <c r="T1053" s="418"/>
    </row>
    <row r="1054" spans="2:20" ht="90" x14ac:dyDescent="0.25">
      <c r="B1054" s="319" t="s">
        <v>77</v>
      </c>
      <c r="C1054" s="319" t="s">
        <v>604</v>
      </c>
      <c r="D1054" s="340" t="s">
        <v>605</v>
      </c>
      <c r="E1054" s="149" t="s">
        <v>3836</v>
      </c>
      <c r="F1054" s="216" t="s">
        <v>4075</v>
      </c>
      <c r="G1054" s="160" t="s">
        <v>4076</v>
      </c>
      <c r="H1054" s="163" t="s">
        <v>56</v>
      </c>
      <c r="I1054" s="154" t="s">
        <v>1109</v>
      </c>
      <c r="J1054" s="356" t="s">
        <v>64</v>
      </c>
      <c r="K1054" s="154" t="s">
        <v>65</v>
      </c>
      <c r="L1054" s="356" t="s">
        <v>73</v>
      </c>
      <c r="M1054" s="154" t="s">
        <v>76</v>
      </c>
      <c r="N1054" s="171" t="s">
        <v>866</v>
      </c>
      <c r="O1054" s="387" t="s">
        <v>61</v>
      </c>
      <c r="P1054" s="387" t="s">
        <v>250</v>
      </c>
      <c r="Q1054" s="369" t="s">
        <v>63</v>
      </c>
      <c r="R1054" s="330" t="s">
        <v>2847</v>
      </c>
      <c r="S1054" s="330" t="s">
        <v>2931</v>
      </c>
      <c r="T1054" s="418"/>
    </row>
    <row r="1055" spans="2:20" ht="75" x14ac:dyDescent="0.25">
      <c r="B1055" s="319" t="s">
        <v>77</v>
      </c>
      <c r="C1055" s="319" t="s">
        <v>604</v>
      </c>
      <c r="D1055" s="340" t="s">
        <v>605</v>
      </c>
      <c r="E1055" s="149" t="s">
        <v>3837</v>
      </c>
      <c r="F1055" s="216" t="s">
        <v>4077</v>
      </c>
      <c r="G1055" s="160" t="s">
        <v>3747</v>
      </c>
      <c r="H1055" s="163" t="s">
        <v>56</v>
      </c>
      <c r="I1055" s="154" t="s">
        <v>1109</v>
      </c>
      <c r="J1055" s="356" t="s">
        <v>64</v>
      </c>
      <c r="K1055" s="154" t="s">
        <v>65</v>
      </c>
      <c r="L1055" s="356" t="s">
        <v>73</v>
      </c>
      <c r="M1055" s="154" t="s">
        <v>76</v>
      </c>
      <c r="N1055" s="171" t="s">
        <v>866</v>
      </c>
      <c r="O1055" s="387" t="s">
        <v>61</v>
      </c>
      <c r="P1055" s="387" t="s">
        <v>250</v>
      </c>
      <c r="Q1055" s="369" t="s">
        <v>63</v>
      </c>
      <c r="R1055" s="330" t="s">
        <v>2847</v>
      </c>
      <c r="S1055" s="330" t="s">
        <v>2931</v>
      </c>
      <c r="T1055" s="418"/>
    </row>
    <row r="1056" spans="2:20" ht="45" x14ac:dyDescent="0.25">
      <c r="B1056" s="319" t="s">
        <v>77</v>
      </c>
      <c r="C1056" s="319" t="s">
        <v>604</v>
      </c>
      <c r="D1056" s="340" t="s">
        <v>605</v>
      </c>
      <c r="E1056" s="149" t="s">
        <v>3838</v>
      </c>
      <c r="F1056" s="216" t="s">
        <v>4077</v>
      </c>
      <c r="G1056" s="160" t="s">
        <v>3132</v>
      </c>
      <c r="H1056" s="163" t="s">
        <v>56</v>
      </c>
      <c r="I1056" s="154" t="s">
        <v>1109</v>
      </c>
      <c r="J1056" s="356" t="s">
        <v>64</v>
      </c>
      <c r="K1056" s="154" t="s">
        <v>65</v>
      </c>
      <c r="L1056" s="356" t="s">
        <v>73</v>
      </c>
      <c r="M1056" s="154" t="s">
        <v>76</v>
      </c>
      <c r="N1056" s="171" t="s">
        <v>866</v>
      </c>
      <c r="O1056" s="387" t="s">
        <v>61</v>
      </c>
      <c r="P1056" s="387" t="s">
        <v>250</v>
      </c>
      <c r="Q1056" s="369" t="s">
        <v>63</v>
      </c>
      <c r="R1056" s="330" t="s">
        <v>2847</v>
      </c>
      <c r="S1056" s="330" t="s">
        <v>2931</v>
      </c>
      <c r="T1056" s="418"/>
    </row>
    <row r="1057" spans="2:20" ht="105" x14ac:dyDescent="0.25">
      <c r="B1057" s="319" t="s">
        <v>77</v>
      </c>
      <c r="C1057" s="319" t="s">
        <v>604</v>
      </c>
      <c r="D1057" s="340" t="s">
        <v>605</v>
      </c>
      <c r="E1057" s="149" t="s">
        <v>3839</v>
      </c>
      <c r="F1057" s="216" t="s">
        <v>4077</v>
      </c>
      <c r="G1057" s="160" t="s">
        <v>4078</v>
      </c>
      <c r="H1057" s="163" t="s">
        <v>56</v>
      </c>
      <c r="I1057" s="154" t="s">
        <v>1109</v>
      </c>
      <c r="J1057" s="356" t="s">
        <v>64</v>
      </c>
      <c r="K1057" s="154" t="s">
        <v>65</v>
      </c>
      <c r="L1057" s="356" t="s">
        <v>73</v>
      </c>
      <c r="M1057" s="154" t="s">
        <v>76</v>
      </c>
      <c r="N1057" s="171" t="s">
        <v>866</v>
      </c>
      <c r="O1057" s="387" t="s">
        <v>61</v>
      </c>
      <c r="P1057" s="387" t="s">
        <v>250</v>
      </c>
      <c r="Q1057" s="369" t="s">
        <v>63</v>
      </c>
      <c r="R1057" s="330" t="s">
        <v>2847</v>
      </c>
      <c r="S1057" s="330" t="s">
        <v>2931</v>
      </c>
      <c r="T1057" s="418"/>
    </row>
    <row r="1058" spans="2:20" ht="105" x14ac:dyDescent="0.25">
      <c r="B1058" s="319" t="s">
        <v>77</v>
      </c>
      <c r="C1058" s="319" t="s">
        <v>604</v>
      </c>
      <c r="D1058" s="340" t="s">
        <v>605</v>
      </c>
      <c r="E1058" s="149" t="s">
        <v>3842</v>
      </c>
      <c r="F1058" s="216" t="s">
        <v>4077</v>
      </c>
      <c r="G1058" s="160" t="s">
        <v>4079</v>
      </c>
      <c r="H1058" s="163" t="s">
        <v>56</v>
      </c>
      <c r="I1058" s="154" t="s">
        <v>1109</v>
      </c>
      <c r="J1058" s="356" t="s">
        <v>64</v>
      </c>
      <c r="K1058" s="154" t="s">
        <v>65</v>
      </c>
      <c r="L1058" s="356" t="s">
        <v>73</v>
      </c>
      <c r="M1058" s="154" t="s">
        <v>76</v>
      </c>
      <c r="N1058" s="171" t="s">
        <v>866</v>
      </c>
      <c r="O1058" s="387" t="s">
        <v>61</v>
      </c>
      <c r="P1058" s="387" t="s">
        <v>250</v>
      </c>
      <c r="Q1058" s="369" t="s">
        <v>63</v>
      </c>
      <c r="R1058" s="330" t="s">
        <v>2847</v>
      </c>
      <c r="S1058" s="330" t="s">
        <v>2931</v>
      </c>
      <c r="T1058" s="418"/>
    </row>
    <row r="1059" spans="2:20" ht="75" x14ac:dyDescent="0.25">
      <c r="B1059" s="319" t="s">
        <v>77</v>
      </c>
      <c r="C1059" s="319" t="s">
        <v>604</v>
      </c>
      <c r="D1059" s="340" t="s">
        <v>605</v>
      </c>
      <c r="E1059" s="149" t="s">
        <v>3843</v>
      </c>
      <c r="F1059" s="216" t="s">
        <v>4080</v>
      </c>
      <c r="G1059" s="160" t="s">
        <v>4081</v>
      </c>
      <c r="H1059" s="163" t="s">
        <v>56</v>
      </c>
      <c r="I1059" s="154" t="s">
        <v>1109</v>
      </c>
      <c r="J1059" s="356" t="s">
        <v>64</v>
      </c>
      <c r="K1059" s="154" t="s">
        <v>65</v>
      </c>
      <c r="L1059" s="356" t="s">
        <v>73</v>
      </c>
      <c r="M1059" s="154" t="s">
        <v>76</v>
      </c>
      <c r="N1059" s="171" t="s">
        <v>866</v>
      </c>
      <c r="O1059" s="387" t="s">
        <v>61</v>
      </c>
      <c r="P1059" s="387" t="s">
        <v>250</v>
      </c>
      <c r="Q1059" s="369" t="s">
        <v>63</v>
      </c>
      <c r="R1059" s="330" t="s">
        <v>2847</v>
      </c>
      <c r="S1059" s="330" t="s">
        <v>2931</v>
      </c>
      <c r="T1059" s="418"/>
    </row>
    <row r="1060" spans="2:20" ht="45" x14ac:dyDescent="0.25">
      <c r="B1060" s="319" t="s">
        <v>77</v>
      </c>
      <c r="C1060" s="319" t="s">
        <v>604</v>
      </c>
      <c r="D1060" s="340" t="s">
        <v>605</v>
      </c>
      <c r="E1060" s="149" t="s">
        <v>3845</v>
      </c>
      <c r="F1060" s="216" t="s">
        <v>4082</v>
      </c>
      <c r="G1060" s="160" t="s">
        <v>4083</v>
      </c>
      <c r="H1060" s="163" t="s">
        <v>56</v>
      </c>
      <c r="I1060" s="154" t="s">
        <v>1109</v>
      </c>
      <c r="J1060" s="356" t="s">
        <v>64</v>
      </c>
      <c r="K1060" s="154" t="s">
        <v>65</v>
      </c>
      <c r="L1060" s="356" t="s">
        <v>73</v>
      </c>
      <c r="M1060" s="154" t="s">
        <v>76</v>
      </c>
      <c r="N1060" s="171" t="s">
        <v>866</v>
      </c>
      <c r="O1060" s="387" t="s">
        <v>61</v>
      </c>
      <c r="P1060" s="387" t="s">
        <v>250</v>
      </c>
      <c r="Q1060" s="369" t="s">
        <v>63</v>
      </c>
      <c r="R1060" s="330" t="s">
        <v>2847</v>
      </c>
      <c r="S1060" s="330" t="s">
        <v>2931</v>
      </c>
      <c r="T1060" s="418"/>
    </row>
    <row r="1061" spans="2:20" ht="90" x14ac:dyDescent="0.25">
      <c r="B1061" s="319" t="s">
        <v>77</v>
      </c>
      <c r="C1061" s="319" t="s">
        <v>604</v>
      </c>
      <c r="D1061" s="340" t="s">
        <v>605</v>
      </c>
      <c r="E1061" s="149" t="s">
        <v>3846</v>
      </c>
      <c r="F1061" s="216" t="s">
        <v>4084</v>
      </c>
      <c r="G1061" s="160" t="s">
        <v>4085</v>
      </c>
      <c r="H1061" s="163" t="s">
        <v>56</v>
      </c>
      <c r="I1061" s="154" t="s">
        <v>1109</v>
      </c>
      <c r="J1061" s="356" t="s">
        <v>64</v>
      </c>
      <c r="K1061" s="154" t="s">
        <v>65</v>
      </c>
      <c r="L1061" s="356" t="s">
        <v>73</v>
      </c>
      <c r="M1061" s="154" t="s">
        <v>76</v>
      </c>
      <c r="N1061" s="171" t="s">
        <v>866</v>
      </c>
      <c r="O1061" s="387" t="s">
        <v>61</v>
      </c>
      <c r="P1061" s="387" t="s">
        <v>250</v>
      </c>
      <c r="Q1061" s="369" t="s">
        <v>63</v>
      </c>
      <c r="R1061" s="330" t="s">
        <v>2847</v>
      </c>
      <c r="S1061" s="330" t="s">
        <v>2931</v>
      </c>
      <c r="T1061" s="418"/>
    </row>
    <row r="1062" spans="2:20" ht="105" x14ac:dyDescent="0.25">
      <c r="B1062" s="319" t="s">
        <v>77</v>
      </c>
      <c r="C1062" s="319" t="s">
        <v>604</v>
      </c>
      <c r="D1062" s="340" t="s">
        <v>605</v>
      </c>
      <c r="E1062" s="149" t="s">
        <v>3847</v>
      </c>
      <c r="F1062" s="216" t="s">
        <v>4086</v>
      </c>
      <c r="G1062" s="160" t="s">
        <v>4078</v>
      </c>
      <c r="H1062" s="163" t="s">
        <v>56</v>
      </c>
      <c r="I1062" s="154" t="s">
        <v>1109</v>
      </c>
      <c r="J1062" s="356" t="s">
        <v>64</v>
      </c>
      <c r="K1062" s="154" t="s">
        <v>65</v>
      </c>
      <c r="L1062" s="356" t="s">
        <v>73</v>
      </c>
      <c r="M1062" s="154" t="s">
        <v>76</v>
      </c>
      <c r="N1062" s="171" t="s">
        <v>866</v>
      </c>
      <c r="O1062" s="387" t="s">
        <v>61</v>
      </c>
      <c r="P1062" s="387" t="s">
        <v>250</v>
      </c>
      <c r="Q1062" s="369" t="s">
        <v>63</v>
      </c>
      <c r="R1062" s="330" t="s">
        <v>2847</v>
      </c>
      <c r="S1062" s="330" t="s">
        <v>2931</v>
      </c>
      <c r="T1062" s="418"/>
    </row>
    <row r="1063" spans="2:20" ht="45" x14ac:dyDescent="0.25">
      <c r="B1063" s="319" t="s">
        <v>77</v>
      </c>
      <c r="C1063" s="319" t="s">
        <v>604</v>
      </c>
      <c r="D1063" s="340" t="s">
        <v>605</v>
      </c>
      <c r="E1063" s="149" t="s">
        <v>3850</v>
      </c>
      <c r="F1063" s="216" t="s">
        <v>4087</v>
      </c>
      <c r="G1063" s="160" t="s">
        <v>3132</v>
      </c>
      <c r="H1063" s="163" t="s">
        <v>56</v>
      </c>
      <c r="I1063" s="154" t="s">
        <v>1109</v>
      </c>
      <c r="J1063" s="356" t="s">
        <v>64</v>
      </c>
      <c r="K1063" s="154" t="s">
        <v>65</v>
      </c>
      <c r="L1063" s="356" t="s">
        <v>73</v>
      </c>
      <c r="M1063" s="154" t="s">
        <v>76</v>
      </c>
      <c r="N1063" s="171" t="s">
        <v>866</v>
      </c>
      <c r="O1063" s="387" t="s">
        <v>61</v>
      </c>
      <c r="P1063" s="387" t="s">
        <v>250</v>
      </c>
      <c r="Q1063" s="369" t="s">
        <v>63</v>
      </c>
      <c r="R1063" s="330" t="s">
        <v>2847</v>
      </c>
      <c r="S1063" s="330" t="s">
        <v>2931</v>
      </c>
      <c r="T1063" s="418"/>
    </row>
    <row r="1064" spans="2:20" ht="45" x14ac:dyDescent="0.25">
      <c r="B1064" s="319" t="s">
        <v>77</v>
      </c>
      <c r="C1064" s="319" t="s">
        <v>604</v>
      </c>
      <c r="D1064" s="340" t="s">
        <v>605</v>
      </c>
      <c r="E1064" s="149" t="s">
        <v>3852</v>
      </c>
      <c r="F1064" s="216" t="s">
        <v>4087</v>
      </c>
      <c r="G1064" s="160" t="s">
        <v>3132</v>
      </c>
      <c r="H1064" s="163" t="s">
        <v>56</v>
      </c>
      <c r="I1064" s="154" t="s">
        <v>1109</v>
      </c>
      <c r="J1064" s="356" t="s">
        <v>64</v>
      </c>
      <c r="K1064" s="154" t="s">
        <v>65</v>
      </c>
      <c r="L1064" s="356" t="s">
        <v>73</v>
      </c>
      <c r="M1064" s="154" t="s">
        <v>76</v>
      </c>
      <c r="N1064" s="171" t="s">
        <v>866</v>
      </c>
      <c r="O1064" s="387" t="s">
        <v>61</v>
      </c>
      <c r="P1064" s="387" t="s">
        <v>250</v>
      </c>
      <c r="Q1064" s="369" t="s">
        <v>63</v>
      </c>
      <c r="R1064" s="330" t="s">
        <v>2847</v>
      </c>
      <c r="S1064" s="330" t="s">
        <v>2931</v>
      </c>
      <c r="T1064" s="418"/>
    </row>
    <row r="1065" spans="2:20" ht="45" x14ac:dyDescent="0.25">
      <c r="B1065" s="319" t="s">
        <v>77</v>
      </c>
      <c r="C1065" s="319" t="s">
        <v>604</v>
      </c>
      <c r="D1065" s="340" t="s">
        <v>605</v>
      </c>
      <c r="E1065" s="149" t="s">
        <v>3855</v>
      </c>
      <c r="F1065" s="216" t="s">
        <v>4087</v>
      </c>
      <c r="G1065" s="160" t="s">
        <v>3132</v>
      </c>
      <c r="H1065" s="163" t="s">
        <v>56</v>
      </c>
      <c r="I1065" s="154" t="s">
        <v>1109</v>
      </c>
      <c r="J1065" s="356" t="s">
        <v>64</v>
      </c>
      <c r="K1065" s="154" t="s">
        <v>65</v>
      </c>
      <c r="L1065" s="356" t="s">
        <v>73</v>
      </c>
      <c r="M1065" s="154" t="s">
        <v>76</v>
      </c>
      <c r="N1065" s="171" t="s">
        <v>866</v>
      </c>
      <c r="O1065" s="387" t="s">
        <v>61</v>
      </c>
      <c r="P1065" s="387" t="s">
        <v>250</v>
      </c>
      <c r="Q1065" s="369" t="s">
        <v>63</v>
      </c>
      <c r="R1065" s="330" t="s">
        <v>2847</v>
      </c>
      <c r="S1065" s="330" t="s">
        <v>2931</v>
      </c>
      <c r="T1065" s="418"/>
    </row>
    <row r="1066" spans="2:20" ht="45" x14ac:dyDescent="0.25">
      <c r="B1066" s="319" t="s">
        <v>77</v>
      </c>
      <c r="C1066" s="319" t="s">
        <v>604</v>
      </c>
      <c r="D1066" s="340" t="s">
        <v>605</v>
      </c>
      <c r="E1066" s="149" t="s">
        <v>3856</v>
      </c>
      <c r="F1066" s="216" t="s">
        <v>4087</v>
      </c>
      <c r="G1066" s="160" t="s">
        <v>3947</v>
      </c>
      <c r="H1066" s="163" t="s">
        <v>56</v>
      </c>
      <c r="I1066" s="154" t="s">
        <v>1109</v>
      </c>
      <c r="J1066" s="356" t="s">
        <v>64</v>
      </c>
      <c r="K1066" s="154" t="s">
        <v>65</v>
      </c>
      <c r="L1066" s="356" t="s">
        <v>73</v>
      </c>
      <c r="M1066" s="154" t="s">
        <v>76</v>
      </c>
      <c r="N1066" s="171" t="s">
        <v>866</v>
      </c>
      <c r="O1066" s="387" t="s">
        <v>61</v>
      </c>
      <c r="P1066" s="387" t="s">
        <v>250</v>
      </c>
      <c r="Q1066" s="369" t="s">
        <v>63</v>
      </c>
      <c r="R1066" s="330" t="s">
        <v>2847</v>
      </c>
      <c r="S1066" s="330" t="s">
        <v>2931</v>
      </c>
      <c r="T1066" s="418"/>
    </row>
    <row r="1067" spans="2:20" ht="90" x14ac:dyDescent="0.25">
      <c r="B1067" s="319" t="s">
        <v>77</v>
      </c>
      <c r="C1067" s="319" t="s">
        <v>604</v>
      </c>
      <c r="D1067" s="340" t="s">
        <v>605</v>
      </c>
      <c r="E1067" s="149" t="s">
        <v>3857</v>
      </c>
      <c r="F1067" s="216" t="s">
        <v>4087</v>
      </c>
      <c r="G1067" s="160" t="s">
        <v>4088</v>
      </c>
      <c r="H1067" s="163" t="s">
        <v>56</v>
      </c>
      <c r="I1067" s="154" t="s">
        <v>1109</v>
      </c>
      <c r="J1067" s="356" t="s">
        <v>64</v>
      </c>
      <c r="K1067" s="154" t="s">
        <v>65</v>
      </c>
      <c r="L1067" s="356" t="s">
        <v>73</v>
      </c>
      <c r="M1067" s="154" t="s">
        <v>76</v>
      </c>
      <c r="N1067" s="171" t="s">
        <v>866</v>
      </c>
      <c r="O1067" s="387" t="s">
        <v>61</v>
      </c>
      <c r="P1067" s="387" t="s">
        <v>250</v>
      </c>
      <c r="Q1067" s="369" t="s">
        <v>63</v>
      </c>
      <c r="R1067" s="330" t="s">
        <v>2847</v>
      </c>
      <c r="S1067" s="330" t="s">
        <v>2931</v>
      </c>
      <c r="T1067" s="418"/>
    </row>
    <row r="1068" spans="2:20" ht="105" x14ac:dyDescent="0.25">
      <c r="B1068" s="319" t="s">
        <v>77</v>
      </c>
      <c r="C1068" s="319" t="s">
        <v>604</v>
      </c>
      <c r="D1068" s="340" t="s">
        <v>605</v>
      </c>
      <c r="E1068" s="149" t="s">
        <v>3858</v>
      </c>
      <c r="F1068" s="216" t="s">
        <v>4089</v>
      </c>
      <c r="G1068" s="160" t="s">
        <v>4090</v>
      </c>
      <c r="H1068" s="163" t="s">
        <v>56</v>
      </c>
      <c r="I1068" s="154" t="s">
        <v>1109</v>
      </c>
      <c r="J1068" s="356" t="s">
        <v>64</v>
      </c>
      <c r="K1068" s="154" t="s">
        <v>65</v>
      </c>
      <c r="L1068" s="356" t="s">
        <v>73</v>
      </c>
      <c r="M1068" s="154" t="s">
        <v>76</v>
      </c>
      <c r="N1068" s="171" t="s">
        <v>866</v>
      </c>
      <c r="O1068" s="387" t="s">
        <v>61</v>
      </c>
      <c r="P1068" s="387" t="s">
        <v>250</v>
      </c>
      <c r="Q1068" s="369" t="s">
        <v>63</v>
      </c>
      <c r="R1068" s="330" t="s">
        <v>2847</v>
      </c>
      <c r="S1068" s="330" t="s">
        <v>2931</v>
      </c>
      <c r="T1068" s="418"/>
    </row>
    <row r="1069" spans="2:20" ht="75" x14ac:dyDescent="0.25">
      <c r="B1069" s="319" t="s">
        <v>77</v>
      </c>
      <c r="C1069" s="319" t="s">
        <v>604</v>
      </c>
      <c r="D1069" s="340" t="s">
        <v>605</v>
      </c>
      <c r="E1069" s="149" t="s">
        <v>3860</v>
      </c>
      <c r="F1069" s="216" t="s">
        <v>4091</v>
      </c>
      <c r="G1069" s="160" t="s">
        <v>4092</v>
      </c>
      <c r="H1069" s="163" t="s">
        <v>56</v>
      </c>
      <c r="I1069" s="154" t="s">
        <v>1109</v>
      </c>
      <c r="J1069" s="356" t="s">
        <v>64</v>
      </c>
      <c r="K1069" s="154" t="s">
        <v>65</v>
      </c>
      <c r="L1069" s="356" t="s">
        <v>73</v>
      </c>
      <c r="M1069" s="154" t="s">
        <v>76</v>
      </c>
      <c r="N1069" s="171" t="s">
        <v>866</v>
      </c>
      <c r="O1069" s="387" t="s">
        <v>61</v>
      </c>
      <c r="P1069" s="387" t="s">
        <v>250</v>
      </c>
      <c r="Q1069" s="369" t="s">
        <v>63</v>
      </c>
      <c r="R1069" s="330" t="s">
        <v>2847</v>
      </c>
      <c r="S1069" s="330" t="s">
        <v>2931</v>
      </c>
      <c r="T1069" s="418"/>
    </row>
    <row r="1070" spans="2:20" ht="75" x14ac:dyDescent="0.25">
      <c r="B1070" s="319" t="s">
        <v>77</v>
      </c>
      <c r="C1070" s="319" t="s">
        <v>604</v>
      </c>
      <c r="D1070" s="340" t="s">
        <v>605</v>
      </c>
      <c r="E1070" s="149" t="s">
        <v>3862</v>
      </c>
      <c r="F1070" s="216" t="s">
        <v>4091</v>
      </c>
      <c r="G1070" s="160" t="s">
        <v>3169</v>
      </c>
      <c r="H1070" s="163" t="s">
        <v>56</v>
      </c>
      <c r="I1070" s="154" t="s">
        <v>1109</v>
      </c>
      <c r="J1070" s="356" t="s">
        <v>64</v>
      </c>
      <c r="K1070" s="154" t="s">
        <v>65</v>
      </c>
      <c r="L1070" s="356" t="s">
        <v>73</v>
      </c>
      <c r="M1070" s="154" t="s">
        <v>76</v>
      </c>
      <c r="N1070" s="171" t="s">
        <v>866</v>
      </c>
      <c r="O1070" s="387" t="s">
        <v>61</v>
      </c>
      <c r="P1070" s="387" t="s">
        <v>250</v>
      </c>
      <c r="Q1070" s="369" t="s">
        <v>63</v>
      </c>
      <c r="R1070" s="330" t="s">
        <v>2847</v>
      </c>
      <c r="S1070" s="330" t="s">
        <v>2931</v>
      </c>
      <c r="T1070" s="418"/>
    </row>
    <row r="1071" spans="2:20" ht="105" x14ac:dyDescent="0.25">
      <c r="B1071" s="319" t="s">
        <v>77</v>
      </c>
      <c r="C1071" s="319" t="s">
        <v>604</v>
      </c>
      <c r="D1071" s="340" t="s">
        <v>605</v>
      </c>
      <c r="E1071" s="149" t="s">
        <v>3863</v>
      </c>
      <c r="F1071" s="216" t="s">
        <v>4093</v>
      </c>
      <c r="G1071" s="160" t="s">
        <v>4094</v>
      </c>
      <c r="H1071" s="163" t="s">
        <v>56</v>
      </c>
      <c r="I1071" s="154" t="s">
        <v>1109</v>
      </c>
      <c r="J1071" s="356" t="s">
        <v>64</v>
      </c>
      <c r="K1071" s="154" t="s">
        <v>65</v>
      </c>
      <c r="L1071" s="356" t="s">
        <v>73</v>
      </c>
      <c r="M1071" s="154" t="s">
        <v>76</v>
      </c>
      <c r="N1071" s="171" t="s">
        <v>866</v>
      </c>
      <c r="O1071" s="387" t="s">
        <v>61</v>
      </c>
      <c r="P1071" s="387" t="s">
        <v>250</v>
      </c>
      <c r="Q1071" s="369" t="s">
        <v>63</v>
      </c>
      <c r="R1071" s="330" t="s">
        <v>2847</v>
      </c>
      <c r="S1071" s="330" t="s">
        <v>2931</v>
      </c>
      <c r="T1071" s="418"/>
    </row>
    <row r="1072" spans="2:20" ht="75" x14ac:dyDescent="0.25">
      <c r="B1072" s="319" t="s">
        <v>77</v>
      </c>
      <c r="C1072" s="319" t="s">
        <v>604</v>
      </c>
      <c r="D1072" s="340" t="s">
        <v>605</v>
      </c>
      <c r="E1072" s="149" t="s">
        <v>3865</v>
      </c>
      <c r="F1072" s="216" t="s">
        <v>4091</v>
      </c>
      <c r="G1072" s="160" t="s">
        <v>4095</v>
      </c>
      <c r="H1072" s="163" t="s">
        <v>56</v>
      </c>
      <c r="I1072" s="154" t="s">
        <v>1109</v>
      </c>
      <c r="J1072" s="356" t="s">
        <v>64</v>
      </c>
      <c r="K1072" s="154" t="s">
        <v>65</v>
      </c>
      <c r="L1072" s="356" t="s">
        <v>73</v>
      </c>
      <c r="M1072" s="154" t="s">
        <v>76</v>
      </c>
      <c r="N1072" s="171" t="s">
        <v>866</v>
      </c>
      <c r="O1072" s="387" t="s">
        <v>61</v>
      </c>
      <c r="P1072" s="387" t="s">
        <v>250</v>
      </c>
      <c r="Q1072" s="369" t="s">
        <v>63</v>
      </c>
      <c r="R1072" s="330" t="s">
        <v>2847</v>
      </c>
      <c r="S1072" s="330" t="s">
        <v>2931</v>
      </c>
      <c r="T1072" s="418"/>
    </row>
    <row r="1073" spans="2:20" ht="75" x14ac:dyDescent="0.25">
      <c r="B1073" s="319" t="s">
        <v>77</v>
      </c>
      <c r="C1073" s="319" t="s">
        <v>604</v>
      </c>
      <c r="D1073" s="340" t="s">
        <v>605</v>
      </c>
      <c r="E1073" s="149" t="s">
        <v>3867</v>
      </c>
      <c r="F1073" s="216" t="s">
        <v>4096</v>
      </c>
      <c r="G1073" s="160" t="s">
        <v>4097</v>
      </c>
      <c r="H1073" s="163" t="s">
        <v>56</v>
      </c>
      <c r="I1073" s="154" t="s">
        <v>1109</v>
      </c>
      <c r="J1073" s="356" t="s">
        <v>64</v>
      </c>
      <c r="K1073" s="154" t="s">
        <v>65</v>
      </c>
      <c r="L1073" s="356" t="s">
        <v>73</v>
      </c>
      <c r="M1073" s="154" t="s">
        <v>76</v>
      </c>
      <c r="N1073" s="171" t="s">
        <v>866</v>
      </c>
      <c r="O1073" s="387" t="s">
        <v>61</v>
      </c>
      <c r="P1073" s="387" t="s">
        <v>250</v>
      </c>
      <c r="Q1073" s="369" t="s">
        <v>63</v>
      </c>
      <c r="R1073" s="330" t="s">
        <v>2847</v>
      </c>
      <c r="S1073" s="330" t="s">
        <v>2931</v>
      </c>
      <c r="T1073" s="418"/>
    </row>
    <row r="1074" spans="2:20" ht="75" x14ac:dyDescent="0.25">
      <c r="B1074" s="319" t="s">
        <v>77</v>
      </c>
      <c r="C1074" s="319" t="s">
        <v>604</v>
      </c>
      <c r="D1074" s="340" t="s">
        <v>605</v>
      </c>
      <c r="E1074" s="149" t="s">
        <v>3868</v>
      </c>
      <c r="F1074" s="216" t="s">
        <v>4098</v>
      </c>
      <c r="G1074" s="160" t="s">
        <v>3747</v>
      </c>
      <c r="H1074" s="163" t="s">
        <v>56</v>
      </c>
      <c r="I1074" s="154" t="s">
        <v>1109</v>
      </c>
      <c r="J1074" s="356" t="s">
        <v>64</v>
      </c>
      <c r="K1074" s="154" t="s">
        <v>65</v>
      </c>
      <c r="L1074" s="356" t="s">
        <v>73</v>
      </c>
      <c r="M1074" s="154" t="s">
        <v>76</v>
      </c>
      <c r="N1074" s="171" t="s">
        <v>866</v>
      </c>
      <c r="O1074" s="387" t="s">
        <v>61</v>
      </c>
      <c r="P1074" s="387" t="s">
        <v>250</v>
      </c>
      <c r="Q1074" s="369" t="s">
        <v>63</v>
      </c>
      <c r="R1074" s="330" t="s">
        <v>2847</v>
      </c>
      <c r="S1074" s="330" t="s">
        <v>2931</v>
      </c>
      <c r="T1074" s="418"/>
    </row>
    <row r="1075" spans="2:20" ht="45" x14ac:dyDescent="0.25">
      <c r="B1075" s="319" t="s">
        <v>77</v>
      </c>
      <c r="C1075" s="319" t="s">
        <v>604</v>
      </c>
      <c r="D1075" s="340" t="s">
        <v>605</v>
      </c>
      <c r="E1075" s="149" t="s">
        <v>3869</v>
      </c>
      <c r="F1075" s="216" t="s">
        <v>4098</v>
      </c>
      <c r="G1075" s="160" t="s">
        <v>3132</v>
      </c>
      <c r="H1075" s="163" t="s">
        <v>56</v>
      </c>
      <c r="I1075" s="154" t="s">
        <v>1109</v>
      </c>
      <c r="J1075" s="356" t="s">
        <v>64</v>
      </c>
      <c r="K1075" s="154" t="s">
        <v>65</v>
      </c>
      <c r="L1075" s="356" t="s">
        <v>73</v>
      </c>
      <c r="M1075" s="154" t="s">
        <v>76</v>
      </c>
      <c r="N1075" s="171" t="s">
        <v>866</v>
      </c>
      <c r="O1075" s="387" t="s">
        <v>61</v>
      </c>
      <c r="P1075" s="387" t="s">
        <v>250</v>
      </c>
      <c r="Q1075" s="369" t="s">
        <v>63</v>
      </c>
      <c r="R1075" s="330" t="s">
        <v>2847</v>
      </c>
      <c r="S1075" s="330" t="s">
        <v>2931</v>
      </c>
      <c r="T1075" s="418"/>
    </row>
    <row r="1076" spans="2:20" ht="105" x14ac:dyDescent="0.25">
      <c r="B1076" s="319" t="s">
        <v>77</v>
      </c>
      <c r="C1076" s="319" t="s">
        <v>604</v>
      </c>
      <c r="D1076" s="340" t="s">
        <v>605</v>
      </c>
      <c r="E1076" s="149" t="s">
        <v>3870</v>
      </c>
      <c r="F1076" s="216" t="s">
        <v>4099</v>
      </c>
      <c r="G1076" s="160" t="s">
        <v>4078</v>
      </c>
      <c r="H1076" s="163" t="s">
        <v>56</v>
      </c>
      <c r="I1076" s="154" t="s">
        <v>1109</v>
      </c>
      <c r="J1076" s="356" t="s">
        <v>64</v>
      </c>
      <c r="K1076" s="154" t="s">
        <v>65</v>
      </c>
      <c r="L1076" s="356" t="s">
        <v>73</v>
      </c>
      <c r="M1076" s="154" t="s">
        <v>76</v>
      </c>
      <c r="N1076" s="171" t="s">
        <v>866</v>
      </c>
      <c r="O1076" s="387" t="s">
        <v>61</v>
      </c>
      <c r="P1076" s="387" t="s">
        <v>250</v>
      </c>
      <c r="Q1076" s="369" t="s">
        <v>63</v>
      </c>
      <c r="R1076" s="330" t="s">
        <v>2847</v>
      </c>
      <c r="S1076" s="330" t="s">
        <v>2931</v>
      </c>
      <c r="T1076" s="418"/>
    </row>
    <row r="1077" spans="2:20" ht="105" x14ac:dyDescent="0.25">
      <c r="B1077" s="319" t="s">
        <v>77</v>
      </c>
      <c r="C1077" s="319" t="s">
        <v>604</v>
      </c>
      <c r="D1077" s="340" t="s">
        <v>605</v>
      </c>
      <c r="E1077" s="149" t="s">
        <v>3872</v>
      </c>
      <c r="F1077" s="216" t="s">
        <v>4099</v>
      </c>
      <c r="G1077" s="160" t="s">
        <v>4094</v>
      </c>
      <c r="H1077" s="163" t="s">
        <v>56</v>
      </c>
      <c r="I1077" s="154" t="s">
        <v>1109</v>
      </c>
      <c r="J1077" s="356" t="s">
        <v>64</v>
      </c>
      <c r="K1077" s="154" t="s">
        <v>65</v>
      </c>
      <c r="L1077" s="356" t="s">
        <v>73</v>
      </c>
      <c r="M1077" s="154" t="s">
        <v>76</v>
      </c>
      <c r="N1077" s="171" t="s">
        <v>866</v>
      </c>
      <c r="O1077" s="387" t="s">
        <v>61</v>
      </c>
      <c r="P1077" s="387" t="s">
        <v>250</v>
      </c>
      <c r="Q1077" s="369" t="s">
        <v>63</v>
      </c>
      <c r="R1077" s="330" t="s">
        <v>2847</v>
      </c>
      <c r="S1077" s="330" t="s">
        <v>2931</v>
      </c>
      <c r="T1077" s="418"/>
    </row>
    <row r="1078" spans="2:20" ht="75" x14ac:dyDescent="0.25">
      <c r="B1078" s="319" t="s">
        <v>77</v>
      </c>
      <c r="C1078" s="319" t="s">
        <v>604</v>
      </c>
      <c r="D1078" s="340" t="s">
        <v>605</v>
      </c>
      <c r="E1078" s="149" t="s">
        <v>3873</v>
      </c>
      <c r="F1078" s="216" t="s">
        <v>4100</v>
      </c>
      <c r="G1078" s="160" t="s">
        <v>4101</v>
      </c>
      <c r="H1078" s="163" t="s">
        <v>56</v>
      </c>
      <c r="I1078" s="154" t="s">
        <v>1109</v>
      </c>
      <c r="J1078" s="356" t="s">
        <v>64</v>
      </c>
      <c r="K1078" s="154" t="s">
        <v>65</v>
      </c>
      <c r="L1078" s="356" t="s">
        <v>73</v>
      </c>
      <c r="M1078" s="154" t="s">
        <v>76</v>
      </c>
      <c r="N1078" s="171" t="s">
        <v>866</v>
      </c>
      <c r="O1078" s="387" t="s">
        <v>61</v>
      </c>
      <c r="P1078" s="387" t="s">
        <v>250</v>
      </c>
      <c r="Q1078" s="369" t="s">
        <v>63</v>
      </c>
      <c r="R1078" s="330" t="s">
        <v>2847</v>
      </c>
      <c r="S1078" s="330" t="s">
        <v>2931</v>
      </c>
      <c r="T1078" s="418"/>
    </row>
    <row r="1079" spans="2:20" ht="75" x14ac:dyDescent="0.25">
      <c r="B1079" s="319" t="s">
        <v>77</v>
      </c>
      <c r="C1079" s="319" t="s">
        <v>604</v>
      </c>
      <c r="D1079" s="340" t="s">
        <v>605</v>
      </c>
      <c r="E1079" s="149" t="s">
        <v>3874</v>
      </c>
      <c r="F1079" s="216" t="s">
        <v>4100</v>
      </c>
      <c r="G1079" s="160" t="s">
        <v>3747</v>
      </c>
      <c r="H1079" s="163" t="s">
        <v>56</v>
      </c>
      <c r="I1079" s="154" t="s">
        <v>1109</v>
      </c>
      <c r="J1079" s="356" t="s">
        <v>64</v>
      </c>
      <c r="K1079" s="154" t="s">
        <v>65</v>
      </c>
      <c r="L1079" s="356" t="s">
        <v>73</v>
      </c>
      <c r="M1079" s="154" t="s">
        <v>76</v>
      </c>
      <c r="N1079" s="171" t="s">
        <v>866</v>
      </c>
      <c r="O1079" s="387" t="s">
        <v>61</v>
      </c>
      <c r="P1079" s="387" t="s">
        <v>250</v>
      </c>
      <c r="Q1079" s="369" t="s">
        <v>63</v>
      </c>
      <c r="R1079" s="330" t="s">
        <v>2847</v>
      </c>
      <c r="S1079" s="330" t="s">
        <v>2931</v>
      </c>
      <c r="T1079" s="418"/>
    </row>
    <row r="1080" spans="2:20" ht="75" x14ac:dyDescent="0.25">
      <c r="B1080" s="319" t="s">
        <v>77</v>
      </c>
      <c r="C1080" s="319" t="s">
        <v>604</v>
      </c>
      <c r="D1080" s="340" t="s">
        <v>605</v>
      </c>
      <c r="E1080" s="149" t="s">
        <v>3876</v>
      </c>
      <c r="F1080" s="216" t="s">
        <v>4102</v>
      </c>
      <c r="G1080" s="160" t="s">
        <v>3169</v>
      </c>
      <c r="H1080" s="163" t="s">
        <v>56</v>
      </c>
      <c r="I1080" s="154" t="s">
        <v>1109</v>
      </c>
      <c r="J1080" s="356" t="s">
        <v>64</v>
      </c>
      <c r="K1080" s="154" t="s">
        <v>65</v>
      </c>
      <c r="L1080" s="356" t="s">
        <v>73</v>
      </c>
      <c r="M1080" s="154" t="s">
        <v>76</v>
      </c>
      <c r="N1080" s="171" t="s">
        <v>866</v>
      </c>
      <c r="O1080" s="387" t="s">
        <v>61</v>
      </c>
      <c r="P1080" s="387" t="s">
        <v>250</v>
      </c>
      <c r="Q1080" s="369" t="s">
        <v>63</v>
      </c>
      <c r="R1080" s="330" t="s">
        <v>2847</v>
      </c>
      <c r="S1080" s="330" t="s">
        <v>2931</v>
      </c>
      <c r="T1080" s="418"/>
    </row>
    <row r="1081" spans="2:20" ht="90" x14ac:dyDescent="0.25">
      <c r="B1081" s="319" t="s">
        <v>77</v>
      </c>
      <c r="C1081" s="319" t="s">
        <v>604</v>
      </c>
      <c r="D1081" s="340" t="s">
        <v>605</v>
      </c>
      <c r="E1081" s="149" t="s">
        <v>3878</v>
      </c>
      <c r="F1081" s="216" t="s">
        <v>4102</v>
      </c>
      <c r="G1081" s="160" t="s">
        <v>4103</v>
      </c>
      <c r="H1081" s="163" t="s">
        <v>56</v>
      </c>
      <c r="I1081" s="154" t="s">
        <v>1109</v>
      </c>
      <c r="J1081" s="356" t="s">
        <v>64</v>
      </c>
      <c r="K1081" s="154" t="s">
        <v>65</v>
      </c>
      <c r="L1081" s="356" t="s">
        <v>73</v>
      </c>
      <c r="M1081" s="154" t="s">
        <v>76</v>
      </c>
      <c r="N1081" s="171" t="s">
        <v>866</v>
      </c>
      <c r="O1081" s="387" t="s">
        <v>61</v>
      </c>
      <c r="P1081" s="387" t="s">
        <v>250</v>
      </c>
      <c r="Q1081" s="369" t="s">
        <v>63</v>
      </c>
      <c r="R1081" s="330" t="s">
        <v>2847</v>
      </c>
      <c r="S1081" s="330" t="s">
        <v>2931</v>
      </c>
      <c r="T1081" s="418"/>
    </row>
    <row r="1082" spans="2:20" ht="90" x14ac:dyDescent="0.25">
      <c r="B1082" s="319" t="s">
        <v>77</v>
      </c>
      <c r="C1082" s="319" t="s">
        <v>604</v>
      </c>
      <c r="D1082" s="340" t="s">
        <v>605</v>
      </c>
      <c r="E1082" s="149" t="s">
        <v>3880</v>
      </c>
      <c r="F1082" s="216" t="s">
        <v>4102</v>
      </c>
      <c r="G1082" s="160" t="s">
        <v>4088</v>
      </c>
      <c r="H1082" s="163" t="s">
        <v>56</v>
      </c>
      <c r="I1082" s="154" t="s">
        <v>1109</v>
      </c>
      <c r="J1082" s="356" t="s">
        <v>64</v>
      </c>
      <c r="K1082" s="154" t="s">
        <v>65</v>
      </c>
      <c r="L1082" s="356" t="s">
        <v>73</v>
      </c>
      <c r="M1082" s="154" t="s">
        <v>76</v>
      </c>
      <c r="N1082" s="171" t="s">
        <v>866</v>
      </c>
      <c r="O1082" s="387" t="s">
        <v>61</v>
      </c>
      <c r="P1082" s="387" t="s">
        <v>250</v>
      </c>
      <c r="Q1082" s="369" t="s">
        <v>63</v>
      </c>
      <c r="R1082" s="330" t="s">
        <v>2847</v>
      </c>
      <c r="S1082" s="330" t="s">
        <v>2931</v>
      </c>
      <c r="T1082" s="418"/>
    </row>
    <row r="1083" spans="2:20" ht="75" x14ac:dyDescent="0.25">
      <c r="B1083" s="319" t="s">
        <v>77</v>
      </c>
      <c r="C1083" s="319" t="s">
        <v>604</v>
      </c>
      <c r="D1083" s="340" t="s">
        <v>605</v>
      </c>
      <c r="E1083" s="149" t="s">
        <v>3881</v>
      </c>
      <c r="F1083" s="216" t="s">
        <v>4102</v>
      </c>
      <c r="G1083" s="160" t="s">
        <v>4104</v>
      </c>
      <c r="H1083" s="163" t="s">
        <v>56</v>
      </c>
      <c r="I1083" s="154" t="s">
        <v>1109</v>
      </c>
      <c r="J1083" s="356" t="s">
        <v>64</v>
      </c>
      <c r="K1083" s="154" t="s">
        <v>65</v>
      </c>
      <c r="L1083" s="356" t="s">
        <v>73</v>
      </c>
      <c r="M1083" s="154" t="s">
        <v>76</v>
      </c>
      <c r="N1083" s="171" t="s">
        <v>866</v>
      </c>
      <c r="O1083" s="387" t="s">
        <v>61</v>
      </c>
      <c r="P1083" s="387" t="s">
        <v>250</v>
      </c>
      <c r="Q1083" s="369" t="s">
        <v>63</v>
      </c>
      <c r="R1083" s="330" t="s">
        <v>2847</v>
      </c>
      <c r="S1083" s="330" t="s">
        <v>2931</v>
      </c>
      <c r="T1083" s="418"/>
    </row>
    <row r="1084" spans="2:20" ht="75" x14ac:dyDescent="0.25">
      <c r="B1084" s="319" t="s">
        <v>77</v>
      </c>
      <c r="C1084" s="319" t="s">
        <v>604</v>
      </c>
      <c r="D1084" s="340" t="s">
        <v>605</v>
      </c>
      <c r="E1084" s="149" t="s">
        <v>3883</v>
      </c>
      <c r="F1084" s="216" t="s">
        <v>4105</v>
      </c>
      <c r="G1084" s="160" t="s">
        <v>4106</v>
      </c>
      <c r="H1084" s="163" t="s">
        <v>56</v>
      </c>
      <c r="I1084" s="154" t="s">
        <v>1109</v>
      </c>
      <c r="J1084" s="356" t="s">
        <v>64</v>
      </c>
      <c r="K1084" s="154" t="s">
        <v>65</v>
      </c>
      <c r="L1084" s="356" t="s">
        <v>73</v>
      </c>
      <c r="M1084" s="154" t="s">
        <v>76</v>
      </c>
      <c r="N1084" s="171" t="s">
        <v>866</v>
      </c>
      <c r="O1084" s="387" t="s">
        <v>61</v>
      </c>
      <c r="P1084" s="387" t="s">
        <v>250</v>
      </c>
      <c r="Q1084" s="369" t="s">
        <v>63</v>
      </c>
      <c r="R1084" s="330" t="s">
        <v>2847</v>
      </c>
      <c r="S1084" s="330" t="s">
        <v>2931</v>
      </c>
      <c r="T1084" s="418"/>
    </row>
    <row r="1085" spans="2:20" ht="60" x14ac:dyDescent="0.25">
      <c r="B1085" s="319" t="s">
        <v>77</v>
      </c>
      <c r="C1085" s="319" t="s">
        <v>604</v>
      </c>
      <c r="D1085" s="340" t="s">
        <v>605</v>
      </c>
      <c r="E1085" s="149" t="s">
        <v>3886</v>
      </c>
      <c r="F1085" s="216" t="s">
        <v>4105</v>
      </c>
      <c r="G1085" s="160" t="s">
        <v>4107</v>
      </c>
      <c r="H1085" s="163" t="s">
        <v>56</v>
      </c>
      <c r="I1085" s="154" t="s">
        <v>1109</v>
      </c>
      <c r="J1085" s="356" t="s">
        <v>64</v>
      </c>
      <c r="K1085" s="154" t="s">
        <v>65</v>
      </c>
      <c r="L1085" s="356" t="s">
        <v>73</v>
      </c>
      <c r="M1085" s="154" t="s">
        <v>76</v>
      </c>
      <c r="N1085" s="171" t="s">
        <v>866</v>
      </c>
      <c r="O1085" s="387" t="s">
        <v>61</v>
      </c>
      <c r="P1085" s="387" t="s">
        <v>250</v>
      </c>
      <c r="Q1085" s="369" t="s">
        <v>63</v>
      </c>
      <c r="R1085" s="330" t="s">
        <v>2847</v>
      </c>
      <c r="S1085" s="330" t="s">
        <v>2931</v>
      </c>
      <c r="T1085" s="418"/>
    </row>
    <row r="1086" spans="2:20" ht="90" x14ac:dyDescent="0.25">
      <c r="B1086" s="319" t="s">
        <v>77</v>
      </c>
      <c r="C1086" s="319" t="s">
        <v>604</v>
      </c>
      <c r="D1086" s="340" t="s">
        <v>605</v>
      </c>
      <c r="E1086" s="149" t="s">
        <v>3889</v>
      </c>
      <c r="F1086" s="216" t="s">
        <v>4108</v>
      </c>
      <c r="G1086" s="160" t="s">
        <v>4109</v>
      </c>
      <c r="H1086" s="163" t="s">
        <v>56</v>
      </c>
      <c r="I1086" s="154" t="s">
        <v>1109</v>
      </c>
      <c r="J1086" s="356" t="s">
        <v>64</v>
      </c>
      <c r="K1086" s="154" t="s">
        <v>65</v>
      </c>
      <c r="L1086" s="356" t="s">
        <v>73</v>
      </c>
      <c r="M1086" s="154" t="s">
        <v>76</v>
      </c>
      <c r="N1086" s="171" t="s">
        <v>866</v>
      </c>
      <c r="O1086" s="387" t="s">
        <v>61</v>
      </c>
      <c r="P1086" s="387" t="s">
        <v>250</v>
      </c>
      <c r="Q1086" s="369" t="s">
        <v>63</v>
      </c>
      <c r="R1086" s="330" t="s">
        <v>2847</v>
      </c>
      <c r="S1086" s="330" t="s">
        <v>2931</v>
      </c>
      <c r="T1086" s="418"/>
    </row>
    <row r="1087" spans="2:20" ht="90" x14ac:dyDescent="0.25">
      <c r="B1087" s="319" t="s">
        <v>77</v>
      </c>
      <c r="C1087" s="319" t="s">
        <v>604</v>
      </c>
      <c r="D1087" s="340" t="s">
        <v>605</v>
      </c>
      <c r="E1087" s="149" t="s">
        <v>3890</v>
      </c>
      <c r="F1087" s="216" t="s">
        <v>4108</v>
      </c>
      <c r="G1087" s="180" t="s">
        <v>4110</v>
      </c>
      <c r="H1087" s="163" t="s">
        <v>56</v>
      </c>
      <c r="I1087" s="154" t="s">
        <v>1109</v>
      </c>
      <c r="J1087" s="356" t="s">
        <v>64</v>
      </c>
      <c r="K1087" s="154" t="s">
        <v>65</v>
      </c>
      <c r="L1087" s="356" t="s">
        <v>73</v>
      </c>
      <c r="M1087" s="154" t="s">
        <v>76</v>
      </c>
      <c r="N1087" s="171" t="s">
        <v>866</v>
      </c>
      <c r="O1087" s="387" t="s">
        <v>61</v>
      </c>
      <c r="P1087" s="387" t="s">
        <v>250</v>
      </c>
      <c r="Q1087" s="369" t="s">
        <v>63</v>
      </c>
      <c r="R1087" s="330" t="s">
        <v>2847</v>
      </c>
      <c r="S1087" s="330" t="s">
        <v>2931</v>
      </c>
      <c r="T1087" s="418"/>
    </row>
    <row r="1088" spans="2:20" ht="120" x14ac:dyDescent="0.25">
      <c r="B1088" s="319" t="s">
        <v>77</v>
      </c>
      <c r="C1088" s="319" t="s">
        <v>604</v>
      </c>
      <c r="D1088" s="340" t="s">
        <v>605</v>
      </c>
      <c r="E1088" s="149" t="s">
        <v>2932</v>
      </c>
      <c r="F1088" s="216" t="s">
        <v>4111</v>
      </c>
      <c r="G1088" s="160" t="s">
        <v>4112</v>
      </c>
      <c r="H1088" s="163" t="s">
        <v>56</v>
      </c>
      <c r="I1088" s="154" t="s">
        <v>1109</v>
      </c>
      <c r="J1088" s="356" t="s">
        <v>64</v>
      </c>
      <c r="K1088" s="154" t="s">
        <v>65</v>
      </c>
      <c r="L1088" s="356" t="s">
        <v>73</v>
      </c>
      <c r="M1088" s="154" t="s">
        <v>76</v>
      </c>
      <c r="N1088" s="171" t="s">
        <v>866</v>
      </c>
      <c r="O1088" s="387" t="s">
        <v>61</v>
      </c>
      <c r="P1088" s="387" t="s">
        <v>250</v>
      </c>
      <c r="Q1088" s="369" t="s">
        <v>63</v>
      </c>
      <c r="R1088" s="330" t="s">
        <v>2847</v>
      </c>
      <c r="S1088" s="330" t="s">
        <v>2931</v>
      </c>
      <c r="T1088" s="418"/>
    </row>
    <row r="1089" spans="2:20" ht="60" x14ac:dyDescent="0.25">
      <c r="B1089" s="319" t="s">
        <v>77</v>
      </c>
      <c r="C1089" s="319" t="s">
        <v>604</v>
      </c>
      <c r="D1089" s="340" t="s">
        <v>605</v>
      </c>
      <c r="E1089" s="149" t="s">
        <v>2934</v>
      </c>
      <c r="F1089" s="216" t="s">
        <v>4113</v>
      </c>
      <c r="G1089" s="160" t="s">
        <v>4114</v>
      </c>
      <c r="H1089" s="163" t="s">
        <v>56</v>
      </c>
      <c r="I1089" s="154" t="s">
        <v>1109</v>
      </c>
      <c r="J1089" s="356" t="s">
        <v>64</v>
      </c>
      <c r="K1089" s="154" t="s">
        <v>65</v>
      </c>
      <c r="L1089" s="356" t="s">
        <v>73</v>
      </c>
      <c r="M1089" s="154" t="s">
        <v>76</v>
      </c>
      <c r="N1089" s="171" t="s">
        <v>866</v>
      </c>
      <c r="O1089" s="387" t="s">
        <v>61</v>
      </c>
      <c r="P1089" s="387" t="s">
        <v>250</v>
      </c>
      <c r="Q1089" s="369" t="s">
        <v>63</v>
      </c>
      <c r="R1089" s="330" t="s">
        <v>2847</v>
      </c>
      <c r="S1089" s="330" t="s">
        <v>2931</v>
      </c>
      <c r="T1089" s="418"/>
    </row>
    <row r="1090" spans="2:20" ht="90" x14ac:dyDescent="0.25">
      <c r="B1090" s="319" t="s">
        <v>77</v>
      </c>
      <c r="C1090" s="319" t="s">
        <v>604</v>
      </c>
      <c r="D1090" s="340" t="s">
        <v>605</v>
      </c>
      <c r="E1090" s="149" t="s">
        <v>2936</v>
      </c>
      <c r="F1090" s="216" t="s">
        <v>4115</v>
      </c>
      <c r="G1090" s="160" t="s">
        <v>4116</v>
      </c>
      <c r="H1090" s="163" t="s">
        <v>56</v>
      </c>
      <c r="I1090" s="154" t="s">
        <v>1109</v>
      </c>
      <c r="J1090" s="356" t="s">
        <v>64</v>
      </c>
      <c r="K1090" s="154" t="s">
        <v>65</v>
      </c>
      <c r="L1090" s="356" t="s">
        <v>73</v>
      </c>
      <c r="M1090" s="154" t="s">
        <v>76</v>
      </c>
      <c r="N1090" s="171" t="s">
        <v>866</v>
      </c>
      <c r="O1090" s="387" t="s">
        <v>61</v>
      </c>
      <c r="P1090" s="387" t="s">
        <v>250</v>
      </c>
      <c r="Q1090" s="369" t="s">
        <v>63</v>
      </c>
      <c r="R1090" s="330" t="s">
        <v>2847</v>
      </c>
      <c r="S1090" s="330" t="s">
        <v>2931</v>
      </c>
      <c r="T1090" s="418"/>
    </row>
    <row r="1091" spans="2:20" ht="75" x14ac:dyDescent="0.25">
      <c r="B1091" s="319" t="s">
        <v>77</v>
      </c>
      <c r="C1091" s="319" t="s">
        <v>604</v>
      </c>
      <c r="D1091" s="340" t="s">
        <v>605</v>
      </c>
      <c r="E1091" s="149" t="s">
        <v>2938</v>
      </c>
      <c r="F1091" s="216" t="s">
        <v>4117</v>
      </c>
      <c r="G1091" s="160" t="s">
        <v>4118</v>
      </c>
      <c r="H1091" s="163" t="s">
        <v>56</v>
      </c>
      <c r="I1091" s="154" t="s">
        <v>1109</v>
      </c>
      <c r="J1091" s="356" t="s">
        <v>64</v>
      </c>
      <c r="K1091" s="154" t="s">
        <v>65</v>
      </c>
      <c r="L1091" s="356" t="s">
        <v>73</v>
      </c>
      <c r="M1091" s="154" t="s">
        <v>76</v>
      </c>
      <c r="N1091" s="171" t="s">
        <v>866</v>
      </c>
      <c r="O1091" s="387" t="s">
        <v>61</v>
      </c>
      <c r="P1091" s="387" t="s">
        <v>250</v>
      </c>
      <c r="Q1091" s="369" t="s">
        <v>63</v>
      </c>
      <c r="R1091" s="330" t="s">
        <v>2847</v>
      </c>
      <c r="S1091" s="330" t="s">
        <v>2931</v>
      </c>
      <c r="T1091" s="418"/>
    </row>
    <row r="1092" spans="2:20" ht="60" x14ac:dyDescent="0.25">
      <c r="B1092" s="319" t="s">
        <v>77</v>
      </c>
      <c r="C1092" s="319" t="s">
        <v>604</v>
      </c>
      <c r="D1092" s="340" t="s">
        <v>605</v>
      </c>
      <c r="E1092" s="149" t="s">
        <v>2940</v>
      </c>
      <c r="F1092" s="216" t="s">
        <v>4117</v>
      </c>
      <c r="G1092" s="160" t="s">
        <v>4119</v>
      </c>
      <c r="H1092" s="163" t="s">
        <v>56</v>
      </c>
      <c r="I1092" s="154" t="s">
        <v>1109</v>
      </c>
      <c r="J1092" s="356" t="s">
        <v>64</v>
      </c>
      <c r="K1092" s="154" t="s">
        <v>65</v>
      </c>
      <c r="L1092" s="356" t="s">
        <v>73</v>
      </c>
      <c r="M1092" s="154" t="s">
        <v>76</v>
      </c>
      <c r="N1092" s="171" t="s">
        <v>866</v>
      </c>
      <c r="O1092" s="387" t="s">
        <v>61</v>
      </c>
      <c r="P1092" s="387" t="s">
        <v>250</v>
      </c>
      <c r="Q1092" s="369" t="s">
        <v>63</v>
      </c>
      <c r="R1092" s="330" t="s">
        <v>2847</v>
      </c>
      <c r="S1092" s="330" t="s">
        <v>2931</v>
      </c>
      <c r="T1092" s="418"/>
    </row>
    <row r="1093" spans="2:20" ht="60" x14ac:dyDescent="0.25">
      <c r="B1093" s="319" t="s">
        <v>77</v>
      </c>
      <c r="C1093" s="319" t="s">
        <v>604</v>
      </c>
      <c r="D1093" s="340" t="s">
        <v>605</v>
      </c>
      <c r="E1093" s="149" t="s">
        <v>2942</v>
      </c>
      <c r="F1093" s="216" t="s">
        <v>4117</v>
      </c>
      <c r="G1093" s="160" t="s">
        <v>4120</v>
      </c>
      <c r="H1093" s="163" t="s">
        <v>56</v>
      </c>
      <c r="I1093" s="154" t="s">
        <v>1109</v>
      </c>
      <c r="J1093" s="356" t="s">
        <v>64</v>
      </c>
      <c r="K1093" s="154" t="s">
        <v>65</v>
      </c>
      <c r="L1093" s="356" t="s">
        <v>73</v>
      </c>
      <c r="M1093" s="154" t="s">
        <v>76</v>
      </c>
      <c r="N1093" s="171" t="s">
        <v>866</v>
      </c>
      <c r="O1093" s="387" t="s">
        <v>61</v>
      </c>
      <c r="P1093" s="387" t="s">
        <v>250</v>
      </c>
      <c r="Q1093" s="369" t="s">
        <v>63</v>
      </c>
      <c r="R1093" s="330" t="s">
        <v>2847</v>
      </c>
      <c r="S1093" s="330" t="s">
        <v>2931</v>
      </c>
      <c r="T1093" s="418"/>
    </row>
    <row r="1094" spans="2:20" ht="60" x14ac:dyDescent="0.25">
      <c r="B1094" s="319" t="s">
        <v>77</v>
      </c>
      <c r="C1094" s="319" t="s">
        <v>604</v>
      </c>
      <c r="D1094" s="340" t="s">
        <v>605</v>
      </c>
      <c r="E1094" s="149" t="s">
        <v>2944</v>
      </c>
      <c r="F1094" s="216" t="s">
        <v>4117</v>
      </c>
      <c r="G1094" s="160" t="s">
        <v>4120</v>
      </c>
      <c r="H1094" s="163" t="s">
        <v>56</v>
      </c>
      <c r="I1094" s="154" t="s">
        <v>1109</v>
      </c>
      <c r="J1094" s="356" t="s">
        <v>64</v>
      </c>
      <c r="K1094" s="154" t="s">
        <v>65</v>
      </c>
      <c r="L1094" s="356" t="s">
        <v>73</v>
      </c>
      <c r="M1094" s="154" t="s">
        <v>76</v>
      </c>
      <c r="N1094" s="171" t="s">
        <v>866</v>
      </c>
      <c r="O1094" s="387" t="s">
        <v>61</v>
      </c>
      <c r="P1094" s="387" t="s">
        <v>250</v>
      </c>
      <c r="Q1094" s="369" t="s">
        <v>63</v>
      </c>
      <c r="R1094" s="330" t="s">
        <v>2847</v>
      </c>
      <c r="S1094" s="330" t="s">
        <v>2931</v>
      </c>
      <c r="T1094" s="418"/>
    </row>
    <row r="1095" spans="2:20" ht="60" x14ac:dyDescent="0.25">
      <c r="B1095" s="319" t="s">
        <v>77</v>
      </c>
      <c r="C1095" s="319" t="s">
        <v>604</v>
      </c>
      <c r="D1095" s="340" t="s">
        <v>605</v>
      </c>
      <c r="E1095" s="149" t="s">
        <v>2945</v>
      </c>
      <c r="F1095" s="216" t="s">
        <v>4117</v>
      </c>
      <c r="G1095" s="160" t="s">
        <v>4120</v>
      </c>
      <c r="H1095" s="163" t="s">
        <v>56</v>
      </c>
      <c r="I1095" s="154" t="s">
        <v>1109</v>
      </c>
      <c r="J1095" s="356" t="s">
        <v>64</v>
      </c>
      <c r="K1095" s="154" t="s">
        <v>65</v>
      </c>
      <c r="L1095" s="356" t="s">
        <v>73</v>
      </c>
      <c r="M1095" s="154" t="s">
        <v>76</v>
      </c>
      <c r="N1095" s="171" t="s">
        <v>866</v>
      </c>
      <c r="O1095" s="387" t="s">
        <v>61</v>
      </c>
      <c r="P1095" s="387" t="s">
        <v>250</v>
      </c>
      <c r="Q1095" s="369" t="s">
        <v>63</v>
      </c>
      <c r="R1095" s="330" t="s">
        <v>2847</v>
      </c>
      <c r="S1095" s="330" t="s">
        <v>2931</v>
      </c>
      <c r="T1095" s="418"/>
    </row>
    <row r="1096" spans="2:20" ht="90" x14ac:dyDescent="0.25">
      <c r="B1096" s="319" t="s">
        <v>77</v>
      </c>
      <c r="C1096" s="319" t="s">
        <v>604</v>
      </c>
      <c r="D1096" s="340" t="s">
        <v>605</v>
      </c>
      <c r="E1096" s="149" t="s">
        <v>2946</v>
      </c>
      <c r="F1096" s="216" t="s">
        <v>4117</v>
      </c>
      <c r="G1096" s="160" t="s">
        <v>4121</v>
      </c>
      <c r="H1096" s="163" t="s">
        <v>56</v>
      </c>
      <c r="I1096" s="154" t="s">
        <v>1109</v>
      </c>
      <c r="J1096" s="356" t="s">
        <v>64</v>
      </c>
      <c r="K1096" s="154" t="s">
        <v>65</v>
      </c>
      <c r="L1096" s="356" t="s">
        <v>73</v>
      </c>
      <c r="M1096" s="154" t="s">
        <v>76</v>
      </c>
      <c r="N1096" s="171" t="s">
        <v>866</v>
      </c>
      <c r="O1096" s="387" t="s">
        <v>61</v>
      </c>
      <c r="P1096" s="387" t="s">
        <v>250</v>
      </c>
      <c r="Q1096" s="369" t="s">
        <v>63</v>
      </c>
      <c r="R1096" s="330" t="s">
        <v>2847</v>
      </c>
      <c r="S1096" s="330" t="s">
        <v>2931</v>
      </c>
      <c r="T1096" s="418"/>
    </row>
    <row r="1097" spans="2:20" ht="75" x14ac:dyDescent="0.25">
      <c r="B1097" s="319" t="s">
        <v>77</v>
      </c>
      <c r="C1097" s="319" t="s">
        <v>604</v>
      </c>
      <c r="D1097" s="340" t="s">
        <v>605</v>
      </c>
      <c r="E1097" s="149" t="s">
        <v>2948</v>
      </c>
      <c r="F1097" s="216" t="s">
        <v>4122</v>
      </c>
      <c r="G1097" s="160" t="s">
        <v>4118</v>
      </c>
      <c r="H1097" s="163" t="s">
        <v>56</v>
      </c>
      <c r="I1097" s="154" t="s">
        <v>1109</v>
      </c>
      <c r="J1097" s="356" t="s">
        <v>64</v>
      </c>
      <c r="K1097" s="154" t="s">
        <v>65</v>
      </c>
      <c r="L1097" s="356" t="s">
        <v>73</v>
      </c>
      <c r="M1097" s="154" t="s">
        <v>76</v>
      </c>
      <c r="N1097" s="171" t="s">
        <v>866</v>
      </c>
      <c r="O1097" s="387" t="s">
        <v>61</v>
      </c>
      <c r="P1097" s="387" t="s">
        <v>250</v>
      </c>
      <c r="Q1097" s="369" t="s">
        <v>63</v>
      </c>
      <c r="R1097" s="330" t="s">
        <v>2847</v>
      </c>
      <c r="S1097" s="330" t="s">
        <v>2931</v>
      </c>
      <c r="T1097" s="418"/>
    </row>
    <row r="1098" spans="2:20" ht="60" x14ac:dyDescent="0.25">
      <c r="B1098" s="319" t="s">
        <v>77</v>
      </c>
      <c r="C1098" s="319" t="s">
        <v>604</v>
      </c>
      <c r="D1098" s="340" t="s">
        <v>605</v>
      </c>
      <c r="E1098" s="149" t="s">
        <v>2949</v>
      </c>
      <c r="F1098" s="216" t="s">
        <v>4122</v>
      </c>
      <c r="G1098" s="160" t="s">
        <v>4123</v>
      </c>
      <c r="H1098" s="163" t="s">
        <v>56</v>
      </c>
      <c r="I1098" s="154" t="s">
        <v>1109</v>
      </c>
      <c r="J1098" s="356" t="s">
        <v>64</v>
      </c>
      <c r="K1098" s="154" t="s">
        <v>65</v>
      </c>
      <c r="L1098" s="356" t="s">
        <v>73</v>
      </c>
      <c r="M1098" s="154" t="s">
        <v>76</v>
      </c>
      <c r="N1098" s="171" t="s">
        <v>866</v>
      </c>
      <c r="O1098" s="387" t="s">
        <v>61</v>
      </c>
      <c r="P1098" s="387" t="s">
        <v>250</v>
      </c>
      <c r="Q1098" s="369" t="s">
        <v>63</v>
      </c>
      <c r="R1098" s="330" t="s">
        <v>2847</v>
      </c>
      <c r="S1098" s="330" t="s">
        <v>2931</v>
      </c>
      <c r="T1098" s="418"/>
    </row>
    <row r="1099" spans="2:20" ht="75" x14ac:dyDescent="0.25">
      <c r="B1099" s="319" t="s">
        <v>77</v>
      </c>
      <c r="C1099" s="319" t="s">
        <v>604</v>
      </c>
      <c r="D1099" s="340" t="s">
        <v>605</v>
      </c>
      <c r="E1099" s="149" t="s">
        <v>2950</v>
      </c>
      <c r="F1099" s="216" t="s">
        <v>4122</v>
      </c>
      <c r="G1099" s="160" t="s">
        <v>4124</v>
      </c>
      <c r="H1099" s="163" t="s">
        <v>56</v>
      </c>
      <c r="I1099" s="154" t="s">
        <v>1109</v>
      </c>
      <c r="J1099" s="356" t="s">
        <v>64</v>
      </c>
      <c r="K1099" s="154" t="s">
        <v>65</v>
      </c>
      <c r="L1099" s="356" t="s">
        <v>73</v>
      </c>
      <c r="M1099" s="154" t="s">
        <v>76</v>
      </c>
      <c r="N1099" s="171" t="s">
        <v>866</v>
      </c>
      <c r="O1099" s="387" t="s">
        <v>61</v>
      </c>
      <c r="P1099" s="387" t="s">
        <v>250</v>
      </c>
      <c r="Q1099" s="369" t="s">
        <v>63</v>
      </c>
      <c r="R1099" s="330" t="s">
        <v>2847</v>
      </c>
      <c r="S1099" s="330" t="s">
        <v>2931</v>
      </c>
      <c r="T1099" s="418"/>
    </row>
    <row r="1100" spans="2:20" ht="75" x14ac:dyDescent="0.25">
      <c r="B1100" s="319" t="s">
        <v>77</v>
      </c>
      <c r="C1100" s="319" t="s">
        <v>604</v>
      </c>
      <c r="D1100" s="340" t="s">
        <v>605</v>
      </c>
      <c r="E1100" s="149" t="s">
        <v>2951</v>
      </c>
      <c r="F1100" s="216" t="s">
        <v>4125</v>
      </c>
      <c r="G1100" s="160" t="s">
        <v>4126</v>
      </c>
      <c r="H1100" s="163" t="s">
        <v>56</v>
      </c>
      <c r="I1100" s="154" t="s">
        <v>1109</v>
      </c>
      <c r="J1100" s="356" t="s">
        <v>64</v>
      </c>
      <c r="K1100" s="154" t="s">
        <v>65</v>
      </c>
      <c r="L1100" s="356" t="s">
        <v>73</v>
      </c>
      <c r="M1100" s="154" t="s">
        <v>76</v>
      </c>
      <c r="N1100" s="171" t="s">
        <v>866</v>
      </c>
      <c r="O1100" s="387" t="s">
        <v>61</v>
      </c>
      <c r="P1100" s="387" t="s">
        <v>250</v>
      </c>
      <c r="Q1100" s="369" t="s">
        <v>63</v>
      </c>
      <c r="R1100" s="330" t="s">
        <v>2847</v>
      </c>
      <c r="S1100" s="330" t="s">
        <v>2931</v>
      </c>
      <c r="T1100" s="418"/>
    </row>
    <row r="1101" spans="2:20" ht="30" x14ac:dyDescent="0.25">
      <c r="B1101" s="492" t="s">
        <v>77</v>
      </c>
      <c r="C1101" s="492" t="s">
        <v>604</v>
      </c>
      <c r="D1101" s="494" t="s">
        <v>605</v>
      </c>
      <c r="E1101" s="496" t="s">
        <v>2952</v>
      </c>
      <c r="F1101" s="580" t="s">
        <v>4125</v>
      </c>
      <c r="G1101" s="180" t="s">
        <v>4127</v>
      </c>
      <c r="H1101" s="583" t="s">
        <v>56</v>
      </c>
      <c r="I1101" s="559" t="s">
        <v>1109</v>
      </c>
      <c r="J1101" s="562" t="s">
        <v>64</v>
      </c>
      <c r="K1101" s="559" t="s">
        <v>65</v>
      </c>
      <c r="L1101" s="562" t="s">
        <v>73</v>
      </c>
      <c r="M1101" s="559" t="s">
        <v>76</v>
      </c>
      <c r="N1101" s="568" t="s">
        <v>866</v>
      </c>
      <c r="O1101" s="550" t="s">
        <v>61</v>
      </c>
      <c r="P1101" s="550" t="s">
        <v>250</v>
      </c>
      <c r="Q1101" s="553" t="s">
        <v>63</v>
      </c>
      <c r="R1101" s="490" t="s">
        <v>2847</v>
      </c>
      <c r="S1101" s="490" t="s">
        <v>2931</v>
      </c>
      <c r="T1101" s="418"/>
    </row>
    <row r="1102" spans="2:20" ht="105" x14ac:dyDescent="0.25">
      <c r="B1102" s="493"/>
      <c r="C1102" s="493"/>
      <c r="D1102" s="495"/>
      <c r="E1102" s="497"/>
      <c r="F1102" s="582"/>
      <c r="G1102" s="155" t="s">
        <v>4128</v>
      </c>
      <c r="H1102" s="585"/>
      <c r="I1102" s="561"/>
      <c r="J1102" s="564"/>
      <c r="K1102" s="561"/>
      <c r="L1102" s="564"/>
      <c r="M1102" s="561"/>
      <c r="N1102" s="570"/>
      <c r="O1102" s="552"/>
      <c r="P1102" s="552"/>
      <c r="Q1102" s="555"/>
      <c r="R1102" s="491"/>
      <c r="S1102" s="491"/>
      <c r="T1102" s="418"/>
    </row>
    <row r="1103" spans="2:20" ht="90" x14ac:dyDescent="0.25">
      <c r="B1103" s="319" t="s">
        <v>77</v>
      </c>
      <c r="C1103" s="319" t="s">
        <v>604</v>
      </c>
      <c r="D1103" s="340" t="s">
        <v>605</v>
      </c>
      <c r="E1103" s="149" t="s">
        <v>2954</v>
      </c>
      <c r="F1103" s="216" t="s">
        <v>4125</v>
      </c>
      <c r="G1103" s="160" t="s">
        <v>4129</v>
      </c>
      <c r="H1103" s="163" t="s">
        <v>56</v>
      </c>
      <c r="I1103" s="154" t="s">
        <v>1109</v>
      </c>
      <c r="J1103" s="356" t="s">
        <v>64</v>
      </c>
      <c r="K1103" s="154" t="s">
        <v>65</v>
      </c>
      <c r="L1103" s="356" t="s">
        <v>73</v>
      </c>
      <c r="M1103" s="154" t="s">
        <v>76</v>
      </c>
      <c r="N1103" s="171" t="s">
        <v>866</v>
      </c>
      <c r="O1103" s="387" t="s">
        <v>61</v>
      </c>
      <c r="P1103" s="387" t="s">
        <v>250</v>
      </c>
      <c r="Q1103" s="369" t="s">
        <v>63</v>
      </c>
      <c r="R1103" s="330" t="s">
        <v>2847</v>
      </c>
      <c r="S1103" s="330" t="s">
        <v>2931</v>
      </c>
      <c r="T1103" s="418"/>
    </row>
    <row r="1104" spans="2:20" ht="45" x14ac:dyDescent="0.25">
      <c r="B1104" s="319" t="s">
        <v>77</v>
      </c>
      <c r="C1104" s="319" t="s">
        <v>604</v>
      </c>
      <c r="D1104" s="340" t="s">
        <v>605</v>
      </c>
      <c r="E1104" s="149" t="s">
        <v>2955</v>
      </c>
      <c r="F1104" s="216" t="s">
        <v>4130</v>
      </c>
      <c r="G1104" s="160" t="s">
        <v>4131</v>
      </c>
      <c r="H1104" s="163" t="s">
        <v>56</v>
      </c>
      <c r="I1104" s="154" t="s">
        <v>1109</v>
      </c>
      <c r="J1104" s="356" t="s">
        <v>64</v>
      </c>
      <c r="K1104" s="154" t="s">
        <v>65</v>
      </c>
      <c r="L1104" s="356" t="s">
        <v>73</v>
      </c>
      <c r="M1104" s="154" t="s">
        <v>76</v>
      </c>
      <c r="N1104" s="171" t="s">
        <v>866</v>
      </c>
      <c r="O1104" s="387" t="s">
        <v>61</v>
      </c>
      <c r="P1104" s="387" t="s">
        <v>250</v>
      </c>
      <c r="Q1104" s="369" t="s">
        <v>63</v>
      </c>
      <c r="R1104" s="330" t="s">
        <v>2847</v>
      </c>
      <c r="S1104" s="330" t="s">
        <v>2931</v>
      </c>
      <c r="T1104" s="418"/>
    </row>
    <row r="1105" spans="2:20" ht="45" x14ac:dyDescent="0.25">
      <c r="B1105" s="319" t="s">
        <v>77</v>
      </c>
      <c r="C1105" s="319" t="s">
        <v>604</v>
      </c>
      <c r="D1105" s="340" t="s">
        <v>605</v>
      </c>
      <c r="E1105" s="149" t="s">
        <v>2956</v>
      </c>
      <c r="F1105" s="216" t="s">
        <v>4130</v>
      </c>
      <c r="G1105" s="160" t="s">
        <v>4131</v>
      </c>
      <c r="H1105" s="163" t="s">
        <v>56</v>
      </c>
      <c r="I1105" s="154" t="s">
        <v>1109</v>
      </c>
      <c r="J1105" s="356" t="s">
        <v>64</v>
      </c>
      <c r="K1105" s="154" t="s">
        <v>65</v>
      </c>
      <c r="L1105" s="356" t="s">
        <v>73</v>
      </c>
      <c r="M1105" s="154" t="s">
        <v>76</v>
      </c>
      <c r="N1105" s="171" t="s">
        <v>866</v>
      </c>
      <c r="O1105" s="387" t="s">
        <v>61</v>
      </c>
      <c r="P1105" s="387" t="s">
        <v>250</v>
      </c>
      <c r="Q1105" s="369" t="s">
        <v>63</v>
      </c>
      <c r="R1105" s="330" t="s">
        <v>2847</v>
      </c>
      <c r="S1105" s="330" t="s">
        <v>2931</v>
      </c>
      <c r="T1105" s="418"/>
    </row>
    <row r="1106" spans="2:20" ht="60" x14ac:dyDescent="0.25">
      <c r="B1106" s="319" t="s">
        <v>77</v>
      </c>
      <c r="C1106" s="319" t="s">
        <v>604</v>
      </c>
      <c r="D1106" s="340" t="s">
        <v>605</v>
      </c>
      <c r="E1106" s="149" t="s">
        <v>2959</v>
      </c>
      <c r="F1106" s="216" t="s">
        <v>4132</v>
      </c>
      <c r="G1106" s="160" t="s">
        <v>4133</v>
      </c>
      <c r="H1106" s="163" t="s">
        <v>56</v>
      </c>
      <c r="I1106" s="154" t="s">
        <v>1109</v>
      </c>
      <c r="J1106" s="356" t="s">
        <v>64</v>
      </c>
      <c r="K1106" s="154" t="s">
        <v>65</v>
      </c>
      <c r="L1106" s="356" t="s">
        <v>73</v>
      </c>
      <c r="M1106" s="154" t="s">
        <v>76</v>
      </c>
      <c r="N1106" s="171" t="s">
        <v>866</v>
      </c>
      <c r="O1106" s="387" t="s">
        <v>61</v>
      </c>
      <c r="P1106" s="387" t="s">
        <v>250</v>
      </c>
      <c r="Q1106" s="369" t="s">
        <v>63</v>
      </c>
      <c r="R1106" s="330" t="s">
        <v>2847</v>
      </c>
      <c r="S1106" s="330" t="s">
        <v>2931</v>
      </c>
      <c r="T1106" s="418"/>
    </row>
    <row r="1107" spans="2:20" ht="75" x14ac:dyDescent="0.25">
      <c r="B1107" s="319" t="s">
        <v>77</v>
      </c>
      <c r="C1107" s="319" t="s">
        <v>604</v>
      </c>
      <c r="D1107" s="340" t="s">
        <v>605</v>
      </c>
      <c r="E1107" s="149" t="s">
        <v>2961</v>
      </c>
      <c r="F1107" s="216" t="s">
        <v>4132</v>
      </c>
      <c r="G1107" s="160" t="s">
        <v>4134</v>
      </c>
      <c r="H1107" s="163" t="s">
        <v>56</v>
      </c>
      <c r="I1107" s="154" t="s">
        <v>1109</v>
      </c>
      <c r="J1107" s="356" t="s">
        <v>64</v>
      </c>
      <c r="K1107" s="154" t="s">
        <v>65</v>
      </c>
      <c r="L1107" s="356" t="s">
        <v>73</v>
      </c>
      <c r="M1107" s="154" t="s">
        <v>76</v>
      </c>
      <c r="N1107" s="171" t="s">
        <v>866</v>
      </c>
      <c r="O1107" s="387" t="s">
        <v>61</v>
      </c>
      <c r="P1107" s="387" t="s">
        <v>250</v>
      </c>
      <c r="Q1107" s="369" t="s">
        <v>63</v>
      </c>
      <c r="R1107" s="330" t="s">
        <v>2847</v>
      </c>
      <c r="S1107" s="330" t="s">
        <v>2931</v>
      </c>
      <c r="T1107" s="418"/>
    </row>
    <row r="1108" spans="2:20" ht="90" x14ac:dyDescent="0.25">
      <c r="B1108" s="319" t="s">
        <v>77</v>
      </c>
      <c r="C1108" s="319" t="s">
        <v>604</v>
      </c>
      <c r="D1108" s="340" t="s">
        <v>605</v>
      </c>
      <c r="E1108" s="149" t="s">
        <v>2963</v>
      </c>
      <c r="F1108" s="216" t="s">
        <v>4132</v>
      </c>
      <c r="G1108" s="160" t="s">
        <v>4135</v>
      </c>
      <c r="H1108" s="163" t="s">
        <v>56</v>
      </c>
      <c r="I1108" s="154" t="s">
        <v>1109</v>
      </c>
      <c r="J1108" s="356" t="s">
        <v>64</v>
      </c>
      <c r="K1108" s="154" t="s">
        <v>65</v>
      </c>
      <c r="L1108" s="356" t="s">
        <v>73</v>
      </c>
      <c r="M1108" s="154" t="s">
        <v>76</v>
      </c>
      <c r="N1108" s="171" t="s">
        <v>866</v>
      </c>
      <c r="O1108" s="387" t="s">
        <v>61</v>
      </c>
      <c r="P1108" s="387" t="s">
        <v>250</v>
      </c>
      <c r="Q1108" s="369" t="s">
        <v>63</v>
      </c>
      <c r="R1108" s="330" t="s">
        <v>2847</v>
      </c>
      <c r="S1108" s="330" t="s">
        <v>2931</v>
      </c>
      <c r="T1108" s="418"/>
    </row>
    <row r="1109" spans="2:20" ht="75" x14ac:dyDescent="0.25">
      <c r="B1109" s="319" t="s">
        <v>77</v>
      </c>
      <c r="C1109" s="319" t="s">
        <v>604</v>
      </c>
      <c r="D1109" s="340" t="s">
        <v>605</v>
      </c>
      <c r="E1109" s="149" t="s">
        <v>2964</v>
      </c>
      <c r="F1109" s="216" t="s">
        <v>4136</v>
      </c>
      <c r="G1109" s="160" t="s">
        <v>4137</v>
      </c>
      <c r="H1109" s="163" t="s">
        <v>56</v>
      </c>
      <c r="I1109" s="154" t="s">
        <v>1109</v>
      </c>
      <c r="J1109" s="356" t="s">
        <v>64</v>
      </c>
      <c r="K1109" s="154" t="s">
        <v>65</v>
      </c>
      <c r="L1109" s="356" t="s">
        <v>73</v>
      </c>
      <c r="M1109" s="154" t="s">
        <v>76</v>
      </c>
      <c r="N1109" s="171" t="s">
        <v>866</v>
      </c>
      <c r="O1109" s="387" t="s">
        <v>61</v>
      </c>
      <c r="P1109" s="387" t="s">
        <v>250</v>
      </c>
      <c r="Q1109" s="369" t="s">
        <v>63</v>
      </c>
      <c r="R1109" s="330" t="s">
        <v>2847</v>
      </c>
      <c r="S1109" s="330" t="s">
        <v>2931</v>
      </c>
      <c r="T1109" s="418"/>
    </row>
    <row r="1110" spans="2:20" ht="45" x14ac:dyDescent="0.25">
      <c r="B1110" s="319" t="s">
        <v>77</v>
      </c>
      <c r="C1110" s="319" t="s">
        <v>604</v>
      </c>
      <c r="D1110" s="340" t="s">
        <v>605</v>
      </c>
      <c r="E1110" s="149" t="s">
        <v>2966</v>
      </c>
      <c r="F1110" s="216" t="s">
        <v>4138</v>
      </c>
      <c r="G1110" s="160" t="s">
        <v>4139</v>
      </c>
      <c r="H1110" s="163" t="s">
        <v>56</v>
      </c>
      <c r="I1110" s="154" t="s">
        <v>1109</v>
      </c>
      <c r="J1110" s="356" t="s">
        <v>64</v>
      </c>
      <c r="K1110" s="154" t="s">
        <v>65</v>
      </c>
      <c r="L1110" s="356" t="s">
        <v>73</v>
      </c>
      <c r="M1110" s="154" t="s">
        <v>76</v>
      </c>
      <c r="N1110" s="171" t="s">
        <v>866</v>
      </c>
      <c r="O1110" s="387" t="s">
        <v>61</v>
      </c>
      <c r="P1110" s="387" t="s">
        <v>250</v>
      </c>
      <c r="Q1110" s="369" t="s">
        <v>63</v>
      </c>
      <c r="R1110" s="330" t="s">
        <v>2847</v>
      </c>
      <c r="S1110" s="330" t="s">
        <v>2931</v>
      </c>
      <c r="T1110" s="418"/>
    </row>
    <row r="1111" spans="2:20" ht="45" x14ac:dyDescent="0.25">
      <c r="B1111" s="319" t="s">
        <v>77</v>
      </c>
      <c r="C1111" s="319" t="s">
        <v>604</v>
      </c>
      <c r="D1111" s="340" t="s">
        <v>605</v>
      </c>
      <c r="E1111" s="149" t="s">
        <v>2967</v>
      </c>
      <c r="F1111" s="216" t="s">
        <v>4138</v>
      </c>
      <c r="G1111" s="160" t="s">
        <v>4140</v>
      </c>
      <c r="H1111" s="163" t="s">
        <v>56</v>
      </c>
      <c r="I1111" s="154" t="s">
        <v>1109</v>
      </c>
      <c r="J1111" s="356" t="s">
        <v>64</v>
      </c>
      <c r="K1111" s="154" t="s">
        <v>65</v>
      </c>
      <c r="L1111" s="356" t="s">
        <v>73</v>
      </c>
      <c r="M1111" s="154" t="s">
        <v>76</v>
      </c>
      <c r="N1111" s="171" t="s">
        <v>866</v>
      </c>
      <c r="O1111" s="387" t="s">
        <v>61</v>
      </c>
      <c r="P1111" s="387" t="s">
        <v>250</v>
      </c>
      <c r="Q1111" s="369" t="s">
        <v>63</v>
      </c>
      <c r="R1111" s="330" t="s">
        <v>2847</v>
      </c>
      <c r="S1111" s="330" t="s">
        <v>2931</v>
      </c>
      <c r="T1111" s="418"/>
    </row>
    <row r="1112" spans="2:20" ht="75" x14ac:dyDescent="0.25">
      <c r="B1112" s="319" t="s">
        <v>77</v>
      </c>
      <c r="C1112" s="319" t="s">
        <v>604</v>
      </c>
      <c r="D1112" s="340" t="s">
        <v>605</v>
      </c>
      <c r="E1112" s="149" t="s">
        <v>2968</v>
      </c>
      <c r="F1112" s="216" t="s">
        <v>4141</v>
      </c>
      <c r="G1112" s="160" t="s">
        <v>4142</v>
      </c>
      <c r="H1112" s="163" t="s">
        <v>56</v>
      </c>
      <c r="I1112" s="154" t="s">
        <v>1109</v>
      </c>
      <c r="J1112" s="356" t="s">
        <v>64</v>
      </c>
      <c r="K1112" s="154" t="s">
        <v>65</v>
      </c>
      <c r="L1112" s="356" t="s">
        <v>73</v>
      </c>
      <c r="M1112" s="154" t="s">
        <v>76</v>
      </c>
      <c r="N1112" s="171" t="s">
        <v>866</v>
      </c>
      <c r="O1112" s="387" t="s">
        <v>61</v>
      </c>
      <c r="P1112" s="387" t="s">
        <v>250</v>
      </c>
      <c r="Q1112" s="369" t="s">
        <v>63</v>
      </c>
      <c r="R1112" s="330" t="s">
        <v>2847</v>
      </c>
      <c r="S1112" s="330" t="s">
        <v>2931</v>
      </c>
      <c r="T1112" s="418"/>
    </row>
    <row r="1113" spans="2:20" ht="75" x14ac:dyDescent="0.25">
      <c r="B1113" s="319" t="s">
        <v>77</v>
      </c>
      <c r="C1113" s="319" t="s">
        <v>604</v>
      </c>
      <c r="D1113" s="340" t="s">
        <v>605</v>
      </c>
      <c r="E1113" s="149" t="s">
        <v>2970</v>
      </c>
      <c r="F1113" s="216" t="s">
        <v>4143</v>
      </c>
      <c r="G1113" s="160" t="s">
        <v>4144</v>
      </c>
      <c r="H1113" s="163" t="s">
        <v>56</v>
      </c>
      <c r="I1113" s="154" t="s">
        <v>1109</v>
      </c>
      <c r="J1113" s="356" t="s">
        <v>64</v>
      </c>
      <c r="K1113" s="154" t="s">
        <v>65</v>
      </c>
      <c r="L1113" s="356" t="s">
        <v>73</v>
      </c>
      <c r="M1113" s="154" t="s">
        <v>76</v>
      </c>
      <c r="N1113" s="171" t="s">
        <v>866</v>
      </c>
      <c r="O1113" s="387" t="s">
        <v>61</v>
      </c>
      <c r="P1113" s="387" t="s">
        <v>250</v>
      </c>
      <c r="Q1113" s="369" t="s">
        <v>63</v>
      </c>
      <c r="R1113" s="330" t="s">
        <v>2847</v>
      </c>
      <c r="S1113" s="330" t="s">
        <v>2931</v>
      </c>
      <c r="T1113" s="418"/>
    </row>
    <row r="1114" spans="2:20" ht="90" x14ac:dyDescent="0.25">
      <c r="B1114" s="319" t="s">
        <v>77</v>
      </c>
      <c r="C1114" s="319" t="s">
        <v>604</v>
      </c>
      <c r="D1114" s="340" t="s">
        <v>605</v>
      </c>
      <c r="E1114" s="149" t="s">
        <v>2971</v>
      </c>
      <c r="F1114" s="216" t="s">
        <v>4145</v>
      </c>
      <c r="G1114" s="160" t="s">
        <v>4146</v>
      </c>
      <c r="H1114" s="163" t="s">
        <v>56</v>
      </c>
      <c r="I1114" s="154" t="s">
        <v>1109</v>
      </c>
      <c r="J1114" s="356" t="s">
        <v>64</v>
      </c>
      <c r="K1114" s="154" t="s">
        <v>65</v>
      </c>
      <c r="L1114" s="356" t="s">
        <v>73</v>
      </c>
      <c r="M1114" s="154" t="s">
        <v>76</v>
      </c>
      <c r="N1114" s="171" t="s">
        <v>866</v>
      </c>
      <c r="O1114" s="387" t="s">
        <v>61</v>
      </c>
      <c r="P1114" s="387" t="s">
        <v>250</v>
      </c>
      <c r="Q1114" s="369" t="s">
        <v>63</v>
      </c>
      <c r="R1114" s="330" t="s">
        <v>2847</v>
      </c>
      <c r="S1114" s="330" t="s">
        <v>2931</v>
      </c>
      <c r="T1114" s="418"/>
    </row>
    <row r="1115" spans="2:20" ht="60" x14ac:dyDescent="0.25">
      <c r="B1115" s="319" t="s">
        <v>77</v>
      </c>
      <c r="C1115" s="319" t="s">
        <v>604</v>
      </c>
      <c r="D1115" s="340" t="s">
        <v>605</v>
      </c>
      <c r="E1115" s="149" t="s">
        <v>2973</v>
      </c>
      <c r="F1115" s="216" t="s">
        <v>4145</v>
      </c>
      <c r="G1115" s="160" t="s">
        <v>4147</v>
      </c>
      <c r="H1115" s="163" t="s">
        <v>56</v>
      </c>
      <c r="I1115" s="154" t="s">
        <v>1109</v>
      </c>
      <c r="J1115" s="356" t="s">
        <v>64</v>
      </c>
      <c r="K1115" s="154" t="s">
        <v>65</v>
      </c>
      <c r="L1115" s="356" t="s">
        <v>73</v>
      </c>
      <c r="M1115" s="154" t="s">
        <v>76</v>
      </c>
      <c r="N1115" s="171" t="s">
        <v>866</v>
      </c>
      <c r="O1115" s="387" t="s">
        <v>61</v>
      </c>
      <c r="P1115" s="387" t="s">
        <v>250</v>
      </c>
      <c r="Q1115" s="369" t="s">
        <v>63</v>
      </c>
      <c r="R1115" s="330" t="s">
        <v>2847</v>
      </c>
      <c r="S1115" s="330" t="s">
        <v>2931</v>
      </c>
      <c r="T1115" s="418"/>
    </row>
    <row r="1116" spans="2:20" ht="60" x14ac:dyDescent="0.25">
      <c r="B1116" s="319" t="s">
        <v>77</v>
      </c>
      <c r="C1116" s="319" t="s">
        <v>604</v>
      </c>
      <c r="D1116" s="340" t="s">
        <v>605</v>
      </c>
      <c r="E1116" s="149" t="s">
        <v>2974</v>
      </c>
      <c r="F1116" s="216" t="s">
        <v>4145</v>
      </c>
      <c r="G1116" s="160" t="s">
        <v>4148</v>
      </c>
      <c r="H1116" s="163" t="s">
        <v>56</v>
      </c>
      <c r="I1116" s="154" t="s">
        <v>1109</v>
      </c>
      <c r="J1116" s="356" t="s">
        <v>64</v>
      </c>
      <c r="K1116" s="154" t="s">
        <v>65</v>
      </c>
      <c r="L1116" s="356" t="s">
        <v>73</v>
      </c>
      <c r="M1116" s="154" t="s">
        <v>76</v>
      </c>
      <c r="N1116" s="171" t="s">
        <v>866</v>
      </c>
      <c r="O1116" s="387" t="s">
        <v>61</v>
      </c>
      <c r="P1116" s="387" t="s">
        <v>250</v>
      </c>
      <c r="Q1116" s="369" t="s">
        <v>63</v>
      </c>
      <c r="R1116" s="330" t="s">
        <v>2847</v>
      </c>
      <c r="S1116" s="330" t="s">
        <v>2931</v>
      </c>
      <c r="T1116" s="418"/>
    </row>
    <row r="1117" spans="2:20" ht="75" x14ac:dyDescent="0.25">
      <c r="B1117" s="319" t="s">
        <v>77</v>
      </c>
      <c r="C1117" s="319" t="s">
        <v>604</v>
      </c>
      <c r="D1117" s="340" t="s">
        <v>605</v>
      </c>
      <c r="E1117" s="149" t="s">
        <v>2976</v>
      </c>
      <c r="F1117" s="216" t="s">
        <v>4145</v>
      </c>
      <c r="G1117" s="160" t="s">
        <v>4149</v>
      </c>
      <c r="H1117" s="163" t="s">
        <v>56</v>
      </c>
      <c r="I1117" s="154" t="s">
        <v>1109</v>
      </c>
      <c r="J1117" s="356" t="s">
        <v>64</v>
      </c>
      <c r="K1117" s="154" t="s">
        <v>65</v>
      </c>
      <c r="L1117" s="356" t="s">
        <v>73</v>
      </c>
      <c r="M1117" s="154" t="s">
        <v>76</v>
      </c>
      <c r="N1117" s="171" t="s">
        <v>866</v>
      </c>
      <c r="O1117" s="387" t="s">
        <v>61</v>
      </c>
      <c r="P1117" s="387" t="s">
        <v>250</v>
      </c>
      <c r="Q1117" s="369" t="s">
        <v>63</v>
      </c>
      <c r="R1117" s="330" t="s">
        <v>2847</v>
      </c>
      <c r="S1117" s="330" t="s">
        <v>2931</v>
      </c>
      <c r="T1117" s="418"/>
    </row>
    <row r="1118" spans="2:20" ht="60" x14ac:dyDescent="0.25">
      <c r="B1118" s="319" t="s">
        <v>77</v>
      </c>
      <c r="C1118" s="319" t="s">
        <v>604</v>
      </c>
      <c r="D1118" s="340" t="s">
        <v>605</v>
      </c>
      <c r="E1118" s="149" t="s">
        <v>2977</v>
      </c>
      <c r="F1118" s="216" t="s">
        <v>4145</v>
      </c>
      <c r="G1118" s="160" t="s">
        <v>4147</v>
      </c>
      <c r="H1118" s="163" t="s">
        <v>56</v>
      </c>
      <c r="I1118" s="154" t="s">
        <v>1109</v>
      </c>
      <c r="J1118" s="356" t="s">
        <v>64</v>
      </c>
      <c r="K1118" s="154" t="s">
        <v>65</v>
      </c>
      <c r="L1118" s="356" t="s">
        <v>73</v>
      </c>
      <c r="M1118" s="154" t="s">
        <v>76</v>
      </c>
      <c r="N1118" s="171" t="s">
        <v>866</v>
      </c>
      <c r="O1118" s="387" t="s">
        <v>61</v>
      </c>
      <c r="P1118" s="387" t="s">
        <v>250</v>
      </c>
      <c r="Q1118" s="369" t="s">
        <v>63</v>
      </c>
      <c r="R1118" s="330" t="s">
        <v>2847</v>
      </c>
      <c r="S1118" s="330" t="s">
        <v>2931</v>
      </c>
      <c r="T1118" s="418"/>
    </row>
    <row r="1119" spans="2:20" ht="75" x14ac:dyDescent="0.25">
      <c r="B1119" s="319" t="s">
        <v>77</v>
      </c>
      <c r="C1119" s="319" t="s">
        <v>604</v>
      </c>
      <c r="D1119" s="340" t="s">
        <v>605</v>
      </c>
      <c r="E1119" s="149" t="s">
        <v>2979</v>
      </c>
      <c r="F1119" s="216" t="s">
        <v>4145</v>
      </c>
      <c r="G1119" s="160" t="s">
        <v>4150</v>
      </c>
      <c r="H1119" s="163" t="s">
        <v>56</v>
      </c>
      <c r="I1119" s="154" t="s">
        <v>1109</v>
      </c>
      <c r="J1119" s="356" t="s">
        <v>64</v>
      </c>
      <c r="K1119" s="154" t="s">
        <v>65</v>
      </c>
      <c r="L1119" s="356" t="s">
        <v>73</v>
      </c>
      <c r="M1119" s="154" t="s">
        <v>76</v>
      </c>
      <c r="N1119" s="171" t="s">
        <v>866</v>
      </c>
      <c r="O1119" s="387" t="s">
        <v>61</v>
      </c>
      <c r="P1119" s="387" t="s">
        <v>250</v>
      </c>
      <c r="Q1119" s="369" t="s">
        <v>63</v>
      </c>
      <c r="R1119" s="330" t="s">
        <v>2847</v>
      </c>
      <c r="S1119" s="330" t="s">
        <v>2931</v>
      </c>
      <c r="T1119" s="418"/>
    </row>
    <row r="1120" spans="2:20" ht="75" x14ac:dyDescent="0.25">
      <c r="B1120" s="319" t="s">
        <v>77</v>
      </c>
      <c r="C1120" s="319" t="s">
        <v>604</v>
      </c>
      <c r="D1120" s="340" t="s">
        <v>605</v>
      </c>
      <c r="E1120" s="149" t="s">
        <v>2981</v>
      </c>
      <c r="F1120" s="216" t="s">
        <v>4145</v>
      </c>
      <c r="G1120" s="160" t="s">
        <v>4150</v>
      </c>
      <c r="H1120" s="163" t="s">
        <v>56</v>
      </c>
      <c r="I1120" s="154" t="s">
        <v>1109</v>
      </c>
      <c r="J1120" s="356" t="s">
        <v>64</v>
      </c>
      <c r="K1120" s="154" t="s">
        <v>65</v>
      </c>
      <c r="L1120" s="356" t="s">
        <v>73</v>
      </c>
      <c r="M1120" s="154" t="s">
        <v>76</v>
      </c>
      <c r="N1120" s="171" t="s">
        <v>866</v>
      </c>
      <c r="O1120" s="387" t="s">
        <v>61</v>
      </c>
      <c r="P1120" s="387" t="s">
        <v>250</v>
      </c>
      <c r="Q1120" s="369" t="s">
        <v>63</v>
      </c>
      <c r="R1120" s="330" t="s">
        <v>2847</v>
      </c>
      <c r="S1120" s="330" t="s">
        <v>2931</v>
      </c>
      <c r="T1120" s="418"/>
    </row>
    <row r="1121" spans="2:20" ht="75" x14ac:dyDescent="0.25">
      <c r="B1121" s="319" t="s">
        <v>77</v>
      </c>
      <c r="C1121" s="319" t="s">
        <v>604</v>
      </c>
      <c r="D1121" s="340" t="s">
        <v>605</v>
      </c>
      <c r="E1121" s="149" t="s">
        <v>2983</v>
      </c>
      <c r="F1121" s="216" t="s">
        <v>4151</v>
      </c>
      <c r="G1121" s="160" t="s">
        <v>4152</v>
      </c>
      <c r="H1121" s="163" t="s">
        <v>56</v>
      </c>
      <c r="I1121" s="154" t="s">
        <v>1109</v>
      </c>
      <c r="J1121" s="356" t="s">
        <v>64</v>
      </c>
      <c r="K1121" s="154" t="s">
        <v>65</v>
      </c>
      <c r="L1121" s="356" t="s">
        <v>73</v>
      </c>
      <c r="M1121" s="154" t="s">
        <v>76</v>
      </c>
      <c r="N1121" s="171" t="s">
        <v>866</v>
      </c>
      <c r="O1121" s="387" t="s">
        <v>61</v>
      </c>
      <c r="P1121" s="387" t="s">
        <v>250</v>
      </c>
      <c r="Q1121" s="369" t="s">
        <v>63</v>
      </c>
      <c r="R1121" s="330" t="s">
        <v>2847</v>
      </c>
      <c r="S1121" s="330" t="s">
        <v>2931</v>
      </c>
      <c r="T1121" s="418"/>
    </row>
    <row r="1122" spans="2:20" ht="45" x14ac:dyDescent="0.25">
      <c r="B1122" s="319" t="s">
        <v>77</v>
      </c>
      <c r="C1122" s="319" t="s">
        <v>604</v>
      </c>
      <c r="D1122" s="340" t="s">
        <v>605</v>
      </c>
      <c r="E1122" s="149" t="s">
        <v>3026</v>
      </c>
      <c r="F1122" s="216" t="s">
        <v>4153</v>
      </c>
      <c r="G1122" s="160" t="s">
        <v>4140</v>
      </c>
      <c r="H1122" s="163" t="s">
        <v>56</v>
      </c>
      <c r="I1122" s="154" t="s">
        <v>1109</v>
      </c>
      <c r="J1122" s="356" t="s">
        <v>64</v>
      </c>
      <c r="K1122" s="154" t="s">
        <v>65</v>
      </c>
      <c r="L1122" s="356" t="s">
        <v>73</v>
      </c>
      <c r="M1122" s="154" t="s">
        <v>76</v>
      </c>
      <c r="N1122" s="171" t="s">
        <v>866</v>
      </c>
      <c r="O1122" s="387" t="s">
        <v>61</v>
      </c>
      <c r="P1122" s="387" t="s">
        <v>250</v>
      </c>
      <c r="Q1122" s="369" t="s">
        <v>63</v>
      </c>
      <c r="R1122" s="330" t="s">
        <v>2847</v>
      </c>
      <c r="S1122" s="330" t="s">
        <v>2931</v>
      </c>
      <c r="T1122" s="418"/>
    </row>
    <row r="1123" spans="2:20" ht="45" x14ac:dyDescent="0.25">
      <c r="B1123" s="319" t="s">
        <v>77</v>
      </c>
      <c r="C1123" s="319" t="s">
        <v>604</v>
      </c>
      <c r="D1123" s="340" t="s">
        <v>605</v>
      </c>
      <c r="E1123" s="149" t="s">
        <v>3028</v>
      </c>
      <c r="F1123" s="216" t="s">
        <v>4153</v>
      </c>
      <c r="G1123" s="160" t="s">
        <v>4140</v>
      </c>
      <c r="H1123" s="163" t="s">
        <v>56</v>
      </c>
      <c r="I1123" s="154" t="s">
        <v>1109</v>
      </c>
      <c r="J1123" s="356" t="s">
        <v>64</v>
      </c>
      <c r="K1123" s="154" t="s">
        <v>65</v>
      </c>
      <c r="L1123" s="356" t="s">
        <v>73</v>
      </c>
      <c r="M1123" s="154" t="s">
        <v>76</v>
      </c>
      <c r="N1123" s="171" t="s">
        <v>866</v>
      </c>
      <c r="O1123" s="387" t="s">
        <v>61</v>
      </c>
      <c r="P1123" s="387" t="s">
        <v>250</v>
      </c>
      <c r="Q1123" s="369" t="s">
        <v>63</v>
      </c>
      <c r="R1123" s="330" t="s">
        <v>2847</v>
      </c>
      <c r="S1123" s="330" t="s">
        <v>2931</v>
      </c>
      <c r="T1123" s="418"/>
    </row>
    <row r="1124" spans="2:20" ht="90" x14ac:dyDescent="0.25">
      <c r="B1124" s="319" t="s">
        <v>77</v>
      </c>
      <c r="C1124" s="319" t="s">
        <v>604</v>
      </c>
      <c r="D1124" s="340" t="s">
        <v>605</v>
      </c>
      <c r="E1124" s="149" t="s">
        <v>3031</v>
      </c>
      <c r="F1124" s="219" t="s">
        <v>4154</v>
      </c>
      <c r="G1124" s="160" t="s">
        <v>4155</v>
      </c>
      <c r="H1124" s="163" t="s">
        <v>56</v>
      </c>
      <c r="I1124" s="154" t="s">
        <v>1109</v>
      </c>
      <c r="J1124" s="356" t="s">
        <v>64</v>
      </c>
      <c r="K1124" s="154" t="s">
        <v>65</v>
      </c>
      <c r="L1124" s="356" t="s">
        <v>73</v>
      </c>
      <c r="M1124" s="154" t="s">
        <v>76</v>
      </c>
      <c r="N1124" s="171" t="s">
        <v>866</v>
      </c>
      <c r="O1124" s="387" t="s">
        <v>61</v>
      </c>
      <c r="P1124" s="387" t="s">
        <v>250</v>
      </c>
      <c r="Q1124" s="369" t="s">
        <v>63</v>
      </c>
      <c r="R1124" s="330" t="s">
        <v>2847</v>
      </c>
      <c r="S1124" s="330" t="s">
        <v>2931</v>
      </c>
      <c r="T1124" s="418"/>
    </row>
    <row r="1125" spans="2:20" ht="45" x14ac:dyDescent="0.25">
      <c r="B1125" s="319" t="s">
        <v>77</v>
      </c>
      <c r="C1125" s="319" t="s">
        <v>604</v>
      </c>
      <c r="D1125" s="340" t="s">
        <v>605</v>
      </c>
      <c r="E1125" s="149" t="s">
        <v>3034</v>
      </c>
      <c r="F1125" s="216" t="s">
        <v>4156</v>
      </c>
      <c r="G1125" s="160" t="s">
        <v>4157</v>
      </c>
      <c r="H1125" s="163" t="s">
        <v>56</v>
      </c>
      <c r="I1125" s="154" t="s">
        <v>1109</v>
      </c>
      <c r="J1125" s="356" t="s">
        <v>64</v>
      </c>
      <c r="K1125" s="154" t="s">
        <v>65</v>
      </c>
      <c r="L1125" s="356" t="s">
        <v>73</v>
      </c>
      <c r="M1125" s="154" t="s">
        <v>76</v>
      </c>
      <c r="N1125" s="171" t="s">
        <v>866</v>
      </c>
      <c r="O1125" s="387" t="s">
        <v>61</v>
      </c>
      <c r="P1125" s="387" t="s">
        <v>250</v>
      </c>
      <c r="Q1125" s="369" t="s">
        <v>63</v>
      </c>
      <c r="R1125" s="330" t="s">
        <v>2847</v>
      </c>
      <c r="S1125" s="330" t="s">
        <v>2931</v>
      </c>
      <c r="T1125" s="418"/>
    </row>
    <row r="1126" spans="2:20" ht="45" x14ac:dyDescent="0.25">
      <c r="B1126" s="319" t="s">
        <v>77</v>
      </c>
      <c r="C1126" s="319" t="s">
        <v>604</v>
      </c>
      <c r="D1126" s="340" t="s">
        <v>605</v>
      </c>
      <c r="E1126" s="149" t="s">
        <v>3035</v>
      </c>
      <c r="F1126" s="216" t="s">
        <v>4158</v>
      </c>
      <c r="G1126" s="160" t="s">
        <v>4159</v>
      </c>
      <c r="H1126" s="163" t="s">
        <v>56</v>
      </c>
      <c r="I1126" s="154" t="s">
        <v>1109</v>
      </c>
      <c r="J1126" s="356" t="s">
        <v>64</v>
      </c>
      <c r="K1126" s="154" t="s">
        <v>65</v>
      </c>
      <c r="L1126" s="356" t="s">
        <v>73</v>
      </c>
      <c r="M1126" s="154" t="s">
        <v>76</v>
      </c>
      <c r="N1126" s="171" t="s">
        <v>866</v>
      </c>
      <c r="O1126" s="387" t="s">
        <v>61</v>
      </c>
      <c r="P1126" s="387" t="s">
        <v>250</v>
      </c>
      <c r="Q1126" s="369" t="s">
        <v>63</v>
      </c>
      <c r="R1126" s="330" t="s">
        <v>2847</v>
      </c>
      <c r="S1126" s="330" t="s">
        <v>2931</v>
      </c>
      <c r="T1126" s="418"/>
    </row>
    <row r="1127" spans="2:20" ht="45" x14ac:dyDescent="0.25">
      <c r="B1127" s="319" t="s">
        <v>77</v>
      </c>
      <c r="C1127" s="319" t="s">
        <v>604</v>
      </c>
      <c r="D1127" s="340" t="s">
        <v>605</v>
      </c>
      <c r="E1127" s="149" t="s">
        <v>3036</v>
      </c>
      <c r="F1127" s="216" t="s">
        <v>4158</v>
      </c>
      <c r="G1127" s="160" t="s">
        <v>4160</v>
      </c>
      <c r="H1127" s="163" t="s">
        <v>56</v>
      </c>
      <c r="I1127" s="154" t="s">
        <v>1109</v>
      </c>
      <c r="J1127" s="356" t="s">
        <v>64</v>
      </c>
      <c r="K1127" s="154" t="s">
        <v>65</v>
      </c>
      <c r="L1127" s="356" t="s">
        <v>73</v>
      </c>
      <c r="M1127" s="154" t="s">
        <v>76</v>
      </c>
      <c r="N1127" s="171" t="s">
        <v>866</v>
      </c>
      <c r="O1127" s="387" t="s">
        <v>61</v>
      </c>
      <c r="P1127" s="387" t="s">
        <v>250</v>
      </c>
      <c r="Q1127" s="369" t="s">
        <v>63</v>
      </c>
      <c r="R1127" s="330" t="s">
        <v>2847</v>
      </c>
      <c r="S1127" s="330" t="s">
        <v>2931</v>
      </c>
      <c r="T1127" s="418"/>
    </row>
    <row r="1128" spans="2:20" ht="60" x14ac:dyDescent="0.25">
      <c r="B1128" s="319" t="s">
        <v>77</v>
      </c>
      <c r="C1128" s="319" t="s">
        <v>604</v>
      </c>
      <c r="D1128" s="340" t="s">
        <v>605</v>
      </c>
      <c r="E1128" s="149" t="s">
        <v>3039</v>
      </c>
      <c r="F1128" s="216" t="s">
        <v>4161</v>
      </c>
      <c r="G1128" s="160" t="s">
        <v>4162</v>
      </c>
      <c r="H1128" s="163" t="s">
        <v>56</v>
      </c>
      <c r="I1128" s="154" t="s">
        <v>1109</v>
      </c>
      <c r="J1128" s="356" t="s">
        <v>64</v>
      </c>
      <c r="K1128" s="154" t="s">
        <v>65</v>
      </c>
      <c r="L1128" s="356" t="s">
        <v>73</v>
      </c>
      <c r="M1128" s="154" t="s">
        <v>76</v>
      </c>
      <c r="N1128" s="171" t="s">
        <v>866</v>
      </c>
      <c r="O1128" s="387" t="s">
        <v>61</v>
      </c>
      <c r="P1128" s="387" t="s">
        <v>250</v>
      </c>
      <c r="Q1128" s="369" t="s">
        <v>63</v>
      </c>
      <c r="R1128" s="330" t="s">
        <v>2847</v>
      </c>
      <c r="S1128" s="330" t="s">
        <v>2931</v>
      </c>
      <c r="T1128" s="418"/>
    </row>
    <row r="1129" spans="2:20" ht="75" x14ac:dyDescent="0.25">
      <c r="B1129" s="319" t="s">
        <v>77</v>
      </c>
      <c r="C1129" s="319" t="s">
        <v>604</v>
      </c>
      <c r="D1129" s="340" t="s">
        <v>605</v>
      </c>
      <c r="E1129" s="149" t="s">
        <v>3041</v>
      </c>
      <c r="F1129" s="216" t="s">
        <v>4163</v>
      </c>
      <c r="G1129" s="160" t="s">
        <v>4118</v>
      </c>
      <c r="H1129" s="163" t="s">
        <v>56</v>
      </c>
      <c r="I1129" s="154" t="s">
        <v>1109</v>
      </c>
      <c r="J1129" s="356" t="s">
        <v>64</v>
      </c>
      <c r="K1129" s="154" t="s">
        <v>65</v>
      </c>
      <c r="L1129" s="356" t="s">
        <v>73</v>
      </c>
      <c r="M1129" s="154" t="s">
        <v>76</v>
      </c>
      <c r="N1129" s="171" t="s">
        <v>866</v>
      </c>
      <c r="O1129" s="387" t="s">
        <v>61</v>
      </c>
      <c r="P1129" s="387" t="s">
        <v>250</v>
      </c>
      <c r="Q1129" s="369" t="s">
        <v>63</v>
      </c>
      <c r="R1129" s="330" t="s">
        <v>2847</v>
      </c>
      <c r="S1129" s="330" t="s">
        <v>2931</v>
      </c>
      <c r="T1129" s="418"/>
    </row>
    <row r="1130" spans="2:20" ht="75" x14ac:dyDescent="0.25">
      <c r="B1130" s="319" t="s">
        <v>77</v>
      </c>
      <c r="C1130" s="319" t="s">
        <v>604</v>
      </c>
      <c r="D1130" s="340" t="s">
        <v>605</v>
      </c>
      <c r="E1130" s="149" t="s">
        <v>3044</v>
      </c>
      <c r="F1130" s="216" t="s">
        <v>4163</v>
      </c>
      <c r="G1130" s="160" t="s">
        <v>4118</v>
      </c>
      <c r="H1130" s="163" t="s">
        <v>56</v>
      </c>
      <c r="I1130" s="154" t="s">
        <v>1109</v>
      </c>
      <c r="J1130" s="356" t="s">
        <v>64</v>
      </c>
      <c r="K1130" s="154" t="s">
        <v>65</v>
      </c>
      <c r="L1130" s="356" t="s">
        <v>73</v>
      </c>
      <c r="M1130" s="154" t="s">
        <v>76</v>
      </c>
      <c r="N1130" s="171" t="s">
        <v>866</v>
      </c>
      <c r="O1130" s="387" t="s">
        <v>61</v>
      </c>
      <c r="P1130" s="387" t="s">
        <v>250</v>
      </c>
      <c r="Q1130" s="369" t="s">
        <v>63</v>
      </c>
      <c r="R1130" s="330" t="s">
        <v>2847</v>
      </c>
      <c r="S1130" s="330" t="s">
        <v>2931</v>
      </c>
      <c r="T1130" s="418"/>
    </row>
    <row r="1131" spans="2:20" ht="45" x14ac:dyDescent="0.25">
      <c r="B1131" s="319" t="s">
        <v>77</v>
      </c>
      <c r="C1131" s="319" t="s">
        <v>604</v>
      </c>
      <c r="D1131" s="340" t="s">
        <v>605</v>
      </c>
      <c r="E1131" s="149" t="s">
        <v>3047</v>
      </c>
      <c r="F1131" s="216" t="s">
        <v>4163</v>
      </c>
      <c r="G1131" s="160" t="s">
        <v>4164</v>
      </c>
      <c r="H1131" s="163" t="s">
        <v>56</v>
      </c>
      <c r="I1131" s="154" t="s">
        <v>1109</v>
      </c>
      <c r="J1131" s="356" t="s">
        <v>64</v>
      </c>
      <c r="K1131" s="154" t="s">
        <v>65</v>
      </c>
      <c r="L1131" s="356" t="s">
        <v>73</v>
      </c>
      <c r="M1131" s="154" t="s">
        <v>76</v>
      </c>
      <c r="N1131" s="171" t="s">
        <v>866</v>
      </c>
      <c r="O1131" s="387" t="s">
        <v>61</v>
      </c>
      <c r="P1131" s="387" t="s">
        <v>250</v>
      </c>
      <c r="Q1131" s="369" t="s">
        <v>63</v>
      </c>
      <c r="R1131" s="330" t="s">
        <v>2847</v>
      </c>
      <c r="S1131" s="330" t="s">
        <v>2931</v>
      </c>
      <c r="T1131" s="418"/>
    </row>
    <row r="1132" spans="2:20" ht="45" x14ac:dyDescent="0.25">
      <c r="B1132" s="319" t="s">
        <v>77</v>
      </c>
      <c r="C1132" s="319" t="s">
        <v>604</v>
      </c>
      <c r="D1132" s="340" t="s">
        <v>605</v>
      </c>
      <c r="E1132" s="149" t="s">
        <v>3048</v>
      </c>
      <c r="F1132" s="216" t="s">
        <v>4165</v>
      </c>
      <c r="G1132" s="160" t="s">
        <v>4131</v>
      </c>
      <c r="H1132" s="163" t="s">
        <v>56</v>
      </c>
      <c r="I1132" s="154" t="s">
        <v>1109</v>
      </c>
      <c r="J1132" s="356" t="s">
        <v>64</v>
      </c>
      <c r="K1132" s="154" t="s">
        <v>65</v>
      </c>
      <c r="L1132" s="356" t="s">
        <v>73</v>
      </c>
      <c r="M1132" s="154" t="s">
        <v>76</v>
      </c>
      <c r="N1132" s="171" t="s">
        <v>866</v>
      </c>
      <c r="O1132" s="387" t="s">
        <v>61</v>
      </c>
      <c r="P1132" s="387" t="s">
        <v>250</v>
      </c>
      <c r="Q1132" s="369" t="s">
        <v>63</v>
      </c>
      <c r="R1132" s="330" t="s">
        <v>2847</v>
      </c>
      <c r="S1132" s="330" t="s">
        <v>2931</v>
      </c>
      <c r="T1132" s="418"/>
    </row>
    <row r="1133" spans="2:20" ht="60" x14ac:dyDescent="0.25">
      <c r="B1133" s="319" t="s">
        <v>77</v>
      </c>
      <c r="C1133" s="319" t="s">
        <v>604</v>
      </c>
      <c r="D1133" s="340" t="s">
        <v>605</v>
      </c>
      <c r="E1133" s="149" t="s">
        <v>3051</v>
      </c>
      <c r="F1133" s="216" t="s">
        <v>4166</v>
      </c>
      <c r="G1133" s="160" t="s">
        <v>4167</v>
      </c>
      <c r="H1133" s="163" t="s">
        <v>56</v>
      </c>
      <c r="I1133" s="154" t="s">
        <v>1109</v>
      </c>
      <c r="J1133" s="356" t="s">
        <v>64</v>
      </c>
      <c r="K1133" s="154" t="s">
        <v>65</v>
      </c>
      <c r="L1133" s="356" t="s">
        <v>73</v>
      </c>
      <c r="M1133" s="154" t="s">
        <v>76</v>
      </c>
      <c r="N1133" s="171" t="s">
        <v>866</v>
      </c>
      <c r="O1133" s="387" t="s">
        <v>61</v>
      </c>
      <c r="P1133" s="387" t="s">
        <v>250</v>
      </c>
      <c r="Q1133" s="369" t="s">
        <v>63</v>
      </c>
      <c r="R1133" s="330" t="s">
        <v>2847</v>
      </c>
      <c r="S1133" s="330" t="s">
        <v>2931</v>
      </c>
      <c r="T1133" s="418"/>
    </row>
    <row r="1134" spans="2:20" ht="75" x14ac:dyDescent="0.25">
      <c r="B1134" s="319" t="s">
        <v>77</v>
      </c>
      <c r="C1134" s="319" t="s">
        <v>604</v>
      </c>
      <c r="D1134" s="340" t="s">
        <v>605</v>
      </c>
      <c r="E1134" s="149" t="s">
        <v>3053</v>
      </c>
      <c r="F1134" s="216" t="s">
        <v>4166</v>
      </c>
      <c r="G1134" s="160" t="s">
        <v>4168</v>
      </c>
      <c r="H1134" s="163" t="s">
        <v>56</v>
      </c>
      <c r="I1134" s="154" t="s">
        <v>1109</v>
      </c>
      <c r="J1134" s="356" t="s">
        <v>64</v>
      </c>
      <c r="K1134" s="154" t="s">
        <v>65</v>
      </c>
      <c r="L1134" s="356" t="s">
        <v>73</v>
      </c>
      <c r="M1134" s="154" t="s">
        <v>76</v>
      </c>
      <c r="N1134" s="171" t="s">
        <v>866</v>
      </c>
      <c r="O1134" s="387" t="s">
        <v>61</v>
      </c>
      <c r="P1134" s="387" t="s">
        <v>250</v>
      </c>
      <c r="Q1134" s="369" t="s">
        <v>63</v>
      </c>
      <c r="R1134" s="330" t="s">
        <v>2847</v>
      </c>
      <c r="S1134" s="330" t="s">
        <v>2931</v>
      </c>
      <c r="T1134" s="418"/>
    </row>
    <row r="1135" spans="2:20" ht="75" x14ac:dyDescent="0.25">
      <c r="B1135" s="319" t="s">
        <v>77</v>
      </c>
      <c r="C1135" s="319" t="s">
        <v>604</v>
      </c>
      <c r="D1135" s="340" t="s">
        <v>605</v>
      </c>
      <c r="E1135" s="149" t="s">
        <v>3055</v>
      </c>
      <c r="F1135" s="216" t="s">
        <v>4166</v>
      </c>
      <c r="G1135" s="160" t="s">
        <v>4169</v>
      </c>
      <c r="H1135" s="163" t="s">
        <v>56</v>
      </c>
      <c r="I1135" s="154" t="s">
        <v>1109</v>
      </c>
      <c r="J1135" s="356" t="s">
        <v>64</v>
      </c>
      <c r="K1135" s="154" t="s">
        <v>65</v>
      </c>
      <c r="L1135" s="356" t="s">
        <v>73</v>
      </c>
      <c r="M1135" s="154" t="s">
        <v>76</v>
      </c>
      <c r="N1135" s="171" t="s">
        <v>866</v>
      </c>
      <c r="O1135" s="387" t="s">
        <v>61</v>
      </c>
      <c r="P1135" s="387" t="s">
        <v>250</v>
      </c>
      <c r="Q1135" s="369" t="s">
        <v>63</v>
      </c>
      <c r="R1135" s="330" t="s">
        <v>2847</v>
      </c>
      <c r="S1135" s="330" t="s">
        <v>2931</v>
      </c>
      <c r="T1135" s="418"/>
    </row>
    <row r="1136" spans="2:20" ht="45" x14ac:dyDescent="0.25">
      <c r="B1136" s="319" t="s">
        <v>77</v>
      </c>
      <c r="C1136" s="319" t="s">
        <v>604</v>
      </c>
      <c r="D1136" s="340" t="s">
        <v>605</v>
      </c>
      <c r="E1136" s="149" t="s">
        <v>3057</v>
      </c>
      <c r="F1136" s="216" t="s">
        <v>4170</v>
      </c>
      <c r="G1136" s="160" t="s">
        <v>4131</v>
      </c>
      <c r="H1136" s="163" t="s">
        <v>56</v>
      </c>
      <c r="I1136" s="154" t="s">
        <v>1109</v>
      </c>
      <c r="J1136" s="356" t="s">
        <v>64</v>
      </c>
      <c r="K1136" s="154" t="s">
        <v>65</v>
      </c>
      <c r="L1136" s="356" t="s">
        <v>73</v>
      </c>
      <c r="M1136" s="154" t="s">
        <v>76</v>
      </c>
      <c r="N1136" s="171" t="s">
        <v>866</v>
      </c>
      <c r="O1136" s="387" t="s">
        <v>61</v>
      </c>
      <c r="P1136" s="387" t="s">
        <v>250</v>
      </c>
      <c r="Q1136" s="369" t="s">
        <v>63</v>
      </c>
      <c r="R1136" s="330" t="s">
        <v>2847</v>
      </c>
      <c r="S1136" s="330" t="s">
        <v>2931</v>
      </c>
      <c r="T1136" s="418"/>
    </row>
    <row r="1137" spans="2:20" ht="45" x14ac:dyDescent="0.25">
      <c r="B1137" s="319" t="s">
        <v>77</v>
      </c>
      <c r="C1137" s="319" t="s">
        <v>604</v>
      </c>
      <c r="D1137" s="340" t="s">
        <v>605</v>
      </c>
      <c r="E1137" s="149" t="s">
        <v>3060</v>
      </c>
      <c r="F1137" s="216" t="s">
        <v>4170</v>
      </c>
      <c r="G1137" s="160" t="s">
        <v>4131</v>
      </c>
      <c r="H1137" s="163" t="s">
        <v>56</v>
      </c>
      <c r="I1137" s="154" t="s">
        <v>1109</v>
      </c>
      <c r="J1137" s="356" t="s">
        <v>64</v>
      </c>
      <c r="K1137" s="154" t="s">
        <v>65</v>
      </c>
      <c r="L1137" s="356" t="s">
        <v>73</v>
      </c>
      <c r="M1137" s="154" t="s">
        <v>76</v>
      </c>
      <c r="N1137" s="171" t="s">
        <v>866</v>
      </c>
      <c r="O1137" s="387" t="s">
        <v>61</v>
      </c>
      <c r="P1137" s="387" t="s">
        <v>250</v>
      </c>
      <c r="Q1137" s="369" t="s">
        <v>63</v>
      </c>
      <c r="R1137" s="330" t="s">
        <v>2847</v>
      </c>
      <c r="S1137" s="330" t="s">
        <v>2931</v>
      </c>
      <c r="T1137" s="418"/>
    </row>
    <row r="1138" spans="2:20" ht="45" x14ac:dyDescent="0.25">
      <c r="B1138" s="319" t="s">
        <v>77</v>
      </c>
      <c r="C1138" s="319" t="s">
        <v>604</v>
      </c>
      <c r="D1138" s="340" t="s">
        <v>605</v>
      </c>
      <c r="E1138" s="149" t="s">
        <v>3062</v>
      </c>
      <c r="F1138" s="216" t="s">
        <v>4170</v>
      </c>
      <c r="G1138" s="160" t="s">
        <v>4131</v>
      </c>
      <c r="H1138" s="163" t="s">
        <v>56</v>
      </c>
      <c r="I1138" s="154" t="s">
        <v>1109</v>
      </c>
      <c r="J1138" s="356" t="s">
        <v>64</v>
      </c>
      <c r="K1138" s="154" t="s">
        <v>65</v>
      </c>
      <c r="L1138" s="356" t="s">
        <v>73</v>
      </c>
      <c r="M1138" s="154" t="s">
        <v>76</v>
      </c>
      <c r="N1138" s="171" t="s">
        <v>866</v>
      </c>
      <c r="O1138" s="387" t="s">
        <v>61</v>
      </c>
      <c r="P1138" s="387" t="s">
        <v>250</v>
      </c>
      <c r="Q1138" s="369" t="s">
        <v>63</v>
      </c>
      <c r="R1138" s="330" t="s">
        <v>2847</v>
      </c>
      <c r="S1138" s="330" t="s">
        <v>2931</v>
      </c>
      <c r="T1138" s="418"/>
    </row>
    <row r="1139" spans="2:20" ht="45" x14ac:dyDescent="0.25">
      <c r="B1139" s="319" t="s">
        <v>77</v>
      </c>
      <c r="C1139" s="319" t="s">
        <v>604</v>
      </c>
      <c r="D1139" s="340" t="s">
        <v>605</v>
      </c>
      <c r="E1139" s="149" t="s">
        <v>3065</v>
      </c>
      <c r="F1139" s="216" t="s">
        <v>4170</v>
      </c>
      <c r="G1139" s="160" t="s">
        <v>4131</v>
      </c>
      <c r="H1139" s="163" t="s">
        <v>56</v>
      </c>
      <c r="I1139" s="154" t="s">
        <v>1109</v>
      </c>
      <c r="J1139" s="356" t="s">
        <v>64</v>
      </c>
      <c r="K1139" s="154" t="s">
        <v>65</v>
      </c>
      <c r="L1139" s="356" t="s">
        <v>73</v>
      </c>
      <c r="M1139" s="154" t="s">
        <v>76</v>
      </c>
      <c r="N1139" s="171" t="s">
        <v>866</v>
      </c>
      <c r="O1139" s="387" t="s">
        <v>61</v>
      </c>
      <c r="P1139" s="387" t="s">
        <v>250</v>
      </c>
      <c r="Q1139" s="369" t="s">
        <v>63</v>
      </c>
      <c r="R1139" s="330" t="s">
        <v>2847</v>
      </c>
      <c r="S1139" s="330" t="s">
        <v>2931</v>
      </c>
      <c r="T1139" s="418"/>
    </row>
    <row r="1140" spans="2:20" ht="45" x14ac:dyDescent="0.25">
      <c r="B1140" s="319" t="s">
        <v>77</v>
      </c>
      <c r="C1140" s="319" t="s">
        <v>604</v>
      </c>
      <c r="D1140" s="340" t="s">
        <v>605</v>
      </c>
      <c r="E1140" s="149" t="s">
        <v>3066</v>
      </c>
      <c r="F1140" s="216" t="s">
        <v>4170</v>
      </c>
      <c r="G1140" s="160" t="s">
        <v>4131</v>
      </c>
      <c r="H1140" s="163" t="s">
        <v>56</v>
      </c>
      <c r="I1140" s="154" t="s">
        <v>1109</v>
      </c>
      <c r="J1140" s="356" t="s">
        <v>64</v>
      </c>
      <c r="K1140" s="154" t="s">
        <v>65</v>
      </c>
      <c r="L1140" s="356" t="s">
        <v>73</v>
      </c>
      <c r="M1140" s="154" t="s">
        <v>76</v>
      </c>
      <c r="N1140" s="171" t="s">
        <v>866</v>
      </c>
      <c r="O1140" s="387" t="s">
        <v>61</v>
      </c>
      <c r="P1140" s="387" t="s">
        <v>250</v>
      </c>
      <c r="Q1140" s="369" t="s">
        <v>63</v>
      </c>
      <c r="R1140" s="330" t="s">
        <v>2847</v>
      </c>
      <c r="S1140" s="330" t="s">
        <v>2931</v>
      </c>
      <c r="T1140" s="418"/>
    </row>
    <row r="1141" spans="2:20" ht="45" x14ac:dyDescent="0.25">
      <c r="B1141" s="319" t="s">
        <v>77</v>
      </c>
      <c r="C1141" s="319" t="s">
        <v>604</v>
      </c>
      <c r="D1141" s="340" t="s">
        <v>605</v>
      </c>
      <c r="E1141" s="149" t="s">
        <v>3068</v>
      </c>
      <c r="F1141" s="216" t="s">
        <v>4170</v>
      </c>
      <c r="G1141" s="160" t="s">
        <v>4131</v>
      </c>
      <c r="H1141" s="163" t="s">
        <v>56</v>
      </c>
      <c r="I1141" s="154" t="s">
        <v>1109</v>
      </c>
      <c r="J1141" s="356" t="s">
        <v>64</v>
      </c>
      <c r="K1141" s="154" t="s">
        <v>65</v>
      </c>
      <c r="L1141" s="356" t="s">
        <v>73</v>
      </c>
      <c r="M1141" s="154" t="s">
        <v>76</v>
      </c>
      <c r="N1141" s="171" t="s">
        <v>866</v>
      </c>
      <c r="O1141" s="387" t="s">
        <v>61</v>
      </c>
      <c r="P1141" s="387" t="s">
        <v>250</v>
      </c>
      <c r="Q1141" s="369" t="s">
        <v>63</v>
      </c>
      <c r="R1141" s="330" t="s">
        <v>2847</v>
      </c>
      <c r="S1141" s="330" t="s">
        <v>2931</v>
      </c>
      <c r="T1141" s="418"/>
    </row>
    <row r="1142" spans="2:20" ht="45" x14ac:dyDescent="0.25">
      <c r="B1142" s="319" t="s">
        <v>77</v>
      </c>
      <c r="C1142" s="319" t="s">
        <v>604</v>
      </c>
      <c r="D1142" s="340" t="s">
        <v>605</v>
      </c>
      <c r="E1142" s="149" t="s">
        <v>3071</v>
      </c>
      <c r="F1142" s="216" t="s">
        <v>4170</v>
      </c>
      <c r="G1142" s="160" t="s">
        <v>4157</v>
      </c>
      <c r="H1142" s="163" t="s">
        <v>56</v>
      </c>
      <c r="I1142" s="154" t="s">
        <v>1109</v>
      </c>
      <c r="J1142" s="356" t="s">
        <v>64</v>
      </c>
      <c r="K1142" s="154" t="s">
        <v>65</v>
      </c>
      <c r="L1142" s="356" t="s">
        <v>73</v>
      </c>
      <c r="M1142" s="154" t="s">
        <v>76</v>
      </c>
      <c r="N1142" s="171" t="s">
        <v>866</v>
      </c>
      <c r="O1142" s="387" t="s">
        <v>61</v>
      </c>
      <c r="P1142" s="387" t="s">
        <v>250</v>
      </c>
      <c r="Q1142" s="369" t="s">
        <v>63</v>
      </c>
      <c r="R1142" s="330" t="s">
        <v>2847</v>
      </c>
      <c r="S1142" s="330" t="s">
        <v>2931</v>
      </c>
      <c r="T1142" s="418"/>
    </row>
    <row r="1143" spans="2:20" ht="45" x14ac:dyDescent="0.25">
      <c r="B1143" s="319" t="s">
        <v>77</v>
      </c>
      <c r="C1143" s="319" t="s">
        <v>604</v>
      </c>
      <c r="D1143" s="340" t="s">
        <v>605</v>
      </c>
      <c r="E1143" s="149" t="s">
        <v>3074</v>
      </c>
      <c r="F1143" s="216" t="s">
        <v>4171</v>
      </c>
      <c r="G1143" s="160" t="s">
        <v>4172</v>
      </c>
      <c r="H1143" s="163" t="s">
        <v>56</v>
      </c>
      <c r="I1143" s="154" t="s">
        <v>1109</v>
      </c>
      <c r="J1143" s="356" t="s">
        <v>64</v>
      </c>
      <c r="K1143" s="154" t="s">
        <v>65</v>
      </c>
      <c r="L1143" s="356" t="s">
        <v>73</v>
      </c>
      <c r="M1143" s="154" t="s">
        <v>76</v>
      </c>
      <c r="N1143" s="171" t="s">
        <v>866</v>
      </c>
      <c r="O1143" s="387" t="s">
        <v>61</v>
      </c>
      <c r="P1143" s="387" t="s">
        <v>250</v>
      </c>
      <c r="Q1143" s="369" t="s">
        <v>63</v>
      </c>
      <c r="R1143" s="330" t="s">
        <v>2847</v>
      </c>
      <c r="S1143" s="330" t="s">
        <v>2931</v>
      </c>
      <c r="T1143" s="418"/>
    </row>
    <row r="1144" spans="2:20" ht="45" x14ac:dyDescent="0.25">
      <c r="B1144" s="319" t="s">
        <v>77</v>
      </c>
      <c r="C1144" s="319" t="s">
        <v>604</v>
      </c>
      <c r="D1144" s="340" t="s">
        <v>605</v>
      </c>
      <c r="E1144" s="149" t="s">
        <v>3076</v>
      </c>
      <c r="F1144" s="216" t="s">
        <v>4171</v>
      </c>
      <c r="G1144" s="160" t="s">
        <v>4172</v>
      </c>
      <c r="H1144" s="163" t="s">
        <v>56</v>
      </c>
      <c r="I1144" s="154" t="s">
        <v>1109</v>
      </c>
      <c r="J1144" s="356" t="s">
        <v>64</v>
      </c>
      <c r="K1144" s="154" t="s">
        <v>65</v>
      </c>
      <c r="L1144" s="356" t="s">
        <v>73</v>
      </c>
      <c r="M1144" s="154" t="s">
        <v>76</v>
      </c>
      <c r="N1144" s="171" t="s">
        <v>866</v>
      </c>
      <c r="O1144" s="387" t="s">
        <v>61</v>
      </c>
      <c r="P1144" s="387" t="s">
        <v>250</v>
      </c>
      <c r="Q1144" s="369" t="s">
        <v>63</v>
      </c>
      <c r="R1144" s="330" t="s">
        <v>2847</v>
      </c>
      <c r="S1144" s="330" t="s">
        <v>2931</v>
      </c>
      <c r="T1144" s="418"/>
    </row>
    <row r="1145" spans="2:20" ht="75" x14ac:dyDescent="0.25">
      <c r="B1145" s="319" t="s">
        <v>77</v>
      </c>
      <c r="C1145" s="319" t="s">
        <v>604</v>
      </c>
      <c r="D1145" s="340" t="s">
        <v>605</v>
      </c>
      <c r="E1145" s="149" t="s">
        <v>3077</v>
      </c>
      <c r="F1145" s="216" t="s">
        <v>4173</v>
      </c>
      <c r="G1145" s="160" t="s">
        <v>4150</v>
      </c>
      <c r="H1145" s="163" t="s">
        <v>56</v>
      </c>
      <c r="I1145" s="154" t="s">
        <v>1109</v>
      </c>
      <c r="J1145" s="356" t="s">
        <v>64</v>
      </c>
      <c r="K1145" s="154" t="s">
        <v>65</v>
      </c>
      <c r="L1145" s="356" t="s">
        <v>73</v>
      </c>
      <c r="M1145" s="154" t="s">
        <v>76</v>
      </c>
      <c r="N1145" s="171" t="s">
        <v>866</v>
      </c>
      <c r="O1145" s="387" t="s">
        <v>61</v>
      </c>
      <c r="P1145" s="387" t="s">
        <v>250</v>
      </c>
      <c r="Q1145" s="369" t="s">
        <v>63</v>
      </c>
      <c r="R1145" s="330" t="s">
        <v>2847</v>
      </c>
      <c r="S1145" s="330" t="s">
        <v>2931</v>
      </c>
      <c r="T1145" s="418"/>
    </row>
    <row r="1146" spans="2:20" ht="75" x14ac:dyDescent="0.25">
      <c r="B1146" s="319" t="s">
        <v>77</v>
      </c>
      <c r="C1146" s="319" t="s">
        <v>604</v>
      </c>
      <c r="D1146" s="340" t="s">
        <v>605</v>
      </c>
      <c r="E1146" s="149" t="s">
        <v>3079</v>
      </c>
      <c r="F1146" s="216" t="s">
        <v>4173</v>
      </c>
      <c r="G1146" s="160" t="s">
        <v>4150</v>
      </c>
      <c r="H1146" s="163" t="s">
        <v>56</v>
      </c>
      <c r="I1146" s="154" t="s">
        <v>1109</v>
      </c>
      <c r="J1146" s="356" t="s">
        <v>64</v>
      </c>
      <c r="K1146" s="154" t="s">
        <v>65</v>
      </c>
      <c r="L1146" s="356" t="s">
        <v>73</v>
      </c>
      <c r="M1146" s="154" t="s">
        <v>76</v>
      </c>
      <c r="N1146" s="171" t="s">
        <v>866</v>
      </c>
      <c r="O1146" s="387" t="s">
        <v>61</v>
      </c>
      <c r="P1146" s="387" t="s">
        <v>250</v>
      </c>
      <c r="Q1146" s="369" t="s">
        <v>63</v>
      </c>
      <c r="R1146" s="330" t="s">
        <v>2847</v>
      </c>
      <c r="S1146" s="330" t="s">
        <v>2931</v>
      </c>
      <c r="T1146" s="418"/>
    </row>
    <row r="1147" spans="2:20" ht="45" x14ac:dyDescent="0.25">
      <c r="B1147" s="319" t="s">
        <v>77</v>
      </c>
      <c r="C1147" s="319" t="s">
        <v>604</v>
      </c>
      <c r="D1147" s="340" t="s">
        <v>605</v>
      </c>
      <c r="E1147" s="149" t="s">
        <v>3080</v>
      </c>
      <c r="F1147" s="216" t="s">
        <v>4174</v>
      </c>
      <c r="G1147" s="160" t="s">
        <v>4172</v>
      </c>
      <c r="H1147" s="163" t="s">
        <v>56</v>
      </c>
      <c r="I1147" s="154" t="s">
        <v>1109</v>
      </c>
      <c r="J1147" s="356" t="s">
        <v>64</v>
      </c>
      <c r="K1147" s="154" t="s">
        <v>65</v>
      </c>
      <c r="L1147" s="356" t="s">
        <v>73</v>
      </c>
      <c r="M1147" s="154" t="s">
        <v>76</v>
      </c>
      <c r="N1147" s="171" t="s">
        <v>866</v>
      </c>
      <c r="O1147" s="387" t="s">
        <v>61</v>
      </c>
      <c r="P1147" s="387" t="s">
        <v>250</v>
      </c>
      <c r="Q1147" s="369" t="s">
        <v>63</v>
      </c>
      <c r="R1147" s="330" t="s">
        <v>2847</v>
      </c>
      <c r="S1147" s="330" t="s">
        <v>2931</v>
      </c>
      <c r="T1147" s="418"/>
    </row>
    <row r="1148" spans="2:20" ht="45" x14ac:dyDescent="0.25">
      <c r="B1148" s="319" t="s">
        <v>77</v>
      </c>
      <c r="C1148" s="319" t="s">
        <v>604</v>
      </c>
      <c r="D1148" s="340" t="s">
        <v>605</v>
      </c>
      <c r="E1148" s="149" t="s">
        <v>3081</v>
      </c>
      <c r="F1148" s="216" t="s">
        <v>4174</v>
      </c>
      <c r="G1148" s="160" t="s">
        <v>4172</v>
      </c>
      <c r="H1148" s="163" t="s">
        <v>56</v>
      </c>
      <c r="I1148" s="154" t="s">
        <v>1109</v>
      </c>
      <c r="J1148" s="356" t="s">
        <v>64</v>
      </c>
      <c r="K1148" s="154" t="s">
        <v>65</v>
      </c>
      <c r="L1148" s="356" t="s">
        <v>73</v>
      </c>
      <c r="M1148" s="154" t="s">
        <v>76</v>
      </c>
      <c r="N1148" s="171" t="s">
        <v>866</v>
      </c>
      <c r="O1148" s="387" t="s">
        <v>61</v>
      </c>
      <c r="P1148" s="387" t="s">
        <v>250</v>
      </c>
      <c r="Q1148" s="369" t="s">
        <v>63</v>
      </c>
      <c r="R1148" s="330" t="s">
        <v>2847</v>
      </c>
      <c r="S1148" s="330" t="s">
        <v>2931</v>
      </c>
      <c r="T1148" s="418"/>
    </row>
    <row r="1149" spans="2:20" ht="45" x14ac:dyDescent="0.25">
      <c r="B1149" s="319" t="s">
        <v>77</v>
      </c>
      <c r="C1149" s="319" t="s">
        <v>604</v>
      </c>
      <c r="D1149" s="340" t="s">
        <v>605</v>
      </c>
      <c r="E1149" s="149" t="s">
        <v>3083</v>
      </c>
      <c r="F1149" s="216" t="s">
        <v>4174</v>
      </c>
      <c r="G1149" s="160" t="s">
        <v>4172</v>
      </c>
      <c r="H1149" s="163" t="s">
        <v>56</v>
      </c>
      <c r="I1149" s="154" t="s">
        <v>1109</v>
      </c>
      <c r="J1149" s="356" t="s">
        <v>64</v>
      </c>
      <c r="K1149" s="154" t="s">
        <v>65</v>
      </c>
      <c r="L1149" s="356" t="s">
        <v>73</v>
      </c>
      <c r="M1149" s="154" t="s">
        <v>76</v>
      </c>
      <c r="N1149" s="171" t="s">
        <v>866</v>
      </c>
      <c r="O1149" s="387" t="s">
        <v>61</v>
      </c>
      <c r="P1149" s="387" t="s">
        <v>250</v>
      </c>
      <c r="Q1149" s="369" t="s">
        <v>63</v>
      </c>
      <c r="R1149" s="330" t="s">
        <v>2847</v>
      </c>
      <c r="S1149" s="330" t="s">
        <v>2931</v>
      </c>
      <c r="T1149" s="418"/>
    </row>
    <row r="1150" spans="2:20" ht="75" x14ac:dyDescent="0.25">
      <c r="B1150" s="319" t="s">
        <v>77</v>
      </c>
      <c r="C1150" s="319" t="s">
        <v>604</v>
      </c>
      <c r="D1150" s="340" t="s">
        <v>605</v>
      </c>
      <c r="E1150" s="149" t="s">
        <v>3085</v>
      </c>
      <c r="F1150" s="216" t="s">
        <v>4175</v>
      </c>
      <c r="G1150" s="160" t="s">
        <v>4176</v>
      </c>
      <c r="H1150" s="163" t="s">
        <v>56</v>
      </c>
      <c r="I1150" s="154" t="s">
        <v>1109</v>
      </c>
      <c r="J1150" s="356" t="s">
        <v>64</v>
      </c>
      <c r="K1150" s="154" t="s">
        <v>65</v>
      </c>
      <c r="L1150" s="356" t="s">
        <v>73</v>
      </c>
      <c r="M1150" s="154" t="s">
        <v>76</v>
      </c>
      <c r="N1150" s="171" t="s">
        <v>866</v>
      </c>
      <c r="O1150" s="387" t="s">
        <v>61</v>
      </c>
      <c r="P1150" s="387" t="s">
        <v>250</v>
      </c>
      <c r="Q1150" s="369" t="s">
        <v>63</v>
      </c>
      <c r="R1150" s="330" t="s">
        <v>2847</v>
      </c>
      <c r="S1150" s="330" t="s">
        <v>2931</v>
      </c>
      <c r="T1150" s="418"/>
    </row>
    <row r="1151" spans="2:20" ht="75" x14ac:dyDescent="0.25">
      <c r="B1151" s="319" t="s">
        <v>77</v>
      </c>
      <c r="C1151" s="319" t="s">
        <v>604</v>
      </c>
      <c r="D1151" s="340" t="s">
        <v>605</v>
      </c>
      <c r="E1151" s="149" t="s">
        <v>3087</v>
      </c>
      <c r="F1151" s="216" t="s">
        <v>4177</v>
      </c>
      <c r="G1151" s="160" t="s">
        <v>4137</v>
      </c>
      <c r="H1151" s="163" t="s">
        <v>56</v>
      </c>
      <c r="I1151" s="154" t="s">
        <v>1109</v>
      </c>
      <c r="J1151" s="356" t="s">
        <v>64</v>
      </c>
      <c r="K1151" s="154" t="s">
        <v>65</v>
      </c>
      <c r="L1151" s="356" t="s">
        <v>73</v>
      </c>
      <c r="M1151" s="154" t="s">
        <v>76</v>
      </c>
      <c r="N1151" s="171" t="s">
        <v>866</v>
      </c>
      <c r="O1151" s="387" t="s">
        <v>61</v>
      </c>
      <c r="P1151" s="387" t="s">
        <v>250</v>
      </c>
      <c r="Q1151" s="369" t="s">
        <v>63</v>
      </c>
      <c r="R1151" s="330" t="s">
        <v>2847</v>
      </c>
      <c r="S1151" s="330" t="s">
        <v>2931</v>
      </c>
      <c r="T1151" s="418"/>
    </row>
    <row r="1152" spans="2:20" ht="75" x14ac:dyDescent="0.25">
      <c r="B1152" s="319" t="s">
        <v>77</v>
      </c>
      <c r="C1152" s="319" t="s">
        <v>604</v>
      </c>
      <c r="D1152" s="340" t="s">
        <v>605</v>
      </c>
      <c r="E1152" s="149" t="s">
        <v>3088</v>
      </c>
      <c r="F1152" s="216" t="s">
        <v>4177</v>
      </c>
      <c r="G1152" s="160" t="s">
        <v>4178</v>
      </c>
      <c r="H1152" s="163" t="s">
        <v>56</v>
      </c>
      <c r="I1152" s="154" t="s">
        <v>1109</v>
      </c>
      <c r="J1152" s="356" t="s">
        <v>64</v>
      </c>
      <c r="K1152" s="154" t="s">
        <v>65</v>
      </c>
      <c r="L1152" s="356" t="s">
        <v>73</v>
      </c>
      <c r="M1152" s="154" t="s">
        <v>76</v>
      </c>
      <c r="N1152" s="171" t="s">
        <v>866</v>
      </c>
      <c r="O1152" s="387" t="s">
        <v>61</v>
      </c>
      <c r="P1152" s="387" t="s">
        <v>250</v>
      </c>
      <c r="Q1152" s="369" t="s">
        <v>63</v>
      </c>
      <c r="R1152" s="330" t="s">
        <v>2847</v>
      </c>
      <c r="S1152" s="330" t="s">
        <v>2931</v>
      </c>
      <c r="T1152" s="418"/>
    </row>
    <row r="1153" spans="2:20" ht="60" x14ac:dyDescent="0.25">
      <c r="B1153" s="319" t="s">
        <v>77</v>
      </c>
      <c r="C1153" s="319" t="s">
        <v>604</v>
      </c>
      <c r="D1153" s="340" t="s">
        <v>605</v>
      </c>
      <c r="E1153" s="149" t="s">
        <v>3089</v>
      </c>
      <c r="F1153" s="216" t="s">
        <v>4179</v>
      </c>
      <c r="G1153" s="160" t="s">
        <v>4180</v>
      </c>
      <c r="H1153" s="163" t="s">
        <v>56</v>
      </c>
      <c r="I1153" s="154" t="s">
        <v>1109</v>
      </c>
      <c r="J1153" s="356" t="s">
        <v>64</v>
      </c>
      <c r="K1153" s="154" t="s">
        <v>65</v>
      </c>
      <c r="L1153" s="356" t="s">
        <v>73</v>
      </c>
      <c r="M1153" s="154" t="s">
        <v>76</v>
      </c>
      <c r="N1153" s="171" t="s">
        <v>866</v>
      </c>
      <c r="O1153" s="387" t="s">
        <v>61</v>
      </c>
      <c r="P1153" s="387" t="s">
        <v>250</v>
      </c>
      <c r="Q1153" s="369" t="s">
        <v>63</v>
      </c>
      <c r="R1153" s="330" t="s">
        <v>2847</v>
      </c>
      <c r="S1153" s="330" t="s">
        <v>2931</v>
      </c>
      <c r="T1153" s="418"/>
    </row>
    <row r="1154" spans="2:20" ht="60" x14ac:dyDescent="0.25">
      <c r="B1154" s="319" t="s">
        <v>77</v>
      </c>
      <c r="C1154" s="319" t="s">
        <v>604</v>
      </c>
      <c r="D1154" s="340" t="s">
        <v>605</v>
      </c>
      <c r="E1154" s="149" t="s">
        <v>3092</v>
      </c>
      <c r="F1154" s="220" t="s">
        <v>4179</v>
      </c>
      <c r="G1154" s="160" t="s">
        <v>4167</v>
      </c>
      <c r="H1154" s="163" t="s">
        <v>56</v>
      </c>
      <c r="I1154" s="154" t="s">
        <v>1109</v>
      </c>
      <c r="J1154" s="356" t="s">
        <v>64</v>
      </c>
      <c r="K1154" s="154" t="s">
        <v>65</v>
      </c>
      <c r="L1154" s="356" t="s">
        <v>73</v>
      </c>
      <c r="M1154" s="154" t="s">
        <v>76</v>
      </c>
      <c r="N1154" s="171" t="s">
        <v>866</v>
      </c>
      <c r="O1154" s="387" t="s">
        <v>61</v>
      </c>
      <c r="P1154" s="387" t="s">
        <v>250</v>
      </c>
      <c r="Q1154" s="369" t="s">
        <v>63</v>
      </c>
      <c r="R1154" s="330" t="s">
        <v>2847</v>
      </c>
      <c r="S1154" s="330" t="s">
        <v>2931</v>
      </c>
      <c r="T1154" s="418"/>
    </row>
    <row r="1155" spans="2:20" ht="75" x14ac:dyDescent="0.25">
      <c r="B1155" s="319" t="s">
        <v>77</v>
      </c>
      <c r="C1155" s="319" t="s">
        <v>604</v>
      </c>
      <c r="D1155" s="340" t="s">
        <v>605</v>
      </c>
      <c r="E1155" s="149" t="s">
        <v>3094</v>
      </c>
      <c r="F1155" s="220" t="s">
        <v>4181</v>
      </c>
      <c r="G1155" s="160" t="s">
        <v>4182</v>
      </c>
      <c r="H1155" s="163" t="s">
        <v>56</v>
      </c>
      <c r="I1155" s="154" t="s">
        <v>1109</v>
      </c>
      <c r="J1155" s="356" t="s">
        <v>64</v>
      </c>
      <c r="K1155" s="154" t="s">
        <v>65</v>
      </c>
      <c r="L1155" s="356" t="s">
        <v>73</v>
      </c>
      <c r="M1155" s="154" t="s">
        <v>76</v>
      </c>
      <c r="N1155" s="171" t="s">
        <v>866</v>
      </c>
      <c r="O1155" s="387" t="s">
        <v>61</v>
      </c>
      <c r="P1155" s="387" t="s">
        <v>250</v>
      </c>
      <c r="Q1155" s="369" t="s">
        <v>63</v>
      </c>
      <c r="R1155" s="330" t="s">
        <v>2847</v>
      </c>
      <c r="S1155" s="330" t="s">
        <v>2931</v>
      </c>
      <c r="T1155" s="418"/>
    </row>
    <row r="1156" spans="2:20" ht="75" x14ac:dyDescent="0.25">
      <c r="B1156" s="319" t="s">
        <v>77</v>
      </c>
      <c r="C1156" s="319" t="s">
        <v>604</v>
      </c>
      <c r="D1156" s="340" t="s">
        <v>605</v>
      </c>
      <c r="E1156" s="149" t="s">
        <v>3096</v>
      </c>
      <c r="F1156" s="220" t="s">
        <v>4183</v>
      </c>
      <c r="G1156" s="160" t="s">
        <v>4176</v>
      </c>
      <c r="H1156" s="163" t="s">
        <v>56</v>
      </c>
      <c r="I1156" s="154" t="s">
        <v>1109</v>
      </c>
      <c r="J1156" s="356" t="s">
        <v>64</v>
      </c>
      <c r="K1156" s="154" t="s">
        <v>65</v>
      </c>
      <c r="L1156" s="356" t="s">
        <v>73</v>
      </c>
      <c r="M1156" s="154" t="s">
        <v>76</v>
      </c>
      <c r="N1156" s="171" t="s">
        <v>866</v>
      </c>
      <c r="O1156" s="387" t="s">
        <v>61</v>
      </c>
      <c r="P1156" s="387" t="s">
        <v>250</v>
      </c>
      <c r="Q1156" s="369" t="s">
        <v>63</v>
      </c>
      <c r="R1156" s="330" t="s">
        <v>2847</v>
      </c>
      <c r="S1156" s="330" t="s">
        <v>2931</v>
      </c>
      <c r="T1156" s="418"/>
    </row>
    <row r="1157" spans="2:20" ht="60" x14ac:dyDescent="0.25">
      <c r="B1157" s="319" t="s">
        <v>77</v>
      </c>
      <c r="C1157" s="319" t="s">
        <v>604</v>
      </c>
      <c r="D1157" s="340" t="s">
        <v>605</v>
      </c>
      <c r="E1157" s="149" t="s">
        <v>3097</v>
      </c>
      <c r="F1157" s="220" t="s">
        <v>4184</v>
      </c>
      <c r="G1157" s="160" t="s">
        <v>4185</v>
      </c>
      <c r="H1157" s="163" t="s">
        <v>56</v>
      </c>
      <c r="I1157" s="154" t="s">
        <v>1109</v>
      </c>
      <c r="J1157" s="356" t="s">
        <v>64</v>
      </c>
      <c r="K1157" s="154" t="s">
        <v>65</v>
      </c>
      <c r="L1157" s="356" t="s">
        <v>73</v>
      </c>
      <c r="M1157" s="154" t="s">
        <v>76</v>
      </c>
      <c r="N1157" s="171" t="s">
        <v>866</v>
      </c>
      <c r="O1157" s="387" t="s">
        <v>61</v>
      </c>
      <c r="P1157" s="387" t="s">
        <v>250</v>
      </c>
      <c r="Q1157" s="369" t="s">
        <v>63</v>
      </c>
      <c r="R1157" s="330" t="s">
        <v>2847</v>
      </c>
      <c r="S1157" s="330" t="s">
        <v>2931</v>
      </c>
      <c r="T1157" s="418"/>
    </row>
    <row r="1158" spans="2:20" ht="60" x14ac:dyDescent="0.25">
      <c r="B1158" s="319" t="s">
        <v>77</v>
      </c>
      <c r="C1158" s="319" t="s">
        <v>604</v>
      </c>
      <c r="D1158" s="340" t="s">
        <v>605</v>
      </c>
      <c r="E1158" s="149" t="s">
        <v>3099</v>
      </c>
      <c r="F1158" s="220" t="s">
        <v>4184</v>
      </c>
      <c r="G1158" s="160" t="s">
        <v>4186</v>
      </c>
      <c r="H1158" s="163" t="s">
        <v>56</v>
      </c>
      <c r="I1158" s="154" t="s">
        <v>1109</v>
      </c>
      <c r="J1158" s="356" t="s">
        <v>64</v>
      </c>
      <c r="K1158" s="154" t="s">
        <v>65</v>
      </c>
      <c r="L1158" s="356" t="s">
        <v>73</v>
      </c>
      <c r="M1158" s="154" t="s">
        <v>76</v>
      </c>
      <c r="N1158" s="171" t="s">
        <v>866</v>
      </c>
      <c r="O1158" s="387" t="s">
        <v>61</v>
      </c>
      <c r="P1158" s="387" t="s">
        <v>250</v>
      </c>
      <c r="Q1158" s="369" t="s">
        <v>63</v>
      </c>
      <c r="R1158" s="330" t="s">
        <v>2847</v>
      </c>
      <c r="S1158" s="330" t="s">
        <v>2931</v>
      </c>
      <c r="T1158" s="418"/>
    </row>
    <row r="1159" spans="2:20" ht="75" x14ac:dyDescent="0.25">
      <c r="B1159" s="319" t="s">
        <v>77</v>
      </c>
      <c r="C1159" s="319" t="s">
        <v>604</v>
      </c>
      <c r="D1159" s="340" t="s">
        <v>605</v>
      </c>
      <c r="E1159" s="149" t="s">
        <v>3102</v>
      </c>
      <c r="F1159" s="220" t="s">
        <v>4184</v>
      </c>
      <c r="G1159" s="160" t="s">
        <v>4187</v>
      </c>
      <c r="H1159" s="163" t="s">
        <v>56</v>
      </c>
      <c r="I1159" s="154" t="s">
        <v>1109</v>
      </c>
      <c r="J1159" s="356" t="s">
        <v>64</v>
      </c>
      <c r="K1159" s="154" t="s">
        <v>65</v>
      </c>
      <c r="L1159" s="356" t="s">
        <v>73</v>
      </c>
      <c r="M1159" s="154" t="s">
        <v>76</v>
      </c>
      <c r="N1159" s="171" t="s">
        <v>866</v>
      </c>
      <c r="O1159" s="387" t="s">
        <v>61</v>
      </c>
      <c r="P1159" s="387" t="s">
        <v>250</v>
      </c>
      <c r="Q1159" s="369" t="s">
        <v>63</v>
      </c>
      <c r="R1159" s="330" t="s">
        <v>2847</v>
      </c>
      <c r="S1159" s="330" t="s">
        <v>2931</v>
      </c>
      <c r="T1159" s="418"/>
    </row>
    <row r="1160" spans="2:20" ht="45" x14ac:dyDescent="0.25">
      <c r="B1160" s="319" t="s">
        <v>77</v>
      </c>
      <c r="C1160" s="319" t="s">
        <v>604</v>
      </c>
      <c r="D1160" s="340" t="s">
        <v>605</v>
      </c>
      <c r="E1160" s="149" t="s">
        <v>3103</v>
      </c>
      <c r="F1160" s="216" t="s">
        <v>4188</v>
      </c>
      <c r="G1160" s="160" t="s">
        <v>4131</v>
      </c>
      <c r="H1160" s="163" t="s">
        <v>56</v>
      </c>
      <c r="I1160" s="154" t="s">
        <v>1109</v>
      </c>
      <c r="J1160" s="356" t="s">
        <v>64</v>
      </c>
      <c r="K1160" s="154" t="s">
        <v>65</v>
      </c>
      <c r="L1160" s="356" t="s">
        <v>73</v>
      </c>
      <c r="M1160" s="154" t="s">
        <v>76</v>
      </c>
      <c r="N1160" s="171" t="s">
        <v>866</v>
      </c>
      <c r="O1160" s="387" t="s">
        <v>61</v>
      </c>
      <c r="P1160" s="387" t="s">
        <v>250</v>
      </c>
      <c r="Q1160" s="369" t="s">
        <v>63</v>
      </c>
      <c r="R1160" s="330" t="s">
        <v>2847</v>
      </c>
      <c r="S1160" s="330" t="s">
        <v>2931</v>
      </c>
      <c r="T1160" s="418"/>
    </row>
    <row r="1161" spans="2:20" ht="45" x14ac:dyDescent="0.25">
      <c r="B1161" s="319" t="s">
        <v>77</v>
      </c>
      <c r="C1161" s="319" t="s">
        <v>604</v>
      </c>
      <c r="D1161" s="340" t="s">
        <v>605</v>
      </c>
      <c r="E1161" s="149" t="s">
        <v>3104</v>
      </c>
      <c r="F1161" s="216" t="s">
        <v>4189</v>
      </c>
      <c r="G1161" s="160" t="s">
        <v>4190</v>
      </c>
      <c r="H1161" s="163" t="s">
        <v>56</v>
      </c>
      <c r="I1161" s="154" t="s">
        <v>1109</v>
      </c>
      <c r="J1161" s="356" t="s">
        <v>64</v>
      </c>
      <c r="K1161" s="154" t="s">
        <v>65</v>
      </c>
      <c r="L1161" s="356" t="s">
        <v>73</v>
      </c>
      <c r="M1161" s="154" t="s">
        <v>76</v>
      </c>
      <c r="N1161" s="171" t="s">
        <v>866</v>
      </c>
      <c r="O1161" s="387" t="s">
        <v>61</v>
      </c>
      <c r="P1161" s="387" t="s">
        <v>250</v>
      </c>
      <c r="Q1161" s="369" t="s">
        <v>63</v>
      </c>
      <c r="R1161" s="330" t="s">
        <v>2847</v>
      </c>
      <c r="S1161" s="330" t="s">
        <v>2931</v>
      </c>
      <c r="T1161" s="418"/>
    </row>
    <row r="1162" spans="2:20" ht="45" x14ac:dyDescent="0.25">
      <c r="B1162" s="319" t="s">
        <v>77</v>
      </c>
      <c r="C1162" s="319" t="s">
        <v>604</v>
      </c>
      <c r="D1162" s="340" t="s">
        <v>605</v>
      </c>
      <c r="E1162" s="149" t="s">
        <v>3107</v>
      </c>
      <c r="F1162" s="216" t="s">
        <v>4191</v>
      </c>
      <c r="G1162" s="160" t="s">
        <v>4131</v>
      </c>
      <c r="H1162" s="163" t="s">
        <v>56</v>
      </c>
      <c r="I1162" s="154" t="s">
        <v>1109</v>
      </c>
      <c r="J1162" s="356" t="s">
        <v>64</v>
      </c>
      <c r="K1162" s="154" t="s">
        <v>65</v>
      </c>
      <c r="L1162" s="356" t="s">
        <v>73</v>
      </c>
      <c r="M1162" s="154" t="s">
        <v>76</v>
      </c>
      <c r="N1162" s="171" t="s">
        <v>866</v>
      </c>
      <c r="O1162" s="387" t="s">
        <v>61</v>
      </c>
      <c r="P1162" s="387" t="s">
        <v>250</v>
      </c>
      <c r="Q1162" s="369" t="s">
        <v>63</v>
      </c>
      <c r="R1162" s="330" t="s">
        <v>2847</v>
      </c>
      <c r="S1162" s="330" t="s">
        <v>2931</v>
      </c>
      <c r="T1162" s="418"/>
    </row>
    <row r="1163" spans="2:20" ht="45" x14ac:dyDescent="0.25">
      <c r="B1163" s="319" t="s">
        <v>77</v>
      </c>
      <c r="C1163" s="319" t="s">
        <v>604</v>
      </c>
      <c r="D1163" s="340" t="s">
        <v>605</v>
      </c>
      <c r="E1163" s="149" t="s">
        <v>3108</v>
      </c>
      <c r="F1163" s="216" t="s">
        <v>4191</v>
      </c>
      <c r="G1163" s="160" t="s">
        <v>4131</v>
      </c>
      <c r="H1163" s="163" t="s">
        <v>56</v>
      </c>
      <c r="I1163" s="154" t="s">
        <v>1109</v>
      </c>
      <c r="J1163" s="356" t="s">
        <v>64</v>
      </c>
      <c r="K1163" s="154" t="s">
        <v>65</v>
      </c>
      <c r="L1163" s="356" t="s">
        <v>73</v>
      </c>
      <c r="M1163" s="154" t="s">
        <v>76</v>
      </c>
      <c r="N1163" s="171" t="s">
        <v>866</v>
      </c>
      <c r="O1163" s="387" t="s">
        <v>61</v>
      </c>
      <c r="P1163" s="387" t="s">
        <v>250</v>
      </c>
      <c r="Q1163" s="369" t="s">
        <v>63</v>
      </c>
      <c r="R1163" s="330" t="s">
        <v>2847</v>
      </c>
      <c r="S1163" s="330" t="s">
        <v>2931</v>
      </c>
      <c r="T1163" s="418"/>
    </row>
    <row r="1164" spans="2:20" ht="45" x14ac:dyDescent="0.25">
      <c r="B1164" s="319" t="s">
        <v>77</v>
      </c>
      <c r="C1164" s="319" t="s">
        <v>604</v>
      </c>
      <c r="D1164" s="340" t="s">
        <v>605</v>
      </c>
      <c r="E1164" s="149" t="s">
        <v>3111</v>
      </c>
      <c r="F1164" s="216" t="s">
        <v>4192</v>
      </c>
      <c r="G1164" s="160" t="s">
        <v>4193</v>
      </c>
      <c r="H1164" s="163" t="s">
        <v>56</v>
      </c>
      <c r="I1164" s="154" t="s">
        <v>1109</v>
      </c>
      <c r="J1164" s="356" t="s">
        <v>64</v>
      </c>
      <c r="K1164" s="154" t="s">
        <v>65</v>
      </c>
      <c r="L1164" s="356" t="s">
        <v>73</v>
      </c>
      <c r="M1164" s="154" t="s">
        <v>76</v>
      </c>
      <c r="N1164" s="171" t="s">
        <v>866</v>
      </c>
      <c r="O1164" s="387" t="s">
        <v>61</v>
      </c>
      <c r="P1164" s="387" t="s">
        <v>250</v>
      </c>
      <c r="Q1164" s="369" t="s">
        <v>63</v>
      </c>
      <c r="R1164" s="330" t="s">
        <v>2847</v>
      </c>
      <c r="S1164" s="330" t="s">
        <v>2931</v>
      </c>
      <c r="T1164" s="418"/>
    </row>
    <row r="1165" spans="2:20" ht="60" x14ac:dyDescent="0.25">
      <c r="B1165" s="319" t="s">
        <v>77</v>
      </c>
      <c r="C1165" s="319" t="s">
        <v>604</v>
      </c>
      <c r="D1165" s="340" t="s">
        <v>605</v>
      </c>
      <c r="E1165" s="149" t="s">
        <v>3113</v>
      </c>
      <c r="F1165" s="216" t="s">
        <v>4192</v>
      </c>
      <c r="G1165" s="160" t="s">
        <v>4194</v>
      </c>
      <c r="H1165" s="163" t="s">
        <v>56</v>
      </c>
      <c r="I1165" s="154" t="s">
        <v>1109</v>
      </c>
      <c r="J1165" s="356" t="s">
        <v>64</v>
      </c>
      <c r="K1165" s="154" t="s">
        <v>65</v>
      </c>
      <c r="L1165" s="356" t="s">
        <v>73</v>
      </c>
      <c r="M1165" s="154" t="s">
        <v>76</v>
      </c>
      <c r="N1165" s="171" t="s">
        <v>866</v>
      </c>
      <c r="O1165" s="387" t="s">
        <v>61</v>
      </c>
      <c r="P1165" s="387" t="s">
        <v>250</v>
      </c>
      <c r="Q1165" s="369" t="s">
        <v>63</v>
      </c>
      <c r="R1165" s="330" t="s">
        <v>2847</v>
      </c>
      <c r="S1165" s="330" t="s">
        <v>2931</v>
      </c>
      <c r="T1165" s="418"/>
    </row>
    <row r="1166" spans="2:20" ht="45" x14ac:dyDescent="0.25">
      <c r="B1166" s="319" t="s">
        <v>77</v>
      </c>
      <c r="C1166" s="319" t="s">
        <v>604</v>
      </c>
      <c r="D1166" s="340" t="s">
        <v>605</v>
      </c>
      <c r="E1166" s="149" t="s">
        <v>3116</v>
      </c>
      <c r="F1166" s="216" t="s">
        <v>4195</v>
      </c>
      <c r="G1166" s="160" t="s">
        <v>4131</v>
      </c>
      <c r="H1166" s="163" t="s">
        <v>56</v>
      </c>
      <c r="I1166" s="154" t="s">
        <v>1109</v>
      </c>
      <c r="J1166" s="356" t="s">
        <v>64</v>
      </c>
      <c r="K1166" s="154" t="s">
        <v>65</v>
      </c>
      <c r="L1166" s="356" t="s">
        <v>73</v>
      </c>
      <c r="M1166" s="154" t="s">
        <v>76</v>
      </c>
      <c r="N1166" s="171" t="s">
        <v>866</v>
      </c>
      <c r="O1166" s="387" t="s">
        <v>61</v>
      </c>
      <c r="P1166" s="387" t="s">
        <v>250</v>
      </c>
      <c r="Q1166" s="369" t="s">
        <v>63</v>
      </c>
      <c r="R1166" s="330" t="s">
        <v>2847</v>
      </c>
      <c r="S1166" s="330" t="s">
        <v>2931</v>
      </c>
      <c r="T1166" s="418"/>
    </row>
    <row r="1167" spans="2:20" ht="45" x14ac:dyDescent="0.25">
      <c r="B1167" s="319" t="s">
        <v>77</v>
      </c>
      <c r="C1167" s="319" t="s">
        <v>604</v>
      </c>
      <c r="D1167" s="340" t="s">
        <v>605</v>
      </c>
      <c r="E1167" s="149" t="s">
        <v>3119</v>
      </c>
      <c r="F1167" s="216" t="s">
        <v>4195</v>
      </c>
      <c r="G1167" s="160" t="s">
        <v>4131</v>
      </c>
      <c r="H1167" s="163" t="s">
        <v>56</v>
      </c>
      <c r="I1167" s="154" t="s">
        <v>1109</v>
      </c>
      <c r="J1167" s="356" t="s">
        <v>64</v>
      </c>
      <c r="K1167" s="154" t="s">
        <v>65</v>
      </c>
      <c r="L1167" s="356" t="s">
        <v>73</v>
      </c>
      <c r="M1167" s="154" t="s">
        <v>76</v>
      </c>
      <c r="N1167" s="171" t="s">
        <v>866</v>
      </c>
      <c r="O1167" s="387" t="s">
        <v>61</v>
      </c>
      <c r="P1167" s="387" t="s">
        <v>250</v>
      </c>
      <c r="Q1167" s="369" t="s">
        <v>63</v>
      </c>
      <c r="R1167" s="330" t="s">
        <v>2847</v>
      </c>
      <c r="S1167" s="330" t="s">
        <v>2931</v>
      </c>
      <c r="T1167" s="418"/>
    </row>
    <row r="1168" spans="2:20" ht="45" x14ac:dyDescent="0.25">
      <c r="B1168" s="319" t="s">
        <v>77</v>
      </c>
      <c r="C1168" s="319" t="s">
        <v>604</v>
      </c>
      <c r="D1168" s="340" t="s">
        <v>605</v>
      </c>
      <c r="E1168" s="149" t="s">
        <v>3122</v>
      </c>
      <c r="F1168" s="216" t="s">
        <v>4195</v>
      </c>
      <c r="G1168" s="160" t="s">
        <v>4131</v>
      </c>
      <c r="H1168" s="163" t="s">
        <v>56</v>
      </c>
      <c r="I1168" s="154" t="s">
        <v>1109</v>
      </c>
      <c r="J1168" s="356" t="s">
        <v>64</v>
      </c>
      <c r="K1168" s="154" t="s">
        <v>65</v>
      </c>
      <c r="L1168" s="356" t="s">
        <v>73</v>
      </c>
      <c r="M1168" s="154" t="s">
        <v>76</v>
      </c>
      <c r="N1168" s="171" t="s">
        <v>866</v>
      </c>
      <c r="O1168" s="387" t="s">
        <v>61</v>
      </c>
      <c r="P1168" s="387" t="s">
        <v>250</v>
      </c>
      <c r="Q1168" s="369" t="s">
        <v>63</v>
      </c>
      <c r="R1168" s="330" t="s">
        <v>2847</v>
      </c>
      <c r="S1168" s="330" t="s">
        <v>2931</v>
      </c>
      <c r="T1168" s="418"/>
    </row>
    <row r="1169" spans="2:20" ht="60" x14ac:dyDescent="0.25">
      <c r="B1169" s="319" t="s">
        <v>77</v>
      </c>
      <c r="C1169" s="319" t="s">
        <v>604</v>
      </c>
      <c r="D1169" s="340" t="s">
        <v>605</v>
      </c>
      <c r="E1169" s="149" t="s">
        <v>3125</v>
      </c>
      <c r="F1169" s="216" t="s">
        <v>4195</v>
      </c>
      <c r="G1169" s="160" t="s">
        <v>4196</v>
      </c>
      <c r="H1169" s="163" t="s">
        <v>56</v>
      </c>
      <c r="I1169" s="154" t="s">
        <v>1109</v>
      </c>
      <c r="J1169" s="356" t="s">
        <v>64</v>
      </c>
      <c r="K1169" s="154" t="s">
        <v>65</v>
      </c>
      <c r="L1169" s="356" t="s">
        <v>73</v>
      </c>
      <c r="M1169" s="154" t="s">
        <v>76</v>
      </c>
      <c r="N1169" s="171" t="s">
        <v>866</v>
      </c>
      <c r="O1169" s="387" t="s">
        <v>61</v>
      </c>
      <c r="P1169" s="387" t="s">
        <v>250</v>
      </c>
      <c r="Q1169" s="369" t="s">
        <v>63</v>
      </c>
      <c r="R1169" s="330" t="s">
        <v>2847</v>
      </c>
      <c r="S1169" s="330" t="s">
        <v>2931</v>
      </c>
      <c r="T1169" s="418"/>
    </row>
    <row r="1170" spans="2:20" ht="75" x14ac:dyDescent="0.25">
      <c r="B1170" s="319" t="s">
        <v>77</v>
      </c>
      <c r="C1170" s="319" t="s">
        <v>604</v>
      </c>
      <c r="D1170" s="340" t="s">
        <v>605</v>
      </c>
      <c r="E1170" s="149" t="s">
        <v>3127</v>
      </c>
      <c r="F1170" s="216" t="s">
        <v>4197</v>
      </c>
      <c r="G1170" s="160" t="s">
        <v>4198</v>
      </c>
      <c r="H1170" s="163" t="s">
        <v>56</v>
      </c>
      <c r="I1170" s="154" t="s">
        <v>1109</v>
      </c>
      <c r="J1170" s="356" t="s">
        <v>64</v>
      </c>
      <c r="K1170" s="154" t="s">
        <v>65</v>
      </c>
      <c r="L1170" s="356" t="s">
        <v>73</v>
      </c>
      <c r="M1170" s="154" t="s">
        <v>76</v>
      </c>
      <c r="N1170" s="171" t="s">
        <v>866</v>
      </c>
      <c r="O1170" s="387" t="s">
        <v>61</v>
      </c>
      <c r="P1170" s="387" t="s">
        <v>250</v>
      </c>
      <c r="Q1170" s="369" t="s">
        <v>63</v>
      </c>
      <c r="R1170" s="330" t="s">
        <v>2847</v>
      </c>
      <c r="S1170" s="330" t="s">
        <v>2931</v>
      </c>
      <c r="T1170" s="418"/>
    </row>
    <row r="1171" spans="2:20" ht="75" x14ac:dyDescent="0.25">
      <c r="B1171" s="319" t="s">
        <v>77</v>
      </c>
      <c r="C1171" s="319" t="s">
        <v>604</v>
      </c>
      <c r="D1171" s="340" t="s">
        <v>605</v>
      </c>
      <c r="E1171" s="149" t="s">
        <v>3130</v>
      </c>
      <c r="F1171" s="216" t="s">
        <v>4197</v>
      </c>
      <c r="G1171" s="160" t="s">
        <v>4199</v>
      </c>
      <c r="H1171" s="163" t="s">
        <v>56</v>
      </c>
      <c r="I1171" s="154" t="s">
        <v>1109</v>
      </c>
      <c r="J1171" s="356" t="s">
        <v>64</v>
      </c>
      <c r="K1171" s="154" t="s">
        <v>65</v>
      </c>
      <c r="L1171" s="356" t="s">
        <v>73</v>
      </c>
      <c r="M1171" s="154" t="s">
        <v>76</v>
      </c>
      <c r="N1171" s="171" t="s">
        <v>866</v>
      </c>
      <c r="O1171" s="387" t="s">
        <v>61</v>
      </c>
      <c r="P1171" s="387" t="s">
        <v>250</v>
      </c>
      <c r="Q1171" s="369" t="s">
        <v>63</v>
      </c>
      <c r="R1171" s="330" t="s">
        <v>2847</v>
      </c>
      <c r="S1171" s="330" t="s">
        <v>2931</v>
      </c>
      <c r="T1171" s="418"/>
    </row>
    <row r="1172" spans="2:20" ht="60" x14ac:dyDescent="0.25">
      <c r="B1172" s="319" t="s">
        <v>77</v>
      </c>
      <c r="C1172" s="319" t="s">
        <v>604</v>
      </c>
      <c r="D1172" s="340" t="s">
        <v>605</v>
      </c>
      <c r="E1172" s="149" t="s">
        <v>3133</v>
      </c>
      <c r="F1172" s="216" t="s">
        <v>4200</v>
      </c>
      <c r="G1172" s="160" t="s">
        <v>4201</v>
      </c>
      <c r="H1172" s="163" t="s">
        <v>56</v>
      </c>
      <c r="I1172" s="154" t="s">
        <v>1109</v>
      </c>
      <c r="J1172" s="356" t="s">
        <v>64</v>
      </c>
      <c r="K1172" s="154" t="s">
        <v>65</v>
      </c>
      <c r="L1172" s="356" t="s">
        <v>73</v>
      </c>
      <c r="M1172" s="154" t="s">
        <v>76</v>
      </c>
      <c r="N1172" s="171" t="s">
        <v>866</v>
      </c>
      <c r="O1172" s="387" t="s">
        <v>61</v>
      </c>
      <c r="P1172" s="387" t="s">
        <v>250</v>
      </c>
      <c r="Q1172" s="369" t="s">
        <v>63</v>
      </c>
      <c r="R1172" s="330" t="s">
        <v>2847</v>
      </c>
      <c r="S1172" s="330" t="s">
        <v>2931</v>
      </c>
      <c r="T1172" s="418"/>
    </row>
    <row r="1173" spans="2:20" ht="45" x14ac:dyDescent="0.25">
      <c r="B1173" s="319" t="s">
        <v>77</v>
      </c>
      <c r="C1173" s="319" t="s">
        <v>604</v>
      </c>
      <c r="D1173" s="340" t="s">
        <v>605</v>
      </c>
      <c r="E1173" s="149" t="s">
        <v>3135</v>
      </c>
      <c r="F1173" s="216" t="s">
        <v>4202</v>
      </c>
      <c r="G1173" s="160" t="s">
        <v>4172</v>
      </c>
      <c r="H1173" s="163" t="s">
        <v>56</v>
      </c>
      <c r="I1173" s="154" t="s">
        <v>1109</v>
      </c>
      <c r="J1173" s="356" t="s">
        <v>64</v>
      </c>
      <c r="K1173" s="154" t="s">
        <v>65</v>
      </c>
      <c r="L1173" s="356" t="s">
        <v>73</v>
      </c>
      <c r="M1173" s="154" t="s">
        <v>76</v>
      </c>
      <c r="N1173" s="171" t="s">
        <v>866</v>
      </c>
      <c r="O1173" s="387" t="s">
        <v>61</v>
      </c>
      <c r="P1173" s="387" t="s">
        <v>250</v>
      </c>
      <c r="Q1173" s="369" t="s">
        <v>63</v>
      </c>
      <c r="R1173" s="330" t="s">
        <v>2847</v>
      </c>
      <c r="S1173" s="330" t="s">
        <v>2931</v>
      </c>
      <c r="T1173" s="418"/>
    </row>
    <row r="1174" spans="2:20" ht="60" x14ac:dyDescent="0.25">
      <c r="B1174" s="319" t="s">
        <v>77</v>
      </c>
      <c r="C1174" s="319" t="s">
        <v>604</v>
      </c>
      <c r="D1174" s="340" t="s">
        <v>605</v>
      </c>
      <c r="E1174" s="149" t="s">
        <v>3138</v>
      </c>
      <c r="F1174" s="216" t="s">
        <v>4202</v>
      </c>
      <c r="G1174" s="160" t="s">
        <v>4201</v>
      </c>
      <c r="H1174" s="163" t="s">
        <v>56</v>
      </c>
      <c r="I1174" s="154" t="s">
        <v>1109</v>
      </c>
      <c r="J1174" s="356" t="s">
        <v>64</v>
      </c>
      <c r="K1174" s="154" t="s">
        <v>65</v>
      </c>
      <c r="L1174" s="356" t="s">
        <v>73</v>
      </c>
      <c r="M1174" s="154" t="s">
        <v>76</v>
      </c>
      <c r="N1174" s="171" t="s">
        <v>866</v>
      </c>
      <c r="O1174" s="387" t="s">
        <v>61</v>
      </c>
      <c r="P1174" s="387" t="s">
        <v>250</v>
      </c>
      <c r="Q1174" s="369" t="s">
        <v>63</v>
      </c>
      <c r="R1174" s="330" t="s">
        <v>2847</v>
      </c>
      <c r="S1174" s="330" t="s">
        <v>2931</v>
      </c>
      <c r="T1174" s="418"/>
    </row>
    <row r="1175" spans="2:20" ht="75" x14ac:dyDescent="0.25">
      <c r="B1175" s="319" t="s">
        <v>77</v>
      </c>
      <c r="C1175" s="319" t="s">
        <v>604</v>
      </c>
      <c r="D1175" s="340" t="s">
        <v>605</v>
      </c>
      <c r="E1175" s="149" t="s">
        <v>3141</v>
      </c>
      <c r="F1175" s="216" t="s">
        <v>4203</v>
      </c>
      <c r="G1175" s="160" t="s">
        <v>4204</v>
      </c>
      <c r="H1175" s="163" t="s">
        <v>56</v>
      </c>
      <c r="I1175" s="154" t="s">
        <v>1109</v>
      </c>
      <c r="J1175" s="356" t="s">
        <v>64</v>
      </c>
      <c r="K1175" s="154" t="s">
        <v>65</v>
      </c>
      <c r="L1175" s="356" t="s">
        <v>73</v>
      </c>
      <c r="M1175" s="154" t="s">
        <v>76</v>
      </c>
      <c r="N1175" s="171" t="s">
        <v>866</v>
      </c>
      <c r="O1175" s="387" t="s">
        <v>61</v>
      </c>
      <c r="P1175" s="387" t="s">
        <v>250</v>
      </c>
      <c r="Q1175" s="369" t="s">
        <v>63</v>
      </c>
      <c r="R1175" s="330" t="s">
        <v>2847</v>
      </c>
      <c r="S1175" s="330" t="s">
        <v>2931</v>
      </c>
      <c r="T1175" s="418"/>
    </row>
    <row r="1176" spans="2:20" ht="75" x14ac:dyDescent="0.25">
      <c r="B1176" s="319" t="s">
        <v>77</v>
      </c>
      <c r="C1176" s="319" t="s">
        <v>604</v>
      </c>
      <c r="D1176" s="340" t="s">
        <v>605</v>
      </c>
      <c r="E1176" s="149" t="s">
        <v>3144</v>
      </c>
      <c r="F1176" s="216" t="s">
        <v>4203</v>
      </c>
      <c r="G1176" s="160" t="s">
        <v>4205</v>
      </c>
      <c r="H1176" s="163" t="s">
        <v>56</v>
      </c>
      <c r="I1176" s="154" t="s">
        <v>1109</v>
      </c>
      <c r="J1176" s="356" t="s">
        <v>64</v>
      </c>
      <c r="K1176" s="154" t="s">
        <v>65</v>
      </c>
      <c r="L1176" s="356" t="s">
        <v>73</v>
      </c>
      <c r="M1176" s="154" t="s">
        <v>76</v>
      </c>
      <c r="N1176" s="171" t="s">
        <v>866</v>
      </c>
      <c r="O1176" s="387" t="s">
        <v>61</v>
      </c>
      <c r="P1176" s="387" t="s">
        <v>250</v>
      </c>
      <c r="Q1176" s="369" t="s">
        <v>63</v>
      </c>
      <c r="R1176" s="330" t="s">
        <v>2847</v>
      </c>
      <c r="S1176" s="330" t="s">
        <v>2931</v>
      </c>
      <c r="T1176" s="418"/>
    </row>
    <row r="1177" spans="2:20" ht="75" x14ac:dyDescent="0.25">
      <c r="B1177" s="319" t="s">
        <v>77</v>
      </c>
      <c r="C1177" s="319" t="s">
        <v>604</v>
      </c>
      <c r="D1177" s="340" t="s">
        <v>605</v>
      </c>
      <c r="E1177" s="149" t="s">
        <v>3146</v>
      </c>
      <c r="F1177" s="216" t="s">
        <v>4203</v>
      </c>
      <c r="G1177" s="160" t="s">
        <v>4205</v>
      </c>
      <c r="H1177" s="163" t="s">
        <v>56</v>
      </c>
      <c r="I1177" s="154" t="s">
        <v>1109</v>
      </c>
      <c r="J1177" s="356" t="s">
        <v>64</v>
      </c>
      <c r="K1177" s="154" t="s">
        <v>65</v>
      </c>
      <c r="L1177" s="356" t="s">
        <v>73</v>
      </c>
      <c r="M1177" s="154" t="s">
        <v>76</v>
      </c>
      <c r="N1177" s="171" t="s">
        <v>866</v>
      </c>
      <c r="O1177" s="387" t="s">
        <v>61</v>
      </c>
      <c r="P1177" s="387" t="s">
        <v>250</v>
      </c>
      <c r="Q1177" s="369" t="s">
        <v>63</v>
      </c>
      <c r="R1177" s="330" t="s">
        <v>2847</v>
      </c>
      <c r="S1177" s="330" t="s">
        <v>2931</v>
      </c>
      <c r="T1177" s="418"/>
    </row>
    <row r="1178" spans="2:20" ht="75" x14ac:dyDescent="0.25">
      <c r="B1178" s="319" t="s">
        <v>77</v>
      </c>
      <c r="C1178" s="319" t="s">
        <v>604</v>
      </c>
      <c r="D1178" s="340" t="s">
        <v>605</v>
      </c>
      <c r="E1178" s="149" t="s">
        <v>3148</v>
      </c>
      <c r="F1178" s="216" t="s">
        <v>4203</v>
      </c>
      <c r="G1178" s="160" t="s">
        <v>4204</v>
      </c>
      <c r="H1178" s="163" t="s">
        <v>56</v>
      </c>
      <c r="I1178" s="154" t="s">
        <v>1109</v>
      </c>
      <c r="J1178" s="356" t="s">
        <v>64</v>
      </c>
      <c r="K1178" s="154" t="s">
        <v>65</v>
      </c>
      <c r="L1178" s="356" t="s">
        <v>73</v>
      </c>
      <c r="M1178" s="154" t="s">
        <v>76</v>
      </c>
      <c r="N1178" s="171" t="s">
        <v>866</v>
      </c>
      <c r="O1178" s="387" t="s">
        <v>61</v>
      </c>
      <c r="P1178" s="387" t="s">
        <v>250</v>
      </c>
      <c r="Q1178" s="369" t="s">
        <v>63</v>
      </c>
      <c r="R1178" s="330" t="s">
        <v>2847</v>
      </c>
      <c r="S1178" s="330" t="s">
        <v>2931</v>
      </c>
      <c r="T1178" s="418"/>
    </row>
    <row r="1179" spans="2:20" ht="75" x14ac:dyDescent="0.25">
      <c r="B1179" s="319" t="s">
        <v>77</v>
      </c>
      <c r="C1179" s="319" t="s">
        <v>604</v>
      </c>
      <c r="D1179" s="340" t="s">
        <v>605</v>
      </c>
      <c r="E1179" s="149" t="s">
        <v>3149</v>
      </c>
      <c r="F1179" s="216" t="s">
        <v>4203</v>
      </c>
      <c r="G1179" s="160" t="s">
        <v>4205</v>
      </c>
      <c r="H1179" s="163" t="s">
        <v>56</v>
      </c>
      <c r="I1179" s="154" t="s">
        <v>1109</v>
      </c>
      <c r="J1179" s="356" t="s">
        <v>64</v>
      </c>
      <c r="K1179" s="154" t="s">
        <v>65</v>
      </c>
      <c r="L1179" s="356" t="s">
        <v>73</v>
      </c>
      <c r="M1179" s="154" t="s">
        <v>76</v>
      </c>
      <c r="N1179" s="171" t="s">
        <v>866</v>
      </c>
      <c r="O1179" s="387" t="s">
        <v>61</v>
      </c>
      <c r="P1179" s="387" t="s">
        <v>250</v>
      </c>
      <c r="Q1179" s="369" t="s">
        <v>63</v>
      </c>
      <c r="R1179" s="330" t="s">
        <v>2847</v>
      </c>
      <c r="S1179" s="330" t="s">
        <v>2931</v>
      </c>
      <c r="T1179" s="418"/>
    </row>
    <row r="1180" spans="2:20" ht="75" x14ac:dyDescent="0.25">
      <c r="B1180" s="319" t="s">
        <v>77</v>
      </c>
      <c r="C1180" s="319" t="s">
        <v>604</v>
      </c>
      <c r="D1180" s="340" t="s">
        <v>605</v>
      </c>
      <c r="E1180" s="149" t="s">
        <v>3150</v>
      </c>
      <c r="F1180" s="216" t="s">
        <v>4203</v>
      </c>
      <c r="G1180" s="160" t="s">
        <v>4205</v>
      </c>
      <c r="H1180" s="163" t="s">
        <v>56</v>
      </c>
      <c r="I1180" s="154" t="s">
        <v>1109</v>
      </c>
      <c r="J1180" s="356" t="s">
        <v>64</v>
      </c>
      <c r="K1180" s="154" t="s">
        <v>65</v>
      </c>
      <c r="L1180" s="356" t="s">
        <v>73</v>
      </c>
      <c r="M1180" s="154" t="s">
        <v>76</v>
      </c>
      <c r="N1180" s="171" t="s">
        <v>866</v>
      </c>
      <c r="O1180" s="387" t="s">
        <v>61</v>
      </c>
      <c r="P1180" s="387" t="s">
        <v>250</v>
      </c>
      <c r="Q1180" s="369" t="s">
        <v>63</v>
      </c>
      <c r="R1180" s="330" t="s">
        <v>2847</v>
      </c>
      <c r="S1180" s="330" t="s">
        <v>2931</v>
      </c>
      <c r="T1180" s="418"/>
    </row>
    <row r="1181" spans="2:20" ht="90" x14ac:dyDescent="0.25">
      <c r="B1181" s="319" t="s">
        <v>77</v>
      </c>
      <c r="C1181" s="319" t="s">
        <v>604</v>
      </c>
      <c r="D1181" s="340" t="s">
        <v>605</v>
      </c>
      <c r="E1181" s="149" t="s">
        <v>3151</v>
      </c>
      <c r="F1181" s="216" t="s">
        <v>4203</v>
      </c>
      <c r="G1181" s="160" t="s">
        <v>4206</v>
      </c>
      <c r="H1181" s="163" t="s">
        <v>56</v>
      </c>
      <c r="I1181" s="154" t="s">
        <v>1109</v>
      </c>
      <c r="J1181" s="356" t="s">
        <v>64</v>
      </c>
      <c r="K1181" s="154" t="s">
        <v>65</v>
      </c>
      <c r="L1181" s="356" t="s">
        <v>73</v>
      </c>
      <c r="M1181" s="154" t="s">
        <v>76</v>
      </c>
      <c r="N1181" s="171" t="s">
        <v>866</v>
      </c>
      <c r="O1181" s="387" t="s">
        <v>61</v>
      </c>
      <c r="P1181" s="387" t="s">
        <v>250</v>
      </c>
      <c r="Q1181" s="369" t="s">
        <v>63</v>
      </c>
      <c r="R1181" s="330" t="s">
        <v>2847</v>
      </c>
      <c r="S1181" s="330" t="s">
        <v>2931</v>
      </c>
      <c r="T1181" s="418"/>
    </row>
    <row r="1182" spans="2:20" ht="90" x14ac:dyDescent="0.25">
      <c r="B1182" s="319" t="s">
        <v>77</v>
      </c>
      <c r="C1182" s="319" t="s">
        <v>604</v>
      </c>
      <c r="D1182" s="340" t="s">
        <v>605</v>
      </c>
      <c r="E1182" s="149" t="s">
        <v>3152</v>
      </c>
      <c r="F1182" s="216" t="s">
        <v>4203</v>
      </c>
      <c r="G1182" s="160" t="s">
        <v>4206</v>
      </c>
      <c r="H1182" s="163" t="s">
        <v>56</v>
      </c>
      <c r="I1182" s="154" t="s">
        <v>1109</v>
      </c>
      <c r="J1182" s="356" t="s">
        <v>64</v>
      </c>
      <c r="K1182" s="154" t="s">
        <v>65</v>
      </c>
      <c r="L1182" s="356" t="s">
        <v>73</v>
      </c>
      <c r="M1182" s="154" t="s">
        <v>76</v>
      </c>
      <c r="N1182" s="171" t="s">
        <v>866</v>
      </c>
      <c r="O1182" s="387" t="s">
        <v>61</v>
      </c>
      <c r="P1182" s="387" t="s">
        <v>250</v>
      </c>
      <c r="Q1182" s="369" t="s">
        <v>63</v>
      </c>
      <c r="R1182" s="330" t="s">
        <v>2847</v>
      </c>
      <c r="S1182" s="330" t="s">
        <v>2931</v>
      </c>
      <c r="T1182" s="418"/>
    </row>
    <row r="1183" spans="2:20" ht="90" x14ac:dyDescent="0.25">
      <c r="B1183" s="319" t="s">
        <v>77</v>
      </c>
      <c r="C1183" s="319" t="s">
        <v>604</v>
      </c>
      <c r="D1183" s="340" t="s">
        <v>605</v>
      </c>
      <c r="E1183" s="149" t="s">
        <v>3155</v>
      </c>
      <c r="F1183" s="216" t="s">
        <v>4203</v>
      </c>
      <c r="G1183" s="160" t="s">
        <v>4206</v>
      </c>
      <c r="H1183" s="163" t="s">
        <v>56</v>
      </c>
      <c r="I1183" s="154" t="s">
        <v>1109</v>
      </c>
      <c r="J1183" s="356" t="s">
        <v>64</v>
      </c>
      <c r="K1183" s="154" t="s">
        <v>65</v>
      </c>
      <c r="L1183" s="356" t="s">
        <v>73</v>
      </c>
      <c r="M1183" s="154" t="s">
        <v>76</v>
      </c>
      <c r="N1183" s="171" t="s">
        <v>866</v>
      </c>
      <c r="O1183" s="387" t="s">
        <v>61</v>
      </c>
      <c r="P1183" s="387" t="s">
        <v>250</v>
      </c>
      <c r="Q1183" s="369" t="s">
        <v>63</v>
      </c>
      <c r="R1183" s="330" t="s">
        <v>2847</v>
      </c>
      <c r="S1183" s="330" t="s">
        <v>2931</v>
      </c>
      <c r="T1183" s="418"/>
    </row>
    <row r="1184" spans="2:20" ht="75" x14ac:dyDescent="0.25">
      <c r="B1184" s="319" t="s">
        <v>77</v>
      </c>
      <c r="C1184" s="319" t="s">
        <v>604</v>
      </c>
      <c r="D1184" s="340" t="s">
        <v>605</v>
      </c>
      <c r="E1184" s="149" t="s">
        <v>3157</v>
      </c>
      <c r="F1184" s="216" t="s">
        <v>4203</v>
      </c>
      <c r="G1184" s="160" t="s">
        <v>4207</v>
      </c>
      <c r="H1184" s="163" t="s">
        <v>56</v>
      </c>
      <c r="I1184" s="154" t="s">
        <v>1109</v>
      </c>
      <c r="J1184" s="356" t="s">
        <v>64</v>
      </c>
      <c r="K1184" s="154" t="s">
        <v>65</v>
      </c>
      <c r="L1184" s="356" t="s">
        <v>73</v>
      </c>
      <c r="M1184" s="154" t="s">
        <v>76</v>
      </c>
      <c r="N1184" s="171" t="s">
        <v>866</v>
      </c>
      <c r="O1184" s="387" t="s">
        <v>61</v>
      </c>
      <c r="P1184" s="387" t="s">
        <v>250</v>
      </c>
      <c r="Q1184" s="369" t="s">
        <v>63</v>
      </c>
      <c r="R1184" s="330" t="s">
        <v>2847</v>
      </c>
      <c r="S1184" s="330" t="s">
        <v>2931</v>
      </c>
      <c r="T1184" s="418"/>
    </row>
    <row r="1185" spans="2:20" ht="75" x14ac:dyDescent="0.25">
      <c r="B1185" s="319" t="s">
        <v>77</v>
      </c>
      <c r="C1185" s="319" t="s">
        <v>604</v>
      </c>
      <c r="D1185" s="340" t="s">
        <v>605</v>
      </c>
      <c r="E1185" s="149" t="s">
        <v>3159</v>
      </c>
      <c r="F1185" s="216" t="s">
        <v>4203</v>
      </c>
      <c r="G1185" s="160" t="s">
        <v>4208</v>
      </c>
      <c r="H1185" s="163" t="s">
        <v>56</v>
      </c>
      <c r="I1185" s="154" t="s">
        <v>1109</v>
      </c>
      <c r="J1185" s="356" t="s">
        <v>64</v>
      </c>
      <c r="K1185" s="154" t="s">
        <v>65</v>
      </c>
      <c r="L1185" s="356" t="s">
        <v>73</v>
      </c>
      <c r="M1185" s="154" t="s">
        <v>76</v>
      </c>
      <c r="N1185" s="171" t="s">
        <v>866</v>
      </c>
      <c r="O1185" s="387" t="s">
        <v>61</v>
      </c>
      <c r="P1185" s="387" t="s">
        <v>250</v>
      </c>
      <c r="Q1185" s="369" t="s">
        <v>63</v>
      </c>
      <c r="R1185" s="330" t="s">
        <v>2847</v>
      </c>
      <c r="S1185" s="330" t="s">
        <v>2931</v>
      </c>
      <c r="T1185" s="418"/>
    </row>
    <row r="1186" spans="2:20" ht="90" x14ac:dyDescent="0.25">
      <c r="B1186" s="319" t="s">
        <v>77</v>
      </c>
      <c r="C1186" s="319" t="s">
        <v>604</v>
      </c>
      <c r="D1186" s="340" t="s">
        <v>605</v>
      </c>
      <c r="E1186" s="149" t="s">
        <v>3162</v>
      </c>
      <c r="F1186" s="216" t="s">
        <v>4203</v>
      </c>
      <c r="G1186" s="160" t="s">
        <v>4206</v>
      </c>
      <c r="H1186" s="163" t="s">
        <v>56</v>
      </c>
      <c r="I1186" s="154" t="s">
        <v>1109</v>
      </c>
      <c r="J1186" s="356" t="s">
        <v>64</v>
      </c>
      <c r="K1186" s="154" t="s">
        <v>65</v>
      </c>
      <c r="L1186" s="356" t="s">
        <v>73</v>
      </c>
      <c r="M1186" s="154" t="s">
        <v>76</v>
      </c>
      <c r="N1186" s="171" t="s">
        <v>866</v>
      </c>
      <c r="O1186" s="387" t="s">
        <v>61</v>
      </c>
      <c r="P1186" s="387" t="s">
        <v>250</v>
      </c>
      <c r="Q1186" s="369" t="s">
        <v>63</v>
      </c>
      <c r="R1186" s="330" t="s">
        <v>2847</v>
      </c>
      <c r="S1186" s="330" t="s">
        <v>2931</v>
      </c>
      <c r="T1186" s="418"/>
    </row>
    <row r="1187" spans="2:20" ht="90" x14ac:dyDescent="0.25">
      <c r="B1187" s="319" t="s">
        <v>77</v>
      </c>
      <c r="C1187" s="319" t="s">
        <v>604</v>
      </c>
      <c r="D1187" s="340" t="s">
        <v>605</v>
      </c>
      <c r="E1187" s="149" t="s">
        <v>3164</v>
      </c>
      <c r="F1187" s="216" t="s">
        <v>4203</v>
      </c>
      <c r="G1187" s="160" t="s">
        <v>4206</v>
      </c>
      <c r="H1187" s="163" t="s">
        <v>56</v>
      </c>
      <c r="I1187" s="154" t="s">
        <v>1109</v>
      </c>
      <c r="J1187" s="356" t="s">
        <v>64</v>
      </c>
      <c r="K1187" s="154" t="s">
        <v>65</v>
      </c>
      <c r="L1187" s="356" t="s">
        <v>73</v>
      </c>
      <c r="M1187" s="154" t="s">
        <v>76</v>
      </c>
      <c r="N1187" s="171" t="s">
        <v>866</v>
      </c>
      <c r="O1187" s="387" t="s">
        <v>61</v>
      </c>
      <c r="P1187" s="387" t="s">
        <v>250</v>
      </c>
      <c r="Q1187" s="369" t="s">
        <v>63</v>
      </c>
      <c r="R1187" s="330" t="s">
        <v>2847</v>
      </c>
      <c r="S1187" s="330" t="s">
        <v>2931</v>
      </c>
      <c r="T1187" s="418"/>
    </row>
    <row r="1188" spans="2:20" ht="90" x14ac:dyDescent="0.25">
      <c r="B1188" s="319" t="s">
        <v>77</v>
      </c>
      <c r="C1188" s="319" t="s">
        <v>604</v>
      </c>
      <c r="D1188" s="340" t="s">
        <v>605</v>
      </c>
      <c r="E1188" s="149" t="s">
        <v>3166</v>
      </c>
      <c r="F1188" s="216" t="s">
        <v>4209</v>
      </c>
      <c r="G1188" s="160" t="s">
        <v>4210</v>
      </c>
      <c r="H1188" s="163" t="s">
        <v>56</v>
      </c>
      <c r="I1188" s="154" t="s">
        <v>1109</v>
      </c>
      <c r="J1188" s="356" t="s">
        <v>64</v>
      </c>
      <c r="K1188" s="154" t="s">
        <v>65</v>
      </c>
      <c r="L1188" s="356" t="s">
        <v>73</v>
      </c>
      <c r="M1188" s="154" t="s">
        <v>76</v>
      </c>
      <c r="N1188" s="171" t="s">
        <v>866</v>
      </c>
      <c r="O1188" s="387" t="s">
        <v>61</v>
      </c>
      <c r="P1188" s="387" t="s">
        <v>250</v>
      </c>
      <c r="Q1188" s="369" t="s">
        <v>63</v>
      </c>
      <c r="R1188" s="330" t="s">
        <v>2847</v>
      </c>
      <c r="S1188" s="330" t="s">
        <v>2931</v>
      </c>
      <c r="T1188" s="418"/>
    </row>
    <row r="1189" spans="2:20" ht="90" x14ac:dyDescent="0.25">
      <c r="B1189" s="319" t="s">
        <v>77</v>
      </c>
      <c r="C1189" s="319" t="s">
        <v>604</v>
      </c>
      <c r="D1189" s="340" t="s">
        <v>605</v>
      </c>
      <c r="E1189" s="149" t="s">
        <v>3168</v>
      </c>
      <c r="F1189" s="216" t="s">
        <v>4209</v>
      </c>
      <c r="G1189" s="160" t="s">
        <v>4210</v>
      </c>
      <c r="H1189" s="163" t="s">
        <v>56</v>
      </c>
      <c r="I1189" s="154" t="s">
        <v>1109</v>
      </c>
      <c r="J1189" s="356" t="s">
        <v>64</v>
      </c>
      <c r="K1189" s="154" t="s">
        <v>65</v>
      </c>
      <c r="L1189" s="356" t="s">
        <v>73</v>
      </c>
      <c r="M1189" s="154" t="s">
        <v>76</v>
      </c>
      <c r="N1189" s="171" t="s">
        <v>866</v>
      </c>
      <c r="O1189" s="387" t="s">
        <v>61</v>
      </c>
      <c r="P1189" s="387" t="s">
        <v>250</v>
      </c>
      <c r="Q1189" s="369" t="s">
        <v>63</v>
      </c>
      <c r="R1189" s="330" t="s">
        <v>2847</v>
      </c>
      <c r="S1189" s="330" t="s">
        <v>2931</v>
      </c>
      <c r="T1189" s="418"/>
    </row>
    <row r="1190" spans="2:20" ht="90" x14ac:dyDescent="0.25">
      <c r="B1190" s="319" t="s">
        <v>77</v>
      </c>
      <c r="C1190" s="319" t="s">
        <v>604</v>
      </c>
      <c r="D1190" s="340" t="s">
        <v>605</v>
      </c>
      <c r="E1190" s="149" t="s">
        <v>3170</v>
      </c>
      <c r="F1190" s="216" t="s">
        <v>4209</v>
      </c>
      <c r="G1190" s="160" t="s">
        <v>4210</v>
      </c>
      <c r="H1190" s="163" t="s">
        <v>56</v>
      </c>
      <c r="I1190" s="154" t="s">
        <v>1109</v>
      </c>
      <c r="J1190" s="356" t="s">
        <v>64</v>
      </c>
      <c r="K1190" s="154" t="s">
        <v>65</v>
      </c>
      <c r="L1190" s="356" t="s">
        <v>73</v>
      </c>
      <c r="M1190" s="154" t="s">
        <v>76</v>
      </c>
      <c r="N1190" s="171" t="s">
        <v>866</v>
      </c>
      <c r="O1190" s="387" t="s">
        <v>61</v>
      </c>
      <c r="P1190" s="387" t="s">
        <v>250</v>
      </c>
      <c r="Q1190" s="369" t="s">
        <v>63</v>
      </c>
      <c r="R1190" s="330" t="s">
        <v>2847</v>
      </c>
      <c r="S1190" s="330" t="s">
        <v>2931</v>
      </c>
      <c r="T1190" s="418"/>
    </row>
    <row r="1191" spans="2:20" ht="90" x14ac:dyDescent="0.25">
      <c r="B1191" s="319" t="s">
        <v>77</v>
      </c>
      <c r="C1191" s="319" t="s">
        <v>604</v>
      </c>
      <c r="D1191" s="340" t="s">
        <v>605</v>
      </c>
      <c r="E1191" s="149" t="s">
        <v>3172</v>
      </c>
      <c r="F1191" s="216" t="s">
        <v>4209</v>
      </c>
      <c r="G1191" s="160" t="s">
        <v>4210</v>
      </c>
      <c r="H1191" s="163" t="s">
        <v>56</v>
      </c>
      <c r="I1191" s="154" t="s">
        <v>1109</v>
      </c>
      <c r="J1191" s="356" t="s">
        <v>64</v>
      </c>
      <c r="K1191" s="154" t="s">
        <v>65</v>
      </c>
      <c r="L1191" s="356" t="s">
        <v>73</v>
      </c>
      <c r="M1191" s="154" t="s">
        <v>76</v>
      </c>
      <c r="N1191" s="171" t="s">
        <v>866</v>
      </c>
      <c r="O1191" s="387" t="s">
        <v>61</v>
      </c>
      <c r="P1191" s="387" t="s">
        <v>250</v>
      </c>
      <c r="Q1191" s="369" t="s">
        <v>63</v>
      </c>
      <c r="R1191" s="330" t="s">
        <v>2847</v>
      </c>
      <c r="S1191" s="330" t="s">
        <v>2931</v>
      </c>
      <c r="T1191" s="418"/>
    </row>
    <row r="1192" spans="2:20" ht="60" x14ac:dyDescent="0.25">
      <c r="B1192" s="319" t="s">
        <v>77</v>
      </c>
      <c r="C1192" s="319" t="s">
        <v>604</v>
      </c>
      <c r="D1192" s="340" t="s">
        <v>605</v>
      </c>
      <c r="E1192" s="149" t="s">
        <v>3174</v>
      </c>
      <c r="F1192" s="216" t="s">
        <v>4211</v>
      </c>
      <c r="G1192" s="160" t="s">
        <v>4212</v>
      </c>
      <c r="H1192" s="163" t="s">
        <v>56</v>
      </c>
      <c r="I1192" s="154" t="s">
        <v>1109</v>
      </c>
      <c r="J1192" s="356" t="s">
        <v>64</v>
      </c>
      <c r="K1192" s="154" t="s">
        <v>65</v>
      </c>
      <c r="L1192" s="356" t="s">
        <v>73</v>
      </c>
      <c r="M1192" s="154" t="s">
        <v>76</v>
      </c>
      <c r="N1192" s="171" t="s">
        <v>866</v>
      </c>
      <c r="O1192" s="387" t="s">
        <v>61</v>
      </c>
      <c r="P1192" s="387" t="s">
        <v>250</v>
      </c>
      <c r="Q1192" s="369" t="s">
        <v>63</v>
      </c>
      <c r="R1192" s="330" t="s">
        <v>2847</v>
      </c>
      <c r="S1192" s="330" t="s">
        <v>2931</v>
      </c>
      <c r="T1192" s="418"/>
    </row>
    <row r="1193" spans="2:20" ht="45" x14ac:dyDescent="0.25">
      <c r="B1193" s="319" t="s">
        <v>77</v>
      </c>
      <c r="C1193" s="319" t="s">
        <v>604</v>
      </c>
      <c r="D1193" s="340" t="s">
        <v>605</v>
      </c>
      <c r="E1193" s="149" t="s">
        <v>3177</v>
      </c>
      <c r="F1193" s="216" t="s">
        <v>4213</v>
      </c>
      <c r="G1193" s="160" t="s">
        <v>4131</v>
      </c>
      <c r="H1193" s="163" t="s">
        <v>56</v>
      </c>
      <c r="I1193" s="154" t="s">
        <v>1109</v>
      </c>
      <c r="J1193" s="356" t="s">
        <v>64</v>
      </c>
      <c r="K1193" s="154" t="s">
        <v>65</v>
      </c>
      <c r="L1193" s="356" t="s">
        <v>73</v>
      </c>
      <c r="M1193" s="154" t="s">
        <v>76</v>
      </c>
      <c r="N1193" s="171" t="s">
        <v>866</v>
      </c>
      <c r="O1193" s="387" t="s">
        <v>61</v>
      </c>
      <c r="P1193" s="387" t="s">
        <v>250</v>
      </c>
      <c r="Q1193" s="369" t="s">
        <v>63</v>
      </c>
      <c r="R1193" s="330" t="s">
        <v>2847</v>
      </c>
      <c r="S1193" s="330" t="s">
        <v>2931</v>
      </c>
      <c r="T1193" s="418"/>
    </row>
    <row r="1194" spans="2:20" ht="45" x14ac:dyDescent="0.25">
      <c r="B1194" s="319" t="s">
        <v>77</v>
      </c>
      <c r="C1194" s="319" t="s">
        <v>604</v>
      </c>
      <c r="D1194" s="340" t="s">
        <v>605</v>
      </c>
      <c r="E1194" s="149" t="s">
        <v>3179</v>
      </c>
      <c r="F1194" s="216" t="s">
        <v>4213</v>
      </c>
      <c r="G1194" s="160" t="s">
        <v>4131</v>
      </c>
      <c r="H1194" s="163" t="s">
        <v>56</v>
      </c>
      <c r="I1194" s="154" t="s">
        <v>1109</v>
      </c>
      <c r="J1194" s="356" t="s">
        <v>64</v>
      </c>
      <c r="K1194" s="154" t="s">
        <v>65</v>
      </c>
      <c r="L1194" s="356" t="s">
        <v>73</v>
      </c>
      <c r="M1194" s="154" t="s">
        <v>76</v>
      </c>
      <c r="N1194" s="171" t="s">
        <v>866</v>
      </c>
      <c r="O1194" s="387" t="s">
        <v>61</v>
      </c>
      <c r="P1194" s="387" t="s">
        <v>250</v>
      </c>
      <c r="Q1194" s="369" t="s">
        <v>63</v>
      </c>
      <c r="R1194" s="330" t="s">
        <v>2847</v>
      </c>
      <c r="S1194" s="330" t="s">
        <v>2931</v>
      </c>
      <c r="T1194" s="418"/>
    </row>
    <row r="1195" spans="2:20" ht="60" x14ac:dyDescent="0.25">
      <c r="B1195" s="319" t="s">
        <v>77</v>
      </c>
      <c r="C1195" s="319" t="s">
        <v>604</v>
      </c>
      <c r="D1195" s="340" t="s">
        <v>605</v>
      </c>
      <c r="E1195" s="149" t="s">
        <v>3180</v>
      </c>
      <c r="F1195" s="216" t="s">
        <v>4214</v>
      </c>
      <c r="G1195" s="160" t="s">
        <v>4215</v>
      </c>
      <c r="H1195" s="163" t="s">
        <v>56</v>
      </c>
      <c r="I1195" s="154" t="s">
        <v>1109</v>
      </c>
      <c r="J1195" s="356" t="s">
        <v>64</v>
      </c>
      <c r="K1195" s="154" t="s">
        <v>65</v>
      </c>
      <c r="L1195" s="356" t="s">
        <v>73</v>
      </c>
      <c r="M1195" s="154" t="s">
        <v>76</v>
      </c>
      <c r="N1195" s="171" t="s">
        <v>866</v>
      </c>
      <c r="O1195" s="387" t="s">
        <v>61</v>
      </c>
      <c r="P1195" s="387" t="s">
        <v>250</v>
      </c>
      <c r="Q1195" s="369" t="s">
        <v>63</v>
      </c>
      <c r="R1195" s="330" t="s">
        <v>2847</v>
      </c>
      <c r="S1195" s="330" t="s">
        <v>2931</v>
      </c>
      <c r="T1195" s="418"/>
    </row>
    <row r="1196" spans="2:20" ht="90" x14ac:dyDescent="0.25">
      <c r="B1196" s="319" t="s">
        <v>77</v>
      </c>
      <c r="C1196" s="319" t="s">
        <v>604</v>
      </c>
      <c r="D1196" s="340" t="s">
        <v>605</v>
      </c>
      <c r="E1196" s="149" t="s">
        <v>3181</v>
      </c>
      <c r="F1196" s="216" t="s">
        <v>4216</v>
      </c>
      <c r="G1196" s="160" t="s">
        <v>4217</v>
      </c>
      <c r="H1196" s="163" t="s">
        <v>56</v>
      </c>
      <c r="I1196" s="154" t="s">
        <v>1109</v>
      </c>
      <c r="J1196" s="356" t="s">
        <v>64</v>
      </c>
      <c r="K1196" s="154" t="s">
        <v>65</v>
      </c>
      <c r="L1196" s="356" t="s">
        <v>73</v>
      </c>
      <c r="M1196" s="154" t="s">
        <v>76</v>
      </c>
      <c r="N1196" s="171" t="s">
        <v>866</v>
      </c>
      <c r="O1196" s="387" t="s">
        <v>61</v>
      </c>
      <c r="P1196" s="387" t="s">
        <v>250</v>
      </c>
      <c r="Q1196" s="369" t="s">
        <v>63</v>
      </c>
      <c r="R1196" s="330" t="s">
        <v>2847</v>
      </c>
      <c r="S1196" s="330" t="s">
        <v>2931</v>
      </c>
      <c r="T1196" s="418"/>
    </row>
    <row r="1197" spans="2:20" ht="45" x14ac:dyDescent="0.25">
      <c r="B1197" s="319" t="s">
        <v>77</v>
      </c>
      <c r="C1197" s="319" t="s">
        <v>604</v>
      </c>
      <c r="D1197" s="340" t="s">
        <v>605</v>
      </c>
      <c r="E1197" s="149" t="s">
        <v>3182</v>
      </c>
      <c r="F1197" s="216" t="s">
        <v>4216</v>
      </c>
      <c r="G1197" s="160" t="s">
        <v>4164</v>
      </c>
      <c r="H1197" s="163" t="s">
        <v>56</v>
      </c>
      <c r="I1197" s="154" t="s">
        <v>1109</v>
      </c>
      <c r="J1197" s="356" t="s">
        <v>64</v>
      </c>
      <c r="K1197" s="154" t="s">
        <v>65</v>
      </c>
      <c r="L1197" s="356" t="s">
        <v>73</v>
      </c>
      <c r="M1197" s="154" t="s">
        <v>76</v>
      </c>
      <c r="N1197" s="171" t="s">
        <v>866</v>
      </c>
      <c r="O1197" s="387" t="s">
        <v>61</v>
      </c>
      <c r="P1197" s="387" t="s">
        <v>250</v>
      </c>
      <c r="Q1197" s="369" t="s">
        <v>63</v>
      </c>
      <c r="R1197" s="330" t="s">
        <v>2847</v>
      </c>
      <c r="S1197" s="330" t="s">
        <v>2931</v>
      </c>
      <c r="T1197" s="418"/>
    </row>
    <row r="1198" spans="2:20" ht="45" x14ac:dyDescent="0.25">
      <c r="B1198" s="319" t="s">
        <v>77</v>
      </c>
      <c r="C1198" s="319" t="s">
        <v>604</v>
      </c>
      <c r="D1198" s="340" t="s">
        <v>605</v>
      </c>
      <c r="E1198" s="149" t="s">
        <v>3185</v>
      </c>
      <c r="F1198" s="216" t="s">
        <v>4216</v>
      </c>
      <c r="G1198" s="160" t="s">
        <v>4164</v>
      </c>
      <c r="H1198" s="163" t="s">
        <v>56</v>
      </c>
      <c r="I1198" s="154" t="s">
        <v>1109</v>
      </c>
      <c r="J1198" s="356" t="s">
        <v>64</v>
      </c>
      <c r="K1198" s="154" t="s">
        <v>65</v>
      </c>
      <c r="L1198" s="356" t="s">
        <v>73</v>
      </c>
      <c r="M1198" s="154" t="s">
        <v>76</v>
      </c>
      <c r="N1198" s="171" t="s">
        <v>866</v>
      </c>
      <c r="O1198" s="387" t="s">
        <v>61</v>
      </c>
      <c r="P1198" s="387" t="s">
        <v>250</v>
      </c>
      <c r="Q1198" s="369" t="s">
        <v>63</v>
      </c>
      <c r="R1198" s="330" t="s">
        <v>2847</v>
      </c>
      <c r="S1198" s="330" t="s">
        <v>2931</v>
      </c>
      <c r="T1198" s="418"/>
    </row>
    <row r="1199" spans="2:20" ht="90" x14ac:dyDescent="0.25">
      <c r="B1199" s="319" t="s">
        <v>77</v>
      </c>
      <c r="C1199" s="319" t="s">
        <v>604</v>
      </c>
      <c r="D1199" s="340" t="s">
        <v>605</v>
      </c>
      <c r="E1199" s="149" t="s">
        <v>3188</v>
      </c>
      <c r="F1199" s="216" t="s">
        <v>4218</v>
      </c>
      <c r="G1199" s="160" t="s">
        <v>4219</v>
      </c>
      <c r="H1199" s="163" t="s">
        <v>56</v>
      </c>
      <c r="I1199" s="154" t="s">
        <v>1109</v>
      </c>
      <c r="J1199" s="356" t="s">
        <v>64</v>
      </c>
      <c r="K1199" s="154" t="s">
        <v>65</v>
      </c>
      <c r="L1199" s="356" t="s">
        <v>73</v>
      </c>
      <c r="M1199" s="154" t="s">
        <v>76</v>
      </c>
      <c r="N1199" s="171" t="s">
        <v>866</v>
      </c>
      <c r="O1199" s="387" t="s">
        <v>61</v>
      </c>
      <c r="P1199" s="387" t="s">
        <v>250</v>
      </c>
      <c r="Q1199" s="369" t="s">
        <v>63</v>
      </c>
      <c r="R1199" s="330" t="s">
        <v>2847</v>
      </c>
      <c r="S1199" s="330" t="s">
        <v>2931</v>
      </c>
      <c r="T1199" s="418"/>
    </row>
    <row r="1200" spans="2:20" ht="75" x14ac:dyDescent="0.25">
      <c r="B1200" s="319" t="s">
        <v>77</v>
      </c>
      <c r="C1200" s="319" t="s">
        <v>604</v>
      </c>
      <c r="D1200" s="340" t="s">
        <v>605</v>
      </c>
      <c r="E1200" s="149" t="s">
        <v>3190</v>
      </c>
      <c r="F1200" s="216" t="s">
        <v>4218</v>
      </c>
      <c r="G1200" s="160" t="s">
        <v>4220</v>
      </c>
      <c r="H1200" s="163" t="s">
        <v>56</v>
      </c>
      <c r="I1200" s="154" t="s">
        <v>1109</v>
      </c>
      <c r="J1200" s="356" t="s">
        <v>64</v>
      </c>
      <c r="K1200" s="154" t="s">
        <v>65</v>
      </c>
      <c r="L1200" s="356" t="s">
        <v>73</v>
      </c>
      <c r="M1200" s="154" t="s">
        <v>76</v>
      </c>
      <c r="N1200" s="171" t="s">
        <v>866</v>
      </c>
      <c r="O1200" s="387" t="s">
        <v>61</v>
      </c>
      <c r="P1200" s="387" t="s">
        <v>250</v>
      </c>
      <c r="Q1200" s="369" t="s">
        <v>63</v>
      </c>
      <c r="R1200" s="330" t="s">
        <v>2847</v>
      </c>
      <c r="S1200" s="330" t="s">
        <v>2931</v>
      </c>
      <c r="T1200" s="418"/>
    </row>
    <row r="1201" spans="2:20" ht="75" x14ac:dyDescent="0.25">
      <c r="B1201" s="319" t="s">
        <v>77</v>
      </c>
      <c r="C1201" s="319" t="s">
        <v>604</v>
      </c>
      <c r="D1201" s="340" t="s">
        <v>605</v>
      </c>
      <c r="E1201" s="149" t="s">
        <v>3193</v>
      </c>
      <c r="F1201" s="216" t="s">
        <v>4221</v>
      </c>
      <c r="G1201" s="160" t="s">
        <v>4222</v>
      </c>
      <c r="H1201" s="163" t="s">
        <v>56</v>
      </c>
      <c r="I1201" s="154" t="s">
        <v>1109</v>
      </c>
      <c r="J1201" s="356" t="s">
        <v>64</v>
      </c>
      <c r="K1201" s="154" t="s">
        <v>65</v>
      </c>
      <c r="L1201" s="356" t="s">
        <v>73</v>
      </c>
      <c r="M1201" s="154" t="s">
        <v>76</v>
      </c>
      <c r="N1201" s="171" t="s">
        <v>866</v>
      </c>
      <c r="O1201" s="387" t="s">
        <v>61</v>
      </c>
      <c r="P1201" s="387" t="s">
        <v>250</v>
      </c>
      <c r="Q1201" s="369" t="s">
        <v>63</v>
      </c>
      <c r="R1201" s="330" t="s">
        <v>2847</v>
      </c>
      <c r="S1201" s="330" t="s">
        <v>2931</v>
      </c>
      <c r="T1201" s="418"/>
    </row>
    <row r="1202" spans="2:20" ht="45" x14ac:dyDescent="0.25">
      <c r="B1202" s="319" t="s">
        <v>77</v>
      </c>
      <c r="C1202" s="319" t="s">
        <v>604</v>
      </c>
      <c r="D1202" s="340" t="s">
        <v>605</v>
      </c>
      <c r="E1202" s="149" t="s">
        <v>3195</v>
      </c>
      <c r="F1202" s="216" t="s">
        <v>4223</v>
      </c>
      <c r="G1202" s="160" t="s">
        <v>4157</v>
      </c>
      <c r="H1202" s="163" t="s">
        <v>56</v>
      </c>
      <c r="I1202" s="154" t="s">
        <v>1109</v>
      </c>
      <c r="J1202" s="356" t="s">
        <v>64</v>
      </c>
      <c r="K1202" s="154" t="s">
        <v>65</v>
      </c>
      <c r="L1202" s="356" t="s">
        <v>73</v>
      </c>
      <c r="M1202" s="154" t="s">
        <v>76</v>
      </c>
      <c r="N1202" s="171" t="s">
        <v>866</v>
      </c>
      <c r="O1202" s="387" t="s">
        <v>61</v>
      </c>
      <c r="P1202" s="387" t="s">
        <v>250</v>
      </c>
      <c r="Q1202" s="369" t="s">
        <v>63</v>
      </c>
      <c r="R1202" s="330" t="s">
        <v>2847</v>
      </c>
      <c r="S1202" s="330" t="s">
        <v>2931</v>
      </c>
      <c r="T1202" s="418"/>
    </row>
    <row r="1203" spans="2:20" ht="60" x14ac:dyDescent="0.25">
      <c r="B1203" s="319" t="s">
        <v>77</v>
      </c>
      <c r="C1203" s="319" t="s">
        <v>604</v>
      </c>
      <c r="D1203" s="340" t="s">
        <v>605</v>
      </c>
      <c r="E1203" s="149" t="s">
        <v>3197</v>
      </c>
      <c r="F1203" s="216" t="s">
        <v>4224</v>
      </c>
      <c r="G1203" s="160" t="s">
        <v>4201</v>
      </c>
      <c r="H1203" s="163" t="s">
        <v>56</v>
      </c>
      <c r="I1203" s="154" t="s">
        <v>1109</v>
      </c>
      <c r="J1203" s="356" t="s">
        <v>64</v>
      </c>
      <c r="K1203" s="154" t="s">
        <v>65</v>
      </c>
      <c r="L1203" s="356" t="s">
        <v>73</v>
      </c>
      <c r="M1203" s="154" t="s">
        <v>76</v>
      </c>
      <c r="N1203" s="171" t="s">
        <v>866</v>
      </c>
      <c r="O1203" s="387" t="s">
        <v>61</v>
      </c>
      <c r="P1203" s="387" t="s">
        <v>250</v>
      </c>
      <c r="Q1203" s="369" t="s">
        <v>63</v>
      </c>
      <c r="R1203" s="330" t="s">
        <v>2847</v>
      </c>
      <c r="S1203" s="330" t="s">
        <v>2931</v>
      </c>
      <c r="T1203" s="418"/>
    </row>
    <row r="1204" spans="2:20" ht="45" x14ac:dyDescent="0.25">
      <c r="B1204" s="319" t="s">
        <v>77</v>
      </c>
      <c r="C1204" s="319" t="s">
        <v>604</v>
      </c>
      <c r="D1204" s="340" t="s">
        <v>605</v>
      </c>
      <c r="E1204" s="149" t="s">
        <v>3198</v>
      </c>
      <c r="F1204" s="216" t="s">
        <v>4225</v>
      </c>
      <c r="G1204" s="160" t="s">
        <v>4131</v>
      </c>
      <c r="H1204" s="163" t="s">
        <v>56</v>
      </c>
      <c r="I1204" s="154" t="s">
        <v>1109</v>
      </c>
      <c r="J1204" s="356" t="s">
        <v>64</v>
      </c>
      <c r="K1204" s="154" t="s">
        <v>65</v>
      </c>
      <c r="L1204" s="356" t="s">
        <v>73</v>
      </c>
      <c r="M1204" s="154" t="s">
        <v>76</v>
      </c>
      <c r="N1204" s="171" t="s">
        <v>866</v>
      </c>
      <c r="O1204" s="387" t="s">
        <v>61</v>
      </c>
      <c r="P1204" s="387" t="s">
        <v>250</v>
      </c>
      <c r="Q1204" s="369" t="s">
        <v>63</v>
      </c>
      <c r="R1204" s="330" t="s">
        <v>2847</v>
      </c>
      <c r="S1204" s="330" t="s">
        <v>2931</v>
      </c>
      <c r="T1204" s="418"/>
    </row>
    <row r="1205" spans="2:20" ht="45" x14ac:dyDescent="0.25">
      <c r="B1205" s="319" t="s">
        <v>77</v>
      </c>
      <c r="C1205" s="319" t="s">
        <v>604</v>
      </c>
      <c r="D1205" s="340" t="s">
        <v>605</v>
      </c>
      <c r="E1205" s="149" t="s">
        <v>3199</v>
      </c>
      <c r="F1205" s="216" t="s">
        <v>4225</v>
      </c>
      <c r="G1205" s="160" t="s">
        <v>4131</v>
      </c>
      <c r="H1205" s="163" t="s">
        <v>56</v>
      </c>
      <c r="I1205" s="154" t="s">
        <v>1109</v>
      </c>
      <c r="J1205" s="356" t="s">
        <v>64</v>
      </c>
      <c r="K1205" s="154" t="s">
        <v>65</v>
      </c>
      <c r="L1205" s="356" t="s">
        <v>73</v>
      </c>
      <c r="M1205" s="154" t="s">
        <v>76</v>
      </c>
      <c r="N1205" s="171" t="s">
        <v>866</v>
      </c>
      <c r="O1205" s="387" t="s">
        <v>61</v>
      </c>
      <c r="P1205" s="387" t="s">
        <v>250</v>
      </c>
      <c r="Q1205" s="369" t="s">
        <v>63</v>
      </c>
      <c r="R1205" s="330" t="s">
        <v>2847</v>
      </c>
      <c r="S1205" s="330" t="s">
        <v>2931</v>
      </c>
      <c r="T1205" s="418"/>
    </row>
    <row r="1206" spans="2:20" ht="75" x14ac:dyDescent="0.25">
      <c r="B1206" s="319" t="s">
        <v>77</v>
      </c>
      <c r="C1206" s="319" t="s">
        <v>604</v>
      </c>
      <c r="D1206" s="340" t="s">
        <v>605</v>
      </c>
      <c r="E1206" s="149" t="s">
        <v>3200</v>
      </c>
      <c r="F1206" s="216" t="s">
        <v>4225</v>
      </c>
      <c r="G1206" s="160" t="s">
        <v>4178</v>
      </c>
      <c r="H1206" s="163" t="s">
        <v>56</v>
      </c>
      <c r="I1206" s="154" t="s">
        <v>1109</v>
      </c>
      <c r="J1206" s="356" t="s">
        <v>64</v>
      </c>
      <c r="K1206" s="154" t="s">
        <v>65</v>
      </c>
      <c r="L1206" s="356" t="s">
        <v>73</v>
      </c>
      <c r="M1206" s="154" t="s">
        <v>76</v>
      </c>
      <c r="N1206" s="171" t="s">
        <v>866</v>
      </c>
      <c r="O1206" s="387" t="s">
        <v>61</v>
      </c>
      <c r="P1206" s="387" t="s">
        <v>250</v>
      </c>
      <c r="Q1206" s="369" t="s">
        <v>63</v>
      </c>
      <c r="R1206" s="330" t="s">
        <v>2847</v>
      </c>
      <c r="S1206" s="330" t="s">
        <v>2931</v>
      </c>
      <c r="T1206" s="418"/>
    </row>
    <row r="1207" spans="2:20" ht="60" x14ac:dyDescent="0.25">
      <c r="B1207" s="319" t="s">
        <v>77</v>
      </c>
      <c r="C1207" s="319" t="s">
        <v>604</v>
      </c>
      <c r="D1207" s="340" t="s">
        <v>605</v>
      </c>
      <c r="E1207" s="149" t="s">
        <v>3203</v>
      </c>
      <c r="F1207" s="216" t="s">
        <v>4225</v>
      </c>
      <c r="G1207" s="160" t="s">
        <v>4133</v>
      </c>
      <c r="H1207" s="163" t="s">
        <v>56</v>
      </c>
      <c r="I1207" s="154" t="s">
        <v>1109</v>
      </c>
      <c r="J1207" s="356" t="s">
        <v>64</v>
      </c>
      <c r="K1207" s="154" t="s">
        <v>65</v>
      </c>
      <c r="L1207" s="356" t="s">
        <v>73</v>
      </c>
      <c r="M1207" s="154" t="s">
        <v>76</v>
      </c>
      <c r="N1207" s="171" t="s">
        <v>866</v>
      </c>
      <c r="O1207" s="387" t="s">
        <v>61</v>
      </c>
      <c r="P1207" s="387" t="s">
        <v>250</v>
      </c>
      <c r="Q1207" s="369" t="s">
        <v>63</v>
      </c>
      <c r="R1207" s="330" t="s">
        <v>2847</v>
      </c>
      <c r="S1207" s="330" t="s">
        <v>2931</v>
      </c>
      <c r="T1207" s="418"/>
    </row>
    <row r="1208" spans="2:20" ht="90" x14ac:dyDescent="0.25">
      <c r="B1208" s="319" t="s">
        <v>77</v>
      </c>
      <c r="C1208" s="319" t="s">
        <v>604</v>
      </c>
      <c r="D1208" s="340" t="s">
        <v>605</v>
      </c>
      <c r="E1208" s="149" t="s">
        <v>3205</v>
      </c>
      <c r="F1208" s="216" t="s">
        <v>4226</v>
      </c>
      <c r="G1208" s="160" t="s">
        <v>4227</v>
      </c>
      <c r="H1208" s="163" t="s">
        <v>56</v>
      </c>
      <c r="I1208" s="154" t="s">
        <v>1109</v>
      </c>
      <c r="J1208" s="356" t="s">
        <v>64</v>
      </c>
      <c r="K1208" s="154" t="s">
        <v>65</v>
      </c>
      <c r="L1208" s="356" t="s">
        <v>73</v>
      </c>
      <c r="M1208" s="154" t="s">
        <v>76</v>
      </c>
      <c r="N1208" s="171" t="s">
        <v>866</v>
      </c>
      <c r="O1208" s="387" t="s">
        <v>61</v>
      </c>
      <c r="P1208" s="387" t="s">
        <v>250</v>
      </c>
      <c r="Q1208" s="369" t="s">
        <v>63</v>
      </c>
      <c r="R1208" s="330" t="s">
        <v>2847</v>
      </c>
      <c r="S1208" s="330" t="s">
        <v>2931</v>
      </c>
      <c r="T1208" s="418"/>
    </row>
    <row r="1209" spans="2:20" ht="75" x14ac:dyDescent="0.25">
      <c r="B1209" s="319" t="s">
        <v>77</v>
      </c>
      <c r="C1209" s="319" t="s">
        <v>604</v>
      </c>
      <c r="D1209" s="340" t="s">
        <v>605</v>
      </c>
      <c r="E1209" s="149" t="s">
        <v>3208</v>
      </c>
      <c r="F1209" s="216" t="s">
        <v>4228</v>
      </c>
      <c r="G1209" s="160" t="s">
        <v>4229</v>
      </c>
      <c r="H1209" s="163" t="s">
        <v>56</v>
      </c>
      <c r="I1209" s="154" t="s">
        <v>1109</v>
      </c>
      <c r="J1209" s="356" t="s">
        <v>64</v>
      </c>
      <c r="K1209" s="154" t="s">
        <v>65</v>
      </c>
      <c r="L1209" s="356" t="s">
        <v>73</v>
      </c>
      <c r="M1209" s="154" t="s">
        <v>76</v>
      </c>
      <c r="N1209" s="171" t="s">
        <v>866</v>
      </c>
      <c r="O1209" s="387" t="s">
        <v>61</v>
      </c>
      <c r="P1209" s="387" t="s">
        <v>250</v>
      </c>
      <c r="Q1209" s="369" t="s">
        <v>63</v>
      </c>
      <c r="R1209" s="330" t="s">
        <v>2847</v>
      </c>
      <c r="S1209" s="330" t="s">
        <v>2931</v>
      </c>
      <c r="T1209" s="418"/>
    </row>
    <row r="1210" spans="2:20" ht="75" x14ac:dyDescent="0.25">
      <c r="B1210" s="319" t="s">
        <v>77</v>
      </c>
      <c r="C1210" s="319" t="s">
        <v>604</v>
      </c>
      <c r="D1210" s="340" t="s">
        <v>605</v>
      </c>
      <c r="E1210" s="149" t="s">
        <v>3210</v>
      </c>
      <c r="F1210" s="216" t="s">
        <v>4230</v>
      </c>
      <c r="G1210" s="160" t="s">
        <v>4231</v>
      </c>
      <c r="H1210" s="163" t="s">
        <v>56</v>
      </c>
      <c r="I1210" s="154" t="s">
        <v>1109</v>
      </c>
      <c r="J1210" s="356" t="s">
        <v>64</v>
      </c>
      <c r="K1210" s="154" t="s">
        <v>65</v>
      </c>
      <c r="L1210" s="356" t="s">
        <v>73</v>
      </c>
      <c r="M1210" s="154" t="s">
        <v>76</v>
      </c>
      <c r="N1210" s="171" t="s">
        <v>866</v>
      </c>
      <c r="O1210" s="387" t="s">
        <v>61</v>
      </c>
      <c r="P1210" s="387" t="s">
        <v>250</v>
      </c>
      <c r="Q1210" s="369" t="s">
        <v>63</v>
      </c>
      <c r="R1210" s="330" t="s">
        <v>2847</v>
      </c>
      <c r="S1210" s="330" t="s">
        <v>2931</v>
      </c>
      <c r="T1210" s="418"/>
    </row>
    <row r="1211" spans="2:20" ht="60" x14ac:dyDescent="0.25">
      <c r="B1211" s="319" t="s">
        <v>77</v>
      </c>
      <c r="C1211" s="319" t="s">
        <v>604</v>
      </c>
      <c r="D1211" s="340" t="s">
        <v>605</v>
      </c>
      <c r="E1211" s="149" t="s">
        <v>3212</v>
      </c>
      <c r="F1211" s="216" t="s">
        <v>4232</v>
      </c>
      <c r="G1211" s="160" t="s">
        <v>4167</v>
      </c>
      <c r="H1211" s="163" t="s">
        <v>56</v>
      </c>
      <c r="I1211" s="154" t="s">
        <v>1109</v>
      </c>
      <c r="J1211" s="356" t="s">
        <v>64</v>
      </c>
      <c r="K1211" s="154" t="s">
        <v>65</v>
      </c>
      <c r="L1211" s="356" t="s">
        <v>73</v>
      </c>
      <c r="M1211" s="154" t="s">
        <v>76</v>
      </c>
      <c r="N1211" s="171" t="s">
        <v>866</v>
      </c>
      <c r="O1211" s="387" t="s">
        <v>61</v>
      </c>
      <c r="P1211" s="387" t="s">
        <v>250</v>
      </c>
      <c r="Q1211" s="369" t="s">
        <v>63</v>
      </c>
      <c r="R1211" s="330" t="s">
        <v>2847</v>
      </c>
      <c r="S1211" s="330" t="s">
        <v>2931</v>
      </c>
      <c r="T1211" s="418"/>
    </row>
    <row r="1212" spans="2:20" ht="60" x14ac:dyDescent="0.25">
      <c r="B1212" s="319" t="s">
        <v>77</v>
      </c>
      <c r="C1212" s="319" t="s">
        <v>604</v>
      </c>
      <c r="D1212" s="340" t="s">
        <v>605</v>
      </c>
      <c r="E1212" s="149" t="s">
        <v>3213</v>
      </c>
      <c r="F1212" s="216" t="s">
        <v>4232</v>
      </c>
      <c r="G1212" s="160" t="s">
        <v>4167</v>
      </c>
      <c r="H1212" s="163" t="s">
        <v>56</v>
      </c>
      <c r="I1212" s="154" t="s">
        <v>1109</v>
      </c>
      <c r="J1212" s="356" t="s">
        <v>64</v>
      </c>
      <c r="K1212" s="154" t="s">
        <v>65</v>
      </c>
      <c r="L1212" s="356" t="s">
        <v>73</v>
      </c>
      <c r="M1212" s="154" t="s">
        <v>76</v>
      </c>
      <c r="N1212" s="171" t="s">
        <v>866</v>
      </c>
      <c r="O1212" s="387" t="s">
        <v>61</v>
      </c>
      <c r="P1212" s="387" t="s">
        <v>250</v>
      </c>
      <c r="Q1212" s="369" t="s">
        <v>63</v>
      </c>
      <c r="R1212" s="330" t="s">
        <v>2847</v>
      </c>
      <c r="S1212" s="330" t="s">
        <v>2931</v>
      </c>
      <c r="T1212" s="418"/>
    </row>
    <row r="1213" spans="2:20" ht="45" x14ac:dyDescent="0.25">
      <c r="B1213" s="319" t="s">
        <v>77</v>
      </c>
      <c r="C1213" s="319" t="s">
        <v>604</v>
      </c>
      <c r="D1213" s="340" t="s">
        <v>605</v>
      </c>
      <c r="E1213" s="149" t="s">
        <v>3216</v>
      </c>
      <c r="F1213" s="216" t="s">
        <v>4233</v>
      </c>
      <c r="G1213" s="160" t="s">
        <v>4131</v>
      </c>
      <c r="H1213" s="163" t="s">
        <v>56</v>
      </c>
      <c r="I1213" s="154" t="s">
        <v>1109</v>
      </c>
      <c r="J1213" s="356" t="s">
        <v>64</v>
      </c>
      <c r="K1213" s="154" t="s">
        <v>65</v>
      </c>
      <c r="L1213" s="356" t="s">
        <v>73</v>
      </c>
      <c r="M1213" s="154" t="s">
        <v>76</v>
      </c>
      <c r="N1213" s="171" t="s">
        <v>866</v>
      </c>
      <c r="O1213" s="387" t="s">
        <v>61</v>
      </c>
      <c r="P1213" s="387" t="s">
        <v>250</v>
      </c>
      <c r="Q1213" s="369" t="s">
        <v>63</v>
      </c>
      <c r="R1213" s="330" t="s">
        <v>2847</v>
      </c>
      <c r="S1213" s="330" t="s">
        <v>2931</v>
      </c>
      <c r="T1213" s="418"/>
    </row>
    <row r="1214" spans="2:20" ht="45" x14ac:dyDescent="0.25">
      <c r="B1214" s="319" t="s">
        <v>77</v>
      </c>
      <c r="C1214" s="319" t="s">
        <v>604</v>
      </c>
      <c r="D1214" s="340" t="s">
        <v>605</v>
      </c>
      <c r="E1214" s="149" t="s">
        <v>3218</v>
      </c>
      <c r="F1214" s="216" t="s">
        <v>4233</v>
      </c>
      <c r="G1214" s="160" t="s">
        <v>4131</v>
      </c>
      <c r="H1214" s="163" t="s">
        <v>56</v>
      </c>
      <c r="I1214" s="154" t="s">
        <v>1109</v>
      </c>
      <c r="J1214" s="356" t="s">
        <v>64</v>
      </c>
      <c r="K1214" s="154" t="s">
        <v>65</v>
      </c>
      <c r="L1214" s="356" t="s">
        <v>73</v>
      </c>
      <c r="M1214" s="154" t="s">
        <v>76</v>
      </c>
      <c r="N1214" s="171" t="s">
        <v>866</v>
      </c>
      <c r="O1214" s="387" t="s">
        <v>61</v>
      </c>
      <c r="P1214" s="387" t="s">
        <v>250</v>
      </c>
      <c r="Q1214" s="369" t="s">
        <v>63</v>
      </c>
      <c r="R1214" s="330" t="s">
        <v>2847</v>
      </c>
      <c r="S1214" s="330" t="s">
        <v>2931</v>
      </c>
      <c r="T1214" s="418"/>
    </row>
    <row r="1215" spans="2:20" ht="45" x14ac:dyDescent="0.25">
      <c r="B1215" s="319" t="s">
        <v>77</v>
      </c>
      <c r="C1215" s="319" t="s">
        <v>604</v>
      </c>
      <c r="D1215" s="340" t="s">
        <v>605</v>
      </c>
      <c r="E1215" s="149" t="s">
        <v>3221</v>
      </c>
      <c r="F1215" s="216" t="s">
        <v>4233</v>
      </c>
      <c r="G1215" s="160" t="s">
        <v>4131</v>
      </c>
      <c r="H1215" s="163" t="s">
        <v>56</v>
      </c>
      <c r="I1215" s="154" t="s">
        <v>1109</v>
      </c>
      <c r="J1215" s="356" t="s">
        <v>64</v>
      </c>
      <c r="K1215" s="154" t="s">
        <v>65</v>
      </c>
      <c r="L1215" s="356" t="s">
        <v>73</v>
      </c>
      <c r="M1215" s="154" t="s">
        <v>76</v>
      </c>
      <c r="N1215" s="171" t="s">
        <v>866</v>
      </c>
      <c r="O1215" s="387" t="s">
        <v>61</v>
      </c>
      <c r="P1215" s="387" t="s">
        <v>250</v>
      </c>
      <c r="Q1215" s="369" t="s">
        <v>63</v>
      </c>
      <c r="R1215" s="330" t="s">
        <v>2847</v>
      </c>
      <c r="S1215" s="330" t="s">
        <v>2931</v>
      </c>
      <c r="T1215" s="418"/>
    </row>
    <row r="1216" spans="2:20" ht="60" x14ac:dyDescent="0.25">
      <c r="B1216" s="319" t="s">
        <v>77</v>
      </c>
      <c r="C1216" s="319" t="s">
        <v>604</v>
      </c>
      <c r="D1216" s="340" t="s">
        <v>605</v>
      </c>
      <c r="E1216" s="149" t="s">
        <v>3223</v>
      </c>
      <c r="F1216" s="216" t="s">
        <v>4234</v>
      </c>
      <c r="G1216" s="160" t="s">
        <v>4167</v>
      </c>
      <c r="H1216" s="163" t="s">
        <v>56</v>
      </c>
      <c r="I1216" s="154" t="s">
        <v>1109</v>
      </c>
      <c r="J1216" s="356" t="s">
        <v>64</v>
      </c>
      <c r="K1216" s="154" t="s">
        <v>65</v>
      </c>
      <c r="L1216" s="356" t="s">
        <v>73</v>
      </c>
      <c r="M1216" s="154" t="s">
        <v>76</v>
      </c>
      <c r="N1216" s="171" t="s">
        <v>866</v>
      </c>
      <c r="O1216" s="387" t="s">
        <v>61</v>
      </c>
      <c r="P1216" s="387" t="s">
        <v>250</v>
      </c>
      <c r="Q1216" s="369" t="s">
        <v>63</v>
      </c>
      <c r="R1216" s="330" t="s">
        <v>2847</v>
      </c>
      <c r="S1216" s="330" t="s">
        <v>2931</v>
      </c>
      <c r="T1216" s="418"/>
    </row>
    <row r="1217" spans="2:20" ht="75" x14ac:dyDescent="0.25">
      <c r="B1217" s="319" t="s">
        <v>77</v>
      </c>
      <c r="C1217" s="319" t="s">
        <v>604</v>
      </c>
      <c r="D1217" s="340" t="s">
        <v>605</v>
      </c>
      <c r="E1217" s="149" t="s">
        <v>3226</v>
      </c>
      <c r="F1217" s="216" t="s">
        <v>4235</v>
      </c>
      <c r="G1217" s="160" t="s">
        <v>4236</v>
      </c>
      <c r="H1217" s="163" t="s">
        <v>56</v>
      </c>
      <c r="I1217" s="154" t="s">
        <v>1109</v>
      </c>
      <c r="J1217" s="356" t="s">
        <v>64</v>
      </c>
      <c r="K1217" s="154" t="s">
        <v>65</v>
      </c>
      <c r="L1217" s="356" t="s">
        <v>73</v>
      </c>
      <c r="M1217" s="154" t="s">
        <v>76</v>
      </c>
      <c r="N1217" s="171" t="s">
        <v>866</v>
      </c>
      <c r="O1217" s="387" t="s">
        <v>61</v>
      </c>
      <c r="P1217" s="387" t="s">
        <v>250</v>
      </c>
      <c r="Q1217" s="369" t="s">
        <v>63</v>
      </c>
      <c r="R1217" s="330" t="s">
        <v>2847</v>
      </c>
      <c r="S1217" s="330" t="s">
        <v>2931</v>
      </c>
      <c r="T1217" s="418"/>
    </row>
    <row r="1218" spans="2:20" ht="45" x14ac:dyDescent="0.25">
      <c r="B1218" s="319" t="s">
        <v>77</v>
      </c>
      <c r="C1218" s="319" t="s">
        <v>604</v>
      </c>
      <c r="D1218" s="340" t="s">
        <v>605</v>
      </c>
      <c r="E1218" s="149" t="s">
        <v>3228</v>
      </c>
      <c r="F1218" s="216" t="s">
        <v>4235</v>
      </c>
      <c r="G1218" s="160" t="s">
        <v>4131</v>
      </c>
      <c r="H1218" s="163" t="s">
        <v>56</v>
      </c>
      <c r="I1218" s="154" t="s">
        <v>1109</v>
      </c>
      <c r="J1218" s="356" t="s">
        <v>64</v>
      </c>
      <c r="K1218" s="154" t="s">
        <v>65</v>
      </c>
      <c r="L1218" s="356" t="s">
        <v>73</v>
      </c>
      <c r="M1218" s="154" t="s">
        <v>76</v>
      </c>
      <c r="N1218" s="171" t="s">
        <v>866</v>
      </c>
      <c r="O1218" s="387" t="s">
        <v>61</v>
      </c>
      <c r="P1218" s="387" t="s">
        <v>250</v>
      </c>
      <c r="Q1218" s="369" t="s">
        <v>63</v>
      </c>
      <c r="R1218" s="330" t="s">
        <v>2847</v>
      </c>
      <c r="S1218" s="330" t="s">
        <v>2931</v>
      </c>
      <c r="T1218" s="418"/>
    </row>
    <row r="1219" spans="2:20" ht="45" x14ac:dyDescent="0.25">
      <c r="B1219" s="319" t="s">
        <v>77</v>
      </c>
      <c r="C1219" s="319" t="s">
        <v>604</v>
      </c>
      <c r="D1219" s="340" t="s">
        <v>605</v>
      </c>
      <c r="E1219" s="149" t="s">
        <v>3229</v>
      </c>
      <c r="F1219" s="216" t="s">
        <v>4235</v>
      </c>
      <c r="G1219" s="160" t="s">
        <v>4131</v>
      </c>
      <c r="H1219" s="163" t="s">
        <v>56</v>
      </c>
      <c r="I1219" s="154" t="s">
        <v>1109</v>
      </c>
      <c r="J1219" s="356" t="s">
        <v>64</v>
      </c>
      <c r="K1219" s="154" t="s">
        <v>65</v>
      </c>
      <c r="L1219" s="356" t="s">
        <v>73</v>
      </c>
      <c r="M1219" s="154" t="s">
        <v>76</v>
      </c>
      <c r="N1219" s="171" t="s">
        <v>866</v>
      </c>
      <c r="O1219" s="387" t="s">
        <v>61</v>
      </c>
      <c r="P1219" s="387" t="s">
        <v>250</v>
      </c>
      <c r="Q1219" s="369" t="s">
        <v>63</v>
      </c>
      <c r="R1219" s="330" t="s">
        <v>2847</v>
      </c>
      <c r="S1219" s="330" t="s">
        <v>2931</v>
      </c>
      <c r="T1219" s="418"/>
    </row>
    <row r="1220" spans="2:20" ht="75" x14ac:dyDescent="0.25">
      <c r="B1220" s="319" t="s">
        <v>77</v>
      </c>
      <c r="C1220" s="319" t="s">
        <v>604</v>
      </c>
      <c r="D1220" s="340" t="s">
        <v>605</v>
      </c>
      <c r="E1220" s="149" t="s">
        <v>3231</v>
      </c>
      <c r="F1220" s="216" t="s">
        <v>4237</v>
      </c>
      <c r="G1220" s="160" t="s">
        <v>4238</v>
      </c>
      <c r="H1220" s="163" t="s">
        <v>56</v>
      </c>
      <c r="I1220" s="154" t="s">
        <v>1109</v>
      </c>
      <c r="J1220" s="356" t="s">
        <v>64</v>
      </c>
      <c r="K1220" s="154" t="s">
        <v>65</v>
      </c>
      <c r="L1220" s="356" t="s">
        <v>73</v>
      </c>
      <c r="M1220" s="154" t="s">
        <v>76</v>
      </c>
      <c r="N1220" s="171" t="s">
        <v>866</v>
      </c>
      <c r="O1220" s="387" t="s">
        <v>61</v>
      </c>
      <c r="P1220" s="387" t="s">
        <v>250</v>
      </c>
      <c r="Q1220" s="369" t="s">
        <v>63</v>
      </c>
      <c r="R1220" s="330" t="s">
        <v>2847</v>
      </c>
      <c r="S1220" s="330" t="s">
        <v>2931</v>
      </c>
      <c r="T1220" s="418"/>
    </row>
    <row r="1221" spans="2:20" ht="75" x14ac:dyDescent="0.25">
      <c r="B1221" s="319" t="s">
        <v>77</v>
      </c>
      <c r="C1221" s="319" t="s">
        <v>604</v>
      </c>
      <c r="D1221" s="340" t="s">
        <v>605</v>
      </c>
      <c r="E1221" s="149" t="s">
        <v>3233</v>
      </c>
      <c r="F1221" s="216" t="s">
        <v>4239</v>
      </c>
      <c r="G1221" s="160" t="s">
        <v>4231</v>
      </c>
      <c r="H1221" s="163" t="s">
        <v>56</v>
      </c>
      <c r="I1221" s="154" t="s">
        <v>1109</v>
      </c>
      <c r="J1221" s="356" t="s">
        <v>64</v>
      </c>
      <c r="K1221" s="154" t="s">
        <v>65</v>
      </c>
      <c r="L1221" s="356" t="s">
        <v>73</v>
      </c>
      <c r="M1221" s="154" t="s">
        <v>76</v>
      </c>
      <c r="N1221" s="171" t="s">
        <v>866</v>
      </c>
      <c r="O1221" s="387" t="s">
        <v>61</v>
      </c>
      <c r="P1221" s="387" t="s">
        <v>250</v>
      </c>
      <c r="Q1221" s="369" t="s">
        <v>63</v>
      </c>
      <c r="R1221" s="330" t="s">
        <v>2847</v>
      </c>
      <c r="S1221" s="330" t="s">
        <v>2931</v>
      </c>
      <c r="T1221" s="418"/>
    </row>
    <row r="1222" spans="2:20" ht="90" x14ac:dyDescent="0.25">
      <c r="B1222" s="319" t="s">
        <v>77</v>
      </c>
      <c r="C1222" s="319" t="s">
        <v>604</v>
      </c>
      <c r="D1222" s="340" t="s">
        <v>605</v>
      </c>
      <c r="E1222" s="149" t="s">
        <v>3236</v>
      </c>
      <c r="F1222" s="216" t="s">
        <v>4240</v>
      </c>
      <c r="G1222" s="160" t="s">
        <v>4241</v>
      </c>
      <c r="H1222" s="163" t="s">
        <v>56</v>
      </c>
      <c r="I1222" s="154" t="s">
        <v>1109</v>
      </c>
      <c r="J1222" s="356" t="s">
        <v>64</v>
      </c>
      <c r="K1222" s="154" t="s">
        <v>65</v>
      </c>
      <c r="L1222" s="356" t="s">
        <v>73</v>
      </c>
      <c r="M1222" s="154" t="s">
        <v>76</v>
      </c>
      <c r="N1222" s="171" t="s">
        <v>866</v>
      </c>
      <c r="O1222" s="387" t="s">
        <v>61</v>
      </c>
      <c r="P1222" s="387" t="s">
        <v>250</v>
      </c>
      <c r="Q1222" s="369" t="s">
        <v>63</v>
      </c>
      <c r="R1222" s="330" t="s">
        <v>2847</v>
      </c>
      <c r="S1222" s="330" t="s">
        <v>2931</v>
      </c>
      <c r="T1222" s="418"/>
    </row>
    <row r="1223" spans="2:20" ht="45" x14ac:dyDescent="0.25">
      <c r="B1223" s="319" t="s">
        <v>77</v>
      </c>
      <c r="C1223" s="319" t="s">
        <v>604</v>
      </c>
      <c r="D1223" s="340" t="s">
        <v>605</v>
      </c>
      <c r="E1223" s="149" t="s">
        <v>3239</v>
      </c>
      <c r="F1223" s="216" t="s">
        <v>4240</v>
      </c>
      <c r="G1223" s="160" t="s">
        <v>4131</v>
      </c>
      <c r="H1223" s="163" t="s">
        <v>56</v>
      </c>
      <c r="I1223" s="154" t="s">
        <v>1109</v>
      </c>
      <c r="J1223" s="356" t="s">
        <v>64</v>
      </c>
      <c r="K1223" s="154" t="s">
        <v>65</v>
      </c>
      <c r="L1223" s="356" t="s">
        <v>73</v>
      </c>
      <c r="M1223" s="154" t="s">
        <v>76</v>
      </c>
      <c r="N1223" s="171" t="s">
        <v>866</v>
      </c>
      <c r="O1223" s="387" t="s">
        <v>61</v>
      </c>
      <c r="P1223" s="387" t="s">
        <v>250</v>
      </c>
      <c r="Q1223" s="369" t="s">
        <v>63</v>
      </c>
      <c r="R1223" s="330" t="s">
        <v>2847</v>
      </c>
      <c r="S1223" s="330" t="s">
        <v>2931</v>
      </c>
      <c r="T1223" s="418"/>
    </row>
    <row r="1224" spans="2:20" ht="45" x14ac:dyDescent="0.25">
      <c r="B1224" s="319" t="s">
        <v>77</v>
      </c>
      <c r="C1224" s="319" t="s">
        <v>604</v>
      </c>
      <c r="D1224" s="340" t="s">
        <v>605</v>
      </c>
      <c r="E1224" s="149" t="s">
        <v>3240</v>
      </c>
      <c r="F1224" s="216" t="s">
        <v>4240</v>
      </c>
      <c r="G1224" s="160" t="s">
        <v>4242</v>
      </c>
      <c r="H1224" s="163" t="s">
        <v>56</v>
      </c>
      <c r="I1224" s="154" t="s">
        <v>1109</v>
      </c>
      <c r="J1224" s="356" t="s">
        <v>64</v>
      </c>
      <c r="K1224" s="154" t="s">
        <v>65</v>
      </c>
      <c r="L1224" s="356" t="s">
        <v>73</v>
      </c>
      <c r="M1224" s="154" t="s">
        <v>76</v>
      </c>
      <c r="N1224" s="171" t="s">
        <v>866</v>
      </c>
      <c r="O1224" s="387" t="s">
        <v>61</v>
      </c>
      <c r="P1224" s="387" t="s">
        <v>250</v>
      </c>
      <c r="Q1224" s="369" t="s">
        <v>63</v>
      </c>
      <c r="R1224" s="330" t="s">
        <v>2847</v>
      </c>
      <c r="S1224" s="330" t="s">
        <v>2931</v>
      </c>
      <c r="T1224" s="418"/>
    </row>
    <row r="1225" spans="2:20" ht="60" x14ac:dyDescent="0.25">
      <c r="B1225" s="319" t="s">
        <v>77</v>
      </c>
      <c r="C1225" s="319" t="s">
        <v>604</v>
      </c>
      <c r="D1225" s="340" t="s">
        <v>605</v>
      </c>
      <c r="E1225" s="149" t="s">
        <v>3242</v>
      </c>
      <c r="F1225" s="216" t="s">
        <v>4243</v>
      </c>
      <c r="G1225" s="160" t="s">
        <v>4212</v>
      </c>
      <c r="H1225" s="163" t="s">
        <v>56</v>
      </c>
      <c r="I1225" s="154" t="s">
        <v>1109</v>
      </c>
      <c r="J1225" s="356" t="s">
        <v>64</v>
      </c>
      <c r="K1225" s="154" t="s">
        <v>65</v>
      </c>
      <c r="L1225" s="356" t="s">
        <v>73</v>
      </c>
      <c r="M1225" s="154" t="s">
        <v>76</v>
      </c>
      <c r="N1225" s="171" t="s">
        <v>866</v>
      </c>
      <c r="O1225" s="387" t="s">
        <v>61</v>
      </c>
      <c r="P1225" s="387" t="s">
        <v>250</v>
      </c>
      <c r="Q1225" s="369" t="s">
        <v>63</v>
      </c>
      <c r="R1225" s="330" t="s">
        <v>2847</v>
      </c>
      <c r="S1225" s="330" t="s">
        <v>2931</v>
      </c>
      <c r="T1225" s="418"/>
    </row>
    <row r="1226" spans="2:20" ht="75" x14ac:dyDescent="0.25">
      <c r="B1226" s="319" t="s">
        <v>77</v>
      </c>
      <c r="C1226" s="319" t="s">
        <v>604</v>
      </c>
      <c r="D1226" s="340" t="s">
        <v>605</v>
      </c>
      <c r="E1226" s="149" t="s">
        <v>3245</v>
      </c>
      <c r="F1226" s="216" t="s">
        <v>4244</v>
      </c>
      <c r="G1226" s="160" t="s">
        <v>4142</v>
      </c>
      <c r="H1226" s="163" t="s">
        <v>56</v>
      </c>
      <c r="I1226" s="154" t="s">
        <v>1109</v>
      </c>
      <c r="J1226" s="356" t="s">
        <v>64</v>
      </c>
      <c r="K1226" s="154" t="s">
        <v>65</v>
      </c>
      <c r="L1226" s="356" t="s">
        <v>73</v>
      </c>
      <c r="M1226" s="154" t="s">
        <v>76</v>
      </c>
      <c r="N1226" s="171" t="s">
        <v>866</v>
      </c>
      <c r="O1226" s="387" t="s">
        <v>61</v>
      </c>
      <c r="P1226" s="387" t="s">
        <v>250</v>
      </c>
      <c r="Q1226" s="369" t="s">
        <v>63</v>
      </c>
      <c r="R1226" s="330" t="s">
        <v>2847</v>
      </c>
      <c r="S1226" s="330" t="s">
        <v>2931</v>
      </c>
      <c r="T1226" s="418"/>
    </row>
    <row r="1227" spans="2:20" ht="75" x14ac:dyDescent="0.25">
      <c r="B1227" s="319" t="s">
        <v>77</v>
      </c>
      <c r="C1227" s="319" t="s">
        <v>604</v>
      </c>
      <c r="D1227" s="340" t="s">
        <v>605</v>
      </c>
      <c r="E1227" s="149" t="s">
        <v>3248</v>
      </c>
      <c r="F1227" s="216" t="s">
        <v>4244</v>
      </c>
      <c r="G1227" s="160" t="s">
        <v>4178</v>
      </c>
      <c r="H1227" s="163" t="s">
        <v>56</v>
      </c>
      <c r="I1227" s="154" t="s">
        <v>1109</v>
      </c>
      <c r="J1227" s="356" t="s">
        <v>64</v>
      </c>
      <c r="K1227" s="154" t="s">
        <v>65</v>
      </c>
      <c r="L1227" s="356" t="s">
        <v>73</v>
      </c>
      <c r="M1227" s="154" t="s">
        <v>76</v>
      </c>
      <c r="N1227" s="171" t="s">
        <v>866</v>
      </c>
      <c r="O1227" s="387" t="s">
        <v>61</v>
      </c>
      <c r="P1227" s="387" t="s">
        <v>250</v>
      </c>
      <c r="Q1227" s="369" t="s">
        <v>63</v>
      </c>
      <c r="R1227" s="330" t="s">
        <v>2847</v>
      </c>
      <c r="S1227" s="330" t="s">
        <v>2931</v>
      </c>
      <c r="T1227" s="418"/>
    </row>
    <row r="1228" spans="2:20" ht="45" x14ac:dyDescent="0.25">
      <c r="B1228" s="319" t="s">
        <v>77</v>
      </c>
      <c r="C1228" s="319" t="s">
        <v>604</v>
      </c>
      <c r="D1228" s="340" t="s">
        <v>605</v>
      </c>
      <c r="E1228" s="149" t="s">
        <v>3250</v>
      </c>
      <c r="F1228" s="216" t="s">
        <v>4245</v>
      </c>
      <c r="G1228" s="160" t="s">
        <v>4246</v>
      </c>
      <c r="H1228" s="163" t="s">
        <v>56</v>
      </c>
      <c r="I1228" s="154" t="s">
        <v>1109</v>
      </c>
      <c r="J1228" s="356" t="s">
        <v>64</v>
      </c>
      <c r="K1228" s="154" t="s">
        <v>65</v>
      </c>
      <c r="L1228" s="356" t="s">
        <v>73</v>
      </c>
      <c r="M1228" s="154" t="s">
        <v>76</v>
      </c>
      <c r="N1228" s="171" t="s">
        <v>866</v>
      </c>
      <c r="O1228" s="387" t="s">
        <v>61</v>
      </c>
      <c r="P1228" s="387" t="s">
        <v>250</v>
      </c>
      <c r="Q1228" s="369" t="s">
        <v>63</v>
      </c>
      <c r="R1228" s="330" t="s">
        <v>2847</v>
      </c>
      <c r="S1228" s="330" t="s">
        <v>2931</v>
      </c>
      <c r="T1228" s="418"/>
    </row>
    <row r="1229" spans="2:20" ht="45" x14ac:dyDescent="0.25">
      <c r="B1229" s="319" t="s">
        <v>77</v>
      </c>
      <c r="C1229" s="319" t="s">
        <v>604</v>
      </c>
      <c r="D1229" s="340" t="s">
        <v>605</v>
      </c>
      <c r="E1229" s="149" t="s">
        <v>3253</v>
      </c>
      <c r="F1229" s="216" t="s">
        <v>4245</v>
      </c>
      <c r="G1229" s="160" t="s">
        <v>4247</v>
      </c>
      <c r="H1229" s="163" t="s">
        <v>56</v>
      </c>
      <c r="I1229" s="154" t="s">
        <v>1109</v>
      </c>
      <c r="J1229" s="356" t="s">
        <v>64</v>
      </c>
      <c r="K1229" s="154" t="s">
        <v>65</v>
      </c>
      <c r="L1229" s="356" t="s">
        <v>73</v>
      </c>
      <c r="M1229" s="154" t="s">
        <v>76</v>
      </c>
      <c r="N1229" s="171" t="s">
        <v>866</v>
      </c>
      <c r="O1229" s="387" t="s">
        <v>61</v>
      </c>
      <c r="P1229" s="387" t="s">
        <v>250</v>
      </c>
      <c r="Q1229" s="369" t="s">
        <v>63</v>
      </c>
      <c r="R1229" s="330" t="s">
        <v>2847</v>
      </c>
      <c r="S1229" s="330" t="s">
        <v>2931</v>
      </c>
      <c r="T1229" s="418"/>
    </row>
    <row r="1230" spans="2:20" ht="75" x14ac:dyDescent="0.25">
      <c r="B1230" s="319" t="s">
        <v>77</v>
      </c>
      <c r="C1230" s="319" t="s">
        <v>604</v>
      </c>
      <c r="D1230" s="340" t="s">
        <v>605</v>
      </c>
      <c r="E1230" s="149" t="s">
        <v>3255</v>
      </c>
      <c r="F1230" s="216" t="s">
        <v>4248</v>
      </c>
      <c r="G1230" s="160" t="s">
        <v>4220</v>
      </c>
      <c r="H1230" s="163" t="s">
        <v>56</v>
      </c>
      <c r="I1230" s="154" t="s">
        <v>1109</v>
      </c>
      <c r="J1230" s="356" t="s">
        <v>64</v>
      </c>
      <c r="K1230" s="154" t="s">
        <v>65</v>
      </c>
      <c r="L1230" s="356" t="s">
        <v>73</v>
      </c>
      <c r="M1230" s="154" t="s">
        <v>76</v>
      </c>
      <c r="N1230" s="171" t="s">
        <v>866</v>
      </c>
      <c r="O1230" s="387" t="s">
        <v>61</v>
      </c>
      <c r="P1230" s="387" t="s">
        <v>250</v>
      </c>
      <c r="Q1230" s="369" t="s">
        <v>63</v>
      </c>
      <c r="R1230" s="330" t="s">
        <v>2847</v>
      </c>
      <c r="S1230" s="330" t="s">
        <v>2931</v>
      </c>
      <c r="T1230" s="418"/>
    </row>
    <row r="1231" spans="2:20" ht="45" x14ac:dyDescent="0.25">
      <c r="B1231" s="319" t="s">
        <v>77</v>
      </c>
      <c r="C1231" s="319" t="s">
        <v>604</v>
      </c>
      <c r="D1231" s="340" t="s">
        <v>605</v>
      </c>
      <c r="E1231" s="149" t="s">
        <v>3258</v>
      </c>
      <c r="F1231" s="216" t="s">
        <v>4249</v>
      </c>
      <c r="G1231" s="160" t="s">
        <v>4131</v>
      </c>
      <c r="H1231" s="163" t="s">
        <v>56</v>
      </c>
      <c r="I1231" s="154" t="s">
        <v>1109</v>
      </c>
      <c r="J1231" s="356" t="s">
        <v>64</v>
      </c>
      <c r="K1231" s="154" t="s">
        <v>65</v>
      </c>
      <c r="L1231" s="356" t="s">
        <v>73</v>
      </c>
      <c r="M1231" s="154" t="s">
        <v>76</v>
      </c>
      <c r="N1231" s="171" t="s">
        <v>866</v>
      </c>
      <c r="O1231" s="387" t="s">
        <v>61</v>
      </c>
      <c r="P1231" s="387" t="s">
        <v>250</v>
      </c>
      <c r="Q1231" s="369" t="s">
        <v>63</v>
      </c>
      <c r="R1231" s="330" t="s">
        <v>2847</v>
      </c>
      <c r="S1231" s="330" t="s">
        <v>2931</v>
      </c>
      <c r="T1231" s="418"/>
    </row>
    <row r="1232" spans="2:20" ht="45" x14ac:dyDescent="0.25">
      <c r="B1232" s="319" t="s">
        <v>77</v>
      </c>
      <c r="C1232" s="319" t="s">
        <v>604</v>
      </c>
      <c r="D1232" s="340" t="s">
        <v>605</v>
      </c>
      <c r="E1232" s="149" t="s">
        <v>3260</v>
      </c>
      <c r="F1232" s="216" t="s">
        <v>4249</v>
      </c>
      <c r="G1232" s="160" t="s">
        <v>4131</v>
      </c>
      <c r="H1232" s="163" t="s">
        <v>56</v>
      </c>
      <c r="I1232" s="154" t="s">
        <v>1109</v>
      </c>
      <c r="J1232" s="356" t="s">
        <v>64</v>
      </c>
      <c r="K1232" s="154" t="s">
        <v>65</v>
      </c>
      <c r="L1232" s="356" t="s">
        <v>73</v>
      </c>
      <c r="M1232" s="154" t="s">
        <v>76</v>
      </c>
      <c r="N1232" s="171" t="s">
        <v>866</v>
      </c>
      <c r="O1232" s="387" t="s">
        <v>61</v>
      </c>
      <c r="P1232" s="387" t="s">
        <v>250</v>
      </c>
      <c r="Q1232" s="369" t="s">
        <v>63</v>
      </c>
      <c r="R1232" s="330" t="s">
        <v>2847</v>
      </c>
      <c r="S1232" s="330" t="s">
        <v>2931</v>
      </c>
      <c r="T1232" s="418"/>
    </row>
    <row r="1233" spans="2:20" ht="90" x14ac:dyDescent="0.25">
      <c r="B1233" s="319" t="s">
        <v>77</v>
      </c>
      <c r="C1233" s="319" t="s">
        <v>604</v>
      </c>
      <c r="D1233" s="340" t="s">
        <v>605</v>
      </c>
      <c r="E1233" s="149" t="s">
        <v>3262</v>
      </c>
      <c r="F1233" s="216" t="s">
        <v>4250</v>
      </c>
      <c r="G1233" s="160" t="s">
        <v>4251</v>
      </c>
      <c r="H1233" s="163" t="s">
        <v>56</v>
      </c>
      <c r="I1233" s="154" t="s">
        <v>1109</v>
      </c>
      <c r="J1233" s="356" t="s">
        <v>64</v>
      </c>
      <c r="K1233" s="154" t="s">
        <v>65</v>
      </c>
      <c r="L1233" s="356" t="s">
        <v>73</v>
      </c>
      <c r="M1233" s="154" t="s">
        <v>76</v>
      </c>
      <c r="N1233" s="171" t="s">
        <v>866</v>
      </c>
      <c r="O1233" s="387" t="s">
        <v>61</v>
      </c>
      <c r="P1233" s="387" t="s">
        <v>250</v>
      </c>
      <c r="Q1233" s="369" t="s">
        <v>63</v>
      </c>
      <c r="R1233" s="330" t="s">
        <v>2847</v>
      </c>
      <c r="S1233" s="330" t="s">
        <v>2931</v>
      </c>
      <c r="T1233" s="418"/>
    </row>
    <row r="1234" spans="2:20" ht="60" x14ac:dyDescent="0.25">
      <c r="B1234" s="319" t="s">
        <v>77</v>
      </c>
      <c r="C1234" s="319" t="s">
        <v>604</v>
      </c>
      <c r="D1234" s="340" t="s">
        <v>605</v>
      </c>
      <c r="E1234" s="149" t="s">
        <v>3263</v>
      </c>
      <c r="F1234" s="216" t="s">
        <v>4252</v>
      </c>
      <c r="G1234" s="160" t="s">
        <v>4212</v>
      </c>
      <c r="H1234" s="163" t="s">
        <v>56</v>
      </c>
      <c r="I1234" s="154" t="s">
        <v>1109</v>
      </c>
      <c r="J1234" s="356" t="s">
        <v>64</v>
      </c>
      <c r="K1234" s="154" t="s">
        <v>65</v>
      </c>
      <c r="L1234" s="356" t="s">
        <v>73</v>
      </c>
      <c r="M1234" s="154" t="s">
        <v>76</v>
      </c>
      <c r="N1234" s="171" t="s">
        <v>866</v>
      </c>
      <c r="O1234" s="387" t="s">
        <v>61</v>
      </c>
      <c r="P1234" s="387" t="s">
        <v>250</v>
      </c>
      <c r="Q1234" s="369" t="s">
        <v>63</v>
      </c>
      <c r="R1234" s="330" t="s">
        <v>2847</v>
      </c>
      <c r="S1234" s="330" t="s">
        <v>2931</v>
      </c>
      <c r="T1234" s="418"/>
    </row>
    <row r="1235" spans="2:20" ht="60" x14ac:dyDescent="0.25">
      <c r="B1235" s="319" t="s">
        <v>77</v>
      </c>
      <c r="C1235" s="319" t="s">
        <v>604</v>
      </c>
      <c r="D1235" s="340" t="s">
        <v>605</v>
      </c>
      <c r="E1235" s="149" t="s">
        <v>3266</v>
      </c>
      <c r="F1235" s="216" t="s">
        <v>4252</v>
      </c>
      <c r="G1235" s="160" t="s">
        <v>4201</v>
      </c>
      <c r="H1235" s="163" t="s">
        <v>56</v>
      </c>
      <c r="I1235" s="154" t="s">
        <v>1109</v>
      </c>
      <c r="J1235" s="356" t="s">
        <v>64</v>
      </c>
      <c r="K1235" s="154" t="s">
        <v>65</v>
      </c>
      <c r="L1235" s="356" t="s">
        <v>73</v>
      </c>
      <c r="M1235" s="154" t="s">
        <v>76</v>
      </c>
      <c r="N1235" s="171" t="s">
        <v>866</v>
      </c>
      <c r="O1235" s="387" t="s">
        <v>61</v>
      </c>
      <c r="P1235" s="387" t="s">
        <v>250</v>
      </c>
      <c r="Q1235" s="369" t="s">
        <v>63</v>
      </c>
      <c r="R1235" s="330" t="s">
        <v>2847</v>
      </c>
      <c r="S1235" s="330" t="s">
        <v>2931</v>
      </c>
      <c r="T1235" s="418"/>
    </row>
    <row r="1236" spans="2:20" ht="90" x14ac:dyDescent="0.25">
      <c r="B1236" s="319" t="s">
        <v>77</v>
      </c>
      <c r="C1236" s="319" t="s">
        <v>604</v>
      </c>
      <c r="D1236" s="340" t="s">
        <v>605</v>
      </c>
      <c r="E1236" s="149" t="s">
        <v>3268</v>
      </c>
      <c r="F1236" s="216" t="s">
        <v>4253</v>
      </c>
      <c r="G1236" s="160" t="s">
        <v>4254</v>
      </c>
      <c r="H1236" s="163" t="s">
        <v>56</v>
      </c>
      <c r="I1236" s="154" t="s">
        <v>1109</v>
      </c>
      <c r="J1236" s="356" t="s">
        <v>64</v>
      </c>
      <c r="K1236" s="154" t="s">
        <v>65</v>
      </c>
      <c r="L1236" s="356" t="s">
        <v>73</v>
      </c>
      <c r="M1236" s="154" t="s">
        <v>76</v>
      </c>
      <c r="N1236" s="171" t="s">
        <v>866</v>
      </c>
      <c r="O1236" s="387" t="s">
        <v>61</v>
      </c>
      <c r="P1236" s="387" t="s">
        <v>250</v>
      </c>
      <c r="Q1236" s="369" t="s">
        <v>63</v>
      </c>
      <c r="R1236" s="330" t="s">
        <v>2847</v>
      </c>
      <c r="S1236" s="330" t="s">
        <v>2931</v>
      </c>
      <c r="T1236" s="418"/>
    </row>
    <row r="1237" spans="2:20" ht="60" x14ac:dyDescent="0.25">
      <c r="B1237" s="319" t="s">
        <v>77</v>
      </c>
      <c r="C1237" s="319" t="s">
        <v>604</v>
      </c>
      <c r="D1237" s="340" t="s">
        <v>605</v>
      </c>
      <c r="E1237" s="149" t="s">
        <v>3269</v>
      </c>
      <c r="F1237" s="221" t="s">
        <v>4255</v>
      </c>
      <c r="G1237" s="160" t="s">
        <v>4123</v>
      </c>
      <c r="H1237" s="163" t="s">
        <v>56</v>
      </c>
      <c r="I1237" s="154" t="s">
        <v>1109</v>
      </c>
      <c r="J1237" s="356" t="s">
        <v>64</v>
      </c>
      <c r="K1237" s="154" t="s">
        <v>65</v>
      </c>
      <c r="L1237" s="356" t="s">
        <v>73</v>
      </c>
      <c r="M1237" s="154" t="s">
        <v>76</v>
      </c>
      <c r="N1237" s="171" t="s">
        <v>866</v>
      </c>
      <c r="O1237" s="387" t="s">
        <v>61</v>
      </c>
      <c r="P1237" s="387" t="s">
        <v>250</v>
      </c>
      <c r="Q1237" s="369" t="s">
        <v>63</v>
      </c>
      <c r="R1237" s="330" t="s">
        <v>2847</v>
      </c>
      <c r="S1237" s="330" t="s">
        <v>2931</v>
      </c>
      <c r="T1237" s="418"/>
    </row>
    <row r="1238" spans="2:20" ht="45" x14ac:dyDescent="0.25">
      <c r="B1238" s="319" t="s">
        <v>77</v>
      </c>
      <c r="C1238" s="319" t="s">
        <v>604</v>
      </c>
      <c r="D1238" s="340" t="s">
        <v>605</v>
      </c>
      <c r="E1238" s="149" t="s">
        <v>3271</v>
      </c>
      <c r="F1238" s="221" t="s">
        <v>4255</v>
      </c>
      <c r="G1238" s="160" t="s">
        <v>4172</v>
      </c>
      <c r="H1238" s="163" t="s">
        <v>56</v>
      </c>
      <c r="I1238" s="154" t="s">
        <v>1109</v>
      </c>
      <c r="J1238" s="356" t="s">
        <v>64</v>
      </c>
      <c r="K1238" s="154" t="s">
        <v>65</v>
      </c>
      <c r="L1238" s="356" t="s">
        <v>73</v>
      </c>
      <c r="M1238" s="154" t="s">
        <v>76</v>
      </c>
      <c r="N1238" s="171" t="s">
        <v>866</v>
      </c>
      <c r="O1238" s="387" t="s">
        <v>61</v>
      </c>
      <c r="P1238" s="387" t="s">
        <v>250</v>
      </c>
      <c r="Q1238" s="369" t="s">
        <v>63</v>
      </c>
      <c r="R1238" s="330" t="s">
        <v>2847</v>
      </c>
      <c r="S1238" s="330" t="s">
        <v>2931</v>
      </c>
      <c r="T1238" s="418"/>
    </row>
    <row r="1239" spans="2:20" ht="75" x14ac:dyDescent="0.25">
      <c r="B1239" s="319" t="s">
        <v>77</v>
      </c>
      <c r="C1239" s="319" t="s">
        <v>604</v>
      </c>
      <c r="D1239" s="340" t="s">
        <v>605</v>
      </c>
      <c r="E1239" s="149" t="s">
        <v>3274</v>
      </c>
      <c r="F1239" s="216" t="s">
        <v>4256</v>
      </c>
      <c r="G1239" s="160" t="s">
        <v>4220</v>
      </c>
      <c r="H1239" s="163" t="s">
        <v>56</v>
      </c>
      <c r="I1239" s="154" t="s">
        <v>1109</v>
      </c>
      <c r="J1239" s="356" t="s">
        <v>64</v>
      </c>
      <c r="K1239" s="154" t="s">
        <v>65</v>
      </c>
      <c r="L1239" s="356" t="s">
        <v>73</v>
      </c>
      <c r="M1239" s="154" t="s">
        <v>76</v>
      </c>
      <c r="N1239" s="171" t="s">
        <v>866</v>
      </c>
      <c r="O1239" s="387" t="s">
        <v>61</v>
      </c>
      <c r="P1239" s="387" t="s">
        <v>250</v>
      </c>
      <c r="Q1239" s="369" t="s">
        <v>63</v>
      </c>
      <c r="R1239" s="330" t="s">
        <v>2847</v>
      </c>
      <c r="S1239" s="330" t="s">
        <v>2931</v>
      </c>
      <c r="T1239" s="418"/>
    </row>
    <row r="1240" spans="2:20" ht="75" x14ac:dyDescent="0.25">
      <c r="B1240" s="319" t="s">
        <v>77</v>
      </c>
      <c r="C1240" s="319" t="s">
        <v>604</v>
      </c>
      <c r="D1240" s="340" t="s">
        <v>605</v>
      </c>
      <c r="E1240" s="149" t="s">
        <v>3277</v>
      </c>
      <c r="F1240" s="216" t="s">
        <v>4257</v>
      </c>
      <c r="G1240" s="160" t="s">
        <v>4118</v>
      </c>
      <c r="H1240" s="163" t="s">
        <v>56</v>
      </c>
      <c r="I1240" s="154" t="s">
        <v>1109</v>
      </c>
      <c r="J1240" s="356" t="s">
        <v>64</v>
      </c>
      <c r="K1240" s="154" t="s">
        <v>65</v>
      </c>
      <c r="L1240" s="356" t="s">
        <v>73</v>
      </c>
      <c r="M1240" s="154" t="s">
        <v>76</v>
      </c>
      <c r="N1240" s="171" t="s">
        <v>866</v>
      </c>
      <c r="O1240" s="387" t="s">
        <v>61</v>
      </c>
      <c r="P1240" s="387" t="s">
        <v>250</v>
      </c>
      <c r="Q1240" s="369" t="s">
        <v>63</v>
      </c>
      <c r="R1240" s="330" t="s">
        <v>2847</v>
      </c>
      <c r="S1240" s="330" t="s">
        <v>2931</v>
      </c>
      <c r="T1240" s="418"/>
    </row>
    <row r="1241" spans="2:20" ht="90" x14ac:dyDescent="0.25">
      <c r="B1241" s="319" t="s">
        <v>77</v>
      </c>
      <c r="C1241" s="319" t="s">
        <v>604</v>
      </c>
      <c r="D1241" s="340" t="s">
        <v>605</v>
      </c>
      <c r="E1241" s="149" t="s">
        <v>3279</v>
      </c>
      <c r="F1241" s="216" t="s">
        <v>4258</v>
      </c>
      <c r="G1241" s="160" t="s">
        <v>4259</v>
      </c>
      <c r="H1241" s="163" t="s">
        <v>56</v>
      </c>
      <c r="I1241" s="154" t="s">
        <v>1109</v>
      </c>
      <c r="J1241" s="356" t="s">
        <v>64</v>
      </c>
      <c r="K1241" s="154" t="s">
        <v>65</v>
      </c>
      <c r="L1241" s="356" t="s">
        <v>73</v>
      </c>
      <c r="M1241" s="154" t="s">
        <v>76</v>
      </c>
      <c r="N1241" s="171" t="s">
        <v>866</v>
      </c>
      <c r="O1241" s="387" t="s">
        <v>61</v>
      </c>
      <c r="P1241" s="387" t="s">
        <v>250</v>
      </c>
      <c r="Q1241" s="369" t="s">
        <v>63</v>
      </c>
      <c r="R1241" s="330" t="s">
        <v>2847</v>
      </c>
      <c r="S1241" s="330" t="s">
        <v>2931</v>
      </c>
      <c r="T1241" s="418"/>
    </row>
    <row r="1242" spans="2:20" ht="60" x14ac:dyDescent="0.25">
      <c r="B1242" s="319" t="s">
        <v>77</v>
      </c>
      <c r="C1242" s="319" t="s">
        <v>604</v>
      </c>
      <c r="D1242" s="340" t="s">
        <v>605</v>
      </c>
      <c r="E1242" s="149" t="s">
        <v>3282</v>
      </c>
      <c r="F1242" s="216" t="s">
        <v>4260</v>
      </c>
      <c r="G1242" s="160" t="s">
        <v>4212</v>
      </c>
      <c r="H1242" s="163" t="s">
        <v>56</v>
      </c>
      <c r="I1242" s="154" t="s">
        <v>1109</v>
      </c>
      <c r="J1242" s="356" t="s">
        <v>64</v>
      </c>
      <c r="K1242" s="154" t="s">
        <v>65</v>
      </c>
      <c r="L1242" s="356" t="s">
        <v>73</v>
      </c>
      <c r="M1242" s="154" t="s">
        <v>76</v>
      </c>
      <c r="N1242" s="171" t="s">
        <v>866</v>
      </c>
      <c r="O1242" s="387" t="s">
        <v>61</v>
      </c>
      <c r="P1242" s="387" t="s">
        <v>250</v>
      </c>
      <c r="Q1242" s="369" t="s">
        <v>63</v>
      </c>
      <c r="R1242" s="330" t="s">
        <v>2847</v>
      </c>
      <c r="S1242" s="330" t="s">
        <v>2931</v>
      </c>
      <c r="T1242" s="418"/>
    </row>
    <row r="1243" spans="2:20" ht="75" x14ac:dyDescent="0.25">
      <c r="B1243" s="319" t="s">
        <v>77</v>
      </c>
      <c r="C1243" s="319" t="s">
        <v>604</v>
      </c>
      <c r="D1243" s="340" t="s">
        <v>605</v>
      </c>
      <c r="E1243" s="149" t="s">
        <v>3283</v>
      </c>
      <c r="F1243" s="216" t="s">
        <v>4260</v>
      </c>
      <c r="G1243" s="160" t="s">
        <v>4178</v>
      </c>
      <c r="H1243" s="163" t="s">
        <v>56</v>
      </c>
      <c r="I1243" s="154" t="s">
        <v>1109</v>
      </c>
      <c r="J1243" s="356" t="s">
        <v>64</v>
      </c>
      <c r="K1243" s="154" t="s">
        <v>65</v>
      </c>
      <c r="L1243" s="356" t="s">
        <v>73</v>
      </c>
      <c r="M1243" s="154" t="s">
        <v>76</v>
      </c>
      <c r="N1243" s="171" t="s">
        <v>866</v>
      </c>
      <c r="O1243" s="387" t="s">
        <v>61</v>
      </c>
      <c r="P1243" s="387" t="s">
        <v>250</v>
      </c>
      <c r="Q1243" s="369" t="s">
        <v>63</v>
      </c>
      <c r="R1243" s="330" t="s">
        <v>2847</v>
      </c>
      <c r="S1243" s="330" t="s">
        <v>2931</v>
      </c>
      <c r="T1243" s="418"/>
    </row>
    <row r="1244" spans="2:20" ht="45" x14ac:dyDescent="0.25">
      <c r="B1244" s="319" t="s">
        <v>77</v>
      </c>
      <c r="C1244" s="319" t="s">
        <v>604</v>
      </c>
      <c r="D1244" s="340" t="s">
        <v>605</v>
      </c>
      <c r="E1244" s="149" t="s">
        <v>3285</v>
      </c>
      <c r="F1244" s="216" t="s">
        <v>4260</v>
      </c>
      <c r="G1244" s="160" t="s">
        <v>4261</v>
      </c>
      <c r="H1244" s="163" t="s">
        <v>56</v>
      </c>
      <c r="I1244" s="154" t="s">
        <v>1109</v>
      </c>
      <c r="J1244" s="356" t="s">
        <v>64</v>
      </c>
      <c r="K1244" s="154" t="s">
        <v>65</v>
      </c>
      <c r="L1244" s="356" t="s">
        <v>73</v>
      </c>
      <c r="M1244" s="154" t="s">
        <v>76</v>
      </c>
      <c r="N1244" s="171" t="s">
        <v>866</v>
      </c>
      <c r="O1244" s="387" t="s">
        <v>61</v>
      </c>
      <c r="P1244" s="387" t="s">
        <v>250</v>
      </c>
      <c r="Q1244" s="369" t="s">
        <v>63</v>
      </c>
      <c r="R1244" s="330" t="s">
        <v>2847</v>
      </c>
      <c r="S1244" s="330" t="s">
        <v>2931</v>
      </c>
      <c r="T1244" s="418"/>
    </row>
    <row r="1245" spans="2:20" ht="75" x14ac:dyDescent="0.25">
      <c r="B1245" s="319" t="s">
        <v>77</v>
      </c>
      <c r="C1245" s="319" t="s">
        <v>604</v>
      </c>
      <c r="D1245" s="340" t="s">
        <v>605</v>
      </c>
      <c r="E1245" s="149" t="s">
        <v>3287</v>
      </c>
      <c r="F1245" s="216" t="s">
        <v>4262</v>
      </c>
      <c r="G1245" s="160" t="s">
        <v>4168</v>
      </c>
      <c r="H1245" s="163" t="s">
        <v>56</v>
      </c>
      <c r="I1245" s="154" t="s">
        <v>1109</v>
      </c>
      <c r="J1245" s="356" t="s">
        <v>64</v>
      </c>
      <c r="K1245" s="154" t="s">
        <v>65</v>
      </c>
      <c r="L1245" s="356" t="s">
        <v>73</v>
      </c>
      <c r="M1245" s="154" t="s">
        <v>76</v>
      </c>
      <c r="N1245" s="171" t="s">
        <v>866</v>
      </c>
      <c r="O1245" s="387" t="s">
        <v>61</v>
      </c>
      <c r="P1245" s="387" t="s">
        <v>250</v>
      </c>
      <c r="Q1245" s="369" t="s">
        <v>63</v>
      </c>
      <c r="R1245" s="330" t="s">
        <v>2847</v>
      </c>
      <c r="S1245" s="330" t="s">
        <v>2931</v>
      </c>
      <c r="T1245" s="418"/>
    </row>
    <row r="1246" spans="2:20" ht="60" x14ac:dyDescent="0.25">
      <c r="B1246" s="319" t="s">
        <v>77</v>
      </c>
      <c r="C1246" s="319" t="s">
        <v>604</v>
      </c>
      <c r="D1246" s="340" t="s">
        <v>605</v>
      </c>
      <c r="E1246" s="149" t="s">
        <v>3289</v>
      </c>
      <c r="F1246" s="216" t="s">
        <v>4263</v>
      </c>
      <c r="G1246" s="160" t="s">
        <v>4264</v>
      </c>
      <c r="H1246" s="163" t="s">
        <v>56</v>
      </c>
      <c r="I1246" s="154" t="s">
        <v>1109</v>
      </c>
      <c r="J1246" s="356" t="s">
        <v>64</v>
      </c>
      <c r="K1246" s="154" t="s">
        <v>65</v>
      </c>
      <c r="L1246" s="356" t="s">
        <v>73</v>
      </c>
      <c r="M1246" s="154" t="s">
        <v>76</v>
      </c>
      <c r="N1246" s="171" t="s">
        <v>866</v>
      </c>
      <c r="O1246" s="387" t="s">
        <v>61</v>
      </c>
      <c r="P1246" s="387" t="s">
        <v>250</v>
      </c>
      <c r="Q1246" s="369" t="s">
        <v>63</v>
      </c>
      <c r="R1246" s="330" t="s">
        <v>2847</v>
      </c>
      <c r="S1246" s="330" t="s">
        <v>2931</v>
      </c>
      <c r="T1246" s="418"/>
    </row>
    <row r="1247" spans="2:20" ht="75" x14ac:dyDescent="0.25">
      <c r="B1247" s="319" t="s">
        <v>77</v>
      </c>
      <c r="C1247" s="319" t="s">
        <v>604</v>
      </c>
      <c r="D1247" s="340" t="s">
        <v>605</v>
      </c>
      <c r="E1247" s="149" t="s">
        <v>3291</v>
      </c>
      <c r="F1247" s="216" t="s">
        <v>4265</v>
      </c>
      <c r="G1247" s="160" t="s">
        <v>4236</v>
      </c>
      <c r="H1247" s="163" t="s">
        <v>56</v>
      </c>
      <c r="I1247" s="154" t="s">
        <v>1109</v>
      </c>
      <c r="J1247" s="356" t="s">
        <v>64</v>
      </c>
      <c r="K1247" s="154" t="s">
        <v>65</v>
      </c>
      <c r="L1247" s="356" t="s">
        <v>73</v>
      </c>
      <c r="M1247" s="154" t="s">
        <v>76</v>
      </c>
      <c r="N1247" s="171" t="s">
        <v>866</v>
      </c>
      <c r="O1247" s="387" t="s">
        <v>61</v>
      </c>
      <c r="P1247" s="387" t="s">
        <v>250</v>
      </c>
      <c r="Q1247" s="369" t="s">
        <v>63</v>
      </c>
      <c r="R1247" s="330" t="s">
        <v>2847</v>
      </c>
      <c r="S1247" s="330" t="s">
        <v>2931</v>
      </c>
      <c r="T1247" s="418"/>
    </row>
    <row r="1248" spans="2:20" ht="90" x14ac:dyDescent="0.25">
      <c r="B1248" s="319" t="s">
        <v>77</v>
      </c>
      <c r="C1248" s="319" t="s">
        <v>604</v>
      </c>
      <c r="D1248" s="340" t="s">
        <v>605</v>
      </c>
      <c r="E1248" s="149" t="s">
        <v>3450</v>
      </c>
      <c r="F1248" s="216" t="s">
        <v>4266</v>
      </c>
      <c r="G1248" s="160" t="s">
        <v>4267</v>
      </c>
      <c r="H1248" s="163" t="s">
        <v>56</v>
      </c>
      <c r="I1248" s="154" t="s">
        <v>1109</v>
      </c>
      <c r="J1248" s="356" t="s">
        <v>64</v>
      </c>
      <c r="K1248" s="154" t="s">
        <v>65</v>
      </c>
      <c r="L1248" s="356" t="s">
        <v>73</v>
      </c>
      <c r="M1248" s="154" t="s">
        <v>76</v>
      </c>
      <c r="N1248" s="171" t="s">
        <v>866</v>
      </c>
      <c r="O1248" s="387" t="s">
        <v>61</v>
      </c>
      <c r="P1248" s="387" t="s">
        <v>250</v>
      </c>
      <c r="Q1248" s="369" t="s">
        <v>63</v>
      </c>
      <c r="R1248" s="330" t="s">
        <v>2847</v>
      </c>
      <c r="S1248" s="330" t="s">
        <v>2931</v>
      </c>
      <c r="T1248" s="418"/>
    </row>
    <row r="1249" spans="2:20" ht="45" x14ac:dyDescent="0.25">
      <c r="B1249" s="319" t="s">
        <v>77</v>
      </c>
      <c r="C1249" s="319" t="s">
        <v>604</v>
      </c>
      <c r="D1249" s="340" t="s">
        <v>605</v>
      </c>
      <c r="E1249" s="149" t="s">
        <v>3451</v>
      </c>
      <c r="F1249" s="216" t="s">
        <v>4268</v>
      </c>
      <c r="G1249" s="160" t="s">
        <v>4269</v>
      </c>
      <c r="H1249" s="163" t="s">
        <v>56</v>
      </c>
      <c r="I1249" s="154" t="s">
        <v>1109</v>
      </c>
      <c r="J1249" s="356" t="s">
        <v>64</v>
      </c>
      <c r="K1249" s="154" t="s">
        <v>65</v>
      </c>
      <c r="L1249" s="356" t="s">
        <v>73</v>
      </c>
      <c r="M1249" s="154" t="s">
        <v>76</v>
      </c>
      <c r="N1249" s="171" t="s">
        <v>866</v>
      </c>
      <c r="O1249" s="387" t="s">
        <v>61</v>
      </c>
      <c r="P1249" s="387" t="s">
        <v>250</v>
      </c>
      <c r="Q1249" s="369" t="s">
        <v>63</v>
      </c>
      <c r="R1249" s="330" t="s">
        <v>2847</v>
      </c>
      <c r="S1249" s="330" t="s">
        <v>2931</v>
      </c>
      <c r="T1249" s="418"/>
    </row>
    <row r="1250" spans="2:20" ht="45" x14ac:dyDescent="0.25">
      <c r="B1250" s="319" t="s">
        <v>77</v>
      </c>
      <c r="C1250" s="319" t="s">
        <v>604</v>
      </c>
      <c r="D1250" s="340" t="s">
        <v>605</v>
      </c>
      <c r="E1250" s="149" t="s">
        <v>3454</v>
      </c>
      <c r="F1250" s="216" t="s">
        <v>4268</v>
      </c>
      <c r="G1250" s="160" t="s">
        <v>4269</v>
      </c>
      <c r="H1250" s="163" t="s">
        <v>56</v>
      </c>
      <c r="I1250" s="154" t="s">
        <v>1109</v>
      </c>
      <c r="J1250" s="356" t="s">
        <v>64</v>
      </c>
      <c r="K1250" s="154" t="s">
        <v>65</v>
      </c>
      <c r="L1250" s="356" t="s">
        <v>73</v>
      </c>
      <c r="M1250" s="154" t="s">
        <v>76</v>
      </c>
      <c r="N1250" s="171" t="s">
        <v>866</v>
      </c>
      <c r="O1250" s="387" t="s">
        <v>61</v>
      </c>
      <c r="P1250" s="387" t="s">
        <v>250</v>
      </c>
      <c r="Q1250" s="369" t="s">
        <v>63</v>
      </c>
      <c r="R1250" s="330" t="s">
        <v>2847</v>
      </c>
      <c r="S1250" s="330" t="s">
        <v>2931</v>
      </c>
      <c r="T1250" s="418"/>
    </row>
    <row r="1251" spans="2:20" ht="75" x14ac:dyDescent="0.25">
      <c r="B1251" s="319" t="s">
        <v>77</v>
      </c>
      <c r="C1251" s="319" t="s">
        <v>604</v>
      </c>
      <c r="D1251" s="340" t="s">
        <v>605</v>
      </c>
      <c r="E1251" s="149" t="s">
        <v>3455</v>
      </c>
      <c r="F1251" s="216" t="s">
        <v>4270</v>
      </c>
      <c r="G1251" s="160" t="s">
        <v>4271</v>
      </c>
      <c r="H1251" s="163" t="s">
        <v>56</v>
      </c>
      <c r="I1251" s="154" t="s">
        <v>1109</v>
      </c>
      <c r="J1251" s="356" t="s">
        <v>64</v>
      </c>
      <c r="K1251" s="154" t="s">
        <v>65</v>
      </c>
      <c r="L1251" s="356" t="s">
        <v>73</v>
      </c>
      <c r="M1251" s="154" t="s">
        <v>76</v>
      </c>
      <c r="N1251" s="171" t="s">
        <v>866</v>
      </c>
      <c r="O1251" s="387" t="s">
        <v>61</v>
      </c>
      <c r="P1251" s="387" t="s">
        <v>250</v>
      </c>
      <c r="Q1251" s="369" t="s">
        <v>63</v>
      </c>
      <c r="R1251" s="330" t="s">
        <v>2847</v>
      </c>
      <c r="S1251" s="330" t="s">
        <v>2931</v>
      </c>
      <c r="T1251" s="418"/>
    </row>
    <row r="1252" spans="2:20" ht="60" x14ac:dyDescent="0.25">
      <c r="B1252" s="319" t="s">
        <v>77</v>
      </c>
      <c r="C1252" s="319" t="s">
        <v>604</v>
      </c>
      <c r="D1252" s="340" t="s">
        <v>605</v>
      </c>
      <c r="E1252" s="149" t="s">
        <v>3457</v>
      </c>
      <c r="F1252" s="216" t="s">
        <v>4272</v>
      </c>
      <c r="G1252" s="160" t="s">
        <v>4167</v>
      </c>
      <c r="H1252" s="163" t="s">
        <v>56</v>
      </c>
      <c r="I1252" s="154" t="s">
        <v>1109</v>
      </c>
      <c r="J1252" s="356" t="s">
        <v>64</v>
      </c>
      <c r="K1252" s="154" t="s">
        <v>65</v>
      </c>
      <c r="L1252" s="356" t="s">
        <v>73</v>
      </c>
      <c r="M1252" s="154" t="s">
        <v>76</v>
      </c>
      <c r="N1252" s="171" t="s">
        <v>866</v>
      </c>
      <c r="O1252" s="387" t="s">
        <v>61</v>
      </c>
      <c r="P1252" s="387" t="s">
        <v>250</v>
      </c>
      <c r="Q1252" s="369" t="s">
        <v>63</v>
      </c>
      <c r="R1252" s="330" t="s">
        <v>2847</v>
      </c>
      <c r="S1252" s="330" t="s">
        <v>2931</v>
      </c>
      <c r="T1252" s="418"/>
    </row>
    <row r="1253" spans="2:20" ht="60" x14ac:dyDescent="0.25">
      <c r="B1253" s="319" t="s">
        <v>77</v>
      </c>
      <c r="C1253" s="319" t="s">
        <v>604</v>
      </c>
      <c r="D1253" s="340" t="s">
        <v>605</v>
      </c>
      <c r="E1253" s="149" t="s">
        <v>3460</v>
      </c>
      <c r="F1253" s="216" t="s">
        <v>4273</v>
      </c>
      <c r="G1253" s="160" t="s">
        <v>4274</v>
      </c>
      <c r="H1253" s="163" t="s">
        <v>56</v>
      </c>
      <c r="I1253" s="154" t="s">
        <v>1109</v>
      </c>
      <c r="J1253" s="356" t="s">
        <v>64</v>
      </c>
      <c r="K1253" s="154" t="s">
        <v>65</v>
      </c>
      <c r="L1253" s="356" t="s">
        <v>73</v>
      </c>
      <c r="M1253" s="154" t="s">
        <v>76</v>
      </c>
      <c r="N1253" s="171" t="s">
        <v>866</v>
      </c>
      <c r="O1253" s="387" t="s">
        <v>61</v>
      </c>
      <c r="P1253" s="387" t="s">
        <v>250</v>
      </c>
      <c r="Q1253" s="369" t="s">
        <v>63</v>
      </c>
      <c r="R1253" s="330" t="s">
        <v>2847</v>
      </c>
      <c r="S1253" s="330" t="s">
        <v>2931</v>
      </c>
      <c r="T1253" s="418"/>
    </row>
    <row r="1254" spans="2:20" ht="75" x14ac:dyDescent="0.25">
      <c r="B1254" s="319" t="s">
        <v>77</v>
      </c>
      <c r="C1254" s="319" t="s">
        <v>604</v>
      </c>
      <c r="D1254" s="340" t="s">
        <v>605</v>
      </c>
      <c r="E1254" s="149" t="s">
        <v>3462</v>
      </c>
      <c r="F1254" s="216" t="s">
        <v>4275</v>
      </c>
      <c r="G1254" s="160" t="s">
        <v>4276</v>
      </c>
      <c r="H1254" s="163" t="s">
        <v>56</v>
      </c>
      <c r="I1254" s="154" t="s">
        <v>1109</v>
      </c>
      <c r="J1254" s="356" t="s">
        <v>64</v>
      </c>
      <c r="K1254" s="154" t="s">
        <v>65</v>
      </c>
      <c r="L1254" s="356" t="s">
        <v>73</v>
      </c>
      <c r="M1254" s="154" t="s">
        <v>76</v>
      </c>
      <c r="N1254" s="171" t="s">
        <v>866</v>
      </c>
      <c r="O1254" s="387" t="s">
        <v>61</v>
      </c>
      <c r="P1254" s="387" t="s">
        <v>250</v>
      </c>
      <c r="Q1254" s="369" t="s">
        <v>63</v>
      </c>
      <c r="R1254" s="330" t="s">
        <v>2847</v>
      </c>
      <c r="S1254" s="330" t="s">
        <v>2931</v>
      </c>
      <c r="T1254" s="418"/>
    </row>
    <row r="1255" spans="2:20" ht="45" x14ac:dyDescent="0.25">
      <c r="B1255" s="319" t="s">
        <v>77</v>
      </c>
      <c r="C1255" s="319" t="s">
        <v>604</v>
      </c>
      <c r="D1255" s="340" t="s">
        <v>605</v>
      </c>
      <c r="E1255" s="149" t="s">
        <v>3465</v>
      </c>
      <c r="F1255" s="216" t="s">
        <v>4275</v>
      </c>
      <c r="G1255" s="160" t="s">
        <v>4269</v>
      </c>
      <c r="H1255" s="163" t="s">
        <v>56</v>
      </c>
      <c r="I1255" s="154" t="s">
        <v>1109</v>
      </c>
      <c r="J1255" s="356" t="s">
        <v>64</v>
      </c>
      <c r="K1255" s="154" t="s">
        <v>65</v>
      </c>
      <c r="L1255" s="356" t="s">
        <v>73</v>
      </c>
      <c r="M1255" s="154" t="s">
        <v>76</v>
      </c>
      <c r="N1255" s="171" t="s">
        <v>866</v>
      </c>
      <c r="O1255" s="387" t="s">
        <v>61</v>
      </c>
      <c r="P1255" s="387" t="s">
        <v>250</v>
      </c>
      <c r="Q1255" s="369" t="s">
        <v>63</v>
      </c>
      <c r="R1255" s="330" t="s">
        <v>2847</v>
      </c>
      <c r="S1255" s="330" t="s">
        <v>2931</v>
      </c>
      <c r="T1255" s="418"/>
    </row>
    <row r="1256" spans="2:20" ht="45" x14ac:dyDescent="0.25">
      <c r="B1256" s="319" t="s">
        <v>77</v>
      </c>
      <c r="C1256" s="319" t="s">
        <v>604</v>
      </c>
      <c r="D1256" s="340" t="s">
        <v>605</v>
      </c>
      <c r="E1256" s="149" t="s">
        <v>3468</v>
      </c>
      <c r="F1256" s="216" t="s">
        <v>4277</v>
      </c>
      <c r="G1256" s="160" t="s">
        <v>4269</v>
      </c>
      <c r="H1256" s="163" t="s">
        <v>56</v>
      </c>
      <c r="I1256" s="154" t="s">
        <v>1109</v>
      </c>
      <c r="J1256" s="356" t="s">
        <v>64</v>
      </c>
      <c r="K1256" s="154" t="s">
        <v>65</v>
      </c>
      <c r="L1256" s="356" t="s">
        <v>73</v>
      </c>
      <c r="M1256" s="154" t="s">
        <v>76</v>
      </c>
      <c r="N1256" s="171" t="s">
        <v>866</v>
      </c>
      <c r="O1256" s="387" t="s">
        <v>61</v>
      </c>
      <c r="P1256" s="387" t="s">
        <v>250</v>
      </c>
      <c r="Q1256" s="369" t="s">
        <v>63</v>
      </c>
      <c r="R1256" s="330" t="s">
        <v>2847</v>
      </c>
      <c r="S1256" s="330" t="s">
        <v>2931</v>
      </c>
      <c r="T1256" s="418"/>
    </row>
    <row r="1257" spans="2:20" ht="45" x14ac:dyDescent="0.25">
      <c r="B1257" s="319" t="s">
        <v>77</v>
      </c>
      <c r="C1257" s="319" t="s">
        <v>604</v>
      </c>
      <c r="D1257" s="340" t="s">
        <v>605</v>
      </c>
      <c r="E1257" s="149" t="s">
        <v>3469</v>
      </c>
      <c r="F1257" s="216" t="s">
        <v>4277</v>
      </c>
      <c r="G1257" s="160" t="s">
        <v>4269</v>
      </c>
      <c r="H1257" s="163" t="s">
        <v>56</v>
      </c>
      <c r="I1257" s="154" t="s">
        <v>1109</v>
      </c>
      <c r="J1257" s="356" t="s">
        <v>64</v>
      </c>
      <c r="K1257" s="154" t="s">
        <v>65</v>
      </c>
      <c r="L1257" s="356" t="s">
        <v>73</v>
      </c>
      <c r="M1257" s="154" t="s">
        <v>76</v>
      </c>
      <c r="N1257" s="171" t="s">
        <v>866</v>
      </c>
      <c r="O1257" s="387" t="s">
        <v>61</v>
      </c>
      <c r="P1257" s="387" t="s">
        <v>250</v>
      </c>
      <c r="Q1257" s="369" t="s">
        <v>63</v>
      </c>
      <c r="R1257" s="330" t="s">
        <v>2847</v>
      </c>
      <c r="S1257" s="330" t="s">
        <v>2931</v>
      </c>
      <c r="T1257" s="418"/>
    </row>
    <row r="1258" spans="2:20" ht="60" x14ac:dyDescent="0.25">
      <c r="B1258" s="319" t="s">
        <v>77</v>
      </c>
      <c r="C1258" s="319" t="s">
        <v>604</v>
      </c>
      <c r="D1258" s="340" t="s">
        <v>605</v>
      </c>
      <c r="E1258" s="149" t="s">
        <v>3470</v>
      </c>
      <c r="F1258" s="216" t="s">
        <v>4278</v>
      </c>
      <c r="G1258" s="160" t="s">
        <v>4279</v>
      </c>
      <c r="H1258" s="163" t="s">
        <v>56</v>
      </c>
      <c r="I1258" s="154" t="s">
        <v>1109</v>
      </c>
      <c r="J1258" s="356" t="s">
        <v>64</v>
      </c>
      <c r="K1258" s="154" t="s">
        <v>65</v>
      </c>
      <c r="L1258" s="356" t="s">
        <v>73</v>
      </c>
      <c r="M1258" s="154" t="s">
        <v>76</v>
      </c>
      <c r="N1258" s="171" t="s">
        <v>866</v>
      </c>
      <c r="O1258" s="387" t="s">
        <v>61</v>
      </c>
      <c r="P1258" s="387" t="s">
        <v>250</v>
      </c>
      <c r="Q1258" s="369" t="s">
        <v>63</v>
      </c>
      <c r="R1258" s="330" t="s">
        <v>2847</v>
      </c>
      <c r="S1258" s="330" t="s">
        <v>2931</v>
      </c>
      <c r="T1258" s="418"/>
    </row>
    <row r="1259" spans="2:20" ht="60" x14ac:dyDescent="0.25">
      <c r="B1259" s="319" t="s">
        <v>77</v>
      </c>
      <c r="C1259" s="319" t="s">
        <v>604</v>
      </c>
      <c r="D1259" s="340" t="s">
        <v>605</v>
      </c>
      <c r="E1259" s="149" t="s">
        <v>3471</v>
      </c>
      <c r="F1259" s="216" t="s">
        <v>4278</v>
      </c>
      <c r="G1259" s="160" t="s">
        <v>4212</v>
      </c>
      <c r="H1259" s="163" t="s">
        <v>56</v>
      </c>
      <c r="I1259" s="154" t="s">
        <v>1109</v>
      </c>
      <c r="J1259" s="356" t="s">
        <v>64</v>
      </c>
      <c r="K1259" s="154" t="s">
        <v>65</v>
      </c>
      <c r="L1259" s="356" t="s">
        <v>73</v>
      </c>
      <c r="M1259" s="154" t="s">
        <v>76</v>
      </c>
      <c r="N1259" s="171" t="s">
        <v>866</v>
      </c>
      <c r="O1259" s="387" t="s">
        <v>61</v>
      </c>
      <c r="P1259" s="387" t="s">
        <v>250</v>
      </c>
      <c r="Q1259" s="369" t="s">
        <v>63</v>
      </c>
      <c r="R1259" s="330" t="s">
        <v>2847</v>
      </c>
      <c r="S1259" s="330" t="s">
        <v>2931</v>
      </c>
      <c r="T1259" s="418"/>
    </row>
    <row r="1260" spans="2:20" ht="60" x14ac:dyDescent="0.25">
      <c r="B1260" s="319" t="s">
        <v>77</v>
      </c>
      <c r="C1260" s="319" t="s">
        <v>604</v>
      </c>
      <c r="D1260" s="340" t="s">
        <v>605</v>
      </c>
      <c r="E1260" s="149" t="s">
        <v>3472</v>
      </c>
      <c r="F1260" s="216" t="s">
        <v>4278</v>
      </c>
      <c r="G1260" s="160" t="s">
        <v>4212</v>
      </c>
      <c r="H1260" s="163" t="s">
        <v>56</v>
      </c>
      <c r="I1260" s="154" t="s">
        <v>1109</v>
      </c>
      <c r="J1260" s="356" t="s">
        <v>64</v>
      </c>
      <c r="K1260" s="154" t="s">
        <v>65</v>
      </c>
      <c r="L1260" s="356" t="s">
        <v>73</v>
      </c>
      <c r="M1260" s="154" t="s">
        <v>76</v>
      </c>
      <c r="N1260" s="171" t="s">
        <v>866</v>
      </c>
      <c r="O1260" s="387" t="s">
        <v>61</v>
      </c>
      <c r="P1260" s="387" t="s">
        <v>250</v>
      </c>
      <c r="Q1260" s="369" t="s">
        <v>63</v>
      </c>
      <c r="R1260" s="330" t="s">
        <v>2847</v>
      </c>
      <c r="S1260" s="330" t="s">
        <v>2931</v>
      </c>
      <c r="T1260" s="418"/>
    </row>
    <row r="1261" spans="2:20" ht="90" x14ac:dyDescent="0.25">
      <c r="B1261" s="319" t="s">
        <v>77</v>
      </c>
      <c r="C1261" s="319" t="s">
        <v>604</v>
      </c>
      <c r="D1261" s="340" t="s">
        <v>605</v>
      </c>
      <c r="E1261" s="149" t="s">
        <v>3473</v>
      </c>
      <c r="F1261" s="216" t="s">
        <v>4280</v>
      </c>
      <c r="G1261" s="160" t="s">
        <v>4281</v>
      </c>
      <c r="H1261" s="163" t="s">
        <v>56</v>
      </c>
      <c r="I1261" s="154" t="s">
        <v>1109</v>
      </c>
      <c r="J1261" s="356" t="s">
        <v>64</v>
      </c>
      <c r="K1261" s="154" t="s">
        <v>65</v>
      </c>
      <c r="L1261" s="356" t="s">
        <v>73</v>
      </c>
      <c r="M1261" s="154" t="s">
        <v>76</v>
      </c>
      <c r="N1261" s="171" t="s">
        <v>866</v>
      </c>
      <c r="O1261" s="387" t="s">
        <v>61</v>
      </c>
      <c r="P1261" s="387" t="s">
        <v>250</v>
      </c>
      <c r="Q1261" s="369" t="s">
        <v>63</v>
      </c>
      <c r="R1261" s="330" t="s">
        <v>2847</v>
      </c>
      <c r="S1261" s="330" t="s">
        <v>2931</v>
      </c>
      <c r="T1261" s="418"/>
    </row>
    <row r="1262" spans="2:20" ht="75" x14ac:dyDescent="0.25">
      <c r="B1262" s="319" t="s">
        <v>77</v>
      </c>
      <c r="C1262" s="319" t="s">
        <v>604</v>
      </c>
      <c r="D1262" s="340" t="s">
        <v>605</v>
      </c>
      <c r="E1262" s="149" t="s">
        <v>3474</v>
      </c>
      <c r="F1262" s="216" t="s">
        <v>4280</v>
      </c>
      <c r="G1262" s="160" t="s">
        <v>4238</v>
      </c>
      <c r="H1262" s="163" t="s">
        <v>56</v>
      </c>
      <c r="I1262" s="154" t="s">
        <v>1109</v>
      </c>
      <c r="J1262" s="356" t="s">
        <v>64</v>
      </c>
      <c r="K1262" s="154" t="s">
        <v>65</v>
      </c>
      <c r="L1262" s="356" t="s">
        <v>73</v>
      </c>
      <c r="M1262" s="154" t="s">
        <v>76</v>
      </c>
      <c r="N1262" s="171" t="s">
        <v>866</v>
      </c>
      <c r="O1262" s="387" t="s">
        <v>61</v>
      </c>
      <c r="P1262" s="387" t="s">
        <v>250</v>
      </c>
      <c r="Q1262" s="369" t="s">
        <v>63</v>
      </c>
      <c r="R1262" s="330" t="s">
        <v>2847</v>
      </c>
      <c r="S1262" s="330" t="s">
        <v>2931</v>
      </c>
      <c r="T1262" s="418"/>
    </row>
    <row r="1263" spans="2:20" ht="60" x14ac:dyDescent="0.25">
      <c r="B1263" s="319" t="s">
        <v>77</v>
      </c>
      <c r="C1263" s="319" t="s">
        <v>604</v>
      </c>
      <c r="D1263" s="340" t="s">
        <v>605</v>
      </c>
      <c r="E1263" s="149" t="s">
        <v>3475</v>
      </c>
      <c r="F1263" s="216" t="s">
        <v>4282</v>
      </c>
      <c r="G1263" s="160" t="s">
        <v>4279</v>
      </c>
      <c r="H1263" s="163" t="s">
        <v>56</v>
      </c>
      <c r="I1263" s="154" t="s">
        <v>1109</v>
      </c>
      <c r="J1263" s="356" t="s">
        <v>64</v>
      </c>
      <c r="K1263" s="154" t="s">
        <v>65</v>
      </c>
      <c r="L1263" s="356" t="s">
        <v>73</v>
      </c>
      <c r="M1263" s="154" t="s">
        <v>76</v>
      </c>
      <c r="N1263" s="171" t="s">
        <v>866</v>
      </c>
      <c r="O1263" s="387" t="s">
        <v>61</v>
      </c>
      <c r="P1263" s="387" t="s">
        <v>250</v>
      </c>
      <c r="Q1263" s="369" t="s">
        <v>63</v>
      </c>
      <c r="R1263" s="330" t="s">
        <v>2847</v>
      </c>
      <c r="S1263" s="330" t="s">
        <v>2931</v>
      </c>
      <c r="T1263" s="418"/>
    </row>
    <row r="1264" spans="2:20" ht="45" x14ac:dyDescent="0.25">
      <c r="B1264" s="319" t="s">
        <v>77</v>
      </c>
      <c r="C1264" s="319" t="s">
        <v>604</v>
      </c>
      <c r="D1264" s="340" t="s">
        <v>605</v>
      </c>
      <c r="E1264" s="149" t="s">
        <v>3476</v>
      </c>
      <c r="F1264" s="222" t="s">
        <v>4283</v>
      </c>
      <c r="G1264" s="160" t="s">
        <v>4284</v>
      </c>
      <c r="H1264" s="163" t="s">
        <v>56</v>
      </c>
      <c r="I1264" s="154" t="s">
        <v>1109</v>
      </c>
      <c r="J1264" s="356" t="s">
        <v>64</v>
      </c>
      <c r="K1264" s="154" t="s">
        <v>65</v>
      </c>
      <c r="L1264" s="356" t="s">
        <v>73</v>
      </c>
      <c r="M1264" s="154" t="s">
        <v>76</v>
      </c>
      <c r="N1264" s="171" t="s">
        <v>866</v>
      </c>
      <c r="O1264" s="387" t="s">
        <v>61</v>
      </c>
      <c r="P1264" s="387" t="s">
        <v>250</v>
      </c>
      <c r="Q1264" s="369" t="s">
        <v>63</v>
      </c>
      <c r="R1264" s="330" t="s">
        <v>2847</v>
      </c>
      <c r="S1264" s="330" t="s">
        <v>2931</v>
      </c>
      <c r="T1264" s="418"/>
    </row>
    <row r="1265" spans="2:20" ht="75" x14ac:dyDescent="0.25">
      <c r="B1265" s="319" t="s">
        <v>77</v>
      </c>
      <c r="C1265" s="319" t="s">
        <v>604</v>
      </c>
      <c r="D1265" s="340" t="s">
        <v>605</v>
      </c>
      <c r="E1265" s="149" t="s">
        <v>3478</v>
      </c>
      <c r="F1265" s="216" t="s">
        <v>4285</v>
      </c>
      <c r="G1265" s="160" t="s">
        <v>4286</v>
      </c>
      <c r="H1265" s="163" t="s">
        <v>56</v>
      </c>
      <c r="I1265" s="154" t="s">
        <v>1109</v>
      </c>
      <c r="J1265" s="356" t="s">
        <v>64</v>
      </c>
      <c r="K1265" s="154" t="s">
        <v>65</v>
      </c>
      <c r="L1265" s="356" t="s">
        <v>73</v>
      </c>
      <c r="M1265" s="154" t="s">
        <v>76</v>
      </c>
      <c r="N1265" s="171" t="s">
        <v>866</v>
      </c>
      <c r="O1265" s="387" t="s">
        <v>61</v>
      </c>
      <c r="P1265" s="387" t="s">
        <v>250</v>
      </c>
      <c r="Q1265" s="369" t="s">
        <v>63</v>
      </c>
      <c r="R1265" s="330" t="s">
        <v>2847</v>
      </c>
      <c r="S1265" s="330" t="s">
        <v>2931</v>
      </c>
      <c r="T1265" s="418"/>
    </row>
    <row r="1266" spans="2:20" ht="90" x14ac:dyDescent="0.25">
      <c r="B1266" s="319" t="s">
        <v>77</v>
      </c>
      <c r="C1266" s="319" t="s">
        <v>604</v>
      </c>
      <c r="D1266" s="340" t="s">
        <v>605</v>
      </c>
      <c r="E1266" s="149" t="s">
        <v>3480</v>
      </c>
      <c r="F1266" s="216" t="s">
        <v>4287</v>
      </c>
      <c r="G1266" s="160" t="s">
        <v>4254</v>
      </c>
      <c r="H1266" s="163" t="s">
        <v>56</v>
      </c>
      <c r="I1266" s="154" t="s">
        <v>1109</v>
      </c>
      <c r="J1266" s="356" t="s">
        <v>64</v>
      </c>
      <c r="K1266" s="154" t="s">
        <v>65</v>
      </c>
      <c r="L1266" s="356" t="s">
        <v>73</v>
      </c>
      <c r="M1266" s="154" t="s">
        <v>76</v>
      </c>
      <c r="N1266" s="171" t="s">
        <v>866</v>
      </c>
      <c r="O1266" s="387" t="s">
        <v>61</v>
      </c>
      <c r="P1266" s="387" t="s">
        <v>250</v>
      </c>
      <c r="Q1266" s="369" t="s">
        <v>63</v>
      </c>
      <c r="R1266" s="330" t="s">
        <v>2847</v>
      </c>
      <c r="S1266" s="330" t="s">
        <v>2931</v>
      </c>
      <c r="T1266" s="418"/>
    </row>
    <row r="1267" spans="2:20" ht="75" x14ac:dyDescent="0.25">
      <c r="B1267" s="319" t="s">
        <v>77</v>
      </c>
      <c r="C1267" s="319" t="s">
        <v>604</v>
      </c>
      <c r="D1267" s="340" t="s">
        <v>605</v>
      </c>
      <c r="E1267" s="149" t="s">
        <v>3482</v>
      </c>
      <c r="F1267" s="216" t="s">
        <v>4287</v>
      </c>
      <c r="G1267" s="160" t="s">
        <v>4271</v>
      </c>
      <c r="H1267" s="163" t="s">
        <v>56</v>
      </c>
      <c r="I1267" s="154" t="s">
        <v>1109</v>
      </c>
      <c r="J1267" s="356" t="s">
        <v>64</v>
      </c>
      <c r="K1267" s="154" t="s">
        <v>65</v>
      </c>
      <c r="L1267" s="356" t="s">
        <v>73</v>
      </c>
      <c r="M1267" s="154" t="s">
        <v>76</v>
      </c>
      <c r="N1267" s="171" t="s">
        <v>866</v>
      </c>
      <c r="O1267" s="387" t="s">
        <v>61</v>
      </c>
      <c r="P1267" s="387" t="s">
        <v>250</v>
      </c>
      <c r="Q1267" s="369" t="s">
        <v>63</v>
      </c>
      <c r="R1267" s="330" t="s">
        <v>2847</v>
      </c>
      <c r="S1267" s="330" t="s">
        <v>2931</v>
      </c>
      <c r="T1267" s="418"/>
    </row>
    <row r="1268" spans="2:20" ht="45" x14ac:dyDescent="0.25">
      <c r="B1268" s="319" t="s">
        <v>77</v>
      </c>
      <c r="C1268" s="319" t="s">
        <v>604</v>
      </c>
      <c r="D1268" s="340" t="s">
        <v>605</v>
      </c>
      <c r="E1268" s="149" t="s">
        <v>3485</v>
      </c>
      <c r="F1268" s="222" t="s">
        <v>4288</v>
      </c>
      <c r="G1268" s="160" t="s">
        <v>4284</v>
      </c>
      <c r="H1268" s="163" t="s">
        <v>56</v>
      </c>
      <c r="I1268" s="154" t="s">
        <v>1109</v>
      </c>
      <c r="J1268" s="356" t="s">
        <v>64</v>
      </c>
      <c r="K1268" s="154" t="s">
        <v>65</v>
      </c>
      <c r="L1268" s="356" t="s">
        <v>73</v>
      </c>
      <c r="M1268" s="154" t="s">
        <v>76</v>
      </c>
      <c r="N1268" s="171" t="s">
        <v>866</v>
      </c>
      <c r="O1268" s="387" t="s">
        <v>61</v>
      </c>
      <c r="P1268" s="387" t="s">
        <v>250</v>
      </c>
      <c r="Q1268" s="369" t="s">
        <v>63</v>
      </c>
      <c r="R1268" s="330" t="s">
        <v>2847</v>
      </c>
      <c r="S1268" s="330" t="s">
        <v>2931</v>
      </c>
      <c r="T1268" s="418"/>
    </row>
    <row r="1269" spans="2:20" ht="60" x14ac:dyDescent="0.25">
      <c r="B1269" s="319" t="s">
        <v>77</v>
      </c>
      <c r="C1269" s="319" t="s">
        <v>604</v>
      </c>
      <c r="D1269" s="340" t="s">
        <v>605</v>
      </c>
      <c r="E1269" s="149" t="s">
        <v>3487</v>
      </c>
      <c r="F1269" s="216" t="s">
        <v>4288</v>
      </c>
      <c r="G1269" s="160" t="s">
        <v>4123</v>
      </c>
      <c r="H1269" s="163" t="s">
        <v>56</v>
      </c>
      <c r="I1269" s="154" t="s">
        <v>1109</v>
      </c>
      <c r="J1269" s="356" t="s">
        <v>64</v>
      </c>
      <c r="K1269" s="154" t="s">
        <v>65</v>
      </c>
      <c r="L1269" s="356" t="s">
        <v>73</v>
      </c>
      <c r="M1269" s="154" t="s">
        <v>76</v>
      </c>
      <c r="N1269" s="171" t="s">
        <v>866</v>
      </c>
      <c r="O1269" s="387" t="s">
        <v>61</v>
      </c>
      <c r="P1269" s="387" t="s">
        <v>250</v>
      </c>
      <c r="Q1269" s="369" t="s">
        <v>63</v>
      </c>
      <c r="R1269" s="330" t="s">
        <v>2847</v>
      </c>
      <c r="S1269" s="330" t="s">
        <v>2931</v>
      </c>
      <c r="T1269" s="418"/>
    </row>
    <row r="1270" spans="2:20" ht="45" x14ac:dyDescent="0.25">
      <c r="B1270" s="319" t="s">
        <v>77</v>
      </c>
      <c r="C1270" s="319" t="s">
        <v>604</v>
      </c>
      <c r="D1270" s="340" t="s">
        <v>605</v>
      </c>
      <c r="E1270" s="149" t="s">
        <v>3488</v>
      </c>
      <c r="F1270" s="216" t="s">
        <v>4289</v>
      </c>
      <c r="G1270" s="160" t="s">
        <v>4290</v>
      </c>
      <c r="H1270" s="163" t="s">
        <v>56</v>
      </c>
      <c r="I1270" s="154" t="s">
        <v>1109</v>
      </c>
      <c r="J1270" s="356" t="s">
        <v>64</v>
      </c>
      <c r="K1270" s="154" t="s">
        <v>65</v>
      </c>
      <c r="L1270" s="356" t="s">
        <v>73</v>
      </c>
      <c r="M1270" s="154" t="s">
        <v>76</v>
      </c>
      <c r="N1270" s="171" t="s">
        <v>866</v>
      </c>
      <c r="O1270" s="387" t="s">
        <v>61</v>
      </c>
      <c r="P1270" s="387" t="s">
        <v>250</v>
      </c>
      <c r="Q1270" s="369" t="s">
        <v>63</v>
      </c>
      <c r="R1270" s="330" t="s">
        <v>2847</v>
      </c>
      <c r="S1270" s="330" t="s">
        <v>2931</v>
      </c>
      <c r="T1270" s="418"/>
    </row>
    <row r="1271" spans="2:20" ht="45" x14ac:dyDescent="0.25">
      <c r="B1271" s="319" t="s">
        <v>77</v>
      </c>
      <c r="C1271" s="319" t="s">
        <v>604</v>
      </c>
      <c r="D1271" s="340" t="s">
        <v>605</v>
      </c>
      <c r="E1271" s="149" t="s">
        <v>3489</v>
      </c>
      <c r="F1271" s="216" t="s">
        <v>4289</v>
      </c>
      <c r="G1271" s="160" t="s">
        <v>4290</v>
      </c>
      <c r="H1271" s="163" t="s">
        <v>56</v>
      </c>
      <c r="I1271" s="154" t="s">
        <v>1109</v>
      </c>
      <c r="J1271" s="356" t="s">
        <v>64</v>
      </c>
      <c r="K1271" s="154" t="s">
        <v>65</v>
      </c>
      <c r="L1271" s="356" t="s">
        <v>73</v>
      </c>
      <c r="M1271" s="154" t="s">
        <v>76</v>
      </c>
      <c r="N1271" s="171" t="s">
        <v>866</v>
      </c>
      <c r="O1271" s="387" t="s">
        <v>61</v>
      </c>
      <c r="P1271" s="387" t="s">
        <v>250</v>
      </c>
      <c r="Q1271" s="369" t="s">
        <v>63</v>
      </c>
      <c r="R1271" s="330" t="s">
        <v>2847</v>
      </c>
      <c r="S1271" s="330" t="s">
        <v>2931</v>
      </c>
      <c r="T1271" s="418"/>
    </row>
    <row r="1272" spans="2:20" ht="45" x14ac:dyDescent="0.25">
      <c r="B1272" s="319" t="s">
        <v>77</v>
      </c>
      <c r="C1272" s="319" t="s">
        <v>604</v>
      </c>
      <c r="D1272" s="340" t="s">
        <v>605</v>
      </c>
      <c r="E1272" s="149" t="s">
        <v>3491</v>
      </c>
      <c r="F1272" s="216" t="s">
        <v>4289</v>
      </c>
      <c r="G1272" s="160" t="s">
        <v>4164</v>
      </c>
      <c r="H1272" s="163" t="s">
        <v>56</v>
      </c>
      <c r="I1272" s="154" t="s">
        <v>1109</v>
      </c>
      <c r="J1272" s="356" t="s">
        <v>64</v>
      </c>
      <c r="K1272" s="154" t="s">
        <v>65</v>
      </c>
      <c r="L1272" s="356" t="s">
        <v>73</v>
      </c>
      <c r="M1272" s="154" t="s">
        <v>76</v>
      </c>
      <c r="N1272" s="171" t="s">
        <v>866</v>
      </c>
      <c r="O1272" s="387" t="s">
        <v>61</v>
      </c>
      <c r="P1272" s="387" t="s">
        <v>250</v>
      </c>
      <c r="Q1272" s="369" t="s">
        <v>63</v>
      </c>
      <c r="R1272" s="330" t="s">
        <v>2847</v>
      </c>
      <c r="S1272" s="330" t="s">
        <v>2931</v>
      </c>
      <c r="T1272" s="418"/>
    </row>
    <row r="1273" spans="2:20" ht="45" x14ac:dyDescent="0.25">
      <c r="B1273" s="319" t="s">
        <v>77</v>
      </c>
      <c r="C1273" s="319" t="s">
        <v>604</v>
      </c>
      <c r="D1273" s="340" t="s">
        <v>605</v>
      </c>
      <c r="E1273" s="149" t="s">
        <v>3815</v>
      </c>
      <c r="F1273" s="222" t="s">
        <v>4291</v>
      </c>
      <c r="G1273" s="160" t="s">
        <v>4164</v>
      </c>
      <c r="H1273" s="163" t="s">
        <v>56</v>
      </c>
      <c r="I1273" s="154" t="s">
        <v>1109</v>
      </c>
      <c r="J1273" s="356" t="s">
        <v>64</v>
      </c>
      <c r="K1273" s="154" t="s">
        <v>65</v>
      </c>
      <c r="L1273" s="356" t="s">
        <v>73</v>
      </c>
      <c r="M1273" s="154" t="s">
        <v>76</v>
      </c>
      <c r="N1273" s="171" t="s">
        <v>866</v>
      </c>
      <c r="O1273" s="387" t="s">
        <v>61</v>
      </c>
      <c r="P1273" s="387" t="s">
        <v>250</v>
      </c>
      <c r="Q1273" s="369" t="s">
        <v>63</v>
      </c>
      <c r="R1273" s="330" t="s">
        <v>2847</v>
      </c>
      <c r="S1273" s="330" t="s">
        <v>2931</v>
      </c>
      <c r="T1273" s="418"/>
    </row>
    <row r="1274" spans="2:20" ht="60" x14ac:dyDescent="0.25">
      <c r="B1274" s="319" t="s">
        <v>77</v>
      </c>
      <c r="C1274" s="319" t="s">
        <v>604</v>
      </c>
      <c r="D1274" s="340" t="s">
        <v>605</v>
      </c>
      <c r="E1274" s="149" t="s">
        <v>3816</v>
      </c>
      <c r="F1274" s="216" t="s">
        <v>4291</v>
      </c>
      <c r="G1274" s="160" t="s">
        <v>4201</v>
      </c>
      <c r="H1274" s="163" t="s">
        <v>56</v>
      </c>
      <c r="I1274" s="154" t="s">
        <v>1109</v>
      </c>
      <c r="J1274" s="356" t="s">
        <v>64</v>
      </c>
      <c r="K1274" s="154" t="s">
        <v>65</v>
      </c>
      <c r="L1274" s="356" t="s">
        <v>73</v>
      </c>
      <c r="M1274" s="154" t="s">
        <v>76</v>
      </c>
      <c r="N1274" s="171" t="s">
        <v>866</v>
      </c>
      <c r="O1274" s="387" t="s">
        <v>61</v>
      </c>
      <c r="P1274" s="387" t="s">
        <v>250</v>
      </c>
      <c r="Q1274" s="369" t="s">
        <v>63</v>
      </c>
      <c r="R1274" s="330" t="s">
        <v>2847</v>
      </c>
      <c r="S1274" s="330" t="s">
        <v>2931</v>
      </c>
      <c r="T1274" s="418"/>
    </row>
    <row r="1275" spans="2:20" ht="60" x14ac:dyDescent="0.25">
      <c r="B1275" s="319" t="s">
        <v>77</v>
      </c>
      <c r="C1275" s="319" t="s">
        <v>604</v>
      </c>
      <c r="D1275" s="340" t="s">
        <v>605</v>
      </c>
      <c r="E1275" s="149" t="s">
        <v>3817</v>
      </c>
      <c r="F1275" s="216" t="s">
        <v>4291</v>
      </c>
      <c r="G1275" s="160" t="s">
        <v>4201</v>
      </c>
      <c r="H1275" s="163" t="s">
        <v>56</v>
      </c>
      <c r="I1275" s="154" t="s">
        <v>1109</v>
      </c>
      <c r="J1275" s="356" t="s">
        <v>64</v>
      </c>
      <c r="K1275" s="154" t="s">
        <v>65</v>
      </c>
      <c r="L1275" s="356" t="s">
        <v>73</v>
      </c>
      <c r="M1275" s="154" t="s">
        <v>76</v>
      </c>
      <c r="N1275" s="171" t="s">
        <v>866</v>
      </c>
      <c r="O1275" s="387" t="s">
        <v>61</v>
      </c>
      <c r="P1275" s="387" t="s">
        <v>250</v>
      </c>
      <c r="Q1275" s="369" t="s">
        <v>63</v>
      </c>
      <c r="R1275" s="330" t="s">
        <v>2847</v>
      </c>
      <c r="S1275" s="330" t="s">
        <v>2931</v>
      </c>
      <c r="T1275" s="418"/>
    </row>
    <row r="1276" spans="2:20" ht="75" x14ac:dyDescent="0.25">
      <c r="B1276" s="319" t="s">
        <v>77</v>
      </c>
      <c r="C1276" s="319" t="s">
        <v>604</v>
      </c>
      <c r="D1276" s="340" t="s">
        <v>605</v>
      </c>
      <c r="E1276" s="149" t="s">
        <v>3818</v>
      </c>
      <c r="F1276" s="216" t="s">
        <v>4291</v>
      </c>
      <c r="G1276" s="160" t="s">
        <v>4292</v>
      </c>
      <c r="H1276" s="163" t="s">
        <v>56</v>
      </c>
      <c r="I1276" s="154" t="s">
        <v>1109</v>
      </c>
      <c r="J1276" s="356" t="s">
        <v>64</v>
      </c>
      <c r="K1276" s="154" t="s">
        <v>65</v>
      </c>
      <c r="L1276" s="356" t="s">
        <v>73</v>
      </c>
      <c r="M1276" s="154" t="s">
        <v>76</v>
      </c>
      <c r="N1276" s="171" t="s">
        <v>866</v>
      </c>
      <c r="O1276" s="387" t="s">
        <v>61</v>
      </c>
      <c r="P1276" s="387" t="s">
        <v>250</v>
      </c>
      <c r="Q1276" s="369" t="s">
        <v>63</v>
      </c>
      <c r="R1276" s="330" t="s">
        <v>2847</v>
      </c>
      <c r="S1276" s="330" t="s">
        <v>2931</v>
      </c>
      <c r="T1276" s="418"/>
    </row>
    <row r="1277" spans="2:20" ht="60" x14ac:dyDescent="0.25">
      <c r="B1277" s="319" t="s">
        <v>77</v>
      </c>
      <c r="C1277" s="319" t="s">
        <v>604</v>
      </c>
      <c r="D1277" s="340" t="s">
        <v>605</v>
      </c>
      <c r="E1277" s="149" t="s">
        <v>3819</v>
      </c>
      <c r="F1277" s="216" t="s">
        <v>4291</v>
      </c>
      <c r="G1277" s="160" t="s">
        <v>4133</v>
      </c>
      <c r="H1277" s="163" t="s">
        <v>56</v>
      </c>
      <c r="I1277" s="154" t="s">
        <v>1109</v>
      </c>
      <c r="J1277" s="356" t="s">
        <v>64</v>
      </c>
      <c r="K1277" s="154" t="s">
        <v>65</v>
      </c>
      <c r="L1277" s="356" t="s">
        <v>73</v>
      </c>
      <c r="M1277" s="154" t="s">
        <v>76</v>
      </c>
      <c r="N1277" s="171" t="s">
        <v>866</v>
      </c>
      <c r="O1277" s="387" t="s">
        <v>61</v>
      </c>
      <c r="P1277" s="387" t="s">
        <v>250</v>
      </c>
      <c r="Q1277" s="369" t="s">
        <v>63</v>
      </c>
      <c r="R1277" s="330" t="s">
        <v>2847</v>
      </c>
      <c r="S1277" s="330" t="s">
        <v>2931</v>
      </c>
      <c r="T1277" s="418"/>
    </row>
    <row r="1278" spans="2:20" ht="60" x14ac:dyDescent="0.25">
      <c r="B1278" s="319" t="s">
        <v>77</v>
      </c>
      <c r="C1278" s="319" t="s">
        <v>604</v>
      </c>
      <c r="D1278" s="340" t="s">
        <v>605</v>
      </c>
      <c r="E1278" s="149" t="s">
        <v>3822</v>
      </c>
      <c r="F1278" s="216" t="s">
        <v>4293</v>
      </c>
      <c r="G1278" s="160" t="s">
        <v>4123</v>
      </c>
      <c r="H1278" s="163" t="s">
        <v>56</v>
      </c>
      <c r="I1278" s="154" t="s">
        <v>1109</v>
      </c>
      <c r="J1278" s="356" t="s">
        <v>64</v>
      </c>
      <c r="K1278" s="154" t="s">
        <v>65</v>
      </c>
      <c r="L1278" s="356" t="s">
        <v>73</v>
      </c>
      <c r="M1278" s="154" t="s">
        <v>76</v>
      </c>
      <c r="N1278" s="171" t="s">
        <v>866</v>
      </c>
      <c r="O1278" s="387" t="s">
        <v>61</v>
      </c>
      <c r="P1278" s="387" t="s">
        <v>250</v>
      </c>
      <c r="Q1278" s="369" t="s">
        <v>63</v>
      </c>
      <c r="R1278" s="330" t="s">
        <v>2847</v>
      </c>
      <c r="S1278" s="330" t="s">
        <v>2931</v>
      </c>
      <c r="T1278" s="418"/>
    </row>
    <row r="1279" spans="2:20" ht="75" x14ac:dyDescent="0.25">
      <c r="B1279" s="319" t="s">
        <v>77</v>
      </c>
      <c r="C1279" s="319" t="s">
        <v>604</v>
      </c>
      <c r="D1279" s="340" t="s">
        <v>605</v>
      </c>
      <c r="E1279" s="149" t="s">
        <v>3825</v>
      </c>
      <c r="F1279" s="216" t="s">
        <v>4294</v>
      </c>
      <c r="G1279" s="160" t="s">
        <v>4220</v>
      </c>
      <c r="H1279" s="163" t="s">
        <v>56</v>
      </c>
      <c r="I1279" s="154" t="s">
        <v>1109</v>
      </c>
      <c r="J1279" s="356" t="s">
        <v>64</v>
      </c>
      <c r="K1279" s="154" t="s">
        <v>65</v>
      </c>
      <c r="L1279" s="356" t="s">
        <v>73</v>
      </c>
      <c r="M1279" s="154" t="s">
        <v>76</v>
      </c>
      <c r="N1279" s="171" t="s">
        <v>866</v>
      </c>
      <c r="O1279" s="387" t="s">
        <v>61</v>
      </c>
      <c r="P1279" s="387" t="s">
        <v>250</v>
      </c>
      <c r="Q1279" s="369" t="s">
        <v>63</v>
      </c>
      <c r="R1279" s="330" t="s">
        <v>2847</v>
      </c>
      <c r="S1279" s="330" t="s">
        <v>2931</v>
      </c>
      <c r="T1279" s="418"/>
    </row>
    <row r="1280" spans="2:20" ht="75" x14ac:dyDescent="0.25">
      <c r="B1280" s="319" t="s">
        <v>77</v>
      </c>
      <c r="C1280" s="319" t="s">
        <v>604</v>
      </c>
      <c r="D1280" s="340" t="s">
        <v>605</v>
      </c>
      <c r="E1280" s="149" t="s">
        <v>3827</v>
      </c>
      <c r="F1280" s="216" t="s">
        <v>4294</v>
      </c>
      <c r="G1280" s="160" t="s">
        <v>4220</v>
      </c>
      <c r="H1280" s="163" t="s">
        <v>56</v>
      </c>
      <c r="I1280" s="154" t="s">
        <v>1109</v>
      </c>
      <c r="J1280" s="356" t="s">
        <v>64</v>
      </c>
      <c r="K1280" s="154" t="s">
        <v>65</v>
      </c>
      <c r="L1280" s="356" t="s">
        <v>73</v>
      </c>
      <c r="M1280" s="154" t="s">
        <v>76</v>
      </c>
      <c r="N1280" s="171" t="s">
        <v>866</v>
      </c>
      <c r="O1280" s="387" t="s">
        <v>61</v>
      </c>
      <c r="P1280" s="387" t="s">
        <v>250</v>
      </c>
      <c r="Q1280" s="369" t="s">
        <v>63</v>
      </c>
      <c r="R1280" s="330" t="s">
        <v>2847</v>
      </c>
      <c r="S1280" s="330" t="s">
        <v>2931</v>
      </c>
      <c r="T1280" s="418"/>
    </row>
    <row r="1281" spans="2:20" ht="45" x14ac:dyDescent="0.25">
      <c r="B1281" s="319" t="s">
        <v>77</v>
      </c>
      <c r="C1281" s="319" t="s">
        <v>604</v>
      </c>
      <c r="D1281" s="340" t="s">
        <v>605</v>
      </c>
      <c r="E1281" s="149" t="s">
        <v>3829</v>
      </c>
      <c r="F1281" s="216" t="s">
        <v>4294</v>
      </c>
      <c r="G1281" s="160" t="s">
        <v>4157</v>
      </c>
      <c r="H1281" s="163" t="s">
        <v>56</v>
      </c>
      <c r="I1281" s="154" t="s">
        <v>1109</v>
      </c>
      <c r="J1281" s="356" t="s">
        <v>64</v>
      </c>
      <c r="K1281" s="154" t="s">
        <v>65</v>
      </c>
      <c r="L1281" s="356" t="s">
        <v>73</v>
      </c>
      <c r="M1281" s="154" t="s">
        <v>76</v>
      </c>
      <c r="N1281" s="171" t="s">
        <v>866</v>
      </c>
      <c r="O1281" s="387" t="s">
        <v>61</v>
      </c>
      <c r="P1281" s="387" t="s">
        <v>250</v>
      </c>
      <c r="Q1281" s="369" t="s">
        <v>63</v>
      </c>
      <c r="R1281" s="330" t="s">
        <v>2847</v>
      </c>
      <c r="S1281" s="330" t="s">
        <v>2931</v>
      </c>
      <c r="T1281" s="418"/>
    </row>
    <row r="1282" spans="2:20" ht="45" x14ac:dyDescent="0.25">
      <c r="B1282" s="319" t="s">
        <v>77</v>
      </c>
      <c r="C1282" s="319" t="s">
        <v>604</v>
      </c>
      <c r="D1282" s="340" t="s">
        <v>605</v>
      </c>
      <c r="E1282" s="149" t="s">
        <v>3831</v>
      </c>
      <c r="F1282" s="216" t="s">
        <v>4294</v>
      </c>
      <c r="G1282" s="160" t="s">
        <v>4290</v>
      </c>
      <c r="H1282" s="163" t="s">
        <v>56</v>
      </c>
      <c r="I1282" s="154" t="s">
        <v>1109</v>
      </c>
      <c r="J1282" s="356" t="s">
        <v>64</v>
      </c>
      <c r="K1282" s="154" t="s">
        <v>65</v>
      </c>
      <c r="L1282" s="356" t="s">
        <v>73</v>
      </c>
      <c r="M1282" s="154" t="s">
        <v>76</v>
      </c>
      <c r="N1282" s="171" t="s">
        <v>866</v>
      </c>
      <c r="O1282" s="387" t="s">
        <v>61</v>
      </c>
      <c r="P1282" s="387" t="s">
        <v>250</v>
      </c>
      <c r="Q1282" s="369" t="s">
        <v>63</v>
      </c>
      <c r="R1282" s="330" t="s">
        <v>2847</v>
      </c>
      <c r="S1282" s="330" t="s">
        <v>2931</v>
      </c>
      <c r="T1282" s="418"/>
    </row>
    <row r="1283" spans="2:20" ht="45" x14ac:dyDescent="0.25">
      <c r="B1283" s="319" t="s">
        <v>77</v>
      </c>
      <c r="C1283" s="319" t="s">
        <v>604</v>
      </c>
      <c r="D1283" s="340" t="s">
        <v>605</v>
      </c>
      <c r="E1283" s="149" t="s">
        <v>3833</v>
      </c>
      <c r="F1283" s="216" t="s">
        <v>4294</v>
      </c>
      <c r="G1283" s="160" t="s">
        <v>4290</v>
      </c>
      <c r="H1283" s="163" t="s">
        <v>56</v>
      </c>
      <c r="I1283" s="154" t="s">
        <v>1109</v>
      </c>
      <c r="J1283" s="356" t="s">
        <v>64</v>
      </c>
      <c r="K1283" s="154" t="s">
        <v>65</v>
      </c>
      <c r="L1283" s="356" t="s">
        <v>73</v>
      </c>
      <c r="M1283" s="154" t="s">
        <v>76</v>
      </c>
      <c r="N1283" s="171" t="s">
        <v>866</v>
      </c>
      <c r="O1283" s="387" t="s">
        <v>61</v>
      </c>
      <c r="P1283" s="387" t="s">
        <v>250</v>
      </c>
      <c r="Q1283" s="369" t="s">
        <v>63</v>
      </c>
      <c r="R1283" s="330" t="s">
        <v>2847</v>
      </c>
      <c r="S1283" s="330" t="s">
        <v>2931</v>
      </c>
      <c r="T1283" s="418"/>
    </row>
    <row r="1284" spans="2:20" ht="45" x14ac:dyDescent="0.25">
      <c r="B1284" s="319" t="s">
        <v>77</v>
      </c>
      <c r="C1284" s="319" t="s">
        <v>604</v>
      </c>
      <c r="D1284" s="340" t="s">
        <v>605</v>
      </c>
      <c r="E1284" s="149" t="s">
        <v>3835</v>
      </c>
      <c r="F1284" s="216" t="s">
        <v>4294</v>
      </c>
      <c r="G1284" s="160" t="s">
        <v>4290</v>
      </c>
      <c r="H1284" s="163" t="s">
        <v>56</v>
      </c>
      <c r="I1284" s="154" t="s">
        <v>1109</v>
      </c>
      <c r="J1284" s="356" t="s">
        <v>64</v>
      </c>
      <c r="K1284" s="154" t="s">
        <v>65</v>
      </c>
      <c r="L1284" s="356" t="s">
        <v>73</v>
      </c>
      <c r="M1284" s="154" t="s">
        <v>76</v>
      </c>
      <c r="N1284" s="171" t="s">
        <v>866</v>
      </c>
      <c r="O1284" s="387" t="s">
        <v>61</v>
      </c>
      <c r="P1284" s="387" t="s">
        <v>250</v>
      </c>
      <c r="Q1284" s="369" t="s">
        <v>63</v>
      </c>
      <c r="R1284" s="330" t="s">
        <v>2847</v>
      </c>
      <c r="S1284" s="330" t="s">
        <v>2931</v>
      </c>
      <c r="T1284" s="418"/>
    </row>
    <row r="1285" spans="2:20" ht="45" x14ac:dyDescent="0.25">
      <c r="B1285" s="319" t="s">
        <v>77</v>
      </c>
      <c r="C1285" s="319" t="s">
        <v>604</v>
      </c>
      <c r="D1285" s="340" t="s">
        <v>605</v>
      </c>
      <c r="E1285" s="149" t="s">
        <v>3836</v>
      </c>
      <c r="F1285" s="216" t="s">
        <v>4294</v>
      </c>
      <c r="G1285" s="160" t="s">
        <v>4290</v>
      </c>
      <c r="H1285" s="163" t="s">
        <v>56</v>
      </c>
      <c r="I1285" s="154" t="s">
        <v>1109</v>
      </c>
      <c r="J1285" s="356" t="s">
        <v>64</v>
      </c>
      <c r="K1285" s="154" t="s">
        <v>65</v>
      </c>
      <c r="L1285" s="356" t="s">
        <v>73</v>
      </c>
      <c r="M1285" s="154" t="s">
        <v>76</v>
      </c>
      <c r="N1285" s="171" t="s">
        <v>866</v>
      </c>
      <c r="O1285" s="387" t="s">
        <v>61</v>
      </c>
      <c r="P1285" s="387" t="s">
        <v>250</v>
      </c>
      <c r="Q1285" s="369" t="s">
        <v>63</v>
      </c>
      <c r="R1285" s="330" t="s">
        <v>2847</v>
      </c>
      <c r="S1285" s="330" t="s">
        <v>2931</v>
      </c>
      <c r="T1285" s="418"/>
    </row>
    <row r="1286" spans="2:20" ht="60" x14ac:dyDescent="0.25">
      <c r="B1286" s="319" t="s">
        <v>77</v>
      </c>
      <c r="C1286" s="319" t="s">
        <v>604</v>
      </c>
      <c r="D1286" s="340" t="s">
        <v>605</v>
      </c>
      <c r="E1286" s="149" t="s">
        <v>3837</v>
      </c>
      <c r="F1286" s="216" t="s">
        <v>4295</v>
      </c>
      <c r="G1286" s="160" t="s">
        <v>4185</v>
      </c>
      <c r="H1286" s="163" t="s">
        <v>56</v>
      </c>
      <c r="I1286" s="154" t="s">
        <v>1109</v>
      </c>
      <c r="J1286" s="356" t="s">
        <v>64</v>
      </c>
      <c r="K1286" s="154" t="s">
        <v>65</v>
      </c>
      <c r="L1286" s="356" t="s">
        <v>73</v>
      </c>
      <c r="M1286" s="154" t="s">
        <v>76</v>
      </c>
      <c r="N1286" s="171" t="s">
        <v>866</v>
      </c>
      <c r="O1286" s="387" t="s">
        <v>61</v>
      </c>
      <c r="P1286" s="387" t="s">
        <v>250</v>
      </c>
      <c r="Q1286" s="369" t="s">
        <v>63</v>
      </c>
      <c r="R1286" s="330" t="s">
        <v>2847</v>
      </c>
      <c r="S1286" s="330" t="s">
        <v>2931</v>
      </c>
      <c r="T1286" s="418"/>
    </row>
    <row r="1287" spans="2:20" ht="45" x14ac:dyDescent="0.25">
      <c r="B1287" s="319" t="s">
        <v>77</v>
      </c>
      <c r="C1287" s="319" t="s">
        <v>604</v>
      </c>
      <c r="D1287" s="340" t="s">
        <v>605</v>
      </c>
      <c r="E1287" s="149" t="s">
        <v>3838</v>
      </c>
      <c r="F1287" s="216" t="s">
        <v>4295</v>
      </c>
      <c r="G1287" s="160" t="s">
        <v>4290</v>
      </c>
      <c r="H1287" s="163" t="s">
        <v>56</v>
      </c>
      <c r="I1287" s="154" t="s">
        <v>1109</v>
      </c>
      <c r="J1287" s="356" t="s">
        <v>64</v>
      </c>
      <c r="K1287" s="154" t="s">
        <v>65</v>
      </c>
      <c r="L1287" s="356" t="s">
        <v>73</v>
      </c>
      <c r="M1287" s="154" t="s">
        <v>76</v>
      </c>
      <c r="N1287" s="171" t="s">
        <v>866</v>
      </c>
      <c r="O1287" s="387" t="s">
        <v>61</v>
      </c>
      <c r="P1287" s="387" t="s">
        <v>250</v>
      </c>
      <c r="Q1287" s="369" t="s">
        <v>63</v>
      </c>
      <c r="R1287" s="330" t="s">
        <v>2847</v>
      </c>
      <c r="S1287" s="330" t="s">
        <v>2931</v>
      </c>
      <c r="T1287" s="418"/>
    </row>
    <row r="1288" spans="2:20" ht="45" x14ac:dyDescent="0.25">
      <c r="B1288" s="319" t="s">
        <v>77</v>
      </c>
      <c r="C1288" s="319" t="s">
        <v>604</v>
      </c>
      <c r="D1288" s="340" t="s">
        <v>605</v>
      </c>
      <c r="E1288" s="149" t="s">
        <v>3839</v>
      </c>
      <c r="F1288" s="216" t="s">
        <v>4295</v>
      </c>
      <c r="G1288" s="160" t="s">
        <v>4290</v>
      </c>
      <c r="H1288" s="163" t="s">
        <v>56</v>
      </c>
      <c r="I1288" s="154" t="s">
        <v>1109</v>
      </c>
      <c r="J1288" s="356" t="s">
        <v>64</v>
      </c>
      <c r="K1288" s="154" t="s">
        <v>65</v>
      </c>
      <c r="L1288" s="356" t="s">
        <v>73</v>
      </c>
      <c r="M1288" s="154" t="s">
        <v>76</v>
      </c>
      <c r="N1288" s="171" t="s">
        <v>866</v>
      </c>
      <c r="O1288" s="387" t="s">
        <v>61</v>
      </c>
      <c r="P1288" s="387" t="s">
        <v>250</v>
      </c>
      <c r="Q1288" s="369" t="s">
        <v>63</v>
      </c>
      <c r="R1288" s="330" t="s">
        <v>2847</v>
      </c>
      <c r="S1288" s="330" t="s">
        <v>2931</v>
      </c>
      <c r="T1288" s="418"/>
    </row>
    <row r="1289" spans="2:20" ht="45" x14ac:dyDescent="0.25">
      <c r="B1289" s="319" t="s">
        <v>77</v>
      </c>
      <c r="C1289" s="319" t="s">
        <v>604</v>
      </c>
      <c r="D1289" s="340" t="s">
        <v>605</v>
      </c>
      <c r="E1289" s="149" t="s">
        <v>3842</v>
      </c>
      <c r="F1289" s="216" t="s">
        <v>4295</v>
      </c>
      <c r="G1289" s="160" t="s">
        <v>4290</v>
      </c>
      <c r="H1289" s="163" t="s">
        <v>56</v>
      </c>
      <c r="I1289" s="154" t="s">
        <v>1109</v>
      </c>
      <c r="J1289" s="356" t="s">
        <v>64</v>
      </c>
      <c r="K1289" s="154" t="s">
        <v>65</v>
      </c>
      <c r="L1289" s="356" t="s">
        <v>73</v>
      </c>
      <c r="M1289" s="154" t="s">
        <v>76</v>
      </c>
      <c r="N1289" s="171" t="s">
        <v>866</v>
      </c>
      <c r="O1289" s="387" t="s">
        <v>61</v>
      </c>
      <c r="P1289" s="387" t="s">
        <v>250</v>
      </c>
      <c r="Q1289" s="369" t="s">
        <v>63</v>
      </c>
      <c r="R1289" s="330" t="s">
        <v>2847</v>
      </c>
      <c r="S1289" s="330" t="s">
        <v>2931</v>
      </c>
      <c r="T1289" s="418"/>
    </row>
    <row r="1290" spans="2:20" ht="45" x14ac:dyDescent="0.25">
      <c r="B1290" s="319" t="s">
        <v>77</v>
      </c>
      <c r="C1290" s="319" t="s">
        <v>604</v>
      </c>
      <c r="D1290" s="340" t="s">
        <v>605</v>
      </c>
      <c r="E1290" s="149" t="s">
        <v>3843</v>
      </c>
      <c r="F1290" s="216" t="s">
        <v>4295</v>
      </c>
      <c r="G1290" s="160" t="s">
        <v>4290</v>
      </c>
      <c r="H1290" s="163" t="s">
        <v>56</v>
      </c>
      <c r="I1290" s="154" t="s">
        <v>1109</v>
      </c>
      <c r="J1290" s="356" t="s">
        <v>64</v>
      </c>
      <c r="K1290" s="154" t="s">
        <v>65</v>
      </c>
      <c r="L1290" s="356" t="s">
        <v>73</v>
      </c>
      <c r="M1290" s="154" t="s">
        <v>76</v>
      </c>
      <c r="N1290" s="171" t="s">
        <v>866</v>
      </c>
      <c r="O1290" s="387" t="s">
        <v>61</v>
      </c>
      <c r="P1290" s="387" t="s">
        <v>250</v>
      </c>
      <c r="Q1290" s="369" t="s">
        <v>63</v>
      </c>
      <c r="R1290" s="330" t="s">
        <v>2847</v>
      </c>
      <c r="S1290" s="330" t="s">
        <v>2931</v>
      </c>
      <c r="T1290" s="418"/>
    </row>
    <row r="1291" spans="2:20" ht="60" x14ac:dyDescent="0.25">
      <c r="B1291" s="319" t="s">
        <v>77</v>
      </c>
      <c r="C1291" s="319" t="s">
        <v>604</v>
      </c>
      <c r="D1291" s="340" t="s">
        <v>605</v>
      </c>
      <c r="E1291" s="149" t="s">
        <v>3845</v>
      </c>
      <c r="F1291" s="216" t="s">
        <v>4296</v>
      </c>
      <c r="G1291" s="160" t="s">
        <v>4297</v>
      </c>
      <c r="H1291" s="163" t="s">
        <v>56</v>
      </c>
      <c r="I1291" s="154" t="s">
        <v>1109</v>
      </c>
      <c r="J1291" s="356" t="s">
        <v>64</v>
      </c>
      <c r="K1291" s="154" t="s">
        <v>65</v>
      </c>
      <c r="L1291" s="356" t="s">
        <v>73</v>
      </c>
      <c r="M1291" s="154" t="s">
        <v>76</v>
      </c>
      <c r="N1291" s="171" t="s">
        <v>866</v>
      </c>
      <c r="O1291" s="387" t="s">
        <v>61</v>
      </c>
      <c r="P1291" s="387" t="s">
        <v>250</v>
      </c>
      <c r="Q1291" s="369" t="s">
        <v>63</v>
      </c>
      <c r="R1291" s="330" t="s">
        <v>2847</v>
      </c>
      <c r="S1291" s="330" t="s">
        <v>2931</v>
      </c>
      <c r="T1291" s="418"/>
    </row>
    <row r="1292" spans="2:20" ht="75" x14ac:dyDescent="0.25">
      <c r="B1292" s="319" t="s">
        <v>77</v>
      </c>
      <c r="C1292" s="319" t="s">
        <v>604</v>
      </c>
      <c r="D1292" s="340" t="s">
        <v>605</v>
      </c>
      <c r="E1292" s="149" t="s">
        <v>3846</v>
      </c>
      <c r="F1292" s="216" t="s">
        <v>4296</v>
      </c>
      <c r="G1292" s="160" t="s">
        <v>4298</v>
      </c>
      <c r="H1292" s="163" t="s">
        <v>56</v>
      </c>
      <c r="I1292" s="154" t="s">
        <v>1109</v>
      </c>
      <c r="J1292" s="356" t="s">
        <v>64</v>
      </c>
      <c r="K1292" s="154" t="s">
        <v>65</v>
      </c>
      <c r="L1292" s="356" t="s">
        <v>73</v>
      </c>
      <c r="M1292" s="154" t="s">
        <v>76</v>
      </c>
      <c r="N1292" s="171" t="s">
        <v>866</v>
      </c>
      <c r="O1292" s="387" t="s">
        <v>61</v>
      </c>
      <c r="P1292" s="387" t="s">
        <v>250</v>
      </c>
      <c r="Q1292" s="369" t="s">
        <v>63</v>
      </c>
      <c r="R1292" s="330" t="s">
        <v>2847</v>
      </c>
      <c r="S1292" s="330" t="s">
        <v>2931</v>
      </c>
      <c r="T1292" s="418"/>
    </row>
    <row r="1293" spans="2:20" ht="45" x14ac:dyDescent="0.25">
      <c r="B1293" s="319" t="s">
        <v>77</v>
      </c>
      <c r="C1293" s="319" t="s">
        <v>604</v>
      </c>
      <c r="D1293" s="340" t="s">
        <v>605</v>
      </c>
      <c r="E1293" s="149" t="s">
        <v>3847</v>
      </c>
      <c r="F1293" s="222" t="s">
        <v>4296</v>
      </c>
      <c r="G1293" s="160" t="s">
        <v>4164</v>
      </c>
      <c r="H1293" s="163" t="s">
        <v>56</v>
      </c>
      <c r="I1293" s="154" t="s">
        <v>1109</v>
      </c>
      <c r="J1293" s="356" t="s">
        <v>64</v>
      </c>
      <c r="K1293" s="154" t="s">
        <v>65</v>
      </c>
      <c r="L1293" s="356" t="s">
        <v>73</v>
      </c>
      <c r="M1293" s="154" t="s">
        <v>76</v>
      </c>
      <c r="N1293" s="171" t="s">
        <v>866</v>
      </c>
      <c r="O1293" s="387" t="s">
        <v>61</v>
      </c>
      <c r="P1293" s="387" t="s">
        <v>250</v>
      </c>
      <c r="Q1293" s="369" t="s">
        <v>63</v>
      </c>
      <c r="R1293" s="330" t="s">
        <v>2847</v>
      </c>
      <c r="S1293" s="330" t="s">
        <v>2931</v>
      </c>
      <c r="T1293" s="418"/>
    </row>
    <row r="1294" spans="2:20" ht="75" x14ac:dyDescent="0.25">
      <c r="B1294" s="319" t="s">
        <v>77</v>
      </c>
      <c r="C1294" s="319" t="s">
        <v>604</v>
      </c>
      <c r="D1294" s="340" t="s">
        <v>605</v>
      </c>
      <c r="E1294" s="149" t="s">
        <v>3850</v>
      </c>
      <c r="F1294" s="216" t="s">
        <v>4299</v>
      </c>
      <c r="G1294" s="160" t="s">
        <v>4300</v>
      </c>
      <c r="H1294" s="163" t="s">
        <v>56</v>
      </c>
      <c r="I1294" s="154" t="s">
        <v>1109</v>
      </c>
      <c r="J1294" s="356" t="s">
        <v>64</v>
      </c>
      <c r="K1294" s="154" t="s">
        <v>65</v>
      </c>
      <c r="L1294" s="356" t="s">
        <v>73</v>
      </c>
      <c r="M1294" s="154" t="s">
        <v>76</v>
      </c>
      <c r="N1294" s="171" t="s">
        <v>866</v>
      </c>
      <c r="O1294" s="387" t="s">
        <v>61</v>
      </c>
      <c r="P1294" s="387" t="s">
        <v>250</v>
      </c>
      <c r="Q1294" s="369" t="s">
        <v>63</v>
      </c>
      <c r="R1294" s="330" t="s">
        <v>2847</v>
      </c>
      <c r="S1294" s="330" t="s">
        <v>2931</v>
      </c>
      <c r="T1294" s="418"/>
    </row>
    <row r="1295" spans="2:20" ht="90" x14ac:dyDescent="0.25">
      <c r="B1295" s="319" t="s">
        <v>77</v>
      </c>
      <c r="C1295" s="319" t="s">
        <v>604</v>
      </c>
      <c r="D1295" s="340" t="s">
        <v>605</v>
      </c>
      <c r="E1295" s="149" t="s">
        <v>3852</v>
      </c>
      <c r="F1295" s="216" t="s">
        <v>4301</v>
      </c>
      <c r="G1295" s="160" t="s">
        <v>4302</v>
      </c>
      <c r="H1295" s="163" t="s">
        <v>56</v>
      </c>
      <c r="I1295" s="154" t="s">
        <v>1109</v>
      </c>
      <c r="J1295" s="356" t="s">
        <v>64</v>
      </c>
      <c r="K1295" s="154" t="s">
        <v>65</v>
      </c>
      <c r="L1295" s="356" t="s">
        <v>73</v>
      </c>
      <c r="M1295" s="154" t="s">
        <v>76</v>
      </c>
      <c r="N1295" s="171" t="s">
        <v>866</v>
      </c>
      <c r="O1295" s="387" t="s">
        <v>61</v>
      </c>
      <c r="P1295" s="387" t="s">
        <v>250</v>
      </c>
      <c r="Q1295" s="369" t="s">
        <v>63</v>
      </c>
      <c r="R1295" s="330" t="s">
        <v>2847</v>
      </c>
      <c r="S1295" s="330" t="s">
        <v>2931</v>
      </c>
      <c r="T1295" s="418"/>
    </row>
    <row r="1296" spans="2:20" ht="90" x14ac:dyDescent="0.25">
      <c r="B1296" s="319" t="s">
        <v>77</v>
      </c>
      <c r="C1296" s="319" t="s">
        <v>604</v>
      </c>
      <c r="D1296" s="340" t="s">
        <v>605</v>
      </c>
      <c r="E1296" s="149" t="s">
        <v>3855</v>
      </c>
      <c r="F1296" s="216" t="s">
        <v>4301</v>
      </c>
      <c r="G1296" s="160" t="s">
        <v>4303</v>
      </c>
      <c r="H1296" s="163" t="s">
        <v>56</v>
      </c>
      <c r="I1296" s="154" t="s">
        <v>1109</v>
      </c>
      <c r="J1296" s="356" t="s">
        <v>64</v>
      </c>
      <c r="K1296" s="154" t="s">
        <v>65</v>
      </c>
      <c r="L1296" s="356" t="s">
        <v>73</v>
      </c>
      <c r="M1296" s="154" t="s">
        <v>76</v>
      </c>
      <c r="N1296" s="171" t="s">
        <v>866</v>
      </c>
      <c r="O1296" s="387" t="s">
        <v>61</v>
      </c>
      <c r="P1296" s="387" t="s">
        <v>250</v>
      </c>
      <c r="Q1296" s="369" t="s">
        <v>63</v>
      </c>
      <c r="R1296" s="330" t="s">
        <v>2847</v>
      </c>
      <c r="S1296" s="330" t="s">
        <v>2931</v>
      </c>
      <c r="T1296" s="418"/>
    </row>
    <row r="1297" spans="2:20" ht="45" x14ac:dyDescent="0.25">
      <c r="B1297" s="319" t="s">
        <v>77</v>
      </c>
      <c r="C1297" s="319" t="s">
        <v>604</v>
      </c>
      <c r="D1297" s="340" t="s">
        <v>605</v>
      </c>
      <c r="E1297" s="149" t="s">
        <v>3856</v>
      </c>
      <c r="F1297" s="222" t="s">
        <v>4304</v>
      </c>
      <c r="G1297" s="160" t="s">
        <v>4305</v>
      </c>
      <c r="H1297" s="163" t="s">
        <v>56</v>
      </c>
      <c r="I1297" s="154" t="s">
        <v>1109</v>
      </c>
      <c r="J1297" s="356" t="s">
        <v>64</v>
      </c>
      <c r="K1297" s="154" t="s">
        <v>65</v>
      </c>
      <c r="L1297" s="356" t="s">
        <v>73</v>
      </c>
      <c r="M1297" s="154" t="s">
        <v>76</v>
      </c>
      <c r="N1297" s="171" t="s">
        <v>866</v>
      </c>
      <c r="O1297" s="387" t="s">
        <v>61</v>
      </c>
      <c r="P1297" s="387" t="s">
        <v>250</v>
      </c>
      <c r="Q1297" s="369" t="s">
        <v>63</v>
      </c>
      <c r="R1297" s="330" t="s">
        <v>2847</v>
      </c>
      <c r="S1297" s="330" t="s">
        <v>2931</v>
      </c>
      <c r="T1297" s="418"/>
    </row>
    <row r="1298" spans="2:20" ht="45" x14ac:dyDescent="0.25">
      <c r="B1298" s="319" t="s">
        <v>77</v>
      </c>
      <c r="C1298" s="319" t="s">
        <v>604</v>
      </c>
      <c r="D1298" s="340" t="s">
        <v>605</v>
      </c>
      <c r="E1298" s="149" t="s">
        <v>3857</v>
      </c>
      <c r="F1298" s="216" t="s">
        <v>4306</v>
      </c>
      <c r="G1298" s="160" t="s">
        <v>4307</v>
      </c>
      <c r="H1298" s="163" t="s">
        <v>56</v>
      </c>
      <c r="I1298" s="154" t="s">
        <v>1109</v>
      </c>
      <c r="J1298" s="356" t="s">
        <v>64</v>
      </c>
      <c r="K1298" s="154" t="s">
        <v>65</v>
      </c>
      <c r="L1298" s="356" t="s">
        <v>73</v>
      </c>
      <c r="M1298" s="154" t="s">
        <v>76</v>
      </c>
      <c r="N1298" s="171" t="s">
        <v>866</v>
      </c>
      <c r="O1298" s="387" t="s">
        <v>61</v>
      </c>
      <c r="P1298" s="387" t="s">
        <v>250</v>
      </c>
      <c r="Q1298" s="369" t="s">
        <v>63</v>
      </c>
      <c r="R1298" s="330" t="s">
        <v>2847</v>
      </c>
      <c r="S1298" s="330" t="s">
        <v>2931</v>
      </c>
      <c r="T1298" s="418"/>
    </row>
    <row r="1299" spans="2:20" ht="90" x14ac:dyDescent="0.25">
      <c r="B1299" s="319" t="s">
        <v>77</v>
      </c>
      <c r="C1299" s="319" t="s">
        <v>604</v>
      </c>
      <c r="D1299" s="340" t="s">
        <v>605</v>
      </c>
      <c r="E1299" s="149" t="s">
        <v>3858</v>
      </c>
      <c r="F1299" s="222" t="s">
        <v>4306</v>
      </c>
      <c r="G1299" s="160" t="s">
        <v>4308</v>
      </c>
      <c r="H1299" s="163" t="s">
        <v>56</v>
      </c>
      <c r="I1299" s="154" t="s">
        <v>1109</v>
      </c>
      <c r="J1299" s="356" t="s">
        <v>64</v>
      </c>
      <c r="K1299" s="154" t="s">
        <v>65</v>
      </c>
      <c r="L1299" s="356" t="s">
        <v>73</v>
      </c>
      <c r="M1299" s="154" t="s">
        <v>76</v>
      </c>
      <c r="N1299" s="171" t="s">
        <v>866</v>
      </c>
      <c r="O1299" s="387" t="s">
        <v>61</v>
      </c>
      <c r="P1299" s="387" t="s">
        <v>250</v>
      </c>
      <c r="Q1299" s="369" t="s">
        <v>63</v>
      </c>
      <c r="R1299" s="330" t="s">
        <v>2847</v>
      </c>
      <c r="S1299" s="330" t="s">
        <v>2931</v>
      </c>
      <c r="T1299" s="418"/>
    </row>
    <row r="1300" spans="2:20" ht="45" x14ac:dyDescent="0.25">
      <c r="B1300" s="319" t="s">
        <v>77</v>
      </c>
      <c r="C1300" s="319" t="s">
        <v>604</v>
      </c>
      <c r="D1300" s="340" t="s">
        <v>605</v>
      </c>
      <c r="E1300" s="149" t="s">
        <v>3860</v>
      </c>
      <c r="F1300" s="222" t="s">
        <v>4306</v>
      </c>
      <c r="G1300" s="160" t="s">
        <v>4309</v>
      </c>
      <c r="H1300" s="163" t="s">
        <v>56</v>
      </c>
      <c r="I1300" s="154" t="s">
        <v>1109</v>
      </c>
      <c r="J1300" s="356" t="s">
        <v>64</v>
      </c>
      <c r="K1300" s="154" t="s">
        <v>65</v>
      </c>
      <c r="L1300" s="356" t="s">
        <v>73</v>
      </c>
      <c r="M1300" s="154" t="s">
        <v>76</v>
      </c>
      <c r="N1300" s="171" t="s">
        <v>866</v>
      </c>
      <c r="O1300" s="387" t="s">
        <v>61</v>
      </c>
      <c r="P1300" s="387" t="s">
        <v>250</v>
      </c>
      <c r="Q1300" s="369" t="s">
        <v>63</v>
      </c>
      <c r="R1300" s="330" t="s">
        <v>2847</v>
      </c>
      <c r="S1300" s="330" t="s">
        <v>2931</v>
      </c>
      <c r="T1300" s="418"/>
    </row>
    <row r="1301" spans="2:20" ht="45" x14ac:dyDescent="0.25">
      <c r="B1301" s="319" t="s">
        <v>77</v>
      </c>
      <c r="C1301" s="319" t="s">
        <v>604</v>
      </c>
      <c r="D1301" s="340" t="s">
        <v>605</v>
      </c>
      <c r="E1301" s="149" t="s">
        <v>3862</v>
      </c>
      <c r="F1301" s="222" t="s">
        <v>4306</v>
      </c>
      <c r="G1301" s="160" t="s">
        <v>4310</v>
      </c>
      <c r="H1301" s="163" t="s">
        <v>56</v>
      </c>
      <c r="I1301" s="154" t="s">
        <v>1109</v>
      </c>
      <c r="J1301" s="356" t="s">
        <v>64</v>
      </c>
      <c r="K1301" s="154" t="s">
        <v>65</v>
      </c>
      <c r="L1301" s="356" t="s">
        <v>73</v>
      </c>
      <c r="M1301" s="154" t="s">
        <v>76</v>
      </c>
      <c r="N1301" s="171" t="s">
        <v>866</v>
      </c>
      <c r="O1301" s="387" t="s">
        <v>61</v>
      </c>
      <c r="P1301" s="387" t="s">
        <v>250</v>
      </c>
      <c r="Q1301" s="369" t="s">
        <v>63</v>
      </c>
      <c r="R1301" s="330" t="s">
        <v>2847</v>
      </c>
      <c r="S1301" s="330" t="s">
        <v>2931</v>
      </c>
      <c r="T1301" s="418"/>
    </row>
    <row r="1302" spans="2:20" ht="60" x14ac:dyDescent="0.25">
      <c r="B1302" s="319" t="s">
        <v>77</v>
      </c>
      <c r="C1302" s="319" t="s">
        <v>604</v>
      </c>
      <c r="D1302" s="340" t="s">
        <v>605</v>
      </c>
      <c r="E1302" s="149" t="s">
        <v>3863</v>
      </c>
      <c r="F1302" s="216" t="s">
        <v>4311</v>
      </c>
      <c r="G1302" s="160" t="s">
        <v>4312</v>
      </c>
      <c r="H1302" s="163" t="s">
        <v>56</v>
      </c>
      <c r="I1302" s="154" t="s">
        <v>1109</v>
      </c>
      <c r="J1302" s="356" t="s">
        <v>64</v>
      </c>
      <c r="K1302" s="154" t="s">
        <v>65</v>
      </c>
      <c r="L1302" s="356" t="s">
        <v>73</v>
      </c>
      <c r="M1302" s="154" t="s">
        <v>76</v>
      </c>
      <c r="N1302" s="171" t="s">
        <v>866</v>
      </c>
      <c r="O1302" s="387" t="s">
        <v>61</v>
      </c>
      <c r="P1302" s="387" t="s">
        <v>250</v>
      </c>
      <c r="Q1302" s="369" t="s">
        <v>63</v>
      </c>
      <c r="R1302" s="330" t="s">
        <v>2847</v>
      </c>
      <c r="S1302" s="330" t="s">
        <v>2931</v>
      </c>
      <c r="T1302" s="418"/>
    </row>
    <row r="1303" spans="2:20" ht="45" x14ac:dyDescent="0.25">
      <c r="B1303" s="319" t="s">
        <v>77</v>
      </c>
      <c r="C1303" s="319" t="s">
        <v>604</v>
      </c>
      <c r="D1303" s="340" t="s">
        <v>605</v>
      </c>
      <c r="E1303" s="149" t="s">
        <v>3865</v>
      </c>
      <c r="F1303" s="222" t="s">
        <v>4313</v>
      </c>
      <c r="G1303" s="160" t="s">
        <v>4309</v>
      </c>
      <c r="H1303" s="163" t="s">
        <v>56</v>
      </c>
      <c r="I1303" s="154" t="s">
        <v>1109</v>
      </c>
      <c r="J1303" s="356" t="s">
        <v>64</v>
      </c>
      <c r="K1303" s="154" t="s">
        <v>65</v>
      </c>
      <c r="L1303" s="356" t="s">
        <v>73</v>
      </c>
      <c r="M1303" s="154" t="s">
        <v>76</v>
      </c>
      <c r="N1303" s="171" t="s">
        <v>866</v>
      </c>
      <c r="O1303" s="387" t="s">
        <v>61</v>
      </c>
      <c r="P1303" s="387" t="s">
        <v>250</v>
      </c>
      <c r="Q1303" s="369" t="s">
        <v>63</v>
      </c>
      <c r="R1303" s="330" t="s">
        <v>2847</v>
      </c>
      <c r="S1303" s="330" t="s">
        <v>2931</v>
      </c>
      <c r="T1303" s="418"/>
    </row>
    <row r="1304" spans="2:20" ht="45" x14ac:dyDescent="0.25">
      <c r="B1304" s="319" t="s">
        <v>77</v>
      </c>
      <c r="C1304" s="319" t="s">
        <v>604</v>
      </c>
      <c r="D1304" s="340" t="s">
        <v>605</v>
      </c>
      <c r="E1304" s="149" t="s">
        <v>3867</v>
      </c>
      <c r="F1304" s="222" t="s">
        <v>4313</v>
      </c>
      <c r="G1304" s="160" t="s">
        <v>4309</v>
      </c>
      <c r="H1304" s="163" t="s">
        <v>56</v>
      </c>
      <c r="I1304" s="154" t="s">
        <v>1109</v>
      </c>
      <c r="J1304" s="356" t="s">
        <v>64</v>
      </c>
      <c r="K1304" s="154" t="s">
        <v>65</v>
      </c>
      <c r="L1304" s="356" t="s">
        <v>73</v>
      </c>
      <c r="M1304" s="154" t="s">
        <v>76</v>
      </c>
      <c r="N1304" s="171" t="s">
        <v>866</v>
      </c>
      <c r="O1304" s="387" t="s">
        <v>61</v>
      </c>
      <c r="P1304" s="387" t="s">
        <v>250</v>
      </c>
      <c r="Q1304" s="369" t="s">
        <v>63</v>
      </c>
      <c r="R1304" s="330" t="s">
        <v>2847</v>
      </c>
      <c r="S1304" s="330" t="s">
        <v>2931</v>
      </c>
      <c r="T1304" s="418"/>
    </row>
    <row r="1305" spans="2:20" ht="75" x14ac:dyDescent="0.25">
      <c r="B1305" s="319" t="s">
        <v>77</v>
      </c>
      <c r="C1305" s="319" t="s">
        <v>604</v>
      </c>
      <c r="D1305" s="340" t="s">
        <v>605</v>
      </c>
      <c r="E1305" s="149" t="s">
        <v>3868</v>
      </c>
      <c r="F1305" s="216" t="s">
        <v>4313</v>
      </c>
      <c r="G1305" s="160" t="s">
        <v>4314</v>
      </c>
      <c r="H1305" s="163" t="s">
        <v>56</v>
      </c>
      <c r="I1305" s="154" t="s">
        <v>1109</v>
      </c>
      <c r="J1305" s="356" t="s">
        <v>64</v>
      </c>
      <c r="K1305" s="154" t="s">
        <v>65</v>
      </c>
      <c r="L1305" s="356" t="s">
        <v>73</v>
      </c>
      <c r="M1305" s="154" t="s">
        <v>76</v>
      </c>
      <c r="N1305" s="171" t="s">
        <v>866</v>
      </c>
      <c r="O1305" s="387" t="s">
        <v>61</v>
      </c>
      <c r="P1305" s="387" t="s">
        <v>250</v>
      </c>
      <c r="Q1305" s="369" t="s">
        <v>63</v>
      </c>
      <c r="R1305" s="330" t="s">
        <v>2847</v>
      </c>
      <c r="S1305" s="330" t="s">
        <v>2931</v>
      </c>
      <c r="T1305" s="418"/>
    </row>
    <row r="1306" spans="2:20" ht="45" x14ac:dyDescent="0.25">
      <c r="B1306" s="319" t="s">
        <v>77</v>
      </c>
      <c r="C1306" s="319" t="s">
        <v>604</v>
      </c>
      <c r="D1306" s="340" t="s">
        <v>605</v>
      </c>
      <c r="E1306" s="149" t="s">
        <v>3869</v>
      </c>
      <c r="F1306" s="222" t="s">
        <v>4315</v>
      </c>
      <c r="G1306" s="160" t="s">
        <v>4157</v>
      </c>
      <c r="H1306" s="163" t="s">
        <v>56</v>
      </c>
      <c r="I1306" s="154" t="s">
        <v>1109</v>
      </c>
      <c r="J1306" s="356" t="s">
        <v>64</v>
      </c>
      <c r="K1306" s="154" t="s">
        <v>65</v>
      </c>
      <c r="L1306" s="356" t="s">
        <v>73</v>
      </c>
      <c r="M1306" s="154" t="s">
        <v>76</v>
      </c>
      <c r="N1306" s="171" t="s">
        <v>866</v>
      </c>
      <c r="O1306" s="387" t="s">
        <v>61</v>
      </c>
      <c r="P1306" s="387" t="s">
        <v>250</v>
      </c>
      <c r="Q1306" s="369" t="s">
        <v>63</v>
      </c>
      <c r="R1306" s="330" t="s">
        <v>2847</v>
      </c>
      <c r="S1306" s="330" t="s">
        <v>2931</v>
      </c>
      <c r="T1306" s="418"/>
    </row>
    <row r="1307" spans="2:20" ht="45" x14ac:dyDescent="0.25">
      <c r="B1307" s="319" t="s">
        <v>77</v>
      </c>
      <c r="C1307" s="319" t="s">
        <v>604</v>
      </c>
      <c r="D1307" s="340" t="s">
        <v>605</v>
      </c>
      <c r="E1307" s="149" t="s">
        <v>3870</v>
      </c>
      <c r="F1307" s="216" t="s">
        <v>4315</v>
      </c>
      <c r="G1307" s="160" t="s">
        <v>4316</v>
      </c>
      <c r="H1307" s="163" t="s">
        <v>56</v>
      </c>
      <c r="I1307" s="154" t="s">
        <v>1109</v>
      </c>
      <c r="J1307" s="356" t="s">
        <v>64</v>
      </c>
      <c r="K1307" s="154" t="s">
        <v>65</v>
      </c>
      <c r="L1307" s="356" t="s">
        <v>73</v>
      </c>
      <c r="M1307" s="154" t="s">
        <v>76</v>
      </c>
      <c r="N1307" s="171" t="s">
        <v>866</v>
      </c>
      <c r="O1307" s="387" t="s">
        <v>61</v>
      </c>
      <c r="P1307" s="387" t="s">
        <v>250</v>
      </c>
      <c r="Q1307" s="369" t="s">
        <v>63</v>
      </c>
      <c r="R1307" s="330" t="s">
        <v>2847</v>
      </c>
      <c r="S1307" s="330" t="s">
        <v>2931</v>
      </c>
      <c r="T1307" s="418"/>
    </row>
    <row r="1308" spans="2:20" ht="45" x14ac:dyDescent="0.25">
      <c r="B1308" s="319" t="s">
        <v>77</v>
      </c>
      <c r="C1308" s="319" t="s">
        <v>604</v>
      </c>
      <c r="D1308" s="340" t="s">
        <v>605</v>
      </c>
      <c r="E1308" s="149" t="s">
        <v>3872</v>
      </c>
      <c r="F1308" s="222" t="s">
        <v>4317</v>
      </c>
      <c r="G1308" s="160" t="s">
        <v>4318</v>
      </c>
      <c r="H1308" s="163" t="s">
        <v>56</v>
      </c>
      <c r="I1308" s="154" t="s">
        <v>1109</v>
      </c>
      <c r="J1308" s="356" t="s">
        <v>64</v>
      </c>
      <c r="K1308" s="154" t="s">
        <v>65</v>
      </c>
      <c r="L1308" s="356" t="s">
        <v>73</v>
      </c>
      <c r="M1308" s="154" t="s">
        <v>76</v>
      </c>
      <c r="N1308" s="171" t="s">
        <v>866</v>
      </c>
      <c r="O1308" s="387" t="s">
        <v>61</v>
      </c>
      <c r="P1308" s="387" t="s">
        <v>250</v>
      </c>
      <c r="Q1308" s="369" t="s">
        <v>63</v>
      </c>
      <c r="R1308" s="330" t="s">
        <v>2847</v>
      </c>
      <c r="S1308" s="330" t="s">
        <v>2931</v>
      </c>
      <c r="T1308" s="418"/>
    </row>
    <row r="1309" spans="2:20" ht="60" x14ac:dyDescent="0.25">
      <c r="B1309" s="319" t="s">
        <v>77</v>
      </c>
      <c r="C1309" s="319" t="s">
        <v>604</v>
      </c>
      <c r="D1309" s="340" t="s">
        <v>605</v>
      </c>
      <c r="E1309" s="149" t="s">
        <v>3873</v>
      </c>
      <c r="F1309" s="216" t="s">
        <v>4319</v>
      </c>
      <c r="G1309" s="160" t="s">
        <v>4201</v>
      </c>
      <c r="H1309" s="163" t="s">
        <v>56</v>
      </c>
      <c r="I1309" s="154" t="s">
        <v>1109</v>
      </c>
      <c r="J1309" s="356" t="s">
        <v>64</v>
      </c>
      <c r="K1309" s="154" t="s">
        <v>65</v>
      </c>
      <c r="L1309" s="356" t="s">
        <v>73</v>
      </c>
      <c r="M1309" s="154" t="s">
        <v>76</v>
      </c>
      <c r="N1309" s="171" t="s">
        <v>866</v>
      </c>
      <c r="O1309" s="387" t="s">
        <v>61</v>
      </c>
      <c r="P1309" s="387" t="s">
        <v>250</v>
      </c>
      <c r="Q1309" s="369" t="s">
        <v>63</v>
      </c>
      <c r="R1309" s="330" t="s">
        <v>2847</v>
      </c>
      <c r="S1309" s="330" t="s">
        <v>2931</v>
      </c>
      <c r="T1309" s="418"/>
    </row>
    <row r="1310" spans="2:20" ht="60" x14ac:dyDescent="0.25">
      <c r="B1310" s="319" t="s">
        <v>77</v>
      </c>
      <c r="C1310" s="319" t="s">
        <v>604</v>
      </c>
      <c r="D1310" s="340" t="s">
        <v>605</v>
      </c>
      <c r="E1310" s="149" t="s">
        <v>3874</v>
      </c>
      <c r="F1310" s="216" t="s">
        <v>4319</v>
      </c>
      <c r="G1310" s="160" t="s">
        <v>4167</v>
      </c>
      <c r="H1310" s="163" t="s">
        <v>56</v>
      </c>
      <c r="I1310" s="154" t="s">
        <v>1109</v>
      </c>
      <c r="J1310" s="356" t="s">
        <v>64</v>
      </c>
      <c r="K1310" s="154" t="s">
        <v>65</v>
      </c>
      <c r="L1310" s="356" t="s">
        <v>73</v>
      </c>
      <c r="M1310" s="154" t="s">
        <v>76</v>
      </c>
      <c r="N1310" s="171" t="s">
        <v>866</v>
      </c>
      <c r="O1310" s="387" t="s">
        <v>61</v>
      </c>
      <c r="P1310" s="387" t="s">
        <v>250</v>
      </c>
      <c r="Q1310" s="369" t="s">
        <v>63</v>
      </c>
      <c r="R1310" s="330" t="s">
        <v>2847</v>
      </c>
      <c r="S1310" s="330" t="s">
        <v>2931</v>
      </c>
      <c r="T1310" s="418"/>
    </row>
    <row r="1311" spans="2:20" ht="45" x14ac:dyDescent="0.25">
      <c r="B1311" s="319" t="s">
        <v>77</v>
      </c>
      <c r="C1311" s="319" t="s">
        <v>604</v>
      </c>
      <c r="D1311" s="340" t="s">
        <v>605</v>
      </c>
      <c r="E1311" s="149" t="s">
        <v>3876</v>
      </c>
      <c r="F1311" s="222" t="s">
        <v>4319</v>
      </c>
      <c r="G1311" s="160" t="s">
        <v>4320</v>
      </c>
      <c r="H1311" s="163" t="s">
        <v>56</v>
      </c>
      <c r="I1311" s="154" t="s">
        <v>1109</v>
      </c>
      <c r="J1311" s="356" t="s">
        <v>64</v>
      </c>
      <c r="K1311" s="154" t="s">
        <v>65</v>
      </c>
      <c r="L1311" s="356" t="s">
        <v>73</v>
      </c>
      <c r="M1311" s="154" t="s">
        <v>76</v>
      </c>
      <c r="N1311" s="171" t="s">
        <v>866</v>
      </c>
      <c r="O1311" s="387" t="s">
        <v>61</v>
      </c>
      <c r="P1311" s="387" t="s">
        <v>250</v>
      </c>
      <c r="Q1311" s="369" t="s">
        <v>63</v>
      </c>
      <c r="R1311" s="330" t="s">
        <v>2847</v>
      </c>
      <c r="S1311" s="330" t="s">
        <v>2931</v>
      </c>
      <c r="T1311" s="418"/>
    </row>
    <row r="1312" spans="2:20" ht="60" x14ac:dyDescent="0.25">
      <c r="B1312" s="319" t="s">
        <v>77</v>
      </c>
      <c r="C1312" s="319" t="s">
        <v>604</v>
      </c>
      <c r="D1312" s="340" t="s">
        <v>605</v>
      </c>
      <c r="E1312" s="149" t="s">
        <v>3878</v>
      </c>
      <c r="F1312" s="216" t="s">
        <v>4319</v>
      </c>
      <c r="G1312" s="160" t="s">
        <v>4321</v>
      </c>
      <c r="H1312" s="163" t="s">
        <v>56</v>
      </c>
      <c r="I1312" s="154" t="s">
        <v>1109</v>
      </c>
      <c r="J1312" s="356" t="s">
        <v>64</v>
      </c>
      <c r="K1312" s="154" t="s">
        <v>65</v>
      </c>
      <c r="L1312" s="356" t="s">
        <v>73</v>
      </c>
      <c r="M1312" s="154" t="s">
        <v>76</v>
      </c>
      <c r="N1312" s="171" t="s">
        <v>866</v>
      </c>
      <c r="O1312" s="387" t="s">
        <v>61</v>
      </c>
      <c r="P1312" s="387" t="s">
        <v>250</v>
      </c>
      <c r="Q1312" s="369" t="s">
        <v>63</v>
      </c>
      <c r="R1312" s="330" t="s">
        <v>2847</v>
      </c>
      <c r="S1312" s="330" t="s">
        <v>2931</v>
      </c>
      <c r="T1312" s="418"/>
    </row>
    <row r="1313" spans="2:20" ht="45" x14ac:dyDescent="0.25">
      <c r="B1313" s="319" t="s">
        <v>77</v>
      </c>
      <c r="C1313" s="319" t="s">
        <v>604</v>
      </c>
      <c r="D1313" s="340" t="s">
        <v>605</v>
      </c>
      <c r="E1313" s="149" t="s">
        <v>3880</v>
      </c>
      <c r="F1313" s="216" t="s">
        <v>4322</v>
      </c>
      <c r="G1313" s="160" t="s">
        <v>4323</v>
      </c>
      <c r="H1313" s="163" t="s">
        <v>56</v>
      </c>
      <c r="I1313" s="154" t="s">
        <v>1109</v>
      </c>
      <c r="J1313" s="356" t="s">
        <v>64</v>
      </c>
      <c r="K1313" s="154" t="s">
        <v>65</v>
      </c>
      <c r="L1313" s="356" t="s">
        <v>73</v>
      </c>
      <c r="M1313" s="154" t="s">
        <v>76</v>
      </c>
      <c r="N1313" s="171" t="s">
        <v>866</v>
      </c>
      <c r="O1313" s="387" t="s">
        <v>61</v>
      </c>
      <c r="P1313" s="387" t="s">
        <v>250</v>
      </c>
      <c r="Q1313" s="369" t="s">
        <v>63</v>
      </c>
      <c r="R1313" s="330" t="s">
        <v>2847</v>
      </c>
      <c r="S1313" s="330" t="s">
        <v>2931</v>
      </c>
      <c r="T1313" s="418"/>
    </row>
    <row r="1314" spans="2:20" ht="45" x14ac:dyDescent="0.25">
      <c r="B1314" s="319" t="s">
        <v>77</v>
      </c>
      <c r="C1314" s="319" t="s">
        <v>604</v>
      </c>
      <c r="D1314" s="340" t="s">
        <v>605</v>
      </c>
      <c r="E1314" s="149" t="s">
        <v>3881</v>
      </c>
      <c r="F1314" s="216" t="s">
        <v>4324</v>
      </c>
      <c r="G1314" s="160" t="s">
        <v>4325</v>
      </c>
      <c r="H1314" s="163" t="s">
        <v>56</v>
      </c>
      <c r="I1314" s="154" t="s">
        <v>1109</v>
      </c>
      <c r="J1314" s="356" t="s">
        <v>64</v>
      </c>
      <c r="K1314" s="154" t="s">
        <v>65</v>
      </c>
      <c r="L1314" s="356" t="s">
        <v>73</v>
      </c>
      <c r="M1314" s="154" t="s">
        <v>76</v>
      </c>
      <c r="N1314" s="171" t="s">
        <v>866</v>
      </c>
      <c r="O1314" s="387" t="s">
        <v>61</v>
      </c>
      <c r="P1314" s="387" t="s">
        <v>250</v>
      </c>
      <c r="Q1314" s="369" t="s">
        <v>63</v>
      </c>
      <c r="R1314" s="330" t="s">
        <v>2847</v>
      </c>
      <c r="S1314" s="330" t="s">
        <v>2931</v>
      </c>
      <c r="T1314" s="418"/>
    </row>
    <row r="1315" spans="2:20" ht="75" x14ac:dyDescent="0.25">
      <c r="B1315" s="319" t="s">
        <v>77</v>
      </c>
      <c r="C1315" s="319" t="s">
        <v>604</v>
      </c>
      <c r="D1315" s="340" t="s">
        <v>605</v>
      </c>
      <c r="E1315" s="149" t="s">
        <v>3883</v>
      </c>
      <c r="F1315" s="216" t="s">
        <v>4326</v>
      </c>
      <c r="G1315" s="160" t="s">
        <v>4178</v>
      </c>
      <c r="H1315" s="163" t="s">
        <v>56</v>
      </c>
      <c r="I1315" s="154" t="s">
        <v>1109</v>
      </c>
      <c r="J1315" s="356" t="s">
        <v>64</v>
      </c>
      <c r="K1315" s="154" t="s">
        <v>65</v>
      </c>
      <c r="L1315" s="356" t="s">
        <v>73</v>
      </c>
      <c r="M1315" s="154" t="s">
        <v>76</v>
      </c>
      <c r="N1315" s="171" t="s">
        <v>866</v>
      </c>
      <c r="O1315" s="387" t="s">
        <v>61</v>
      </c>
      <c r="P1315" s="387" t="s">
        <v>250</v>
      </c>
      <c r="Q1315" s="369" t="s">
        <v>63</v>
      </c>
      <c r="R1315" s="330" t="s">
        <v>2847</v>
      </c>
      <c r="S1315" s="330" t="s">
        <v>2931</v>
      </c>
      <c r="T1315" s="418"/>
    </row>
    <row r="1316" spans="2:20" ht="75" x14ac:dyDescent="0.25">
      <c r="B1316" s="319" t="s">
        <v>77</v>
      </c>
      <c r="C1316" s="319" t="s">
        <v>604</v>
      </c>
      <c r="D1316" s="340" t="s">
        <v>605</v>
      </c>
      <c r="E1316" s="149" t="s">
        <v>3886</v>
      </c>
      <c r="F1316" s="216" t="s">
        <v>4326</v>
      </c>
      <c r="G1316" s="160" t="s">
        <v>4327</v>
      </c>
      <c r="H1316" s="163" t="s">
        <v>56</v>
      </c>
      <c r="I1316" s="154" t="s">
        <v>1109</v>
      </c>
      <c r="J1316" s="356" t="s">
        <v>64</v>
      </c>
      <c r="K1316" s="154" t="s">
        <v>65</v>
      </c>
      <c r="L1316" s="356" t="s">
        <v>73</v>
      </c>
      <c r="M1316" s="154" t="s">
        <v>76</v>
      </c>
      <c r="N1316" s="171" t="s">
        <v>866</v>
      </c>
      <c r="O1316" s="387" t="s">
        <v>61</v>
      </c>
      <c r="P1316" s="387" t="s">
        <v>250</v>
      </c>
      <c r="Q1316" s="369" t="s">
        <v>63</v>
      </c>
      <c r="R1316" s="330" t="s">
        <v>2847</v>
      </c>
      <c r="S1316" s="330" t="s">
        <v>2931</v>
      </c>
      <c r="T1316" s="418"/>
    </row>
    <row r="1317" spans="2:20" ht="75" x14ac:dyDescent="0.25">
      <c r="B1317" s="319" t="s">
        <v>77</v>
      </c>
      <c r="C1317" s="319" t="s">
        <v>604</v>
      </c>
      <c r="D1317" s="340" t="s">
        <v>605</v>
      </c>
      <c r="E1317" s="149" t="s">
        <v>3889</v>
      </c>
      <c r="F1317" s="222" t="s">
        <v>4328</v>
      </c>
      <c r="G1317" s="160" t="s">
        <v>4118</v>
      </c>
      <c r="H1317" s="163" t="s">
        <v>56</v>
      </c>
      <c r="I1317" s="154" t="s">
        <v>1109</v>
      </c>
      <c r="J1317" s="356" t="s">
        <v>64</v>
      </c>
      <c r="K1317" s="154" t="s">
        <v>65</v>
      </c>
      <c r="L1317" s="356" t="s">
        <v>73</v>
      </c>
      <c r="M1317" s="154" t="s">
        <v>76</v>
      </c>
      <c r="N1317" s="171" t="s">
        <v>866</v>
      </c>
      <c r="O1317" s="387" t="s">
        <v>61</v>
      </c>
      <c r="P1317" s="387" t="s">
        <v>250</v>
      </c>
      <c r="Q1317" s="369" t="s">
        <v>63</v>
      </c>
      <c r="R1317" s="330" t="s">
        <v>2847</v>
      </c>
      <c r="S1317" s="330" t="s">
        <v>2931</v>
      </c>
      <c r="T1317" s="418"/>
    </row>
    <row r="1318" spans="2:20" ht="75" x14ac:dyDescent="0.25">
      <c r="B1318" s="319" t="s">
        <v>77</v>
      </c>
      <c r="C1318" s="319" t="s">
        <v>604</v>
      </c>
      <c r="D1318" s="340" t="s">
        <v>605</v>
      </c>
      <c r="E1318" s="149" t="s">
        <v>3890</v>
      </c>
      <c r="F1318" s="222" t="s">
        <v>4328</v>
      </c>
      <c r="G1318" s="160" t="s">
        <v>4231</v>
      </c>
      <c r="H1318" s="163" t="s">
        <v>56</v>
      </c>
      <c r="I1318" s="154" t="s">
        <v>1109</v>
      </c>
      <c r="J1318" s="356" t="s">
        <v>64</v>
      </c>
      <c r="K1318" s="154" t="s">
        <v>65</v>
      </c>
      <c r="L1318" s="356" t="s">
        <v>73</v>
      </c>
      <c r="M1318" s="154" t="s">
        <v>76</v>
      </c>
      <c r="N1318" s="171" t="s">
        <v>866</v>
      </c>
      <c r="O1318" s="387" t="s">
        <v>61</v>
      </c>
      <c r="P1318" s="387" t="s">
        <v>250</v>
      </c>
      <c r="Q1318" s="369" t="s">
        <v>63</v>
      </c>
      <c r="R1318" s="330" t="s">
        <v>2847</v>
      </c>
      <c r="S1318" s="330" t="s">
        <v>2931</v>
      </c>
      <c r="T1318" s="418"/>
    </row>
    <row r="1319" spans="2:20" ht="75" x14ac:dyDescent="0.25">
      <c r="B1319" s="319" t="s">
        <v>77</v>
      </c>
      <c r="C1319" s="319" t="s">
        <v>604</v>
      </c>
      <c r="D1319" s="340" t="s">
        <v>605</v>
      </c>
      <c r="E1319" s="149" t="s">
        <v>3893</v>
      </c>
      <c r="F1319" s="222" t="s">
        <v>4328</v>
      </c>
      <c r="G1319" s="180" t="s">
        <v>4329</v>
      </c>
      <c r="H1319" s="163" t="s">
        <v>56</v>
      </c>
      <c r="I1319" s="154" t="s">
        <v>1109</v>
      </c>
      <c r="J1319" s="356" t="s">
        <v>64</v>
      </c>
      <c r="K1319" s="154" t="s">
        <v>65</v>
      </c>
      <c r="L1319" s="356" t="s">
        <v>73</v>
      </c>
      <c r="M1319" s="154" t="s">
        <v>76</v>
      </c>
      <c r="N1319" s="171" t="s">
        <v>866</v>
      </c>
      <c r="O1319" s="387" t="s">
        <v>61</v>
      </c>
      <c r="P1319" s="387" t="s">
        <v>250</v>
      </c>
      <c r="Q1319" s="369" t="s">
        <v>63</v>
      </c>
      <c r="R1319" s="330" t="s">
        <v>2847</v>
      </c>
      <c r="S1319" s="330" t="s">
        <v>2931</v>
      </c>
      <c r="T1319" s="418"/>
    </row>
    <row r="1320" spans="2:20" ht="90" x14ac:dyDescent="0.25">
      <c r="B1320" s="319" t="s">
        <v>77</v>
      </c>
      <c r="C1320" s="319" t="s">
        <v>604</v>
      </c>
      <c r="D1320" s="340" t="s">
        <v>605</v>
      </c>
      <c r="E1320" s="149" t="s">
        <v>2932</v>
      </c>
      <c r="F1320" s="216" t="s">
        <v>4330</v>
      </c>
      <c r="G1320" s="160" t="s">
        <v>4331</v>
      </c>
      <c r="H1320" s="163" t="s">
        <v>56</v>
      </c>
      <c r="I1320" s="154" t="s">
        <v>1109</v>
      </c>
      <c r="J1320" s="356" t="s">
        <v>64</v>
      </c>
      <c r="K1320" s="154" t="s">
        <v>65</v>
      </c>
      <c r="L1320" s="356" t="s">
        <v>73</v>
      </c>
      <c r="M1320" s="154" t="s">
        <v>76</v>
      </c>
      <c r="N1320" s="171" t="s">
        <v>866</v>
      </c>
      <c r="O1320" s="387" t="s">
        <v>61</v>
      </c>
      <c r="P1320" s="387" t="s">
        <v>250</v>
      </c>
      <c r="Q1320" s="369" t="s">
        <v>63</v>
      </c>
      <c r="R1320" s="330" t="s">
        <v>2847</v>
      </c>
      <c r="S1320" s="330" t="s">
        <v>2931</v>
      </c>
      <c r="T1320" s="418"/>
    </row>
    <row r="1321" spans="2:20" ht="75" x14ac:dyDescent="0.25">
      <c r="B1321" s="319" t="s">
        <v>77</v>
      </c>
      <c r="C1321" s="319" t="s">
        <v>604</v>
      </c>
      <c r="D1321" s="340" t="s">
        <v>605</v>
      </c>
      <c r="E1321" s="149" t="s">
        <v>2934</v>
      </c>
      <c r="F1321" s="216" t="s">
        <v>4332</v>
      </c>
      <c r="G1321" s="160" t="s">
        <v>4333</v>
      </c>
      <c r="H1321" s="163" t="s">
        <v>56</v>
      </c>
      <c r="I1321" s="154" t="s">
        <v>1109</v>
      </c>
      <c r="J1321" s="356" t="s">
        <v>64</v>
      </c>
      <c r="K1321" s="154" t="s">
        <v>65</v>
      </c>
      <c r="L1321" s="356" t="s">
        <v>73</v>
      </c>
      <c r="M1321" s="154" t="s">
        <v>76</v>
      </c>
      <c r="N1321" s="171" t="s">
        <v>866</v>
      </c>
      <c r="O1321" s="387" t="s">
        <v>61</v>
      </c>
      <c r="P1321" s="387" t="s">
        <v>250</v>
      </c>
      <c r="Q1321" s="369" t="s">
        <v>63</v>
      </c>
      <c r="R1321" s="330" t="s">
        <v>2847</v>
      </c>
      <c r="S1321" s="330" t="s">
        <v>2931</v>
      </c>
      <c r="T1321" s="418"/>
    </row>
    <row r="1322" spans="2:20" ht="75" x14ac:dyDescent="0.25">
      <c r="B1322" s="319" t="s">
        <v>77</v>
      </c>
      <c r="C1322" s="319" t="s">
        <v>604</v>
      </c>
      <c r="D1322" s="340" t="s">
        <v>605</v>
      </c>
      <c r="E1322" s="149" t="s">
        <v>2936</v>
      </c>
      <c r="F1322" s="216" t="s">
        <v>4334</v>
      </c>
      <c r="G1322" s="160" t="s">
        <v>4118</v>
      </c>
      <c r="H1322" s="163" t="s">
        <v>56</v>
      </c>
      <c r="I1322" s="154" t="s">
        <v>1109</v>
      </c>
      <c r="J1322" s="356" t="s">
        <v>64</v>
      </c>
      <c r="K1322" s="154" t="s">
        <v>65</v>
      </c>
      <c r="L1322" s="356" t="s">
        <v>73</v>
      </c>
      <c r="M1322" s="154" t="s">
        <v>76</v>
      </c>
      <c r="N1322" s="171" t="s">
        <v>866</v>
      </c>
      <c r="O1322" s="387" t="s">
        <v>61</v>
      </c>
      <c r="P1322" s="387" t="s">
        <v>250</v>
      </c>
      <c r="Q1322" s="369" t="s">
        <v>63</v>
      </c>
      <c r="R1322" s="330" t="s">
        <v>2847</v>
      </c>
      <c r="S1322" s="330" t="s">
        <v>2931</v>
      </c>
      <c r="T1322" s="418"/>
    </row>
    <row r="1323" spans="2:20" ht="75" x14ac:dyDescent="0.25">
      <c r="B1323" s="319" t="s">
        <v>77</v>
      </c>
      <c r="C1323" s="319" t="s">
        <v>604</v>
      </c>
      <c r="D1323" s="340" t="s">
        <v>605</v>
      </c>
      <c r="E1323" s="149" t="s">
        <v>2938</v>
      </c>
      <c r="F1323" s="216" t="s">
        <v>4334</v>
      </c>
      <c r="G1323" s="160" t="s">
        <v>4168</v>
      </c>
      <c r="H1323" s="163" t="s">
        <v>56</v>
      </c>
      <c r="I1323" s="154" t="s">
        <v>1109</v>
      </c>
      <c r="J1323" s="356" t="s">
        <v>64</v>
      </c>
      <c r="K1323" s="154" t="s">
        <v>65</v>
      </c>
      <c r="L1323" s="356" t="s">
        <v>73</v>
      </c>
      <c r="M1323" s="154" t="s">
        <v>76</v>
      </c>
      <c r="N1323" s="171" t="s">
        <v>866</v>
      </c>
      <c r="O1323" s="387" t="s">
        <v>61</v>
      </c>
      <c r="P1323" s="387" t="s">
        <v>250</v>
      </c>
      <c r="Q1323" s="369" t="s">
        <v>63</v>
      </c>
      <c r="R1323" s="330" t="s">
        <v>2847</v>
      </c>
      <c r="S1323" s="330" t="s">
        <v>2931</v>
      </c>
      <c r="T1323" s="418"/>
    </row>
    <row r="1324" spans="2:20" ht="60" x14ac:dyDescent="0.25">
      <c r="B1324" s="319" t="s">
        <v>77</v>
      </c>
      <c r="C1324" s="319" t="s">
        <v>604</v>
      </c>
      <c r="D1324" s="340" t="s">
        <v>605</v>
      </c>
      <c r="E1324" s="149" t="s">
        <v>2940</v>
      </c>
      <c r="F1324" s="216" t="s">
        <v>4335</v>
      </c>
      <c r="G1324" s="160" t="s">
        <v>4201</v>
      </c>
      <c r="H1324" s="163" t="s">
        <v>56</v>
      </c>
      <c r="I1324" s="154" t="s">
        <v>1109</v>
      </c>
      <c r="J1324" s="356" t="s">
        <v>64</v>
      </c>
      <c r="K1324" s="154" t="s">
        <v>65</v>
      </c>
      <c r="L1324" s="356" t="s">
        <v>73</v>
      </c>
      <c r="M1324" s="154" t="s">
        <v>76</v>
      </c>
      <c r="N1324" s="171" t="s">
        <v>866</v>
      </c>
      <c r="O1324" s="387" t="s">
        <v>61</v>
      </c>
      <c r="P1324" s="387" t="s">
        <v>250</v>
      </c>
      <c r="Q1324" s="369" t="s">
        <v>63</v>
      </c>
      <c r="R1324" s="330" t="s">
        <v>2847</v>
      </c>
      <c r="S1324" s="330" t="s">
        <v>2931</v>
      </c>
      <c r="T1324" s="418"/>
    </row>
    <row r="1325" spans="2:20" ht="75" x14ac:dyDescent="0.25">
      <c r="B1325" s="319" t="s">
        <v>77</v>
      </c>
      <c r="C1325" s="319" t="s">
        <v>604</v>
      </c>
      <c r="D1325" s="340" t="s">
        <v>605</v>
      </c>
      <c r="E1325" s="149" t="s">
        <v>2942</v>
      </c>
      <c r="F1325" s="216" t="s">
        <v>4336</v>
      </c>
      <c r="G1325" s="160" t="s">
        <v>4337</v>
      </c>
      <c r="H1325" s="163" t="s">
        <v>56</v>
      </c>
      <c r="I1325" s="154" t="s">
        <v>1109</v>
      </c>
      <c r="J1325" s="356" t="s">
        <v>64</v>
      </c>
      <c r="K1325" s="154" t="s">
        <v>65</v>
      </c>
      <c r="L1325" s="356" t="s">
        <v>73</v>
      </c>
      <c r="M1325" s="154" t="s">
        <v>76</v>
      </c>
      <c r="N1325" s="171" t="s">
        <v>866</v>
      </c>
      <c r="O1325" s="387" t="s">
        <v>61</v>
      </c>
      <c r="P1325" s="387" t="s">
        <v>250</v>
      </c>
      <c r="Q1325" s="369" t="s">
        <v>63</v>
      </c>
      <c r="R1325" s="330" t="s">
        <v>2847</v>
      </c>
      <c r="S1325" s="330" t="s">
        <v>2931</v>
      </c>
      <c r="T1325" s="418"/>
    </row>
    <row r="1326" spans="2:20" ht="60" x14ac:dyDescent="0.25">
      <c r="B1326" s="319" t="s">
        <v>77</v>
      </c>
      <c r="C1326" s="319" t="s">
        <v>604</v>
      </c>
      <c r="D1326" s="340" t="s">
        <v>605</v>
      </c>
      <c r="E1326" s="149" t="s">
        <v>2944</v>
      </c>
      <c r="F1326" s="216" t="s">
        <v>4338</v>
      </c>
      <c r="G1326" s="160" t="s">
        <v>4339</v>
      </c>
      <c r="H1326" s="163" t="s">
        <v>56</v>
      </c>
      <c r="I1326" s="154" t="s">
        <v>1109</v>
      </c>
      <c r="J1326" s="356" t="s">
        <v>64</v>
      </c>
      <c r="K1326" s="154" t="s">
        <v>65</v>
      </c>
      <c r="L1326" s="356" t="s">
        <v>73</v>
      </c>
      <c r="M1326" s="154" t="s">
        <v>76</v>
      </c>
      <c r="N1326" s="171" t="s">
        <v>866</v>
      </c>
      <c r="O1326" s="387" t="s">
        <v>61</v>
      </c>
      <c r="P1326" s="387" t="s">
        <v>250</v>
      </c>
      <c r="Q1326" s="369" t="s">
        <v>63</v>
      </c>
      <c r="R1326" s="330" t="s">
        <v>2847</v>
      </c>
      <c r="S1326" s="330" t="s">
        <v>2931</v>
      </c>
      <c r="T1326" s="418"/>
    </row>
    <row r="1327" spans="2:20" ht="75" x14ac:dyDescent="0.25">
      <c r="B1327" s="319" t="s">
        <v>77</v>
      </c>
      <c r="C1327" s="319" t="s">
        <v>604</v>
      </c>
      <c r="D1327" s="340" t="s">
        <v>605</v>
      </c>
      <c r="E1327" s="149" t="s">
        <v>2945</v>
      </c>
      <c r="F1327" s="216" t="s">
        <v>4338</v>
      </c>
      <c r="G1327" s="160" t="s">
        <v>4149</v>
      </c>
      <c r="H1327" s="163" t="s">
        <v>56</v>
      </c>
      <c r="I1327" s="154" t="s">
        <v>1109</v>
      </c>
      <c r="J1327" s="356" t="s">
        <v>64</v>
      </c>
      <c r="K1327" s="154" t="s">
        <v>65</v>
      </c>
      <c r="L1327" s="356" t="s">
        <v>73</v>
      </c>
      <c r="M1327" s="154" t="s">
        <v>76</v>
      </c>
      <c r="N1327" s="171" t="s">
        <v>866</v>
      </c>
      <c r="O1327" s="387" t="s">
        <v>61</v>
      </c>
      <c r="P1327" s="387" t="s">
        <v>250</v>
      </c>
      <c r="Q1327" s="369" t="s">
        <v>63</v>
      </c>
      <c r="R1327" s="330" t="s">
        <v>2847</v>
      </c>
      <c r="S1327" s="330" t="s">
        <v>2931</v>
      </c>
      <c r="T1327" s="418"/>
    </row>
    <row r="1328" spans="2:20" ht="75" x14ac:dyDescent="0.25">
      <c r="B1328" s="319" t="s">
        <v>77</v>
      </c>
      <c r="C1328" s="319" t="s">
        <v>604</v>
      </c>
      <c r="D1328" s="340" t="s">
        <v>605</v>
      </c>
      <c r="E1328" s="149" t="s">
        <v>2946</v>
      </c>
      <c r="F1328" s="216" t="s">
        <v>4340</v>
      </c>
      <c r="G1328" s="160" t="s">
        <v>4341</v>
      </c>
      <c r="H1328" s="163" t="s">
        <v>56</v>
      </c>
      <c r="I1328" s="154" t="s">
        <v>1109</v>
      </c>
      <c r="J1328" s="356" t="s">
        <v>64</v>
      </c>
      <c r="K1328" s="154" t="s">
        <v>65</v>
      </c>
      <c r="L1328" s="356" t="s">
        <v>73</v>
      </c>
      <c r="M1328" s="154" t="s">
        <v>76</v>
      </c>
      <c r="N1328" s="171" t="s">
        <v>866</v>
      </c>
      <c r="O1328" s="387" t="s">
        <v>61</v>
      </c>
      <c r="P1328" s="387" t="s">
        <v>250</v>
      </c>
      <c r="Q1328" s="369" t="s">
        <v>63</v>
      </c>
      <c r="R1328" s="330" t="s">
        <v>2847</v>
      </c>
      <c r="S1328" s="330" t="s">
        <v>2931</v>
      </c>
      <c r="T1328" s="418"/>
    </row>
    <row r="1329" spans="2:20" ht="75" x14ac:dyDescent="0.25">
      <c r="B1329" s="319" t="s">
        <v>77</v>
      </c>
      <c r="C1329" s="319" t="s">
        <v>604</v>
      </c>
      <c r="D1329" s="340" t="s">
        <v>605</v>
      </c>
      <c r="E1329" s="149" t="s">
        <v>2948</v>
      </c>
      <c r="F1329" s="216" t="s">
        <v>4340</v>
      </c>
      <c r="G1329" s="160" t="s">
        <v>4229</v>
      </c>
      <c r="H1329" s="163" t="s">
        <v>56</v>
      </c>
      <c r="I1329" s="154" t="s">
        <v>1109</v>
      </c>
      <c r="J1329" s="356" t="s">
        <v>64</v>
      </c>
      <c r="K1329" s="154" t="s">
        <v>65</v>
      </c>
      <c r="L1329" s="356" t="s">
        <v>73</v>
      </c>
      <c r="M1329" s="154" t="s">
        <v>76</v>
      </c>
      <c r="N1329" s="171" t="s">
        <v>866</v>
      </c>
      <c r="O1329" s="387" t="s">
        <v>61</v>
      </c>
      <c r="P1329" s="387" t="s">
        <v>250</v>
      </c>
      <c r="Q1329" s="369" t="s">
        <v>63</v>
      </c>
      <c r="R1329" s="330" t="s">
        <v>2847</v>
      </c>
      <c r="S1329" s="330" t="s">
        <v>2931</v>
      </c>
      <c r="T1329" s="418"/>
    </row>
    <row r="1330" spans="2:20" ht="60" x14ac:dyDescent="0.25">
      <c r="B1330" s="319" t="s">
        <v>77</v>
      </c>
      <c r="C1330" s="319" t="s">
        <v>604</v>
      </c>
      <c r="D1330" s="340" t="s">
        <v>605</v>
      </c>
      <c r="E1330" s="149" t="s">
        <v>2949</v>
      </c>
      <c r="F1330" s="216" t="s">
        <v>4342</v>
      </c>
      <c r="G1330" s="160" t="s">
        <v>4343</v>
      </c>
      <c r="H1330" s="163" t="s">
        <v>56</v>
      </c>
      <c r="I1330" s="154" t="s">
        <v>1109</v>
      </c>
      <c r="J1330" s="356" t="s">
        <v>64</v>
      </c>
      <c r="K1330" s="154" t="s">
        <v>65</v>
      </c>
      <c r="L1330" s="356" t="s">
        <v>73</v>
      </c>
      <c r="M1330" s="154" t="s">
        <v>76</v>
      </c>
      <c r="N1330" s="171" t="s">
        <v>866</v>
      </c>
      <c r="O1330" s="387" t="s">
        <v>61</v>
      </c>
      <c r="P1330" s="387" t="s">
        <v>250</v>
      </c>
      <c r="Q1330" s="369" t="s">
        <v>63</v>
      </c>
      <c r="R1330" s="330" t="s">
        <v>2847</v>
      </c>
      <c r="S1330" s="330" t="s">
        <v>2931</v>
      </c>
      <c r="T1330" s="418"/>
    </row>
    <row r="1331" spans="2:20" ht="75" x14ac:dyDescent="0.25">
      <c r="B1331" s="319" t="s">
        <v>77</v>
      </c>
      <c r="C1331" s="319" t="s">
        <v>604</v>
      </c>
      <c r="D1331" s="340" t="s">
        <v>605</v>
      </c>
      <c r="E1331" s="149" t="s">
        <v>2950</v>
      </c>
      <c r="F1331" s="216" t="s">
        <v>4342</v>
      </c>
      <c r="G1331" s="160" t="s">
        <v>4344</v>
      </c>
      <c r="H1331" s="163" t="s">
        <v>56</v>
      </c>
      <c r="I1331" s="154" t="s">
        <v>1109</v>
      </c>
      <c r="J1331" s="356" t="s">
        <v>64</v>
      </c>
      <c r="K1331" s="154" t="s">
        <v>65</v>
      </c>
      <c r="L1331" s="356" t="s">
        <v>73</v>
      </c>
      <c r="M1331" s="154" t="s">
        <v>76</v>
      </c>
      <c r="N1331" s="171" t="s">
        <v>866</v>
      </c>
      <c r="O1331" s="387" t="s">
        <v>61</v>
      </c>
      <c r="P1331" s="387" t="s">
        <v>250</v>
      </c>
      <c r="Q1331" s="369" t="s">
        <v>63</v>
      </c>
      <c r="R1331" s="330" t="s">
        <v>2847</v>
      </c>
      <c r="S1331" s="330" t="s">
        <v>2931</v>
      </c>
      <c r="T1331" s="418"/>
    </row>
    <row r="1332" spans="2:20" ht="75" x14ac:dyDescent="0.25">
      <c r="B1332" s="319" t="s">
        <v>77</v>
      </c>
      <c r="C1332" s="319" t="s">
        <v>604</v>
      </c>
      <c r="D1332" s="340" t="s">
        <v>605</v>
      </c>
      <c r="E1332" s="149" t="s">
        <v>2951</v>
      </c>
      <c r="F1332" s="216" t="s">
        <v>4345</v>
      </c>
      <c r="G1332" s="160" t="s">
        <v>4220</v>
      </c>
      <c r="H1332" s="163" t="s">
        <v>56</v>
      </c>
      <c r="I1332" s="154" t="s">
        <v>1109</v>
      </c>
      <c r="J1332" s="356" t="s">
        <v>64</v>
      </c>
      <c r="K1332" s="154" t="s">
        <v>65</v>
      </c>
      <c r="L1332" s="356" t="s">
        <v>73</v>
      </c>
      <c r="M1332" s="154" t="s">
        <v>76</v>
      </c>
      <c r="N1332" s="171" t="s">
        <v>866</v>
      </c>
      <c r="O1332" s="387" t="s">
        <v>61</v>
      </c>
      <c r="P1332" s="387" t="s">
        <v>250</v>
      </c>
      <c r="Q1332" s="369" t="s">
        <v>63</v>
      </c>
      <c r="R1332" s="330" t="s">
        <v>2847</v>
      </c>
      <c r="S1332" s="330" t="s">
        <v>2931</v>
      </c>
      <c r="T1332" s="418"/>
    </row>
    <row r="1333" spans="2:20" ht="75" x14ac:dyDescent="0.25">
      <c r="B1333" s="319" t="s">
        <v>77</v>
      </c>
      <c r="C1333" s="319" t="s">
        <v>604</v>
      </c>
      <c r="D1333" s="340" t="s">
        <v>605</v>
      </c>
      <c r="E1333" s="149" t="s">
        <v>2952</v>
      </c>
      <c r="F1333" s="216" t="s">
        <v>4346</v>
      </c>
      <c r="G1333" s="160" t="s">
        <v>4347</v>
      </c>
      <c r="H1333" s="163" t="s">
        <v>56</v>
      </c>
      <c r="I1333" s="154" t="s">
        <v>1109</v>
      </c>
      <c r="J1333" s="356" t="s">
        <v>64</v>
      </c>
      <c r="K1333" s="154" t="s">
        <v>65</v>
      </c>
      <c r="L1333" s="356" t="s">
        <v>73</v>
      </c>
      <c r="M1333" s="154" t="s">
        <v>76</v>
      </c>
      <c r="N1333" s="171" t="s">
        <v>866</v>
      </c>
      <c r="O1333" s="387" t="s">
        <v>61</v>
      </c>
      <c r="P1333" s="387" t="s">
        <v>250</v>
      </c>
      <c r="Q1333" s="369" t="s">
        <v>63</v>
      </c>
      <c r="R1333" s="330" t="s">
        <v>2847</v>
      </c>
      <c r="S1333" s="330" t="s">
        <v>2931</v>
      </c>
      <c r="T1333" s="418"/>
    </row>
    <row r="1334" spans="2:20" ht="75" x14ac:dyDescent="0.25">
      <c r="B1334" s="319" t="s">
        <v>77</v>
      </c>
      <c r="C1334" s="319" t="s">
        <v>604</v>
      </c>
      <c r="D1334" s="340" t="s">
        <v>605</v>
      </c>
      <c r="E1334" s="149" t="s">
        <v>2954</v>
      </c>
      <c r="F1334" s="216" t="s">
        <v>4348</v>
      </c>
      <c r="G1334" s="160" t="s">
        <v>4168</v>
      </c>
      <c r="H1334" s="163" t="s">
        <v>56</v>
      </c>
      <c r="I1334" s="154" t="s">
        <v>1109</v>
      </c>
      <c r="J1334" s="356" t="s">
        <v>64</v>
      </c>
      <c r="K1334" s="154" t="s">
        <v>65</v>
      </c>
      <c r="L1334" s="356" t="s">
        <v>73</v>
      </c>
      <c r="M1334" s="154" t="s">
        <v>76</v>
      </c>
      <c r="N1334" s="171" t="s">
        <v>866</v>
      </c>
      <c r="O1334" s="387" t="s">
        <v>61</v>
      </c>
      <c r="P1334" s="387" t="s">
        <v>250</v>
      </c>
      <c r="Q1334" s="369" t="s">
        <v>63</v>
      </c>
      <c r="R1334" s="330" t="s">
        <v>2847</v>
      </c>
      <c r="S1334" s="330" t="s">
        <v>2931</v>
      </c>
      <c r="T1334" s="418"/>
    </row>
    <row r="1335" spans="2:20" ht="75" x14ac:dyDescent="0.25">
      <c r="B1335" s="319" t="s">
        <v>77</v>
      </c>
      <c r="C1335" s="319" t="s">
        <v>604</v>
      </c>
      <c r="D1335" s="340" t="s">
        <v>605</v>
      </c>
      <c r="E1335" s="149" t="s">
        <v>2955</v>
      </c>
      <c r="F1335" s="216" t="s">
        <v>4349</v>
      </c>
      <c r="G1335" s="160" t="s">
        <v>4341</v>
      </c>
      <c r="H1335" s="163" t="s">
        <v>56</v>
      </c>
      <c r="I1335" s="154" t="s">
        <v>1109</v>
      </c>
      <c r="J1335" s="356" t="s">
        <v>64</v>
      </c>
      <c r="K1335" s="154" t="s">
        <v>65</v>
      </c>
      <c r="L1335" s="356" t="s">
        <v>73</v>
      </c>
      <c r="M1335" s="154" t="s">
        <v>76</v>
      </c>
      <c r="N1335" s="171" t="s">
        <v>866</v>
      </c>
      <c r="O1335" s="387" t="s">
        <v>61</v>
      </c>
      <c r="P1335" s="387" t="s">
        <v>250</v>
      </c>
      <c r="Q1335" s="369" t="s">
        <v>63</v>
      </c>
      <c r="R1335" s="330" t="s">
        <v>2847</v>
      </c>
      <c r="S1335" s="330" t="s">
        <v>2931</v>
      </c>
      <c r="T1335" s="418"/>
    </row>
    <row r="1336" spans="2:20" ht="75" x14ac:dyDescent="0.25">
      <c r="B1336" s="319" t="s">
        <v>77</v>
      </c>
      <c r="C1336" s="319" t="s">
        <v>604</v>
      </c>
      <c r="D1336" s="340" t="s">
        <v>605</v>
      </c>
      <c r="E1336" s="149" t="s">
        <v>2956</v>
      </c>
      <c r="F1336" s="216" t="s">
        <v>4350</v>
      </c>
      <c r="G1336" s="160" t="s">
        <v>4351</v>
      </c>
      <c r="H1336" s="163" t="s">
        <v>56</v>
      </c>
      <c r="I1336" s="154" t="s">
        <v>1109</v>
      </c>
      <c r="J1336" s="356" t="s">
        <v>64</v>
      </c>
      <c r="K1336" s="154" t="s">
        <v>65</v>
      </c>
      <c r="L1336" s="356" t="s">
        <v>73</v>
      </c>
      <c r="M1336" s="154" t="s">
        <v>76</v>
      </c>
      <c r="N1336" s="171" t="s">
        <v>866</v>
      </c>
      <c r="O1336" s="387" t="s">
        <v>61</v>
      </c>
      <c r="P1336" s="387" t="s">
        <v>250</v>
      </c>
      <c r="Q1336" s="369" t="s">
        <v>63</v>
      </c>
      <c r="R1336" s="330" t="s">
        <v>2847</v>
      </c>
      <c r="S1336" s="330" t="s">
        <v>2931</v>
      </c>
      <c r="T1336" s="418"/>
    </row>
    <row r="1337" spans="2:20" ht="75" x14ac:dyDescent="0.25">
      <c r="B1337" s="319" t="s">
        <v>77</v>
      </c>
      <c r="C1337" s="319" t="s">
        <v>604</v>
      </c>
      <c r="D1337" s="340" t="s">
        <v>605</v>
      </c>
      <c r="E1337" s="149" t="s">
        <v>2959</v>
      </c>
      <c r="F1337" s="216" t="s">
        <v>4350</v>
      </c>
      <c r="G1337" s="160" t="s">
        <v>4168</v>
      </c>
      <c r="H1337" s="163" t="s">
        <v>56</v>
      </c>
      <c r="I1337" s="154" t="s">
        <v>1109</v>
      </c>
      <c r="J1337" s="356" t="s">
        <v>64</v>
      </c>
      <c r="K1337" s="154" t="s">
        <v>65</v>
      </c>
      <c r="L1337" s="356" t="s">
        <v>73</v>
      </c>
      <c r="M1337" s="154" t="s">
        <v>76</v>
      </c>
      <c r="N1337" s="171" t="s">
        <v>866</v>
      </c>
      <c r="O1337" s="387" t="s">
        <v>61</v>
      </c>
      <c r="P1337" s="387" t="s">
        <v>250</v>
      </c>
      <c r="Q1337" s="369" t="s">
        <v>63</v>
      </c>
      <c r="R1337" s="330" t="s">
        <v>2847</v>
      </c>
      <c r="S1337" s="330" t="s">
        <v>2931</v>
      </c>
      <c r="T1337" s="418"/>
    </row>
    <row r="1338" spans="2:20" ht="75" x14ac:dyDescent="0.25">
      <c r="B1338" s="319" t="s">
        <v>77</v>
      </c>
      <c r="C1338" s="319" t="s">
        <v>604</v>
      </c>
      <c r="D1338" s="340" t="s">
        <v>605</v>
      </c>
      <c r="E1338" s="149" t="s">
        <v>2961</v>
      </c>
      <c r="F1338" s="216" t="s">
        <v>4350</v>
      </c>
      <c r="G1338" s="160" t="s">
        <v>4168</v>
      </c>
      <c r="H1338" s="163" t="s">
        <v>56</v>
      </c>
      <c r="I1338" s="154" t="s">
        <v>1109</v>
      </c>
      <c r="J1338" s="356" t="s">
        <v>64</v>
      </c>
      <c r="K1338" s="154" t="s">
        <v>65</v>
      </c>
      <c r="L1338" s="356" t="s">
        <v>73</v>
      </c>
      <c r="M1338" s="154" t="s">
        <v>76</v>
      </c>
      <c r="N1338" s="171" t="s">
        <v>866</v>
      </c>
      <c r="O1338" s="387" t="s">
        <v>61</v>
      </c>
      <c r="P1338" s="387" t="s">
        <v>250</v>
      </c>
      <c r="Q1338" s="369" t="s">
        <v>63</v>
      </c>
      <c r="R1338" s="330" t="s">
        <v>2847</v>
      </c>
      <c r="S1338" s="330" t="s">
        <v>2931</v>
      </c>
      <c r="T1338" s="418"/>
    </row>
    <row r="1339" spans="2:20" ht="90" x14ac:dyDescent="0.25">
      <c r="B1339" s="319" t="s">
        <v>77</v>
      </c>
      <c r="C1339" s="319" t="s">
        <v>604</v>
      </c>
      <c r="D1339" s="340" t="s">
        <v>605</v>
      </c>
      <c r="E1339" s="149" t="s">
        <v>2963</v>
      </c>
      <c r="F1339" s="216" t="s">
        <v>4352</v>
      </c>
      <c r="G1339" s="160" t="s">
        <v>4353</v>
      </c>
      <c r="H1339" s="163" t="s">
        <v>56</v>
      </c>
      <c r="I1339" s="154" t="s">
        <v>1109</v>
      </c>
      <c r="J1339" s="356" t="s">
        <v>64</v>
      </c>
      <c r="K1339" s="154" t="s">
        <v>65</v>
      </c>
      <c r="L1339" s="356" t="s">
        <v>73</v>
      </c>
      <c r="M1339" s="154" t="s">
        <v>76</v>
      </c>
      <c r="N1339" s="171" t="s">
        <v>866</v>
      </c>
      <c r="O1339" s="387" t="s">
        <v>61</v>
      </c>
      <c r="P1339" s="387" t="s">
        <v>250</v>
      </c>
      <c r="Q1339" s="369" t="s">
        <v>63</v>
      </c>
      <c r="R1339" s="330" t="s">
        <v>2847</v>
      </c>
      <c r="S1339" s="330" t="s">
        <v>2931</v>
      </c>
      <c r="T1339" s="418"/>
    </row>
    <row r="1340" spans="2:20" ht="45" x14ac:dyDescent="0.25">
      <c r="B1340" s="319" t="s">
        <v>77</v>
      </c>
      <c r="C1340" s="319" t="s">
        <v>604</v>
      </c>
      <c r="D1340" s="340" t="s">
        <v>605</v>
      </c>
      <c r="E1340" s="149" t="s">
        <v>2964</v>
      </c>
      <c r="F1340" s="216" t="s">
        <v>4354</v>
      </c>
      <c r="G1340" s="160" t="s">
        <v>4131</v>
      </c>
      <c r="H1340" s="163" t="s">
        <v>56</v>
      </c>
      <c r="I1340" s="154" t="s">
        <v>1109</v>
      </c>
      <c r="J1340" s="356" t="s">
        <v>64</v>
      </c>
      <c r="K1340" s="154" t="s">
        <v>65</v>
      </c>
      <c r="L1340" s="356" t="s">
        <v>73</v>
      </c>
      <c r="M1340" s="154" t="s">
        <v>76</v>
      </c>
      <c r="N1340" s="171" t="s">
        <v>866</v>
      </c>
      <c r="O1340" s="387" t="s">
        <v>61</v>
      </c>
      <c r="P1340" s="387" t="s">
        <v>250</v>
      </c>
      <c r="Q1340" s="369" t="s">
        <v>63</v>
      </c>
      <c r="R1340" s="330" t="s">
        <v>2847</v>
      </c>
      <c r="S1340" s="330" t="s">
        <v>2931</v>
      </c>
      <c r="T1340" s="418"/>
    </row>
    <row r="1341" spans="2:20" ht="45" x14ac:dyDescent="0.25">
      <c r="B1341" s="319" t="s">
        <v>77</v>
      </c>
      <c r="C1341" s="319" t="s">
        <v>604</v>
      </c>
      <c r="D1341" s="340" t="s">
        <v>605</v>
      </c>
      <c r="E1341" s="149" t="s">
        <v>2966</v>
      </c>
      <c r="F1341" s="216" t="s">
        <v>4354</v>
      </c>
      <c r="G1341" s="160" t="s">
        <v>4131</v>
      </c>
      <c r="H1341" s="163" t="s">
        <v>56</v>
      </c>
      <c r="I1341" s="154" t="s">
        <v>1109</v>
      </c>
      <c r="J1341" s="356" t="s">
        <v>64</v>
      </c>
      <c r="K1341" s="154" t="s">
        <v>65</v>
      </c>
      <c r="L1341" s="356" t="s">
        <v>73</v>
      </c>
      <c r="M1341" s="154" t="s">
        <v>76</v>
      </c>
      <c r="N1341" s="171" t="s">
        <v>866</v>
      </c>
      <c r="O1341" s="387" t="s">
        <v>61</v>
      </c>
      <c r="P1341" s="387" t="s">
        <v>250</v>
      </c>
      <c r="Q1341" s="369" t="s">
        <v>63</v>
      </c>
      <c r="R1341" s="330" t="s">
        <v>2847</v>
      </c>
      <c r="S1341" s="330" t="s">
        <v>2931</v>
      </c>
      <c r="T1341" s="418"/>
    </row>
    <row r="1342" spans="2:20" ht="45" x14ac:dyDescent="0.25">
      <c r="B1342" s="319" t="s">
        <v>77</v>
      </c>
      <c r="C1342" s="319" t="s">
        <v>604</v>
      </c>
      <c r="D1342" s="340" t="s">
        <v>605</v>
      </c>
      <c r="E1342" s="149" t="s">
        <v>2967</v>
      </c>
      <c r="F1342" s="216" t="s">
        <v>4354</v>
      </c>
      <c r="G1342" s="160" t="s">
        <v>4355</v>
      </c>
      <c r="H1342" s="163" t="s">
        <v>56</v>
      </c>
      <c r="I1342" s="154" t="s">
        <v>1109</v>
      </c>
      <c r="J1342" s="356" t="s">
        <v>64</v>
      </c>
      <c r="K1342" s="154" t="s">
        <v>65</v>
      </c>
      <c r="L1342" s="356" t="s">
        <v>73</v>
      </c>
      <c r="M1342" s="154" t="s">
        <v>76</v>
      </c>
      <c r="N1342" s="171" t="s">
        <v>866</v>
      </c>
      <c r="O1342" s="387" t="s">
        <v>61</v>
      </c>
      <c r="P1342" s="387" t="s">
        <v>250</v>
      </c>
      <c r="Q1342" s="369" t="s">
        <v>63</v>
      </c>
      <c r="R1342" s="330" t="s">
        <v>2847</v>
      </c>
      <c r="S1342" s="330" t="s">
        <v>2931</v>
      </c>
      <c r="T1342" s="418"/>
    </row>
    <row r="1343" spans="2:20" ht="75" x14ac:dyDescent="0.25">
      <c r="B1343" s="319" t="s">
        <v>77</v>
      </c>
      <c r="C1343" s="319" t="s">
        <v>604</v>
      </c>
      <c r="D1343" s="340" t="s">
        <v>605</v>
      </c>
      <c r="E1343" s="149" t="s">
        <v>2968</v>
      </c>
      <c r="F1343" s="216" t="s">
        <v>4354</v>
      </c>
      <c r="G1343" s="160" t="s">
        <v>4220</v>
      </c>
      <c r="H1343" s="163" t="s">
        <v>56</v>
      </c>
      <c r="I1343" s="154" t="s">
        <v>1109</v>
      </c>
      <c r="J1343" s="356" t="s">
        <v>64</v>
      </c>
      <c r="K1343" s="154" t="s">
        <v>65</v>
      </c>
      <c r="L1343" s="356" t="s">
        <v>73</v>
      </c>
      <c r="M1343" s="154" t="s">
        <v>76</v>
      </c>
      <c r="N1343" s="171" t="s">
        <v>866</v>
      </c>
      <c r="O1343" s="387" t="s">
        <v>61</v>
      </c>
      <c r="P1343" s="387" t="s">
        <v>250</v>
      </c>
      <c r="Q1343" s="369" t="s">
        <v>63</v>
      </c>
      <c r="R1343" s="330" t="s">
        <v>2847</v>
      </c>
      <c r="S1343" s="330" t="s">
        <v>2931</v>
      </c>
      <c r="T1343" s="418"/>
    </row>
    <row r="1344" spans="2:20" ht="45" x14ac:dyDescent="0.25">
      <c r="B1344" s="319" t="s">
        <v>77</v>
      </c>
      <c r="C1344" s="319" t="s">
        <v>604</v>
      </c>
      <c r="D1344" s="340" t="s">
        <v>605</v>
      </c>
      <c r="E1344" s="149" t="s">
        <v>2970</v>
      </c>
      <c r="F1344" s="216" t="s">
        <v>4356</v>
      </c>
      <c r="G1344" s="160" t="s">
        <v>4139</v>
      </c>
      <c r="H1344" s="163" t="s">
        <v>56</v>
      </c>
      <c r="I1344" s="154" t="s">
        <v>1109</v>
      </c>
      <c r="J1344" s="356" t="s">
        <v>64</v>
      </c>
      <c r="K1344" s="154" t="s">
        <v>65</v>
      </c>
      <c r="L1344" s="356" t="s">
        <v>73</v>
      </c>
      <c r="M1344" s="154" t="s">
        <v>76</v>
      </c>
      <c r="N1344" s="171" t="s">
        <v>866</v>
      </c>
      <c r="O1344" s="387" t="s">
        <v>61</v>
      </c>
      <c r="P1344" s="387" t="s">
        <v>250</v>
      </c>
      <c r="Q1344" s="369" t="s">
        <v>63</v>
      </c>
      <c r="R1344" s="330" t="s">
        <v>2847</v>
      </c>
      <c r="S1344" s="330" t="s">
        <v>2931</v>
      </c>
      <c r="T1344" s="418"/>
    </row>
    <row r="1345" spans="2:20" ht="75" x14ac:dyDescent="0.25">
      <c r="B1345" s="319" t="s">
        <v>77</v>
      </c>
      <c r="C1345" s="319" t="s">
        <v>604</v>
      </c>
      <c r="D1345" s="340" t="s">
        <v>605</v>
      </c>
      <c r="E1345" s="149" t="s">
        <v>2971</v>
      </c>
      <c r="F1345" s="216" t="s">
        <v>4356</v>
      </c>
      <c r="G1345" s="160" t="s">
        <v>4168</v>
      </c>
      <c r="H1345" s="163" t="s">
        <v>56</v>
      </c>
      <c r="I1345" s="154" t="s">
        <v>1109</v>
      </c>
      <c r="J1345" s="356" t="s">
        <v>64</v>
      </c>
      <c r="K1345" s="154" t="s">
        <v>65</v>
      </c>
      <c r="L1345" s="356" t="s">
        <v>73</v>
      </c>
      <c r="M1345" s="154" t="s">
        <v>76</v>
      </c>
      <c r="N1345" s="171" t="s">
        <v>866</v>
      </c>
      <c r="O1345" s="387" t="s">
        <v>61</v>
      </c>
      <c r="P1345" s="387" t="s">
        <v>250</v>
      </c>
      <c r="Q1345" s="369" t="s">
        <v>63</v>
      </c>
      <c r="R1345" s="330" t="s">
        <v>2847</v>
      </c>
      <c r="S1345" s="330" t="s">
        <v>2931</v>
      </c>
      <c r="T1345" s="418"/>
    </row>
    <row r="1346" spans="2:20" ht="60" x14ac:dyDescent="0.25">
      <c r="B1346" s="319" t="s">
        <v>77</v>
      </c>
      <c r="C1346" s="319" t="s">
        <v>604</v>
      </c>
      <c r="D1346" s="340" t="s">
        <v>605</v>
      </c>
      <c r="E1346" s="149" t="s">
        <v>2973</v>
      </c>
      <c r="F1346" s="216" t="s">
        <v>4356</v>
      </c>
      <c r="G1346" s="160" t="s">
        <v>4321</v>
      </c>
      <c r="H1346" s="163" t="s">
        <v>56</v>
      </c>
      <c r="I1346" s="154" t="s">
        <v>1109</v>
      </c>
      <c r="J1346" s="356" t="s">
        <v>64</v>
      </c>
      <c r="K1346" s="154" t="s">
        <v>65</v>
      </c>
      <c r="L1346" s="356" t="s">
        <v>73</v>
      </c>
      <c r="M1346" s="154" t="s">
        <v>76</v>
      </c>
      <c r="N1346" s="171" t="s">
        <v>866</v>
      </c>
      <c r="O1346" s="387" t="s">
        <v>61</v>
      </c>
      <c r="P1346" s="387" t="s">
        <v>250</v>
      </c>
      <c r="Q1346" s="369" t="s">
        <v>63</v>
      </c>
      <c r="R1346" s="330" t="s">
        <v>2847</v>
      </c>
      <c r="S1346" s="330" t="s">
        <v>2931</v>
      </c>
      <c r="T1346" s="418"/>
    </row>
    <row r="1347" spans="2:20" ht="75" x14ac:dyDescent="0.25">
      <c r="B1347" s="319" t="s">
        <v>77</v>
      </c>
      <c r="C1347" s="319" t="s">
        <v>604</v>
      </c>
      <c r="D1347" s="340" t="s">
        <v>605</v>
      </c>
      <c r="E1347" s="149" t="s">
        <v>2974</v>
      </c>
      <c r="F1347" s="216" t="s">
        <v>4357</v>
      </c>
      <c r="G1347" s="160" t="s">
        <v>4231</v>
      </c>
      <c r="H1347" s="163" t="s">
        <v>56</v>
      </c>
      <c r="I1347" s="154" t="s">
        <v>1109</v>
      </c>
      <c r="J1347" s="356" t="s">
        <v>64</v>
      </c>
      <c r="K1347" s="154" t="s">
        <v>65</v>
      </c>
      <c r="L1347" s="356" t="s">
        <v>73</v>
      </c>
      <c r="M1347" s="154" t="s">
        <v>76</v>
      </c>
      <c r="N1347" s="171" t="s">
        <v>866</v>
      </c>
      <c r="O1347" s="387" t="s">
        <v>61</v>
      </c>
      <c r="P1347" s="387" t="s">
        <v>250</v>
      </c>
      <c r="Q1347" s="369" t="s">
        <v>63</v>
      </c>
      <c r="R1347" s="330" t="s">
        <v>2847</v>
      </c>
      <c r="S1347" s="330" t="s">
        <v>2931</v>
      </c>
      <c r="T1347" s="418"/>
    </row>
    <row r="1348" spans="2:20" ht="75" x14ac:dyDescent="0.25">
      <c r="B1348" s="319" t="s">
        <v>77</v>
      </c>
      <c r="C1348" s="319" t="s">
        <v>604</v>
      </c>
      <c r="D1348" s="340" t="s">
        <v>605</v>
      </c>
      <c r="E1348" s="149" t="s">
        <v>2976</v>
      </c>
      <c r="F1348" s="216" t="s">
        <v>4357</v>
      </c>
      <c r="G1348" s="160" t="s">
        <v>4229</v>
      </c>
      <c r="H1348" s="163" t="s">
        <v>56</v>
      </c>
      <c r="I1348" s="154" t="s">
        <v>1109</v>
      </c>
      <c r="J1348" s="356" t="s">
        <v>64</v>
      </c>
      <c r="K1348" s="154" t="s">
        <v>65</v>
      </c>
      <c r="L1348" s="356" t="s">
        <v>73</v>
      </c>
      <c r="M1348" s="154" t="s">
        <v>76</v>
      </c>
      <c r="N1348" s="171" t="s">
        <v>866</v>
      </c>
      <c r="O1348" s="387" t="s">
        <v>61</v>
      </c>
      <c r="P1348" s="387" t="s">
        <v>250</v>
      </c>
      <c r="Q1348" s="369" t="s">
        <v>63</v>
      </c>
      <c r="R1348" s="330" t="s">
        <v>2847</v>
      </c>
      <c r="S1348" s="330" t="s">
        <v>2931</v>
      </c>
      <c r="T1348" s="418"/>
    </row>
    <row r="1349" spans="2:20" ht="75" x14ac:dyDescent="0.25">
      <c r="B1349" s="319" t="s">
        <v>77</v>
      </c>
      <c r="C1349" s="319" t="s">
        <v>604</v>
      </c>
      <c r="D1349" s="340" t="s">
        <v>605</v>
      </c>
      <c r="E1349" s="149" t="s">
        <v>2977</v>
      </c>
      <c r="F1349" s="216" t="s">
        <v>4358</v>
      </c>
      <c r="G1349" s="160" t="s">
        <v>4220</v>
      </c>
      <c r="H1349" s="163" t="s">
        <v>56</v>
      </c>
      <c r="I1349" s="154" t="s">
        <v>1109</v>
      </c>
      <c r="J1349" s="356" t="s">
        <v>64</v>
      </c>
      <c r="K1349" s="154" t="s">
        <v>65</v>
      </c>
      <c r="L1349" s="356" t="s">
        <v>73</v>
      </c>
      <c r="M1349" s="154" t="s">
        <v>76</v>
      </c>
      <c r="N1349" s="171" t="s">
        <v>866</v>
      </c>
      <c r="O1349" s="387" t="s">
        <v>61</v>
      </c>
      <c r="P1349" s="387" t="s">
        <v>250</v>
      </c>
      <c r="Q1349" s="369" t="s">
        <v>63</v>
      </c>
      <c r="R1349" s="330" t="s">
        <v>2847</v>
      </c>
      <c r="S1349" s="330" t="s">
        <v>2931</v>
      </c>
      <c r="T1349" s="418"/>
    </row>
    <row r="1350" spans="2:20" ht="75" x14ac:dyDescent="0.25">
      <c r="B1350" s="319" t="s">
        <v>77</v>
      </c>
      <c r="C1350" s="319" t="s">
        <v>604</v>
      </c>
      <c r="D1350" s="340" t="s">
        <v>605</v>
      </c>
      <c r="E1350" s="149" t="s">
        <v>2979</v>
      </c>
      <c r="F1350" s="216" t="s">
        <v>4359</v>
      </c>
      <c r="G1350" s="160" t="s">
        <v>4168</v>
      </c>
      <c r="H1350" s="163" t="s">
        <v>56</v>
      </c>
      <c r="I1350" s="154" t="s">
        <v>1109</v>
      </c>
      <c r="J1350" s="356" t="s">
        <v>64</v>
      </c>
      <c r="K1350" s="154" t="s">
        <v>65</v>
      </c>
      <c r="L1350" s="356" t="s">
        <v>73</v>
      </c>
      <c r="M1350" s="154" t="s">
        <v>76</v>
      </c>
      <c r="N1350" s="171" t="s">
        <v>866</v>
      </c>
      <c r="O1350" s="387" t="s">
        <v>61</v>
      </c>
      <c r="P1350" s="387" t="s">
        <v>250</v>
      </c>
      <c r="Q1350" s="369" t="s">
        <v>63</v>
      </c>
      <c r="R1350" s="330" t="s">
        <v>2847</v>
      </c>
      <c r="S1350" s="330" t="s">
        <v>2931</v>
      </c>
      <c r="T1350" s="418"/>
    </row>
    <row r="1351" spans="2:20" ht="75" x14ac:dyDescent="0.25">
      <c r="B1351" s="319" t="s">
        <v>77</v>
      </c>
      <c r="C1351" s="319" t="s">
        <v>604</v>
      </c>
      <c r="D1351" s="340" t="s">
        <v>605</v>
      </c>
      <c r="E1351" s="149" t="s">
        <v>2981</v>
      </c>
      <c r="F1351" s="220" t="s">
        <v>4360</v>
      </c>
      <c r="G1351" s="160" t="s">
        <v>4231</v>
      </c>
      <c r="H1351" s="163" t="s">
        <v>56</v>
      </c>
      <c r="I1351" s="154" t="s">
        <v>1109</v>
      </c>
      <c r="J1351" s="356" t="s">
        <v>64</v>
      </c>
      <c r="K1351" s="154" t="s">
        <v>65</v>
      </c>
      <c r="L1351" s="356" t="s">
        <v>73</v>
      </c>
      <c r="M1351" s="154" t="s">
        <v>76</v>
      </c>
      <c r="N1351" s="171" t="s">
        <v>866</v>
      </c>
      <c r="O1351" s="387" t="s">
        <v>61</v>
      </c>
      <c r="P1351" s="387" t="s">
        <v>250</v>
      </c>
      <c r="Q1351" s="369" t="s">
        <v>63</v>
      </c>
      <c r="R1351" s="330" t="s">
        <v>2847</v>
      </c>
      <c r="S1351" s="330" t="s">
        <v>2931</v>
      </c>
      <c r="T1351" s="418"/>
    </row>
    <row r="1352" spans="2:20" ht="75" x14ac:dyDescent="0.25">
      <c r="B1352" s="319" t="s">
        <v>77</v>
      </c>
      <c r="C1352" s="319" t="s">
        <v>604</v>
      </c>
      <c r="D1352" s="340" t="s">
        <v>605</v>
      </c>
      <c r="E1352" s="149" t="s">
        <v>2983</v>
      </c>
      <c r="F1352" s="220" t="s">
        <v>4360</v>
      </c>
      <c r="G1352" s="160" t="s">
        <v>4231</v>
      </c>
      <c r="H1352" s="163" t="s">
        <v>56</v>
      </c>
      <c r="I1352" s="154" t="s">
        <v>1109</v>
      </c>
      <c r="J1352" s="356" t="s">
        <v>64</v>
      </c>
      <c r="K1352" s="154" t="s">
        <v>65</v>
      </c>
      <c r="L1352" s="356" t="s">
        <v>73</v>
      </c>
      <c r="M1352" s="154" t="s">
        <v>76</v>
      </c>
      <c r="N1352" s="171" t="s">
        <v>866</v>
      </c>
      <c r="O1352" s="387" t="s">
        <v>61</v>
      </c>
      <c r="P1352" s="387" t="s">
        <v>250</v>
      </c>
      <c r="Q1352" s="369" t="s">
        <v>63</v>
      </c>
      <c r="R1352" s="330" t="s">
        <v>2847</v>
      </c>
      <c r="S1352" s="330" t="s">
        <v>2931</v>
      </c>
      <c r="T1352" s="418"/>
    </row>
    <row r="1353" spans="2:20" ht="75" x14ac:dyDescent="0.25">
      <c r="B1353" s="319" t="s">
        <v>77</v>
      </c>
      <c r="C1353" s="319" t="s">
        <v>604</v>
      </c>
      <c r="D1353" s="340" t="s">
        <v>605</v>
      </c>
      <c r="E1353" s="149" t="s">
        <v>3026</v>
      </c>
      <c r="F1353" s="216" t="s">
        <v>4361</v>
      </c>
      <c r="G1353" s="160" t="s">
        <v>4362</v>
      </c>
      <c r="H1353" s="163" t="s">
        <v>56</v>
      </c>
      <c r="I1353" s="154" t="s">
        <v>1109</v>
      </c>
      <c r="J1353" s="356" t="s">
        <v>64</v>
      </c>
      <c r="K1353" s="154" t="s">
        <v>65</v>
      </c>
      <c r="L1353" s="356" t="s">
        <v>73</v>
      </c>
      <c r="M1353" s="154" t="s">
        <v>76</v>
      </c>
      <c r="N1353" s="171" t="s">
        <v>866</v>
      </c>
      <c r="O1353" s="387" t="s">
        <v>61</v>
      </c>
      <c r="P1353" s="387" t="s">
        <v>250</v>
      </c>
      <c r="Q1353" s="369" t="s">
        <v>63</v>
      </c>
      <c r="R1353" s="330" t="s">
        <v>2847</v>
      </c>
      <c r="S1353" s="330" t="s">
        <v>2931</v>
      </c>
      <c r="T1353" s="418"/>
    </row>
    <row r="1354" spans="2:20" ht="75" x14ac:dyDescent="0.25">
      <c r="B1354" s="319" t="s">
        <v>77</v>
      </c>
      <c r="C1354" s="319" t="s">
        <v>604</v>
      </c>
      <c r="D1354" s="340" t="s">
        <v>605</v>
      </c>
      <c r="E1354" s="149" t="s">
        <v>3028</v>
      </c>
      <c r="F1354" s="216" t="s">
        <v>4361</v>
      </c>
      <c r="G1354" s="160" t="s">
        <v>4362</v>
      </c>
      <c r="H1354" s="163" t="s">
        <v>56</v>
      </c>
      <c r="I1354" s="154" t="s">
        <v>1109</v>
      </c>
      <c r="J1354" s="356" t="s">
        <v>64</v>
      </c>
      <c r="K1354" s="154" t="s">
        <v>65</v>
      </c>
      <c r="L1354" s="356" t="s">
        <v>73</v>
      </c>
      <c r="M1354" s="154" t="s">
        <v>76</v>
      </c>
      <c r="N1354" s="171" t="s">
        <v>866</v>
      </c>
      <c r="O1354" s="387" t="s">
        <v>61</v>
      </c>
      <c r="P1354" s="387" t="s">
        <v>250</v>
      </c>
      <c r="Q1354" s="369" t="s">
        <v>63</v>
      </c>
      <c r="R1354" s="330" t="s">
        <v>2847</v>
      </c>
      <c r="S1354" s="330" t="s">
        <v>2931</v>
      </c>
      <c r="T1354" s="418"/>
    </row>
    <row r="1355" spans="2:20" ht="45" x14ac:dyDescent="0.25">
      <c r="B1355" s="319" t="s">
        <v>77</v>
      </c>
      <c r="C1355" s="319" t="s">
        <v>604</v>
      </c>
      <c r="D1355" s="340" t="s">
        <v>605</v>
      </c>
      <c r="E1355" s="149" t="s">
        <v>3031</v>
      </c>
      <c r="F1355" s="219" t="s">
        <v>4361</v>
      </c>
      <c r="G1355" s="160" t="s">
        <v>4131</v>
      </c>
      <c r="H1355" s="163" t="s">
        <v>56</v>
      </c>
      <c r="I1355" s="154" t="s">
        <v>1109</v>
      </c>
      <c r="J1355" s="356" t="s">
        <v>64</v>
      </c>
      <c r="K1355" s="154" t="s">
        <v>65</v>
      </c>
      <c r="L1355" s="356" t="s">
        <v>73</v>
      </c>
      <c r="M1355" s="154" t="s">
        <v>76</v>
      </c>
      <c r="N1355" s="171" t="s">
        <v>866</v>
      </c>
      <c r="O1355" s="387" t="s">
        <v>61</v>
      </c>
      <c r="P1355" s="387" t="s">
        <v>250</v>
      </c>
      <c r="Q1355" s="369" t="s">
        <v>63</v>
      </c>
      <c r="R1355" s="330" t="s">
        <v>2847</v>
      </c>
      <c r="S1355" s="330" t="s">
        <v>2931</v>
      </c>
      <c r="T1355" s="418"/>
    </row>
    <row r="1356" spans="2:20" ht="45" x14ac:dyDescent="0.25">
      <c r="B1356" s="319" t="s">
        <v>77</v>
      </c>
      <c r="C1356" s="319" t="s">
        <v>604</v>
      </c>
      <c r="D1356" s="340" t="s">
        <v>605</v>
      </c>
      <c r="E1356" s="149" t="s">
        <v>3034</v>
      </c>
      <c r="F1356" s="216" t="s">
        <v>4361</v>
      </c>
      <c r="G1356" s="160" t="s">
        <v>4131</v>
      </c>
      <c r="H1356" s="163" t="s">
        <v>56</v>
      </c>
      <c r="I1356" s="154" t="s">
        <v>1109</v>
      </c>
      <c r="J1356" s="356" t="s">
        <v>64</v>
      </c>
      <c r="K1356" s="154" t="s">
        <v>65</v>
      </c>
      <c r="L1356" s="356" t="s">
        <v>73</v>
      </c>
      <c r="M1356" s="154" t="s">
        <v>76</v>
      </c>
      <c r="N1356" s="171" t="s">
        <v>866</v>
      </c>
      <c r="O1356" s="387" t="s">
        <v>61</v>
      </c>
      <c r="P1356" s="387" t="s">
        <v>250</v>
      </c>
      <c r="Q1356" s="369" t="s">
        <v>63</v>
      </c>
      <c r="R1356" s="330" t="s">
        <v>2847</v>
      </c>
      <c r="S1356" s="330" t="s">
        <v>2931</v>
      </c>
      <c r="T1356" s="418"/>
    </row>
    <row r="1357" spans="2:20" ht="75" x14ac:dyDescent="0.25">
      <c r="B1357" s="319" t="s">
        <v>77</v>
      </c>
      <c r="C1357" s="319" t="s">
        <v>604</v>
      </c>
      <c r="D1357" s="340" t="s">
        <v>605</v>
      </c>
      <c r="E1357" s="149" t="s">
        <v>3035</v>
      </c>
      <c r="F1357" s="216" t="s">
        <v>4363</v>
      </c>
      <c r="G1357" s="160" t="s">
        <v>4362</v>
      </c>
      <c r="H1357" s="163" t="s">
        <v>56</v>
      </c>
      <c r="I1357" s="154" t="s">
        <v>1109</v>
      </c>
      <c r="J1357" s="356" t="s">
        <v>64</v>
      </c>
      <c r="K1357" s="154" t="s">
        <v>65</v>
      </c>
      <c r="L1357" s="356" t="s">
        <v>73</v>
      </c>
      <c r="M1357" s="154" t="s">
        <v>76</v>
      </c>
      <c r="N1357" s="171" t="s">
        <v>866</v>
      </c>
      <c r="O1357" s="387" t="s">
        <v>61</v>
      </c>
      <c r="P1357" s="387" t="s">
        <v>250</v>
      </c>
      <c r="Q1357" s="369" t="s">
        <v>63</v>
      </c>
      <c r="R1357" s="330" t="s">
        <v>2847</v>
      </c>
      <c r="S1357" s="330" t="s">
        <v>2931</v>
      </c>
      <c r="T1357" s="418"/>
    </row>
    <row r="1358" spans="2:20" x14ac:dyDescent="0.25">
      <c r="B1358" s="492" t="s">
        <v>77</v>
      </c>
      <c r="C1358" s="492" t="s">
        <v>604</v>
      </c>
      <c r="D1358" s="494" t="s">
        <v>605</v>
      </c>
      <c r="E1358" s="496" t="s">
        <v>3036</v>
      </c>
      <c r="F1358" s="580" t="s">
        <v>4364</v>
      </c>
      <c r="G1358" s="583" t="s">
        <v>4365</v>
      </c>
      <c r="H1358" s="583" t="s">
        <v>56</v>
      </c>
      <c r="I1358" s="559" t="s">
        <v>1109</v>
      </c>
      <c r="J1358" s="562" t="s">
        <v>64</v>
      </c>
      <c r="K1358" s="559" t="s">
        <v>65</v>
      </c>
      <c r="L1358" s="562" t="s">
        <v>73</v>
      </c>
      <c r="M1358" s="559" t="s">
        <v>76</v>
      </c>
      <c r="N1358" s="568" t="s">
        <v>866</v>
      </c>
      <c r="O1358" s="550" t="s">
        <v>61</v>
      </c>
      <c r="P1358" s="550" t="s">
        <v>250</v>
      </c>
      <c r="Q1358" s="553" t="s">
        <v>63</v>
      </c>
      <c r="R1358" s="490" t="s">
        <v>2847</v>
      </c>
      <c r="S1358" s="490" t="s">
        <v>2931</v>
      </c>
      <c r="T1358" s="418"/>
    </row>
    <row r="1359" spans="2:20" x14ac:dyDescent="0.25">
      <c r="B1359" s="493"/>
      <c r="C1359" s="493"/>
      <c r="D1359" s="495"/>
      <c r="E1359" s="497"/>
      <c r="F1359" s="582"/>
      <c r="G1359" s="585"/>
      <c r="H1359" s="585"/>
      <c r="I1359" s="561"/>
      <c r="J1359" s="564"/>
      <c r="K1359" s="561"/>
      <c r="L1359" s="564"/>
      <c r="M1359" s="561"/>
      <c r="N1359" s="570"/>
      <c r="O1359" s="552"/>
      <c r="P1359" s="552"/>
      <c r="Q1359" s="555"/>
      <c r="R1359" s="491"/>
      <c r="S1359" s="491"/>
      <c r="T1359" s="418"/>
    </row>
    <row r="1360" spans="2:20" ht="75" x14ac:dyDescent="0.25">
      <c r="B1360" s="319" t="s">
        <v>77</v>
      </c>
      <c r="C1360" s="319" t="s">
        <v>604</v>
      </c>
      <c r="D1360" s="340" t="s">
        <v>605</v>
      </c>
      <c r="E1360" s="149" t="s">
        <v>3039</v>
      </c>
      <c r="F1360" s="216" t="s">
        <v>4366</v>
      </c>
      <c r="G1360" s="160" t="s">
        <v>4231</v>
      </c>
      <c r="H1360" s="163" t="s">
        <v>56</v>
      </c>
      <c r="I1360" s="154" t="s">
        <v>1109</v>
      </c>
      <c r="J1360" s="356" t="s">
        <v>64</v>
      </c>
      <c r="K1360" s="154" t="s">
        <v>65</v>
      </c>
      <c r="L1360" s="356" t="s">
        <v>73</v>
      </c>
      <c r="M1360" s="154" t="s">
        <v>76</v>
      </c>
      <c r="N1360" s="171" t="s">
        <v>866</v>
      </c>
      <c r="O1360" s="387" t="s">
        <v>61</v>
      </c>
      <c r="P1360" s="387" t="s">
        <v>250</v>
      </c>
      <c r="Q1360" s="369" t="s">
        <v>63</v>
      </c>
      <c r="R1360" s="330" t="s">
        <v>2847</v>
      </c>
      <c r="S1360" s="330" t="s">
        <v>2931</v>
      </c>
      <c r="T1360" s="418"/>
    </row>
    <row r="1361" spans="2:20" ht="75" x14ac:dyDescent="0.25">
      <c r="B1361" s="319" t="s">
        <v>77</v>
      </c>
      <c r="C1361" s="319" t="s">
        <v>604</v>
      </c>
      <c r="D1361" s="340" t="s">
        <v>605</v>
      </c>
      <c r="E1361" s="149" t="s">
        <v>3041</v>
      </c>
      <c r="F1361" s="216" t="s">
        <v>4367</v>
      </c>
      <c r="G1361" s="160" t="s">
        <v>4362</v>
      </c>
      <c r="H1361" s="163" t="s">
        <v>56</v>
      </c>
      <c r="I1361" s="154" t="s">
        <v>1109</v>
      </c>
      <c r="J1361" s="356" t="s">
        <v>64</v>
      </c>
      <c r="K1361" s="154" t="s">
        <v>65</v>
      </c>
      <c r="L1361" s="356" t="s">
        <v>73</v>
      </c>
      <c r="M1361" s="154" t="s">
        <v>76</v>
      </c>
      <c r="N1361" s="171" t="s">
        <v>866</v>
      </c>
      <c r="O1361" s="387" t="s">
        <v>61</v>
      </c>
      <c r="P1361" s="387" t="s">
        <v>250</v>
      </c>
      <c r="Q1361" s="369" t="s">
        <v>63</v>
      </c>
      <c r="R1361" s="330" t="s">
        <v>2847</v>
      </c>
      <c r="S1361" s="330" t="s">
        <v>2931</v>
      </c>
      <c r="T1361" s="418"/>
    </row>
    <row r="1362" spans="2:20" ht="75" x14ac:dyDescent="0.25">
      <c r="B1362" s="319" t="s">
        <v>77</v>
      </c>
      <c r="C1362" s="319" t="s">
        <v>604</v>
      </c>
      <c r="D1362" s="340" t="s">
        <v>605</v>
      </c>
      <c r="E1362" s="149" t="s">
        <v>3044</v>
      </c>
      <c r="F1362" s="216" t="s">
        <v>4368</v>
      </c>
      <c r="G1362" s="160" t="s">
        <v>4229</v>
      </c>
      <c r="H1362" s="163" t="s">
        <v>56</v>
      </c>
      <c r="I1362" s="154" t="s">
        <v>1109</v>
      </c>
      <c r="J1362" s="356" t="s">
        <v>64</v>
      </c>
      <c r="K1362" s="154" t="s">
        <v>65</v>
      </c>
      <c r="L1362" s="356" t="s">
        <v>73</v>
      </c>
      <c r="M1362" s="154" t="s">
        <v>76</v>
      </c>
      <c r="N1362" s="171" t="s">
        <v>866</v>
      </c>
      <c r="O1362" s="387" t="s">
        <v>61</v>
      </c>
      <c r="P1362" s="387" t="s">
        <v>250</v>
      </c>
      <c r="Q1362" s="369" t="s">
        <v>63</v>
      </c>
      <c r="R1362" s="330" t="s">
        <v>2847</v>
      </c>
      <c r="S1362" s="330" t="s">
        <v>2931</v>
      </c>
      <c r="T1362" s="418"/>
    </row>
    <row r="1363" spans="2:20" ht="75" x14ac:dyDescent="0.25">
      <c r="B1363" s="319" t="s">
        <v>77</v>
      </c>
      <c r="C1363" s="319" t="s">
        <v>604</v>
      </c>
      <c r="D1363" s="340" t="s">
        <v>605</v>
      </c>
      <c r="E1363" s="149" t="s">
        <v>3047</v>
      </c>
      <c r="F1363" s="216" t="s">
        <v>4368</v>
      </c>
      <c r="G1363" s="160" t="s">
        <v>4231</v>
      </c>
      <c r="H1363" s="163" t="s">
        <v>56</v>
      </c>
      <c r="I1363" s="154" t="s">
        <v>1109</v>
      </c>
      <c r="J1363" s="356" t="s">
        <v>64</v>
      </c>
      <c r="K1363" s="154" t="s">
        <v>65</v>
      </c>
      <c r="L1363" s="356" t="s">
        <v>73</v>
      </c>
      <c r="M1363" s="154" t="s">
        <v>76</v>
      </c>
      <c r="N1363" s="171" t="s">
        <v>866</v>
      </c>
      <c r="O1363" s="387" t="s">
        <v>61</v>
      </c>
      <c r="P1363" s="387" t="s">
        <v>250</v>
      </c>
      <c r="Q1363" s="369" t="s">
        <v>63</v>
      </c>
      <c r="R1363" s="330" t="s">
        <v>2847</v>
      </c>
      <c r="S1363" s="330" t="s">
        <v>2931</v>
      </c>
      <c r="T1363" s="418"/>
    </row>
    <row r="1364" spans="2:20" ht="90" x14ac:dyDescent="0.25">
      <c r="B1364" s="319" t="s">
        <v>77</v>
      </c>
      <c r="C1364" s="319" t="s">
        <v>604</v>
      </c>
      <c r="D1364" s="340" t="s">
        <v>605</v>
      </c>
      <c r="E1364" s="149" t="s">
        <v>3048</v>
      </c>
      <c r="F1364" s="216" t="s">
        <v>4369</v>
      </c>
      <c r="G1364" s="160" t="s">
        <v>4370</v>
      </c>
      <c r="H1364" s="163" t="s">
        <v>56</v>
      </c>
      <c r="I1364" s="154" t="s">
        <v>1109</v>
      </c>
      <c r="J1364" s="356" t="s">
        <v>64</v>
      </c>
      <c r="K1364" s="154" t="s">
        <v>65</v>
      </c>
      <c r="L1364" s="356" t="s">
        <v>73</v>
      </c>
      <c r="M1364" s="154" t="s">
        <v>76</v>
      </c>
      <c r="N1364" s="171" t="s">
        <v>866</v>
      </c>
      <c r="O1364" s="387" t="s">
        <v>61</v>
      </c>
      <c r="P1364" s="387" t="s">
        <v>250</v>
      </c>
      <c r="Q1364" s="369" t="s">
        <v>63</v>
      </c>
      <c r="R1364" s="330" t="s">
        <v>2847</v>
      </c>
      <c r="S1364" s="330" t="s">
        <v>2931</v>
      </c>
      <c r="T1364" s="418"/>
    </row>
    <row r="1365" spans="2:20" ht="45" x14ac:dyDescent="0.25">
      <c r="B1365" s="319" t="s">
        <v>77</v>
      </c>
      <c r="C1365" s="319" t="s">
        <v>604</v>
      </c>
      <c r="D1365" s="340" t="s">
        <v>605</v>
      </c>
      <c r="E1365" s="149" t="s">
        <v>3051</v>
      </c>
      <c r="F1365" s="216" t="s">
        <v>4369</v>
      </c>
      <c r="G1365" s="160" t="s">
        <v>4371</v>
      </c>
      <c r="H1365" s="163" t="s">
        <v>56</v>
      </c>
      <c r="I1365" s="154" t="s">
        <v>1109</v>
      </c>
      <c r="J1365" s="356" t="s">
        <v>64</v>
      </c>
      <c r="K1365" s="154" t="s">
        <v>65</v>
      </c>
      <c r="L1365" s="356" t="s">
        <v>73</v>
      </c>
      <c r="M1365" s="154" t="s">
        <v>76</v>
      </c>
      <c r="N1365" s="171" t="s">
        <v>866</v>
      </c>
      <c r="O1365" s="387" t="s">
        <v>61</v>
      </c>
      <c r="P1365" s="387" t="s">
        <v>250</v>
      </c>
      <c r="Q1365" s="369" t="s">
        <v>63</v>
      </c>
      <c r="R1365" s="330" t="s">
        <v>2847</v>
      </c>
      <c r="S1365" s="330" t="s">
        <v>2931</v>
      </c>
      <c r="T1365" s="418"/>
    </row>
    <row r="1366" spans="2:20" ht="60" x14ac:dyDescent="0.25">
      <c r="B1366" s="319" t="s">
        <v>77</v>
      </c>
      <c r="C1366" s="319" t="s">
        <v>604</v>
      </c>
      <c r="D1366" s="340" t="s">
        <v>605</v>
      </c>
      <c r="E1366" s="149" t="s">
        <v>3053</v>
      </c>
      <c r="F1366" s="216" t="s">
        <v>4372</v>
      </c>
      <c r="G1366" s="160" t="s">
        <v>4373</v>
      </c>
      <c r="H1366" s="163" t="s">
        <v>56</v>
      </c>
      <c r="I1366" s="154" t="s">
        <v>1109</v>
      </c>
      <c r="J1366" s="356" t="s">
        <v>64</v>
      </c>
      <c r="K1366" s="154" t="s">
        <v>65</v>
      </c>
      <c r="L1366" s="356" t="s">
        <v>73</v>
      </c>
      <c r="M1366" s="154" t="s">
        <v>76</v>
      </c>
      <c r="N1366" s="171" t="s">
        <v>866</v>
      </c>
      <c r="O1366" s="387" t="s">
        <v>61</v>
      </c>
      <c r="P1366" s="387" t="s">
        <v>250</v>
      </c>
      <c r="Q1366" s="369" t="s">
        <v>63</v>
      </c>
      <c r="R1366" s="330" t="s">
        <v>2847</v>
      </c>
      <c r="S1366" s="330" t="s">
        <v>2931</v>
      </c>
      <c r="T1366" s="418"/>
    </row>
    <row r="1367" spans="2:20" ht="90" x14ac:dyDescent="0.25">
      <c r="B1367" s="319" t="s">
        <v>77</v>
      </c>
      <c r="C1367" s="319" t="s">
        <v>604</v>
      </c>
      <c r="D1367" s="340" t="s">
        <v>605</v>
      </c>
      <c r="E1367" s="149" t="s">
        <v>3055</v>
      </c>
      <c r="F1367" s="216" t="s">
        <v>4374</v>
      </c>
      <c r="G1367" s="160" t="s">
        <v>4370</v>
      </c>
      <c r="H1367" s="163" t="s">
        <v>56</v>
      </c>
      <c r="I1367" s="154" t="s">
        <v>1109</v>
      </c>
      <c r="J1367" s="356" t="s">
        <v>64</v>
      </c>
      <c r="K1367" s="154" t="s">
        <v>65</v>
      </c>
      <c r="L1367" s="356" t="s">
        <v>73</v>
      </c>
      <c r="M1367" s="154" t="s">
        <v>76</v>
      </c>
      <c r="N1367" s="171" t="s">
        <v>866</v>
      </c>
      <c r="O1367" s="387" t="s">
        <v>61</v>
      </c>
      <c r="P1367" s="387" t="s">
        <v>250</v>
      </c>
      <c r="Q1367" s="369" t="s">
        <v>63</v>
      </c>
      <c r="R1367" s="330" t="s">
        <v>2847</v>
      </c>
      <c r="S1367" s="330" t="s">
        <v>2931</v>
      </c>
      <c r="T1367" s="418"/>
    </row>
    <row r="1368" spans="2:20" x14ac:dyDescent="0.25">
      <c r="B1368" s="492" t="s">
        <v>77</v>
      </c>
      <c r="C1368" s="492" t="s">
        <v>604</v>
      </c>
      <c r="D1368" s="494" t="s">
        <v>605</v>
      </c>
      <c r="E1368" s="496" t="s">
        <v>3057</v>
      </c>
      <c r="F1368" s="580" t="s">
        <v>4374</v>
      </c>
      <c r="G1368" s="223"/>
      <c r="H1368" s="583" t="s">
        <v>56</v>
      </c>
      <c r="I1368" s="559" t="s">
        <v>1109</v>
      </c>
      <c r="J1368" s="562" t="s">
        <v>64</v>
      </c>
      <c r="K1368" s="559" t="s">
        <v>65</v>
      </c>
      <c r="L1368" s="562" t="s">
        <v>73</v>
      </c>
      <c r="M1368" s="559" t="s">
        <v>76</v>
      </c>
      <c r="N1368" s="568" t="s">
        <v>866</v>
      </c>
      <c r="O1368" s="550" t="s">
        <v>61</v>
      </c>
      <c r="P1368" s="550" t="s">
        <v>250</v>
      </c>
      <c r="Q1368" s="553" t="s">
        <v>63</v>
      </c>
      <c r="R1368" s="490" t="s">
        <v>2847</v>
      </c>
      <c r="S1368" s="490" t="s">
        <v>2931</v>
      </c>
      <c r="T1368" s="418"/>
    </row>
    <row r="1369" spans="2:20" ht="75" x14ac:dyDescent="0.25">
      <c r="B1369" s="509"/>
      <c r="C1369" s="509"/>
      <c r="D1369" s="510"/>
      <c r="E1369" s="511"/>
      <c r="F1369" s="581"/>
      <c r="G1369" s="224" t="s">
        <v>4375</v>
      </c>
      <c r="H1369" s="584"/>
      <c r="I1369" s="560"/>
      <c r="J1369" s="563"/>
      <c r="K1369" s="560"/>
      <c r="L1369" s="563"/>
      <c r="M1369" s="560"/>
      <c r="N1369" s="569"/>
      <c r="O1369" s="551"/>
      <c r="P1369" s="551"/>
      <c r="Q1369" s="554"/>
      <c r="R1369" s="504"/>
      <c r="S1369" s="504"/>
      <c r="T1369" s="418"/>
    </row>
    <row r="1370" spans="2:20" x14ac:dyDescent="0.25">
      <c r="B1370" s="493"/>
      <c r="C1370" s="493"/>
      <c r="D1370" s="495"/>
      <c r="E1370" s="497"/>
      <c r="F1370" s="582"/>
      <c r="G1370" s="155"/>
      <c r="H1370" s="585"/>
      <c r="I1370" s="561"/>
      <c r="J1370" s="564"/>
      <c r="K1370" s="561"/>
      <c r="L1370" s="564"/>
      <c r="M1370" s="561"/>
      <c r="N1370" s="570"/>
      <c r="O1370" s="552"/>
      <c r="P1370" s="552"/>
      <c r="Q1370" s="555"/>
      <c r="R1370" s="491"/>
      <c r="S1370" s="491"/>
      <c r="T1370" s="418"/>
    </row>
    <row r="1371" spans="2:20" ht="75" x14ac:dyDescent="0.25">
      <c r="B1371" s="319" t="s">
        <v>77</v>
      </c>
      <c r="C1371" s="319" t="s">
        <v>604</v>
      </c>
      <c r="D1371" s="340" t="s">
        <v>605</v>
      </c>
      <c r="E1371" s="149" t="s">
        <v>3060</v>
      </c>
      <c r="F1371" s="216" t="s">
        <v>4376</v>
      </c>
      <c r="G1371" s="160" t="s">
        <v>4204</v>
      </c>
      <c r="H1371" s="163" t="s">
        <v>56</v>
      </c>
      <c r="I1371" s="154" t="s">
        <v>1109</v>
      </c>
      <c r="J1371" s="356" t="s">
        <v>64</v>
      </c>
      <c r="K1371" s="154" t="s">
        <v>65</v>
      </c>
      <c r="L1371" s="356" t="s">
        <v>73</v>
      </c>
      <c r="M1371" s="154" t="s">
        <v>76</v>
      </c>
      <c r="N1371" s="171" t="s">
        <v>866</v>
      </c>
      <c r="O1371" s="387" t="s">
        <v>61</v>
      </c>
      <c r="P1371" s="387" t="s">
        <v>250</v>
      </c>
      <c r="Q1371" s="369" t="s">
        <v>63</v>
      </c>
      <c r="R1371" s="330" t="s">
        <v>2847</v>
      </c>
      <c r="S1371" s="330" t="s">
        <v>2931</v>
      </c>
      <c r="T1371" s="418"/>
    </row>
    <row r="1372" spans="2:20" ht="75" x14ac:dyDescent="0.25">
      <c r="B1372" s="319" t="s">
        <v>77</v>
      </c>
      <c r="C1372" s="319" t="s">
        <v>604</v>
      </c>
      <c r="D1372" s="340" t="s">
        <v>605</v>
      </c>
      <c r="E1372" s="149" t="s">
        <v>3062</v>
      </c>
      <c r="F1372" s="216" t="s">
        <v>4376</v>
      </c>
      <c r="G1372" s="160" t="s">
        <v>4205</v>
      </c>
      <c r="H1372" s="163" t="s">
        <v>56</v>
      </c>
      <c r="I1372" s="154" t="s">
        <v>1109</v>
      </c>
      <c r="J1372" s="356" t="s">
        <v>64</v>
      </c>
      <c r="K1372" s="154" t="s">
        <v>65</v>
      </c>
      <c r="L1372" s="356" t="s">
        <v>73</v>
      </c>
      <c r="M1372" s="154" t="s">
        <v>76</v>
      </c>
      <c r="N1372" s="171" t="s">
        <v>866</v>
      </c>
      <c r="O1372" s="387" t="s">
        <v>61</v>
      </c>
      <c r="P1372" s="387" t="s">
        <v>250</v>
      </c>
      <c r="Q1372" s="369" t="s">
        <v>63</v>
      </c>
      <c r="R1372" s="330" t="s">
        <v>2847</v>
      </c>
      <c r="S1372" s="330" t="s">
        <v>2931</v>
      </c>
      <c r="T1372" s="418"/>
    </row>
    <row r="1373" spans="2:20" ht="75" x14ac:dyDescent="0.25">
      <c r="B1373" s="319" t="s">
        <v>77</v>
      </c>
      <c r="C1373" s="319" t="s">
        <v>604</v>
      </c>
      <c r="D1373" s="340" t="s">
        <v>605</v>
      </c>
      <c r="E1373" s="149" t="s">
        <v>3065</v>
      </c>
      <c r="F1373" s="216" t="s">
        <v>4376</v>
      </c>
      <c r="G1373" s="160" t="s">
        <v>4204</v>
      </c>
      <c r="H1373" s="163" t="s">
        <v>56</v>
      </c>
      <c r="I1373" s="154" t="s">
        <v>1109</v>
      </c>
      <c r="J1373" s="356" t="s">
        <v>64</v>
      </c>
      <c r="K1373" s="154" t="s">
        <v>65</v>
      </c>
      <c r="L1373" s="356" t="s">
        <v>73</v>
      </c>
      <c r="M1373" s="154" t="s">
        <v>76</v>
      </c>
      <c r="N1373" s="171" t="s">
        <v>866</v>
      </c>
      <c r="O1373" s="387" t="s">
        <v>61</v>
      </c>
      <c r="P1373" s="387" t="s">
        <v>250</v>
      </c>
      <c r="Q1373" s="369" t="s">
        <v>63</v>
      </c>
      <c r="R1373" s="330" t="s">
        <v>2847</v>
      </c>
      <c r="S1373" s="330" t="s">
        <v>2931</v>
      </c>
      <c r="T1373" s="418"/>
    </row>
    <row r="1374" spans="2:20" ht="75" x14ac:dyDescent="0.25">
      <c r="B1374" s="319" t="s">
        <v>77</v>
      </c>
      <c r="C1374" s="319" t="s">
        <v>604</v>
      </c>
      <c r="D1374" s="340" t="s">
        <v>605</v>
      </c>
      <c r="E1374" s="149" t="s">
        <v>3066</v>
      </c>
      <c r="F1374" s="216" t="s">
        <v>4376</v>
      </c>
      <c r="G1374" s="160" t="s">
        <v>4207</v>
      </c>
      <c r="H1374" s="163" t="s">
        <v>56</v>
      </c>
      <c r="I1374" s="154" t="s">
        <v>1109</v>
      </c>
      <c r="J1374" s="356" t="s">
        <v>64</v>
      </c>
      <c r="K1374" s="154" t="s">
        <v>65</v>
      </c>
      <c r="L1374" s="356" t="s">
        <v>73</v>
      </c>
      <c r="M1374" s="154" t="s">
        <v>76</v>
      </c>
      <c r="N1374" s="171" t="s">
        <v>866</v>
      </c>
      <c r="O1374" s="387" t="s">
        <v>61</v>
      </c>
      <c r="P1374" s="387" t="s">
        <v>250</v>
      </c>
      <c r="Q1374" s="369" t="s">
        <v>63</v>
      </c>
      <c r="R1374" s="330" t="s">
        <v>2847</v>
      </c>
      <c r="S1374" s="330" t="s">
        <v>2931</v>
      </c>
      <c r="T1374" s="418"/>
    </row>
    <row r="1375" spans="2:20" ht="75" x14ac:dyDescent="0.25">
      <c r="B1375" s="319" t="s">
        <v>77</v>
      </c>
      <c r="C1375" s="319" t="s">
        <v>604</v>
      </c>
      <c r="D1375" s="340" t="s">
        <v>605</v>
      </c>
      <c r="E1375" s="149" t="s">
        <v>3068</v>
      </c>
      <c r="F1375" s="216" t="s">
        <v>4377</v>
      </c>
      <c r="G1375" s="160" t="s">
        <v>4229</v>
      </c>
      <c r="H1375" s="163" t="s">
        <v>56</v>
      </c>
      <c r="I1375" s="154" t="s">
        <v>1109</v>
      </c>
      <c r="J1375" s="356" t="s">
        <v>64</v>
      </c>
      <c r="K1375" s="154" t="s">
        <v>65</v>
      </c>
      <c r="L1375" s="356" t="s">
        <v>73</v>
      </c>
      <c r="M1375" s="154" t="s">
        <v>76</v>
      </c>
      <c r="N1375" s="171" t="s">
        <v>866</v>
      </c>
      <c r="O1375" s="387" t="s">
        <v>61</v>
      </c>
      <c r="P1375" s="387" t="s">
        <v>250</v>
      </c>
      <c r="Q1375" s="369" t="s">
        <v>63</v>
      </c>
      <c r="R1375" s="330" t="s">
        <v>2847</v>
      </c>
      <c r="S1375" s="330" t="s">
        <v>2931</v>
      </c>
      <c r="T1375" s="418"/>
    </row>
    <row r="1376" spans="2:20" ht="60" x14ac:dyDescent="0.25">
      <c r="B1376" s="319" t="s">
        <v>77</v>
      </c>
      <c r="C1376" s="319" t="s">
        <v>604</v>
      </c>
      <c r="D1376" s="340" t="s">
        <v>605</v>
      </c>
      <c r="E1376" s="149" t="s">
        <v>3071</v>
      </c>
      <c r="F1376" s="216" t="s">
        <v>4378</v>
      </c>
      <c r="G1376" s="160" t="s">
        <v>4379</v>
      </c>
      <c r="H1376" s="163" t="s">
        <v>56</v>
      </c>
      <c r="I1376" s="154" t="s">
        <v>1109</v>
      </c>
      <c r="J1376" s="356" t="s">
        <v>64</v>
      </c>
      <c r="K1376" s="154" t="s">
        <v>65</v>
      </c>
      <c r="L1376" s="356" t="s">
        <v>73</v>
      </c>
      <c r="M1376" s="154" t="s">
        <v>76</v>
      </c>
      <c r="N1376" s="171" t="s">
        <v>866</v>
      </c>
      <c r="O1376" s="387" t="s">
        <v>61</v>
      </c>
      <c r="P1376" s="387" t="s">
        <v>250</v>
      </c>
      <c r="Q1376" s="369" t="s">
        <v>63</v>
      </c>
      <c r="R1376" s="330" t="s">
        <v>2847</v>
      </c>
      <c r="S1376" s="330" t="s">
        <v>2931</v>
      </c>
      <c r="T1376" s="418"/>
    </row>
    <row r="1377" spans="2:20" ht="60" x14ac:dyDescent="0.25">
      <c r="B1377" s="319" t="s">
        <v>77</v>
      </c>
      <c r="C1377" s="319" t="s">
        <v>604</v>
      </c>
      <c r="D1377" s="340" t="s">
        <v>605</v>
      </c>
      <c r="E1377" s="149" t="s">
        <v>3074</v>
      </c>
      <c r="F1377" s="216" t="s">
        <v>4380</v>
      </c>
      <c r="G1377" s="160" t="s">
        <v>4162</v>
      </c>
      <c r="H1377" s="163" t="s">
        <v>56</v>
      </c>
      <c r="I1377" s="154" t="s">
        <v>1109</v>
      </c>
      <c r="J1377" s="356" t="s">
        <v>64</v>
      </c>
      <c r="K1377" s="154" t="s">
        <v>65</v>
      </c>
      <c r="L1377" s="356" t="s">
        <v>73</v>
      </c>
      <c r="M1377" s="154" t="s">
        <v>76</v>
      </c>
      <c r="N1377" s="171" t="s">
        <v>866</v>
      </c>
      <c r="O1377" s="387" t="s">
        <v>61</v>
      </c>
      <c r="P1377" s="387" t="s">
        <v>250</v>
      </c>
      <c r="Q1377" s="369" t="s">
        <v>63</v>
      </c>
      <c r="R1377" s="330" t="s">
        <v>2847</v>
      </c>
      <c r="S1377" s="330" t="s">
        <v>2931</v>
      </c>
      <c r="T1377" s="418"/>
    </row>
    <row r="1378" spans="2:20" ht="45" x14ac:dyDescent="0.25">
      <c r="B1378" s="319" t="s">
        <v>77</v>
      </c>
      <c r="C1378" s="319" t="s">
        <v>604</v>
      </c>
      <c r="D1378" s="340" t="s">
        <v>605</v>
      </c>
      <c r="E1378" s="149" t="s">
        <v>3076</v>
      </c>
      <c r="F1378" s="216" t="s">
        <v>4381</v>
      </c>
      <c r="G1378" s="160" t="s">
        <v>4382</v>
      </c>
      <c r="H1378" s="163" t="s">
        <v>56</v>
      </c>
      <c r="I1378" s="154" t="s">
        <v>1109</v>
      </c>
      <c r="J1378" s="356" t="s">
        <v>64</v>
      </c>
      <c r="K1378" s="154" t="s">
        <v>65</v>
      </c>
      <c r="L1378" s="356" t="s">
        <v>73</v>
      </c>
      <c r="M1378" s="154" t="s">
        <v>76</v>
      </c>
      <c r="N1378" s="171" t="s">
        <v>866</v>
      </c>
      <c r="O1378" s="387" t="s">
        <v>61</v>
      </c>
      <c r="P1378" s="387" t="s">
        <v>250</v>
      </c>
      <c r="Q1378" s="369" t="s">
        <v>63</v>
      </c>
      <c r="R1378" s="330" t="s">
        <v>2847</v>
      </c>
      <c r="S1378" s="330" t="s">
        <v>2931</v>
      </c>
      <c r="T1378" s="418"/>
    </row>
    <row r="1379" spans="2:20" ht="90" x14ac:dyDescent="0.25">
      <c r="B1379" s="319" t="s">
        <v>77</v>
      </c>
      <c r="C1379" s="319" t="s">
        <v>604</v>
      </c>
      <c r="D1379" s="340" t="s">
        <v>605</v>
      </c>
      <c r="E1379" s="149" t="s">
        <v>3077</v>
      </c>
      <c r="F1379" s="216" t="s">
        <v>4383</v>
      </c>
      <c r="G1379" s="160" t="s">
        <v>4384</v>
      </c>
      <c r="H1379" s="163" t="s">
        <v>56</v>
      </c>
      <c r="I1379" s="154" t="s">
        <v>1109</v>
      </c>
      <c r="J1379" s="356" t="s">
        <v>64</v>
      </c>
      <c r="K1379" s="154" t="s">
        <v>65</v>
      </c>
      <c r="L1379" s="356" t="s">
        <v>73</v>
      </c>
      <c r="M1379" s="154" t="s">
        <v>76</v>
      </c>
      <c r="N1379" s="171" t="s">
        <v>866</v>
      </c>
      <c r="O1379" s="387" t="s">
        <v>61</v>
      </c>
      <c r="P1379" s="387" t="s">
        <v>250</v>
      </c>
      <c r="Q1379" s="369" t="s">
        <v>63</v>
      </c>
      <c r="R1379" s="330" t="s">
        <v>2847</v>
      </c>
      <c r="S1379" s="330" t="s">
        <v>2931</v>
      </c>
      <c r="T1379" s="418"/>
    </row>
    <row r="1380" spans="2:20" ht="90" x14ac:dyDescent="0.25">
      <c r="B1380" s="319" t="s">
        <v>77</v>
      </c>
      <c r="C1380" s="319" t="s">
        <v>604</v>
      </c>
      <c r="D1380" s="340" t="s">
        <v>605</v>
      </c>
      <c r="E1380" s="149" t="s">
        <v>3079</v>
      </c>
      <c r="F1380" s="216" t="s">
        <v>4383</v>
      </c>
      <c r="G1380" s="160" t="s">
        <v>4210</v>
      </c>
      <c r="H1380" s="163" t="s">
        <v>56</v>
      </c>
      <c r="I1380" s="154" t="s">
        <v>1109</v>
      </c>
      <c r="J1380" s="356" t="s">
        <v>64</v>
      </c>
      <c r="K1380" s="154" t="s">
        <v>65</v>
      </c>
      <c r="L1380" s="356" t="s">
        <v>73</v>
      </c>
      <c r="M1380" s="154" t="s">
        <v>76</v>
      </c>
      <c r="N1380" s="171" t="s">
        <v>866</v>
      </c>
      <c r="O1380" s="387" t="s">
        <v>61</v>
      </c>
      <c r="P1380" s="387" t="s">
        <v>250</v>
      </c>
      <c r="Q1380" s="369" t="s">
        <v>63</v>
      </c>
      <c r="R1380" s="330" t="s">
        <v>2847</v>
      </c>
      <c r="S1380" s="330" t="s">
        <v>2931</v>
      </c>
      <c r="T1380" s="418"/>
    </row>
    <row r="1381" spans="2:20" ht="75" x14ac:dyDescent="0.25">
      <c r="B1381" s="319" t="s">
        <v>77</v>
      </c>
      <c r="C1381" s="319" t="s">
        <v>604</v>
      </c>
      <c r="D1381" s="340" t="s">
        <v>605</v>
      </c>
      <c r="E1381" s="149" t="s">
        <v>3080</v>
      </c>
      <c r="F1381" s="216" t="s">
        <v>4385</v>
      </c>
      <c r="G1381" s="160" t="s">
        <v>4229</v>
      </c>
      <c r="H1381" s="163" t="s">
        <v>56</v>
      </c>
      <c r="I1381" s="154" t="s">
        <v>1109</v>
      </c>
      <c r="J1381" s="356" t="s">
        <v>64</v>
      </c>
      <c r="K1381" s="154" t="s">
        <v>65</v>
      </c>
      <c r="L1381" s="356" t="s">
        <v>73</v>
      </c>
      <c r="M1381" s="154" t="s">
        <v>76</v>
      </c>
      <c r="N1381" s="171" t="s">
        <v>866</v>
      </c>
      <c r="O1381" s="387" t="s">
        <v>61</v>
      </c>
      <c r="P1381" s="387" t="s">
        <v>250</v>
      </c>
      <c r="Q1381" s="369" t="s">
        <v>63</v>
      </c>
      <c r="R1381" s="330" t="s">
        <v>2847</v>
      </c>
      <c r="S1381" s="330" t="s">
        <v>2931</v>
      </c>
      <c r="T1381" s="418"/>
    </row>
    <row r="1382" spans="2:20" ht="90" x14ac:dyDescent="0.25">
      <c r="B1382" s="319" t="s">
        <v>77</v>
      </c>
      <c r="C1382" s="319" t="s">
        <v>604</v>
      </c>
      <c r="D1382" s="340" t="s">
        <v>605</v>
      </c>
      <c r="E1382" s="149" t="s">
        <v>3081</v>
      </c>
      <c r="F1382" s="216" t="s">
        <v>4386</v>
      </c>
      <c r="G1382" s="160" t="s">
        <v>4370</v>
      </c>
      <c r="H1382" s="163" t="s">
        <v>56</v>
      </c>
      <c r="I1382" s="154" t="s">
        <v>1109</v>
      </c>
      <c r="J1382" s="356" t="s">
        <v>64</v>
      </c>
      <c r="K1382" s="154" t="s">
        <v>65</v>
      </c>
      <c r="L1382" s="356" t="s">
        <v>73</v>
      </c>
      <c r="M1382" s="154" t="s">
        <v>76</v>
      </c>
      <c r="N1382" s="171" t="s">
        <v>866</v>
      </c>
      <c r="O1382" s="387" t="s">
        <v>61</v>
      </c>
      <c r="P1382" s="387" t="s">
        <v>250</v>
      </c>
      <c r="Q1382" s="369" t="s">
        <v>63</v>
      </c>
      <c r="R1382" s="330" t="s">
        <v>2847</v>
      </c>
      <c r="S1382" s="330" t="s">
        <v>2931</v>
      </c>
      <c r="T1382" s="418"/>
    </row>
    <row r="1383" spans="2:20" ht="75" x14ac:dyDescent="0.25">
      <c r="B1383" s="319" t="s">
        <v>77</v>
      </c>
      <c r="C1383" s="319" t="s">
        <v>604</v>
      </c>
      <c r="D1383" s="340" t="s">
        <v>605</v>
      </c>
      <c r="E1383" s="149" t="s">
        <v>3083</v>
      </c>
      <c r="F1383" s="216" t="s">
        <v>4387</v>
      </c>
      <c r="G1383" s="160" t="s">
        <v>4118</v>
      </c>
      <c r="H1383" s="163" t="s">
        <v>56</v>
      </c>
      <c r="I1383" s="154" t="s">
        <v>1109</v>
      </c>
      <c r="J1383" s="356" t="s">
        <v>64</v>
      </c>
      <c r="K1383" s="154" t="s">
        <v>65</v>
      </c>
      <c r="L1383" s="356" t="s">
        <v>73</v>
      </c>
      <c r="M1383" s="154" t="s">
        <v>76</v>
      </c>
      <c r="N1383" s="171" t="s">
        <v>866</v>
      </c>
      <c r="O1383" s="387" t="s">
        <v>61</v>
      </c>
      <c r="P1383" s="387" t="s">
        <v>250</v>
      </c>
      <c r="Q1383" s="369" t="s">
        <v>63</v>
      </c>
      <c r="R1383" s="330" t="s">
        <v>2847</v>
      </c>
      <c r="S1383" s="330" t="s">
        <v>2931</v>
      </c>
      <c r="T1383" s="418"/>
    </row>
    <row r="1384" spans="2:20" ht="75" x14ac:dyDescent="0.25">
      <c r="B1384" s="319" t="s">
        <v>77</v>
      </c>
      <c r="C1384" s="319" t="s">
        <v>604</v>
      </c>
      <c r="D1384" s="340" t="s">
        <v>605</v>
      </c>
      <c r="E1384" s="149" t="s">
        <v>3085</v>
      </c>
      <c r="F1384" s="216" t="s">
        <v>4387</v>
      </c>
      <c r="G1384" s="160" t="s">
        <v>4118</v>
      </c>
      <c r="H1384" s="163" t="s">
        <v>56</v>
      </c>
      <c r="I1384" s="154" t="s">
        <v>1109</v>
      </c>
      <c r="J1384" s="356" t="s">
        <v>64</v>
      </c>
      <c r="K1384" s="154" t="s">
        <v>65</v>
      </c>
      <c r="L1384" s="356" t="s">
        <v>73</v>
      </c>
      <c r="M1384" s="154" t="s">
        <v>76</v>
      </c>
      <c r="N1384" s="171" t="s">
        <v>866</v>
      </c>
      <c r="O1384" s="387" t="s">
        <v>61</v>
      </c>
      <c r="P1384" s="387" t="s">
        <v>250</v>
      </c>
      <c r="Q1384" s="369" t="s">
        <v>63</v>
      </c>
      <c r="R1384" s="330" t="s">
        <v>2847</v>
      </c>
      <c r="S1384" s="330" t="s">
        <v>2931</v>
      </c>
      <c r="T1384" s="418"/>
    </row>
    <row r="1385" spans="2:20" ht="75" x14ac:dyDescent="0.25">
      <c r="B1385" s="319" t="s">
        <v>77</v>
      </c>
      <c r="C1385" s="319" t="s">
        <v>604</v>
      </c>
      <c r="D1385" s="340" t="s">
        <v>605</v>
      </c>
      <c r="E1385" s="149" t="s">
        <v>3087</v>
      </c>
      <c r="F1385" s="216" t="s">
        <v>4387</v>
      </c>
      <c r="G1385" s="160" t="s">
        <v>4168</v>
      </c>
      <c r="H1385" s="163" t="s">
        <v>56</v>
      </c>
      <c r="I1385" s="154" t="s">
        <v>1109</v>
      </c>
      <c r="J1385" s="356" t="s">
        <v>64</v>
      </c>
      <c r="K1385" s="154" t="s">
        <v>65</v>
      </c>
      <c r="L1385" s="356" t="s">
        <v>73</v>
      </c>
      <c r="M1385" s="154" t="s">
        <v>76</v>
      </c>
      <c r="N1385" s="171" t="s">
        <v>866</v>
      </c>
      <c r="O1385" s="387" t="s">
        <v>61</v>
      </c>
      <c r="P1385" s="387" t="s">
        <v>250</v>
      </c>
      <c r="Q1385" s="369" t="s">
        <v>63</v>
      </c>
      <c r="R1385" s="330" t="s">
        <v>2847</v>
      </c>
      <c r="S1385" s="330" t="s">
        <v>2931</v>
      </c>
      <c r="T1385" s="418"/>
    </row>
    <row r="1386" spans="2:20" ht="75" x14ac:dyDescent="0.25">
      <c r="B1386" s="319" t="s">
        <v>77</v>
      </c>
      <c r="C1386" s="319" t="s">
        <v>604</v>
      </c>
      <c r="D1386" s="340" t="s">
        <v>605</v>
      </c>
      <c r="E1386" s="149" t="s">
        <v>3088</v>
      </c>
      <c r="F1386" s="216" t="s">
        <v>4388</v>
      </c>
      <c r="G1386" s="160" t="s">
        <v>4362</v>
      </c>
      <c r="H1386" s="163" t="s">
        <v>56</v>
      </c>
      <c r="I1386" s="154" t="s">
        <v>1109</v>
      </c>
      <c r="J1386" s="356" t="s">
        <v>64</v>
      </c>
      <c r="K1386" s="154" t="s">
        <v>65</v>
      </c>
      <c r="L1386" s="356" t="s">
        <v>73</v>
      </c>
      <c r="M1386" s="154" t="s">
        <v>76</v>
      </c>
      <c r="N1386" s="171" t="s">
        <v>866</v>
      </c>
      <c r="O1386" s="387" t="s">
        <v>61</v>
      </c>
      <c r="P1386" s="387" t="s">
        <v>250</v>
      </c>
      <c r="Q1386" s="369" t="s">
        <v>63</v>
      </c>
      <c r="R1386" s="330" t="s">
        <v>2847</v>
      </c>
      <c r="S1386" s="330" t="s">
        <v>2931</v>
      </c>
      <c r="T1386" s="418"/>
    </row>
    <row r="1387" spans="2:20" ht="75" x14ac:dyDescent="0.25">
      <c r="B1387" s="319" t="s">
        <v>77</v>
      </c>
      <c r="C1387" s="319" t="s">
        <v>604</v>
      </c>
      <c r="D1387" s="340" t="s">
        <v>605</v>
      </c>
      <c r="E1387" s="149" t="s">
        <v>3089</v>
      </c>
      <c r="F1387" s="216" t="s">
        <v>4388</v>
      </c>
      <c r="G1387" s="160" t="s">
        <v>4362</v>
      </c>
      <c r="H1387" s="163" t="s">
        <v>56</v>
      </c>
      <c r="I1387" s="154" t="s">
        <v>1109</v>
      </c>
      <c r="J1387" s="356" t="s">
        <v>64</v>
      </c>
      <c r="K1387" s="154" t="s">
        <v>65</v>
      </c>
      <c r="L1387" s="356" t="s">
        <v>73</v>
      </c>
      <c r="M1387" s="154" t="s">
        <v>76</v>
      </c>
      <c r="N1387" s="171" t="s">
        <v>866</v>
      </c>
      <c r="O1387" s="387" t="s">
        <v>61</v>
      </c>
      <c r="P1387" s="387" t="s">
        <v>250</v>
      </c>
      <c r="Q1387" s="369" t="s">
        <v>63</v>
      </c>
      <c r="R1387" s="330" t="s">
        <v>2847</v>
      </c>
      <c r="S1387" s="330" t="s">
        <v>2931</v>
      </c>
      <c r="T1387" s="418"/>
    </row>
    <row r="1388" spans="2:20" ht="75" x14ac:dyDescent="0.25">
      <c r="B1388" s="319" t="s">
        <v>77</v>
      </c>
      <c r="C1388" s="319" t="s">
        <v>604</v>
      </c>
      <c r="D1388" s="340" t="s">
        <v>605</v>
      </c>
      <c r="E1388" s="149" t="s">
        <v>3092</v>
      </c>
      <c r="F1388" s="220" t="s">
        <v>4388</v>
      </c>
      <c r="G1388" s="160" t="s">
        <v>4118</v>
      </c>
      <c r="H1388" s="163" t="s">
        <v>56</v>
      </c>
      <c r="I1388" s="154" t="s">
        <v>1109</v>
      </c>
      <c r="J1388" s="356" t="s">
        <v>64</v>
      </c>
      <c r="K1388" s="154" t="s">
        <v>65</v>
      </c>
      <c r="L1388" s="356" t="s">
        <v>73</v>
      </c>
      <c r="M1388" s="154" t="s">
        <v>76</v>
      </c>
      <c r="N1388" s="171" t="s">
        <v>866</v>
      </c>
      <c r="O1388" s="387" t="s">
        <v>61</v>
      </c>
      <c r="P1388" s="387" t="s">
        <v>250</v>
      </c>
      <c r="Q1388" s="369" t="s">
        <v>63</v>
      </c>
      <c r="R1388" s="330" t="s">
        <v>2847</v>
      </c>
      <c r="S1388" s="330" t="s">
        <v>2931</v>
      </c>
      <c r="T1388" s="418"/>
    </row>
    <row r="1389" spans="2:20" ht="75" x14ac:dyDescent="0.25">
      <c r="B1389" s="319" t="s">
        <v>77</v>
      </c>
      <c r="C1389" s="319" t="s">
        <v>604</v>
      </c>
      <c r="D1389" s="340" t="s">
        <v>605</v>
      </c>
      <c r="E1389" s="149" t="s">
        <v>3094</v>
      </c>
      <c r="F1389" s="220" t="s">
        <v>4389</v>
      </c>
      <c r="G1389" s="160" t="s">
        <v>4168</v>
      </c>
      <c r="H1389" s="163" t="s">
        <v>56</v>
      </c>
      <c r="I1389" s="154" t="s">
        <v>1109</v>
      </c>
      <c r="J1389" s="356" t="s">
        <v>64</v>
      </c>
      <c r="K1389" s="154" t="s">
        <v>65</v>
      </c>
      <c r="L1389" s="356" t="s">
        <v>73</v>
      </c>
      <c r="M1389" s="154" t="s">
        <v>76</v>
      </c>
      <c r="N1389" s="171" t="s">
        <v>866</v>
      </c>
      <c r="O1389" s="387" t="s">
        <v>61</v>
      </c>
      <c r="P1389" s="387" t="s">
        <v>250</v>
      </c>
      <c r="Q1389" s="369" t="s">
        <v>63</v>
      </c>
      <c r="R1389" s="330" t="s">
        <v>2847</v>
      </c>
      <c r="S1389" s="330" t="s">
        <v>2931</v>
      </c>
      <c r="T1389" s="418"/>
    </row>
    <row r="1390" spans="2:20" ht="75" x14ac:dyDescent="0.25">
      <c r="B1390" s="319" t="s">
        <v>77</v>
      </c>
      <c r="C1390" s="319" t="s">
        <v>604</v>
      </c>
      <c r="D1390" s="340" t="s">
        <v>605</v>
      </c>
      <c r="E1390" s="149" t="s">
        <v>3096</v>
      </c>
      <c r="F1390" s="220" t="s">
        <v>4389</v>
      </c>
      <c r="G1390" s="160" t="s">
        <v>4168</v>
      </c>
      <c r="H1390" s="163" t="s">
        <v>56</v>
      </c>
      <c r="I1390" s="154" t="s">
        <v>1109</v>
      </c>
      <c r="J1390" s="356" t="s">
        <v>64</v>
      </c>
      <c r="K1390" s="154" t="s">
        <v>65</v>
      </c>
      <c r="L1390" s="356" t="s">
        <v>73</v>
      </c>
      <c r="M1390" s="154" t="s">
        <v>76</v>
      </c>
      <c r="N1390" s="171" t="s">
        <v>866</v>
      </c>
      <c r="O1390" s="387" t="s">
        <v>61</v>
      </c>
      <c r="P1390" s="387" t="s">
        <v>250</v>
      </c>
      <c r="Q1390" s="369" t="s">
        <v>63</v>
      </c>
      <c r="R1390" s="330" t="s">
        <v>2847</v>
      </c>
      <c r="S1390" s="330" t="s">
        <v>2931</v>
      </c>
      <c r="T1390" s="418"/>
    </row>
    <row r="1391" spans="2:20" ht="90" x14ac:dyDescent="0.25">
      <c r="B1391" s="319" t="s">
        <v>77</v>
      </c>
      <c r="C1391" s="319" t="s">
        <v>604</v>
      </c>
      <c r="D1391" s="340" t="s">
        <v>605</v>
      </c>
      <c r="E1391" s="149" t="s">
        <v>3097</v>
      </c>
      <c r="F1391" s="220" t="s">
        <v>4390</v>
      </c>
      <c r="G1391" s="160" t="s">
        <v>4391</v>
      </c>
      <c r="H1391" s="163" t="s">
        <v>56</v>
      </c>
      <c r="I1391" s="154" t="s">
        <v>1109</v>
      </c>
      <c r="J1391" s="356" t="s">
        <v>64</v>
      </c>
      <c r="K1391" s="154" t="s">
        <v>65</v>
      </c>
      <c r="L1391" s="356" t="s">
        <v>73</v>
      </c>
      <c r="M1391" s="154" t="s">
        <v>76</v>
      </c>
      <c r="N1391" s="171" t="s">
        <v>866</v>
      </c>
      <c r="O1391" s="387" t="s">
        <v>61</v>
      </c>
      <c r="P1391" s="387" t="s">
        <v>250</v>
      </c>
      <c r="Q1391" s="369" t="s">
        <v>63</v>
      </c>
      <c r="R1391" s="330" t="s">
        <v>2847</v>
      </c>
      <c r="S1391" s="330" t="s">
        <v>2931</v>
      </c>
      <c r="T1391" s="418"/>
    </row>
    <row r="1392" spans="2:20" ht="45" x14ac:dyDescent="0.25">
      <c r="B1392" s="319" t="s">
        <v>77</v>
      </c>
      <c r="C1392" s="319" t="s">
        <v>604</v>
      </c>
      <c r="D1392" s="340" t="s">
        <v>605</v>
      </c>
      <c r="E1392" s="149" t="s">
        <v>3099</v>
      </c>
      <c r="F1392" s="216" t="s">
        <v>4392</v>
      </c>
      <c r="G1392" s="160" t="s">
        <v>4393</v>
      </c>
      <c r="H1392" s="163" t="s">
        <v>56</v>
      </c>
      <c r="I1392" s="154" t="s">
        <v>1109</v>
      </c>
      <c r="J1392" s="356" t="s">
        <v>64</v>
      </c>
      <c r="K1392" s="154" t="s">
        <v>65</v>
      </c>
      <c r="L1392" s="356" t="s">
        <v>73</v>
      </c>
      <c r="M1392" s="154" t="s">
        <v>76</v>
      </c>
      <c r="N1392" s="171" t="s">
        <v>866</v>
      </c>
      <c r="O1392" s="387" t="s">
        <v>61</v>
      </c>
      <c r="P1392" s="387" t="s">
        <v>250</v>
      </c>
      <c r="Q1392" s="369" t="s">
        <v>63</v>
      </c>
      <c r="R1392" s="330" t="s">
        <v>2847</v>
      </c>
      <c r="S1392" s="330" t="s">
        <v>2931</v>
      </c>
      <c r="T1392" s="418"/>
    </row>
    <row r="1393" spans="2:20" ht="60" x14ac:dyDescent="0.25">
      <c r="B1393" s="319" t="s">
        <v>77</v>
      </c>
      <c r="C1393" s="319" t="s">
        <v>604</v>
      </c>
      <c r="D1393" s="340" t="s">
        <v>605</v>
      </c>
      <c r="E1393" s="149" t="s">
        <v>3102</v>
      </c>
      <c r="F1393" s="220" t="s">
        <v>4394</v>
      </c>
      <c r="G1393" s="160" t="s">
        <v>4395</v>
      </c>
      <c r="H1393" s="163" t="s">
        <v>56</v>
      </c>
      <c r="I1393" s="154" t="s">
        <v>1109</v>
      </c>
      <c r="J1393" s="356" t="s">
        <v>64</v>
      </c>
      <c r="K1393" s="154" t="s">
        <v>65</v>
      </c>
      <c r="L1393" s="356" t="s">
        <v>73</v>
      </c>
      <c r="M1393" s="154" t="s">
        <v>76</v>
      </c>
      <c r="N1393" s="171" t="s">
        <v>866</v>
      </c>
      <c r="O1393" s="387" t="s">
        <v>61</v>
      </c>
      <c r="P1393" s="387" t="s">
        <v>250</v>
      </c>
      <c r="Q1393" s="369" t="s">
        <v>63</v>
      </c>
      <c r="R1393" s="330" t="s">
        <v>2847</v>
      </c>
      <c r="S1393" s="330" t="s">
        <v>2931</v>
      </c>
      <c r="T1393" s="418"/>
    </row>
    <row r="1394" spans="2:20" ht="75" x14ac:dyDescent="0.25">
      <c r="B1394" s="319" t="s">
        <v>77</v>
      </c>
      <c r="C1394" s="319" t="s">
        <v>604</v>
      </c>
      <c r="D1394" s="340" t="s">
        <v>605</v>
      </c>
      <c r="E1394" s="149" t="s">
        <v>3103</v>
      </c>
      <c r="F1394" s="216" t="s">
        <v>4396</v>
      </c>
      <c r="G1394" s="160" t="s">
        <v>4292</v>
      </c>
      <c r="H1394" s="163" t="s">
        <v>56</v>
      </c>
      <c r="I1394" s="154" t="s">
        <v>1109</v>
      </c>
      <c r="J1394" s="356" t="s">
        <v>64</v>
      </c>
      <c r="K1394" s="154" t="s">
        <v>65</v>
      </c>
      <c r="L1394" s="356" t="s">
        <v>73</v>
      </c>
      <c r="M1394" s="154" t="s">
        <v>76</v>
      </c>
      <c r="N1394" s="171" t="s">
        <v>866</v>
      </c>
      <c r="O1394" s="387" t="s">
        <v>61</v>
      </c>
      <c r="P1394" s="387" t="s">
        <v>250</v>
      </c>
      <c r="Q1394" s="369" t="s">
        <v>63</v>
      </c>
      <c r="R1394" s="330" t="s">
        <v>2847</v>
      </c>
      <c r="S1394" s="330" t="s">
        <v>2931</v>
      </c>
      <c r="T1394" s="418"/>
    </row>
    <row r="1395" spans="2:20" x14ac:dyDescent="0.25">
      <c r="B1395" s="492" t="s">
        <v>77</v>
      </c>
      <c r="C1395" s="492" t="s">
        <v>604</v>
      </c>
      <c r="D1395" s="494" t="s">
        <v>605</v>
      </c>
      <c r="E1395" s="496" t="s">
        <v>3104</v>
      </c>
      <c r="F1395" s="580" t="s">
        <v>4396</v>
      </c>
      <c r="G1395" s="223"/>
      <c r="H1395" s="583" t="s">
        <v>56</v>
      </c>
      <c r="I1395" s="559" t="s">
        <v>1109</v>
      </c>
      <c r="J1395" s="562" t="s">
        <v>64</v>
      </c>
      <c r="K1395" s="559" t="s">
        <v>65</v>
      </c>
      <c r="L1395" s="562" t="s">
        <v>73</v>
      </c>
      <c r="M1395" s="559" t="s">
        <v>76</v>
      </c>
      <c r="N1395" s="568" t="s">
        <v>866</v>
      </c>
      <c r="O1395" s="550" t="s">
        <v>61</v>
      </c>
      <c r="P1395" s="550" t="s">
        <v>250</v>
      </c>
      <c r="Q1395" s="553" t="s">
        <v>63</v>
      </c>
      <c r="R1395" s="490" t="s">
        <v>2847</v>
      </c>
      <c r="S1395" s="490" t="s">
        <v>2931</v>
      </c>
      <c r="T1395" s="418"/>
    </row>
    <row r="1396" spans="2:20" ht="75" x14ac:dyDescent="0.25">
      <c r="B1396" s="509"/>
      <c r="C1396" s="509"/>
      <c r="D1396" s="510"/>
      <c r="E1396" s="511"/>
      <c r="F1396" s="581"/>
      <c r="G1396" s="224" t="s">
        <v>4397</v>
      </c>
      <c r="H1396" s="584"/>
      <c r="I1396" s="560"/>
      <c r="J1396" s="563"/>
      <c r="K1396" s="560"/>
      <c r="L1396" s="563"/>
      <c r="M1396" s="560"/>
      <c r="N1396" s="569"/>
      <c r="O1396" s="551"/>
      <c r="P1396" s="551"/>
      <c r="Q1396" s="554"/>
      <c r="R1396" s="504"/>
      <c r="S1396" s="504"/>
      <c r="T1396" s="418"/>
    </row>
    <row r="1397" spans="2:20" x14ac:dyDescent="0.25">
      <c r="B1397" s="493"/>
      <c r="C1397" s="493"/>
      <c r="D1397" s="495"/>
      <c r="E1397" s="497"/>
      <c r="F1397" s="582"/>
      <c r="G1397" s="155"/>
      <c r="H1397" s="585"/>
      <c r="I1397" s="561"/>
      <c r="J1397" s="564"/>
      <c r="K1397" s="561"/>
      <c r="L1397" s="564"/>
      <c r="M1397" s="561"/>
      <c r="N1397" s="570"/>
      <c r="O1397" s="552"/>
      <c r="P1397" s="552"/>
      <c r="Q1397" s="555"/>
      <c r="R1397" s="491"/>
      <c r="S1397" s="491"/>
      <c r="T1397" s="418"/>
    </row>
    <row r="1398" spans="2:20" ht="60" x14ac:dyDescent="0.25">
      <c r="B1398" s="319" t="s">
        <v>77</v>
      </c>
      <c r="C1398" s="319" t="s">
        <v>604</v>
      </c>
      <c r="D1398" s="340" t="s">
        <v>605</v>
      </c>
      <c r="E1398" s="149" t="s">
        <v>3107</v>
      </c>
      <c r="F1398" s="216" t="s">
        <v>4398</v>
      </c>
      <c r="G1398" s="160" t="s">
        <v>4167</v>
      </c>
      <c r="H1398" s="163" t="s">
        <v>56</v>
      </c>
      <c r="I1398" s="154" t="s">
        <v>1109</v>
      </c>
      <c r="J1398" s="356" t="s">
        <v>64</v>
      </c>
      <c r="K1398" s="154" t="s">
        <v>65</v>
      </c>
      <c r="L1398" s="356" t="s">
        <v>73</v>
      </c>
      <c r="M1398" s="154" t="s">
        <v>76</v>
      </c>
      <c r="N1398" s="171" t="s">
        <v>866</v>
      </c>
      <c r="O1398" s="387" t="s">
        <v>61</v>
      </c>
      <c r="P1398" s="387" t="s">
        <v>250</v>
      </c>
      <c r="Q1398" s="369" t="s">
        <v>63</v>
      </c>
      <c r="R1398" s="330" t="s">
        <v>2847</v>
      </c>
      <c r="S1398" s="330" t="s">
        <v>2931</v>
      </c>
      <c r="T1398" s="418"/>
    </row>
    <row r="1399" spans="2:20" ht="45" x14ac:dyDescent="0.25">
      <c r="B1399" s="319" t="s">
        <v>77</v>
      </c>
      <c r="C1399" s="319" t="s">
        <v>604</v>
      </c>
      <c r="D1399" s="340" t="s">
        <v>605</v>
      </c>
      <c r="E1399" s="149" t="s">
        <v>3108</v>
      </c>
      <c r="F1399" s="216" t="s">
        <v>4398</v>
      </c>
      <c r="G1399" s="160" t="s">
        <v>4399</v>
      </c>
      <c r="H1399" s="163" t="s">
        <v>56</v>
      </c>
      <c r="I1399" s="154" t="s">
        <v>1109</v>
      </c>
      <c r="J1399" s="356" t="s">
        <v>64</v>
      </c>
      <c r="K1399" s="154" t="s">
        <v>65</v>
      </c>
      <c r="L1399" s="356" t="s">
        <v>73</v>
      </c>
      <c r="M1399" s="154" t="s">
        <v>76</v>
      </c>
      <c r="N1399" s="171" t="s">
        <v>866</v>
      </c>
      <c r="O1399" s="387" t="s">
        <v>61</v>
      </c>
      <c r="P1399" s="387" t="s">
        <v>250</v>
      </c>
      <c r="Q1399" s="369" t="s">
        <v>63</v>
      </c>
      <c r="R1399" s="330" t="s">
        <v>2847</v>
      </c>
      <c r="S1399" s="330" t="s">
        <v>2931</v>
      </c>
      <c r="T1399" s="418"/>
    </row>
    <row r="1400" spans="2:20" ht="75" x14ac:dyDescent="0.25">
      <c r="B1400" s="319" t="s">
        <v>77</v>
      </c>
      <c r="C1400" s="319" t="s">
        <v>604</v>
      </c>
      <c r="D1400" s="340" t="s">
        <v>605</v>
      </c>
      <c r="E1400" s="149" t="s">
        <v>3111</v>
      </c>
      <c r="F1400" s="216" t="s">
        <v>4400</v>
      </c>
      <c r="G1400" s="160" t="s">
        <v>4401</v>
      </c>
      <c r="H1400" s="163" t="s">
        <v>56</v>
      </c>
      <c r="I1400" s="154" t="s">
        <v>1109</v>
      </c>
      <c r="J1400" s="356" t="s">
        <v>64</v>
      </c>
      <c r="K1400" s="154" t="s">
        <v>65</v>
      </c>
      <c r="L1400" s="356" t="s">
        <v>73</v>
      </c>
      <c r="M1400" s="154" t="s">
        <v>76</v>
      </c>
      <c r="N1400" s="171" t="s">
        <v>866</v>
      </c>
      <c r="O1400" s="387" t="s">
        <v>61</v>
      </c>
      <c r="P1400" s="387" t="s">
        <v>250</v>
      </c>
      <c r="Q1400" s="369" t="s">
        <v>63</v>
      </c>
      <c r="R1400" s="330" t="s">
        <v>2847</v>
      </c>
      <c r="S1400" s="330" t="s">
        <v>2931</v>
      </c>
      <c r="T1400" s="418"/>
    </row>
    <row r="1401" spans="2:20" ht="75" x14ac:dyDescent="0.25">
      <c r="B1401" s="319" t="s">
        <v>77</v>
      </c>
      <c r="C1401" s="319" t="s">
        <v>604</v>
      </c>
      <c r="D1401" s="340" t="s">
        <v>605</v>
      </c>
      <c r="E1401" s="149" t="s">
        <v>3113</v>
      </c>
      <c r="F1401" s="216" t="s">
        <v>4402</v>
      </c>
      <c r="G1401" s="160" t="s">
        <v>4403</v>
      </c>
      <c r="H1401" s="163" t="s">
        <v>56</v>
      </c>
      <c r="I1401" s="154" t="s">
        <v>1109</v>
      </c>
      <c r="J1401" s="356" t="s">
        <v>64</v>
      </c>
      <c r="K1401" s="154" t="s">
        <v>65</v>
      </c>
      <c r="L1401" s="356" t="s">
        <v>73</v>
      </c>
      <c r="M1401" s="154" t="s">
        <v>76</v>
      </c>
      <c r="N1401" s="171" t="s">
        <v>866</v>
      </c>
      <c r="O1401" s="387" t="s">
        <v>61</v>
      </c>
      <c r="P1401" s="387" t="s">
        <v>250</v>
      </c>
      <c r="Q1401" s="369" t="s">
        <v>63</v>
      </c>
      <c r="R1401" s="330" t="s">
        <v>2847</v>
      </c>
      <c r="S1401" s="330" t="s">
        <v>2931</v>
      </c>
      <c r="T1401" s="418"/>
    </row>
    <row r="1402" spans="2:20" ht="90" x14ac:dyDescent="0.25">
      <c r="B1402" s="319" t="s">
        <v>77</v>
      </c>
      <c r="C1402" s="319" t="s">
        <v>604</v>
      </c>
      <c r="D1402" s="340" t="s">
        <v>605</v>
      </c>
      <c r="E1402" s="149" t="s">
        <v>3116</v>
      </c>
      <c r="F1402" s="216" t="s">
        <v>4404</v>
      </c>
      <c r="G1402" s="160" t="s">
        <v>4370</v>
      </c>
      <c r="H1402" s="163" t="s">
        <v>56</v>
      </c>
      <c r="I1402" s="154" t="s">
        <v>1109</v>
      </c>
      <c r="J1402" s="356" t="s">
        <v>64</v>
      </c>
      <c r="K1402" s="154" t="s">
        <v>65</v>
      </c>
      <c r="L1402" s="356" t="s">
        <v>73</v>
      </c>
      <c r="M1402" s="154" t="s">
        <v>76</v>
      </c>
      <c r="N1402" s="171" t="s">
        <v>866</v>
      </c>
      <c r="O1402" s="387" t="s">
        <v>61</v>
      </c>
      <c r="P1402" s="387" t="s">
        <v>250</v>
      </c>
      <c r="Q1402" s="369" t="s">
        <v>63</v>
      </c>
      <c r="R1402" s="330" t="s">
        <v>2847</v>
      </c>
      <c r="S1402" s="330" t="s">
        <v>2931</v>
      </c>
      <c r="T1402" s="418"/>
    </row>
    <row r="1403" spans="2:20" ht="45" x14ac:dyDescent="0.25">
      <c r="B1403" s="319" t="s">
        <v>77</v>
      </c>
      <c r="C1403" s="319" t="s">
        <v>604</v>
      </c>
      <c r="D1403" s="340" t="s">
        <v>605</v>
      </c>
      <c r="E1403" s="149" t="s">
        <v>3119</v>
      </c>
      <c r="F1403" s="216" t="s">
        <v>4405</v>
      </c>
      <c r="G1403" s="160" t="s">
        <v>4406</v>
      </c>
      <c r="H1403" s="163" t="s">
        <v>56</v>
      </c>
      <c r="I1403" s="154" t="s">
        <v>1109</v>
      </c>
      <c r="J1403" s="356" t="s">
        <v>64</v>
      </c>
      <c r="K1403" s="154" t="s">
        <v>65</v>
      </c>
      <c r="L1403" s="356" t="s">
        <v>73</v>
      </c>
      <c r="M1403" s="154" t="s">
        <v>76</v>
      </c>
      <c r="N1403" s="171" t="s">
        <v>866</v>
      </c>
      <c r="O1403" s="387" t="s">
        <v>61</v>
      </c>
      <c r="P1403" s="387" t="s">
        <v>250</v>
      </c>
      <c r="Q1403" s="369" t="s">
        <v>63</v>
      </c>
      <c r="R1403" s="330" t="s">
        <v>2847</v>
      </c>
      <c r="S1403" s="330" t="s">
        <v>2931</v>
      </c>
      <c r="T1403" s="418"/>
    </row>
    <row r="1404" spans="2:20" ht="45" x14ac:dyDescent="0.25">
      <c r="B1404" s="319" t="s">
        <v>77</v>
      </c>
      <c r="C1404" s="319" t="s">
        <v>604</v>
      </c>
      <c r="D1404" s="340" t="s">
        <v>605</v>
      </c>
      <c r="E1404" s="149" t="s">
        <v>3122</v>
      </c>
      <c r="F1404" s="216" t="s">
        <v>4407</v>
      </c>
      <c r="G1404" s="160" t="s">
        <v>4408</v>
      </c>
      <c r="H1404" s="163" t="s">
        <v>56</v>
      </c>
      <c r="I1404" s="154" t="s">
        <v>1109</v>
      </c>
      <c r="J1404" s="356" t="s">
        <v>64</v>
      </c>
      <c r="K1404" s="154" t="s">
        <v>65</v>
      </c>
      <c r="L1404" s="356" t="s">
        <v>73</v>
      </c>
      <c r="M1404" s="154" t="s">
        <v>76</v>
      </c>
      <c r="N1404" s="171" t="s">
        <v>866</v>
      </c>
      <c r="O1404" s="387" t="s">
        <v>61</v>
      </c>
      <c r="P1404" s="387" t="s">
        <v>250</v>
      </c>
      <c r="Q1404" s="369" t="s">
        <v>63</v>
      </c>
      <c r="R1404" s="330" t="s">
        <v>2847</v>
      </c>
      <c r="S1404" s="330" t="s">
        <v>2931</v>
      </c>
      <c r="T1404" s="418"/>
    </row>
    <row r="1405" spans="2:20" ht="75" x14ac:dyDescent="0.25">
      <c r="B1405" s="319" t="s">
        <v>77</v>
      </c>
      <c r="C1405" s="319" t="s">
        <v>604</v>
      </c>
      <c r="D1405" s="340" t="s">
        <v>605</v>
      </c>
      <c r="E1405" s="149" t="s">
        <v>3125</v>
      </c>
      <c r="F1405" s="216" t="s">
        <v>4407</v>
      </c>
      <c r="G1405" s="160" t="s">
        <v>4409</v>
      </c>
      <c r="H1405" s="163" t="s">
        <v>56</v>
      </c>
      <c r="I1405" s="154" t="s">
        <v>1109</v>
      </c>
      <c r="J1405" s="356" t="s">
        <v>64</v>
      </c>
      <c r="K1405" s="154" t="s">
        <v>65</v>
      </c>
      <c r="L1405" s="356" t="s">
        <v>73</v>
      </c>
      <c r="M1405" s="154" t="s">
        <v>76</v>
      </c>
      <c r="N1405" s="171" t="s">
        <v>866</v>
      </c>
      <c r="O1405" s="387" t="s">
        <v>61</v>
      </c>
      <c r="P1405" s="387" t="s">
        <v>250</v>
      </c>
      <c r="Q1405" s="369" t="s">
        <v>63</v>
      </c>
      <c r="R1405" s="330" t="s">
        <v>2847</v>
      </c>
      <c r="S1405" s="330" t="s">
        <v>2931</v>
      </c>
      <c r="T1405" s="418"/>
    </row>
    <row r="1406" spans="2:20" ht="60" x14ac:dyDescent="0.25">
      <c r="B1406" s="319" t="s">
        <v>77</v>
      </c>
      <c r="C1406" s="319" t="s">
        <v>604</v>
      </c>
      <c r="D1406" s="340" t="s">
        <v>605</v>
      </c>
      <c r="E1406" s="149" t="s">
        <v>3127</v>
      </c>
      <c r="F1406" s="216" t="s">
        <v>4410</v>
      </c>
      <c r="G1406" s="160" t="s">
        <v>4411</v>
      </c>
      <c r="H1406" s="163" t="s">
        <v>56</v>
      </c>
      <c r="I1406" s="154" t="s">
        <v>1109</v>
      </c>
      <c r="J1406" s="356" t="s">
        <v>64</v>
      </c>
      <c r="K1406" s="154" t="s">
        <v>65</v>
      </c>
      <c r="L1406" s="356" t="s">
        <v>73</v>
      </c>
      <c r="M1406" s="154" t="s">
        <v>76</v>
      </c>
      <c r="N1406" s="171" t="s">
        <v>866</v>
      </c>
      <c r="O1406" s="387" t="s">
        <v>61</v>
      </c>
      <c r="P1406" s="387" t="s">
        <v>250</v>
      </c>
      <c r="Q1406" s="369" t="s">
        <v>63</v>
      </c>
      <c r="R1406" s="330" t="s">
        <v>2847</v>
      </c>
      <c r="S1406" s="330" t="s">
        <v>2931</v>
      </c>
      <c r="T1406" s="418"/>
    </row>
    <row r="1407" spans="2:20" ht="75" x14ac:dyDescent="0.25">
      <c r="B1407" s="319" t="s">
        <v>77</v>
      </c>
      <c r="C1407" s="319" t="s">
        <v>604</v>
      </c>
      <c r="D1407" s="340" t="s">
        <v>605</v>
      </c>
      <c r="E1407" s="149" t="s">
        <v>3130</v>
      </c>
      <c r="F1407" s="216" t="s">
        <v>4412</v>
      </c>
      <c r="G1407" s="160" t="s">
        <v>4413</v>
      </c>
      <c r="H1407" s="163" t="s">
        <v>56</v>
      </c>
      <c r="I1407" s="154" t="s">
        <v>1109</v>
      </c>
      <c r="J1407" s="356" t="s">
        <v>64</v>
      </c>
      <c r="K1407" s="154" t="s">
        <v>65</v>
      </c>
      <c r="L1407" s="356" t="s">
        <v>73</v>
      </c>
      <c r="M1407" s="154" t="s">
        <v>76</v>
      </c>
      <c r="N1407" s="171" t="s">
        <v>866</v>
      </c>
      <c r="O1407" s="387" t="s">
        <v>61</v>
      </c>
      <c r="P1407" s="387" t="s">
        <v>250</v>
      </c>
      <c r="Q1407" s="369" t="s">
        <v>63</v>
      </c>
      <c r="R1407" s="330" t="s">
        <v>2847</v>
      </c>
      <c r="S1407" s="330" t="s">
        <v>2931</v>
      </c>
      <c r="T1407" s="418"/>
    </row>
    <row r="1408" spans="2:20" ht="60" x14ac:dyDescent="0.25">
      <c r="B1408" s="319" t="s">
        <v>77</v>
      </c>
      <c r="C1408" s="319" t="s">
        <v>604</v>
      </c>
      <c r="D1408" s="340" t="s">
        <v>605</v>
      </c>
      <c r="E1408" s="149" t="s">
        <v>3133</v>
      </c>
      <c r="F1408" s="216" t="s">
        <v>4412</v>
      </c>
      <c r="G1408" s="160" t="s">
        <v>4414</v>
      </c>
      <c r="H1408" s="163" t="s">
        <v>56</v>
      </c>
      <c r="I1408" s="154" t="s">
        <v>1109</v>
      </c>
      <c r="J1408" s="356" t="s">
        <v>64</v>
      </c>
      <c r="K1408" s="154" t="s">
        <v>65</v>
      </c>
      <c r="L1408" s="356" t="s">
        <v>73</v>
      </c>
      <c r="M1408" s="154" t="s">
        <v>76</v>
      </c>
      <c r="N1408" s="171" t="s">
        <v>866</v>
      </c>
      <c r="O1408" s="387" t="s">
        <v>61</v>
      </c>
      <c r="P1408" s="387" t="s">
        <v>250</v>
      </c>
      <c r="Q1408" s="369" t="s">
        <v>63</v>
      </c>
      <c r="R1408" s="330" t="s">
        <v>2847</v>
      </c>
      <c r="S1408" s="330" t="s">
        <v>2931</v>
      </c>
      <c r="T1408" s="418"/>
    </row>
    <row r="1409" spans="2:20" ht="60" x14ac:dyDescent="0.25">
      <c r="B1409" s="319" t="s">
        <v>77</v>
      </c>
      <c r="C1409" s="319" t="s">
        <v>604</v>
      </c>
      <c r="D1409" s="340" t="s">
        <v>605</v>
      </c>
      <c r="E1409" s="149" t="s">
        <v>3135</v>
      </c>
      <c r="F1409" s="216" t="s">
        <v>4415</v>
      </c>
      <c r="G1409" s="160" t="s">
        <v>4321</v>
      </c>
      <c r="H1409" s="163" t="s">
        <v>56</v>
      </c>
      <c r="I1409" s="154" t="s">
        <v>1109</v>
      </c>
      <c r="J1409" s="356" t="s">
        <v>64</v>
      </c>
      <c r="K1409" s="154" t="s">
        <v>65</v>
      </c>
      <c r="L1409" s="356" t="s">
        <v>73</v>
      </c>
      <c r="M1409" s="154" t="s">
        <v>76</v>
      </c>
      <c r="N1409" s="171" t="s">
        <v>866</v>
      </c>
      <c r="O1409" s="387" t="s">
        <v>61</v>
      </c>
      <c r="P1409" s="387" t="s">
        <v>250</v>
      </c>
      <c r="Q1409" s="369" t="s">
        <v>63</v>
      </c>
      <c r="R1409" s="330" t="s">
        <v>2847</v>
      </c>
      <c r="S1409" s="330" t="s">
        <v>2931</v>
      </c>
      <c r="T1409" s="418"/>
    </row>
    <row r="1410" spans="2:20" ht="60" x14ac:dyDescent="0.25">
      <c r="B1410" s="319" t="s">
        <v>77</v>
      </c>
      <c r="C1410" s="319" t="s">
        <v>604</v>
      </c>
      <c r="D1410" s="340" t="s">
        <v>605</v>
      </c>
      <c r="E1410" s="149" t="s">
        <v>3138</v>
      </c>
      <c r="F1410" s="216" t="s">
        <v>4416</v>
      </c>
      <c r="G1410" s="160" t="s">
        <v>4201</v>
      </c>
      <c r="H1410" s="163" t="s">
        <v>56</v>
      </c>
      <c r="I1410" s="154" t="s">
        <v>1109</v>
      </c>
      <c r="J1410" s="356" t="s">
        <v>64</v>
      </c>
      <c r="K1410" s="154" t="s">
        <v>65</v>
      </c>
      <c r="L1410" s="356" t="s">
        <v>73</v>
      </c>
      <c r="M1410" s="154" t="s">
        <v>76</v>
      </c>
      <c r="N1410" s="171" t="s">
        <v>866</v>
      </c>
      <c r="O1410" s="387" t="s">
        <v>61</v>
      </c>
      <c r="P1410" s="387" t="s">
        <v>250</v>
      </c>
      <c r="Q1410" s="369" t="s">
        <v>63</v>
      </c>
      <c r="R1410" s="330" t="s">
        <v>2847</v>
      </c>
      <c r="S1410" s="330" t="s">
        <v>2931</v>
      </c>
      <c r="T1410" s="418"/>
    </row>
    <row r="1411" spans="2:20" ht="60" x14ac:dyDescent="0.25">
      <c r="B1411" s="319" t="s">
        <v>77</v>
      </c>
      <c r="C1411" s="319" t="s">
        <v>604</v>
      </c>
      <c r="D1411" s="340" t="s">
        <v>605</v>
      </c>
      <c r="E1411" s="149" t="s">
        <v>3141</v>
      </c>
      <c r="F1411" s="216" t="s">
        <v>4416</v>
      </c>
      <c r="G1411" s="160" t="s">
        <v>4379</v>
      </c>
      <c r="H1411" s="163" t="s">
        <v>56</v>
      </c>
      <c r="I1411" s="154" t="s">
        <v>1109</v>
      </c>
      <c r="J1411" s="356" t="s">
        <v>64</v>
      </c>
      <c r="K1411" s="154" t="s">
        <v>65</v>
      </c>
      <c r="L1411" s="356" t="s">
        <v>73</v>
      </c>
      <c r="M1411" s="154" t="s">
        <v>76</v>
      </c>
      <c r="N1411" s="171" t="s">
        <v>866</v>
      </c>
      <c r="O1411" s="387" t="s">
        <v>61</v>
      </c>
      <c r="P1411" s="387" t="s">
        <v>250</v>
      </c>
      <c r="Q1411" s="369" t="s">
        <v>63</v>
      </c>
      <c r="R1411" s="330" t="s">
        <v>2847</v>
      </c>
      <c r="S1411" s="330" t="s">
        <v>2931</v>
      </c>
      <c r="T1411" s="418"/>
    </row>
    <row r="1412" spans="2:20" ht="90" x14ac:dyDescent="0.25">
      <c r="B1412" s="319" t="s">
        <v>77</v>
      </c>
      <c r="C1412" s="319" t="s">
        <v>604</v>
      </c>
      <c r="D1412" s="340" t="s">
        <v>605</v>
      </c>
      <c r="E1412" s="149" t="s">
        <v>3144</v>
      </c>
      <c r="F1412" s="216" t="s">
        <v>4417</v>
      </c>
      <c r="G1412" s="160" t="s">
        <v>4418</v>
      </c>
      <c r="H1412" s="163" t="s">
        <v>56</v>
      </c>
      <c r="I1412" s="154" t="s">
        <v>1109</v>
      </c>
      <c r="J1412" s="356" t="s">
        <v>64</v>
      </c>
      <c r="K1412" s="154" t="s">
        <v>65</v>
      </c>
      <c r="L1412" s="356" t="s">
        <v>73</v>
      </c>
      <c r="M1412" s="154" t="s">
        <v>76</v>
      </c>
      <c r="N1412" s="171" t="s">
        <v>866</v>
      </c>
      <c r="O1412" s="387" t="s">
        <v>61</v>
      </c>
      <c r="P1412" s="387" t="s">
        <v>250</v>
      </c>
      <c r="Q1412" s="369" t="s">
        <v>63</v>
      </c>
      <c r="R1412" s="330" t="s">
        <v>2847</v>
      </c>
      <c r="S1412" s="330" t="s">
        <v>2931</v>
      </c>
      <c r="T1412" s="418"/>
    </row>
    <row r="1413" spans="2:20" ht="60" x14ac:dyDescent="0.25">
      <c r="B1413" s="319" t="s">
        <v>77</v>
      </c>
      <c r="C1413" s="319" t="s">
        <v>604</v>
      </c>
      <c r="D1413" s="340" t="s">
        <v>605</v>
      </c>
      <c r="E1413" s="149" t="s">
        <v>3146</v>
      </c>
      <c r="F1413" s="216" t="s">
        <v>4417</v>
      </c>
      <c r="G1413" s="160" t="s">
        <v>4201</v>
      </c>
      <c r="H1413" s="163" t="s">
        <v>56</v>
      </c>
      <c r="I1413" s="154" t="s">
        <v>1109</v>
      </c>
      <c r="J1413" s="356" t="s">
        <v>64</v>
      </c>
      <c r="K1413" s="154" t="s">
        <v>65</v>
      </c>
      <c r="L1413" s="356" t="s">
        <v>73</v>
      </c>
      <c r="M1413" s="154" t="s">
        <v>76</v>
      </c>
      <c r="N1413" s="171" t="s">
        <v>866</v>
      </c>
      <c r="O1413" s="387" t="s">
        <v>61</v>
      </c>
      <c r="P1413" s="387" t="s">
        <v>250</v>
      </c>
      <c r="Q1413" s="369" t="s">
        <v>63</v>
      </c>
      <c r="R1413" s="330" t="s">
        <v>2847</v>
      </c>
      <c r="S1413" s="330" t="s">
        <v>2931</v>
      </c>
      <c r="T1413" s="418"/>
    </row>
    <row r="1414" spans="2:20" ht="75" x14ac:dyDescent="0.25">
      <c r="B1414" s="319" t="s">
        <v>77</v>
      </c>
      <c r="C1414" s="319" t="s">
        <v>604</v>
      </c>
      <c r="D1414" s="340" t="s">
        <v>605</v>
      </c>
      <c r="E1414" s="149" t="s">
        <v>3148</v>
      </c>
      <c r="F1414" s="216" t="s">
        <v>4419</v>
      </c>
      <c r="G1414" s="160" t="s">
        <v>4220</v>
      </c>
      <c r="H1414" s="163" t="s">
        <v>56</v>
      </c>
      <c r="I1414" s="154" t="s">
        <v>1109</v>
      </c>
      <c r="J1414" s="356" t="s">
        <v>64</v>
      </c>
      <c r="K1414" s="154" t="s">
        <v>65</v>
      </c>
      <c r="L1414" s="356" t="s">
        <v>73</v>
      </c>
      <c r="M1414" s="154" t="s">
        <v>76</v>
      </c>
      <c r="N1414" s="171" t="s">
        <v>866</v>
      </c>
      <c r="O1414" s="387" t="s">
        <v>61</v>
      </c>
      <c r="P1414" s="387" t="s">
        <v>250</v>
      </c>
      <c r="Q1414" s="369" t="s">
        <v>63</v>
      </c>
      <c r="R1414" s="330" t="s">
        <v>2847</v>
      </c>
      <c r="S1414" s="330" t="s">
        <v>2931</v>
      </c>
      <c r="T1414" s="418"/>
    </row>
    <row r="1415" spans="2:20" ht="75" x14ac:dyDescent="0.25">
      <c r="B1415" s="319" t="s">
        <v>77</v>
      </c>
      <c r="C1415" s="319" t="s">
        <v>604</v>
      </c>
      <c r="D1415" s="340" t="s">
        <v>605</v>
      </c>
      <c r="E1415" s="149" t="s">
        <v>3149</v>
      </c>
      <c r="F1415" s="216" t="s">
        <v>4420</v>
      </c>
      <c r="G1415" s="160" t="s">
        <v>4220</v>
      </c>
      <c r="H1415" s="163" t="s">
        <v>56</v>
      </c>
      <c r="I1415" s="154" t="s">
        <v>1109</v>
      </c>
      <c r="J1415" s="356" t="s">
        <v>64</v>
      </c>
      <c r="K1415" s="154" t="s">
        <v>65</v>
      </c>
      <c r="L1415" s="356" t="s">
        <v>73</v>
      </c>
      <c r="M1415" s="154" t="s">
        <v>76</v>
      </c>
      <c r="N1415" s="171" t="s">
        <v>866</v>
      </c>
      <c r="O1415" s="387" t="s">
        <v>61</v>
      </c>
      <c r="P1415" s="387" t="s">
        <v>250</v>
      </c>
      <c r="Q1415" s="369" t="s">
        <v>63</v>
      </c>
      <c r="R1415" s="330" t="s">
        <v>2847</v>
      </c>
      <c r="S1415" s="330" t="s">
        <v>2931</v>
      </c>
      <c r="T1415" s="418"/>
    </row>
    <row r="1416" spans="2:20" ht="45" x14ac:dyDescent="0.25">
      <c r="B1416" s="319" t="s">
        <v>77</v>
      </c>
      <c r="C1416" s="319" t="s">
        <v>604</v>
      </c>
      <c r="D1416" s="340" t="s">
        <v>605</v>
      </c>
      <c r="E1416" s="149" t="s">
        <v>3150</v>
      </c>
      <c r="F1416" s="216" t="s">
        <v>4420</v>
      </c>
      <c r="G1416" s="160" t="s">
        <v>4421</v>
      </c>
      <c r="H1416" s="163" t="s">
        <v>56</v>
      </c>
      <c r="I1416" s="154" t="s">
        <v>1109</v>
      </c>
      <c r="J1416" s="356" t="s">
        <v>64</v>
      </c>
      <c r="K1416" s="154" t="s">
        <v>65</v>
      </c>
      <c r="L1416" s="356" t="s">
        <v>73</v>
      </c>
      <c r="M1416" s="154" t="s">
        <v>76</v>
      </c>
      <c r="N1416" s="171" t="s">
        <v>866</v>
      </c>
      <c r="O1416" s="387" t="s">
        <v>61</v>
      </c>
      <c r="P1416" s="387" t="s">
        <v>250</v>
      </c>
      <c r="Q1416" s="369" t="s">
        <v>63</v>
      </c>
      <c r="R1416" s="330" t="s">
        <v>2847</v>
      </c>
      <c r="S1416" s="330" t="s">
        <v>2931</v>
      </c>
      <c r="T1416" s="418"/>
    </row>
    <row r="1417" spans="2:20" ht="60" x14ac:dyDescent="0.25">
      <c r="B1417" s="319" t="s">
        <v>77</v>
      </c>
      <c r="C1417" s="319" t="s">
        <v>604</v>
      </c>
      <c r="D1417" s="340" t="s">
        <v>605</v>
      </c>
      <c r="E1417" s="149" t="s">
        <v>3151</v>
      </c>
      <c r="F1417" s="216" t="s">
        <v>4420</v>
      </c>
      <c r="G1417" s="160" t="s">
        <v>4201</v>
      </c>
      <c r="H1417" s="163" t="s">
        <v>56</v>
      </c>
      <c r="I1417" s="154" t="s">
        <v>1109</v>
      </c>
      <c r="J1417" s="356" t="s">
        <v>64</v>
      </c>
      <c r="K1417" s="154" t="s">
        <v>65</v>
      </c>
      <c r="L1417" s="356" t="s">
        <v>73</v>
      </c>
      <c r="M1417" s="154" t="s">
        <v>76</v>
      </c>
      <c r="N1417" s="171" t="s">
        <v>866</v>
      </c>
      <c r="O1417" s="387" t="s">
        <v>61</v>
      </c>
      <c r="P1417" s="387" t="s">
        <v>250</v>
      </c>
      <c r="Q1417" s="369" t="s">
        <v>63</v>
      </c>
      <c r="R1417" s="330" t="s">
        <v>2847</v>
      </c>
      <c r="S1417" s="330" t="s">
        <v>2931</v>
      </c>
      <c r="T1417" s="418"/>
    </row>
    <row r="1418" spans="2:20" ht="60" x14ac:dyDescent="0.25">
      <c r="B1418" s="319" t="s">
        <v>77</v>
      </c>
      <c r="C1418" s="319" t="s">
        <v>604</v>
      </c>
      <c r="D1418" s="340" t="s">
        <v>605</v>
      </c>
      <c r="E1418" s="149" t="s">
        <v>3152</v>
      </c>
      <c r="F1418" s="216" t="s">
        <v>4420</v>
      </c>
      <c r="G1418" s="160" t="s">
        <v>4201</v>
      </c>
      <c r="H1418" s="163" t="s">
        <v>56</v>
      </c>
      <c r="I1418" s="154" t="s">
        <v>1109</v>
      </c>
      <c r="J1418" s="356" t="s">
        <v>64</v>
      </c>
      <c r="K1418" s="154" t="s">
        <v>65</v>
      </c>
      <c r="L1418" s="356" t="s">
        <v>73</v>
      </c>
      <c r="M1418" s="154" t="s">
        <v>76</v>
      </c>
      <c r="N1418" s="171" t="s">
        <v>866</v>
      </c>
      <c r="O1418" s="387" t="s">
        <v>61</v>
      </c>
      <c r="P1418" s="387" t="s">
        <v>250</v>
      </c>
      <c r="Q1418" s="369" t="s">
        <v>63</v>
      </c>
      <c r="R1418" s="330" t="s">
        <v>2847</v>
      </c>
      <c r="S1418" s="330" t="s">
        <v>2931</v>
      </c>
      <c r="T1418" s="418"/>
    </row>
    <row r="1419" spans="2:20" ht="60" x14ac:dyDescent="0.25">
      <c r="B1419" s="319" t="s">
        <v>77</v>
      </c>
      <c r="C1419" s="319" t="s">
        <v>604</v>
      </c>
      <c r="D1419" s="340" t="s">
        <v>605</v>
      </c>
      <c r="E1419" s="149" t="s">
        <v>3155</v>
      </c>
      <c r="F1419" s="216" t="s">
        <v>4420</v>
      </c>
      <c r="G1419" s="160" t="s">
        <v>4201</v>
      </c>
      <c r="H1419" s="163" t="s">
        <v>56</v>
      </c>
      <c r="I1419" s="154" t="s">
        <v>1109</v>
      </c>
      <c r="J1419" s="356" t="s">
        <v>64</v>
      </c>
      <c r="K1419" s="154" t="s">
        <v>65</v>
      </c>
      <c r="L1419" s="356" t="s">
        <v>73</v>
      </c>
      <c r="M1419" s="154" t="s">
        <v>76</v>
      </c>
      <c r="N1419" s="171" t="s">
        <v>866</v>
      </c>
      <c r="O1419" s="387" t="s">
        <v>61</v>
      </c>
      <c r="P1419" s="387" t="s">
        <v>250</v>
      </c>
      <c r="Q1419" s="369" t="s">
        <v>63</v>
      </c>
      <c r="R1419" s="330" t="s">
        <v>2847</v>
      </c>
      <c r="S1419" s="330" t="s">
        <v>2931</v>
      </c>
      <c r="T1419" s="418"/>
    </row>
    <row r="1420" spans="2:20" ht="90" x14ac:dyDescent="0.25">
      <c r="B1420" s="319" t="s">
        <v>77</v>
      </c>
      <c r="C1420" s="319" t="s">
        <v>604</v>
      </c>
      <c r="D1420" s="340" t="s">
        <v>605</v>
      </c>
      <c r="E1420" s="149" t="s">
        <v>3157</v>
      </c>
      <c r="F1420" s="216" t="s">
        <v>4422</v>
      </c>
      <c r="G1420" s="160" t="s">
        <v>4423</v>
      </c>
      <c r="H1420" s="163" t="s">
        <v>56</v>
      </c>
      <c r="I1420" s="154" t="s">
        <v>1109</v>
      </c>
      <c r="J1420" s="356" t="s">
        <v>64</v>
      </c>
      <c r="K1420" s="154" t="s">
        <v>65</v>
      </c>
      <c r="L1420" s="356" t="s">
        <v>73</v>
      </c>
      <c r="M1420" s="154" t="s">
        <v>76</v>
      </c>
      <c r="N1420" s="171" t="s">
        <v>866</v>
      </c>
      <c r="O1420" s="387" t="s">
        <v>61</v>
      </c>
      <c r="P1420" s="387" t="s">
        <v>250</v>
      </c>
      <c r="Q1420" s="369" t="s">
        <v>63</v>
      </c>
      <c r="R1420" s="330" t="s">
        <v>2847</v>
      </c>
      <c r="S1420" s="330" t="s">
        <v>2931</v>
      </c>
      <c r="T1420" s="418"/>
    </row>
    <row r="1421" spans="2:20" ht="75" x14ac:dyDescent="0.25">
      <c r="B1421" s="319" t="s">
        <v>77</v>
      </c>
      <c r="C1421" s="319" t="s">
        <v>604</v>
      </c>
      <c r="D1421" s="340" t="s">
        <v>605</v>
      </c>
      <c r="E1421" s="149" t="s">
        <v>3159</v>
      </c>
      <c r="F1421" s="216" t="s">
        <v>4424</v>
      </c>
      <c r="G1421" s="160" t="s">
        <v>4425</v>
      </c>
      <c r="H1421" s="163" t="s">
        <v>56</v>
      </c>
      <c r="I1421" s="154" t="s">
        <v>1109</v>
      </c>
      <c r="J1421" s="356" t="s">
        <v>64</v>
      </c>
      <c r="K1421" s="154" t="s">
        <v>65</v>
      </c>
      <c r="L1421" s="356" t="s">
        <v>73</v>
      </c>
      <c r="M1421" s="154" t="s">
        <v>76</v>
      </c>
      <c r="N1421" s="171" t="s">
        <v>866</v>
      </c>
      <c r="O1421" s="387" t="s">
        <v>61</v>
      </c>
      <c r="P1421" s="387" t="s">
        <v>250</v>
      </c>
      <c r="Q1421" s="369" t="s">
        <v>63</v>
      </c>
      <c r="R1421" s="330" t="s">
        <v>2847</v>
      </c>
      <c r="S1421" s="330" t="s">
        <v>2931</v>
      </c>
      <c r="T1421" s="418"/>
    </row>
    <row r="1422" spans="2:20" ht="75" x14ac:dyDescent="0.25">
      <c r="B1422" s="319" t="s">
        <v>77</v>
      </c>
      <c r="C1422" s="319" t="s">
        <v>604</v>
      </c>
      <c r="D1422" s="340" t="s">
        <v>605</v>
      </c>
      <c r="E1422" s="149" t="s">
        <v>3162</v>
      </c>
      <c r="F1422" s="216" t="s">
        <v>4424</v>
      </c>
      <c r="G1422" s="160" t="s">
        <v>4426</v>
      </c>
      <c r="H1422" s="163" t="s">
        <v>56</v>
      </c>
      <c r="I1422" s="154" t="s">
        <v>1109</v>
      </c>
      <c r="J1422" s="356" t="s">
        <v>64</v>
      </c>
      <c r="K1422" s="154" t="s">
        <v>65</v>
      </c>
      <c r="L1422" s="356" t="s">
        <v>73</v>
      </c>
      <c r="M1422" s="154" t="s">
        <v>76</v>
      </c>
      <c r="N1422" s="171" t="s">
        <v>866</v>
      </c>
      <c r="O1422" s="387" t="s">
        <v>61</v>
      </c>
      <c r="P1422" s="387" t="s">
        <v>250</v>
      </c>
      <c r="Q1422" s="369" t="s">
        <v>63</v>
      </c>
      <c r="R1422" s="330" t="s">
        <v>2847</v>
      </c>
      <c r="S1422" s="330" t="s">
        <v>2931</v>
      </c>
      <c r="T1422" s="418"/>
    </row>
    <row r="1423" spans="2:20" ht="75" x14ac:dyDescent="0.25">
      <c r="B1423" s="319" t="s">
        <v>77</v>
      </c>
      <c r="C1423" s="319" t="s">
        <v>604</v>
      </c>
      <c r="D1423" s="340" t="s">
        <v>605</v>
      </c>
      <c r="E1423" s="149" t="s">
        <v>3164</v>
      </c>
      <c r="F1423" s="216" t="s">
        <v>4427</v>
      </c>
      <c r="G1423" s="160" t="s">
        <v>4428</v>
      </c>
      <c r="H1423" s="163" t="s">
        <v>56</v>
      </c>
      <c r="I1423" s="154" t="s">
        <v>1109</v>
      </c>
      <c r="J1423" s="356" t="s">
        <v>64</v>
      </c>
      <c r="K1423" s="154" t="s">
        <v>65</v>
      </c>
      <c r="L1423" s="356" t="s">
        <v>73</v>
      </c>
      <c r="M1423" s="154" t="s">
        <v>76</v>
      </c>
      <c r="N1423" s="171" t="s">
        <v>866</v>
      </c>
      <c r="O1423" s="387" t="s">
        <v>61</v>
      </c>
      <c r="P1423" s="387" t="s">
        <v>250</v>
      </c>
      <c r="Q1423" s="369" t="s">
        <v>63</v>
      </c>
      <c r="R1423" s="330" t="s">
        <v>2847</v>
      </c>
      <c r="S1423" s="330" t="s">
        <v>2931</v>
      </c>
      <c r="T1423" s="418"/>
    </row>
    <row r="1424" spans="2:20" ht="60" x14ac:dyDescent="0.25">
      <c r="B1424" s="319" t="s">
        <v>77</v>
      </c>
      <c r="C1424" s="319" t="s">
        <v>604</v>
      </c>
      <c r="D1424" s="340" t="s">
        <v>605</v>
      </c>
      <c r="E1424" s="149" t="s">
        <v>3166</v>
      </c>
      <c r="F1424" s="216" t="s">
        <v>4429</v>
      </c>
      <c r="G1424" s="160" t="s">
        <v>4321</v>
      </c>
      <c r="H1424" s="163" t="s">
        <v>56</v>
      </c>
      <c r="I1424" s="154" t="s">
        <v>1109</v>
      </c>
      <c r="J1424" s="356" t="s">
        <v>64</v>
      </c>
      <c r="K1424" s="154" t="s">
        <v>65</v>
      </c>
      <c r="L1424" s="356" t="s">
        <v>73</v>
      </c>
      <c r="M1424" s="154" t="s">
        <v>76</v>
      </c>
      <c r="N1424" s="171" t="s">
        <v>866</v>
      </c>
      <c r="O1424" s="387" t="s">
        <v>61</v>
      </c>
      <c r="P1424" s="387" t="s">
        <v>250</v>
      </c>
      <c r="Q1424" s="369" t="s">
        <v>63</v>
      </c>
      <c r="R1424" s="330" t="s">
        <v>2847</v>
      </c>
      <c r="S1424" s="330" t="s">
        <v>2931</v>
      </c>
      <c r="T1424" s="418"/>
    </row>
    <row r="1425" spans="2:20" ht="60" x14ac:dyDescent="0.25">
      <c r="B1425" s="319" t="s">
        <v>77</v>
      </c>
      <c r="C1425" s="319" t="s">
        <v>604</v>
      </c>
      <c r="D1425" s="340" t="s">
        <v>605</v>
      </c>
      <c r="E1425" s="149" t="s">
        <v>3168</v>
      </c>
      <c r="F1425" s="216" t="s">
        <v>4429</v>
      </c>
      <c r="G1425" s="160" t="s">
        <v>4321</v>
      </c>
      <c r="H1425" s="163" t="s">
        <v>56</v>
      </c>
      <c r="I1425" s="154" t="s">
        <v>1109</v>
      </c>
      <c r="J1425" s="356" t="s">
        <v>64</v>
      </c>
      <c r="K1425" s="154" t="s">
        <v>65</v>
      </c>
      <c r="L1425" s="356" t="s">
        <v>73</v>
      </c>
      <c r="M1425" s="154" t="s">
        <v>76</v>
      </c>
      <c r="N1425" s="171" t="s">
        <v>866</v>
      </c>
      <c r="O1425" s="387" t="s">
        <v>61</v>
      </c>
      <c r="P1425" s="387" t="s">
        <v>250</v>
      </c>
      <c r="Q1425" s="369" t="s">
        <v>63</v>
      </c>
      <c r="R1425" s="330" t="s">
        <v>2847</v>
      </c>
      <c r="S1425" s="330" t="s">
        <v>2931</v>
      </c>
      <c r="T1425" s="418"/>
    </row>
    <row r="1426" spans="2:20" ht="75" x14ac:dyDescent="0.25">
      <c r="B1426" s="319" t="s">
        <v>77</v>
      </c>
      <c r="C1426" s="319" t="s">
        <v>604</v>
      </c>
      <c r="D1426" s="340" t="s">
        <v>605</v>
      </c>
      <c r="E1426" s="149" t="s">
        <v>3170</v>
      </c>
      <c r="F1426" s="216" t="s">
        <v>4430</v>
      </c>
      <c r="G1426" s="160" t="s">
        <v>4178</v>
      </c>
      <c r="H1426" s="163" t="s">
        <v>56</v>
      </c>
      <c r="I1426" s="154" t="s">
        <v>1109</v>
      </c>
      <c r="J1426" s="356" t="s">
        <v>64</v>
      </c>
      <c r="K1426" s="154" t="s">
        <v>65</v>
      </c>
      <c r="L1426" s="356" t="s">
        <v>73</v>
      </c>
      <c r="M1426" s="154" t="s">
        <v>76</v>
      </c>
      <c r="N1426" s="171" t="s">
        <v>866</v>
      </c>
      <c r="O1426" s="387" t="s">
        <v>61</v>
      </c>
      <c r="P1426" s="387" t="s">
        <v>250</v>
      </c>
      <c r="Q1426" s="369" t="s">
        <v>63</v>
      </c>
      <c r="R1426" s="330" t="s">
        <v>2847</v>
      </c>
      <c r="S1426" s="330" t="s">
        <v>2931</v>
      </c>
      <c r="T1426" s="418"/>
    </row>
    <row r="1427" spans="2:20" ht="90" x14ac:dyDescent="0.25">
      <c r="B1427" s="319" t="s">
        <v>77</v>
      </c>
      <c r="C1427" s="319" t="s">
        <v>604</v>
      </c>
      <c r="D1427" s="340" t="s">
        <v>605</v>
      </c>
      <c r="E1427" s="149" t="s">
        <v>3172</v>
      </c>
      <c r="F1427" s="216" t="s">
        <v>4430</v>
      </c>
      <c r="G1427" s="160" t="s">
        <v>4431</v>
      </c>
      <c r="H1427" s="163" t="s">
        <v>56</v>
      </c>
      <c r="I1427" s="154" t="s">
        <v>1109</v>
      </c>
      <c r="J1427" s="356" t="s">
        <v>64</v>
      </c>
      <c r="K1427" s="154" t="s">
        <v>65</v>
      </c>
      <c r="L1427" s="356" t="s">
        <v>73</v>
      </c>
      <c r="M1427" s="154" t="s">
        <v>76</v>
      </c>
      <c r="N1427" s="171" t="s">
        <v>866</v>
      </c>
      <c r="O1427" s="387" t="s">
        <v>61</v>
      </c>
      <c r="P1427" s="387" t="s">
        <v>250</v>
      </c>
      <c r="Q1427" s="369" t="s">
        <v>63</v>
      </c>
      <c r="R1427" s="330" t="s">
        <v>2847</v>
      </c>
      <c r="S1427" s="330" t="s">
        <v>2931</v>
      </c>
      <c r="T1427" s="418"/>
    </row>
    <row r="1428" spans="2:20" ht="60" x14ac:dyDescent="0.25">
      <c r="B1428" s="319" t="s">
        <v>77</v>
      </c>
      <c r="C1428" s="319" t="s">
        <v>604</v>
      </c>
      <c r="D1428" s="340" t="s">
        <v>605</v>
      </c>
      <c r="E1428" s="149" t="s">
        <v>3174</v>
      </c>
      <c r="F1428" s="216" t="s">
        <v>4432</v>
      </c>
      <c r="G1428" s="160" t="s">
        <v>4379</v>
      </c>
      <c r="H1428" s="163" t="s">
        <v>56</v>
      </c>
      <c r="I1428" s="154" t="s">
        <v>1109</v>
      </c>
      <c r="J1428" s="356" t="s">
        <v>64</v>
      </c>
      <c r="K1428" s="154" t="s">
        <v>65</v>
      </c>
      <c r="L1428" s="356" t="s">
        <v>73</v>
      </c>
      <c r="M1428" s="154" t="s">
        <v>76</v>
      </c>
      <c r="N1428" s="171" t="s">
        <v>866</v>
      </c>
      <c r="O1428" s="387" t="s">
        <v>61</v>
      </c>
      <c r="P1428" s="387" t="s">
        <v>250</v>
      </c>
      <c r="Q1428" s="369" t="s">
        <v>63</v>
      </c>
      <c r="R1428" s="330" t="s">
        <v>2847</v>
      </c>
      <c r="S1428" s="330" t="s">
        <v>2931</v>
      </c>
      <c r="T1428" s="418"/>
    </row>
    <row r="1429" spans="2:20" ht="60" x14ac:dyDescent="0.25">
      <c r="B1429" s="319" t="s">
        <v>77</v>
      </c>
      <c r="C1429" s="319" t="s">
        <v>604</v>
      </c>
      <c r="D1429" s="340" t="s">
        <v>605</v>
      </c>
      <c r="E1429" s="149" t="s">
        <v>3177</v>
      </c>
      <c r="F1429" s="216" t="s">
        <v>4433</v>
      </c>
      <c r="G1429" s="160" t="s">
        <v>4167</v>
      </c>
      <c r="H1429" s="163" t="s">
        <v>56</v>
      </c>
      <c r="I1429" s="154" t="s">
        <v>1109</v>
      </c>
      <c r="J1429" s="356" t="s">
        <v>64</v>
      </c>
      <c r="K1429" s="154" t="s">
        <v>65</v>
      </c>
      <c r="L1429" s="356" t="s">
        <v>73</v>
      </c>
      <c r="M1429" s="154" t="s">
        <v>76</v>
      </c>
      <c r="N1429" s="171" t="s">
        <v>866</v>
      </c>
      <c r="O1429" s="387" t="s">
        <v>61</v>
      </c>
      <c r="P1429" s="387" t="s">
        <v>250</v>
      </c>
      <c r="Q1429" s="369" t="s">
        <v>63</v>
      </c>
      <c r="R1429" s="330" t="s">
        <v>2847</v>
      </c>
      <c r="S1429" s="330" t="s">
        <v>2931</v>
      </c>
      <c r="T1429" s="418"/>
    </row>
    <row r="1430" spans="2:20" ht="60" x14ac:dyDescent="0.25">
      <c r="B1430" s="319" t="s">
        <v>77</v>
      </c>
      <c r="C1430" s="319" t="s">
        <v>604</v>
      </c>
      <c r="D1430" s="340" t="s">
        <v>605</v>
      </c>
      <c r="E1430" s="149" t="s">
        <v>3179</v>
      </c>
      <c r="F1430" s="216" t="s">
        <v>4433</v>
      </c>
      <c r="G1430" s="160" t="s">
        <v>4201</v>
      </c>
      <c r="H1430" s="163" t="s">
        <v>56</v>
      </c>
      <c r="I1430" s="154" t="s">
        <v>1109</v>
      </c>
      <c r="J1430" s="356" t="s">
        <v>64</v>
      </c>
      <c r="K1430" s="154" t="s">
        <v>65</v>
      </c>
      <c r="L1430" s="356" t="s">
        <v>73</v>
      </c>
      <c r="M1430" s="154" t="s">
        <v>76</v>
      </c>
      <c r="N1430" s="171" t="s">
        <v>866</v>
      </c>
      <c r="O1430" s="387" t="s">
        <v>61</v>
      </c>
      <c r="P1430" s="387" t="s">
        <v>250</v>
      </c>
      <c r="Q1430" s="369" t="s">
        <v>63</v>
      </c>
      <c r="R1430" s="330" t="s">
        <v>2847</v>
      </c>
      <c r="S1430" s="330" t="s">
        <v>2931</v>
      </c>
      <c r="T1430" s="418"/>
    </row>
    <row r="1431" spans="2:20" ht="60" x14ac:dyDescent="0.25">
      <c r="B1431" s="319" t="s">
        <v>77</v>
      </c>
      <c r="C1431" s="319" t="s">
        <v>604</v>
      </c>
      <c r="D1431" s="340" t="s">
        <v>605</v>
      </c>
      <c r="E1431" s="149" t="s">
        <v>3180</v>
      </c>
      <c r="F1431" s="216" t="s">
        <v>4433</v>
      </c>
      <c r="G1431" s="160" t="s">
        <v>4201</v>
      </c>
      <c r="H1431" s="163" t="s">
        <v>56</v>
      </c>
      <c r="I1431" s="154" t="s">
        <v>1109</v>
      </c>
      <c r="J1431" s="356" t="s">
        <v>64</v>
      </c>
      <c r="K1431" s="154" t="s">
        <v>65</v>
      </c>
      <c r="L1431" s="356" t="s">
        <v>73</v>
      </c>
      <c r="M1431" s="154" t="s">
        <v>76</v>
      </c>
      <c r="N1431" s="171" t="s">
        <v>866</v>
      </c>
      <c r="O1431" s="387" t="s">
        <v>61</v>
      </c>
      <c r="P1431" s="387" t="s">
        <v>250</v>
      </c>
      <c r="Q1431" s="369" t="s">
        <v>63</v>
      </c>
      <c r="R1431" s="330" t="s">
        <v>2847</v>
      </c>
      <c r="S1431" s="330" t="s">
        <v>2931</v>
      </c>
      <c r="T1431" s="418"/>
    </row>
    <row r="1432" spans="2:20" ht="45" x14ac:dyDescent="0.25">
      <c r="B1432" s="319" t="s">
        <v>77</v>
      </c>
      <c r="C1432" s="319" t="s">
        <v>604</v>
      </c>
      <c r="D1432" s="340" t="s">
        <v>605</v>
      </c>
      <c r="E1432" s="149" t="s">
        <v>3181</v>
      </c>
      <c r="F1432" s="216" t="s">
        <v>4433</v>
      </c>
      <c r="G1432" s="160" t="s">
        <v>4434</v>
      </c>
      <c r="H1432" s="163" t="s">
        <v>56</v>
      </c>
      <c r="I1432" s="154" t="s">
        <v>1109</v>
      </c>
      <c r="J1432" s="356" t="s">
        <v>64</v>
      </c>
      <c r="K1432" s="154" t="s">
        <v>65</v>
      </c>
      <c r="L1432" s="356" t="s">
        <v>73</v>
      </c>
      <c r="M1432" s="154" t="s">
        <v>76</v>
      </c>
      <c r="N1432" s="171" t="s">
        <v>866</v>
      </c>
      <c r="O1432" s="387" t="s">
        <v>61</v>
      </c>
      <c r="P1432" s="387" t="s">
        <v>250</v>
      </c>
      <c r="Q1432" s="369" t="s">
        <v>63</v>
      </c>
      <c r="R1432" s="330" t="s">
        <v>2847</v>
      </c>
      <c r="S1432" s="330" t="s">
        <v>2931</v>
      </c>
      <c r="T1432" s="418"/>
    </row>
    <row r="1433" spans="2:20" ht="75" x14ac:dyDescent="0.25">
      <c r="B1433" s="319" t="s">
        <v>77</v>
      </c>
      <c r="C1433" s="319" t="s">
        <v>604</v>
      </c>
      <c r="D1433" s="340" t="s">
        <v>605</v>
      </c>
      <c r="E1433" s="149" t="s">
        <v>3182</v>
      </c>
      <c r="F1433" s="216" t="s">
        <v>4435</v>
      </c>
      <c r="G1433" s="160" t="s">
        <v>4220</v>
      </c>
      <c r="H1433" s="163" t="s">
        <v>56</v>
      </c>
      <c r="I1433" s="154" t="s">
        <v>1109</v>
      </c>
      <c r="J1433" s="356" t="s">
        <v>64</v>
      </c>
      <c r="K1433" s="154" t="s">
        <v>65</v>
      </c>
      <c r="L1433" s="356" t="s">
        <v>73</v>
      </c>
      <c r="M1433" s="154" t="s">
        <v>76</v>
      </c>
      <c r="N1433" s="171" t="s">
        <v>866</v>
      </c>
      <c r="O1433" s="387" t="s">
        <v>61</v>
      </c>
      <c r="P1433" s="387" t="s">
        <v>250</v>
      </c>
      <c r="Q1433" s="369" t="s">
        <v>63</v>
      </c>
      <c r="R1433" s="330" t="s">
        <v>2847</v>
      </c>
      <c r="S1433" s="330" t="s">
        <v>2931</v>
      </c>
      <c r="T1433" s="418"/>
    </row>
    <row r="1434" spans="2:20" ht="75" x14ac:dyDescent="0.25">
      <c r="B1434" s="319" t="s">
        <v>77</v>
      </c>
      <c r="C1434" s="319" t="s">
        <v>604</v>
      </c>
      <c r="D1434" s="340" t="s">
        <v>605</v>
      </c>
      <c r="E1434" s="149" t="s">
        <v>3185</v>
      </c>
      <c r="F1434" s="216" t="s">
        <v>4435</v>
      </c>
      <c r="G1434" s="160" t="s">
        <v>4220</v>
      </c>
      <c r="H1434" s="163" t="s">
        <v>56</v>
      </c>
      <c r="I1434" s="154" t="s">
        <v>1109</v>
      </c>
      <c r="J1434" s="356" t="s">
        <v>64</v>
      </c>
      <c r="K1434" s="154" t="s">
        <v>65</v>
      </c>
      <c r="L1434" s="356" t="s">
        <v>73</v>
      </c>
      <c r="M1434" s="154" t="s">
        <v>76</v>
      </c>
      <c r="N1434" s="171" t="s">
        <v>866</v>
      </c>
      <c r="O1434" s="387" t="s">
        <v>61</v>
      </c>
      <c r="P1434" s="387" t="s">
        <v>250</v>
      </c>
      <c r="Q1434" s="369" t="s">
        <v>63</v>
      </c>
      <c r="R1434" s="330" t="s">
        <v>2847</v>
      </c>
      <c r="S1434" s="330" t="s">
        <v>2931</v>
      </c>
      <c r="T1434" s="418"/>
    </row>
    <row r="1435" spans="2:20" ht="75" x14ac:dyDescent="0.25">
      <c r="B1435" s="319" t="s">
        <v>77</v>
      </c>
      <c r="C1435" s="319" t="s">
        <v>604</v>
      </c>
      <c r="D1435" s="340" t="s">
        <v>605</v>
      </c>
      <c r="E1435" s="149" t="s">
        <v>3188</v>
      </c>
      <c r="F1435" s="216" t="s">
        <v>4435</v>
      </c>
      <c r="G1435" s="160" t="s">
        <v>4220</v>
      </c>
      <c r="H1435" s="163" t="s">
        <v>56</v>
      </c>
      <c r="I1435" s="154" t="s">
        <v>1109</v>
      </c>
      <c r="J1435" s="356" t="s">
        <v>64</v>
      </c>
      <c r="K1435" s="154" t="s">
        <v>65</v>
      </c>
      <c r="L1435" s="356" t="s">
        <v>73</v>
      </c>
      <c r="M1435" s="154" t="s">
        <v>76</v>
      </c>
      <c r="N1435" s="171" t="s">
        <v>866</v>
      </c>
      <c r="O1435" s="387" t="s">
        <v>61</v>
      </c>
      <c r="P1435" s="387" t="s">
        <v>250</v>
      </c>
      <c r="Q1435" s="369" t="s">
        <v>63</v>
      </c>
      <c r="R1435" s="330" t="s">
        <v>2847</v>
      </c>
      <c r="S1435" s="330" t="s">
        <v>2931</v>
      </c>
      <c r="T1435" s="418"/>
    </row>
    <row r="1436" spans="2:20" ht="75" x14ac:dyDescent="0.25">
      <c r="B1436" s="319" t="s">
        <v>77</v>
      </c>
      <c r="C1436" s="319" t="s">
        <v>604</v>
      </c>
      <c r="D1436" s="340" t="s">
        <v>605</v>
      </c>
      <c r="E1436" s="149" t="s">
        <v>3190</v>
      </c>
      <c r="F1436" s="216" t="s">
        <v>4436</v>
      </c>
      <c r="G1436" s="160" t="s">
        <v>4220</v>
      </c>
      <c r="H1436" s="163" t="s">
        <v>56</v>
      </c>
      <c r="I1436" s="154" t="s">
        <v>1109</v>
      </c>
      <c r="J1436" s="356" t="s">
        <v>64</v>
      </c>
      <c r="K1436" s="154" t="s">
        <v>65</v>
      </c>
      <c r="L1436" s="356" t="s">
        <v>73</v>
      </c>
      <c r="M1436" s="154" t="s">
        <v>76</v>
      </c>
      <c r="N1436" s="171" t="s">
        <v>866</v>
      </c>
      <c r="O1436" s="387" t="s">
        <v>61</v>
      </c>
      <c r="P1436" s="387" t="s">
        <v>250</v>
      </c>
      <c r="Q1436" s="369" t="s">
        <v>63</v>
      </c>
      <c r="R1436" s="330" t="s">
        <v>2847</v>
      </c>
      <c r="S1436" s="330" t="s">
        <v>2931</v>
      </c>
      <c r="T1436" s="418"/>
    </row>
    <row r="1437" spans="2:20" ht="90" x14ac:dyDescent="0.25">
      <c r="B1437" s="319" t="s">
        <v>77</v>
      </c>
      <c r="C1437" s="319" t="s">
        <v>604</v>
      </c>
      <c r="D1437" s="340" t="s">
        <v>605</v>
      </c>
      <c r="E1437" s="149" t="s">
        <v>3193</v>
      </c>
      <c r="F1437" s="216" t="s">
        <v>4436</v>
      </c>
      <c r="G1437" s="160" t="s">
        <v>4437</v>
      </c>
      <c r="H1437" s="163" t="s">
        <v>56</v>
      </c>
      <c r="I1437" s="154" t="s">
        <v>1109</v>
      </c>
      <c r="J1437" s="356" t="s">
        <v>64</v>
      </c>
      <c r="K1437" s="154" t="s">
        <v>65</v>
      </c>
      <c r="L1437" s="356" t="s">
        <v>73</v>
      </c>
      <c r="M1437" s="154" t="s">
        <v>76</v>
      </c>
      <c r="N1437" s="171" t="s">
        <v>866</v>
      </c>
      <c r="O1437" s="387" t="s">
        <v>61</v>
      </c>
      <c r="P1437" s="387" t="s">
        <v>250</v>
      </c>
      <c r="Q1437" s="369" t="s">
        <v>63</v>
      </c>
      <c r="R1437" s="330" t="s">
        <v>2847</v>
      </c>
      <c r="S1437" s="330" t="s">
        <v>2931</v>
      </c>
      <c r="T1437" s="418"/>
    </row>
    <row r="1438" spans="2:20" ht="75" x14ac:dyDescent="0.25">
      <c r="B1438" s="319" t="s">
        <v>77</v>
      </c>
      <c r="C1438" s="319" t="s">
        <v>604</v>
      </c>
      <c r="D1438" s="340" t="s">
        <v>605</v>
      </c>
      <c r="E1438" s="149" t="s">
        <v>3195</v>
      </c>
      <c r="F1438" s="216" t="s">
        <v>4438</v>
      </c>
      <c r="G1438" s="160" t="s">
        <v>4220</v>
      </c>
      <c r="H1438" s="163" t="s">
        <v>56</v>
      </c>
      <c r="I1438" s="154" t="s">
        <v>1109</v>
      </c>
      <c r="J1438" s="356" t="s">
        <v>64</v>
      </c>
      <c r="K1438" s="154" t="s">
        <v>65</v>
      </c>
      <c r="L1438" s="356" t="s">
        <v>73</v>
      </c>
      <c r="M1438" s="154" t="s">
        <v>76</v>
      </c>
      <c r="N1438" s="171" t="s">
        <v>866</v>
      </c>
      <c r="O1438" s="387" t="s">
        <v>61</v>
      </c>
      <c r="P1438" s="387" t="s">
        <v>250</v>
      </c>
      <c r="Q1438" s="369" t="s">
        <v>63</v>
      </c>
      <c r="R1438" s="330" t="s">
        <v>2847</v>
      </c>
      <c r="S1438" s="330" t="s">
        <v>2931</v>
      </c>
      <c r="T1438" s="418"/>
    </row>
    <row r="1439" spans="2:20" ht="60" x14ac:dyDescent="0.25">
      <c r="B1439" s="319" t="s">
        <v>77</v>
      </c>
      <c r="C1439" s="319" t="s">
        <v>604</v>
      </c>
      <c r="D1439" s="340" t="s">
        <v>605</v>
      </c>
      <c r="E1439" s="149" t="s">
        <v>3197</v>
      </c>
      <c r="F1439" s="216" t="s">
        <v>4439</v>
      </c>
      <c r="G1439" s="160" t="s">
        <v>4167</v>
      </c>
      <c r="H1439" s="163" t="s">
        <v>56</v>
      </c>
      <c r="I1439" s="154" t="s">
        <v>1109</v>
      </c>
      <c r="J1439" s="356" t="s">
        <v>64</v>
      </c>
      <c r="K1439" s="154" t="s">
        <v>65</v>
      </c>
      <c r="L1439" s="356" t="s">
        <v>73</v>
      </c>
      <c r="M1439" s="154" t="s">
        <v>76</v>
      </c>
      <c r="N1439" s="171" t="s">
        <v>866</v>
      </c>
      <c r="O1439" s="387" t="s">
        <v>61</v>
      </c>
      <c r="P1439" s="387" t="s">
        <v>250</v>
      </c>
      <c r="Q1439" s="369" t="s">
        <v>63</v>
      </c>
      <c r="R1439" s="330" t="s">
        <v>2847</v>
      </c>
      <c r="S1439" s="330" t="s">
        <v>2931</v>
      </c>
      <c r="T1439" s="418"/>
    </row>
    <row r="1440" spans="2:20" ht="75" x14ac:dyDescent="0.25">
      <c r="B1440" s="319" t="s">
        <v>77</v>
      </c>
      <c r="C1440" s="319" t="s">
        <v>604</v>
      </c>
      <c r="D1440" s="340" t="s">
        <v>605</v>
      </c>
      <c r="E1440" s="149" t="s">
        <v>3198</v>
      </c>
      <c r="F1440" s="216" t="s">
        <v>4440</v>
      </c>
      <c r="G1440" s="160" t="s">
        <v>4204</v>
      </c>
      <c r="H1440" s="163" t="s">
        <v>56</v>
      </c>
      <c r="I1440" s="154" t="s">
        <v>1109</v>
      </c>
      <c r="J1440" s="356" t="s">
        <v>64</v>
      </c>
      <c r="K1440" s="154" t="s">
        <v>65</v>
      </c>
      <c r="L1440" s="356" t="s">
        <v>73</v>
      </c>
      <c r="M1440" s="154" t="s">
        <v>76</v>
      </c>
      <c r="N1440" s="171" t="s">
        <v>866</v>
      </c>
      <c r="O1440" s="387" t="s">
        <v>61</v>
      </c>
      <c r="P1440" s="387" t="s">
        <v>250</v>
      </c>
      <c r="Q1440" s="369" t="s">
        <v>63</v>
      </c>
      <c r="R1440" s="330" t="s">
        <v>2847</v>
      </c>
      <c r="S1440" s="330" t="s">
        <v>2931</v>
      </c>
      <c r="T1440" s="418"/>
    </row>
    <row r="1441" spans="2:20" ht="75" x14ac:dyDescent="0.25">
      <c r="B1441" s="319" t="s">
        <v>77</v>
      </c>
      <c r="C1441" s="319" t="s">
        <v>604</v>
      </c>
      <c r="D1441" s="340" t="s">
        <v>605</v>
      </c>
      <c r="E1441" s="149" t="s">
        <v>3199</v>
      </c>
      <c r="F1441" s="216" t="s">
        <v>4440</v>
      </c>
      <c r="G1441" s="160" t="s">
        <v>4204</v>
      </c>
      <c r="H1441" s="163" t="s">
        <v>56</v>
      </c>
      <c r="I1441" s="154" t="s">
        <v>1109</v>
      </c>
      <c r="J1441" s="356" t="s">
        <v>64</v>
      </c>
      <c r="K1441" s="154" t="s">
        <v>65</v>
      </c>
      <c r="L1441" s="356" t="s">
        <v>73</v>
      </c>
      <c r="M1441" s="154" t="s">
        <v>76</v>
      </c>
      <c r="N1441" s="171" t="s">
        <v>866</v>
      </c>
      <c r="O1441" s="387" t="s">
        <v>61</v>
      </c>
      <c r="P1441" s="387" t="s">
        <v>250</v>
      </c>
      <c r="Q1441" s="369" t="s">
        <v>63</v>
      </c>
      <c r="R1441" s="330" t="s">
        <v>2847</v>
      </c>
      <c r="S1441" s="330" t="s">
        <v>2931</v>
      </c>
      <c r="T1441" s="418"/>
    </row>
    <row r="1442" spans="2:20" ht="75" x14ac:dyDescent="0.25">
      <c r="B1442" s="319" t="s">
        <v>77</v>
      </c>
      <c r="C1442" s="319" t="s">
        <v>604</v>
      </c>
      <c r="D1442" s="340" t="s">
        <v>605</v>
      </c>
      <c r="E1442" s="149" t="s">
        <v>3200</v>
      </c>
      <c r="F1442" s="216" t="s">
        <v>4441</v>
      </c>
      <c r="G1442" s="160" t="s">
        <v>4220</v>
      </c>
      <c r="H1442" s="163" t="s">
        <v>56</v>
      </c>
      <c r="I1442" s="154" t="s">
        <v>1109</v>
      </c>
      <c r="J1442" s="356" t="s">
        <v>64</v>
      </c>
      <c r="K1442" s="154" t="s">
        <v>65</v>
      </c>
      <c r="L1442" s="356" t="s">
        <v>73</v>
      </c>
      <c r="M1442" s="154" t="s">
        <v>76</v>
      </c>
      <c r="N1442" s="171" t="s">
        <v>866</v>
      </c>
      <c r="O1442" s="387" t="s">
        <v>61</v>
      </c>
      <c r="P1442" s="387" t="s">
        <v>250</v>
      </c>
      <c r="Q1442" s="369" t="s">
        <v>63</v>
      </c>
      <c r="R1442" s="330" t="s">
        <v>2847</v>
      </c>
      <c r="S1442" s="330" t="s">
        <v>2931</v>
      </c>
      <c r="T1442" s="418"/>
    </row>
    <row r="1443" spans="2:20" ht="75" x14ac:dyDescent="0.25">
      <c r="B1443" s="319" t="s">
        <v>77</v>
      </c>
      <c r="C1443" s="319" t="s">
        <v>604</v>
      </c>
      <c r="D1443" s="340" t="s">
        <v>605</v>
      </c>
      <c r="E1443" s="149" t="s">
        <v>3203</v>
      </c>
      <c r="F1443" s="216" t="s">
        <v>4441</v>
      </c>
      <c r="G1443" s="160" t="s">
        <v>4220</v>
      </c>
      <c r="H1443" s="163" t="s">
        <v>56</v>
      </c>
      <c r="I1443" s="154" t="s">
        <v>1109</v>
      </c>
      <c r="J1443" s="356" t="s">
        <v>64</v>
      </c>
      <c r="K1443" s="154" t="s">
        <v>65</v>
      </c>
      <c r="L1443" s="356" t="s">
        <v>73</v>
      </c>
      <c r="M1443" s="154" t="s">
        <v>76</v>
      </c>
      <c r="N1443" s="171" t="s">
        <v>866</v>
      </c>
      <c r="O1443" s="387" t="s">
        <v>61</v>
      </c>
      <c r="P1443" s="387" t="s">
        <v>250</v>
      </c>
      <c r="Q1443" s="369" t="s">
        <v>63</v>
      </c>
      <c r="R1443" s="330" t="s">
        <v>2847</v>
      </c>
      <c r="S1443" s="330" t="s">
        <v>2931</v>
      </c>
      <c r="T1443" s="418"/>
    </row>
    <row r="1444" spans="2:20" ht="75" x14ac:dyDescent="0.25">
      <c r="B1444" s="319" t="s">
        <v>77</v>
      </c>
      <c r="C1444" s="319" t="s">
        <v>604</v>
      </c>
      <c r="D1444" s="340" t="s">
        <v>605</v>
      </c>
      <c r="E1444" s="149" t="s">
        <v>3205</v>
      </c>
      <c r="F1444" s="216" t="s">
        <v>4441</v>
      </c>
      <c r="G1444" s="160" t="s">
        <v>4442</v>
      </c>
      <c r="H1444" s="163" t="s">
        <v>56</v>
      </c>
      <c r="I1444" s="154" t="s">
        <v>1109</v>
      </c>
      <c r="J1444" s="356" t="s">
        <v>64</v>
      </c>
      <c r="K1444" s="154" t="s">
        <v>65</v>
      </c>
      <c r="L1444" s="356" t="s">
        <v>73</v>
      </c>
      <c r="M1444" s="154" t="s">
        <v>76</v>
      </c>
      <c r="N1444" s="171" t="s">
        <v>866</v>
      </c>
      <c r="O1444" s="387" t="s">
        <v>61</v>
      </c>
      <c r="P1444" s="387" t="s">
        <v>250</v>
      </c>
      <c r="Q1444" s="369" t="s">
        <v>63</v>
      </c>
      <c r="R1444" s="330" t="s">
        <v>2847</v>
      </c>
      <c r="S1444" s="330" t="s">
        <v>2931</v>
      </c>
      <c r="T1444" s="418"/>
    </row>
    <row r="1445" spans="2:20" ht="60" x14ac:dyDescent="0.25">
      <c r="B1445" s="319" t="s">
        <v>77</v>
      </c>
      <c r="C1445" s="319" t="s">
        <v>604</v>
      </c>
      <c r="D1445" s="340" t="s">
        <v>605</v>
      </c>
      <c r="E1445" s="149" t="s">
        <v>3208</v>
      </c>
      <c r="F1445" s="216" t="s">
        <v>4443</v>
      </c>
      <c r="G1445" s="160" t="s">
        <v>4201</v>
      </c>
      <c r="H1445" s="163" t="s">
        <v>56</v>
      </c>
      <c r="I1445" s="154" t="s">
        <v>1109</v>
      </c>
      <c r="J1445" s="356" t="s">
        <v>64</v>
      </c>
      <c r="K1445" s="154" t="s">
        <v>65</v>
      </c>
      <c r="L1445" s="356" t="s">
        <v>73</v>
      </c>
      <c r="M1445" s="154" t="s">
        <v>76</v>
      </c>
      <c r="N1445" s="171" t="s">
        <v>866</v>
      </c>
      <c r="O1445" s="387" t="s">
        <v>61</v>
      </c>
      <c r="P1445" s="387" t="s">
        <v>250</v>
      </c>
      <c r="Q1445" s="369" t="s">
        <v>63</v>
      </c>
      <c r="R1445" s="330" t="s">
        <v>2847</v>
      </c>
      <c r="S1445" s="330" t="s">
        <v>2931</v>
      </c>
      <c r="T1445" s="418"/>
    </row>
    <row r="1446" spans="2:20" ht="75" x14ac:dyDescent="0.25">
      <c r="B1446" s="319" t="s">
        <v>77</v>
      </c>
      <c r="C1446" s="319" t="s">
        <v>604</v>
      </c>
      <c r="D1446" s="340" t="s">
        <v>605</v>
      </c>
      <c r="E1446" s="149" t="s">
        <v>3210</v>
      </c>
      <c r="F1446" s="216" t="s">
        <v>4444</v>
      </c>
      <c r="G1446" s="160" t="s">
        <v>4142</v>
      </c>
      <c r="H1446" s="163" t="s">
        <v>56</v>
      </c>
      <c r="I1446" s="154" t="s">
        <v>1109</v>
      </c>
      <c r="J1446" s="356" t="s">
        <v>64</v>
      </c>
      <c r="K1446" s="154" t="s">
        <v>65</v>
      </c>
      <c r="L1446" s="356" t="s">
        <v>73</v>
      </c>
      <c r="M1446" s="154" t="s">
        <v>76</v>
      </c>
      <c r="N1446" s="171" t="s">
        <v>866</v>
      </c>
      <c r="O1446" s="387" t="s">
        <v>61</v>
      </c>
      <c r="P1446" s="387" t="s">
        <v>250</v>
      </c>
      <c r="Q1446" s="369" t="s">
        <v>63</v>
      </c>
      <c r="R1446" s="330" t="s">
        <v>2847</v>
      </c>
      <c r="S1446" s="330" t="s">
        <v>2931</v>
      </c>
      <c r="T1446" s="418"/>
    </row>
    <row r="1447" spans="2:20" ht="75" x14ac:dyDescent="0.25">
      <c r="B1447" s="319" t="s">
        <v>77</v>
      </c>
      <c r="C1447" s="319" t="s">
        <v>604</v>
      </c>
      <c r="D1447" s="340" t="s">
        <v>605</v>
      </c>
      <c r="E1447" s="149" t="s">
        <v>3212</v>
      </c>
      <c r="F1447" s="216" t="s">
        <v>4444</v>
      </c>
      <c r="G1447" s="160" t="s">
        <v>4445</v>
      </c>
      <c r="H1447" s="163" t="s">
        <v>56</v>
      </c>
      <c r="I1447" s="154" t="s">
        <v>1109</v>
      </c>
      <c r="J1447" s="356" t="s">
        <v>64</v>
      </c>
      <c r="K1447" s="154" t="s">
        <v>65</v>
      </c>
      <c r="L1447" s="356" t="s">
        <v>73</v>
      </c>
      <c r="M1447" s="154" t="s">
        <v>76</v>
      </c>
      <c r="N1447" s="171" t="s">
        <v>866</v>
      </c>
      <c r="O1447" s="387" t="s">
        <v>61</v>
      </c>
      <c r="P1447" s="387" t="s">
        <v>250</v>
      </c>
      <c r="Q1447" s="369" t="s">
        <v>63</v>
      </c>
      <c r="R1447" s="330" t="s">
        <v>2847</v>
      </c>
      <c r="S1447" s="330" t="s">
        <v>2931</v>
      </c>
      <c r="T1447" s="418"/>
    </row>
    <row r="1448" spans="2:20" ht="75" x14ac:dyDescent="0.25">
      <c r="B1448" s="319" t="s">
        <v>77</v>
      </c>
      <c r="C1448" s="319" t="s">
        <v>604</v>
      </c>
      <c r="D1448" s="340" t="s">
        <v>605</v>
      </c>
      <c r="E1448" s="149" t="s">
        <v>3213</v>
      </c>
      <c r="F1448" s="216" t="s">
        <v>4444</v>
      </c>
      <c r="G1448" s="160" t="s">
        <v>4445</v>
      </c>
      <c r="H1448" s="163" t="s">
        <v>56</v>
      </c>
      <c r="I1448" s="154" t="s">
        <v>1109</v>
      </c>
      <c r="J1448" s="356" t="s">
        <v>64</v>
      </c>
      <c r="K1448" s="154" t="s">
        <v>65</v>
      </c>
      <c r="L1448" s="356" t="s">
        <v>73</v>
      </c>
      <c r="M1448" s="154" t="s">
        <v>76</v>
      </c>
      <c r="N1448" s="171" t="s">
        <v>866</v>
      </c>
      <c r="O1448" s="387" t="s">
        <v>61</v>
      </c>
      <c r="P1448" s="387" t="s">
        <v>250</v>
      </c>
      <c r="Q1448" s="369" t="s">
        <v>63</v>
      </c>
      <c r="R1448" s="330" t="s">
        <v>2847</v>
      </c>
      <c r="S1448" s="330" t="s">
        <v>2931</v>
      </c>
      <c r="T1448" s="418"/>
    </row>
    <row r="1449" spans="2:20" ht="75" x14ac:dyDescent="0.25">
      <c r="B1449" s="319" t="s">
        <v>77</v>
      </c>
      <c r="C1449" s="319" t="s">
        <v>604</v>
      </c>
      <c r="D1449" s="340" t="s">
        <v>605</v>
      </c>
      <c r="E1449" s="149" t="s">
        <v>3216</v>
      </c>
      <c r="F1449" s="216" t="s">
        <v>4444</v>
      </c>
      <c r="G1449" s="160" t="s">
        <v>4445</v>
      </c>
      <c r="H1449" s="163" t="s">
        <v>56</v>
      </c>
      <c r="I1449" s="154" t="s">
        <v>1109</v>
      </c>
      <c r="J1449" s="356" t="s">
        <v>64</v>
      </c>
      <c r="K1449" s="154" t="s">
        <v>65</v>
      </c>
      <c r="L1449" s="356" t="s">
        <v>73</v>
      </c>
      <c r="M1449" s="154" t="s">
        <v>76</v>
      </c>
      <c r="N1449" s="171" t="s">
        <v>866</v>
      </c>
      <c r="O1449" s="387" t="s">
        <v>61</v>
      </c>
      <c r="P1449" s="387" t="s">
        <v>250</v>
      </c>
      <c r="Q1449" s="369" t="s">
        <v>63</v>
      </c>
      <c r="R1449" s="330" t="s">
        <v>2847</v>
      </c>
      <c r="S1449" s="330" t="s">
        <v>2931</v>
      </c>
      <c r="T1449" s="418"/>
    </row>
    <row r="1450" spans="2:20" ht="75" x14ac:dyDescent="0.25">
      <c r="B1450" s="319" t="s">
        <v>77</v>
      </c>
      <c r="C1450" s="319" t="s">
        <v>604</v>
      </c>
      <c r="D1450" s="340" t="s">
        <v>605</v>
      </c>
      <c r="E1450" s="149" t="s">
        <v>3218</v>
      </c>
      <c r="F1450" s="216" t="s">
        <v>4444</v>
      </c>
      <c r="G1450" s="160" t="s">
        <v>4445</v>
      </c>
      <c r="H1450" s="163" t="s">
        <v>56</v>
      </c>
      <c r="I1450" s="154" t="s">
        <v>1109</v>
      </c>
      <c r="J1450" s="356" t="s">
        <v>64</v>
      </c>
      <c r="K1450" s="154" t="s">
        <v>65</v>
      </c>
      <c r="L1450" s="356" t="s">
        <v>73</v>
      </c>
      <c r="M1450" s="154" t="s">
        <v>76</v>
      </c>
      <c r="N1450" s="171" t="s">
        <v>866</v>
      </c>
      <c r="O1450" s="387" t="s">
        <v>61</v>
      </c>
      <c r="P1450" s="387" t="s">
        <v>250</v>
      </c>
      <c r="Q1450" s="369" t="s">
        <v>63</v>
      </c>
      <c r="R1450" s="330" t="s">
        <v>2847</v>
      </c>
      <c r="S1450" s="330" t="s">
        <v>2931</v>
      </c>
      <c r="T1450" s="418"/>
    </row>
    <row r="1451" spans="2:20" ht="75" x14ac:dyDescent="0.25">
      <c r="B1451" s="319" t="s">
        <v>77</v>
      </c>
      <c r="C1451" s="319" t="s">
        <v>604</v>
      </c>
      <c r="D1451" s="340" t="s">
        <v>605</v>
      </c>
      <c r="E1451" s="149" t="s">
        <v>3221</v>
      </c>
      <c r="F1451" s="216" t="s">
        <v>4444</v>
      </c>
      <c r="G1451" s="160" t="s">
        <v>4445</v>
      </c>
      <c r="H1451" s="163" t="s">
        <v>56</v>
      </c>
      <c r="I1451" s="154" t="s">
        <v>1109</v>
      </c>
      <c r="J1451" s="356" t="s">
        <v>64</v>
      </c>
      <c r="K1451" s="154" t="s">
        <v>65</v>
      </c>
      <c r="L1451" s="356" t="s">
        <v>73</v>
      </c>
      <c r="M1451" s="154" t="s">
        <v>76</v>
      </c>
      <c r="N1451" s="171" t="s">
        <v>866</v>
      </c>
      <c r="O1451" s="387" t="s">
        <v>61</v>
      </c>
      <c r="P1451" s="387" t="s">
        <v>250</v>
      </c>
      <c r="Q1451" s="369" t="s">
        <v>63</v>
      </c>
      <c r="R1451" s="330" t="s">
        <v>2847</v>
      </c>
      <c r="S1451" s="330" t="s">
        <v>2931</v>
      </c>
      <c r="T1451" s="418"/>
    </row>
    <row r="1452" spans="2:20" ht="75" x14ac:dyDescent="0.25">
      <c r="B1452" s="319" t="s">
        <v>77</v>
      </c>
      <c r="C1452" s="319" t="s">
        <v>604</v>
      </c>
      <c r="D1452" s="340" t="s">
        <v>605</v>
      </c>
      <c r="E1452" s="149" t="s">
        <v>3223</v>
      </c>
      <c r="F1452" s="216" t="s">
        <v>4444</v>
      </c>
      <c r="G1452" s="160" t="s">
        <v>4445</v>
      </c>
      <c r="H1452" s="163" t="s">
        <v>56</v>
      </c>
      <c r="I1452" s="154" t="s">
        <v>1109</v>
      </c>
      <c r="J1452" s="356" t="s">
        <v>64</v>
      </c>
      <c r="K1452" s="154" t="s">
        <v>65</v>
      </c>
      <c r="L1452" s="356" t="s">
        <v>73</v>
      </c>
      <c r="M1452" s="154" t="s">
        <v>76</v>
      </c>
      <c r="N1452" s="171" t="s">
        <v>866</v>
      </c>
      <c r="O1452" s="387" t="s">
        <v>61</v>
      </c>
      <c r="P1452" s="387" t="s">
        <v>250</v>
      </c>
      <c r="Q1452" s="369" t="s">
        <v>63</v>
      </c>
      <c r="R1452" s="330" t="s">
        <v>2847</v>
      </c>
      <c r="S1452" s="330" t="s">
        <v>2931</v>
      </c>
      <c r="T1452" s="418"/>
    </row>
    <row r="1453" spans="2:20" ht="75" x14ac:dyDescent="0.25">
      <c r="B1453" s="319" t="s">
        <v>77</v>
      </c>
      <c r="C1453" s="319" t="s">
        <v>604</v>
      </c>
      <c r="D1453" s="340" t="s">
        <v>605</v>
      </c>
      <c r="E1453" s="149" t="s">
        <v>3226</v>
      </c>
      <c r="F1453" s="216" t="s">
        <v>4444</v>
      </c>
      <c r="G1453" s="160" t="s">
        <v>4445</v>
      </c>
      <c r="H1453" s="163" t="s">
        <v>56</v>
      </c>
      <c r="I1453" s="154" t="s">
        <v>1109</v>
      </c>
      <c r="J1453" s="356" t="s">
        <v>64</v>
      </c>
      <c r="K1453" s="154" t="s">
        <v>65</v>
      </c>
      <c r="L1453" s="356" t="s">
        <v>73</v>
      </c>
      <c r="M1453" s="154" t="s">
        <v>76</v>
      </c>
      <c r="N1453" s="171" t="s">
        <v>866</v>
      </c>
      <c r="O1453" s="387" t="s">
        <v>61</v>
      </c>
      <c r="P1453" s="387" t="s">
        <v>250</v>
      </c>
      <c r="Q1453" s="369" t="s">
        <v>63</v>
      </c>
      <c r="R1453" s="330" t="s">
        <v>2847</v>
      </c>
      <c r="S1453" s="330" t="s">
        <v>2931</v>
      </c>
      <c r="T1453" s="418"/>
    </row>
    <row r="1454" spans="2:20" ht="75" x14ac:dyDescent="0.25">
      <c r="B1454" s="319" t="s">
        <v>77</v>
      </c>
      <c r="C1454" s="319" t="s">
        <v>604</v>
      </c>
      <c r="D1454" s="340" t="s">
        <v>605</v>
      </c>
      <c r="E1454" s="149" t="s">
        <v>3228</v>
      </c>
      <c r="F1454" s="216" t="s">
        <v>4444</v>
      </c>
      <c r="G1454" s="160" t="s">
        <v>4445</v>
      </c>
      <c r="H1454" s="163" t="s">
        <v>56</v>
      </c>
      <c r="I1454" s="154" t="s">
        <v>1109</v>
      </c>
      <c r="J1454" s="356" t="s">
        <v>64</v>
      </c>
      <c r="K1454" s="154" t="s">
        <v>65</v>
      </c>
      <c r="L1454" s="356" t="s">
        <v>73</v>
      </c>
      <c r="M1454" s="154" t="s">
        <v>76</v>
      </c>
      <c r="N1454" s="171" t="s">
        <v>866</v>
      </c>
      <c r="O1454" s="387" t="s">
        <v>61</v>
      </c>
      <c r="P1454" s="387" t="s">
        <v>250</v>
      </c>
      <c r="Q1454" s="369" t="s">
        <v>63</v>
      </c>
      <c r="R1454" s="330" t="s">
        <v>2847</v>
      </c>
      <c r="S1454" s="330" t="s">
        <v>2931</v>
      </c>
      <c r="T1454" s="418"/>
    </row>
    <row r="1455" spans="2:20" ht="75" x14ac:dyDescent="0.25">
      <c r="B1455" s="319" t="s">
        <v>77</v>
      </c>
      <c r="C1455" s="319" t="s">
        <v>604</v>
      </c>
      <c r="D1455" s="340" t="s">
        <v>605</v>
      </c>
      <c r="E1455" s="149" t="s">
        <v>3229</v>
      </c>
      <c r="F1455" s="216" t="s">
        <v>4444</v>
      </c>
      <c r="G1455" s="160" t="s">
        <v>4445</v>
      </c>
      <c r="H1455" s="163" t="s">
        <v>56</v>
      </c>
      <c r="I1455" s="154" t="s">
        <v>1109</v>
      </c>
      <c r="J1455" s="356" t="s">
        <v>64</v>
      </c>
      <c r="K1455" s="154" t="s">
        <v>65</v>
      </c>
      <c r="L1455" s="356" t="s">
        <v>73</v>
      </c>
      <c r="M1455" s="154" t="s">
        <v>76</v>
      </c>
      <c r="N1455" s="171" t="s">
        <v>866</v>
      </c>
      <c r="O1455" s="387" t="s">
        <v>61</v>
      </c>
      <c r="P1455" s="387" t="s">
        <v>250</v>
      </c>
      <c r="Q1455" s="369" t="s">
        <v>63</v>
      </c>
      <c r="R1455" s="330" t="s">
        <v>2847</v>
      </c>
      <c r="S1455" s="330" t="s">
        <v>2931</v>
      </c>
      <c r="T1455" s="418"/>
    </row>
    <row r="1456" spans="2:20" ht="75" x14ac:dyDescent="0.25">
      <c r="B1456" s="319" t="s">
        <v>77</v>
      </c>
      <c r="C1456" s="319" t="s">
        <v>604</v>
      </c>
      <c r="D1456" s="340" t="s">
        <v>605</v>
      </c>
      <c r="E1456" s="149" t="s">
        <v>3231</v>
      </c>
      <c r="F1456" s="216" t="s">
        <v>4446</v>
      </c>
      <c r="G1456" s="160" t="s">
        <v>4220</v>
      </c>
      <c r="H1456" s="163" t="s">
        <v>56</v>
      </c>
      <c r="I1456" s="154" t="s">
        <v>1109</v>
      </c>
      <c r="J1456" s="356" t="s">
        <v>64</v>
      </c>
      <c r="K1456" s="154" t="s">
        <v>65</v>
      </c>
      <c r="L1456" s="356" t="s">
        <v>73</v>
      </c>
      <c r="M1456" s="154" t="s">
        <v>76</v>
      </c>
      <c r="N1456" s="171" t="s">
        <v>866</v>
      </c>
      <c r="O1456" s="387" t="s">
        <v>61</v>
      </c>
      <c r="P1456" s="387" t="s">
        <v>250</v>
      </c>
      <c r="Q1456" s="369" t="s">
        <v>63</v>
      </c>
      <c r="R1456" s="330" t="s">
        <v>2847</v>
      </c>
      <c r="S1456" s="330" t="s">
        <v>2931</v>
      </c>
      <c r="T1456" s="418"/>
    </row>
    <row r="1457" spans="2:20" ht="45" x14ac:dyDescent="0.25">
      <c r="B1457" s="319" t="s">
        <v>77</v>
      </c>
      <c r="C1457" s="319" t="s">
        <v>604</v>
      </c>
      <c r="D1457" s="340" t="s">
        <v>605</v>
      </c>
      <c r="E1457" s="149" t="s">
        <v>3233</v>
      </c>
      <c r="F1457" s="216" t="s">
        <v>4446</v>
      </c>
      <c r="G1457" s="160" t="s">
        <v>4447</v>
      </c>
      <c r="H1457" s="163" t="s">
        <v>56</v>
      </c>
      <c r="I1457" s="154" t="s">
        <v>1109</v>
      </c>
      <c r="J1457" s="356" t="s">
        <v>64</v>
      </c>
      <c r="K1457" s="154" t="s">
        <v>65</v>
      </c>
      <c r="L1457" s="356" t="s">
        <v>73</v>
      </c>
      <c r="M1457" s="154" t="s">
        <v>76</v>
      </c>
      <c r="N1457" s="171" t="s">
        <v>866</v>
      </c>
      <c r="O1457" s="387" t="s">
        <v>61</v>
      </c>
      <c r="P1457" s="387" t="s">
        <v>250</v>
      </c>
      <c r="Q1457" s="369" t="s">
        <v>63</v>
      </c>
      <c r="R1457" s="330" t="s">
        <v>2847</v>
      </c>
      <c r="S1457" s="330" t="s">
        <v>2931</v>
      </c>
      <c r="T1457" s="418"/>
    </row>
    <row r="1458" spans="2:20" ht="60" x14ac:dyDescent="0.25">
      <c r="B1458" s="319" t="s">
        <v>77</v>
      </c>
      <c r="C1458" s="319" t="s">
        <v>604</v>
      </c>
      <c r="D1458" s="340" t="s">
        <v>605</v>
      </c>
      <c r="E1458" s="149" t="s">
        <v>3236</v>
      </c>
      <c r="F1458" s="216" t="s">
        <v>4448</v>
      </c>
      <c r="G1458" s="160" t="s">
        <v>4379</v>
      </c>
      <c r="H1458" s="163" t="s">
        <v>56</v>
      </c>
      <c r="I1458" s="154" t="s">
        <v>1109</v>
      </c>
      <c r="J1458" s="356" t="s">
        <v>64</v>
      </c>
      <c r="K1458" s="154" t="s">
        <v>65</v>
      </c>
      <c r="L1458" s="356" t="s">
        <v>73</v>
      </c>
      <c r="M1458" s="154" t="s">
        <v>76</v>
      </c>
      <c r="N1458" s="171" t="s">
        <v>866</v>
      </c>
      <c r="O1458" s="387" t="s">
        <v>61</v>
      </c>
      <c r="P1458" s="387" t="s">
        <v>250</v>
      </c>
      <c r="Q1458" s="369" t="s">
        <v>63</v>
      </c>
      <c r="R1458" s="330" t="s">
        <v>2847</v>
      </c>
      <c r="S1458" s="330" t="s">
        <v>2931</v>
      </c>
      <c r="T1458" s="418"/>
    </row>
    <row r="1459" spans="2:20" ht="60" x14ac:dyDescent="0.25">
      <c r="B1459" s="319" t="s">
        <v>77</v>
      </c>
      <c r="C1459" s="319" t="s">
        <v>604</v>
      </c>
      <c r="D1459" s="340" t="s">
        <v>605</v>
      </c>
      <c r="E1459" s="149" t="s">
        <v>3239</v>
      </c>
      <c r="F1459" s="216" t="s">
        <v>4448</v>
      </c>
      <c r="G1459" s="160" t="s">
        <v>4167</v>
      </c>
      <c r="H1459" s="163" t="s">
        <v>56</v>
      </c>
      <c r="I1459" s="154" t="s">
        <v>1109</v>
      </c>
      <c r="J1459" s="356" t="s">
        <v>64</v>
      </c>
      <c r="K1459" s="154" t="s">
        <v>65</v>
      </c>
      <c r="L1459" s="356" t="s">
        <v>73</v>
      </c>
      <c r="M1459" s="154" t="s">
        <v>76</v>
      </c>
      <c r="N1459" s="171" t="s">
        <v>866</v>
      </c>
      <c r="O1459" s="387" t="s">
        <v>61</v>
      </c>
      <c r="P1459" s="387" t="s">
        <v>250</v>
      </c>
      <c r="Q1459" s="369" t="s">
        <v>63</v>
      </c>
      <c r="R1459" s="330" t="s">
        <v>2847</v>
      </c>
      <c r="S1459" s="330" t="s">
        <v>2931</v>
      </c>
      <c r="T1459" s="418"/>
    </row>
    <row r="1460" spans="2:20" ht="75" x14ac:dyDescent="0.25">
      <c r="B1460" s="319" t="s">
        <v>77</v>
      </c>
      <c r="C1460" s="319" t="s">
        <v>604</v>
      </c>
      <c r="D1460" s="340" t="s">
        <v>605</v>
      </c>
      <c r="E1460" s="149" t="s">
        <v>3240</v>
      </c>
      <c r="F1460" s="216" t="s">
        <v>4449</v>
      </c>
      <c r="G1460" s="160" t="s">
        <v>4220</v>
      </c>
      <c r="H1460" s="163" t="s">
        <v>56</v>
      </c>
      <c r="I1460" s="154" t="s">
        <v>1109</v>
      </c>
      <c r="J1460" s="356" t="s">
        <v>64</v>
      </c>
      <c r="K1460" s="154" t="s">
        <v>65</v>
      </c>
      <c r="L1460" s="356" t="s">
        <v>73</v>
      </c>
      <c r="M1460" s="154" t="s">
        <v>76</v>
      </c>
      <c r="N1460" s="171" t="s">
        <v>866</v>
      </c>
      <c r="O1460" s="387" t="s">
        <v>61</v>
      </c>
      <c r="P1460" s="387" t="s">
        <v>250</v>
      </c>
      <c r="Q1460" s="369" t="s">
        <v>63</v>
      </c>
      <c r="R1460" s="330" t="s">
        <v>2847</v>
      </c>
      <c r="S1460" s="330" t="s">
        <v>2931</v>
      </c>
      <c r="T1460" s="418"/>
    </row>
    <row r="1461" spans="2:20" ht="90" x14ac:dyDescent="0.25">
      <c r="B1461" s="319" t="s">
        <v>77</v>
      </c>
      <c r="C1461" s="319" t="s">
        <v>604</v>
      </c>
      <c r="D1461" s="340" t="s">
        <v>605</v>
      </c>
      <c r="E1461" s="149" t="s">
        <v>3242</v>
      </c>
      <c r="F1461" s="216" t="s">
        <v>4450</v>
      </c>
      <c r="G1461" s="160" t="s">
        <v>4451</v>
      </c>
      <c r="H1461" s="163" t="s">
        <v>56</v>
      </c>
      <c r="I1461" s="154" t="s">
        <v>1109</v>
      </c>
      <c r="J1461" s="356" t="s">
        <v>64</v>
      </c>
      <c r="K1461" s="154" t="s">
        <v>65</v>
      </c>
      <c r="L1461" s="356" t="s">
        <v>73</v>
      </c>
      <c r="M1461" s="154" t="s">
        <v>76</v>
      </c>
      <c r="N1461" s="171" t="s">
        <v>866</v>
      </c>
      <c r="O1461" s="387" t="s">
        <v>61</v>
      </c>
      <c r="P1461" s="387" t="s">
        <v>250</v>
      </c>
      <c r="Q1461" s="369" t="s">
        <v>63</v>
      </c>
      <c r="R1461" s="330" t="s">
        <v>2847</v>
      </c>
      <c r="S1461" s="330" t="s">
        <v>2931</v>
      </c>
      <c r="T1461" s="418"/>
    </row>
    <row r="1462" spans="2:20" ht="60" x14ac:dyDescent="0.25">
      <c r="B1462" s="319" t="s">
        <v>77</v>
      </c>
      <c r="C1462" s="319" t="s">
        <v>604</v>
      </c>
      <c r="D1462" s="340" t="s">
        <v>605</v>
      </c>
      <c r="E1462" s="149" t="s">
        <v>3245</v>
      </c>
      <c r="F1462" s="216" t="s">
        <v>4452</v>
      </c>
      <c r="G1462" s="160" t="s">
        <v>4201</v>
      </c>
      <c r="H1462" s="163" t="s">
        <v>56</v>
      </c>
      <c r="I1462" s="154" t="s">
        <v>1109</v>
      </c>
      <c r="J1462" s="356" t="s">
        <v>64</v>
      </c>
      <c r="K1462" s="154" t="s">
        <v>65</v>
      </c>
      <c r="L1462" s="356" t="s">
        <v>73</v>
      </c>
      <c r="M1462" s="154" t="s">
        <v>76</v>
      </c>
      <c r="N1462" s="171" t="s">
        <v>866</v>
      </c>
      <c r="O1462" s="387" t="s">
        <v>61</v>
      </c>
      <c r="P1462" s="387" t="s">
        <v>250</v>
      </c>
      <c r="Q1462" s="369" t="s">
        <v>63</v>
      </c>
      <c r="R1462" s="330" t="s">
        <v>2847</v>
      </c>
      <c r="S1462" s="330" t="s">
        <v>2931</v>
      </c>
      <c r="T1462" s="418"/>
    </row>
    <row r="1463" spans="2:20" ht="60" x14ac:dyDescent="0.25">
      <c r="B1463" s="319" t="s">
        <v>77</v>
      </c>
      <c r="C1463" s="319" t="s">
        <v>604</v>
      </c>
      <c r="D1463" s="340" t="s">
        <v>605</v>
      </c>
      <c r="E1463" s="149" t="s">
        <v>3248</v>
      </c>
      <c r="F1463" s="216" t="s">
        <v>4452</v>
      </c>
      <c r="G1463" s="160" t="s">
        <v>4201</v>
      </c>
      <c r="H1463" s="163" t="s">
        <v>56</v>
      </c>
      <c r="I1463" s="154" t="s">
        <v>1109</v>
      </c>
      <c r="J1463" s="356" t="s">
        <v>64</v>
      </c>
      <c r="K1463" s="154" t="s">
        <v>65</v>
      </c>
      <c r="L1463" s="356" t="s">
        <v>73</v>
      </c>
      <c r="M1463" s="154" t="s">
        <v>76</v>
      </c>
      <c r="N1463" s="171" t="s">
        <v>866</v>
      </c>
      <c r="O1463" s="387" t="s">
        <v>61</v>
      </c>
      <c r="P1463" s="387" t="s">
        <v>250</v>
      </c>
      <c r="Q1463" s="369" t="s">
        <v>63</v>
      </c>
      <c r="R1463" s="330" t="s">
        <v>2847</v>
      </c>
      <c r="S1463" s="330" t="s">
        <v>2931</v>
      </c>
      <c r="T1463" s="418"/>
    </row>
    <row r="1464" spans="2:20" ht="45" x14ac:dyDescent="0.25">
      <c r="B1464" s="319" t="s">
        <v>77</v>
      </c>
      <c r="C1464" s="319" t="s">
        <v>604</v>
      </c>
      <c r="D1464" s="340" t="s">
        <v>605</v>
      </c>
      <c r="E1464" s="149" t="s">
        <v>3250</v>
      </c>
      <c r="F1464" s="216" t="s">
        <v>4452</v>
      </c>
      <c r="G1464" s="160" t="s">
        <v>4453</v>
      </c>
      <c r="H1464" s="163" t="s">
        <v>56</v>
      </c>
      <c r="I1464" s="154" t="s">
        <v>1109</v>
      </c>
      <c r="J1464" s="356" t="s">
        <v>64</v>
      </c>
      <c r="K1464" s="154" t="s">
        <v>65</v>
      </c>
      <c r="L1464" s="356" t="s">
        <v>73</v>
      </c>
      <c r="M1464" s="154" t="s">
        <v>76</v>
      </c>
      <c r="N1464" s="171" t="s">
        <v>866</v>
      </c>
      <c r="O1464" s="387" t="s">
        <v>61</v>
      </c>
      <c r="P1464" s="387" t="s">
        <v>250</v>
      </c>
      <c r="Q1464" s="369" t="s">
        <v>63</v>
      </c>
      <c r="R1464" s="330" t="s">
        <v>2847</v>
      </c>
      <c r="S1464" s="330" t="s">
        <v>2931</v>
      </c>
      <c r="T1464" s="418"/>
    </row>
    <row r="1465" spans="2:20" ht="75" x14ac:dyDescent="0.25">
      <c r="B1465" s="319" t="s">
        <v>77</v>
      </c>
      <c r="C1465" s="319" t="s">
        <v>604</v>
      </c>
      <c r="D1465" s="340" t="s">
        <v>605</v>
      </c>
      <c r="E1465" s="149" t="s">
        <v>3253</v>
      </c>
      <c r="F1465" s="216" t="s">
        <v>4454</v>
      </c>
      <c r="G1465" s="160" t="s">
        <v>4220</v>
      </c>
      <c r="H1465" s="163" t="s">
        <v>56</v>
      </c>
      <c r="I1465" s="154" t="s">
        <v>1109</v>
      </c>
      <c r="J1465" s="356" t="s">
        <v>64</v>
      </c>
      <c r="K1465" s="154" t="s">
        <v>65</v>
      </c>
      <c r="L1465" s="356" t="s">
        <v>73</v>
      </c>
      <c r="M1465" s="154" t="s">
        <v>76</v>
      </c>
      <c r="N1465" s="171" t="s">
        <v>866</v>
      </c>
      <c r="O1465" s="387" t="s">
        <v>61</v>
      </c>
      <c r="P1465" s="387" t="s">
        <v>250</v>
      </c>
      <c r="Q1465" s="369" t="s">
        <v>63</v>
      </c>
      <c r="R1465" s="330" t="s">
        <v>2847</v>
      </c>
      <c r="S1465" s="330" t="s">
        <v>2931</v>
      </c>
      <c r="T1465" s="418"/>
    </row>
    <row r="1466" spans="2:20" ht="75" x14ac:dyDescent="0.25">
      <c r="B1466" s="319" t="s">
        <v>77</v>
      </c>
      <c r="C1466" s="319" t="s">
        <v>604</v>
      </c>
      <c r="D1466" s="340" t="s">
        <v>605</v>
      </c>
      <c r="E1466" s="149" t="s">
        <v>3255</v>
      </c>
      <c r="F1466" s="216" t="s">
        <v>4454</v>
      </c>
      <c r="G1466" s="160" t="s">
        <v>4220</v>
      </c>
      <c r="H1466" s="163" t="s">
        <v>56</v>
      </c>
      <c r="I1466" s="154" t="s">
        <v>1109</v>
      </c>
      <c r="J1466" s="356" t="s">
        <v>64</v>
      </c>
      <c r="K1466" s="154" t="s">
        <v>65</v>
      </c>
      <c r="L1466" s="356" t="s">
        <v>73</v>
      </c>
      <c r="M1466" s="154" t="s">
        <v>76</v>
      </c>
      <c r="N1466" s="171" t="s">
        <v>866</v>
      </c>
      <c r="O1466" s="387" t="s">
        <v>61</v>
      </c>
      <c r="P1466" s="387" t="s">
        <v>250</v>
      </c>
      <c r="Q1466" s="369" t="s">
        <v>63</v>
      </c>
      <c r="R1466" s="330" t="s">
        <v>2847</v>
      </c>
      <c r="S1466" s="330" t="s">
        <v>2931</v>
      </c>
      <c r="T1466" s="418"/>
    </row>
    <row r="1467" spans="2:20" ht="45" x14ac:dyDescent="0.25">
      <c r="B1467" s="319" t="s">
        <v>77</v>
      </c>
      <c r="C1467" s="319" t="s">
        <v>604</v>
      </c>
      <c r="D1467" s="340" t="s">
        <v>605</v>
      </c>
      <c r="E1467" s="149" t="s">
        <v>3258</v>
      </c>
      <c r="F1467" s="216" t="s">
        <v>4454</v>
      </c>
      <c r="G1467" s="160" t="s">
        <v>4325</v>
      </c>
      <c r="H1467" s="163" t="s">
        <v>56</v>
      </c>
      <c r="I1467" s="154" t="s">
        <v>1109</v>
      </c>
      <c r="J1467" s="356" t="s">
        <v>64</v>
      </c>
      <c r="K1467" s="154" t="s">
        <v>65</v>
      </c>
      <c r="L1467" s="356" t="s">
        <v>73</v>
      </c>
      <c r="M1467" s="154" t="s">
        <v>76</v>
      </c>
      <c r="N1467" s="171" t="s">
        <v>866</v>
      </c>
      <c r="O1467" s="387" t="s">
        <v>61</v>
      </c>
      <c r="P1467" s="387" t="s">
        <v>250</v>
      </c>
      <c r="Q1467" s="369" t="s">
        <v>63</v>
      </c>
      <c r="R1467" s="330" t="s">
        <v>2847</v>
      </c>
      <c r="S1467" s="330" t="s">
        <v>2931</v>
      </c>
      <c r="T1467" s="418"/>
    </row>
    <row r="1468" spans="2:20" ht="90" x14ac:dyDescent="0.25">
      <c r="B1468" s="319" t="s">
        <v>77</v>
      </c>
      <c r="C1468" s="319" t="s">
        <v>604</v>
      </c>
      <c r="D1468" s="340" t="s">
        <v>605</v>
      </c>
      <c r="E1468" s="149" t="s">
        <v>3260</v>
      </c>
      <c r="F1468" s="216" t="s">
        <v>4455</v>
      </c>
      <c r="G1468" s="160" t="s">
        <v>4370</v>
      </c>
      <c r="H1468" s="163" t="s">
        <v>56</v>
      </c>
      <c r="I1468" s="154" t="s">
        <v>1109</v>
      </c>
      <c r="J1468" s="356" t="s">
        <v>64</v>
      </c>
      <c r="K1468" s="154" t="s">
        <v>65</v>
      </c>
      <c r="L1468" s="356" t="s">
        <v>73</v>
      </c>
      <c r="M1468" s="154" t="s">
        <v>76</v>
      </c>
      <c r="N1468" s="171" t="s">
        <v>866</v>
      </c>
      <c r="O1468" s="387" t="s">
        <v>61</v>
      </c>
      <c r="P1468" s="387" t="s">
        <v>250</v>
      </c>
      <c r="Q1468" s="369" t="s">
        <v>63</v>
      </c>
      <c r="R1468" s="330" t="s">
        <v>2847</v>
      </c>
      <c r="S1468" s="330" t="s">
        <v>2931</v>
      </c>
      <c r="T1468" s="418"/>
    </row>
    <row r="1469" spans="2:20" ht="75" x14ac:dyDescent="0.25">
      <c r="B1469" s="319" t="s">
        <v>77</v>
      </c>
      <c r="C1469" s="319" t="s">
        <v>604</v>
      </c>
      <c r="D1469" s="340" t="s">
        <v>605</v>
      </c>
      <c r="E1469" s="149" t="s">
        <v>3262</v>
      </c>
      <c r="F1469" s="216" t="s">
        <v>4456</v>
      </c>
      <c r="G1469" s="160" t="s">
        <v>4118</v>
      </c>
      <c r="H1469" s="163" t="s">
        <v>56</v>
      </c>
      <c r="I1469" s="154" t="s">
        <v>1109</v>
      </c>
      <c r="J1469" s="356" t="s">
        <v>64</v>
      </c>
      <c r="K1469" s="154" t="s">
        <v>65</v>
      </c>
      <c r="L1469" s="356" t="s">
        <v>73</v>
      </c>
      <c r="M1469" s="154" t="s">
        <v>76</v>
      </c>
      <c r="N1469" s="171" t="s">
        <v>866</v>
      </c>
      <c r="O1469" s="387" t="s">
        <v>61</v>
      </c>
      <c r="P1469" s="387" t="s">
        <v>250</v>
      </c>
      <c r="Q1469" s="369" t="s">
        <v>63</v>
      </c>
      <c r="R1469" s="330" t="s">
        <v>2847</v>
      </c>
      <c r="S1469" s="330" t="s">
        <v>2931</v>
      </c>
      <c r="T1469" s="418"/>
    </row>
    <row r="1470" spans="2:20" ht="75" x14ac:dyDescent="0.25">
      <c r="B1470" s="319" t="s">
        <v>77</v>
      </c>
      <c r="C1470" s="319" t="s">
        <v>604</v>
      </c>
      <c r="D1470" s="340" t="s">
        <v>605</v>
      </c>
      <c r="E1470" s="149" t="s">
        <v>3263</v>
      </c>
      <c r="F1470" s="216" t="s">
        <v>4457</v>
      </c>
      <c r="G1470" s="160" t="s">
        <v>4229</v>
      </c>
      <c r="H1470" s="163" t="s">
        <v>56</v>
      </c>
      <c r="I1470" s="154" t="s">
        <v>1109</v>
      </c>
      <c r="J1470" s="356" t="s">
        <v>64</v>
      </c>
      <c r="K1470" s="154" t="s">
        <v>65</v>
      </c>
      <c r="L1470" s="356" t="s">
        <v>73</v>
      </c>
      <c r="M1470" s="154" t="s">
        <v>76</v>
      </c>
      <c r="N1470" s="171" t="s">
        <v>866</v>
      </c>
      <c r="O1470" s="387" t="s">
        <v>61</v>
      </c>
      <c r="P1470" s="387" t="s">
        <v>250</v>
      </c>
      <c r="Q1470" s="369" t="s">
        <v>63</v>
      </c>
      <c r="R1470" s="330" t="s">
        <v>2847</v>
      </c>
      <c r="S1470" s="330" t="s">
        <v>2931</v>
      </c>
      <c r="T1470" s="418"/>
    </row>
    <row r="1471" spans="2:20" ht="45" x14ac:dyDescent="0.25">
      <c r="B1471" s="319" t="s">
        <v>77</v>
      </c>
      <c r="C1471" s="319" t="s">
        <v>604</v>
      </c>
      <c r="D1471" s="340" t="s">
        <v>605</v>
      </c>
      <c r="E1471" s="149" t="s">
        <v>3266</v>
      </c>
      <c r="F1471" s="216" t="s">
        <v>4458</v>
      </c>
      <c r="G1471" s="160" t="s">
        <v>4459</v>
      </c>
      <c r="H1471" s="163" t="s">
        <v>56</v>
      </c>
      <c r="I1471" s="154" t="s">
        <v>1109</v>
      </c>
      <c r="J1471" s="356" t="s">
        <v>64</v>
      </c>
      <c r="K1471" s="154" t="s">
        <v>65</v>
      </c>
      <c r="L1471" s="356" t="s">
        <v>73</v>
      </c>
      <c r="M1471" s="154" t="s">
        <v>76</v>
      </c>
      <c r="N1471" s="171" t="s">
        <v>866</v>
      </c>
      <c r="O1471" s="387" t="s">
        <v>61</v>
      </c>
      <c r="P1471" s="387" t="s">
        <v>250</v>
      </c>
      <c r="Q1471" s="369" t="s">
        <v>63</v>
      </c>
      <c r="R1471" s="330" t="s">
        <v>2847</v>
      </c>
      <c r="S1471" s="330" t="s">
        <v>2931</v>
      </c>
      <c r="T1471" s="418"/>
    </row>
    <row r="1472" spans="2:20" ht="90" x14ac:dyDescent="0.25">
      <c r="B1472" s="319" t="s">
        <v>77</v>
      </c>
      <c r="C1472" s="319" t="s">
        <v>604</v>
      </c>
      <c r="D1472" s="340" t="s">
        <v>605</v>
      </c>
      <c r="E1472" s="149" t="s">
        <v>3268</v>
      </c>
      <c r="F1472" s="216" t="s">
        <v>4460</v>
      </c>
      <c r="G1472" s="160" t="s">
        <v>4461</v>
      </c>
      <c r="H1472" s="163" t="s">
        <v>56</v>
      </c>
      <c r="I1472" s="154" t="s">
        <v>1109</v>
      </c>
      <c r="J1472" s="356" t="s">
        <v>64</v>
      </c>
      <c r="K1472" s="154" t="s">
        <v>65</v>
      </c>
      <c r="L1472" s="356" t="s">
        <v>73</v>
      </c>
      <c r="M1472" s="154" t="s">
        <v>76</v>
      </c>
      <c r="N1472" s="171" t="s">
        <v>866</v>
      </c>
      <c r="O1472" s="387" t="s">
        <v>61</v>
      </c>
      <c r="P1472" s="387" t="s">
        <v>250</v>
      </c>
      <c r="Q1472" s="369" t="s">
        <v>63</v>
      </c>
      <c r="R1472" s="330" t="s">
        <v>2847</v>
      </c>
      <c r="S1472" s="330" t="s">
        <v>2931</v>
      </c>
      <c r="T1472" s="418"/>
    </row>
    <row r="1473" spans="2:20" ht="90" x14ac:dyDescent="0.25">
      <c r="B1473" s="319" t="s">
        <v>77</v>
      </c>
      <c r="C1473" s="319" t="s">
        <v>604</v>
      </c>
      <c r="D1473" s="340" t="s">
        <v>605</v>
      </c>
      <c r="E1473" s="149" t="s">
        <v>3269</v>
      </c>
      <c r="F1473" s="219" t="s">
        <v>4460</v>
      </c>
      <c r="G1473" s="160" t="s">
        <v>4462</v>
      </c>
      <c r="H1473" s="163" t="s">
        <v>56</v>
      </c>
      <c r="I1473" s="154" t="s">
        <v>1109</v>
      </c>
      <c r="J1473" s="356" t="s">
        <v>64</v>
      </c>
      <c r="K1473" s="154" t="s">
        <v>65</v>
      </c>
      <c r="L1473" s="356" t="s">
        <v>73</v>
      </c>
      <c r="M1473" s="154" t="s">
        <v>76</v>
      </c>
      <c r="N1473" s="171" t="s">
        <v>866</v>
      </c>
      <c r="O1473" s="387" t="s">
        <v>61</v>
      </c>
      <c r="P1473" s="387" t="s">
        <v>250</v>
      </c>
      <c r="Q1473" s="369" t="s">
        <v>63</v>
      </c>
      <c r="R1473" s="330" t="s">
        <v>2847</v>
      </c>
      <c r="S1473" s="330" t="s">
        <v>2931</v>
      </c>
      <c r="T1473" s="418"/>
    </row>
    <row r="1474" spans="2:20" ht="60" x14ac:dyDescent="0.25">
      <c r="B1474" s="319" t="s">
        <v>77</v>
      </c>
      <c r="C1474" s="319" t="s">
        <v>604</v>
      </c>
      <c r="D1474" s="340" t="s">
        <v>605</v>
      </c>
      <c r="E1474" s="149" t="s">
        <v>3271</v>
      </c>
      <c r="F1474" s="219" t="s">
        <v>4460</v>
      </c>
      <c r="G1474" s="160" t="s">
        <v>4463</v>
      </c>
      <c r="H1474" s="163" t="s">
        <v>56</v>
      </c>
      <c r="I1474" s="154" t="s">
        <v>1109</v>
      </c>
      <c r="J1474" s="356" t="s">
        <v>64</v>
      </c>
      <c r="K1474" s="154" t="s">
        <v>65</v>
      </c>
      <c r="L1474" s="356" t="s">
        <v>73</v>
      </c>
      <c r="M1474" s="154" t="s">
        <v>76</v>
      </c>
      <c r="N1474" s="171" t="s">
        <v>866</v>
      </c>
      <c r="O1474" s="387" t="s">
        <v>61</v>
      </c>
      <c r="P1474" s="387" t="s">
        <v>250</v>
      </c>
      <c r="Q1474" s="369" t="s">
        <v>63</v>
      </c>
      <c r="R1474" s="330" t="s">
        <v>2847</v>
      </c>
      <c r="S1474" s="330" t="s">
        <v>2931</v>
      </c>
      <c r="T1474" s="418"/>
    </row>
    <row r="1475" spans="2:20" ht="45" x14ac:dyDescent="0.25">
      <c r="B1475" s="319" t="s">
        <v>77</v>
      </c>
      <c r="C1475" s="319" t="s">
        <v>604</v>
      </c>
      <c r="D1475" s="340" t="s">
        <v>605</v>
      </c>
      <c r="E1475" s="149" t="s">
        <v>3274</v>
      </c>
      <c r="F1475" s="216" t="s">
        <v>4464</v>
      </c>
      <c r="G1475" s="160" t="s">
        <v>4465</v>
      </c>
      <c r="H1475" s="163" t="s">
        <v>56</v>
      </c>
      <c r="I1475" s="154" t="s">
        <v>1109</v>
      </c>
      <c r="J1475" s="356" t="s">
        <v>64</v>
      </c>
      <c r="K1475" s="154" t="s">
        <v>65</v>
      </c>
      <c r="L1475" s="356" t="s">
        <v>73</v>
      </c>
      <c r="M1475" s="154" t="s">
        <v>76</v>
      </c>
      <c r="N1475" s="171" t="s">
        <v>866</v>
      </c>
      <c r="O1475" s="387" t="s">
        <v>61</v>
      </c>
      <c r="P1475" s="387" t="s">
        <v>250</v>
      </c>
      <c r="Q1475" s="369" t="s">
        <v>63</v>
      </c>
      <c r="R1475" s="330" t="s">
        <v>2847</v>
      </c>
      <c r="S1475" s="330" t="s">
        <v>2931</v>
      </c>
      <c r="T1475" s="418"/>
    </row>
    <row r="1476" spans="2:20" ht="75" x14ac:dyDescent="0.25">
      <c r="B1476" s="319" t="s">
        <v>77</v>
      </c>
      <c r="C1476" s="319" t="s">
        <v>604</v>
      </c>
      <c r="D1476" s="340" t="s">
        <v>605</v>
      </c>
      <c r="E1476" s="149" t="s">
        <v>3277</v>
      </c>
      <c r="F1476" s="216" t="s">
        <v>4466</v>
      </c>
      <c r="G1476" s="160" t="s">
        <v>4467</v>
      </c>
      <c r="H1476" s="163" t="s">
        <v>56</v>
      </c>
      <c r="I1476" s="154" t="s">
        <v>1109</v>
      </c>
      <c r="J1476" s="356" t="s">
        <v>64</v>
      </c>
      <c r="K1476" s="154" t="s">
        <v>65</v>
      </c>
      <c r="L1476" s="356" t="s">
        <v>73</v>
      </c>
      <c r="M1476" s="154" t="s">
        <v>76</v>
      </c>
      <c r="N1476" s="171" t="s">
        <v>866</v>
      </c>
      <c r="O1476" s="387" t="s">
        <v>61</v>
      </c>
      <c r="P1476" s="387" t="s">
        <v>250</v>
      </c>
      <c r="Q1476" s="369" t="s">
        <v>63</v>
      </c>
      <c r="R1476" s="330" t="s">
        <v>2847</v>
      </c>
      <c r="S1476" s="330" t="s">
        <v>2931</v>
      </c>
      <c r="T1476" s="418"/>
    </row>
    <row r="1477" spans="2:20" ht="75" x14ac:dyDescent="0.25">
      <c r="B1477" s="319" t="s">
        <v>77</v>
      </c>
      <c r="C1477" s="319" t="s">
        <v>604</v>
      </c>
      <c r="D1477" s="340" t="s">
        <v>605</v>
      </c>
      <c r="E1477" s="149" t="s">
        <v>3279</v>
      </c>
      <c r="F1477" s="225" t="s">
        <v>4466</v>
      </c>
      <c r="G1477" s="160" t="s">
        <v>4468</v>
      </c>
      <c r="H1477" s="163" t="s">
        <v>56</v>
      </c>
      <c r="I1477" s="154" t="s">
        <v>1109</v>
      </c>
      <c r="J1477" s="356" t="s">
        <v>64</v>
      </c>
      <c r="K1477" s="154" t="s">
        <v>65</v>
      </c>
      <c r="L1477" s="356" t="s">
        <v>73</v>
      </c>
      <c r="M1477" s="154" t="s">
        <v>76</v>
      </c>
      <c r="N1477" s="171" t="s">
        <v>866</v>
      </c>
      <c r="O1477" s="387" t="s">
        <v>61</v>
      </c>
      <c r="P1477" s="387" t="s">
        <v>250</v>
      </c>
      <c r="Q1477" s="369" t="s">
        <v>63</v>
      </c>
      <c r="R1477" s="330" t="s">
        <v>2847</v>
      </c>
      <c r="S1477" s="330" t="s">
        <v>2931</v>
      </c>
      <c r="T1477" s="418"/>
    </row>
    <row r="1478" spans="2:20" ht="120" x14ac:dyDescent="0.25">
      <c r="B1478" s="319" t="s">
        <v>77</v>
      </c>
      <c r="C1478" s="319" t="s">
        <v>604</v>
      </c>
      <c r="D1478" s="340" t="s">
        <v>605</v>
      </c>
      <c r="E1478" s="149" t="s">
        <v>2932</v>
      </c>
      <c r="F1478" s="226" t="s">
        <v>4469</v>
      </c>
      <c r="G1478" s="227" t="s">
        <v>4470</v>
      </c>
      <c r="H1478" s="163" t="s">
        <v>56</v>
      </c>
      <c r="I1478" s="154" t="s">
        <v>1109</v>
      </c>
      <c r="J1478" s="356" t="s">
        <v>64</v>
      </c>
      <c r="K1478" s="154" t="s">
        <v>65</v>
      </c>
      <c r="L1478" s="356" t="s">
        <v>73</v>
      </c>
      <c r="M1478" s="154" t="s">
        <v>76</v>
      </c>
      <c r="N1478" s="171" t="s">
        <v>866</v>
      </c>
      <c r="O1478" s="387" t="s">
        <v>61</v>
      </c>
      <c r="P1478" s="387" t="s">
        <v>250</v>
      </c>
      <c r="Q1478" s="369" t="s">
        <v>63</v>
      </c>
      <c r="R1478" s="330" t="s">
        <v>2847</v>
      </c>
      <c r="S1478" s="330" t="s">
        <v>2931</v>
      </c>
      <c r="T1478" s="418"/>
    </row>
    <row r="1479" spans="2:20" ht="60" x14ac:dyDescent="0.25">
      <c r="B1479" s="319" t="s">
        <v>77</v>
      </c>
      <c r="C1479" s="319" t="s">
        <v>604</v>
      </c>
      <c r="D1479" s="340" t="s">
        <v>605</v>
      </c>
      <c r="E1479" s="149" t="s">
        <v>2934</v>
      </c>
      <c r="F1479" s="226" t="s">
        <v>4471</v>
      </c>
      <c r="G1479" s="227" t="s">
        <v>4321</v>
      </c>
      <c r="H1479" s="163" t="s">
        <v>56</v>
      </c>
      <c r="I1479" s="154" t="s">
        <v>1109</v>
      </c>
      <c r="J1479" s="356" t="s">
        <v>64</v>
      </c>
      <c r="K1479" s="154" t="s">
        <v>65</v>
      </c>
      <c r="L1479" s="356" t="s">
        <v>73</v>
      </c>
      <c r="M1479" s="154" t="s">
        <v>76</v>
      </c>
      <c r="N1479" s="171" t="s">
        <v>866</v>
      </c>
      <c r="O1479" s="387" t="s">
        <v>61</v>
      </c>
      <c r="P1479" s="387" t="s">
        <v>250</v>
      </c>
      <c r="Q1479" s="369" t="s">
        <v>63</v>
      </c>
      <c r="R1479" s="330" t="s">
        <v>2847</v>
      </c>
      <c r="S1479" s="330" t="s">
        <v>2931</v>
      </c>
      <c r="T1479" s="418"/>
    </row>
    <row r="1480" spans="2:20" ht="75" x14ac:dyDescent="0.25">
      <c r="B1480" s="319" t="s">
        <v>77</v>
      </c>
      <c r="C1480" s="319" t="s">
        <v>604</v>
      </c>
      <c r="D1480" s="340" t="s">
        <v>605</v>
      </c>
      <c r="E1480" s="149" t="s">
        <v>2936</v>
      </c>
      <c r="F1480" s="226" t="s">
        <v>4472</v>
      </c>
      <c r="G1480" s="227" t="s">
        <v>4220</v>
      </c>
      <c r="H1480" s="163" t="s">
        <v>56</v>
      </c>
      <c r="I1480" s="154" t="s">
        <v>1109</v>
      </c>
      <c r="J1480" s="356" t="s">
        <v>64</v>
      </c>
      <c r="K1480" s="154" t="s">
        <v>65</v>
      </c>
      <c r="L1480" s="356" t="s">
        <v>73</v>
      </c>
      <c r="M1480" s="154" t="s">
        <v>76</v>
      </c>
      <c r="N1480" s="171" t="s">
        <v>866</v>
      </c>
      <c r="O1480" s="387" t="s">
        <v>61</v>
      </c>
      <c r="P1480" s="387" t="s">
        <v>250</v>
      </c>
      <c r="Q1480" s="369" t="s">
        <v>63</v>
      </c>
      <c r="R1480" s="330" t="s">
        <v>2847</v>
      </c>
      <c r="S1480" s="330" t="s">
        <v>2931</v>
      </c>
      <c r="T1480" s="418"/>
    </row>
    <row r="1481" spans="2:20" ht="75" x14ac:dyDescent="0.25">
      <c r="B1481" s="319" t="s">
        <v>77</v>
      </c>
      <c r="C1481" s="319" t="s">
        <v>604</v>
      </c>
      <c r="D1481" s="340" t="s">
        <v>605</v>
      </c>
      <c r="E1481" s="149" t="s">
        <v>2938</v>
      </c>
      <c r="F1481" s="226" t="s">
        <v>4473</v>
      </c>
      <c r="G1481" s="227" t="s">
        <v>4474</v>
      </c>
      <c r="H1481" s="163" t="s">
        <v>56</v>
      </c>
      <c r="I1481" s="154" t="s">
        <v>1109</v>
      </c>
      <c r="J1481" s="356" t="s">
        <v>64</v>
      </c>
      <c r="K1481" s="154" t="s">
        <v>65</v>
      </c>
      <c r="L1481" s="356" t="s">
        <v>73</v>
      </c>
      <c r="M1481" s="154" t="s">
        <v>76</v>
      </c>
      <c r="N1481" s="171" t="s">
        <v>866</v>
      </c>
      <c r="O1481" s="387" t="s">
        <v>61</v>
      </c>
      <c r="P1481" s="387" t="s">
        <v>250</v>
      </c>
      <c r="Q1481" s="369" t="s">
        <v>63</v>
      </c>
      <c r="R1481" s="330" t="s">
        <v>2847</v>
      </c>
      <c r="S1481" s="330" t="s">
        <v>2931</v>
      </c>
      <c r="T1481" s="418"/>
    </row>
    <row r="1482" spans="2:20" ht="105" x14ac:dyDescent="0.25">
      <c r="B1482" s="319" t="s">
        <v>77</v>
      </c>
      <c r="C1482" s="319" t="s">
        <v>604</v>
      </c>
      <c r="D1482" s="340" t="s">
        <v>605</v>
      </c>
      <c r="E1482" s="149" t="s">
        <v>2940</v>
      </c>
      <c r="F1482" s="226" t="s">
        <v>4475</v>
      </c>
      <c r="G1482" s="227" t="s">
        <v>4476</v>
      </c>
      <c r="H1482" s="163" t="s">
        <v>56</v>
      </c>
      <c r="I1482" s="154" t="s">
        <v>1109</v>
      </c>
      <c r="J1482" s="356" t="s">
        <v>64</v>
      </c>
      <c r="K1482" s="154" t="s">
        <v>65</v>
      </c>
      <c r="L1482" s="356" t="s">
        <v>73</v>
      </c>
      <c r="M1482" s="154" t="s">
        <v>76</v>
      </c>
      <c r="N1482" s="171" t="s">
        <v>866</v>
      </c>
      <c r="O1482" s="387" t="s">
        <v>61</v>
      </c>
      <c r="P1482" s="387" t="s">
        <v>250</v>
      </c>
      <c r="Q1482" s="369" t="s">
        <v>63</v>
      </c>
      <c r="R1482" s="330" t="s">
        <v>2847</v>
      </c>
      <c r="S1482" s="330" t="s">
        <v>2931</v>
      </c>
      <c r="T1482" s="418"/>
    </row>
    <row r="1483" spans="2:20" ht="60" x14ac:dyDescent="0.25">
      <c r="B1483" s="319" t="s">
        <v>77</v>
      </c>
      <c r="C1483" s="319" t="s">
        <v>604</v>
      </c>
      <c r="D1483" s="340" t="s">
        <v>605</v>
      </c>
      <c r="E1483" s="149" t="s">
        <v>2942</v>
      </c>
      <c r="F1483" s="226" t="s">
        <v>4477</v>
      </c>
      <c r="G1483" s="227" t="s">
        <v>4321</v>
      </c>
      <c r="H1483" s="163" t="s">
        <v>56</v>
      </c>
      <c r="I1483" s="154" t="s">
        <v>1109</v>
      </c>
      <c r="J1483" s="356" t="s">
        <v>64</v>
      </c>
      <c r="K1483" s="154" t="s">
        <v>65</v>
      </c>
      <c r="L1483" s="356" t="s">
        <v>73</v>
      </c>
      <c r="M1483" s="154" t="s">
        <v>76</v>
      </c>
      <c r="N1483" s="171" t="s">
        <v>866</v>
      </c>
      <c r="O1483" s="387" t="s">
        <v>61</v>
      </c>
      <c r="P1483" s="387" t="s">
        <v>250</v>
      </c>
      <c r="Q1483" s="369" t="s">
        <v>63</v>
      </c>
      <c r="R1483" s="330" t="s">
        <v>2847</v>
      </c>
      <c r="S1483" s="330" t="s">
        <v>2931</v>
      </c>
      <c r="T1483" s="418"/>
    </row>
    <row r="1484" spans="2:20" ht="105" x14ac:dyDescent="0.25">
      <c r="B1484" s="319" t="s">
        <v>77</v>
      </c>
      <c r="C1484" s="319" t="s">
        <v>604</v>
      </c>
      <c r="D1484" s="340" t="s">
        <v>605</v>
      </c>
      <c r="E1484" s="149" t="s">
        <v>2944</v>
      </c>
      <c r="F1484" s="226" t="s">
        <v>4478</v>
      </c>
      <c r="G1484" s="227" t="s">
        <v>4479</v>
      </c>
      <c r="H1484" s="163" t="s">
        <v>56</v>
      </c>
      <c r="I1484" s="154" t="s">
        <v>1109</v>
      </c>
      <c r="J1484" s="356" t="s">
        <v>64</v>
      </c>
      <c r="K1484" s="154" t="s">
        <v>65</v>
      </c>
      <c r="L1484" s="356" t="s">
        <v>73</v>
      </c>
      <c r="M1484" s="154" t="s">
        <v>76</v>
      </c>
      <c r="N1484" s="171" t="s">
        <v>866</v>
      </c>
      <c r="O1484" s="387" t="s">
        <v>61</v>
      </c>
      <c r="P1484" s="387" t="s">
        <v>250</v>
      </c>
      <c r="Q1484" s="369" t="s">
        <v>63</v>
      </c>
      <c r="R1484" s="330" t="s">
        <v>2847</v>
      </c>
      <c r="S1484" s="330" t="s">
        <v>2931</v>
      </c>
      <c r="T1484" s="418"/>
    </row>
    <row r="1485" spans="2:20" ht="90" x14ac:dyDescent="0.25">
      <c r="B1485" s="319" t="s">
        <v>77</v>
      </c>
      <c r="C1485" s="319" t="s">
        <v>604</v>
      </c>
      <c r="D1485" s="340" t="s">
        <v>605</v>
      </c>
      <c r="E1485" s="149" t="s">
        <v>2945</v>
      </c>
      <c r="F1485" s="226" t="s">
        <v>4480</v>
      </c>
      <c r="G1485" s="228" t="s">
        <v>4481</v>
      </c>
      <c r="H1485" s="163" t="s">
        <v>56</v>
      </c>
      <c r="I1485" s="154" t="s">
        <v>1109</v>
      </c>
      <c r="J1485" s="356" t="s">
        <v>64</v>
      </c>
      <c r="K1485" s="154" t="s">
        <v>65</v>
      </c>
      <c r="L1485" s="356" t="s">
        <v>73</v>
      </c>
      <c r="M1485" s="154" t="s">
        <v>76</v>
      </c>
      <c r="N1485" s="171" t="s">
        <v>866</v>
      </c>
      <c r="O1485" s="387" t="s">
        <v>61</v>
      </c>
      <c r="P1485" s="387" t="s">
        <v>250</v>
      </c>
      <c r="Q1485" s="369" t="s">
        <v>63</v>
      </c>
      <c r="R1485" s="330" t="s">
        <v>2847</v>
      </c>
      <c r="S1485" s="330" t="s">
        <v>2931</v>
      </c>
      <c r="T1485" s="418"/>
    </row>
    <row r="1486" spans="2:20" ht="90" x14ac:dyDescent="0.25">
      <c r="B1486" s="319" t="s">
        <v>77</v>
      </c>
      <c r="C1486" s="319" t="s">
        <v>604</v>
      </c>
      <c r="D1486" s="340" t="s">
        <v>605</v>
      </c>
      <c r="E1486" s="149" t="s">
        <v>2946</v>
      </c>
      <c r="F1486" s="226" t="s">
        <v>4482</v>
      </c>
      <c r="G1486" s="227" t="s">
        <v>4483</v>
      </c>
      <c r="H1486" s="163" t="s">
        <v>56</v>
      </c>
      <c r="I1486" s="154" t="s">
        <v>1109</v>
      </c>
      <c r="J1486" s="356" t="s">
        <v>64</v>
      </c>
      <c r="K1486" s="154" t="s">
        <v>65</v>
      </c>
      <c r="L1486" s="356" t="s">
        <v>73</v>
      </c>
      <c r="M1486" s="154" t="s">
        <v>76</v>
      </c>
      <c r="N1486" s="171" t="s">
        <v>866</v>
      </c>
      <c r="O1486" s="387" t="s">
        <v>61</v>
      </c>
      <c r="P1486" s="387" t="s">
        <v>250</v>
      </c>
      <c r="Q1486" s="369" t="s">
        <v>63</v>
      </c>
      <c r="R1486" s="330" t="s">
        <v>2847</v>
      </c>
      <c r="S1486" s="330" t="s">
        <v>2931</v>
      </c>
      <c r="T1486" s="418"/>
    </row>
    <row r="1487" spans="2:20" ht="75" x14ac:dyDescent="0.25">
      <c r="B1487" s="319" t="s">
        <v>77</v>
      </c>
      <c r="C1487" s="319" t="s">
        <v>604</v>
      </c>
      <c r="D1487" s="340" t="s">
        <v>605</v>
      </c>
      <c r="E1487" s="149" t="s">
        <v>2948</v>
      </c>
      <c r="F1487" s="226" t="s">
        <v>4484</v>
      </c>
      <c r="G1487" s="227" t="s">
        <v>4485</v>
      </c>
      <c r="H1487" s="163" t="s">
        <v>56</v>
      </c>
      <c r="I1487" s="154" t="s">
        <v>1109</v>
      </c>
      <c r="J1487" s="356" t="s">
        <v>64</v>
      </c>
      <c r="K1487" s="154" t="s">
        <v>65</v>
      </c>
      <c r="L1487" s="356" t="s">
        <v>73</v>
      </c>
      <c r="M1487" s="154" t="s">
        <v>76</v>
      </c>
      <c r="N1487" s="171" t="s">
        <v>866</v>
      </c>
      <c r="O1487" s="387" t="s">
        <v>61</v>
      </c>
      <c r="P1487" s="387" t="s">
        <v>250</v>
      </c>
      <c r="Q1487" s="369" t="s">
        <v>63</v>
      </c>
      <c r="R1487" s="330" t="s">
        <v>2847</v>
      </c>
      <c r="S1487" s="330" t="s">
        <v>2931</v>
      </c>
      <c r="T1487" s="418"/>
    </row>
    <row r="1488" spans="2:20" ht="75" x14ac:dyDescent="0.25">
      <c r="B1488" s="319" t="s">
        <v>77</v>
      </c>
      <c r="C1488" s="319" t="s">
        <v>604</v>
      </c>
      <c r="D1488" s="340" t="s">
        <v>605</v>
      </c>
      <c r="E1488" s="149" t="s">
        <v>2949</v>
      </c>
      <c r="F1488" s="226" t="s">
        <v>4486</v>
      </c>
      <c r="G1488" s="228" t="s">
        <v>4487</v>
      </c>
      <c r="H1488" s="163" t="s">
        <v>56</v>
      </c>
      <c r="I1488" s="154" t="s">
        <v>1109</v>
      </c>
      <c r="J1488" s="356" t="s">
        <v>64</v>
      </c>
      <c r="K1488" s="154" t="s">
        <v>65</v>
      </c>
      <c r="L1488" s="356" t="s">
        <v>73</v>
      </c>
      <c r="M1488" s="154" t="s">
        <v>76</v>
      </c>
      <c r="N1488" s="171" t="s">
        <v>866</v>
      </c>
      <c r="O1488" s="387" t="s">
        <v>61</v>
      </c>
      <c r="P1488" s="387" t="s">
        <v>250</v>
      </c>
      <c r="Q1488" s="369" t="s">
        <v>63</v>
      </c>
      <c r="R1488" s="330" t="s">
        <v>2847</v>
      </c>
      <c r="S1488" s="330" t="s">
        <v>2931</v>
      </c>
      <c r="T1488" s="418"/>
    </row>
    <row r="1489" spans="2:20" ht="75" x14ac:dyDescent="0.25">
      <c r="B1489" s="319" t="s">
        <v>77</v>
      </c>
      <c r="C1489" s="319" t="s">
        <v>604</v>
      </c>
      <c r="D1489" s="340" t="s">
        <v>605</v>
      </c>
      <c r="E1489" s="149" t="s">
        <v>2950</v>
      </c>
      <c r="F1489" s="226" t="s">
        <v>4486</v>
      </c>
      <c r="G1489" s="227" t="s">
        <v>4229</v>
      </c>
      <c r="H1489" s="229" t="s">
        <v>56</v>
      </c>
      <c r="I1489" s="154" t="s">
        <v>1109</v>
      </c>
      <c r="J1489" s="356" t="s">
        <v>64</v>
      </c>
      <c r="K1489" s="154" t="s">
        <v>65</v>
      </c>
      <c r="L1489" s="356" t="s">
        <v>73</v>
      </c>
      <c r="M1489" s="154" t="s">
        <v>76</v>
      </c>
      <c r="N1489" s="171" t="s">
        <v>866</v>
      </c>
      <c r="O1489" s="387" t="s">
        <v>61</v>
      </c>
      <c r="P1489" s="387" t="s">
        <v>250</v>
      </c>
      <c r="Q1489" s="369" t="s">
        <v>63</v>
      </c>
      <c r="R1489" s="330" t="s">
        <v>2847</v>
      </c>
      <c r="S1489" s="330" t="s">
        <v>2931</v>
      </c>
      <c r="T1489" s="418"/>
    </row>
    <row r="1490" spans="2:20" ht="75" x14ac:dyDescent="0.25">
      <c r="B1490" s="319" t="s">
        <v>77</v>
      </c>
      <c r="C1490" s="319" t="s">
        <v>604</v>
      </c>
      <c r="D1490" s="340" t="s">
        <v>605</v>
      </c>
      <c r="E1490" s="149" t="s">
        <v>2951</v>
      </c>
      <c r="F1490" s="226" t="s">
        <v>4488</v>
      </c>
      <c r="G1490" s="228" t="s">
        <v>4489</v>
      </c>
      <c r="H1490" s="230" t="s">
        <v>56</v>
      </c>
      <c r="I1490" s="231" t="s">
        <v>1109</v>
      </c>
      <c r="J1490" s="356" t="s">
        <v>64</v>
      </c>
      <c r="K1490" s="154" t="s">
        <v>65</v>
      </c>
      <c r="L1490" s="356" t="s">
        <v>73</v>
      </c>
      <c r="M1490" s="154" t="s">
        <v>76</v>
      </c>
      <c r="N1490" s="171" t="s">
        <v>866</v>
      </c>
      <c r="O1490" s="387" t="s">
        <v>61</v>
      </c>
      <c r="P1490" s="387" t="s">
        <v>250</v>
      </c>
      <c r="Q1490" s="369" t="s">
        <v>63</v>
      </c>
      <c r="R1490" s="330" t="s">
        <v>2847</v>
      </c>
      <c r="S1490" s="330" t="s">
        <v>2931</v>
      </c>
      <c r="T1490" s="418"/>
    </row>
    <row r="1491" spans="2:20" ht="90" x14ac:dyDescent="0.25">
      <c r="B1491" s="319" t="s">
        <v>77</v>
      </c>
      <c r="C1491" s="319" t="s">
        <v>604</v>
      </c>
      <c r="D1491" s="340" t="s">
        <v>605</v>
      </c>
      <c r="E1491" s="149" t="s">
        <v>2952</v>
      </c>
      <c r="F1491" s="226" t="s">
        <v>4488</v>
      </c>
      <c r="G1491" s="227" t="s">
        <v>4490</v>
      </c>
      <c r="H1491" s="232" t="s">
        <v>56</v>
      </c>
      <c r="I1491" s="154" t="s">
        <v>1109</v>
      </c>
      <c r="J1491" s="356" t="s">
        <v>64</v>
      </c>
      <c r="K1491" s="154" t="s">
        <v>65</v>
      </c>
      <c r="L1491" s="356" t="s">
        <v>73</v>
      </c>
      <c r="M1491" s="154" t="s">
        <v>76</v>
      </c>
      <c r="N1491" s="171" t="s">
        <v>866</v>
      </c>
      <c r="O1491" s="387" t="s">
        <v>61</v>
      </c>
      <c r="P1491" s="387" t="s">
        <v>250</v>
      </c>
      <c r="Q1491" s="369" t="s">
        <v>63</v>
      </c>
      <c r="R1491" s="330" t="s">
        <v>2847</v>
      </c>
      <c r="S1491" s="330" t="s">
        <v>2931</v>
      </c>
      <c r="T1491" s="418"/>
    </row>
    <row r="1492" spans="2:20" ht="105" x14ac:dyDescent="0.25">
      <c r="B1492" s="319" t="s">
        <v>77</v>
      </c>
      <c r="C1492" s="319" t="s">
        <v>604</v>
      </c>
      <c r="D1492" s="340" t="s">
        <v>605</v>
      </c>
      <c r="E1492" s="149" t="s">
        <v>2954</v>
      </c>
      <c r="F1492" s="226" t="s">
        <v>4488</v>
      </c>
      <c r="G1492" s="227" t="s">
        <v>4491</v>
      </c>
      <c r="H1492" s="163" t="s">
        <v>56</v>
      </c>
      <c r="I1492" s="154" t="s">
        <v>1109</v>
      </c>
      <c r="J1492" s="356" t="s">
        <v>64</v>
      </c>
      <c r="K1492" s="154" t="s">
        <v>65</v>
      </c>
      <c r="L1492" s="356" t="s">
        <v>73</v>
      </c>
      <c r="M1492" s="154" t="s">
        <v>76</v>
      </c>
      <c r="N1492" s="171" t="s">
        <v>866</v>
      </c>
      <c r="O1492" s="387" t="s">
        <v>61</v>
      </c>
      <c r="P1492" s="387" t="s">
        <v>250</v>
      </c>
      <c r="Q1492" s="369" t="s">
        <v>63</v>
      </c>
      <c r="R1492" s="330" t="s">
        <v>2847</v>
      </c>
      <c r="S1492" s="330" t="s">
        <v>2931</v>
      </c>
      <c r="T1492" s="418"/>
    </row>
    <row r="1493" spans="2:20" ht="120" x14ac:dyDescent="0.25">
      <c r="B1493" s="319" t="s">
        <v>77</v>
      </c>
      <c r="C1493" s="319" t="s">
        <v>604</v>
      </c>
      <c r="D1493" s="340" t="s">
        <v>605</v>
      </c>
      <c r="E1493" s="149" t="s">
        <v>2955</v>
      </c>
      <c r="F1493" s="226" t="s">
        <v>4488</v>
      </c>
      <c r="G1493" s="227" t="s">
        <v>4492</v>
      </c>
      <c r="H1493" s="163" t="s">
        <v>56</v>
      </c>
      <c r="I1493" s="154" t="s">
        <v>1109</v>
      </c>
      <c r="J1493" s="356" t="s">
        <v>64</v>
      </c>
      <c r="K1493" s="154" t="s">
        <v>65</v>
      </c>
      <c r="L1493" s="356" t="s">
        <v>73</v>
      </c>
      <c r="M1493" s="154" t="s">
        <v>76</v>
      </c>
      <c r="N1493" s="171" t="s">
        <v>866</v>
      </c>
      <c r="O1493" s="387" t="s">
        <v>61</v>
      </c>
      <c r="P1493" s="387" t="s">
        <v>250</v>
      </c>
      <c r="Q1493" s="369" t="s">
        <v>63</v>
      </c>
      <c r="R1493" s="330" t="s">
        <v>2847</v>
      </c>
      <c r="S1493" s="330" t="s">
        <v>2931</v>
      </c>
      <c r="T1493" s="418"/>
    </row>
    <row r="1494" spans="2:20" ht="60" x14ac:dyDescent="0.25">
      <c r="B1494" s="319" t="s">
        <v>77</v>
      </c>
      <c r="C1494" s="319" t="s">
        <v>604</v>
      </c>
      <c r="D1494" s="340" t="s">
        <v>605</v>
      </c>
      <c r="E1494" s="149" t="s">
        <v>2956</v>
      </c>
      <c r="F1494" s="226" t="s">
        <v>4493</v>
      </c>
      <c r="G1494" s="227" t="s">
        <v>4494</v>
      </c>
      <c r="H1494" s="163" t="s">
        <v>56</v>
      </c>
      <c r="I1494" s="154" t="s">
        <v>1109</v>
      </c>
      <c r="J1494" s="356" t="s">
        <v>64</v>
      </c>
      <c r="K1494" s="154" t="s">
        <v>65</v>
      </c>
      <c r="L1494" s="356" t="s">
        <v>73</v>
      </c>
      <c r="M1494" s="154" t="s">
        <v>76</v>
      </c>
      <c r="N1494" s="171" t="s">
        <v>866</v>
      </c>
      <c r="O1494" s="387" t="s">
        <v>61</v>
      </c>
      <c r="P1494" s="387" t="s">
        <v>250</v>
      </c>
      <c r="Q1494" s="369" t="s">
        <v>63</v>
      </c>
      <c r="R1494" s="330" t="s">
        <v>2847</v>
      </c>
      <c r="S1494" s="330" t="s">
        <v>2931</v>
      </c>
      <c r="T1494" s="418"/>
    </row>
    <row r="1495" spans="2:20" ht="60" x14ac:dyDescent="0.25">
      <c r="B1495" s="319" t="s">
        <v>77</v>
      </c>
      <c r="C1495" s="319" t="s">
        <v>604</v>
      </c>
      <c r="D1495" s="340" t="s">
        <v>605</v>
      </c>
      <c r="E1495" s="149" t="s">
        <v>2959</v>
      </c>
      <c r="F1495" s="226" t="s">
        <v>4495</v>
      </c>
      <c r="G1495" s="227" t="s">
        <v>4321</v>
      </c>
      <c r="H1495" s="163" t="s">
        <v>56</v>
      </c>
      <c r="I1495" s="154" t="s">
        <v>1109</v>
      </c>
      <c r="J1495" s="356" t="s">
        <v>64</v>
      </c>
      <c r="K1495" s="154" t="s">
        <v>65</v>
      </c>
      <c r="L1495" s="356" t="s">
        <v>73</v>
      </c>
      <c r="M1495" s="154" t="s">
        <v>76</v>
      </c>
      <c r="N1495" s="171" t="s">
        <v>866</v>
      </c>
      <c r="O1495" s="387" t="s">
        <v>61</v>
      </c>
      <c r="P1495" s="387" t="s">
        <v>250</v>
      </c>
      <c r="Q1495" s="369" t="s">
        <v>63</v>
      </c>
      <c r="R1495" s="330" t="s">
        <v>2847</v>
      </c>
      <c r="S1495" s="330" t="s">
        <v>2931</v>
      </c>
      <c r="T1495" s="418"/>
    </row>
    <row r="1496" spans="2:20" ht="75" x14ac:dyDescent="0.25">
      <c r="B1496" s="319" t="s">
        <v>77</v>
      </c>
      <c r="C1496" s="319" t="s">
        <v>604</v>
      </c>
      <c r="D1496" s="340" t="s">
        <v>605</v>
      </c>
      <c r="E1496" s="149" t="s">
        <v>2961</v>
      </c>
      <c r="F1496" s="226" t="s">
        <v>4495</v>
      </c>
      <c r="G1496" s="227" t="s">
        <v>4496</v>
      </c>
      <c r="H1496" s="163" t="s">
        <v>56</v>
      </c>
      <c r="I1496" s="154" t="s">
        <v>1109</v>
      </c>
      <c r="J1496" s="356" t="s">
        <v>64</v>
      </c>
      <c r="K1496" s="154" t="s">
        <v>65</v>
      </c>
      <c r="L1496" s="356" t="s">
        <v>73</v>
      </c>
      <c r="M1496" s="154" t="s">
        <v>76</v>
      </c>
      <c r="N1496" s="171" t="s">
        <v>866</v>
      </c>
      <c r="O1496" s="387" t="s">
        <v>61</v>
      </c>
      <c r="P1496" s="387" t="s">
        <v>250</v>
      </c>
      <c r="Q1496" s="369" t="s">
        <v>63</v>
      </c>
      <c r="R1496" s="330" t="s">
        <v>2847</v>
      </c>
      <c r="S1496" s="330" t="s">
        <v>2931</v>
      </c>
      <c r="T1496" s="418"/>
    </row>
    <row r="1497" spans="2:20" ht="60" x14ac:dyDescent="0.25">
      <c r="B1497" s="319" t="s">
        <v>77</v>
      </c>
      <c r="C1497" s="319" t="s">
        <v>604</v>
      </c>
      <c r="D1497" s="340" t="s">
        <v>605</v>
      </c>
      <c r="E1497" s="149" t="s">
        <v>2963</v>
      </c>
      <c r="F1497" s="226" t="s">
        <v>4497</v>
      </c>
      <c r="G1497" s="227" t="s">
        <v>4498</v>
      </c>
      <c r="H1497" s="163" t="s">
        <v>56</v>
      </c>
      <c r="I1497" s="154" t="s">
        <v>1109</v>
      </c>
      <c r="J1497" s="356" t="s">
        <v>64</v>
      </c>
      <c r="K1497" s="154" t="s">
        <v>65</v>
      </c>
      <c r="L1497" s="356" t="s">
        <v>73</v>
      </c>
      <c r="M1497" s="154" t="s">
        <v>76</v>
      </c>
      <c r="N1497" s="171" t="s">
        <v>866</v>
      </c>
      <c r="O1497" s="387" t="s">
        <v>61</v>
      </c>
      <c r="P1497" s="387" t="s">
        <v>250</v>
      </c>
      <c r="Q1497" s="369" t="s">
        <v>63</v>
      </c>
      <c r="R1497" s="330" t="s">
        <v>2847</v>
      </c>
      <c r="S1497" s="330" t="s">
        <v>2931</v>
      </c>
      <c r="T1497" s="418"/>
    </row>
    <row r="1498" spans="2:20" ht="75" x14ac:dyDescent="0.25">
      <c r="B1498" s="319" t="s">
        <v>77</v>
      </c>
      <c r="C1498" s="319" t="s">
        <v>604</v>
      </c>
      <c r="D1498" s="340" t="s">
        <v>605</v>
      </c>
      <c r="E1498" s="149" t="s">
        <v>2964</v>
      </c>
      <c r="F1498" s="226" t="s">
        <v>4499</v>
      </c>
      <c r="G1498" s="227" t="s">
        <v>4220</v>
      </c>
      <c r="H1498" s="163" t="s">
        <v>56</v>
      </c>
      <c r="I1498" s="154" t="s">
        <v>1109</v>
      </c>
      <c r="J1498" s="356" t="s">
        <v>64</v>
      </c>
      <c r="K1498" s="154" t="s">
        <v>65</v>
      </c>
      <c r="L1498" s="356" t="s">
        <v>73</v>
      </c>
      <c r="M1498" s="154" t="s">
        <v>76</v>
      </c>
      <c r="N1498" s="171" t="s">
        <v>866</v>
      </c>
      <c r="O1498" s="387" t="s">
        <v>61</v>
      </c>
      <c r="P1498" s="387" t="s">
        <v>250</v>
      </c>
      <c r="Q1498" s="369" t="s">
        <v>63</v>
      </c>
      <c r="R1498" s="330" t="s">
        <v>2847</v>
      </c>
      <c r="S1498" s="330" t="s">
        <v>2931</v>
      </c>
      <c r="T1498" s="418"/>
    </row>
    <row r="1499" spans="2:20" ht="75" x14ac:dyDescent="0.25">
      <c r="B1499" s="319" t="s">
        <v>77</v>
      </c>
      <c r="C1499" s="319" t="s">
        <v>604</v>
      </c>
      <c r="D1499" s="340" t="s">
        <v>605</v>
      </c>
      <c r="E1499" s="149" t="s">
        <v>2966</v>
      </c>
      <c r="F1499" s="226" t="s">
        <v>4500</v>
      </c>
      <c r="G1499" s="227" t="s">
        <v>4220</v>
      </c>
      <c r="H1499" s="163" t="s">
        <v>56</v>
      </c>
      <c r="I1499" s="154" t="s">
        <v>1109</v>
      </c>
      <c r="J1499" s="356" t="s">
        <v>64</v>
      </c>
      <c r="K1499" s="154" t="s">
        <v>65</v>
      </c>
      <c r="L1499" s="356" t="s">
        <v>73</v>
      </c>
      <c r="M1499" s="154" t="s">
        <v>76</v>
      </c>
      <c r="N1499" s="171" t="s">
        <v>866</v>
      </c>
      <c r="O1499" s="387" t="s">
        <v>61</v>
      </c>
      <c r="P1499" s="387" t="s">
        <v>250</v>
      </c>
      <c r="Q1499" s="369" t="s">
        <v>63</v>
      </c>
      <c r="R1499" s="330" t="s">
        <v>2847</v>
      </c>
      <c r="S1499" s="330" t="s">
        <v>2931</v>
      </c>
      <c r="T1499" s="418"/>
    </row>
    <row r="1500" spans="2:20" ht="60" x14ac:dyDescent="0.25">
      <c r="B1500" s="319" t="s">
        <v>77</v>
      </c>
      <c r="C1500" s="319" t="s">
        <v>604</v>
      </c>
      <c r="D1500" s="340" t="s">
        <v>605</v>
      </c>
      <c r="E1500" s="149" t="s">
        <v>2967</v>
      </c>
      <c r="F1500" s="226" t="s">
        <v>4501</v>
      </c>
      <c r="G1500" s="227" t="s">
        <v>4494</v>
      </c>
      <c r="H1500" s="163" t="s">
        <v>56</v>
      </c>
      <c r="I1500" s="154" t="s">
        <v>1109</v>
      </c>
      <c r="J1500" s="356" t="s">
        <v>64</v>
      </c>
      <c r="K1500" s="154" t="s">
        <v>65</v>
      </c>
      <c r="L1500" s="356" t="s">
        <v>73</v>
      </c>
      <c r="M1500" s="154" t="s">
        <v>76</v>
      </c>
      <c r="N1500" s="171" t="s">
        <v>866</v>
      </c>
      <c r="O1500" s="387" t="s">
        <v>61</v>
      </c>
      <c r="P1500" s="387" t="s">
        <v>250</v>
      </c>
      <c r="Q1500" s="369" t="s">
        <v>63</v>
      </c>
      <c r="R1500" s="330" t="s">
        <v>2847</v>
      </c>
      <c r="S1500" s="330" t="s">
        <v>2931</v>
      </c>
      <c r="T1500" s="418"/>
    </row>
    <row r="1501" spans="2:20" ht="60" x14ac:dyDescent="0.25">
      <c r="B1501" s="319" t="s">
        <v>77</v>
      </c>
      <c r="C1501" s="319" t="s">
        <v>604</v>
      </c>
      <c r="D1501" s="340" t="s">
        <v>605</v>
      </c>
      <c r="E1501" s="149" t="s">
        <v>2968</v>
      </c>
      <c r="F1501" s="226" t="s">
        <v>4502</v>
      </c>
      <c r="G1501" s="227" t="s">
        <v>4162</v>
      </c>
      <c r="H1501" s="163" t="s">
        <v>56</v>
      </c>
      <c r="I1501" s="154" t="s">
        <v>1109</v>
      </c>
      <c r="J1501" s="356" t="s">
        <v>64</v>
      </c>
      <c r="K1501" s="154" t="s">
        <v>65</v>
      </c>
      <c r="L1501" s="356" t="s">
        <v>73</v>
      </c>
      <c r="M1501" s="154" t="s">
        <v>76</v>
      </c>
      <c r="N1501" s="171" t="s">
        <v>866</v>
      </c>
      <c r="O1501" s="387" t="s">
        <v>61</v>
      </c>
      <c r="P1501" s="387" t="s">
        <v>250</v>
      </c>
      <c r="Q1501" s="369" t="s">
        <v>63</v>
      </c>
      <c r="R1501" s="330" t="s">
        <v>2847</v>
      </c>
      <c r="S1501" s="330" t="s">
        <v>2931</v>
      </c>
      <c r="T1501" s="418"/>
    </row>
    <row r="1502" spans="2:20" ht="90" x14ac:dyDescent="0.25">
      <c r="B1502" s="319" t="s">
        <v>77</v>
      </c>
      <c r="C1502" s="319" t="s">
        <v>604</v>
      </c>
      <c r="D1502" s="340" t="s">
        <v>605</v>
      </c>
      <c r="E1502" s="149" t="s">
        <v>2970</v>
      </c>
      <c r="F1502" s="226" t="s">
        <v>4503</v>
      </c>
      <c r="G1502" s="227" t="s">
        <v>4504</v>
      </c>
      <c r="H1502" s="163" t="s">
        <v>56</v>
      </c>
      <c r="I1502" s="154" t="s">
        <v>1109</v>
      </c>
      <c r="J1502" s="356" t="s">
        <v>64</v>
      </c>
      <c r="K1502" s="154" t="s">
        <v>65</v>
      </c>
      <c r="L1502" s="356" t="s">
        <v>73</v>
      </c>
      <c r="M1502" s="154" t="s">
        <v>76</v>
      </c>
      <c r="N1502" s="171" t="s">
        <v>866</v>
      </c>
      <c r="O1502" s="387" t="s">
        <v>61</v>
      </c>
      <c r="P1502" s="387" t="s">
        <v>250</v>
      </c>
      <c r="Q1502" s="369" t="s">
        <v>63</v>
      </c>
      <c r="R1502" s="330" t="s">
        <v>2847</v>
      </c>
      <c r="S1502" s="330" t="s">
        <v>2931</v>
      </c>
      <c r="T1502" s="418"/>
    </row>
    <row r="1503" spans="2:20" ht="60" x14ac:dyDescent="0.25">
      <c r="B1503" s="319" t="s">
        <v>77</v>
      </c>
      <c r="C1503" s="319" t="s">
        <v>604</v>
      </c>
      <c r="D1503" s="340" t="s">
        <v>605</v>
      </c>
      <c r="E1503" s="149" t="s">
        <v>2971</v>
      </c>
      <c r="F1503" s="226" t="s">
        <v>4505</v>
      </c>
      <c r="G1503" s="227" t="s">
        <v>4162</v>
      </c>
      <c r="H1503" s="163" t="s">
        <v>56</v>
      </c>
      <c r="I1503" s="154" t="s">
        <v>1109</v>
      </c>
      <c r="J1503" s="356" t="s">
        <v>64</v>
      </c>
      <c r="K1503" s="154" t="s">
        <v>65</v>
      </c>
      <c r="L1503" s="356" t="s">
        <v>73</v>
      </c>
      <c r="M1503" s="154" t="s">
        <v>76</v>
      </c>
      <c r="N1503" s="171" t="s">
        <v>866</v>
      </c>
      <c r="O1503" s="387" t="s">
        <v>61</v>
      </c>
      <c r="P1503" s="387" t="s">
        <v>250</v>
      </c>
      <c r="Q1503" s="369" t="s">
        <v>63</v>
      </c>
      <c r="R1503" s="330" t="s">
        <v>2847</v>
      </c>
      <c r="S1503" s="330" t="s">
        <v>2931</v>
      </c>
      <c r="T1503" s="418"/>
    </row>
    <row r="1504" spans="2:20" ht="90" x14ac:dyDescent="0.25">
      <c r="B1504" s="319" t="s">
        <v>77</v>
      </c>
      <c r="C1504" s="319" t="s">
        <v>604</v>
      </c>
      <c r="D1504" s="340" t="s">
        <v>605</v>
      </c>
      <c r="E1504" s="149" t="s">
        <v>2973</v>
      </c>
      <c r="F1504" s="226" t="s">
        <v>4505</v>
      </c>
      <c r="G1504" s="227" t="s">
        <v>4506</v>
      </c>
      <c r="H1504" s="163" t="s">
        <v>56</v>
      </c>
      <c r="I1504" s="154" t="s">
        <v>1109</v>
      </c>
      <c r="J1504" s="356" t="s">
        <v>64</v>
      </c>
      <c r="K1504" s="154" t="s">
        <v>65</v>
      </c>
      <c r="L1504" s="356" t="s">
        <v>73</v>
      </c>
      <c r="M1504" s="154" t="s">
        <v>76</v>
      </c>
      <c r="N1504" s="171" t="s">
        <v>866</v>
      </c>
      <c r="O1504" s="387" t="s">
        <v>61</v>
      </c>
      <c r="P1504" s="387" t="s">
        <v>250</v>
      </c>
      <c r="Q1504" s="369" t="s">
        <v>63</v>
      </c>
      <c r="R1504" s="330" t="s">
        <v>2847</v>
      </c>
      <c r="S1504" s="330" t="s">
        <v>2931</v>
      </c>
      <c r="T1504" s="418"/>
    </row>
    <row r="1505" spans="2:20" ht="90" x14ac:dyDescent="0.25">
      <c r="B1505" s="319" t="s">
        <v>77</v>
      </c>
      <c r="C1505" s="319" t="s">
        <v>604</v>
      </c>
      <c r="D1505" s="340" t="s">
        <v>605</v>
      </c>
      <c r="E1505" s="149" t="s">
        <v>2974</v>
      </c>
      <c r="F1505" s="226" t="s">
        <v>4507</v>
      </c>
      <c r="G1505" s="227" t="s">
        <v>4508</v>
      </c>
      <c r="H1505" s="163" t="s">
        <v>56</v>
      </c>
      <c r="I1505" s="154" t="s">
        <v>1109</v>
      </c>
      <c r="J1505" s="356" t="s">
        <v>64</v>
      </c>
      <c r="K1505" s="154" t="s">
        <v>65</v>
      </c>
      <c r="L1505" s="356" t="s">
        <v>73</v>
      </c>
      <c r="M1505" s="154" t="s">
        <v>76</v>
      </c>
      <c r="N1505" s="171" t="s">
        <v>866</v>
      </c>
      <c r="O1505" s="387" t="s">
        <v>61</v>
      </c>
      <c r="P1505" s="387" t="s">
        <v>250</v>
      </c>
      <c r="Q1505" s="369" t="s">
        <v>63</v>
      </c>
      <c r="R1505" s="330" t="s">
        <v>2847</v>
      </c>
      <c r="S1505" s="330" t="s">
        <v>2931</v>
      </c>
      <c r="T1505" s="418"/>
    </row>
    <row r="1506" spans="2:20" ht="60" x14ac:dyDescent="0.25">
      <c r="B1506" s="319" t="s">
        <v>77</v>
      </c>
      <c r="C1506" s="319" t="s">
        <v>604</v>
      </c>
      <c r="D1506" s="340" t="s">
        <v>605</v>
      </c>
      <c r="E1506" s="149" t="s">
        <v>2976</v>
      </c>
      <c r="F1506" s="226" t="s">
        <v>4509</v>
      </c>
      <c r="G1506" s="227" t="s">
        <v>4510</v>
      </c>
      <c r="H1506" s="163" t="s">
        <v>56</v>
      </c>
      <c r="I1506" s="154" t="s">
        <v>1109</v>
      </c>
      <c r="J1506" s="356" t="s">
        <v>64</v>
      </c>
      <c r="K1506" s="154" t="s">
        <v>65</v>
      </c>
      <c r="L1506" s="356" t="s">
        <v>73</v>
      </c>
      <c r="M1506" s="154" t="s">
        <v>76</v>
      </c>
      <c r="N1506" s="171" t="s">
        <v>866</v>
      </c>
      <c r="O1506" s="387" t="s">
        <v>61</v>
      </c>
      <c r="P1506" s="387" t="s">
        <v>250</v>
      </c>
      <c r="Q1506" s="369" t="s">
        <v>63</v>
      </c>
      <c r="R1506" s="330" t="s">
        <v>2847</v>
      </c>
      <c r="S1506" s="330" t="s">
        <v>2931</v>
      </c>
      <c r="T1506" s="418"/>
    </row>
    <row r="1507" spans="2:20" ht="75" x14ac:dyDescent="0.25">
      <c r="B1507" s="319" t="s">
        <v>77</v>
      </c>
      <c r="C1507" s="319" t="s">
        <v>604</v>
      </c>
      <c r="D1507" s="340" t="s">
        <v>605</v>
      </c>
      <c r="E1507" s="149" t="s">
        <v>2977</v>
      </c>
      <c r="F1507" s="226" t="s">
        <v>4509</v>
      </c>
      <c r="G1507" s="227" t="s">
        <v>4220</v>
      </c>
      <c r="H1507" s="163" t="s">
        <v>56</v>
      </c>
      <c r="I1507" s="154" t="s">
        <v>1109</v>
      </c>
      <c r="J1507" s="356" t="s">
        <v>64</v>
      </c>
      <c r="K1507" s="154" t="s">
        <v>65</v>
      </c>
      <c r="L1507" s="356" t="s">
        <v>73</v>
      </c>
      <c r="M1507" s="154" t="s">
        <v>76</v>
      </c>
      <c r="N1507" s="171" t="s">
        <v>866</v>
      </c>
      <c r="O1507" s="387" t="s">
        <v>61</v>
      </c>
      <c r="P1507" s="387" t="s">
        <v>250</v>
      </c>
      <c r="Q1507" s="369" t="s">
        <v>63</v>
      </c>
      <c r="R1507" s="330" t="s">
        <v>2847</v>
      </c>
      <c r="S1507" s="330" t="s">
        <v>2931</v>
      </c>
      <c r="T1507" s="418"/>
    </row>
    <row r="1508" spans="2:20" ht="60" x14ac:dyDescent="0.25">
      <c r="B1508" s="319" t="s">
        <v>77</v>
      </c>
      <c r="C1508" s="319" t="s">
        <v>604</v>
      </c>
      <c r="D1508" s="340" t="s">
        <v>605</v>
      </c>
      <c r="E1508" s="149" t="s">
        <v>2979</v>
      </c>
      <c r="F1508" s="226" t="s">
        <v>4509</v>
      </c>
      <c r="G1508" s="227" t="s">
        <v>4120</v>
      </c>
      <c r="H1508" s="163" t="s">
        <v>56</v>
      </c>
      <c r="I1508" s="154" t="s">
        <v>1109</v>
      </c>
      <c r="J1508" s="356" t="s">
        <v>64</v>
      </c>
      <c r="K1508" s="154" t="s">
        <v>65</v>
      </c>
      <c r="L1508" s="356" t="s">
        <v>73</v>
      </c>
      <c r="M1508" s="154" t="s">
        <v>76</v>
      </c>
      <c r="N1508" s="171" t="s">
        <v>866</v>
      </c>
      <c r="O1508" s="387" t="s">
        <v>61</v>
      </c>
      <c r="P1508" s="387" t="s">
        <v>250</v>
      </c>
      <c r="Q1508" s="369" t="s">
        <v>63</v>
      </c>
      <c r="R1508" s="330" t="s">
        <v>2847</v>
      </c>
      <c r="S1508" s="330" t="s">
        <v>2931</v>
      </c>
      <c r="T1508" s="418"/>
    </row>
    <row r="1509" spans="2:20" ht="60" x14ac:dyDescent="0.25">
      <c r="B1509" s="319" t="s">
        <v>77</v>
      </c>
      <c r="C1509" s="319" t="s">
        <v>604</v>
      </c>
      <c r="D1509" s="340" t="s">
        <v>605</v>
      </c>
      <c r="E1509" s="149" t="s">
        <v>2981</v>
      </c>
      <c r="F1509" s="226" t="s">
        <v>4511</v>
      </c>
      <c r="G1509" s="227" t="s">
        <v>4321</v>
      </c>
      <c r="H1509" s="163" t="s">
        <v>56</v>
      </c>
      <c r="I1509" s="154" t="s">
        <v>1109</v>
      </c>
      <c r="J1509" s="356" t="s">
        <v>64</v>
      </c>
      <c r="K1509" s="154" t="s">
        <v>65</v>
      </c>
      <c r="L1509" s="356" t="s">
        <v>73</v>
      </c>
      <c r="M1509" s="154" t="s">
        <v>76</v>
      </c>
      <c r="N1509" s="171" t="s">
        <v>866</v>
      </c>
      <c r="O1509" s="387" t="s">
        <v>61</v>
      </c>
      <c r="P1509" s="387" t="s">
        <v>250</v>
      </c>
      <c r="Q1509" s="369" t="s">
        <v>63</v>
      </c>
      <c r="R1509" s="330" t="s">
        <v>2847</v>
      </c>
      <c r="S1509" s="330" t="s">
        <v>2931</v>
      </c>
      <c r="T1509" s="418"/>
    </row>
    <row r="1510" spans="2:20" ht="75" x14ac:dyDescent="0.25">
      <c r="B1510" s="319" t="s">
        <v>77</v>
      </c>
      <c r="C1510" s="319" t="s">
        <v>604</v>
      </c>
      <c r="D1510" s="340" t="s">
        <v>605</v>
      </c>
      <c r="E1510" s="149" t="s">
        <v>2983</v>
      </c>
      <c r="F1510" s="226" t="s">
        <v>4512</v>
      </c>
      <c r="G1510" s="228" t="s">
        <v>4513</v>
      </c>
      <c r="H1510" s="163" t="s">
        <v>56</v>
      </c>
      <c r="I1510" s="154" t="s">
        <v>1109</v>
      </c>
      <c r="J1510" s="356" t="s">
        <v>64</v>
      </c>
      <c r="K1510" s="154" t="s">
        <v>65</v>
      </c>
      <c r="L1510" s="356" t="s">
        <v>73</v>
      </c>
      <c r="M1510" s="154" t="s">
        <v>76</v>
      </c>
      <c r="N1510" s="171" t="s">
        <v>866</v>
      </c>
      <c r="O1510" s="387" t="s">
        <v>61</v>
      </c>
      <c r="P1510" s="387" t="s">
        <v>250</v>
      </c>
      <c r="Q1510" s="369" t="s">
        <v>63</v>
      </c>
      <c r="R1510" s="330" t="s">
        <v>2847</v>
      </c>
      <c r="S1510" s="330" t="s">
        <v>2931</v>
      </c>
      <c r="T1510" s="418"/>
    </row>
    <row r="1511" spans="2:20" ht="75" x14ac:dyDescent="0.25">
      <c r="B1511" s="319" t="s">
        <v>77</v>
      </c>
      <c r="C1511" s="319" t="s">
        <v>604</v>
      </c>
      <c r="D1511" s="340" t="s">
        <v>605</v>
      </c>
      <c r="E1511" s="149" t="s">
        <v>3026</v>
      </c>
      <c r="F1511" s="226" t="s">
        <v>4514</v>
      </c>
      <c r="G1511" s="227" t="s">
        <v>4515</v>
      </c>
      <c r="H1511" s="163" t="s">
        <v>56</v>
      </c>
      <c r="I1511" s="154" t="s">
        <v>1109</v>
      </c>
      <c r="J1511" s="356" t="s">
        <v>64</v>
      </c>
      <c r="K1511" s="154" t="s">
        <v>65</v>
      </c>
      <c r="L1511" s="356" t="s">
        <v>73</v>
      </c>
      <c r="M1511" s="154" t="s">
        <v>76</v>
      </c>
      <c r="N1511" s="171" t="s">
        <v>866</v>
      </c>
      <c r="O1511" s="387" t="s">
        <v>61</v>
      </c>
      <c r="P1511" s="387" t="s">
        <v>250</v>
      </c>
      <c r="Q1511" s="369" t="s">
        <v>63</v>
      </c>
      <c r="R1511" s="330" t="s">
        <v>2847</v>
      </c>
      <c r="S1511" s="330" t="s">
        <v>2931</v>
      </c>
      <c r="T1511" s="418"/>
    </row>
    <row r="1512" spans="2:20" ht="75" x14ac:dyDescent="0.25">
      <c r="B1512" s="319" t="s">
        <v>77</v>
      </c>
      <c r="C1512" s="319" t="s">
        <v>604</v>
      </c>
      <c r="D1512" s="340" t="s">
        <v>605</v>
      </c>
      <c r="E1512" s="149" t="s">
        <v>3028</v>
      </c>
      <c r="F1512" s="226" t="s">
        <v>4516</v>
      </c>
      <c r="G1512" s="227" t="s">
        <v>4220</v>
      </c>
      <c r="H1512" s="163" t="s">
        <v>56</v>
      </c>
      <c r="I1512" s="154" t="s">
        <v>1109</v>
      </c>
      <c r="J1512" s="356" t="s">
        <v>64</v>
      </c>
      <c r="K1512" s="154" t="s">
        <v>65</v>
      </c>
      <c r="L1512" s="356" t="s">
        <v>73</v>
      </c>
      <c r="M1512" s="154" t="s">
        <v>76</v>
      </c>
      <c r="N1512" s="171" t="s">
        <v>866</v>
      </c>
      <c r="O1512" s="387" t="s">
        <v>61</v>
      </c>
      <c r="P1512" s="387" t="s">
        <v>250</v>
      </c>
      <c r="Q1512" s="369" t="s">
        <v>63</v>
      </c>
      <c r="R1512" s="330" t="s">
        <v>2847</v>
      </c>
      <c r="S1512" s="330" t="s">
        <v>2931</v>
      </c>
      <c r="T1512" s="418"/>
    </row>
    <row r="1513" spans="2:20" ht="75" x14ac:dyDescent="0.25">
      <c r="B1513" s="319" t="s">
        <v>77</v>
      </c>
      <c r="C1513" s="319" t="s">
        <v>604</v>
      </c>
      <c r="D1513" s="340" t="s">
        <v>605</v>
      </c>
      <c r="E1513" s="149" t="s">
        <v>3031</v>
      </c>
      <c r="F1513" s="230" t="s">
        <v>4517</v>
      </c>
      <c r="G1513" s="227" t="s">
        <v>4518</v>
      </c>
      <c r="H1513" s="163" t="s">
        <v>56</v>
      </c>
      <c r="I1513" s="154" t="s">
        <v>1109</v>
      </c>
      <c r="J1513" s="356" t="s">
        <v>64</v>
      </c>
      <c r="K1513" s="154" t="s">
        <v>65</v>
      </c>
      <c r="L1513" s="356" t="s">
        <v>73</v>
      </c>
      <c r="M1513" s="154" t="s">
        <v>76</v>
      </c>
      <c r="N1513" s="171" t="s">
        <v>866</v>
      </c>
      <c r="O1513" s="387" t="s">
        <v>61</v>
      </c>
      <c r="P1513" s="387" t="s">
        <v>250</v>
      </c>
      <c r="Q1513" s="369" t="s">
        <v>63</v>
      </c>
      <c r="R1513" s="330" t="s">
        <v>2847</v>
      </c>
      <c r="S1513" s="330" t="s">
        <v>2931</v>
      </c>
      <c r="T1513" s="418"/>
    </row>
    <row r="1514" spans="2:20" ht="90" x14ac:dyDescent="0.25">
      <c r="B1514" s="319" t="s">
        <v>77</v>
      </c>
      <c r="C1514" s="319" t="s">
        <v>604</v>
      </c>
      <c r="D1514" s="340" t="s">
        <v>605</v>
      </c>
      <c r="E1514" s="149" t="s">
        <v>3034</v>
      </c>
      <c r="F1514" s="226" t="s">
        <v>4517</v>
      </c>
      <c r="G1514" s="227" t="s">
        <v>4483</v>
      </c>
      <c r="H1514" s="163" t="s">
        <v>56</v>
      </c>
      <c r="I1514" s="154" t="s">
        <v>1109</v>
      </c>
      <c r="J1514" s="356" t="s">
        <v>64</v>
      </c>
      <c r="K1514" s="154" t="s">
        <v>65</v>
      </c>
      <c r="L1514" s="356" t="s">
        <v>73</v>
      </c>
      <c r="M1514" s="154" t="s">
        <v>76</v>
      </c>
      <c r="N1514" s="171" t="s">
        <v>866</v>
      </c>
      <c r="O1514" s="387" t="s">
        <v>61</v>
      </c>
      <c r="P1514" s="387" t="s">
        <v>250</v>
      </c>
      <c r="Q1514" s="369" t="s">
        <v>63</v>
      </c>
      <c r="R1514" s="330" t="s">
        <v>2847</v>
      </c>
      <c r="S1514" s="330" t="s">
        <v>2931</v>
      </c>
      <c r="T1514" s="418"/>
    </row>
    <row r="1515" spans="2:20" ht="75" x14ac:dyDescent="0.25">
      <c r="B1515" s="319" t="s">
        <v>77</v>
      </c>
      <c r="C1515" s="319" t="s">
        <v>604</v>
      </c>
      <c r="D1515" s="340" t="s">
        <v>605</v>
      </c>
      <c r="E1515" s="149" t="s">
        <v>3035</v>
      </c>
      <c r="F1515" s="226" t="s">
        <v>4519</v>
      </c>
      <c r="G1515" s="227" t="s">
        <v>4362</v>
      </c>
      <c r="H1515" s="163" t="s">
        <v>56</v>
      </c>
      <c r="I1515" s="154" t="s">
        <v>1109</v>
      </c>
      <c r="J1515" s="356" t="s">
        <v>64</v>
      </c>
      <c r="K1515" s="154" t="s">
        <v>65</v>
      </c>
      <c r="L1515" s="356" t="s">
        <v>73</v>
      </c>
      <c r="M1515" s="154" t="s">
        <v>76</v>
      </c>
      <c r="N1515" s="171" t="s">
        <v>866</v>
      </c>
      <c r="O1515" s="387" t="s">
        <v>61</v>
      </c>
      <c r="P1515" s="387" t="s">
        <v>250</v>
      </c>
      <c r="Q1515" s="369" t="s">
        <v>63</v>
      </c>
      <c r="R1515" s="330" t="s">
        <v>2847</v>
      </c>
      <c r="S1515" s="330" t="s">
        <v>2931</v>
      </c>
      <c r="T1515" s="418"/>
    </row>
    <row r="1516" spans="2:20" ht="60" x14ac:dyDescent="0.25">
      <c r="B1516" s="319" t="s">
        <v>77</v>
      </c>
      <c r="C1516" s="319" t="s">
        <v>604</v>
      </c>
      <c r="D1516" s="340" t="s">
        <v>605</v>
      </c>
      <c r="E1516" s="149" t="s">
        <v>3036</v>
      </c>
      <c r="F1516" s="226" t="s">
        <v>4520</v>
      </c>
      <c r="G1516" s="227" t="s">
        <v>4321</v>
      </c>
      <c r="H1516" s="163" t="s">
        <v>56</v>
      </c>
      <c r="I1516" s="154" t="s">
        <v>1109</v>
      </c>
      <c r="J1516" s="356" t="s">
        <v>64</v>
      </c>
      <c r="K1516" s="154" t="s">
        <v>65</v>
      </c>
      <c r="L1516" s="356" t="s">
        <v>73</v>
      </c>
      <c r="M1516" s="154" t="s">
        <v>76</v>
      </c>
      <c r="N1516" s="171" t="s">
        <v>866</v>
      </c>
      <c r="O1516" s="387" t="s">
        <v>61</v>
      </c>
      <c r="P1516" s="387" t="s">
        <v>250</v>
      </c>
      <c r="Q1516" s="369" t="s">
        <v>63</v>
      </c>
      <c r="R1516" s="330" t="s">
        <v>2847</v>
      </c>
      <c r="S1516" s="330" t="s">
        <v>2931</v>
      </c>
      <c r="T1516" s="418"/>
    </row>
    <row r="1517" spans="2:20" ht="75" x14ac:dyDescent="0.25">
      <c r="B1517" s="319" t="s">
        <v>77</v>
      </c>
      <c r="C1517" s="319" t="s">
        <v>604</v>
      </c>
      <c r="D1517" s="340" t="s">
        <v>605</v>
      </c>
      <c r="E1517" s="149" t="s">
        <v>3039</v>
      </c>
      <c r="F1517" s="226" t="s">
        <v>4521</v>
      </c>
      <c r="G1517" s="227" t="s">
        <v>4522</v>
      </c>
      <c r="H1517" s="163" t="s">
        <v>56</v>
      </c>
      <c r="I1517" s="154" t="s">
        <v>1109</v>
      </c>
      <c r="J1517" s="356" t="s">
        <v>64</v>
      </c>
      <c r="K1517" s="154" t="s">
        <v>65</v>
      </c>
      <c r="L1517" s="356" t="s">
        <v>73</v>
      </c>
      <c r="M1517" s="154" t="s">
        <v>76</v>
      </c>
      <c r="N1517" s="171" t="s">
        <v>866</v>
      </c>
      <c r="O1517" s="387" t="s">
        <v>61</v>
      </c>
      <c r="P1517" s="387" t="s">
        <v>250</v>
      </c>
      <c r="Q1517" s="369" t="s">
        <v>63</v>
      </c>
      <c r="R1517" s="330" t="s">
        <v>2847</v>
      </c>
      <c r="S1517" s="330" t="s">
        <v>2931</v>
      </c>
      <c r="T1517" s="418"/>
    </row>
    <row r="1518" spans="2:20" ht="60" x14ac:dyDescent="0.25">
      <c r="B1518" s="319" t="s">
        <v>77</v>
      </c>
      <c r="C1518" s="319" t="s">
        <v>604</v>
      </c>
      <c r="D1518" s="340" t="s">
        <v>605</v>
      </c>
      <c r="E1518" s="149" t="s">
        <v>3041</v>
      </c>
      <c r="F1518" s="226" t="s">
        <v>4521</v>
      </c>
      <c r="G1518" s="227" t="s">
        <v>4201</v>
      </c>
      <c r="H1518" s="163" t="s">
        <v>56</v>
      </c>
      <c r="I1518" s="154" t="s">
        <v>1109</v>
      </c>
      <c r="J1518" s="356" t="s">
        <v>64</v>
      </c>
      <c r="K1518" s="154" t="s">
        <v>65</v>
      </c>
      <c r="L1518" s="356" t="s">
        <v>73</v>
      </c>
      <c r="M1518" s="154" t="s">
        <v>76</v>
      </c>
      <c r="N1518" s="171" t="s">
        <v>866</v>
      </c>
      <c r="O1518" s="387" t="s">
        <v>61</v>
      </c>
      <c r="P1518" s="387" t="s">
        <v>250</v>
      </c>
      <c r="Q1518" s="369" t="s">
        <v>63</v>
      </c>
      <c r="R1518" s="330" t="s">
        <v>2847</v>
      </c>
      <c r="S1518" s="330" t="s">
        <v>2931</v>
      </c>
      <c r="T1518" s="418"/>
    </row>
    <row r="1519" spans="2:20" ht="75" x14ac:dyDescent="0.25">
      <c r="B1519" s="319" t="s">
        <v>77</v>
      </c>
      <c r="C1519" s="319" t="s">
        <v>604</v>
      </c>
      <c r="D1519" s="340" t="s">
        <v>605</v>
      </c>
      <c r="E1519" s="149" t="s">
        <v>3044</v>
      </c>
      <c r="F1519" s="226" t="s">
        <v>4523</v>
      </c>
      <c r="G1519" s="227" t="s">
        <v>4524</v>
      </c>
      <c r="H1519" s="163" t="s">
        <v>56</v>
      </c>
      <c r="I1519" s="154" t="s">
        <v>1109</v>
      </c>
      <c r="J1519" s="356" t="s">
        <v>64</v>
      </c>
      <c r="K1519" s="154" t="s">
        <v>65</v>
      </c>
      <c r="L1519" s="356" t="s">
        <v>73</v>
      </c>
      <c r="M1519" s="154" t="s">
        <v>76</v>
      </c>
      <c r="N1519" s="171" t="s">
        <v>866</v>
      </c>
      <c r="O1519" s="387" t="s">
        <v>61</v>
      </c>
      <c r="P1519" s="387" t="s">
        <v>250</v>
      </c>
      <c r="Q1519" s="369" t="s">
        <v>63</v>
      </c>
      <c r="R1519" s="330" t="s">
        <v>2847</v>
      </c>
      <c r="S1519" s="330" t="s">
        <v>2931</v>
      </c>
      <c r="T1519" s="418"/>
    </row>
    <row r="1520" spans="2:20" ht="75" x14ac:dyDescent="0.25">
      <c r="B1520" s="319" t="s">
        <v>77</v>
      </c>
      <c r="C1520" s="319" t="s">
        <v>604</v>
      </c>
      <c r="D1520" s="340" t="s">
        <v>605</v>
      </c>
      <c r="E1520" s="149" t="s">
        <v>3047</v>
      </c>
      <c r="F1520" s="226" t="s">
        <v>4525</v>
      </c>
      <c r="G1520" s="227" t="s">
        <v>4220</v>
      </c>
      <c r="H1520" s="163" t="s">
        <v>56</v>
      </c>
      <c r="I1520" s="154" t="s">
        <v>1109</v>
      </c>
      <c r="J1520" s="356" t="s">
        <v>64</v>
      </c>
      <c r="K1520" s="154" t="s">
        <v>65</v>
      </c>
      <c r="L1520" s="356" t="s">
        <v>73</v>
      </c>
      <c r="M1520" s="154" t="s">
        <v>76</v>
      </c>
      <c r="N1520" s="171" t="s">
        <v>866</v>
      </c>
      <c r="O1520" s="387" t="s">
        <v>61</v>
      </c>
      <c r="P1520" s="387" t="s">
        <v>250</v>
      </c>
      <c r="Q1520" s="369" t="s">
        <v>63</v>
      </c>
      <c r="R1520" s="330" t="s">
        <v>2847</v>
      </c>
      <c r="S1520" s="330" t="s">
        <v>2931</v>
      </c>
      <c r="T1520" s="418"/>
    </row>
    <row r="1521" spans="2:20" ht="75" x14ac:dyDescent="0.25">
      <c r="B1521" s="319" t="s">
        <v>77</v>
      </c>
      <c r="C1521" s="319" t="s">
        <v>604</v>
      </c>
      <c r="D1521" s="340" t="s">
        <v>605</v>
      </c>
      <c r="E1521" s="149" t="s">
        <v>3048</v>
      </c>
      <c r="F1521" s="226" t="s">
        <v>4526</v>
      </c>
      <c r="G1521" s="227" t="s">
        <v>4524</v>
      </c>
      <c r="H1521" s="163" t="s">
        <v>56</v>
      </c>
      <c r="I1521" s="154" t="s">
        <v>1109</v>
      </c>
      <c r="J1521" s="356" t="s">
        <v>64</v>
      </c>
      <c r="K1521" s="154" t="s">
        <v>65</v>
      </c>
      <c r="L1521" s="356" t="s">
        <v>73</v>
      </c>
      <c r="M1521" s="154" t="s">
        <v>76</v>
      </c>
      <c r="N1521" s="171" t="s">
        <v>866</v>
      </c>
      <c r="O1521" s="387" t="s">
        <v>61</v>
      </c>
      <c r="P1521" s="387" t="s">
        <v>250</v>
      </c>
      <c r="Q1521" s="369" t="s">
        <v>63</v>
      </c>
      <c r="R1521" s="330" t="s">
        <v>2847</v>
      </c>
      <c r="S1521" s="330" t="s">
        <v>2931</v>
      </c>
      <c r="T1521" s="418"/>
    </row>
    <row r="1522" spans="2:20" ht="60" x14ac:dyDescent="0.25">
      <c r="B1522" s="319" t="s">
        <v>77</v>
      </c>
      <c r="C1522" s="319" t="s">
        <v>604</v>
      </c>
      <c r="D1522" s="340" t="s">
        <v>605</v>
      </c>
      <c r="E1522" s="149" t="s">
        <v>3051</v>
      </c>
      <c r="F1522" s="226" t="s">
        <v>4527</v>
      </c>
      <c r="G1522" s="227" t="s">
        <v>4167</v>
      </c>
      <c r="H1522" s="163" t="s">
        <v>56</v>
      </c>
      <c r="I1522" s="154" t="s">
        <v>1109</v>
      </c>
      <c r="J1522" s="356" t="s">
        <v>64</v>
      </c>
      <c r="K1522" s="154" t="s">
        <v>65</v>
      </c>
      <c r="L1522" s="356" t="s">
        <v>73</v>
      </c>
      <c r="M1522" s="154" t="s">
        <v>76</v>
      </c>
      <c r="N1522" s="171" t="s">
        <v>866</v>
      </c>
      <c r="O1522" s="387" t="s">
        <v>61</v>
      </c>
      <c r="P1522" s="387" t="s">
        <v>250</v>
      </c>
      <c r="Q1522" s="369" t="s">
        <v>63</v>
      </c>
      <c r="R1522" s="330" t="s">
        <v>2847</v>
      </c>
      <c r="S1522" s="330" t="s">
        <v>2931</v>
      </c>
      <c r="T1522" s="418"/>
    </row>
    <row r="1523" spans="2:20" ht="60" x14ac:dyDescent="0.25">
      <c r="B1523" s="319" t="s">
        <v>77</v>
      </c>
      <c r="C1523" s="319" t="s">
        <v>604</v>
      </c>
      <c r="D1523" s="340" t="s">
        <v>605</v>
      </c>
      <c r="E1523" s="149" t="s">
        <v>3053</v>
      </c>
      <c r="F1523" s="226" t="s">
        <v>4527</v>
      </c>
      <c r="G1523" s="227" t="s">
        <v>4201</v>
      </c>
      <c r="H1523" s="163" t="s">
        <v>56</v>
      </c>
      <c r="I1523" s="154" t="s">
        <v>1109</v>
      </c>
      <c r="J1523" s="356" t="s">
        <v>64</v>
      </c>
      <c r="K1523" s="154" t="s">
        <v>65</v>
      </c>
      <c r="L1523" s="356" t="s">
        <v>73</v>
      </c>
      <c r="M1523" s="154" t="s">
        <v>76</v>
      </c>
      <c r="N1523" s="171" t="s">
        <v>866</v>
      </c>
      <c r="O1523" s="387" t="s">
        <v>61</v>
      </c>
      <c r="P1523" s="387" t="s">
        <v>250</v>
      </c>
      <c r="Q1523" s="369" t="s">
        <v>63</v>
      </c>
      <c r="R1523" s="330" t="s">
        <v>2847</v>
      </c>
      <c r="S1523" s="330" t="s">
        <v>2931</v>
      </c>
      <c r="T1523" s="418"/>
    </row>
    <row r="1524" spans="2:20" ht="60" x14ac:dyDescent="0.25">
      <c r="B1524" s="319" t="s">
        <v>77</v>
      </c>
      <c r="C1524" s="319" t="s">
        <v>604</v>
      </c>
      <c r="D1524" s="340" t="s">
        <v>605</v>
      </c>
      <c r="E1524" s="149" t="s">
        <v>3055</v>
      </c>
      <c r="F1524" s="226" t="s">
        <v>4528</v>
      </c>
      <c r="G1524" s="227" t="s">
        <v>4321</v>
      </c>
      <c r="H1524" s="163" t="s">
        <v>56</v>
      </c>
      <c r="I1524" s="154" t="s">
        <v>1109</v>
      </c>
      <c r="J1524" s="356" t="s">
        <v>64</v>
      </c>
      <c r="K1524" s="154" t="s">
        <v>65</v>
      </c>
      <c r="L1524" s="356" t="s">
        <v>73</v>
      </c>
      <c r="M1524" s="154" t="s">
        <v>76</v>
      </c>
      <c r="N1524" s="171" t="s">
        <v>866</v>
      </c>
      <c r="O1524" s="387" t="s">
        <v>61</v>
      </c>
      <c r="P1524" s="387" t="s">
        <v>250</v>
      </c>
      <c r="Q1524" s="369" t="s">
        <v>63</v>
      </c>
      <c r="R1524" s="330" t="s">
        <v>2847</v>
      </c>
      <c r="S1524" s="330" t="s">
        <v>2931</v>
      </c>
      <c r="T1524" s="418"/>
    </row>
    <row r="1525" spans="2:20" ht="75" x14ac:dyDescent="0.25">
      <c r="B1525" s="319" t="s">
        <v>77</v>
      </c>
      <c r="C1525" s="319" t="s">
        <v>604</v>
      </c>
      <c r="D1525" s="340" t="s">
        <v>605</v>
      </c>
      <c r="E1525" s="149" t="s">
        <v>3057</v>
      </c>
      <c r="F1525" s="226" t="s">
        <v>4528</v>
      </c>
      <c r="G1525" s="227" t="s">
        <v>4529</v>
      </c>
      <c r="H1525" s="163" t="s">
        <v>56</v>
      </c>
      <c r="I1525" s="154" t="s">
        <v>1109</v>
      </c>
      <c r="J1525" s="356" t="s">
        <v>64</v>
      </c>
      <c r="K1525" s="154" t="s">
        <v>65</v>
      </c>
      <c r="L1525" s="356" t="s">
        <v>73</v>
      </c>
      <c r="M1525" s="154" t="s">
        <v>76</v>
      </c>
      <c r="N1525" s="171" t="s">
        <v>866</v>
      </c>
      <c r="O1525" s="387" t="s">
        <v>61</v>
      </c>
      <c r="P1525" s="387" t="s">
        <v>250</v>
      </c>
      <c r="Q1525" s="369" t="s">
        <v>63</v>
      </c>
      <c r="R1525" s="330" t="s">
        <v>2847</v>
      </c>
      <c r="S1525" s="330" t="s">
        <v>2931</v>
      </c>
      <c r="T1525" s="418"/>
    </row>
    <row r="1526" spans="2:20" ht="90" x14ac:dyDescent="0.25">
      <c r="B1526" s="319" t="s">
        <v>77</v>
      </c>
      <c r="C1526" s="319" t="s">
        <v>604</v>
      </c>
      <c r="D1526" s="340" t="s">
        <v>605</v>
      </c>
      <c r="E1526" s="149" t="s">
        <v>3060</v>
      </c>
      <c r="F1526" s="226" t="s">
        <v>4530</v>
      </c>
      <c r="G1526" s="227" t="s">
        <v>4483</v>
      </c>
      <c r="H1526" s="163" t="s">
        <v>56</v>
      </c>
      <c r="I1526" s="154" t="s">
        <v>1109</v>
      </c>
      <c r="J1526" s="356" t="s">
        <v>64</v>
      </c>
      <c r="K1526" s="154" t="s">
        <v>65</v>
      </c>
      <c r="L1526" s="356" t="s">
        <v>73</v>
      </c>
      <c r="M1526" s="154" t="s">
        <v>76</v>
      </c>
      <c r="N1526" s="171" t="s">
        <v>866</v>
      </c>
      <c r="O1526" s="387" t="s">
        <v>61</v>
      </c>
      <c r="P1526" s="387" t="s">
        <v>250</v>
      </c>
      <c r="Q1526" s="369" t="s">
        <v>63</v>
      </c>
      <c r="R1526" s="330" t="s">
        <v>2847</v>
      </c>
      <c r="S1526" s="330" t="s">
        <v>2931</v>
      </c>
      <c r="T1526" s="418"/>
    </row>
    <row r="1527" spans="2:20" ht="60" x14ac:dyDescent="0.25">
      <c r="B1527" s="319" t="s">
        <v>77</v>
      </c>
      <c r="C1527" s="319" t="s">
        <v>604</v>
      </c>
      <c r="D1527" s="340" t="s">
        <v>605</v>
      </c>
      <c r="E1527" s="149" t="s">
        <v>3062</v>
      </c>
      <c r="F1527" s="160" t="s">
        <v>4531</v>
      </c>
      <c r="G1527" s="160" t="s">
        <v>4162</v>
      </c>
      <c r="H1527" s="163" t="s">
        <v>56</v>
      </c>
      <c r="I1527" s="154" t="s">
        <v>1109</v>
      </c>
      <c r="J1527" s="356" t="s">
        <v>64</v>
      </c>
      <c r="K1527" s="154" t="s">
        <v>65</v>
      </c>
      <c r="L1527" s="356" t="s">
        <v>73</v>
      </c>
      <c r="M1527" s="154" t="s">
        <v>76</v>
      </c>
      <c r="N1527" s="171" t="s">
        <v>866</v>
      </c>
      <c r="O1527" s="387" t="s">
        <v>61</v>
      </c>
      <c r="P1527" s="387" t="s">
        <v>250</v>
      </c>
      <c r="Q1527" s="369" t="s">
        <v>63</v>
      </c>
      <c r="R1527" s="330" t="s">
        <v>2847</v>
      </c>
      <c r="S1527" s="330" t="s">
        <v>2931</v>
      </c>
      <c r="T1527" s="418"/>
    </row>
    <row r="1528" spans="2:20" ht="60" x14ac:dyDescent="0.25">
      <c r="B1528" s="319" t="s">
        <v>77</v>
      </c>
      <c r="C1528" s="319" t="s">
        <v>604</v>
      </c>
      <c r="D1528" s="340" t="s">
        <v>605</v>
      </c>
      <c r="E1528" s="149" t="s">
        <v>3065</v>
      </c>
      <c r="F1528" s="226" t="s">
        <v>4532</v>
      </c>
      <c r="G1528" s="160" t="s">
        <v>4120</v>
      </c>
      <c r="H1528" s="163" t="s">
        <v>56</v>
      </c>
      <c r="I1528" s="154" t="s">
        <v>1109</v>
      </c>
      <c r="J1528" s="356" t="s">
        <v>64</v>
      </c>
      <c r="K1528" s="154" t="s">
        <v>65</v>
      </c>
      <c r="L1528" s="356" t="s">
        <v>73</v>
      </c>
      <c r="M1528" s="154" t="s">
        <v>76</v>
      </c>
      <c r="N1528" s="171" t="s">
        <v>866</v>
      </c>
      <c r="O1528" s="387" t="s">
        <v>61</v>
      </c>
      <c r="P1528" s="387" t="s">
        <v>250</v>
      </c>
      <c r="Q1528" s="369" t="s">
        <v>63</v>
      </c>
      <c r="R1528" s="330" t="s">
        <v>2847</v>
      </c>
      <c r="S1528" s="330" t="s">
        <v>2931</v>
      </c>
      <c r="T1528" s="418"/>
    </row>
    <row r="1529" spans="2:20" ht="60" x14ac:dyDescent="0.25">
      <c r="B1529" s="319" t="s">
        <v>77</v>
      </c>
      <c r="C1529" s="319" t="s">
        <v>604</v>
      </c>
      <c r="D1529" s="340" t="s">
        <v>605</v>
      </c>
      <c r="E1529" s="149" t="s">
        <v>3066</v>
      </c>
      <c r="F1529" s="226" t="s">
        <v>4533</v>
      </c>
      <c r="G1529" s="160" t="s">
        <v>4201</v>
      </c>
      <c r="H1529" s="163" t="s">
        <v>56</v>
      </c>
      <c r="I1529" s="154" t="s">
        <v>1109</v>
      </c>
      <c r="J1529" s="356" t="s">
        <v>64</v>
      </c>
      <c r="K1529" s="154" t="s">
        <v>65</v>
      </c>
      <c r="L1529" s="356" t="s">
        <v>73</v>
      </c>
      <c r="M1529" s="154" t="s">
        <v>76</v>
      </c>
      <c r="N1529" s="171" t="s">
        <v>866</v>
      </c>
      <c r="O1529" s="387" t="s">
        <v>61</v>
      </c>
      <c r="P1529" s="387" t="s">
        <v>250</v>
      </c>
      <c r="Q1529" s="369" t="s">
        <v>63</v>
      </c>
      <c r="R1529" s="330" t="s">
        <v>2847</v>
      </c>
      <c r="S1529" s="330" t="s">
        <v>2931</v>
      </c>
      <c r="T1529" s="418"/>
    </row>
    <row r="1530" spans="2:20" ht="60" x14ac:dyDescent="0.25">
      <c r="B1530" s="319" t="s">
        <v>77</v>
      </c>
      <c r="C1530" s="319" t="s">
        <v>604</v>
      </c>
      <c r="D1530" s="340" t="s">
        <v>605</v>
      </c>
      <c r="E1530" s="149" t="s">
        <v>3068</v>
      </c>
      <c r="F1530" s="233" t="s">
        <v>4534</v>
      </c>
      <c r="G1530" s="180" t="s">
        <v>4321</v>
      </c>
      <c r="H1530" s="163" t="s">
        <v>56</v>
      </c>
      <c r="I1530" s="154" t="s">
        <v>1109</v>
      </c>
      <c r="J1530" s="356" t="s">
        <v>64</v>
      </c>
      <c r="K1530" s="154" t="s">
        <v>65</v>
      </c>
      <c r="L1530" s="356" t="s">
        <v>73</v>
      </c>
      <c r="M1530" s="154" t="s">
        <v>76</v>
      </c>
      <c r="N1530" s="171" t="s">
        <v>866</v>
      </c>
      <c r="O1530" s="387" t="s">
        <v>61</v>
      </c>
      <c r="P1530" s="387" t="s">
        <v>250</v>
      </c>
      <c r="Q1530" s="369" t="s">
        <v>63</v>
      </c>
      <c r="R1530" s="330" t="s">
        <v>2847</v>
      </c>
      <c r="S1530" s="330" t="s">
        <v>2931</v>
      </c>
      <c r="T1530" s="418"/>
    </row>
    <row r="1531" spans="2:20" ht="75" x14ac:dyDescent="0.25">
      <c r="B1531" s="319" t="s">
        <v>77</v>
      </c>
      <c r="C1531" s="319" t="s">
        <v>604</v>
      </c>
      <c r="D1531" s="340" t="s">
        <v>605</v>
      </c>
      <c r="E1531" s="149" t="s">
        <v>3071</v>
      </c>
      <c r="F1531" s="226" t="s">
        <v>4535</v>
      </c>
      <c r="G1531" s="160" t="s">
        <v>4536</v>
      </c>
      <c r="H1531" s="163" t="s">
        <v>56</v>
      </c>
      <c r="I1531" s="154" t="s">
        <v>1109</v>
      </c>
      <c r="J1531" s="356" t="s">
        <v>64</v>
      </c>
      <c r="K1531" s="154" t="s">
        <v>65</v>
      </c>
      <c r="L1531" s="356" t="s">
        <v>73</v>
      </c>
      <c r="M1531" s="154" t="s">
        <v>76</v>
      </c>
      <c r="N1531" s="171" t="s">
        <v>866</v>
      </c>
      <c r="O1531" s="387" t="s">
        <v>61</v>
      </c>
      <c r="P1531" s="387" t="s">
        <v>250</v>
      </c>
      <c r="Q1531" s="369" t="s">
        <v>63</v>
      </c>
      <c r="R1531" s="330" t="s">
        <v>2847</v>
      </c>
      <c r="S1531" s="330" t="s">
        <v>2931</v>
      </c>
      <c r="T1531" s="418"/>
    </row>
    <row r="1532" spans="2:20" ht="75" x14ac:dyDescent="0.25">
      <c r="B1532" s="319" t="s">
        <v>77</v>
      </c>
      <c r="C1532" s="319" t="s">
        <v>604</v>
      </c>
      <c r="D1532" s="340" t="s">
        <v>605</v>
      </c>
      <c r="E1532" s="149" t="s">
        <v>3074</v>
      </c>
      <c r="F1532" s="226" t="s">
        <v>4537</v>
      </c>
      <c r="G1532" s="227" t="s">
        <v>4538</v>
      </c>
      <c r="H1532" s="163" t="s">
        <v>56</v>
      </c>
      <c r="I1532" s="154" t="s">
        <v>1109</v>
      </c>
      <c r="J1532" s="356" t="s">
        <v>64</v>
      </c>
      <c r="K1532" s="154" t="s">
        <v>65</v>
      </c>
      <c r="L1532" s="356" t="s">
        <v>73</v>
      </c>
      <c r="M1532" s="154" t="s">
        <v>76</v>
      </c>
      <c r="N1532" s="171" t="s">
        <v>866</v>
      </c>
      <c r="O1532" s="387" t="s">
        <v>61</v>
      </c>
      <c r="P1532" s="387" t="s">
        <v>250</v>
      </c>
      <c r="Q1532" s="369" t="s">
        <v>63</v>
      </c>
      <c r="R1532" s="330" t="s">
        <v>2847</v>
      </c>
      <c r="S1532" s="330" t="s">
        <v>2931</v>
      </c>
      <c r="T1532" s="418"/>
    </row>
    <row r="1533" spans="2:20" ht="120" x14ac:dyDescent="0.25">
      <c r="B1533" s="319" t="s">
        <v>77</v>
      </c>
      <c r="C1533" s="319" t="s">
        <v>604</v>
      </c>
      <c r="D1533" s="340" t="s">
        <v>605</v>
      </c>
      <c r="E1533" s="149" t="s">
        <v>3076</v>
      </c>
      <c r="F1533" s="234" t="s">
        <v>4537</v>
      </c>
      <c r="G1533" s="155" t="s">
        <v>4539</v>
      </c>
      <c r="H1533" s="163" t="s">
        <v>56</v>
      </c>
      <c r="I1533" s="154" t="s">
        <v>1109</v>
      </c>
      <c r="J1533" s="356" t="s">
        <v>64</v>
      </c>
      <c r="K1533" s="154" t="s">
        <v>65</v>
      </c>
      <c r="L1533" s="356" t="s">
        <v>73</v>
      </c>
      <c r="M1533" s="154" t="s">
        <v>76</v>
      </c>
      <c r="N1533" s="171" t="s">
        <v>866</v>
      </c>
      <c r="O1533" s="387" t="s">
        <v>61</v>
      </c>
      <c r="P1533" s="387" t="s">
        <v>250</v>
      </c>
      <c r="Q1533" s="369" t="s">
        <v>63</v>
      </c>
      <c r="R1533" s="330" t="s">
        <v>2847</v>
      </c>
      <c r="S1533" s="330" t="s">
        <v>2931</v>
      </c>
      <c r="T1533" s="418"/>
    </row>
    <row r="1534" spans="2:20" ht="75" x14ac:dyDescent="0.25">
      <c r="B1534" s="319" t="s">
        <v>77</v>
      </c>
      <c r="C1534" s="319" t="s">
        <v>604</v>
      </c>
      <c r="D1534" s="340" t="s">
        <v>605</v>
      </c>
      <c r="E1534" s="149" t="s">
        <v>3077</v>
      </c>
      <c r="F1534" s="226" t="s">
        <v>4540</v>
      </c>
      <c r="G1534" s="227" t="s">
        <v>4541</v>
      </c>
      <c r="H1534" s="163" t="s">
        <v>56</v>
      </c>
      <c r="I1534" s="154" t="s">
        <v>1109</v>
      </c>
      <c r="J1534" s="356" t="s">
        <v>64</v>
      </c>
      <c r="K1534" s="154" t="s">
        <v>65</v>
      </c>
      <c r="L1534" s="356" t="s">
        <v>73</v>
      </c>
      <c r="M1534" s="154" t="s">
        <v>76</v>
      </c>
      <c r="N1534" s="171" t="s">
        <v>866</v>
      </c>
      <c r="O1534" s="387" t="s">
        <v>61</v>
      </c>
      <c r="P1534" s="387" t="s">
        <v>250</v>
      </c>
      <c r="Q1534" s="369" t="s">
        <v>63</v>
      </c>
      <c r="R1534" s="330" t="s">
        <v>2847</v>
      </c>
      <c r="S1534" s="330" t="s">
        <v>2931</v>
      </c>
      <c r="T1534" s="418"/>
    </row>
    <row r="1535" spans="2:20" ht="60" x14ac:dyDescent="0.25">
      <c r="B1535" s="319" t="s">
        <v>77</v>
      </c>
      <c r="C1535" s="319" t="s">
        <v>604</v>
      </c>
      <c r="D1535" s="340" t="s">
        <v>605</v>
      </c>
      <c r="E1535" s="149" t="s">
        <v>3079</v>
      </c>
      <c r="F1535" s="226" t="s">
        <v>4540</v>
      </c>
      <c r="G1535" s="227" t="s">
        <v>4542</v>
      </c>
      <c r="H1535" s="163" t="s">
        <v>56</v>
      </c>
      <c r="I1535" s="154" t="s">
        <v>1109</v>
      </c>
      <c r="J1535" s="356" t="s">
        <v>64</v>
      </c>
      <c r="K1535" s="154" t="s">
        <v>65</v>
      </c>
      <c r="L1535" s="356" t="s">
        <v>73</v>
      </c>
      <c r="M1535" s="154" t="s">
        <v>76</v>
      </c>
      <c r="N1535" s="171" t="s">
        <v>866</v>
      </c>
      <c r="O1535" s="387" t="s">
        <v>61</v>
      </c>
      <c r="P1535" s="387" t="s">
        <v>250</v>
      </c>
      <c r="Q1535" s="369" t="s">
        <v>63</v>
      </c>
      <c r="R1535" s="330" t="s">
        <v>2847</v>
      </c>
      <c r="S1535" s="330" t="s">
        <v>2931</v>
      </c>
      <c r="T1535" s="418"/>
    </row>
    <row r="1536" spans="2:20" ht="60" x14ac:dyDescent="0.25">
      <c r="B1536" s="319" t="s">
        <v>77</v>
      </c>
      <c r="C1536" s="319" t="s">
        <v>604</v>
      </c>
      <c r="D1536" s="340" t="s">
        <v>605</v>
      </c>
      <c r="E1536" s="149" t="s">
        <v>3080</v>
      </c>
      <c r="F1536" s="226" t="s">
        <v>4543</v>
      </c>
      <c r="G1536" s="227" t="s">
        <v>4544</v>
      </c>
      <c r="H1536" s="163" t="s">
        <v>56</v>
      </c>
      <c r="I1536" s="154" t="s">
        <v>1109</v>
      </c>
      <c r="J1536" s="356" t="s">
        <v>64</v>
      </c>
      <c r="K1536" s="154" t="s">
        <v>65</v>
      </c>
      <c r="L1536" s="356" t="s">
        <v>73</v>
      </c>
      <c r="M1536" s="154" t="s">
        <v>76</v>
      </c>
      <c r="N1536" s="171" t="s">
        <v>866</v>
      </c>
      <c r="O1536" s="387" t="s">
        <v>61</v>
      </c>
      <c r="P1536" s="387" t="s">
        <v>250</v>
      </c>
      <c r="Q1536" s="369" t="s">
        <v>63</v>
      </c>
      <c r="R1536" s="330" t="s">
        <v>2847</v>
      </c>
      <c r="S1536" s="330" t="s">
        <v>2931</v>
      </c>
      <c r="T1536" s="418"/>
    </row>
    <row r="1537" spans="2:20" ht="60" x14ac:dyDescent="0.25">
      <c r="B1537" s="319" t="s">
        <v>77</v>
      </c>
      <c r="C1537" s="319" t="s">
        <v>604</v>
      </c>
      <c r="D1537" s="340" t="s">
        <v>605</v>
      </c>
      <c r="E1537" s="149" t="s">
        <v>3081</v>
      </c>
      <c r="F1537" s="226" t="s">
        <v>4543</v>
      </c>
      <c r="G1537" s="227" t="s">
        <v>4545</v>
      </c>
      <c r="H1537" s="163" t="s">
        <v>56</v>
      </c>
      <c r="I1537" s="154" t="s">
        <v>1109</v>
      </c>
      <c r="J1537" s="356" t="s">
        <v>64</v>
      </c>
      <c r="K1537" s="154" t="s">
        <v>65</v>
      </c>
      <c r="L1537" s="356" t="s">
        <v>73</v>
      </c>
      <c r="M1537" s="154" t="s">
        <v>76</v>
      </c>
      <c r="N1537" s="171" t="s">
        <v>866</v>
      </c>
      <c r="O1537" s="387" t="s">
        <v>61</v>
      </c>
      <c r="P1537" s="387" t="s">
        <v>250</v>
      </c>
      <c r="Q1537" s="369" t="s">
        <v>63</v>
      </c>
      <c r="R1537" s="330" t="s">
        <v>2847</v>
      </c>
      <c r="S1537" s="330" t="s">
        <v>2931</v>
      </c>
      <c r="T1537" s="418"/>
    </row>
    <row r="1538" spans="2:20" ht="75" x14ac:dyDescent="0.25">
      <c r="B1538" s="319" t="s">
        <v>77</v>
      </c>
      <c r="C1538" s="319" t="s">
        <v>604</v>
      </c>
      <c r="D1538" s="340" t="s">
        <v>605</v>
      </c>
      <c r="E1538" s="149" t="s">
        <v>3083</v>
      </c>
      <c r="F1538" s="226" t="s">
        <v>4546</v>
      </c>
      <c r="G1538" s="227" t="s">
        <v>4547</v>
      </c>
      <c r="H1538" s="163" t="s">
        <v>56</v>
      </c>
      <c r="I1538" s="154" t="s">
        <v>1109</v>
      </c>
      <c r="J1538" s="356" t="s">
        <v>64</v>
      </c>
      <c r="K1538" s="154" t="s">
        <v>65</v>
      </c>
      <c r="L1538" s="356" t="s">
        <v>73</v>
      </c>
      <c r="M1538" s="154" t="s">
        <v>76</v>
      </c>
      <c r="N1538" s="171" t="s">
        <v>866</v>
      </c>
      <c r="O1538" s="387" t="s">
        <v>61</v>
      </c>
      <c r="P1538" s="387" t="s">
        <v>250</v>
      </c>
      <c r="Q1538" s="369" t="s">
        <v>63</v>
      </c>
      <c r="R1538" s="330" t="s">
        <v>2847</v>
      </c>
      <c r="S1538" s="330" t="s">
        <v>2931</v>
      </c>
      <c r="T1538" s="418"/>
    </row>
    <row r="1539" spans="2:20" ht="75" x14ac:dyDescent="0.25">
      <c r="B1539" s="319" t="s">
        <v>77</v>
      </c>
      <c r="C1539" s="319" t="s">
        <v>604</v>
      </c>
      <c r="D1539" s="340" t="s">
        <v>605</v>
      </c>
      <c r="E1539" s="149" t="s">
        <v>3085</v>
      </c>
      <c r="F1539" s="226" t="s">
        <v>4548</v>
      </c>
      <c r="G1539" s="227" t="s">
        <v>4547</v>
      </c>
      <c r="H1539" s="163" t="s">
        <v>56</v>
      </c>
      <c r="I1539" s="154" t="s">
        <v>1109</v>
      </c>
      <c r="J1539" s="356" t="s">
        <v>64</v>
      </c>
      <c r="K1539" s="154" t="s">
        <v>65</v>
      </c>
      <c r="L1539" s="356" t="s">
        <v>73</v>
      </c>
      <c r="M1539" s="154" t="s">
        <v>76</v>
      </c>
      <c r="N1539" s="171" t="s">
        <v>866</v>
      </c>
      <c r="O1539" s="387" t="s">
        <v>61</v>
      </c>
      <c r="P1539" s="387" t="s">
        <v>250</v>
      </c>
      <c r="Q1539" s="369" t="s">
        <v>63</v>
      </c>
      <c r="R1539" s="330" t="s">
        <v>2847</v>
      </c>
      <c r="S1539" s="330" t="s">
        <v>2931</v>
      </c>
      <c r="T1539" s="418"/>
    </row>
    <row r="1540" spans="2:20" ht="75" x14ac:dyDescent="0.25">
      <c r="B1540" s="319" t="s">
        <v>77</v>
      </c>
      <c r="C1540" s="319" t="s">
        <v>604</v>
      </c>
      <c r="D1540" s="340" t="s">
        <v>605</v>
      </c>
      <c r="E1540" s="149" t="s">
        <v>3087</v>
      </c>
      <c r="F1540" s="226" t="s">
        <v>4549</v>
      </c>
      <c r="G1540" s="227" t="s">
        <v>4550</v>
      </c>
      <c r="H1540" s="163" t="s">
        <v>56</v>
      </c>
      <c r="I1540" s="154" t="s">
        <v>1109</v>
      </c>
      <c r="J1540" s="356" t="s">
        <v>64</v>
      </c>
      <c r="K1540" s="154" t="s">
        <v>65</v>
      </c>
      <c r="L1540" s="356" t="s">
        <v>73</v>
      </c>
      <c r="M1540" s="154" t="s">
        <v>76</v>
      </c>
      <c r="N1540" s="171" t="s">
        <v>866</v>
      </c>
      <c r="O1540" s="387" t="s">
        <v>61</v>
      </c>
      <c r="P1540" s="387" t="s">
        <v>250</v>
      </c>
      <c r="Q1540" s="369" t="s">
        <v>63</v>
      </c>
      <c r="R1540" s="330" t="s">
        <v>2847</v>
      </c>
      <c r="S1540" s="330" t="s">
        <v>2931</v>
      </c>
      <c r="T1540" s="418"/>
    </row>
    <row r="1541" spans="2:20" ht="75" x14ac:dyDescent="0.25">
      <c r="B1541" s="319" t="s">
        <v>77</v>
      </c>
      <c r="C1541" s="319" t="s">
        <v>604</v>
      </c>
      <c r="D1541" s="340" t="s">
        <v>605</v>
      </c>
      <c r="E1541" s="149" t="s">
        <v>3088</v>
      </c>
      <c r="F1541" s="226" t="s">
        <v>4549</v>
      </c>
      <c r="G1541" s="227" t="s">
        <v>4551</v>
      </c>
      <c r="H1541" s="163" t="s">
        <v>56</v>
      </c>
      <c r="I1541" s="154" t="s">
        <v>1109</v>
      </c>
      <c r="J1541" s="356" t="s">
        <v>64</v>
      </c>
      <c r="K1541" s="154" t="s">
        <v>65</v>
      </c>
      <c r="L1541" s="356" t="s">
        <v>73</v>
      </c>
      <c r="M1541" s="154" t="s">
        <v>76</v>
      </c>
      <c r="N1541" s="171" t="s">
        <v>866</v>
      </c>
      <c r="O1541" s="387" t="s">
        <v>61</v>
      </c>
      <c r="P1541" s="387" t="s">
        <v>250</v>
      </c>
      <c r="Q1541" s="369" t="s">
        <v>63</v>
      </c>
      <c r="R1541" s="330" t="s">
        <v>2847</v>
      </c>
      <c r="S1541" s="330" t="s">
        <v>2931</v>
      </c>
      <c r="T1541" s="418"/>
    </row>
    <row r="1542" spans="2:20" ht="60" x14ac:dyDescent="0.25">
      <c r="B1542" s="319" t="s">
        <v>77</v>
      </c>
      <c r="C1542" s="319" t="s">
        <v>604</v>
      </c>
      <c r="D1542" s="340" t="s">
        <v>605</v>
      </c>
      <c r="E1542" s="149" t="s">
        <v>3089</v>
      </c>
      <c r="F1542" s="226" t="s">
        <v>4552</v>
      </c>
      <c r="G1542" s="227" t="s">
        <v>4542</v>
      </c>
      <c r="H1542" s="163" t="s">
        <v>56</v>
      </c>
      <c r="I1542" s="154" t="s">
        <v>1109</v>
      </c>
      <c r="J1542" s="356" t="s">
        <v>64</v>
      </c>
      <c r="K1542" s="154" t="s">
        <v>65</v>
      </c>
      <c r="L1542" s="356" t="s">
        <v>73</v>
      </c>
      <c r="M1542" s="154" t="s">
        <v>76</v>
      </c>
      <c r="N1542" s="171" t="s">
        <v>866</v>
      </c>
      <c r="O1542" s="387" t="s">
        <v>61</v>
      </c>
      <c r="P1542" s="387" t="s">
        <v>250</v>
      </c>
      <c r="Q1542" s="369" t="s">
        <v>63</v>
      </c>
      <c r="R1542" s="330" t="s">
        <v>2847</v>
      </c>
      <c r="S1542" s="330" t="s">
        <v>2931</v>
      </c>
      <c r="T1542" s="418"/>
    </row>
    <row r="1543" spans="2:20" ht="60" x14ac:dyDescent="0.25">
      <c r="B1543" s="319" t="s">
        <v>77</v>
      </c>
      <c r="C1543" s="319" t="s">
        <v>604</v>
      </c>
      <c r="D1543" s="340" t="s">
        <v>605</v>
      </c>
      <c r="E1543" s="149" t="s">
        <v>3092</v>
      </c>
      <c r="F1543" s="226" t="s">
        <v>4553</v>
      </c>
      <c r="G1543" s="227" t="s">
        <v>4542</v>
      </c>
      <c r="H1543" s="163" t="s">
        <v>56</v>
      </c>
      <c r="I1543" s="154" t="s">
        <v>1109</v>
      </c>
      <c r="J1543" s="356" t="s">
        <v>64</v>
      </c>
      <c r="K1543" s="154" t="s">
        <v>65</v>
      </c>
      <c r="L1543" s="356" t="s">
        <v>73</v>
      </c>
      <c r="M1543" s="154" t="s">
        <v>76</v>
      </c>
      <c r="N1543" s="171" t="s">
        <v>866</v>
      </c>
      <c r="O1543" s="387" t="s">
        <v>61</v>
      </c>
      <c r="P1543" s="387" t="s">
        <v>250</v>
      </c>
      <c r="Q1543" s="369" t="s">
        <v>63</v>
      </c>
      <c r="R1543" s="330" t="s">
        <v>2847</v>
      </c>
      <c r="S1543" s="330" t="s">
        <v>2931</v>
      </c>
      <c r="T1543" s="418"/>
    </row>
    <row r="1544" spans="2:20" ht="60" x14ac:dyDescent="0.25">
      <c r="B1544" s="319" t="s">
        <v>77</v>
      </c>
      <c r="C1544" s="319" t="s">
        <v>604</v>
      </c>
      <c r="D1544" s="340" t="s">
        <v>605</v>
      </c>
      <c r="E1544" s="149" t="s">
        <v>3094</v>
      </c>
      <c r="F1544" s="226" t="s">
        <v>4554</v>
      </c>
      <c r="G1544" s="160" t="s">
        <v>4544</v>
      </c>
      <c r="H1544" s="163" t="s">
        <v>56</v>
      </c>
      <c r="I1544" s="154" t="s">
        <v>1109</v>
      </c>
      <c r="J1544" s="356" t="s">
        <v>64</v>
      </c>
      <c r="K1544" s="154" t="s">
        <v>65</v>
      </c>
      <c r="L1544" s="356" t="s">
        <v>73</v>
      </c>
      <c r="M1544" s="154" t="s">
        <v>76</v>
      </c>
      <c r="N1544" s="171" t="s">
        <v>866</v>
      </c>
      <c r="O1544" s="387" t="s">
        <v>61</v>
      </c>
      <c r="P1544" s="387" t="s">
        <v>250</v>
      </c>
      <c r="Q1544" s="369" t="s">
        <v>63</v>
      </c>
      <c r="R1544" s="330" t="s">
        <v>2847</v>
      </c>
      <c r="S1544" s="330" t="s">
        <v>2931</v>
      </c>
      <c r="T1544" s="418"/>
    </row>
    <row r="1545" spans="2:20" ht="60" x14ac:dyDescent="0.25">
      <c r="B1545" s="319" t="s">
        <v>77</v>
      </c>
      <c r="C1545" s="319" t="s">
        <v>604</v>
      </c>
      <c r="D1545" s="340" t="s">
        <v>605</v>
      </c>
      <c r="E1545" s="149" t="s">
        <v>3096</v>
      </c>
      <c r="F1545" s="226" t="s">
        <v>4554</v>
      </c>
      <c r="G1545" s="160" t="s">
        <v>4542</v>
      </c>
      <c r="H1545" s="163" t="s">
        <v>56</v>
      </c>
      <c r="I1545" s="154" t="s">
        <v>1109</v>
      </c>
      <c r="J1545" s="356" t="s">
        <v>64</v>
      </c>
      <c r="K1545" s="154" t="s">
        <v>65</v>
      </c>
      <c r="L1545" s="356" t="s">
        <v>73</v>
      </c>
      <c r="M1545" s="154" t="s">
        <v>76</v>
      </c>
      <c r="N1545" s="171" t="s">
        <v>866</v>
      </c>
      <c r="O1545" s="387" t="s">
        <v>61</v>
      </c>
      <c r="P1545" s="387" t="s">
        <v>250</v>
      </c>
      <c r="Q1545" s="369" t="s">
        <v>63</v>
      </c>
      <c r="R1545" s="330" t="s">
        <v>2847</v>
      </c>
      <c r="S1545" s="330" t="s">
        <v>2931</v>
      </c>
      <c r="T1545" s="418"/>
    </row>
    <row r="1546" spans="2:20" ht="75" x14ac:dyDescent="0.25">
      <c r="B1546" s="319" t="s">
        <v>77</v>
      </c>
      <c r="C1546" s="319" t="s">
        <v>604</v>
      </c>
      <c r="D1546" s="340" t="s">
        <v>605</v>
      </c>
      <c r="E1546" s="149" t="s">
        <v>3097</v>
      </c>
      <c r="F1546" s="226" t="s">
        <v>4555</v>
      </c>
      <c r="G1546" s="227" t="s">
        <v>4556</v>
      </c>
      <c r="H1546" s="163" t="s">
        <v>56</v>
      </c>
      <c r="I1546" s="154" t="s">
        <v>1109</v>
      </c>
      <c r="J1546" s="356" t="s">
        <v>64</v>
      </c>
      <c r="K1546" s="154" t="s">
        <v>65</v>
      </c>
      <c r="L1546" s="356" t="s">
        <v>73</v>
      </c>
      <c r="M1546" s="154" t="s">
        <v>76</v>
      </c>
      <c r="N1546" s="171" t="s">
        <v>866</v>
      </c>
      <c r="O1546" s="387" t="s">
        <v>61</v>
      </c>
      <c r="P1546" s="387" t="s">
        <v>250</v>
      </c>
      <c r="Q1546" s="369" t="s">
        <v>63</v>
      </c>
      <c r="R1546" s="330" t="s">
        <v>2847</v>
      </c>
      <c r="S1546" s="330" t="s">
        <v>2931</v>
      </c>
      <c r="T1546" s="418"/>
    </row>
    <row r="1547" spans="2:20" ht="75" x14ac:dyDescent="0.25">
      <c r="B1547" s="319" t="s">
        <v>77</v>
      </c>
      <c r="C1547" s="319" t="s">
        <v>604</v>
      </c>
      <c r="D1547" s="340" t="s">
        <v>605</v>
      </c>
      <c r="E1547" s="149" t="s">
        <v>3099</v>
      </c>
      <c r="F1547" s="226" t="s">
        <v>4555</v>
      </c>
      <c r="G1547" s="227" t="s">
        <v>4547</v>
      </c>
      <c r="H1547" s="163" t="s">
        <v>56</v>
      </c>
      <c r="I1547" s="154" t="s">
        <v>1109</v>
      </c>
      <c r="J1547" s="356" t="s">
        <v>64</v>
      </c>
      <c r="K1547" s="154" t="s">
        <v>65</v>
      </c>
      <c r="L1547" s="356" t="s">
        <v>73</v>
      </c>
      <c r="M1547" s="154" t="s">
        <v>76</v>
      </c>
      <c r="N1547" s="171" t="s">
        <v>866</v>
      </c>
      <c r="O1547" s="387" t="s">
        <v>61</v>
      </c>
      <c r="P1547" s="387" t="s">
        <v>250</v>
      </c>
      <c r="Q1547" s="369" t="s">
        <v>63</v>
      </c>
      <c r="R1547" s="330" t="s">
        <v>2847</v>
      </c>
      <c r="S1547" s="330" t="s">
        <v>2931</v>
      </c>
      <c r="T1547" s="418"/>
    </row>
    <row r="1548" spans="2:20" ht="75" x14ac:dyDescent="0.25">
      <c r="B1548" s="319" t="s">
        <v>77</v>
      </c>
      <c r="C1548" s="319" t="s">
        <v>604</v>
      </c>
      <c r="D1548" s="340" t="s">
        <v>605</v>
      </c>
      <c r="E1548" s="149" t="s">
        <v>3102</v>
      </c>
      <c r="F1548" s="226" t="s">
        <v>4557</v>
      </c>
      <c r="G1548" s="227" t="s">
        <v>4558</v>
      </c>
      <c r="H1548" s="163" t="s">
        <v>56</v>
      </c>
      <c r="I1548" s="154" t="s">
        <v>1109</v>
      </c>
      <c r="J1548" s="356" t="s">
        <v>64</v>
      </c>
      <c r="K1548" s="154" t="s">
        <v>65</v>
      </c>
      <c r="L1548" s="356" t="s">
        <v>73</v>
      </c>
      <c r="M1548" s="154" t="s">
        <v>76</v>
      </c>
      <c r="N1548" s="171" t="s">
        <v>866</v>
      </c>
      <c r="O1548" s="387" t="s">
        <v>61</v>
      </c>
      <c r="P1548" s="387" t="s">
        <v>250</v>
      </c>
      <c r="Q1548" s="369" t="s">
        <v>63</v>
      </c>
      <c r="R1548" s="330" t="s">
        <v>2847</v>
      </c>
      <c r="S1548" s="330" t="s">
        <v>2931</v>
      </c>
      <c r="T1548" s="418"/>
    </row>
    <row r="1549" spans="2:20" ht="60" x14ac:dyDescent="0.25">
      <c r="B1549" s="319" t="s">
        <v>77</v>
      </c>
      <c r="C1549" s="319" t="s">
        <v>604</v>
      </c>
      <c r="D1549" s="340" t="s">
        <v>605</v>
      </c>
      <c r="E1549" s="149" t="s">
        <v>3103</v>
      </c>
      <c r="F1549" s="226" t="s">
        <v>4557</v>
      </c>
      <c r="G1549" s="227" t="s">
        <v>4542</v>
      </c>
      <c r="H1549" s="163" t="s">
        <v>56</v>
      </c>
      <c r="I1549" s="154" t="s">
        <v>1109</v>
      </c>
      <c r="J1549" s="356" t="s">
        <v>64</v>
      </c>
      <c r="K1549" s="154" t="s">
        <v>65</v>
      </c>
      <c r="L1549" s="356" t="s">
        <v>73</v>
      </c>
      <c r="M1549" s="154" t="s">
        <v>76</v>
      </c>
      <c r="N1549" s="171" t="s">
        <v>866</v>
      </c>
      <c r="O1549" s="387" t="s">
        <v>61</v>
      </c>
      <c r="P1549" s="387" t="s">
        <v>250</v>
      </c>
      <c r="Q1549" s="369" t="s">
        <v>63</v>
      </c>
      <c r="R1549" s="330" t="s">
        <v>2847</v>
      </c>
      <c r="S1549" s="330" t="s">
        <v>2931</v>
      </c>
      <c r="T1549" s="418"/>
    </row>
    <row r="1550" spans="2:20" ht="60" x14ac:dyDescent="0.25">
      <c r="B1550" s="319" t="s">
        <v>77</v>
      </c>
      <c r="C1550" s="319" t="s">
        <v>604</v>
      </c>
      <c r="D1550" s="340" t="s">
        <v>605</v>
      </c>
      <c r="E1550" s="149" t="s">
        <v>3104</v>
      </c>
      <c r="F1550" s="226" t="s">
        <v>4559</v>
      </c>
      <c r="G1550" s="227" t="s">
        <v>4120</v>
      </c>
      <c r="H1550" s="163" t="s">
        <v>56</v>
      </c>
      <c r="I1550" s="154" t="s">
        <v>1109</v>
      </c>
      <c r="J1550" s="356" t="s">
        <v>64</v>
      </c>
      <c r="K1550" s="154" t="s">
        <v>65</v>
      </c>
      <c r="L1550" s="356" t="s">
        <v>73</v>
      </c>
      <c r="M1550" s="154" t="s">
        <v>76</v>
      </c>
      <c r="N1550" s="171" t="s">
        <v>866</v>
      </c>
      <c r="O1550" s="387" t="s">
        <v>61</v>
      </c>
      <c r="P1550" s="387" t="s">
        <v>250</v>
      </c>
      <c r="Q1550" s="369" t="s">
        <v>63</v>
      </c>
      <c r="R1550" s="330" t="s">
        <v>2847</v>
      </c>
      <c r="S1550" s="330" t="s">
        <v>2931</v>
      </c>
      <c r="T1550" s="418"/>
    </row>
    <row r="1551" spans="2:20" ht="60" x14ac:dyDescent="0.25">
      <c r="B1551" s="319" t="s">
        <v>77</v>
      </c>
      <c r="C1551" s="319" t="s">
        <v>604</v>
      </c>
      <c r="D1551" s="340" t="s">
        <v>605</v>
      </c>
      <c r="E1551" s="149" t="s">
        <v>3107</v>
      </c>
      <c r="F1551" s="226" t="s">
        <v>4559</v>
      </c>
      <c r="G1551" s="160" t="s">
        <v>4560</v>
      </c>
      <c r="H1551" s="163" t="s">
        <v>56</v>
      </c>
      <c r="I1551" s="154" t="s">
        <v>1109</v>
      </c>
      <c r="J1551" s="356" t="s">
        <v>64</v>
      </c>
      <c r="K1551" s="154" t="s">
        <v>65</v>
      </c>
      <c r="L1551" s="356" t="s">
        <v>73</v>
      </c>
      <c r="M1551" s="154" t="s">
        <v>76</v>
      </c>
      <c r="N1551" s="171" t="s">
        <v>866</v>
      </c>
      <c r="O1551" s="387" t="s">
        <v>61</v>
      </c>
      <c r="P1551" s="387" t="s">
        <v>250</v>
      </c>
      <c r="Q1551" s="369" t="s">
        <v>63</v>
      </c>
      <c r="R1551" s="330" t="s">
        <v>2847</v>
      </c>
      <c r="S1551" s="330" t="s">
        <v>2931</v>
      </c>
      <c r="T1551" s="418"/>
    </row>
    <row r="1552" spans="2:20" ht="60" x14ac:dyDescent="0.25">
      <c r="B1552" s="319" t="s">
        <v>77</v>
      </c>
      <c r="C1552" s="319" t="s">
        <v>604</v>
      </c>
      <c r="D1552" s="340" t="s">
        <v>605</v>
      </c>
      <c r="E1552" s="149" t="s">
        <v>3108</v>
      </c>
      <c r="F1552" s="226" t="s">
        <v>4559</v>
      </c>
      <c r="G1552" s="227" t="s">
        <v>4561</v>
      </c>
      <c r="H1552" s="163" t="s">
        <v>56</v>
      </c>
      <c r="I1552" s="154" t="s">
        <v>1109</v>
      </c>
      <c r="J1552" s="356" t="s">
        <v>64</v>
      </c>
      <c r="K1552" s="154" t="s">
        <v>65</v>
      </c>
      <c r="L1552" s="356" t="s">
        <v>73</v>
      </c>
      <c r="M1552" s="154" t="s">
        <v>76</v>
      </c>
      <c r="N1552" s="171" t="s">
        <v>866</v>
      </c>
      <c r="O1552" s="387" t="s">
        <v>61</v>
      </c>
      <c r="P1552" s="387" t="s">
        <v>250</v>
      </c>
      <c r="Q1552" s="369" t="s">
        <v>63</v>
      </c>
      <c r="R1552" s="330" t="s">
        <v>2847</v>
      </c>
      <c r="S1552" s="330" t="s">
        <v>2931</v>
      </c>
      <c r="T1552" s="418"/>
    </row>
    <row r="1553" spans="2:20" ht="75" x14ac:dyDescent="0.25">
      <c r="B1553" s="319" t="s">
        <v>77</v>
      </c>
      <c r="C1553" s="319" t="s">
        <v>604</v>
      </c>
      <c r="D1553" s="340" t="s">
        <v>605</v>
      </c>
      <c r="E1553" s="149" t="s">
        <v>3111</v>
      </c>
      <c r="F1553" s="226" t="s">
        <v>4562</v>
      </c>
      <c r="G1553" s="160" t="s">
        <v>4547</v>
      </c>
      <c r="H1553" s="163" t="s">
        <v>56</v>
      </c>
      <c r="I1553" s="154" t="s">
        <v>1109</v>
      </c>
      <c r="J1553" s="356" t="s">
        <v>64</v>
      </c>
      <c r="K1553" s="154" t="s">
        <v>65</v>
      </c>
      <c r="L1553" s="356" t="s">
        <v>73</v>
      </c>
      <c r="M1553" s="154" t="s">
        <v>76</v>
      </c>
      <c r="N1553" s="171" t="s">
        <v>866</v>
      </c>
      <c r="O1553" s="387" t="s">
        <v>61</v>
      </c>
      <c r="P1553" s="387" t="s">
        <v>250</v>
      </c>
      <c r="Q1553" s="369" t="s">
        <v>63</v>
      </c>
      <c r="R1553" s="330" t="s">
        <v>2847</v>
      </c>
      <c r="S1553" s="330" t="s">
        <v>2931</v>
      </c>
      <c r="T1553" s="418"/>
    </row>
    <row r="1554" spans="2:20" ht="75" x14ac:dyDescent="0.25">
      <c r="B1554" s="319" t="s">
        <v>77</v>
      </c>
      <c r="C1554" s="319" t="s">
        <v>604</v>
      </c>
      <c r="D1554" s="340" t="s">
        <v>605</v>
      </c>
      <c r="E1554" s="149" t="s">
        <v>3113</v>
      </c>
      <c r="F1554" s="226" t="s">
        <v>4562</v>
      </c>
      <c r="G1554" s="227" t="s">
        <v>4563</v>
      </c>
      <c r="H1554" s="163" t="s">
        <v>56</v>
      </c>
      <c r="I1554" s="154" t="s">
        <v>1109</v>
      </c>
      <c r="J1554" s="356" t="s">
        <v>64</v>
      </c>
      <c r="K1554" s="154" t="s">
        <v>65</v>
      </c>
      <c r="L1554" s="356" t="s">
        <v>73</v>
      </c>
      <c r="M1554" s="154" t="s">
        <v>76</v>
      </c>
      <c r="N1554" s="171" t="s">
        <v>866</v>
      </c>
      <c r="O1554" s="387" t="s">
        <v>61</v>
      </c>
      <c r="P1554" s="387" t="s">
        <v>250</v>
      </c>
      <c r="Q1554" s="369" t="s">
        <v>63</v>
      </c>
      <c r="R1554" s="330" t="s">
        <v>2847</v>
      </c>
      <c r="S1554" s="330" t="s">
        <v>2931</v>
      </c>
      <c r="T1554" s="418"/>
    </row>
    <row r="1555" spans="2:20" ht="60" x14ac:dyDescent="0.25">
      <c r="B1555" s="319" t="s">
        <v>77</v>
      </c>
      <c r="C1555" s="319" t="s">
        <v>604</v>
      </c>
      <c r="D1555" s="340" t="s">
        <v>605</v>
      </c>
      <c r="E1555" s="149" t="s">
        <v>3116</v>
      </c>
      <c r="F1555" s="226" t="s">
        <v>4564</v>
      </c>
      <c r="G1555" s="227" t="s">
        <v>4542</v>
      </c>
      <c r="H1555" s="163" t="s">
        <v>56</v>
      </c>
      <c r="I1555" s="154" t="s">
        <v>1109</v>
      </c>
      <c r="J1555" s="356" t="s">
        <v>64</v>
      </c>
      <c r="K1555" s="154" t="s">
        <v>65</v>
      </c>
      <c r="L1555" s="356" t="s">
        <v>73</v>
      </c>
      <c r="M1555" s="154" t="s">
        <v>76</v>
      </c>
      <c r="N1555" s="171" t="s">
        <v>866</v>
      </c>
      <c r="O1555" s="387" t="s">
        <v>61</v>
      </c>
      <c r="P1555" s="387" t="s">
        <v>250</v>
      </c>
      <c r="Q1555" s="369" t="s">
        <v>63</v>
      </c>
      <c r="R1555" s="330" t="s">
        <v>2847</v>
      </c>
      <c r="S1555" s="330" t="s">
        <v>2931</v>
      </c>
      <c r="T1555" s="418"/>
    </row>
    <row r="1556" spans="2:20" ht="60" x14ac:dyDescent="0.25">
      <c r="B1556" s="319" t="s">
        <v>77</v>
      </c>
      <c r="C1556" s="319" t="s">
        <v>604</v>
      </c>
      <c r="D1556" s="340" t="s">
        <v>605</v>
      </c>
      <c r="E1556" s="149" t="s">
        <v>3119</v>
      </c>
      <c r="F1556" s="226" t="s">
        <v>4564</v>
      </c>
      <c r="G1556" s="227" t="s">
        <v>4565</v>
      </c>
      <c r="H1556" s="163" t="s">
        <v>56</v>
      </c>
      <c r="I1556" s="154" t="s">
        <v>1109</v>
      </c>
      <c r="J1556" s="356" t="s">
        <v>64</v>
      </c>
      <c r="K1556" s="154" t="s">
        <v>65</v>
      </c>
      <c r="L1556" s="356" t="s">
        <v>73</v>
      </c>
      <c r="M1556" s="154" t="s">
        <v>76</v>
      </c>
      <c r="N1556" s="171" t="s">
        <v>866</v>
      </c>
      <c r="O1556" s="387" t="s">
        <v>61</v>
      </c>
      <c r="P1556" s="387" t="s">
        <v>250</v>
      </c>
      <c r="Q1556" s="369" t="s">
        <v>63</v>
      </c>
      <c r="R1556" s="330" t="s">
        <v>2847</v>
      </c>
      <c r="S1556" s="330" t="s">
        <v>2931</v>
      </c>
      <c r="T1556" s="418"/>
    </row>
    <row r="1557" spans="2:20" ht="75" x14ac:dyDescent="0.25">
      <c r="B1557" s="319" t="s">
        <v>77</v>
      </c>
      <c r="C1557" s="319" t="s">
        <v>604</v>
      </c>
      <c r="D1557" s="340" t="s">
        <v>605</v>
      </c>
      <c r="E1557" s="149" t="s">
        <v>3122</v>
      </c>
      <c r="F1557" s="226" t="s">
        <v>4566</v>
      </c>
      <c r="G1557" s="227" t="s">
        <v>4567</v>
      </c>
      <c r="H1557" s="163" t="s">
        <v>56</v>
      </c>
      <c r="I1557" s="154" t="s">
        <v>1109</v>
      </c>
      <c r="J1557" s="356" t="s">
        <v>64</v>
      </c>
      <c r="K1557" s="154" t="s">
        <v>65</v>
      </c>
      <c r="L1557" s="356" t="s">
        <v>73</v>
      </c>
      <c r="M1557" s="154" t="s">
        <v>76</v>
      </c>
      <c r="N1557" s="171" t="s">
        <v>866</v>
      </c>
      <c r="O1557" s="387" t="s">
        <v>61</v>
      </c>
      <c r="P1557" s="387" t="s">
        <v>250</v>
      </c>
      <c r="Q1557" s="369" t="s">
        <v>63</v>
      </c>
      <c r="R1557" s="330" t="s">
        <v>2847</v>
      </c>
      <c r="S1557" s="330" t="s">
        <v>2931</v>
      </c>
      <c r="T1557" s="418"/>
    </row>
    <row r="1558" spans="2:20" ht="90" x14ac:dyDescent="0.25">
      <c r="B1558" s="319" t="s">
        <v>77</v>
      </c>
      <c r="C1558" s="319" t="s">
        <v>604</v>
      </c>
      <c r="D1558" s="340" t="s">
        <v>605</v>
      </c>
      <c r="E1558" s="149" t="s">
        <v>3125</v>
      </c>
      <c r="F1558" s="226" t="s">
        <v>4568</v>
      </c>
      <c r="G1558" s="227" t="s">
        <v>4569</v>
      </c>
      <c r="H1558" s="163" t="s">
        <v>56</v>
      </c>
      <c r="I1558" s="154" t="s">
        <v>1109</v>
      </c>
      <c r="J1558" s="356" t="s">
        <v>64</v>
      </c>
      <c r="K1558" s="154" t="s">
        <v>65</v>
      </c>
      <c r="L1558" s="356" t="s">
        <v>73</v>
      </c>
      <c r="M1558" s="154" t="s">
        <v>76</v>
      </c>
      <c r="N1558" s="171" t="s">
        <v>866</v>
      </c>
      <c r="O1558" s="387" t="s">
        <v>61</v>
      </c>
      <c r="P1558" s="387" t="s">
        <v>250</v>
      </c>
      <c r="Q1558" s="369" t="s">
        <v>63</v>
      </c>
      <c r="R1558" s="330" t="s">
        <v>2847</v>
      </c>
      <c r="S1558" s="330" t="s">
        <v>2931</v>
      </c>
      <c r="T1558" s="418"/>
    </row>
    <row r="1559" spans="2:20" ht="60" x14ac:dyDescent="0.25">
      <c r="B1559" s="319" t="s">
        <v>77</v>
      </c>
      <c r="C1559" s="319" t="s">
        <v>604</v>
      </c>
      <c r="D1559" s="340" t="s">
        <v>605</v>
      </c>
      <c r="E1559" s="149" t="s">
        <v>3127</v>
      </c>
      <c r="F1559" s="226" t="s">
        <v>4570</v>
      </c>
      <c r="G1559" s="227" t="s">
        <v>4571</v>
      </c>
      <c r="H1559" s="163" t="s">
        <v>56</v>
      </c>
      <c r="I1559" s="154" t="s">
        <v>1109</v>
      </c>
      <c r="J1559" s="356" t="s">
        <v>64</v>
      </c>
      <c r="K1559" s="154" t="s">
        <v>65</v>
      </c>
      <c r="L1559" s="356" t="s">
        <v>73</v>
      </c>
      <c r="M1559" s="154" t="s">
        <v>76</v>
      </c>
      <c r="N1559" s="171" t="s">
        <v>866</v>
      </c>
      <c r="O1559" s="387" t="s">
        <v>61</v>
      </c>
      <c r="P1559" s="387" t="s">
        <v>250</v>
      </c>
      <c r="Q1559" s="369" t="s">
        <v>63</v>
      </c>
      <c r="R1559" s="330" t="s">
        <v>2847</v>
      </c>
      <c r="S1559" s="330" t="s">
        <v>2931</v>
      </c>
      <c r="T1559" s="418"/>
    </row>
    <row r="1560" spans="2:20" ht="60" x14ac:dyDescent="0.25">
      <c r="B1560" s="319" t="s">
        <v>77</v>
      </c>
      <c r="C1560" s="319" t="s">
        <v>604</v>
      </c>
      <c r="D1560" s="340" t="s">
        <v>605</v>
      </c>
      <c r="E1560" s="149" t="s">
        <v>3130</v>
      </c>
      <c r="F1560" s="226" t="s">
        <v>4570</v>
      </c>
      <c r="G1560" s="227" t="s">
        <v>4572</v>
      </c>
      <c r="H1560" s="163" t="s">
        <v>56</v>
      </c>
      <c r="I1560" s="154" t="s">
        <v>1109</v>
      </c>
      <c r="J1560" s="356" t="s">
        <v>64</v>
      </c>
      <c r="K1560" s="154" t="s">
        <v>65</v>
      </c>
      <c r="L1560" s="356" t="s">
        <v>73</v>
      </c>
      <c r="M1560" s="154" t="s">
        <v>76</v>
      </c>
      <c r="N1560" s="171" t="s">
        <v>866</v>
      </c>
      <c r="O1560" s="387" t="s">
        <v>61</v>
      </c>
      <c r="P1560" s="387" t="s">
        <v>250</v>
      </c>
      <c r="Q1560" s="369" t="s">
        <v>63</v>
      </c>
      <c r="R1560" s="330" t="s">
        <v>2847</v>
      </c>
      <c r="S1560" s="330" t="s">
        <v>2931</v>
      </c>
      <c r="T1560" s="418"/>
    </row>
    <row r="1561" spans="2:20" ht="90" x14ac:dyDescent="0.25">
      <c r="B1561" s="319" t="s">
        <v>77</v>
      </c>
      <c r="C1561" s="319" t="s">
        <v>604</v>
      </c>
      <c r="D1561" s="340" t="s">
        <v>605</v>
      </c>
      <c r="E1561" s="149" t="s">
        <v>3133</v>
      </c>
      <c r="F1561" s="226" t="s">
        <v>4573</v>
      </c>
      <c r="G1561" s="160" t="s">
        <v>4574</v>
      </c>
      <c r="H1561" s="163" t="s">
        <v>56</v>
      </c>
      <c r="I1561" s="154" t="s">
        <v>1109</v>
      </c>
      <c r="J1561" s="356" t="s">
        <v>64</v>
      </c>
      <c r="K1561" s="154" t="s">
        <v>65</v>
      </c>
      <c r="L1561" s="356" t="s">
        <v>73</v>
      </c>
      <c r="M1561" s="154" t="s">
        <v>76</v>
      </c>
      <c r="N1561" s="171" t="s">
        <v>866</v>
      </c>
      <c r="O1561" s="387" t="s">
        <v>61</v>
      </c>
      <c r="P1561" s="387" t="s">
        <v>250</v>
      </c>
      <c r="Q1561" s="369" t="s">
        <v>63</v>
      </c>
      <c r="R1561" s="330" t="s">
        <v>2847</v>
      </c>
      <c r="S1561" s="330" t="s">
        <v>2931</v>
      </c>
      <c r="T1561" s="418"/>
    </row>
    <row r="1562" spans="2:20" ht="75" x14ac:dyDescent="0.25">
      <c r="B1562" s="319" t="s">
        <v>77</v>
      </c>
      <c r="C1562" s="319" t="s">
        <v>604</v>
      </c>
      <c r="D1562" s="340" t="s">
        <v>605</v>
      </c>
      <c r="E1562" s="149" t="s">
        <v>3135</v>
      </c>
      <c r="F1562" s="226" t="s">
        <v>4573</v>
      </c>
      <c r="G1562" s="227" t="s">
        <v>4575</v>
      </c>
      <c r="H1562" s="163" t="s">
        <v>56</v>
      </c>
      <c r="I1562" s="154" t="s">
        <v>1109</v>
      </c>
      <c r="J1562" s="356" t="s">
        <v>64</v>
      </c>
      <c r="K1562" s="154" t="s">
        <v>65</v>
      </c>
      <c r="L1562" s="356" t="s">
        <v>73</v>
      </c>
      <c r="M1562" s="154" t="s">
        <v>76</v>
      </c>
      <c r="N1562" s="171" t="s">
        <v>866</v>
      </c>
      <c r="O1562" s="387" t="s">
        <v>61</v>
      </c>
      <c r="P1562" s="387" t="s">
        <v>250</v>
      </c>
      <c r="Q1562" s="369" t="s">
        <v>63</v>
      </c>
      <c r="R1562" s="330" t="s">
        <v>2847</v>
      </c>
      <c r="S1562" s="330" t="s">
        <v>2931</v>
      </c>
      <c r="T1562" s="418"/>
    </row>
    <row r="1563" spans="2:20" ht="45" x14ac:dyDescent="0.25">
      <c r="B1563" s="319" t="s">
        <v>77</v>
      </c>
      <c r="C1563" s="319" t="s">
        <v>604</v>
      </c>
      <c r="D1563" s="340" t="s">
        <v>605</v>
      </c>
      <c r="E1563" s="149" t="s">
        <v>3138</v>
      </c>
      <c r="F1563" s="387" t="s">
        <v>4576</v>
      </c>
      <c r="G1563" s="433" t="s">
        <v>4577</v>
      </c>
      <c r="H1563" s="163" t="s">
        <v>56</v>
      </c>
      <c r="I1563" s="154" t="s">
        <v>1109</v>
      </c>
      <c r="J1563" s="356" t="s">
        <v>64</v>
      </c>
      <c r="K1563" s="154" t="s">
        <v>65</v>
      </c>
      <c r="L1563" s="356" t="s">
        <v>73</v>
      </c>
      <c r="M1563" s="154" t="s">
        <v>76</v>
      </c>
      <c r="N1563" s="171" t="s">
        <v>866</v>
      </c>
      <c r="O1563" s="387" t="s">
        <v>61</v>
      </c>
      <c r="P1563" s="387" t="s">
        <v>250</v>
      </c>
      <c r="Q1563" s="369" t="s">
        <v>63</v>
      </c>
      <c r="R1563" s="330" t="s">
        <v>2847</v>
      </c>
      <c r="S1563" s="330" t="s">
        <v>2931</v>
      </c>
      <c r="T1563" s="418"/>
    </row>
    <row r="1564" spans="2:20" ht="75" x14ac:dyDescent="0.25">
      <c r="B1564" s="319" t="s">
        <v>77</v>
      </c>
      <c r="C1564" s="319" t="s">
        <v>604</v>
      </c>
      <c r="D1564" s="340" t="s">
        <v>605</v>
      </c>
      <c r="E1564" s="149" t="s">
        <v>3141</v>
      </c>
      <c r="F1564" s="226" t="s">
        <v>4578</v>
      </c>
      <c r="G1564" s="227" t="s">
        <v>4547</v>
      </c>
      <c r="H1564" s="163" t="s">
        <v>56</v>
      </c>
      <c r="I1564" s="154" t="s">
        <v>1109</v>
      </c>
      <c r="J1564" s="356" t="s">
        <v>64</v>
      </c>
      <c r="K1564" s="154" t="s">
        <v>65</v>
      </c>
      <c r="L1564" s="356" t="s">
        <v>73</v>
      </c>
      <c r="M1564" s="154" t="s">
        <v>76</v>
      </c>
      <c r="N1564" s="171" t="s">
        <v>866</v>
      </c>
      <c r="O1564" s="387" t="s">
        <v>61</v>
      </c>
      <c r="P1564" s="387" t="s">
        <v>250</v>
      </c>
      <c r="Q1564" s="369" t="s">
        <v>63</v>
      </c>
      <c r="R1564" s="330" t="s">
        <v>2847</v>
      </c>
      <c r="S1564" s="330" t="s">
        <v>2931</v>
      </c>
      <c r="T1564" s="418"/>
    </row>
    <row r="1565" spans="2:20" ht="60" x14ac:dyDescent="0.25">
      <c r="B1565" s="319" t="s">
        <v>77</v>
      </c>
      <c r="C1565" s="319" t="s">
        <v>604</v>
      </c>
      <c r="D1565" s="340" t="s">
        <v>605</v>
      </c>
      <c r="E1565" s="149" t="s">
        <v>3144</v>
      </c>
      <c r="F1565" s="226" t="s">
        <v>4578</v>
      </c>
      <c r="G1565" s="227" t="s">
        <v>4542</v>
      </c>
      <c r="H1565" s="163" t="s">
        <v>56</v>
      </c>
      <c r="I1565" s="154" t="s">
        <v>1109</v>
      </c>
      <c r="J1565" s="356" t="s">
        <v>64</v>
      </c>
      <c r="K1565" s="154" t="s">
        <v>65</v>
      </c>
      <c r="L1565" s="356" t="s">
        <v>73</v>
      </c>
      <c r="M1565" s="154" t="s">
        <v>76</v>
      </c>
      <c r="N1565" s="171" t="s">
        <v>866</v>
      </c>
      <c r="O1565" s="387" t="s">
        <v>61</v>
      </c>
      <c r="P1565" s="387" t="s">
        <v>250</v>
      </c>
      <c r="Q1565" s="369" t="s">
        <v>63</v>
      </c>
      <c r="R1565" s="330" t="s">
        <v>2847</v>
      </c>
      <c r="S1565" s="330" t="s">
        <v>2931</v>
      </c>
      <c r="T1565" s="418"/>
    </row>
    <row r="1566" spans="2:20" ht="60" x14ac:dyDescent="0.25">
      <c r="B1566" s="319" t="s">
        <v>77</v>
      </c>
      <c r="C1566" s="319" t="s">
        <v>604</v>
      </c>
      <c r="D1566" s="340" t="s">
        <v>605</v>
      </c>
      <c r="E1566" s="149" t="s">
        <v>3146</v>
      </c>
      <c r="F1566" s="226" t="s">
        <v>4579</v>
      </c>
      <c r="G1566" s="227" t="s">
        <v>4565</v>
      </c>
      <c r="H1566" s="163" t="s">
        <v>56</v>
      </c>
      <c r="I1566" s="154" t="s">
        <v>1109</v>
      </c>
      <c r="J1566" s="356" t="s">
        <v>64</v>
      </c>
      <c r="K1566" s="154" t="s">
        <v>65</v>
      </c>
      <c r="L1566" s="356" t="s">
        <v>73</v>
      </c>
      <c r="M1566" s="154" t="s">
        <v>76</v>
      </c>
      <c r="N1566" s="171" t="s">
        <v>866</v>
      </c>
      <c r="O1566" s="387" t="s">
        <v>61</v>
      </c>
      <c r="P1566" s="387" t="s">
        <v>250</v>
      </c>
      <c r="Q1566" s="369" t="s">
        <v>63</v>
      </c>
      <c r="R1566" s="330" t="s">
        <v>2847</v>
      </c>
      <c r="S1566" s="330" t="s">
        <v>2931</v>
      </c>
      <c r="T1566" s="418"/>
    </row>
    <row r="1567" spans="2:20" ht="60" x14ac:dyDescent="0.25">
      <c r="B1567" s="319" t="s">
        <v>77</v>
      </c>
      <c r="C1567" s="319" t="s">
        <v>604</v>
      </c>
      <c r="D1567" s="340" t="s">
        <v>605</v>
      </c>
      <c r="E1567" s="149" t="s">
        <v>3148</v>
      </c>
      <c r="F1567" s="226" t="s">
        <v>4579</v>
      </c>
      <c r="G1567" s="227" t="s">
        <v>4542</v>
      </c>
      <c r="H1567" s="163" t="s">
        <v>56</v>
      </c>
      <c r="I1567" s="154" t="s">
        <v>1109</v>
      </c>
      <c r="J1567" s="356" t="s">
        <v>64</v>
      </c>
      <c r="K1567" s="154" t="s">
        <v>65</v>
      </c>
      <c r="L1567" s="356" t="s">
        <v>73</v>
      </c>
      <c r="M1567" s="154" t="s">
        <v>76</v>
      </c>
      <c r="N1567" s="171" t="s">
        <v>866</v>
      </c>
      <c r="O1567" s="387" t="s">
        <v>61</v>
      </c>
      <c r="P1567" s="387" t="s">
        <v>250</v>
      </c>
      <c r="Q1567" s="369" t="s">
        <v>63</v>
      </c>
      <c r="R1567" s="330" t="s">
        <v>2847</v>
      </c>
      <c r="S1567" s="330" t="s">
        <v>2931</v>
      </c>
      <c r="T1567" s="418"/>
    </row>
    <row r="1568" spans="2:20" ht="75" x14ac:dyDescent="0.25">
      <c r="B1568" s="319" t="s">
        <v>77</v>
      </c>
      <c r="C1568" s="319" t="s">
        <v>604</v>
      </c>
      <c r="D1568" s="340" t="s">
        <v>605</v>
      </c>
      <c r="E1568" s="149" t="s">
        <v>3149</v>
      </c>
      <c r="F1568" s="226" t="s">
        <v>4580</v>
      </c>
      <c r="G1568" s="227" t="s">
        <v>4581</v>
      </c>
      <c r="H1568" s="163" t="s">
        <v>56</v>
      </c>
      <c r="I1568" s="154" t="s">
        <v>1109</v>
      </c>
      <c r="J1568" s="356" t="s">
        <v>64</v>
      </c>
      <c r="K1568" s="154" t="s">
        <v>65</v>
      </c>
      <c r="L1568" s="356" t="s">
        <v>73</v>
      </c>
      <c r="M1568" s="154" t="s">
        <v>76</v>
      </c>
      <c r="N1568" s="171" t="s">
        <v>866</v>
      </c>
      <c r="O1568" s="387" t="s">
        <v>61</v>
      </c>
      <c r="P1568" s="387" t="s">
        <v>250</v>
      </c>
      <c r="Q1568" s="369" t="s">
        <v>63</v>
      </c>
      <c r="R1568" s="330" t="s">
        <v>2847</v>
      </c>
      <c r="S1568" s="330" t="s">
        <v>2931</v>
      </c>
      <c r="T1568" s="418"/>
    </row>
    <row r="1569" spans="2:20" ht="75" x14ac:dyDescent="0.25">
      <c r="B1569" s="319" t="s">
        <v>77</v>
      </c>
      <c r="C1569" s="319" t="s">
        <v>604</v>
      </c>
      <c r="D1569" s="340" t="s">
        <v>605</v>
      </c>
      <c r="E1569" s="149" t="s">
        <v>3150</v>
      </c>
      <c r="F1569" s="226" t="s">
        <v>4582</v>
      </c>
      <c r="G1569" s="227" t="s">
        <v>4583</v>
      </c>
      <c r="H1569" s="163" t="s">
        <v>56</v>
      </c>
      <c r="I1569" s="154" t="s">
        <v>1109</v>
      </c>
      <c r="J1569" s="356" t="s">
        <v>64</v>
      </c>
      <c r="K1569" s="154" t="s">
        <v>65</v>
      </c>
      <c r="L1569" s="356" t="s">
        <v>73</v>
      </c>
      <c r="M1569" s="154" t="s">
        <v>76</v>
      </c>
      <c r="N1569" s="171" t="s">
        <v>866</v>
      </c>
      <c r="O1569" s="387" t="s">
        <v>61</v>
      </c>
      <c r="P1569" s="387" t="s">
        <v>250</v>
      </c>
      <c r="Q1569" s="369" t="s">
        <v>63</v>
      </c>
      <c r="R1569" s="330" t="s">
        <v>2847</v>
      </c>
      <c r="S1569" s="330" t="s">
        <v>2931</v>
      </c>
      <c r="T1569" s="418"/>
    </row>
    <row r="1570" spans="2:20" ht="105" x14ac:dyDescent="0.25">
      <c r="B1570" s="319" t="s">
        <v>77</v>
      </c>
      <c r="C1570" s="319" t="s">
        <v>604</v>
      </c>
      <c r="D1570" s="340" t="s">
        <v>605</v>
      </c>
      <c r="E1570" s="149" t="s">
        <v>3151</v>
      </c>
      <c r="F1570" s="226" t="s">
        <v>4584</v>
      </c>
      <c r="G1570" s="228" t="s">
        <v>4585</v>
      </c>
      <c r="H1570" s="163" t="s">
        <v>56</v>
      </c>
      <c r="I1570" s="154" t="s">
        <v>1109</v>
      </c>
      <c r="J1570" s="356" t="s">
        <v>64</v>
      </c>
      <c r="K1570" s="154" t="s">
        <v>65</v>
      </c>
      <c r="L1570" s="356" t="s">
        <v>73</v>
      </c>
      <c r="M1570" s="154" t="s">
        <v>76</v>
      </c>
      <c r="N1570" s="171" t="s">
        <v>866</v>
      </c>
      <c r="O1570" s="387" t="s">
        <v>61</v>
      </c>
      <c r="P1570" s="387" t="s">
        <v>250</v>
      </c>
      <c r="Q1570" s="369" t="s">
        <v>63</v>
      </c>
      <c r="R1570" s="330" t="s">
        <v>2847</v>
      </c>
      <c r="S1570" s="330" t="s">
        <v>2931</v>
      </c>
      <c r="T1570" s="418"/>
    </row>
    <row r="1571" spans="2:20" ht="75" x14ac:dyDescent="0.25">
      <c r="B1571" s="319" t="s">
        <v>77</v>
      </c>
      <c r="C1571" s="319" t="s">
        <v>604</v>
      </c>
      <c r="D1571" s="340" t="s">
        <v>605</v>
      </c>
      <c r="E1571" s="149" t="s">
        <v>3152</v>
      </c>
      <c r="F1571" s="235" t="s">
        <v>4586</v>
      </c>
      <c r="G1571" s="236" t="s">
        <v>4587</v>
      </c>
      <c r="H1571" s="163" t="s">
        <v>56</v>
      </c>
      <c r="I1571" s="154" t="s">
        <v>1109</v>
      </c>
      <c r="J1571" s="356" t="s">
        <v>64</v>
      </c>
      <c r="K1571" s="154" t="s">
        <v>65</v>
      </c>
      <c r="L1571" s="356" t="s">
        <v>73</v>
      </c>
      <c r="M1571" s="154" t="s">
        <v>76</v>
      </c>
      <c r="N1571" s="171" t="s">
        <v>866</v>
      </c>
      <c r="O1571" s="387" t="s">
        <v>61</v>
      </c>
      <c r="P1571" s="387" t="s">
        <v>250</v>
      </c>
      <c r="Q1571" s="369" t="s">
        <v>63</v>
      </c>
      <c r="R1571" s="330" t="s">
        <v>2847</v>
      </c>
      <c r="S1571" s="330" t="s">
        <v>2931</v>
      </c>
      <c r="T1571" s="418"/>
    </row>
    <row r="1572" spans="2:20" ht="60" x14ac:dyDescent="0.25">
      <c r="B1572" s="319" t="s">
        <v>77</v>
      </c>
      <c r="C1572" s="319" t="s">
        <v>604</v>
      </c>
      <c r="D1572" s="340" t="s">
        <v>605</v>
      </c>
      <c r="E1572" s="149" t="s">
        <v>3155</v>
      </c>
      <c r="F1572" s="235" t="s">
        <v>4586</v>
      </c>
      <c r="G1572" s="236" t="s">
        <v>4588</v>
      </c>
      <c r="H1572" s="163" t="s">
        <v>56</v>
      </c>
      <c r="I1572" s="154" t="s">
        <v>1109</v>
      </c>
      <c r="J1572" s="356" t="s">
        <v>64</v>
      </c>
      <c r="K1572" s="154" t="s">
        <v>65</v>
      </c>
      <c r="L1572" s="356" t="s">
        <v>73</v>
      </c>
      <c r="M1572" s="154" t="s">
        <v>76</v>
      </c>
      <c r="N1572" s="171" t="s">
        <v>866</v>
      </c>
      <c r="O1572" s="387" t="s">
        <v>61</v>
      </c>
      <c r="P1572" s="387" t="s">
        <v>250</v>
      </c>
      <c r="Q1572" s="369" t="s">
        <v>63</v>
      </c>
      <c r="R1572" s="330" t="s">
        <v>2847</v>
      </c>
      <c r="S1572" s="330" t="s">
        <v>2931</v>
      </c>
      <c r="T1572" s="418"/>
    </row>
    <row r="1573" spans="2:20" ht="75" x14ac:dyDescent="0.25">
      <c r="B1573" s="319" t="s">
        <v>77</v>
      </c>
      <c r="C1573" s="319" t="s">
        <v>604</v>
      </c>
      <c r="D1573" s="340" t="s">
        <v>605</v>
      </c>
      <c r="E1573" s="149" t="s">
        <v>3157</v>
      </c>
      <c r="F1573" s="235" t="s">
        <v>4589</v>
      </c>
      <c r="G1573" s="237" t="s">
        <v>4590</v>
      </c>
      <c r="H1573" s="163" t="s">
        <v>56</v>
      </c>
      <c r="I1573" s="154" t="s">
        <v>1109</v>
      </c>
      <c r="J1573" s="356" t="s">
        <v>64</v>
      </c>
      <c r="K1573" s="154" t="s">
        <v>65</v>
      </c>
      <c r="L1573" s="356" t="s">
        <v>73</v>
      </c>
      <c r="M1573" s="154" t="s">
        <v>76</v>
      </c>
      <c r="N1573" s="171" t="s">
        <v>866</v>
      </c>
      <c r="O1573" s="387" t="s">
        <v>61</v>
      </c>
      <c r="P1573" s="387" t="s">
        <v>250</v>
      </c>
      <c r="Q1573" s="369" t="s">
        <v>63</v>
      </c>
      <c r="R1573" s="330" t="s">
        <v>2847</v>
      </c>
      <c r="S1573" s="330" t="s">
        <v>2931</v>
      </c>
      <c r="T1573" s="418"/>
    </row>
    <row r="1574" spans="2:20" ht="90" x14ac:dyDescent="0.25">
      <c r="B1574" s="319" t="s">
        <v>77</v>
      </c>
      <c r="C1574" s="319" t="s">
        <v>604</v>
      </c>
      <c r="D1574" s="340" t="s">
        <v>605</v>
      </c>
      <c r="E1574" s="149" t="s">
        <v>3159</v>
      </c>
      <c r="F1574" s="235" t="s">
        <v>4591</v>
      </c>
      <c r="G1574" s="237" t="s">
        <v>4592</v>
      </c>
      <c r="H1574" s="163" t="s">
        <v>56</v>
      </c>
      <c r="I1574" s="154" t="s">
        <v>1109</v>
      </c>
      <c r="J1574" s="356" t="s">
        <v>64</v>
      </c>
      <c r="K1574" s="154" t="s">
        <v>65</v>
      </c>
      <c r="L1574" s="356" t="s">
        <v>73</v>
      </c>
      <c r="M1574" s="154" t="s">
        <v>76</v>
      </c>
      <c r="N1574" s="171" t="s">
        <v>866</v>
      </c>
      <c r="O1574" s="387" t="s">
        <v>61</v>
      </c>
      <c r="P1574" s="387" t="s">
        <v>250</v>
      </c>
      <c r="Q1574" s="369" t="s">
        <v>63</v>
      </c>
      <c r="R1574" s="330" t="s">
        <v>2847</v>
      </c>
      <c r="S1574" s="330" t="s">
        <v>2931</v>
      </c>
      <c r="T1574" s="418"/>
    </row>
    <row r="1575" spans="2:20" ht="75" x14ac:dyDescent="0.25">
      <c r="B1575" s="319" t="s">
        <v>77</v>
      </c>
      <c r="C1575" s="319" t="s">
        <v>604</v>
      </c>
      <c r="D1575" s="340" t="s">
        <v>605</v>
      </c>
      <c r="E1575" s="149" t="s">
        <v>3162</v>
      </c>
      <c r="F1575" s="235" t="s">
        <v>4593</v>
      </c>
      <c r="G1575" s="238" t="s">
        <v>4594</v>
      </c>
      <c r="H1575" s="163" t="s">
        <v>56</v>
      </c>
      <c r="I1575" s="154" t="s">
        <v>1109</v>
      </c>
      <c r="J1575" s="356" t="s">
        <v>64</v>
      </c>
      <c r="K1575" s="154" t="s">
        <v>65</v>
      </c>
      <c r="L1575" s="356" t="s">
        <v>73</v>
      </c>
      <c r="M1575" s="154" t="s">
        <v>76</v>
      </c>
      <c r="N1575" s="171" t="s">
        <v>866</v>
      </c>
      <c r="O1575" s="387" t="s">
        <v>61</v>
      </c>
      <c r="P1575" s="387" t="s">
        <v>250</v>
      </c>
      <c r="Q1575" s="369" t="s">
        <v>63</v>
      </c>
      <c r="R1575" s="330" t="s">
        <v>2847</v>
      </c>
      <c r="S1575" s="330" t="s">
        <v>2931</v>
      </c>
      <c r="T1575" s="418"/>
    </row>
    <row r="1576" spans="2:20" ht="75" x14ac:dyDescent="0.25">
      <c r="B1576" s="319" t="s">
        <v>77</v>
      </c>
      <c r="C1576" s="319" t="s">
        <v>604</v>
      </c>
      <c r="D1576" s="340" t="s">
        <v>605</v>
      </c>
      <c r="E1576" s="149" t="s">
        <v>3164</v>
      </c>
      <c r="F1576" s="226" t="s">
        <v>4595</v>
      </c>
      <c r="G1576" s="228" t="s">
        <v>4596</v>
      </c>
      <c r="H1576" s="163" t="s">
        <v>56</v>
      </c>
      <c r="I1576" s="154" t="s">
        <v>1109</v>
      </c>
      <c r="J1576" s="356" t="s">
        <v>64</v>
      </c>
      <c r="K1576" s="154" t="s">
        <v>65</v>
      </c>
      <c r="L1576" s="356" t="s">
        <v>73</v>
      </c>
      <c r="M1576" s="154" t="s">
        <v>76</v>
      </c>
      <c r="N1576" s="171" t="s">
        <v>866</v>
      </c>
      <c r="O1576" s="387" t="s">
        <v>61</v>
      </c>
      <c r="P1576" s="387" t="s">
        <v>250</v>
      </c>
      <c r="Q1576" s="369" t="s">
        <v>63</v>
      </c>
      <c r="R1576" s="330" t="s">
        <v>2847</v>
      </c>
      <c r="S1576" s="330" t="s">
        <v>2931</v>
      </c>
      <c r="T1576" s="418"/>
    </row>
    <row r="1577" spans="2:20" ht="75" x14ac:dyDescent="0.25">
      <c r="B1577" s="319" t="s">
        <v>77</v>
      </c>
      <c r="C1577" s="319" t="s">
        <v>604</v>
      </c>
      <c r="D1577" s="340" t="s">
        <v>605</v>
      </c>
      <c r="E1577" s="149" t="s">
        <v>3166</v>
      </c>
      <c r="F1577" s="235" t="s">
        <v>4597</v>
      </c>
      <c r="G1577" s="239" t="s">
        <v>4598</v>
      </c>
      <c r="H1577" s="163" t="s">
        <v>56</v>
      </c>
      <c r="I1577" s="154" t="s">
        <v>1109</v>
      </c>
      <c r="J1577" s="356" t="s">
        <v>64</v>
      </c>
      <c r="K1577" s="154" t="s">
        <v>65</v>
      </c>
      <c r="L1577" s="356" t="s">
        <v>73</v>
      </c>
      <c r="M1577" s="154" t="s">
        <v>76</v>
      </c>
      <c r="N1577" s="171" t="s">
        <v>866</v>
      </c>
      <c r="O1577" s="387" t="s">
        <v>61</v>
      </c>
      <c r="P1577" s="387" t="s">
        <v>250</v>
      </c>
      <c r="Q1577" s="369" t="s">
        <v>63</v>
      </c>
      <c r="R1577" s="330" t="s">
        <v>2847</v>
      </c>
      <c r="S1577" s="330" t="s">
        <v>2931</v>
      </c>
      <c r="T1577" s="418"/>
    </row>
    <row r="1578" spans="2:20" ht="75" x14ac:dyDescent="0.25">
      <c r="B1578" s="319" t="s">
        <v>77</v>
      </c>
      <c r="C1578" s="319" t="s">
        <v>604</v>
      </c>
      <c r="D1578" s="340" t="s">
        <v>605</v>
      </c>
      <c r="E1578" s="149" t="s">
        <v>3168</v>
      </c>
      <c r="F1578" s="235" t="s">
        <v>4597</v>
      </c>
      <c r="G1578" s="240" t="s">
        <v>4599</v>
      </c>
      <c r="H1578" s="163" t="s">
        <v>56</v>
      </c>
      <c r="I1578" s="154" t="s">
        <v>1109</v>
      </c>
      <c r="J1578" s="356" t="s">
        <v>64</v>
      </c>
      <c r="K1578" s="154" t="s">
        <v>65</v>
      </c>
      <c r="L1578" s="356" t="s">
        <v>73</v>
      </c>
      <c r="M1578" s="154" t="s">
        <v>76</v>
      </c>
      <c r="N1578" s="171" t="s">
        <v>866</v>
      </c>
      <c r="O1578" s="387" t="s">
        <v>61</v>
      </c>
      <c r="P1578" s="387" t="s">
        <v>250</v>
      </c>
      <c r="Q1578" s="369" t="s">
        <v>63</v>
      </c>
      <c r="R1578" s="330" t="s">
        <v>2847</v>
      </c>
      <c r="S1578" s="330" t="s">
        <v>2931</v>
      </c>
      <c r="T1578" s="418"/>
    </row>
    <row r="1579" spans="2:20" ht="60" x14ac:dyDescent="0.25">
      <c r="B1579" s="319" t="s">
        <v>77</v>
      </c>
      <c r="C1579" s="319" t="s">
        <v>604</v>
      </c>
      <c r="D1579" s="340" t="s">
        <v>605</v>
      </c>
      <c r="E1579" s="149" t="s">
        <v>3170</v>
      </c>
      <c r="F1579" s="226" t="s">
        <v>4600</v>
      </c>
      <c r="G1579" s="228" t="s">
        <v>4601</v>
      </c>
      <c r="H1579" s="163" t="s">
        <v>56</v>
      </c>
      <c r="I1579" s="154" t="s">
        <v>1109</v>
      </c>
      <c r="J1579" s="356" t="s">
        <v>64</v>
      </c>
      <c r="K1579" s="154" t="s">
        <v>65</v>
      </c>
      <c r="L1579" s="356" t="s">
        <v>73</v>
      </c>
      <c r="M1579" s="154" t="s">
        <v>76</v>
      </c>
      <c r="N1579" s="171" t="s">
        <v>866</v>
      </c>
      <c r="O1579" s="387" t="s">
        <v>61</v>
      </c>
      <c r="P1579" s="387" t="s">
        <v>250</v>
      </c>
      <c r="Q1579" s="369" t="s">
        <v>63</v>
      </c>
      <c r="R1579" s="330" t="s">
        <v>2847</v>
      </c>
      <c r="S1579" s="330" t="s">
        <v>2931</v>
      </c>
      <c r="T1579" s="418"/>
    </row>
    <row r="1580" spans="2:20" ht="60" x14ac:dyDescent="0.25">
      <c r="B1580" s="319" t="s">
        <v>77</v>
      </c>
      <c r="C1580" s="319" t="s">
        <v>604</v>
      </c>
      <c r="D1580" s="340" t="s">
        <v>605</v>
      </c>
      <c r="E1580" s="149" t="s">
        <v>3172</v>
      </c>
      <c r="F1580" s="235" t="s">
        <v>4602</v>
      </c>
      <c r="G1580" s="236" t="s">
        <v>4603</v>
      </c>
      <c r="H1580" s="163" t="s">
        <v>56</v>
      </c>
      <c r="I1580" s="154" t="s">
        <v>1109</v>
      </c>
      <c r="J1580" s="356" t="s">
        <v>64</v>
      </c>
      <c r="K1580" s="154" t="s">
        <v>65</v>
      </c>
      <c r="L1580" s="356" t="s">
        <v>73</v>
      </c>
      <c r="M1580" s="154" t="s">
        <v>76</v>
      </c>
      <c r="N1580" s="171" t="s">
        <v>866</v>
      </c>
      <c r="O1580" s="387" t="s">
        <v>61</v>
      </c>
      <c r="P1580" s="387" t="s">
        <v>250</v>
      </c>
      <c r="Q1580" s="369" t="s">
        <v>63</v>
      </c>
      <c r="R1580" s="330" t="s">
        <v>2847</v>
      </c>
      <c r="S1580" s="330" t="s">
        <v>2931</v>
      </c>
      <c r="T1580" s="418"/>
    </row>
    <row r="1581" spans="2:20" ht="75" x14ac:dyDescent="0.25">
      <c r="B1581" s="319" t="s">
        <v>77</v>
      </c>
      <c r="C1581" s="319" t="s">
        <v>604</v>
      </c>
      <c r="D1581" s="340" t="s">
        <v>605</v>
      </c>
      <c r="E1581" s="149" t="s">
        <v>3174</v>
      </c>
      <c r="F1581" s="235" t="s">
        <v>4604</v>
      </c>
      <c r="G1581" s="237" t="s">
        <v>4605</v>
      </c>
      <c r="H1581" s="163" t="s">
        <v>56</v>
      </c>
      <c r="I1581" s="154" t="s">
        <v>1109</v>
      </c>
      <c r="J1581" s="356" t="s">
        <v>64</v>
      </c>
      <c r="K1581" s="154" t="s">
        <v>65</v>
      </c>
      <c r="L1581" s="356" t="s">
        <v>73</v>
      </c>
      <c r="M1581" s="154" t="s">
        <v>76</v>
      </c>
      <c r="N1581" s="171" t="s">
        <v>866</v>
      </c>
      <c r="O1581" s="387" t="s">
        <v>61</v>
      </c>
      <c r="P1581" s="387" t="s">
        <v>250</v>
      </c>
      <c r="Q1581" s="369" t="s">
        <v>63</v>
      </c>
      <c r="R1581" s="330" t="s">
        <v>2847</v>
      </c>
      <c r="S1581" s="330" t="s">
        <v>2931</v>
      </c>
      <c r="T1581" s="418"/>
    </row>
    <row r="1582" spans="2:20" ht="75" x14ac:dyDescent="0.25">
      <c r="B1582" s="319" t="s">
        <v>77</v>
      </c>
      <c r="C1582" s="319" t="s">
        <v>604</v>
      </c>
      <c r="D1582" s="340" t="s">
        <v>605</v>
      </c>
      <c r="E1582" s="149" t="s">
        <v>3177</v>
      </c>
      <c r="F1582" s="235" t="s">
        <v>4606</v>
      </c>
      <c r="G1582" s="237" t="s">
        <v>4607</v>
      </c>
      <c r="H1582" s="163" t="s">
        <v>56</v>
      </c>
      <c r="I1582" s="154" t="s">
        <v>1109</v>
      </c>
      <c r="J1582" s="356" t="s">
        <v>64</v>
      </c>
      <c r="K1582" s="154" t="s">
        <v>65</v>
      </c>
      <c r="L1582" s="356" t="s">
        <v>73</v>
      </c>
      <c r="M1582" s="154" t="s">
        <v>76</v>
      </c>
      <c r="N1582" s="171" t="s">
        <v>866</v>
      </c>
      <c r="O1582" s="387" t="s">
        <v>61</v>
      </c>
      <c r="P1582" s="387" t="s">
        <v>250</v>
      </c>
      <c r="Q1582" s="369" t="s">
        <v>63</v>
      </c>
      <c r="R1582" s="330" t="s">
        <v>2847</v>
      </c>
      <c r="S1582" s="330" t="s">
        <v>2931</v>
      </c>
      <c r="T1582" s="418"/>
    </row>
    <row r="1583" spans="2:20" ht="90" x14ac:dyDescent="0.25">
      <c r="B1583" s="319" t="s">
        <v>77</v>
      </c>
      <c r="C1583" s="319" t="s">
        <v>604</v>
      </c>
      <c r="D1583" s="340" t="s">
        <v>605</v>
      </c>
      <c r="E1583" s="149" t="s">
        <v>3179</v>
      </c>
      <c r="F1583" s="226" t="s">
        <v>4606</v>
      </c>
      <c r="G1583" s="228" t="s">
        <v>4608</v>
      </c>
      <c r="H1583" s="163" t="s">
        <v>56</v>
      </c>
      <c r="I1583" s="154" t="s">
        <v>1109</v>
      </c>
      <c r="J1583" s="356" t="s">
        <v>64</v>
      </c>
      <c r="K1583" s="154" t="s">
        <v>65</v>
      </c>
      <c r="L1583" s="356" t="s">
        <v>73</v>
      </c>
      <c r="M1583" s="154" t="s">
        <v>76</v>
      </c>
      <c r="N1583" s="171" t="s">
        <v>866</v>
      </c>
      <c r="O1583" s="387" t="s">
        <v>61</v>
      </c>
      <c r="P1583" s="387" t="s">
        <v>250</v>
      </c>
      <c r="Q1583" s="369" t="s">
        <v>63</v>
      </c>
      <c r="R1583" s="330" t="s">
        <v>2847</v>
      </c>
      <c r="S1583" s="330" t="s">
        <v>2931</v>
      </c>
      <c r="T1583" s="418"/>
    </row>
    <row r="1584" spans="2:20" ht="75" x14ac:dyDescent="0.25">
      <c r="B1584" s="319" t="s">
        <v>77</v>
      </c>
      <c r="C1584" s="319" t="s">
        <v>604</v>
      </c>
      <c r="D1584" s="340" t="s">
        <v>605</v>
      </c>
      <c r="E1584" s="149" t="s">
        <v>3180</v>
      </c>
      <c r="F1584" s="226" t="s">
        <v>4609</v>
      </c>
      <c r="G1584" s="228" t="s">
        <v>4610</v>
      </c>
      <c r="H1584" s="163" t="s">
        <v>56</v>
      </c>
      <c r="I1584" s="154" t="s">
        <v>1109</v>
      </c>
      <c r="J1584" s="356" t="s">
        <v>64</v>
      </c>
      <c r="K1584" s="154" t="s">
        <v>65</v>
      </c>
      <c r="L1584" s="356" t="s">
        <v>73</v>
      </c>
      <c r="M1584" s="154" t="s">
        <v>76</v>
      </c>
      <c r="N1584" s="171" t="s">
        <v>866</v>
      </c>
      <c r="O1584" s="387" t="s">
        <v>61</v>
      </c>
      <c r="P1584" s="387" t="s">
        <v>250</v>
      </c>
      <c r="Q1584" s="369" t="s">
        <v>63</v>
      </c>
      <c r="R1584" s="330" t="s">
        <v>2847</v>
      </c>
      <c r="S1584" s="330" t="s">
        <v>2931</v>
      </c>
      <c r="T1584" s="418"/>
    </row>
    <row r="1585" spans="2:20" ht="75" x14ac:dyDescent="0.25">
      <c r="B1585" s="319" t="s">
        <v>77</v>
      </c>
      <c r="C1585" s="319" t="s">
        <v>604</v>
      </c>
      <c r="D1585" s="340" t="s">
        <v>605</v>
      </c>
      <c r="E1585" s="149" t="s">
        <v>3181</v>
      </c>
      <c r="F1585" s="235" t="s">
        <v>4609</v>
      </c>
      <c r="G1585" s="236" t="s">
        <v>4610</v>
      </c>
      <c r="H1585" s="163" t="s">
        <v>56</v>
      </c>
      <c r="I1585" s="154" t="s">
        <v>1109</v>
      </c>
      <c r="J1585" s="356" t="s">
        <v>64</v>
      </c>
      <c r="K1585" s="154" t="s">
        <v>65</v>
      </c>
      <c r="L1585" s="356" t="s">
        <v>73</v>
      </c>
      <c r="M1585" s="154" t="s">
        <v>76</v>
      </c>
      <c r="N1585" s="171" t="s">
        <v>866</v>
      </c>
      <c r="O1585" s="387" t="s">
        <v>61</v>
      </c>
      <c r="P1585" s="387" t="s">
        <v>250</v>
      </c>
      <c r="Q1585" s="369" t="s">
        <v>63</v>
      </c>
      <c r="R1585" s="330" t="s">
        <v>2847</v>
      </c>
      <c r="S1585" s="330" t="s">
        <v>2931</v>
      </c>
      <c r="T1585" s="418"/>
    </row>
    <row r="1586" spans="2:20" ht="90" x14ac:dyDescent="0.25">
      <c r="B1586" s="319" t="s">
        <v>77</v>
      </c>
      <c r="C1586" s="319" t="s">
        <v>604</v>
      </c>
      <c r="D1586" s="340" t="s">
        <v>605</v>
      </c>
      <c r="E1586" s="149" t="s">
        <v>3182</v>
      </c>
      <c r="F1586" s="244" t="s">
        <v>4611</v>
      </c>
      <c r="G1586" s="434" t="s">
        <v>4612</v>
      </c>
      <c r="H1586" s="163" t="s">
        <v>56</v>
      </c>
      <c r="I1586" s="154" t="s">
        <v>1109</v>
      </c>
      <c r="J1586" s="356" t="s">
        <v>64</v>
      </c>
      <c r="K1586" s="154" t="s">
        <v>65</v>
      </c>
      <c r="L1586" s="356" t="s">
        <v>73</v>
      </c>
      <c r="M1586" s="154" t="s">
        <v>76</v>
      </c>
      <c r="N1586" s="171" t="s">
        <v>866</v>
      </c>
      <c r="O1586" s="387" t="s">
        <v>61</v>
      </c>
      <c r="P1586" s="387" t="s">
        <v>250</v>
      </c>
      <c r="Q1586" s="369" t="s">
        <v>63</v>
      </c>
      <c r="R1586" s="330" t="s">
        <v>2847</v>
      </c>
      <c r="S1586" s="330" t="s">
        <v>2931</v>
      </c>
      <c r="T1586" s="418"/>
    </row>
    <row r="1587" spans="2:20" ht="60" x14ac:dyDescent="0.25">
      <c r="B1587" s="319" t="s">
        <v>77</v>
      </c>
      <c r="C1587" s="319" t="s">
        <v>604</v>
      </c>
      <c r="D1587" s="340" t="s">
        <v>605</v>
      </c>
      <c r="E1587" s="149" t="s">
        <v>3185</v>
      </c>
      <c r="F1587" s="235" t="s">
        <v>4611</v>
      </c>
      <c r="G1587" s="241" t="s">
        <v>4588</v>
      </c>
      <c r="H1587" s="163" t="s">
        <v>56</v>
      </c>
      <c r="I1587" s="154" t="s">
        <v>1109</v>
      </c>
      <c r="J1587" s="356" t="s">
        <v>64</v>
      </c>
      <c r="K1587" s="154" t="s">
        <v>65</v>
      </c>
      <c r="L1587" s="356" t="s">
        <v>73</v>
      </c>
      <c r="M1587" s="154" t="s">
        <v>76</v>
      </c>
      <c r="N1587" s="171" t="s">
        <v>866</v>
      </c>
      <c r="O1587" s="387" t="s">
        <v>61</v>
      </c>
      <c r="P1587" s="387" t="s">
        <v>250</v>
      </c>
      <c r="Q1587" s="369" t="s">
        <v>63</v>
      </c>
      <c r="R1587" s="330" t="s">
        <v>2847</v>
      </c>
      <c r="S1587" s="330" t="s">
        <v>2931</v>
      </c>
      <c r="T1587" s="418"/>
    </row>
    <row r="1588" spans="2:20" ht="75" x14ac:dyDescent="0.25">
      <c r="B1588" s="319" t="s">
        <v>77</v>
      </c>
      <c r="C1588" s="319" t="s">
        <v>604</v>
      </c>
      <c r="D1588" s="340" t="s">
        <v>605</v>
      </c>
      <c r="E1588" s="149" t="s">
        <v>3188</v>
      </c>
      <c r="F1588" s="244" t="s">
        <v>4613</v>
      </c>
      <c r="G1588" s="434" t="s">
        <v>4587</v>
      </c>
      <c r="H1588" s="163" t="s">
        <v>56</v>
      </c>
      <c r="I1588" s="154" t="s">
        <v>1109</v>
      </c>
      <c r="J1588" s="356" t="s">
        <v>64</v>
      </c>
      <c r="K1588" s="154" t="s">
        <v>65</v>
      </c>
      <c r="L1588" s="356" t="s">
        <v>73</v>
      </c>
      <c r="M1588" s="154" t="s">
        <v>76</v>
      </c>
      <c r="N1588" s="171" t="s">
        <v>866</v>
      </c>
      <c r="O1588" s="387" t="s">
        <v>61</v>
      </c>
      <c r="P1588" s="387" t="s">
        <v>250</v>
      </c>
      <c r="Q1588" s="369" t="s">
        <v>63</v>
      </c>
      <c r="R1588" s="330" t="s">
        <v>2847</v>
      </c>
      <c r="S1588" s="330" t="s">
        <v>2931</v>
      </c>
      <c r="T1588" s="418"/>
    </row>
    <row r="1589" spans="2:20" ht="75" x14ac:dyDescent="0.25">
      <c r="B1589" s="319" t="s">
        <v>77</v>
      </c>
      <c r="C1589" s="319" t="s">
        <v>604</v>
      </c>
      <c r="D1589" s="340" t="s">
        <v>605</v>
      </c>
      <c r="E1589" s="149" t="s">
        <v>3190</v>
      </c>
      <c r="F1589" s="235" t="s">
        <v>4614</v>
      </c>
      <c r="G1589" s="241" t="s">
        <v>4615</v>
      </c>
      <c r="H1589" s="163" t="s">
        <v>56</v>
      </c>
      <c r="I1589" s="154" t="s">
        <v>1109</v>
      </c>
      <c r="J1589" s="356" t="s">
        <v>64</v>
      </c>
      <c r="K1589" s="154" t="s">
        <v>65</v>
      </c>
      <c r="L1589" s="356" t="s">
        <v>73</v>
      </c>
      <c r="M1589" s="154" t="s">
        <v>76</v>
      </c>
      <c r="N1589" s="171" t="s">
        <v>866</v>
      </c>
      <c r="O1589" s="387" t="s">
        <v>61</v>
      </c>
      <c r="P1589" s="387" t="s">
        <v>250</v>
      </c>
      <c r="Q1589" s="369" t="s">
        <v>63</v>
      </c>
      <c r="R1589" s="330" t="s">
        <v>2847</v>
      </c>
      <c r="S1589" s="330" t="s">
        <v>2931</v>
      </c>
      <c r="T1589" s="418"/>
    </row>
    <row r="1590" spans="2:20" ht="60" x14ac:dyDescent="0.25">
      <c r="B1590" s="319" t="s">
        <v>77</v>
      </c>
      <c r="C1590" s="319" t="s">
        <v>604</v>
      </c>
      <c r="D1590" s="340" t="s">
        <v>605</v>
      </c>
      <c r="E1590" s="149" t="s">
        <v>3193</v>
      </c>
      <c r="F1590" s="235" t="s">
        <v>4616</v>
      </c>
      <c r="G1590" s="237" t="s">
        <v>4617</v>
      </c>
      <c r="H1590" s="163" t="s">
        <v>56</v>
      </c>
      <c r="I1590" s="154" t="s">
        <v>1109</v>
      </c>
      <c r="J1590" s="356" t="s">
        <v>64</v>
      </c>
      <c r="K1590" s="154" t="s">
        <v>65</v>
      </c>
      <c r="L1590" s="356" t="s">
        <v>73</v>
      </c>
      <c r="M1590" s="154" t="s">
        <v>76</v>
      </c>
      <c r="N1590" s="171" t="s">
        <v>866</v>
      </c>
      <c r="O1590" s="387" t="s">
        <v>61</v>
      </c>
      <c r="P1590" s="387" t="s">
        <v>250</v>
      </c>
      <c r="Q1590" s="369" t="s">
        <v>63</v>
      </c>
      <c r="R1590" s="330" t="s">
        <v>2847</v>
      </c>
      <c r="S1590" s="330" t="s">
        <v>2931</v>
      </c>
      <c r="T1590" s="418"/>
    </row>
    <row r="1591" spans="2:20" ht="75" x14ac:dyDescent="0.25">
      <c r="B1591" s="319" t="s">
        <v>77</v>
      </c>
      <c r="C1591" s="319" t="s">
        <v>604</v>
      </c>
      <c r="D1591" s="340" t="s">
        <v>605</v>
      </c>
      <c r="E1591" s="149" t="s">
        <v>3195</v>
      </c>
      <c r="F1591" s="235" t="s">
        <v>4618</v>
      </c>
      <c r="G1591" s="237" t="s">
        <v>4619</v>
      </c>
      <c r="H1591" s="163" t="s">
        <v>56</v>
      </c>
      <c r="I1591" s="154" t="s">
        <v>1109</v>
      </c>
      <c r="J1591" s="356" t="s">
        <v>64</v>
      </c>
      <c r="K1591" s="154" t="s">
        <v>65</v>
      </c>
      <c r="L1591" s="356" t="s">
        <v>73</v>
      </c>
      <c r="M1591" s="154" t="s">
        <v>76</v>
      </c>
      <c r="N1591" s="171" t="s">
        <v>866</v>
      </c>
      <c r="O1591" s="387" t="s">
        <v>61</v>
      </c>
      <c r="P1591" s="387" t="s">
        <v>250</v>
      </c>
      <c r="Q1591" s="369" t="s">
        <v>63</v>
      </c>
      <c r="R1591" s="330" t="s">
        <v>2847</v>
      </c>
      <c r="S1591" s="330" t="s">
        <v>2931</v>
      </c>
      <c r="T1591" s="418"/>
    </row>
    <row r="1592" spans="2:20" ht="75" x14ac:dyDescent="0.25">
      <c r="B1592" s="319" t="s">
        <v>77</v>
      </c>
      <c r="C1592" s="319" t="s">
        <v>604</v>
      </c>
      <c r="D1592" s="340" t="s">
        <v>605</v>
      </c>
      <c r="E1592" s="149" t="s">
        <v>3197</v>
      </c>
      <c r="F1592" s="226" t="s">
        <v>4618</v>
      </c>
      <c r="G1592" s="241" t="s">
        <v>4620</v>
      </c>
      <c r="H1592" s="163" t="s">
        <v>56</v>
      </c>
      <c r="I1592" s="154" t="s">
        <v>1109</v>
      </c>
      <c r="J1592" s="356" t="s">
        <v>64</v>
      </c>
      <c r="K1592" s="154" t="s">
        <v>65</v>
      </c>
      <c r="L1592" s="356" t="s">
        <v>73</v>
      </c>
      <c r="M1592" s="154" t="s">
        <v>76</v>
      </c>
      <c r="N1592" s="171" t="s">
        <v>866</v>
      </c>
      <c r="O1592" s="387" t="s">
        <v>61</v>
      </c>
      <c r="P1592" s="387" t="s">
        <v>250</v>
      </c>
      <c r="Q1592" s="369" t="s">
        <v>63</v>
      </c>
      <c r="R1592" s="330" t="s">
        <v>2847</v>
      </c>
      <c r="S1592" s="330" t="s">
        <v>2931</v>
      </c>
      <c r="T1592" s="418"/>
    </row>
    <row r="1593" spans="2:20" ht="75" x14ac:dyDescent="0.25">
      <c r="B1593" s="319" t="s">
        <v>77</v>
      </c>
      <c r="C1593" s="319" t="s">
        <v>604</v>
      </c>
      <c r="D1593" s="340" t="s">
        <v>605</v>
      </c>
      <c r="E1593" s="149" t="s">
        <v>3198</v>
      </c>
      <c r="F1593" s="226" t="s">
        <v>4618</v>
      </c>
      <c r="G1593" s="236" t="s">
        <v>4621</v>
      </c>
      <c r="H1593" s="163" t="s">
        <v>56</v>
      </c>
      <c r="I1593" s="154" t="s">
        <v>1109</v>
      </c>
      <c r="J1593" s="356" t="s">
        <v>64</v>
      </c>
      <c r="K1593" s="154" t="s">
        <v>65</v>
      </c>
      <c r="L1593" s="356" t="s">
        <v>73</v>
      </c>
      <c r="M1593" s="154" t="s">
        <v>76</v>
      </c>
      <c r="N1593" s="171" t="s">
        <v>866</v>
      </c>
      <c r="O1593" s="387" t="s">
        <v>61</v>
      </c>
      <c r="P1593" s="387" t="s">
        <v>250</v>
      </c>
      <c r="Q1593" s="369" t="s">
        <v>63</v>
      </c>
      <c r="R1593" s="330" t="s">
        <v>2847</v>
      </c>
      <c r="S1593" s="330" t="s">
        <v>2931</v>
      </c>
      <c r="T1593" s="418"/>
    </row>
    <row r="1594" spans="2:20" ht="75" x14ac:dyDescent="0.25">
      <c r="B1594" s="319" t="s">
        <v>77</v>
      </c>
      <c r="C1594" s="319" t="s">
        <v>604</v>
      </c>
      <c r="D1594" s="340" t="s">
        <v>605</v>
      </c>
      <c r="E1594" s="149" t="s">
        <v>3199</v>
      </c>
      <c r="F1594" s="226" t="s">
        <v>4618</v>
      </c>
      <c r="G1594" s="237" t="s">
        <v>4620</v>
      </c>
      <c r="H1594" s="229" t="s">
        <v>56</v>
      </c>
      <c r="I1594" s="154" t="s">
        <v>1109</v>
      </c>
      <c r="J1594" s="356" t="s">
        <v>64</v>
      </c>
      <c r="K1594" s="154" t="s">
        <v>65</v>
      </c>
      <c r="L1594" s="356" t="s">
        <v>73</v>
      </c>
      <c r="M1594" s="154" t="s">
        <v>76</v>
      </c>
      <c r="N1594" s="171" t="s">
        <v>866</v>
      </c>
      <c r="O1594" s="387" t="s">
        <v>61</v>
      </c>
      <c r="P1594" s="387" t="s">
        <v>250</v>
      </c>
      <c r="Q1594" s="369" t="s">
        <v>63</v>
      </c>
      <c r="R1594" s="330" t="s">
        <v>2847</v>
      </c>
      <c r="S1594" s="330" t="s">
        <v>2931</v>
      </c>
      <c r="T1594" s="418"/>
    </row>
    <row r="1595" spans="2:20" ht="75" x14ac:dyDescent="0.25">
      <c r="B1595" s="319" t="s">
        <v>77</v>
      </c>
      <c r="C1595" s="319" t="s">
        <v>604</v>
      </c>
      <c r="D1595" s="340" t="s">
        <v>605</v>
      </c>
      <c r="E1595" s="149" t="s">
        <v>3200</v>
      </c>
      <c r="F1595" s="226" t="s">
        <v>4618</v>
      </c>
      <c r="G1595" s="228" t="s">
        <v>4445</v>
      </c>
      <c r="H1595" s="160" t="s">
        <v>56</v>
      </c>
      <c r="I1595" s="231" t="s">
        <v>1109</v>
      </c>
      <c r="J1595" s="356" t="s">
        <v>64</v>
      </c>
      <c r="K1595" s="154" t="s">
        <v>65</v>
      </c>
      <c r="L1595" s="356" t="s">
        <v>73</v>
      </c>
      <c r="M1595" s="154" t="s">
        <v>76</v>
      </c>
      <c r="N1595" s="171" t="s">
        <v>866</v>
      </c>
      <c r="O1595" s="387" t="s">
        <v>61</v>
      </c>
      <c r="P1595" s="387" t="s">
        <v>250</v>
      </c>
      <c r="Q1595" s="369" t="s">
        <v>63</v>
      </c>
      <c r="R1595" s="330" t="s">
        <v>2847</v>
      </c>
      <c r="S1595" s="330" t="s">
        <v>2931</v>
      </c>
      <c r="T1595" s="418"/>
    </row>
    <row r="1596" spans="2:20" ht="75" x14ac:dyDescent="0.25">
      <c r="B1596" s="319" t="s">
        <v>77</v>
      </c>
      <c r="C1596" s="319" t="s">
        <v>604</v>
      </c>
      <c r="D1596" s="340" t="s">
        <v>605</v>
      </c>
      <c r="E1596" s="149" t="s">
        <v>3203</v>
      </c>
      <c r="F1596" s="235" t="s">
        <v>4618</v>
      </c>
      <c r="G1596" s="237" t="s">
        <v>4620</v>
      </c>
      <c r="H1596" s="232" t="s">
        <v>56</v>
      </c>
      <c r="I1596" s="154" t="s">
        <v>1109</v>
      </c>
      <c r="J1596" s="356" t="s">
        <v>64</v>
      </c>
      <c r="K1596" s="154" t="s">
        <v>65</v>
      </c>
      <c r="L1596" s="356" t="s">
        <v>73</v>
      </c>
      <c r="M1596" s="154" t="s">
        <v>76</v>
      </c>
      <c r="N1596" s="171" t="s">
        <v>866</v>
      </c>
      <c r="O1596" s="387" t="s">
        <v>61</v>
      </c>
      <c r="P1596" s="387" t="s">
        <v>250</v>
      </c>
      <c r="Q1596" s="369" t="s">
        <v>63</v>
      </c>
      <c r="R1596" s="330" t="s">
        <v>2847</v>
      </c>
      <c r="S1596" s="330" t="s">
        <v>2931</v>
      </c>
      <c r="T1596" s="418"/>
    </row>
    <row r="1597" spans="2:20" ht="75" x14ac:dyDescent="0.25">
      <c r="B1597" s="319" t="s">
        <v>77</v>
      </c>
      <c r="C1597" s="319" t="s">
        <v>604</v>
      </c>
      <c r="D1597" s="340" t="s">
        <v>605</v>
      </c>
      <c r="E1597" s="149" t="s">
        <v>3205</v>
      </c>
      <c r="F1597" s="235" t="s">
        <v>4618</v>
      </c>
      <c r="G1597" s="237" t="s">
        <v>4620</v>
      </c>
      <c r="H1597" s="163" t="s">
        <v>56</v>
      </c>
      <c r="I1597" s="154" t="s">
        <v>1109</v>
      </c>
      <c r="J1597" s="356" t="s">
        <v>64</v>
      </c>
      <c r="K1597" s="154" t="s">
        <v>65</v>
      </c>
      <c r="L1597" s="356" t="s">
        <v>73</v>
      </c>
      <c r="M1597" s="154" t="s">
        <v>76</v>
      </c>
      <c r="N1597" s="171" t="s">
        <v>866</v>
      </c>
      <c r="O1597" s="387" t="s">
        <v>61</v>
      </c>
      <c r="P1597" s="387" t="s">
        <v>250</v>
      </c>
      <c r="Q1597" s="369" t="s">
        <v>63</v>
      </c>
      <c r="R1597" s="330" t="s">
        <v>2847</v>
      </c>
      <c r="S1597" s="330" t="s">
        <v>2931</v>
      </c>
      <c r="T1597" s="418"/>
    </row>
    <row r="1598" spans="2:20" ht="75" x14ac:dyDescent="0.25">
      <c r="B1598" s="319" t="s">
        <v>77</v>
      </c>
      <c r="C1598" s="319" t="s">
        <v>604</v>
      </c>
      <c r="D1598" s="340" t="s">
        <v>605</v>
      </c>
      <c r="E1598" s="149" t="s">
        <v>3208</v>
      </c>
      <c r="F1598" s="235" t="s">
        <v>4618</v>
      </c>
      <c r="G1598" s="237" t="s">
        <v>4620</v>
      </c>
      <c r="H1598" s="163" t="s">
        <v>56</v>
      </c>
      <c r="I1598" s="154" t="s">
        <v>1109</v>
      </c>
      <c r="J1598" s="356" t="s">
        <v>64</v>
      </c>
      <c r="K1598" s="154" t="s">
        <v>65</v>
      </c>
      <c r="L1598" s="356" t="s">
        <v>73</v>
      </c>
      <c r="M1598" s="154" t="s">
        <v>76</v>
      </c>
      <c r="N1598" s="171" t="s">
        <v>866</v>
      </c>
      <c r="O1598" s="387" t="s">
        <v>61</v>
      </c>
      <c r="P1598" s="387" t="s">
        <v>250</v>
      </c>
      <c r="Q1598" s="369" t="s">
        <v>63</v>
      </c>
      <c r="R1598" s="330" t="s">
        <v>2847</v>
      </c>
      <c r="S1598" s="330" t="s">
        <v>2931</v>
      </c>
      <c r="T1598" s="418"/>
    </row>
    <row r="1599" spans="2:20" ht="75" x14ac:dyDescent="0.25">
      <c r="B1599" s="319" t="s">
        <v>77</v>
      </c>
      <c r="C1599" s="319" t="s">
        <v>604</v>
      </c>
      <c r="D1599" s="340" t="s">
        <v>605</v>
      </c>
      <c r="E1599" s="149" t="s">
        <v>3210</v>
      </c>
      <c r="F1599" s="235" t="s">
        <v>4618</v>
      </c>
      <c r="G1599" s="237" t="s">
        <v>4620</v>
      </c>
      <c r="H1599" s="163" t="s">
        <v>56</v>
      </c>
      <c r="I1599" s="154" t="s">
        <v>1109</v>
      </c>
      <c r="J1599" s="356" t="s">
        <v>64</v>
      </c>
      <c r="K1599" s="154" t="s">
        <v>65</v>
      </c>
      <c r="L1599" s="356" t="s">
        <v>73</v>
      </c>
      <c r="M1599" s="154" t="s">
        <v>76</v>
      </c>
      <c r="N1599" s="171" t="s">
        <v>866</v>
      </c>
      <c r="O1599" s="387" t="s">
        <v>61</v>
      </c>
      <c r="P1599" s="387" t="s">
        <v>250</v>
      </c>
      <c r="Q1599" s="369" t="s">
        <v>63</v>
      </c>
      <c r="R1599" s="330" t="s">
        <v>2847</v>
      </c>
      <c r="S1599" s="330" t="s">
        <v>2931</v>
      </c>
      <c r="T1599" s="418"/>
    </row>
    <row r="1600" spans="2:20" ht="75" x14ac:dyDescent="0.25">
      <c r="B1600" s="319" t="s">
        <v>77</v>
      </c>
      <c r="C1600" s="319" t="s">
        <v>604</v>
      </c>
      <c r="D1600" s="340" t="s">
        <v>605</v>
      </c>
      <c r="E1600" s="149" t="s">
        <v>3212</v>
      </c>
      <c r="F1600" s="235" t="s">
        <v>4618</v>
      </c>
      <c r="G1600" s="237" t="s">
        <v>4620</v>
      </c>
      <c r="H1600" s="163" t="s">
        <v>56</v>
      </c>
      <c r="I1600" s="154" t="s">
        <v>1109</v>
      </c>
      <c r="J1600" s="356" t="s">
        <v>64</v>
      </c>
      <c r="K1600" s="154" t="s">
        <v>65</v>
      </c>
      <c r="L1600" s="356" t="s">
        <v>73</v>
      </c>
      <c r="M1600" s="154" t="s">
        <v>76</v>
      </c>
      <c r="N1600" s="171" t="s">
        <v>866</v>
      </c>
      <c r="O1600" s="387" t="s">
        <v>61</v>
      </c>
      <c r="P1600" s="387" t="s">
        <v>250</v>
      </c>
      <c r="Q1600" s="369" t="s">
        <v>63</v>
      </c>
      <c r="R1600" s="330" t="s">
        <v>2847</v>
      </c>
      <c r="S1600" s="330" t="s">
        <v>2931</v>
      </c>
      <c r="T1600" s="418"/>
    </row>
    <row r="1601" spans="2:20" ht="75" x14ac:dyDescent="0.25">
      <c r="B1601" s="319" t="s">
        <v>77</v>
      </c>
      <c r="C1601" s="319" t="s">
        <v>604</v>
      </c>
      <c r="D1601" s="340" t="s">
        <v>605</v>
      </c>
      <c r="E1601" s="149" t="s">
        <v>3213</v>
      </c>
      <c r="F1601" s="235" t="s">
        <v>4618</v>
      </c>
      <c r="G1601" s="237" t="s">
        <v>4620</v>
      </c>
      <c r="H1601" s="163" t="s">
        <v>56</v>
      </c>
      <c r="I1601" s="154" t="s">
        <v>1109</v>
      </c>
      <c r="J1601" s="356" t="s">
        <v>64</v>
      </c>
      <c r="K1601" s="154" t="s">
        <v>65</v>
      </c>
      <c r="L1601" s="356" t="s">
        <v>73</v>
      </c>
      <c r="M1601" s="154" t="s">
        <v>76</v>
      </c>
      <c r="N1601" s="171" t="s">
        <v>866</v>
      </c>
      <c r="O1601" s="387" t="s">
        <v>61</v>
      </c>
      <c r="P1601" s="387" t="s">
        <v>250</v>
      </c>
      <c r="Q1601" s="369" t="s">
        <v>63</v>
      </c>
      <c r="R1601" s="330" t="s">
        <v>2847</v>
      </c>
      <c r="S1601" s="330" t="s">
        <v>2931</v>
      </c>
      <c r="T1601" s="418"/>
    </row>
    <row r="1602" spans="2:20" ht="75" x14ac:dyDescent="0.25">
      <c r="B1602" s="319" t="s">
        <v>77</v>
      </c>
      <c r="C1602" s="319" t="s">
        <v>604</v>
      </c>
      <c r="D1602" s="340" t="s">
        <v>605</v>
      </c>
      <c r="E1602" s="149" t="s">
        <v>3216</v>
      </c>
      <c r="F1602" s="235" t="s">
        <v>4618</v>
      </c>
      <c r="G1602" s="237" t="s">
        <v>4620</v>
      </c>
      <c r="H1602" s="163" t="s">
        <v>56</v>
      </c>
      <c r="I1602" s="154" t="s">
        <v>1109</v>
      </c>
      <c r="J1602" s="356" t="s">
        <v>64</v>
      </c>
      <c r="K1602" s="154" t="s">
        <v>65</v>
      </c>
      <c r="L1602" s="356" t="s">
        <v>73</v>
      </c>
      <c r="M1602" s="154" t="s">
        <v>76</v>
      </c>
      <c r="N1602" s="171" t="s">
        <v>866</v>
      </c>
      <c r="O1602" s="387" t="s">
        <v>61</v>
      </c>
      <c r="P1602" s="387" t="s">
        <v>250</v>
      </c>
      <c r="Q1602" s="369" t="s">
        <v>63</v>
      </c>
      <c r="R1602" s="330" t="s">
        <v>2847</v>
      </c>
      <c r="S1602" s="330" t="s">
        <v>2931</v>
      </c>
      <c r="T1602" s="418"/>
    </row>
    <row r="1603" spans="2:20" ht="75" x14ac:dyDescent="0.25">
      <c r="B1603" s="319" t="s">
        <v>77</v>
      </c>
      <c r="C1603" s="319" t="s">
        <v>604</v>
      </c>
      <c r="D1603" s="340" t="s">
        <v>605</v>
      </c>
      <c r="E1603" s="149" t="s">
        <v>3218</v>
      </c>
      <c r="F1603" s="235" t="s">
        <v>4618</v>
      </c>
      <c r="G1603" s="237" t="s">
        <v>4620</v>
      </c>
      <c r="H1603" s="163" t="s">
        <v>56</v>
      </c>
      <c r="I1603" s="154" t="s">
        <v>1109</v>
      </c>
      <c r="J1603" s="356" t="s">
        <v>64</v>
      </c>
      <c r="K1603" s="154" t="s">
        <v>65</v>
      </c>
      <c r="L1603" s="356" t="s">
        <v>73</v>
      </c>
      <c r="M1603" s="154" t="s">
        <v>76</v>
      </c>
      <c r="N1603" s="171" t="s">
        <v>866</v>
      </c>
      <c r="O1603" s="387" t="s">
        <v>61</v>
      </c>
      <c r="P1603" s="387" t="s">
        <v>250</v>
      </c>
      <c r="Q1603" s="369" t="s">
        <v>63</v>
      </c>
      <c r="R1603" s="330" t="s">
        <v>2847</v>
      </c>
      <c r="S1603" s="330" t="s">
        <v>2931</v>
      </c>
      <c r="T1603" s="418"/>
    </row>
    <row r="1604" spans="2:20" ht="75" x14ac:dyDescent="0.25">
      <c r="B1604" s="319" t="s">
        <v>77</v>
      </c>
      <c r="C1604" s="319" t="s">
        <v>604</v>
      </c>
      <c r="D1604" s="340" t="s">
        <v>605</v>
      </c>
      <c r="E1604" s="149" t="s">
        <v>3221</v>
      </c>
      <c r="F1604" s="235" t="s">
        <v>4618</v>
      </c>
      <c r="G1604" s="237" t="s">
        <v>4620</v>
      </c>
      <c r="H1604" s="163" t="s">
        <v>56</v>
      </c>
      <c r="I1604" s="154" t="s">
        <v>1109</v>
      </c>
      <c r="J1604" s="356" t="s">
        <v>64</v>
      </c>
      <c r="K1604" s="154" t="s">
        <v>65</v>
      </c>
      <c r="L1604" s="356" t="s">
        <v>73</v>
      </c>
      <c r="M1604" s="154" t="s">
        <v>76</v>
      </c>
      <c r="N1604" s="171" t="s">
        <v>866</v>
      </c>
      <c r="O1604" s="387" t="s">
        <v>61</v>
      </c>
      <c r="P1604" s="387" t="s">
        <v>250</v>
      </c>
      <c r="Q1604" s="369" t="s">
        <v>63</v>
      </c>
      <c r="R1604" s="330" t="s">
        <v>2847</v>
      </c>
      <c r="S1604" s="330" t="s">
        <v>2931</v>
      </c>
      <c r="T1604" s="418"/>
    </row>
    <row r="1605" spans="2:20" ht="75" x14ac:dyDescent="0.25">
      <c r="B1605" s="319" t="s">
        <v>77</v>
      </c>
      <c r="C1605" s="319" t="s">
        <v>604</v>
      </c>
      <c r="D1605" s="340" t="s">
        <v>605</v>
      </c>
      <c r="E1605" s="149" t="s">
        <v>3223</v>
      </c>
      <c r="F1605" s="235" t="s">
        <v>4618</v>
      </c>
      <c r="G1605" s="237" t="s">
        <v>4620</v>
      </c>
      <c r="H1605" s="163" t="s">
        <v>56</v>
      </c>
      <c r="I1605" s="154" t="s">
        <v>1109</v>
      </c>
      <c r="J1605" s="356" t="s">
        <v>64</v>
      </c>
      <c r="K1605" s="154" t="s">
        <v>65</v>
      </c>
      <c r="L1605" s="356" t="s">
        <v>73</v>
      </c>
      <c r="M1605" s="154" t="s">
        <v>76</v>
      </c>
      <c r="N1605" s="171" t="s">
        <v>866</v>
      </c>
      <c r="O1605" s="387" t="s">
        <v>61</v>
      </c>
      <c r="P1605" s="387" t="s">
        <v>250</v>
      </c>
      <c r="Q1605" s="369" t="s">
        <v>63</v>
      </c>
      <c r="R1605" s="330" t="s">
        <v>2847</v>
      </c>
      <c r="S1605" s="330" t="s">
        <v>2931</v>
      </c>
      <c r="T1605" s="418"/>
    </row>
    <row r="1606" spans="2:20" ht="75" x14ac:dyDescent="0.25">
      <c r="B1606" s="319" t="s">
        <v>77</v>
      </c>
      <c r="C1606" s="319" t="s">
        <v>604</v>
      </c>
      <c r="D1606" s="340" t="s">
        <v>605</v>
      </c>
      <c r="E1606" s="149" t="s">
        <v>3226</v>
      </c>
      <c r="F1606" s="235" t="s">
        <v>4618</v>
      </c>
      <c r="G1606" s="237" t="s">
        <v>4620</v>
      </c>
      <c r="H1606" s="163" t="s">
        <v>56</v>
      </c>
      <c r="I1606" s="154" t="s">
        <v>1109</v>
      </c>
      <c r="J1606" s="356" t="s">
        <v>64</v>
      </c>
      <c r="K1606" s="154" t="s">
        <v>65</v>
      </c>
      <c r="L1606" s="356" t="s">
        <v>73</v>
      </c>
      <c r="M1606" s="154" t="s">
        <v>76</v>
      </c>
      <c r="N1606" s="171" t="s">
        <v>866</v>
      </c>
      <c r="O1606" s="387" t="s">
        <v>61</v>
      </c>
      <c r="P1606" s="387" t="s">
        <v>250</v>
      </c>
      <c r="Q1606" s="369" t="s">
        <v>63</v>
      </c>
      <c r="R1606" s="330" t="s">
        <v>2847</v>
      </c>
      <c r="S1606" s="330" t="s">
        <v>2931</v>
      </c>
      <c r="T1606" s="418"/>
    </row>
    <row r="1607" spans="2:20" ht="75" x14ac:dyDescent="0.25">
      <c r="B1607" s="319" t="s">
        <v>77</v>
      </c>
      <c r="C1607" s="319" t="s">
        <v>604</v>
      </c>
      <c r="D1607" s="340" t="s">
        <v>605</v>
      </c>
      <c r="E1607" s="149" t="s">
        <v>3228</v>
      </c>
      <c r="F1607" s="235" t="s">
        <v>4618</v>
      </c>
      <c r="G1607" s="237" t="s">
        <v>4620</v>
      </c>
      <c r="H1607" s="163" t="s">
        <v>56</v>
      </c>
      <c r="I1607" s="154" t="s">
        <v>1109</v>
      </c>
      <c r="J1607" s="356" t="s">
        <v>64</v>
      </c>
      <c r="K1607" s="154" t="s">
        <v>65</v>
      </c>
      <c r="L1607" s="356" t="s">
        <v>73</v>
      </c>
      <c r="M1607" s="154" t="s">
        <v>76</v>
      </c>
      <c r="N1607" s="171" t="s">
        <v>866</v>
      </c>
      <c r="O1607" s="387" t="s">
        <v>61</v>
      </c>
      <c r="P1607" s="387" t="s">
        <v>250</v>
      </c>
      <c r="Q1607" s="369" t="s">
        <v>63</v>
      </c>
      <c r="R1607" s="330" t="s">
        <v>2847</v>
      </c>
      <c r="S1607" s="330" t="s">
        <v>2931</v>
      </c>
      <c r="T1607" s="418"/>
    </row>
    <row r="1608" spans="2:20" ht="75" x14ac:dyDescent="0.25">
      <c r="B1608" s="319" t="s">
        <v>77</v>
      </c>
      <c r="C1608" s="319" t="s">
        <v>604</v>
      </c>
      <c r="D1608" s="340" t="s">
        <v>605</v>
      </c>
      <c r="E1608" s="149" t="s">
        <v>3229</v>
      </c>
      <c r="F1608" s="235" t="s">
        <v>4618</v>
      </c>
      <c r="G1608" s="237" t="s">
        <v>4620</v>
      </c>
      <c r="H1608" s="163" t="s">
        <v>56</v>
      </c>
      <c r="I1608" s="154" t="s">
        <v>1109</v>
      </c>
      <c r="J1608" s="356" t="s">
        <v>64</v>
      </c>
      <c r="K1608" s="154" t="s">
        <v>65</v>
      </c>
      <c r="L1608" s="356" t="s">
        <v>73</v>
      </c>
      <c r="M1608" s="154" t="s">
        <v>76</v>
      </c>
      <c r="N1608" s="171" t="s">
        <v>866</v>
      </c>
      <c r="O1608" s="387" t="s">
        <v>61</v>
      </c>
      <c r="P1608" s="387" t="s">
        <v>250</v>
      </c>
      <c r="Q1608" s="369" t="s">
        <v>63</v>
      </c>
      <c r="R1608" s="330" t="s">
        <v>2847</v>
      </c>
      <c r="S1608" s="330" t="s">
        <v>2931</v>
      </c>
      <c r="T1608" s="418"/>
    </row>
    <row r="1609" spans="2:20" ht="75" x14ac:dyDescent="0.25">
      <c r="B1609" s="319" t="s">
        <v>77</v>
      </c>
      <c r="C1609" s="319" t="s">
        <v>604</v>
      </c>
      <c r="D1609" s="340" t="s">
        <v>605</v>
      </c>
      <c r="E1609" s="149" t="s">
        <v>3231</v>
      </c>
      <c r="F1609" s="235" t="s">
        <v>4618</v>
      </c>
      <c r="G1609" s="237" t="s">
        <v>4620</v>
      </c>
      <c r="H1609" s="163" t="s">
        <v>56</v>
      </c>
      <c r="I1609" s="154" t="s">
        <v>1109</v>
      </c>
      <c r="J1609" s="356" t="s">
        <v>64</v>
      </c>
      <c r="K1609" s="154" t="s">
        <v>65</v>
      </c>
      <c r="L1609" s="356" t="s">
        <v>73</v>
      </c>
      <c r="M1609" s="154" t="s">
        <v>76</v>
      </c>
      <c r="N1609" s="171" t="s">
        <v>866</v>
      </c>
      <c r="O1609" s="387" t="s">
        <v>61</v>
      </c>
      <c r="P1609" s="387" t="s">
        <v>250</v>
      </c>
      <c r="Q1609" s="369" t="s">
        <v>63</v>
      </c>
      <c r="R1609" s="330" t="s">
        <v>2847</v>
      </c>
      <c r="S1609" s="330" t="s">
        <v>2931</v>
      </c>
      <c r="T1609" s="418"/>
    </row>
    <row r="1610" spans="2:20" ht="75" x14ac:dyDescent="0.25">
      <c r="B1610" s="319" t="s">
        <v>77</v>
      </c>
      <c r="C1610" s="319" t="s">
        <v>604</v>
      </c>
      <c r="D1610" s="340" t="s">
        <v>605</v>
      </c>
      <c r="E1610" s="149" t="s">
        <v>3233</v>
      </c>
      <c r="F1610" s="235" t="s">
        <v>4618</v>
      </c>
      <c r="G1610" s="237" t="s">
        <v>4445</v>
      </c>
      <c r="H1610" s="163" t="s">
        <v>56</v>
      </c>
      <c r="I1610" s="154" t="s">
        <v>1109</v>
      </c>
      <c r="J1610" s="356" t="s">
        <v>64</v>
      </c>
      <c r="K1610" s="154" t="s">
        <v>65</v>
      </c>
      <c r="L1610" s="356" t="s">
        <v>73</v>
      </c>
      <c r="M1610" s="154" t="s">
        <v>76</v>
      </c>
      <c r="N1610" s="171" t="s">
        <v>866</v>
      </c>
      <c r="O1610" s="387" t="s">
        <v>61</v>
      </c>
      <c r="P1610" s="387" t="s">
        <v>250</v>
      </c>
      <c r="Q1610" s="369" t="s">
        <v>63</v>
      </c>
      <c r="R1610" s="330" t="s">
        <v>2847</v>
      </c>
      <c r="S1610" s="330" t="s">
        <v>2931</v>
      </c>
      <c r="T1610" s="418"/>
    </row>
    <row r="1611" spans="2:20" ht="75" x14ac:dyDescent="0.25">
      <c r="B1611" s="319" t="s">
        <v>77</v>
      </c>
      <c r="C1611" s="319" t="s">
        <v>604</v>
      </c>
      <c r="D1611" s="340" t="s">
        <v>605</v>
      </c>
      <c r="E1611" s="149" t="s">
        <v>3236</v>
      </c>
      <c r="F1611" s="242" t="s">
        <v>4618</v>
      </c>
      <c r="G1611" s="236" t="s">
        <v>4445</v>
      </c>
      <c r="H1611" s="163" t="s">
        <v>56</v>
      </c>
      <c r="I1611" s="154" t="s">
        <v>1109</v>
      </c>
      <c r="J1611" s="356" t="s">
        <v>64</v>
      </c>
      <c r="K1611" s="154" t="s">
        <v>65</v>
      </c>
      <c r="L1611" s="356" t="s">
        <v>73</v>
      </c>
      <c r="M1611" s="154" t="s">
        <v>76</v>
      </c>
      <c r="N1611" s="171" t="s">
        <v>866</v>
      </c>
      <c r="O1611" s="387" t="s">
        <v>61</v>
      </c>
      <c r="P1611" s="387" t="s">
        <v>250</v>
      </c>
      <c r="Q1611" s="369" t="s">
        <v>63</v>
      </c>
      <c r="R1611" s="330" t="s">
        <v>2847</v>
      </c>
      <c r="S1611" s="330" t="s">
        <v>2931</v>
      </c>
      <c r="T1611" s="418"/>
    </row>
    <row r="1612" spans="2:20" ht="75" x14ac:dyDescent="0.25">
      <c r="B1612" s="319" t="s">
        <v>77</v>
      </c>
      <c r="C1612" s="319" t="s">
        <v>604</v>
      </c>
      <c r="D1612" s="340" t="s">
        <v>605</v>
      </c>
      <c r="E1612" s="149" t="s">
        <v>3239</v>
      </c>
      <c r="F1612" s="226" t="s">
        <v>4618</v>
      </c>
      <c r="G1612" s="243" t="s">
        <v>4587</v>
      </c>
      <c r="H1612" s="163" t="s">
        <v>56</v>
      </c>
      <c r="I1612" s="154" t="s">
        <v>1109</v>
      </c>
      <c r="J1612" s="356" t="s">
        <v>64</v>
      </c>
      <c r="K1612" s="154" t="s">
        <v>65</v>
      </c>
      <c r="L1612" s="356" t="s">
        <v>73</v>
      </c>
      <c r="M1612" s="154" t="s">
        <v>76</v>
      </c>
      <c r="N1612" s="171" t="s">
        <v>866</v>
      </c>
      <c r="O1612" s="387" t="s">
        <v>61</v>
      </c>
      <c r="P1612" s="387" t="s">
        <v>250</v>
      </c>
      <c r="Q1612" s="369" t="s">
        <v>63</v>
      </c>
      <c r="R1612" s="330" t="s">
        <v>2847</v>
      </c>
      <c r="S1612" s="330" t="s">
        <v>2931</v>
      </c>
      <c r="T1612" s="418"/>
    </row>
    <row r="1613" spans="2:20" ht="75" x14ac:dyDescent="0.25">
      <c r="B1613" s="319" t="s">
        <v>77</v>
      </c>
      <c r="C1613" s="319" t="s">
        <v>604</v>
      </c>
      <c r="D1613" s="340" t="s">
        <v>605</v>
      </c>
      <c r="E1613" s="149" t="s">
        <v>3240</v>
      </c>
      <c r="F1613" s="226" t="s">
        <v>4618</v>
      </c>
      <c r="G1613" s="236" t="s">
        <v>4622</v>
      </c>
      <c r="H1613" s="163" t="s">
        <v>56</v>
      </c>
      <c r="I1613" s="154" t="s">
        <v>1109</v>
      </c>
      <c r="J1613" s="356" t="s">
        <v>64</v>
      </c>
      <c r="K1613" s="154" t="s">
        <v>65</v>
      </c>
      <c r="L1613" s="356" t="s">
        <v>73</v>
      </c>
      <c r="M1613" s="154" t="s">
        <v>76</v>
      </c>
      <c r="N1613" s="171" t="s">
        <v>866</v>
      </c>
      <c r="O1613" s="387" t="s">
        <v>61</v>
      </c>
      <c r="P1613" s="387" t="s">
        <v>250</v>
      </c>
      <c r="Q1613" s="369" t="s">
        <v>63</v>
      </c>
      <c r="R1613" s="330" t="s">
        <v>2847</v>
      </c>
      <c r="S1613" s="330" t="s">
        <v>2931</v>
      </c>
      <c r="T1613" s="418"/>
    </row>
    <row r="1614" spans="2:20" ht="75" x14ac:dyDescent="0.25">
      <c r="B1614" s="319" t="s">
        <v>77</v>
      </c>
      <c r="C1614" s="319" t="s">
        <v>604</v>
      </c>
      <c r="D1614" s="340" t="s">
        <v>605</v>
      </c>
      <c r="E1614" s="149" t="s">
        <v>3242</v>
      </c>
      <c r="F1614" s="226" t="s">
        <v>4618</v>
      </c>
      <c r="G1614" s="237" t="s">
        <v>4622</v>
      </c>
      <c r="H1614" s="163" t="s">
        <v>56</v>
      </c>
      <c r="I1614" s="154" t="s">
        <v>1109</v>
      </c>
      <c r="J1614" s="356" t="s">
        <v>64</v>
      </c>
      <c r="K1614" s="154" t="s">
        <v>65</v>
      </c>
      <c r="L1614" s="356" t="s">
        <v>73</v>
      </c>
      <c r="M1614" s="154" t="s">
        <v>76</v>
      </c>
      <c r="N1614" s="171" t="s">
        <v>866</v>
      </c>
      <c r="O1614" s="387" t="s">
        <v>61</v>
      </c>
      <c r="P1614" s="387" t="s">
        <v>250</v>
      </c>
      <c r="Q1614" s="369" t="s">
        <v>63</v>
      </c>
      <c r="R1614" s="330" t="s">
        <v>2847</v>
      </c>
      <c r="S1614" s="330" t="s">
        <v>2931</v>
      </c>
      <c r="T1614" s="418"/>
    </row>
    <row r="1615" spans="2:20" ht="75" x14ac:dyDescent="0.25">
      <c r="B1615" s="319" t="s">
        <v>77</v>
      </c>
      <c r="C1615" s="319" t="s">
        <v>604</v>
      </c>
      <c r="D1615" s="340" t="s">
        <v>605</v>
      </c>
      <c r="E1615" s="149" t="s">
        <v>3245</v>
      </c>
      <c r="F1615" s="226" t="s">
        <v>4618</v>
      </c>
      <c r="G1615" s="237" t="s">
        <v>4445</v>
      </c>
      <c r="H1615" s="163" t="s">
        <v>56</v>
      </c>
      <c r="I1615" s="154" t="s">
        <v>1109</v>
      </c>
      <c r="J1615" s="356" t="s">
        <v>64</v>
      </c>
      <c r="K1615" s="154" t="s">
        <v>65</v>
      </c>
      <c r="L1615" s="356" t="s">
        <v>73</v>
      </c>
      <c r="M1615" s="154" t="s">
        <v>76</v>
      </c>
      <c r="N1615" s="171" t="s">
        <v>866</v>
      </c>
      <c r="O1615" s="387" t="s">
        <v>61</v>
      </c>
      <c r="P1615" s="387" t="s">
        <v>250</v>
      </c>
      <c r="Q1615" s="369" t="s">
        <v>63</v>
      </c>
      <c r="R1615" s="330" t="s">
        <v>2847</v>
      </c>
      <c r="S1615" s="330" t="s">
        <v>2931</v>
      </c>
      <c r="T1615" s="418"/>
    </row>
    <row r="1616" spans="2:20" ht="75" x14ac:dyDescent="0.25">
      <c r="B1616" s="319" t="s">
        <v>77</v>
      </c>
      <c r="C1616" s="319" t="s">
        <v>604</v>
      </c>
      <c r="D1616" s="340" t="s">
        <v>605</v>
      </c>
      <c r="E1616" s="149" t="s">
        <v>3248</v>
      </c>
      <c r="F1616" s="226" t="s">
        <v>4618</v>
      </c>
      <c r="G1616" s="237" t="s">
        <v>4445</v>
      </c>
      <c r="H1616" s="163" t="s">
        <v>56</v>
      </c>
      <c r="I1616" s="154" t="s">
        <v>1109</v>
      </c>
      <c r="J1616" s="356" t="s">
        <v>64</v>
      </c>
      <c r="K1616" s="154" t="s">
        <v>65</v>
      </c>
      <c r="L1616" s="356" t="s">
        <v>73</v>
      </c>
      <c r="M1616" s="154" t="s">
        <v>76</v>
      </c>
      <c r="N1616" s="171" t="s">
        <v>866</v>
      </c>
      <c r="O1616" s="387" t="s">
        <v>61</v>
      </c>
      <c r="P1616" s="387" t="s">
        <v>250</v>
      </c>
      <c r="Q1616" s="369" t="s">
        <v>63</v>
      </c>
      <c r="R1616" s="330" t="s">
        <v>2847</v>
      </c>
      <c r="S1616" s="330" t="s">
        <v>2931</v>
      </c>
      <c r="T1616" s="418"/>
    </row>
    <row r="1617" spans="2:20" ht="75" x14ac:dyDescent="0.25">
      <c r="B1617" s="319" t="s">
        <v>77</v>
      </c>
      <c r="C1617" s="319" t="s">
        <v>604</v>
      </c>
      <c r="D1617" s="340" t="s">
        <v>605</v>
      </c>
      <c r="E1617" s="149" t="s">
        <v>3250</v>
      </c>
      <c r="F1617" s="226" t="s">
        <v>4623</v>
      </c>
      <c r="G1617" s="240" t="s">
        <v>4624</v>
      </c>
      <c r="H1617" s="163" t="s">
        <v>56</v>
      </c>
      <c r="I1617" s="154" t="s">
        <v>1109</v>
      </c>
      <c r="J1617" s="356" t="s">
        <v>64</v>
      </c>
      <c r="K1617" s="154" t="s">
        <v>65</v>
      </c>
      <c r="L1617" s="356" t="s">
        <v>73</v>
      </c>
      <c r="M1617" s="154" t="s">
        <v>76</v>
      </c>
      <c r="N1617" s="171" t="s">
        <v>866</v>
      </c>
      <c r="O1617" s="387" t="s">
        <v>61</v>
      </c>
      <c r="P1617" s="387" t="s">
        <v>250</v>
      </c>
      <c r="Q1617" s="369" t="s">
        <v>63</v>
      </c>
      <c r="R1617" s="330" t="s">
        <v>2847</v>
      </c>
      <c r="S1617" s="330" t="s">
        <v>2931</v>
      </c>
      <c r="T1617" s="418"/>
    </row>
    <row r="1618" spans="2:20" ht="75" x14ac:dyDescent="0.25">
      <c r="B1618" s="319" t="s">
        <v>77</v>
      </c>
      <c r="C1618" s="319" t="s">
        <v>604</v>
      </c>
      <c r="D1618" s="340" t="s">
        <v>605</v>
      </c>
      <c r="E1618" s="149" t="s">
        <v>3253</v>
      </c>
      <c r="F1618" s="226" t="s">
        <v>4625</v>
      </c>
      <c r="G1618" s="240" t="s">
        <v>4626</v>
      </c>
      <c r="H1618" s="163" t="s">
        <v>56</v>
      </c>
      <c r="I1618" s="154" t="s">
        <v>1109</v>
      </c>
      <c r="J1618" s="356" t="s">
        <v>64</v>
      </c>
      <c r="K1618" s="154" t="s">
        <v>65</v>
      </c>
      <c r="L1618" s="356" t="s">
        <v>73</v>
      </c>
      <c r="M1618" s="154" t="s">
        <v>76</v>
      </c>
      <c r="N1618" s="171" t="s">
        <v>866</v>
      </c>
      <c r="O1618" s="387" t="s">
        <v>61</v>
      </c>
      <c r="P1618" s="387" t="s">
        <v>250</v>
      </c>
      <c r="Q1618" s="369" t="s">
        <v>63</v>
      </c>
      <c r="R1618" s="330" t="s">
        <v>2847</v>
      </c>
      <c r="S1618" s="330" t="s">
        <v>2931</v>
      </c>
      <c r="T1618" s="418"/>
    </row>
    <row r="1619" spans="2:20" ht="60" x14ac:dyDescent="0.25">
      <c r="B1619" s="319" t="s">
        <v>77</v>
      </c>
      <c r="C1619" s="319" t="s">
        <v>604</v>
      </c>
      <c r="D1619" s="340" t="s">
        <v>605</v>
      </c>
      <c r="E1619" s="149" t="s">
        <v>3255</v>
      </c>
      <c r="F1619" s="226" t="s">
        <v>4625</v>
      </c>
      <c r="G1619" s="240" t="s">
        <v>4627</v>
      </c>
      <c r="H1619" s="163" t="s">
        <v>56</v>
      </c>
      <c r="I1619" s="154" t="s">
        <v>1109</v>
      </c>
      <c r="J1619" s="356" t="s">
        <v>64</v>
      </c>
      <c r="K1619" s="154" t="s">
        <v>65</v>
      </c>
      <c r="L1619" s="356" t="s">
        <v>73</v>
      </c>
      <c r="M1619" s="154" t="s">
        <v>76</v>
      </c>
      <c r="N1619" s="171" t="s">
        <v>866</v>
      </c>
      <c r="O1619" s="387" t="s">
        <v>61</v>
      </c>
      <c r="P1619" s="387" t="s">
        <v>250</v>
      </c>
      <c r="Q1619" s="369" t="s">
        <v>63</v>
      </c>
      <c r="R1619" s="330" t="s">
        <v>2847</v>
      </c>
      <c r="S1619" s="330" t="s">
        <v>2931</v>
      </c>
      <c r="T1619" s="418"/>
    </row>
    <row r="1620" spans="2:20" ht="60" x14ac:dyDescent="0.25">
      <c r="B1620" s="319" t="s">
        <v>77</v>
      </c>
      <c r="C1620" s="319" t="s">
        <v>604</v>
      </c>
      <c r="D1620" s="340" t="s">
        <v>605</v>
      </c>
      <c r="E1620" s="149" t="s">
        <v>3258</v>
      </c>
      <c r="F1620" s="226" t="s">
        <v>4628</v>
      </c>
      <c r="G1620" s="240" t="s">
        <v>4629</v>
      </c>
      <c r="H1620" s="163" t="s">
        <v>56</v>
      </c>
      <c r="I1620" s="154" t="s">
        <v>1109</v>
      </c>
      <c r="J1620" s="356" t="s">
        <v>64</v>
      </c>
      <c r="K1620" s="154" t="s">
        <v>65</v>
      </c>
      <c r="L1620" s="356" t="s">
        <v>73</v>
      </c>
      <c r="M1620" s="154" t="s">
        <v>76</v>
      </c>
      <c r="N1620" s="171" t="s">
        <v>866</v>
      </c>
      <c r="O1620" s="387" t="s">
        <v>61</v>
      </c>
      <c r="P1620" s="387" t="s">
        <v>250</v>
      </c>
      <c r="Q1620" s="369" t="s">
        <v>63</v>
      </c>
      <c r="R1620" s="330" t="s">
        <v>2847</v>
      </c>
      <c r="S1620" s="330" t="s">
        <v>2931</v>
      </c>
      <c r="T1620" s="418"/>
    </row>
    <row r="1621" spans="2:20" ht="60" x14ac:dyDescent="0.25">
      <c r="B1621" s="319" t="s">
        <v>77</v>
      </c>
      <c r="C1621" s="319" t="s">
        <v>604</v>
      </c>
      <c r="D1621" s="340" t="s">
        <v>605</v>
      </c>
      <c r="E1621" s="149" t="s">
        <v>3260</v>
      </c>
      <c r="F1621" s="226" t="s">
        <v>4630</v>
      </c>
      <c r="G1621" s="240" t="s">
        <v>4631</v>
      </c>
      <c r="H1621" s="163" t="s">
        <v>56</v>
      </c>
      <c r="I1621" s="154" t="s">
        <v>1109</v>
      </c>
      <c r="J1621" s="356" t="s">
        <v>64</v>
      </c>
      <c r="K1621" s="154" t="s">
        <v>65</v>
      </c>
      <c r="L1621" s="356" t="s">
        <v>73</v>
      </c>
      <c r="M1621" s="154" t="s">
        <v>76</v>
      </c>
      <c r="N1621" s="171" t="s">
        <v>866</v>
      </c>
      <c r="O1621" s="387" t="s">
        <v>61</v>
      </c>
      <c r="P1621" s="387" t="s">
        <v>250</v>
      </c>
      <c r="Q1621" s="369" t="s">
        <v>63</v>
      </c>
      <c r="R1621" s="330" t="s">
        <v>2847</v>
      </c>
      <c r="S1621" s="330" t="s">
        <v>2931</v>
      </c>
      <c r="T1621" s="418"/>
    </row>
    <row r="1622" spans="2:20" ht="60" x14ac:dyDescent="0.25">
      <c r="B1622" s="319" t="s">
        <v>77</v>
      </c>
      <c r="C1622" s="319" t="s">
        <v>604</v>
      </c>
      <c r="D1622" s="340" t="s">
        <v>605</v>
      </c>
      <c r="E1622" s="149" t="s">
        <v>3262</v>
      </c>
      <c r="F1622" s="226" t="s">
        <v>4630</v>
      </c>
      <c r="G1622" s="240" t="s">
        <v>4631</v>
      </c>
      <c r="H1622" s="163" t="s">
        <v>56</v>
      </c>
      <c r="I1622" s="154" t="s">
        <v>1109</v>
      </c>
      <c r="J1622" s="356" t="s">
        <v>64</v>
      </c>
      <c r="K1622" s="154" t="s">
        <v>65</v>
      </c>
      <c r="L1622" s="356" t="s">
        <v>73</v>
      </c>
      <c r="M1622" s="154" t="s">
        <v>76</v>
      </c>
      <c r="N1622" s="171" t="s">
        <v>866</v>
      </c>
      <c r="O1622" s="387" t="s">
        <v>61</v>
      </c>
      <c r="P1622" s="387" t="s">
        <v>250</v>
      </c>
      <c r="Q1622" s="369" t="s">
        <v>63</v>
      </c>
      <c r="R1622" s="330" t="s">
        <v>2847</v>
      </c>
      <c r="S1622" s="330" t="s">
        <v>2931</v>
      </c>
      <c r="T1622" s="418"/>
    </row>
    <row r="1623" spans="2:20" ht="60" x14ac:dyDescent="0.25">
      <c r="B1623" s="319" t="s">
        <v>77</v>
      </c>
      <c r="C1623" s="319" t="s">
        <v>604</v>
      </c>
      <c r="D1623" s="340" t="s">
        <v>605</v>
      </c>
      <c r="E1623" s="149" t="s">
        <v>3263</v>
      </c>
      <c r="F1623" s="226" t="s">
        <v>4632</v>
      </c>
      <c r="G1623" s="240" t="s">
        <v>4588</v>
      </c>
      <c r="H1623" s="163" t="s">
        <v>56</v>
      </c>
      <c r="I1623" s="154" t="s">
        <v>1109</v>
      </c>
      <c r="J1623" s="356" t="s">
        <v>64</v>
      </c>
      <c r="K1623" s="154" t="s">
        <v>65</v>
      </c>
      <c r="L1623" s="356" t="s">
        <v>73</v>
      </c>
      <c r="M1623" s="154" t="s">
        <v>76</v>
      </c>
      <c r="N1623" s="171" t="s">
        <v>866</v>
      </c>
      <c r="O1623" s="387" t="s">
        <v>61</v>
      </c>
      <c r="P1623" s="387" t="s">
        <v>250</v>
      </c>
      <c r="Q1623" s="369" t="s">
        <v>63</v>
      </c>
      <c r="R1623" s="330" t="s">
        <v>2847</v>
      </c>
      <c r="S1623" s="330" t="s">
        <v>2931</v>
      </c>
      <c r="T1623" s="418"/>
    </row>
    <row r="1624" spans="2:20" ht="90" x14ac:dyDescent="0.25">
      <c r="B1624" s="319" t="s">
        <v>77</v>
      </c>
      <c r="C1624" s="319" t="s">
        <v>604</v>
      </c>
      <c r="D1624" s="340" t="s">
        <v>605</v>
      </c>
      <c r="E1624" s="149" t="s">
        <v>3266</v>
      </c>
      <c r="F1624" s="226" t="s">
        <v>4633</v>
      </c>
      <c r="G1624" s="240" t="s">
        <v>4634</v>
      </c>
      <c r="H1624" s="163" t="s">
        <v>56</v>
      </c>
      <c r="I1624" s="154" t="s">
        <v>1109</v>
      </c>
      <c r="J1624" s="356" t="s">
        <v>64</v>
      </c>
      <c r="K1624" s="154" t="s">
        <v>65</v>
      </c>
      <c r="L1624" s="356" t="s">
        <v>73</v>
      </c>
      <c r="M1624" s="154" t="s">
        <v>76</v>
      </c>
      <c r="N1624" s="171" t="s">
        <v>866</v>
      </c>
      <c r="O1624" s="387" t="s">
        <v>61</v>
      </c>
      <c r="P1624" s="387" t="s">
        <v>250</v>
      </c>
      <c r="Q1624" s="369" t="s">
        <v>63</v>
      </c>
      <c r="R1624" s="330" t="s">
        <v>2847</v>
      </c>
      <c r="S1624" s="330" t="s">
        <v>2931</v>
      </c>
      <c r="T1624" s="418"/>
    </row>
    <row r="1625" spans="2:20" ht="90" x14ac:dyDescent="0.25">
      <c r="B1625" s="319" t="s">
        <v>77</v>
      </c>
      <c r="C1625" s="319" t="s">
        <v>604</v>
      </c>
      <c r="D1625" s="340" t="s">
        <v>605</v>
      </c>
      <c r="E1625" s="149" t="s">
        <v>3268</v>
      </c>
      <c r="F1625" s="226" t="s">
        <v>4633</v>
      </c>
      <c r="G1625" s="240" t="s">
        <v>4635</v>
      </c>
      <c r="H1625" s="163" t="s">
        <v>56</v>
      </c>
      <c r="I1625" s="154" t="s">
        <v>1109</v>
      </c>
      <c r="J1625" s="356" t="s">
        <v>64</v>
      </c>
      <c r="K1625" s="154" t="s">
        <v>65</v>
      </c>
      <c r="L1625" s="356" t="s">
        <v>73</v>
      </c>
      <c r="M1625" s="154" t="s">
        <v>76</v>
      </c>
      <c r="N1625" s="171" t="s">
        <v>866</v>
      </c>
      <c r="O1625" s="387" t="s">
        <v>61</v>
      </c>
      <c r="P1625" s="387" t="s">
        <v>250</v>
      </c>
      <c r="Q1625" s="369" t="s">
        <v>63</v>
      </c>
      <c r="R1625" s="330" t="s">
        <v>2847</v>
      </c>
      <c r="S1625" s="330" t="s">
        <v>2931</v>
      </c>
      <c r="T1625" s="418"/>
    </row>
    <row r="1626" spans="2:20" ht="60" x14ac:dyDescent="0.25">
      <c r="B1626" s="319" t="s">
        <v>77</v>
      </c>
      <c r="C1626" s="319" t="s">
        <v>604</v>
      </c>
      <c r="D1626" s="340" t="s">
        <v>605</v>
      </c>
      <c r="E1626" s="149" t="s">
        <v>3269</v>
      </c>
      <c r="F1626" s="226" t="s">
        <v>4636</v>
      </c>
      <c r="G1626" s="240" t="s">
        <v>4588</v>
      </c>
      <c r="H1626" s="163" t="s">
        <v>56</v>
      </c>
      <c r="I1626" s="154" t="s">
        <v>1109</v>
      </c>
      <c r="J1626" s="356" t="s">
        <v>64</v>
      </c>
      <c r="K1626" s="154" t="s">
        <v>65</v>
      </c>
      <c r="L1626" s="356" t="s">
        <v>73</v>
      </c>
      <c r="M1626" s="154" t="s">
        <v>76</v>
      </c>
      <c r="N1626" s="171" t="s">
        <v>866</v>
      </c>
      <c r="O1626" s="387" t="s">
        <v>61</v>
      </c>
      <c r="P1626" s="387" t="s">
        <v>250</v>
      </c>
      <c r="Q1626" s="369" t="s">
        <v>63</v>
      </c>
      <c r="R1626" s="330" t="s">
        <v>2847</v>
      </c>
      <c r="S1626" s="330" t="s">
        <v>2931</v>
      </c>
      <c r="T1626" s="418"/>
    </row>
    <row r="1627" spans="2:20" ht="90" x14ac:dyDescent="0.25">
      <c r="B1627" s="319" t="s">
        <v>77</v>
      </c>
      <c r="C1627" s="319" t="s">
        <v>604</v>
      </c>
      <c r="D1627" s="340" t="s">
        <v>605</v>
      </c>
      <c r="E1627" s="149" t="s">
        <v>3271</v>
      </c>
      <c r="F1627" s="226" t="s">
        <v>4637</v>
      </c>
      <c r="G1627" s="240" t="s">
        <v>4483</v>
      </c>
      <c r="H1627" s="163" t="s">
        <v>56</v>
      </c>
      <c r="I1627" s="154" t="s">
        <v>1109</v>
      </c>
      <c r="J1627" s="356" t="s">
        <v>64</v>
      </c>
      <c r="K1627" s="154" t="s">
        <v>65</v>
      </c>
      <c r="L1627" s="356" t="s">
        <v>73</v>
      </c>
      <c r="M1627" s="154" t="s">
        <v>76</v>
      </c>
      <c r="N1627" s="171" t="s">
        <v>866</v>
      </c>
      <c r="O1627" s="387" t="s">
        <v>61</v>
      </c>
      <c r="P1627" s="387" t="s">
        <v>250</v>
      </c>
      <c r="Q1627" s="369" t="s">
        <v>63</v>
      </c>
      <c r="R1627" s="330" t="s">
        <v>2847</v>
      </c>
      <c r="S1627" s="330" t="s">
        <v>2931</v>
      </c>
      <c r="T1627" s="418"/>
    </row>
    <row r="1628" spans="2:20" ht="60" x14ac:dyDescent="0.25">
      <c r="B1628" s="319" t="s">
        <v>77</v>
      </c>
      <c r="C1628" s="319" t="s">
        <v>604</v>
      </c>
      <c r="D1628" s="340" t="s">
        <v>605</v>
      </c>
      <c r="E1628" s="149" t="s">
        <v>3274</v>
      </c>
      <c r="F1628" s="226" t="s">
        <v>4638</v>
      </c>
      <c r="G1628" s="240" t="s">
        <v>4639</v>
      </c>
      <c r="H1628" s="163" t="s">
        <v>56</v>
      </c>
      <c r="I1628" s="154" t="s">
        <v>1109</v>
      </c>
      <c r="J1628" s="356" t="s">
        <v>64</v>
      </c>
      <c r="K1628" s="154" t="s">
        <v>65</v>
      </c>
      <c r="L1628" s="356" t="s">
        <v>73</v>
      </c>
      <c r="M1628" s="154" t="s">
        <v>76</v>
      </c>
      <c r="N1628" s="171" t="s">
        <v>866</v>
      </c>
      <c r="O1628" s="387" t="s">
        <v>61</v>
      </c>
      <c r="P1628" s="387" t="s">
        <v>250</v>
      </c>
      <c r="Q1628" s="369" t="s">
        <v>63</v>
      </c>
      <c r="R1628" s="330" t="s">
        <v>2847</v>
      </c>
      <c r="S1628" s="330" t="s">
        <v>2931</v>
      </c>
      <c r="T1628" s="418"/>
    </row>
    <row r="1629" spans="2:20" ht="75" x14ac:dyDescent="0.25">
      <c r="B1629" s="319" t="s">
        <v>77</v>
      </c>
      <c r="C1629" s="319" t="s">
        <v>604</v>
      </c>
      <c r="D1629" s="340" t="s">
        <v>605</v>
      </c>
      <c r="E1629" s="149" t="s">
        <v>3277</v>
      </c>
      <c r="F1629" s="226" t="s">
        <v>4640</v>
      </c>
      <c r="G1629" s="240" t="s">
        <v>4641</v>
      </c>
      <c r="H1629" s="163" t="s">
        <v>56</v>
      </c>
      <c r="I1629" s="154" t="s">
        <v>1109</v>
      </c>
      <c r="J1629" s="356" t="s">
        <v>64</v>
      </c>
      <c r="K1629" s="154" t="s">
        <v>65</v>
      </c>
      <c r="L1629" s="356" t="s">
        <v>73</v>
      </c>
      <c r="M1629" s="154" t="s">
        <v>76</v>
      </c>
      <c r="N1629" s="171" t="s">
        <v>866</v>
      </c>
      <c r="O1629" s="387" t="s">
        <v>61</v>
      </c>
      <c r="P1629" s="387" t="s">
        <v>250</v>
      </c>
      <c r="Q1629" s="369" t="s">
        <v>63</v>
      </c>
      <c r="R1629" s="330" t="s">
        <v>2847</v>
      </c>
      <c r="S1629" s="330" t="s">
        <v>2931</v>
      </c>
      <c r="T1629" s="418"/>
    </row>
    <row r="1630" spans="2:20" ht="75" x14ac:dyDescent="0.25">
      <c r="B1630" s="319" t="s">
        <v>77</v>
      </c>
      <c r="C1630" s="319" t="s">
        <v>604</v>
      </c>
      <c r="D1630" s="340" t="s">
        <v>605</v>
      </c>
      <c r="E1630" s="149" t="s">
        <v>3279</v>
      </c>
      <c r="F1630" s="226" t="s">
        <v>4640</v>
      </c>
      <c r="G1630" s="240" t="s">
        <v>4621</v>
      </c>
      <c r="H1630" s="163" t="s">
        <v>56</v>
      </c>
      <c r="I1630" s="154" t="s">
        <v>1109</v>
      </c>
      <c r="J1630" s="356" t="s">
        <v>64</v>
      </c>
      <c r="K1630" s="154" t="s">
        <v>65</v>
      </c>
      <c r="L1630" s="356" t="s">
        <v>73</v>
      </c>
      <c r="M1630" s="154" t="s">
        <v>76</v>
      </c>
      <c r="N1630" s="171" t="s">
        <v>866</v>
      </c>
      <c r="O1630" s="387" t="s">
        <v>61</v>
      </c>
      <c r="P1630" s="387" t="s">
        <v>250</v>
      </c>
      <c r="Q1630" s="369" t="s">
        <v>63</v>
      </c>
      <c r="R1630" s="330" t="s">
        <v>2847</v>
      </c>
      <c r="S1630" s="330" t="s">
        <v>2931</v>
      </c>
      <c r="T1630" s="418"/>
    </row>
    <row r="1631" spans="2:20" ht="75" x14ac:dyDescent="0.25">
      <c r="B1631" s="319" t="s">
        <v>77</v>
      </c>
      <c r="C1631" s="319" t="s">
        <v>604</v>
      </c>
      <c r="D1631" s="340" t="s">
        <v>605</v>
      </c>
      <c r="E1631" s="149" t="s">
        <v>3282</v>
      </c>
      <c r="F1631" s="226" t="s">
        <v>4640</v>
      </c>
      <c r="G1631" s="240" t="s">
        <v>4621</v>
      </c>
      <c r="H1631" s="163" t="s">
        <v>56</v>
      </c>
      <c r="I1631" s="154" t="s">
        <v>1109</v>
      </c>
      <c r="J1631" s="356" t="s">
        <v>64</v>
      </c>
      <c r="K1631" s="154" t="s">
        <v>65</v>
      </c>
      <c r="L1631" s="356" t="s">
        <v>73</v>
      </c>
      <c r="M1631" s="154" t="s">
        <v>76</v>
      </c>
      <c r="N1631" s="171" t="s">
        <v>866</v>
      </c>
      <c r="O1631" s="387" t="s">
        <v>61</v>
      </c>
      <c r="P1631" s="387" t="s">
        <v>250</v>
      </c>
      <c r="Q1631" s="369" t="s">
        <v>63</v>
      </c>
      <c r="R1631" s="330" t="s">
        <v>2847</v>
      </c>
      <c r="S1631" s="330" t="s">
        <v>2931</v>
      </c>
      <c r="T1631" s="418"/>
    </row>
    <row r="1632" spans="2:20" ht="105" x14ac:dyDescent="0.25">
      <c r="B1632" s="319" t="s">
        <v>77</v>
      </c>
      <c r="C1632" s="319" t="s">
        <v>604</v>
      </c>
      <c r="D1632" s="340" t="s">
        <v>605</v>
      </c>
      <c r="E1632" s="149" t="s">
        <v>3283</v>
      </c>
      <c r="F1632" s="226" t="s">
        <v>4640</v>
      </c>
      <c r="G1632" s="240" t="s">
        <v>4642</v>
      </c>
      <c r="H1632" s="163" t="s">
        <v>56</v>
      </c>
      <c r="I1632" s="154" t="s">
        <v>1109</v>
      </c>
      <c r="J1632" s="356" t="s">
        <v>64</v>
      </c>
      <c r="K1632" s="154" t="s">
        <v>65</v>
      </c>
      <c r="L1632" s="356" t="s">
        <v>73</v>
      </c>
      <c r="M1632" s="154" t="s">
        <v>76</v>
      </c>
      <c r="N1632" s="171" t="s">
        <v>866</v>
      </c>
      <c r="O1632" s="387" t="s">
        <v>61</v>
      </c>
      <c r="P1632" s="387" t="s">
        <v>250</v>
      </c>
      <c r="Q1632" s="369" t="s">
        <v>63</v>
      </c>
      <c r="R1632" s="330" t="s">
        <v>2847</v>
      </c>
      <c r="S1632" s="330" t="s">
        <v>2931</v>
      </c>
      <c r="T1632" s="418"/>
    </row>
    <row r="1633" spans="2:20" ht="75" x14ac:dyDescent="0.25">
      <c r="B1633" s="319" t="s">
        <v>77</v>
      </c>
      <c r="C1633" s="319" t="s">
        <v>604</v>
      </c>
      <c r="D1633" s="340" t="s">
        <v>605</v>
      </c>
      <c r="E1633" s="149" t="s">
        <v>3285</v>
      </c>
      <c r="F1633" s="226" t="s">
        <v>4640</v>
      </c>
      <c r="G1633" s="240" t="s">
        <v>4594</v>
      </c>
      <c r="H1633" s="163" t="s">
        <v>56</v>
      </c>
      <c r="I1633" s="154" t="s">
        <v>1109</v>
      </c>
      <c r="J1633" s="356" t="s">
        <v>64</v>
      </c>
      <c r="K1633" s="154" t="s">
        <v>65</v>
      </c>
      <c r="L1633" s="356" t="s">
        <v>73</v>
      </c>
      <c r="M1633" s="154" t="s">
        <v>76</v>
      </c>
      <c r="N1633" s="171" t="s">
        <v>866</v>
      </c>
      <c r="O1633" s="387" t="s">
        <v>61</v>
      </c>
      <c r="P1633" s="387" t="s">
        <v>250</v>
      </c>
      <c r="Q1633" s="369" t="s">
        <v>63</v>
      </c>
      <c r="R1633" s="330" t="s">
        <v>2847</v>
      </c>
      <c r="S1633" s="330" t="s">
        <v>2931</v>
      </c>
      <c r="T1633" s="418"/>
    </row>
    <row r="1634" spans="2:20" ht="60" x14ac:dyDescent="0.25">
      <c r="B1634" s="319" t="s">
        <v>77</v>
      </c>
      <c r="C1634" s="319" t="s">
        <v>604</v>
      </c>
      <c r="D1634" s="340" t="s">
        <v>605</v>
      </c>
      <c r="E1634" s="149" t="s">
        <v>3287</v>
      </c>
      <c r="F1634" s="226" t="s">
        <v>4643</v>
      </c>
      <c r="G1634" s="240" t="s">
        <v>4644</v>
      </c>
      <c r="H1634" s="163" t="s">
        <v>56</v>
      </c>
      <c r="I1634" s="154" t="s">
        <v>1109</v>
      </c>
      <c r="J1634" s="356" t="s">
        <v>64</v>
      </c>
      <c r="K1634" s="154" t="s">
        <v>65</v>
      </c>
      <c r="L1634" s="356" t="s">
        <v>73</v>
      </c>
      <c r="M1634" s="154" t="s">
        <v>76</v>
      </c>
      <c r="N1634" s="171" t="s">
        <v>866</v>
      </c>
      <c r="O1634" s="387" t="s">
        <v>61</v>
      </c>
      <c r="P1634" s="387" t="s">
        <v>250</v>
      </c>
      <c r="Q1634" s="369" t="s">
        <v>63</v>
      </c>
      <c r="R1634" s="330" t="s">
        <v>2847</v>
      </c>
      <c r="S1634" s="330" t="s">
        <v>2931</v>
      </c>
      <c r="T1634" s="418"/>
    </row>
    <row r="1635" spans="2:20" ht="60" x14ac:dyDescent="0.25">
      <c r="B1635" s="319" t="s">
        <v>77</v>
      </c>
      <c r="C1635" s="319" t="s">
        <v>604</v>
      </c>
      <c r="D1635" s="340" t="s">
        <v>605</v>
      </c>
      <c r="E1635" s="149" t="s">
        <v>3289</v>
      </c>
      <c r="F1635" s="226" t="s">
        <v>4645</v>
      </c>
      <c r="G1635" s="240" t="s">
        <v>4646</v>
      </c>
      <c r="H1635" s="163" t="s">
        <v>56</v>
      </c>
      <c r="I1635" s="154" t="s">
        <v>1109</v>
      </c>
      <c r="J1635" s="356" t="s">
        <v>64</v>
      </c>
      <c r="K1635" s="154" t="s">
        <v>65</v>
      </c>
      <c r="L1635" s="356" t="s">
        <v>73</v>
      </c>
      <c r="M1635" s="154" t="s">
        <v>76</v>
      </c>
      <c r="N1635" s="171" t="s">
        <v>866</v>
      </c>
      <c r="O1635" s="387" t="s">
        <v>61</v>
      </c>
      <c r="P1635" s="387" t="s">
        <v>250</v>
      </c>
      <c r="Q1635" s="369" t="s">
        <v>63</v>
      </c>
      <c r="R1635" s="330" t="s">
        <v>2847</v>
      </c>
      <c r="S1635" s="330" t="s">
        <v>2931</v>
      </c>
      <c r="T1635" s="418"/>
    </row>
    <row r="1636" spans="2:20" ht="75" x14ac:dyDescent="0.25">
      <c r="B1636" s="319" t="s">
        <v>77</v>
      </c>
      <c r="C1636" s="319" t="s">
        <v>604</v>
      </c>
      <c r="D1636" s="340" t="s">
        <v>605</v>
      </c>
      <c r="E1636" s="149" t="s">
        <v>3291</v>
      </c>
      <c r="F1636" s="226" t="s">
        <v>4647</v>
      </c>
      <c r="G1636" s="240" t="s">
        <v>4594</v>
      </c>
      <c r="H1636" s="163" t="s">
        <v>56</v>
      </c>
      <c r="I1636" s="154" t="s">
        <v>1109</v>
      </c>
      <c r="J1636" s="356" t="s">
        <v>64</v>
      </c>
      <c r="K1636" s="154" t="s">
        <v>65</v>
      </c>
      <c r="L1636" s="356" t="s">
        <v>73</v>
      </c>
      <c r="M1636" s="154" t="s">
        <v>76</v>
      </c>
      <c r="N1636" s="171" t="s">
        <v>866</v>
      </c>
      <c r="O1636" s="387" t="s">
        <v>61</v>
      </c>
      <c r="P1636" s="387" t="s">
        <v>250</v>
      </c>
      <c r="Q1636" s="369" t="s">
        <v>63</v>
      </c>
      <c r="R1636" s="330" t="s">
        <v>2847</v>
      </c>
      <c r="S1636" s="330" t="s">
        <v>2931</v>
      </c>
      <c r="T1636" s="418"/>
    </row>
    <row r="1637" spans="2:20" ht="90" x14ac:dyDescent="0.25">
      <c r="B1637" s="319" t="s">
        <v>77</v>
      </c>
      <c r="C1637" s="319" t="s">
        <v>604</v>
      </c>
      <c r="D1637" s="340" t="s">
        <v>605</v>
      </c>
      <c r="E1637" s="149" t="s">
        <v>3450</v>
      </c>
      <c r="F1637" s="226" t="s">
        <v>4648</v>
      </c>
      <c r="G1637" s="240" t="s">
        <v>4649</v>
      </c>
      <c r="H1637" s="163" t="s">
        <v>56</v>
      </c>
      <c r="I1637" s="154" t="s">
        <v>1109</v>
      </c>
      <c r="J1637" s="356" t="s">
        <v>64</v>
      </c>
      <c r="K1637" s="154" t="s">
        <v>65</v>
      </c>
      <c r="L1637" s="356" t="s">
        <v>73</v>
      </c>
      <c r="M1637" s="154" t="s">
        <v>76</v>
      </c>
      <c r="N1637" s="171" t="s">
        <v>866</v>
      </c>
      <c r="O1637" s="387" t="s">
        <v>61</v>
      </c>
      <c r="P1637" s="387" t="s">
        <v>250</v>
      </c>
      <c r="Q1637" s="369" t="s">
        <v>63</v>
      </c>
      <c r="R1637" s="330" t="s">
        <v>2847</v>
      </c>
      <c r="S1637" s="330" t="s">
        <v>2931</v>
      </c>
      <c r="T1637" s="418"/>
    </row>
    <row r="1638" spans="2:20" ht="75" x14ac:dyDescent="0.25">
      <c r="B1638" s="319" t="s">
        <v>77</v>
      </c>
      <c r="C1638" s="319" t="s">
        <v>604</v>
      </c>
      <c r="D1638" s="340" t="s">
        <v>605</v>
      </c>
      <c r="E1638" s="149" t="s">
        <v>3451</v>
      </c>
      <c r="F1638" s="226" t="s">
        <v>4650</v>
      </c>
      <c r="G1638" s="240" t="s">
        <v>4594</v>
      </c>
      <c r="H1638" s="163" t="s">
        <v>56</v>
      </c>
      <c r="I1638" s="154" t="s">
        <v>1109</v>
      </c>
      <c r="J1638" s="356" t="s">
        <v>64</v>
      </c>
      <c r="K1638" s="154" t="s">
        <v>65</v>
      </c>
      <c r="L1638" s="356" t="s">
        <v>73</v>
      </c>
      <c r="M1638" s="154" t="s">
        <v>76</v>
      </c>
      <c r="N1638" s="171" t="s">
        <v>866</v>
      </c>
      <c r="O1638" s="387" t="s">
        <v>61</v>
      </c>
      <c r="P1638" s="387" t="s">
        <v>250</v>
      </c>
      <c r="Q1638" s="369" t="s">
        <v>63</v>
      </c>
      <c r="R1638" s="330" t="s">
        <v>2847</v>
      </c>
      <c r="S1638" s="330" t="s">
        <v>2931</v>
      </c>
      <c r="T1638" s="418"/>
    </row>
    <row r="1639" spans="2:20" ht="90" x14ac:dyDescent="0.25">
      <c r="B1639" s="319" t="s">
        <v>77</v>
      </c>
      <c r="C1639" s="319" t="s">
        <v>604</v>
      </c>
      <c r="D1639" s="340" t="s">
        <v>605</v>
      </c>
      <c r="E1639" s="149" t="s">
        <v>3454</v>
      </c>
      <c r="F1639" s="226" t="s">
        <v>4651</v>
      </c>
      <c r="G1639" s="240" t="s">
        <v>4652</v>
      </c>
      <c r="H1639" s="163" t="s">
        <v>56</v>
      </c>
      <c r="I1639" s="154" t="s">
        <v>1109</v>
      </c>
      <c r="J1639" s="356" t="s">
        <v>64</v>
      </c>
      <c r="K1639" s="154" t="s">
        <v>65</v>
      </c>
      <c r="L1639" s="356" t="s">
        <v>73</v>
      </c>
      <c r="M1639" s="154" t="s">
        <v>76</v>
      </c>
      <c r="N1639" s="171" t="s">
        <v>866</v>
      </c>
      <c r="O1639" s="387" t="s">
        <v>61</v>
      </c>
      <c r="P1639" s="387" t="s">
        <v>250</v>
      </c>
      <c r="Q1639" s="369" t="s">
        <v>63</v>
      </c>
      <c r="R1639" s="330" t="s">
        <v>2847</v>
      </c>
      <c r="S1639" s="330" t="s">
        <v>2931</v>
      </c>
      <c r="T1639" s="418"/>
    </row>
    <row r="1640" spans="2:20" ht="75" x14ac:dyDescent="0.25">
      <c r="B1640" s="319" t="s">
        <v>77</v>
      </c>
      <c r="C1640" s="319" t="s">
        <v>604</v>
      </c>
      <c r="D1640" s="340" t="s">
        <v>605</v>
      </c>
      <c r="E1640" s="149" t="s">
        <v>3455</v>
      </c>
      <c r="F1640" s="226" t="s">
        <v>4653</v>
      </c>
      <c r="G1640" s="240" t="s">
        <v>4587</v>
      </c>
      <c r="H1640" s="163" t="s">
        <v>56</v>
      </c>
      <c r="I1640" s="154" t="s">
        <v>1109</v>
      </c>
      <c r="J1640" s="356" t="s">
        <v>64</v>
      </c>
      <c r="K1640" s="154" t="s">
        <v>65</v>
      </c>
      <c r="L1640" s="356" t="s">
        <v>73</v>
      </c>
      <c r="M1640" s="154" t="s">
        <v>76</v>
      </c>
      <c r="N1640" s="171" t="s">
        <v>866</v>
      </c>
      <c r="O1640" s="387" t="s">
        <v>61</v>
      </c>
      <c r="P1640" s="387" t="s">
        <v>250</v>
      </c>
      <c r="Q1640" s="369" t="s">
        <v>63</v>
      </c>
      <c r="R1640" s="330" t="s">
        <v>2847</v>
      </c>
      <c r="S1640" s="330" t="s">
        <v>2931</v>
      </c>
      <c r="T1640" s="418"/>
    </row>
    <row r="1641" spans="2:20" ht="60" x14ac:dyDescent="0.25">
      <c r="B1641" s="319" t="s">
        <v>77</v>
      </c>
      <c r="C1641" s="319" t="s">
        <v>604</v>
      </c>
      <c r="D1641" s="340" t="s">
        <v>605</v>
      </c>
      <c r="E1641" s="149" t="s">
        <v>3457</v>
      </c>
      <c r="F1641" s="226" t="s">
        <v>4654</v>
      </c>
      <c r="G1641" s="240" t="s">
        <v>4627</v>
      </c>
      <c r="H1641" s="163" t="s">
        <v>56</v>
      </c>
      <c r="I1641" s="154" t="s">
        <v>1109</v>
      </c>
      <c r="J1641" s="356" t="s">
        <v>64</v>
      </c>
      <c r="K1641" s="154" t="s">
        <v>65</v>
      </c>
      <c r="L1641" s="356" t="s">
        <v>73</v>
      </c>
      <c r="M1641" s="154" t="s">
        <v>76</v>
      </c>
      <c r="N1641" s="171" t="s">
        <v>866</v>
      </c>
      <c r="O1641" s="387" t="s">
        <v>61</v>
      </c>
      <c r="P1641" s="387" t="s">
        <v>250</v>
      </c>
      <c r="Q1641" s="369" t="s">
        <v>63</v>
      </c>
      <c r="R1641" s="330" t="s">
        <v>2847</v>
      </c>
      <c r="S1641" s="330" t="s">
        <v>2931</v>
      </c>
      <c r="T1641" s="418"/>
    </row>
    <row r="1642" spans="2:20" ht="105" x14ac:dyDescent="0.25">
      <c r="B1642" s="319" t="s">
        <v>77</v>
      </c>
      <c r="C1642" s="319" t="s">
        <v>604</v>
      </c>
      <c r="D1642" s="340" t="s">
        <v>605</v>
      </c>
      <c r="E1642" s="149" t="s">
        <v>3460</v>
      </c>
      <c r="F1642" s="226" t="s">
        <v>4655</v>
      </c>
      <c r="G1642" s="240" t="s">
        <v>4656</v>
      </c>
      <c r="H1642" s="163" t="s">
        <v>56</v>
      </c>
      <c r="I1642" s="154" t="s">
        <v>1109</v>
      </c>
      <c r="J1642" s="356" t="s">
        <v>64</v>
      </c>
      <c r="K1642" s="154" t="s">
        <v>65</v>
      </c>
      <c r="L1642" s="356" t="s">
        <v>73</v>
      </c>
      <c r="M1642" s="154" t="s">
        <v>76</v>
      </c>
      <c r="N1642" s="171" t="s">
        <v>866</v>
      </c>
      <c r="O1642" s="387" t="s">
        <v>61</v>
      </c>
      <c r="P1642" s="387" t="s">
        <v>250</v>
      </c>
      <c r="Q1642" s="369" t="s">
        <v>63</v>
      </c>
      <c r="R1642" s="330" t="s">
        <v>2847</v>
      </c>
      <c r="S1642" s="330" t="s">
        <v>2931</v>
      </c>
      <c r="T1642" s="418"/>
    </row>
    <row r="1643" spans="2:20" ht="60" x14ac:dyDescent="0.25">
      <c r="B1643" s="319" t="s">
        <v>77</v>
      </c>
      <c r="C1643" s="319" t="s">
        <v>604</v>
      </c>
      <c r="D1643" s="340" t="s">
        <v>605</v>
      </c>
      <c r="E1643" s="149" t="s">
        <v>3462</v>
      </c>
      <c r="F1643" s="226" t="s">
        <v>4655</v>
      </c>
      <c r="G1643" s="240" t="s">
        <v>4657</v>
      </c>
      <c r="H1643" s="163" t="s">
        <v>56</v>
      </c>
      <c r="I1643" s="154" t="s">
        <v>1109</v>
      </c>
      <c r="J1643" s="356" t="s">
        <v>64</v>
      </c>
      <c r="K1643" s="154" t="s">
        <v>65</v>
      </c>
      <c r="L1643" s="356" t="s">
        <v>73</v>
      </c>
      <c r="M1643" s="154" t="s">
        <v>76</v>
      </c>
      <c r="N1643" s="171" t="s">
        <v>866</v>
      </c>
      <c r="O1643" s="387" t="s">
        <v>61</v>
      </c>
      <c r="P1643" s="387" t="s">
        <v>250</v>
      </c>
      <c r="Q1643" s="369" t="s">
        <v>63</v>
      </c>
      <c r="R1643" s="330" t="s">
        <v>2847</v>
      </c>
      <c r="S1643" s="330" t="s">
        <v>2931</v>
      </c>
      <c r="T1643" s="418"/>
    </row>
    <row r="1644" spans="2:20" ht="75" x14ac:dyDescent="0.25">
      <c r="B1644" s="319" t="s">
        <v>77</v>
      </c>
      <c r="C1644" s="319" t="s">
        <v>604</v>
      </c>
      <c r="D1644" s="340" t="s">
        <v>605</v>
      </c>
      <c r="E1644" s="149" t="s">
        <v>3465</v>
      </c>
      <c r="F1644" s="226" t="s">
        <v>4655</v>
      </c>
      <c r="G1644" s="240" t="s">
        <v>4641</v>
      </c>
      <c r="H1644" s="163" t="s">
        <v>56</v>
      </c>
      <c r="I1644" s="154" t="s">
        <v>1109</v>
      </c>
      <c r="J1644" s="356" t="s">
        <v>64</v>
      </c>
      <c r="K1644" s="154" t="s">
        <v>65</v>
      </c>
      <c r="L1644" s="356" t="s">
        <v>73</v>
      </c>
      <c r="M1644" s="154" t="s">
        <v>76</v>
      </c>
      <c r="N1644" s="171" t="s">
        <v>866</v>
      </c>
      <c r="O1644" s="387" t="s">
        <v>61</v>
      </c>
      <c r="P1644" s="387" t="s">
        <v>250</v>
      </c>
      <c r="Q1644" s="369" t="s">
        <v>63</v>
      </c>
      <c r="R1644" s="330" t="s">
        <v>2847</v>
      </c>
      <c r="S1644" s="330" t="s">
        <v>2931</v>
      </c>
      <c r="T1644" s="418"/>
    </row>
    <row r="1645" spans="2:20" ht="60" x14ac:dyDescent="0.25">
      <c r="B1645" s="319" t="s">
        <v>77</v>
      </c>
      <c r="C1645" s="319" t="s">
        <v>604</v>
      </c>
      <c r="D1645" s="340" t="s">
        <v>605</v>
      </c>
      <c r="E1645" s="149" t="s">
        <v>3468</v>
      </c>
      <c r="F1645" s="226" t="s">
        <v>4658</v>
      </c>
      <c r="G1645" s="240" t="s">
        <v>4617</v>
      </c>
      <c r="H1645" s="163" t="s">
        <v>56</v>
      </c>
      <c r="I1645" s="154" t="s">
        <v>1109</v>
      </c>
      <c r="J1645" s="356" t="s">
        <v>64</v>
      </c>
      <c r="K1645" s="154" t="s">
        <v>65</v>
      </c>
      <c r="L1645" s="356" t="s">
        <v>73</v>
      </c>
      <c r="M1645" s="154" t="s">
        <v>76</v>
      </c>
      <c r="N1645" s="171" t="s">
        <v>866</v>
      </c>
      <c r="O1645" s="387" t="s">
        <v>61</v>
      </c>
      <c r="P1645" s="387" t="s">
        <v>250</v>
      </c>
      <c r="Q1645" s="369" t="s">
        <v>63</v>
      </c>
      <c r="R1645" s="330" t="s">
        <v>2847</v>
      </c>
      <c r="S1645" s="330" t="s">
        <v>2931</v>
      </c>
      <c r="T1645" s="418"/>
    </row>
    <row r="1646" spans="2:20" ht="60" x14ac:dyDescent="0.25">
      <c r="B1646" s="319" t="s">
        <v>77</v>
      </c>
      <c r="C1646" s="319" t="s">
        <v>604</v>
      </c>
      <c r="D1646" s="340" t="s">
        <v>605</v>
      </c>
      <c r="E1646" s="149" t="s">
        <v>3469</v>
      </c>
      <c r="F1646" s="226" t="s">
        <v>4659</v>
      </c>
      <c r="G1646" s="240" t="s">
        <v>4660</v>
      </c>
      <c r="H1646" s="163" t="s">
        <v>56</v>
      </c>
      <c r="I1646" s="154" t="s">
        <v>1109</v>
      </c>
      <c r="J1646" s="356" t="s">
        <v>64</v>
      </c>
      <c r="K1646" s="154" t="s">
        <v>65</v>
      </c>
      <c r="L1646" s="356" t="s">
        <v>73</v>
      </c>
      <c r="M1646" s="154" t="s">
        <v>76</v>
      </c>
      <c r="N1646" s="171" t="s">
        <v>866</v>
      </c>
      <c r="O1646" s="387" t="s">
        <v>61</v>
      </c>
      <c r="P1646" s="387" t="s">
        <v>250</v>
      </c>
      <c r="Q1646" s="369" t="s">
        <v>63</v>
      </c>
      <c r="R1646" s="330" t="s">
        <v>2847</v>
      </c>
      <c r="S1646" s="330" t="s">
        <v>2931</v>
      </c>
      <c r="T1646" s="418"/>
    </row>
    <row r="1647" spans="2:20" ht="75" x14ac:dyDescent="0.25">
      <c r="B1647" s="319" t="s">
        <v>77</v>
      </c>
      <c r="C1647" s="319" t="s">
        <v>604</v>
      </c>
      <c r="D1647" s="340" t="s">
        <v>605</v>
      </c>
      <c r="E1647" s="149" t="s">
        <v>3470</v>
      </c>
      <c r="F1647" s="226" t="s">
        <v>4659</v>
      </c>
      <c r="G1647" s="240" t="s">
        <v>4594</v>
      </c>
      <c r="H1647" s="163" t="s">
        <v>56</v>
      </c>
      <c r="I1647" s="154" t="s">
        <v>1109</v>
      </c>
      <c r="J1647" s="356" t="s">
        <v>64</v>
      </c>
      <c r="K1647" s="154" t="s">
        <v>65</v>
      </c>
      <c r="L1647" s="356" t="s">
        <v>73</v>
      </c>
      <c r="M1647" s="154" t="s">
        <v>76</v>
      </c>
      <c r="N1647" s="171" t="s">
        <v>866</v>
      </c>
      <c r="O1647" s="387" t="s">
        <v>61</v>
      </c>
      <c r="P1647" s="387" t="s">
        <v>250</v>
      </c>
      <c r="Q1647" s="369" t="s">
        <v>63</v>
      </c>
      <c r="R1647" s="330" t="s">
        <v>2847</v>
      </c>
      <c r="S1647" s="330" t="s">
        <v>2931</v>
      </c>
      <c r="T1647" s="418"/>
    </row>
    <row r="1648" spans="2:20" ht="60" x14ac:dyDescent="0.25">
      <c r="B1648" s="319" t="s">
        <v>77</v>
      </c>
      <c r="C1648" s="319" t="s">
        <v>604</v>
      </c>
      <c r="D1648" s="340" t="s">
        <v>605</v>
      </c>
      <c r="E1648" s="149" t="s">
        <v>3471</v>
      </c>
      <c r="F1648" s="226" t="s">
        <v>4659</v>
      </c>
      <c r="G1648" s="240" t="s">
        <v>4661</v>
      </c>
      <c r="H1648" s="163" t="s">
        <v>56</v>
      </c>
      <c r="I1648" s="154" t="s">
        <v>1109</v>
      </c>
      <c r="J1648" s="356" t="s">
        <v>64</v>
      </c>
      <c r="K1648" s="154" t="s">
        <v>65</v>
      </c>
      <c r="L1648" s="356" t="s">
        <v>73</v>
      </c>
      <c r="M1648" s="154" t="s">
        <v>76</v>
      </c>
      <c r="N1648" s="171" t="s">
        <v>866</v>
      </c>
      <c r="O1648" s="387" t="s">
        <v>61</v>
      </c>
      <c r="P1648" s="387" t="s">
        <v>250</v>
      </c>
      <c r="Q1648" s="369" t="s">
        <v>63</v>
      </c>
      <c r="R1648" s="330" t="s">
        <v>2847</v>
      </c>
      <c r="S1648" s="330" t="s">
        <v>2931</v>
      </c>
      <c r="T1648" s="418"/>
    </row>
    <row r="1649" spans="2:20" ht="90" x14ac:dyDescent="0.25">
      <c r="B1649" s="319" t="s">
        <v>77</v>
      </c>
      <c r="C1649" s="319" t="s">
        <v>604</v>
      </c>
      <c r="D1649" s="340" t="s">
        <v>605</v>
      </c>
      <c r="E1649" s="149" t="s">
        <v>3472</v>
      </c>
      <c r="F1649" s="226" t="s">
        <v>4662</v>
      </c>
      <c r="G1649" s="239" t="s">
        <v>4652</v>
      </c>
      <c r="H1649" s="163" t="s">
        <v>56</v>
      </c>
      <c r="I1649" s="154" t="s">
        <v>1109</v>
      </c>
      <c r="J1649" s="356" t="s">
        <v>64</v>
      </c>
      <c r="K1649" s="154" t="s">
        <v>65</v>
      </c>
      <c r="L1649" s="356" t="s">
        <v>73</v>
      </c>
      <c r="M1649" s="154" t="s">
        <v>76</v>
      </c>
      <c r="N1649" s="171" t="s">
        <v>866</v>
      </c>
      <c r="O1649" s="387" t="s">
        <v>61</v>
      </c>
      <c r="P1649" s="387" t="s">
        <v>250</v>
      </c>
      <c r="Q1649" s="369" t="s">
        <v>63</v>
      </c>
      <c r="R1649" s="330" t="s">
        <v>2847</v>
      </c>
      <c r="S1649" s="330" t="s">
        <v>2931</v>
      </c>
      <c r="T1649" s="418"/>
    </row>
    <row r="1650" spans="2:20" ht="60" x14ac:dyDescent="0.25">
      <c r="B1650" s="319" t="s">
        <v>77</v>
      </c>
      <c r="C1650" s="319" t="s">
        <v>604</v>
      </c>
      <c r="D1650" s="340" t="s">
        <v>605</v>
      </c>
      <c r="E1650" s="149" t="s">
        <v>3473</v>
      </c>
      <c r="F1650" s="244" t="s">
        <v>4662</v>
      </c>
      <c r="G1650" s="240" t="s">
        <v>4663</v>
      </c>
      <c r="H1650" s="163" t="s">
        <v>56</v>
      </c>
      <c r="I1650" s="154" t="s">
        <v>1109</v>
      </c>
      <c r="J1650" s="356" t="s">
        <v>64</v>
      </c>
      <c r="K1650" s="154" t="s">
        <v>65</v>
      </c>
      <c r="L1650" s="356" t="s">
        <v>73</v>
      </c>
      <c r="M1650" s="154" t="s">
        <v>76</v>
      </c>
      <c r="N1650" s="171" t="s">
        <v>866</v>
      </c>
      <c r="O1650" s="387" t="s">
        <v>61</v>
      </c>
      <c r="P1650" s="387" t="s">
        <v>250</v>
      </c>
      <c r="Q1650" s="369" t="s">
        <v>63</v>
      </c>
      <c r="R1650" s="330" t="s">
        <v>2847</v>
      </c>
      <c r="S1650" s="330" t="s">
        <v>2931</v>
      </c>
      <c r="T1650" s="418"/>
    </row>
    <row r="1651" spans="2:20" ht="75" x14ac:dyDescent="0.25">
      <c r="B1651" s="319" t="s">
        <v>77</v>
      </c>
      <c r="C1651" s="319" t="s">
        <v>604</v>
      </c>
      <c r="D1651" s="340" t="s">
        <v>605</v>
      </c>
      <c r="E1651" s="149" t="s">
        <v>3474</v>
      </c>
      <c r="F1651" s="244" t="s">
        <v>4662</v>
      </c>
      <c r="G1651" s="240" t="s">
        <v>4641</v>
      </c>
      <c r="H1651" s="163" t="s">
        <v>56</v>
      </c>
      <c r="I1651" s="154" t="s">
        <v>1109</v>
      </c>
      <c r="J1651" s="356" t="s">
        <v>64</v>
      </c>
      <c r="K1651" s="154" t="s">
        <v>65</v>
      </c>
      <c r="L1651" s="356" t="s">
        <v>73</v>
      </c>
      <c r="M1651" s="154" t="s">
        <v>76</v>
      </c>
      <c r="N1651" s="171" t="s">
        <v>866</v>
      </c>
      <c r="O1651" s="387" t="s">
        <v>61</v>
      </c>
      <c r="P1651" s="387" t="s">
        <v>250</v>
      </c>
      <c r="Q1651" s="369" t="s">
        <v>63</v>
      </c>
      <c r="R1651" s="330" t="s">
        <v>2847</v>
      </c>
      <c r="S1651" s="330" t="s">
        <v>2931</v>
      </c>
      <c r="T1651" s="418"/>
    </row>
    <row r="1652" spans="2:20" ht="60" x14ac:dyDescent="0.25">
      <c r="B1652" s="319" t="s">
        <v>77</v>
      </c>
      <c r="C1652" s="319" t="s">
        <v>604</v>
      </c>
      <c r="D1652" s="340" t="s">
        <v>605</v>
      </c>
      <c r="E1652" s="149" t="s">
        <v>3475</v>
      </c>
      <c r="F1652" s="244" t="s">
        <v>4662</v>
      </c>
      <c r="G1652" s="240" t="s">
        <v>4627</v>
      </c>
      <c r="H1652" s="163" t="s">
        <v>56</v>
      </c>
      <c r="I1652" s="154" t="s">
        <v>1109</v>
      </c>
      <c r="J1652" s="356" t="s">
        <v>64</v>
      </c>
      <c r="K1652" s="154" t="s">
        <v>65</v>
      </c>
      <c r="L1652" s="356" t="s">
        <v>73</v>
      </c>
      <c r="M1652" s="154" t="s">
        <v>76</v>
      </c>
      <c r="N1652" s="171" t="s">
        <v>866</v>
      </c>
      <c r="O1652" s="387" t="s">
        <v>61</v>
      </c>
      <c r="P1652" s="387" t="s">
        <v>250</v>
      </c>
      <c r="Q1652" s="369" t="s">
        <v>63</v>
      </c>
      <c r="R1652" s="330" t="s">
        <v>2847</v>
      </c>
      <c r="S1652" s="330" t="s">
        <v>2931</v>
      </c>
      <c r="T1652" s="418"/>
    </row>
    <row r="1653" spans="2:20" ht="90" x14ac:dyDescent="0.25">
      <c r="B1653" s="319" t="s">
        <v>77</v>
      </c>
      <c r="C1653" s="319" t="s">
        <v>604</v>
      </c>
      <c r="D1653" s="340" t="s">
        <v>605</v>
      </c>
      <c r="E1653" s="149" t="s">
        <v>3476</v>
      </c>
      <c r="F1653" s="244" t="s">
        <v>4664</v>
      </c>
      <c r="G1653" s="240" t="s">
        <v>4652</v>
      </c>
      <c r="H1653" s="163" t="s">
        <v>56</v>
      </c>
      <c r="I1653" s="154" t="s">
        <v>1109</v>
      </c>
      <c r="J1653" s="356" t="s">
        <v>64</v>
      </c>
      <c r="K1653" s="154" t="s">
        <v>65</v>
      </c>
      <c r="L1653" s="356" t="s">
        <v>73</v>
      </c>
      <c r="M1653" s="154" t="s">
        <v>76</v>
      </c>
      <c r="N1653" s="171" t="s">
        <v>866</v>
      </c>
      <c r="O1653" s="387" t="s">
        <v>61</v>
      </c>
      <c r="P1653" s="387" t="s">
        <v>250</v>
      </c>
      <c r="Q1653" s="369" t="s">
        <v>63</v>
      </c>
      <c r="R1653" s="330" t="s">
        <v>2847</v>
      </c>
      <c r="S1653" s="330" t="s">
        <v>2931</v>
      </c>
      <c r="T1653" s="418"/>
    </row>
    <row r="1654" spans="2:20" ht="75" x14ac:dyDescent="0.25">
      <c r="B1654" s="319" t="s">
        <v>77</v>
      </c>
      <c r="C1654" s="319" t="s">
        <v>604</v>
      </c>
      <c r="D1654" s="340" t="s">
        <v>605</v>
      </c>
      <c r="E1654" s="149" t="s">
        <v>3478</v>
      </c>
      <c r="F1654" s="244" t="s">
        <v>4665</v>
      </c>
      <c r="G1654" s="240" t="s">
        <v>4666</v>
      </c>
      <c r="H1654" s="163" t="s">
        <v>56</v>
      </c>
      <c r="I1654" s="154" t="s">
        <v>1109</v>
      </c>
      <c r="J1654" s="356" t="s">
        <v>64</v>
      </c>
      <c r="K1654" s="154" t="s">
        <v>65</v>
      </c>
      <c r="L1654" s="356" t="s">
        <v>73</v>
      </c>
      <c r="M1654" s="154" t="s">
        <v>76</v>
      </c>
      <c r="N1654" s="171" t="s">
        <v>866</v>
      </c>
      <c r="O1654" s="387" t="s">
        <v>61</v>
      </c>
      <c r="P1654" s="387" t="s">
        <v>250</v>
      </c>
      <c r="Q1654" s="369" t="s">
        <v>63</v>
      </c>
      <c r="R1654" s="330" t="s">
        <v>2847</v>
      </c>
      <c r="S1654" s="330" t="s">
        <v>2931</v>
      </c>
      <c r="T1654" s="418"/>
    </row>
    <row r="1655" spans="2:20" ht="60" x14ac:dyDescent="0.25">
      <c r="B1655" s="319" t="s">
        <v>77</v>
      </c>
      <c r="C1655" s="319" t="s">
        <v>604</v>
      </c>
      <c r="D1655" s="340" t="s">
        <v>605</v>
      </c>
      <c r="E1655" s="149" t="s">
        <v>3480</v>
      </c>
      <c r="F1655" s="244" t="s">
        <v>4667</v>
      </c>
      <c r="G1655" s="240" t="s">
        <v>4657</v>
      </c>
      <c r="H1655" s="163" t="s">
        <v>56</v>
      </c>
      <c r="I1655" s="154" t="s">
        <v>1109</v>
      </c>
      <c r="J1655" s="356" t="s">
        <v>64</v>
      </c>
      <c r="K1655" s="154" t="s">
        <v>65</v>
      </c>
      <c r="L1655" s="356" t="s">
        <v>73</v>
      </c>
      <c r="M1655" s="154" t="s">
        <v>76</v>
      </c>
      <c r="N1655" s="171" t="s">
        <v>866</v>
      </c>
      <c r="O1655" s="387" t="s">
        <v>61</v>
      </c>
      <c r="P1655" s="387" t="s">
        <v>250</v>
      </c>
      <c r="Q1655" s="369" t="s">
        <v>63</v>
      </c>
      <c r="R1655" s="330" t="s">
        <v>2847</v>
      </c>
      <c r="S1655" s="330" t="s">
        <v>2931</v>
      </c>
      <c r="T1655" s="418"/>
    </row>
    <row r="1656" spans="2:20" ht="75" x14ac:dyDescent="0.25">
      <c r="B1656" s="319" t="s">
        <v>77</v>
      </c>
      <c r="C1656" s="319" t="s">
        <v>604</v>
      </c>
      <c r="D1656" s="340" t="s">
        <v>605</v>
      </c>
      <c r="E1656" s="149" t="s">
        <v>3482</v>
      </c>
      <c r="F1656" s="244" t="s">
        <v>4667</v>
      </c>
      <c r="G1656" s="240" t="s">
        <v>4596</v>
      </c>
      <c r="H1656" s="163" t="s">
        <v>56</v>
      </c>
      <c r="I1656" s="154" t="s">
        <v>1109</v>
      </c>
      <c r="J1656" s="356" t="s">
        <v>64</v>
      </c>
      <c r="K1656" s="154" t="s">
        <v>65</v>
      </c>
      <c r="L1656" s="356" t="s">
        <v>73</v>
      </c>
      <c r="M1656" s="154" t="s">
        <v>76</v>
      </c>
      <c r="N1656" s="171" t="s">
        <v>866</v>
      </c>
      <c r="O1656" s="387" t="s">
        <v>61</v>
      </c>
      <c r="P1656" s="387" t="s">
        <v>250</v>
      </c>
      <c r="Q1656" s="369" t="s">
        <v>63</v>
      </c>
      <c r="R1656" s="330" t="s">
        <v>2847</v>
      </c>
      <c r="S1656" s="330" t="s">
        <v>2931</v>
      </c>
      <c r="T1656" s="418"/>
    </row>
    <row r="1657" spans="2:20" ht="75" x14ac:dyDescent="0.25">
      <c r="B1657" s="319" t="s">
        <v>77</v>
      </c>
      <c r="C1657" s="319" t="s">
        <v>604</v>
      </c>
      <c r="D1657" s="340" t="s">
        <v>605</v>
      </c>
      <c r="E1657" s="196" t="s">
        <v>3485</v>
      </c>
      <c r="F1657" s="244" t="s">
        <v>4668</v>
      </c>
      <c r="G1657" s="240" t="s">
        <v>4669</v>
      </c>
      <c r="H1657" s="163" t="s">
        <v>56</v>
      </c>
      <c r="I1657" s="154" t="s">
        <v>1109</v>
      </c>
      <c r="J1657" s="356" t="s">
        <v>64</v>
      </c>
      <c r="K1657" s="154" t="s">
        <v>65</v>
      </c>
      <c r="L1657" s="356" t="s">
        <v>73</v>
      </c>
      <c r="M1657" s="154" t="s">
        <v>76</v>
      </c>
      <c r="N1657" s="171" t="s">
        <v>866</v>
      </c>
      <c r="O1657" s="387" t="s">
        <v>61</v>
      </c>
      <c r="P1657" s="387" t="s">
        <v>250</v>
      </c>
      <c r="Q1657" s="369" t="s">
        <v>63</v>
      </c>
      <c r="R1657" s="330" t="s">
        <v>2847</v>
      </c>
      <c r="S1657" s="330" t="s">
        <v>2931</v>
      </c>
      <c r="T1657" s="418"/>
    </row>
    <row r="1658" spans="2:20" ht="120" x14ac:dyDescent="0.25">
      <c r="B1658" s="319" t="s">
        <v>77</v>
      </c>
      <c r="C1658" s="319" t="s">
        <v>604</v>
      </c>
      <c r="D1658" s="340" t="s">
        <v>605</v>
      </c>
      <c r="E1658" s="213" t="s">
        <v>2932</v>
      </c>
      <c r="F1658" s="211" t="s">
        <v>4670</v>
      </c>
      <c r="G1658" s="240" t="s">
        <v>4671</v>
      </c>
      <c r="H1658" s="163" t="s">
        <v>56</v>
      </c>
      <c r="I1658" s="154" t="s">
        <v>1109</v>
      </c>
      <c r="J1658" s="356" t="s">
        <v>64</v>
      </c>
      <c r="K1658" s="154" t="s">
        <v>65</v>
      </c>
      <c r="L1658" s="356" t="s">
        <v>73</v>
      </c>
      <c r="M1658" s="154" t="s">
        <v>76</v>
      </c>
      <c r="N1658" s="171" t="s">
        <v>866</v>
      </c>
      <c r="O1658" s="387" t="s">
        <v>61</v>
      </c>
      <c r="P1658" s="387" t="s">
        <v>250</v>
      </c>
      <c r="Q1658" s="369" t="s">
        <v>63</v>
      </c>
      <c r="R1658" s="330" t="s">
        <v>2847</v>
      </c>
      <c r="S1658" s="330" t="s">
        <v>2931</v>
      </c>
      <c r="T1658" s="418"/>
    </row>
    <row r="1659" spans="2:20" ht="90" x14ac:dyDescent="0.25">
      <c r="B1659" s="319" t="s">
        <v>77</v>
      </c>
      <c r="C1659" s="319" t="s">
        <v>604</v>
      </c>
      <c r="D1659" s="340" t="s">
        <v>605</v>
      </c>
      <c r="E1659" s="213" t="s">
        <v>2934</v>
      </c>
      <c r="F1659" s="211" t="s">
        <v>4670</v>
      </c>
      <c r="G1659" s="240" t="s">
        <v>4672</v>
      </c>
      <c r="H1659" s="163" t="s">
        <v>56</v>
      </c>
      <c r="I1659" s="154" t="s">
        <v>1109</v>
      </c>
      <c r="J1659" s="356" t="s">
        <v>64</v>
      </c>
      <c r="K1659" s="154" t="s">
        <v>65</v>
      </c>
      <c r="L1659" s="356" t="s">
        <v>73</v>
      </c>
      <c r="M1659" s="154" t="s">
        <v>76</v>
      </c>
      <c r="N1659" s="171" t="s">
        <v>866</v>
      </c>
      <c r="O1659" s="387" t="s">
        <v>61</v>
      </c>
      <c r="P1659" s="387" t="s">
        <v>250</v>
      </c>
      <c r="Q1659" s="369" t="s">
        <v>63</v>
      </c>
      <c r="R1659" s="330" t="s">
        <v>2847</v>
      </c>
      <c r="S1659" s="330" t="s">
        <v>2931</v>
      </c>
      <c r="T1659" s="418"/>
    </row>
    <row r="1660" spans="2:20" ht="75" x14ac:dyDescent="0.25">
      <c r="B1660" s="319" t="s">
        <v>77</v>
      </c>
      <c r="C1660" s="319" t="s">
        <v>604</v>
      </c>
      <c r="D1660" s="340" t="s">
        <v>605</v>
      </c>
      <c r="E1660" s="213" t="s">
        <v>2936</v>
      </c>
      <c r="F1660" s="211" t="s">
        <v>4670</v>
      </c>
      <c r="G1660" s="240" t="s">
        <v>4673</v>
      </c>
      <c r="H1660" s="163" t="s">
        <v>56</v>
      </c>
      <c r="I1660" s="154" t="s">
        <v>1109</v>
      </c>
      <c r="J1660" s="356" t="s">
        <v>64</v>
      </c>
      <c r="K1660" s="154" t="s">
        <v>65</v>
      </c>
      <c r="L1660" s="356" t="s">
        <v>73</v>
      </c>
      <c r="M1660" s="154" t="s">
        <v>76</v>
      </c>
      <c r="N1660" s="171" t="s">
        <v>866</v>
      </c>
      <c r="O1660" s="387" t="s">
        <v>61</v>
      </c>
      <c r="P1660" s="387" t="s">
        <v>250</v>
      </c>
      <c r="Q1660" s="369" t="s">
        <v>63</v>
      </c>
      <c r="R1660" s="330" t="s">
        <v>2847</v>
      </c>
      <c r="S1660" s="330" t="s">
        <v>2931</v>
      </c>
      <c r="T1660" s="418"/>
    </row>
    <row r="1661" spans="2:20" ht="60" x14ac:dyDescent="0.25">
      <c r="B1661" s="319" t="s">
        <v>77</v>
      </c>
      <c r="C1661" s="319" t="s">
        <v>604</v>
      </c>
      <c r="D1661" s="340" t="s">
        <v>605</v>
      </c>
      <c r="E1661" s="213" t="s">
        <v>2938</v>
      </c>
      <c r="F1661" s="211" t="s">
        <v>4674</v>
      </c>
      <c r="G1661" s="160" t="s">
        <v>4675</v>
      </c>
      <c r="H1661" s="163" t="s">
        <v>56</v>
      </c>
      <c r="I1661" s="154" t="s">
        <v>1109</v>
      </c>
      <c r="J1661" s="356" t="s">
        <v>64</v>
      </c>
      <c r="K1661" s="154" t="s">
        <v>65</v>
      </c>
      <c r="L1661" s="356" t="s">
        <v>73</v>
      </c>
      <c r="M1661" s="154" t="s">
        <v>76</v>
      </c>
      <c r="N1661" s="171" t="s">
        <v>866</v>
      </c>
      <c r="O1661" s="387" t="s">
        <v>61</v>
      </c>
      <c r="P1661" s="387" t="s">
        <v>250</v>
      </c>
      <c r="Q1661" s="369" t="s">
        <v>63</v>
      </c>
      <c r="R1661" s="330" t="s">
        <v>2847</v>
      </c>
      <c r="S1661" s="330" t="s">
        <v>2931</v>
      </c>
      <c r="T1661" s="418"/>
    </row>
    <row r="1662" spans="2:20" ht="75" x14ac:dyDescent="0.25">
      <c r="B1662" s="319" t="s">
        <v>77</v>
      </c>
      <c r="C1662" s="319" t="s">
        <v>604</v>
      </c>
      <c r="D1662" s="340" t="s">
        <v>605</v>
      </c>
      <c r="E1662" s="213" t="s">
        <v>2940</v>
      </c>
      <c r="F1662" s="211" t="s">
        <v>4676</v>
      </c>
      <c r="G1662" s="160" t="s">
        <v>4677</v>
      </c>
      <c r="H1662" s="163" t="s">
        <v>56</v>
      </c>
      <c r="I1662" s="154" t="s">
        <v>1109</v>
      </c>
      <c r="J1662" s="356" t="s">
        <v>64</v>
      </c>
      <c r="K1662" s="154" t="s">
        <v>65</v>
      </c>
      <c r="L1662" s="356" t="s">
        <v>73</v>
      </c>
      <c r="M1662" s="154" t="s">
        <v>76</v>
      </c>
      <c r="N1662" s="171" t="s">
        <v>866</v>
      </c>
      <c r="O1662" s="387" t="s">
        <v>61</v>
      </c>
      <c r="P1662" s="387" t="s">
        <v>250</v>
      </c>
      <c r="Q1662" s="369" t="s">
        <v>63</v>
      </c>
      <c r="R1662" s="330" t="s">
        <v>2847</v>
      </c>
      <c r="S1662" s="330" t="s">
        <v>2931</v>
      </c>
      <c r="T1662" s="418"/>
    </row>
    <row r="1663" spans="2:20" ht="75" x14ac:dyDescent="0.25">
      <c r="B1663" s="319" t="s">
        <v>77</v>
      </c>
      <c r="C1663" s="319" t="s">
        <v>604</v>
      </c>
      <c r="D1663" s="340" t="s">
        <v>605</v>
      </c>
      <c r="E1663" s="213" t="s">
        <v>2942</v>
      </c>
      <c r="F1663" s="211" t="s">
        <v>4676</v>
      </c>
      <c r="G1663" s="160" t="s">
        <v>4677</v>
      </c>
      <c r="H1663" s="163" t="s">
        <v>56</v>
      </c>
      <c r="I1663" s="154" t="s">
        <v>1109</v>
      </c>
      <c r="J1663" s="356" t="s">
        <v>64</v>
      </c>
      <c r="K1663" s="154" t="s">
        <v>65</v>
      </c>
      <c r="L1663" s="356" t="s">
        <v>73</v>
      </c>
      <c r="M1663" s="154" t="s">
        <v>76</v>
      </c>
      <c r="N1663" s="171" t="s">
        <v>866</v>
      </c>
      <c r="O1663" s="387" t="s">
        <v>61</v>
      </c>
      <c r="P1663" s="387" t="s">
        <v>250</v>
      </c>
      <c r="Q1663" s="369" t="s">
        <v>63</v>
      </c>
      <c r="R1663" s="330" t="s">
        <v>2847</v>
      </c>
      <c r="S1663" s="330" t="s">
        <v>2931</v>
      </c>
      <c r="T1663" s="418"/>
    </row>
    <row r="1664" spans="2:20" ht="75" x14ac:dyDescent="0.25">
      <c r="B1664" s="319" t="s">
        <v>77</v>
      </c>
      <c r="C1664" s="319" t="s">
        <v>604</v>
      </c>
      <c r="D1664" s="340" t="s">
        <v>605</v>
      </c>
      <c r="E1664" s="213" t="s">
        <v>2944</v>
      </c>
      <c r="F1664" s="211" t="s">
        <v>4676</v>
      </c>
      <c r="G1664" s="160" t="s">
        <v>4677</v>
      </c>
      <c r="H1664" s="163" t="s">
        <v>56</v>
      </c>
      <c r="I1664" s="154" t="s">
        <v>1109</v>
      </c>
      <c r="J1664" s="356" t="s">
        <v>64</v>
      </c>
      <c r="K1664" s="154" t="s">
        <v>65</v>
      </c>
      <c r="L1664" s="356" t="s">
        <v>73</v>
      </c>
      <c r="M1664" s="154" t="s">
        <v>76</v>
      </c>
      <c r="N1664" s="171" t="s">
        <v>866</v>
      </c>
      <c r="O1664" s="387" t="s">
        <v>61</v>
      </c>
      <c r="P1664" s="387" t="s">
        <v>250</v>
      </c>
      <c r="Q1664" s="369" t="s">
        <v>63</v>
      </c>
      <c r="R1664" s="330" t="s">
        <v>2847</v>
      </c>
      <c r="S1664" s="330" t="s">
        <v>2931</v>
      </c>
      <c r="T1664" s="418"/>
    </row>
    <row r="1665" spans="2:20" ht="75" x14ac:dyDescent="0.25">
      <c r="B1665" s="319" t="s">
        <v>77</v>
      </c>
      <c r="C1665" s="319" t="s">
        <v>604</v>
      </c>
      <c r="D1665" s="340" t="s">
        <v>605</v>
      </c>
      <c r="E1665" s="213" t="s">
        <v>2945</v>
      </c>
      <c r="F1665" s="211" t="s">
        <v>4676</v>
      </c>
      <c r="G1665" s="160" t="s">
        <v>4677</v>
      </c>
      <c r="H1665" s="163" t="s">
        <v>56</v>
      </c>
      <c r="I1665" s="154" t="s">
        <v>1109</v>
      </c>
      <c r="J1665" s="356" t="s">
        <v>64</v>
      </c>
      <c r="K1665" s="154" t="s">
        <v>65</v>
      </c>
      <c r="L1665" s="356" t="s">
        <v>73</v>
      </c>
      <c r="M1665" s="154" t="s">
        <v>76</v>
      </c>
      <c r="N1665" s="171" t="s">
        <v>866</v>
      </c>
      <c r="O1665" s="387" t="s">
        <v>61</v>
      </c>
      <c r="P1665" s="387" t="s">
        <v>250</v>
      </c>
      <c r="Q1665" s="369" t="s">
        <v>63</v>
      </c>
      <c r="R1665" s="330" t="s">
        <v>2847</v>
      </c>
      <c r="S1665" s="330" t="s">
        <v>2931</v>
      </c>
      <c r="T1665" s="418"/>
    </row>
    <row r="1666" spans="2:20" ht="60" x14ac:dyDescent="0.25">
      <c r="B1666" s="319" t="s">
        <v>77</v>
      </c>
      <c r="C1666" s="319" t="s">
        <v>604</v>
      </c>
      <c r="D1666" s="340" t="s">
        <v>605</v>
      </c>
      <c r="E1666" s="213" t="s">
        <v>2946</v>
      </c>
      <c r="F1666" s="211" t="s">
        <v>4676</v>
      </c>
      <c r="G1666" s="160" t="s">
        <v>4678</v>
      </c>
      <c r="H1666" s="163" t="s">
        <v>56</v>
      </c>
      <c r="I1666" s="154" t="s">
        <v>1109</v>
      </c>
      <c r="J1666" s="356" t="s">
        <v>64</v>
      </c>
      <c r="K1666" s="154" t="s">
        <v>65</v>
      </c>
      <c r="L1666" s="356" t="s">
        <v>73</v>
      </c>
      <c r="M1666" s="154" t="s">
        <v>76</v>
      </c>
      <c r="N1666" s="171" t="s">
        <v>866</v>
      </c>
      <c r="O1666" s="387" t="s">
        <v>61</v>
      </c>
      <c r="P1666" s="387" t="s">
        <v>250</v>
      </c>
      <c r="Q1666" s="369" t="s">
        <v>63</v>
      </c>
      <c r="R1666" s="330" t="s">
        <v>2847</v>
      </c>
      <c r="S1666" s="330" t="s">
        <v>2931</v>
      </c>
      <c r="T1666" s="418"/>
    </row>
    <row r="1667" spans="2:20" ht="60" x14ac:dyDescent="0.25">
      <c r="B1667" s="319" t="s">
        <v>77</v>
      </c>
      <c r="C1667" s="319" t="s">
        <v>604</v>
      </c>
      <c r="D1667" s="340" t="s">
        <v>605</v>
      </c>
      <c r="E1667" s="213" t="s">
        <v>2948</v>
      </c>
      <c r="F1667" s="211" t="s">
        <v>4679</v>
      </c>
      <c r="G1667" s="160" t="s">
        <v>4680</v>
      </c>
      <c r="H1667" s="163" t="s">
        <v>56</v>
      </c>
      <c r="I1667" s="154" t="s">
        <v>1109</v>
      </c>
      <c r="J1667" s="356" t="s">
        <v>64</v>
      </c>
      <c r="K1667" s="154" t="s">
        <v>65</v>
      </c>
      <c r="L1667" s="356" t="s">
        <v>73</v>
      </c>
      <c r="M1667" s="154" t="s">
        <v>76</v>
      </c>
      <c r="N1667" s="171" t="s">
        <v>866</v>
      </c>
      <c r="O1667" s="387" t="s">
        <v>61</v>
      </c>
      <c r="P1667" s="387" t="s">
        <v>250</v>
      </c>
      <c r="Q1667" s="369" t="s">
        <v>63</v>
      </c>
      <c r="R1667" s="330" t="s">
        <v>2847</v>
      </c>
      <c r="S1667" s="330" t="s">
        <v>2931</v>
      </c>
      <c r="T1667" s="418"/>
    </row>
    <row r="1668" spans="2:20" ht="90" x14ac:dyDescent="0.25">
      <c r="B1668" s="319" t="s">
        <v>77</v>
      </c>
      <c r="C1668" s="319" t="s">
        <v>604</v>
      </c>
      <c r="D1668" s="340" t="s">
        <v>605</v>
      </c>
      <c r="E1668" s="213" t="s">
        <v>2949</v>
      </c>
      <c r="F1668" s="211" t="s">
        <v>4679</v>
      </c>
      <c r="G1668" s="160" t="s">
        <v>4681</v>
      </c>
      <c r="H1668" s="163" t="s">
        <v>56</v>
      </c>
      <c r="I1668" s="154" t="s">
        <v>1109</v>
      </c>
      <c r="J1668" s="356" t="s">
        <v>64</v>
      </c>
      <c r="K1668" s="154" t="s">
        <v>65</v>
      </c>
      <c r="L1668" s="356" t="s">
        <v>73</v>
      </c>
      <c r="M1668" s="154" t="s">
        <v>76</v>
      </c>
      <c r="N1668" s="171" t="s">
        <v>866</v>
      </c>
      <c r="O1668" s="387" t="s">
        <v>61</v>
      </c>
      <c r="P1668" s="387" t="s">
        <v>250</v>
      </c>
      <c r="Q1668" s="369" t="s">
        <v>63</v>
      </c>
      <c r="R1668" s="330" t="s">
        <v>2847</v>
      </c>
      <c r="S1668" s="330" t="s">
        <v>2931</v>
      </c>
      <c r="T1668" s="418"/>
    </row>
    <row r="1669" spans="2:20" ht="75" x14ac:dyDescent="0.25">
      <c r="B1669" s="319" t="s">
        <v>77</v>
      </c>
      <c r="C1669" s="319" t="s">
        <v>604</v>
      </c>
      <c r="D1669" s="340" t="s">
        <v>605</v>
      </c>
      <c r="E1669" s="213" t="s">
        <v>2950</v>
      </c>
      <c r="F1669" s="211" t="s">
        <v>4682</v>
      </c>
      <c r="G1669" s="160" t="s">
        <v>4683</v>
      </c>
      <c r="H1669" s="163" t="s">
        <v>56</v>
      </c>
      <c r="I1669" s="154" t="s">
        <v>1109</v>
      </c>
      <c r="J1669" s="356" t="s">
        <v>64</v>
      </c>
      <c r="K1669" s="154" t="s">
        <v>65</v>
      </c>
      <c r="L1669" s="356" t="s">
        <v>73</v>
      </c>
      <c r="M1669" s="154" t="s">
        <v>76</v>
      </c>
      <c r="N1669" s="171" t="s">
        <v>866</v>
      </c>
      <c r="O1669" s="387" t="s">
        <v>61</v>
      </c>
      <c r="P1669" s="387" t="s">
        <v>250</v>
      </c>
      <c r="Q1669" s="369" t="s">
        <v>63</v>
      </c>
      <c r="R1669" s="330" t="s">
        <v>2847</v>
      </c>
      <c r="S1669" s="330" t="s">
        <v>2931</v>
      </c>
      <c r="T1669" s="418"/>
    </row>
    <row r="1670" spans="2:20" ht="60" x14ac:dyDescent="0.25">
      <c r="B1670" s="319" t="s">
        <v>77</v>
      </c>
      <c r="C1670" s="319" t="s">
        <v>604</v>
      </c>
      <c r="D1670" s="340" t="s">
        <v>605</v>
      </c>
      <c r="E1670" s="213" t="s">
        <v>2951</v>
      </c>
      <c r="F1670" s="211" t="s">
        <v>4682</v>
      </c>
      <c r="G1670" s="160" t="s">
        <v>4675</v>
      </c>
      <c r="H1670" s="163" t="s">
        <v>56</v>
      </c>
      <c r="I1670" s="154" t="s">
        <v>1109</v>
      </c>
      <c r="J1670" s="356" t="s">
        <v>64</v>
      </c>
      <c r="K1670" s="154" t="s">
        <v>65</v>
      </c>
      <c r="L1670" s="356" t="s">
        <v>73</v>
      </c>
      <c r="M1670" s="154" t="s">
        <v>76</v>
      </c>
      <c r="N1670" s="171" t="s">
        <v>866</v>
      </c>
      <c r="O1670" s="387" t="s">
        <v>61</v>
      </c>
      <c r="P1670" s="387" t="s">
        <v>250</v>
      </c>
      <c r="Q1670" s="369" t="s">
        <v>63</v>
      </c>
      <c r="R1670" s="330" t="s">
        <v>2847</v>
      </c>
      <c r="S1670" s="330" t="s">
        <v>2931</v>
      </c>
      <c r="T1670" s="418"/>
    </row>
    <row r="1671" spans="2:20" ht="60" x14ac:dyDescent="0.25">
      <c r="B1671" s="319" t="s">
        <v>77</v>
      </c>
      <c r="C1671" s="319" t="s">
        <v>604</v>
      </c>
      <c r="D1671" s="340" t="s">
        <v>605</v>
      </c>
      <c r="E1671" s="213" t="s">
        <v>2952</v>
      </c>
      <c r="F1671" s="211" t="s">
        <v>4684</v>
      </c>
      <c r="G1671" s="160" t="s">
        <v>4675</v>
      </c>
      <c r="H1671" s="163" t="s">
        <v>56</v>
      </c>
      <c r="I1671" s="154" t="s">
        <v>1109</v>
      </c>
      <c r="J1671" s="356" t="s">
        <v>64</v>
      </c>
      <c r="K1671" s="154" t="s">
        <v>65</v>
      </c>
      <c r="L1671" s="356" t="s">
        <v>73</v>
      </c>
      <c r="M1671" s="154" t="s">
        <v>76</v>
      </c>
      <c r="N1671" s="171" t="s">
        <v>866</v>
      </c>
      <c r="O1671" s="387" t="s">
        <v>61</v>
      </c>
      <c r="P1671" s="387" t="s">
        <v>250</v>
      </c>
      <c r="Q1671" s="369" t="s">
        <v>63</v>
      </c>
      <c r="R1671" s="330" t="s">
        <v>2847</v>
      </c>
      <c r="S1671" s="330" t="s">
        <v>2931</v>
      </c>
      <c r="T1671" s="418"/>
    </row>
    <row r="1672" spans="2:20" ht="60" x14ac:dyDescent="0.25">
      <c r="B1672" s="319" t="s">
        <v>77</v>
      </c>
      <c r="C1672" s="319" t="s">
        <v>604</v>
      </c>
      <c r="D1672" s="340" t="s">
        <v>605</v>
      </c>
      <c r="E1672" s="213" t="s">
        <v>2954</v>
      </c>
      <c r="F1672" s="211" t="s">
        <v>4682</v>
      </c>
      <c r="G1672" s="160" t="s">
        <v>4685</v>
      </c>
      <c r="H1672" s="163" t="s">
        <v>56</v>
      </c>
      <c r="I1672" s="154" t="s">
        <v>1109</v>
      </c>
      <c r="J1672" s="356" t="s">
        <v>64</v>
      </c>
      <c r="K1672" s="154" t="s">
        <v>65</v>
      </c>
      <c r="L1672" s="356" t="s">
        <v>73</v>
      </c>
      <c r="M1672" s="154" t="s">
        <v>76</v>
      </c>
      <c r="N1672" s="171" t="s">
        <v>866</v>
      </c>
      <c r="O1672" s="387" t="s">
        <v>61</v>
      </c>
      <c r="P1672" s="387" t="s">
        <v>250</v>
      </c>
      <c r="Q1672" s="369" t="s">
        <v>63</v>
      </c>
      <c r="R1672" s="330" t="s">
        <v>2847</v>
      </c>
      <c r="S1672" s="330" t="s">
        <v>2931</v>
      </c>
      <c r="T1672" s="418"/>
    </row>
    <row r="1673" spans="2:20" ht="60" x14ac:dyDescent="0.25">
      <c r="B1673" s="319" t="s">
        <v>77</v>
      </c>
      <c r="C1673" s="319" t="s">
        <v>604</v>
      </c>
      <c r="D1673" s="340" t="s">
        <v>605</v>
      </c>
      <c r="E1673" s="213" t="s">
        <v>2955</v>
      </c>
      <c r="F1673" s="211" t="s">
        <v>4682</v>
      </c>
      <c r="G1673" s="160" t="s">
        <v>4685</v>
      </c>
      <c r="H1673" s="163" t="s">
        <v>56</v>
      </c>
      <c r="I1673" s="154" t="s">
        <v>1109</v>
      </c>
      <c r="J1673" s="356" t="s">
        <v>64</v>
      </c>
      <c r="K1673" s="154" t="s">
        <v>65</v>
      </c>
      <c r="L1673" s="356" t="s">
        <v>73</v>
      </c>
      <c r="M1673" s="154" t="s">
        <v>76</v>
      </c>
      <c r="N1673" s="171" t="s">
        <v>866</v>
      </c>
      <c r="O1673" s="387" t="s">
        <v>61</v>
      </c>
      <c r="P1673" s="387" t="s">
        <v>250</v>
      </c>
      <c r="Q1673" s="369" t="s">
        <v>63</v>
      </c>
      <c r="R1673" s="330" t="s">
        <v>2847</v>
      </c>
      <c r="S1673" s="330" t="s">
        <v>2931</v>
      </c>
      <c r="T1673" s="418"/>
    </row>
    <row r="1674" spans="2:20" ht="60" x14ac:dyDescent="0.25">
      <c r="B1674" s="319" t="s">
        <v>77</v>
      </c>
      <c r="C1674" s="319" t="s">
        <v>604</v>
      </c>
      <c r="D1674" s="340" t="s">
        <v>605</v>
      </c>
      <c r="E1674" s="213" t="s">
        <v>2956</v>
      </c>
      <c r="F1674" s="211" t="s">
        <v>4682</v>
      </c>
      <c r="G1674" s="160" t="s">
        <v>4685</v>
      </c>
      <c r="H1674" s="163" t="s">
        <v>56</v>
      </c>
      <c r="I1674" s="154" t="s">
        <v>1109</v>
      </c>
      <c r="J1674" s="356" t="s">
        <v>64</v>
      </c>
      <c r="K1674" s="154" t="s">
        <v>65</v>
      </c>
      <c r="L1674" s="356" t="s">
        <v>73</v>
      </c>
      <c r="M1674" s="154" t="s">
        <v>76</v>
      </c>
      <c r="N1674" s="171" t="s">
        <v>866</v>
      </c>
      <c r="O1674" s="387" t="s">
        <v>61</v>
      </c>
      <c r="P1674" s="387" t="s">
        <v>250</v>
      </c>
      <c r="Q1674" s="369" t="s">
        <v>63</v>
      </c>
      <c r="R1674" s="330" t="s">
        <v>2847</v>
      </c>
      <c r="S1674" s="330" t="s">
        <v>2931</v>
      </c>
      <c r="T1674" s="418"/>
    </row>
    <row r="1675" spans="2:20" ht="60" x14ac:dyDescent="0.25">
      <c r="B1675" s="319" t="s">
        <v>77</v>
      </c>
      <c r="C1675" s="319" t="s">
        <v>604</v>
      </c>
      <c r="D1675" s="340" t="s">
        <v>605</v>
      </c>
      <c r="E1675" s="213" t="s">
        <v>2959</v>
      </c>
      <c r="F1675" s="211" t="s">
        <v>4682</v>
      </c>
      <c r="G1675" s="160" t="s">
        <v>4685</v>
      </c>
      <c r="H1675" s="163" t="s">
        <v>56</v>
      </c>
      <c r="I1675" s="154" t="s">
        <v>1109</v>
      </c>
      <c r="J1675" s="356" t="s">
        <v>64</v>
      </c>
      <c r="K1675" s="154" t="s">
        <v>65</v>
      </c>
      <c r="L1675" s="356" t="s">
        <v>73</v>
      </c>
      <c r="M1675" s="154" t="s">
        <v>76</v>
      </c>
      <c r="N1675" s="171" t="s">
        <v>866</v>
      </c>
      <c r="O1675" s="387" t="s">
        <v>61</v>
      </c>
      <c r="P1675" s="387" t="s">
        <v>250</v>
      </c>
      <c r="Q1675" s="369" t="s">
        <v>63</v>
      </c>
      <c r="R1675" s="330" t="s">
        <v>2847</v>
      </c>
      <c r="S1675" s="330" t="s">
        <v>2931</v>
      </c>
      <c r="T1675" s="418"/>
    </row>
    <row r="1676" spans="2:20" ht="60" x14ac:dyDescent="0.25">
      <c r="B1676" s="319" t="s">
        <v>77</v>
      </c>
      <c r="C1676" s="319" t="s">
        <v>604</v>
      </c>
      <c r="D1676" s="340" t="s">
        <v>605</v>
      </c>
      <c r="E1676" s="213" t="s">
        <v>2961</v>
      </c>
      <c r="F1676" s="211" t="s">
        <v>4682</v>
      </c>
      <c r="G1676" s="160" t="s">
        <v>4686</v>
      </c>
      <c r="H1676" s="163" t="s">
        <v>56</v>
      </c>
      <c r="I1676" s="154" t="s">
        <v>1109</v>
      </c>
      <c r="J1676" s="356" t="s">
        <v>64</v>
      </c>
      <c r="K1676" s="154" t="s">
        <v>65</v>
      </c>
      <c r="L1676" s="356" t="s">
        <v>73</v>
      </c>
      <c r="M1676" s="154" t="s">
        <v>76</v>
      </c>
      <c r="N1676" s="171" t="s">
        <v>866</v>
      </c>
      <c r="O1676" s="387" t="s">
        <v>61</v>
      </c>
      <c r="P1676" s="387" t="s">
        <v>250</v>
      </c>
      <c r="Q1676" s="369" t="s">
        <v>63</v>
      </c>
      <c r="R1676" s="330" t="s">
        <v>2847</v>
      </c>
      <c r="S1676" s="330" t="s">
        <v>2931</v>
      </c>
      <c r="T1676" s="418"/>
    </row>
    <row r="1677" spans="2:20" ht="90" x14ac:dyDescent="0.25">
      <c r="B1677" s="319" t="s">
        <v>77</v>
      </c>
      <c r="C1677" s="319" t="s">
        <v>604</v>
      </c>
      <c r="D1677" s="340" t="s">
        <v>605</v>
      </c>
      <c r="E1677" s="213" t="s">
        <v>2963</v>
      </c>
      <c r="F1677" s="149" t="s">
        <v>4682</v>
      </c>
      <c r="G1677" s="160" t="s">
        <v>4687</v>
      </c>
      <c r="H1677" s="163" t="s">
        <v>56</v>
      </c>
      <c r="I1677" s="154" t="s">
        <v>1109</v>
      </c>
      <c r="J1677" s="356" t="s">
        <v>64</v>
      </c>
      <c r="K1677" s="154" t="s">
        <v>65</v>
      </c>
      <c r="L1677" s="356" t="s">
        <v>73</v>
      </c>
      <c r="M1677" s="154" t="s">
        <v>76</v>
      </c>
      <c r="N1677" s="171" t="s">
        <v>866</v>
      </c>
      <c r="O1677" s="387" t="s">
        <v>61</v>
      </c>
      <c r="P1677" s="387" t="s">
        <v>250</v>
      </c>
      <c r="Q1677" s="369" t="s">
        <v>63</v>
      </c>
      <c r="R1677" s="330" t="s">
        <v>2847</v>
      </c>
      <c r="S1677" s="330" t="s">
        <v>2931</v>
      </c>
      <c r="T1677" s="418"/>
    </row>
    <row r="1678" spans="2:20" ht="75" x14ac:dyDescent="0.25">
      <c r="B1678" s="319" t="s">
        <v>77</v>
      </c>
      <c r="C1678" s="319" t="s">
        <v>604</v>
      </c>
      <c r="D1678" s="340" t="s">
        <v>605</v>
      </c>
      <c r="E1678" s="213" t="s">
        <v>2964</v>
      </c>
      <c r="F1678" s="211" t="s">
        <v>4688</v>
      </c>
      <c r="G1678" s="160" t="s">
        <v>4677</v>
      </c>
      <c r="H1678" s="163" t="s">
        <v>56</v>
      </c>
      <c r="I1678" s="154" t="s">
        <v>1109</v>
      </c>
      <c r="J1678" s="356" t="s">
        <v>64</v>
      </c>
      <c r="K1678" s="154" t="s">
        <v>65</v>
      </c>
      <c r="L1678" s="356" t="s">
        <v>73</v>
      </c>
      <c r="M1678" s="154" t="s">
        <v>76</v>
      </c>
      <c r="N1678" s="171" t="s">
        <v>866</v>
      </c>
      <c r="O1678" s="387" t="s">
        <v>61</v>
      </c>
      <c r="P1678" s="387" t="s">
        <v>250</v>
      </c>
      <c r="Q1678" s="369" t="s">
        <v>63</v>
      </c>
      <c r="R1678" s="330" t="s">
        <v>2847</v>
      </c>
      <c r="S1678" s="330" t="s">
        <v>2931</v>
      </c>
      <c r="T1678" s="418"/>
    </row>
    <row r="1679" spans="2:20" ht="60" x14ac:dyDescent="0.25">
      <c r="B1679" s="319" t="s">
        <v>77</v>
      </c>
      <c r="C1679" s="319" t="s">
        <v>604</v>
      </c>
      <c r="D1679" s="340" t="s">
        <v>605</v>
      </c>
      <c r="E1679" s="213" t="s">
        <v>2966</v>
      </c>
      <c r="F1679" s="211" t="s">
        <v>4688</v>
      </c>
      <c r="G1679" s="160" t="s">
        <v>4689</v>
      </c>
      <c r="H1679" s="163" t="s">
        <v>56</v>
      </c>
      <c r="I1679" s="154" t="s">
        <v>1109</v>
      </c>
      <c r="J1679" s="356" t="s">
        <v>64</v>
      </c>
      <c r="K1679" s="154" t="s">
        <v>65</v>
      </c>
      <c r="L1679" s="356" t="s">
        <v>73</v>
      </c>
      <c r="M1679" s="154" t="s">
        <v>76</v>
      </c>
      <c r="N1679" s="171" t="s">
        <v>866</v>
      </c>
      <c r="O1679" s="387" t="s">
        <v>61</v>
      </c>
      <c r="P1679" s="387" t="s">
        <v>250</v>
      </c>
      <c r="Q1679" s="369" t="s">
        <v>63</v>
      </c>
      <c r="R1679" s="330" t="s">
        <v>2847</v>
      </c>
      <c r="S1679" s="330" t="s">
        <v>2931</v>
      </c>
      <c r="T1679" s="418"/>
    </row>
    <row r="1680" spans="2:20" ht="75" x14ac:dyDescent="0.25">
      <c r="B1680" s="319" t="s">
        <v>77</v>
      </c>
      <c r="C1680" s="319" t="s">
        <v>604</v>
      </c>
      <c r="D1680" s="340" t="s">
        <v>605</v>
      </c>
      <c r="E1680" s="213" t="s">
        <v>2967</v>
      </c>
      <c r="F1680" s="211" t="s">
        <v>4688</v>
      </c>
      <c r="G1680" s="160" t="s">
        <v>4677</v>
      </c>
      <c r="H1680" s="163" t="s">
        <v>56</v>
      </c>
      <c r="I1680" s="154" t="s">
        <v>1109</v>
      </c>
      <c r="J1680" s="356" t="s">
        <v>64</v>
      </c>
      <c r="K1680" s="154" t="s">
        <v>65</v>
      </c>
      <c r="L1680" s="356" t="s">
        <v>73</v>
      </c>
      <c r="M1680" s="154" t="s">
        <v>76</v>
      </c>
      <c r="N1680" s="171" t="s">
        <v>866</v>
      </c>
      <c r="O1680" s="387" t="s">
        <v>61</v>
      </c>
      <c r="P1680" s="387" t="s">
        <v>250</v>
      </c>
      <c r="Q1680" s="369" t="s">
        <v>63</v>
      </c>
      <c r="R1680" s="330" t="s">
        <v>2847</v>
      </c>
      <c r="S1680" s="330" t="s">
        <v>2931</v>
      </c>
      <c r="T1680" s="418"/>
    </row>
    <row r="1681" spans="2:20" ht="75" x14ac:dyDescent="0.25">
      <c r="B1681" s="319" t="s">
        <v>77</v>
      </c>
      <c r="C1681" s="319" t="s">
        <v>604</v>
      </c>
      <c r="D1681" s="340" t="s">
        <v>605</v>
      </c>
      <c r="E1681" s="213" t="s">
        <v>2968</v>
      </c>
      <c r="F1681" s="211" t="s">
        <v>4688</v>
      </c>
      <c r="G1681" s="160" t="s">
        <v>4677</v>
      </c>
      <c r="H1681" s="163" t="s">
        <v>56</v>
      </c>
      <c r="I1681" s="154" t="s">
        <v>1109</v>
      </c>
      <c r="J1681" s="356" t="s">
        <v>64</v>
      </c>
      <c r="K1681" s="154" t="s">
        <v>65</v>
      </c>
      <c r="L1681" s="356" t="s">
        <v>73</v>
      </c>
      <c r="M1681" s="154" t="s">
        <v>76</v>
      </c>
      <c r="N1681" s="171" t="s">
        <v>866</v>
      </c>
      <c r="O1681" s="387" t="s">
        <v>61</v>
      </c>
      <c r="P1681" s="387" t="s">
        <v>250</v>
      </c>
      <c r="Q1681" s="369" t="s">
        <v>63</v>
      </c>
      <c r="R1681" s="330" t="s">
        <v>2847</v>
      </c>
      <c r="S1681" s="330" t="s">
        <v>2931</v>
      </c>
      <c r="T1681" s="418"/>
    </row>
    <row r="1682" spans="2:20" ht="75" x14ac:dyDescent="0.25">
      <c r="B1682" s="319" t="s">
        <v>77</v>
      </c>
      <c r="C1682" s="319" t="s">
        <v>604</v>
      </c>
      <c r="D1682" s="340" t="s">
        <v>605</v>
      </c>
      <c r="E1682" s="213" t="s">
        <v>2970</v>
      </c>
      <c r="F1682" s="211" t="s">
        <v>4688</v>
      </c>
      <c r="G1682" s="160" t="s">
        <v>4690</v>
      </c>
      <c r="H1682" s="163" t="s">
        <v>56</v>
      </c>
      <c r="I1682" s="154" t="s">
        <v>1109</v>
      </c>
      <c r="J1682" s="356" t="s">
        <v>64</v>
      </c>
      <c r="K1682" s="154" t="s">
        <v>65</v>
      </c>
      <c r="L1682" s="356" t="s">
        <v>73</v>
      </c>
      <c r="M1682" s="154" t="s">
        <v>76</v>
      </c>
      <c r="N1682" s="171" t="s">
        <v>866</v>
      </c>
      <c r="O1682" s="387" t="s">
        <v>61</v>
      </c>
      <c r="P1682" s="387" t="s">
        <v>250</v>
      </c>
      <c r="Q1682" s="369" t="s">
        <v>63</v>
      </c>
      <c r="R1682" s="330" t="s">
        <v>2847</v>
      </c>
      <c r="S1682" s="330" t="s">
        <v>2931</v>
      </c>
      <c r="T1682" s="418"/>
    </row>
    <row r="1683" spans="2:20" ht="60" x14ac:dyDescent="0.25">
      <c r="B1683" s="319" t="s">
        <v>77</v>
      </c>
      <c r="C1683" s="319" t="s">
        <v>604</v>
      </c>
      <c r="D1683" s="340" t="s">
        <v>605</v>
      </c>
      <c r="E1683" s="213" t="s">
        <v>2971</v>
      </c>
      <c r="F1683" s="211" t="s">
        <v>4688</v>
      </c>
      <c r="G1683" s="160" t="s">
        <v>4689</v>
      </c>
      <c r="H1683" s="163" t="s">
        <v>56</v>
      </c>
      <c r="I1683" s="154" t="s">
        <v>1109</v>
      </c>
      <c r="J1683" s="356" t="s">
        <v>64</v>
      </c>
      <c r="K1683" s="154" t="s">
        <v>65</v>
      </c>
      <c r="L1683" s="356" t="s">
        <v>73</v>
      </c>
      <c r="M1683" s="154" t="s">
        <v>76</v>
      </c>
      <c r="N1683" s="171" t="s">
        <v>866</v>
      </c>
      <c r="O1683" s="387" t="s">
        <v>61</v>
      </c>
      <c r="P1683" s="387" t="s">
        <v>250</v>
      </c>
      <c r="Q1683" s="369" t="s">
        <v>63</v>
      </c>
      <c r="R1683" s="330" t="s">
        <v>2847</v>
      </c>
      <c r="S1683" s="330" t="s">
        <v>2931</v>
      </c>
      <c r="T1683" s="418"/>
    </row>
    <row r="1684" spans="2:20" ht="75" x14ac:dyDescent="0.25">
      <c r="B1684" s="319" t="s">
        <v>77</v>
      </c>
      <c r="C1684" s="319" t="s">
        <v>604</v>
      </c>
      <c r="D1684" s="340" t="s">
        <v>605</v>
      </c>
      <c r="E1684" s="213" t="s">
        <v>2973</v>
      </c>
      <c r="F1684" s="211" t="s">
        <v>4688</v>
      </c>
      <c r="G1684" s="160" t="s">
        <v>4691</v>
      </c>
      <c r="H1684" s="163" t="s">
        <v>56</v>
      </c>
      <c r="I1684" s="154" t="s">
        <v>1109</v>
      </c>
      <c r="J1684" s="356" t="s">
        <v>64</v>
      </c>
      <c r="K1684" s="154" t="s">
        <v>65</v>
      </c>
      <c r="L1684" s="356" t="s">
        <v>73</v>
      </c>
      <c r="M1684" s="154" t="s">
        <v>76</v>
      </c>
      <c r="N1684" s="171" t="s">
        <v>866</v>
      </c>
      <c r="O1684" s="387" t="s">
        <v>61</v>
      </c>
      <c r="P1684" s="387" t="s">
        <v>250</v>
      </c>
      <c r="Q1684" s="369" t="s">
        <v>63</v>
      </c>
      <c r="R1684" s="330" t="s">
        <v>2847</v>
      </c>
      <c r="S1684" s="330" t="s">
        <v>2931</v>
      </c>
      <c r="T1684" s="418"/>
    </row>
    <row r="1685" spans="2:20" ht="60" x14ac:dyDescent="0.25">
      <c r="B1685" s="319" t="s">
        <v>77</v>
      </c>
      <c r="C1685" s="319" t="s">
        <v>604</v>
      </c>
      <c r="D1685" s="340" t="s">
        <v>605</v>
      </c>
      <c r="E1685" s="213" t="s">
        <v>2974</v>
      </c>
      <c r="F1685" s="211" t="s">
        <v>4688</v>
      </c>
      <c r="G1685" s="160" t="s">
        <v>4680</v>
      </c>
      <c r="H1685" s="163" t="s">
        <v>56</v>
      </c>
      <c r="I1685" s="154" t="s">
        <v>1109</v>
      </c>
      <c r="J1685" s="356" t="s">
        <v>64</v>
      </c>
      <c r="K1685" s="154" t="s">
        <v>65</v>
      </c>
      <c r="L1685" s="356" t="s">
        <v>73</v>
      </c>
      <c r="M1685" s="154" t="s">
        <v>76</v>
      </c>
      <c r="N1685" s="171" t="s">
        <v>866</v>
      </c>
      <c r="O1685" s="387" t="s">
        <v>61</v>
      </c>
      <c r="P1685" s="387" t="s">
        <v>250</v>
      </c>
      <c r="Q1685" s="369" t="s">
        <v>63</v>
      </c>
      <c r="R1685" s="330" t="s">
        <v>2847</v>
      </c>
      <c r="S1685" s="330" t="s">
        <v>2931</v>
      </c>
      <c r="T1685" s="418"/>
    </row>
    <row r="1686" spans="2:20" ht="60" x14ac:dyDescent="0.25">
      <c r="B1686" s="319" t="s">
        <v>77</v>
      </c>
      <c r="C1686" s="319" t="s">
        <v>604</v>
      </c>
      <c r="D1686" s="340" t="s">
        <v>605</v>
      </c>
      <c r="E1686" s="213" t="s">
        <v>2976</v>
      </c>
      <c r="F1686" s="211" t="s">
        <v>4688</v>
      </c>
      <c r="G1686" s="160" t="s">
        <v>4689</v>
      </c>
      <c r="H1686" s="163" t="s">
        <v>56</v>
      </c>
      <c r="I1686" s="154" t="s">
        <v>1109</v>
      </c>
      <c r="J1686" s="356" t="s">
        <v>64</v>
      </c>
      <c r="K1686" s="154" t="s">
        <v>65</v>
      </c>
      <c r="L1686" s="356" t="s">
        <v>73</v>
      </c>
      <c r="M1686" s="154" t="s">
        <v>76</v>
      </c>
      <c r="N1686" s="171" t="s">
        <v>866</v>
      </c>
      <c r="O1686" s="387" t="s">
        <v>61</v>
      </c>
      <c r="P1686" s="387" t="s">
        <v>250</v>
      </c>
      <c r="Q1686" s="369" t="s">
        <v>63</v>
      </c>
      <c r="R1686" s="330" t="s">
        <v>2847</v>
      </c>
      <c r="S1686" s="330" t="s">
        <v>2931</v>
      </c>
      <c r="T1686" s="418"/>
    </row>
    <row r="1687" spans="2:20" ht="60" x14ac:dyDescent="0.25">
      <c r="B1687" s="319" t="s">
        <v>77</v>
      </c>
      <c r="C1687" s="319" t="s">
        <v>604</v>
      </c>
      <c r="D1687" s="340" t="s">
        <v>605</v>
      </c>
      <c r="E1687" s="213" t="s">
        <v>2977</v>
      </c>
      <c r="F1687" s="211" t="s">
        <v>4692</v>
      </c>
      <c r="G1687" s="160" t="s">
        <v>4685</v>
      </c>
      <c r="H1687" s="163" t="s">
        <v>56</v>
      </c>
      <c r="I1687" s="154" t="s">
        <v>1109</v>
      </c>
      <c r="J1687" s="356" t="s">
        <v>64</v>
      </c>
      <c r="K1687" s="154" t="s">
        <v>65</v>
      </c>
      <c r="L1687" s="356" t="s">
        <v>73</v>
      </c>
      <c r="M1687" s="154" t="s">
        <v>76</v>
      </c>
      <c r="N1687" s="171" t="s">
        <v>866</v>
      </c>
      <c r="O1687" s="387" t="s">
        <v>61</v>
      </c>
      <c r="P1687" s="387" t="s">
        <v>250</v>
      </c>
      <c r="Q1687" s="369" t="s">
        <v>63</v>
      </c>
      <c r="R1687" s="330" t="s">
        <v>2847</v>
      </c>
      <c r="S1687" s="330" t="s">
        <v>2931</v>
      </c>
      <c r="T1687" s="418"/>
    </row>
    <row r="1688" spans="2:20" ht="90" x14ac:dyDescent="0.25">
      <c r="B1688" s="319" t="s">
        <v>77</v>
      </c>
      <c r="C1688" s="319" t="s">
        <v>604</v>
      </c>
      <c r="D1688" s="340" t="s">
        <v>605</v>
      </c>
      <c r="E1688" s="213" t="s">
        <v>2979</v>
      </c>
      <c r="F1688" s="211" t="s">
        <v>4693</v>
      </c>
      <c r="G1688" s="160" t="s">
        <v>4694</v>
      </c>
      <c r="H1688" s="163" t="s">
        <v>56</v>
      </c>
      <c r="I1688" s="154" t="s">
        <v>1109</v>
      </c>
      <c r="J1688" s="356" t="s">
        <v>64</v>
      </c>
      <c r="K1688" s="154" t="s">
        <v>65</v>
      </c>
      <c r="L1688" s="356" t="s">
        <v>73</v>
      </c>
      <c r="M1688" s="154" t="s">
        <v>76</v>
      </c>
      <c r="N1688" s="171" t="s">
        <v>866</v>
      </c>
      <c r="O1688" s="387" t="s">
        <v>61</v>
      </c>
      <c r="P1688" s="387" t="s">
        <v>250</v>
      </c>
      <c r="Q1688" s="369" t="s">
        <v>63</v>
      </c>
      <c r="R1688" s="330" t="s">
        <v>2847</v>
      </c>
      <c r="S1688" s="330" t="s">
        <v>2931</v>
      </c>
      <c r="T1688" s="418"/>
    </row>
    <row r="1689" spans="2:20" ht="90" x14ac:dyDescent="0.25">
      <c r="B1689" s="319" t="s">
        <v>77</v>
      </c>
      <c r="C1689" s="319" t="s">
        <v>604</v>
      </c>
      <c r="D1689" s="340" t="s">
        <v>605</v>
      </c>
      <c r="E1689" s="213" t="s">
        <v>2981</v>
      </c>
      <c r="F1689" s="211" t="s">
        <v>4693</v>
      </c>
      <c r="G1689" s="160" t="s">
        <v>4695</v>
      </c>
      <c r="H1689" s="163" t="s">
        <v>56</v>
      </c>
      <c r="I1689" s="154" t="s">
        <v>1109</v>
      </c>
      <c r="J1689" s="356" t="s">
        <v>64</v>
      </c>
      <c r="K1689" s="154" t="s">
        <v>65</v>
      </c>
      <c r="L1689" s="356" t="s">
        <v>73</v>
      </c>
      <c r="M1689" s="154" t="s">
        <v>76</v>
      </c>
      <c r="N1689" s="171" t="s">
        <v>866</v>
      </c>
      <c r="O1689" s="387" t="s">
        <v>61</v>
      </c>
      <c r="P1689" s="387" t="s">
        <v>250</v>
      </c>
      <c r="Q1689" s="369" t="s">
        <v>63</v>
      </c>
      <c r="R1689" s="330" t="s">
        <v>2847</v>
      </c>
      <c r="S1689" s="330" t="s">
        <v>2931</v>
      </c>
      <c r="T1689" s="418"/>
    </row>
    <row r="1690" spans="2:20" ht="75" x14ac:dyDescent="0.25">
      <c r="B1690" s="319" t="s">
        <v>77</v>
      </c>
      <c r="C1690" s="319" t="s">
        <v>604</v>
      </c>
      <c r="D1690" s="340" t="s">
        <v>605</v>
      </c>
      <c r="E1690" s="213" t="s">
        <v>2983</v>
      </c>
      <c r="F1690" s="211" t="s">
        <v>4696</v>
      </c>
      <c r="G1690" s="160" t="s">
        <v>4697</v>
      </c>
      <c r="H1690" s="163" t="s">
        <v>56</v>
      </c>
      <c r="I1690" s="154" t="s">
        <v>1109</v>
      </c>
      <c r="J1690" s="356" t="s">
        <v>64</v>
      </c>
      <c r="K1690" s="154" t="s">
        <v>65</v>
      </c>
      <c r="L1690" s="356" t="s">
        <v>73</v>
      </c>
      <c r="M1690" s="154" t="s">
        <v>76</v>
      </c>
      <c r="N1690" s="171" t="s">
        <v>866</v>
      </c>
      <c r="O1690" s="387" t="s">
        <v>61</v>
      </c>
      <c r="P1690" s="387" t="s">
        <v>250</v>
      </c>
      <c r="Q1690" s="369" t="s">
        <v>63</v>
      </c>
      <c r="R1690" s="330" t="s">
        <v>2847</v>
      </c>
      <c r="S1690" s="330" t="s">
        <v>2931</v>
      </c>
      <c r="T1690" s="418"/>
    </row>
    <row r="1691" spans="2:20" ht="90" x14ac:dyDescent="0.25">
      <c r="B1691" s="319" t="s">
        <v>77</v>
      </c>
      <c r="C1691" s="319" t="s">
        <v>604</v>
      </c>
      <c r="D1691" s="340" t="s">
        <v>605</v>
      </c>
      <c r="E1691" s="213" t="s">
        <v>3026</v>
      </c>
      <c r="F1691" s="211" t="s">
        <v>4698</v>
      </c>
      <c r="G1691" s="160" t="s">
        <v>4699</v>
      </c>
      <c r="H1691" s="163" t="s">
        <v>56</v>
      </c>
      <c r="I1691" s="154" t="s">
        <v>1109</v>
      </c>
      <c r="J1691" s="356" t="s">
        <v>64</v>
      </c>
      <c r="K1691" s="154" t="s">
        <v>65</v>
      </c>
      <c r="L1691" s="356" t="s">
        <v>73</v>
      </c>
      <c r="M1691" s="154" t="s">
        <v>76</v>
      </c>
      <c r="N1691" s="171" t="s">
        <v>866</v>
      </c>
      <c r="O1691" s="387" t="s">
        <v>61</v>
      </c>
      <c r="P1691" s="387" t="s">
        <v>250</v>
      </c>
      <c r="Q1691" s="369" t="s">
        <v>63</v>
      </c>
      <c r="R1691" s="330" t="s">
        <v>2847</v>
      </c>
      <c r="S1691" s="330" t="s">
        <v>2931</v>
      </c>
      <c r="T1691" s="418"/>
    </row>
    <row r="1692" spans="2:20" ht="75" x14ac:dyDescent="0.25">
      <c r="B1692" s="319" t="s">
        <v>77</v>
      </c>
      <c r="C1692" s="319" t="s">
        <v>604</v>
      </c>
      <c r="D1692" s="340" t="s">
        <v>605</v>
      </c>
      <c r="E1692" s="213" t="s">
        <v>3028</v>
      </c>
      <c r="F1692" s="211" t="s">
        <v>4700</v>
      </c>
      <c r="G1692" s="160" t="s">
        <v>4701</v>
      </c>
      <c r="H1692" s="163" t="s">
        <v>56</v>
      </c>
      <c r="I1692" s="154" t="s">
        <v>1109</v>
      </c>
      <c r="J1692" s="356" t="s">
        <v>64</v>
      </c>
      <c r="K1692" s="154" t="s">
        <v>65</v>
      </c>
      <c r="L1692" s="356" t="s">
        <v>73</v>
      </c>
      <c r="M1692" s="154" t="s">
        <v>76</v>
      </c>
      <c r="N1692" s="171" t="s">
        <v>866</v>
      </c>
      <c r="O1692" s="387" t="s">
        <v>61</v>
      </c>
      <c r="P1692" s="387" t="s">
        <v>250</v>
      </c>
      <c r="Q1692" s="369" t="s">
        <v>63</v>
      </c>
      <c r="R1692" s="330" t="s">
        <v>2847</v>
      </c>
      <c r="S1692" s="330" t="s">
        <v>2931</v>
      </c>
      <c r="T1692" s="418"/>
    </row>
    <row r="1693" spans="2:20" ht="75" x14ac:dyDescent="0.25">
      <c r="B1693" s="319" t="s">
        <v>77</v>
      </c>
      <c r="C1693" s="319" t="s">
        <v>604</v>
      </c>
      <c r="D1693" s="340" t="s">
        <v>605</v>
      </c>
      <c r="E1693" s="213" t="s">
        <v>3031</v>
      </c>
      <c r="F1693" s="245" t="s">
        <v>4696</v>
      </c>
      <c r="G1693" s="160" t="s">
        <v>4702</v>
      </c>
      <c r="H1693" s="163" t="s">
        <v>56</v>
      </c>
      <c r="I1693" s="154" t="s">
        <v>1109</v>
      </c>
      <c r="J1693" s="356" t="s">
        <v>64</v>
      </c>
      <c r="K1693" s="154" t="s">
        <v>65</v>
      </c>
      <c r="L1693" s="356" t="s">
        <v>73</v>
      </c>
      <c r="M1693" s="154" t="s">
        <v>76</v>
      </c>
      <c r="N1693" s="171" t="s">
        <v>866</v>
      </c>
      <c r="O1693" s="387" t="s">
        <v>61</v>
      </c>
      <c r="P1693" s="387" t="s">
        <v>250</v>
      </c>
      <c r="Q1693" s="369" t="s">
        <v>63</v>
      </c>
      <c r="R1693" s="330" t="s">
        <v>2847</v>
      </c>
      <c r="S1693" s="330" t="s">
        <v>2931</v>
      </c>
      <c r="T1693" s="418"/>
    </row>
    <row r="1694" spans="2:20" ht="75" x14ac:dyDescent="0.25">
      <c r="B1694" s="319" t="s">
        <v>77</v>
      </c>
      <c r="C1694" s="319" t="s">
        <v>604</v>
      </c>
      <c r="D1694" s="340" t="s">
        <v>605</v>
      </c>
      <c r="E1694" s="213" t="s">
        <v>3034</v>
      </c>
      <c r="F1694" s="211" t="s">
        <v>4703</v>
      </c>
      <c r="G1694" s="160" t="s">
        <v>4605</v>
      </c>
      <c r="H1694" s="163" t="s">
        <v>56</v>
      </c>
      <c r="I1694" s="154" t="s">
        <v>1109</v>
      </c>
      <c r="J1694" s="356" t="s">
        <v>64</v>
      </c>
      <c r="K1694" s="154" t="s">
        <v>65</v>
      </c>
      <c r="L1694" s="356" t="s">
        <v>73</v>
      </c>
      <c r="M1694" s="154" t="s">
        <v>76</v>
      </c>
      <c r="N1694" s="171" t="s">
        <v>866</v>
      </c>
      <c r="O1694" s="387" t="s">
        <v>61</v>
      </c>
      <c r="P1694" s="387" t="s">
        <v>250</v>
      </c>
      <c r="Q1694" s="369" t="s">
        <v>63</v>
      </c>
      <c r="R1694" s="330" t="s">
        <v>2847</v>
      </c>
      <c r="S1694" s="330" t="s">
        <v>2931</v>
      </c>
      <c r="T1694" s="418"/>
    </row>
    <row r="1695" spans="2:20" ht="90" x14ac:dyDescent="0.25">
      <c r="B1695" s="319" t="s">
        <v>77</v>
      </c>
      <c r="C1695" s="319" t="s">
        <v>604</v>
      </c>
      <c r="D1695" s="340" t="s">
        <v>605</v>
      </c>
      <c r="E1695" s="213" t="s">
        <v>3035</v>
      </c>
      <c r="F1695" s="211" t="s">
        <v>4704</v>
      </c>
      <c r="G1695" s="160" t="s">
        <v>4705</v>
      </c>
      <c r="H1695" s="163" t="s">
        <v>56</v>
      </c>
      <c r="I1695" s="154" t="s">
        <v>1109</v>
      </c>
      <c r="J1695" s="356" t="s">
        <v>64</v>
      </c>
      <c r="K1695" s="154" t="s">
        <v>65</v>
      </c>
      <c r="L1695" s="356" t="s">
        <v>73</v>
      </c>
      <c r="M1695" s="154" t="s">
        <v>76</v>
      </c>
      <c r="N1695" s="171" t="s">
        <v>866</v>
      </c>
      <c r="O1695" s="387" t="s">
        <v>61</v>
      </c>
      <c r="P1695" s="387" t="s">
        <v>250</v>
      </c>
      <c r="Q1695" s="369" t="s">
        <v>63</v>
      </c>
      <c r="R1695" s="330" t="s">
        <v>2847</v>
      </c>
      <c r="S1695" s="330" t="s">
        <v>2931</v>
      </c>
      <c r="T1695" s="418"/>
    </row>
    <row r="1696" spans="2:20" ht="75" x14ac:dyDescent="0.25">
      <c r="B1696" s="319" t="s">
        <v>77</v>
      </c>
      <c r="C1696" s="319" t="s">
        <v>604</v>
      </c>
      <c r="D1696" s="340" t="s">
        <v>605</v>
      </c>
      <c r="E1696" s="213" t="s">
        <v>3036</v>
      </c>
      <c r="F1696" s="211" t="s">
        <v>4706</v>
      </c>
      <c r="G1696" s="160" t="s">
        <v>4707</v>
      </c>
      <c r="H1696" s="163" t="s">
        <v>56</v>
      </c>
      <c r="I1696" s="154" t="s">
        <v>1109</v>
      </c>
      <c r="J1696" s="356" t="s">
        <v>64</v>
      </c>
      <c r="K1696" s="154" t="s">
        <v>65</v>
      </c>
      <c r="L1696" s="356" t="s">
        <v>73</v>
      </c>
      <c r="M1696" s="154" t="s">
        <v>76</v>
      </c>
      <c r="N1696" s="171" t="s">
        <v>866</v>
      </c>
      <c r="O1696" s="387" t="s">
        <v>61</v>
      </c>
      <c r="P1696" s="387" t="s">
        <v>250</v>
      </c>
      <c r="Q1696" s="369" t="s">
        <v>63</v>
      </c>
      <c r="R1696" s="330" t="s">
        <v>2847</v>
      </c>
      <c r="S1696" s="330" t="s">
        <v>2931</v>
      </c>
      <c r="T1696" s="418"/>
    </row>
    <row r="1697" spans="2:20" ht="75" x14ac:dyDescent="0.25">
      <c r="B1697" s="319" t="s">
        <v>77</v>
      </c>
      <c r="C1697" s="319" t="s">
        <v>604</v>
      </c>
      <c r="D1697" s="340" t="s">
        <v>605</v>
      </c>
      <c r="E1697" s="213" t="s">
        <v>3039</v>
      </c>
      <c r="F1697" s="211" t="s">
        <v>4708</v>
      </c>
      <c r="G1697" s="160" t="s">
        <v>4709</v>
      </c>
      <c r="H1697" s="163" t="s">
        <v>56</v>
      </c>
      <c r="I1697" s="154" t="s">
        <v>1109</v>
      </c>
      <c r="J1697" s="356" t="s">
        <v>64</v>
      </c>
      <c r="K1697" s="154" t="s">
        <v>65</v>
      </c>
      <c r="L1697" s="356" t="s">
        <v>73</v>
      </c>
      <c r="M1697" s="154" t="s">
        <v>76</v>
      </c>
      <c r="N1697" s="171" t="s">
        <v>866</v>
      </c>
      <c r="O1697" s="387" t="s">
        <v>61</v>
      </c>
      <c r="P1697" s="387" t="s">
        <v>250</v>
      </c>
      <c r="Q1697" s="369" t="s">
        <v>63</v>
      </c>
      <c r="R1697" s="330" t="s">
        <v>2847</v>
      </c>
      <c r="S1697" s="330" t="s">
        <v>2931</v>
      </c>
      <c r="T1697" s="418"/>
    </row>
    <row r="1698" spans="2:20" ht="90" x14ac:dyDescent="0.25">
      <c r="B1698" s="319" t="s">
        <v>77</v>
      </c>
      <c r="C1698" s="319" t="s">
        <v>604</v>
      </c>
      <c r="D1698" s="340" t="s">
        <v>605</v>
      </c>
      <c r="E1698" s="213" t="s">
        <v>3041</v>
      </c>
      <c r="F1698" s="211" t="s">
        <v>4710</v>
      </c>
      <c r="G1698" s="160" t="s">
        <v>4635</v>
      </c>
      <c r="H1698" s="163" t="s">
        <v>56</v>
      </c>
      <c r="I1698" s="154" t="s">
        <v>1109</v>
      </c>
      <c r="J1698" s="356" t="s">
        <v>64</v>
      </c>
      <c r="K1698" s="154" t="s">
        <v>65</v>
      </c>
      <c r="L1698" s="356" t="s">
        <v>73</v>
      </c>
      <c r="M1698" s="154" t="s">
        <v>76</v>
      </c>
      <c r="N1698" s="171" t="s">
        <v>866</v>
      </c>
      <c r="O1698" s="387" t="s">
        <v>61</v>
      </c>
      <c r="P1698" s="387" t="s">
        <v>250</v>
      </c>
      <c r="Q1698" s="369" t="s">
        <v>63</v>
      </c>
      <c r="R1698" s="330" t="s">
        <v>2847</v>
      </c>
      <c r="S1698" s="330" t="s">
        <v>2931</v>
      </c>
      <c r="T1698" s="418"/>
    </row>
    <row r="1699" spans="2:20" ht="90" x14ac:dyDescent="0.25">
      <c r="B1699" s="319" t="s">
        <v>77</v>
      </c>
      <c r="C1699" s="319" t="s">
        <v>604</v>
      </c>
      <c r="D1699" s="340" t="s">
        <v>605</v>
      </c>
      <c r="E1699" s="213" t="s">
        <v>3044</v>
      </c>
      <c r="F1699" s="211" t="s">
        <v>4710</v>
      </c>
      <c r="G1699" s="160" t="s">
        <v>4711</v>
      </c>
      <c r="H1699" s="163" t="s">
        <v>56</v>
      </c>
      <c r="I1699" s="154" t="s">
        <v>1109</v>
      </c>
      <c r="J1699" s="356" t="s">
        <v>64</v>
      </c>
      <c r="K1699" s="154" t="s">
        <v>65</v>
      </c>
      <c r="L1699" s="356" t="s">
        <v>73</v>
      </c>
      <c r="M1699" s="154" t="s">
        <v>76</v>
      </c>
      <c r="N1699" s="171" t="s">
        <v>866</v>
      </c>
      <c r="O1699" s="387" t="s">
        <v>61</v>
      </c>
      <c r="P1699" s="387" t="s">
        <v>250</v>
      </c>
      <c r="Q1699" s="369" t="s">
        <v>63</v>
      </c>
      <c r="R1699" s="330" t="s">
        <v>2847</v>
      </c>
      <c r="S1699" s="330" t="s">
        <v>2931</v>
      </c>
      <c r="T1699" s="418"/>
    </row>
    <row r="1700" spans="2:20" ht="90" x14ac:dyDescent="0.25">
      <c r="B1700" s="319" t="s">
        <v>77</v>
      </c>
      <c r="C1700" s="319" t="s">
        <v>604</v>
      </c>
      <c r="D1700" s="340" t="s">
        <v>605</v>
      </c>
      <c r="E1700" s="213" t="s">
        <v>3047</v>
      </c>
      <c r="F1700" s="211" t="s">
        <v>4712</v>
      </c>
      <c r="G1700" s="160" t="s">
        <v>4634</v>
      </c>
      <c r="H1700" s="163" t="s">
        <v>56</v>
      </c>
      <c r="I1700" s="154" t="s">
        <v>1109</v>
      </c>
      <c r="J1700" s="356" t="s">
        <v>64</v>
      </c>
      <c r="K1700" s="154" t="s">
        <v>65</v>
      </c>
      <c r="L1700" s="356" t="s">
        <v>73</v>
      </c>
      <c r="M1700" s="154" t="s">
        <v>76</v>
      </c>
      <c r="N1700" s="171" t="s">
        <v>866</v>
      </c>
      <c r="O1700" s="387" t="s">
        <v>61</v>
      </c>
      <c r="P1700" s="387" t="s">
        <v>250</v>
      </c>
      <c r="Q1700" s="369" t="s">
        <v>63</v>
      </c>
      <c r="R1700" s="330" t="s">
        <v>2847</v>
      </c>
      <c r="S1700" s="330" t="s">
        <v>2931</v>
      </c>
      <c r="T1700" s="418"/>
    </row>
    <row r="1701" spans="2:20" ht="90" x14ac:dyDescent="0.25">
      <c r="B1701" s="319" t="s">
        <v>77</v>
      </c>
      <c r="C1701" s="319" t="s">
        <v>604</v>
      </c>
      <c r="D1701" s="340" t="s">
        <v>605</v>
      </c>
      <c r="E1701" s="213" t="s">
        <v>3048</v>
      </c>
      <c r="F1701" s="211" t="s">
        <v>4698</v>
      </c>
      <c r="G1701" s="160" t="s">
        <v>4699</v>
      </c>
      <c r="H1701" s="163" t="s">
        <v>56</v>
      </c>
      <c r="I1701" s="154" t="s">
        <v>1109</v>
      </c>
      <c r="J1701" s="356" t="s">
        <v>64</v>
      </c>
      <c r="K1701" s="154" t="s">
        <v>65</v>
      </c>
      <c r="L1701" s="356" t="s">
        <v>73</v>
      </c>
      <c r="M1701" s="154" t="s">
        <v>76</v>
      </c>
      <c r="N1701" s="171" t="s">
        <v>866</v>
      </c>
      <c r="O1701" s="387" t="s">
        <v>61</v>
      </c>
      <c r="P1701" s="387" t="s">
        <v>250</v>
      </c>
      <c r="Q1701" s="369" t="s">
        <v>63</v>
      </c>
      <c r="R1701" s="330" t="s">
        <v>2847</v>
      </c>
      <c r="S1701" s="330" t="s">
        <v>2931</v>
      </c>
      <c r="T1701" s="418"/>
    </row>
    <row r="1702" spans="2:20" ht="75" x14ac:dyDescent="0.25">
      <c r="B1702" s="319" t="s">
        <v>77</v>
      </c>
      <c r="C1702" s="319" t="s">
        <v>604</v>
      </c>
      <c r="D1702" s="340" t="s">
        <v>605</v>
      </c>
      <c r="E1702" s="213" t="s">
        <v>3051</v>
      </c>
      <c r="F1702" s="211" t="s">
        <v>4700</v>
      </c>
      <c r="G1702" s="160" t="s">
        <v>4701</v>
      </c>
      <c r="H1702" s="163" t="s">
        <v>56</v>
      </c>
      <c r="I1702" s="154" t="s">
        <v>1109</v>
      </c>
      <c r="J1702" s="356" t="s">
        <v>64</v>
      </c>
      <c r="K1702" s="154" t="s">
        <v>65</v>
      </c>
      <c r="L1702" s="356" t="s">
        <v>73</v>
      </c>
      <c r="M1702" s="154" t="s">
        <v>76</v>
      </c>
      <c r="N1702" s="171" t="s">
        <v>866</v>
      </c>
      <c r="O1702" s="387" t="s">
        <v>61</v>
      </c>
      <c r="P1702" s="387" t="s">
        <v>250</v>
      </c>
      <c r="Q1702" s="369" t="s">
        <v>63</v>
      </c>
      <c r="R1702" s="330" t="s">
        <v>2847</v>
      </c>
      <c r="S1702" s="330" t="s">
        <v>2931</v>
      </c>
      <c r="T1702" s="418"/>
    </row>
    <row r="1703" spans="2:20" ht="75" x14ac:dyDescent="0.25">
      <c r="B1703" s="319" t="s">
        <v>77</v>
      </c>
      <c r="C1703" s="319" t="s">
        <v>604</v>
      </c>
      <c r="D1703" s="340" t="s">
        <v>605</v>
      </c>
      <c r="E1703" s="213" t="s">
        <v>3053</v>
      </c>
      <c r="F1703" s="211" t="s">
        <v>4700</v>
      </c>
      <c r="G1703" s="160" t="s">
        <v>4713</v>
      </c>
      <c r="H1703" s="163" t="s">
        <v>56</v>
      </c>
      <c r="I1703" s="154" t="s">
        <v>1109</v>
      </c>
      <c r="J1703" s="356" t="s">
        <v>64</v>
      </c>
      <c r="K1703" s="154" t="s">
        <v>65</v>
      </c>
      <c r="L1703" s="356" t="s">
        <v>73</v>
      </c>
      <c r="M1703" s="154" t="s">
        <v>76</v>
      </c>
      <c r="N1703" s="171" t="s">
        <v>866</v>
      </c>
      <c r="O1703" s="387" t="s">
        <v>61</v>
      </c>
      <c r="P1703" s="387" t="s">
        <v>250</v>
      </c>
      <c r="Q1703" s="369" t="s">
        <v>63</v>
      </c>
      <c r="R1703" s="330" t="s">
        <v>2847</v>
      </c>
      <c r="S1703" s="330" t="s">
        <v>2931</v>
      </c>
      <c r="T1703" s="418"/>
    </row>
    <row r="1704" spans="2:20" ht="75" x14ac:dyDescent="0.25">
      <c r="B1704" s="319" t="s">
        <v>77</v>
      </c>
      <c r="C1704" s="319" t="s">
        <v>604</v>
      </c>
      <c r="D1704" s="340" t="s">
        <v>605</v>
      </c>
      <c r="E1704" s="213" t="s">
        <v>3055</v>
      </c>
      <c r="F1704" s="211" t="s">
        <v>4714</v>
      </c>
      <c r="G1704" s="160" t="s">
        <v>4715</v>
      </c>
      <c r="H1704" s="163" t="s">
        <v>56</v>
      </c>
      <c r="I1704" s="154" t="s">
        <v>1109</v>
      </c>
      <c r="J1704" s="356" t="s">
        <v>64</v>
      </c>
      <c r="K1704" s="154" t="s">
        <v>65</v>
      </c>
      <c r="L1704" s="356" t="s">
        <v>73</v>
      </c>
      <c r="M1704" s="154" t="s">
        <v>76</v>
      </c>
      <c r="N1704" s="171" t="s">
        <v>866</v>
      </c>
      <c r="O1704" s="387" t="s">
        <v>61</v>
      </c>
      <c r="P1704" s="387" t="s">
        <v>250</v>
      </c>
      <c r="Q1704" s="369" t="s">
        <v>63</v>
      </c>
      <c r="R1704" s="330" t="s">
        <v>2847</v>
      </c>
      <c r="S1704" s="330" t="s">
        <v>2931</v>
      </c>
      <c r="T1704" s="418"/>
    </row>
    <row r="1705" spans="2:20" ht="60" x14ac:dyDescent="0.25">
      <c r="B1705" s="319" t="s">
        <v>77</v>
      </c>
      <c r="C1705" s="319" t="s">
        <v>604</v>
      </c>
      <c r="D1705" s="340" t="s">
        <v>605</v>
      </c>
      <c r="E1705" s="213" t="s">
        <v>3057</v>
      </c>
      <c r="F1705" s="211" t="s">
        <v>4714</v>
      </c>
      <c r="G1705" s="160" t="s">
        <v>4716</v>
      </c>
      <c r="H1705" s="163" t="s">
        <v>56</v>
      </c>
      <c r="I1705" s="154" t="s">
        <v>1109</v>
      </c>
      <c r="J1705" s="356" t="s">
        <v>64</v>
      </c>
      <c r="K1705" s="154" t="s">
        <v>65</v>
      </c>
      <c r="L1705" s="356" t="s">
        <v>73</v>
      </c>
      <c r="M1705" s="154" t="s">
        <v>76</v>
      </c>
      <c r="N1705" s="171" t="s">
        <v>866</v>
      </c>
      <c r="O1705" s="387" t="s">
        <v>61</v>
      </c>
      <c r="P1705" s="387" t="s">
        <v>250</v>
      </c>
      <c r="Q1705" s="369" t="s">
        <v>63</v>
      </c>
      <c r="R1705" s="330" t="s">
        <v>2847</v>
      </c>
      <c r="S1705" s="330" t="s">
        <v>2931</v>
      </c>
      <c r="T1705" s="418"/>
    </row>
    <row r="1706" spans="2:20" ht="75" x14ac:dyDescent="0.25">
      <c r="B1706" s="319" t="s">
        <v>77</v>
      </c>
      <c r="C1706" s="319" t="s">
        <v>604</v>
      </c>
      <c r="D1706" s="340" t="s">
        <v>605</v>
      </c>
      <c r="E1706" s="213" t="s">
        <v>3060</v>
      </c>
      <c r="F1706" s="211" t="s">
        <v>4706</v>
      </c>
      <c r="G1706" s="160" t="s">
        <v>4707</v>
      </c>
      <c r="H1706" s="163" t="s">
        <v>56</v>
      </c>
      <c r="I1706" s="154" t="s">
        <v>1109</v>
      </c>
      <c r="J1706" s="356" t="s">
        <v>64</v>
      </c>
      <c r="K1706" s="154" t="s">
        <v>65</v>
      </c>
      <c r="L1706" s="356" t="s">
        <v>73</v>
      </c>
      <c r="M1706" s="154" t="s">
        <v>76</v>
      </c>
      <c r="N1706" s="171" t="s">
        <v>866</v>
      </c>
      <c r="O1706" s="387" t="s">
        <v>61</v>
      </c>
      <c r="P1706" s="387" t="s">
        <v>250</v>
      </c>
      <c r="Q1706" s="369" t="s">
        <v>63</v>
      </c>
      <c r="R1706" s="330" t="s">
        <v>2847</v>
      </c>
      <c r="S1706" s="330" t="s">
        <v>2931</v>
      </c>
      <c r="T1706" s="418"/>
    </row>
    <row r="1707" spans="2:20" ht="60" x14ac:dyDescent="0.25">
      <c r="B1707" s="319" t="s">
        <v>77</v>
      </c>
      <c r="C1707" s="319" t="s">
        <v>604</v>
      </c>
      <c r="D1707" s="340" t="s">
        <v>605</v>
      </c>
      <c r="E1707" s="213" t="s">
        <v>3062</v>
      </c>
      <c r="F1707" s="211" t="s">
        <v>4717</v>
      </c>
      <c r="G1707" s="160" t="s">
        <v>4718</v>
      </c>
      <c r="H1707" s="163" t="s">
        <v>56</v>
      </c>
      <c r="I1707" s="154" t="s">
        <v>1109</v>
      </c>
      <c r="J1707" s="356" t="s">
        <v>64</v>
      </c>
      <c r="K1707" s="154" t="s">
        <v>65</v>
      </c>
      <c r="L1707" s="356" t="s">
        <v>73</v>
      </c>
      <c r="M1707" s="154" t="s">
        <v>76</v>
      </c>
      <c r="N1707" s="171" t="s">
        <v>866</v>
      </c>
      <c r="O1707" s="387" t="s">
        <v>61</v>
      </c>
      <c r="P1707" s="387" t="s">
        <v>250</v>
      </c>
      <c r="Q1707" s="369" t="s">
        <v>63</v>
      </c>
      <c r="R1707" s="330" t="s">
        <v>2847</v>
      </c>
      <c r="S1707" s="330" t="s">
        <v>2931</v>
      </c>
      <c r="T1707" s="418"/>
    </row>
    <row r="1708" spans="2:20" ht="60" x14ac:dyDescent="0.25">
      <c r="B1708" s="319" t="s">
        <v>77</v>
      </c>
      <c r="C1708" s="319" t="s">
        <v>604</v>
      </c>
      <c r="D1708" s="340" t="s">
        <v>605</v>
      </c>
      <c r="E1708" s="213" t="s">
        <v>3065</v>
      </c>
      <c r="F1708" s="211" t="s">
        <v>4719</v>
      </c>
      <c r="G1708" s="160" t="s">
        <v>4720</v>
      </c>
      <c r="H1708" s="163" t="s">
        <v>56</v>
      </c>
      <c r="I1708" s="154" t="s">
        <v>1109</v>
      </c>
      <c r="J1708" s="356" t="s">
        <v>64</v>
      </c>
      <c r="K1708" s="154" t="s">
        <v>65</v>
      </c>
      <c r="L1708" s="356" t="s">
        <v>73</v>
      </c>
      <c r="M1708" s="154" t="s">
        <v>76</v>
      </c>
      <c r="N1708" s="171" t="s">
        <v>866</v>
      </c>
      <c r="O1708" s="387" t="s">
        <v>61</v>
      </c>
      <c r="P1708" s="387" t="s">
        <v>250</v>
      </c>
      <c r="Q1708" s="369" t="s">
        <v>63</v>
      </c>
      <c r="R1708" s="330" t="s">
        <v>2847</v>
      </c>
      <c r="S1708" s="330" t="s">
        <v>2931</v>
      </c>
      <c r="T1708" s="418"/>
    </row>
    <row r="1709" spans="2:20" ht="60" x14ac:dyDescent="0.25">
      <c r="B1709" s="319" t="s">
        <v>77</v>
      </c>
      <c r="C1709" s="319" t="s">
        <v>604</v>
      </c>
      <c r="D1709" s="340" t="s">
        <v>605</v>
      </c>
      <c r="E1709" s="213" t="s">
        <v>3066</v>
      </c>
      <c r="F1709" s="211" t="s">
        <v>4719</v>
      </c>
      <c r="G1709" s="160" t="s">
        <v>4718</v>
      </c>
      <c r="H1709" s="163" t="s">
        <v>56</v>
      </c>
      <c r="I1709" s="154" t="s">
        <v>1109</v>
      </c>
      <c r="J1709" s="356" t="s">
        <v>64</v>
      </c>
      <c r="K1709" s="154" t="s">
        <v>65</v>
      </c>
      <c r="L1709" s="356" t="s">
        <v>73</v>
      </c>
      <c r="M1709" s="154" t="s">
        <v>76</v>
      </c>
      <c r="N1709" s="171" t="s">
        <v>866</v>
      </c>
      <c r="O1709" s="387" t="s">
        <v>61</v>
      </c>
      <c r="P1709" s="387" t="s">
        <v>250</v>
      </c>
      <c r="Q1709" s="369" t="s">
        <v>63</v>
      </c>
      <c r="R1709" s="330" t="s">
        <v>2847</v>
      </c>
      <c r="S1709" s="330" t="s">
        <v>2931</v>
      </c>
      <c r="T1709" s="418"/>
    </row>
    <row r="1710" spans="2:20" ht="105" x14ac:dyDescent="0.25">
      <c r="B1710" s="319" t="s">
        <v>77</v>
      </c>
      <c r="C1710" s="319" t="s">
        <v>604</v>
      </c>
      <c r="D1710" s="340" t="s">
        <v>605</v>
      </c>
      <c r="E1710" s="213" t="s">
        <v>3068</v>
      </c>
      <c r="F1710" s="211" t="s">
        <v>4721</v>
      </c>
      <c r="G1710" s="160" t="s">
        <v>4722</v>
      </c>
      <c r="H1710" s="163" t="s">
        <v>56</v>
      </c>
      <c r="I1710" s="154" t="s">
        <v>1109</v>
      </c>
      <c r="J1710" s="356" t="s">
        <v>64</v>
      </c>
      <c r="K1710" s="154" t="s">
        <v>65</v>
      </c>
      <c r="L1710" s="356" t="s">
        <v>73</v>
      </c>
      <c r="M1710" s="154" t="s">
        <v>76</v>
      </c>
      <c r="N1710" s="171" t="s">
        <v>866</v>
      </c>
      <c r="O1710" s="387" t="s">
        <v>61</v>
      </c>
      <c r="P1710" s="387" t="s">
        <v>250</v>
      </c>
      <c r="Q1710" s="369" t="s">
        <v>63</v>
      </c>
      <c r="R1710" s="330" t="s">
        <v>2847</v>
      </c>
      <c r="S1710" s="330" t="s">
        <v>2931</v>
      </c>
      <c r="T1710" s="418"/>
    </row>
    <row r="1711" spans="2:20" ht="105" x14ac:dyDescent="0.25">
      <c r="B1711" s="319" t="s">
        <v>77</v>
      </c>
      <c r="C1711" s="319" t="s">
        <v>604</v>
      </c>
      <c r="D1711" s="340" t="s">
        <v>605</v>
      </c>
      <c r="E1711" s="213" t="s">
        <v>3071</v>
      </c>
      <c r="F1711" s="211" t="s">
        <v>4721</v>
      </c>
      <c r="G1711" s="160" t="s">
        <v>4723</v>
      </c>
      <c r="H1711" s="163" t="s">
        <v>56</v>
      </c>
      <c r="I1711" s="154" t="s">
        <v>1109</v>
      </c>
      <c r="J1711" s="356" t="s">
        <v>64</v>
      </c>
      <c r="K1711" s="154" t="s">
        <v>65</v>
      </c>
      <c r="L1711" s="356" t="s">
        <v>73</v>
      </c>
      <c r="M1711" s="154" t="s">
        <v>76</v>
      </c>
      <c r="N1711" s="171" t="s">
        <v>866</v>
      </c>
      <c r="O1711" s="387" t="s">
        <v>61</v>
      </c>
      <c r="P1711" s="387" t="s">
        <v>250</v>
      </c>
      <c r="Q1711" s="369" t="s">
        <v>63</v>
      </c>
      <c r="R1711" s="330" t="s">
        <v>2847</v>
      </c>
      <c r="S1711" s="330" t="s">
        <v>2931</v>
      </c>
      <c r="T1711" s="418"/>
    </row>
    <row r="1712" spans="2:20" ht="90" x14ac:dyDescent="0.25">
      <c r="B1712" s="319" t="s">
        <v>77</v>
      </c>
      <c r="C1712" s="319" t="s">
        <v>604</v>
      </c>
      <c r="D1712" s="340" t="s">
        <v>605</v>
      </c>
      <c r="E1712" s="213" t="s">
        <v>3074</v>
      </c>
      <c r="F1712" s="211" t="s">
        <v>4724</v>
      </c>
      <c r="G1712" s="160" t="s">
        <v>4705</v>
      </c>
      <c r="H1712" s="163" t="s">
        <v>56</v>
      </c>
      <c r="I1712" s="154" t="s">
        <v>1109</v>
      </c>
      <c r="J1712" s="356" t="s">
        <v>64</v>
      </c>
      <c r="K1712" s="154" t="s">
        <v>65</v>
      </c>
      <c r="L1712" s="356" t="s">
        <v>73</v>
      </c>
      <c r="M1712" s="154" t="s">
        <v>76</v>
      </c>
      <c r="N1712" s="171" t="s">
        <v>866</v>
      </c>
      <c r="O1712" s="387" t="s">
        <v>61</v>
      </c>
      <c r="P1712" s="387" t="s">
        <v>250</v>
      </c>
      <c r="Q1712" s="369" t="s">
        <v>63</v>
      </c>
      <c r="R1712" s="330" t="s">
        <v>2847</v>
      </c>
      <c r="S1712" s="330" t="s">
        <v>2931</v>
      </c>
      <c r="T1712" s="418"/>
    </row>
    <row r="1713" spans="2:20" ht="90" x14ac:dyDescent="0.25">
      <c r="B1713" s="319" t="s">
        <v>77</v>
      </c>
      <c r="C1713" s="319" t="s">
        <v>604</v>
      </c>
      <c r="D1713" s="340" t="s">
        <v>605</v>
      </c>
      <c r="E1713" s="213" t="s">
        <v>3076</v>
      </c>
      <c r="F1713" s="211" t="s">
        <v>4721</v>
      </c>
      <c r="G1713" s="160" t="s">
        <v>4699</v>
      </c>
      <c r="H1713" s="163" t="s">
        <v>56</v>
      </c>
      <c r="I1713" s="154" t="s">
        <v>1109</v>
      </c>
      <c r="J1713" s="356" t="s">
        <v>64</v>
      </c>
      <c r="K1713" s="154" t="s">
        <v>65</v>
      </c>
      <c r="L1713" s="356" t="s">
        <v>73</v>
      </c>
      <c r="M1713" s="154" t="s">
        <v>76</v>
      </c>
      <c r="N1713" s="171" t="s">
        <v>866</v>
      </c>
      <c r="O1713" s="387" t="s">
        <v>61</v>
      </c>
      <c r="P1713" s="387" t="s">
        <v>250</v>
      </c>
      <c r="Q1713" s="369" t="s">
        <v>63</v>
      </c>
      <c r="R1713" s="330" t="s">
        <v>2847</v>
      </c>
      <c r="S1713" s="330" t="s">
        <v>2931</v>
      </c>
      <c r="T1713" s="418"/>
    </row>
    <row r="1714" spans="2:20" ht="75" x14ac:dyDescent="0.25">
      <c r="B1714" s="319" t="s">
        <v>77</v>
      </c>
      <c r="C1714" s="319" t="s">
        <v>604</v>
      </c>
      <c r="D1714" s="340" t="s">
        <v>605</v>
      </c>
      <c r="E1714" s="213" t="s">
        <v>3077</v>
      </c>
      <c r="F1714" s="211" t="s">
        <v>4725</v>
      </c>
      <c r="G1714" s="160" t="s">
        <v>4726</v>
      </c>
      <c r="H1714" s="163" t="s">
        <v>56</v>
      </c>
      <c r="I1714" s="154" t="s">
        <v>1109</v>
      </c>
      <c r="J1714" s="356" t="s">
        <v>64</v>
      </c>
      <c r="K1714" s="154" t="s">
        <v>65</v>
      </c>
      <c r="L1714" s="356" t="s">
        <v>73</v>
      </c>
      <c r="M1714" s="154" t="s">
        <v>76</v>
      </c>
      <c r="N1714" s="171" t="s">
        <v>866</v>
      </c>
      <c r="O1714" s="387" t="s">
        <v>61</v>
      </c>
      <c r="P1714" s="387" t="s">
        <v>250</v>
      </c>
      <c r="Q1714" s="369" t="s">
        <v>63</v>
      </c>
      <c r="R1714" s="330" t="s">
        <v>2847</v>
      </c>
      <c r="S1714" s="330" t="s">
        <v>2931</v>
      </c>
      <c r="T1714" s="418"/>
    </row>
    <row r="1715" spans="2:20" ht="45" x14ac:dyDescent="0.25">
      <c r="B1715" s="319" t="s">
        <v>77</v>
      </c>
      <c r="C1715" s="319" t="s">
        <v>604</v>
      </c>
      <c r="D1715" s="340" t="s">
        <v>605</v>
      </c>
      <c r="E1715" s="213" t="s">
        <v>3079</v>
      </c>
      <c r="F1715" s="211" t="s">
        <v>4727</v>
      </c>
      <c r="G1715" s="160" t="s">
        <v>4728</v>
      </c>
      <c r="H1715" s="163" t="s">
        <v>56</v>
      </c>
      <c r="I1715" s="154" t="s">
        <v>1109</v>
      </c>
      <c r="J1715" s="356" t="s">
        <v>64</v>
      </c>
      <c r="K1715" s="154" t="s">
        <v>65</v>
      </c>
      <c r="L1715" s="356" t="s">
        <v>73</v>
      </c>
      <c r="M1715" s="154" t="s">
        <v>76</v>
      </c>
      <c r="N1715" s="171" t="s">
        <v>866</v>
      </c>
      <c r="O1715" s="387" t="s">
        <v>61</v>
      </c>
      <c r="P1715" s="387" t="s">
        <v>250</v>
      </c>
      <c r="Q1715" s="369" t="s">
        <v>63</v>
      </c>
      <c r="R1715" s="330" t="s">
        <v>2847</v>
      </c>
      <c r="S1715" s="330" t="s">
        <v>2931</v>
      </c>
      <c r="T1715" s="418"/>
    </row>
    <row r="1716" spans="2:20" ht="105" x14ac:dyDescent="0.25">
      <c r="B1716" s="319" t="s">
        <v>77</v>
      </c>
      <c r="C1716" s="319" t="s">
        <v>604</v>
      </c>
      <c r="D1716" s="340" t="s">
        <v>605</v>
      </c>
      <c r="E1716" s="213" t="s">
        <v>3080</v>
      </c>
      <c r="F1716" s="211" t="s">
        <v>4729</v>
      </c>
      <c r="G1716" s="160" t="s">
        <v>4730</v>
      </c>
      <c r="H1716" s="163" t="s">
        <v>56</v>
      </c>
      <c r="I1716" s="154" t="s">
        <v>1109</v>
      </c>
      <c r="J1716" s="356" t="s">
        <v>64</v>
      </c>
      <c r="K1716" s="154" t="s">
        <v>65</v>
      </c>
      <c r="L1716" s="356" t="s">
        <v>73</v>
      </c>
      <c r="M1716" s="154" t="s">
        <v>76</v>
      </c>
      <c r="N1716" s="171" t="s">
        <v>866</v>
      </c>
      <c r="O1716" s="387" t="s">
        <v>61</v>
      </c>
      <c r="P1716" s="387" t="s">
        <v>250</v>
      </c>
      <c r="Q1716" s="369" t="s">
        <v>63</v>
      </c>
      <c r="R1716" s="330" t="s">
        <v>2847</v>
      </c>
      <c r="S1716" s="330" t="s">
        <v>2931</v>
      </c>
      <c r="T1716" s="418"/>
    </row>
    <row r="1717" spans="2:20" ht="75" x14ac:dyDescent="0.25">
      <c r="B1717" s="319" t="s">
        <v>77</v>
      </c>
      <c r="C1717" s="319" t="s">
        <v>604</v>
      </c>
      <c r="D1717" s="340" t="s">
        <v>605</v>
      </c>
      <c r="E1717" s="213" t="s">
        <v>3081</v>
      </c>
      <c r="F1717" s="211" t="s">
        <v>4731</v>
      </c>
      <c r="G1717" s="160" t="s">
        <v>4732</v>
      </c>
      <c r="H1717" s="163" t="s">
        <v>56</v>
      </c>
      <c r="I1717" s="154" t="s">
        <v>1109</v>
      </c>
      <c r="J1717" s="356" t="s">
        <v>64</v>
      </c>
      <c r="K1717" s="154" t="s">
        <v>65</v>
      </c>
      <c r="L1717" s="356" t="s">
        <v>73</v>
      </c>
      <c r="M1717" s="154" t="s">
        <v>76</v>
      </c>
      <c r="N1717" s="171" t="s">
        <v>866</v>
      </c>
      <c r="O1717" s="387" t="s">
        <v>61</v>
      </c>
      <c r="P1717" s="387" t="s">
        <v>250</v>
      </c>
      <c r="Q1717" s="369" t="s">
        <v>63</v>
      </c>
      <c r="R1717" s="330" t="s">
        <v>2847</v>
      </c>
      <c r="S1717" s="330" t="s">
        <v>2931</v>
      </c>
      <c r="T1717" s="418"/>
    </row>
    <row r="1718" spans="2:20" ht="90" x14ac:dyDescent="0.25">
      <c r="B1718" s="319" t="s">
        <v>77</v>
      </c>
      <c r="C1718" s="319" t="s">
        <v>604</v>
      </c>
      <c r="D1718" s="340" t="s">
        <v>605</v>
      </c>
      <c r="E1718" s="213" t="s">
        <v>3083</v>
      </c>
      <c r="F1718" s="211" t="s">
        <v>4733</v>
      </c>
      <c r="G1718" s="160" t="s">
        <v>4699</v>
      </c>
      <c r="H1718" s="163" t="s">
        <v>56</v>
      </c>
      <c r="I1718" s="154" t="s">
        <v>1109</v>
      </c>
      <c r="J1718" s="356" t="s">
        <v>64</v>
      </c>
      <c r="K1718" s="154" t="s">
        <v>65</v>
      </c>
      <c r="L1718" s="356" t="s">
        <v>73</v>
      </c>
      <c r="M1718" s="154" t="s">
        <v>76</v>
      </c>
      <c r="N1718" s="171" t="s">
        <v>866</v>
      </c>
      <c r="O1718" s="387" t="s">
        <v>61</v>
      </c>
      <c r="P1718" s="387" t="s">
        <v>250</v>
      </c>
      <c r="Q1718" s="369" t="s">
        <v>63</v>
      </c>
      <c r="R1718" s="330" t="s">
        <v>2847</v>
      </c>
      <c r="S1718" s="330" t="s">
        <v>2931</v>
      </c>
      <c r="T1718" s="418"/>
    </row>
    <row r="1719" spans="2:20" ht="90" x14ac:dyDescent="0.25">
      <c r="B1719" s="319" t="s">
        <v>77</v>
      </c>
      <c r="C1719" s="319" t="s">
        <v>604</v>
      </c>
      <c r="D1719" s="340" t="s">
        <v>605</v>
      </c>
      <c r="E1719" s="213" t="s">
        <v>3085</v>
      </c>
      <c r="F1719" s="211" t="s">
        <v>4734</v>
      </c>
      <c r="G1719" s="160" t="s">
        <v>4705</v>
      </c>
      <c r="H1719" s="163" t="s">
        <v>56</v>
      </c>
      <c r="I1719" s="154" t="s">
        <v>1109</v>
      </c>
      <c r="J1719" s="356" t="s">
        <v>64</v>
      </c>
      <c r="K1719" s="154" t="s">
        <v>65</v>
      </c>
      <c r="L1719" s="356" t="s">
        <v>73</v>
      </c>
      <c r="M1719" s="154" t="s">
        <v>76</v>
      </c>
      <c r="N1719" s="171" t="s">
        <v>866</v>
      </c>
      <c r="O1719" s="387" t="s">
        <v>61</v>
      </c>
      <c r="P1719" s="387" t="s">
        <v>250</v>
      </c>
      <c r="Q1719" s="369" t="s">
        <v>63</v>
      </c>
      <c r="R1719" s="330" t="s">
        <v>2847</v>
      </c>
      <c r="S1719" s="330" t="s">
        <v>2931</v>
      </c>
      <c r="T1719" s="418"/>
    </row>
    <row r="1720" spans="2:20" ht="75" x14ac:dyDescent="0.25">
      <c r="B1720" s="319" t="s">
        <v>77</v>
      </c>
      <c r="C1720" s="319" t="s">
        <v>604</v>
      </c>
      <c r="D1720" s="340" t="s">
        <v>605</v>
      </c>
      <c r="E1720" s="213" t="s">
        <v>3087</v>
      </c>
      <c r="F1720" s="211" t="s">
        <v>4735</v>
      </c>
      <c r="G1720" s="160" t="s">
        <v>4736</v>
      </c>
      <c r="H1720" s="163" t="s">
        <v>56</v>
      </c>
      <c r="I1720" s="154" t="s">
        <v>1109</v>
      </c>
      <c r="J1720" s="356" t="s">
        <v>64</v>
      </c>
      <c r="K1720" s="154" t="s">
        <v>65</v>
      </c>
      <c r="L1720" s="356" t="s">
        <v>73</v>
      </c>
      <c r="M1720" s="154" t="s">
        <v>76</v>
      </c>
      <c r="N1720" s="171" t="s">
        <v>866</v>
      </c>
      <c r="O1720" s="387" t="s">
        <v>61</v>
      </c>
      <c r="P1720" s="387" t="s">
        <v>250</v>
      </c>
      <c r="Q1720" s="369" t="s">
        <v>63</v>
      </c>
      <c r="R1720" s="330" t="s">
        <v>2847</v>
      </c>
      <c r="S1720" s="330" t="s">
        <v>2931</v>
      </c>
      <c r="T1720" s="418"/>
    </row>
    <row r="1721" spans="2:20" ht="135" x14ac:dyDescent="0.25">
      <c r="B1721" s="319" t="s">
        <v>77</v>
      </c>
      <c r="C1721" s="319" t="s">
        <v>604</v>
      </c>
      <c r="D1721" s="340" t="s">
        <v>605</v>
      </c>
      <c r="E1721" s="213" t="s">
        <v>3088</v>
      </c>
      <c r="F1721" s="211" t="s">
        <v>4735</v>
      </c>
      <c r="G1721" s="160" t="s">
        <v>4737</v>
      </c>
      <c r="H1721" s="163" t="s">
        <v>56</v>
      </c>
      <c r="I1721" s="154" t="s">
        <v>1109</v>
      </c>
      <c r="J1721" s="356" t="s">
        <v>64</v>
      </c>
      <c r="K1721" s="154" t="s">
        <v>65</v>
      </c>
      <c r="L1721" s="356" t="s">
        <v>73</v>
      </c>
      <c r="M1721" s="154" t="s">
        <v>76</v>
      </c>
      <c r="N1721" s="171" t="s">
        <v>866</v>
      </c>
      <c r="O1721" s="387" t="s">
        <v>61</v>
      </c>
      <c r="P1721" s="387" t="s">
        <v>250</v>
      </c>
      <c r="Q1721" s="369" t="s">
        <v>63</v>
      </c>
      <c r="R1721" s="330" t="s">
        <v>2847</v>
      </c>
      <c r="S1721" s="330" t="s">
        <v>2931</v>
      </c>
      <c r="T1721" s="418"/>
    </row>
    <row r="1722" spans="2:20" ht="90" x14ac:dyDescent="0.25">
      <c r="B1722" s="319" t="s">
        <v>77</v>
      </c>
      <c r="C1722" s="319" t="s">
        <v>604</v>
      </c>
      <c r="D1722" s="340" t="s">
        <v>605</v>
      </c>
      <c r="E1722" s="213" t="s">
        <v>3089</v>
      </c>
      <c r="F1722" s="211" t="s">
        <v>4735</v>
      </c>
      <c r="G1722" s="160" t="s">
        <v>4738</v>
      </c>
      <c r="H1722" s="163" t="s">
        <v>56</v>
      </c>
      <c r="I1722" s="154" t="s">
        <v>1109</v>
      </c>
      <c r="J1722" s="356" t="s">
        <v>64</v>
      </c>
      <c r="K1722" s="154" t="s">
        <v>65</v>
      </c>
      <c r="L1722" s="356" t="s">
        <v>73</v>
      </c>
      <c r="M1722" s="154" t="s">
        <v>76</v>
      </c>
      <c r="N1722" s="171" t="s">
        <v>866</v>
      </c>
      <c r="O1722" s="387" t="s">
        <v>61</v>
      </c>
      <c r="P1722" s="387" t="s">
        <v>250</v>
      </c>
      <c r="Q1722" s="369" t="s">
        <v>63</v>
      </c>
      <c r="R1722" s="330" t="s">
        <v>2847</v>
      </c>
      <c r="S1722" s="330" t="s">
        <v>2931</v>
      </c>
      <c r="T1722" s="418"/>
    </row>
    <row r="1723" spans="2:20" ht="75" x14ac:dyDescent="0.25">
      <c r="B1723" s="319" t="s">
        <v>77</v>
      </c>
      <c r="C1723" s="319" t="s">
        <v>604</v>
      </c>
      <c r="D1723" s="340" t="s">
        <v>605</v>
      </c>
      <c r="E1723" s="213" t="s">
        <v>3092</v>
      </c>
      <c r="F1723" s="246" t="s">
        <v>4739</v>
      </c>
      <c r="G1723" s="160" t="s">
        <v>4620</v>
      </c>
      <c r="H1723" s="163" t="s">
        <v>56</v>
      </c>
      <c r="I1723" s="154" t="s">
        <v>1109</v>
      </c>
      <c r="J1723" s="356" t="s">
        <v>64</v>
      </c>
      <c r="K1723" s="154" t="s">
        <v>65</v>
      </c>
      <c r="L1723" s="356" t="s">
        <v>73</v>
      </c>
      <c r="M1723" s="154" t="s">
        <v>76</v>
      </c>
      <c r="N1723" s="171" t="s">
        <v>866</v>
      </c>
      <c r="O1723" s="387" t="s">
        <v>61</v>
      </c>
      <c r="P1723" s="387" t="s">
        <v>250</v>
      </c>
      <c r="Q1723" s="369" t="s">
        <v>63</v>
      </c>
      <c r="R1723" s="330" t="s">
        <v>2847</v>
      </c>
      <c r="S1723" s="330" t="s">
        <v>2931</v>
      </c>
      <c r="T1723" s="418"/>
    </row>
    <row r="1724" spans="2:20" ht="75" x14ac:dyDescent="0.25">
      <c r="B1724" s="319" t="s">
        <v>77</v>
      </c>
      <c r="C1724" s="319" t="s">
        <v>604</v>
      </c>
      <c r="D1724" s="340" t="s">
        <v>605</v>
      </c>
      <c r="E1724" s="213" t="s">
        <v>3094</v>
      </c>
      <c r="F1724" s="246" t="s">
        <v>4739</v>
      </c>
      <c r="G1724" s="160" t="s">
        <v>4620</v>
      </c>
      <c r="H1724" s="163" t="s">
        <v>56</v>
      </c>
      <c r="I1724" s="154" t="s">
        <v>1109</v>
      </c>
      <c r="J1724" s="356" t="s">
        <v>64</v>
      </c>
      <c r="K1724" s="154" t="s">
        <v>65</v>
      </c>
      <c r="L1724" s="356" t="s">
        <v>73</v>
      </c>
      <c r="M1724" s="154" t="s">
        <v>76</v>
      </c>
      <c r="N1724" s="171" t="s">
        <v>866</v>
      </c>
      <c r="O1724" s="387" t="s">
        <v>61</v>
      </c>
      <c r="P1724" s="387" t="s">
        <v>250</v>
      </c>
      <c r="Q1724" s="369" t="s">
        <v>63</v>
      </c>
      <c r="R1724" s="330" t="s">
        <v>2847</v>
      </c>
      <c r="S1724" s="330" t="s">
        <v>2931</v>
      </c>
      <c r="T1724" s="418"/>
    </row>
    <row r="1725" spans="2:20" ht="75" x14ac:dyDescent="0.25">
      <c r="B1725" s="319" t="s">
        <v>77</v>
      </c>
      <c r="C1725" s="319" t="s">
        <v>604</v>
      </c>
      <c r="D1725" s="340" t="s">
        <v>605</v>
      </c>
      <c r="E1725" s="213" t="s">
        <v>3096</v>
      </c>
      <c r="F1725" s="246" t="s">
        <v>4739</v>
      </c>
      <c r="G1725" s="160" t="s">
        <v>4620</v>
      </c>
      <c r="H1725" s="163" t="s">
        <v>56</v>
      </c>
      <c r="I1725" s="154" t="s">
        <v>1109</v>
      </c>
      <c r="J1725" s="356" t="s">
        <v>64</v>
      </c>
      <c r="K1725" s="154" t="s">
        <v>65</v>
      </c>
      <c r="L1725" s="356" t="s">
        <v>73</v>
      </c>
      <c r="M1725" s="154" t="s">
        <v>76</v>
      </c>
      <c r="N1725" s="171" t="s">
        <v>866</v>
      </c>
      <c r="O1725" s="387" t="s">
        <v>61</v>
      </c>
      <c r="P1725" s="387" t="s">
        <v>250</v>
      </c>
      <c r="Q1725" s="369" t="s">
        <v>63</v>
      </c>
      <c r="R1725" s="330" t="s">
        <v>2847</v>
      </c>
      <c r="S1725" s="330" t="s">
        <v>2931</v>
      </c>
      <c r="T1725" s="418"/>
    </row>
    <row r="1726" spans="2:20" ht="75" x14ac:dyDescent="0.25">
      <c r="B1726" s="319" t="s">
        <v>77</v>
      </c>
      <c r="C1726" s="319" t="s">
        <v>604</v>
      </c>
      <c r="D1726" s="340" t="s">
        <v>605</v>
      </c>
      <c r="E1726" s="213" t="s">
        <v>3097</v>
      </c>
      <c r="F1726" s="246" t="s">
        <v>4739</v>
      </c>
      <c r="G1726" s="160" t="s">
        <v>4620</v>
      </c>
      <c r="H1726" s="163" t="s">
        <v>56</v>
      </c>
      <c r="I1726" s="154" t="s">
        <v>1109</v>
      </c>
      <c r="J1726" s="356" t="s">
        <v>64</v>
      </c>
      <c r="K1726" s="154" t="s">
        <v>65</v>
      </c>
      <c r="L1726" s="356" t="s">
        <v>73</v>
      </c>
      <c r="M1726" s="154" t="s">
        <v>76</v>
      </c>
      <c r="N1726" s="171" t="s">
        <v>866</v>
      </c>
      <c r="O1726" s="387" t="s">
        <v>61</v>
      </c>
      <c r="P1726" s="387" t="s">
        <v>250</v>
      </c>
      <c r="Q1726" s="369" t="s">
        <v>63</v>
      </c>
      <c r="R1726" s="330" t="s">
        <v>2847</v>
      </c>
      <c r="S1726" s="330" t="s">
        <v>2931</v>
      </c>
      <c r="T1726" s="418"/>
    </row>
    <row r="1727" spans="2:20" ht="75" x14ac:dyDescent="0.25">
      <c r="B1727" s="319" t="s">
        <v>77</v>
      </c>
      <c r="C1727" s="319" t="s">
        <v>604</v>
      </c>
      <c r="D1727" s="340" t="s">
        <v>605</v>
      </c>
      <c r="E1727" s="213" t="s">
        <v>3099</v>
      </c>
      <c r="F1727" s="246" t="s">
        <v>4739</v>
      </c>
      <c r="G1727" s="160" t="s">
        <v>4740</v>
      </c>
      <c r="H1727" s="163" t="s">
        <v>56</v>
      </c>
      <c r="I1727" s="154" t="s">
        <v>1109</v>
      </c>
      <c r="J1727" s="356" t="s">
        <v>64</v>
      </c>
      <c r="K1727" s="154" t="s">
        <v>65</v>
      </c>
      <c r="L1727" s="356" t="s">
        <v>73</v>
      </c>
      <c r="M1727" s="154" t="s">
        <v>76</v>
      </c>
      <c r="N1727" s="171" t="s">
        <v>866</v>
      </c>
      <c r="O1727" s="387" t="s">
        <v>61</v>
      </c>
      <c r="P1727" s="387" t="s">
        <v>250</v>
      </c>
      <c r="Q1727" s="369" t="s">
        <v>63</v>
      </c>
      <c r="R1727" s="330" t="s">
        <v>2847</v>
      </c>
      <c r="S1727" s="330" t="s">
        <v>2931</v>
      </c>
      <c r="T1727" s="418"/>
    </row>
    <row r="1728" spans="2:20" ht="75" x14ac:dyDescent="0.25">
      <c r="B1728" s="319" t="s">
        <v>77</v>
      </c>
      <c r="C1728" s="319" t="s">
        <v>604</v>
      </c>
      <c r="D1728" s="340" t="s">
        <v>605</v>
      </c>
      <c r="E1728" s="213" t="s">
        <v>3102</v>
      </c>
      <c r="F1728" s="246" t="s">
        <v>4739</v>
      </c>
      <c r="G1728" s="160" t="s">
        <v>4620</v>
      </c>
      <c r="H1728" s="163" t="s">
        <v>56</v>
      </c>
      <c r="I1728" s="154" t="s">
        <v>1109</v>
      </c>
      <c r="J1728" s="356" t="s">
        <v>64</v>
      </c>
      <c r="K1728" s="154" t="s">
        <v>65</v>
      </c>
      <c r="L1728" s="356" t="s">
        <v>73</v>
      </c>
      <c r="M1728" s="154" t="s">
        <v>76</v>
      </c>
      <c r="N1728" s="171" t="s">
        <v>866</v>
      </c>
      <c r="O1728" s="387" t="s">
        <v>61</v>
      </c>
      <c r="P1728" s="387" t="s">
        <v>250</v>
      </c>
      <c r="Q1728" s="369" t="s">
        <v>63</v>
      </c>
      <c r="R1728" s="330" t="s">
        <v>2847</v>
      </c>
      <c r="S1728" s="330" t="s">
        <v>2931</v>
      </c>
      <c r="T1728" s="418"/>
    </row>
    <row r="1729" spans="2:20" ht="75" x14ac:dyDescent="0.25">
      <c r="B1729" s="319" t="s">
        <v>77</v>
      </c>
      <c r="C1729" s="319" t="s">
        <v>604</v>
      </c>
      <c r="D1729" s="340" t="s">
        <v>605</v>
      </c>
      <c r="E1729" s="213" t="s">
        <v>3103</v>
      </c>
      <c r="F1729" s="246" t="s">
        <v>4739</v>
      </c>
      <c r="G1729" s="160" t="s">
        <v>4620</v>
      </c>
      <c r="H1729" s="163" t="s">
        <v>56</v>
      </c>
      <c r="I1729" s="154" t="s">
        <v>1109</v>
      </c>
      <c r="J1729" s="356" t="s">
        <v>64</v>
      </c>
      <c r="K1729" s="154" t="s">
        <v>65</v>
      </c>
      <c r="L1729" s="356" t="s">
        <v>73</v>
      </c>
      <c r="M1729" s="154" t="s">
        <v>76</v>
      </c>
      <c r="N1729" s="171" t="s">
        <v>866</v>
      </c>
      <c r="O1729" s="387" t="s">
        <v>61</v>
      </c>
      <c r="P1729" s="387" t="s">
        <v>250</v>
      </c>
      <c r="Q1729" s="369" t="s">
        <v>63</v>
      </c>
      <c r="R1729" s="330" t="s">
        <v>2847</v>
      </c>
      <c r="S1729" s="330" t="s">
        <v>2931</v>
      </c>
      <c r="T1729" s="418"/>
    </row>
    <row r="1730" spans="2:20" ht="75" x14ac:dyDescent="0.25">
      <c r="B1730" s="319" t="s">
        <v>77</v>
      </c>
      <c r="C1730" s="319" t="s">
        <v>604</v>
      </c>
      <c r="D1730" s="340" t="s">
        <v>605</v>
      </c>
      <c r="E1730" s="213" t="s">
        <v>3104</v>
      </c>
      <c r="F1730" s="211" t="s">
        <v>4741</v>
      </c>
      <c r="G1730" s="160" t="s">
        <v>4742</v>
      </c>
      <c r="H1730" s="163" t="s">
        <v>56</v>
      </c>
      <c r="I1730" s="154" t="s">
        <v>1109</v>
      </c>
      <c r="J1730" s="356" t="s">
        <v>64</v>
      </c>
      <c r="K1730" s="154" t="s">
        <v>65</v>
      </c>
      <c r="L1730" s="356" t="s">
        <v>73</v>
      </c>
      <c r="M1730" s="154" t="s">
        <v>76</v>
      </c>
      <c r="N1730" s="171" t="s">
        <v>866</v>
      </c>
      <c r="O1730" s="387" t="s">
        <v>61</v>
      </c>
      <c r="P1730" s="387" t="s">
        <v>250</v>
      </c>
      <c r="Q1730" s="369" t="s">
        <v>63</v>
      </c>
      <c r="R1730" s="330" t="s">
        <v>2847</v>
      </c>
      <c r="S1730" s="330" t="s">
        <v>2931</v>
      </c>
      <c r="T1730" s="418"/>
    </row>
    <row r="1731" spans="2:20" ht="75" x14ac:dyDescent="0.25">
      <c r="B1731" s="319" t="s">
        <v>77</v>
      </c>
      <c r="C1731" s="319" t="s">
        <v>604</v>
      </c>
      <c r="D1731" s="340" t="s">
        <v>605</v>
      </c>
      <c r="E1731" s="213" t="s">
        <v>3107</v>
      </c>
      <c r="F1731" s="211" t="s">
        <v>4741</v>
      </c>
      <c r="G1731" s="160" t="s">
        <v>4743</v>
      </c>
      <c r="H1731" s="163" t="s">
        <v>56</v>
      </c>
      <c r="I1731" s="154" t="s">
        <v>1109</v>
      </c>
      <c r="J1731" s="356" t="s">
        <v>64</v>
      </c>
      <c r="K1731" s="154" t="s">
        <v>65</v>
      </c>
      <c r="L1731" s="356" t="s">
        <v>73</v>
      </c>
      <c r="M1731" s="154" t="s">
        <v>76</v>
      </c>
      <c r="N1731" s="171" t="s">
        <v>866</v>
      </c>
      <c r="O1731" s="387" t="s">
        <v>61</v>
      </c>
      <c r="P1731" s="387" t="s">
        <v>250</v>
      </c>
      <c r="Q1731" s="369" t="s">
        <v>63</v>
      </c>
      <c r="R1731" s="330" t="s">
        <v>2847</v>
      </c>
      <c r="S1731" s="330" t="s">
        <v>2931</v>
      </c>
      <c r="T1731" s="418"/>
    </row>
    <row r="1732" spans="2:20" ht="60" x14ac:dyDescent="0.25">
      <c r="B1732" s="319" t="s">
        <v>77</v>
      </c>
      <c r="C1732" s="319" t="s">
        <v>604</v>
      </c>
      <c r="D1732" s="340" t="s">
        <v>605</v>
      </c>
      <c r="E1732" s="213" t="s">
        <v>3108</v>
      </c>
      <c r="F1732" s="211" t="s">
        <v>4744</v>
      </c>
      <c r="G1732" s="160" t="s">
        <v>4745</v>
      </c>
      <c r="H1732" s="163" t="s">
        <v>56</v>
      </c>
      <c r="I1732" s="154" t="s">
        <v>1109</v>
      </c>
      <c r="J1732" s="356" t="s">
        <v>64</v>
      </c>
      <c r="K1732" s="154" t="s">
        <v>65</v>
      </c>
      <c r="L1732" s="356" t="s">
        <v>73</v>
      </c>
      <c r="M1732" s="154" t="s">
        <v>76</v>
      </c>
      <c r="N1732" s="171" t="s">
        <v>866</v>
      </c>
      <c r="O1732" s="387" t="s">
        <v>61</v>
      </c>
      <c r="P1732" s="387" t="s">
        <v>250</v>
      </c>
      <c r="Q1732" s="369" t="s">
        <v>63</v>
      </c>
      <c r="R1732" s="330" t="s">
        <v>2847</v>
      </c>
      <c r="S1732" s="330" t="s">
        <v>2931</v>
      </c>
      <c r="T1732" s="418"/>
    </row>
    <row r="1733" spans="2:20" ht="90" x14ac:dyDescent="0.25">
      <c r="B1733" s="319" t="s">
        <v>77</v>
      </c>
      <c r="C1733" s="319" t="s">
        <v>604</v>
      </c>
      <c r="D1733" s="340" t="s">
        <v>605</v>
      </c>
      <c r="E1733" s="213" t="s">
        <v>3111</v>
      </c>
      <c r="F1733" s="211" t="s">
        <v>4746</v>
      </c>
      <c r="G1733" s="160" t="s">
        <v>4747</v>
      </c>
      <c r="H1733" s="163" t="s">
        <v>56</v>
      </c>
      <c r="I1733" s="154" t="s">
        <v>1109</v>
      </c>
      <c r="J1733" s="356" t="s">
        <v>64</v>
      </c>
      <c r="K1733" s="154" t="s">
        <v>65</v>
      </c>
      <c r="L1733" s="356" t="s">
        <v>73</v>
      </c>
      <c r="M1733" s="154" t="s">
        <v>76</v>
      </c>
      <c r="N1733" s="171" t="s">
        <v>866</v>
      </c>
      <c r="O1733" s="387" t="s">
        <v>61</v>
      </c>
      <c r="P1733" s="387" t="s">
        <v>250</v>
      </c>
      <c r="Q1733" s="369" t="s">
        <v>63</v>
      </c>
      <c r="R1733" s="330" t="s">
        <v>2847</v>
      </c>
      <c r="S1733" s="330" t="s">
        <v>2931</v>
      </c>
      <c r="T1733" s="418"/>
    </row>
    <row r="1734" spans="2:20" ht="75" x14ac:dyDescent="0.25">
      <c r="B1734" s="319" t="s">
        <v>77</v>
      </c>
      <c r="C1734" s="319" t="s">
        <v>604</v>
      </c>
      <c r="D1734" s="340" t="s">
        <v>605</v>
      </c>
      <c r="E1734" s="213" t="s">
        <v>3113</v>
      </c>
      <c r="F1734" s="211" t="s">
        <v>4746</v>
      </c>
      <c r="G1734" s="160" t="s">
        <v>4748</v>
      </c>
      <c r="H1734" s="163" t="s">
        <v>56</v>
      </c>
      <c r="I1734" s="154" t="s">
        <v>1109</v>
      </c>
      <c r="J1734" s="356" t="s">
        <v>64</v>
      </c>
      <c r="K1734" s="154" t="s">
        <v>65</v>
      </c>
      <c r="L1734" s="356" t="s">
        <v>73</v>
      </c>
      <c r="M1734" s="154" t="s">
        <v>76</v>
      </c>
      <c r="N1734" s="171" t="s">
        <v>866</v>
      </c>
      <c r="O1734" s="387" t="s">
        <v>61</v>
      </c>
      <c r="P1734" s="387" t="s">
        <v>250</v>
      </c>
      <c r="Q1734" s="369" t="s">
        <v>63</v>
      </c>
      <c r="R1734" s="330" t="s">
        <v>2847</v>
      </c>
      <c r="S1734" s="330" t="s">
        <v>2931</v>
      </c>
      <c r="T1734" s="418"/>
    </row>
    <row r="1735" spans="2:20" ht="75" x14ac:dyDescent="0.25">
      <c r="B1735" s="319" t="s">
        <v>77</v>
      </c>
      <c r="C1735" s="319" t="s">
        <v>604</v>
      </c>
      <c r="D1735" s="340" t="s">
        <v>605</v>
      </c>
      <c r="E1735" s="213" t="s">
        <v>3116</v>
      </c>
      <c r="F1735" s="211" t="s">
        <v>4746</v>
      </c>
      <c r="G1735" s="160" t="s">
        <v>4713</v>
      </c>
      <c r="H1735" s="163" t="s">
        <v>56</v>
      </c>
      <c r="I1735" s="154" t="s">
        <v>1109</v>
      </c>
      <c r="J1735" s="356" t="s">
        <v>64</v>
      </c>
      <c r="K1735" s="154" t="s">
        <v>65</v>
      </c>
      <c r="L1735" s="356" t="s">
        <v>73</v>
      </c>
      <c r="M1735" s="154" t="s">
        <v>76</v>
      </c>
      <c r="N1735" s="171" t="s">
        <v>866</v>
      </c>
      <c r="O1735" s="387" t="s">
        <v>61</v>
      </c>
      <c r="P1735" s="387" t="s">
        <v>250</v>
      </c>
      <c r="Q1735" s="369" t="s">
        <v>63</v>
      </c>
      <c r="R1735" s="330" t="s">
        <v>2847</v>
      </c>
      <c r="S1735" s="330" t="s">
        <v>2931</v>
      </c>
      <c r="T1735" s="418"/>
    </row>
    <row r="1736" spans="2:20" ht="90" x14ac:dyDescent="0.25">
      <c r="B1736" s="319" t="s">
        <v>77</v>
      </c>
      <c r="C1736" s="319" t="s">
        <v>604</v>
      </c>
      <c r="D1736" s="340" t="s">
        <v>605</v>
      </c>
      <c r="E1736" s="213" t="s">
        <v>3119</v>
      </c>
      <c r="F1736" s="211" t="s">
        <v>4749</v>
      </c>
      <c r="G1736" s="160" t="s">
        <v>4705</v>
      </c>
      <c r="H1736" s="163" t="s">
        <v>56</v>
      </c>
      <c r="I1736" s="154" t="s">
        <v>1109</v>
      </c>
      <c r="J1736" s="356" t="s">
        <v>64</v>
      </c>
      <c r="K1736" s="154" t="s">
        <v>65</v>
      </c>
      <c r="L1736" s="356" t="s">
        <v>73</v>
      </c>
      <c r="M1736" s="154" t="s">
        <v>76</v>
      </c>
      <c r="N1736" s="171" t="s">
        <v>866</v>
      </c>
      <c r="O1736" s="387" t="s">
        <v>61</v>
      </c>
      <c r="P1736" s="387" t="s">
        <v>250</v>
      </c>
      <c r="Q1736" s="369" t="s">
        <v>63</v>
      </c>
      <c r="R1736" s="330" t="s">
        <v>2847</v>
      </c>
      <c r="S1736" s="330" t="s">
        <v>2931</v>
      </c>
      <c r="T1736" s="418"/>
    </row>
    <row r="1737" spans="2:20" ht="75" x14ac:dyDescent="0.25">
      <c r="B1737" s="319" t="s">
        <v>77</v>
      </c>
      <c r="C1737" s="319" t="s">
        <v>604</v>
      </c>
      <c r="D1737" s="340" t="s">
        <v>605</v>
      </c>
      <c r="E1737" s="213" t="s">
        <v>3122</v>
      </c>
      <c r="F1737" s="211" t="s">
        <v>4749</v>
      </c>
      <c r="G1737" s="160" t="s">
        <v>4748</v>
      </c>
      <c r="H1737" s="163" t="s">
        <v>56</v>
      </c>
      <c r="I1737" s="154" t="s">
        <v>1109</v>
      </c>
      <c r="J1737" s="356" t="s">
        <v>64</v>
      </c>
      <c r="K1737" s="154" t="s">
        <v>65</v>
      </c>
      <c r="L1737" s="356" t="s">
        <v>73</v>
      </c>
      <c r="M1737" s="154" t="s">
        <v>76</v>
      </c>
      <c r="N1737" s="171" t="s">
        <v>866</v>
      </c>
      <c r="O1737" s="387" t="s">
        <v>61</v>
      </c>
      <c r="P1737" s="387" t="s">
        <v>250</v>
      </c>
      <c r="Q1737" s="369" t="s">
        <v>63</v>
      </c>
      <c r="R1737" s="330" t="s">
        <v>2847</v>
      </c>
      <c r="S1737" s="330" t="s">
        <v>2931</v>
      </c>
      <c r="T1737" s="418"/>
    </row>
    <row r="1738" spans="2:20" ht="75" x14ac:dyDescent="0.25">
      <c r="B1738" s="319" t="s">
        <v>77</v>
      </c>
      <c r="C1738" s="319" t="s">
        <v>604</v>
      </c>
      <c r="D1738" s="340" t="s">
        <v>605</v>
      </c>
      <c r="E1738" s="213" t="s">
        <v>3125</v>
      </c>
      <c r="F1738" s="211" t="s">
        <v>4750</v>
      </c>
      <c r="G1738" s="160" t="s">
        <v>4620</v>
      </c>
      <c r="H1738" s="163" t="s">
        <v>56</v>
      </c>
      <c r="I1738" s="154" t="s">
        <v>1109</v>
      </c>
      <c r="J1738" s="356" t="s">
        <v>64</v>
      </c>
      <c r="K1738" s="154" t="s">
        <v>65</v>
      </c>
      <c r="L1738" s="356" t="s">
        <v>73</v>
      </c>
      <c r="M1738" s="154" t="s">
        <v>76</v>
      </c>
      <c r="N1738" s="171" t="s">
        <v>866</v>
      </c>
      <c r="O1738" s="387" t="s">
        <v>61</v>
      </c>
      <c r="P1738" s="387" t="s">
        <v>250</v>
      </c>
      <c r="Q1738" s="369" t="s">
        <v>63</v>
      </c>
      <c r="R1738" s="330" t="s">
        <v>2847</v>
      </c>
      <c r="S1738" s="330" t="s">
        <v>2931</v>
      </c>
      <c r="T1738" s="418"/>
    </row>
    <row r="1739" spans="2:20" ht="90" x14ac:dyDescent="0.25">
      <c r="B1739" s="319" t="s">
        <v>77</v>
      </c>
      <c r="C1739" s="319" t="s">
        <v>604</v>
      </c>
      <c r="D1739" s="340" t="s">
        <v>605</v>
      </c>
      <c r="E1739" s="213" t="s">
        <v>3127</v>
      </c>
      <c r="F1739" s="211" t="s">
        <v>4750</v>
      </c>
      <c r="G1739" s="160" t="s">
        <v>4705</v>
      </c>
      <c r="H1739" s="163" t="s">
        <v>56</v>
      </c>
      <c r="I1739" s="154" t="s">
        <v>1109</v>
      </c>
      <c r="J1739" s="356" t="s">
        <v>64</v>
      </c>
      <c r="K1739" s="154" t="s">
        <v>65</v>
      </c>
      <c r="L1739" s="356" t="s">
        <v>73</v>
      </c>
      <c r="M1739" s="154" t="s">
        <v>76</v>
      </c>
      <c r="N1739" s="171" t="s">
        <v>866</v>
      </c>
      <c r="O1739" s="387" t="s">
        <v>61</v>
      </c>
      <c r="P1739" s="387" t="s">
        <v>250</v>
      </c>
      <c r="Q1739" s="369" t="s">
        <v>63</v>
      </c>
      <c r="R1739" s="330" t="s">
        <v>2847</v>
      </c>
      <c r="S1739" s="330" t="s">
        <v>2931</v>
      </c>
      <c r="T1739" s="418"/>
    </row>
    <row r="1740" spans="2:20" ht="75" x14ac:dyDescent="0.25">
      <c r="B1740" s="319" t="s">
        <v>77</v>
      </c>
      <c r="C1740" s="319" t="s">
        <v>604</v>
      </c>
      <c r="D1740" s="340" t="s">
        <v>605</v>
      </c>
      <c r="E1740" s="213" t="s">
        <v>3130</v>
      </c>
      <c r="F1740" s="211" t="s">
        <v>4750</v>
      </c>
      <c r="G1740" s="160" t="s">
        <v>4622</v>
      </c>
      <c r="H1740" s="163" t="s">
        <v>56</v>
      </c>
      <c r="I1740" s="154" t="s">
        <v>1109</v>
      </c>
      <c r="J1740" s="356" t="s">
        <v>64</v>
      </c>
      <c r="K1740" s="154" t="s">
        <v>65</v>
      </c>
      <c r="L1740" s="356" t="s">
        <v>73</v>
      </c>
      <c r="M1740" s="154" t="s">
        <v>76</v>
      </c>
      <c r="N1740" s="171" t="s">
        <v>866</v>
      </c>
      <c r="O1740" s="387" t="s">
        <v>61</v>
      </c>
      <c r="P1740" s="387" t="s">
        <v>250</v>
      </c>
      <c r="Q1740" s="369" t="s">
        <v>63</v>
      </c>
      <c r="R1740" s="330" t="s">
        <v>2847</v>
      </c>
      <c r="S1740" s="330" t="s">
        <v>2931</v>
      </c>
      <c r="T1740" s="418"/>
    </row>
    <row r="1741" spans="2:20" ht="105" x14ac:dyDescent="0.25">
      <c r="B1741" s="319" t="s">
        <v>77</v>
      </c>
      <c r="C1741" s="319" t="s">
        <v>604</v>
      </c>
      <c r="D1741" s="340" t="s">
        <v>605</v>
      </c>
      <c r="E1741" s="213" t="s">
        <v>3133</v>
      </c>
      <c r="F1741" s="211" t="s">
        <v>4751</v>
      </c>
      <c r="G1741" s="160" t="s">
        <v>4752</v>
      </c>
      <c r="H1741" s="163" t="s">
        <v>56</v>
      </c>
      <c r="I1741" s="154" t="s">
        <v>1109</v>
      </c>
      <c r="J1741" s="356" t="s">
        <v>64</v>
      </c>
      <c r="K1741" s="154" t="s">
        <v>65</v>
      </c>
      <c r="L1741" s="356" t="s">
        <v>73</v>
      </c>
      <c r="M1741" s="154" t="s">
        <v>76</v>
      </c>
      <c r="N1741" s="171" t="s">
        <v>866</v>
      </c>
      <c r="O1741" s="387" t="s">
        <v>61</v>
      </c>
      <c r="P1741" s="387" t="s">
        <v>250</v>
      </c>
      <c r="Q1741" s="369" t="s">
        <v>63</v>
      </c>
      <c r="R1741" s="330" t="s">
        <v>2847</v>
      </c>
      <c r="S1741" s="330" t="s">
        <v>2931</v>
      </c>
      <c r="T1741" s="418"/>
    </row>
    <row r="1742" spans="2:20" ht="90" x14ac:dyDescent="0.25">
      <c r="B1742" s="319" t="s">
        <v>77</v>
      </c>
      <c r="C1742" s="319" t="s">
        <v>604</v>
      </c>
      <c r="D1742" s="340" t="s">
        <v>605</v>
      </c>
      <c r="E1742" s="213" t="s">
        <v>3135</v>
      </c>
      <c r="F1742" s="211" t="s">
        <v>4751</v>
      </c>
      <c r="G1742" s="160" t="s">
        <v>4753</v>
      </c>
      <c r="H1742" s="163" t="s">
        <v>56</v>
      </c>
      <c r="I1742" s="154" t="s">
        <v>1109</v>
      </c>
      <c r="J1742" s="356" t="s">
        <v>64</v>
      </c>
      <c r="K1742" s="154" t="s">
        <v>65</v>
      </c>
      <c r="L1742" s="356" t="s">
        <v>73</v>
      </c>
      <c r="M1742" s="154" t="s">
        <v>76</v>
      </c>
      <c r="N1742" s="171" t="s">
        <v>866</v>
      </c>
      <c r="O1742" s="387" t="s">
        <v>61</v>
      </c>
      <c r="P1742" s="387" t="s">
        <v>250</v>
      </c>
      <c r="Q1742" s="369" t="s">
        <v>63</v>
      </c>
      <c r="R1742" s="330" t="s">
        <v>2847</v>
      </c>
      <c r="S1742" s="330" t="s">
        <v>2931</v>
      </c>
      <c r="T1742" s="418"/>
    </row>
    <row r="1743" spans="2:20" ht="90" x14ac:dyDescent="0.25">
      <c r="B1743" s="319" t="s">
        <v>77</v>
      </c>
      <c r="C1743" s="319" t="s">
        <v>604</v>
      </c>
      <c r="D1743" s="340" t="s">
        <v>605</v>
      </c>
      <c r="E1743" s="213" t="s">
        <v>3138</v>
      </c>
      <c r="F1743" s="211" t="s">
        <v>4751</v>
      </c>
      <c r="G1743" s="160" t="s">
        <v>4753</v>
      </c>
      <c r="H1743" s="163" t="s">
        <v>56</v>
      </c>
      <c r="I1743" s="154" t="s">
        <v>1109</v>
      </c>
      <c r="J1743" s="356" t="s">
        <v>64</v>
      </c>
      <c r="K1743" s="154" t="s">
        <v>65</v>
      </c>
      <c r="L1743" s="356" t="s">
        <v>73</v>
      </c>
      <c r="M1743" s="154" t="s">
        <v>76</v>
      </c>
      <c r="N1743" s="171" t="s">
        <v>866</v>
      </c>
      <c r="O1743" s="387" t="s">
        <v>61</v>
      </c>
      <c r="P1743" s="387" t="s">
        <v>250</v>
      </c>
      <c r="Q1743" s="369" t="s">
        <v>63</v>
      </c>
      <c r="R1743" s="330" t="s">
        <v>2847</v>
      </c>
      <c r="S1743" s="330" t="s">
        <v>2931</v>
      </c>
      <c r="T1743" s="418"/>
    </row>
    <row r="1744" spans="2:20" ht="105" x14ac:dyDescent="0.25">
      <c r="B1744" s="319" t="s">
        <v>77</v>
      </c>
      <c r="C1744" s="319" t="s">
        <v>604</v>
      </c>
      <c r="D1744" s="340" t="s">
        <v>605</v>
      </c>
      <c r="E1744" s="213" t="s">
        <v>3141</v>
      </c>
      <c r="F1744" s="211" t="s">
        <v>4751</v>
      </c>
      <c r="G1744" s="160" t="s">
        <v>4752</v>
      </c>
      <c r="H1744" s="163" t="s">
        <v>56</v>
      </c>
      <c r="I1744" s="154" t="s">
        <v>1109</v>
      </c>
      <c r="J1744" s="356" t="s">
        <v>64</v>
      </c>
      <c r="K1744" s="154" t="s">
        <v>65</v>
      </c>
      <c r="L1744" s="356" t="s">
        <v>73</v>
      </c>
      <c r="M1744" s="154" t="s">
        <v>76</v>
      </c>
      <c r="N1744" s="171" t="s">
        <v>866</v>
      </c>
      <c r="O1744" s="387" t="s">
        <v>61</v>
      </c>
      <c r="P1744" s="387" t="s">
        <v>250</v>
      </c>
      <c r="Q1744" s="369" t="s">
        <v>63</v>
      </c>
      <c r="R1744" s="330" t="s">
        <v>2847</v>
      </c>
      <c r="S1744" s="330" t="s">
        <v>2931</v>
      </c>
      <c r="T1744" s="418"/>
    </row>
    <row r="1745" spans="2:20" ht="90" x14ac:dyDescent="0.25">
      <c r="B1745" s="319" t="s">
        <v>77</v>
      </c>
      <c r="C1745" s="319" t="s">
        <v>604</v>
      </c>
      <c r="D1745" s="340" t="s">
        <v>605</v>
      </c>
      <c r="E1745" s="213" t="s">
        <v>3144</v>
      </c>
      <c r="F1745" s="211" t="s">
        <v>4751</v>
      </c>
      <c r="G1745" s="160" t="s">
        <v>4754</v>
      </c>
      <c r="H1745" s="163" t="s">
        <v>56</v>
      </c>
      <c r="I1745" s="154" t="s">
        <v>1109</v>
      </c>
      <c r="J1745" s="356" t="s">
        <v>64</v>
      </c>
      <c r="K1745" s="154" t="s">
        <v>65</v>
      </c>
      <c r="L1745" s="356" t="s">
        <v>73</v>
      </c>
      <c r="M1745" s="154" t="s">
        <v>76</v>
      </c>
      <c r="N1745" s="171" t="s">
        <v>866</v>
      </c>
      <c r="O1745" s="387" t="s">
        <v>61</v>
      </c>
      <c r="P1745" s="387" t="s">
        <v>250</v>
      </c>
      <c r="Q1745" s="369" t="s">
        <v>63</v>
      </c>
      <c r="R1745" s="330" t="s">
        <v>2847</v>
      </c>
      <c r="S1745" s="330" t="s">
        <v>2931</v>
      </c>
      <c r="T1745" s="418"/>
    </row>
    <row r="1746" spans="2:20" ht="90" x14ac:dyDescent="0.25">
      <c r="B1746" s="319" t="s">
        <v>77</v>
      </c>
      <c r="C1746" s="319" t="s">
        <v>604</v>
      </c>
      <c r="D1746" s="340" t="s">
        <v>605</v>
      </c>
      <c r="E1746" s="213" t="s">
        <v>3146</v>
      </c>
      <c r="F1746" s="211" t="s">
        <v>4751</v>
      </c>
      <c r="G1746" s="160" t="s">
        <v>4755</v>
      </c>
      <c r="H1746" s="163" t="s">
        <v>56</v>
      </c>
      <c r="I1746" s="154" t="s">
        <v>1109</v>
      </c>
      <c r="J1746" s="356" t="s">
        <v>64</v>
      </c>
      <c r="K1746" s="154" t="s">
        <v>65</v>
      </c>
      <c r="L1746" s="356" t="s">
        <v>73</v>
      </c>
      <c r="M1746" s="154" t="s">
        <v>76</v>
      </c>
      <c r="N1746" s="171" t="s">
        <v>866</v>
      </c>
      <c r="O1746" s="387" t="s">
        <v>61</v>
      </c>
      <c r="P1746" s="387" t="s">
        <v>250</v>
      </c>
      <c r="Q1746" s="369" t="s">
        <v>63</v>
      </c>
      <c r="R1746" s="330" t="s">
        <v>2847</v>
      </c>
      <c r="S1746" s="330" t="s">
        <v>2931</v>
      </c>
      <c r="T1746" s="418"/>
    </row>
    <row r="1747" spans="2:20" ht="75" x14ac:dyDescent="0.25">
      <c r="B1747" s="319" t="s">
        <v>77</v>
      </c>
      <c r="C1747" s="319" t="s">
        <v>604</v>
      </c>
      <c r="D1747" s="340" t="s">
        <v>605</v>
      </c>
      <c r="E1747" s="213" t="s">
        <v>3148</v>
      </c>
      <c r="F1747" s="211" t="s">
        <v>4751</v>
      </c>
      <c r="G1747" s="160" t="s">
        <v>4736</v>
      </c>
      <c r="H1747" s="163" t="s">
        <v>56</v>
      </c>
      <c r="I1747" s="154" t="s">
        <v>1109</v>
      </c>
      <c r="J1747" s="356" t="s">
        <v>64</v>
      </c>
      <c r="K1747" s="154" t="s">
        <v>65</v>
      </c>
      <c r="L1747" s="356" t="s">
        <v>73</v>
      </c>
      <c r="M1747" s="154" t="s">
        <v>76</v>
      </c>
      <c r="N1747" s="171" t="s">
        <v>866</v>
      </c>
      <c r="O1747" s="387" t="s">
        <v>61</v>
      </c>
      <c r="P1747" s="387" t="s">
        <v>250</v>
      </c>
      <c r="Q1747" s="369" t="s">
        <v>63</v>
      </c>
      <c r="R1747" s="330" t="s">
        <v>2847</v>
      </c>
      <c r="S1747" s="330" t="s">
        <v>2931</v>
      </c>
      <c r="T1747" s="418"/>
    </row>
    <row r="1748" spans="2:20" ht="75" x14ac:dyDescent="0.25">
      <c r="B1748" s="319" t="s">
        <v>77</v>
      </c>
      <c r="C1748" s="319" t="s">
        <v>604</v>
      </c>
      <c r="D1748" s="340" t="s">
        <v>605</v>
      </c>
      <c r="E1748" s="213" t="s">
        <v>3149</v>
      </c>
      <c r="F1748" s="211" t="s">
        <v>4756</v>
      </c>
      <c r="G1748" s="160" t="s">
        <v>4697</v>
      </c>
      <c r="H1748" s="163" t="s">
        <v>56</v>
      </c>
      <c r="I1748" s="154" t="s">
        <v>1109</v>
      </c>
      <c r="J1748" s="356" t="s">
        <v>64</v>
      </c>
      <c r="K1748" s="154" t="s">
        <v>65</v>
      </c>
      <c r="L1748" s="356" t="s">
        <v>73</v>
      </c>
      <c r="M1748" s="154" t="s">
        <v>76</v>
      </c>
      <c r="N1748" s="171" t="s">
        <v>866</v>
      </c>
      <c r="O1748" s="387" t="s">
        <v>61</v>
      </c>
      <c r="P1748" s="387" t="s">
        <v>250</v>
      </c>
      <c r="Q1748" s="369" t="s">
        <v>63</v>
      </c>
      <c r="R1748" s="330" t="s">
        <v>2847</v>
      </c>
      <c r="S1748" s="330" t="s">
        <v>2931</v>
      </c>
      <c r="T1748" s="418"/>
    </row>
    <row r="1749" spans="2:20" ht="60" x14ac:dyDescent="0.25">
      <c r="B1749" s="319" t="s">
        <v>77</v>
      </c>
      <c r="C1749" s="319" t="s">
        <v>604</v>
      </c>
      <c r="D1749" s="340" t="s">
        <v>605</v>
      </c>
      <c r="E1749" s="213" t="s">
        <v>3150</v>
      </c>
      <c r="F1749" s="211" t="s">
        <v>4757</v>
      </c>
      <c r="G1749" s="160" t="s">
        <v>4718</v>
      </c>
      <c r="H1749" s="163" t="s">
        <v>56</v>
      </c>
      <c r="I1749" s="154" t="s">
        <v>1109</v>
      </c>
      <c r="J1749" s="356" t="s">
        <v>64</v>
      </c>
      <c r="K1749" s="154" t="s">
        <v>65</v>
      </c>
      <c r="L1749" s="356" t="s">
        <v>73</v>
      </c>
      <c r="M1749" s="154" t="s">
        <v>76</v>
      </c>
      <c r="N1749" s="171" t="s">
        <v>866</v>
      </c>
      <c r="O1749" s="387" t="s">
        <v>61</v>
      </c>
      <c r="P1749" s="387" t="s">
        <v>250</v>
      </c>
      <c r="Q1749" s="369" t="s">
        <v>63</v>
      </c>
      <c r="R1749" s="330" t="s">
        <v>2847</v>
      </c>
      <c r="S1749" s="330" t="s">
        <v>2931</v>
      </c>
      <c r="T1749" s="418"/>
    </row>
    <row r="1750" spans="2:20" ht="90" x14ac:dyDescent="0.25">
      <c r="B1750" s="319" t="s">
        <v>77</v>
      </c>
      <c r="C1750" s="319" t="s">
        <v>604</v>
      </c>
      <c r="D1750" s="340" t="s">
        <v>605</v>
      </c>
      <c r="E1750" s="213" t="s">
        <v>3151</v>
      </c>
      <c r="F1750" s="211" t="s">
        <v>4758</v>
      </c>
      <c r="G1750" s="160" t="s">
        <v>4705</v>
      </c>
      <c r="H1750" s="163" t="s">
        <v>56</v>
      </c>
      <c r="I1750" s="154" t="s">
        <v>1109</v>
      </c>
      <c r="J1750" s="356" t="s">
        <v>64</v>
      </c>
      <c r="K1750" s="154" t="s">
        <v>65</v>
      </c>
      <c r="L1750" s="356" t="s">
        <v>73</v>
      </c>
      <c r="M1750" s="154" t="s">
        <v>76</v>
      </c>
      <c r="N1750" s="171" t="s">
        <v>866</v>
      </c>
      <c r="O1750" s="387" t="s">
        <v>61</v>
      </c>
      <c r="P1750" s="387" t="s">
        <v>250</v>
      </c>
      <c r="Q1750" s="369" t="s">
        <v>63</v>
      </c>
      <c r="R1750" s="330" t="s">
        <v>2847</v>
      </c>
      <c r="S1750" s="330" t="s">
        <v>2931</v>
      </c>
      <c r="T1750" s="418"/>
    </row>
    <row r="1751" spans="2:20" ht="75" x14ac:dyDescent="0.25">
      <c r="B1751" s="319" t="s">
        <v>77</v>
      </c>
      <c r="C1751" s="319" t="s">
        <v>604</v>
      </c>
      <c r="D1751" s="340" t="s">
        <v>605</v>
      </c>
      <c r="E1751" s="213" t="s">
        <v>3152</v>
      </c>
      <c r="F1751" s="211" t="s">
        <v>4758</v>
      </c>
      <c r="G1751" s="160" t="s">
        <v>4759</v>
      </c>
      <c r="H1751" s="163" t="s">
        <v>56</v>
      </c>
      <c r="I1751" s="154" t="s">
        <v>1109</v>
      </c>
      <c r="J1751" s="356" t="s">
        <v>64</v>
      </c>
      <c r="K1751" s="154" t="s">
        <v>65</v>
      </c>
      <c r="L1751" s="356" t="s">
        <v>73</v>
      </c>
      <c r="M1751" s="154" t="s">
        <v>76</v>
      </c>
      <c r="N1751" s="171" t="s">
        <v>866</v>
      </c>
      <c r="O1751" s="387" t="s">
        <v>61</v>
      </c>
      <c r="P1751" s="387" t="s">
        <v>250</v>
      </c>
      <c r="Q1751" s="369" t="s">
        <v>63</v>
      </c>
      <c r="R1751" s="330" t="s">
        <v>2847</v>
      </c>
      <c r="S1751" s="330" t="s">
        <v>2931</v>
      </c>
      <c r="T1751" s="418"/>
    </row>
    <row r="1752" spans="2:20" ht="90" x14ac:dyDescent="0.25">
      <c r="B1752" s="319" t="s">
        <v>77</v>
      </c>
      <c r="C1752" s="319" t="s">
        <v>604</v>
      </c>
      <c r="D1752" s="340" t="s">
        <v>605</v>
      </c>
      <c r="E1752" s="213" t="s">
        <v>3155</v>
      </c>
      <c r="F1752" s="211" t="s">
        <v>4758</v>
      </c>
      <c r="G1752" s="160" t="s">
        <v>4760</v>
      </c>
      <c r="H1752" s="163" t="s">
        <v>56</v>
      </c>
      <c r="I1752" s="154" t="s">
        <v>1109</v>
      </c>
      <c r="J1752" s="356" t="s">
        <v>64</v>
      </c>
      <c r="K1752" s="154" t="s">
        <v>65</v>
      </c>
      <c r="L1752" s="356" t="s">
        <v>73</v>
      </c>
      <c r="M1752" s="154" t="s">
        <v>76</v>
      </c>
      <c r="N1752" s="171" t="s">
        <v>866</v>
      </c>
      <c r="O1752" s="387" t="s">
        <v>61</v>
      </c>
      <c r="P1752" s="387" t="s">
        <v>250</v>
      </c>
      <c r="Q1752" s="369" t="s">
        <v>63</v>
      </c>
      <c r="R1752" s="330" t="s">
        <v>2847</v>
      </c>
      <c r="S1752" s="330" t="s">
        <v>2931</v>
      </c>
      <c r="T1752" s="418"/>
    </row>
    <row r="1753" spans="2:20" ht="90" x14ac:dyDescent="0.25">
      <c r="B1753" s="319" t="s">
        <v>77</v>
      </c>
      <c r="C1753" s="319" t="s">
        <v>604</v>
      </c>
      <c r="D1753" s="340" t="s">
        <v>605</v>
      </c>
      <c r="E1753" s="213" t="s">
        <v>3157</v>
      </c>
      <c r="F1753" s="211" t="s">
        <v>4761</v>
      </c>
      <c r="G1753" s="160" t="s">
        <v>4762</v>
      </c>
      <c r="H1753" s="163" t="s">
        <v>56</v>
      </c>
      <c r="I1753" s="154" t="s">
        <v>1109</v>
      </c>
      <c r="J1753" s="356" t="s">
        <v>64</v>
      </c>
      <c r="K1753" s="154" t="s">
        <v>65</v>
      </c>
      <c r="L1753" s="356" t="s">
        <v>73</v>
      </c>
      <c r="M1753" s="154" t="s">
        <v>76</v>
      </c>
      <c r="N1753" s="171" t="s">
        <v>866</v>
      </c>
      <c r="O1753" s="387" t="s">
        <v>61</v>
      </c>
      <c r="P1753" s="387" t="s">
        <v>250</v>
      </c>
      <c r="Q1753" s="369" t="s">
        <v>63</v>
      </c>
      <c r="R1753" s="330" t="s">
        <v>2847</v>
      </c>
      <c r="S1753" s="330" t="s">
        <v>2931</v>
      </c>
      <c r="T1753" s="418"/>
    </row>
    <row r="1754" spans="2:20" ht="90" x14ac:dyDescent="0.25">
      <c r="B1754" s="319" t="s">
        <v>77</v>
      </c>
      <c r="C1754" s="319" t="s">
        <v>604</v>
      </c>
      <c r="D1754" s="340" t="s">
        <v>605</v>
      </c>
      <c r="E1754" s="213" t="s">
        <v>3159</v>
      </c>
      <c r="F1754" s="211" t="s">
        <v>4763</v>
      </c>
      <c r="G1754" s="160" t="s">
        <v>4762</v>
      </c>
      <c r="H1754" s="163" t="s">
        <v>56</v>
      </c>
      <c r="I1754" s="154" t="s">
        <v>1109</v>
      </c>
      <c r="J1754" s="356" t="s">
        <v>64</v>
      </c>
      <c r="K1754" s="154" t="s">
        <v>65</v>
      </c>
      <c r="L1754" s="356" t="s">
        <v>73</v>
      </c>
      <c r="M1754" s="154" t="s">
        <v>76</v>
      </c>
      <c r="N1754" s="171" t="s">
        <v>866</v>
      </c>
      <c r="O1754" s="387" t="s">
        <v>61</v>
      </c>
      <c r="P1754" s="387" t="s">
        <v>250</v>
      </c>
      <c r="Q1754" s="369" t="s">
        <v>63</v>
      </c>
      <c r="R1754" s="330" t="s">
        <v>2847</v>
      </c>
      <c r="S1754" s="330" t="s">
        <v>2931</v>
      </c>
      <c r="T1754" s="418"/>
    </row>
    <row r="1755" spans="2:20" ht="75" x14ac:dyDescent="0.25">
      <c r="B1755" s="319" t="s">
        <v>77</v>
      </c>
      <c r="C1755" s="319" t="s">
        <v>604</v>
      </c>
      <c r="D1755" s="340" t="s">
        <v>605</v>
      </c>
      <c r="E1755" s="213" t="s">
        <v>3162</v>
      </c>
      <c r="F1755" s="211" t="s">
        <v>4763</v>
      </c>
      <c r="G1755" s="160" t="s">
        <v>4713</v>
      </c>
      <c r="H1755" s="163" t="s">
        <v>56</v>
      </c>
      <c r="I1755" s="154" t="s">
        <v>1109</v>
      </c>
      <c r="J1755" s="356" t="s">
        <v>64</v>
      </c>
      <c r="K1755" s="154" t="s">
        <v>65</v>
      </c>
      <c r="L1755" s="356" t="s">
        <v>73</v>
      </c>
      <c r="M1755" s="154" t="s">
        <v>76</v>
      </c>
      <c r="N1755" s="171" t="s">
        <v>866</v>
      </c>
      <c r="O1755" s="387" t="s">
        <v>61</v>
      </c>
      <c r="P1755" s="387" t="s">
        <v>250</v>
      </c>
      <c r="Q1755" s="369" t="s">
        <v>63</v>
      </c>
      <c r="R1755" s="330" t="s">
        <v>2847</v>
      </c>
      <c r="S1755" s="330" t="s">
        <v>2931</v>
      </c>
      <c r="T1755" s="418"/>
    </row>
    <row r="1756" spans="2:20" ht="60" x14ac:dyDescent="0.25">
      <c r="B1756" s="319" t="s">
        <v>77</v>
      </c>
      <c r="C1756" s="319" t="s">
        <v>604</v>
      </c>
      <c r="D1756" s="340" t="s">
        <v>605</v>
      </c>
      <c r="E1756" s="213" t="s">
        <v>3164</v>
      </c>
      <c r="F1756" s="211" t="s">
        <v>4764</v>
      </c>
      <c r="G1756" s="160" t="s">
        <v>4765</v>
      </c>
      <c r="H1756" s="163" t="s">
        <v>56</v>
      </c>
      <c r="I1756" s="154" t="s">
        <v>1109</v>
      </c>
      <c r="J1756" s="356" t="s">
        <v>64</v>
      </c>
      <c r="K1756" s="154" t="s">
        <v>65</v>
      </c>
      <c r="L1756" s="356" t="s">
        <v>73</v>
      </c>
      <c r="M1756" s="154" t="s">
        <v>76</v>
      </c>
      <c r="N1756" s="171" t="s">
        <v>866</v>
      </c>
      <c r="O1756" s="387" t="s">
        <v>61</v>
      </c>
      <c r="P1756" s="387" t="s">
        <v>250</v>
      </c>
      <c r="Q1756" s="369" t="s">
        <v>63</v>
      </c>
      <c r="R1756" s="330" t="s">
        <v>2847</v>
      </c>
      <c r="S1756" s="330" t="s">
        <v>2931</v>
      </c>
      <c r="T1756" s="418"/>
    </row>
    <row r="1757" spans="2:20" ht="135" x14ac:dyDescent="0.25">
      <c r="B1757" s="319" t="s">
        <v>77</v>
      </c>
      <c r="C1757" s="319" t="s">
        <v>604</v>
      </c>
      <c r="D1757" s="340" t="s">
        <v>605</v>
      </c>
      <c r="E1757" s="213" t="s">
        <v>3166</v>
      </c>
      <c r="F1757" s="211" t="s">
        <v>4764</v>
      </c>
      <c r="G1757" s="160" t="s">
        <v>4766</v>
      </c>
      <c r="H1757" s="163" t="s">
        <v>56</v>
      </c>
      <c r="I1757" s="154" t="s">
        <v>1109</v>
      </c>
      <c r="J1757" s="356" t="s">
        <v>64</v>
      </c>
      <c r="K1757" s="154" t="s">
        <v>65</v>
      </c>
      <c r="L1757" s="356" t="s">
        <v>73</v>
      </c>
      <c r="M1757" s="154" t="s">
        <v>76</v>
      </c>
      <c r="N1757" s="171" t="s">
        <v>866</v>
      </c>
      <c r="O1757" s="387" t="s">
        <v>61</v>
      </c>
      <c r="P1757" s="387" t="s">
        <v>250</v>
      </c>
      <c r="Q1757" s="369" t="s">
        <v>63</v>
      </c>
      <c r="R1757" s="330" t="s">
        <v>2847</v>
      </c>
      <c r="S1757" s="330" t="s">
        <v>2931</v>
      </c>
      <c r="T1757" s="418"/>
    </row>
    <row r="1758" spans="2:20" ht="60" x14ac:dyDescent="0.25">
      <c r="B1758" s="319" t="s">
        <v>77</v>
      </c>
      <c r="C1758" s="319" t="s">
        <v>604</v>
      </c>
      <c r="D1758" s="340" t="s">
        <v>605</v>
      </c>
      <c r="E1758" s="213" t="s">
        <v>3168</v>
      </c>
      <c r="F1758" s="211" t="s">
        <v>4764</v>
      </c>
      <c r="G1758" s="160" t="s">
        <v>4767</v>
      </c>
      <c r="H1758" s="163" t="s">
        <v>56</v>
      </c>
      <c r="I1758" s="154" t="s">
        <v>1109</v>
      </c>
      <c r="J1758" s="356" t="s">
        <v>64</v>
      </c>
      <c r="K1758" s="154" t="s">
        <v>65</v>
      </c>
      <c r="L1758" s="356" t="s">
        <v>73</v>
      </c>
      <c r="M1758" s="154" t="s">
        <v>76</v>
      </c>
      <c r="N1758" s="171" t="s">
        <v>866</v>
      </c>
      <c r="O1758" s="387" t="s">
        <v>61</v>
      </c>
      <c r="P1758" s="387" t="s">
        <v>250</v>
      </c>
      <c r="Q1758" s="369" t="s">
        <v>63</v>
      </c>
      <c r="R1758" s="330" t="s">
        <v>2847</v>
      </c>
      <c r="S1758" s="330" t="s">
        <v>2931</v>
      </c>
      <c r="T1758" s="418"/>
    </row>
    <row r="1759" spans="2:20" ht="90" x14ac:dyDescent="0.25">
      <c r="B1759" s="319" t="s">
        <v>77</v>
      </c>
      <c r="C1759" s="319" t="s">
        <v>604</v>
      </c>
      <c r="D1759" s="340" t="s">
        <v>605</v>
      </c>
      <c r="E1759" s="213" t="s">
        <v>3170</v>
      </c>
      <c r="F1759" s="211" t="s">
        <v>4764</v>
      </c>
      <c r="G1759" s="160" t="s">
        <v>4738</v>
      </c>
      <c r="H1759" s="163" t="s">
        <v>56</v>
      </c>
      <c r="I1759" s="154" t="s">
        <v>1109</v>
      </c>
      <c r="J1759" s="356" t="s">
        <v>64</v>
      </c>
      <c r="K1759" s="154" t="s">
        <v>65</v>
      </c>
      <c r="L1759" s="356" t="s">
        <v>73</v>
      </c>
      <c r="M1759" s="154" t="s">
        <v>76</v>
      </c>
      <c r="N1759" s="171" t="s">
        <v>866</v>
      </c>
      <c r="O1759" s="387" t="s">
        <v>61</v>
      </c>
      <c r="P1759" s="387" t="s">
        <v>250</v>
      </c>
      <c r="Q1759" s="369" t="s">
        <v>63</v>
      </c>
      <c r="R1759" s="330" t="s">
        <v>2847</v>
      </c>
      <c r="S1759" s="330" t="s">
        <v>2931</v>
      </c>
      <c r="T1759" s="418"/>
    </row>
    <row r="1760" spans="2:20" ht="60" x14ac:dyDescent="0.25">
      <c r="B1760" s="319" t="s">
        <v>77</v>
      </c>
      <c r="C1760" s="319" t="s">
        <v>604</v>
      </c>
      <c r="D1760" s="340" t="s">
        <v>605</v>
      </c>
      <c r="E1760" s="213" t="s">
        <v>3172</v>
      </c>
      <c r="F1760" s="211" t="s">
        <v>4768</v>
      </c>
      <c r="G1760" s="160" t="s">
        <v>4769</v>
      </c>
      <c r="H1760" s="163" t="s">
        <v>56</v>
      </c>
      <c r="I1760" s="154" t="s">
        <v>1109</v>
      </c>
      <c r="J1760" s="356" t="s">
        <v>64</v>
      </c>
      <c r="K1760" s="154" t="s">
        <v>65</v>
      </c>
      <c r="L1760" s="356" t="s">
        <v>73</v>
      </c>
      <c r="M1760" s="154" t="s">
        <v>76</v>
      </c>
      <c r="N1760" s="171" t="s">
        <v>866</v>
      </c>
      <c r="O1760" s="387" t="s">
        <v>61</v>
      </c>
      <c r="P1760" s="387" t="s">
        <v>250</v>
      </c>
      <c r="Q1760" s="369" t="s">
        <v>63</v>
      </c>
      <c r="R1760" s="330" t="s">
        <v>2847</v>
      </c>
      <c r="S1760" s="330" t="s">
        <v>2931</v>
      </c>
      <c r="T1760" s="418"/>
    </row>
    <row r="1761" spans="2:20" ht="60" x14ac:dyDescent="0.25">
      <c r="B1761" s="319" t="s">
        <v>77</v>
      </c>
      <c r="C1761" s="319" t="s">
        <v>604</v>
      </c>
      <c r="D1761" s="340" t="s">
        <v>605</v>
      </c>
      <c r="E1761" s="213" t="s">
        <v>3174</v>
      </c>
      <c r="F1761" s="211" t="s">
        <v>4768</v>
      </c>
      <c r="G1761" s="160" t="s">
        <v>4770</v>
      </c>
      <c r="H1761" s="163" t="s">
        <v>56</v>
      </c>
      <c r="I1761" s="154" t="s">
        <v>1109</v>
      </c>
      <c r="J1761" s="356" t="s">
        <v>64</v>
      </c>
      <c r="K1761" s="154" t="s">
        <v>65</v>
      </c>
      <c r="L1761" s="356" t="s">
        <v>73</v>
      </c>
      <c r="M1761" s="154" t="s">
        <v>76</v>
      </c>
      <c r="N1761" s="171" t="s">
        <v>866</v>
      </c>
      <c r="O1761" s="387" t="s">
        <v>61</v>
      </c>
      <c r="P1761" s="387" t="s">
        <v>250</v>
      </c>
      <c r="Q1761" s="369" t="s">
        <v>63</v>
      </c>
      <c r="R1761" s="330" t="s">
        <v>2847</v>
      </c>
      <c r="S1761" s="330" t="s">
        <v>2931</v>
      </c>
      <c r="T1761" s="418"/>
    </row>
    <row r="1762" spans="2:20" ht="75" x14ac:dyDescent="0.25">
      <c r="B1762" s="319" t="s">
        <v>77</v>
      </c>
      <c r="C1762" s="319" t="s">
        <v>604</v>
      </c>
      <c r="D1762" s="340" t="s">
        <v>605</v>
      </c>
      <c r="E1762" s="213" t="s">
        <v>3177</v>
      </c>
      <c r="F1762" s="211" t="s">
        <v>4771</v>
      </c>
      <c r="G1762" s="160" t="s">
        <v>4365</v>
      </c>
      <c r="H1762" s="163" t="s">
        <v>56</v>
      </c>
      <c r="I1762" s="154" t="s">
        <v>1109</v>
      </c>
      <c r="J1762" s="356" t="s">
        <v>64</v>
      </c>
      <c r="K1762" s="154" t="s">
        <v>65</v>
      </c>
      <c r="L1762" s="356" t="s">
        <v>73</v>
      </c>
      <c r="M1762" s="154" t="s">
        <v>76</v>
      </c>
      <c r="N1762" s="171" t="s">
        <v>866</v>
      </c>
      <c r="O1762" s="387" t="s">
        <v>61</v>
      </c>
      <c r="P1762" s="387" t="s">
        <v>250</v>
      </c>
      <c r="Q1762" s="369" t="s">
        <v>63</v>
      </c>
      <c r="R1762" s="330" t="s">
        <v>2847</v>
      </c>
      <c r="S1762" s="330" t="s">
        <v>2931</v>
      </c>
      <c r="T1762" s="418"/>
    </row>
    <row r="1763" spans="2:20" ht="75" x14ac:dyDescent="0.25">
      <c r="B1763" s="319" t="s">
        <v>77</v>
      </c>
      <c r="C1763" s="319" t="s">
        <v>604</v>
      </c>
      <c r="D1763" s="340" t="s">
        <v>605</v>
      </c>
      <c r="E1763" s="213" t="s">
        <v>3179</v>
      </c>
      <c r="F1763" s="211" t="s">
        <v>4771</v>
      </c>
      <c r="G1763" s="160" t="s">
        <v>4707</v>
      </c>
      <c r="H1763" s="163" t="s">
        <v>56</v>
      </c>
      <c r="I1763" s="154" t="s">
        <v>1109</v>
      </c>
      <c r="J1763" s="356" t="s">
        <v>64</v>
      </c>
      <c r="K1763" s="154" t="s">
        <v>65</v>
      </c>
      <c r="L1763" s="356" t="s">
        <v>73</v>
      </c>
      <c r="M1763" s="154" t="s">
        <v>76</v>
      </c>
      <c r="N1763" s="171" t="s">
        <v>866</v>
      </c>
      <c r="O1763" s="387" t="s">
        <v>61</v>
      </c>
      <c r="P1763" s="387" t="s">
        <v>250</v>
      </c>
      <c r="Q1763" s="369" t="s">
        <v>63</v>
      </c>
      <c r="R1763" s="330" t="s">
        <v>2847</v>
      </c>
      <c r="S1763" s="330" t="s">
        <v>2931</v>
      </c>
      <c r="T1763" s="418"/>
    </row>
    <row r="1764" spans="2:20" ht="60" x14ac:dyDescent="0.25">
      <c r="B1764" s="319" t="s">
        <v>77</v>
      </c>
      <c r="C1764" s="319" t="s">
        <v>604</v>
      </c>
      <c r="D1764" s="340" t="s">
        <v>605</v>
      </c>
      <c r="E1764" s="213" t="s">
        <v>3180</v>
      </c>
      <c r="F1764" s="211" t="s">
        <v>4771</v>
      </c>
      <c r="G1764" s="160" t="s">
        <v>4720</v>
      </c>
      <c r="H1764" s="163" t="s">
        <v>56</v>
      </c>
      <c r="I1764" s="154" t="s">
        <v>1109</v>
      </c>
      <c r="J1764" s="356" t="s">
        <v>64</v>
      </c>
      <c r="K1764" s="154" t="s">
        <v>65</v>
      </c>
      <c r="L1764" s="356" t="s">
        <v>73</v>
      </c>
      <c r="M1764" s="154" t="s">
        <v>76</v>
      </c>
      <c r="N1764" s="171" t="s">
        <v>866</v>
      </c>
      <c r="O1764" s="387" t="s">
        <v>61</v>
      </c>
      <c r="P1764" s="387" t="s">
        <v>250</v>
      </c>
      <c r="Q1764" s="369" t="s">
        <v>63</v>
      </c>
      <c r="R1764" s="330" t="s">
        <v>2847</v>
      </c>
      <c r="S1764" s="330" t="s">
        <v>2931</v>
      </c>
      <c r="T1764" s="418"/>
    </row>
    <row r="1765" spans="2:20" ht="60" x14ac:dyDescent="0.25">
      <c r="B1765" s="319" t="s">
        <v>77</v>
      </c>
      <c r="C1765" s="319" t="s">
        <v>604</v>
      </c>
      <c r="D1765" s="340" t="s">
        <v>605</v>
      </c>
      <c r="E1765" s="213" t="s">
        <v>3181</v>
      </c>
      <c r="F1765" s="211" t="s">
        <v>4771</v>
      </c>
      <c r="G1765" s="160" t="s">
        <v>4720</v>
      </c>
      <c r="H1765" s="163" t="s">
        <v>56</v>
      </c>
      <c r="I1765" s="154" t="s">
        <v>1109</v>
      </c>
      <c r="J1765" s="356" t="s">
        <v>64</v>
      </c>
      <c r="K1765" s="154" t="s">
        <v>65</v>
      </c>
      <c r="L1765" s="356" t="s">
        <v>73</v>
      </c>
      <c r="M1765" s="154" t="s">
        <v>76</v>
      </c>
      <c r="N1765" s="171" t="s">
        <v>866</v>
      </c>
      <c r="O1765" s="387" t="s">
        <v>61</v>
      </c>
      <c r="P1765" s="387" t="s">
        <v>250</v>
      </c>
      <c r="Q1765" s="369" t="s">
        <v>63</v>
      </c>
      <c r="R1765" s="330" t="s">
        <v>2847</v>
      </c>
      <c r="S1765" s="330" t="s">
        <v>2931</v>
      </c>
      <c r="T1765" s="418"/>
    </row>
    <row r="1766" spans="2:20" ht="60" x14ac:dyDescent="0.25">
      <c r="B1766" s="319" t="s">
        <v>77</v>
      </c>
      <c r="C1766" s="319" t="s">
        <v>604</v>
      </c>
      <c r="D1766" s="340" t="s">
        <v>605</v>
      </c>
      <c r="E1766" s="213" t="s">
        <v>3182</v>
      </c>
      <c r="F1766" s="211" t="s">
        <v>4771</v>
      </c>
      <c r="G1766" s="160" t="s">
        <v>4772</v>
      </c>
      <c r="H1766" s="163" t="s">
        <v>56</v>
      </c>
      <c r="I1766" s="154" t="s">
        <v>1109</v>
      </c>
      <c r="J1766" s="356" t="s">
        <v>64</v>
      </c>
      <c r="K1766" s="154" t="s">
        <v>65</v>
      </c>
      <c r="L1766" s="356" t="s">
        <v>73</v>
      </c>
      <c r="M1766" s="154" t="s">
        <v>76</v>
      </c>
      <c r="N1766" s="171" t="s">
        <v>866</v>
      </c>
      <c r="O1766" s="387" t="s">
        <v>61</v>
      </c>
      <c r="P1766" s="387" t="s">
        <v>250</v>
      </c>
      <c r="Q1766" s="369" t="s">
        <v>63</v>
      </c>
      <c r="R1766" s="330" t="s">
        <v>2847</v>
      </c>
      <c r="S1766" s="330" t="s">
        <v>2931</v>
      </c>
      <c r="T1766" s="418"/>
    </row>
    <row r="1767" spans="2:20" ht="75" x14ac:dyDescent="0.25">
      <c r="B1767" s="319" t="s">
        <v>77</v>
      </c>
      <c r="C1767" s="319" t="s">
        <v>604</v>
      </c>
      <c r="D1767" s="340" t="s">
        <v>605</v>
      </c>
      <c r="E1767" s="213" t="s">
        <v>3185</v>
      </c>
      <c r="F1767" s="211" t="s">
        <v>4773</v>
      </c>
      <c r="G1767" s="160" t="s">
        <v>4774</v>
      </c>
      <c r="H1767" s="163" t="s">
        <v>56</v>
      </c>
      <c r="I1767" s="154" t="s">
        <v>1109</v>
      </c>
      <c r="J1767" s="356" t="s">
        <v>64</v>
      </c>
      <c r="K1767" s="154" t="s">
        <v>65</v>
      </c>
      <c r="L1767" s="356" t="s">
        <v>73</v>
      </c>
      <c r="M1767" s="154" t="s">
        <v>76</v>
      </c>
      <c r="N1767" s="171" t="s">
        <v>866</v>
      </c>
      <c r="O1767" s="387" t="s">
        <v>61</v>
      </c>
      <c r="P1767" s="387" t="s">
        <v>250</v>
      </c>
      <c r="Q1767" s="369" t="s">
        <v>63</v>
      </c>
      <c r="R1767" s="330" t="s">
        <v>2847</v>
      </c>
      <c r="S1767" s="330" t="s">
        <v>2931</v>
      </c>
      <c r="T1767" s="418"/>
    </row>
    <row r="1768" spans="2:20" ht="45" x14ac:dyDescent="0.25">
      <c r="B1768" s="319" t="s">
        <v>77</v>
      </c>
      <c r="C1768" s="319" t="s">
        <v>604</v>
      </c>
      <c r="D1768" s="340" t="s">
        <v>605</v>
      </c>
      <c r="E1768" s="213" t="s">
        <v>3188</v>
      </c>
      <c r="F1768" s="211" t="s">
        <v>4775</v>
      </c>
      <c r="G1768" s="160" t="s">
        <v>4776</v>
      </c>
      <c r="H1768" s="163" t="s">
        <v>56</v>
      </c>
      <c r="I1768" s="154" t="s">
        <v>1109</v>
      </c>
      <c r="J1768" s="356" t="s">
        <v>64</v>
      </c>
      <c r="K1768" s="154" t="s">
        <v>65</v>
      </c>
      <c r="L1768" s="356" t="s">
        <v>73</v>
      </c>
      <c r="M1768" s="154" t="s">
        <v>76</v>
      </c>
      <c r="N1768" s="171" t="s">
        <v>866</v>
      </c>
      <c r="O1768" s="387" t="s">
        <v>61</v>
      </c>
      <c r="P1768" s="387" t="s">
        <v>250</v>
      </c>
      <c r="Q1768" s="369" t="s">
        <v>63</v>
      </c>
      <c r="R1768" s="330" t="s">
        <v>2847</v>
      </c>
      <c r="S1768" s="330" t="s">
        <v>2931</v>
      </c>
      <c r="T1768" s="418"/>
    </row>
    <row r="1769" spans="2:20" ht="75" x14ac:dyDescent="0.25">
      <c r="B1769" s="319" t="s">
        <v>77</v>
      </c>
      <c r="C1769" s="319" t="s">
        <v>604</v>
      </c>
      <c r="D1769" s="340" t="s">
        <v>605</v>
      </c>
      <c r="E1769" s="213" t="s">
        <v>3190</v>
      </c>
      <c r="F1769" s="211" t="s">
        <v>4775</v>
      </c>
      <c r="G1769" s="160" t="s">
        <v>4726</v>
      </c>
      <c r="H1769" s="163" t="s">
        <v>56</v>
      </c>
      <c r="I1769" s="154" t="s">
        <v>1109</v>
      </c>
      <c r="J1769" s="356" t="s">
        <v>64</v>
      </c>
      <c r="K1769" s="154" t="s">
        <v>65</v>
      </c>
      <c r="L1769" s="356" t="s">
        <v>73</v>
      </c>
      <c r="M1769" s="154" t="s">
        <v>76</v>
      </c>
      <c r="N1769" s="171" t="s">
        <v>866</v>
      </c>
      <c r="O1769" s="387" t="s">
        <v>61</v>
      </c>
      <c r="P1769" s="387" t="s">
        <v>250</v>
      </c>
      <c r="Q1769" s="369" t="s">
        <v>63</v>
      </c>
      <c r="R1769" s="330" t="s">
        <v>2847</v>
      </c>
      <c r="S1769" s="330" t="s">
        <v>2931</v>
      </c>
      <c r="T1769" s="418"/>
    </row>
    <row r="1770" spans="2:20" ht="90" x14ac:dyDescent="0.25">
      <c r="B1770" s="319" t="s">
        <v>77</v>
      </c>
      <c r="C1770" s="319" t="s">
        <v>604</v>
      </c>
      <c r="D1770" s="340" t="s">
        <v>605</v>
      </c>
      <c r="E1770" s="213" t="s">
        <v>3193</v>
      </c>
      <c r="F1770" s="211" t="s">
        <v>4777</v>
      </c>
      <c r="G1770" s="160" t="s">
        <v>4705</v>
      </c>
      <c r="H1770" s="163" t="s">
        <v>56</v>
      </c>
      <c r="I1770" s="154" t="s">
        <v>1109</v>
      </c>
      <c r="J1770" s="356" t="s">
        <v>64</v>
      </c>
      <c r="K1770" s="154" t="s">
        <v>65</v>
      </c>
      <c r="L1770" s="356" t="s">
        <v>73</v>
      </c>
      <c r="M1770" s="154" t="s">
        <v>76</v>
      </c>
      <c r="N1770" s="171" t="s">
        <v>866</v>
      </c>
      <c r="O1770" s="387" t="s">
        <v>61</v>
      </c>
      <c r="P1770" s="387" t="s">
        <v>250</v>
      </c>
      <c r="Q1770" s="369" t="s">
        <v>63</v>
      </c>
      <c r="R1770" s="330" t="s">
        <v>2847</v>
      </c>
      <c r="S1770" s="330" t="s">
        <v>2931</v>
      </c>
      <c r="T1770" s="418"/>
    </row>
    <row r="1771" spans="2:20" ht="75" x14ac:dyDescent="0.25">
      <c r="B1771" s="319" t="s">
        <v>77</v>
      </c>
      <c r="C1771" s="319" t="s">
        <v>604</v>
      </c>
      <c r="D1771" s="340" t="s">
        <v>605</v>
      </c>
      <c r="E1771" s="213" t="s">
        <v>3195</v>
      </c>
      <c r="F1771" s="211" t="s">
        <v>4778</v>
      </c>
      <c r="G1771" s="160" t="s">
        <v>4697</v>
      </c>
      <c r="H1771" s="163" t="s">
        <v>56</v>
      </c>
      <c r="I1771" s="154" t="s">
        <v>1109</v>
      </c>
      <c r="J1771" s="356" t="s">
        <v>64</v>
      </c>
      <c r="K1771" s="154" t="s">
        <v>65</v>
      </c>
      <c r="L1771" s="356" t="s">
        <v>73</v>
      </c>
      <c r="M1771" s="154" t="s">
        <v>76</v>
      </c>
      <c r="N1771" s="171" t="s">
        <v>866</v>
      </c>
      <c r="O1771" s="387" t="s">
        <v>61</v>
      </c>
      <c r="P1771" s="387" t="s">
        <v>250</v>
      </c>
      <c r="Q1771" s="369" t="s">
        <v>63</v>
      </c>
      <c r="R1771" s="330" t="s">
        <v>2847</v>
      </c>
      <c r="S1771" s="330" t="s">
        <v>2931</v>
      </c>
      <c r="T1771" s="418"/>
    </row>
    <row r="1772" spans="2:20" ht="60" x14ac:dyDescent="0.25">
      <c r="B1772" s="319" t="s">
        <v>77</v>
      </c>
      <c r="C1772" s="319" t="s">
        <v>604</v>
      </c>
      <c r="D1772" s="340" t="s">
        <v>605</v>
      </c>
      <c r="E1772" s="213" t="s">
        <v>3197</v>
      </c>
      <c r="F1772" s="211" t="s">
        <v>4779</v>
      </c>
      <c r="G1772" s="160" t="s">
        <v>4716</v>
      </c>
      <c r="H1772" s="163" t="s">
        <v>56</v>
      </c>
      <c r="I1772" s="154" t="s">
        <v>1109</v>
      </c>
      <c r="J1772" s="356" t="s">
        <v>64</v>
      </c>
      <c r="K1772" s="154" t="s">
        <v>65</v>
      </c>
      <c r="L1772" s="356" t="s">
        <v>73</v>
      </c>
      <c r="M1772" s="154" t="s">
        <v>76</v>
      </c>
      <c r="N1772" s="171" t="s">
        <v>866</v>
      </c>
      <c r="O1772" s="387" t="s">
        <v>61</v>
      </c>
      <c r="P1772" s="387" t="s">
        <v>250</v>
      </c>
      <c r="Q1772" s="369" t="s">
        <v>63</v>
      </c>
      <c r="R1772" s="330" t="s">
        <v>2847</v>
      </c>
      <c r="S1772" s="330" t="s">
        <v>2931</v>
      </c>
      <c r="T1772" s="418"/>
    </row>
    <row r="1773" spans="2:20" ht="60" x14ac:dyDescent="0.25">
      <c r="B1773" s="319" t="s">
        <v>77</v>
      </c>
      <c r="C1773" s="319" t="s">
        <v>604</v>
      </c>
      <c r="D1773" s="340" t="s">
        <v>605</v>
      </c>
      <c r="E1773" s="213" t="s">
        <v>3198</v>
      </c>
      <c r="F1773" s="211" t="s">
        <v>4780</v>
      </c>
      <c r="G1773" s="160" t="s">
        <v>4781</v>
      </c>
      <c r="H1773" s="163" t="s">
        <v>56</v>
      </c>
      <c r="I1773" s="154" t="s">
        <v>1109</v>
      </c>
      <c r="J1773" s="356" t="s">
        <v>64</v>
      </c>
      <c r="K1773" s="154" t="s">
        <v>65</v>
      </c>
      <c r="L1773" s="356" t="s">
        <v>73</v>
      </c>
      <c r="M1773" s="154" t="s">
        <v>76</v>
      </c>
      <c r="N1773" s="171" t="s">
        <v>866</v>
      </c>
      <c r="O1773" s="387" t="s">
        <v>61</v>
      </c>
      <c r="P1773" s="387" t="s">
        <v>250</v>
      </c>
      <c r="Q1773" s="369" t="s">
        <v>63</v>
      </c>
      <c r="R1773" s="330" t="s">
        <v>2847</v>
      </c>
      <c r="S1773" s="330" t="s">
        <v>2931</v>
      </c>
      <c r="T1773" s="418"/>
    </row>
    <row r="1774" spans="2:20" ht="90" x14ac:dyDescent="0.25">
      <c r="B1774" s="319" t="s">
        <v>77</v>
      </c>
      <c r="C1774" s="319" t="s">
        <v>604</v>
      </c>
      <c r="D1774" s="340" t="s">
        <v>605</v>
      </c>
      <c r="E1774" s="213" t="s">
        <v>3199</v>
      </c>
      <c r="F1774" s="211" t="s">
        <v>4782</v>
      </c>
      <c r="G1774" s="160" t="s">
        <v>4705</v>
      </c>
      <c r="H1774" s="163" t="s">
        <v>56</v>
      </c>
      <c r="I1774" s="154" t="s">
        <v>1109</v>
      </c>
      <c r="J1774" s="356" t="s">
        <v>64</v>
      </c>
      <c r="K1774" s="154" t="s">
        <v>65</v>
      </c>
      <c r="L1774" s="356" t="s">
        <v>73</v>
      </c>
      <c r="M1774" s="154" t="s">
        <v>76</v>
      </c>
      <c r="N1774" s="171" t="s">
        <v>866</v>
      </c>
      <c r="O1774" s="387" t="s">
        <v>61</v>
      </c>
      <c r="P1774" s="387" t="s">
        <v>250</v>
      </c>
      <c r="Q1774" s="369" t="s">
        <v>63</v>
      </c>
      <c r="R1774" s="330" t="s">
        <v>2847</v>
      </c>
      <c r="S1774" s="330" t="s">
        <v>2931</v>
      </c>
      <c r="T1774" s="418"/>
    </row>
    <row r="1775" spans="2:20" ht="90" x14ac:dyDescent="0.25">
      <c r="B1775" s="319" t="s">
        <v>77</v>
      </c>
      <c r="C1775" s="319" t="s">
        <v>604</v>
      </c>
      <c r="D1775" s="340" t="s">
        <v>605</v>
      </c>
      <c r="E1775" s="213" t="s">
        <v>3200</v>
      </c>
      <c r="F1775" s="211" t="s">
        <v>4783</v>
      </c>
      <c r="G1775" s="160" t="s">
        <v>4699</v>
      </c>
      <c r="H1775" s="163" t="s">
        <v>56</v>
      </c>
      <c r="I1775" s="154" t="s">
        <v>1109</v>
      </c>
      <c r="J1775" s="356" t="s">
        <v>64</v>
      </c>
      <c r="K1775" s="154" t="s">
        <v>65</v>
      </c>
      <c r="L1775" s="356" t="s">
        <v>73</v>
      </c>
      <c r="M1775" s="154" t="s">
        <v>76</v>
      </c>
      <c r="N1775" s="171" t="s">
        <v>866</v>
      </c>
      <c r="O1775" s="387" t="s">
        <v>61</v>
      </c>
      <c r="P1775" s="387" t="s">
        <v>250</v>
      </c>
      <c r="Q1775" s="369" t="s">
        <v>63</v>
      </c>
      <c r="R1775" s="330" t="s">
        <v>2847</v>
      </c>
      <c r="S1775" s="330" t="s">
        <v>2931</v>
      </c>
      <c r="T1775" s="418"/>
    </row>
    <row r="1776" spans="2:20" ht="75" x14ac:dyDescent="0.25">
      <c r="B1776" s="319" t="s">
        <v>77</v>
      </c>
      <c r="C1776" s="319" t="s">
        <v>604</v>
      </c>
      <c r="D1776" s="340" t="s">
        <v>605</v>
      </c>
      <c r="E1776" s="213" t="s">
        <v>3203</v>
      </c>
      <c r="F1776" s="211" t="s">
        <v>4784</v>
      </c>
      <c r="G1776" s="160" t="s">
        <v>4785</v>
      </c>
      <c r="H1776" s="163" t="s">
        <v>56</v>
      </c>
      <c r="I1776" s="154" t="s">
        <v>1109</v>
      </c>
      <c r="J1776" s="356" t="s">
        <v>64</v>
      </c>
      <c r="K1776" s="154" t="s">
        <v>65</v>
      </c>
      <c r="L1776" s="356" t="s">
        <v>73</v>
      </c>
      <c r="M1776" s="154" t="s">
        <v>76</v>
      </c>
      <c r="N1776" s="171" t="s">
        <v>866</v>
      </c>
      <c r="O1776" s="387" t="s">
        <v>61</v>
      </c>
      <c r="P1776" s="387" t="s">
        <v>250</v>
      </c>
      <c r="Q1776" s="369" t="s">
        <v>63</v>
      </c>
      <c r="R1776" s="330" t="s">
        <v>2847</v>
      </c>
      <c r="S1776" s="330" t="s">
        <v>2931</v>
      </c>
      <c r="T1776" s="418"/>
    </row>
    <row r="1777" spans="2:20" ht="60" x14ac:dyDescent="0.25">
      <c r="B1777" s="319" t="s">
        <v>77</v>
      </c>
      <c r="C1777" s="319" t="s">
        <v>604</v>
      </c>
      <c r="D1777" s="340" t="s">
        <v>605</v>
      </c>
      <c r="E1777" s="213" t="s">
        <v>3205</v>
      </c>
      <c r="F1777" s="211" t="s">
        <v>4784</v>
      </c>
      <c r="G1777" s="160" t="s">
        <v>4745</v>
      </c>
      <c r="H1777" s="163" t="s">
        <v>56</v>
      </c>
      <c r="I1777" s="154" t="s">
        <v>1109</v>
      </c>
      <c r="J1777" s="356" t="s">
        <v>64</v>
      </c>
      <c r="K1777" s="154" t="s">
        <v>65</v>
      </c>
      <c r="L1777" s="356" t="s">
        <v>73</v>
      </c>
      <c r="M1777" s="154" t="s">
        <v>76</v>
      </c>
      <c r="N1777" s="171" t="s">
        <v>866</v>
      </c>
      <c r="O1777" s="387" t="s">
        <v>61</v>
      </c>
      <c r="P1777" s="387" t="s">
        <v>250</v>
      </c>
      <c r="Q1777" s="369" t="s">
        <v>63</v>
      </c>
      <c r="R1777" s="330" t="s">
        <v>2847</v>
      </c>
      <c r="S1777" s="330" t="s">
        <v>2931</v>
      </c>
      <c r="T1777" s="418"/>
    </row>
    <row r="1778" spans="2:20" ht="75" x14ac:dyDescent="0.25">
      <c r="B1778" s="319" t="s">
        <v>77</v>
      </c>
      <c r="C1778" s="319" t="s">
        <v>604</v>
      </c>
      <c r="D1778" s="340" t="s">
        <v>605</v>
      </c>
      <c r="E1778" s="213" t="s">
        <v>3208</v>
      </c>
      <c r="F1778" s="211" t="s">
        <v>4786</v>
      </c>
      <c r="G1778" s="160" t="s">
        <v>4620</v>
      </c>
      <c r="H1778" s="163" t="s">
        <v>56</v>
      </c>
      <c r="I1778" s="154" t="s">
        <v>1109</v>
      </c>
      <c r="J1778" s="356" t="s">
        <v>64</v>
      </c>
      <c r="K1778" s="154" t="s">
        <v>65</v>
      </c>
      <c r="L1778" s="356" t="s">
        <v>73</v>
      </c>
      <c r="M1778" s="154" t="s">
        <v>76</v>
      </c>
      <c r="N1778" s="171" t="s">
        <v>866</v>
      </c>
      <c r="O1778" s="387" t="s">
        <v>61</v>
      </c>
      <c r="P1778" s="387" t="s">
        <v>250</v>
      </c>
      <c r="Q1778" s="369" t="s">
        <v>63</v>
      </c>
      <c r="R1778" s="330" t="s">
        <v>2847</v>
      </c>
      <c r="S1778" s="330" t="s">
        <v>2931</v>
      </c>
      <c r="T1778" s="418"/>
    </row>
    <row r="1779" spans="2:20" ht="60" x14ac:dyDescent="0.25">
      <c r="B1779" s="319" t="s">
        <v>77</v>
      </c>
      <c r="C1779" s="319" t="s">
        <v>604</v>
      </c>
      <c r="D1779" s="340" t="s">
        <v>605</v>
      </c>
      <c r="E1779" s="213" t="s">
        <v>3210</v>
      </c>
      <c r="F1779" s="211" t="s">
        <v>4787</v>
      </c>
      <c r="G1779" s="160" t="s">
        <v>4772</v>
      </c>
      <c r="H1779" s="163" t="s">
        <v>56</v>
      </c>
      <c r="I1779" s="154" t="s">
        <v>1109</v>
      </c>
      <c r="J1779" s="356" t="s">
        <v>64</v>
      </c>
      <c r="K1779" s="154" t="s">
        <v>65</v>
      </c>
      <c r="L1779" s="356" t="s">
        <v>73</v>
      </c>
      <c r="M1779" s="154" t="s">
        <v>76</v>
      </c>
      <c r="N1779" s="171" t="s">
        <v>866</v>
      </c>
      <c r="O1779" s="387" t="s">
        <v>61</v>
      </c>
      <c r="P1779" s="387" t="s">
        <v>250</v>
      </c>
      <c r="Q1779" s="369" t="s">
        <v>63</v>
      </c>
      <c r="R1779" s="330" t="s">
        <v>2847</v>
      </c>
      <c r="S1779" s="330" t="s">
        <v>2931</v>
      </c>
      <c r="T1779" s="418"/>
    </row>
    <row r="1780" spans="2:20" ht="90" x14ac:dyDescent="0.25">
      <c r="B1780" s="319" t="s">
        <v>77</v>
      </c>
      <c r="C1780" s="319" t="s">
        <v>604</v>
      </c>
      <c r="D1780" s="340" t="s">
        <v>605</v>
      </c>
      <c r="E1780" s="213" t="s">
        <v>3212</v>
      </c>
      <c r="F1780" s="211" t="s">
        <v>4788</v>
      </c>
      <c r="G1780" s="160" t="s">
        <v>4699</v>
      </c>
      <c r="H1780" s="163" t="s">
        <v>56</v>
      </c>
      <c r="I1780" s="154" t="s">
        <v>1109</v>
      </c>
      <c r="J1780" s="356" t="s">
        <v>64</v>
      </c>
      <c r="K1780" s="154" t="s">
        <v>65</v>
      </c>
      <c r="L1780" s="356" t="s">
        <v>73</v>
      </c>
      <c r="M1780" s="154" t="s">
        <v>76</v>
      </c>
      <c r="N1780" s="171" t="s">
        <v>866</v>
      </c>
      <c r="O1780" s="387" t="s">
        <v>61</v>
      </c>
      <c r="P1780" s="387" t="s">
        <v>250</v>
      </c>
      <c r="Q1780" s="369" t="s">
        <v>63</v>
      </c>
      <c r="R1780" s="330" t="s">
        <v>2847</v>
      </c>
      <c r="S1780" s="330" t="s">
        <v>2931</v>
      </c>
      <c r="T1780" s="418"/>
    </row>
    <row r="1781" spans="2:20" ht="60" x14ac:dyDescent="0.25">
      <c r="B1781" s="319" t="s">
        <v>77</v>
      </c>
      <c r="C1781" s="319" t="s">
        <v>604</v>
      </c>
      <c r="D1781" s="340" t="s">
        <v>605</v>
      </c>
      <c r="E1781" s="213" t="s">
        <v>3213</v>
      </c>
      <c r="F1781" s="211" t="s">
        <v>4789</v>
      </c>
      <c r="G1781" s="155" t="s">
        <v>4790</v>
      </c>
      <c r="H1781" s="163" t="s">
        <v>56</v>
      </c>
      <c r="I1781" s="154" t="s">
        <v>1109</v>
      </c>
      <c r="J1781" s="356" t="s">
        <v>64</v>
      </c>
      <c r="K1781" s="154" t="s">
        <v>65</v>
      </c>
      <c r="L1781" s="356" t="s">
        <v>73</v>
      </c>
      <c r="M1781" s="154" t="s">
        <v>76</v>
      </c>
      <c r="N1781" s="171" t="s">
        <v>866</v>
      </c>
      <c r="O1781" s="387" t="s">
        <v>61</v>
      </c>
      <c r="P1781" s="387" t="s">
        <v>250</v>
      </c>
      <c r="Q1781" s="369" t="s">
        <v>63</v>
      </c>
      <c r="R1781" s="330" t="s">
        <v>2847</v>
      </c>
      <c r="S1781" s="330" t="s">
        <v>2931</v>
      </c>
      <c r="T1781" s="418"/>
    </row>
    <row r="1782" spans="2:20" ht="60" x14ac:dyDescent="0.25">
      <c r="B1782" s="319" t="s">
        <v>77</v>
      </c>
      <c r="C1782" s="319" t="s">
        <v>604</v>
      </c>
      <c r="D1782" s="340" t="s">
        <v>605</v>
      </c>
      <c r="E1782" s="213" t="s">
        <v>3216</v>
      </c>
      <c r="F1782" s="211" t="s">
        <v>4791</v>
      </c>
      <c r="G1782" s="160" t="s">
        <v>4781</v>
      </c>
      <c r="H1782" s="163" t="s">
        <v>56</v>
      </c>
      <c r="I1782" s="154" t="s">
        <v>1109</v>
      </c>
      <c r="J1782" s="356" t="s">
        <v>64</v>
      </c>
      <c r="K1782" s="154" t="s">
        <v>65</v>
      </c>
      <c r="L1782" s="356" t="s">
        <v>73</v>
      </c>
      <c r="M1782" s="154" t="s">
        <v>76</v>
      </c>
      <c r="N1782" s="171" t="s">
        <v>866</v>
      </c>
      <c r="O1782" s="387" t="s">
        <v>61</v>
      </c>
      <c r="P1782" s="387" t="s">
        <v>250</v>
      </c>
      <c r="Q1782" s="369" t="s">
        <v>63</v>
      </c>
      <c r="R1782" s="330" t="s">
        <v>2847</v>
      </c>
      <c r="S1782" s="330" t="s">
        <v>2931</v>
      </c>
      <c r="T1782" s="418"/>
    </row>
    <row r="1783" spans="2:20" ht="60" x14ac:dyDescent="0.25">
      <c r="B1783" s="319" t="s">
        <v>77</v>
      </c>
      <c r="C1783" s="319" t="s">
        <v>604</v>
      </c>
      <c r="D1783" s="340" t="s">
        <v>605</v>
      </c>
      <c r="E1783" s="213" t="s">
        <v>3218</v>
      </c>
      <c r="F1783" s="211" t="s">
        <v>4791</v>
      </c>
      <c r="G1783" s="160" t="s">
        <v>4792</v>
      </c>
      <c r="H1783" s="163" t="s">
        <v>56</v>
      </c>
      <c r="I1783" s="154" t="s">
        <v>1109</v>
      </c>
      <c r="J1783" s="356" t="s">
        <v>64</v>
      </c>
      <c r="K1783" s="154" t="s">
        <v>65</v>
      </c>
      <c r="L1783" s="356" t="s">
        <v>73</v>
      </c>
      <c r="M1783" s="154" t="s">
        <v>76</v>
      </c>
      <c r="N1783" s="171" t="s">
        <v>866</v>
      </c>
      <c r="O1783" s="387" t="s">
        <v>61</v>
      </c>
      <c r="P1783" s="387" t="s">
        <v>250</v>
      </c>
      <c r="Q1783" s="369" t="s">
        <v>63</v>
      </c>
      <c r="R1783" s="330" t="s">
        <v>2847</v>
      </c>
      <c r="S1783" s="330" t="s">
        <v>2931</v>
      </c>
      <c r="T1783" s="418"/>
    </row>
    <row r="1784" spans="2:20" ht="60" x14ac:dyDescent="0.25">
      <c r="B1784" s="319" t="s">
        <v>77</v>
      </c>
      <c r="C1784" s="319" t="s">
        <v>604</v>
      </c>
      <c r="D1784" s="340" t="s">
        <v>605</v>
      </c>
      <c r="E1784" s="213" t="s">
        <v>3221</v>
      </c>
      <c r="F1784" s="211" t="s">
        <v>4791</v>
      </c>
      <c r="G1784" s="160" t="s">
        <v>4792</v>
      </c>
      <c r="H1784" s="163" t="s">
        <v>56</v>
      </c>
      <c r="I1784" s="154" t="s">
        <v>1109</v>
      </c>
      <c r="J1784" s="356" t="s">
        <v>64</v>
      </c>
      <c r="K1784" s="154" t="s">
        <v>65</v>
      </c>
      <c r="L1784" s="356" t="s">
        <v>73</v>
      </c>
      <c r="M1784" s="154" t="s">
        <v>76</v>
      </c>
      <c r="N1784" s="171" t="s">
        <v>866</v>
      </c>
      <c r="O1784" s="387" t="s">
        <v>61</v>
      </c>
      <c r="P1784" s="387" t="s">
        <v>250</v>
      </c>
      <c r="Q1784" s="369" t="s">
        <v>63</v>
      </c>
      <c r="R1784" s="330" t="s">
        <v>2847</v>
      </c>
      <c r="S1784" s="330" t="s">
        <v>2931</v>
      </c>
      <c r="T1784" s="418"/>
    </row>
    <row r="1785" spans="2:20" ht="60" x14ac:dyDescent="0.25">
      <c r="B1785" s="319" t="s">
        <v>77</v>
      </c>
      <c r="C1785" s="319" t="s">
        <v>604</v>
      </c>
      <c r="D1785" s="340" t="s">
        <v>605</v>
      </c>
      <c r="E1785" s="213" t="s">
        <v>3223</v>
      </c>
      <c r="F1785" s="211" t="s">
        <v>4791</v>
      </c>
      <c r="G1785" s="160" t="s">
        <v>4792</v>
      </c>
      <c r="H1785" s="163" t="s">
        <v>56</v>
      </c>
      <c r="I1785" s="154" t="s">
        <v>1109</v>
      </c>
      <c r="J1785" s="356" t="s">
        <v>64</v>
      </c>
      <c r="K1785" s="154" t="s">
        <v>65</v>
      </c>
      <c r="L1785" s="356" t="s">
        <v>73</v>
      </c>
      <c r="M1785" s="154" t="s">
        <v>76</v>
      </c>
      <c r="N1785" s="171" t="s">
        <v>866</v>
      </c>
      <c r="O1785" s="387" t="s">
        <v>61</v>
      </c>
      <c r="P1785" s="387" t="s">
        <v>250</v>
      </c>
      <c r="Q1785" s="369" t="s">
        <v>63</v>
      </c>
      <c r="R1785" s="330" t="s">
        <v>2847</v>
      </c>
      <c r="S1785" s="330" t="s">
        <v>2931</v>
      </c>
      <c r="T1785" s="418"/>
    </row>
    <row r="1786" spans="2:20" ht="60" x14ac:dyDescent="0.25">
      <c r="B1786" s="319" t="s">
        <v>77</v>
      </c>
      <c r="C1786" s="319" t="s">
        <v>604</v>
      </c>
      <c r="D1786" s="340" t="s">
        <v>605</v>
      </c>
      <c r="E1786" s="213" t="s">
        <v>3226</v>
      </c>
      <c r="F1786" s="211" t="s">
        <v>4791</v>
      </c>
      <c r="G1786" s="160" t="s">
        <v>4792</v>
      </c>
      <c r="H1786" s="163" t="s">
        <v>56</v>
      </c>
      <c r="I1786" s="154" t="s">
        <v>1109</v>
      </c>
      <c r="J1786" s="356" t="s">
        <v>64</v>
      </c>
      <c r="K1786" s="154" t="s">
        <v>65</v>
      </c>
      <c r="L1786" s="356" t="s">
        <v>73</v>
      </c>
      <c r="M1786" s="154" t="s">
        <v>76</v>
      </c>
      <c r="N1786" s="171" t="s">
        <v>866</v>
      </c>
      <c r="O1786" s="387" t="s">
        <v>61</v>
      </c>
      <c r="P1786" s="387" t="s">
        <v>250</v>
      </c>
      <c r="Q1786" s="369" t="s">
        <v>63</v>
      </c>
      <c r="R1786" s="330" t="s">
        <v>2847</v>
      </c>
      <c r="S1786" s="330" t="s">
        <v>2931</v>
      </c>
      <c r="T1786" s="418"/>
    </row>
    <row r="1787" spans="2:20" ht="60" x14ac:dyDescent="0.25">
      <c r="B1787" s="319" t="s">
        <v>77</v>
      </c>
      <c r="C1787" s="319" t="s">
        <v>604</v>
      </c>
      <c r="D1787" s="340" t="s">
        <v>605</v>
      </c>
      <c r="E1787" s="213" t="s">
        <v>3228</v>
      </c>
      <c r="F1787" s="211" t="s">
        <v>4791</v>
      </c>
      <c r="G1787" s="160" t="s">
        <v>4792</v>
      </c>
      <c r="H1787" s="163" t="s">
        <v>56</v>
      </c>
      <c r="I1787" s="154" t="s">
        <v>1109</v>
      </c>
      <c r="J1787" s="356" t="s">
        <v>64</v>
      </c>
      <c r="K1787" s="154" t="s">
        <v>65</v>
      </c>
      <c r="L1787" s="356" t="s">
        <v>73</v>
      </c>
      <c r="M1787" s="154" t="s">
        <v>76</v>
      </c>
      <c r="N1787" s="171" t="s">
        <v>866</v>
      </c>
      <c r="O1787" s="387" t="s">
        <v>61</v>
      </c>
      <c r="P1787" s="387" t="s">
        <v>250</v>
      </c>
      <c r="Q1787" s="369" t="s">
        <v>63</v>
      </c>
      <c r="R1787" s="330" t="s">
        <v>2847</v>
      </c>
      <c r="S1787" s="330" t="s">
        <v>2931</v>
      </c>
      <c r="T1787" s="418"/>
    </row>
    <row r="1788" spans="2:20" ht="60" x14ac:dyDescent="0.25">
      <c r="B1788" s="319" t="s">
        <v>77</v>
      </c>
      <c r="C1788" s="319" t="s">
        <v>604</v>
      </c>
      <c r="D1788" s="340" t="s">
        <v>605</v>
      </c>
      <c r="E1788" s="213" t="s">
        <v>3229</v>
      </c>
      <c r="F1788" s="211" t="s">
        <v>4791</v>
      </c>
      <c r="G1788" s="160" t="s">
        <v>4792</v>
      </c>
      <c r="H1788" s="163" t="s">
        <v>56</v>
      </c>
      <c r="I1788" s="154" t="s">
        <v>1109</v>
      </c>
      <c r="J1788" s="356" t="s">
        <v>64</v>
      </c>
      <c r="K1788" s="154" t="s">
        <v>65</v>
      </c>
      <c r="L1788" s="356" t="s">
        <v>73</v>
      </c>
      <c r="M1788" s="154" t="s">
        <v>76</v>
      </c>
      <c r="N1788" s="171" t="s">
        <v>866</v>
      </c>
      <c r="O1788" s="387" t="s">
        <v>61</v>
      </c>
      <c r="P1788" s="387" t="s">
        <v>250</v>
      </c>
      <c r="Q1788" s="369" t="s">
        <v>63</v>
      </c>
      <c r="R1788" s="330" t="s">
        <v>2847</v>
      </c>
      <c r="S1788" s="330" t="s">
        <v>2931</v>
      </c>
      <c r="T1788" s="418"/>
    </row>
    <row r="1789" spans="2:20" ht="60" x14ac:dyDescent="0.25">
      <c r="B1789" s="319" t="s">
        <v>77</v>
      </c>
      <c r="C1789" s="319" t="s">
        <v>604</v>
      </c>
      <c r="D1789" s="340" t="s">
        <v>605</v>
      </c>
      <c r="E1789" s="213" t="s">
        <v>3231</v>
      </c>
      <c r="F1789" s="211" t="s">
        <v>4793</v>
      </c>
      <c r="G1789" s="160" t="s">
        <v>4745</v>
      </c>
      <c r="H1789" s="163" t="s">
        <v>56</v>
      </c>
      <c r="I1789" s="154" t="s">
        <v>1109</v>
      </c>
      <c r="J1789" s="356" t="s">
        <v>64</v>
      </c>
      <c r="K1789" s="154" t="s">
        <v>65</v>
      </c>
      <c r="L1789" s="356" t="s">
        <v>73</v>
      </c>
      <c r="M1789" s="154" t="s">
        <v>76</v>
      </c>
      <c r="N1789" s="171" t="s">
        <v>866</v>
      </c>
      <c r="O1789" s="387" t="s">
        <v>61</v>
      </c>
      <c r="P1789" s="387" t="s">
        <v>250</v>
      </c>
      <c r="Q1789" s="369" t="s">
        <v>63</v>
      </c>
      <c r="R1789" s="330" t="s">
        <v>2847</v>
      </c>
      <c r="S1789" s="330" t="s">
        <v>2931</v>
      </c>
      <c r="T1789" s="418"/>
    </row>
    <row r="1790" spans="2:20" ht="75" x14ac:dyDescent="0.25">
      <c r="B1790" s="319" t="s">
        <v>77</v>
      </c>
      <c r="C1790" s="319" t="s">
        <v>604</v>
      </c>
      <c r="D1790" s="340" t="s">
        <v>605</v>
      </c>
      <c r="E1790" s="213" t="s">
        <v>3233</v>
      </c>
      <c r="F1790" s="211" t="s">
        <v>4794</v>
      </c>
      <c r="G1790" s="160" t="s">
        <v>4795</v>
      </c>
      <c r="H1790" s="163" t="s">
        <v>56</v>
      </c>
      <c r="I1790" s="154" t="s">
        <v>1109</v>
      </c>
      <c r="J1790" s="356" t="s">
        <v>64</v>
      </c>
      <c r="K1790" s="154" t="s">
        <v>65</v>
      </c>
      <c r="L1790" s="356" t="s">
        <v>73</v>
      </c>
      <c r="M1790" s="154" t="s">
        <v>76</v>
      </c>
      <c r="N1790" s="171" t="s">
        <v>866</v>
      </c>
      <c r="O1790" s="387" t="s">
        <v>61</v>
      </c>
      <c r="P1790" s="387" t="s">
        <v>250</v>
      </c>
      <c r="Q1790" s="369" t="s">
        <v>63</v>
      </c>
      <c r="R1790" s="330" t="s">
        <v>2847</v>
      </c>
      <c r="S1790" s="330" t="s">
        <v>2931</v>
      </c>
      <c r="T1790" s="418"/>
    </row>
    <row r="1791" spans="2:20" ht="75" x14ac:dyDescent="0.25">
      <c r="B1791" s="319" t="s">
        <v>77</v>
      </c>
      <c r="C1791" s="319" t="s">
        <v>604</v>
      </c>
      <c r="D1791" s="340" t="s">
        <v>605</v>
      </c>
      <c r="E1791" s="213" t="s">
        <v>3236</v>
      </c>
      <c r="F1791" s="211" t="s">
        <v>4794</v>
      </c>
      <c r="G1791" s="160" t="s">
        <v>4796</v>
      </c>
      <c r="H1791" s="163" t="s">
        <v>56</v>
      </c>
      <c r="I1791" s="154" t="s">
        <v>1109</v>
      </c>
      <c r="J1791" s="356" t="s">
        <v>64</v>
      </c>
      <c r="K1791" s="154" t="s">
        <v>65</v>
      </c>
      <c r="L1791" s="356" t="s">
        <v>73</v>
      </c>
      <c r="M1791" s="154" t="s">
        <v>76</v>
      </c>
      <c r="N1791" s="171" t="s">
        <v>866</v>
      </c>
      <c r="O1791" s="387" t="s">
        <v>61</v>
      </c>
      <c r="P1791" s="387" t="s">
        <v>250</v>
      </c>
      <c r="Q1791" s="369" t="s">
        <v>63</v>
      </c>
      <c r="R1791" s="330" t="s">
        <v>2847</v>
      </c>
      <c r="S1791" s="330" t="s">
        <v>2931</v>
      </c>
      <c r="T1791" s="418"/>
    </row>
    <row r="1792" spans="2:20" ht="90" x14ac:dyDescent="0.25">
      <c r="B1792" s="319" t="s">
        <v>77</v>
      </c>
      <c r="C1792" s="319" t="s">
        <v>604</v>
      </c>
      <c r="D1792" s="340" t="s">
        <v>605</v>
      </c>
      <c r="E1792" s="213" t="s">
        <v>3239</v>
      </c>
      <c r="F1792" s="211" t="s">
        <v>4797</v>
      </c>
      <c r="G1792" s="160" t="s">
        <v>4798</v>
      </c>
      <c r="H1792" s="163" t="s">
        <v>56</v>
      </c>
      <c r="I1792" s="154" t="s">
        <v>1109</v>
      </c>
      <c r="J1792" s="356" t="s">
        <v>64</v>
      </c>
      <c r="K1792" s="154" t="s">
        <v>65</v>
      </c>
      <c r="L1792" s="356" t="s">
        <v>73</v>
      </c>
      <c r="M1792" s="154" t="s">
        <v>76</v>
      </c>
      <c r="N1792" s="171" t="s">
        <v>866</v>
      </c>
      <c r="O1792" s="387" t="s">
        <v>61</v>
      </c>
      <c r="P1792" s="387" t="s">
        <v>250</v>
      </c>
      <c r="Q1792" s="369" t="s">
        <v>63</v>
      </c>
      <c r="R1792" s="330" t="s">
        <v>2847</v>
      </c>
      <c r="S1792" s="330" t="s">
        <v>2931</v>
      </c>
      <c r="T1792" s="418"/>
    </row>
    <row r="1793" spans="2:20" ht="75" x14ac:dyDescent="0.25">
      <c r="B1793" s="319" t="s">
        <v>77</v>
      </c>
      <c r="C1793" s="319" t="s">
        <v>604</v>
      </c>
      <c r="D1793" s="340" t="s">
        <v>605</v>
      </c>
      <c r="E1793" s="213" t="s">
        <v>3240</v>
      </c>
      <c r="F1793" s="211" t="s">
        <v>4797</v>
      </c>
      <c r="G1793" s="160" t="s">
        <v>4697</v>
      </c>
      <c r="H1793" s="163" t="s">
        <v>56</v>
      </c>
      <c r="I1793" s="154" t="s">
        <v>1109</v>
      </c>
      <c r="J1793" s="356" t="s">
        <v>64</v>
      </c>
      <c r="K1793" s="154" t="s">
        <v>65</v>
      </c>
      <c r="L1793" s="356" t="s">
        <v>73</v>
      </c>
      <c r="M1793" s="154" t="s">
        <v>76</v>
      </c>
      <c r="N1793" s="171" t="s">
        <v>866</v>
      </c>
      <c r="O1793" s="387" t="s">
        <v>61</v>
      </c>
      <c r="P1793" s="387" t="s">
        <v>250</v>
      </c>
      <c r="Q1793" s="369" t="s">
        <v>63</v>
      </c>
      <c r="R1793" s="330" t="s">
        <v>2847</v>
      </c>
      <c r="S1793" s="330" t="s">
        <v>2931</v>
      </c>
      <c r="T1793" s="418"/>
    </row>
    <row r="1794" spans="2:20" ht="75" x14ac:dyDescent="0.25">
      <c r="B1794" s="319" t="s">
        <v>77</v>
      </c>
      <c r="C1794" s="319" t="s">
        <v>604</v>
      </c>
      <c r="D1794" s="340" t="s">
        <v>605</v>
      </c>
      <c r="E1794" s="213" t="s">
        <v>3242</v>
      </c>
      <c r="F1794" s="211" t="s">
        <v>4799</v>
      </c>
      <c r="G1794" s="160" t="s">
        <v>4800</v>
      </c>
      <c r="H1794" s="163" t="s">
        <v>56</v>
      </c>
      <c r="I1794" s="154" t="s">
        <v>1109</v>
      </c>
      <c r="J1794" s="356" t="s">
        <v>64</v>
      </c>
      <c r="K1794" s="154" t="s">
        <v>65</v>
      </c>
      <c r="L1794" s="356" t="s">
        <v>73</v>
      </c>
      <c r="M1794" s="154" t="s">
        <v>76</v>
      </c>
      <c r="N1794" s="171" t="s">
        <v>866</v>
      </c>
      <c r="O1794" s="387" t="s">
        <v>61</v>
      </c>
      <c r="P1794" s="387" t="s">
        <v>250</v>
      </c>
      <c r="Q1794" s="369" t="s">
        <v>63</v>
      </c>
      <c r="R1794" s="330" t="s">
        <v>2847</v>
      </c>
      <c r="S1794" s="330" t="s">
        <v>2931</v>
      </c>
      <c r="T1794" s="418"/>
    </row>
    <row r="1795" spans="2:20" ht="90" x14ac:dyDescent="0.25">
      <c r="B1795" s="319" t="s">
        <v>77</v>
      </c>
      <c r="C1795" s="319" t="s">
        <v>604</v>
      </c>
      <c r="D1795" s="340" t="s">
        <v>605</v>
      </c>
      <c r="E1795" s="213" t="s">
        <v>3245</v>
      </c>
      <c r="F1795" s="211" t="s">
        <v>4801</v>
      </c>
      <c r="G1795" s="160" t="s">
        <v>4802</v>
      </c>
      <c r="H1795" s="163" t="s">
        <v>56</v>
      </c>
      <c r="I1795" s="154" t="s">
        <v>1109</v>
      </c>
      <c r="J1795" s="356" t="s">
        <v>64</v>
      </c>
      <c r="K1795" s="154" t="s">
        <v>65</v>
      </c>
      <c r="L1795" s="356" t="s">
        <v>73</v>
      </c>
      <c r="M1795" s="154" t="s">
        <v>76</v>
      </c>
      <c r="N1795" s="171" t="s">
        <v>866</v>
      </c>
      <c r="O1795" s="387" t="s">
        <v>61</v>
      </c>
      <c r="P1795" s="387" t="s">
        <v>250</v>
      </c>
      <c r="Q1795" s="369" t="s">
        <v>63</v>
      </c>
      <c r="R1795" s="330" t="s">
        <v>2847</v>
      </c>
      <c r="S1795" s="330" t="s">
        <v>2931</v>
      </c>
      <c r="T1795" s="418"/>
    </row>
    <row r="1796" spans="2:20" ht="135" x14ac:dyDescent="0.25">
      <c r="B1796" s="319" t="s">
        <v>77</v>
      </c>
      <c r="C1796" s="319" t="s">
        <v>604</v>
      </c>
      <c r="D1796" s="340" t="s">
        <v>605</v>
      </c>
      <c r="E1796" s="213" t="s">
        <v>3248</v>
      </c>
      <c r="F1796" s="211" t="s">
        <v>4803</v>
      </c>
      <c r="G1796" s="160" t="s">
        <v>4737</v>
      </c>
      <c r="H1796" s="163" t="s">
        <v>56</v>
      </c>
      <c r="I1796" s="154" t="s">
        <v>1109</v>
      </c>
      <c r="J1796" s="356" t="s">
        <v>64</v>
      </c>
      <c r="K1796" s="154" t="s">
        <v>65</v>
      </c>
      <c r="L1796" s="356" t="s">
        <v>73</v>
      </c>
      <c r="M1796" s="154" t="s">
        <v>76</v>
      </c>
      <c r="N1796" s="171" t="s">
        <v>866</v>
      </c>
      <c r="O1796" s="387" t="s">
        <v>61</v>
      </c>
      <c r="P1796" s="387" t="s">
        <v>250</v>
      </c>
      <c r="Q1796" s="369" t="s">
        <v>63</v>
      </c>
      <c r="R1796" s="330" t="s">
        <v>2847</v>
      </c>
      <c r="S1796" s="330" t="s">
        <v>2931</v>
      </c>
      <c r="T1796" s="418"/>
    </row>
    <row r="1797" spans="2:20" ht="60" x14ac:dyDescent="0.25">
      <c r="B1797" s="319" t="s">
        <v>77</v>
      </c>
      <c r="C1797" s="319" t="s">
        <v>604</v>
      </c>
      <c r="D1797" s="340" t="s">
        <v>605</v>
      </c>
      <c r="E1797" s="213" t="s">
        <v>3250</v>
      </c>
      <c r="F1797" s="211" t="s">
        <v>4804</v>
      </c>
      <c r="G1797" s="160" t="s">
        <v>4805</v>
      </c>
      <c r="H1797" s="163" t="s">
        <v>56</v>
      </c>
      <c r="I1797" s="154" t="s">
        <v>1109</v>
      </c>
      <c r="J1797" s="356" t="s">
        <v>64</v>
      </c>
      <c r="K1797" s="154" t="s">
        <v>65</v>
      </c>
      <c r="L1797" s="356" t="s">
        <v>73</v>
      </c>
      <c r="M1797" s="154" t="s">
        <v>76</v>
      </c>
      <c r="N1797" s="171" t="s">
        <v>866</v>
      </c>
      <c r="O1797" s="387" t="s">
        <v>61</v>
      </c>
      <c r="P1797" s="387" t="s">
        <v>250</v>
      </c>
      <c r="Q1797" s="369" t="s">
        <v>63</v>
      </c>
      <c r="R1797" s="330" t="s">
        <v>2847</v>
      </c>
      <c r="S1797" s="330" t="s">
        <v>2931</v>
      </c>
      <c r="T1797" s="418"/>
    </row>
    <row r="1798" spans="2:20" ht="60" x14ac:dyDescent="0.25">
      <c r="B1798" s="319" t="s">
        <v>77</v>
      </c>
      <c r="C1798" s="319" t="s">
        <v>604</v>
      </c>
      <c r="D1798" s="340" t="s">
        <v>605</v>
      </c>
      <c r="E1798" s="213" t="s">
        <v>3253</v>
      </c>
      <c r="F1798" s="211" t="s">
        <v>4806</v>
      </c>
      <c r="G1798" s="160" t="s">
        <v>4807</v>
      </c>
      <c r="H1798" s="163" t="s">
        <v>56</v>
      </c>
      <c r="I1798" s="154" t="s">
        <v>1109</v>
      </c>
      <c r="J1798" s="356" t="s">
        <v>64</v>
      </c>
      <c r="K1798" s="154" t="s">
        <v>65</v>
      </c>
      <c r="L1798" s="356" t="s">
        <v>73</v>
      </c>
      <c r="M1798" s="154" t="s">
        <v>76</v>
      </c>
      <c r="N1798" s="171" t="s">
        <v>866</v>
      </c>
      <c r="O1798" s="387" t="s">
        <v>61</v>
      </c>
      <c r="P1798" s="387" t="s">
        <v>250</v>
      </c>
      <c r="Q1798" s="369" t="s">
        <v>63</v>
      </c>
      <c r="R1798" s="330" t="s">
        <v>2847</v>
      </c>
      <c r="S1798" s="330" t="s">
        <v>2931</v>
      </c>
      <c r="T1798" s="418"/>
    </row>
    <row r="1799" spans="2:20" ht="60" x14ac:dyDescent="0.25">
      <c r="B1799" s="319" t="s">
        <v>77</v>
      </c>
      <c r="C1799" s="319" t="s">
        <v>604</v>
      </c>
      <c r="D1799" s="340" t="s">
        <v>605</v>
      </c>
      <c r="E1799" s="213" t="s">
        <v>3255</v>
      </c>
      <c r="F1799" s="211" t="s">
        <v>4808</v>
      </c>
      <c r="G1799" s="160" t="s">
        <v>4809</v>
      </c>
      <c r="H1799" s="163" t="s">
        <v>56</v>
      </c>
      <c r="I1799" s="154" t="s">
        <v>1109</v>
      </c>
      <c r="J1799" s="356" t="s">
        <v>64</v>
      </c>
      <c r="K1799" s="154" t="s">
        <v>65</v>
      </c>
      <c r="L1799" s="356" t="s">
        <v>73</v>
      </c>
      <c r="M1799" s="154" t="s">
        <v>76</v>
      </c>
      <c r="N1799" s="171" t="s">
        <v>866</v>
      </c>
      <c r="O1799" s="387" t="s">
        <v>61</v>
      </c>
      <c r="P1799" s="387" t="s">
        <v>250</v>
      </c>
      <c r="Q1799" s="369" t="s">
        <v>63</v>
      </c>
      <c r="R1799" s="330" t="s">
        <v>2847</v>
      </c>
      <c r="S1799" s="330" t="s">
        <v>2931</v>
      </c>
      <c r="T1799" s="418"/>
    </row>
    <row r="1800" spans="2:20" ht="75" x14ac:dyDescent="0.25">
      <c r="B1800" s="319" t="s">
        <v>77</v>
      </c>
      <c r="C1800" s="319" t="s">
        <v>604</v>
      </c>
      <c r="D1800" s="340" t="s">
        <v>605</v>
      </c>
      <c r="E1800" s="213" t="s">
        <v>3258</v>
      </c>
      <c r="F1800" s="211" t="s">
        <v>4810</v>
      </c>
      <c r="G1800" s="160" t="s">
        <v>4736</v>
      </c>
      <c r="H1800" s="163" t="s">
        <v>56</v>
      </c>
      <c r="I1800" s="154" t="s">
        <v>1109</v>
      </c>
      <c r="J1800" s="356" t="s">
        <v>64</v>
      </c>
      <c r="K1800" s="154" t="s">
        <v>65</v>
      </c>
      <c r="L1800" s="356" t="s">
        <v>73</v>
      </c>
      <c r="M1800" s="154" t="s">
        <v>76</v>
      </c>
      <c r="N1800" s="171" t="s">
        <v>866</v>
      </c>
      <c r="O1800" s="387" t="s">
        <v>61</v>
      </c>
      <c r="P1800" s="387" t="s">
        <v>250</v>
      </c>
      <c r="Q1800" s="369" t="s">
        <v>63</v>
      </c>
      <c r="R1800" s="330" t="s">
        <v>2847</v>
      </c>
      <c r="S1800" s="330" t="s">
        <v>2931</v>
      </c>
      <c r="T1800" s="418"/>
    </row>
    <row r="1801" spans="2:20" ht="75" x14ac:dyDescent="0.25">
      <c r="B1801" s="319" t="s">
        <v>77</v>
      </c>
      <c r="C1801" s="319" t="s">
        <v>604</v>
      </c>
      <c r="D1801" s="340" t="s">
        <v>605</v>
      </c>
      <c r="E1801" s="213" t="s">
        <v>3260</v>
      </c>
      <c r="F1801" s="211" t="s">
        <v>4811</v>
      </c>
      <c r="G1801" s="160" t="s">
        <v>4785</v>
      </c>
      <c r="H1801" s="163" t="s">
        <v>56</v>
      </c>
      <c r="I1801" s="154" t="s">
        <v>1109</v>
      </c>
      <c r="J1801" s="356" t="s">
        <v>64</v>
      </c>
      <c r="K1801" s="154" t="s">
        <v>65</v>
      </c>
      <c r="L1801" s="356" t="s">
        <v>73</v>
      </c>
      <c r="M1801" s="154" t="s">
        <v>76</v>
      </c>
      <c r="N1801" s="171" t="s">
        <v>866</v>
      </c>
      <c r="O1801" s="387" t="s">
        <v>61</v>
      </c>
      <c r="P1801" s="387" t="s">
        <v>250</v>
      </c>
      <c r="Q1801" s="369" t="s">
        <v>63</v>
      </c>
      <c r="R1801" s="330" t="s">
        <v>2847</v>
      </c>
      <c r="S1801" s="330" t="s">
        <v>2931</v>
      </c>
      <c r="T1801" s="418"/>
    </row>
    <row r="1802" spans="2:20" ht="90" x14ac:dyDescent="0.25">
      <c r="B1802" s="319" t="s">
        <v>77</v>
      </c>
      <c r="C1802" s="319" t="s">
        <v>604</v>
      </c>
      <c r="D1802" s="340" t="s">
        <v>605</v>
      </c>
      <c r="E1802" s="213" t="s">
        <v>3262</v>
      </c>
      <c r="F1802" s="211" t="s">
        <v>4811</v>
      </c>
      <c r="G1802" s="160" t="s">
        <v>4812</v>
      </c>
      <c r="H1802" s="163" t="s">
        <v>56</v>
      </c>
      <c r="I1802" s="154" t="s">
        <v>1109</v>
      </c>
      <c r="J1802" s="356" t="s">
        <v>64</v>
      </c>
      <c r="K1802" s="154" t="s">
        <v>65</v>
      </c>
      <c r="L1802" s="356" t="s">
        <v>73</v>
      </c>
      <c r="M1802" s="154" t="s">
        <v>76</v>
      </c>
      <c r="N1802" s="171" t="s">
        <v>866</v>
      </c>
      <c r="O1802" s="387" t="s">
        <v>61</v>
      </c>
      <c r="P1802" s="387" t="s">
        <v>250</v>
      </c>
      <c r="Q1802" s="369" t="s">
        <v>63</v>
      </c>
      <c r="R1802" s="330" t="s">
        <v>2847</v>
      </c>
      <c r="S1802" s="330" t="s">
        <v>2931</v>
      </c>
      <c r="T1802" s="418"/>
    </row>
    <row r="1803" spans="2:20" ht="120" x14ac:dyDescent="0.25">
      <c r="B1803" s="319" t="s">
        <v>77</v>
      </c>
      <c r="C1803" s="319" t="s">
        <v>604</v>
      </c>
      <c r="D1803" s="340" t="s">
        <v>605</v>
      </c>
      <c r="E1803" s="213" t="s">
        <v>3263</v>
      </c>
      <c r="F1803" s="211" t="s">
        <v>4813</v>
      </c>
      <c r="G1803" s="160" t="s">
        <v>4814</v>
      </c>
      <c r="H1803" s="163" t="s">
        <v>56</v>
      </c>
      <c r="I1803" s="154" t="s">
        <v>1109</v>
      </c>
      <c r="J1803" s="356" t="s">
        <v>64</v>
      </c>
      <c r="K1803" s="154" t="s">
        <v>65</v>
      </c>
      <c r="L1803" s="356" t="s">
        <v>73</v>
      </c>
      <c r="M1803" s="154" t="s">
        <v>76</v>
      </c>
      <c r="N1803" s="171" t="s">
        <v>866</v>
      </c>
      <c r="O1803" s="387" t="s">
        <v>61</v>
      </c>
      <c r="P1803" s="387" t="s">
        <v>250</v>
      </c>
      <c r="Q1803" s="369" t="s">
        <v>63</v>
      </c>
      <c r="R1803" s="330" t="s">
        <v>2847</v>
      </c>
      <c r="S1803" s="330" t="s">
        <v>2931</v>
      </c>
      <c r="T1803" s="418"/>
    </row>
    <row r="1804" spans="2:20" ht="90" x14ac:dyDescent="0.25">
      <c r="B1804" s="319" t="s">
        <v>77</v>
      </c>
      <c r="C1804" s="319" t="s">
        <v>604</v>
      </c>
      <c r="D1804" s="340" t="s">
        <v>605</v>
      </c>
      <c r="E1804" s="213" t="s">
        <v>3266</v>
      </c>
      <c r="F1804" s="211" t="s">
        <v>4813</v>
      </c>
      <c r="G1804" s="160" t="s">
        <v>4815</v>
      </c>
      <c r="H1804" s="163" t="s">
        <v>56</v>
      </c>
      <c r="I1804" s="154" t="s">
        <v>1109</v>
      </c>
      <c r="J1804" s="356" t="s">
        <v>64</v>
      </c>
      <c r="K1804" s="154" t="s">
        <v>65</v>
      </c>
      <c r="L1804" s="356" t="s">
        <v>73</v>
      </c>
      <c r="M1804" s="154" t="s">
        <v>76</v>
      </c>
      <c r="N1804" s="171" t="s">
        <v>866</v>
      </c>
      <c r="O1804" s="387" t="s">
        <v>61</v>
      </c>
      <c r="P1804" s="387" t="s">
        <v>250</v>
      </c>
      <c r="Q1804" s="369" t="s">
        <v>63</v>
      </c>
      <c r="R1804" s="330" t="s">
        <v>2847</v>
      </c>
      <c r="S1804" s="330" t="s">
        <v>2931</v>
      </c>
      <c r="T1804" s="418"/>
    </row>
    <row r="1805" spans="2:20" ht="60" x14ac:dyDescent="0.25">
      <c r="B1805" s="319" t="s">
        <v>77</v>
      </c>
      <c r="C1805" s="319" t="s">
        <v>604</v>
      </c>
      <c r="D1805" s="340" t="s">
        <v>605</v>
      </c>
      <c r="E1805" s="213" t="s">
        <v>3268</v>
      </c>
      <c r="F1805" s="211" t="s">
        <v>4816</v>
      </c>
      <c r="G1805" s="160" t="s">
        <v>4720</v>
      </c>
      <c r="H1805" s="163" t="s">
        <v>56</v>
      </c>
      <c r="I1805" s="154" t="s">
        <v>1109</v>
      </c>
      <c r="J1805" s="356" t="s">
        <v>64</v>
      </c>
      <c r="K1805" s="154" t="s">
        <v>65</v>
      </c>
      <c r="L1805" s="356" t="s">
        <v>73</v>
      </c>
      <c r="M1805" s="154" t="s">
        <v>76</v>
      </c>
      <c r="N1805" s="171" t="s">
        <v>866</v>
      </c>
      <c r="O1805" s="387" t="s">
        <v>61</v>
      </c>
      <c r="P1805" s="387" t="s">
        <v>250</v>
      </c>
      <c r="Q1805" s="369" t="s">
        <v>63</v>
      </c>
      <c r="R1805" s="330" t="s">
        <v>2847</v>
      </c>
      <c r="S1805" s="330" t="s">
        <v>2931</v>
      </c>
      <c r="T1805" s="418"/>
    </row>
    <row r="1806" spans="2:20" ht="60" x14ac:dyDescent="0.25">
      <c r="B1806" s="319" t="s">
        <v>77</v>
      </c>
      <c r="C1806" s="319" t="s">
        <v>604</v>
      </c>
      <c r="D1806" s="340" t="s">
        <v>605</v>
      </c>
      <c r="E1806" s="213" t="s">
        <v>3269</v>
      </c>
      <c r="F1806" s="211" t="s">
        <v>4817</v>
      </c>
      <c r="G1806" s="160" t="s">
        <v>4745</v>
      </c>
      <c r="H1806" s="163" t="s">
        <v>56</v>
      </c>
      <c r="I1806" s="154" t="s">
        <v>1109</v>
      </c>
      <c r="J1806" s="356" t="s">
        <v>64</v>
      </c>
      <c r="K1806" s="154" t="s">
        <v>65</v>
      </c>
      <c r="L1806" s="356" t="s">
        <v>73</v>
      </c>
      <c r="M1806" s="154" t="s">
        <v>76</v>
      </c>
      <c r="N1806" s="171" t="s">
        <v>866</v>
      </c>
      <c r="O1806" s="387" t="s">
        <v>61</v>
      </c>
      <c r="P1806" s="387" t="s">
        <v>250</v>
      </c>
      <c r="Q1806" s="369" t="s">
        <v>63</v>
      </c>
      <c r="R1806" s="330" t="s">
        <v>2847</v>
      </c>
      <c r="S1806" s="330" t="s">
        <v>2931</v>
      </c>
      <c r="T1806" s="418"/>
    </row>
    <row r="1807" spans="2:20" ht="75" x14ac:dyDescent="0.25">
      <c r="B1807" s="319" t="s">
        <v>77</v>
      </c>
      <c r="C1807" s="319" t="s">
        <v>604</v>
      </c>
      <c r="D1807" s="340" t="s">
        <v>605</v>
      </c>
      <c r="E1807" s="213" t="s">
        <v>3271</v>
      </c>
      <c r="F1807" s="211" t="s">
        <v>4818</v>
      </c>
      <c r="G1807" s="160" t="s">
        <v>4819</v>
      </c>
      <c r="H1807" s="163" t="s">
        <v>56</v>
      </c>
      <c r="I1807" s="154" t="s">
        <v>1109</v>
      </c>
      <c r="J1807" s="356" t="s">
        <v>64</v>
      </c>
      <c r="K1807" s="154" t="s">
        <v>65</v>
      </c>
      <c r="L1807" s="356" t="s">
        <v>73</v>
      </c>
      <c r="M1807" s="154" t="s">
        <v>76</v>
      </c>
      <c r="N1807" s="171" t="s">
        <v>866</v>
      </c>
      <c r="O1807" s="387" t="s">
        <v>61</v>
      </c>
      <c r="P1807" s="387" t="s">
        <v>250</v>
      </c>
      <c r="Q1807" s="369" t="s">
        <v>63</v>
      </c>
      <c r="R1807" s="330" t="s">
        <v>2847</v>
      </c>
      <c r="S1807" s="330" t="s">
        <v>2931</v>
      </c>
      <c r="T1807" s="418"/>
    </row>
    <row r="1808" spans="2:20" ht="60" x14ac:dyDescent="0.25">
      <c r="B1808" s="319" t="s">
        <v>77</v>
      </c>
      <c r="C1808" s="319" t="s">
        <v>604</v>
      </c>
      <c r="D1808" s="340" t="s">
        <v>605</v>
      </c>
      <c r="E1808" s="213" t="s">
        <v>3274</v>
      </c>
      <c r="F1808" s="211" t="s">
        <v>4820</v>
      </c>
      <c r="G1808" s="160" t="s">
        <v>4716</v>
      </c>
      <c r="H1808" s="163" t="s">
        <v>56</v>
      </c>
      <c r="I1808" s="154" t="s">
        <v>1109</v>
      </c>
      <c r="J1808" s="356" t="s">
        <v>64</v>
      </c>
      <c r="K1808" s="154" t="s">
        <v>65</v>
      </c>
      <c r="L1808" s="356" t="s">
        <v>73</v>
      </c>
      <c r="M1808" s="154" t="s">
        <v>76</v>
      </c>
      <c r="N1808" s="171" t="s">
        <v>866</v>
      </c>
      <c r="O1808" s="387" t="s">
        <v>61</v>
      </c>
      <c r="P1808" s="387" t="s">
        <v>250</v>
      </c>
      <c r="Q1808" s="369" t="s">
        <v>63</v>
      </c>
      <c r="R1808" s="330" t="s">
        <v>2847</v>
      </c>
      <c r="S1808" s="330" t="s">
        <v>2931</v>
      </c>
      <c r="T1808" s="418"/>
    </row>
    <row r="1809" spans="2:20" ht="120" x14ac:dyDescent="0.25">
      <c r="B1809" s="319" t="s">
        <v>77</v>
      </c>
      <c r="C1809" s="319" t="s">
        <v>604</v>
      </c>
      <c r="D1809" s="340" t="s">
        <v>605</v>
      </c>
      <c r="E1809" s="213" t="s">
        <v>3277</v>
      </c>
      <c r="F1809" s="211" t="s">
        <v>4820</v>
      </c>
      <c r="G1809" s="160" t="s">
        <v>4821</v>
      </c>
      <c r="H1809" s="163" t="s">
        <v>56</v>
      </c>
      <c r="I1809" s="154" t="s">
        <v>1109</v>
      </c>
      <c r="J1809" s="356" t="s">
        <v>64</v>
      </c>
      <c r="K1809" s="154" t="s">
        <v>65</v>
      </c>
      <c r="L1809" s="356" t="s">
        <v>73</v>
      </c>
      <c r="M1809" s="154" t="s">
        <v>76</v>
      </c>
      <c r="N1809" s="171" t="s">
        <v>866</v>
      </c>
      <c r="O1809" s="387" t="s">
        <v>61</v>
      </c>
      <c r="P1809" s="387" t="s">
        <v>250</v>
      </c>
      <c r="Q1809" s="369" t="s">
        <v>63</v>
      </c>
      <c r="R1809" s="330" t="s">
        <v>2847</v>
      </c>
      <c r="S1809" s="330" t="s">
        <v>2931</v>
      </c>
      <c r="T1809" s="418"/>
    </row>
    <row r="1810" spans="2:20" ht="75" x14ac:dyDescent="0.25">
      <c r="B1810" s="319" t="s">
        <v>77</v>
      </c>
      <c r="C1810" s="319" t="s">
        <v>604</v>
      </c>
      <c r="D1810" s="340" t="s">
        <v>605</v>
      </c>
      <c r="E1810" s="213" t="s">
        <v>3279</v>
      </c>
      <c r="F1810" s="247" t="s">
        <v>4820</v>
      </c>
      <c r="G1810" s="160" t="s">
        <v>4822</v>
      </c>
      <c r="H1810" s="163" t="s">
        <v>56</v>
      </c>
      <c r="I1810" s="154" t="s">
        <v>1109</v>
      </c>
      <c r="J1810" s="356" t="s">
        <v>64</v>
      </c>
      <c r="K1810" s="154" t="s">
        <v>65</v>
      </c>
      <c r="L1810" s="356" t="s">
        <v>73</v>
      </c>
      <c r="M1810" s="154" t="s">
        <v>76</v>
      </c>
      <c r="N1810" s="171" t="s">
        <v>866</v>
      </c>
      <c r="O1810" s="387" t="s">
        <v>61</v>
      </c>
      <c r="P1810" s="387" t="s">
        <v>250</v>
      </c>
      <c r="Q1810" s="369" t="s">
        <v>63</v>
      </c>
      <c r="R1810" s="330" t="s">
        <v>2847</v>
      </c>
      <c r="S1810" s="330" t="s">
        <v>2931</v>
      </c>
      <c r="T1810" s="418"/>
    </row>
    <row r="1811" spans="2:20" ht="90" x14ac:dyDescent="0.25">
      <c r="B1811" s="319" t="s">
        <v>77</v>
      </c>
      <c r="C1811" s="319" t="s">
        <v>604</v>
      </c>
      <c r="D1811" s="340" t="s">
        <v>605</v>
      </c>
      <c r="E1811" s="213" t="s">
        <v>3282</v>
      </c>
      <c r="F1811" s="211" t="s">
        <v>4823</v>
      </c>
      <c r="G1811" s="160" t="s">
        <v>4705</v>
      </c>
      <c r="H1811" s="163" t="s">
        <v>56</v>
      </c>
      <c r="I1811" s="154" t="s">
        <v>1109</v>
      </c>
      <c r="J1811" s="356" t="s">
        <v>64</v>
      </c>
      <c r="K1811" s="154" t="s">
        <v>65</v>
      </c>
      <c r="L1811" s="356" t="s">
        <v>73</v>
      </c>
      <c r="M1811" s="154" t="s">
        <v>76</v>
      </c>
      <c r="N1811" s="171" t="s">
        <v>866</v>
      </c>
      <c r="O1811" s="387" t="s">
        <v>61</v>
      </c>
      <c r="P1811" s="387" t="s">
        <v>250</v>
      </c>
      <c r="Q1811" s="369" t="s">
        <v>63</v>
      </c>
      <c r="R1811" s="330" t="s">
        <v>2847</v>
      </c>
      <c r="S1811" s="330" t="s">
        <v>2931</v>
      </c>
      <c r="T1811" s="418"/>
    </row>
    <row r="1812" spans="2:20" ht="60" x14ac:dyDescent="0.25">
      <c r="B1812" s="319" t="s">
        <v>77</v>
      </c>
      <c r="C1812" s="319" t="s">
        <v>604</v>
      </c>
      <c r="D1812" s="340" t="s">
        <v>605</v>
      </c>
      <c r="E1812" s="213" t="s">
        <v>3283</v>
      </c>
      <c r="F1812" s="211" t="s">
        <v>4824</v>
      </c>
      <c r="G1812" s="160" t="s">
        <v>4807</v>
      </c>
      <c r="H1812" s="163" t="s">
        <v>56</v>
      </c>
      <c r="I1812" s="154" t="s">
        <v>1109</v>
      </c>
      <c r="J1812" s="356" t="s">
        <v>64</v>
      </c>
      <c r="K1812" s="154" t="s">
        <v>65</v>
      </c>
      <c r="L1812" s="356" t="s">
        <v>73</v>
      </c>
      <c r="M1812" s="154" t="s">
        <v>76</v>
      </c>
      <c r="N1812" s="171" t="s">
        <v>866</v>
      </c>
      <c r="O1812" s="387" t="s">
        <v>61</v>
      </c>
      <c r="P1812" s="387" t="s">
        <v>250</v>
      </c>
      <c r="Q1812" s="369" t="s">
        <v>63</v>
      </c>
      <c r="R1812" s="330" t="s">
        <v>2847</v>
      </c>
      <c r="S1812" s="330" t="s">
        <v>2931</v>
      </c>
      <c r="T1812" s="418"/>
    </row>
    <row r="1813" spans="2:20" ht="75" x14ac:dyDescent="0.25">
      <c r="B1813" s="319" t="s">
        <v>77</v>
      </c>
      <c r="C1813" s="319" t="s">
        <v>604</v>
      </c>
      <c r="D1813" s="340" t="s">
        <v>605</v>
      </c>
      <c r="E1813" s="213" t="s">
        <v>3285</v>
      </c>
      <c r="F1813" s="211" t="s">
        <v>4825</v>
      </c>
      <c r="G1813" s="160" t="s">
        <v>4622</v>
      </c>
      <c r="H1813" s="163" t="s">
        <v>56</v>
      </c>
      <c r="I1813" s="154" t="s">
        <v>1109</v>
      </c>
      <c r="J1813" s="356" t="s">
        <v>64</v>
      </c>
      <c r="K1813" s="154" t="s">
        <v>65</v>
      </c>
      <c r="L1813" s="356" t="s">
        <v>73</v>
      </c>
      <c r="M1813" s="154" t="s">
        <v>76</v>
      </c>
      <c r="N1813" s="171" t="s">
        <v>866</v>
      </c>
      <c r="O1813" s="387" t="s">
        <v>61</v>
      </c>
      <c r="P1813" s="387" t="s">
        <v>250</v>
      </c>
      <c r="Q1813" s="369" t="s">
        <v>63</v>
      </c>
      <c r="R1813" s="330" t="s">
        <v>2847</v>
      </c>
      <c r="S1813" s="330" t="s">
        <v>2931</v>
      </c>
      <c r="T1813" s="418"/>
    </row>
    <row r="1814" spans="2:20" ht="90" x14ac:dyDescent="0.25">
      <c r="B1814" s="319" t="s">
        <v>77</v>
      </c>
      <c r="C1814" s="319" t="s">
        <v>604</v>
      </c>
      <c r="D1814" s="340" t="s">
        <v>605</v>
      </c>
      <c r="E1814" s="213" t="s">
        <v>3287</v>
      </c>
      <c r="F1814" s="211" t="s">
        <v>4826</v>
      </c>
      <c r="G1814" s="160" t="s">
        <v>4705</v>
      </c>
      <c r="H1814" s="163" t="s">
        <v>56</v>
      </c>
      <c r="I1814" s="154" t="s">
        <v>1109</v>
      </c>
      <c r="J1814" s="356" t="s">
        <v>64</v>
      </c>
      <c r="K1814" s="154" t="s">
        <v>65</v>
      </c>
      <c r="L1814" s="356" t="s">
        <v>73</v>
      </c>
      <c r="M1814" s="154" t="s">
        <v>76</v>
      </c>
      <c r="N1814" s="171" t="s">
        <v>866</v>
      </c>
      <c r="O1814" s="387" t="s">
        <v>61</v>
      </c>
      <c r="P1814" s="387" t="s">
        <v>250</v>
      </c>
      <c r="Q1814" s="369" t="s">
        <v>63</v>
      </c>
      <c r="R1814" s="330" t="s">
        <v>2847</v>
      </c>
      <c r="S1814" s="330" t="s">
        <v>2931</v>
      </c>
      <c r="T1814" s="418"/>
    </row>
    <row r="1815" spans="2:20" ht="75" x14ac:dyDescent="0.25">
      <c r="B1815" s="319" t="s">
        <v>77</v>
      </c>
      <c r="C1815" s="319" t="s">
        <v>604</v>
      </c>
      <c r="D1815" s="340" t="s">
        <v>605</v>
      </c>
      <c r="E1815" s="213" t="s">
        <v>3289</v>
      </c>
      <c r="F1815" s="211" t="s">
        <v>4827</v>
      </c>
      <c r="G1815" s="160" t="s">
        <v>4828</v>
      </c>
      <c r="H1815" s="163" t="s">
        <v>56</v>
      </c>
      <c r="I1815" s="154" t="s">
        <v>1109</v>
      </c>
      <c r="J1815" s="356" t="s">
        <v>64</v>
      </c>
      <c r="K1815" s="154" t="s">
        <v>65</v>
      </c>
      <c r="L1815" s="356" t="s">
        <v>73</v>
      </c>
      <c r="M1815" s="154" t="s">
        <v>76</v>
      </c>
      <c r="N1815" s="171" t="s">
        <v>866</v>
      </c>
      <c r="O1815" s="387" t="s">
        <v>61</v>
      </c>
      <c r="P1815" s="387" t="s">
        <v>250</v>
      </c>
      <c r="Q1815" s="369" t="s">
        <v>63</v>
      </c>
      <c r="R1815" s="330" t="s">
        <v>2847</v>
      </c>
      <c r="S1815" s="330" t="s">
        <v>2931</v>
      </c>
      <c r="T1815" s="418"/>
    </row>
    <row r="1816" spans="2:20" ht="90" x14ac:dyDescent="0.25">
      <c r="B1816" s="319" t="s">
        <v>77</v>
      </c>
      <c r="C1816" s="319" t="s">
        <v>604</v>
      </c>
      <c r="D1816" s="340" t="s">
        <v>605</v>
      </c>
      <c r="E1816" s="213" t="s">
        <v>3291</v>
      </c>
      <c r="F1816" s="211" t="s">
        <v>4829</v>
      </c>
      <c r="G1816" s="160" t="s">
        <v>4760</v>
      </c>
      <c r="H1816" s="163" t="s">
        <v>56</v>
      </c>
      <c r="I1816" s="154" t="s">
        <v>1109</v>
      </c>
      <c r="J1816" s="356" t="s">
        <v>64</v>
      </c>
      <c r="K1816" s="154" t="s">
        <v>65</v>
      </c>
      <c r="L1816" s="356" t="s">
        <v>73</v>
      </c>
      <c r="M1816" s="154" t="s">
        <v>76</v>
      </c>
      <c r="N1816" s="171" t="s">
        <v>866</v>
      </c>
      <c r="O1816" s="387" t="s">
        <v>61</v>
      </c>
      <c r="P1816" s="387" t="s">
        <v>250</v>
      </c>
      <c r="Q1816" s="369" t="s">
        <v>63</v>
      </c>
      <c r="R1816" s="330" t="s">
        <v>2847</v>
      </c>
      <c r="S1816" s="330" t="s">
        <v>2931</v>
      </c>
      <c r="T1816" s="418"/>
    </row>
    <row r="1817" spans="2:20" ht="90" x14ac:dyDescent="0.25">
      <c r="B1817" s="319" t="s">
        <v>77</v>
      </c>
      <c r="C1817" s="319" t="s">
        <v>604</v>
      </c>
      <c r="D1817" s="340" t="s">
        <v>605</v>
      </c>
      <c r="E1817" s="213" t="s">
        <v>3450</v>
      </c>
      <c r="F1817" s="246" t="s">
        <v>4830</v>
      </c>
      <c r="G1817" s="160" t="s">
        <v>4831</v>
      </c>
      <c r="H1817" s="163" t="s">
        <v>56</v>
      </c>
      <c r="I1817" s="154" t="s">
        <v>1109</v>
      </c>
      <c r="J1817" s="356" t="s">
        <v>64</v>
      </c>
      <c r="K1817" s="154" t="s">
        <v>65</v>
      </c>
      <c r="L1817" s="356" t="s">
        <v>73</v>
      </c>
      <c r="M1817" s="154" t="s">
        <v>76</v>
      </c>
      <c r="N1817" s="171" t="s">
        <v>866</v>
      </c>
      <c r="O1817" s="387" t="s">
        <v>61</v>
      </c>
      <c r="P1817" s="387" t="s">
        <v>250</v>
      </c>
      <c r="Q1817" s="369" t="s">
        <v>63</v>
      </c>
      <c r="R1817" s="330" t="s">
        <v>2847</v>
      </c>
      <c r="S1817" s="330" t="s">
        <v>2931</v>
      </c>
      <c r="T1817" s="418"/>
    </row>
    <row r="1818" spans="2:20" ht="90" x14ac:dyDescent="0.25">
      <c r="B1818" s="319" t="s">
        <v>77</v>
      </c>
      <c r="C1818" s="319" t="s">
        <v>604</v>
      </c>
      <c r="D1818" s="340" t="s">
        <v>605</v>
      </c>
      <c r="E1818" s="213" t="s">
        <v>3451</v>
      </c>
      <c r="F1818" s="211" t="s">
        <v>4830</v>
      </c>
      <c r="G1818" s="160" t="s">
        <v>4832</v>
      </c>
      <c r="H1818" s="163" t="s">
        <v>56</v>
      </c>
      <c r="I1818" s="154" t="s">
        <v>1109</v>
      </c>
      <c r="J1818" s="356" t="s">
        <v>64</v>
      </c>
      <c r="K1818" s="154" t="s">
        <v>65</v>
      </c>
      <c r="L1818" s="356" t="s">
        <v>73</v>
      </c>
      <c r="M1818" s="154" t="s">
        <v>76</v>
      </c>
      <c r="N1818" s="171" t="s">
        <v>866</v>
      </c>
      <c r="O1818" s="387" t="s">
        <v>61</v>
      </c>
      <c r="P1818" s="387" t="s">
        <v>250</v>
      </c>
      <c r="Q1818" s="369" t="s">
        <v>63</v>
      </c>
      <c r="R1818" s="330" t="s">
        <v>2847</v>
      </c>
      <c r="S1818" s="330" t="s">
        <v>2931</v>
      </c>
      <c r="T1818" s="418"/>
    </row>
    <row r="1819" spans="2:20" ht="75" x14ac:dyDescent="0.25">
      <c r="B1819" s="319" t="s">
        <v>77</v>
      </c>
      <c r="C1819" s="319" t="s">
        <v>604</v>
      </c>
      <c r="D1819" s="340" t="s">
        <v>605</v>
      </c>
      <c r="E1819" s="213" t="s">
        <v>3454</v>
      </c>
      <c r="F1819" s="211" t="s">
        <v>4833</v>
      </c>
      <c r="G1819" s="160" t="s">
        <v>4736</v>
      </c>
      <c r="H1819" s="163" t="s">
        <v>56</v>
      </c>
      <c r="I1819" s="154" t="s">
        <v>1109</v>
      </c>
      <c r="J1819" s="356" t="s">
        <v>64</v>
      </c>
      <c r="K1819" s="154" t="s">
        <v>65</v>
      </c>
      <c r="L1819" s="356" t="s">
        <v>73</v>
      </c>
      <c r="M1819" s="154" t="s">
        <v>76</v>
      </c>
      <c r="N1819" s="171" t="s">
        <v>866</v>
      </c>
      <c r="O1819" s="387" t="s">
        <v>61</v>
      </c>
      <c r="P1819" s="387" t="s">
        <v>250</v>
      </c>
      <c r="Q1819" s="369" t="s">
        <v>63</v>
      </c>
      <c r="R1819" s="330" t="s">
        <v>2847</v>
      </c>
      <c r="S1819" s="330" t="s">
        <v>2931</v>
      </c>
      <c r="T1819" s="418"/>
    </row>
    <row r="1820" spans="2:20" ht="75" x14ac:dyDescent="0.25">
      <c r="B1820" s="319" t="s">
        <v>77</v>
      </c>
      <c r="C1820" s="319" t="s">
        <v>604</v>
      </c>
      <c r="D1820" s="340" t="s">
        <v>605</v>
      </c>
      <c r="E1820" s="213" t="s">
        <v>3455</v>
      </c>
      <c r="F1820" s="211" t="s">
        <v>4820</v>
      </c>
      <c r="G1820" s="160" t="s">
        <v>4822</v>
      </c>
      <c r="H1820" s="163" t="s">
        <v>56</v>
      </c>
      <c r="I1820" s="154" t="s">
        <v>1109</v>
      </c>
      <c r="J1820" s="356" t="s">
        <v>64</v>
      </c>
      <c r="K1820" s="154" t="s">
        <v>65</v>
      </c>
      <c r="L1820" s="356" t="s">
        <v>73</v>
      </c>
      <c r="M1820" s="154" t="s">
        <v>76</v>
      </c>
      <c r="N1820" s="171" t="s">
        <v>866</v>
      </c>
      <c r="O1820" s="387" t="s">
        <v>61</v>
      </c>
      <c r="P1820" s="387" t="s">
        <v>250</v>
      </c>
      <c r="Q1820" s="369" t="s">
        <v>63</v>
      </c>
      <c r="R1820" s="330" t="s">
        <v>2847</v>
      </c>
      <c r="S1820" s="330" t="s">
        <v>2931</v>
      </c>
      <c r="T1820" s="418"/>
    </row>
    <row r="1821" spans="2:20" ht="90" x14ac:dyDescent="0.25">
      <c r="B1821" s="319" t="s">
        <v>77</v>
      </c>
      <c r="C1821" s="319" t="s">
        <v>604</v>
      </c>
      <c r="D1821" s="340" t="s">
        <v>605</v>
      </c>
      <c r="E1821" s="213" t="s">
        <v>3457</v>
      </c>
      <c r="F1821" s="211" t="s">
        <v>4823</v>
      </c>
      <c r="G1821" s="160" t="s">
        <v>4705</v>
      </c>
      <c r="H1821" s="163" t="s">
        <v>56</v>
      </c>
      <c r="I1821" s="154" t="s">
        <v>1109</v>
      </c>
      <c r="J1821" s="356" t="s">
        <v>64</v>
      </c>
      <c r="K1821" s="154" t="s">
        <v>65</v>
      </c>
      <c r="L1821" s="356" t="s">
        <v>73</v>
      </c>
      <c r="M1821" s="154" t="s">
        <v>76</v>
      </c>
      <c r="N1821" s="171" t="s">
        <v>866</v>
      </c>
      <c r="O1821" s="387" t="s">
        <v>61</v>
      </c>
      <c r="P1821" s="387" t="s">
        <v>250</v>
      </c>
      <c r="Q1821" s="369" t="s">
        <v>63</v>
      </c>
      <c r="R1821" s="330" t="s">
        <v>2847</v>
      </c>
      <c r="S1821" s="330" t="s">
        <v>2931</v>
      </c>
      <c r="T1821" s="418"/>
    </row>
    <row r="1822" spans="2:20" ht="60" x14ac:dyDescent="0.25">
      <c r="B1822" s="319" t="s">
        <v>77</v>
      </c>
      <c r="C1822" s="319" t="s">
        <v>604</v>
      </c>
      <c r="D1822" s="340" t="s">
        <v>605</v>
      </c>
      <c r="E1822" s="213" t="s">
        <v>3460</v>
      </c>
      <c r="F1822" s="211" t="s">
        <v>4834</v>
      </c>
      <c r="G1822" s="160" t="s">
        <v>4835</v>
      </c>
      <c r="H1822" s="163" t="s">
        <v>56</v>
      </c>
      <c r="I1822" s="154" t="s">
        <v>1109</v>
      </c>
      <c r="J1822" s="356" t="s">
        <v>64</v>
      </c>
      <c r="K1822" s="154" t="s">
        <v>65</v>
      </c>
      <c r="L1822" s="356" t="s">
        <v>73</v>
      </c>
      <c r="M1822" s="154" t="s">
        <v>76</v>
      </c>
      <c r="N1822" s="171" t="s">
        <v>866</v>
      </c>
      <c r="O1822" s="387" t="s">
        <v>61</v>
      </c>
      <c r="P1822" s="387" t="s">
        <v>250</v>
      </c>
      <c r="Q1822" s="369" t="s">
        <v>63</v>
      </c>
      <c r="R1822" s="330" t="s">
        <v>2847</v>
      </c>
      <c r="S1822" s="330" t="s">
        <v>2931</v>
      </c>
      <c r="T1822" s="418"/>
    </row>
    <row r="1823" spans="2:20" ht="90" x14ac:dyDescent="0.25">
      <c r="B1823" s="319" t="s">
        <v>77</v>
      </c>
      <c r="C1823" s="319" t="s">
        <v>604</v>
      </c>
      <c r="D1823" s="340" t="s">
        <v>605</v>
      </c>
      <c r="E1823" s="213" t="s">
        <v>3462</v>
      </c>
      <c r="F1823" s="211" t="s">
        <v>4836</v>
      </c>
      <c r="G1823" s="160" t="s">
        <v>4705</v>
      </c>
      <c r="H1823" s="163" t="s">
        <v>56</v>
      </c>
      <c r="I1823" s="154" t="s">
        <v>1109</v>
      </c>
      <c r="J1823" s="356" t="s">
        <v>64</v>
      </c>
      <c r="K1823" s="154" t="s">
        <v>65</v>
      </c>
      <c r="L1823" s="356" t="s">
        <v>73</v>
      </c>
      <c r="M1823" s="154" t="s">
        <v>76</v>
      </c>
      <c r="N1823" s="171" t="s">
        <v>866</v>
      </c>
      <c r="O1823" s="387" t="s">
        <v>61</v>
      </c>
      <c r="P1823" s="387" t="s">
        <v>250</v>
      </c>
      <c r="Q1823" s="369" t="s">
        <v>63</v>
      </c>
      <c r="R1823" s="330" t="s">
        <v>2847</v>
      </c>
      <c r="S1823" s="330" t="s">
        <v>2931</v>
      </c>
      <c r="T1823" s="418"/>
    </row>
    <row r="1824" spans="2:20" ht="60" x14ac:dyDescent="0.25">
      <c r="B1824" s="319" t="s">
        <v>77</v>
      </c>
      <c r="C1824" s="319" t="s">
        <v>604</v>
      </c>
      <c r="D1824" s="340" t="s">
        <v>605</v>
      </c>
      <c r="E1824" s="213" t="s">
        <v>3465</v>
      </c>
      <c r="F1824" s="211" t="s">
        <v>4836</v>
      </c>
      <c r="G1824" s="160" t="s">
        <v>4720</v>
      </c>
      <c r="H1824" s="163" t="s">
        <v>56</v>
      </c>
      <c r="I1824" s="154" t="s">
        <v>1109</v>
      </c>
      <c r="J1824" s="356" t="s">
        <v>64</v>
      </c>
      <c r="K1824" s="154" t="s">
        <v>65</v>
      </c>
      <c r="L1824" s="356" t="s">
        <v>73</v>
      </c>
      <c r="M1824" s="154" t="s">
        <v>76</v>
      </c>
      <c r="N1824" s="171" t="s">
        <v>866</v>
      </c>
      <c r="O1824" s="387" t="s">
        <v>61</v>
      </c>
      <c r="P1824" s="387" t="s">
        <v>250</v>
      </c>
      <c r="Q1824" s="369" t="s">
        <v>63</v>
      </c>
      <c r="R1824" s="330" t="s">
        <v>2847</v>
      </c>
      <c r="S1824" s="330" t="s">
        <v>2931</v>
      </c>
      <c r="T1824" s="418"/>
    </row>
    <row r="1825" spans="2:20" ht="60" x14ac:dyDescent="0.25">
      <c r="B1825" s="319" t="s">
        <v>77</v>
      </c>
      <c r="C1825" s="319" t="s">
        <v>604</v>
      </c>
      <c r="D1825" s="340" t="s">
        <v>605</v>
      </c>
      <c r="E1825" s="213" t="s">
        <v>3468</v>
      </c>
      <c r="F1825" s="211" t="s">
        <v>4837</v>
      </c>
      <c r="G1825" s="160" t="s">
        <v>4720</v>
      </c>
      <c r="H1825" s="163" t="s">
        <v>56</v>
      </c>
      <c r="I1825" s="154" t="s">
        <v>1109</v>
      </c>
      <c r="J1825" s="356" t="s">
        <v>64</v>
      </c>
      <c r="K1825" s="154" t="s">
        <v>65</v>
      </c>
      <c r="L1825" s="356" t="s">
        <v>73</v>
      </c>
      <c r="M1825" s="154" t="s">
        <v>76</v>
      </c>
      <c r="N1825" s="171" t="s">
        <v>866</v>
      </c>
      <c r="O1825" s="387" t="s">
        <v>61</v>
      </c>
      <c r="P1825" s="387" t="s">
        <v>250</v>
      </c>
      <c r="Q1825" s="369" t="s">
        <v>63</v>
      </c>
      <c r="R1825" s="330" t="s">
        <v>2847</v>
      </c>
      <c r="S1825" s="330" t="s">
        <v>2931</v>
      </c>
      <c r="T1825" s="418"/>
    </row>
    <row r="1826" spans="2:20" ht="75" x14ac:dyDescent="0.25">
      <c r="B1826" s="319" t="s">
        <v>77</v>
      </c>
      <c r="C1826" s="319" t="s">
        <v>604</v>
      </c>
      <c r="D1826" s="340" t="s">
        <v>605</v>
      </c>
      <c r="E1826" s="213" t="s">
        <v>3469</v>
      </c>
      <c r="F1826" s="211" t="s">
        <v>4838</v>
      </c>
      <c r="G1826" s="160" t="s">
        <v>4736</v>
      </c>
      <c r="H1826" s="163" t="s">
        <v>56</v>
      </c>
      <c r="I1826" s="154" t="s">
        <v>1109</v>
      </c>
      <c r="J1826" s="356" t="s">
        <v>64</v>
      </c>
      <c r="K1826" s="154" t="s">
        <v>65</v>
      </c>
      <c r="L1826" s="356" t="s">
        <v>73</v>
      </c>
      <c r="M1826" s="154" t="s">
        <v>76</v>
      </c>
      <c r="N1826" s="171" t="s">
        <v>866</v>
      </c>
      <c r="O1826" s="387" t="s">
        <v>61</v>
      </c>
      <c r="P1826" s="387" t="s">
        <v>250</v>
      </c>
      <c r="Q1826" s="369" t="s">
        <v>63</v>
      </c>
      <c r="R1826" s="330" t="s">
        <v>2847</v>
      </c>
      <c r="S1826" s="330" t="s">
        <v>2931</v>
      </c>
      <c r="T1826" s="418"/>
    </row>
    <row r="1827" spans="2:20" ht="75" x14ac:dyDescent="0.25">
      <c r="B1827" s="319" t="s">
        <v>77</v>
      </c>
      <c r="C1827" s="319" t="s">
        <v>604</v>
      </c>
      <c r="D1827" s="340" t="s">
        <v>605</v>
      </c>
      <c r="E1827" s="213" t="s">
        <v>3470</v>
      </c>
      <c r="F1827" s="211" t="s">
        <v>4838</v>
      </c>
      <c r="G1827" s="160" t="s">
        <v>4796</v>
      </c>
      <c r="H1827" s="163" t="s">
        <v>56</v>
      </c>
      <c r="I1827" s="154" t="s">
        <v>1109</v>
      </c>
      <c r="J1827" s="356" t="s">
        <v>64</v>
      </c>
      <c r="K1827" s="154" t="s">
        <v>65</v>
      </c>
      <c r="L1827" s="356" t="s">
        <v>73</v>
      </c>
      <c r="M1827" s="154" t="s">
        <v>76</v>
      </c>
      <c r="N1827" s="171" t="s">
        <v>866</v>
      </c>
      <c r="O1827" s="387" t="s">
        <v>61</v>
      </c>
      <c r="P1827" s="387" t="s">
        <v>250</v>
      </c>
      <c r="Q1827" s="369" t="s">
        <v>63</v>
      </c>
      <c r="R1827" s="330" t="s">
        <v>2847</v>
      </c>
      <c r="S1827" s="330" t="s">
        <v>2931</v>
      </c>
      <c r="T1827" s="418"/>
    </row>
    <row r="1828" spans="2:20" ht="75" x14ac:dyDescent="0.25">
      <c r="B1828" s="319" t="s">
        <v>77</v>
      </c>
      <c r="C1828" s="319" t="s">
        <v>604</v>
      </c>
      <c r="D1828" s="340" t="s">
        <v>605</v>
      </c>
      <c r="E1828" s="213" t="s">
        <v>3471</v>
      </c>
      <c r="F1828" s="211" t="s">
        <v>4838</v>
      </c>
      <c r="G1828" s="160" t="s">
        <v>4796</v>
      </c>
      <c r="H1828" s="163" t="s">
        <v>56</v>
      </c>
      <c r="I1828" s="154" t="s">
        <v>1109</v>
      </c>
      <c r="J1828" s="356" t="s">
        <v>64</v>
      </c>
      <c r="K1828" s="154" t="s">
        <v>65</v>
      </c>
      <c r="L1828" s="356" t="s">
        <v>73</v>
      </c>
      <c r="M1828" s="154" t="s">
        <v>76</v>
      </c>
      <c r="N1828" s="171" t="s">
        <v>866</v>
      </c>
      <c r="O1828" s="387" t="s">
        <v>61</v>
      </c>
      <c r="P1828" s="387" t="s">
        <v>250</v>
      </c>
      <c r="Q1828" s="369" t="s">
        <v>63</v>
      </c>
      <c r="R1828" s="330" t="s">
        <v>2847</v>
      </c>
      <c r="S1828" s="330" t="s">
        <v>2931</v>
      </c>
      <c r="T1828" s="418"/>
    </row>
    <row r="1829" spans="2:20" ht="135" x14ac:dyDescent="0.25">
      <c r="B1829" s="319" t="s">
        <v>77</v>
      </c>
      <c r="C1829" s="319" t="s">
        <v>604</v>
      </c>
      <c r="D1829" s="340" t="s">
        <v>605</v>
      </c>
      <c r="E1829" s="213" t="s">
        <v>3472</v>
      </c>
      <c r="F1829" s="211" t="s">
        <v>4839</v>
      </c>
      <c r="G1829" s="160" t="s">
        <v>4737</v>
      </c>
      <c r="H1829" s="163" t="s">
        <v>56</v>
      </c>
      <c r="I1829" s="154" t="s">
        <v>1109</v>
      </c>
      <c r="J1829" s="356" t="s">
        <v>64</v>
      </c>
      <c r="K1829" s="154" t="s">
        <v>65</v>
      </c>
      <c r="L1829" s="356" t="s">
        <v>73</v>
      </c>
      <c r="M1829" s="154" t="s">
        <v>76</v>
      </c>
      <c r="N1829" s="171" t="s">
        <v>866</v>
      </c>
      <c r="O1829" s="387" t="s">
        <v>61</v>
      </c>
      <c r="P1829" s="387" t="s">
        <v>250</v>
      </c>
      <c r="Q1829" s="369" t="s">
        <v>63</v>
      </c>
      <c r="R1829" s="330" t="s">
        <v>2847</v>
      </c>
      <c r="S1829" s="330" t="s">
        <v>2931</v>
      </c>
      <c r="T1829" s="418"/>
    </row>
    <row r="1830" spans="2:20" ht="90" x14ac:dyDescent="0.25">
      <c r="B1830" s="319" t="s">
        <v>77</v>
      </c>
      <c r="C1830" s="319" t="s">
        <v>604</v>
      </c>
      <c r="D1830" s="340" t="s">
        <v>605</v>
      </c>
      <c r="E1830" s="213" t="s">
        <v>3473</v>
      </c>
      <c r="F1830" s="211" t="s">
        <v>4840</v>
      </c>
      <c r="G1830" s="160" t="s">
        <v>4841</v>
      </c>
      <c r="H1830" s="163" t="s">
        <v>56</v>
      </c>
      <c r="I1830" s="154" t="s">
        <v>1109</v>
      </c>
      <c r="J1830" s="356" t="s">
        <v>64</v>
      </c>
      <c r="K1830" s="154" t="s">
        <v>65</v>
      </c>
      <c r="L1830" s="356" t="s">
        <v>73</v>
      </c>
      <c r="M1830" s="154" t="s">
        <v>76</v>
      </c>
      <c r="N1830" s="171" t="s">
        <v>866</v>
      </c>
      <c r="O1830" s="387" t="s">
        <v>61</v>
      </c>
      <c r="P1830" s="387" t="s">
        <v>250</v>
      </c>
      <c r="Q1830" s="369" t="s">
        <v>63</v>
      </c>
      <c r="R1830" s="330" t="s">
        <v>2847</v>
      </c>
      <c r="S1830" s="330" t="s">
        <v>2931</v>
      </c>
      <c r="T1830" s="418"/>
    </row>
    <row r="1831" spans="2:20" ht="135" x14ac:dyDescent="0.25">
      <c r="B1831" s="319" t="s">
        <v>77</v>
      </c>
      <c r="C1831" s="319" t="s">
        <v>604</v>
      </c>
      <c r="D1831" s="340" t="s">
        <v>605</v>
      </c>
      <c r="E1831" s="213" t="s">
        <v>3474</v>
      </c>
      <c r="F1831" s="211" t="s">
        <v>4840</v>
      </c>
      <c r="G1831" s="160" t="s">
        <v>4737</v>
      </c>
      <c r="H1831" s="163" t="s">
        <v>56</v>
      </c>
      <c r="I1831" s="154" t="s">
        <v>1109</v>
      </c>
      <c r="J1831" s="356" t="s">
        <v>64</v>
      </c>
      <c r="K1831" s="154" t="s">
        <v>65</v>
      </c>
      <c r="L1831" s="356" t="s">
        <v>73</v>
      </c>
      <c r="M1831" s="154" t="s">
        <v>76</v>
      </c>
      <c r="N1831" s="171" t="s">
        <v>866</v>
      </c>
      <c r="O1831" s="387" t="s">
        <v>61</v>
      </c>
      <c r="P1831" s="387" t="s">
        <v>250</v>
      </c>
      <c r="Q1831" s="369" t="s">
        <v>63</v>
      </c>
      <c r="R1831" s="330" t="s">
        <v>2847</v>
      </c>
      <c r="S1831" s="330" t="s">
        <v>2931</v>
      </c>
      <c r="T1831" s="418"/>
    </row>
    <row r="1832" spans="2:20" ht="60" x14ac:dyDescent="0.25">
      <c r="B1832" s="319" t="s">
        <v>77</v>
      </c>
      <c r="C1832" s="319" t="s">
        <v>604</v>
      </c>
      <c r="D1832" s="340" t="s">
        <v>605</v>
      </c>
      <c r="E1832" s="213" t="s">
        <v>3475</v>
      </c>
      <c r="F1832" s="211" t="s">
        <v>4842</v>
      </c>
      <c r="G1832" s="160" t="s">
        <v>4843</v>
      </c>
      <c r="H1832" s="163" t="s">
        <v>56</v>
      </c>
      <c r="I1832" s="154" t="s">
        <v>1109</v>
      </c>
      <c r="J1832" s="356" t="s">
        <v>64</v>
      </c>
      <c r="K1832" s="154" t="s">
        <v>65</v>
      </c>
      <c r="L1832" s="356" t="s">
        <v>73</v>
      </c>
      <c r="M1832" s="154" t="s">
        <v>76</v>
      </c>
      <c r="N1832" s="171" t="s">
        <v>866</v>
      </c>
      <c r="O1832" s="387" t="s">
        <v>61</v>
      </c>
      <c r="P1832" s="387" t="s">
        <v>250</v>
      </c>
      <c r="Q1832" s="369" t="s">
        <v>63</v>
      </c>
      <c r="R1832" s="330" t="s">
        <v>2847</v>
      </c>
      <c r="S1832" s="330" t="s">
        <v>2931</v>
      </c>
      <c r="T1832" s="418"/>
    </row>
    <row r="1833" spans="2:20" ht="75" x14ac:dyDescent="0.25">
      <c r="B1833" s="319" t="s">
        <v>77</v>
      </c>
      <c r="C1833" s="319" t="s">
        <v>604</v>
      </c>
      <c r="D1833" s="340" t="s">
        <v>605</v>
      </c>
      <c r="E1833" s="213" t="s">
        <v>3476</v>
      </c>
      <c r="F1833" s="211" t="s">
        <v>4842</v>
      </c>
      <c r="G1833" s="160" t="s">
        <v>4622</v>
      </c>
      <c r="H1833" s="163" t="s">
        <v>56</v>
      </c>
      <c r="I1833" s="154" t="s">
        <v>1109</v>
      </c>
      <c r="J1833" s="356" t="s">
        <v>64</v>
      </c>
      <c r="K1833" s="154" t="s">
        <v>65</v>
      </c>
      <c r="L1833" s="356" t="s">
        <v>73</v>
      </c>
      <c r="M1833" s="154" t="s">
        <v>76</v>
      </c>
      <c r="N1833" s="171" t="s">
        <v>866</v>
      </c>
      <c r="O1833" s="387" t="s">
        <v>61</v>
      </c>
      <c r="P1833" s="387" t="s">
        <v>250</v>
      </c>
      <c r="Q1833" s="369" t="s">
        <v>63</v>
      </c>
      <c r="R1833" s="330" t="s">
        <v>2847</v>
      </c>
      <c r="S1833" s="330" t="s">
        <v>2931</v>
      </c>
      <c r="T1833" s="418"/>
    </row>
    <row r="1834" spans="2:20" ht="105" x14ac:dyDescent="0.25">
      <c r="B1834" s="319" t="s">
        <v>77</v>
      </c>
      <c r="C1834" s="319" t="s">
        <v>604</v>
      </c>
      <c r="D1834" s="340" t="s">
        <v>605</v>
      </c>
      <c r="E1834" s="213" t="s">
        <v>3478</v>
      </c>
      <c r="F1834" s="211" t="s">
        <v>4842</v>
      </c>
      <c r="G1834" s="160" t="s">
        <v>4844</v>
      </c>
      <c r="H1834" s="163" t="s">
        <v>56</v>
      </c>
      <c r="I1834" s="154" t="s">
        <v>1109</v>
      </c>
      <c r="J1834" s="356" t="s">
        <v>64</v>
      </c>
      <c r="K1834" s="154" t="s">
        <v>65</v>
      </c>
      <c r="L1834" s="356" t="s">
        <v>73</v>
      </c>
      <c r="M1834" s="154" t="s">
        <v>76</v>
      </c>
      <c r="N1834" s="171" t="s">
        <v>866</v>
      </c>
      <c r="O1834" s="387" t="s">
        <v>61</v>
      </c>
      <c r="P1834" s="387" t="s">
        <v>250</v>
      </c>
      <c r="Q1834" s="369" t="s">
        <v>63</v>
      </c>
      <c r="R1834" s="330" t="s">
        <v>2847</v>
      </c>
      <c r="S1834" s="330" t="s">
        <v>2931</v>
      </c>
      <c r="T1834" s="418"/>
    </row>
    <row r="1835" spans="2:20" ht="60" x14ac:dyDescent="0.25">
      <c r="B1835" s="319" t="s">
        <v>77</v>
      </c>
      <c r="C1835" s="319" t="s">
        <v>604</v>
      </c>
      <c r="D1835" s="340" t="s">
        <v>605</v>
      </c>
      <c r="E1835" s="213" t="s">
        <v>3480</v>
      </c>
      <c r="F1835" s="211" t="s">
        <v>4842</v>
      </c>
      <c r="G1835" s="160" t="s">
        <v>4845</v>
      </c>
      <c r="H1835" s="163" t="s">
        <v>56</v>
      </c>
      <c r="I1835" s="154" t="s">
        <v>1109</v>
      </c>
      <c r="J1835" s="356" t="s">
        <v>64</v>
      </c>
      <c r="K1835" s="154" t="s">
        <v>65</v>
      </c>
      <c r="L1835" s="356" t="s">
        <v>73</v>
      </c>
      <c r="M1835" s="154" t="s">
        <v>76</v>
      </c>
      <c r="N1835" s="171" t="s">
        <v>866</v>
      </c>
      <c r="O1835" s="387" t="s">
        <v>61</v>
      </c>
      <c r="P1835" s="387" t="s">
        <v>250</v>
      </c>
      <c r="Q1835" s="369" t="s">
        <v>63</v>
      </c>
      <c r="R1835" s="330" t="s">
        <v>2847</v>
      </c>
      <c r="S1835" s="330" t="s">
        <v>2931</v>
      </c>
      <c r="T1835" s="418"/>
    </row>
    <row r="1836" spans="2:20" ht="135" x14ac:dyDescent="0.25">
      <c r="B1836" s="319" t="s">
        <v>77</v>
      </c>
      <c r="C1836" s="319" t="s">
        <v>604</v>
      </c>
      <c r="D1836" s="340" t="s">
        <v>605</v>
      </c>
      <c r="E1836" s="213" t="s">
        <v>3482</v>
      </c>
      <c r="F1836" s="211" t="s">
        <v>4846</v>
      </c>
      <c r="G1836" s="160" t="s">
        <v>4737</v>
      </c>
      <c r="H1836" s="163" t="s">
        <v>56</v>
      </c>
      <c r="I1836" s="154" t="s">
        <v>1109</v>
      </c>
      <c r="J1836" s="356" t="s">
        <v>64</v>
      </c>
      <c r="K1836" s="154" t="s">
        <v>65</v>
      </c>
      <c r="L1836" s="356" t="s">
        <v>73</v>
      </c>
      <c r="M1836" s="154" t="s">
        <v>76</v>
      </c>
      <c r="N1836" s="171" t="s">
        <v>866</v>
      </c>
      <c r="O1836" s="387" t="s">
        <v>61</v>
      </c>
      <c r="P1836" s="387" t="s">
        <v>250</v>
      </c>
      <c r="Q1836" s="369" t="s">
        <v>63</v>
      </c>
      <c r="R1836" s="330" t="s">
        <v>2847</v>
      </c>
      <c r="S1836" s="330" t="s">
        <v>2931</v>
      </c>
      <c r="T1836" s="418"/>
    </row>
    <row r="1837" spans="2:20" ht="90" x14ac:dyDescent="0.25">
      <c r="B1837" s="319" t="s">
        <v>77</v>
      </c>
      <c r="C1837" s="319" t="s">
        <v>604</v>
      </c>
      <c r="D1837" s="340" t="s">
        <v>605</v>
      </c>
      <c r="E1837" s="213" t="s">
        <v>3485</v>
      </c>
      <c r="F1837" s="211" t="s">
        <v>4846</v>
      </c>
      <c r="G1837" s="160" t="s">
        <v>4847</v>
      </c>
      <c r="H1837" s="163" t="s">
        <v>56</v>
      </c>
      <c r="I1837" s="154" t="s">
        <v>1109</v>
      </c>
      <c r="J1837" s="356" t="s">
        <v>64</v>
      </c>
      <c r="K1837" s="154" t="s">
        <v>65</v>
      </c>
      <c r="L1837" s="356" t="s">
        <v>73</v>
      </c>
      <c r="M1837" s="154" t="s">
        <v>76</v>
      </c>
      <c r="N1837" s="171" t="s">
        <v>866</v>
      </c>
      <c r="O1837" s="387" t="s">
        <v>61</v>
      </c>
      <c r="P1837" s="387" t="s">
        <v>250</v>
      </c>
      <c r="Q1837" s="369" t="s">
        <v>63</v>
      </c>
      <c r="R1837" s="330" t="s">
        <v>2847</v>
      </c>
      <c r="S1837" s="330" t="s">
        <v>2931</v>
      </c>
      <c r="T1837" s="418"/>
    </row>
    <row r="1838" spans="2:20" ht="90" x14ac:dyDescent="0.25">
      <c r="B1838" s="319" t="s">
        <v>77</v>
      </c>
      <c r="C1838" s="319" t="s">
        <v>604</v>
      </c>
      <c r="D1838" s="340" t="s">
        <v>605</v>
      </c>
      <c r="E1838" s="213" t="s">
        <v>3487</v>
      </c>
      <c r="F1838" s="211" t="s">
        <v>4848</v>
      </c>
      <c r="G1838" s="160" t="s">
        <v>4705</v>
      </c>
      <c r="H1838" s="163" t="s">
        <v>56</v>
      </c>
      <c r="I1838" s="154" t="s">
        <v>1109</v>
      </c>
      <c r="J1838" s="356" t="s">
        <v>64</v>
      </c>
      <c r="K1838" s="154" t="s">
        <v>65</v>
      </c>
      <c r="L1838" s="356" t="s">
        <v>73</v>
      </c>
      <c r="M1838" s="154" t="s">
        <v>76</v>
      </c>
      <c r="N1838" s="171" t="s">
        <v>866</v>
      </c>
      <c r="O1838" s="387" t="s">
        <v>61</v>
      </c>
      <c r="P1838" s="387" t="s">
        <v>250</v>
      </c>
      <c r="Q1838" s="369" t="s">
        <v>63</v>
      </c>
      <c r="R1838" s="330" t="s">
        <v>2847</v>
      </c>
      <c r="S1838" s="330" t="s">
        <v>2931</v>
      </c>
      <c r="T1838" s="418"/>
    </row>
    <row r="1839" spans="2:20" ht="90" x14ac:dyDescent="0.25">
      <c r="B1839" s="319" t="s">
        <v>77</v>
      </c>
      <c r="C1839" s="319" t="s">
        <v>604</v>
      </c>
      <c r="D1839" s="340" t="s">
        <v>605</v>
      </c>
      <c r="E1839" s="213" t="s">
        <v>3488</v>
      </c>
      <c r="F1839" s="211" t="s">
        <v>4849</v>
      </c>
      <c r="G1839" s="160" t="s">
        <v>4705</v>
      </c>
      <c r="H1839" s="163" t="s">
        <v>56</v>
      </c>
      <c r="I1839" s="154" t="s">
        <v>1109</v>
      </c>
      <c r="J1839" s="356" t="s">
        <v>64</v>
      </c>
      <c r="K1839" s="154" t="s">
        <v>65</v>
      </c>
      <c r="L1839" s="356" t="s">
        <v>73</v>
      </c>
      <c r="M1839" s="154" t="s">
        <v>76</v>
      </c>
      <c r="N1839" s="171" t="s">
        <v>866</v>
      </c>
      <c r="O1839" s="387" t="s">
        <v>61</v>
      </c>
      <c r="P1839" s="387" t="s">
        <v>250</v>
      </c>
      <c r="Q1839" s="369" t="s">
        <v>63</v>
      </c>
      <c r="R1839" s="330" t="s">
        <v>2847</v>
      </c>
      <c r="S1839" s="330" t="s">
        <v>2931</v>
      </c>
      <c r="T1839" s="418"/>
    </row>
    <row r="1840" spans="2:20" ht="75" x14ac:dyDescent="0.25">
      <c r="B1840" s="319" t="s">
        <v>77</v>
      </c>
      <c r="C1840" s="319" t="s">
        <v>604</v>
      </c>
      <c r="D1840" s="340" t="s">
        <v>605</v>
      </c>
      <c r="E1840" s="213" t="s">
        <v>3489</v>
      </c>
      <c r="F1840" s="211" t="s">
        <v>4850</v>
      </c>
      <c r="G1840" s="160" t="s">
        <v>4736</v>
      </c>
      <c r="H1840" s="163" t="s">
        <v>56</v>
      </c>
      <c r="I1840" s="154" t="s">
        <v>1109</v>
      </c>
      <c r="J1840" s="356" t="s">
        <v>64</v>
      </c>
      <c r="K1840" s="154" t="s">
        <v>65</v>
      </c>
      <c r="L1840" s="356" t="s">
        <v>73</v>
      </c>
      <c r="M1840" s="154" t="s">
        <v>76</v>
      </c>
      <c r="N1840" s="171" t="s">
        <v>866</v>
      </c>
      <c r="O1840" s="387" t="s">
        <v>61</v>
      </c>
      <c r="P1840" s="387" t="s">
        <v>250</v>
      </c>
      <c r="Q1840" s="369" t="s">
        <v>63</v>
      </c>
      <c r="R1840" s="330" t="s">
        <v>2847</v>
      </c>
      <c r="S1840" s="330" t="s">
        <v>2931</v>
      </c>
      <c r="T1840" s="418"/>
    </row>
    <row r="1841" spans="2:20" ht="75" x14ac:dyDescent="0.25">
      <c r="B1841" s="319" t="s">
        <v>77</v>
      </c>
      <c r="C1841" s="319" t="s">
        <v>604</v>
      </c>
      <c r="D1841" s="340" t="s">
        <v>605</v>
      </c>
      <c r="E1841" s="213" t="s">
        <v>3491</v>
      </c>
      <c r="F1841" s="211" t="s">
        <v>4851</v>
      </c>
      <c r="G1841" s="160" t="s">
        <v>4785</v>
      </c>
      <c r="H1841" s="163" t="s">
        <v>56</v>
      </c>
      <c r="I1841" s="154" t="s">
        <v>1109</v>
      </c>
      <c r="J1841" s="356" t="s">
        <v>64</v>
      </c>
      <c r="K1841" s="154" t="s">
        <v>65</v>
      </c>
      <c r="L1841" s="356" t="s">
        <v>73</v>
      </c>
      <c r="M1841" s="154" t="s">
        <v>76</v>
      </c>
      <c r="N1841" s="171" t="s">
        <v>866</v>
      </c>
      <c r="O1841" s="387" t="s">
        <v>61</v>
      </c>
      <c r="P1841" s="387" t="s">
        <v>250</v>
      </c>
      <c r="Q1841" s="369" t="s">
        <v>63</v>
      </c>
      <c r="R1841" s="330" t="s">
        <v>2847</v>
      </c>
      <c r="S1841" s="330" t="s">
        <v>2931</v>
      </c>
      <c r="T1841" s="418"/>
    </row>
    <row r="1842" spans="2:20" ht="75" x14ac:dyDescent="0.25">
      <c r="B1842" s="319" t="s">
        <v>77</v>
      </c>
      <c r="C1842" s="319" t="s">
        <v>604</v>
      </c>
      <c r="D1842" s="340" t="s">
        <v>605</v>
      </c>
      <c r="E1842" s="213" t="s">
        <v>3815</v>
      </c>
      <c r="F1842" s="211" t="s">
        <v>4852</v>
      </c>
      <c r="G1842" s="160" t="s">
        <v>4853</v>
      </c>
      <c r="H1842" s="163" t="s">
        <v>56</v>
      </c>
      <c r="I1842" s="154" t="s">
        <v>1109</v>
      </c>
      <c r="J1842" s="356" t="s">
        <v>64</v>
      </c>
      <c r="K1842" s="154" t="s">
        <v>65</v>
      </c>
      <c r="L1842" s="356" t="s">
        <v>73</v>
      </c>
      <c r="M1842" s="154" t="s">
        <v>76</v>
      </c>
      <c r="N1842" s="171" t="s">
        <v>866</v>
      </c>
      <c r="O1842" s="387" t="s">
        <v>61</v>
      </c>
      <c r="P1842" s="387" t="s">
        <v>250</v>
      </c>
      <c r="Q1842" s="369" t="s">
        <v>63</v>
      </c>
      <c r="R1842" s="330" t="s">
        <v>2847</v>
      </c>
      <c r="S1842" s="330" t="s">
        <v>2931</v>
      </c>
      <c r="T1842" s="418"/>
    </row>
    <row r="1843" spans="2:20" ht="75" x14ac:dyDescent="0.25">
      <c r="B1843" s="319" t="s">
        <v>77</v>
      </c>
      <c r="C1843" s="319" t="s">
        <v>604</v>
      </c>
      <c r="D1843" s="340" t="s">
        <v>605</v>
      </c>
      <c r="E1843" s="213" t="s">
        <v>3816</v>
      </c>
      <c r="F1843" s="211" t="s">
        <v>4852</v>
      </c>
      <c r="G1843" s="160" t="s">
        <v>4854</v>
      </c>
      <c r="H1843" s="163" t="s">
        <v>56</v>
      </c>
      <c r="I1843" s="154" t="s">
        <v>1109</v>
      </c>
      <c r="J1843" s="356" t="s">
        <v>64</v>
      </c>
      <c r="K1843" s="154" t="s">
        <v>65</v>
      </c>
      <c r="L1843" s="356" t="s">
        <v>73</v>
      </c>
      <c r="M1843" s="154" t="s">
        <v>76</v>
      </c>
      <c r="N1843" s="171" t="s">
        <v>866</v>
      </c>
      <c r="O1843" s="387" t="s">
        <v>61</v>
      </c>
      <c r="P1843" s="387" t="s">
        <v>250</v>
      </c>
      <c r="Q1843" s="369" t="s">
        <v>63</v>
      </c>
      <c r="R1843" s="330" t="s">
        <v>2847</v>
      </c>
      <c r="S1843" s="330" t="s">
        <v>2931</v>
      </c>
      <c r="T1843" s="418"/>
    </row>
    <row r="1844" spans="2:20" ht="120" x14ac:dyDescent="0.25">
      <c r="B1844" s="319" t="s">
        <v>77</v>
      </c>
      <c r="C1844" s="319" t="s">
        <v>604</v>
      </c>
      <c r="D1844" s="340" t="s">
        <v>605</v>
      </c>
      <c r="E1844" s="213" t="s">
        <v>3817</v>
      </c>
      <c r="F1844" s="212" t="s">
        <v>4855</v>
      </c>
      <c r="G1844" s="180" t="s">
        <v>4856</v>
      </c>
      <c r="H1844" s="163" t="s">
        <v>56</v>
      </c>
      <c r="I1844" s="154" t="s">
        <v>1109</v>
      </c>
      <c r="J1844" s="356" t="s">
        <v>64</v>
      </c>
      <c r="K1844" s="154" t="s">
        <v>65</v>
      </c>
      <c r="L1844" s="356" t="s">
        <v>73</v>
      </c>
      <c r="M1844" s="154" t="s">
        <v>76</v>
      </c>
      <c r="N1844" s="171" t="s">
        <v>866</v>
      </c>
      <c r="O1844" s="387" t="s">
        <v>61</v>
      </c>
      <c r="P1844" s="387" t="s">
        <v>250</v>
      </c>
      <c r="Q1844" s="369" t="s">
        <v>63</v>
      </c>
      <c r="R1844" s="330" t="s">
        <v>2847</v>
      </c>
      <c r="S1844" s="330" t="s">
        <v>2931</v>
      </c>
      <c r="T1844" s="418"/>
    </row>
    <row r="1845" spans="2:20" ht="90" x14ac:dyDescent="0.25">
      <c r="B1845" s="319" t="s">
        <v>77</v>
      </c>
      <c r="C1845" s="319" t="s">
        <v>604</v>
      </c>
      <c r="D1845" s="340" t="s">
        <v>605</v>
      </c>
      <c r="E1845" s="248" t="s">
        <v>2932</v>
      </c>
      <c r="F1845" s="214" t="s">
        <v>4857</v>
      </c>
      <c r="G1845" s="180" t="s">
        <v>4858</v>
      </c>
      <c r="H1845" s="163" t="s">
        <v>56</v>
      </c>
      <c r="I1845" s="154" t="s">
        <v>1109</v>
      </c>
      <c r="J1845" s="356" t="s">
        <v>64</v>
      </c>
      <c r="K1845" s="154" t="s">
        <v>65</v>
      </c>
      <c r="L1845" s="356" t="s">
        <v>73</v>
      </c>
      <c r="M1845" s="154" t="s">
        <v>76</v>
      </c>
      <c r="N1845" s="171" t="s">
        <v>866</v>
      </c>
      <c r="O1845" s="387" t="s">
        <v>61</v>
      </c>
      <c r="P1845" s="387" t="s">
        <v>250</v>
      </c>
      <c r="Q1845" s="369" t="s">
        <v>63</v>
      </c>
      <c r="R1845" s="330" t="s">
        <v>2847</v>
      </c>
      <c r="S1845" s="330" t="s">
        <v>2931</v>
      </c>
      <c r="T1845" s="418"/>
    </row>
    <row r="1846" spans="2:20" ht="45" x14ac:dyDescent="0.25">
      <c r="B1846" s="319" t="s">
        <v>77</v>
      </c>
      <c r="C1846" s="319" t="s">
        <v>604</v>
      </c>
      <c r="D1846" s="340" t="s">
        <v>605</v>
      </c>
      <c r="E1846" s="248" t="s">
        <v>2934</v>
      </c>
      <c r="F1846" s="214" t="s">
        <v>4859</v>
      </c>
      <c r="G1846" s="180" t="s">
        <v>4860</v>
      </c>
      <c r="H1846" s="163" t="s">
        <v>56</v>
      </c>
      <c r="I1846" s="154" t="s">
        <v>1109</v>
      </c>
      <c r="J1846" s="356" t="s">
        <v>64</v>
      </c>
      <c r="K1846" s="154" t="s">
        <v>65</v>
      </c>
      <c r="L1846" s="356" t="s">
        <v>73</v>
      </c>
      <c r="M1846" s="154" t="s">
        <v>76</v>
      </c>
      <c r="N1846" s="171" t="s">
        <v>866</v>
      </c>
      <c r="O1846" s="387" t="s">
        <v>61</v>
      </c>
      <c r="P1846" s="387" t="s">
        <v>250</v>
      </c>
      <c r="Q1846" s="369" t="s">
        <v>63</v>
      </c>
      <c r="R1846" s="330" t="s">
        <v>2847</v>
      </c>
      <c r="S1846" s="330" t="s">
        <v>2931</v>
      </c>
      <c r="T1846" s="418"/>
    </row>
    <row r="1847" spans="2:20" ht="75" x14ac:dyDescent="0.25">
      <c r="B1847" s="319" t="s">
        <v>77</v>
      </c>
      <c r="C1847" s="319" t="s">
        <v>604</v>
      </c>
      <c r="D1847" s="340" t="s">
        <v>605</v>
      </c>
      <c r="E1847" s="248" t="s">
        <v>2936</v>
      </c>
      <c r="F1847" s="214" t="s">
        <v>4859</v>
      </c>
      <c r="G1847" s="180" t="s">
        <v>4861</v>
      </c>
      <c r="H1847" s="163" t="s">
        <v>56</v>
      </c>
      <c r="I1847" s="154" t="s">
        <v>1109</v>
      </c>
      <c r="J1847" s="356" t="s">
        <v>64</v>
      </c>
      <c r="K1847" s="154" t="s">
        <v>65</v>
      </c>
      <c r="L1847" s="356" t="s">
        <v>73</v>
      </c>
      <c r="M1847" s="154" t="s">
        <v>76</v>
      </c>
      <c r="N1847" s="171" t="s">
        <v>866</v>
      </c>
      <c r="O1847" s="387" t="s">
        <v>61</v>
      </c>
      <c r="P1847" s="387" t="s">
        <v>250</v>
      </c>
      <c r="Q1847" s="369" t="s">
        <v>63</v>
      </c>
      <c r="R1847" s="330" t="s">
        <v>2847</v>
      </c>
      <c r="S1847" s="330" t="s">
        <v>2931</v>
      </c>
      <c r="T1847" s="418"/>
    </row>
    <row r="1848" spans="2:20" ht="60" x14ac:dyDescent="0.25">
      <c r="B1848" s="319" t="s">
        <v>77</v>
      </c>
      <c r="C1848" s="319" t="s">
        <v>604</v>
      </c>
      <c r="D1848" s="340" t="s">
        <v>605</v>
      </c>
      <c r="E1848" s="248" t="s">
        <v>2938</v>
      </c>
      <c r="F1848" s="214" t="s">
        <v>4862</v>
      </c>
      <c r="G1848" s="180" t="s">
        <v>4863</v>
      </c>
      <c r="H1848" s="163" t="s">
        <v>56</v>
      </c>
      <c r="I1848" s="154" t="s">
        <v>1109</v>
      </c>
      <c r="J1848" s="356" t="s">
        <v>64</v>
      </c>
      <c r="K1848" s="154" t="s">
        <v>65</v>
      </c>
      <c r="L1848" s="356" t="s">
        <v>73</v>
      </c>
      <c r="M1848" s="154" t="s">
        <v>76</v>
      </c>
      <c r="N1848" s="171" t="s">
        <v>866</v>
      </c>
      <c r="O1848" s="387" t="s">
        <v>61</v>
      </c>
      <c r="P1848" s="387" t="s">
        <v>250</v>
      </c>
      <c r="Q1848" s="369" t="s">
        <v>63</v>
      </c>
      <c r="R1848" s="330" t="s">
        <v>2847</v>
      </c>
      <c r="S1848" s="330" t="s">
        <v>2931</v>
      </c>
      <c r="T1848" s="418"/>
    </row>
    <row r="1849" spans="2:20" ht="90" x14ac:dyDescent="0.25">
      <c r="B1849" s="319" t="s">
        <v>77</v>
      </c>
      <c r="C1849" s="319" t="s">
        <v>604</v>
      </c>
      <c r="D1849" s="340" t="s">
        <v>605</v>
      </c>
      <c r="E1849" s="248" t="s">
        <v>2940</v>
      </c>
      <c r="F1849" s="214" t="s">
        <v>4864</v>
      </c>
      <c r="G1849" s="180" t="s">
        <v>4865</v>
      </c>
      <c r="H1849" s="163" t="s">
        <v>56</v>
      </c>
      <c r="I1849" s="154" t="s">
        <v>1109</v>
      </c>
      <c r="J1849" s="356" t="s">
        <v>64</v>
      </c>
      <c r="K1849" s="154" t="s">
        <v>65</v>
      </c>
      <c r="L1849" s="356" t="s">
        <v>73</v>
      </c>
      <c r="M1849" s="154" t="s">
        <v>76</v>
      </c>
      <c r="N1849" s="171" t="s">
        <v>866</v>
      </c>
      <c r="O1849" s="387" t="s">
        <v>61</v>
      </c>
      <c r="P1849" s="387" t="s">
        <v>250</v>
      </c>
      <c r="Q1849" s="369" t="s">
        <v>63</v>
      </c>
      <c r="R1849" s="330" t="s">
        <v>2847</v>
      </c>
      <c r="S1849" s="330" t="s">
        <v>2931</v>
      </c>
      <c r="T1849" s="418"/>
    </row>
    <row r="1850" spans="2:20" ht="60" x14ac:dyDescent="0.25">
      <c r="B1850" s="319" t="s">
        <v>77</v>
      </c>
      <c r="C1850" s="319" t="s">
        <v>604</v>
      </c>
      <c r="D1850" s="340" t="s">
        <v>605</v>
      </c>
      <c r="E1850" s="248" t="s">
        <v>2942</v>
      </c>
      <c r="F1850" s="214" t="s">
        <v>4864</v>
      </c>
      <c r="G1850" s="180" t="s">
        <v>4866</v>
      </c>
      <c r="H1850" s="163" t="s">
        <v>56</v>
      </c>
      <c r="I1850" s="154" t="s">
        <v>1109</v>
      </c>
      <c r="J1850" s="356" t="s">
        <v>64</v>
      </c>
      <c r="K1850" s="154" t="s">
        <v>65</v>
      </c>
      <c r="L1850" s="356" t="s">
        <v>73</v>
      </c>
      <c r="M1850" s="154" t="s">
        <v>76</v>
      </c>
      <c r="N1850" s="171" t="s">
        <v>866</v>
      </c>
      <c r="O1850" s="387" t="s">
        <v>61</v>
      </c>
      <c r="P1850" s="387" t="s">
        <v>250</v>
      </c>
      <c r="Q1850" s="369" t="s">
        <v>63</v>
      </c>
      <c r="R1850" s="330" t="s">
        <v>2847</v>
      </c>
      <c r="S1850" s="330" t="s">
        <v>2931</v>
      </c>
      <c r="T1850" s="418"/>
    </row>
    <row r="1851" spans="2:20" ht="75" x14ac:dyDescent="0.25">
      <c r="B1851" s="319" t="s">
        <v>77</v>
      </c>
      <c r="C1851" s="319" t="s">
        <v>604</v>
      </c>
      <c r="D1851" s="340" t="s">
        <v>605</v>
      </c>
      <c r="E1851" s="248" t="s">
        <v>2944</v>
      </c>
      <c r="F1851" s="214" t="s">
        <v>4867</v>
      </c>
      <c r="G1851" s="180" t="s">
        <v>4868</v>
      </c>
      <c r="H1851" s="163" t="s">
        <v>56</v>
      </c>
      <c r="I1851" s="154" t="s">
        <v>1109</v>
      </c>
      <c r="J1851" s="356" t="s">
        <v>64</v>
      </c>
      <c r="K1851" s="154" t="s">
        <v>65</v>
      </c>
      <c r="L1851" s="356" t="s">
        <v>73</v>
      </c>
      <c r="M1851" s="154" t="s">
        <v>76</v>
      </c>
      <c r="N1851" s="171" t="s">
        <v>866</v>
      </c>
      <c r="O1851" s="387" t="s">
        <v>61</v>
      </c>
      <c r="P1851" s="387" t="s">
        <v>250</v>
      </c>
      <c r="Q1851" s="369" t="s">
        <v>63</v>
      </c>
      <c r="R1851" s="330" t="s">
        <v>2847</v>
      </c>
      <c r="S1851" s="330" t="s">
        <v>2931</v>
      </c>
      <c r="T1851" s="418"/>
    </row>
    <row r="1852" spans="2:20" ht="75" x14ac:dyDescent="0.25">
      <c r="B1852" s="319" t="s">
        <v>77</v>
      </c>
      <c r="C1852" s="319" t="s">
        <v>604</v>
      </c>
      <c r="D1852" s="340" t="s">
        <v>605</v>
      </c>
      <c r="E1852" s="248" t="s">
        <v>2945</v>
      </c>
      <c r="F1852" s="214" t="s">
        <v>4869</v>
      </c>
      <c r="G1852" s="180" t="s">
        <v>4870</v>
      </c>
      <c r="H1852" s="163" t="s">
        <v>56</v>
      </c>
      <c r="I1852" s="154" t="s">
        <v>1109</v>
      </c>
      <c r="J1852" s="356" t="s">
        <v>64</v>
      </c>
      <c r="K1852" s="154" t="s">
        <v>65</v>
      </c>
      <c r="L1852" s="356" t="s">
        <v>73</v>
      </c>
      <c r="M1852" s="154" t="s">
        <v>76</v>
      </c>
      <c r="N1852" s="171" t="s">
        <v>866</v>
      </c>
      <c r="O1852" s="387" t="s">
        <v>61</v>
      </c>
      <c r="P1852" s="387" t="s">
        <v>250</v>
      </c>
      <c r="Q1852" s="369" t="s">
        <v>63</v>
      </c>
      <c r="R1852" s="330" t="s">
        <v>2847</v>
      </c>
      <c r="S1852" s="330" t="s">
        <v>2931</v>
      </c>
      <c r="T1852" s="418"/>
    </row>
    <row r="1853" spans="2:20" ht="60" x14ac:dyDescent="0.25">
      <c r="B1853" s="319" t="s">
        <v>77</v>
      </c>
      <c r="C1853" s="319" t="s">
        <v>604</v>
      </c>
      <c r="D1853" s="340" t="s">
        <v>605</v>
      </c>
      <c r="E1853" s="248" t="s">
        <v>2946</v>
      </c>
      <c r="F1853" s="214" t="s">
        <v>4871</v>
      </c>
      <c r="G1853" s="180" t="s">
        <v>4872</v>
      </c>
      <c r="H1853" s="163" t="s">
        <v>56</v>
      </c>
      <c r="I1853" s="154" t="s">
        <v>1109</v>
      </c>
      <c r="J1853" s="356" t="s">
        <v>64</v>
      </c>
      <c r="K1853" s="154" t="s">
        <v>65</v>
      </c>
      <c r="L1853" s="356" t="s">
        <v>73</v>
      </c>
      <c r="M1853" s="154" t="s">
        <v>76</v>
      </c>
      <c r="N1853" s="171" t="s">
        <v>866</v>
      </c>
      <c r="O1853" s="387" t="s">
        <v>61</v>
      </c>
      <c r="P1853" s="387" t="s">
        <v>250</v>
      </c>
      <c r="Q1853" s="369" t="s">
        <v>63</v>
      </c>
      <c r="R1853" s="330" t="s">
        <v>2847</v>
      </c>
      <c r="S1853" s="330" t="s">
        <v>2931</v>
      </c>
      <c r="T1853" s="418"/>
    </row>
    <row r="1854" spans="2:20" ht="60" x14ac:dyDescent="0.25">
      <c r="B1854" s="319" t="s">
        <v>77</v>
      </c>
      <c r="C1854" s="319" t="s">
        <v>604</v>
      </c>
      <c r="D1854" s="340" t="s">
        <v>605</v>
      </c>
      <c r="E1854" s="248" t="s">
        <v>2948</v>
      </c>
      <c r="F1854" s="214" t="s">
        <v>4873</v>
      </c>
      <c r="G1854" s="180" t="s">
        <v>4874</v>
      </c>
      <c r="H1854" s="163" t="s">
        <v>56</v>
      </c>
      <c r="I1854" s="154" t="s">
        <v>1109</v>
      </c>
      <c r="J1854" s="356" t="s">
        <v>64</v>
      </c>
      <c r="K1854" s="154" t="s">
        <v>65</v>
      </c>
      <c r="L1854" s="356" t="s">
        <v>73</v>
      </c>
      <c r="M1854" s="154" t="s">
        <v>76</v>
      </c>
      <c r="N1854" s="171" t="s">
        <v>866</v>
      </c>
      <c r="O1854" s="387" t="s">
        <v>61</v>
      </c>
      <c r="P1854" s="387" t="s">
        <v>250</v>
      </c>
      <c r="Q1854" s="369" t="s">
        <v>63</v>
      </c>
      <c r="R1854" s="330" t="s">
        <v>2847</v>
      </c>
      <c r="S1854" s="330" t="s">
        <v>2931</v>
      </c>
      <c r="T1854" s="418"/>
    </row>
    <row r="1855" spans="2:20" ht="75" x14ac:dyDescent="0.25">
      <c r="B1855" s="319" t="s">
        <v>77</v>
      </c>
      <c r="C1855" s="319" t="s">
        <v>604</v>
      </c>
      <c r="D1855" s="340" t="s">
        <v>605</v>
      </c>
      <c r="E1855" s="248" t="s">
        <v>2949</v>
      </c>
      <c r="F1855" s="214" t="s">
        <v>4875</v>
      </c>
      <c r="G1855" s="180" t="s">
        <v>4876</v>
      </c>
      <c r="H1855" s="163" t="s">
        <v>56</v>
      </c>
      <c r="I1855" s="154" t="s">
        <v>1109</v>
      </c>
      <c r="J1855" s="356" t="s">
        <v>64</v>
      </c>
      <c r="K1855" s="154" t="s">
        <v>65</v>
      </c>
      <c r="L1855" s="356" t="s">
        <v>73</v>
      </c>
      <c r="M1855" s="154" t="s">
        <v>76</v>
      </c>
      <c r="N1855" s="171" t="s">
        <v>866</v>
      </c>
      <c r="O1855" s="387" t="s">
        <v>61</v>
      </c>
      <c r="P1855" s="387" t="s">
        <v>250</v>
      </c>
      <c r="Q1855" s="369" t="s">
        <v>63</v>
      </c>
      <c r="R1855" s="330" t="s">
        <v>2847</v>
      </c>
      <c r="S1855" s="330" t="s">
        <v>2931</v>
      </c>
      <c r="T1855" s="418"/>
    </row>
    <row r="1856" spans="2:20" ht="75" x14ac:dyDescent="0.25">
      <c r="B1856" s="319" t="s">
        <v>77</v>
      </c>
      <c r="C1856" s="319" t="s">
        <v>604</v>
      </c>
      <c r="D1856" s="340" t="s">
        <v>605</v>
      </c>
      <c r="E1856" s="248" t="s">
        <v>2950</v>
      </c>
      <c r="F1856" s="214" t="s">
        <v>4875</v>
      </c>
      <c r="G1856" s="180" t="s">
        <v>4877</v>
      </c>
      <c r="H1856" s="163" t="s">
        <v>56</v>
      </c>
      <c r="I1856" s="154" t="s">
        <v>1109</v>
      </c>
      <c r="J1856" s="356" t="s">
        <v>64</v>
      </c>
      <c r="K1856" s="154" t="s">
        <v>65</v>
      </c>
      <c r="L1856" s="356" t="s">
        <v>73</v>
      </c>
      <c r="M1856" s="154" t="s">
        <v>76</v>
      </c>
      <c r="N1856" s="171" t="s">
        <v>866</v>
      </c>
      <c r="O1856" s="387" t="s">
        <v>61</v>
      </c>
      <c r="P1856" s="387" t="s">
        <v>250</v>
      </c>
      <c r="Q1856" s="369" t="s">
        <v>63</v>
      </c>
      <c r="R1856" s="330" t="s">
        <v>2847</v>
      </c>
      <c r="S1856" s="330" t="s">
        <v>2931</v>
      </c>
      <c r="T1856" s="418"/>
    </row>
    <row r="1857" spans="2:20" ht="75" x14ac:dyDescent="0.25">
      <c r="B1857" s="319" t="s">
        <v>77</v>
      </c>
      <c r="C1857" s="319" t="s">
        <v>604</v>
      </c>
      <c r="D1857" s="340" t="s">
        <v>605</v>
      </c>
      <c r="E1857" s="248" t="s">
        <v>2951</v>
      </c>
      <c r="F1857" s="214" t="s">
        <v>4878</v>
      </c>
      <c r="G1857" s="180" t="s">
        <v>4879</v>
      </c>
      <c r="H1857" s="163" t="s">
        <v>56</v>
      </c>
      <c r="I1857" s="154" t="s">
        <v>1109</v>
      </c>
      <c r="J1857" s="356" t="s">
        <v>64</v>
      </c>
      <c r="K1857" s="154" t="s">
        <v>65</v>
      </c>
      <c r="L1857" s="356" t="s">
        <v>73</v>
      </c>
      <c r="M1857" s="154" t="s">
        <v>76</v>
      </c>
      <c r="N1857" s="171" t="s">
        <v>866</v>
      </c>
      <c r="O1857" s="387" t="s">
        <v>61</v>
      </c>
      <c r="P1857" s="387" t="s">
        <v>250</v>
      </c>
      <c r="Q1857" s="369" t="s">
        <v>63</v>
      </c>
      <c r="R1857" s="330" t="s">
        <v>2847</v>
      </c>
      <c r="S1857" s="330" t="s">
        <v>2931</v>
      </c>
      <c r="T1857" s="418"/>
    </row>
    <row r="1858" spans="2:20" ht="60" x14ac:dyDescent="0.25">
      <c r="B1858" s="319" t="s">
        <v>77</v>
      </c>
      <c r="C1858" s="319" t="s">
        <v>604</v>
      </c>
      <c r="D1858" s="340" t="s">
        <v>605</v>
      </c>
      <c r="E1858" s="248" t="s">
        <v>2952</v>
      </c>
      <c r="F1858" s="214" t="s">
        <v>4880</v>
      </c>
      <c r="G1858" s="180" t="s">
        <v>4881</v>
      </c>
      <c r="H1858" s="163" t="s">
        <v>56</v>
      </c>
      <c r="I1858" s="154" t="s">
        <v>1109</v>
      </c>
      <c r="J1858" s="356" t="s">
        <v>64</v>
      </c>
      <c r="K1858" s="154" t="s">
        <v>65</v>
      </c>
      <c r="L1858" s="356" t="s">
        <v>73</v>
      </c>
      <c r="M1858" s="154" t="s">
        <v>76</v>
      </c>
      <c r="N1858" s="171" t="s">
        <v>866</v>
      </c>
      <c r="O1858" s="387" t="s">
        <v>61</v>
      </c>
      <c r="P1858" s="387" t="s">
        <v>250</v>
      </c>
      <c r="Q1858" s="369" t="s">
        <v>63</v>
      </c>
      <c r="R1858" s="330" t="s">
        <v>2847</v>
      </c>
      <c r="S1858" s="330" t="s">
        <v>2931</v>
      </c>
      <c r="T1858" s="418"/>
    </row>
    <row r="1859" spans="2:20" ht="75" x14ac:dyDescent="0.25">
      <c r="B1859" s="319" t="s">
        <v>77</v>
      </c>
      <c r="C1859" s="319" t="s">
        <v>604</v>
      </c>
      <c r="D1859" s="340" t="s">
        <v>605</v>
      </c>
      <c r="E1859" s="248" t="s">
        <v>2954</v>
      </c>
      <c r="F1859" s="214" t="s">
        <v>4882</v>
      </c>
      <c r="G1859" s="180" t="s">
        <v>4883</v>
      </c>
      <c r="H1859" s="163" t="s">
        <v>56</v>
      </c>
      <c r="I1859" s="154" t="s">
        <v>1109</v>
      </c>
      <c r="J1859" s="356" t="s">
        <v>64</v>
      </c>
      <c r="K1859" s="154" t="s">
        <v>65</v>
      </c>
      <c r="L1859" s="356" t="s">
        <v>73</v>
      </c>
      <c r="M1859" s="154" t="s">
        <v>76</v>
      </c>
      <c r="N1859" s="171" t="s">
        <v>866</v>
      </c>
      <c r="O1859" s="387" t="s">
        <v>61</v>
      </c>
      <c r="P1859" s="387" t="s">
        <v>250</v>
      </c>
      <c r="Q1859" s="369" t="s">
        <v>63</v>
      </c>
      <c r="R1859" s="330" t="s">
        <v>2847</v>
      </c>
      <c r="S1859" s="330" t="s">
        <v>2931</v>
      </c>
      <c r="T1859" s="418"/>
    </row>
    <row r="1860" spans="2:20" ht="90" x14ac:dyDescent="0.25">
      <c r="B1860" s="319" t="s">
        <v>77</v>
      </c>
      <c r="C1860" s="319" t="s">
        <v>604</v>
      </c>
      <c r="D1860" s="340" t="s">
        <v>605</v>
      </c>
      <c r="E1860" s="248" t="s">
        <v>2955</v>
      </c>
      <c r="F1860" s="214" t="s">
        <v>4884</v>
      </c>
      <c r="G1860" s="180" t="s">
        <v>4885</v>
      </c>
      <c r="H1860" s="163" t="s">
        <v>56</v>
      </c>
      <c r="I1860" s="154" t="s">
        <v>1109</v>
      </c>
      <c r="J1860" s="356" t="s">
        <v>64</v>
      </c>
      <c r="K1860" s="154" t="s">
        <v>65</v>
      </c>
      <c r="L1860" s="356" t="s">
        <v>73</v>
      </c>
      <c r="M1860" s="154" t="s">
        <v>76</v>
      </c>
      <c r="N1860" s="171" t="s">
        <v>866</v>
      </c>
      <c r="O1860" s="387" t="s">
        <v>61</v>
      </c>
      <c r="P1860" s="387" t="s">
        <v>250</v>
      </c>
      <c r="Q1860" s="369" t="s">
        <v>63</v>
      </c>
      <c r="R1860" s="330" t="s">
        <v>2847</v>
      </c>
      <c r="S1860" s="330" t="s">
        <v>2931</v>
      </c>
      <c r="T1860" s="418"/>
    </row>
    <row r="1861" spans="2:20" ht="75" x14ac:dyDescent="0.25">
      <c r="B1861" s="319" t="s">
        <v>77</v>
      </c>
      <c r="C1861" s="319" t="s">
        <v>604</v>
      </c>
      <c r="D1861" s="340" t="s">
        <v>605</v>
      </c>
      <c r="E1861" s="248" t="s">
        <v>2956</v>
      </c>
      <c r="F1861" s="214" t="s">
        <v>4880</v>
      </c>
      <c r="G1861" s="180" t="s">
        <v>4877</v>
      </c>
      <c r="H1861" s="163" t="s">
        <v>56</v>
      </c>
      <c r="I1861" s="154" t="s">
        <v>1109</v>
      </c>
      <c r="J1861" s="356" t="s">
        <v>64</v>
      </c>
      <c r="K1861" s="154" t="s">
        <v>65</v>
      </c>
      <c r="L1861" s="356" t="s">
        <v>73</v>
      </c>
      <c r="M1861" s="154" t="s">
        <v>76</v>
      </c>
      <c r="N1861" s="171" t="s">
        <v>866</v>
      </c>
      <c r="O1861" s="387" t="s">
        <v>61</v>
      </c>
      <c r="P1861" s="387" t="s">
        <v>250</v>
      </c>
      <c r="Q1861" s="369" t="s">
        <v>63</v>
      </c>
      <c r="R1861" s="330" t="s">
        <v>2847</v>
      </c>
      <c r="S1861" s="330" t="s">
        <v>2931</v>
      </c>
      <c r="T1861" s="418"/>
    </row>
    <row r="1862" spans="2:20" ht="90" x14ac:dyDescent="0.25">
      <c r="B1862" s="319" t="s">
        <v>77</v>
      </c>
      <c r="C1862" s="319" t="s">
        <v>604</v>
      </c>
      <c r="D1862" s="340" t="s">
        <v>605</v>
      </c>
      <c r="E1862" s="248" t="s">
        <v>2959</v>
      </c>
      <c r="F1862" s="214" t="s">
        <v>4884</v>
      </c>
      <c r="G1862" s="180" t="s">
        <v>4886</v>
      </c>
      <c r="H1862" s="163" t="s">
        <v>56</v>
      </c>
      <c r="I1862" s="154" t="s">
        <v>1109</v>
      </c>
      <c r="J1862" s="356" t="s">
        <v>64</v>
      </c>
      <c r="K1862" s="154" t="s">
        <v>65</v>
      </c>
      <c r="L1862" s="356" t="s">
        <v>73</v>
      </c>
      <c r="M1862" s="154" t="s">
        <v>76</v>
      </c>
      <c r="N1862" s="171" t="s">
        <v>866</v>
      </c>
      <c r="O1862" s="387" t="s">
        <v>61</v>
      </c>
      <c r="P1862" s="387" t="s">
        <v>250</v>
      </c>
      <c r="Q1862" s="369" t="s">
        <v>63</v>
      </c>
      <c r="R1862" s="330" t="s">
        <v>2847</v>
      </c>
      <c r="S1862" s="330" t="s">
        <v>2931</v>
      </c>
      <c r="T1862" s="418"/>
    </row>
    <row r="1863" spans="2:20" ht="75" x14ac:dyDescent="0.25">
      <c r="B1863" s="319" t="s">
        <v>77</v>
      </c>
      <c r="C1863" s="319" t="s">
        <v>604</v>
      </c>
      <c r="D1863" s="340" t="s">
        <v>605</v>
      </c>
      <c r="E1863" s="248" t="s">
        <v>2961</v>
      </c>
      <c r="F1863" s="214" t="s">
        <v>4887</v>
      </c>
      <c r="G1863" s="180" t="s">
        <v>4876</v>
      </c>
      <c r="H1863" s="163" t="s">
        <v>56</v>
      </c>
      <c r="I1863" s="154" t="s">
        <v>1109</v>
      </c>
      <c r="J1863" s="356" t="s">
        <v>64</v>
      </c>
      <c r="K1863" s="154" t="s">
        <v>65</v>
      </c>
      <c r="L1863" s="356" t="s">
        <v>73</v>
      </c>
      <c r="M1863" s="154" t="s">
        <v>76</v>
      </c>
      <c r="N1863" s="171" t="s">
        <v>866</v>
      </c>
      <c r="O1863" s="387" t="s">
        <v>61</v>
      </c>
      <c r="P1863" s="387" t="s">
        <v>250</v>
      </c>
      <c r="Q1863" s="369" t="s">
        <v>63</v>
      </c>
      <c r="R1863" s="330" t="s">
        <v>2847</v>
      </c>
      <c r="S1863" s="330" t="s">
        <v>2931</v>
      </c>
      <c r="T1863" s="418"/>
    </row>
    <row r="1864" spans="2:20" ht="60" x14ac:dyDescent="0.25">
      <c r="B1864" s="319" t="s">
        <v>77</v>
      </c>
      <c r="C1864" s="319" t="s">
        <v>604</v>
      </c>
      <c r="D1864" s="340" t="s">
        <v>605</v>
      </c>
      <c r="E1864" s="248" t="s">
        <v>2963</v>
      </c>
      <c r="F1864" s="214" t="s">
        <v>4888</v>
      </c>
      <c r="G1864" s="180" t="s">
        <v>4889</v>
      </c>
      <c r="H1864" s="163" t="s">
        <v>56</v>
      </c>
      <c r="I1864" s="154" t="s">
        <v>1109</v>
      </c>
      <c r="J1864" s="356" t="s">
        <v>64</v>
      </c>
      <c r="K1864" s="154" t="s">
        <v>65</v>
      </c>
      <c r="L1864" s="356" t="s">
        <v>73</v>
      </c>
      <c r="M1864" s="154" t="s">
        <v>76</v>
      </c>
      <c r="N1864" s="171" t="s">
        <v>866</v>
      </c>
      <c r="O1864" s="387" t="s">
        <v>61</v>
      </c>
      <c r="P1864" s="387" t="s">
        <v>250</v>
      </c>
      <c r="Q1864" s="369" t="s">
        <v>63</v>
      </c>
      <c r="R1864" s="330" t="s">
        <v>2847</v>
      </c>
      <c r="S1864" s="330" t="s">
        <v>2931</v>
      </c>
      <c r="T1864" s="418"/>
    </row>
    <row r="1865" spans="2:20" ht="75" x14ac:dyDescent="0.25">
      <c r="B1865" s="319" t="s">
        <v>77</v>
      </c>
      <c r="C1865" s="319" t="s">
        <v>604</v>
      </c>
      <c r="D1865" s="340" t="s">
        <v>605</v>
      </c>
      <c r="E1865" s="248" t="s">
        <v>2964</v>
      </c>
      <c r="F1865" s="214" t="s">
        <v>4890</v>
      </c>
      <c r="G1865" s="180" t="s">
        <v>4877</v>
      </c>
      <c r="H1865" s="163" t="s">
        <v>56</v>
      </c>
      <c r="I1865" s="154" t="s">
        <v>1109</v>
      </c>
      <c r="J1865" s="356" t="s">
        <v>64</v>
      </c>
      <c r="K1865" s="154" t="s">
        <v>65</v>
      </c>
      <c r="L1865" s="356" t="s">
        <v>73</v>
      </c>
      <c r="M1865" s="154" t="s">
        <v>76</v>
      </c>
      <c r="N1865" s="171" t="s">
        <v>866</v>
      </c>
      <c r="O1865" s="387" t="s">
        <v>61</v>
      </c>
      <c r="P1865" s="387" t="s">
        <v>250</v>
      </c>
      <c r="Q1865" s="369" t="s">
        <v>63</v>
      </c>
      <c r="R1865" s="330" t="s">
        <v>2847</v>
      </c>
      <c r="S1865" s="330" t="s">
        <v>2931</v>
      </c>
      <c r="T1865" s="418"/>
    </row>
    <row r="1866" spans="2:20" ht="75" x14ac:dyDescent="0.25">
      <c r="B1866" s="319" t="s">
        <v>77</v>
      </c>
      <c r="C1866" s="319" t="s">
        <v>604</v>
      </c>
      <c r="D1866" s="340" t="s">
        <v>605</v>
      </c>
      <c r="E1866" s="248" t="s">
        <v>2966</v>
      </c>
      <c r="F1866" s="214" t="s">
        <v>4890</v>
      </c>
      <c r="G1866" s="180" t="s">
        <v>4891</v>
      </c>
      <c r="H1866" s="163" t="s">
        <v>56</v>
      </c>
      <c r="I1866" s="154" t="s">
        <v>1109</v>
      </c>
      <c r="J1866" s="356" t="s">
        <v>64</v>
      </c>
      <c r="K1866" s="154" t="s">
        <v>65</v>
      </c>
      <c r="L1866" s="356" t="s">
        <v>73</v>
      </c>
      <c r="M1866" s="154" t="s">
        <v>76</v>
      </c>
      <c r="N1866" s="171" t="s">
        <v>866</v>
      </c>
      <c r="O1866" s="387" t="s">
        <v>61</v>
      </c>
      <c r="P1866" s="387" t="s">
        <v>250</v>
      </c>
      <c r="Q1866" s="369" t="s">
        <v>63</v>
      </c>
      <c r="R1866" s="330" t="s">
        <v>2847</v>
      </c>
      <c r="S1866" s="330" t="s">
        <v>2931</v>
      </c>
      <c r="T1866" s="418"/>
    </row>
    <row r="1867" spans="2:20" ht="75" x14ac:dyDescent="0.25">
      <c r="B1867" s="319" t="s">
        <v>77</v>
      </c>
      <c r="C1867" s="319" t="s">
        <v>604</v>
      </c>
      <c r="D1867" s="340" t="s">
        <v>605</v>
      </c>
      <c r="E1867" s="248" t="s">
        <v>2967</v>
      </c>
      <c r="F1867" s="214" t="s">
        <v>4892</v>
      </c>
      <c r="G1867" s="180" t="s">
        <v>4893</v>
      </c>
      <c r="H1867" s="163" t="s">
        <v>56</v>
      </c>
      <c r="I1867" s="154" t="s">
        <v>1109</v>
      </c>
      <c r="J1867" s="356" t="s">
        <v>64</v>
      </c>
      <c r="K1867" s="154" t="s">
        <v>65</v>
      </c>
      <c r="L1867" s="356" t="s">
        <v>73</v>
      </c>
      <c r="M1867" s="154" t="s">
        <v>76</v>
      </c>
      <c r="N1867" s="171" t="s">
        <v>866</v>
      </c>
      <c r="O1867" s="387" t="s">
        <v>61</v>
      </c>
      <c r="P1867" s="387" t="s">
        <v>250</v>
      </c>
      <c r="Q1867" s="369" t="s">
        <v>63</v>
      </c>
      <c r="R1867" s="330" t="s">
        <v>2847</v>
      </c>
      <c r="S1867" s="330" t="s">
        <v>2931</v>
      </c>
      <c r="T1867" s="418"/>
    </row>
    <row r="1868" spans="2:20" ht="75" x14ac:dyDescent="0.25">
      <c r="B1868" s="319" t="s">
        <v>77</v>
      </c>
      <c r="C1868" s="319" t="s">
        <v>604</v>
      </c>
      <c r="D1868" s="340" t="s">
        <v>605</v>
      </c>
      <c r="E1868" s="248" t="s">
        <v>2968</v>
      </c>
      <c r="F1868" s="214" t="s">
        <v>4892</v>
      </c>
      <c r="G1868" s="180" t="s">
        <v>4894</v>
      </c>
      <c r="H1868" s="163" t="s">
        <v>56</v>
      </c>
      <c r="I1868" s="154" t="s">
        <v>1109</v>
      </c>
      <c r="J1868" s="356" t="s">
        <v>64</v>
      </c>
      <c r="K1868" s="154" t="s">
        <v>65</v>
      </c>
      <c r="L1868" s="356" t="s">
        <v>73</v>
      </c>
      <c r="M1868" s="154" t="s">
        <v>76</v>
      </c>
      <c r="N1868" s="171" t="s">
        <v>866</v>
      </c>
      <c r="O1868" s="387" t="s">
        <v>61</v>
      </c>
      <c r="P1868" s="387" t="s">
        <v>250</v>
      </c>
      <c r="Q1868" s="369" t="s">
        <v>63</v>
      </c>
      <c r="R1868" s="330" t="s">
        <v>2847</v>
      </c>
      <c r="S1868" s="330" t="s">
        <v>2931</v>
      </c>
      <c r="T1868" s="418"/>
    </row>
    <row r="1869" spans="2:20" ht="90" x14ac:dyDescent="0.25">
      <c r="B1869" s="319" t="s">
        <v>77</v>
      </c>
      <c r="C1869" s="319" t="s">
        <v>604</v>
      </c>
      <c r="D1869" s="340" t="s">
        <v>605</v>
      </c>
      <c r="E1869" s="248" t="s">
        <v>2970</v>
      </c>
      <c r="F1869" s="214" t="s">
        <v>4895</v>
      </c>
      <c r="G1869" s="180" t="s">
        <v>4896</v>
      </c>
      <c r="H1869" s="163" t="s">
        <v>56</v>
      </c>
      <c r="I1869" s="154" t="s">
        <v>1109</v>
      </c>
      <c r="J1869" s="356" t="s">
        <v>64</v>
      </c>
      <c r="K1869" s="154" t="s">
        <v>65</v>
      </c>
      <c r="L1869" s="356" t="s">
        <v>73</v>
      </c>
      <c r="M1869" s="154" t="s">
        <v>76</v>
      </c>
      <c r="N1869" s="171" t="s">
        <v>866</v>
      </c>
      <c r="O1869" s="387" t="s">
        <v>61</v>
      </c>
      <c r="P1869" s="387" t="s">
        <v>250</v>
      </c>
      <c r="Q1869" s="369" t="s">
        <v>63</v>
      </c>
      <c r="R1869" s="330" t="s">
        <v>2847</v>
      </c>
      <c r="S1869" s="330" t="s">
        <v>2931</v>
      </c>
      <c r="T1869" s="418"/>
    </row>
    <row r="1870" spans="2:20" ht="90" x14ac:dyDescent="0.25">
      <c r="B1870" s="319" t="s">
        <v>77</v>
      </c>
      <c r="C1870" s="319" t="s">
        <v>604</v>
      </c>
      <c r="D1870" s="340" t="s">
        <v>605</v>
      </c>
      <c r="E1870" s="248" t="s">
        <v>2971</v>
      </c>
      <c r="F1870" s="214" t="s">
        <v>4895</v>
      </c>
      <c r="G1870" s="180" t="s">
        <v>4897</v>
      </c>
      <c r="H1870" s="163" t="s">
        <v>56</v>
      </c>
      <c r="I1870" s="154" t="s">
        <v>1109</v>
      </c>
      <c r="J1870" s="356" t="s">
        <v>64</v>
      </c>
      <c r="K1870" s="154" t="s">
        <v>65</v>
      </c>
      <c r="L1870" s="356" t="s">
        <v>73</v>
      </c>
      <c r="M1870" s="154" t="s">
        <v>76</v>
      </c>
      <c r="N1870" s="171" t="s">
        <v>866</v>
      </c>
      <c r="O1870" s="387" t="s">
        <v>61</v>
      </c>
      <c r="P1870" s="387" t="s">
        <v>250</v>
      </c>
      <c r="Q1870" s="369" t="s">
        <v>63</v>
      </c>
      <c r="R1870" s="330" t="s">
        <v>2847</v>
      </c>
      <c r="S1870" s="330" t="s">
        <v>2931</v>
      </c>
      <c r="T1870" s="418"/>
    </row>
    <row r="1871" spans="2:20" ht="90" x14ac:dyDescent="0.25">
      <c r="B1871" s="319" t="s">
        <v>77</v>
      </c>
      <c r="C1871" s="319" t="s">
        <v>604</v>
      </c>
      <c r="D1871" s="340" t="s">
        <v>605</v>
      </c>
      <c r="E1871" s="248" t="s">
        <v>2973</v>
      </c>
      <c r="F1871" s="214" t="s">
        <v>4898</v>
      </c>
      <c r="G1871" s="180" t="s">
        <v>4899</v>
      </c>
      <c r="H1871" s="163" t="s">
        <v>56</v>
      </c>
      <c r="I1871" s="154" t="s">
        <v>1109</v>
      </c>
      <c r="J1871" s="356" t="s">
        <v>64</v>
      </c>
      <c r="K1871" s="154" t="s">
        <v>65</v>
      </c>
      <c r="L1871" s="356" t="s">
        <v>73</v>
      </c>
      <c r="M1871" s="154" t="s">
        <v>76</v>
      </c>
      <c r="N1871" s="171" t="s">
        <v>866</v>
      </c>
      <c r="O1871" s="387" t="s">
        <v>61</v>
      </c>
      <c r="P1871" s="387" t="s">
        <v>250</v>
      </c>
      <c r="Q1871" s="369" t="s">
        <v>63</v>
      </c>
      <c r="R1871" s="330" t="s">
        <v>2847</v>
      </c>
      <c r="S1871" s="330" t="s">
        <v>2931</v>
      </c>
      <c r="T1871" s="418"/>
    </row>
    <row r="1872" spans="2:20" ht="75" x14ac:dyDescent="0.25">
      <c r="B1872" s="319" t="s">
        <v>77</v>
      </c>
      <c r="C1872" s="319" t="s">
        <v>604</v>
      </c>
      <c r="D1872" s="340" t="s">
        <v>605</v>
      </c>
      <c r="E1872" s="248" t="s">
        <v>2974</v>
      </c>
      <c r="F1872" s="214" t="s">
        <v>4900</v>
      </c>
      <c r="G1872" s="180" t="s">
        <v>4870</v>
      </c>
      <c r="H1872" s="163" t="s">
        <v>56</v>
      </c>
      <c r="I1872" s="154" t="s">
        <v>1109</v>
      </c>
      <c r="J1872" s="356" t="s">
        <v>64</v>
      </c>
      <c r="K1872" s="154" t="s">
        <v>65</v>
      </c>
      <c r="L1872" s="356" t="s">
        <v>73</v>
      </c>
      <c r="M1872" s="154" t="s">
        <v>76</v>
      </c>
      <c r="N1872" s="171" t="s">
        <v>866</v>
      </c>
      <c r="O1872" s="387" t="s">
        <v>61</v>
      </c>
      <c r="P1872" s="387" t="s">
        <v>250</v>
      </c>
      <c r="Q1872" s="369" t="s">
        <v>63</v>
      </c>
      <c r="R1872" s="330" t="s">
        <v>2847</v>
      </c>
      <c r="S1872" s="330" t="s">
        <v>2931</v>
      </c>
      <c r="T1872" s="418"/>
    </row>
    <row r="1873" spans="2:20" ht="75" x14ac:dyDescent="0.25">
      <c r="B1873" s="319" t="s">
        <v>77</v>
      </c>
      <c r="C1873" s="319" t="s">
        <v>604</v>
      </c>
      <c r="D1873" s="340" t="s">
        <v>605</v>
      </c>
      <c r="E1873" s="249" t="s">
        <v>2976</v>
      </c>
      <c r="F1873" s="214" t="s">
        <v>4900</v>
      </c>
      <c r="G1873" s="180" t="s">
        <v>4901</v>
      </c>
      <c r="H1873" s="163" t="s">
        <v>56</v>
      </c>
      <c r="I1873" s="154" t="s">
        <v>1109</v>
      </c>
      <c r="J1873" s="356" t="s">
        <v>64</v>
      </c>
      <c r="K1873" s="154" t="s">
        <v>65</v>
      </c>
      <c r="L1873" s="356" t="s">
        <v>73</v>
      </c>
      <c r="M1873" s="154" t="s">
        <v>76</v>
      </c>
      <c r="N1873" s="171" t="s">
        <v>866</v>
      </c>
      <c r="O1873" s="387" t="s">
        <v>61</v>
      </c>
      <c r="P1873" s="387" t="s">
        <v>250</v>
      </c>
      <c r="Q1873" s="369" t="s">
        <v>63</v>
      </c>
      <c r="R1873" s="330" t="s">
        <v>2847</v>
      </c>
      <c r="S1873" s="330" t="s">
        <v>2931</v>
      </c>
      <c r="T1873" s="418"/>
    </row>
    <row r="1874" spans="2:20" ht="60" x14ac:dyDescent="0.25">
      <c r="B1874" s="319" t="s">
        <v>77</v>
      </c>
      <c r="C1874" s="319" t="s">
        <v>604</v>
      </c>
      <c r="D1874" s="340" t="s">
        <v>605</v>
      </c>
      <c r="E1874" s="213" t="s">
        <v>2977</v>
      </c>
      <c r="F1874" s="250" t="s">
        <v>4902</v>
      </c>
      <c r="G1874" s="160" t="s">
        <v>4903</v>
      </c>
      <c r="H1874" s="163" t="s">
        <v>56</v>
      </c>
      <c r="I1874" s="154" t="s">
        <v>1109</v>
      </c>
      <c r="J1874" s="356" t="s">
        <v>64</v>
      </c>
      <c r="K1874" s="154" t="s">
        <v>65</v>
      </c>
      <c r="L1874" s="356" t="s">
        <v>73</v>
      </c>
      <c r="M1874" s="154" t="s">
        <v>76</v>
      </c>
      <c r="N1874" s="171" t="s">
        <v>866</v>
      </c>
      <c r="O1874" s="387" t="s">
        <v>61</v>
      </c>
      <c r="P1874" s="387" t="s">
        <v>250</v>
      </c>
      <c r="Q1874" s="369" t="s">
        <v>63</v>
      </c>
      <c r="R1874" s="330" t="s">
        <v>2847</v>
      </c>
      <c r="S1874" s="330" t="s">
        <v>2931</v>
      </c>
      <c r="T1874" s="418"/>
    </row>
    <row r="1875" spans="2:20" ht="45" x14ac:dyDescent="0.25">
      <c r="B1875" s="492" t="s">
        <v>77</v>
      </c>
      <c r="C1875" s="492" t="s">
        <v>604</v>
      </c>
      <c r="D1875" s="494" t="s">
        <v>605</v>
      </c>
      <c r="E1875" s="586" t="s">
        <v>2979</v>
      </c>
      <c r="F1875" s="587" t="s">
        <v>4904</v>
      </c>
      <c r="G1875" s="239" t="s">
        <v>4905</v>
      </c>
      <c r="H1875" s="583" t="s">
        <v>56</v>
      </c>
      <c r="I1875" s="559" t="s">
        <v>1109</v>
      </c>
      <c r="J1875" s="562" t="s">
        <v>64</v>
      </c>
      <c r="K1875" s="559" t="s">
        <v>65</v>
      </c>
      <c r="L1875" s="562" t="s">
        <v>73</v>
      </c>
      <c r="M1875" s="559" t="s">
        <v>76</v>
      </c>
      <c r="N1875" s="568" t="s">
        <v>866</v>
      </c>
      <c r="O1875" s="550" t="s">
        <v>61</v>
      </c>
      <c r="P1875" s="550" t="s">
        <v>250</v>
      </c>
      <c r="Q1875" s="553" t="s">
        <v>63</v>
      </c>
      <c r="R1875" s="490" t="s">
        <v>2847</v>
      </c>
      <c r="S1875" s="490" t="s">
        <v>2931</v>
      </c>
      <c r="T1875" s="418"/>
    </row>
    <row r="1876" spans="2:20" ht="45" x14ac:dyDescent="0.25">
      <c r="B1876" s="509"/>
      <c r="C1876" s="509"/>
      <c r="D1876" s="510"/>
      <c r="E1876" s="511"/>
      <c r="F1876" s="581"/>
      <c r="G1876" s="251" t="s">
        <v>4906</v>
      </c>
      <c r="H1876" s="584"/>
      <c r="I1876" s="560"/>
      <c r="J1876" s="563"/>
      <c r="K1876" s="560"/>
      <c r="L1876" s="563"/>
      <c r="M1876" s="560"/>
      <c r="N1876" s="569"/>
      <c r="O1876" s="551"/>
      <c r="P1876" s="551"/>
      <c r="Q1876" s="554"/>
      <c r="R1876" s="504"/>
      <c r="S1876" s="504"/>
      <c r="T1876" s="418"/>
    </row>
    <row r="1877" spans="2:20" ht="30" x14ac:dyDescent="0.25">
      <c r="B1877" s="493"/>
      <c r="C1877" s="493"/>
      <c r="D1877" s="495"/>
      <c r="E1877" s="497"/>
      <c r="F1877" s="582"/>
      <c r="G1877" s="252" t="s">
        <v>4907</v>
      </c>
      <c r="H1877" s="585"/>
      <c r="I1877" s="561"/>
      <c r="J1877" s="564"/>
      <c r="K1877" s="561"/>
      <c r="L1877" s="564"/>
      <c r="M1877" s="561"/>
      <c r="N1877" s="570"/>
      <c r="O1877" s="552"/>
      <c r="P1877" s="552"/>
      <c r="Q1877" s="555"/>
      <c r="R1877" s="491"/>
      <c r="S1877" s="491"/>
      <c r="T1877" s="418"/>
    </row>
    <row r="1878" spans="2:20" ht="45" x14ac:dyDescent="0.25">
      <c r="B1878" s="492" t="s">
        <v>77</v>
      </c>
      <c r="C1878" s="492" t="s">
        <v>604</v>
      </c>
      <c r="D1878" s="494" t="s">
        <v>605</v>
      </c>
      <c r="E1878" s="496" t="s">
        <v>2981</v>
      </c>
      <c r="F1878" s="580" t="s">
        <v>4908</v>
      </c>
      <c r="G1878" s="239" t="s">
        <v>4909</v>
      </c>
      <c r="H1878" s="583" t="s">
        <v>56</v>
      </c>
      <c r="I1878" s="559" t="s">
        <v>1109</v>
      </c>
      <c r="J1878" s="562" t="s">
        <v>64</v>
      </c>
      <c r="K1878" s="559" t="s">
        <v>65</v>
      </c>
      <c r="L1878" s="562" t="s">
        <v>73</v>
      </c>
      <c r="M1878" s="559" t="s">
        <v>76</v>
      </c>
      <c r="N1878" s="568" t="s">
        <v>866</v>
      </c>
      <c r="O1878" s="550" t="s">
        <v>61</v>
      </c>
      <c r="P1878" s="550" t="s">
        <v>250</v>
      </c>
      <c r="Q1878" s="553" t="s">
        <v>63</v>
      </c>
      <c r="R1878" s="490" t="s">
        <v>2847</v>
      </c>
      <c r="S1878" s="490" t="s">
        <v>2931</v>
      </c>
      <c r="T1878" s="418"/>
    </row>
    <row r="1879" spans="2:20" ht="45" x14ac:dyDescent="0.25">
      <c r="B1879" s="509"/>
      <c r="C1879" s="509"/>
      <c r="D1879" s="510"/>
      <c r="E1879" s="511"/>
      <c r="F1879" s="581"/>
      <c r="G1879" s="251" t="s">
        <v>4910</v>
      </c>
      <c r="H1879" s="584"/>
      <c r="I1879" s="560"/>
      <c r="J1879" s="563"/>
      <c r="K1879" s="560"/>
      <c r="L1879" s="563"/>
      <c r="M1879" s="560"/>
      <c r="N1879" s="569"/>
      <c r="O1879" s="551"/>
      <c r="P1879" s="551"/>
      <c r="Q1879" s="554"/>
      <c r="R1879" s="504"/>
      <c r="S1879" s="504"/>
      <c r="T1879" s="418"/>
    </row>
    <row r="1880" spans="2:20" ht="30" x14ac:dyDescent="0.25">
      <c r="B1880" s="493"/>
      <c r="C1880" s="493"/>
      <c r="D1880" s="495"/>
      <c r="E1880" s="497"/>
      <c r="F1880" s="582"/>
      <c r="G1880" s="252" t="s">
        <v>4911</v>
      </c>
      <c r="H1880" s="585"/>
      <c r="I1880" s="561"/>
      <c r="J1880" s="564"/>
      <c r="K1880" s="561"/>
      <c r="L1880" s="564"/>
      <c r="M1880" s="561"/>
      <c r="N1880" s="570"/>
      <c r="O1880" s="552"/>
      <c r="P1880" s="552"/>
      <c r="Q1880" s="555"/>
      <c r="R1880" s="491"/>
      <c r="S1880" s="491"/>
      <c r="T1880" s="418"/>
    </row>
    <row r="1881" spans="2:20" ht="45" x14ac:dyDescent="0.25">
      <c r="B1881" s="492" t="s">
        <v>77</v>
      </c>
      <c r="C1881" s="492" t="s">
        <v>604</v>
      </c>
      <c r="D1881" s="494" t="s">
        <v>605</v>
      </c>
      <c r="E1881" s="496" t="s">
        <v>2983</v>
      </c>
      <c r="F1881" s="580" t="s">
        <v>4908</v>
      </c>
      <c r="G1881" s="239" t="s">
        <v>4912</v>
      </c>
      <c r="H1881" s="583" t="s">
        <v>56</v>
      </c>
      <c r="I1881" s="559" t="s">
        <v>1109</v>
      </c>
      <c r="J1881" s="562" t="s">
        <v>64</v>
      </c>
      <c r="K1881" s="559" t="s">
        <v>65</v>
      </c>
      <c r="L1881" s="562" t="s">
        <v>73</v>
      </c>
      <c r="M1881" s="559" t="s">
        <v>76</v>
      </c>
      <c r="N1881" s="568" t="s">
        <v>866</v>
      </c>
      <c r="O1881" s="550" t="s">
        <v>61</v>
      </c>
      <c r="P1881" s="550" t="s">
        <v>250</v>
      </c>
      <c r="Q1881" s="553" t="s">
        <v>63</v>
      </c>
      <c r="R1881" s="490" t="s">
        <v>2847</v>
      </c>
      <c r="S1881" s="490" t="s">
        <v>2931</v>
      </c>
      <c r="T1881" s="418"/>
    </row>
    <row r="1882" spans="2:20" ht="30" x14ac:dyDescent="0.25">
      <c r="B1882" s="493"/>
      <c r="C1882" s="493"/>
      <c r="D1882" s="495"/>
      <c r="E1882" s="497"/>
      <c r="F1882" s="582"/>
      <c r="G1882" s="252" t="s">
        <v>4913</v>
      </c>
      <c r="H1882" s="585"/>
      <c r="I1882" s="561"/>
      <c r="J1882" s="564"/>
      <c r="K1882" s="561"/>
      <c r="L1882" s="564"/>
      <c r="M1882" s="561"/>
      <c r="N1882" s="570"/>
      <c r="O1882" s="552"/>
      <c r="P1882" s="552"/>
      <c r="Q1882" s="555"/>
      <c r="R1882" s="491"/>
      <c r="S1882" s="491"/>
      <c r="T1882" s="418"/>
    </row>
    <row r="1883" spans="2:20" ht="45" x14ac:dyDescent="0.25">
      <c r="B1883" s="492" t="s">
        <v>77</v>
      </c>
      <c r="C1883" s="492" t="s">
        <v>604</v>
      </c>
      <c r="D1883" s="494" t="s">
        <v>605</v>
      </c>
      <c r="E1883" s="496" t="s">
        <v>3026</v>
      </c>
      <c r="F1883" s="580" t="s">
        <v>4914</v>
      </c>
      <c r="G1883" s="239" t="s">
        <v>4915</v>
      </c>
      <c r="H1883" s="583" t="s">
        <v>56</v>
      </c>
      <c r="I1883" s="559" t="s">
        <v>1109</v>
      </c>
      <c r="J1883" s="562" t="s">
        <v>64</v>
      </c>
      <c r="K1883" s="559" t="s">
        <v>65</v>
      </c>
      <c r="L1883" s="562" t="s">
        <v>73</v>
      </c>
      <c r="M1883" s="559" t="s">
        <v>76</v>
      </c>
      <c r="N1883" s="568" t="s">
        <v>866</v>
      </c>
      <c r="O1883" s="550" t="s">
        <v>61</v>
      </c>
      <c r="P1883" s="550" t="s">
        <v>250</v>
      </c>
      <c r="Q1883" s="553" t="s">
        <v>63</v>
      </c>
      <c r="R1883" s="490" t="s">
        <v>2847</v>
      </c>
      <c r="S1883" s="490" t="s">
        <v>2931</v>
      </c>
      <c r="T1883" s="418"/>
    </row>
    <row r="1884" spans="2:20" ht="45" x14ac:dyDescent="0.25">
      <c r="B1884" s="509"/>
      <c r="C1884" s="509"/>
      <c r="D1884" s="510"/>
      <c r="E1884" s="511"/>
      <c r="F1884" s="581"/>
      <c r="G1884" s="251" t="s">
        <v>4916</v>
      </c>
      <c r="H1884" s="584"/>
      <c r="I1884" s="560"/>
      <c r="J1884" s="563"/>
      <c r="K1884" s="560"/>
      <c r="L1884" s="563"/>
      <c r="M1884" s="560"/>
      <c r="N1884" s="569"/>
      <c r="O1884" s="551"/>
      <c r="P1884" s="551"/>
      <c r="Q1884" s="554"/>
      <c r="R1884" s="504"/>
      <c r="S1884" s="504"/>
      <c r="T1884" s="418"/>
    </row>
    <row r="1885" spans="2:20" x14ac:dyDescent="0.25">
      <c r="B1885" s="493"/>
      <c r="C1885" s="493"/>
      <c r="D1885" s="495"/>
      <c r="E1885" s="497"/>
      <c r="F1885" s="582"/>
      <c r="G1885" s="252" t="s">
        <v>4917</v>
      </c>
      <c r="H1885" s="585"/>
      <c r="I1885" s="561"/>
      <c r="J1885" s="564"/>
      <c r="K1885" s="561"/>
      <c r="L1885" s="564"/>
      <c r="M1885" s="561"/>
      <c r="N1885" s="570"/>
      <c r="O1885" s="552"/>
      <c r="P1885" s="552"/>
      <c r="Q1885" s="555"/>
      <c r="R1885" s="491"/>
      <c r="S1885" s="491"/>
      <c r="T1885" s="418"/>
    </row>
    <row r="1886" spans="2:20" ht="45" x14ac:dyDescent="0.25">
      <c r="B1886" s="492" t="s">
        <v>77</v>
      </c>
      <c r="C1886" s="492" t="s">
        <v>604</v>
      </c>
      <c r="D1886" s="494" t="s">
        <v>605</v>
      </c>
      <c r="E1886" s="496" t="s">
        <v>3028</v>
      </c>
      <c r="F1886" s="580" t="s">
        <v>4918</v>
      </c>
      <c r="G1886" s="239" t="s">
        <v>4905</v>
      </c>
      <c r="H1886" s="583" t="s">
        <v>56</v>
      </c>
      <c r="I1886" s="559" t="s">
        <v>1109</v>
      </c>
      <c r="J1886" s="562" t="s">
        <v>64</v>
      </c>
      <c r="K1886" s="559" t="s">
        <v>65</v>
      </c>
      <c r="L1886" s="562" t="s">
        <v>73</v>
      </c>
      <c r="M1886" s="559" t="s">
        <v>76</v>
      </c>
      <c r="N1886" s="568" t="s">
        <v>866</v>
      </c>
      <c r="O1886" s="550" t="s">
        <v>61</v>
      </c>
      <c r="P1886" s="550" t="s">
        <v>250</v>
      </c>
      <c r="Q1886" s="553" t="s">
        <v>63</v>
      </c>
      <c r="R1886" s="490" t="s">
        <v>2847</v>
      </c>
      <c r="S1886" s="490" t="s">
        <v>2931</v>
      </c>
      <c r="T1886" s="418"/>
    </row>
    <row r="1887" spans="2:20" ht="45" x14ac:dyDescent="0.25">
      <c r="B1887" s="509"/>
      <c r="C1887" s="509"/>
      <c r="D1887" s="510"/>
      <c r="E1887" s="511"/>
      <c r="F1887" s="581"/>
      <c r="G1887" s="251" t="s">
        <v>4906</v>
      </c>
      <c r="H1887" s="584"/>
      <c r="I1887" s="560"/>
      <c r="J1887" s="563"/>
      <c r="K1887" s="560"/>
      <c r="L1887" s="563"/>
      <c r="M1887" s="560"/>
      <c r="N1887" s="569"/>
      <c r="O1887" s="551"/>
      <c r="P1887" s="551"/>
      <c r="Q1887" s="554"/>
      <c r="R1887" s="504"/>
      <c r="S1887" s="504"/>
      <c r="T1887" s="418"/>
    </row>
    <row r="1888" spans="2:20" ht="30" x14ac:dyDescent="0.25">
      <c r="B1888" s="493"/>
      <c r="C1888" s="493"/>
      <c r="D1888" s="495"/>
      <c r="E1888" s="497"/>
      <c r="F1888" s="582"/>
      <c r="G1888" s="252" t="s">
        <v>4919</v>
      </c>
      <c r="H1888" s="585"/>
      <c r="I1888" s="561"/>
      <c r="J1888" s="564"/>
      <c r="K1888" s="561"/>
      <c r="L1888" s="564"/>
      <c r="M1888" s="561"/>
      <c r="N1888" s="570"/>
      <c r="O1888" s="552"/>
      <c r="P1888" s="552"/>
      <c r="Q1888" s="555"/>
      <c r="R1888" s="491"/>
      <c r="S1888" s="491"/>
      <c r="T1888" s="418"/>
    </row>
    <row r="1889" spans="2:20" ht="30" x14ac:dyDescent="0.25">
      <c r="B1889" s="492" t="s">
        <v>77</v>
      </c>
      <c r="C1889" s="492" t="s">
        <v>604</v>
      </c>
      <c r="D1889" s="494" t="s">
        <v>605</v>
      </c>
      <c r="E1889" s="496" t="s">
        <v>3031</v>
      </c>
      <c r="F1889" s="580" t="s">
        <v>4920</v>
      </c>
      <c r="G1889" s="239" t="s">
        <v>4921</v>
      </c>
      <c r="H1889" s="583" t="s">
        <v>56</v>
      </c>
      <c r="I1889" s="559" t="s">
        <v>1109</v>
      </c>
      <c r="J1889" s="562" t="s">
        <v>64</v>
      </c>
      <c r="K1889" s="559" t="s">
        <v>65</v>
      </c>
      <c r="L1889" s="562" t="s">
        <v>73</v>
      </c>
      <c r="M1889" s="559" t="s">
        <v>76</v>
      </c>
      <c r="N1889" s="568" t="s">
        <v>866</v>
      </c>
      <c r="O1889" s="550" t="s">
        <v>61</v>
      </c>
      <c r="P1889" s="550" t="s">
        <v>250</v>
      </c>
      <c r="Q1889" s="553" t="s">
        <v>63</v>
      </c>
      <c r="R1889" s="490" t="s">
        <v>2847</v>
      </c>
      <c r="S1889" s="490" t="s">
        <v>2931</v>
      </c>
      <c r="T1889" s="418"/>
    </row>
    <row r="1890" spans="2:20" ht="30" x14ac:dyDescent="0.25">
      <c r="B1890" s="493"/>
      <c r="C1890" s="493"/>
      <c r="D1890" s="495"/>
      <c r="E1890" s="497"/>
      <c r="F1890" s="582"/>
      <c r="G1890" s="252" t="s">
        <v>4922</v>
      </c>
      <c r="H1890" s="585"/>
      <c r="I1890" s="561"/>
      <c r="J1890" s="564"/>
      <c r="K1890" s="561"/>
      <c r="L1890" s="564"/>
      <c r="M1890" s="561"/>
      <c r="N1890" s="570"/>
      <c r="O1890" s="552"/>
      <c r="P1890" s="552"/>
      <c r="Q1890" s="555"/>
      <c r="R1890" s="491"/>
      <c r="S1890" s="491"/>
      <c r="T1890" s="418"/>
    </row>
    <row r="1891" spans="2:20" ht="45" x14ac:dyDescent="0.25">
      <c r="B1891" s="492" t="s">
        <v>77</v>
      </c>
      <c r="C1891" s="492" t="s">
        <v>604</v>
      </c>
      <c r="D1891" s="494" t="s">
        <v>605</v>
      </c>
      <c r="E1891" s="496" t="s">
        <v>3034</v>
      </c>
      <c r="F1891" s="580" t="s">
        <v>4923</v>
      </c>
      <c r="G1891" s="239" t="s">
        <v>4912</v>
      </c>
      <c r="H1891" s="583" t="s">
        <v>56</v>
      </c>
      <c r="I1891" s="559" t="s">
        <v>1109</v>
      </c>
      <c r="J1891" s="562" t="s">
        <v>64</v>
      </c>
      <c r="K1891" s="559" t="s">
        <v>65</v>
      </c>
      <c r="L1891" s="562" t="s">
        <v>73</v>
      </c>
      <c r="M1891" s="559" t="s">
        <v>76</v>
      </c>
      <c r="N1891" s="568" t="s">
        <v>866</v>
      </c>
      <c r="O1891" s="550" t="s">
        <v>61</v>
      </c>
      <c r="P1891" s="550" t="s">
        <v>250</v>
      </c>
      <c r="Q1891" s="553" t="s">
        <v>63</v>
      </c>
      <c r="R1891" s="490" t="s">
        <v>2847</v>
      </c>
      <c r="S1891" s="490" t="s">
        <v>2931</v>
      </c>
      <c r="T1891" s="418"/>
    </row>
    <row r="1892" spans="2:20" ht="30" x14ac:dyDescent="0.25">
      <c r="B1892" s="493"/>
      <c r="C1892" s="493"/>
      <c r="D1892" s="495"/>
      <c r="E1892" s="497"/>
      <c r="F1892" s="582"/>
      <c r="G1892" s="252" t="s">
        <v>4924</v>
      </c>
      <c r="H1892" s="585"/>
      <c r="I1892" s="561"/>
      <c r="J1892" s="564"/>
      <c r="K1892" s="561"/>
      <c r="L1892" s="564"/>
      <c r="M1892" s="561"/>
      <c r="N1892" s="570"/>
      <c r="O1892" s="552"/>
      <c r="P1892" s="552"/>
      <c r="Q1892" s="555"/>
      <c r="R1892" s="491"/>
      <c r="S1892" s="491"/>
      <c r="T1892" s="418"/>
    </row>
    <row r="1893" spans="2:20" ht="45" x14ac:dyDescent="0.25">
      <c r="B1893" s="492" t="s">
        <v>77</v>
      </c>
      <c r="C1893" s="492" t="s">
        <v>604</v>
      </c>
      <c r="D1893" s="494" t="s">
        <v>605</v>
      </c>
      <c r="E1893" s="496" t="s">
        <v>3035</v>
      </c>
      <c r="F1893" s="580" t="s">
        <v>4925</v>
      </c>
      <c r="G1893" s="239" t="s">
        <v>4926</v>
      </c>
      <c r="H1893" s="583" t="s">
        <v>56</v>
      </c>
      <c r="I1893" s="559" t="s">
        <v>1109</v>
      </c>
      <c r="J1893" s="562" t="s">
        <v>64</v>
      </c>
      <c r="K1893" s="559" t="s">
        <v>65</v>
      </c>
      <c r="L1893" s="562" t="s">
        <v>73</v>
      </c>
      <c r="M1893" s="559" t="s">
        <v>76</v>
      </c>
      <c r="N1893" s="568" t="s">
        <v>866</v>
      </c>
      <c r="O1893" s="550" t="s">
        <v>61</v>
      </c>
      <c r="P1893" s="550" t="s">
        <v>250</v>
      </c>
      <c r="Q1893" s="553" t="s">
        <v>63</v>
      </c>
      <c r="R1893" s="490" t="s">
        <v>2847</v>
      </c>
      <c r="S1893" s="490" t="s">
        <v>2931</v>
      </c>
      <c r="T1893" s="418"/>
    </row>
    <row r="1894" spans="2:20" ht="30" x14ac:dyDescent="0.25">
      <c r="B1894" s="493"/>
      <c r="C1894" s="493"/>
      <c r="D1894" s="495"/>
      <c r="E1894" s="497"/>
      <c r="F1894" s="582"/>
      <c r="G1894" s="252" t="s">
        <v>4927</v>
      </c>
      <c r="H1894" s="585"/>
      <c r="I1894" s="561"/>
      <c r="J1894" s="564"/>
      <c r="K1894" s="561"/>
      <c r="L1894" s="564"/>
      <c r="M1894" s="561"/>
      <c r="N1894" s="570"/>
      <c r="O1894" s="552"/>
      <c r="P1894" s="552"/>
      <c r="Q1894" s="555"/>
      <c r="R1894" s="491"/>
      <c r="S1894" s="491"/>
      <c r="T1894" s="418"/>
    </row>
    <row r="1895" spans="2:20" ht="30" x14ac:dyDescent="0.25">
      <c r="B1895" s="492" t="s">
        <v>77</v>
      </c>
      <c r="C1895" s="492" t="s">
        <v>604</v>
      </c>
      <c r="D1895" s="494" t="s">
        <v>605</v>
      </c>
      <c r="E1895" s="496" t="s">
        <v>3036</v>
      </c>
      <c r="F1895" s="580" t="s">
        <v>4928</v>
      </c>
      <c r="G1895" s="239" t="s">
        <v>4929</v>
      </c>
      <c r="H1895" s="583" t="s">
        <v>56</v>
      </c>
      <c r="I1895" s="559" t="s">
        <v>1109</v>
      </c>
      <c r="J1895" s="562" t="s">
        <v>64</v>
      </c>
      <c r="K1895" s="559" t="s">
        <v>65</v>
      </c>
      <c r="L1895" s="562" t="s">
        <v>73</v>
      </c>
      <c r="M1895" s="559" t="s">
        <v>76</v>
      </c>
      <c r="N1895" s="568" t="s">
        <v>866</v>
      </c>
      <c r="O1895" s="550" t="s">
        <v>61</v>
      </c>
      <c r="P1895" s="550" t="s">
        <v>250</v>
      </c>
      <c r="Q1895" s="553" t="s">
        <v>63</v>
      </c>
      <c r="R1895" s="490" t="s">
        <v>2847</v>
      </c>
      <c r="S1895" s="490" t="s">
        <v>2931</v>
      </c>
      <c r="T1895" s="418"/>
    </row>
    <row r="1896" spans="2:20" ht="30" x14ac:dyDescent="0.25">
      <c r="B1896" s="493"/>
      <c r="C1896" s="493"/>
      <c r="D1896" s="495"/>
      <c r="E1896" s="497"/>
      <c r="F1896" s="582"/>
      <c r="G1896" s="252" t="s">
        <v>4922</v>
      </c>
      <c r="H1896" s="585"/>
      <c r="I1896" s="561"/>
      <c r="J1896" s="564"/>
      <c r="K1896" s="561"/>
      <c r="L1896" s="564"/>
      <c r="M1896" s="561"/>
      <c r="N1896" s="570"/>
      <c r="O1896" s="552"/>
      <c r="P1896" s="552"/>
      <c r="Q1896" s="555"/>
      <c r="R1896" s="491"/>
      <c r="S1896" s="491"/>
      <c r="T1896" s="418"/>
    </row>
    <row r="1897" spans="2:20" ht="30" x14ac:dyDescent="0.25">
      <c r="B1897" s="492" t="s">
        <v>77</v>
      </c>
      <c r="C1897" s="492" t="s">
        <v>604</v>
      </c>
      <c r="D1897" s="494" t="s">
        <v>605</v>
      </c>
      <c r="E1897" s="496" t="s">
        <v>3039</v>
      </c>
      <c r="F1897" s="580" t="s">
        <v>4930</v>
      </c>
      <c r="G1897" s="239" t="s">
        <v>4931</v>
      </c>
      <c r="H1897" s="583" t="s">
        <v>56</v>
      </c>
      <c r="I1897" s="559" t="s">
        <v>1109</v>
      </c>
      <c r="J1897" s="562" t="s">
        <v>64</v>
      </c>
      <c r="K1897" s="559" t="s">
        <v>65</v>
      </c>
      <c r="L1897" s="562" t="s">
        <v>73</v>
      </c>
      <c r="M1897" s="559" t="s">
        <v>76</v>
      </c>
      <c r="N1897" s="568" t="s">
        <v>866</v>
      </c>
      <c r="O1897" s="550" t="s">
        <v>61</v>
      </c>
      <c r="P1897" s="550" t="s">
        <v>250</v>
      </c>
      <c r="Q1897" s="553" t="s">
        <v>63</v>
      </c>
      <c r="R1897" s="490" t="s">
        <v>2847</v>
      </c>
      <c r="S1897" s="490" t="s">
        <v>2931</v>
      </c>
      <c r="T1897" s="418"/>
    </row>
    <row r="1898" spans="2:20" ht="30" x14ac:dyDescent="0.25">
      <c r="B1898" s="509"/>
      <c r="C1898" s="509"/>
      <c r="D1898" s="510"/>
      <c r="E1898" s="511"/>
      <c r="F1898" s="581"/>
      <c r="G1898" s="251" t="s">
        <v>4932</v>
      </c>
      <c r="H1898" s="584"/>
      <c r="I1898" s="560"/>
      <c r="J1898" s="563"/>
      <c r="K1898" s="560"/>
      <c r="L1898" s="563"/>
      <c r="M1898" s="560"/>
      <c r="N1898" s="569"/>
      <c r="O1898" s="551"/>
      <c r="P1898" s="551"/>
      <c r="Q1898" s="554"/>
      <c r="R1898" s="504"/>
      <c r="S1898" s="504"/>
      <c r="T1898" s="418"/>
    </row>
    <row r="1899" spans="2:20" ht="30" x14ac:dyDescent="0.25">
      <c r="B1899" s="509"/>
      <c r="C1899" s="509"/>
      <c r="D1899" s="510"/>
      <c r="E1899" s="511"/>
      <c r="F1899" s="581"/>
      <c r="G1899" s="251" t="s">
        <v>4933</v>
      </c>
      <c r="H1899" s="584"/>
      <c r="I1899" s="560"/>
      <c r="J1899" s="563"/>
      <c r="K1899" s="560"/>
      <c r="L1899" s="563"/>
      <c r="M1899" s="560"/>
      <c r="N1899" s="569"/>
      <c r="O1899" s="551"/>
      <c r="P1899" s="551"/>
      <c r="Q1899" s="554"/>
      <c r="R1899" s="504"/>
      <c r="S1899" s="504"/>
      <c r="T1899" s="418"/>
    </row>
    <row r="1900" spans="2:20" x14ac:dyDescent="0.25">
      <c r="B1900" s="493"/>
      <c r="C1900" s="493"/>
      <c r="D1900" s="495"/>
      <c r="E1900" s="497"/>
      <c r="F1900" s="582"/>
      <c r="G1900" s="252" t="s">
        <v>4934</v>
      </c>
      <c r="H1900" s="585"/>
      <c r="I1900" s="561"/>
      <c r="J1900" s="564"/>
      <c r="K1900" s="561"/>
      <c r="L1900" s="564"/>
      <c r="M1900" s="561"/>
      <c r="N1900" s="570"/>
      <c r="O1900" s="552"/>
      <c r="P1900" s="552"/>
      <c r="Q1900" s="555"/>
      <c r="R1900" s="491"/>
      <c r="S1900" s="491"/>
      <c r="T1900" s="418"/>
    </row>
    <row r="1901" spans="2:20" ht="30" x14ac:dyDescent="0.25">
      <c r="B1901" s="492" t="s">
        <v>77</v>
      </c>
      <c r="C1901" s="492" t="s">
        <v>604</v>
      </c>
      <c r="D1901" s="494" t="s">
        <v>605</v>
      </c>
      <c r="E1901" s="496" t="s">
        <v>3041</v>
      </c>
      <c r="F1901" s="580" t="s">
        <v>4930</v>
      </c>
      <c r="G1901" s="239" t="s">
        <v>4935</v>
      </c>
      <c r="H1901" s="583" t="s">
        <v>56</v>
      </c>
      <c r="I1901" s="559" t="s">
        <v>1109</v>
      </c>
      <c r="J1901" s="562" t="s">
        <v>64</v>
      </c>
      <c r="K1901" s="559" t="s">
        <v>65</v>
      </c>
      <c r="L1901" s="562" t="s">
        <v>73</v>
      </c>
      <c r="M1901" s="559" t="s">
        <v>76</v>
      </c>
      <c r="N1901" s="568" t="s">
        <v>866</v>
      </c>
      <c r="O1901" s="550" t="s">
        <v>61</v>
      </c>
      <c r="P1901" s="550" t="s">
        <v>250</v>
      </c>
      <c r="Q1901" s="553" t="s">
        <v>63</v>
      </c>
      <c r="R1901" s="490" t="s">
        <v>2847</v>
      </c>
      <c r="S1901" s="490" t="s">
        <v>2931</v>
      </c>
      <c r="T1901" s="418"/>
    </row>
    <row r="1902" spans="2:20" ht="30" x14ac:dyDescent="0.25">
      <c r="B1902" s="509"/>
      <c r="C1902" s="509"/>
      <c r="D1902" s="510"/>
      <c r="E1902" s="511"/>
      <c r="F1902" s="581"/>
      <c r="G1902" s="251" t="s">
        <v>4936</v>
      </c>
      <c r="H1902" s="584"/>
      <c r="I1902" s="560"/>
      <c r="J1902" s="563"/>
      <c r="K1902" s="560"/>
      <c r="L1902" s="563"/>
      <c r="M1902" s="560"/>
      <c r="N1902" s="569"/>
      <c r="O1902" s="551"/>
      <c r="P1902" s="551"/>
      <c r="Q1902" s="554"/>
      <c r="R1902" s="504"/>
      <c r="S1902" s="504"/>
      <c r="T1902" s="418"/>
    </row>
    <row r="1903" spans="2:20" x14ac:dyDescent="0.25">
      <c r="B1903" s="493"/>
      <c r="C1903" s="493"/>
      <c r="D1903" s="495"/>
      <c r="E1903" s="497"/>
      <c r="F1903" s="582"/>
      <c r="G1903" s="252" t="s">
        <v>4937</v>
      </c>
      <c r="H1903" s="585"/>
      <c r="I1903" s="561"/>
      <c r="J1903" s="564"/>
      <c r="K1903" s="561"/>
      <c r="L1903" s="564"/>
      <c r="M1903" s="561"/>
      <c r="N1903" s="570"/>
      <c r="O1903" s="552"/>
      <c r="P1903" s="552"/>
      <c r="Q1903" s="555"/>
      <c r="R1903" s="491"/>
      <c r="S1903" s="491"/>
      <c r="T1903" s="418"/>
    </row>
    <row r="1904" spans="2:20" ht="45" x14ac:dyDescent="0.25">
      <c r="B1904" s="492" t="s">
        <v>77</v>
      </c>
      <c r="C1904" s="492" t="s">
        <v>604</v>
      </c>
      <c r="D1904" s="494" t="s">
        <v>605</v>
      </c>
      <c r="E1904" s="496" t="s">
        <v>3044</v>
      </c>
      <c r="F1904" s="580" t="s">
        <v>4938</v>
      </c>
      <c r="G1904" s="239" t="s">
        <v>4926</v>
      </c>
      <c r="H1904" s="583" t="s">
        <v>56</v>
      </c>
      <c r="I1904" s="559" t="s">
        <v>1109</v>
      </c>
      <c r="J1904" s="562" t="s">
        <v>64</v>
      </c>
      <c r="K1904" s="559" t="s">
        <v>65</v>
      </c>
      <c r="L1904" s="562" t="s">
        <v>73</v>
      </c>
      <c r="M1904" s="559" t="s">
        <v>76</v>
      </c>
      <c r="N1904" s="568" t="s">
        <v>866</v>
      </c>
      <c r="O1904" s="550" t="s">
        <v>61</v>
      </c>
      <c r="P1904" s="550" t="s">
        <v>250</v>
      </c>
      <c r="Q1904" s="553" t="s">
        <v>63</v>
      </c>
      <c r="R1904" s="490" t="s">
        <v>2847</v>
      </c>
      <c r="S1904" s="490" t="s">
        <v>2931</v>
      </c>
      <c r="T1904" s="418"/>
    </row>
    <row r="1905" spans="2:20" ht="30" x14ac:dyDescent="0.25">
      <c r="B1905" s="493"/>
      <c r="C1905" s="493"/>
      <c r="D1905" s="495"/>
      <c r="E1905" s="497"/>
      <c r="F1905" s="582"/>
      <c r="G1905" s="252" t="s">
        <v>4927</v>
      </c>
      <c r="H1905" s="585"/>
      <c r="I1905" s="561"/>
      <c r="J1905" s="564"/>
      <c r="K1905" s="561"/>
      <c r="L1905" s="564"/>
      <c r="M1905" s="561"/>
      <c r="N1905" s="570"/>
      <c r="O1905" s="552"/>
      <c r="P1905" s="552"/>
      <c r="Q1905" s="555"/>
      <c r="R1905" s="491"/>
      <c r="S1905" s="491"/>
      <c r="T1905" s="418"/>
    </row>
    <row r="1906" spans="2:20" ht="30" x14ac:dyDescent="0.25">
      <c r="B1906" s="492" t="s">
        <v>77</v>
      </c>
      <c r="C1906" s="492" t="s">
        <v>604</v>
      </c>
      <c r="D1906" s="494" t="s">
        <v>605</v>
      </c>
      <c r="E1906" s="496" t="s">
        <v>3047</v>
      </c>
      <c r="F1906" s="580" t="s">
        <v>4938</v>
      </c>
      <c r="G1906" s="239" t="s">
        <v>4939</v>
      </c>
      <c r="H1906" s="583" t="s">
        <v>56</v>
      </c>
      <c r="I1906" s="559" t="s">
        <v>1109</v>
      </c>
      <c r="J1906" s="562" t="s">
        <v>64</v>
      </c>
      <c r="K1906" s="559" t="s">
        <v>65</v>
      </c>
      <c r="L1906" s="562" t="s">
        <v>73</v>
      </c>
      <c r="M1906" s="559" t="s">
        <v>76</v>
      </c>
      <c r="N1906" s="568" t="s">
        <v>866</v>
      </c>
      <c r="O1906" s="550" t="s">
        <v>61</v>
      </c>
      <c r="P1906" s="550" t="s">
        <v>250</v>
      </c>
      <c r="Q1906" s="553" t="s">
        <v>63</v>
      </c>
      <c r="R1906" s="490" t="s">
        <v>2847</v>
      </c>
      <c r="S1906" s="490" t="s">
        <v>2931</v>
      </c>
      <c r="T1906" s="418"/>
    </row>
    <row r="1907" spans="2:20" ht="30" x14ac:dyDescent="0.25">
      <c r="B1907" s="509"/>
      <c r="C1907" s="509"/>
      <c r="D1907" s="510"/>
      <c r="E1907" s="511"/>
      <c r="F1907" s="581"/>
      <c r="G1907" s="251" t="s">
        <v>4940</v>
      </c>
      <c r="H1907" s="584"/>
      <c r="I1907" s="560"/>
      <c r="J1907" s="563"/>
      <c r="K1907" s="560"/>
      <c r="L1907" s="563"/>
      <c r="M1907" s="560"/>
      <c r="N1907" s="569"/>
      <c r="O1907" s="551"/>
      <c r="P1907" s="551"/>
      <c r="Q1907" s="554"/>
      <c r="R1907" s="504"/>
      <c r="S1907" s="504"/>
      <c r="T1907" s="418"/>
    </row>
    <row r="1908" spans="2:20" ht="30" x14ac:dyDescent="0.25">
      <c r="B1908" s="509"/>
      <c r="C1908" s="509"/>
      <c r="D1908" s="510"/>
      <c r="E1908" s="511"/>
      <c r="F1908" s="581"/>
      <c r="G1908" s="251" t="s">
        <v>4941</v>
      </c>
      <c r="H1908" s="584"/>
      <c r="I1908" s="560"/>
      <c r="J1908" s="563"/>
      <c r="K1908" s="560"/>
      <c r="L1908" s="563"/>
      <c r="M1908" s="560"/>
      <c r="N1908" s="569"/>
      <c r="O1908" s="551"/>
      <c r="P1908" s="551"/>
      <c r="Q1908" s="554"/>
      <c r="R1908" s="504"/>
      <c r="S1908" s="504"/>
      <c r="T1908" s="418"/>
    </row>
    <row r="1909" spans="2:20" ht="30" x14ac:dyDescent="0.25">
      <c r="B1909" s="509"/>
      <c r="C1909" s="509"/>
      <c r="D1909" s="510"/>
      <c r="E1909" s="511"/>
      <c r="F1909" s="581"/>
      <c r="G1909" s="251" t="s">
        <v>4942</v>
      </c>
      <c r="H1909" s="584"/>
      <c r="I1909" s="560"/>
      <c r="J1909" s="563"/>
      <c r="K1909" s="560"/>
      <c r="L1909" s="563"/>
      <c r="M1909" s="560"/>
      <c r="N1909" s="569"/>
      <c r="O1909" s="551"/>
      <c r="P1909" s="551"/>
      <c r="Q1909" s="554"/>
      <c r="R1909" s="504"/>
      <c r="S1909" s="504"/>
      <c r="T1909" s="418"/>
    </row>
    <row r="1910" spans="2:20" x14ac:dyDescent="0.25">
      <c r="B1910" s="493"/>
      <c r="C1910" s="493"/>
      <c r="D1910" s="495"/>
      <c r="E1910" s="497"/>
      <c r="F1910" s="582"/>
      <c r="G1910" s="252" t="s">
        <v>4943</v>
      </c>
      <c r="H1910" s="585"/>
      <c r="I1910" s="561"/>
      <c r="J1910" s="564"/>
      <c r="K1910" s="561"/>
      <c r="L1910" s="564"/>
      <c r="M1910" s="561"/>
      <c r="N1910" s="570"/>
      <c r="O1910" s="552"/>
      <c r="P1910" s="552"/>
      <c r="Q1910" s="555"/>
      <c r="R1910" s="491"/>
      <c r="S1910" s="491"/>
      <c r="T1910" s="418"/>
    </row>
    <row r="1911" spans="2:20" ht="45" x14ac:dyDescent="0.25">
      <c r="B1911" s="492" t="s">
        <v>77</v>
      </c>
      <c r="C1911" s="492" t="s">
        <v>604</v>
      </c>
      <c r="D1911" s="494" t="s">
        <v>605</v>
      </c>
      <c r="E1911" s="496" t="s">
        <v>3048</v>
      </c>
      <c r="F1911" s="580" t="s">
        <v>4944</v>
      </c>
      <c r="G1911" s="239" t="s">
        <v>4915</v>
      </c>
      <c r="H1911" s="583" t="s">
        <v>56</v>
      </c>
      <c r="I1911" s="559" t="s">
        <v>1109</v>
      </c>
      <c r="J1911" s="562" t="s">
        <v>64</v>
      </c>
      <c r="K1911" s="559" t="s">
        <v>65</v>
      </c>
      <c r="L1911" s="562" t="s">
        <v>73</v>
      </c>
      <c r="M1911" s="559" t="s">
        <v>76</v>
      </c>
      <c r="N1911" s="568" t="s">
        <v>866</v>
      </c>
      <c r="O1911" s="550" t="s">
        <v>61</v>
      </c>
      <c r="P1911" s="550" t="s">
        <v>250</v>
      </c>
      <c r="Q1911" s="553" t="s">
        <v>63</v>
      </c>
      <c r="R1911" s="490" t="s">
        <v>2847</v>
      </c>
      <c r="S1911" s="490" t="s">
        <v>2931</v>
      </c>
      <c r="T1911" s="418"/>
    </row>
    <row r="1912" spans="2:20" ht="45" x14ac:dyDescent="0.25">
      <c r="B1912" s="509"/>
      <c r="C1912" s="509"/>
      <c r="D1912" s="510"/>
      <c r="E1912" s="511"/>
      <c r="F1912" s="581"/>
      <c r="G1912" s="251" t="s">
        <v>4916</v>
      </c>
      <c r="H1912" s="584"/>
      <c r="I1912" s="560"/>
      <c r="J1912" s="563"/>
      <c r="K1912" s="560"/>
      <c r="L1912" s="563"/>
      <c r="M1912" s="560"/>
      <c r="N1912" s="569"/>
      <c r="O1912" s="551"/>
      <c r="P1912" s="551"/>
      <c r="Q1912" s="554"/>
      <c r="R1912" s="504"/>
      <c r="S1912" s="504"/>
      <c r="T1912" s="418"/>
    </row>
    <row r="1913" spans="2:20" x14ac:dyDescent="0.25">
      <c r="B1913" s="493"/>
      <c r="C1913" s="493"/>
      <c r="D1913" s="495"/>
      <c r="E1913" s="497"/>
      <c r="F1913" s="582"/>
      <c r="G1913" s="252" t="s">
        <v>4917</v>
      </c>
      <c r="H1913" s="585"/>
      <c r="I1913" s="561"/>
      <c r="J1913" s="564"/>
      <c r="K1913" s="561"/>
      <c r="L1913" s="564"/>
      <c r="M1913" s="561"/>
      <c r="N1913" s="570"/>
      <c r="O1913" s="552"/>
      <c r="P1913" s="552"/>
      <c r="Q1913" s="555"/>
      <c r="R1913" s="491"/>
      <c r="S1913" s="491"/>
      <c r="T1913" s="418"/>
    </row>
    <row r="1914" spans="2:20" ht="45" x14ac:dyDescent="0.25">
      <c r="B1914" s="492" t="s">
        <v>77</v>
      </c>
      <c r="C1914" s="492" t="s">
        <v>604</v>
      </c>
      <c r="D1914" s="494" t="s">
        <v>605</v>
      </c>
      <c r="E1914" s="496" t="s">
        <v>3051</v>
      </c>
      <c r="F1914" s="580" t="s">
        <v>4945</v>
      </c>
      <c r="G1914" s="239" t="s">
        <v>4946</v>
      </c>
      <c r="H1914" s="583" t="s">
        <v>56</v>
      </c>
      <c r="I1914" s="559" t="s">
        <v>1109</v>
      </c>
      <c r="J1914" s="562" t="s">
        <v>64</v>
      </c>
      <c r="K1914" s="559" t="s">
        <v>65</v>
      </c>
      <c r="L1914" s="562" t="s">
        <v>73</v>
      </c>
      <c r="M1914" s="559" t="s">
        <v>76</v>
      </c>
      <c r="N1914" s="568" t="s">
        <v>866</v>
      </c>
      <c r="O1914" s="550" t="s">
        <v>61</v>
      </c>
      <c r="P1914" s="550" t="s">
        <v>250</v>
      </c>
      <c r="Q1914" s="553" t="s">
        <v>63</v>
      </c>
      <c r="R1914" s="490" t="s">
        <v>2847</v>
      </c>
      <c r="S1914" s="490" t="s">
        <v>2931</v>
      </c>
      <c r="T1914" s="418"/>
    </row>
    <row r="1915" spans="2:20" ht="45" x14ac:dyDescent="0.25">
      <c r="B1915" s="493"/>
      <c r="C1915" s="493"/>
      <c r="D1915" s="495"/>
      <c r="E1915" s="497"/>
      <c r="F1915" s="582"/>
      <c r="G1915" s="252" t="s">
        <v>4947</v>
      </c>
      <c r="H1915" s="585"/>
      <c r="I1915" s="561"/>
      <c r="J1915" s="564"/>
      <c r="K1915" s="561"/>
      <c r="L1915" s="564"/>
      <c r="M1915" s="561"/>
      <c r="N1915" s="570"/>
      <c r="O1915" s="552"/>
      <c r="P1915" s="552"/>
      <c r="Q1915" s="555"/>
      <c r="R1915" s="491"/>
      <c r="S1915" s="491"/>
      <c r="T1915" s="418"/>
    </row>
    <row r="1916" spans="2:20" ht="45" x14ac:dyDescent="0.25">
      <c r="B1916" s="492" t="s">
        <v>77</v>
      </c>
      <c r="C1916" s="492" t="s">
        <v>604</v>
      </c>
      <c r="D1916" s="494" t="s">
        <v>605</v>
      </c>
      <c r="E1916" s="496" t="s">
        <v>3053</v>
      </c>
      <c r="F1916" s="580" t="s">
        <v>4948</v>
      </c>
      <c r="G1916" s="239" t="s">
        <v>4949</v>
      </c>
      <c r="H1916" s="583" t="s">
        <v>56</v>
      </c>
      <c r="I1916" s="559" t="s">
        <v>1109</v>
      </c>
      <c r="J1916" s="562" t="s">
        <v>64</v>
      </c>
      <c r="K1916" s="559" t="s">
        <v>65</v>
      </c>
      <c r="L1916" s="562" t="s">
        <v>73</v>
      </c>
      <c r="M1916" s="559" t="s">
        <v>76</v>
      </c>
      <c r="N1916" s="568" t="s">
        <v>866</v>
      </c>
      <c r="O1916" s="550" t="s">
        <v>61</v>
      </c>
      <c r="P1916" s="550" t="s">
        <v>250</v>
      </c>
      <c r="Q1916" s="553" t="s">
        <v>63</v>
      </c>
      <c r="R1916" s="490" t="s">
        <v>2847</v>
      </c>
      <c r="S1916" s="490" t="s">
        <v>2931</v>
      </c>
      <c r="T1916" s="418"/>
    </row>
    <row r="1917" spans="2:20" ht="30" x14ac:dyDescent="0.25">
      <c r="B1917" s="493"/>
      <c r="C1917" s="493"/>
      <c r="D1917" s="495"/>
      <c r="E1917" s="497"/>
      <c r="F1917" s="582"/>
      <c r="G1917" s="252" t="s">
        <v>4950</v>
      </c>
      <c r="H1917" s="585"/>
      <c r="I1917" s="561"/>
      <c r="J1917" s="564"/>
      <c r="K1917" s="561"/>
      <c r="L1917" s="564"/>
      <c r="M1917" s="561"/>
      <c r="N1917" s="570"/>
      <c r="O1917" s="552"/>
      <c r="P1917" s="552"/>
      <c r="Q1917" s="555"/>
      <c r="R1917" s="491"/>
      <c r="S1917" s="491"/>
      <c r="T1917" s="418"/>
    </row>
    <row r="1918" spans="2:20" ht="30" x14ac:dyDescent="0.25">
      <c r="B1918" s="492" t="s">
        <v>77</v>
      </c>
      <c r="C1918" s="492" t="s">
        <v>604</v>
      </c>
      <c r="D1918" s="494" t="s">
        <v>605</v>
      </c>
      <c r="E1918" s="496" t="s">
        <v>3055</v>
      </c>
      <c r="F1918" s="580" t="s">
        <v>4951</v>
      </c>
      <c r="G1918" s="239" t="s">
        <v>4929</v>
      </c>
      <c r="H1918" s="583" t="s">
        <v>56</v>
      </c>
      <c r="I1918" s="559" t="s">
        <v>1109</v>
      </c>
      <c r="J1918" s="562" t="s">
        <v>64</v>
      </c>
      <c r="K1918" s="559" t="s">
        <v>65</v>
      </c>
      <c r="L1918" s="562" t="s">
        <v>73</v>
      </c>
      <c r="M1918" s="559" t="s">
        <v>76</v>
      </c>
      <c r="N1918" s="568" t="s">
        <v>866</v>
      </c>
      <c r="O1918" s="550" t="s">
        <v>61</v>
      </c>
      <c r="P1918" s="550" t="s">
        <v>250</v>
      </c>
      <c r="Q1918" s="553" t="s">
        <v>63</v>
      </c>
      <c r="R1918" s="490" t="s">
        <v>2847</v>
      </c>
      <c r="S1918" s="490" t="s">
        <v>2931</v>
      </c>
      <c r="T1918" s="418"/>
    </row>
    <row r="1919" spans="2:20" ht="30" x14ac:dyDescent="0.25">
      <c r="B1919" s="493"/>
      <c r="C1919" s="493"/>
      <c r="D1919" s="495"/>
      <c r="E1919" s="497"/>
      <c r="F1919" s="582"/>
      <c r="G1919" s="252" t="s">
        <v>4922</v>
      </c>
      <c r="H1919" s="585"/>
      <c r="I1919" s="561"/>
      <c r="J1919" s="564"/>
      <c r="K1919" s="561"/>
      <c r="L1919" s="564"/>
      <c r="M1919" s="561"/>
      <c r="N1919" s="570"/>
      <c r="O1919" s="552"/>
      <c r="P1919" s="552"/>
      <c r="Q1919" s="555"/>
      <c r="R1919" s="491"/>
      <c r="S1919" s="491"/>
      <c r="T1919" s="418"/>
    </row>
    <row r="1920" spans="2:20" ht="45" x14ac:dyDescent="0.25">
      <c r="B1920" s="492" t="s">
        <v>77</v>
      </c>
      <c r="C1920" s="492" t="s">
        <v>604</v>
      </c>
      <c r="D1920" s="494" t="s">
        <v>605</v>
      </c>
      <c r="E1920" s="496" t="s">
        <v>3057</v>
      </c>
      <c r="F1920" s="580" t="s">
        <v>4951</v>
      </c>
      <c r="G1920" s="239" t="s">
        <v>4952</v>
      </c>
      <c r="H1920" s="583" t="s">
        <v>56</v>
      </c>
      <c r="I1920" s="559" t="s">
        <v>1109</v>
      </c>
      <c r="J1920" s="562" t="s">
        <v>64</v>
      </c>
      <c r="K1920" s="559" t="s">
        <v>65</v>
      </c>
      <c r="L1920" s="562" t="s">
        <v>73</v>
      </c>
      <c r="M1920" s="559" t="s">
        <v>76</v>
      </c>
      <c r="N1920" s="568" t="s">
        <v>866</v>
      </c>
      <c r="O1920" s="550" t="s">
        <v>61</v>
      </c>
      <c r="P1920" s="550" t="s">
        <v>250</v>
      </c>
      <c r="Q1920" s="553" t="s">
        <v>63</v>
      </c>
      <c r="R1920" s="490" t="s">
        <v>2847</v>
      </c>
      <c r="S1920" s="490" t="s">
        <v>2931</v>
      </c>
      <c r="T1920" s="418"/>
    </row>
    <row r="1921" spans="2:20" ht="30" x14ac:dyDescent="0.25">
      <c r="B1921" s="493"/>
      <c r="C1921" s="493"/>
      <c r="D1921" s="495"/>
      <c r="E1921" s="497"/>
      <c r="F1921" s="582"/>
      <c r="G1921" s="252" t="s">
        <v>4953</v>
      </c>
      <c r="H1921" s="585"/>
      <c r="I1921" s="561"/>
      <c r="J1921" s="564"/>
      <c r="K1921" s="561"/>
      <c r="L1921" s="564"/>
      <c r="M1921" s="561"/>
      <c r="N1921" s="570"/>
      <c r="O1921" s="552"/>
      <c r="P1921" s="552"/>
      <c r="Q1921" s="555"/>
      <c r="R1921" s="491"/>
      <c r="S1921" s="491"/>
      <c r="T1921" s="418"/>
    </row>
    <row r="1922" spans="2:20" ht="45" x14ac:dyDescent="0.25">
      <c r="B1922" s="319" t="s">
        <v>77</v>
      </c>
      <c r="C1922" s="319" t="s">
        <v>604</v>
      </c>
      <c r="D1922" s="340" t="s">
        <v>605</v>
      </c>
      <c r="E1922" s="149" t="s">
        <v>3060</v>
      </c>
      <c r="F1922" s="211" t="s">
        <v>4954</v>
      </c>
      <c r="G1922" s="240" t="s">
        <v>4955</v>
      </c>
      <c r="H1922" s="163" t="s">
        <v>56</v>
      </c>
      <c r="I1922" s="154" t="s">
        <v>1109</v>
      </c>
      <c r="J1922" s="356" t="s">
        <v>64</v>
      </c>
      <c r="K1922" s="154" t="s">
        <v>65</v>
      </c>
      <c r="L1922" s="356" t="s">
        <v>73</v>
      </c>
      <c r="M1922" s="154" t="s">
        <v>76</v>
      </c>
      <c r="N1922" s="171" t="s">
        <v>866</v>
      </c>
      <c r="O1922" s="387" t="s">
        <v>61</v>
      </c>
      <c r="P1922" s="387" t="s">
        <v>250</v>
      </c>
      <c r="Q1922" s="369" t="s">
        <v>63</v>
      </c>
      <c r="R1922" s="330" t="s">
        <v>2847</v>
      </c>
      <c r="S1922" s="330" t="s">
        <v>2931</v>
      </c>
      <c r="T1922" s="418"/>
    </row>
    <row r="1923" spans="2:20" ht="45" x14ac:dyDescent="0.25">
      <c r="B1923" s="492" t="s">
        <v>77</v>
      </c>
      <c r="C1923" s="492" t="s">
        <v>604</v>
      </c>
      <c r="D1923" s="494" t="s">
        <v>605</v>
      </c>
      <c r="E1923" s="496" t="s">
        <v>3062</v>
      </c>
      <c r="F1923" s="580" t="s">
        <v>4956</v>
      </c>
      <c r="G1923" s="239" t="s">
        <v>4912</v>
      </c>
      <c r="H1923" s="583" t="s">
        <v>56</v>
      </c>
      <c r="I1923" s="559" t="s">
        <v>1109</v>
      </c>
      <c r="J1923" s="562" t="s">
        <v>64</v>
      </c>
      <c r="K1923" s="559" t="s">
        <v>65</v>
      </c>
      <c r="L1923" s="562" t="s">
        <v>73</v>
      </c>
      <c r="M1923" s="559" t="s">
        <v>76</v>
      </c>
      <c r="N1923" s="568" t="s">
        <v>866</v>
      </c>
      <c r="O1923" s="550" t="s">
        <v>61</v>
      </c>
      <c r="P1923" s="550" t="s">
        <v>250</v>
      </c>
      <c r="Q1923" s="553" t="s">
        <v>63</v>
      </c>
      <c r="R1923" s="490" t="s">
        <v>2847</v>
      </c>
      <c r="S1923" s="490" t="s">
        <v>2931</v>
      </c>
      <c r="T1923" s="418"/>
    </row>
    <row r="1924" spans="2:20" ht="30" x14ac:dyDescent="0.25">
      <c r="B1924" s="493"/>
      <c r="C1924" s="493"/>
      <c r="D1924" s="495"/>
      <c r="E1924" s="497"/>
      <c r="F1924" s="582"/>
      <c r="G1924" s="252" t="s">
        <v>4924</v>
      </c>
      <c r="H1924" s="585"/>
      <c r="I1924" s="561"/>
      <c r="J1924" s="564"/>
      <c r="K1924" s="561"/>
      <c r="L1924" s="564"/>
      <c r="M1924" s="561"/>
      <c r="N1924" s="570"/>
      <c r="O1924" s="552"/>
      <c r="P1924" s="552"/>
      <c r="Q1924" s="555"/>
      <c r="R1924" s="491"/>
      <c r="S1924" s="491"/>
      <c r="T1924" s="418"/>
    </row>
    <row r="1925" spans="2:20" ht="45" x14ac:dyDescent="0.25">
      <c r="B1925" s="492" t="s">
        <v>77</v>
      </c>
      <c r="C1925" s="492" t="s">
        <v>604</v>
      </c>
      <c r="D1925" s="494" t="s">
        <v>605</v>
      </c>
      <c r="E1925" s="496" t="s">
        <v>3065</v>
      </c>
      <c r="F1925" s="580" t="s">
        <v>4956</v>
      </c>
      <c r="G1925" s="239" t="s">
        <v>4957</v>
      </c>
      <c r="H1925" s="583" t="s">
        <v>56</v>
      </c>
      <c r="I1925" s="559" t="s">
        <v>1109</v>
      </c>
      <c r="J1925" s="562" t="s">
        <v>64</v>
      </c>
      <c r="K1925" s="559" t="s">
        <v>65</v>
      </c>
      <c r="L1925" s="562" t="s">
        <v>73</v>
      </c>
      <c r="M1925" s="559" t="s">
        <v>76</v>
      </c>
      <c r="N1925" s="568" t="s">
        <v>866</v>
      </c>
      <c r="O1925" s="550" t="s">
        <v>61</v>
      </c>
      <c r="P1925" s="550" t="s">
        <v>250</v>
      </c>
      <c r="Q1925" s="553" t="s">
        <v>63</v>
      </c>
      <c r="R1925" s="490" t="s">
        <v>2847</v>
      </c>
      <c r="S1925" s="490" t="s">
        <v>2931</v>
      </c>
      <c r="T1925" s="418"/>
    </row>
    <row r="1926" spans="2:20" ht="45" x14ac:dyDescent="0.25">
      <c r="B1926" s="509"/>
      <c r="C1926" s="509"/>
      <c r="D1926" s="510"/>
      <c r="E1926" s="511"/>
      <c r="F1926" s="581"/>
      <c r="G1926" s="251" t="s">
        <v>4958</v>
      </c>
      <c r="H1926" s="584"/>
      <c r="I1926" s="560"/>
      <c r="J1926" s="563"/>
      <c r="K1926" s="560"/>
      <c r="L1926" s="563"/>
      <c r="M1926" s="560"/>
      <c r="N1926" s="569"/>
      <c r="O1926" s="551"/>
      <c r="P1926" s="551"/>
      <c r="Q1926" s="554"/>
      <c r="R1926" s="504"/>
      <c r="S1926" s="504"/>
      <c r="T1926" s="418"/>
    </row>
    <row r="1927" spans="2:20" x14ac:dyDescent="0.25">
      <c r="B1927" s="493"/>
      <c r="C1927" s="493"/>
      <c r="D1927" s="495"/>
      <c r="E1927" s="497"/>
      <c r="F1927" s="582"/>
      <c r="G1927" s="252" t="s">
        <v>4937</v>
      </c>
      <c r="H1927" s="585"/>
      <c r="I1927" s="561"/>
      <c r="J1927" s="564"/>
      <c r="K1927" s="561"/>
      <c r="L1927" s="564"/>
      <c r="M1927" s="561"/>
      <c r="N1927" s="570"/>
      <c r="O1927" s="552"/>
      <c r="P1927" s="552"/>
      <c r="Q1927" s="555"/>
      <c r="R1927" s="491"/>
      <c r="S1927" s="491"/>
      <c r="T1927" s="418"/>
    </row>
    <row r="1928" spans="2:20" ht="45" x14ac:dyDescent="0.25">
      <c r="B1928" s="492" t="s">
        <v>77</v>
      </c>
      <c r="C1928" s="492" t="s">
        <v>604</v>
      </c>
      <c r="D1928" s="494" t="s">
        <v>605</v>
      </c>
      <c r="E1928" s="496" t="s">
        <v>3066</v>
      </c>
      <c r="F1928" s="580" t="s">
        <v>4959</v>
      </c>
      <c r="G1928" s="239" t="s">
        <v>4960</v>
      </c>
      <c r="H1928" s="583" t="s">
        <v>56</v>
      </c>
      <c r="I1928" s="559" t="s">
        <v>1109</v>
      </c>
      <c r="J1928" s="562" t="s">
        <v>64</v>
      </c>
      <c r="K1928" s="559" t="s">
        <v>65</v>
      </c>
      <c r="L1928" s="562" t="s">
        <v>73</v>
      </c>
      <c r="M1928" s="559" t="s">
        <v>76</v>
      </c>
      <c r="N1928" s="568" t="s">
        <v>866</v>
      </c>
      <c r="O1928" s="550" t="s">
        <v>61</v>
      </c>
      <c r="P1928" s="550" t="s">
        <v>250</v>
      </c>
      <c r="Q1928" s="553" t="s">
        <v>63</v>
      </c>
      <c r="R1928" s="490" t="s">
        <v>2847</v>
      </c>
      <c r="S1928" s="490" t="s">
        <v>2931</v>
      </c>
      <c r="T1928" s="418"/>
    </row>
    <row r="1929" spans="2:20" x14ac:dyDescent="0.25">
      <c r="B1929" s="493"/>
      <c r="C1929" s="493"/>
      <c r="D1929" s="495"/>
      <c r="E1929" s="497"/>
      <c r="F1929" s="582"/>
      <c r="G1929" s="252" t="s">
        <v>4961</v>
      </c>
      <c r="H1929" s="585"/>
      <c r="I1929" s="561"/>
      <c r="J1929" s="564"/>
      <c r="K1929" s="561"/>
      <c r="L1929" s="564"/>
      <c r="M1929" s="561"/>
      <c r="N1929" s="570"/>
      <c r="O1929" s="552"/>
      <c r="P1929" s="552"/>
      <c r="Q1929" s="555"/>
      <c r="R1929" s="491"/>
      <c r="S1929" s="491"/>
      <c r="T1929" s="418"/>
    </row>
    <row r="1930" spans="2:20" ht="30" x14ac:dyDescent="0.25">
      <c r="B1930" s="492" t="s">
        <v>77</v>
      </c>
      <c r="C1930" s="492" t="s">
        <v>604</v>
      </c>
      <c r="D1930" s="494" t="s">
        <v>605</v>
      </c>
      <c r="E1930" s="496" t="s">
        <v>3068</v>
      </c>
      <c r="F1930" s="580" t="s">
        <v>4959</v>
      </c>
      <c r="G1930" s="239" t="s">
        <v>4929</v>
      </c>
      <c r="H1930" s="583" t="s">
        <v>56</v>
      </c>
      <c r="I1930" s="559" t="s">
        <v>1109</v>
      </c>
      <c r="J1930" s="562" t="s">
        <v>64</v>
      </c>
      <c r="K1930" s="559" t="s">
        <v>65</v>
      </c>
      <c r="L1930" s="562" t="s">
        <v>73</v>
      </c>
      <c r="M1930" s="559" t="s">
        <v>76</v>
      </c>
      <c r="N1930" s="568" t="s">
        <v>866</v>
      </c>
      <c r="O1930" s="550" t="s">
        <v>61</v>
      </c>
      <c r="P1930" s="550" t="s">
        <v>250</v>
      </c>
      <c r="Q1930" s="553" t="s">
        <v>63</v>
      </c>
      <c r="R1930" s="490" t="s">
        <v>2847</v>
      </c>
      <c r="S1930" s="490" t="s">
        <v>2931</v>
      </c>
      <c r="T1930" s="418"/>
    </row>
    <row r="1931" spans="2:20" ht="30" x14ac:dyDescent="0.25">
      <c r="B1931" s="493"/>
      <c r="C1931" s="493"/>
      <c r="D1931" s="495"/>
      <c r="E1931" s="497"/>
      <c r="F1931" s="582"/>
      <c r="G1931" s="252" t="s">
        <v>4922</v>
      </c>
      <c r="H1931" s="585"/>
      <c r="I1931" s="561"/>
      <c r="J1931" s="564"/>
      <c r="K1931" s="561"/>
      <c r="L1931" s="564"/>
      <c r="M1931" s="561"/>
      <c r="N1931" s="570"/>
      <c r="O1931" s="552"/>
      <c r="P1931" s="552"/>
      <c r="Q1931" s="555"/>
      <c r="R1931" s="491"/>
      <c r="S1931" s="491"/>
      <c r="T1931" s="418"/>
    </row>
    <row r="1932" spans="2:20" ht="45" x14ac:dyDescent="0.25">
      <c r="B1932" s="492" t="s">
        <v>77</v>
      </c>
      <c r="C1932" s="492" t="s">
        <v>604</v>
      </c>
      <c r="D1932" s="494" t="s">
        <v>605</v>
      </c>
      <c r="E1932" s="496" t="s">
        <v>3071</v>
      </c>
      <c r="F1932" s="580" t="s">
        <v>4959</v>
      </c>
      <c r="G1932" s="239" t="s">
        <v>4952</v>
      </c>
      <c r="H1932" s="583" t="s">
        <v>56</v>
      </c>
      <c r="I1932" s="559" t="s">
        <v>1109</v>
      </c>
      <c r="J1932" s="562" t="s">
        <v>64</v>
      </c>
      <c r="K1932" s="559" t="s">
        <v>65</v>
      </c>
      <c r="L1932" s="562" t="s">
        <v>73</v>
      </c>
      <c r="M1932" s="559" t="s">
        <v>76</v>
      </c>
      <c r="N1932" s="568" t="s">
        <v>866</v>
      </c>
      <c r="O1932" s="550" t="s">
        <v>61</v>
      </c>
      <c r="P1932" s="550" t="s">
        <v>250</v>
      </c>
      <c r="Q1932" s="553" t="s">
        <v>63</v>
      </c>
      <c r="R1932" s="490" t="s">
        <v>2847</v>
      </c>
      <c r="S1932" s="490" t="s">
        <v>2931</v>
      </c>
      <c r="T1932" s="418"/>
    </row>
    <row r="1933" spans="2:20" ht="30" x14ac:dyDescent="0.25">
      <c r="B1933" s="493"/>
      <c r="C1933" s="493"/>
      <c r="D1933" s="495"/>
      <c r="E1933" s="497"/>
      <c r="F1933" s="582"/>
      <c r="G1933" s="252" t="s">
        <v>4962</v>
      </c>
      <c r="H1933" s="585"/>
      <c r="I1933" s="561"/>
      <c r="J1933" s="564"/>
      <c r="K1933" s="561"/>
      <c r="L1933" s="564"/>
      <c r="M1933" s="561"/>
      <c r="N1933" s="570"/>
      <c r="O1933" s="552"/>
      <c r="P1933" s="552"/>
      <c r="Q1933" s="555"/>
      <c r="R1933" s="491"/>
      <c r="S1933" s="491"/>
      <c r="T1933" s="418"/>
    </row>
    <row r="1934" spans="2:20" ht="30" x14ac:dyDescent="0.25">
      <c r="B1934" s="492" t="s">
        <v>77</v>
      </c>
      <c r="C1934" s="492" t="s">
        <v>604</v>
      </c>
      <c r="D1934" s="494" t="s">
        <v>605</v>
      </c>
      <c r="E1934" s="496" t="s">
        <v>3074</v>
      </c>
      <c r="F1934" s="580" t="s">
        <v>4959</v>
      </c>
      <c r="G1934" s="239" t="s">
        <v>4921</v>
      </c>
      <c r="H1934" s="583" t="s">
        <v>56</v>
      </c>
      <c r="I1934" s="559" t="s">
        <v>1109</v>
      </c>
      <c r="J1934" s="562" t="s">
        <v>64</v>
      </c>
      <c r="K1934" s="559" t="s">
        <v>65</v>
      </c>
      <c r="L1934" s="562" t="s">
        <v>73</v>
      </c>
      <c r="M1934" s="559" t="s">
        <v>76</v>
      </c>
      <c r="N1934" s="568" t="s">
        <v>866</v>
      </c>
      <c r="O1934" s="550" t="s">
        <v>61</v>
      </c>
      <c r="P1934" s="550" t="s">
        <v>250</v>
      </c>
      <c r="Q1934" s="553" t="s">
        <v>63</v>
      </c>
      <c r="R1934" s="490" t="s">
        <v>2847</v>
      </c>
      <c r="S1934" s="490" t="s">
        <v>2931</v>
      </c>
      <c r="T1934" s="418"/>
    </row>
    <row r="1935" spans="2:20" ht="30" x14ac:dyDescent="0.25">
      <c r="B1935" s="493"/>
      <c r="C1935" s="493"/>
      <c r="D1935" s="495"/>
      <c r="E1935" s="497"/>
      <c r="F1935" s="582"/>
      <c r="G1935" s="252" t="s">
        <v>4922</v>
      </c>
      <c r="H1935" s="585"/>
      <c r="I1935" s="561"/>
      <c r="J1935" s="564"/>
      <c r="K1935" s="561"/>
      <c r="L1935" s="564"/>
      <c r="M1935" s="561"/>
      <c r="N1935" s="570"/>
      <c r="O1935" s="552"/>
      <c r="P1935" s="552"/>
      <c r="Q1935" s="555"/>
      <c r="R1935" s="491"/>
      <c r="S1935" s="491"/>
      <c r="T1935" s="418"/>
    </row>
    <row r="1936" spans="2:20" ht="30" x14ac:dyDescent="0.25">
      <c r="B1936" s="492" t="s">
        <v>77</v>
      </c>
      <c r="C1936" s="492" t="s">
        <v>604</v>
      </c>
      <c r="D1936" s="494" t="s">
        <v>605</v>
      </c>
      <c r="E1936" s="496" t="s">
        <v>3076</v>
      </c>
      <c r="F1936" s="580" t="s">
        <v>4963</v>
      </c>
      <c r="G1936" s="239" t="s">
        <v>4921</v>
      </c>
      <c r="H1936" s="583" t="s">
        <v>56</v>
      </c>
      <c r="I1936" s="559" t="s">
        <v>1109</v>
      </c>
      <c r="J1936" s="562" t="s">
        <v>64</v>
      </c>
      <c r="K1936" s="559" t="s">
        <v>65</v>
      </c>
      <c r="L1936" s="562" t="s">
        <v>73</v>
      </c>
      <c r="M1936" s="559" t="s">
        <v>76</v>
      </c>
      <c r="N1936" s="568" t="s">
        <v>866</v>
      </c>
      <c r="O1936" s="550" t="s">
        <v>61</v>
      </c>
      <c r="P1936" s="550" t="s">
        <v>250</v>
      </c>
      <c r="Q1936" s="553" t="s">
        <v>63</v>
      </c>
      <c r="R1936" s="490" t="s">
        <v>2847</v>
      </c>
      <c r="S1936" s="490" t="s">
        <v>2931</v>
      </c>
      <c r="T1936" s="418"/>
    </row>
    <row r="1937" spans="2:20" ht="30" x14ac:dyDescent="0.25">
      <c r="B1937" s="493"/>
      <c r="C1937" s="493"/>
      <c r="D1937" s="495"/>
      <c r="E1937" s="497"/>
      <c r="F1937" s="582"/>
      <c r="G1937" s="252" t="s">
        <v>4922</v>
      </c>
      <c r="H1937" s="585"/>
      <c r="I1937" s="561"/>
      <c r="J1937" s="564"/>
      <c r="K1937" s="561"/>
      <c r="L1937" s="564"/>
      <c r="M1937" s="561"/>
      <c r="N1937" s="570"/>
      <c r="O1937" s="552"/>
      <c r="P1937" s="552"/>
      <c r="Q1937" s="555"/>
      <c r="R1937" s="491"/>
      <c r="S1937" s="491"/>
      <c r="T1937" s="418"/>
    </row>
    <row r="1938" spans="2:20" ht="45" x14ac:dyDescent="0.25">
      <c r="B1938" s="492" t="s">
        <v>77</v>
      </c>
      <c r="C1938" s="492" t="s">
        <v>604</v>
      </c>
      <c r="D1938" s="494" t="s">
        <v>605</v>
      </c>
      <c r="E1938" s="496" t="s">
        <v>3077</v>
      </c>
      <c r="F1938" s="580" t="s">
        <v>4964</v>
      </c>
      <c r="G1938" s="239" t="s">
        <v>4912</v>
      </c>
      <c r="H1938" s="583" t="s">
        <v>56</v>
      </c>
      <c r="I1938" s="559" t="s">
        <v>1109</v>
      </c>
      <c r="J1938" s="562" t="s">
        <v>64</v>
      </c>
      <c r="K1938" s="559" t="s">
        <v>65</v>
      </c>
      <c r="L1938" s="562" t="s">
        <v>73</v>
      </c>
      <c r="M1938" s="559" t="s">
        <v>76</v>
      </c>
      <c r="N1938" s="568" t="s">
        <v>866</v>
      </c>
      <c r="O1938" s="550" t="s">
        <v>61</v>
      </c>
      <c r="P1938" s="550" t="s">
        <v>250</v>
      </c>
      <c r="Q1938" s="553" t="s">
        <v>63</v>
      </c>
      <c r="R1938" s="490" t="s">
        <v>2847</v>
      </c>
      <c r="S1938" s="490" t="s">
        <v>2931</v>
      </c>
      <c r="T1938" s="418"/>
    </row>
    <row r="1939" spans="2:20" ht="30" x14ac:dyDescent="0.25">
      <c r="B1939" s="493"/>
      <c r="C1939" s="493"/>
      <c r="D1939" s="495"/>
      <c r="E1939" s="497"/>
      <c r="F1939" s="582"/>
      <c r="G1939" s="252" t="s">
        <v>4913</v>
      </c>
      <c r="H1939" s="585"/>
      <c r="I1939" s="561"/>
      <c r="J1939" s="564"/>
      <c r="K1939" s="561"/>
      <c r="L1939" s="564"/>
      <c r="M1939" s="561"/>
      <c r="N1939" s="570"/>
      <c r="O1939" s="552"/>
      <c r="P1939" s="552"/>
      <c r="Q1939" s="555"/>
      <c r="R1939" s="491"/>
      <c r="S1939" s="491"/>
      <c r="T1939" s="418"/>
    </row>
    <row r="1940" spans="2:20" ht="45" x14ac:dyDescent="0.25">
      <c r="B1940" s="492" t="s">
        <v>77</v>
      </c>
      <c r="C1940" s="492" t="s">
        <v>604</v>
      </c>
      <c r="D1940" s="494" t="s">
        <v>605</v>
      </c>
      <c r="E1940" s="496" t="s">
        <v>3079</v>
      </c>
      <c r="F1940" s="580" t="s">
        <v>4965</v>
      </c>
      <c r="G1940" s="239" t="s">
        <v>4966</v>
      </c>
      <c r="H1940" s="583" t="s">
        <v>56</v>
      </c>
      <c r="I1940" s="559" t="s">
        <v>1109</v>
      </c>
      <c r="J1940" s="562" t="s">
        <v>64</v>
      </c>
      <c r="K1940" s="559" t="s">
        <v>65</v>
      </c>
      <c r="L1940" s="562" t="s">
        <v>73</v>
      </c>
      <c r="M1940" s="559" t="s">
        <v>76</v>
      </c>
      <c r="N1940" s="568" t="s">
        <v>866</v>
      </c>
      <c r="O1940" s="550" t="s">
        <v>61</v>
      </c>
      <c r="P1940" s="550" t="s">
        <v>250</v>
      </c>
      <c r="Q1940" s="553" t="s">
        <v>63</v>
      </c>
      <c r="R1940" s="490" t="s">
        <v>2847</v>
      </c>
      <c r="S1940" s="490" t="s">
        <v>2931</v>
      </c>
      <c r="T1940" s="418"/>
    </row>
    <row r="1941" spans="2:20" ht="30" x14ac:dyDescent="0.25">
      <c r="B1941" s="493"/>
      <c r="C1941" s="493"/>
      <c r="D1941" s="495"/>
      <c r="E1941" s="497"/>
      <c r="F1941" s="582"/>
      <c r="G1941" s="252" t="s">
        <v>4924</v>
      </c>
      <c r="H1941" s="585"/>
      <c r="I1941" s="561"/>
      <c r="J1941" s="564"/>
      <c r="K1941" s="561"/>
      <c r="L1941" s="564"/>
      <c r="M1941" s="561"/>
      <c r="N1941" s="570"/>
      <c r="O1941" s="552"/>
      <c r="P1941" s="552"/>
      <c r="Q1941" s="555"/>
      <c r="R1941" s="491"/>
      <c r="S1941" s="491"/>
      <c r="T1941" s="418"/>
    </row>
    <row r="1942" spans="2:20" ht="30" x14ac:dyDescent="0.25">
      <c r="B1942" s="492" t="s">
        <v>77</v>
      </c>
      <c r="C1942" s="492" t="s">
        <v>604</v>
      </c>
      <c r="D1942" s="494" t="s">
        <v>605</v>
      </c>
      <c r="E1942" s="496" t="s">
        <v>3080</v>
      </c>
      <c r="F1942" s="580" t="s">
        <v>4967</v>
      </c>
      <c r="G1942" s="239" t="s">
        <v>4929</v>
      </c>
      <c r="H1942" s="583" t="s">
        <v>56</v>
      </c>
      <c r="I1942" s="559" t="s">
        <v>1109</v>
      </c>
      <c r="J1942" s="562" t="s">
        <v>64</v>
      </c>
      <c r="K1942" s="559" t="s">
        <v>65</v>
      </c>
      <c r="L1942" s="562" t="s">
        <v>73</v>
      </c>
      <c r="M1942" s="559" t="s">
        <v>76</v>
      </c>
      <c r="N1942" s="568" t="s">
        <v>866</v>
      </c>
      <c r="O1942" s="550" t="s">
        <v>61</v>
      </c>
      <c r="P1942" s="550" t="s">
        <v>250</v>
      </c>
      <c r="Q1942" s="553" t="s">
        <v>63</v>
      </c>
      <c r="R1942" s="490" t="s">
        <v>2847</v>
      </c>
      <c r="S1942" s="490" t="s">
        <v>2931</v>
      </c>
      <c r="T1942" s="418"/>
    </row>
    <row r="1943" spans="2:20" ht="30" x14ac:dyDescent="0.25">
      <c r="B1943" s="493"/>
      <c r="C1943" s="493"/>
      <c r="D1943" s="495"/>
      <c r="E1943" s="497"/>
      <c r="F1943" s="582"/>
      <c r="G1943" s="252" t="s">
        <v>4922</v>
      </c>
      <c r="H1943" s="585"/>
      <c r="I1943" s="561"/>
      <c r="J1943" s="564"/>
      <c r="K1943" s="561"/>
      <c r="L1943" s="564"/>
      <c r="M1943" s="561"/>
      <c r="N1943" s="570"/>
      <c r="O1943" s="552"/>
      <c r="P1943" s="552"/>
      <c r="Q1943" s="555"/>
      <c r="R1943" s="491"/>
      <c r="S1943" s="491"/>
      <c r="T1943" s="418"/>
    </row>
    <row r="1944" spans="2:20" ht="30" x14ac:dyDescent="0.25">
      <c r="B1944" s="492" t="s">
        <v>77</v>
      </c>
      <c r="C1944" s="492" t="s">
        <v>604</v>
      </c>
      <c r="D1944" s="494" t="s">
        <v>605</v>
      </c>
      <c r="E1944" s="496" t="s">
        <v>3081</v>
      </c>
      <c r="F1944" s="580" t="s">
        <v>4968</v>
      </c>
      <c r="G1944" s="239" t="s">
        <v>4969</v>
      </c>
      <c r="H1944" s="583" t="s">
        <v>56</v>
      </c>
      <c r="I1944" s="559" t="s">
        <v>1109</v>
      </c>
      <c r="J1944" s="562" t="s">
        <v>64</v>
      </c>
      <c r="K1944" s="559" t="s">
        <v>65</v>
      </c>
      <c r="L1944" s="562" t="s">
        <v>73</v>
      </c>
      <c r="M1944" s="559" t="s">
        <v>76</v>
      </c>
      <c r="N1944" s="568" t="s">
        <v>866</v>
      </c>
      <c r="O1944" s="550" t="s">
        <v>61</v>
      </c>
      <c r="P1944" s="550" t="s">
        <v>250</v>
      </c>
      <c r="Q1944" s="553" t="s">
        <v>63</v>
      </c>
      <c r="R1944" s="490" t="s">
        <v>2847</v>
      </c>
      <c r="S1944" s="490" t="s">
        <v>2931</v>
      </c>
      <c r="T1944" s="418"/>
    </row>
    <row r="1945" spans="2:20" ht="30" x14ac:dyDescent="0.25">
      <c r="B1945" s="509"/>
      <c r="C1945" s="509"/>
      <c r="D1945" s="510"/>
      <c r="E1945" s="511"/>
      <c r="F1945" s="581"/>
      <c r="G1945" s="251" t="s">
        <v>4970</v>
      </c>
      <c r="H1945" s="584"/>
      <c r="I1945" s="560"/>
      <c r="J1945" s="563"/>
      <c r="K1945" s="560"/>
      <c r="L1945" s="563"/>
      <c r="M1945" s="560"/>
      <c r="N1945" s="569"/>
      <c r="O1945" s="551"/>
      <c r="P1945" s="551"/>
      <c r="Q1945" s="554"/>
      <c r="R1945" s="504"/>
      <c r="S1945" s="504"/>
      <c r="T1945" s="418"/>
    </row>
    <row r="1946" spans="2:20" ht="30" x14ac:dyDescent="0.25">
      <c r="B1946" s="493"/>
      <c r="C1946" s="493"/>
      <c r="D1946" s="495"/>
      <c r="E1946" s="497"/>
      <c r="F1946" s="582"/>
      <c r="G1946" s="252" t="s">
        <v>4971</v>
      </c>
      <c r="H1946" s="585"/>
      <c r="I1946" s="561"/>
      <c r="J1946" s="564"/>
      <c r="K1946" s="561"/>
      <c r="L1946" s="564"/>
      <c r="M1946" s="561"/>
      <c r="N1946" s="570"/>
      <c r="O1946" s="552"/>
      <c r="P1946" s="552"/>
      <c r="Q1946" s="555"/>
      <c r="R1946" s="491"/>
      <c r="S1946" s="491"/>
      <c r="T1946" s="418"/>
    </row>
    <row r="1947" spans="2:20" ht="45" x14ac:dyDescent="0.25">
      <c r="B1947" s="492" t="s">
        <v>77</v>
      </c>
      <c r="C1947" s="492" t="s">
        <v>604</v>
      </c>
      <c r="D1947" s="494" t="s">
        <v>605</v>
      </c>
      <c r="E1947" s="496" t="s">
        <v>3083</v>
      </c>
      <c r="F1947" s="580" t="s">
        <v>4972</v>
      </c>
      <c r="G1947" s="239" t="s">
        <v>4973</v>
      </c>
      <c r="H1947" s="583" t="s">
        <v>56</v>
      </c>
      <c r="I1947" s="559" t="s">
        <v>1109</v>
      </c>
      <c r="J1947" s="562" t="s">
        <v>64</v>
      </c>
      <c r="K1947" s="559" t="s">
        <v>65</v>
      </c>
      <c r="L1947" s="562" t="s">
        <v>73</v>
      </c>
      <c r="M1947" s="559" t="s">
        <v>76</v>
      </c>
      <c r="N1947" s="568" t="s">
        <v>866</v>
      </c>
      <c r="O1947" s="550" t="s">
        <v>61</v>
      </c>
      <c r="P1947" s="550" t="s">
        <v>250</v>
      </c>
      <c r="Q1947" s="553" t="s">
        <v>63</v>
      </c>
      <c r="R1947" s="490" t="s">
        <v>2847</v>
      </c>
      <c r="S1947" s="490" t="s">
        <v>2931</v>
      </c>
      <c r="T1947" s="418"/>
    </row>
    <row r="1948" spans="2:20" ht="30" x14ac:dyDescent="0.25">
      <c r="B1948" s="493"/>
      <c r="C1948" s="493"/>
      <c r="D1948" s="495"/>
      <c r="E1948" s="497"/>
      <c r="F1948" s="582"/>
      <c r="G1948" s="252" t="s">
        <v>4974</v>
      </c>
      <c r="H1948" s="585"/>
      <c r="I1948" s="561"/>
      <c r="J1948" s="564"/>
      <c r="K1948" s="561"/>
      <c r="L1948" s="564"/>
      <c r="M1948" s="561"/>
      <c r="N1948" s="570"/>
      <c r="O1948" s="552"/>
      <c r="P1948" s="552"/>
      <c r="Q1948" s="555"/>
      <c r="R1948" s="491"/>
      <c r="S1948" s="491"/>
      <c r="T1948" s="418"/>
    </row>
    <row r="1949" spans="2:20" ht="45" x14ac:dyDescent="0.25">
      <c r="B1949" s="492" t="s">
        <v>77</v>
      </c>
      <c r="C1949" s="492" t="s">
        <v>604</v>
      </c>
      <c r="D1949" s="494" t="s">
        <v>605</v>
      </c>
      <c r="E1949" s="496" t="s">
        <v>3085</v>
      </c>
      <c r="F1949" s="580" t="s">
        <v>4975</v>
      </c>
      <c r="G1949" s="239" t="s">
        <v>4976</v>
      </c>
      <c r="H1949" s="583" t="s">
        <v>56</v>
      </c>
      <c r="I1949" s="559" t="s">
        <v>1109</v>
      </c>
      <c r="J1949" s="562" t="s">
        <v>64</v>
      </c>
      <c r="K1949" s="559" t="s">
        <v>65</v>
      </c>
      <c r="L1949" s="562" t="s">
        <v>73</v>
      </c>
      <c r="M1949" s="559" t="s">
        <v>76</v>
      </c>
      <c r="N1949" s="568" t="s">
        <v>866</v>
      </c>
      <c r="O1949" s="550" t="s">
        <v>61</v>
      </c>
      <c r="P1949" s="550" t="s">
        <v>250</v>
      </c>
      <c r="Q1949" s="553" t="s">
        <v>63</v>
      </c>
      <c r="R1949" s="490" t="s">
        <v>2847</v>
      </c>
      <c r="S1949" s="490" t="s">
        <v>2931</v>
      </c>
      <c r="T1949" s="418"/>
    </row>
    <row r="1950" spans="2:20" x14ac:dyDescent="0.25">
      <c r="B1950" s="493"/>
      <c r="C1950" s="493"/>
      <c r="D1950" s="495"/>
      <c r="E1950" s="497"/>
      <c r="F1950" s="582"/>
      <c r="G1950" s="252" t="s">
        <v>4977</v>
      </c>
      <c r="H1950" s="585"/>
      <c r="I1950" s="561"/>
      <c r="J1950" s="564"/>
      <c r="K1950" s="561"/>
      <c r="L1950" s="564"/>
      <c r="M1950" s="561"/>
      <c r="N1950" s="570"/>
      <c r="O1950" s="552"/>
      <c r="P1950" s="552"/>
      <c r="Q1950" s="555"/>
      <c r="R1950" s="491"/>
      <c r="S1950" s="491"/>
      <c r="T1950" s="418"/>
    </row>
    <row r="1951" spans="2:20" ht="30" x14ac:dyDescent="0.25">
      <c r="B1951" s="492" t="s">
        <v>77</v>
      </c>
      <c r="C1951" s="492" t="s">
        <v>604</v>
      </c>
      <c r="D1951" s="494" t="s">
        <v>605</v>
      </c>
      <c r="E1951" s="496" t="s">
        <v>3087</v>
      </c>
      <c r="F1951" s="580" t="s">
        <v>4975</v>
      </c>
      <c r="G1951" s="239" t="s">
        <v>4978</v>
      </c>
      <c r="H1951" s="583" t="s">
        <v>56</v>
      </c>
      <c r="I1951" s="559" t="s">
        <v>1109</v>
      </c>
      <c r="J1951" s="562" t="s">
        <v>64</v>
      </c>
      <c r="K1951" s="559" t="s">
        <v>65</v>
      </c>
      <c r="L1951" s="562" t="s">
        <v>73</v>
      </c>
      <c r="M1951" s="559" t="s">
        <v>76</v>
      </c>
      <c r="N1951" s="568" t="s">
        <v>866</v>
      </c>
      <c r="O1951" s="550" t="s">
        <v>61</v>
      </c>
      <c r="P1951" s="550" t="s">
        <v>250</v>
      </c>
      <c r="Q1951" s="553" t="s">
        <v>63</v>
      </c>
      <c r="R1951" s="490" t="s">
        <v>2847</v>
      </c>
      <c r="S1951" s="490" t="s">
        <v>2931</v>
      </c>
      <c r="T1951" s="418"/>
    </row>
    <row r="1952" spans="2:20" ht="45" x14ac:dyDescent="0.25">
      <c r="B1952" s="509"/>
      <c r="C1952" s="509"/>
      <c r="D1952" s="510"/>
      <c r="E1952" s="511"/>
      <c r="F1952" s="581"/>
      <c r="G1952" s="251" t="s">
        <v>4979</v>
      </c>
      <c r="H1952" s="584"/>
      <c r="I1952" s="560"/>
      <c r="J1952" s="563"/>
      <c r="K1952" s="560"/>
      <c r="L1952" s="563"/>
      <c r="M1952" s="560"/>
      <c r="N1952" s="569"/>
      <c r="O1952" s="551"/>
      <c r="P1952" s="551"/>
      <c r="Q1952" s="554"/>
      <c r="R1952" s="504"/>
      <c r="S1952" s="504"/>
      <c r="T1952" s="418"/>
    </row>
    <row r="1953" spans="2:20" ht="30" x14ac:dyDescent="0.25">
      <c r="B1953" s="493"/>
      <c r="C1953" s="493"/>
      <c r="D1953" s="495"/>
      <c r="E1953" s="497"/>
      <c r="F1953" s="582"/>
      <c r="G1953" s="252" t="s">
        <v>4980</v>
      </c>
      <c r="H1953" s="585"/>
      <c r="I1953" s="561"/>
      <c r="J1953" s="564"/>
      <c r="K1953" s="561"/>
      <c r="L1953" s="564"/>
      <c r="M1953" s="561"/>
      <c r="N1953" s="570"/>
      <c r="O1953" s="552"/>
      <c r="P1953" s="552"/>
      <c r="Q1953" s="555"/>
      <c r="R1953" s="491"/>
      <c r="S1953" s="491"/>
      <c r="T1953" s="418"/>
    </row>
    <row r="1954" spans="2:20" ht="30" x14ac:dyDescent="0.25">
      <c r="B1954" s="492" t="s">
        <v>77</v>
      </c>
      <c r="C1954" s="492" t="s">
        <v>604</v>
      </c>
      <c r="D1954" s="494" t="s">
        <v>605</v>
      </c>
      <c r="E1954" s="496" t="s">
        <v>3088</v>
      </c>
      <c r="F1954" s="580" t="s">
        <v>4975</v>
      </c>
      <c r="G1954" s="239" t="s">
        <v>4978</v>
      </c>
      <c r="H1954" s="583" t="s">
        <v>56</v>
      </c>
      <c r="I1954" s="559" t="s">
        <v>1109</v>
      </c>
      <c r="J1954" s="562" t="s">
        <v>64</v>
      </c>
      <c r="K1954" s="559" t="s">
        <v>65</v>
      </c>
      <c r="L1954" s="562" t="s">
        <v>73</v>
      </c>
      <c r="M1954" s="559" t="s">
        <v>76</v>
      </c>
      <c r="N1954" s="568" t="s">
        <v>866</v>
      </c>
      <c r="O1954" s="550" t="s">
        <v>61</v>
      </c>
      <c r="P1954" s="550" t="s">
        <v>250</v>
      </c>
      <c r="Q1954" s="553" t="s">
        <v>63</v>
      </c>
      <c r="R1954" s="490" t="s">
        <v>2847</v>
      </c>
      <c r="S1954" s="490" t="s">
        <v>2931</v>
      </c>
      <c r="T1954" s="418"/>
    </row>
    <row r="1955" spans="2:20" ht="45" x14ac:dyDescent="0.25">
      <c r="B1955" s="509"/>
      <c r="C1955" s="509"/>
      <c r="D1955" s="510"/>
      <c r="E1955" s="511"/>
      <c r="F1955" s="581"/>
      <c r="G1955" s="251" t="s">
        <v>4979</v>
      </c>
      <c r="H1955" s="584"/>
      <c r="I1955" s="560"/>
      <c r="J1955" s="563"/>
      <c r="K1955" s="560"/>
      <c r="L1955" s="563"/>
      <c r="M1955" s="560"/>
      <c r="N1955" s="569"/>
      <c r="O1955" s="551"/>
      <c r="P1955" s="551"/>
      <c r="Q1955" s="554"/>
      <c r="R1955" s="504"/>
      <c r="S1955" s="504"/>
      <c r="T1955" s="418"/>
    </row>
    <row r="1956" spans="2:20" ht="30" x14ac:dyDescent="0.25">
      <c r="B1956" s="493"/>
      <c r="C1956" s="493"/>
      <c r="D1956" s="495"/>
      <c r="E1956" s="497"/>
      <c r="F1956" s="582"/>
      <c r="G1956" s="252" t="s">
        <v>4981</v>
      </c>
      <c r="H1956" s="585"/>
      <c r="I1956" s="561"/>
      <c r="J1956" s="564"/>
      <c r="K1956" s="561"/>
      <c r="L1956" s="564"/>
      <c r="M1956" s="561"/>
      <c r="N1956" s="570"/>
      <c r="O1956" s="552"/>
      <c r="P1956" s="552"/>
      <c r="Q1956" s="555"/>
      <c r="R1956" s="491"/>
      <c r="S1956" s="491"/>
      <c r="T1956" s="418"/>
    </row>
    <row r="1957" spans="2:20" ht="30" x14ac:dyDescent="0.25">
      <c r="B1957" s="492" t="s">
        <v>77</v>
      </c>
      <c r="C1957" s="492" t="s">
        <v>604</v>
      </c>
      <c r="D1957" s="494" t="s">
        <v>605</v>
      </c>
      <c r="E1957" s="496" t="s">
        <v>3089</v>
      </c>
      <c r="F1957" s="580" t="s">
        <v>4975</v>
      </c>
      <c r="G1957" s="239" t="s">
        <v>4982</v>
      </c>
      <c r="H1957" s="583" t="s">
        <v>56</v>
      </c>
      <c r="I1957" s="559" t="s">
        <v>1109</v>
      </c>
      <c r="J1957" s="562" t="s">
        <v>64</v>
      </c>
      <c r="K1957" s="559" t="s">
        <v>65</v>
      </c>
      <c r="L1957" s="562" t="s">
        <v>73</v>
      </c>
      <c r="M1957" s="559" t="s">
        <v>76</v>
      </c>
      <c r="N1957" s="568" t="s">
        <v>866</v>
      </c>
      <c r="O1957" s="550" t="s">
        <v>61</v>
      </c>
      <c r="P1957" s="550" t="s">
        <v>250</v>
      </c>
      <c r="Q1957" s="553" t="s">
        <v>63</v>
      </c>
      <c r="R1957" s="490" t="s">
        <v>2847</v>
      </c>
      <c r="S1957" s="490" t="s">
        <v>2931</v>
      </c>
      <c r="T1957" s="418"/>
    </row>
    <row r="1958" spans="2:20" ht="30" x14ac:dyDescent="0.25">
      <c r="B1958" s="509"/>
      <c r="C1958" s="509"/>
      <c r="D1958" s="510"/>
      <c r="E1958" s="511"/>
      <c r="F1958" s="581"/>
      <c r="G1958" s="251" t="s">
        <v>4983</v>
      </c>
      <c r="H1958" s="584"/>
      <c r="I1958" s="560"/>
      <c r="J1958" s="563"/>
      <c r="K1958" s="560"/>
      <c r="L1958" s="563"/>
      <c r="M1958" s="560"/>
      <c r="N1958" s="569"/>
      <c r="O1958" s="551"/>
      <c r="P1958" s="551"/>
      <c r="Q1958" s="554"/>
      <c r="R1958" s="504"/>
      <c r="S1958" s="504"/>
      <c r="T1958" s="418"/>
    </row>
    <row r="1959" spans="2:20" ht="30" x14ac:dyDescent="0.25">
      <c r="B1959" s="493"/>
      <c r="C1959" s="493"/>
      <c r="D1959" s="495"/>
      <c r="E1959" s="497"/>
      <c r="F1959" s="582"/>
      <c r="G1959" s="252" t="s">
        <v>4984</v>
      </c>
      <c r="H1959" s="585"/>
      <c r="I1959" s="561"/>
      <c r="J1959" s="564"/>
      <c r="K1959" s="561"/>
      <c r="L1959" s="564"/>
      <c r="M1959" s="561"/>
      <c r="N1959" s="570"/>
      <c r="O1959" s="552"/>
      <c r="P1959" s="552"/>
      <c r="Q1959" s="555"/>
      <c r="R1959" s="491"/>
      <c r="S1959" s="491"/>
      <c r="T1959" s="418"/>
    </row>
    <row r="1960" spans="2:20" ht="30" x14ac:dyDescent="0.25">
      <c r="B1960" s="492" t="s">
        <v>77</v>
      </c>
      <c r="C1960" s="492" t="s">
        <v>604</v>
      </c>
      <c r="D1960" s="494" t="s">
        <v>605</v>
      </c>
      <c r="E1960" s="496" t="s">
        <v>3092</v>
      </c>
      <c r="F1960" s="580" t="s">
        <v>4985</v>
      </c>
      <c r="G1960" s="239" t="s">
        <v>4931</v>
      </c>
      <c r="H1960" s="583" t="s">
        <v>56</v>
      </c>
      <c r="I1960" s="559" t="s">
        <v>1109</v>
      </c>
      <c r="J1960" s="562" t="s">
        <v>64</v>
      </c>
      <c r="K1960" s="559" t="s">
        <v>65</v>
      </c>
      <c r="L1960" s="562" t="s">
        <v>73</v>
      </c>
      <c r="M1960" s="559" t="s">
        <v>76</v>
      </c>
      <c r="N1960" s="568" t="s">
        <v>866</v>
      </c>
      <c r="O1960" s="550" t="s">
        <v>61</v>
      </c>
      <c r="P1960" s="550" t="s">
        <v>250</v>
      </c>
      <c r="Q1960" s="553" t="s">
        <v>63</v>
      </c>
      <c r="R1960" s="490" t="s">
        <v>2847</v>
      </c>
      <c r="S1960" s="490" t="s">
        <v>2931</v>
      </c>
      <c r="T1960" s="418"/>
    </row>
    <row r="1961" spans="2:20" ht="30" x14ac:dyDescent="0.25">
      <c r="B1961" s="509"/>
      <c r="C1961" s="509"/>
      <c r="D1961" s="510"/>
      <c r="E1961" s="511"/>
      <c r="F1961" s="581"/>
      <c r="G1961" s="251" t="s">
        <v>4932</v>
      </c>
      <c r="H1961" s="584"/>
      <c r="I1961" s="560"/>
      <c r="J1961" s="563"/>
      <c r="K1961" s="560"/>
      <c r="L1961" s="563"/>
      <c r="M1961" s="560"/>
      <c r="N1961" s="569"/>
      <c r="O1961" s="551"/>
      <c r="P1961" s="551"/>
      <c r="Q1961" s="554"/>
      <c r="R1961" s="504"/>
      <c r="S1961" s="504"/>
      <c r="T1961" s="418"/>
    </row>
    <row r="1962" spans="2:20" ht="30" x14ac:dyDescent="0.25">
      <c r="B1962" s="509"/>
      <c r="C1962" s="509"/>
      <c r="D1962" s="510"/>
      <c r="E1962" s="511"/>
      <c r="F1962" s="581"/>
      <c r="G1962" s="251" t="s">
        <v>4933</v>
      </c>
      <c r="H1962" s="584"/>
      <c r="I1962" s="560"/>
      <c r="J1962" s="563"/>
      <c r="K1962" s="560"/>
      <c r="L1962" s="563"/>
      <c r="M1962" s="560"/>
      <c r="N1962" s="569"/>
      <c r="O1962" s="551"/>
      <c r="P1962" s="551"/>
      <c r="Q1962" s="554"/>
      <c r="R1962" s="504"/>
      <c r="S1962" s="504"/>
      <c r="T1962" s="418"/>
    </row>
    <row r="1963" spans="2:20" x14ac:dyDescent="0.25">
      <c r="B1963" s="493"/>
      <c r="C1963" s="493"/>
      <c r="D1963" s="495"/>
      <c r="E1963" s="497"/>
      <c r="F1963" s="582"/>
      <c r="G1963" s="252" t="s">
        <v>4934</v>
      </c>
      <c r="H1963" s="585"/>
      <c r="I1963" s="561"/>
      <c r="J1963" s="564"/>
      <c r="K1963" s="561"/>
      <c r="L1963" s="564"/>
      <c r="M1963" s="561"/>
      <c r="N1963" s="570"/>
      <c r="O1963" s="552"/>
      <c r="P1963" s="552"/>
      <c r="Q1963" s="555"/>
      <c r="R1963" s="491"/>
      <c r="S1963" s="491"/>
      <c r="T1963" s="418"/>
    </row>
    <row r="1964" spans="2:20" ht="30" x14ac:dyDescent="0.25">
      <c r="B1964" s="492" t="s">
        <v>77</v>
      </c>
      <c r="C1964" s="492" t="s">
        <v>604</v>
      </c>
      <c r="D1964" s="494" t="s">
        <v>605</v>
      </c>
      <c r="E1964" s="496" t="s">
        <v>3094</v>
      </c>
      <c r="F1964" s="580" t="s">
        <v>4986</v>
      </c>
      <c r="G1964" s="239" t="s">
        <v>4987</v>
      </c>
      <c r="H1964" s="583" t="s">
        <v>56</v>
      </c>
      <c r="I1964" s="559" t="s">
        <v>1109</v>
      </c>
      <c r="J1964" s="562" t="s">
        <v>64</v>
      </c>
      <c r="K1964" s="559" t="s">
        <v>65</v>
      </c>
      <c r="L1964" s="562" t="s">
        <v>73</v>
      </c>
      <c r="M1964" s="559" t="s">
        <v>76</v>
      </c>
      <c r="N1964" s="568" t="s">
        <v>866</v>
      </c>
      <c r="O1964" s="550" t="s">
        <v>61</v>
      </c>
      <c r="P1964" s="550" t="s">
        <v>250</v>
      </c>
      <c r="Q1964" s="553" t="s">
        <v>63</v>
      </c>
      <c r="R1964" s="490" t="s">
        <v>2847</v>
      </c>
      <c r="S1964" s="490" t="s">
        <v>2931</v>
      </c>
      <c r="T1964" s="418"/>
    </row>
    <row r="1965" spans="2:20" ht="30" x14ac:dyDescent="0.25">
      <c r="B1965" s="509"/>
      <c r="C1965" s="509"/>
      <c r="D1965" s="510"/>
      <c r="E1965" s="511"/>
      <c r="F1965" s="581"/>
      <c r="G1965" s="251" t="s">
        <v>4988</v>
      </c>
      <c r="H1965" s="584"/>
      <c r="I1965" s="560"/>
      <c r="J1965" s="563"/>
      <c r="K1965" s="560"/>
      <c r="L1965" s="563"/>
      <c r="M1965" s="560"/>
      <c r="N1965" s="569"/>
      <c r="O1965" s="551"/>
      <c r="P1965" s="551"/>
      <c r="Q1965" s="554"/>
      <c r="R1965" s="504"/>
      <c r="S1965" s="504"/>
      <c r="T1965" s="418"/>
    </row>
    <row r="1966" spans="2:20" x14ac:dyDescent="0.25">
      <c r="B1966" s="493"/>
      <c r="C1966" s="493"/>
      <c r="D1966" s="495"/>
      <c r="E1966" s="497"/>
      <c r="F1966" s="582"/>
      <c r="G1966" s="252" t="s">
        <v>4989</v>
      </c>
      <c r="H1966" s="585"/>
      <c r="I1966" s="561"/>
      <c r="J1966" s="564"/>
      <c r="K1966" s="561"/>
      <c r="L1966" s="564"/>
      <c r="M1966" s="561"/>
      <c r="N1966" s="570"/>
      <c r="O1966" s="552"/>
      <c r="P1966" s="552"/>
      <c r="Q1966" s="555"/>
      <c r="R1966" s="491"/>
      <c r="S1966" s="491"/>
      <c r="T1966" s="418"/>
    </row>
    <row r="1967" spans="2:20" ht="30" x14ac:dyDescent="0.25">
      <c r="B1967" s="492" t="s">
        <v>77</v>
      </c>
      <c r="C1967" s="492" t="s">
        <v>604</v>
      </c>
      <c r="D1967" s="494" t="s">
        <v>605</v>
      </c>
      <c r="E1967" s="496" t="s">
        <v>3096</v>
      </c>
      <c r="F1967" s="580" t="s">
        <v>4990</v>
      </c>
      <c r="G1967" s="239" t="s">
        <v>4991</v>
      </c>
      <c r="H1967" s="583" t="s">
        <v>56</v>
      </c>
      <c r="I1967" s="559" t="s">
        <v>1109</v>
      </c>
      <c r="J1967" s="562" t="s">
        <v>64</v>
      </c>
      <c r="K1967" s="559" t="s">
        <v>65</v>
      </c>
      <c r="L1967" s="562" t="s">
        <v>73</v>
      </c>
      <c r="M1967" s="559" t="s">
        <v>76</v>
      </c>
      <c r="N1967" s="568" t="s">
        <v>866</v>
      </c>
      <c r="O1967" s="550" t="s">
        <v>61</v>
      </c>
      <c r="P1967" s="550" t="s">
        <v>250</v>
      </c>
      <c r="Q1967" s="553" t="s">
        <v>63</v>
      </c>
      <c r="R1967" s="490" t="s">
        <v>2847</v>
      </c>
      <c r="S1967" s="490" t="s">
        <v>2931</v>
      </c>
      <c r="T1967" s="418"/>
    </row>
    <row r="1968" spans="2:20" ht="30" x14ac:dyDescent="0.25">
      <c r="B1968" s="509"/>
      <c r="C1968" s="509"/>
      <c r="D1968" s="510"/>
      <c r="E1968" s="511"/>
      <c r="F1968" s="581"/>
      <c r="G1968" s="251" t="s">
        <v>4992</v>
      </c>
      <c r="H1968" s="584"/>
      <c r="I1968" s="560"/>
      <c r="J1968" s="563"/>
      <c r="K1968" s="560"/>
      <c r="L1968" s="563"/>
      <c r="M1968" s="560"/>
      <c r="N1968" s="569"/>
      <c r="O1968" s="551"/>
      <c r="P1968" s="551"/>
      <c r="Q1968" s="554"/>
      <c r="R1968" s="504"/>
      <c r="S1968" s="504"/>
      <c r="T1968" s="418"/>
    </row>
    <row r="1969" spans="2:20" x14ac:dyDescent="0.25">
      <c r="B1969" s="493"/>
      <c r="C1969" s="493"/>
      <c r="D1969" s="495"/>
      <c r="E1969" s="497"/>
      <c r="F1969" s="582"/>
      <c r="G1969" s="252" t="s">
        <v>4993</v>
      </c>
      <c r="H1969" s="585"/>
      <c r="I1969" s="561"/>
      <c r="J1969" s="564"/>
      <c r="K1969" s="561"/>
      <c r="L1969" s="564"/>
      <c r="M1969" s="561"/>
      <c r="N1969" s="570"/>
      <c r="O1969" s="552"/>
      <c r="P1969" s="552"/>
      <c r="Q1969" s="555"/>
      <c r="R1969" s="491"/>
      <c r="S1969" s="491"/>
      <c r="T1969" s="418"/>
    </row>
    <row r="1970" spans="2:20" ht="90" x14ac:dyDescent="0.25">
      <c r="B1970" s="319" t="s">
        <v>77</v>
      </c>
      <c r="C1970" s="319" t="s">
        <v>604</v>
      </c>
      <c r="D1970" s="340" t="s">
        <v>605</v>
      </c>
      <c r="E1970" s="149" t="s">
        <v>3097</v>
      </c>
      <c r="F1970" s="211" t="s">
        <v>4994</v>
      </c>
      <c r="G1970" s="240" t="s">
        <v>4995</v>
      </c>
      <c r="H1970" s="163" t="s">
        <v>56</v>
      </c>
      <c r="I1970" s="154" t="s">
        <v>1109</v>
      </c>
      <c r="J1970" s="356" t="s">
        <v>64</v>
      </c>
      <c r="K1970" s="154" t="s">
        <v>65</v>
      </c>
      <c r="L1970" s="356" t="s">
        <v>73</v>
      </c>
      <c r="M1970" s="154" t="s">
        <v>76</v>
      </c>
      <c r="N1970" s="171" t="s">
        <v>866</v>
      </c>
      <c r="O1970" s="387" t="s">
        <v>61</v>
      </c>
      <c r="P1970" s="387" t="s">
        <v>250</v>
      </c>
      <c r="Q1970" s="369" t="s">
        <v>63</v>
      </c>
      <c r="R1970" s="330" t="s">
        <v>2847</v>
      </c>
      <c r="S1970" s="330" t="s">
        <v>2931</v>
      </c>
      <c r="T1970" s="418"/>
    </row>
    <row r="1971" spans="2:20" ht="30" x14ac:dyDescent="0.25">
      <c r="B1971" s="492" t="s">
        <v>77</v>
      </c>
      <c r="C1971" s="492" t="s">
        <v>604</v>
      </c>
      <c r="D1971" s="494" t="s">
        <v>605</v>
      </c>
      <c r="E1971" s="496" t="s">
        <v>3099</v>
      </c>
      <c r="F1971" s="580" t="s">
        <v>4996</v>
      </c>
      <c r="G1971" s="239" t="s">
        <v>4997</v>
      </c>
      <c r="H1971" s="583" t="s">
        <v>56</v>
      </c>
      <c r="I1971" s="559" t="s">
        <v>1109</v>
      </c>
      <c r="J1971" s="562" t="s">
        <v>64</v>
      </c>
      <c r="K1971" s="559" t="s">
        <v>65</v>
      </c>
      <c r="L1971" s="562" t="s">
        <v>73</v>
      </c>
      <c r="M1971" s="559" t="s">
        <v>76</v>
      </c>
      <c r="N1971" s="568" t="s">
        <v>866</v>
      </c>
      <c r="O1971" s="550" t="s">
        <v>61</v>
      </c>
      <c r="P1971" s="550" t="s">
        <v>250</v>
      </c>
      <c r="Q1971" s="553" t="s">
        <v>63</v>
      </c>
      <c r="R1971" s="490" t="s">
        <v>2847</v>
      </c>
      <c r="S1971" s="490" t="s">
        <v>2931</v>
      </c>
      <c r="T1971" s="418"/>
    </row>
    <row r="1972" spans="2:20" ht="30" x14ac:dyDescent="0.25">
      <c r="B1972" s="493"/>
      <c r="C1972" s="493"/>
      <c r="D1972" s="495"/>
      <c r="E1972" s="497"/>
      <c r="F1972" s="582"/>
      <c r="G1972" s="252" t="s">
        <v>4924</v>
      </c>
      <c r="H1972" s="585"/>
      <c r="I1972" s="561"/>
      <c r="J1972" s="564"/>
      <c r="K1972" s="561"/>
      <c r="L1972" s="564"/>
      <c r="M1972" s="561"/>
      <c r="N1972" s="570"/>
      <c r="O1972" s="552"/>
      <c r="P1972" s="552"/>
      <c r="Q1972" s="555"/>
      <c r="R1972" s="491"/>
      <c r="S1972" s="491"/>
      <c r="T1972" s="418"/>
    </row>
    <row r="1973" spans="2:20" ht="30" x14ac:dyDescent="0.25">
      <c r="B1973" s="492" t="s">
        <v>77</v>
      </c>
      <c r="C1973" s="492" t="s">
        <v>604</v>
      </c>
      <c r="D1973" s="494" t="s">
        <v>605</v>
      </c>
      <c r="E1973" s="496" t="s">
        <v>3102</v>
      </c>
      <c r="F1973" s="580" t="s">
        <v>4998</v>
      </c>
      <c r="G1973" s="239" t="s">
        <v>4999</v>
      </c>
      <c r="H1973" s="583" t="s">
        <v>56</v>
      </c>
      <c r="I1973" s="559" t="s">
        <v>1109</v>
      </c>
      <c r="J1973" s="562" t="s">
        <v>64</v>
      </c>
      <c r="K1973" s="559" t="s">
        <v>65</v>
      </c>
      <c r="L1973" s="562" t="s">
        <v>73</v>
      </c>
      <c r="M1973" s="559" t="s">
        <v>76</v>
      </c>
      <c r="N1973" s="568" t="s">
        <v>866</v>
      </c>
      <c r="O1973" s="550" t="s">
        <v>61</v>
      </c>
      <c r="P1973" s="550" t="s">
        <v>250</v>
      </c>
      <c r="Q1973" s="553" t="s">
        <v>63</v>
      </c>
      <c r="R1973" s="490" t="s">
        <v>2847</v>
      </c>
      <c r="S1973" s="490" t="s">
        <v>2931</v>
      </c>
      <c r="T1973" s="418"/>
    </row>
    <row r="1974" spans="2:20" ht="30" x14ac:dyDescent="0.25">
      <c r="B1974" s="509"/>
      <c r="C1974" s="509"/>
      <c r="D1974" s="510"/>
      <c r="E1974" s="511"/>
      <c r="F1974" s="581"/>
      <c r="G1974" s="251" t="s">
        <v>5000</v>
      </c>
      <c r="H1974" s="584"/>
      <c r="I1974" s="560"/>
      <c r="J1974" s="563"/>
      <c r="K1974" s="560"/>
      <c r="L1974" s="563"/>
      <c r="M1974" s="560"/>
      <c r="N1974" s="569"/>
      <c r="O1974" s="551"/>
      <c r="P1974" s="551"/>
      <c r="Q1974" s="554"/>
      <c r="R1974" s="504"/>
      <c r="S1974" s="504"/>
      <c r="T1974" s="418"/>
    </row>
    <row r="1975" spans="2:20" ht="30" x14ac:dyDescent="0.25">
      <c r="B1975" s="493"/>
      <c r="C1975" s="493"/>
      <c r="D1975" s="495"/>
      <c r="E1975" s="497"/>
      <c r="F1975" s="582"/>
      <c r="G1975" s="252" t="s">
        <v>5001</v>
      </c>
      <c r="H1975" s="585"/>
      <c r="I1975" s="561"/>
      <c r="J1975" s="564"/>
      <c r="K1975" s="561"/>
      <c r="L1975" s="564"/>
      <c r="M1975" s="561"/>
      <c r="N1975" s="570"/>
      <c r="O1975" s="552"/>
      <c r="P1975" s="552"/>
      <c r="Q1975" s="555"/>
      <c r="R1975" s="491"/>
      <c r="S1975" s="491"/>
      <c r="T1975" s="418"/>
    </row>
    <row r="1976" spans="2:20" ht="30" x14ac:dyDescent="0.25">
      <c r="B1976" s="492" t="s">
        <v>77</v>
      </c>
      <c r="C1976" s="492" t="s">
        <v>604</v>
      </c>
      <c r="D1976" s="494" t="s">
        <v>605</v>
      </c>
      <c r="E1976" s="496" t="s">
        <v>3103</v>
      </c>
      <c r="F1976" s="580" t="s">
        <v>4998</v>
      </c>
      <c r="G1976" s="239" t="s">
        <v>4997</v>
      </c>
      <c r="H1976" s="583" t="s">
        <v>56</v>
      </c>
      <c r="I1976" s="559" t="s">
        <v>1109</v>
      </c>
      <c r="J1976" s="562" t="s">
        <v>64</v>
      </c>
      <c r="K1976" s="559" t="s">
        <v>65</v>
      </c>
      <c r="L1976" s="562" t="s">
        <v>73</v>
      </c>
      <c r="M1976" s="559" t="s">
        <v>76</v>
      </c>
      <c r="N1976" s="568" t="s">
        <v>866</v>
      </c>
      <c r="O1976" s="550" t="s">
        <v>61</v>
      </c>
      <c r="P1976" s="550" t="s">
        <v>250</v>
      </c>
      <c r="Q1976" s="553" t="s">
        <v>63</v>
      </c>
      <c r="R1976" s="490" t="s">
        <v>2847</v>
      </c>
      <c r="S1976" s="490" t="s">
        <v>2931</v>
      </c>
      <c r="T1976" s="418"/>
    </row>
    <row r="1977" spans="2:20" ht="30" x14ac:dyDescent="0.25">
      <c r="B1977" s="493"/>
      <c r="C1977" s="493"/>
      <c r="D1977" s="495"/>
      <c r="E1977" s="497"/>
      <c r="F1977" s="582"/>
      <c r="G1977" s="252" t="s">
        <v>4924</v>
      </c>
      <c r="H1977" s="585"/>
      <c r="I1977" s="561"/>
      <c r="J1977" s="564"/>
      <c r="K1977" s="561"/>
      <c r="L1977" s="564"/>
      <c r="M1977" s="561"/>
      <c r="N1977" s="570"/>
      <c r="O1977" s="552"/>
      <c r="P1977" s="552"/>
      <c r="Q1977" s="555"/>
      <c r="R1977" s="491"/>
      <c r="S1977" s="491"/>
      <c r="T1977" s="418"/>
    </row>
    <row r="1978" spans="2:20" ht="30" x14ac:dyDescent="0.25">
      <c r="B1978" s="492" t="s">
        <v>77</v>
      </c>
      <c r="C1978" s="492" t="s">
        <v>604</v>
      </c>
      <c r="D1978" s="494" t="s">
        <v>605</v>
      </c>
      <c r="E1978" s="496" t="s">
        <v>3104</v>
      </c>
      <c r="F1978" s="580" t="s">
        <v>5002</v>
      </c>
      <c r="G1978" s="239" t="s">
        <v>5003</v>
      </c>
      <c r="H1978" s="583" t="s">
        <v>56</v>
      </c>
      <c r="I1978" s="559" t="s">
        <v>1109</v>
      </c>
      <c r="J1978" s="562" t="s">
        <v>64</v>
      </c>
      <c r="K1978" s="559" t="s">
        <v>65</v>
      </c>
      <c r="L1978" s="562" t="s">
        <v>73</v>
      </c>
      <c r="M1978" s="559" t="s">
        <v>76</v>
      </c>
      <c r="N1978" s="568" t="s">
        <v>866</v>
      </c>
      <c r="O1978" s="550" t="s">
        <v>61</v>
      </c>
      <c r="P1978" s="550" t="s">
        <v>250</v>
      </c>
      <c r="Q1978" s="553" t="s">
        <v>63</v>
      </c>
      <c r="R1978" s="490" t="s">
        <v>2847</v>
      </c>
      <c r="S1978" s="490" t="s">
        <v>2931</v>
      </c>
      <c r="T1978" s="418"/>
    </row>
    <row r="1979" spans="2:20" ht="30" x14ac:dyDescent="0.25">
      <c r="B1979" s="509"/>
      <c r="C1979" s="509"/>
      <c r="D1979" s="510"/>
      <c r="E1979" s="511"/>
      <c r="F1979" s="581"/>
      <c r="G1979" s="251" t="s">
        <v>5004</v>
      </c>
      <c r="H1979" s="584"/>
      <c r="I1979" s="560"/>
      <c r="J1979" s="563"/>
      <c r="K1979" s="560"/>
      <c r="L1979" s="563"/>
      <c r="M1979" s="560"/>
      <c r="N1979" s="569"/>
      <c r="O1979" s="551"/>
      <c r="P1979" s="551"/>
      <c r="Q1979" s="554"/>
      <c r="R1979" s="504"/>
      <c r="S1979" s="504"/>
      <c r="T1979" s="418"/>
    </row>
    <row r="1980" spans="2:20" x14ac:dyDescent="0.25">
      <c r="B1980" s="493"/>
      <c r="C1980" s="493"/>
      <c r="D1980" s="495"/>
      <c r="E1980" s="497"/>
      <c r="F1980" s="582"/>
      <c r="G1980" s="252" t="s">
        <v>5005</v>
      </c>
      <c r="H1980" s="585"/>
      <c r="I1980" s="561"/>
      <c r="J1980" s="564"/>
      <c r="K1980" s="561"/>
      <c r="L1980" s="564"/>
      <c r="M1980" s="561"/>
      <c r="N1980" s="570"/>
      <c r="O1980" s="552"/>
      <c r="P1980" s="552"/>
      <c r="Q1980" s="555"/>
      <c r="R1980" s="491"/>
      <c r="S1980" s="491"/>
      <c r="T1980" s="418"/>
    </row>
    <row r="1981" spans="2:20" ht="90" x14ac:dyDescent="0.25">
      <c r="B1981" s="319" t="s">
        <v>77</v>
      </c>
      <c r="C1981" s="319" t="s">
        <v>604</v>
      </c>
      <c r="D1981" s="340" t="s">
        <v>605</v>
      </c>
      <c r="E1981" s="149" t="s">
        <v>3107</v>
      </c>
      <c r="F1981" s="211" t="s">
        <v>5006</v>
      </c>
      <c r="G1981" s="240" t="s">
        <v>5007</v>
      </c>
      <c r="H1981" s="163" t="s">
        <v>56</v>
      </c>
      <c r="I1981" s="154" t="s">
        <v>1109</v>
      </c>
      <c r="J1981" s="356" t="s">
        <v>64</v>
      </c>
      <c r="K1981" s="154" t="s">
        <v>65</v>
      </c>
      <c r="L1981" s="356" t="s">
        <v>73</v>
      </c>
      <c r="M1981" s="154" t="s">
        <v>76</v>
      </c>
      <c r="N1981" s="171" t="s">
        <v>866</v>
      </c>
      <c r="O1981" s="387" t="s">
        <v>61</v>
      </c>
      <c r="P1981" s="387" t="s">
        <v>250</v>
      </c>
      <c r="Q1981" s="369" t="s">
        <v>63</v>
      </c>
      <c r="R1981" s="330" t="s">
        <v>2847</v>
      </c>
      <c r="S1981" s="330" t="s">
        <v>2931</v>
      </c>
      <c r="T1981" s="418"/>
    </row>
    <row r="1982" spans="2:20" ht="60" x14ac:dyDescent="0.25">
      <c r="B1982" s="319" t="s">
        <v>77</v>
      </c>
      <c r="C1982" s="319" t="s">
        <v>604</v>
      </c>
      <c r="D1982" s="340" t="s">
        <v>605</v>
      </c>
      <c r="E1982" s="149" t="s">
        <v>3108</v>
      </c>
      <c r="F1982" s="211" t="s">
        <v>5006</v>
      </c>
      <c r="G1982" s="240" t="s">
        <v>5008</v>
      </c>
      <c r="H1982" s="163" t="s">
        <v>56</v>
      </c>
      <c r="I1982" s="154" t="s">
        <v>1109</v>
      </c>
      <c r="J1982" s="356" t="s">
        <v>64</v>
      </c>
      <c r="K1982" s="154" t="s">
        <v>65</v>
      </c>
      <c r="L1982" s="356" t="s">
        <v>73</v>
      </c>
      <c r="M1982" s="154" t="s">
        <v>76</v>
      </c>
      <c r="N1982" s="171" t="s">
        <v>866</v>
      </c>
      <c r="O1982" s="387" t="s">
        <v>61</v>
      </c>
      <c r="P1982" s="387" t="s">
        <v>250</v>
      </c>
      <c r="Q1982" s="369" t="s">
        <v>63</v>
      </c>
      <c r="R1982" s="330" t="s">
        <v>2847</v>
      </c>
      <c r="S1982" s="330" t="s">
        <v>2931</v>
      </c>
      <c r="T1982" s="418"/>
    </row>
    <row r="1983" spans="2:20" ht="30" x14ac:dyDescent="0.25">
      <c r="B1983" s="492" t="s">
        <v>77</v>
      </c>
      <c r="C1983" s="492" t="s">
        <v>604</v>
      </c>
      <c r="D1983" s="494" t="s">
        <v>605</v>
      </c>
      <c r="E1983" s="496" t="s">
        <v>3111</v>
      </c>
      <c r="F1983" s="580" t="s">
        <v>5009</v>
      </c>
      <c r="G1983" s="239" t="s">
        <v>4999</v>
      </c>
      <c r="H1983" s="583" t="s">
        <v>56</v>
      </c>
      <c r="I1983" s="559" t="s">
        <v>1109</v>
      </c>
      <c r="J1983" s="562" t="s">
        <v>64</v>
      </c>
      <c r="K1983" s="559" t="s">
        <v>65</v>
      </c>
      <c r="L1983" s="562" t="s">
        <v>73</v>
      </c>
      <c r="M1983" s="559" t="s">
        <v>76</v>
      </c>
      <c r="N1983" s="568" t="s">
        <v>866</v>
      </c>
      <c r="O1983" s="550" t="s">
        <v>61</v>
      </c>
      <c r="P1983" s="550" t="s">
        <v>250</v>
      </c>
      <c r="Q1983" s="553" t="s">
        <v>63</v>
      </c>
      <c r="R1983" s="490" t="s">
        <v>2847</v>
      </c>
      <c r="S1983" s="490" t="s">
        <v>2931</v>
      </c>
      <c r="T1983" s="418"/>
    </row>
    <row r="1984" spans="2:20" ht="30" x14ac:dyDescent="0.25">
      <c r="B1984" s="509"/>
      <c r="C1984" s="509"/>
      <c r="D1984" s="510"/>
      <c r="E1984" s="511"/>
      <c r="F1984" s="581"/>
      <c r="G1984" s="251" t="s">
        <v>5000</v>
      </c>
      <c r="H1984" s="584"/>
      <c r="I1984" s="560"/>
      <c r="J1984" s="563"/>
      <c r="K1984" s="560"/>
      <c r="L1984" s="563"/>
      <c r="M1984" s="560"/>
      <c r="N1984" s="569"/>
      <c r="O1984" s="551"/>
      <c r="P1984" s="551"/>
      <c r="Q1984" s="554"/>
      <c r="R1984" s="504"/>
      <c r="S1984" s="504"/>
      <c r="T1984" s="418"/>
    </row>
    <row r="1985" spans="2:20" ht="30" x14ac:dyDescent="0.25">
      <c r="B1985" s="493"/>
      <c r="C1985" s="493"/>
      <c r="D1985" s="495"/>
      <c r="E1985" s="497"/>
      <c r="F1985" s="582"/>
      <c r="G1985" s="252" t="s">
        <v>5001</v>
      </c>
      <c r="H1985" s="585"/>
      <c r="I1985" s="561"/>
      <c r="J1985" s="564"/>
      <c r="K1985" s="561"/>
      <c r="L1985" s="564"/>
      <c r="M1985" s="561"/>
      <c r="N1985" s="570"/>
      <c r="O1985" s="552"/>
      <c r="P1985" s="552"/>
      <c r="Q1985" s="555"/>
      <c r="R1985" s="491"/>
      <c r="S1985" s="491"/>
      <c r="T1985" s="418"/>
    </row>
    <row r="1986" spans="2:20" ht="30" x14ac:dyDescent="0.25">
      <c r="B1986" s="492" t="s">
        <v>77</v>
      </c>
      <c r="C1986" s="492" t="s">
        <v>604</v>
      </c>
      <c r="D1986" s="494" t="s">
        <v>605</v>
      </c>
      <c r="E1986" s="496" t="s">
        <v>3113</v>
      </c>
      <c r="F1986" s="580" t="s">
        <v>5009</v>
      </c>
      <c r="G1986" s="239" t="s">
        <v>5010</v>
      </c>
      <c r="H1986" s="583" t="s">
        <v>56</v>
      </c>
      <c r="I1986" s="559" t="s">
        <v>1109</v>
      </c>
      <c r="J1986" s="562" t="s">
        <v>64</v>
      </c>
      <c r="K1986" s="559" t="s">
        <v>65</v>
      </c>
      <c r="L1986" s="562" t="s">
        <v>73</v>
      </c>
      <c r="M1986" s="559" t="s">
        <v>76</v>
      </c>
      <c r="N1986" s="568" t="s">
        <v>866</v>
      </c>
      <c r="O1986" s="550" t="s">
        <v>61</v>
      </c>
      <c r="P1986" s="550" t="s">
        <v>250</v>
      </c>
      <c r="Q1986" s="553" t="s">
        <v>63</v>
      </c>
      <c r="R1986" s="490" t="s">
        <v>2847</v>
      </c>
      <c r="S1986" s="490" t="s">
        <v>2931</v>
      </c>
      <c r="T1986" s="418"/>
    </row>
    <row r="1987" spans="2:20" ht="30" x14ac:dyDescent="0.25">
      <c r="B1987" s="509"/>
      <c r="C1987" s="509"/>
      <c r="D1987" s="510"/>
      <c r="E1987" s="511"/>
      <c r="F1987" s="581"/>
      <c r="G1987" s="251" t="s">
        <v>5011</v>
      </c>
      <c r="H1987" s="584"/>
      <c r="I1987" s="560"/>
      <c r="J1987" s="563"/>
      <c r="K1987" s="560"/>
      <c r="L1987" s="563"/>
      <c r="M1987" s="560"/>
      <c r="N1987" s="569"/>
      <c r="O1987" s="551"/>
      <c r="P1987" s="551"/>
      <c r="Q1987" s="554"/>
      <c r="R1987" s="504"/>
      <c r="S1987" s="504"/>
      <c r="T1987" s="418"/>
    </row>
    <row r="1988" spans="2:20" ht="30" x14ac:dyDescent="0.25">
      <c r="B1988" s="493"/>
      <c r="C1988" s="493"/>
      <c r="D1988" s="495"/>
      <c r="E1988" s="497"/>
      <c r="F1988" s="582"/>
      <c r="G1988" s="252" t="s">
        <v>5012</v>
      </c>
      <c r="H1988" s="585"/>
      <c r="I1988" s="561"/>
      <c r="J1988" s="564"/>
      <c r="K1988" s="561"/>
      <c r="L1988" s="564"/>
      <c r="M1988" s="561"/>
      <c r="N1988" s="570"/>
      <c r="O1988" s="552"/>
      <c r="P1988" s="552"/>
      <c r="Q1988" s="555"/>
      <c r="R1988" s="491"/>
      <c r="S1988" s="491"/>
      <c r="T1988" s="418"/>
    </row>
    <row r="1989" spans="2:20" ht="105" x14ac:dyDescent="0.25">
      <c r="B1989" s="319" t="s">
        <v>77</v>
      </c>
      <c r="C1989" s="319" t="s">
        <v>604</v>
      </c>
      <c r="D1989" s="340" t="s">
        <v>605</v>
      </c>
      <c r="E1989" s="149" t="s">
        <v>3116</v>
      </c>
      <c r="F1989" s="211" t="s">
        <v>5013</v>
      </c>
      <c r="G1989" s="240" t="s">
        <v>5014</v>
      </c>
      <c r="H1989" s="163" t="s">
        <v>56</v>
      </c>
      <c r="I1989" s="154" t="s">
        <v>1109</v>
      </c>
      <c r="J1989" s="356" t="s">
        <v>64</v>
      </c>
      <c r="K1989" s="154" t="s">
        <v>65</v>
      </c>
      <c r="L1989" s="356" t="s">
        <v>73</v>
      </c>
      <c r="M1989" s="154" t="s">
        <v>76</v>
      </c>
      <c r="N1989" s="171" t="s">
        <v>866</v>
      </c>
      <c r="O1989" s="387" t="s">
        <v>61</v>
      </c>
      <c r="P1989" s="387" t="s">
        <v>250</v>
      </c>
      <c r="Q1989" s="369" t="s">
        <v>63</v>
      </c>
      <c r="R1989" s="330" t="s">
        <v>2847</v>
      </c>
      <c r="S1989" s="330" t="s">
        <v>2931</v>
      </c>
      <c r="T1989" s="418"/>
    </row>
    <row r="1990" spans="2:20" ht="30" x14ac:dyDescent="0.25">
      <c r="B1990" s="492" t="s">
        <v>77</v>
      </c>
      <c r="C1990" s="492" t="s">
        <v>604</v>
      </c>
      <c r="D1990" s="494" t="s">
        <v>605</v>
      </c>
      <c r="E1990" s="496" t="s">
        <v>3119</v>
      </c>
      <c r="F1990" s="580" t="s">
        <v>5015</v>
      </c>
      <c r="G1990" s="239" t="s">
        <v>5016</v>
      </c>
      <c r="H1990" s="583" t="s">
        <v>56</v>
      </c>
      <c r="I1990" s="559" t="s">
        <v>1109</v>
      </c>
      <c r="J1990" s="562" t="s">
        <v>64</v>
      </c>
      <c r="K1990" s="559" t="s">
        <v>65</v>
      </c>
      <c r="L1990" s="562" t="s">
        <v>73</v>
      </c>
      <c r="M1990" s="559" t="s">
        <v>76</v>
      </c>
      <c r="N1990" s="568" t="s">
        <v>866</v>
      </c>
      <c r="O1990" s="550" t="s">
        <v>61</v>
      </c>
      <c r="P1990" s="550" t="s">
        <v>250</v>
      </c>
      <c r="Q1990" s="553" t="s">
        <v>63</v>
      </c>
      <c r="R1990" s="490" t="s">
        <v>2847</v>
      </c>
      <c r="S1990" s="490" t="s">
        <v>2931</v>
      </c>
      <c r="T1990" s="418"/>
    </row>
    <row r="1991" spans="2:20" ht="30" x14ac:dyDescent="0.25">
      <c r="B1991" s="509"/>
      <c r="C1991" s="509"/>
      <c r="D1991" s="510"/>
      <c r="E1991" s="511"/>
      <c r="F1991" s="581"/>
      <c r="G1991" s="251" t="s">
        <v>5017</v>
      </c>
      <c r="H1991" s="584"/>
      <c r="I1991" s="560"/>
      <c r="J1991" s="563"/>
      <c r="K1991" s="560"/>
      <c r="L1991" s="563"/>
      <c r="M1991" s="560"/>
      <c r="N1991" s="569"/>
      <c r="O1991" s="551"/>
      <c r="P1991" s="551"/>
      <c r="Q1991" s="554"/>
      <c r="R1991" s="504"/>
      <c r="S1991" s="504"/>
      <c r="T1991" s="418"/>
    </row>
    <row r="1992" spans="2:20" ht="30" x14ac:dyDescent="0.25">
      <c r="B1992" s="509"/>
      <c r="C1992" s="509"/>
      <c r="D1992" s="510"/>
      <c r="E1992" s="511"/>
      <c r="F1992" s="581"/>
      <c r="G1992" s="251" t="s">
        <v>5018</v>
      </c>
      <c r="H1992" s="584"/>
      <c r="I1992" s="560"/>
      <c r="J1992" s="563"/>
      <c r="K1992" s="560"/>
      <c r="L1992" s="563"/>
      <c r="M1992" s="560"/>
      <c r="N1992" s="569"/>
      <c r="O1992" s="551"/>
      <c r="P1992" s="551"/>
      <c r="Q1992" s="554"/>
      <c r="R1992" s="504"/>
      <c r="S1992" s="504"/>
      <c r="T1992" s="418"/>
    </row>
    <row r="1993" spans="2:20" ht="30" x14ac:dyDescent="0.25">
      <c r="B1993" s="493"/>
      <c r="C1993" s="493"/>
      <c r="D1993" s="495"/>
      <c r="E1993" s="497"/>
      <c r="F1993" s="582"/>
      <c r="G1993" s="252" t="s">
        <v>5019</v>
      </c>
      <c r="H1993" s="585"/>
      <c r="I1993" s="561"/>
      <c r="J1993" s="564"/>
      <c r="K1993" s="561"/>
      <c r="L1993" s="564"/>
      <c r="M1993" s="561"/>
      <c r="N1993" s="570"/>
      <c r="O1993" s="552"/>
      <c r="P1993" s="552"/>
      <c r="Q1993" s="555"/>
      <c r="R1993" s="491"/>
      <c r="S1993" s="491"/>
      <c r="T1993" s="418"/>
    </row>
    <row r="1994" spans="2:20" ht="75" x14ac:dyDescent="0.25">
      <c r="B1994" s="319" t="s">
        <v>77</v>
      </c>
      <c r="C1994" s="319" t="s">
        <v>604</v>
      </c>
      <c r="D1994" s="340" t="s">
        <v>605</v>
      </c>
      <c r="E1994" s="149" t="s">
        <v>3122</v>
      </c>
      <c r="F1994" s="211" t="s">
        <v>5020</v>
      </c>
      <c r="G1994" s="240" t="s">
        <v>5021</v>
      </c>
      <c r="H1994" s="163" t="s">
        <v>56</v>
      </c>
      <c r="I1994" s="154" t="s">
        <v>1109</v>
      </c>
      <c r="J1994" s="356" t="s">
        <v>64</v>
      </c>
      <c r="K1994" s="154" t="s">
        <v>65</v>
      </c>
      <c r="L1994" s="356" t="s">
        <v>73</v>
      </c>
      <c r="M1994" s="154" t="s">
        <v>76</v>
      </c>
      <c r="N1994" s="171" t="s">
        <v>866</v>
      </c>
      <c r="O1994" s="387" t="s">
        <v>61</v>
      </c>
      <c r="P1994" s="387" t="s">
        <v>250</v>
      </c>
      <c r="Q1994" s="369" t="s">
        <v>63</v>
      </c>
      <c r="R1994" s="330" t="s">
        <v>2847</v>
      </c>
      <c r="S1994" s="330" t="s">
        <v>2931</v>
      </c>
      <c r="T1994" s="418"/>
    </row>
    <row r="1995" spans="2:20" ht="30" x14ac:dyDescent="0.25">
      <c r="B1995" s="492" t="s">
        <v>77</v>
      </c>
      <c r="C1995" s="492" t="s">
        <v>604</v>
      </c>
      <c r="D1995" s="494" t="s">
        <v>605</v>
      </c>
      <c r="E1995" s="496" t="s">
        <v>3125</v>
      </c>
      <c r="F1995" s="580" t="s">
        <v>5022</v>
      </c>
      <c r="G1995" s="239" t="s">
        <v>4929</v>
      </c>
      <c r="H1995" s="583" t="s">
        <v>56</v>
      </c>
      <c r="I1995" s="559" t="s">
        <v>1109</v>
      </c>
      <c r="J1995" s="562" t="s">
        <v>64</v>
      </c>
      <c r="K1995" s="559" t="s">
        <v>65</v>
      </c>
      <c r="L1995" s="562" t="s">
        <v>73</v>
      </c>
      <c r="M1995" s="559" t="s">
        <v>76</v>
      </c>
      <c r="N1995" s="568" t="s">
        <v>866</v>
      </c>
      <c r="O1995" s="550" t="s">
        <v>61</v>
      </c>
      <c r="P1995" s="550" t="s">
        <v>250</v>
      </c>
      <c r="Q1995" s="553" t="s">
        <v>63</v>
      </c>
      <c r="R1995" s="490" t="s">
        <v>2847</v>
      </c>
      <c r="S1995" s="490" t="s">
        <v>2931</v>
      </c>
      <c r="T1995" s="418"/>
    </row>
    <row r="1996" spans="2:20" ht="30" x14ac:dyDescent="0.25">
      <c r="B1996" s="493"/>
      <c r="C1996" s="493"/>
      <c r="D1996" s="495"/>
      <c r="E1996" s="497"/>
      <c r="F1996" s="582"/>
      <c r="G1996" s="252" t="s">
        <v>4922</v>
      </c>
      <c r="H1996" s="585"/>
      <c r="I1996" s="561"/>
      <c r="J1996" s="564"/>
      <c r="K1996" s="561"/>
      <c r="L1996" s="564"/>
      <c r="M1996" s="561"/>
      <c r="N1996" s="570"/>
      <c r="O1996" s="552"/>
      <c r="P1996" s="552"/>
      <c r="Q1996" s="555"/>
      <c r="R1996" s="491"/>
      <c r="S1996" s="491"/>
      <c r="T1996" s="418"/>
    </row>
    <row r="1997" spans="2:20" ht="45" x14ac:dyDescent="0.25">
      <c r="B1997" s="492" t="s">
        <v>77</v>
      </c>
      <c r="C1997" s="492" t="s">
        <v>604</v>
      </c>
      <c r="D1997" s="494" t="s">
        <v>605</v>
      </c>
      <c r="E1997" s="496" t="s">
        <v>3127</v>
      </c>
      <c r="F1997" s="580" t="s">
        <v>5022</v>
      </c>
      <c r="G1997" s="239" t="s">
        <v>4973</v>
      </c>
      <c r="H1997" s="583" t="s">
        <v>56</v>
      </c>
      <c r="I1997" s="559" t="s">
        <v>1109</v>
      </c>
      <c r="J1997" s="562" t="s">
        <v>64</v>
      </c>
      <c r="K1997" s="559" t="s">
        <v>65</v>
      </c>
      <c r="L1997" s="562" t="s">
        <v>73</v>
      </c>
      <c r="M1997" s="559" t="s">
        <v>76</v>
      </c>
      <c r="N1997" s="568" t="s">
        <v>866</v>
      </c>
      <c r="O1997" s="550" t="s">
        <v>61</v>
      </c>
      <c r="P1997" s="550" t="s">
        <v>250</v>
      </c>
      <c r="Q1997" s="553" t="s">
        <v>63</v>
      </c>
      <c r="R1997" s="490" t="s">
        <v>2847</v>
      </c>
      <c r="S1997" s="490" t="s">
        <v>2931</v>
      </c>
      <c r="T1997" s="418"/>
    </row>
    <row r="1998" spans="2:20" ht="30" x14ac:dyDescent="0.25">
      <c r="B1998" s="493"/>
      <c r="C1998" s="493"/>
      <c r="D1998" s="495"/>
      <c r="E1998" s="497"/>
      <c r="F1998" s="582"/>
      <c r="G1998" s="252" t="s">
        <v>4974</v>
      </c>
      <c r="H1998" s="585"/>
      <c r="I1998" s="561"/>
      <c r="J1998" s="564"/>
      <c r="K1998" s="561"/>
      <c r="L1998" s="564"/>
      <c r="M1998" s="561"/>
      <c r="N1998" s="570"/>
      <c r="O1998" s="552"/>
      <c r="P1998" s="552"/>
      <c r="Q1998" s="555"/>
      <c r="R1998" s="491"/>
      <c r="S1998" s="491"/>
      <c r="T1998" s="418"/>
    </row>
    <row r="1999" spans="2:20" ht="30" x14ac:dyDescent="0.25">
      <c r="B1999" s="492" t="s">
        <v>77</v>
      </c>
      <c r="C1999" s="492" t="s">
        <v>604</v>
      </c>
      <c r="D1999" s="494" t="s">
        <v>605</v>
      </c>
      <c r="E1999" s="496" t="s">
        <v>3130</v>
      </c>
      <c r="F1999" s="580" t="s">
        <v>5023</v>
      </c>
      <c r="G1999" s="239" t="s">
        <v>5024</v>
      </c>
      <c r="H1999" s="583" t="s">
        <v>56</v>
      </c>
      <c r="I1999" s="559" t="s">
        <v>1109</v>
      </c>
      <c r="J1999" s="562" t="s">
        <v>64</v>
      </c>
      <c r="K1999" s="559" t="s">
        <v>65</v>
      </c>
      <c r="L1999" s="562" t="s">
        <v>73</v>
      </c>
      <c r="M1999" s="559" t="s">
        <v>76</v>
      </c>
      <c r="N1999" s="568" t="s">
        <v>866</v>
      </c>
      <c r="O1999" s="550" t="s">
        <v>61</v>
      </c>
      <c r="P1999" s="550" t="s">
        <v>250</v>
      </c>
      <c r="Q1999" s="553" t="s">
        <v>63</v>
      </c>
      <c r="R1999" s="490" t="s">
        <v>2847</v>
      </c>
      <c r="S1999" s="490" t="s">
        <v>2931</v>
      </c>
      <c r="T1999" s="418"/>
    </row>
    <row r="2000" spans="2:20" ht="30" x14ac:dyDescent="0.25">
      <c r="B2000" s="509"/>
      <c r="C2000" s="509"/>
      <c r="D2000" s="510"/>
      <c r="E2000" s="511"/>
      <c r="F2000" s="581"/>
      <c r="G2000" s="251" t="s">
        <v>4970</v>
      </c>
      <c r="H2000" s="584"/>
      <c r="I2000" s="560"/>
      <c r="J2000" s="563"/>
      <c r="K2000" s="560"/>
      <c r="L2000" s="563"/>
      <c r="M2000" s="560"/>
      <c r="N2000" s="569"/>
      <c r="O2000" s="551"/>
      <c r="P2000" s="551"/>
      <c r="Q2000" s="554"/>
      <c r="R2000" s="504"/>
      <c r="S2000" s="504"/>
      <c r="T2000" s="418"/>
    </row>
    <row r="2001" spans="2:20" x14ac:dyDescent="0.25">
      <c r="B2001" s="493"/>
      <c r="C2001" s="493"/>
      <c r="D2001" s="495"/>
      <c r="E2001" s="497"/>
      <c r="F2001" s="582"/>
      <c r="G2001" s="252" t="s">
        <v>4989</v>
      </c>
      <c r="H2001" s="585"/>
      <c r="I2001" s="561"/>
      <c r="J2001" s="564"/>
      <c r="K2001" s="561"/>
      <c r="L2001" s="564"/>
      <c r="M2001" s="561"/>
      <c r="N2001" s="570"/>
      <c r="O2001" s="552"/>
      <c r="P2001" s="552"/>
      <c r="Q2001" s="555"/>
      <c r="R2001" s="491"/>
      <c r="S2001" s="491"/>
      <c r="T2001" s="418"/>
    </row>
    <row r="2002" spans="2:20" ht="30" x14ac:dyDescent="0.25">
      <c r="B2002" s="492" t="s">
        <v>77</v>
      </c>
      <c r="C2002" s="492" t="s">
        <v>604</v>
      </c>
      <c r="D2002" s="494" t="s">
        <v>605</v>
      </c>
      <c r="E2002" s="496" t="s">
        <v>3133</v>
      </c>
      <c r="F2002" s="580" t="s">
        <v>5025</v>
      </c>
      <c r="G2002" s="239" t="s">
        <v>4991</v>
      </c>
      <c r="H2002" s="583" t="s">
        <v>56</v>
      </c>
      <c r="I2002" s="559" t="s">
        <v>1109</v>
      </c>
      <c r="J2002" s="562" t="s">
        <v>64</v>
      </c>
      <c r="K2002" s="559" t="s">
        <v>65</v>
      </c>
      <c r="L2002" s="562" t="s">
        <v>73</v>
      </c>
      <c r="M2002" s="559" t="s">
        <v>76</v>
      </c>
      <c r="N2002" s="568" t="s">
        <v>866</v>
      </c>
      <c r="O2002" s="550" t="s">
        <v>61</v>
      </c>
      <c r="P2002" s="550" t="s">
        <v>250</v>
      </c>
      <c r="Q2002" s="553" t="s">
        <v>63</v>
      </c>
      <c r="R2002" s="490" t="s">
        <v>2847</v>
      </c>
      <c r="S2002" s="490" t="s">
        <v>2931</v>
      </c>
      <c r="T2002" s="418"/>
    </row>
    <row r="2003" spans="2:20" ht="30" x14ac:dyDescent="0.25">
      <c r="B2003" s="509"/>
      <c r="C2003" s="509"/>
      <c r="D2003" s="510"/>
      <c r="E2003" s="511"/>
      <c r="F2003" s="581"/>
      <c r="G2003" s="251" t="s">
        <v>4992</v>
      </c>
      <c r="H2003" s="584"/>
      <c r="I2003" s="560"/>
      <c r="J2003" s="563"/>
      <c r="K2003" s="560"/>
      <c r="L2003" s="563"/>
      <c r="M2003" s="560"/>
      <c r="N2003" s="569"/>
      <c r="O2003" s="551"/>
      <c r="P2003" s="551"/>
      <c r="Q2003" s="554"/>
      <c r="R2003" s="504"/>
      <c r="S2003" s="504"/>
      <c r="T2003" s="418"/>
    </row>
    <row r="2004" spans="2:20" x14ac:dyDescent="0.25">
      <c r="B2004" s="493"/>
      <c r="C2004" s="493"/>
      <c r="D2004" s="495"/>
      <c r="E2004" s="497"/>
      <c r="F2004" s="582"/>
      <c r="G2004" s="252" t="s">
        <v>4993</v>
      </c>
      <c r="H2004" s="585"/>
      <c r="I2004" s="561"/>
      <c r="J2004" s="564"/>
      <c r="K2004" s="561"/>
      <c r="L2004" s="564"/>
      <c r="M2004" s="561"/>
      <c r="N2004" s="570"/>
      <c r="O2004" s="552"/>
      <c r="P2004" s="552"/>
      <c r="Q2004" s="555"/>
      <c r="R2004" s="491"/>
      <c r="S2004" s="491"/>
      <c r="T2004" s="418"/>
    </row>
    <row r="2005" spans="2:20" ht="30" x14ac:dyDescent="0.25">
      <c r="B2005" s="492" t="s">
        <v>77</v>
      </c>
      <c r="C2005" s="492" t="s">
        <v>604</v>
      </c>
      <c r="D2005" s="494" t="s">
        <v>605</v>
      </c>
      <c r="E2005" s="496" t="s">
        <v>3135</v>
      </c>
      <c r="F2005" s="580" t="s">
        <v>5026</v>
      </c>
      <c r="G2005" s="239" t="s">
        <v>5027</v>
      </c>
      <c r="H2005" s="583" t="s">
        <v>56</v>
      </c>
      <c r="I2005" s="559" t="s">
        <v>1109</v>
      </c>
      <c r="J2005" s="562" t="s">
        <v>64</v>
      </c>
      <c r="K2005" s="559" t="s">
        <v>65</v>
      </c>
      <c r="L2005" s="562" t="s">
        <v>73</v>
      </c>
      <c r="M2005" s="559" t="s">
        <v>76</v>
      </c>
      <c r="N2005" s="568" t="s">
        <v>866</v>
      </c>
      <c r="O2005" s="550" t="s">
        <v>61</v>
      </c>
      <c r="P2005" s="550" t="s">
        <v>250</v>
      </c>
      <c r="Q2005" s="553" t="s">
        <v>63</v>
      </c>
      <c r="R2005" s="490" t="s">
        <v>2847</v>
      </c>
      <c r="S2005" s="490" t="s">
        <v>2931</v>
      </c>
      <c r="T2005" s="418"/>
    </row>
    <row r="2006" spans="2:20" ht="30" x14ac:dyDescent="0.25">
      <c r="B2006" s="509"/>
      <c r="C2006" s="509"/>
      <c r="D2006" s="510"/>
      <c r="E2006" s="511"/>
      <c r="F2006" s="581"/>
      <c r="G2006" s="251" t="s">
        <v>5028</v>
      </c>
      <c r="H2006" s="584"/>
      <c r="I2006" s="560"/>
      <c r="J2006" s="563"/>
      <c r="K2006" s="560"/>
      <c r="L2006" s="563"/>
      <c r="M2006" s="560"/>
      <c r="N2006" s="569"/>
      <c r="O2006" s="551"/>
      <c r="P2006" s="551"/>
      <c r="Q2006" s="554"/>
      <c r="R2006" s="504"/>
      <c r="S2006" s="504"/>
      <c r="T2006" s="418"/>
    </row>
    <row r="2007" spans="2:20" x14ac:dyDescent="0.25">
      <c r="B2007" s="493"/>
      <c r="C2007" s="493"/>
      <c r="D2007" s="495"/>
      <c r="E2007" s="497"/>
      <c r="F2007" s="582"/>
      <c r="G2007" s="252" t="s">
        <v>5029</v>
      </c>
      <c r="H2007" s="585"/>
      <c r="I2007" s="561"/>
      <c r="J2007" s="564"/>
      <c r="K2007" s="561"/>
      <c r="L2007" s="564"/>
      <c r="M2007" s="561"/>
      <c r="N2007" s="570"/>
      <c r="O2007" s="552"/>
      <c r="P2007" s="552"/>
      <c r="Q2007" s="555"/>
      <c r="R2007" s="491"/>
      <c r="S2007" s="491"/>
      <c r="T2007" s="418"/>
    </row>
    <row r="2008" spans="2:20" ht="30" x14ac:dyDescent="0.25">
      <c r="B2008" s="492" t="s">
        <v>77</v>
      </c>
      <c r="C2008" s="492" t="s">
        <v>604</v>
      </c>
      <c r="D2008" s="494" t="s">
        <v>605</v>
      </c>
      <c r="E2008" s="496" t="s">
        <v>3138</v>
      </c>
      <c r="F2008" s="580" t="s">
        <v>5026</v>
      </c>
      <c r="G2008" s="239" t="s">
        <v>5027</v>
      </c>
      <c r="H2008" s="583" t="s">
        <v>56</v>
      </c>
      <c r="I2008" s="559" t="s">
        <v>1109</v>
      </c>
      <c r="J2008" s="562" t="s">
        <v>64</v>
      </c>
      <c r="K2008" s="559" t="s">
        <v>65</v>
      </c>
      <c r="L2008" s="562" t="s">
        <v>73</v>
      </c>
      <c r="M2008" s="559" t="s">
        <v>76</v>
      </c>
      <c r="N2008" s="568" t="s">
        <v>866</v>
      </c>
      <c r="O2008" s="550" t="s">
        <v>61</v>
      </c>
      <c r="P2008" s="550" t="s">
        <v>250</v>
      </c>
      <c r="Q2008" s="553" t="s">
        <v>63</v>
      </c>
      <c r="R2008" s="490" t="s">
        <v>2847</v>
      </c>
      <c r="S2008" s="490" t="s">
        <v>2931</v>
      </c>
      <c r="T2008" s="418"/>
    </row>
    <row r="2009" spans="2:20" ht="30" x14ac:dyDescent="0.25">
      <c r="B2009" s="509"/>
      <c r="C2009" s="509"/>
      <c r="D2009" s="510"/>
      <c r="E2009" s="511"/>
      <c r="F2009" s="581"/>
      <c r="G2009" s="251" t="s">
        <v>5028</v>
      </c>
      <c r="H2009" s="584"/>
      <c r="I2009" s="560"/>
      <c r="J2009" s="563"/>
      <c r="K2009" s="560"/>
      <c r="L2009" s="563"/>
      <c r="M2009" s="560"/>
      <c r="N2009" s="569"/>
      <c r="O2009" s="551"/>
      <c r="P2009" s="551"/>
      <c r="Q2009" s="554"/>
      <c r="R2009" s="504"/>
      <c r="S2009" s="504"/>
      <c r="T2009" s="418"/>
    </row>
    <row r="2010" spans="2:20" x14ac:dyDescent="0.25">
      <c r="B2010" s="493"/>
      <c r="C2010" s="493"/>
      <c r="D2010" s="495"/>
      <c r="E2010" s="497"/>
      <c r="F2010" s="582"/>
      <c r="G2010" s="252" t="s">
        <v>5030</v>
      </c>
      <c r="H2010" s="585"/>
      <c r="I2010" s="561"/>
      <c r="J2010" s="564"/>
      <c r="K2010" s="561"/>
      <c r="L2010" s="564"/>
      <c r="M2010" s="561"/>
      <c r="N2010" s="570"/>
      <c r="O2010" s="552"/>
      <c r="P2010" s="552"/>
      <c r="Q2010" s="555"/>
      <c r="R2010" s="491"/>
      <c r="S2010" s="491"/>
      <c r="T2010" s="418"/>
    </row>
    <row r="2011" spans="2:20" ht="30" x14ac:dyDescent="0.25">
      <c r="B2011" s="492" t="s">
        <v>77</v>
      </c>
      <c r="C2011" s="492" t="s">
        <v>604</v>
      </c>
      <c r="D2011" s="494" t="s">
        <v>605</v>
      </c>
      <c r="E2011" s="496" t="s">
        <v>3141</v>
      </c>
      <c r="F2011" s="580" t="s">
        <v>5031</v>
      </c>
      <c r="G2011" s="239" t="s">
        <v>5027</v>
      </c>
      <c r="H2011" s="583" t="s">
        <v>56</v>
      </c>
      <c r="I2011" s="559" t="s">
        <v>1109</v>
      </c>
      <c r="J2011" s="562" t="s">
        <v>64</v>
      </c>
      <c r="K2011" s="559" t="s">
        <v>65</v>
      </c>
      <c r="L2011" s="562" t="s">
        <v>73</v>
      </c>
      <c r="M2011" s="559" t="s">
        <v>76</v>
      </c>
      <c r="N2011" s="568" t="s">
        <v>866</v>
      </c>
      <c r="O2011" s="550" t="s">
        <v>61</v>
      </c>
      <c r="P2011" s="550" t="s">
        <v>250</v>
      </c>
      <c r="Q2011" s="553" t="s">
        <v>63</v>
      </c>
      <c r="R2011" s="490" t="s">
        <v>2847</v>
      </c>
      <c r="S2011" s="490" t="s">
        <v>2931</v>
      </c>
      <c r="T2011" s="418"/>
    </row>
    <row r="2012" spans="2:20" ht="30" x14ac:dyDescent="0.25">
      <c r="B2012" s="509"/>
      <c r="C2012" s="509"/>
      <c r="D2012" s="510"/>
      <c r="E2012" s="511"/>
      <c r="F2012" s="581"/>
      <c r="G2012" s="251" t="s">
        <v>5028</v>
      </c>
      <c r="H2012" s="584"/>
      <c r="I2012" s="560"/>
      <c r="J2012" s="563"/>
      <c r="K2012" s="560"/>
      <c r="L2012" s="563"/>
      <c r="M2012" s="560"/>
      <c r="N2012" s="569"/>
      <c r="O2012" s="551"/>
      <c r="P2012" s="551"/>
      <c r="Q2012" s="554"/>
      <c r="R2012" s="504"/>
      <c r="S2012" s="504"/>
      <c r="T2012" s="418"/>
    </row>
    <row r="2013" spans="2:20" x14ac:dyDescent="0.25">
      <c r="B2013" s="493"/>
      <c r="C2013" s="493"/>
      <c r="D2013" s="495"/>
      <c r="E2013" s="497"/>
      <c r="F2013" s="582"/>
      <c r="G2013" s="252" t="s">
        <v>5030</v>
      </c>
      <c r="H2013" s="585"/>
      <c r="I2013" s="561"/>
      <c r="J2013" s="564"/>
      <c r="K2013" s="561"/>
      <c r="L2013" s="564"/>
      <c r="M2013" s="561"/>
      <c r="N2013" s="570"/>
      <c r="O2013" s="552"/>
      <c r="P2013" s="552"/>
      <c r="Q2013" s="555"/>
      <c r="R2013" s="491"/>
      <c r="S2013" s="491"/>
      <c r="T2013" s="418"/>
    </row>
    <row r="2014" spans="2:20" ht="30" x14ac:dyDescent="0.25">
      <c r="B2014" s="492" t="s">
        <v>77</v>
      </c>
      <c r="C2014" s="492" t="s">
        <v>604</v>
      </c>
      <c r="D2014" s="494" t="s">
        <v>605</v>
      </c>
      <c r="E2014" s="496" t="s">
        <v>3144</v>
      </c>
      <c r="F2014" s="580" t="s">
        <v>5032</v>
      </c>
      <c r="G2014" s="239" t="s">
        <v>5033</v>
      </c>
      <c r="H2014" s="583" t="s">
        <v>56</v>
      </c>
      <c r="I2014" s="559" t="s">
        <v>1109</v>
      </c>
      <c r="J2014" s="562" t="s">
        <v>64</v>
      </c>
      <c r="K2014" s="559" t="s">
        <v>65</v>
      </c>
      <c r="L2014" s="562" t="s">
        <v>73</v>
      </c>
      <c r="M2014" s="559" t="s">
        <v>76</v>
      </c>
      <c r="N2014" s="568" t="s">
        <v>866</v>
      </c>
      <c r="O2014" s="550" t="s">
        <v>61</v>
      </c>
      <c r="P2014" s="550" t="s">
        <v>250</v>
      </c>
      <c r="Q2014" s="553" t="s">
        <v>63</v>
      </c>
      <c r="R2014" s="490" t="s">
        <v>2847</v>
      </c>
      <c r="S2014" s="490" t="s">
        <v>2931</v>
      </c>
      <c r="T2014" s="418"/>
    </row>
    <row r="2015" spans="2:20" ht="30" x14ac:dyDescent="0.25">
      <c r="B2015" s="509"/>
      <c r="C2015" s="509"/>
      <c r="D2015" s="510"/>
      <c r="E2015" s="511"/>
      <c r="F2015" s="581"/>
      <c r="G2015" s="251" t="s">
        <v>5004</v>
      </c>
      <c r="H2015" s="584"/>
      <c r="I2015" s="560"/>
      <c r="J2015" s="563"/>
      <c r="K2015" s="560"/>
      <c r="L2015" s="563"/>
      <c r="M2015" s="560"/>
      <c r="N2015" s="569"/>
      <c r="O2015" s="551"/>
      <c r="P2015" s="551"/>
      <c r="Q2015" s="554"/>
      <c r="R2015" s="504"/>
      <c r="S2015" s="504"/>
      <c r="T2015" s="418"/>
    </row>
    <row r="2016" spans="2:20" ht="30" x14ac:dyDescent="0.25">
      <c r="B2016" s="493"/>
      <c r="C2016" s="493"/>
      <c r="D2016" s="495"/>
      <c r="E2016" s="497"/>
      <c r="F2016" s="582"/>
      <c r="G2016" s="252" t="s">
        <v>5034</v>
      </c>
      <c r="H2016" s="585"/>
      <c r="I2016" s="561"/>
      <c r="J2016" s="564"/>
      <c r="K2016" s="561"/>
      <c r="L2016" s="564"/>
      <c r="M2016" s="561"/>
      <c r="N2016" s="570"/>
      <c r="O2016" s="552"/>
      <c r="P2016" s="552"/>
      <c r="Q2016" s="555"/>
      <c r="R2016" s="491"/>
      <c r="S2016" s="491"/>
      <c r="T2016" s="418"/>
    </row>
    <row r="2017" spans="2:20" ht="30" x14ac:dyDescent="0.25">
      <c r="B2017" s="492" t="s">
        <v>77</v>
      </c>
      <c r="C2017" s="492" t="s">
        <v>604</v>
      </c>
      <c r="D2017" s="494" t="s">
        <v>605</v>
      </c>
      <c r="E2017" s="496" t="s">
        <v>3146</v>
      </c>
      <c r="F2017" s="580" t="s">
        <v>5032</v>
      </c>
      <c r="G2017" s="239" t="s">
        <v>5033</v>
      </c>
      <c r="H2017" s="583" t="s">
        <v>56</v>
      </c>
      <c r="I2017" s="559" t="s">
        <v>1109</v>
      </c>
      <c r="J2017" s="562" t="s">
        <v>64</v>
      </c>
      <c r="K2017" s="559" t="s">
        <v>65</v>
      </c>
      <c r="L2017" s="562" t="s">
        <v>73</v>
      </c>
      <c r="M2017" s="559" t="s">
        <v>76</v>
      </c>
      <c r="N2017" s="568" t="s">
        <v>866</v>
      </c>
      <c r="O2017" s="550" t="s">
        <v>61</v>
      </c>
      <c r="P2017" s="550" t="s">
        <v>250</v>
      </c>
      <c r="Q2017" s="553" t="s">
        <v>63</v>
      </c>
      <c r="R2017" s="490" t="s">
        <v>2847</v>
      </c>
      <c r="S2017" s="490" t="s">
        <v>2931</v>
      </c>
      <c r="T2017" s="418"/>
    </row>
    <row r="2018" spans="2:20" ht="30" x14ac:dyDescent="0.25">
      <c r="B2018" s="509"/>
      <c r="C2018" s="509"/>
      <c r="D2018" s="510"/>
      <c r="E2018" s="511"/>
      <c r="F2018" s="581"/>
      <c r="G2018" s="251" t="s">
        <v>5004</v>
      </c>
      <c r="H2018" s="584"/>
      <c r="I2018" s="560"/>
      <c r="J2018" s="563"/>
      <c r="K2018" s="560"/>
      <c r="L2018" s="563"/>
      <c r="M2018" s="560"/>
      <c r="N2018" s="569"/>
      <c r="O2018" s="551"/>
      <c r="P2018" s="551"/>
      <c r="Q2018" s="554"/>
      <c r="R2018" s="504"/>
      <c r="S2018" s="504"/>
      <c r="T2018" s="418"/>
    </row>
    <row r="2019" spans="2:20" ht="30" x14ac:dyDescent="0.25">
      <c r="B2019" s="493"/>
      <c r="C2019" s="493"/>
      <c r="D2019" s="495"/>
      <c r="E2019" s="497"/>
      <c r="F2019" s="582"/>
      <c r="G2019" s="252" t="s">
        <v>5034</v>
      </c>
      <c r="H2019" s="585"/>
      <c r="I2019" s="561"/>
      <c r="J2019" s="564"/>
      <c r="K2019" s="561"/>
      <c r="L2019" s="564"/>
      <c r="M2019" s="561"/>
      <c r="N2019" s="570"/>
      <c r="O2019" s="552"/>
      <c r="P2019" s="552"/>
      <c r="Q2019" s="555"/>
      <c r="R2019" s="491"/>
      <c r="S2019" s="491"/>
      <c r="T2019" s="418"/>
    </row>
    <row r="2020" spans="2:20" ht="30" x14ac:dyDescent="0.25">
      <c r="B2020" s="492" t="s">
        <v>77</v>
      </c>
      <c r="C2020" s="492" t="s">
        <v>604</v>
      </c>
      <c r="D2020" s="494" t="s">
        <v>605</v>
      </c>
      <c r="E2020" s="496" t="s">
        <v>3148</v>
      </c>
      <c r="F2020" s="580" t="s">
        <v>5035</v>
      </c>
      <c r="G2020" s="239" t="s">
        <v>5036</v>
      </c>
      <c r="H2020" s="583" t="s">
        <v>56</v>
      </c>
      <c r="I2020" s="559" t="s">
        <v>1109</v>
      </c>
      <c r="J2020" s="562" t="s">
        <v>64</v>
      </c>
      <c r="K2020" s="559" t="s">
        <v>65</v>
      </c>
      <c r="L2020" s="562" t="s">
        <v>73</v>
      </c>
      <c r="M2020" s="559" t="s">
        <v>76</v>
      </c>
      <c r="N2020" s="568" t="s">
        <v>866</v>
      </c>
      <c r="O2020" s="550" t="s">
        <v>61</v>
      </c>
      <c r="P2020" s="550" t="s">
        <v>250</v>
      </c>
      <c r="Q2020" s="553" t="s">
        <v>63</v>
      </c>
      <c r="R2020" s="490" t="s">
        <v>2847</v>
      </c>
      <c r="S2020" s="490" t="s">
        <v>2931</v>
      </c>
      <c r="T2020" s="418"/>
    </row>
    <row r="2021" spans="2:20" ht="30" x14ac:dyDescent="0.25">
      <c r="B2021" s="509"/>
      <c r="C2021" s="509"/>
      <c r="D2021" s="510"/>
      <c r="E2021" s="511"/>
      <c r="F2021" s="581"/>
      <c r="G2021" s="251" t="s">
        <v>5028</v>
      </c>
      <c r="H2021" s="584"/>
      <c r="I2021" s="560"/>
      <c r="J2021" s="563"/>
      <c r="K2021" s="560"/>
      <c r="L2021" s="563"/>
      <c r="M2021" s="560"/>
      <c r="N2021" s="569"/>
      <c r="O2021" s="551"/>
      <c r="P2021" s="551"/>
      <c r="Q2021" s="554"/>
      <c r="R2021" s="504"/>
      <c r="S2021" s="504"/>
      <c r="T2021" s="418"/>
    </row>
    <row r="2022" spans="2:20" x14ac:dyDescent="0.25">
      <c r="B2022" s="493"/>
      <c r="C2022" s="493"/>
      <c r="D2022" s="495"/>
      <c r="E2022" s="497"/>
      <c r="F2022" s="582"/>
      <c r="G2022" s="252" t="s">
        <v>5030</v>
      </c>
      <c r="H2022" s="585"/>
      <c r="I2022" s="561"/>
      <c r="J2022" s="564"/>
      <c r="K2022" s="561"/>
      <c r="L2022" s="564"/>
      <c r="M2022" s="561"/>
      <c r="N2022" s="570"/>
      <c r="O2022" s="552"/>
      <c r="P2022" s="552"/>
      <c r="Q2022" s="555"/>
      <c r="R2022" s="491"/>
      <c r="S2022" s="491"/>
      <c r="T2022" s="418"/>
    </row>
    <row r="2023" spans="2:20" ht="30" x14ac:dyDescent="0.25">
      <c r="B2023" s="492" t="s">
        <v>77</v>
      </c>
      <c r="C2023" s="492" t="s">
        <v>604</v>
      </c>
      <c r="D2023" s="494" t="s">
        <v>605</v>
      </c>
      <c r="E2023" s="496" t="s">
        <v>3149</v>
      </c>
      <c r="F2023" s="580" t="s">
        <v>5037</v>
      </c>
      <c r="G2023" s="239" t="s">
        <v>5038</v>
      </c>
      <c r="H2023" s="583" t="s">
        <v>56</v>
      </c>
      <c r="I2023" s="559" t="s">
        <v>1109</v>
      </c>
      <c r="J2023" s="562" t="s">
        <v>64</v>
      </c>
      <c r="K2023" s="559" t="s">
        <v>65</v>
      </c>
      <c r="L2023" s="562" t="s">
        <v>73</v>
      </c>
      <c r="M2023" s="559" t="s">
        <v>76</v>
      </c>
      <c r="N2023" s="568" t="s">
        <v>866</v>
      </c>
      <c r="O2023" s="550" t="s">
        <v>61</v>
      </c>
      <c r="P2023" s="550" t="s">
        <v>250</v>
      </c>
      <c r="Q2023" s="553" t="s">
        <v>63</v>
      </c>
      <c r="R2023" s="490" t="s">
        <v>2847</v>
      </c>
      <c r="S2023" s="490" t="s">
        <v>2931</v>
      </c>
      <c r="T2023" s="418"/>
    </row>
    <row r="2024" spans="2:20" ht="30" x14ac:dyDescent="0.25">
      <c r="B2024" s="509"/>
      <c r="C2024" s="509"/>
      <c r="D2024" s="510"/>
      <c r="E2024" s="511"/>
      <c r="F2024" s="581"/>
      <c r="G2024" s="251" t="s">
        <v>5004</v>
      </c>
      <c r="H2024" s="584"/>
      <c r="I2024" s="560"/>
      <c r="J2024" s="563"/>
      <c r="K2024" s="560"/>
      <c r="L2024" s="563"/>
      <c r="M2024" s="560"/>
      <c r="N2024" s="569"/>
      <c r="O2024" s="551"/>
      <c r="P2024" s="551"/>
      <c r="Q2024" s="554"/>
      <c r="R2024" s="504"/>
      <c r="S2024" s="504"/>
      <c r="T2024" s="418"/>
    </row>
    <row r="2025" spans="2:20" x14ac:dyDescent="0.25">
      <c r="B2025" s="493"/>
      <c r="C2025" s="493"/>
      <c r="D2025" s="495"/>
      <c r="E2025" s="497"/>
      <c r="F2025" s="582"/>
      <c r="G2025" s="252" t="s">
        <v>4989</v>
      </c>
      <c r="H2025" s="585"/>
      <c r="I2025" s="561"/>
      <c r="J2025" s="564"/>
      <c r="K2025" s="561"/>
      <c r="L2025" s="564"/>
      <c r="M2025" s="561"/>
      <c r="N2025" s="570"/>
      <c r="O2025" s="552"/>
      <c r="P2025" s="552"/>
      <c r="Q2025" s="555"/>
      <c r="R2025" s="491"/>
      <c r="S2025" s="491"/>
      <c r="T2025" s="418"/>
    </row>
    <row r="2026" spans="2:20" ht="30" x14ac:dyDescent="0.25">
      <c r="B2026" s="492" t="s">
        <v>77</v>
      </c>
      <c r="C2026" s="492" t="s">
        <v>604</v>
      </c>
      <c r="D2026" s="494" t="s">
        <v>605</v>
      </c>
      <c r="E2026" s="496" t="s">
        <v>3150</v>
      </c>
      <c r="F2026" s="580" t="s">
        <v>5039</v>
      </c>
      <c r="G2026" s="239" t="s">
        <v>4931</v>
      </c>
      <c r="H2026" s="583" t="s">
        <v>56</v>
      </c>
      <c r="I2026" s="559" t="s">
        <v>1109</v>
      </c>
      <c r="J2026" s="562" t="s">
        <v>64</v>
      </c>
      <c r="K2026" s="559" t="s">
        <v>65</v>
      </c>
      <c r="L2026" s="562" t="s">
        <v>73</v>
      </c>
      <c r="M2026" s="559" t="s">
        <v>76</v>
      </c>
      <c r="N2026" s="568" t="s">
        <v>866</v>
      </c>
      <c r="O2026" s="550" t="s">
        <v>61</v>
      </c>
      <c r="P2026" s="550" t="s">
        <v>250</v>
      </c>
      <c r="Q2026" s="553" t="s">
        <v>63</v>
      </c>
      <c r="R2026" s="490" t="s">
        <v>2847</v>
      </c>
      <c r="S2026" s="490" t="s">
        <v>2931</v>
      </c>
      <c r="T2026" s="418"/>
    </row>
    <row r="2027" spans="2:20" ht="30" x14ac:dyDescent="0.25">
      <c r="B2027" s="509"/>
      <c r="C2027" s="509"/>
      <c r="D2027" s="510"/>
      <c r="E2027" s="511"/>
      <c r="F2027" s="581"/>
      <c r="G2027" s="251" t="s">
        <v>5040</v>
      </c>
      <c r="H2027" s="584"/>
      <c r="I2027" s="560"/>
      <c r="J2027" s="563"/>
      <c r="K2027" s="560"/>
      <c r="L2027" s="563"/>
      <c r="M2027" s="560"/>
      <c r="N2027" s="569"/>
      <c r="O2027" s="551"/>
      <c r="P2027" s="551"/>
      <c r="Q2027" s="554"/>
      <c r="R2027" s="504"/>
      <c r="S2027" s="504"/>
      <c r="T2027" s="418"/>
    </row>
    <row r="2028" spans="2:20" ht="30" x14ac:dyDescent="0.25">
      <c r="B2028" s="509"/>
      <c r="C2028" s="509"/>
      <c r="D2028" s="510"/>
      <c r="E2028" s="511"/>
      <c r="F2028" s="581"/>
      <c r="G2028" s="251" t="s">
        <v>5041</v>
      </c>
      <c r="H2028" s="584"/>
      <c r="I2028" s="560"/>
      <c r="J2028" s="563"/>
      <c r="K2028" s="560"/>
      <c r="L2028" s="563"/>
      <c r="M2028" s="560"/>
      <c r="N2028" s="569"/>
      <c r="O2028" s="551"/>
      <c r="P2028" s="551"/>
      <c r="Q2028" s="554"/>
      <c r="R2028" s="504"/>
      <c r="S2028" s="504"/>
      <c r="T2028" s="418"/>
    </row>
    <row r="2029" spans="2:20" x14ac:dyDescent="0.25">
      <c r="B2029" s="493"/>
      <c r="C2029" s="493"/>
      <c r="D2029" s="495"/>
      <c r="E2029" s="497"/>
      <c r="F2029" s="582"/>
      <c r="G2029" s="252" t="s">
        <v>5042</v>
      </c>
      <c r="H2029" s="585"/>
      <c r="I2029" s="561"/>
      <c r="J2029" s="564"/>
      <c r="K2029" s="561"/>
      <c r="L2029" s="564"/>
      <c r="M2029" s="561"/>
      <c r="N2029" s="570"/>
      <c r="O2029" s="552"/>
      <c r="P2029" s="552"/>
      <c r="Q2029" s="555"/>
      <c r="R2029" s="491"/>
      <c r="S2029" s="491"/>
      <c r="T2029" s="418"/>
    </row>
    <row r="2030" spans="2:20" ht="30" x14ac:dyDescent="0.25">
      <c r="B2030" s="492" t="s">
        <v>77</v>
      </c>
      <c r="C2030" s="492" t="s">
        <v>604</v>
      </c>
      <c r="D2030" s="494" t="s">
        <v>605</v>
      </c>
      <c r="E2030" s="496" t="s">
        <v>3151</v>
      </c>
      <c r="F2030" s="580" t="s">
        <v>5043</v>
      </c>
      <c r="G2030" s="239" t="s">
        <v>5010</v>
      </c>
      <c r="H2030" s="583" t="s">
        <v>56</v>
      </c>
      <c r="I2030" s="559" t="s">
        <v>1109</v>
      </c>
      <c r="J2030" s="562" t="s">
        <v>64</v>
      </c>
      <c r="K2030" s="559" t="s">
        <v>65</v>
      </c>
      <c r="L2030" s="562" t="s">
        <v>73</v>
      </c>
      <c r="M2030" s="559" t="s">
        <v>76</v>
      </c>
      <c r="N2030" s="568" t="s">
        <v>866</v>
      </c>
      <c r="O2030" s="550" t="s">
        <v>61</v>
      </c>
      <c r="P2030" s="550" t="s">
        <v>250</v>
      </c>
      <c r="Q2030" s="553" t="s">
        <v>63</v>
      </c>
      <c r="R2030" s="490" t="s">
        <v>2847</v>
      </c>
      <c r="S2030" s="490" t="s">
        <v>2931</v>
      </c>
      <c r="T2030" s="418"/>
    </row>
    <row r="2031" spans="2:20" ht="30" x14ac:dyDescent="0.25">
      <c r="B2031" s="509"/>
      <c r="C2031" s="509"/>
      <c r="D2031" s="510"/>
      <c r="E2031" s="511"/>
      <c r="F2031" s="581"/>
      <c r="G2031" s="251" t="s">
        <v>5044</v>
      </c>
      <c r="H2031" s="584"/>
      <c r="I2031" s="560"/>
      <c r="J2031" s="563"/>
      <c r="K2031" s="560"/>
      <c r="L2031" s="563"/>
      <c r="M2031" s="560"/>
      <c r="N2031" s="569"/>
      <c r="O2031" s="551"/>
      <c r="P2031" s="551"/>
      <c r="Q2031" s="554"/>
      <c r="R2031" s="504"/>
      <c r="S2031" s="504"/>
      <c r="T2031" s="418"/>
    </row>
    <row r="2032" spans="2:20" ht="30" x14ac:dyDescent="0.25">
      <c r="B2032" s="493"/>
      <c r="C2032" s="493"/>
      <c r="D2032" s="495"/>
      <c r="E2032" s="497"/>
      <c r="F2032" s="582"/>
      <c r="G2032" s="252" t="s">
        <v>5012</v>
      </c>
      <c r="H2032" s="585"/>
      <c r="I2032" s="561"/>
      <c r="J2032" s="564"/>
      <c r="K2032" s="561"/>
      <c r="L2032" s="564"/>
      <c r="M2032" s="561"/>
      <c r="N2032" s="570"/>
      <c r="O2032" s="552"/>
      <c r="P2032" s="552"/>
      <c r="Q2032" s="555"/>
      <c r="R2032" s="491"/>
      <c r="S2032" s="491"/>
      <c r="T2032" s="418"/>
    </row>
    <row r="2033" spans="2:20" ht="30" x14ac:dyDescent="0.25">
      <c r="B2033" s="492" t="s">
        <v>77</v>
      </c>
      <c r="C2033" s="492" t="s">
        <v>604</v>
      </c>
      <c r="D2033" s="494" t="s">
        <v>605</v>
      </c>
      <c r="E2033" s="496" t="s">
        <v>3152</v>
      </c>
      <c r="F2033" s="580" t="s">
        <v>5045</v>
      </c>
      <c r="G2033" s="239" t="s">
        <v>5003</v>
      </c>
      <c r="H2033" s="583" t="s">
        <v>56</v>
      </c>
      <c r="I2033" s="559" t="s">
        <v>1109</v>
      </c>
      <c r="J2033" s="562" t="s">
        <v>64</v>
      </c>
      <c r="K2033" s="559" t="s">
        <v>65</v>
      </c>
      <c r="L2033" s="562" t="s">
        <v>73</v>
      </c>
      <c r="M2033" s="559" t="s">
        <v>76</v>
      </c>
      <c r="N2033" s="568" t="s">
        <v>866</v>
      </c>
      <c r="O2033" s="550" t="s">
        <v>61</v>
      </c>
      <c r="P2033" s="550" t="s">
        <v>250</v>
      </c>
      <c r="Q2033" s="553" t="s">
        <v>63</v>
      </c>
      <c r="R2033" s="490" t="s">
        <v>2847</v>
      </c>
      <c r="S2033" s="490" t="s">
        <v>2931</v>
      </c>
      <c r="T2033" s="418"/>
    </row>
    <row r="2034" spans="2:20" ht="30" x14ac:dyDescent="0.25">
      <c r="B2034" s="509"/>
      <c r="C2034" s="509"/>
      <c r="D2034" s="510"/>
      <c r="E2034" s="511"/>
      <c r="F2034" s="581"/>
      <c r="G2034" s="251" t="s">
        <v>5004</v>
      </c>
      <c r="H2034" s="584"/>
      <c r="I2034" s="560"/>
      <c r="J2034" s="563"/>
      <c r="K2034" s="560"/>
      <c r="L2034" s="563"/>
      <c r="M2034" s="560"/>
      <c r="N2034" s="569"/>
      <c r="O2034" s="551"/>
      <c r="P2034" s="551"/>
      <c r="Q2034" s="554"/>
      <c r="R2034" s="504"/>
      <c r="S2034" s="504"/>
      <c r="T2034" s="418"/>
    </row>
    <row r="2035" spans="2:20" x14ac:dyDescent="0.25">
      <c r="B2035" s="493"/>
      <c r="C2035" s="493"/>
      <c r="D2035" s="495"/>
      <c r="E2035" s="497"/>
      <c r="F2035" s="582"/>
      <c r="G2035" s="252" t="s">
        <v>4989</v>
      </c>
      <c r="H2035" s="585"/>
      <c r="I2035" s="561"/>
      <c r="J2035" s="564"/>
      <c r="K2035" s="561"/>
      <c r="L2035" s="564"/>
      <c r="M2035" s="561"/>
      <c r="N2035" s="570"/>
      <c r="O2035" s="552"/>
      <c r="P2035" s="552"/>
      <c r="Q2035" s="555"/>
      <c r="R2035" s="491"/>
      <c r="S2035" s="491"/>
      <c r="T2035" s="418"/>
    </row>
    <row r="2036" spans="2:20" ht="30" x14ac:dyDescent="0.25">
      <c r="B2036" s="492" t="s">
        <v>77</v>
      </c>
      <c r="C2036" s="492" t="s">
        <v>604</v>
      </c>
      <c r="D2036" s="494" t="s">
        <v>605</v>
      </c>
      <c r="E2036" s="496" t="s">
        <v>3155</v>
      </c>
      <c r="F2036" s="580" t="s">
        <v>5046</v>
      </c>
      <c r="G2036" s="239" t="s">
        <v>4999</v>
      </c>
      <c r="H2036" s="583" t="s">
        <v>56</v>
      </c>
      <c r="I2036" s="559" t="s">
        <v>1109</v>
      </c>
      <c r="J2036" s="562" t="s">
        <v>64</v>
      </c>
      <c r="K2036" s="559" t="s">
        <v>65</v>
      </c>
      <c r="L2036" s="562" t="s">
        <v>73</v>
      </c>
      <c r="M2036" s="559" t="s">
        <v>76</v>
      </c>
      <c r="N2036" s="568" t="s">
        <v>866</v>
      </c>
      <c r="O2036" s="550" t="s">
        <v>61</v>
      </c>
      <c r="P2036" s="550" t="s">
        <v>250</v>
      </c>
      <c r="Q2036" s="553" t="s">
        <v>63</v>
      </c>
      <c r="R2036" s="490" t="s">
        <v>2847</v>
      </c>
      <c r="S2036" s="490" t="s">
        <v>2931</v>
      </c>
      <c r="T2036" s="418"/>
    </row>
    <row r="2037" spans="2:20" ht="30" x14ac:dyDescent="0.25">
      <c r="B2037" s="509"/>
      <c r="C2037" s="509"/>
      <c r="D2037" s="510"/>
      <c r="E2037" s="511"/>
      <c r="F2037" s="581"/>
      <c r="G2037" s="251" t="s">
        <v>5000</v>
      </c>
      <c r="H2037" s="584"/>
      <c r="I2037" s="560"/>
      <c r="J2037" s="563"/>
      <c r="K2037" s="560"/>
      <c r="L2037" s="563"/>
      <c r="M2037" s="560"/>
      <c r="N2037" s="569"/>
      <c r="O2037" s="551"/>
      <c r="P2037" s="551"/>
      <c r="Q2037" s="554"/>
      <c r="R2037" s="504"/>
      <c r="S2037" s="504"/>
      <c r="T2037" s="418"/>
    </row>
    <row r="2038" spans="2:20" ht="30" x14ac:dyDescent="0.25">
      <c r="B2038" s="493"/>
      <c r="C2038" s="493"/>
      <c r="D2038" s="495"/>
      <c r="E2038" s="497"/>
      <c r="F2038" s="582"/>
      <c r="G2038" s="252" t="s">
        <v>5047</v>
      </c>
      <c r="H2038" s="585"/>
      <c r="I2038" s="561"/>
      <c r="J2038" s="564"/>
      <c r="K2038" s="561"/>
      <c r="L2038" s="564"/>
      <c r="M2038" s="561"/>
      <c r="N2038" s="570"/>
      <c r="O2038" s="552"/>
      <c r="P2038" s="552"/>
      <c r="Q2038" s="555"/>
      <c r="R2038" s="491"/>
      <c r="S2038" s="491"/>
      <c r="T2038" s="418"/>
    </row>
    <row r="2039" spans="2:20" ht="60" x14ac:dyDescent="0.25">
      <c r="B2039" s="319" t="s">
        <v>77</v>
      </c>
      <c r="C2039" s="319" t="s">
        <v>604</v>
      </c>
      <c r="D2039" s="340" t="s">
        <v>605</v>
      </c>
      <c r="E2039" s="149" t="s">
        <v>3157</v>
      </c>
      <c r="F2039" s="211" t="s">
        <v>5046</v>
      </c>
      <c r="G2039" s="240" t="s">
        <v>5048</v>
      </c>
      <c r="H2039" s="163" t="s">
        <v>56</v>
      </c>
      <c r="I2039" s="154" t="s">
        <v>1109</v>
      </c>
      <c r="J2039" s="356" t="s">
        <v>64</v>
      </c>
      <c r="K2039" s="154" t="s">
        <v>65</v>
      </c>
      <c r="L2039" s="356" t="s">
        <v>73</v>
      </c>
      <c r="M2039" s="154" t="s">
        <v>76</v>
      </c>
      <c r="N2039" s="171" t="s">
        <v>866</v>
      </c>
      <c r="O2039" s="387" t="s">
        <v>61</v>
      </c>
      <c r="P2039" s="387" t="s">
        <v>250</v>
      </c>
      <c r="Q2039" s="369" t="s">
        <v>63</v>
      </c>
      <c r="R2039" s="330" t="s">
        <v>2847</v>
      </c>
      <c r="S2039" s="330" t="s">
        <v>2931</v>
      </c>
      <c r="T2039" s="418"/>
    </row>
    <row r="2040" spans="2:20" ht="30" x14ac:dyDescent="0.25">
      <c r="B2040" s="492" t="s">
        <v>77</v>
      </c>
      <c r="C2040" s="492" t="s">
        <v>604</v>
      </c>
      <c r="D2040" s="494" t="s">
        <v>605</v>
      </c>
      <c r="E2040" s="496" t="s">
        <v>3159</v>
      </c>
      <c r="F2040" s="580" t="s">
        <v>5049</v>
      </c>
      <c r="G2040" s="239" t="s">
        <v>5036</v>
      </c>
      <c r="H2040" s="583" t="s">
        <v>56</v>
      </c>
      <c r="I2040" s="559" t="s">
        <v>1109</v>
      </c>
      <c r="J2040" s="562" t="s">
        <v>64</v>
      </c>
      <c r="K2040" s="559" t="s">
        <v>65</v>
      </c>
      <c r="L2040" s="562" t="s">
        <v>73</v>
      </c>
      <c r="M2040" s="559" t="s">
        <v>76</v>
      </c>
      <c r="N2040" s="568" t="s">
        <v>866</v>
      </c>
      <c r="O2040" s="550" t="s">
        <v>61</v>
      </c>
      <c r="P2040" s="550" t="s">
        <v>250</v>
      </c>
      <c r="Q2040" s="553" t="s">
        <v>63</v>
      </c>
      <c r="R2040" s="490" t="s">
        <v>2847</v>
      </c>
      <c r="S2040" s="490" t="s">
        <v>2931</v>
      </c>
      <c r="T2040" s="418"/>
    </row>
    <row r="2041" spans="2:20" ht="30" x14ac:dyDescent="0.25">
      <c r="B2041" s="509"/>
      <c r="C2041" s="509"/>
      <c r="D2041" s="510"/>
      <c r="E2041" s="511"/>
      <c r="F2041" s="581"/>
      <c r="G2041" s="251" t="s">
        <v>5028</v>
      </c>
      <c r="H2041" s="584"/>
      <c r="I2041" s="560"/>
      <c r="J2041" s="563"/>
      <c r="K2041" s="560"/>
      <c r="L2041" s="563"/>
      <c r="M2041" s="560"/>
      <c r="N2041" s="569"/>
      <c r="O2041" s="551"/>
      <c r="P2041" s="551"/>
      <c r="Q2041" s="554"/>
      <c r="R2041" s="504"/>
      <c r="S2041" s="504"/>
      <c r="T2041" s="418"/>
    </row>
    <row r="2042" spans="2:20" x14ac:dyDescent="0.25">
      <c r="B2042" s="493"/>
      <c r="C2042" s="493"/>
      <c r="D2042" s="495"/>
      <c r="E2042" s="497"/>
      <c r="F2042" s="582"/>
      <c r="G2042" s="252" t="s">
        <v>5029</v>
      </c>
      <c r="H2042" s="585"/>
      <c r="I2042" s="561"/>
      <c r="J2042" s="564"/>
      <c r="K2042" s="561"/>
      <c r="L2042" s="564"/>
      <c r="M2042" s="561"/>
      <c r="N2042" s="570"/>
      <c r="O2042" s="552"/>
      <c r="P2042" s="552"/>
      <c r="Q2042" s="555"/>
      <c r="R2042" s="491"/>
      <c r="S2042" s="491"/>
      <c r="T2042" s="418"/>
    </row>
    <row r="2043" spans="2:20" ht="30" x14ac:dyDescent="0.25">
      <c r="B2043" s="492" t="s">
        <v>77</v>
      </c>
      <c r="C2043" s="492" t="s">
        <v>604</v>
      </c>
      <c r="D2043" s="494" t="s">
        <v>605</v>
      </c>
      <c r="E2043" s="496" t="s">
        <v>3162</v>
      </c>
      <c r="F2043" s="580" t="s">
        <v>5049</v>
      </c>
      <c r="G2043" s="239" t="s">
        <v>5050</v>
      </c>
      <c r="H2043" s="583" t="s">
        <v>56</v>
      </c>
      <c r="I2043" s="559" t="s">
        <v>1109</v>
      </c>
      <c r="J2043" s="562" t="s">
        <v>64</v>
      </c>
      <c r="K2043" s="559" t="s">
        <v>65</v>
      </c>
      <c r="L2043" s="562" t="s">
        <v>73</v>
      </c>
      <c r="M2043" s="559" t="s">
        <v>76</v>
      </c>
      <c r="N2043" s="568" t="s">
        <v>866</v>
      </c>
      <c r="O2043" s="550" t="s">
        <v>61</v>
      </c>
      <c r="P2043" s="550" t="s">
        <v>250</v>
      </c>
      <c r="Q2043" s="553" t="s">
        <v>63</v>
      </c>
      <c r="R2043" s="490" t="s">
        <v>2847</v>
      </c>
      <c r="S2043" s="490" t="s">
        <v>2931</v>
      </c>
      <c r="T2043" s="418"/>
    </row>
    <row r="2044" spans="2:20" ht="30" x14ac:dyDescent="0.25">
      <c r="B2044" s="509"/>
      <c r="C2044" s="509"/>
      <c r="D2044" s="510"/>
      <c r="E2044" s="511"/>
      <c r="F2044" s="581"/>
      <c r="G2044" s="251" t="s">
        <v>4933</v>
      </c>
      <c r="H2044" s="584"/>
      <c r="I2044" s="560"/>
      <c r="J2044" s="563"/>
      <c r="K2044" s="560"/>
      <c r="L2044" s="563"/>
      <c r="M2044" s="560"/>
      <c r="N2044" s="569"/>
      <c r="O2044" s="551"/>
      <c r="P2044" s="551"/>
      <c r="Q2044" s="554"/>
      <c r="R2044" s="504"/>
      <c r="S2044" s="504"/>
      <c r="T2044" s="418"/>
    </row>
    <row r="2045" spans="2:20" x14ac:dyDescent="0.25">
      <c r="B2045" s="493"/>
      <c r="C2045" s="493"/>
      <c r="D2045" s="495"/>
      <c r="E2045" s="497"/>
      <c r="F2045" s="582"/>
      <c r="G2045" s="252" t="s">
        <v>5051</v>
      </c>
      <c r="H2045" s="585"/>
      <c r="I2045" s="561"/>
      <c r="J2045" s="564"/>
      <c r="K2045" s="561"/>
      <c r="L2045" s="564"/>
      <c r="M2045" s="561"/>
      <c r="N2045" s="570"/>
      <c r="O2045" s="552"/>
      <c r="P2045" s="552"/>
      <c r="Q2045" s="555"/>
      <c r="R2045" s="491"/>
      <c r="S2045" s="491"/>
      <c r="T2045" s="418"/>
    </row>
    <row r="2046" spans="2:20" ht="30" x14ac:dyDescent="0.25">
      <c r="B2046" s="492" t="s">
        <v>77</v>
      </c>
      <c r="C2046" s="492" t="s">
        <v>604</v>
      </c>
      <c r="D2046" s="494" t="s">
        <v>605</v>
      </c>
      <c r="E2046" s="496" t="s">
        <v>3164</v>
      </c>
      <c r="F2046" s="580" t="s">
        <v>5052</v>
      </c>
      <c r="G2046" s="239" t="s">
        <v>5053</v>
      </c>
      <c r="H2046" s="583" t="s">
        <v>56</v>
      </c>
      <c r="I2046" s="559" t="s">
        <v>1109</v>
      </c>
      <c r="J2046" s="562" t="s">
        <v>64</v>
      </c>
      <c r="K2046" s="559" t="s">
        <v>65</v>
      </c>
      <c r="L2046" s="562" t="s">
        <v>73</v>
      </c>
      <c r="M2046" s="559" t="s">
        <v>76</v>
      </c>
      <c r="N2046" s="568" t="s">
        <v>866</v>
      </c>
      <c r="O2046" s="550" t="s">
        <v>61</v>
      </c>
      <c r="P2046" s="550" t="s">
        <v>250</v>
      </c>
      <c r="Q2046" s="553" t="s">
        <v>63</v>
      </c>
      <c r="R2046" s="490" t="s">
        <v>2847</v>
      </c>
      <c r="S2046" s="490" t="s">
        <v>2931</v>
      </c>
      <c r="T2046" s="418"/>
    </row>
    <row r="2047" spans="2:20" ht="30" x14ac:dyDescent="0.25">
      <c r="B2047" s="509"/>
      <c r="C2047" s="509"/>
      <c r="D2047" s="510"/>
      <c r="E2047" s="511"/>
      <c r="F2047" s="581"/>
      <c r="G2047" s="251" t="s">
        <v>5054</v>
      </c>
      <c r="H2047" s="584"/>
      <c r="I2047" s="560"/>
      <c r="J2047" s="563"/>
      <c r="K2047" s="560"/>
      <c r="L2047" s="563"/>
      <c r="M2047" s="560"/>
      <c r="N2047" s="569"/>
      <c r="O2047" s="551"/>
      <c r="P2047" s="551"/>
      <c r="Q2047" s="554"/>
      <c r="R2047" s="504"/>
      <c r="S2047" s="504"/>
      <c r="T2047" s="418"/>
    </row>
    <row r="2048" spans="2:20" ht="30" x14ac:dyDescent="0.25">
      <c r="B2048" s="509"/>
      <c r="C2048" s="509"/>
      <c r="D2048" s="510"/>
      <c r="E2048" s="511"/>
      <c r="F2048" s="581"/>
      <c r="G2048" s="251" t="s">
        <v>5004</v>
      </c>
      <c r="H2048" s="584"/>
      <c r="I2048" s="560"/>
      <c r="J2048" s="563"/>
      <c r="K2048" s="560"/>
      <c r="L2048" s="563"/>
      <c r="M2048" s="560"/>
      <c r="N2048" s="569"/>
      <c r="O2048" s="551"/>
      <c r="P2048" s="551"/>
      <c r="Q2048" s="554"/>
      <c r="R2048" s="504"/>
      <c r="S2048" s="504"/>
      <c r="T2048" s="418"/>
    </row>
    <row r="2049" spans="2:20" x14ac:dyDescent="0.25">
      <c r="B2049" s="493"/>
      <c r="C2049" s="493"/>
      <c r="D2049" s="495"/>
      <c r="E2049" s="497"/>
      <c r="F2049" s="582"/>
      <c r="G2049" s="252" t="s">
        <v>5055</v>
      </c>
      <c r="H2049" s="585"/>
      <c r="I2049" s="561"/>
      <c r="J2049" s="564"/>
      <c r="K2049" s="561"/>
      <c r="L2049" s="564"/>
      <c r="M2049" s="561"/>
      <c r="N2049" s="570"/>
      <c r="O2049" s="552"/>
      <c r="P2049" s="552"/>
      <c r="Q2049" s="555"/>
      <c r="R2049" s="491"/>
      <c r="S2049" s="491"/>
      <c r="T2049" s="418"/>
    </row>
    <row r="2050" spans="2:20" ht="30" x14ac:dyDescent="0.25">
      <c r="B2050" s="492" t="s">
        <v>77</v>
      </c>
      <c r="C2050" s="492" t="s">
        <v>604</v>
      </c>
      <c r="D2050" s="494" t="s">
        <v>605</v>
      </c>
      <c r="E2050" s="496" t="s">
        <v>3166</v>
      </c>
      <c r="F2050" s="580" t="s">
        <v>5052</v>
      </c>
      <c r="G2050" s="239" t="s">
        <v>5033</v>
      </c>
      <c r="H2050" s="583" t="s">
        <v>56</v>
      </c>
      <c r="I2050" s="559" t="s">
        <v>1109</v>
      </c>
      <c r="J2050" s="562" t="s">
        <v>64</v>
      </c>
      <c r="K2050" s="559" t="s">
        <v>65</v>
      </c>
      <c r="L2050" s="562" t="s">
        <v>73</v>
      </c>
      <c r="M2050" s="559" t="s">
        <v>76</v>
      </c>
      <c r="N2050" s="568" t="s">
        <v>866</v>
      </c>
      <c r="O2050" s="550" t="s">
        <v>61</v>
      </c>
      <c r="P2050" s="550" t="s">
        <v>250</v>
      </c>
      <c r="Q2050" s="553" t="s">
        <v>63</v>
      </c>
      <c r="R2050" s="490" t="s">
        <v>2847</v>
      </c>
      <c r="S2050" s="490" t="s">
        <v>2931</v>
      </c>
      <c r="T2050" s="418"/>
    </row>
    <row r="2051" spans="2:20" ht="30" x14ac:dyDescent="0.25">
      <c r="B2051" s="509"/>
      <c r="C2051" s="509"/>
      <c r="D2051" s="510"/>
      <c r="E2051" s="511"/>
      <c r="F2051" s="581"/>
      <c r="G2051" s="251" t="s">
        <v>5004</v>
      </c>
      <c r="H2051" s="584"/>
      <c r="I2051" s="560"/>
      <c r="J2051" s="563"/>
      <c r="K2051" s="560"/>
      <c r="L2051" s="563"/>
      <c r="M2051" s="560"/>
      <c r="N2051" s="569"/>
      <c r="O2051" s="551"/>
      <c r="P2051" s="551"/>
      <c r="Q2051" s="554"/>
      <c r="R2051" s="504"/>
      <c r="S2051" s="504"/>
      <c r="T2051" s="418"/>
    </row>
    <row r="2052" spans="2:20" ht="30" x14ac:dyDescent="0.25">
      <c r="B2052" s="493"/>
      <c r="C2052" s="493"/>
      <c r="D2052" s="495"/>
      <c r="E2052" s="497"/>
      <c r="F2052" s="582"/>
      <c r="G2052" s="252" t="s">
        <v>5034</v>
      </c>
      <c r="H2052" s="585"/>
      <c r="I2052" s="561"/>
      <c r="J2052" s="564"/>
      <c r="K2052" s="561"/>
      <c r="L2052" s="564"/>
      <c r="M2052" s="561"/>
      <c r="N2052" s="570"/>
      <c r="O2052" s="552"/>
      <c r="P2052" s="552"/>
      <c r="Q2052" s="555"/>
      <c r="R2052" s="491"/>
      <c r="S2052" s="491"/>
      <c r="T2052" s="418"/>
    </row>
    <row r="2053" spans="2:20" ht="30" x14ac:dyDescent="0.25">
      <c r="B2053" s="492" t="s">
        <v>77</v>
      </c>
      <c r="C2053" s="492" t="s">
        <v>604</v>
      </c>
      <c r="D2053" s="494" t="s">
        <v>605</v>
      </c>
      <c r="E2053" s="496" t="s">
        <v>3168</v>
      </c>
      <c r="F2053" s="580" t="s">
        <v>5056</v>
      </c>
      <c r="G2053" s="239" t="s">
        <v>5057</v>
      </c>
      <c r="H2053" s="583" t="s">
        <v>56</v>
      </c>
      <c r="I2053" s="559" t="s">
        <v>1109</v>
      </c>
      <c r="J2053" s="562" t="s">
        <v>64</v>
      </c>
      <c r="K2053" s="559" t="s">
        <v>65</v>
      </c>
      <c r="L2053" s="562" t="s">
        <v>73</v>
      </c>
      <c r="M2053" s="559" t="s">
        <v>76</v>
      </c>
      <c r="N2053" s="568" t="s">
        <v>866</v>
      </c>
      <c r="O2053" s="550" t="s">
        <v>61</v>
      </c>
      <c r="P2053" s="550" t="s">
        <v>250</v>
      </c>
      <c r="Q2053" s="553" t="s">
        <v>63</v>
      </c>
      <c r="R2053" s="490" t="s">
        <v>2847</v>
      </c>
      <c r="S2053" s="490" t="s">
        <v>2931</v>
      </c>
      <c r="T2053" s="418"/>
    </row>
    <row r="2054" spans="2:20" ht="30" x14ac:dyDescent="0.25">
      <c r="B2054" s="509"/>
      <c r="C2054" s="509"/>
      <c r="D2054" s="510"/>
      <c r="E2054" s="511"/>
      <c r="F2054" s="581"/>
      <c r="G2054" s="251" t="s">
        <v>5004</v>
      </c>
      <c r="H2054" s="584"/>
      <c r="I2054" s="560"/>
      <c r="J2054" s="563"/>
      <c r="K2054" s="560"/>
      <c r="L2054" s="563"/>
      <c r="M2054" s="560"/>
      <c r="N2054" s="569"/>
      <c r="O2054" s="551"/>
      <c r="P2054" s="551"/>
      <c r="Q2054" s="554"/>
      <c r="R2054" s="504"/>
      <c r="S2054" s="504"/>
      <c r="T2054" s="418"/>
    </row>
    <row r="2055" spans="2:20" x14ac:dyDescent="0.25">
      <c r="B2055" s="493"/>
      <c r="C2055" s="493"/>
      <c r="D2055" s="495"/>
      <c r="E2055" s="497"/>
      <c r="F2055" s="582"/>
      <c r="G2055" s="252" t="s">
        <v>4989</v>
      </c>
      <c r="H2055" s="585"/>
      <c r="I2055" s="561"/>
      <c r="J2055" s="564"/>
      <c r="K2055" s="561"/>
      <c r="L2055" s="564"/>
      <c r="M2055" s="561"/>
      <c r="N2055" s="570"/>
      <c r="O2055" s="552"/>
      <c r="P2055" s="552"/>
      <c r="Q2055" s="555"/>
      <c r="R2055" s="491"/>
      <c r="S2055" s="491"/>
      <c r="T2055" s="418"/>
    </row>
    <row r="2056" spans="2:20" ht="30" x14ac:dyDescent="0.25">
      <c r="B2056" s="492" t="s">
        <v>77</v>
      </c>
      <c r="C2056" s="492" t="s">
        <v>604</v>
      </c>
      <c r="D2056" s="494" t="s">
        <v>605</v>
      </c>
      <c r="E2056" s="496" t="s">
        <v>3170</v>
      </c>
      <c r="F2056" s="580" t="s">
        <v>5058</v>
      </c>
      <c r="G2056" s="239" t="s">
        <v>5059</v>
      </c>
      <c r="H2056" s="583" t="s">
        <v>56</v>
      </c>
      <c r="I2056" s="559" t="s">
        <v>1109</v>
      </c>
      <c r="J2056" s="562" t="s">
        <v>64</v>
      </c>
      <c r="K2056" s="559" t="s">
        <v>65</v>
      </c>
      <c r="L2056" s="562" t="s">
        <v>73</v>
      </c>
      <c r="M2056" s="559" t="s">
        <v>76</v>
      </c>
      <c r="N2056" s="568" t="s">
        <v>866</v>
      </c>
      <c r="O2056" s="550" t="s">
        <v>61</v>
      </c>
      <c r="P2056" s="550" t="s">
        <v>250</v>
      </c>
      <c r="Q2056" s="553" t="s">
        <v>63</v>
      </c>
      <c r="R2056" s="490" t="s">
        <v>2847</v>
      </c>
      <c r="S2056" s="490" t="s">
        <v>2931</v>
      </c>
      <c r="T2056" s="418"/>
    </row>
    <row r="2057" spans="2:20" ht="30" x14ac:dyDescent="0.25">
      <c r="B2057" s="509"/>
      <c r="C2057" s="509"/>
      <c r="D2057" s="510"/>
      <c r="E2057" s="511"/>
      <c r="F2057" s="581"/>
      <c r="G2057" s="251" t="s">
        <v>5060</v>
      </c>
      <c r="H2057" s="584"/>
      <c r="I2057" s="560"/>
      <c r="J2057" s="563"/>
      <c r="K2057" s="560"/>
      <c r="L2057" s="563"/>
      <c r="M2057" s="560"/>
      <c r="N2057" s="569"/>
      <c r="O2057" s="551"/>
      <c r="P2057" s="551"/>
      <c r="Q2057" s="554"/>
      <c r="R2057" s="504"/>
      <c r="S2057" s="504"/>
      <c r="T2057" s="418"/>
    </row>
    <row r="2058" spans="2:20" x14ac:dyDescent="0.25">
      <c r="B2058" s="493"/>
      <c r="C2058" s="493"/>
      <c r="D2058" s="495"/>
      <c r="E2058" s="497"/>
      <c r="F2058" s="582"/>
      <c r="G2058" s="252" t="s">
        <v>5061</v>
      </c>
      <c r="H2058" s="585"/>
      <c r="I2058" s="561"/>
      <c r="J2058" s="564"/>
      <c r="K2058" s="561"/>
      <c r="L2058" s="564"/>
      <c r="M2058" s="561"/>
      <c r="N2058" s="570"/>
      <c r="O2058" s="552"/>
      <c r="P2058" s="552"/>
      <c r="Q2058" s="555"/>
      <c r="R2058" s="491"/>
      <c r="S2058" s="491"/>
      <c r="T2058" s="418"/>
    </row>
    <row r="2059" spans="2:20" ht="30" x14ac:dyDescent="0.25">
      <c r="B2059" s="492" t="s">
        <v>77</v>
      </c>
      <c r="C2059" s="492" t="s">
        <v>604</v>
      </c>
      <c r="D2059" s="494" t="s">
        <v>605</v>
      </c>
      <c r="E2059" s="496" t="s">
        <v>3172</v>
      </c>
      <c r="F2059" s="580" t="s">
        <v>5062</v>
      </c>
      <c r="G2059" s="239" t="s">
        <v>5053</v>
      </c>
      <c r="H2059" s="583" t="s">
        <v>56</v>
      </c>
      <c r="I2059" s="559" t="s">
        <v>1109</v>
      </c>
      <c r="J2059" s="562" t="s">
        <v>64</v>
      </c>
      <c r="K2059" s="559" t="s">
        <v>65</v>
      </c>
      <c r="L2059" s="562" t="s">
        <v>73</v>
      </c>
      <c r="M2059" s="559" t="s">
        <v>76</v>
      </c>
      <c r="N2059" s="568" t="s">
        <v>866</v>
      </c>
      <c r="O2059" s="550" t="s">
        <v>61</v>
      </c>
      <c r="P2059" s="550" t="s">
        <v>250</v>
      </c>
      <c r="Q2059" s="553" t="s">
        <v>63</v>
      </c>
      <c r="R2059" s="490" t="s">
        <v>2847</v>
      </c>
      <c r="S2059" s="490" t="s">
        <v>2931</v>
      </c>
      <c r="T2059" s="418"/>
    </row>
    <row r="2060" spans="2:20" ht="30" x14ac:dyDescent="0.25">
      <c r="B2060" s="509"/>
      <c r="C2060" s="509"/>
      <c r="D2060" s="510"/>
      <c r="E2060" s="511"/>
      <c r="F2060" s="581"/>
      <c r="G2060" s="251" t="s">
        <v>5054</v>
      </c>
      <c r="H2060" s="584"/>
      <c r="I2060" s="560"/>
      <c r="J2060" s="563"/>
      <c r="K2060" s="560"/>
      <c r="L2060" s="563"/>
      <c r="M2060" s="560"/>
      <c r="N2060" s="569"/>
      <c r="O2060" s="551"/>
      <c r="P2060" s="551"/>
      <c r="Q2060" s="554"/>
      <c r="R2060" s="504"/>
      <c r="S2060" s="504"/>
      <c r="T2060" s="418"/>
    </row>
    <row r="2061" spans="2:20" ht="30" x14ac:dyDescent="0.25">
      <c r="B2061" s="509"/>
      <c r="C2061" s="509"/>
      <c r="D2061" s="510"/>
      <c r="E2061" s="511"/>
      <c r="F2061" s="581"/>
      <c r="G2061" s="251" t="s">
        <v>5004</v>
      </c>
      <c r="H2061" s="584"/>
      <c r="I2061" s="560"/>
      <c r="J2061" s="563"/>
      <c r="K2061" s="560"/>
      <c r="L2061" s="563"/>
      <c r="M2061" s="560"/>
      <c r="N2061" s="569"/>
      <c r="O2061" s="551"/>
      <c r="P2061" s="551"/>
      <c r="Q2061" s="554"/>
      <c r="R2061" s="504"/>
      <c r="S2061" s="504"/>
      <c r="T2061" s="418"/>
    </row>
    <row r="2062" spans="2:20" x14ac:dyDescent="0.25">
      <c r="B2062" s="493"/>
      <c r="C2062" s="493"/>
      <c r="D2062" s="495"/>
      <c r="E2062" s="497"/>
      <c r="F2062" s="582"/>
      <c r="G2062" s="252" t="s">
        <v>5055</v>
      </c>
      <c r="H2062" s="585"/>
      <c r="I2062" s="561"/>
      <c r="J2062" s="564"/>
      <c r="K2062" s="561"/>
      <c r="L2062" s="564"/>
      <c r="M2062" s="561"/>
      <c r="N2062" s="570"/>
      <c r="O2062" s="552"/>
      <c r="P2062" s="552"/>
      <c r="Q2062" s="555"/>
      <c r="R2062" s="491"/>
      <c r="S2062" s="491"/>
      <c r="T2062" s="418"/>
    </row>
    <row r="2063" spans="2:20" ht="30" x14ac:dyDescent="0.25">
      <c r="B2063" s="492" t="s">
        <v>77</v>
      </c>
      <c r="C2063" s="492" t="s">
        <v>604</v>
      </c>
      <c r="D2063" s="494" t="s">
        <v>605</v>
      </c>
      <c r="E2063" s="496" t="s">
        <v>3174</v>
      </c>
      <c r="F2063" s="580" t="s">
        <v>5063</v>
      </c>
      <c r="G2063" s="239" t="s">
        <v>5064</v>
      </c>
      <c r="H2063" s="583" t="s">
        <v>56</v>
      </c>
      <c r="I2063" s="559" t="s">
        <v>1109</v>
      </c>
      <c r="J2063" s="562" t="s">
        <v>64</v>
      </c>
      <c r="K2063" s="559" t="s">
        <v>65</v>
      </c>
      <c r="L2063" s="562" t="s">
        <v>73</v>
      </c>
      <c r="M2063" s="559" t="s">
        <v>76</v>
      </c>
      <c r="N2063" s="568" t="s">
        <v>866</v>
      </c>
      <c r="O2063" s="550" t="s">
        <v>61</v>
      </c>
      <c r="P2063" s="550" t="s">
        <v>250</v>
      </c>
      <c r="Q2063" s="553" t="s">
        <v>63</v>
      </c>
      <c r="R2063" s="490" t="s">
        <v>2847</v>
      </c>
      <c r="S2063" s="490" t="s">
        <v>2931</v>
      </c>
      <c r="T2063" s="418"/>
    </row>
    <row r="2064" spans="2:20" ht="30" x14ac:dyDescent="0.25">
      <c r="B2064" s="509"/>
      <c r="C2064" s="509"/>
      <c r="D2064" s="510"/>
      <c r="E2064" s="511"/>
      <c r="F2064" s="581"/>
      <c r="G2064" s="251" t="s">
        <v>5018</v>
      </c>
      <c r="H2064" s="584"/>
      <c r="I2064" s="560"/>
      <c r="J2064" s="563"/>
      <c r="K2064" s="560"/>
      <c r="L2064" s="563"/>
      <c r="M2064" s="560"/>
      <c r="N2064" s="569"/>
      <c r="O2064" s="551"/>
      <c r="P2064" s="551"/>
      <c r="Q2064" s="554"/>
      <c r="R2064" s="504"/>
      <c r="S2064" s="504"/>
      <c r="T2064" s="418"/>
    </row>
    <row r="2065" spans="2:20" ht="30" x14ac:dyDescent="0.25">
      <c r="B2065" s="493"/>
      <c r="C2065" s="493"/>
      <c r="D2065" s="495"/>
      <c r="E2065" s="497"/>
      <c r="F2065" s="582"/>
      <c r="G2065" s="252" t="s">
        <v>5065</v>
      </c>
      <c r="H2065" s="585"/>
      <c r="I2065" s="561"/>
      <c r="J2065" s="564"/>
      <c r="K2065" s="561"/>
      <c r="L2065" s="564"/>
      <c r="M2065" s="561"/>
      <c r="N2065" s="570"/>
      <c r="O2065" s="552"/>
      <c r="P2065" s="552"/>
      <c r="Q2065" s="555"/>
      <c r="R2065" s="491"/>
      <c r="S2065" s="491"/>
      <c r="T2065" s="418"/>
    </row>
    <row r="2066" spans="2:20" ht="30" x14ac:dyDescent="0.25">
      <c r="B2066" s="492" t="s">
        <v>77</v>
      </c>
      <c r="C2066" s="492" t="s">
        <v>604</v>
      </c>
      <c r="D2066" s="494" t="s">
        <v>605</v>
      </c>
      <c r="E2066" s="496" t="s">
        <v>3177</v>
      </c>
      <c r="F2066" s="580" t="s">
        <v>5063</v>
      </c>
      <c r="G2066" s="239" t="s">
        <v>5064</v>
      </c>
      <c r="H2066" s="583" t="s">
        <v>56</v>
      </c>
      <c r="I2066" s="559" t="s">
        <v>1109</v>
      </c>
      <c r="J2066" s="562" t="s">
        <v>64</v>
      </c>
      <c r="K2066" s="559" t="s">
        <v>65</v>
      </c>
      <c r="L2066" s="562" t="s">
        <v>73</v>
      </c>
      <c r="M2066" s="559" t="s">
        <v>76</v>
      </c>
      <c r="N2066" s="568" t="s">
        <v>866</v>
      </c>
      <c r="O2066" s="550" t="s">
        <v>61</v>
      </c>
      <c r="P2066" s="550" t="s">
        <v>250</v>
      </c>
      <c r="Q2066" s="553" t="s">
        <v>63</v>
      </c>
      <c r="R2066" s="490" t="s">
        <v>2847</v>
      </c>
      <c r="S2066" s="490" t="s">
        <v>2931</v>
      </c>
      <c r="T2066" s="418"/>
    </row>
    <row r="2067" spans="2:20" ht="30" x14ac:dyDescent="0.25">
      <c r="B2067" s="509"/>
      <c r="C2067" s="509"/>
      <c r="D2067" s="510"/>
      <c r="E2067" s="511"/>
      <c r="F2067" s="581"/>
      <c r="G2067" s="251" t="s">
        <v>5018</v>
      </c>
      <c r="H2067" s="584"/>
      <c r="I2067" s="560"/>
      <c r="J2067" s="563"/>
      <c r="K2067" s="560"/>
      <c r="L2067" s="563"/>
      <c r="M2067" s="560"/>
      <c r="N2067" s="569"/>
      <c r="O2067" s="551"/>
      <c r="P2067" s="551"/>
      <c r="Q2067" s="554"/>
      <c r="R2067" s="504"/>
      <c r="S2067" s="504"/>
      <c r="T2067" s="418"/>
    </row>
    <row r="2068" spans="2:20" ht="30" x14ac:dyDescent="0.25">
      <c r="B2068" s="493"/>
      <c r="C2068" s="493"/>
      <c r="D2068" s="495"/>
      <c r="E2068" s="497"/>
      <c r="F2068" s="582"/>
      <c r="G2068" s="252" t="s">
        <v>5065</v>
      </c>
      <c r="H2068" s="585"/>
      <c r="I2068" s="561"/>
      <c r="J2068" s="564"/>
      <c r="K2068" s="561"/>
      <c r="L2068" s="564"/>
      <c r="M2068" s="561"/>
      <c r="N2068" s="570"/>
      <c r="O2068" s="552"/>
      <c r="P2068" s="552"/>
      <c r="Q2068" s="555"/>
      <c r="R2068" s="491"/>
      <c r="S2068" s="491"/>
      <c r="T2068" s="418"/>
    </row>
    <row r="2069" spans="2:20" ht="30" x14ac:dyDescent="0.25">
      <c r="B2069" s="492" t="s">
        <v>77</v>
      </c>
      <c r="C2069" s="492" t="s">
        <v>604</v>
      </c>
      <c r="D2069" s="494" t="s">
        <v>605</v>
      </c>
      <c r="E2069" s="496" t="s">
        <v>3179</v>
      </c>
      <c r="F2069" s="580" t="s">
        <v>5066</v>
      </c>
      <c r="G2069" s="239" t="s">
        <v>5067</v>
      </c>
      <c r="H2069" s="583" t="s">
        <v>56</v>
      </c>
      <c r="I2069" s="559" t="s">
        <v>1109</v>
      </c>
      <c r="J2069" s="562" t="s">
        <v>64</v>
      </c>
      <c r="K2069" s="559" t="s">
        <v>65</v>
      </c>
      <c r="L2069" s="562" t="s">
        <v>73</v>
      </c>
      <c r="M2069" s="559" t="s">
        <v>76</v>
      </c>
      <c r="N2069" s="568" t="s">
        <v>866</v>
      </c>
      <c r="O2069" s="550" t="s">
        <v>61</v>
      </c>
      <c r="P2069" s="550" t="s">
        <v>250</v>
      </c>
      <c r="Q2069" s="553" t="s">
        <v>63</v>
      </c>
      <c r="R2069" s="490" t="s">
        <v>2847</v>
      </c>
      <c r="S2069" s="490" t="s">
        <v>2931</v>
      </c>
      <c r="T2069" s="418"/>
    </row>
    <row r="2070" spans="2:20" ht="30" x14ac:dyDescent="0.25">
      <c r="B2070" s="509"/>
      <c r="C2070" s="509"/>
      <c r="D2070" s="510"/>
      <c r="E2070" s="511"/>
      <c r="F2070" s="581"/>
      <c r="G2070" s="251" t="s">
        <v>4933</v>
      </c>
      <c r="H2070" s="584"/>
      <c r="I2070" s="560"/>
      <c r="J2070" s="563"/>
      <c r="K2070" s="560"/>
      <c r="L2070" s="563"/>
      <c r="M2070" s="560"/>
      <c r="N2070" s="569"/>
      <c r="O2070" s="551"/>
      <c r="P2070" s="551"/>
      <c r="Q2070" s="554"/>
      <c r="R2070" s="504"/>
      <c r="S2070" s="504"/>
      <c r="T2070" s="418"/>
    </row>
    <row r="2071" spans="2:20" x14ac:dyDescent="0.25">
      <c r="B2071" s="493"/>
      <c r="C2071" s="493"/>
      <c r="D2071" s="495"/>
      <c r="E2071" s="497"/>
      <c r="F2071" s="582"/>
      <c r="G2071" s="252" t="s">
        <v>4917</v>
      </c>
      <c r="H2071" s="585"/>
      <c r="I2071" s="561"/>
      <c r="J2071" s="564"/>
      <c r="K2071" s="561"/>
      <c r="L2071" s="564"/>
      <c r="M2071" s="561"/>
      <c r="N2071" s="570"/>
      <c r="O2071" s="552"/>
      <c r="P2071" s="552"/>
      <c r="Q2071" s="555"/>
      <c r="R2071" s="491"/>
      <c r="S2071" s="491"/>
      <c r="T2071" s="418"/>
    </row>
    <row r="2072" spans="2:20" ht="45" x14ac:dyDescent="0.25">
      <c r="B2072" s="492" t="s">
        <v>77</v>
      </c>
      <c r="C2072" s="492" t="s">
        <v>604</v>
      </c>
      <c r="D2072" s="494" t="s">
        <v>605</v>
      </c>
      <c r="E2072" s="496" t="s">
        <v>3180</v>
      </c>
      <c r="F2072" s="580" t="s">
        <v>5068</v>
      </c>
      <c r="G2072" s="239" t="s">
        <v>4973</v>
      </c>
      <c r="H2072" s="583" t="s">
        <v>56</v>
      </c>
      <c r="I2072" s="559" t="s">
        <v>1109</v>
      </c>
      <c r="J2072" s="562" t="s">
        <v>64</v>
      </c>
      <c r="K2072" s="559" t="s">
        <v>65</v>
      </c>
      <c r="L2072" s="562" t="s">
        <v>73</v>
      </c>
      <c r="M2072" s="559" t="s">
        <v>76</v>
      </c>
      <c r="N2072" s="568" t="s">
        <v>866</v>
      </c>
      <c r="O2072" s="550" t="s">
        <v>61</v>
      </c>
      <c r="P2072" s="550" t="s">
        <v>250</v>
      </c>
      <c r="Q2072" s="553" t="s">
        <v>63</v>
      </c>
      <c r="R2072" s="490" t="s">
        <v>2847</v>
      </c>
      <c r="S2072" s="490" t="s">
        <v>2931</v>
      </c>
      <c r="T2072" s="418"/>
    </row>
    <row r="2073" spans="2:20" ht="30" x14ac:dyDescent="0.25">
      <c r="B2073" s="493"/>
      <c r="C2073" s="493"/>
      <c r="D2073" s="495"/>
      <c r="E2073" s="497"/>
      <c r="F2073" s="582"/>
      <c r="G2073" s="252" t="s">
        <v>5069</v>
      </c>
      <c r="H2073" s="585"/>
      <c r="I2073" s="561"/>
      <c r="J2073" s="564"/>
      <c r="K2073" s="561"/>
      <c r="L2073" s="564"/>
      <c r="M2073" s="561"/>
      <c r="N2073" s="570"/>
      <c r="O2073" s="552"/>
      <c r="P2073" s="552"/>
      <c r="Q2073" s="555"/>
      <c r="R2073" s="491"/>
      <c r="S2073" s="491"/>
      <c r="T2073" s="418"/>
    </row>
    <row r="2074" spans="2:20" ht="30" x14ac:dyDescent="0.25">
      <c r="B2074" s="492" t="s">
        <v>77</v>
      </c>
      <c r="C2074" s="492" t="s">
        <v>604</v>
      </c>
      <c r="D2074" s="494" t="s">
        <v>605</v>
      </c>
      <c r="E2074" s="496" t="s">
        <v>3181</v>
      </c>
      <c r="F2074" s="580" t="s">
        <v>5070</v>
      </c>
      <c r="G2074" s="239" t="s">
        <v>4931</v>
      </c>
      <c r="H2074" s="583" t="s">
        <v>56</v>
      </c>
      <c r="I2074" s="559" t="s">
        <v>1109</v>
      </c>
      <c r="J2074" s="562" t="s">
        <v>64</v>
      </c>
      <c r="K2074" s="559" t="s">
        <v>65</v>
      </c>
      <c r="L2074" s="562" t="s">
        <v>73</v>
      </c>
      <c r="M2074" s="559" t="s">
        <v>76</v>
      </c>
      <c r="N2074" s="568" t="s">
        <v>866</v>
      </c>
      <c r="O2074" s="550" t="s">
        <v>61</v>
      </c>
      <c r="P2074" s="550" t="s">
        <v>250</v>
      </c>
      <c r="Q2074" s="553" t="s">
        <v>63</v>
      </c>
      <c r="R2074" s="490" t="s">
        <v>2847</v>
      </c>
      <c r="S2074" s="490" t="s">
        <v>2931</v>
      </c>
      <c r="T2074" s="418"/>
    </row>
    <row r="2075" spans="2:20" ht="30" x14ac:dyDescent="0.25">
      <c r="B2075" s="509"/>
      <c r="C2075" s="509"/>
      <c r="D2075" s="510"/>
      <c r="E2075" s="511"/>
      <c r="F2075" s="581"/>
      <c r="G2075" s="251" t="s">
        <v>5040</v>
      </c>
      <c r="H2075" s="584"/>
      <c r="I2075" s="560"/>
      <c r="J2075" s="563"/>
      <c r="K2075" s="560"/>
      <c r="L2075" s="563"/>
      <c r="M2075" s="560"/>
      <c r="N2075" s="569"/>
      <c r="O2075" s="551"/>
      <c r="P2075" s="551"/>
      <c r="Q2075" s="554"/>
      <c r="R2075" s="504"/>
      <c r="S2075" s="504"/>
      <c r="T2075" s="418"/>
    </row>
    <row r="2076" spans="2:20" ht="30" x14ac:dyDescent="0.25">
      <c r="B2076" s="509"/>
      <c r="C2076" s="509"/>
      <c r="D2076" s="510"/>
      <c r="E2076" s="511"/>
      <c r="F2076" s="581"/>
      <c r="G2076" s="251" t="s">
        <v>5041</v>
      </c>
      <c r="H2076" s="584"/>
      <c r="I2076" s="560"/>
      <c r="J2076" s="563"/>
      <c r="K2076" s="560"/>
      <c r="L2076" s="563"/>
      <c r="M2076" s="560"/>
      <c r="N2076" s="569"/>
      <c r="O2076" s="551"/>
      <c r="P2076" s="551"/>
      <c r="Q2076" s="554"/>
      <c r="R2076" s="504"/>
      <c r="S2076" s="504"/>
      <c r="T2076" s="418"/>
    </row>
    <row r="2077" spans="2:20" x14ac:dyDescent="0.25">
      <c r="B2077" s="493"/>
      <c r="C2077" s="493"/>
      <c r="D2077" s="495"/>
      <c r="E2077" s="497"/>
      <c r="F2077" s="582"/>
      <c r="G2077" s="252" t="s">
        <v>5071</v>
      </c>
      <c r="H2077" s="585"/>
      <c r="I2077" s="561"/>
      <c r="J2077" s="564"/>
      <c r="K2077" s="561"/>
      <c r="L2077" s="564"/>
      <c r="M2077" s="561"/>
      <c r="N2077" s="570"/>
      <c r="O2077" s="552"/>
      <c r="P2077" s="552"/>
      <c r="Q2077" s="555"/>
      <c r="R2077" s="491"/>
      <c r="S2077" s="491"/>
      <c r="T2077" s="418"/>
    </row>
    <row r="2078" spans="2:20" ht="30" x14ac:dyDescent="0.25">
      <c r="B2078" s="492" t="s">
        <v>77</v>
      </c>
      <c r="C2078" s="492" t="s">
        <v>604</v>
      </c>
      <c r="D2078" s="494" t="s">
        <v>605</v>
      </c>
      <c r="E2078" s="496" t="s">
        <v>3182</v>
      </c>
      <c r="F2078" s="580" t="s">
        <v>5072</v>
      </c>
      <c r="G2078" s="239" t="s">
        <v>5057</v>
      </c>
      <c r="H2078" s="583" t="s">
        <v>56</v>
      </c>
      <c r="I2078" s="559" t="s">
        <v>1109</v>
      </c>
      <c r="J2078" s="562" t="s">
        <v>64</v>
      </c>
      <c r="K2078" s="559" t="s">
        <v>65</v>
      </c>
      <c r="L2078" s="562" t="s">
        <v>73</v>
      </c>
      <c r="M2078" s="559" t="s">
        <v>76</v>
      </c>
      <c r="N2078" s="568" t="s">
        <v>866</v>
      </c>
      <c r="O2078" s="550" t="s">
        <v>61</v>
      </c>
      <c r="P2078" s="550" t="s">
        <v>250</v>
      </c>
      <c r="Q2078" s="553" t="s">
        <v>63</v>
      </c>
      <c r="R2078" s="490" t="s">
        <v>2847</v>
      </c>
      <c r="S2078" s="490" t="s">
        <v>2931</v>
      </c>
      <c r="T2078" s="418"/>
    </row>
    <row r="2079" spans="2:20" ht="30" x14ac:dyDescent="0.25">
      <c r="B2079" s="509"/>
      <c r="C2079" s="509"/>
      <c r="D2079" s="510"/>
      <c r="E2079" s="511"/>
      <c r="F2079" s="581"/>
      <c r="G2079" s="251" t="s">
        <v>5004</v>
      </c>
      <c r="H2079" s="584"/>
      <c r="I2079" s="560"/>
      <c r="J2079" s="563"/>
      <c r="K2079" s="560"/>
      <c r="L2079" s="563"/>
      <c r="M2079" s="560"/>
      <c r="N2079" s="569"/>
      <c r="O2079" s="551"/>
      <c r="P2079" s="551"/>
      <c r="Q2079" s="554"/>
      <c r="R2079" s="504"/>
      <c r="S2079" s="504"/>
      <c r="T2079" s="418"/>
    </row>
    <row r="2080" spans="2:20" x14ac:dyDescent="0.25">
      <c r="B2080" s="493"/>
      <c r="C2080" s="493"/>
      <c r="D2080" s="495"/>
      <c r="E2080" s="497"/>
      <c r="F2080" s="582"/>
      <c r="G2080" s="252" t="s">
        <v>4989</v>
      </c>
      <c r="H2080" s="585"/>
      <c r="I2080" s="561"/>
      <c r="J2080" s="564"/>
      <c r="K2080" s="561"/>
      <c r="L2080" s="564"/>
      <c r="M2080" s="561"/>
      <c r="N2080" s="570"/>
      <c r="O2080" s="552"/>
      <c r="P2080" s="552"/>
      <c r="Q2080" s="555"/>
      <c r="R2080" s="491"/>
      <c r="S2080" s="491"/>
      <c r="T2080" s="418"/>
    </row>
    <row r="2081" spans="2:20" ht="30" x14ac:dyDescent="0.25">
      <c r="B2081" s="492" t="s">
        <v>77</v>
      </c>
      <c r="C2081" s="492" t="s">
        <v>604</v>
      </c>
      <c r="D2081" s="494" t="s">
        <v>605</v>
      </c>
      <c r="E2081" s="496" t="s">
        <v>3185</v>
      </c>
      <c r="F2081" s="580" t="s">
        <v>5073</v>
      </c>
      <c r="G2081" s="239" t="s">
        <v>5003</v>
      </c>
      <c r="H2081" s="583" t="s">
        <v>56</v>
      </c>
      <c r="I2081" s="559" t="s">
        <v>1109</v>
      </c>
      <c r="J2081" s="562" t="s">
        <v>64</v>
      </c>
      <c r="K2081" s="559" t="s">
        <v>65</v>
      </c>
      <c r="L2081" s="562" t="s">
        <v>73</v>
      </c>
      <c r="M2081" s="559" t="s">
        <v>76</v>
      </c>
      <c r="N2081" s="568" t="s">
        <v>866</v>
      </c>
      <c r="O2081" s="550" t="s">
        <v>61</v>
      </c>
      <c r="P2081" s="550" t="s">
        <v>250</v>
      </c>
      <c r="Q2081" s="553" t="s">
        <v>63</v>
      </c>
      <c r="R2081" s="490" t="s">
        <v>2847</v>
      </c>
      <c r="S2081" s="490" t="s">
        <v>2931</v>
      </c>
      <c r="T2081" s="418"/>
    </row>
    <row r="2082" spans="2:20" ht="30" x14ac:dyDescent="0.25">
      <c r="B2082" s="509"/>
      <c r="C2082" s="509"/>
      <c r="D2082" s="510"/>
      <c r="E2082" s="511"/>
      <c r="F2082" s="581"/>
      <c r="G2082" s="251" t="s">
        <v>5004</v>
      </c>
      <c r="H2082" s="584"/>
      <c r="I2082" s="560"/>
      <c r="J2082" s="563"/>
      <c r="K2082" s="560"/>
      <c r="L2082" s="563"/>
      <c r="M2082" s="560"/>
      <c r="N2082" s="569"/>
      <c r="O2082" s="551"/>
      <c r="P2082" s="551"/>
      <c r="Q2082" s="554"/>
      <c r="R2082" s="504"/>
      <c r="S2082" s="504"/>
      <c r="T2082" s="418"/>
    </row>
    <row r="2083" spans="2:20" x14ac:dyDescent="0.25">
      <c r="B2083" s="493"/>
      <c r="C2083" s="493"/>
      <c r="D2083" s="495"/>
      <c r="E2083" s="497"/>
      <c r="F2083" s="582"/>
      <c r="G2083" s="252" t="s">
        <v>4989</v>
      </c>
      <c r="H2083" s="585"/>
      <c r="I2083" s="561"/>
      <c r="J2083" s="564"/>
      <c r="K2083" s="561"/>
      <c r="L2083" s="564"/>
      <c r="M2083" s="561"/>
      <c r="N2083" s="570"/>
      <c r="O2083" s="552"/>
      <c r="P2083" s="552"/>
      <c r="Q2083" s="555"/>
      <c r="R2083" s="491"/>
      <c r="S2083" s="491"/>
      <c r="T2083" s="418"/>
    </row>
    <row r="2084" spans="2:20" ht="30" x14ac:dyDescent="0.25">
      <c r="B2084" s="492" t="s">
        <v>77</v>
      </c>
      <c r="C2084" s="492" t="s">
        <v>604</v>
      </c>
      <c r="D2084" s="494" t="s">
        <v>605</v>
      </c>
      <c r="E2084" s="496" t="s">
        <v>3188</v>
      </c>
      <c r="F2084" s="580" t="s">
        <v>5074</v>
      </c>
      <c r="G2084" s="239" t="s">
        <v>5075</v>
      </c>
      <c r="H2084" s="583" t="s">
        <v>56</v>
      </c>
      <c r="I2084" s="559" t="s">
        <v>1109</v>
      </c>
      <c r="J2084" s="562" t="s">
        <v>64</v>
      </c>
      <c r="K2084" s="559" t="s">
        <v>65</v>
      </c>
      <c r="L2084" s="562" t="s">
        <v>73</v>
      </c>
      <c r="M2084" s="559" t="s">
        <v>76</v>
      </c>
      <c r="N2084" s="568" t="s">
        <v>866</v>
      </c>
      <c r="O2084" s="550" t="s">
        <v>61</v>
      </c>
      <c r="P2084" s="550" t="s">
        <v>250</v>
      </c>
      <c r="Q2084" s="553" t="s">
        <v>63</v>
      </c>
      <c r="R2084" s="490" t="s">
        <v>2847</v>
      </c>
      <c r="S2084" s="490" t="s">
        <v>2931</v>
      </c>
      <c r="T2084" s="418"/>
    </row>
    <row r="2085" spans="2:20" ht="30" x14ac:dyDescent="0.25">
      <c r="B2085" s="509"/>
      <c r="C2085" s="509"/>
      <c r="D2085" s="510"/>
      <c r="E2085" s="511"/>
      <c r="F2085" s="581"/>
      <c r="G2085" s="251" t="s">
        <v>5076</v>
      </c>
      <c r="H2085" s="584"/>
      <c r="I2085" s="560"/>
      <c r="J2085" s="563"/>
      <c r="K2085" s="560"/>
      <c r="L2085" s="563"/>
      <c r="M2085" s="560"/>
      <c r="N2085" s="569"/>
      <c r="O2085" s="551"/>
      <c r="P2085" s="551"/>
      <c r="Q2085" s="554"/>
      <c r="R2085" s="504"/>
      <c r="S2085" s="504"/>
      <c r="T2085" s="418"/>
    </row>
    <row r="2086" spans="2:20" x14ac:dyDescent="0.25">
      <c r="B2086" s="493"/>
      <c r="C2086" s="493"/>
      <c r="D2086" s="495"/>
      <c r="E2086" s="497"/>
      <c r="F2086" s="582"/>
      <c r="G2086" s="252" t="s">
        <v>4937</v>
      </c>
      <c r="H2086" s="585"/>
      <c r="I2086" s="561"/>
      <c r="J2086" s="564"/>
      <c r="K2086" s="561"/>
      <c r="L2086" s="564"/>
      <c r="M2086" s="561"/>
      <c r="N2086" s="570"/>
      <c r="O2086" s="552"/>
      <c r="P2086" s="552"/>
      <c r="Q2086" s="555"/>
      <c r="R2086" s="491"/>
      <c r="S2086" s="491"/>
      <c r="T2086" s="418"/>
    </row>
    <row r="2087" spans="2:20" ht="30" x14ac:dyDescent="0.25">
      <c r="B2087" s="492" t="s">
        <v>77</v>
      </c>
      <c r="C2087" s="492" t="s">
        <v>604</v>
      </c>
      <c r="D2087" s="494" t="s">
        <v>605</v>
      </c>
      <c r="E2087" s="496" t="s">
        <v>3190</v>
      </c>
      <c r="F2087" s="580" t="s">
        <v>5074</v>
      </c>
      <c r="G2087" s="239" t="s">
        <v>5077</v>
      </c>
      <c r="H2087" s="583" t="s">
        <v>56</v>
      </c>
      <c r="I2087" s="559" t="s">
        <v>1109</v>
      </c>
      <c r="J2087" s="562" t="s">
        <v>64</v>
      </c>
      <c r="K2087" s="559" t="s">
        <v>65</v>
      </c>
      <c r="L2087" s="562" t="s">
        <v>73</v>
      </c>
      <c r="M2087" s="559" t="s">
        <v>76</v>
      </c>
      <c r="N2087" s="568" t="s">
        <v>866</v>
      </c>
      <c r="O2087" s="550" t="s">
        <v>61</v>
      </c>
      <c r="P2087" s="550" t="s">
        <v>250</v>
      </c>
      <c r="Q2087" s="553" t="s">
        <v>63</v>
      </c>
      <c r="R2087" s="490" t="s">
        <v>2847</v>
      </c>
      <c r="S2087" s="490" t="s">
        <v>2931</v>
      </c>
      <c r="T2087" s="418"/>
    </row>
    <row r="2088" spans="2:20" ht="30" x14ac:dyDescent="0.25">
      <c r="B2088" s="509"/>
      <c r="C2088" s="509"/>
      <c r="D2088" s="510"/>
      <c r="E2088" s="511"/>
      <c r="F2088" s="581"/>
      <c r="G2088" s="251" t="s">
        <v>5078</v>
      </c>
      <c r="H2088" s="584"/>
      <c r="I2088" s="560"/>
      <c r="J2088" s="563"/>
      <c r="K2088" s="560"/>
      <c r="L2088" s="563"/>
      <c r="M2088" s="560"/>
      <c r="N2088" s="569"/>
      <c r="O2088" s="551"/>
      <c r="P2088" s="551"/>
      <c r="Q2088" s="554"/>
      <c r="R2088" s="504"/>
      <c r="S2088" s="504"/>
      <c r="T2088" s="418"/>
    </row>
    <row r="2089" spans="2:20" ht="30" x14ac:dyDescent="0.25">
      <c r="B2089" s="509"/>
      <c r="C2089" s="509"/>
      <c r="D2089" s="510"/>
      <c r="E2089" s="511"/>
      <c r="F2089" s="581"/>
      <c r="G2089" s="251" t="s">
        <v>4962</v>
      </c>
      <c r="H2089" s="584"/>
      <c r="I2089" s="560"/>
      <c r="J2089" s="563"/>
      <c r="K2089" s="560"/>
      <c r="L2089" s="563"/>
      <c r="M2089" s="560"/>
      <c r="N2089" s="569"/>
      <c r="O2089" s="551"/>
      <c r="P2089" s="551"/>
      <c r="Q2089" s="554"/>
      <c r="R2089" s="504"/>
      <c r="S2089" s="504"/>
      <c r="T2089" s="418"/>
    </row>
    <row r="2090" spans="2:20" x14ac:dyDescent="0.25">
      <c r="B2090" s="493"/>
      <c r="C2090" s="493"/>
      <c r="D2090" s="495"/>
      <c r="E2090" s="497"/>
      <c r="F2090" s="582"/>
      <c r="G2090" s="252"/>
      <c r="H2090" s="585"/>
      <c r="I2090" s="561"/>
      <c r="J2090" s="564"/>
      <c r="K2090" s="561"/>
      <c r="L2090" s="564"/>
      <c r="M2090" s="561"/>
      <c r="N2090" s="570"/>
      <c r="O2090" s="552"/>
      <c r="P2090" s="552"/>
      <c r="Q2090" s="555"/>
      <c r="R2090" s="491"/>
      <c r="S2090" s="491"/>
      <c r="T2090" s="418"/>
    </row>
    <row r="2091" spans="2:20" ht="30" x14ac:dyDescent="0.25">
      <c r="B2091" s="492" t="s">
        <v>77</v>
      </c>
      <c r="C2091" s="492" t="s">
        <v>604</v>
      </c>
      <c r="D2091" s="494" t="s">
        <v>605</v>
      </c>
      <c r="E2091" s="496" t="s">
        <v>3193</v>
      </c>
      <c r="F2091" s="580" t="s">
        <v>5074</v>
      </c>
      <c r="G2091" s="239" t="s">
        <v>5057</v>
      </c>
      <c r="H2091" s="583" t="s">
        <v>56</v>
      </c>
      <c r="I2091" s="559" t="s">
        <v>1109</v>
      </c>
      <c r="J2091" s="562" t="s">
        <v>64</v>
      </c>
      <c r="K2091" s="559" t="s">
        <v>65</v>
      </c>
      <c r="L2091" s="562" t="s">
        <v>73</v>
      </c>
      <c r="M2091" s="559" t="s">
        <v>76</v>
      </c>
      <c r="N2091" s="568" t="s">
        <v>866</v>
      </c>
      <c r="O2091" s="550" t="s">
        <v>61</v>
      </c>
      <c r="P2091" s="550" t="s">
        <v>250</v>
      </c>
      <c r="Q2091" s="553" t="s">
        <v>63</v>
      </c>
      <c r="R2091" s="490" t="s">
        <v>2847</v>
      </c>
      <c r="S2091" s="490" t="s">
        <v>2931</v>
      </c>
      <c r="T2091" s="418"/>
    </row>
    <row r="2092" spans="2:20" ht="30" x14ac:dyDescent="0.25">
      <c r="B2092" s="509"/>
      <c r="C2092" s="509"/>
      <c r="D2092" s="510"/>
      <c r="E2092" s="511"/>
      <c r="F2092" s="581"/>
      <c r="G2092" s="251" t="s">
        <v>5004</v>
      </c>
      <c r="H2092" s="584"/>
      <c r="I2092" s="560"/>
      <c r="J2092" s="563"/>
      <c r="K2092" s="560"/>
      <c r="L2092" s="563"/>
      <c r="M2092" s="560"/>
      <c r="N2092" s="569"/>
      <c r="O2092" s="551"/>
      <c r="P2092" s="551"/>
      <c r="Q2092" s="554"/>
      <c r="R2092" s="504"/>
      <c r="S2092" s="504"/>
      <c r="T2092" s="418"/>
    </row>
    <row r="2093" spans="2:20" x14ac:dyDescent="0.25">
      <c r="B2093" s="493"/>
      <c r="C2093" s="493"/>
      <c r="D2093" s="495"/>
      <c r="E2093" s="497"/>
      <c r="F2093" s="582"/>
      <c r="G2093" s="252" t="s">
        <v>4989</v>
      </c>
      <c r="H2093" s="585"/>
      <c r="I2093" s="561"/>
      <c r="J2093" s="564"/>
      <c r="K2093" s="561"/>
      <c r="L2093" s="564"/>
      <c r="M2093" s="561"/>
      <c r="N2093" s="570"/>
      <c r="O2093" s="552"/>
      <c r="P2093" s="552"/>
      <c r="Q2093" s="555"/>
      <c r="R2093" s="491"/>
      <c r="S2093" s="491"/>
      <c r="T2093" s="418"/>
    </row>
    <row r="2094" spans="2:20" ht="30" x14ac:dyDescent="0.25">
      <c r="B2094" s="492" t="s">
        <v>77</v>
      </c>
      <c r="C2094" s="492" t="s">
        <v>604</v>
      </c>
      <c r="D2094" s="494" t="s">
        <v>605</v>
      </c>
      <c r="E2094" s="496" t="s">
        <v>3195</v>
      </c>
      <c r="F2094" s="580" t="s">
        <v>5079</v>
      </c>
      <c r="G2094" s="239" t="s">
        <v>5080</v>
      </c>
      <c r="H2094" s="583" t="s">
        <v>56</v>
      </c>
      <c r="I2094" s="559" t="s">
        <v>1109</v>
      </c>
      <c r="J2094" s="562" t="s">
        <v>64</v>
      </c>
      <c r="K2094" s="559" t="s">
        <v>65</v>
      </c>
      <c r="L2094" s="562" t="s">
        <v>73</v>
      </c>
      <c r="M2094" s="559" t="s">
        <v>76</v>
      </c>
      <c r="N2094" s="568" t="s">
        <v>866</v>
      </c>
      <c r="O2094" s="550" t="s">
        <v>61</v>
      </c>
      <c r="P2094" s="550" t="s">
        <v>250</v>
      </c>
      <c r="Q2094" s="553" t="s">
        <v>63</v>
      </c>
      <c r="R2094" s="490" t="s">
        <v>2847</v>
      </c>
      <c r="S2094" s="490" t="s">
        <v>2931</v>
      </c>
      <c r="T2094" s="418"/>
    </row>
    <row r="2095" spans="2:20" ht="30" x14ac:dyDescent="0.25">
      <c r="B2095" s="509"/>
      <c r="C2095" s="509"/>
      <c r="D2095" s="510"/>
      <c r="E2095" s="511"/>
      <c r="F2095" s="581"/>
      <c r="G2095" s="251" t="s">
        <v>5004</v>
      </c>
      <c r="H2095" s="584"/>
      <c r="I2095" s="560"/>
      <c r="J2095" s="563"/>
      <c r="K2095" s="560"/>
      <c r="L2095" s="563"/>
      <c r="M2095" s="560"/>
      <c r="N2095" s="569"/>
      <c r="O2095" s="551"/>
      <c r="P2095" s="551"/>
      <c r="Q2095" s="554"/>
      <c r="R2095" s="504"/>
      <c r="S2095" s="504"/>
      <c r="T2095" s="418"/>
    </row>
    <row r="2096" spans="2:20" ht="30" x14ac:dyDescent="0.25">
      <c r="B2096" s="493"/>
      <c r="C2096" s="493"/>
      <c r="D2096" s="495"/>
      <c r="E2096" s="497"/>
      <c r="F2096" s="582"/>
      <c r="G2096" s="252" t="s">
        <v>5034</v>
      </c>
      <c r="H2096" s="585"/>
      <c r="I2096" s="561"/>
      <c r="J2096" s="564"/>
      <c r="K2096" s="561"/>
      <c r="L2096" s="564"/>
      <c r="M2096" s="561"/>
      <c r="N2096" s="570"/>
      <c r="O2096" s="552"/>
      <c r="P2096" s="552"/>
      <c r="Q2096" s="555"/>
      <c r="R2096" s="491"/>
      <c r="S2096" s="491"/>
      <c r="T2096" s="418"/>
    </row>
    <row r="2097" spans="2:20" ht="30" x14ac:dyDescent="0.25">
      <c r="B2097" s="492" t="s">
        <v>77</v>
      </c>
      <c r="C2097" s="492" t="s">
        <v>604</v>
      </c>
      <c r="D2097" s="494" t="s">
        <v>605</v>
      </c>
      <c r="E2097" s="496" t="s">
        <v>3197</v>
      </c>
      <c r="F2097" s="580" t="s">
        <v>5079</v>
      </c>
      <c r="G2097" s="239" t="s">
        <v>5081</v>
      </c>
      <c r="H2097" s="583" t="s">
        <v>56</v>
      </c>
      <c r="I2097" s="559" t="s">
        <v>1109</v>
      </c>
      <c r="J2097" s="562" t="s">
        <v>64</v>
      </c>
      <c r="K2097" s="559" t="s">
        <v>65</v>
      </c>
      <c r="L2097" s="562" t="s">
        <v>73</v>
      </c>
      <c r="M2097" s="559" t="s">
        <v>76</v>
      </c>
      <c r="N2097" s="568" t="s">
        <v>866</v>
      </c>
      <c r="O2097" s="550" t="s">
        <v>61</v>
      </c>
      <c r="P2097" s="550" t="s">
        <v>250</v>
      </c>
      <c r="Q2097" s="553" t="s">
        <v>63</v>
      </c>
      <c r="R2097" s="490" t="s">
        <v>2847</v>
      </c>
      <c r="S2097" s="490" t="s">
        <v>2931</v>
      </c>
      <c r="T2097" s="418"/>
    </row>
    <row r="2098" spans="2:20" ht="30" x14ac:dyDescent="0.25">
      <c r="B2098" s="509"/>
      <c r="C2098" s="509"/>
      <c r="D2098" s="510"/>
      <c r="E2098" s="511"/>
      <c r="F2098" s="581"/>
      <c r="G2098" s="251" t="s">
        <v>5004</v>
      </c>
      <c r="H2098" s="584"/>
      <c r="I2098" s="560"/>
      <c r="J2098" s="563"/>
      <c r="K2098" s="560"/>
      <c r="L2098" s="563"/>
      <c r="M2098" s="560"/>
      <c r="N2098" s="569"/>
      <c r="O2098" s="551"/>
      <c r="P2098" s="551"/>
      <c r="Q2098" s="554"/>
      <c r="R2098" s="504"/>
      <c r="S2098" s="504"/>
      <c r="T2098" s="418"/>
    </row>
    <row r="2099" spans="2:20" x14ac:dyDescent="0.25">
      <c r="B2099" s="493"/>
      <c r="C2099" s="493"/>
      <c r="D2099" s="495"/>
      <c r="E2099" s="497"/>
      <c r="F2099" s="582"/>
      <c r="G2099" s="252" t="s">
        <v>5082</v>
      </c>
      <c r="H2099" s="585"/>
      <c r="I2099" s="561"/>
      <c r="J2099" s="564"/>
      <c r="K2099" s="561"/>
      <c r="L2099" s="564"/>
      <c r="M2099" s="561"/>
      <c r="N2099" s="570"/>
      <c r="O2099" s="552"/>
      <c r="P2099" s="552"/>
      <c r="Q2099" s="555"/>
      <c r="R2099" s="491"/>
      <c r="S2099" s="491"/>
      <c r="T2099" s="418"/>
    </row>
    <row r="2100" spans="2:20" ht="30" x14ac:dyDescent="0.25">
      <c r="B2100" s="492" t="s">
        <v>77</v>
      </c>
      <c r="C2100" s="492" t="s">
        <v>604</v>
      </c>
      <c r="D2100" s="494" t="s">
        <v>605</v>
      </c>
      <c r="E2100" s="496" t="s">
        <v>3198</v>
      </c>
      <c r="F2100" s="580" t="s">
        <v>5083</v>
      </c>
      <c r="G2100" s="239" t="s">
        <v>5027</v>
      </c>
      <c r="H2100" s="583" t="s">
        <v>56</v>
      </c>
      <c r="I2100" s="559" t="s">
        <v>1109</v>
      </c>
      <c r="J2100" s="562" t="s">
        <v>64</v>
      </c>
      <c r="K2100" s="559" t="s">
        <v>65</v>
      </c>
      <c r="L2100" s="562" t="s">
        <v>73</v>
      </c>
      <c r="M2100" s="559" t="s">
        <v>76</v>
      </c>
      <c r="N2100" s="568" t="s">
        <v>866</v>
      </c>
      <c r="O2100" s="550" t="s">
        <v>61</v>
      </c>
      <c r="P2100" s="550" t="s">
        <v>250</v>
      </c>
      <c r="Q2100" s="553" t="s">
        <v>63</v>
      </c>
      <c r="R2100" s="490" t="s">
        <v>2847</v>
      </c>
      <c r="S2100" s="490" t="s">
        <v>2931</v>
      </c>
      <c r="T2100" s="418"/>
    </row>
    <row r="2101" spans="2:20" ht="30" x14ac:dyDescent="0.25">
      <c r="B2101" s="509"/>
      <c r="C2101" s="509"/>
      <c r="D2101" s="510"/>
      <c r="E2101" s="511"/>
      <c r="F2101" s="581"/>
      <c r="G2101" s="251" t="s">
        <v>5028</v>
      </c>
      <c r="H2101" s="584"/>
      <c r="I2101" s="560"/>
      <c r="J2101" s="563"/>
      <c r="K2101" s="560"/>
      <c r="L2101" s="563"/>
      <c r="M2101" s="560"/>
      <c r="N2101" s="569"/>
      <c r="O2101" s="551"/>
      <c r="P2101" s="551"/>
      <c r="Q2101" s="554"/>
      <c r="R2101" s="504"/>
      <c r="S2101" s="504"/>
      <c r="T2101" s="418"/>
    </row>
    <row r="2102" spans="2:20" x14ac:dyDescent="0.25">
      <c r="B2102" s="493"/>
      <c r="C2102" s="493"/>
      <c r="D2102" s="495"/>
      <c r="E2102" s="497"/>
      <c r="F2102" s="582"/>
      <c r="G2102" s="252" t="s">
        <v>5030</v>
      </c>
      <c r="H2102" s="585"/>
      <c r="I2102" s="561"/>
      <c r="J2102" s="564"/>
      <c r="K2102" s="561"/>
      <c r="L2102" s="564"/>
      <c r="M2102" s="561"/>
      <c r="N2102" s="570"/>
      <c r="O2102" s="552"/>
      <c r="P2102" s="552"/>
      <c r="Q2102" s="555"/>
      <c r="R2102" s="491"/>
      <c r="S2102" s="491"/>
      <c r="T2102" s="418"/>
    </row>
    <row r="2103" spans="2:20" ht="30" x14ac:dyDescent="0.25">
      <c r="B2103" s="492" t="s">
        <v>77</v>
      </c>
      <c r="C2103" s="492" t="s">
        <v>604</v>
      </c>
      <c r="D2103" s="494" t="s">
        <v>605</v>
      </c>
      <c r="E2103" s="496" t="s">
        <v>3199</v>
      </c>
      <c r="F2103" s="580" t="s">
        <v>5084</v>
      </c>
      <c r="G2103" s="239" t="s">
        <v>5085</v>
      </c>
      <c r="H2103" s="583" t="s">
        <v>56</v>
      </c>
      <c r="I2103" s="559" t="s">
        <v>1109</v>
      </c>
      <c r="J2103" s="562" t="s">
        <v>64</v>
      </c>
      <c r="K2103" s="559" t="s">
        <v>65</v>
      </c>
      <c r="L2103" s="562" t="s">
        <v>73</v>
      </c>
      <c r="M2103" s="559" t="s">
        <v>76</v>
      </c>
      <c r="N2103" s="568" t="s">
        <v>866</v>
      </c>
      <c r="O2103" s="550" t="s">
        <v>61</v>
      </c>
      <c r="P2103" s="550" t="s">
        <v>250</v>
      </c>
      <c r="Q2103" s="553" t="s">
        <v>63</v>
      </c>
      <c r="R2103" s="490" t="s">
        <v>2847</v>
      </c>
      <c r="S2103" s="490" t="s">
        <v>2931</v>
      </c>
      <c r="T2103" s="418"/>
    </row>
    <row r="2104" spans="2:20" ht="30" x14ac:dyDescent="0.25">
      <c r="B2104" s="509"/>
      <c r="C2104" s="509"/>
      <c r="D2104" s="510"/>
      <c r="E2104" s="511"/>
      <c r="F2104" s="581"/>
      <c r="G2104" s="251" t="s">
        <v>5086</v>
      </c>
      <c r="H2104" s="584"/>
      <c r="I2104" s="560"/>
      <c r="J2104" s="563"/>
      <c r="K2104" s="560"/>
      <c r="L2104" s="563"/>
      <c r="M2104" s="560"/>
      <c r="N2104" s="569"/>
      <c r="O2104" s="551"/>
      <c r="P2104" s="551"/>
      <c r="Q2104" s="554"/>
      <c r="R2104" s="504"/>
      <c r="S2104" s="504"/>
      <c r="T2104" s="418"/>
    </row>
    <row r="2105" spans="2:20" x14ac:dyDescent="0.25">
      <c r="B2105" s="493"/>
      <c r="C2105" s="493"/>
      <c r="D2105" s="495"/>
      <c r="E2105" s="497"/>
      <c r="F2105" s="582"/>
      <c r="G2105" s="252" t="s">
        <v>5087</v>
      </c>
      <c r="H2105" s="585"/>
      <c r="I2105" s="561"/>
      <c r="J2105" s="564"/>
      <c r="K2105" s="561"/>
      <c r="L2105" s="564"/>
      <c r="M2105" s="561"/>
      <c r="N2105" s="570"/>
      <c r="O2105" s="552"/>
      <c r="P2105" s="552"/>
      <c r="Q2105" s="555"/>
      <c r="R2105" s="491"/>
      <c r="S2105" s="491"/>
      <c r="T2105" s="418"/>
    </row>
    <row r="2106" spans="2:20" ht="30" x14ac:dyDescent="0.25">
      <c r="B2106" s="492" t="s">
        <v>77</v>
      </c>
      <c r="C2106" s="492" t="s">
        <v>604</v>
      </c>
      <c r="D2106" s="494" t="s">
        <v>605</v>
      </c>
      <c r="E2106" s="496" t="s">
        <v>3200</v>
      </c>
      <c r="F2106" s="580" t="s">
        <v>5088</v>
      </c>
      <c r="G2106" s="239" t="s">
        <v>5080</v>
      </c>
      <c r="H2106" s="583" t="s">
        <v>56</v>
      </c>
      <c r="I2106" s="559" t="s">
        <v>1109</v>
      </c>
      <c r="J2106" s="562" t="s">
        <v>64</v>
      </c>
      <c r="K2106" s="559" t="s">
        <v>65</v>
      </c>
      <c r="L2106" s="562" t="s">
        <v>73</v>
      </c>
      <c r="M2106" s="559" t="s">
        <v>76</v>
      </c>
      <c r="N2106" s="568" t="s">
        <v>866</v>
      </c>
      <c r="O2106" s="550" t="s">
        <v>61</v>
      </c>
      <c r="P2106" s="550" t="s">
        <v>250</v>
      </c>
      <c r="Q2106" s="553" t="s">
        <v>63</v>
      </c>
      <c r="R2106" s="490" t="s">
        <v>2847</v>
      </c>
      <c r="S2106" s="490" t="s">
        <v>2931</v>
      </c>
      <c r="T2106" s="418"/>
    </row>
    <row r="2107" spans="2:20" ht="30" x14ac:dyDescent="0.25">
      <c r="B2107" s="509"/>
      <c r="C2107" s="509"/>
      <c r="D2107" s="510"/>
      <c r="E2107" s="511"/>
      <c r="F2107" s="581"/>
      <c r="G2107" s="251" t="s">
        <v>5004</v>
      </c>
      <c r="H2107" s="584"/>
      <c r="I2107" s="560"/>
      <c r="J2107" s="563"/>
      <c r="K2107" s="560"/>
      <c r="L2107" s="563"/>
      <c r="M2107" s="560"/>
      <c r="N2107" s="569"/>
      <c r="O2107" s="551"/>
      <c r="P2107" s="551"/>
      <c r="Q2107" s="554"/>
      <c r="R2107" s="504"/>
      <c r="S2107" s="504"/>
      <c r="T2107" s="418"/>
    </row>
    <row r="2108" spans="2:20" ht="30" x14ac:dyDescent="0.25">
      <c r="B2108" s="493"/>
      <c r="C2108" s="493"/>
      <c r="D2108" s="495"/>
      <c r="E2108" s="497"/>
      <c r="F2108" s="582"/>
      <c r="G2108" s="252" t="s">
        <v>5034</v>
      </c>
      <c r="H2108" s="585"/>
      <c r="I2108" s="561"/>
      <c r="J2108" s="564"/>
      <c r="K2108" s="561"/>
      <c r="L2108" s="564"/>
      <c r="M2108" s="561"/>
      <c r="N2108" s="570"/>
      <c r="O2108" s="552"/>
      <c r="P2108" s="552"/>
      <c r="Q2108" s="555"/>
      <c r="R2108" s="491"/>
      <c r="S2108" s="491"/>
      <c r="T2108" s="418"/>
    </row>
    <row r="2109" spans="2:20" ht="30" x14ac:dyDescent="0.25">
      <c r="B2109" s="492" t="s">
        <v>77</v>
      </c>
      <c r="C2109" s="492" t="s">
        <v>604</v>
      </c>
      <c r="D2109" s="494" t="s">
        <v>605</v>
      </c>
      <c r="E2109" s="496" t="s">
        <v>3203</v>
      </c>
      <c r="F2109" s="580" t="s">
        <v>5089</v>
      </c>
      <c r="G2109" s="239" t="s">
        <v>5036</v>
      </c>
      <c r="H2109" s="583" t="s">
        <v>56</v>
      </c>
      <c r="I2109" s="559" t="s">
        <v>1109</v>
      </c>
      <c r="J2109" s="562" t="s">
        <v>64</v>
      </c>
      <c r="K2109" s="559" t="s">
        <v>65</v>
      </c>
      <c r="L2109" s="562" t="s">
        <v>73</v>
      </c>
      <c r="M2109" s="559" t="s">
        <v>76</v>
      </c>
      <c r="N2109" s="568" t="s">
        <v>866</v>
      </c>
      <c r="O2109" s="550" t="s">
        <v>61</v>
      </c>
      <c r="P2109" s="550" t="s">
        <v>250</v>
      </c>
      <c r="Q2109" s="553" t="s">
        <v>63</v>
      </c>
      <c r="R2109" s="490" t="s">
        <v>2847</v>
      </c>
      <c r="S2109" s="490" t="s">
        <v>2931</v>
      </c>
      <c r="T2109" s="418"/>
    </row>
    <row r="2110" spans="2:20" ht="30" x14ac:dyDescent="0.25">
      <c r="B2110" s="509"/>
      <c r="C2110" s="509"/>
      <c r="D2110" s="510"/>
      <c r="E2110" s="511"/>
      <c r="F2110" s="581"/>
      <c r="G2110" s="251" t="s">
        <v>5028</v>
      </c>
      <c r="H2110" s="584"/>
      <c r="I2110" s="560"/>
      <c r="J2110" s="563"/>
      <c r="K2110" s="560"/>
      <c r="L2110" s="563"/>
      <c r="M2110" s="560"/>
      <c r="N2110" s="569"/>
      <c r="O2110" s="551"/>
      <c r="P2110" s="551"/>
      <c r="Q2110" s="554"/>
      <c r="R2110" s="504"/>
      <c r="S2110" s="504"/>
      <c r="T2110" s="418"/>
    </row>
    <row r="2111" spans="2:20" x14ac:dyDescent="0.25">
      <c r="B2111" s="493"/>
      <c r="C2111" s="493"/>
      <c r="D2111" s="495"/>
      <c r="E2111" s="497"/>
      <c r="F2111" s="582"/>
      <c r="G2111" s="252" t="s">
        <v>5030</v>
      </c>
      <c r="H2111" s="585"/>
      <c r="I2111" s="561"/>
      <c r="J2111" s="564"/>
      <c r="K2111" s="561"/>
      <c r="L2111" s="564"/>
      <c r="M2111" s="561"/>
      <c r="N2111" s="570"/>
      <c r="O2111" s="552"/>
      <c r="P2111" s="552"/>
      <c r="Q2111" s="555"/>
      <c r="R2111" s="491"/>
      <c r="S2111" s="491"/>
      <c r="T2111" s="418"/>
    </row>
    <row r="2112" spans="2:20" ht="30" x14ac:dyDescent="0.25">
      <c r="B2112" s="492" t="s">
        <v>77</v>
      </c>
      <c r="C2112" s="492" t="s">
        <v>604</v>
      </c>
      <c r="D2112" s="494" t="s">
        <v>605</v>
      </c>
      <c r="E2112" s="496" t="s">
        <v>3205</v>
      </c>
      <c r="F2112" s="580" t="s">
        <v>5089</v>
      </c>
      <c r="G2112" s="239" t="s">
        <v>5090</v>
      </c>
      <c r="H2112" s="583" t="s">
        <v>56</v>
      </c>
      <c r="I2112" s="559" t="s">
        <v>1109</v>
      </c>
      <c r="J2112" s="562" t="s">
        <v>64</v>
      </c>
      <c r="K2112" s="559" t="s">
        <v>65</v>
      </c>
      <c r="L2112" s="562" t="s">
        <v>73</v>
      </c>
      <c r="M2112" s="559" t="s">
        <v>76</v>
      </c>
      <c r="N2112" s="568" t="s">
        <v>866</v>
      </c>
      <c r="O2112" s="550" t="s">
        <v>61</v>
      </c>
      <c r="P2112" s="550" t="s">
        <v>250</v>
      </c>
      <c r="Q2112" s="553" t="s">
        <v>63</v>
      </c>
      <c r="R2112" s="490" t="s">
        <v>2847</v>
      </c>
      <c r="S2112" s="490" t="s">
        <v>2931</v>
      </c>
      <c r="T2112" s="418"/>
    </row>
    <row r="2113" spans="2:20" ht="30" x14ac:dyDescent="0.25">
      <c r="B2113" s="509"/>
      <c r="C2113" s="509"/>
      <c r="D2113" s="510"/>
      <c r="E2113" s="511"/>
      <c r="F2113" s="581"/>
      <c r="G2113" s="251" t="s">
        <v>5091</v>
      </c>
      <c r="H2113" s="584"/>
      <c r="I2113" s="560"/>
      <c r="J2113" s="563"/>
      <c r="K2113" s="560"/>
      <c r="L2113" s="563"/>
      <c r="M2113" s="560"/>
      <c r="N2113" s="569"/>
      <c r="O2113" s="551"/>
      <c r="P2113" s="551"/>
      <c r="Q2113" s="554"/>
      <c r="R2113" s="504"/>
      <c r="S2113" s="504"/>
      <c r="T2113" s="418"/>
    </row>
    <row r="2114" spans="2:20" x14ac:dyDescent="0.25">
      <c r="B2114" s="493"/>
      <c r="C2114" s="493"/>
      <c r="D2114" s="495"/>
      <c r="E2114" s="497"/>
      <c r="F2114" s="582"/>
      <c r="G2114" s="252" t="s">
        <v>5051</v>
      </c>
      <c r="H2114" s="585"/>
      <c r="I2114" s="561"/>
      <c r="J2114" s="564"/>
      <c r="K2114" s="561"/>
      <c r="L2114" s="564"/>
      <c r="M2114" s="561"/>
      <c r="N2114" s="570"/>
      <c r="O2114" s="552"/>
      <c r="P2114" s="552"/>
      <c r="Q2114" s="555"/>
      <c r="R2114" s="491"/>
      <c r="S2114" s="491"/>
      <c r="T2114" s="418"/>
    </row>
    <row r="2115" spans="2:20" ht="30" x14ac:dyDescent="0.25">
      <c r="B2115" s="492" t="s">
        <v>77</v>
      </c>
      <c r="C2115" s="492" t="s">
        <v>604</v>
      </c>
      <c r="D2115" s="494" t="s">
        <v>605</v>
      </c>
      <c r="E2115" s="496" t="s">
        <v>3208</v>
      </c>
      <c r="F2115" s="580" t="s">
        <v>5092</v>
      </c>
      <c r="G2115" s="239" t="s">
        <v>5067</v>
      </c>
      <c r="H2115" s="583" t="s">
        <v>56</v>
      </c>
      <c r="I2115" s="559" t="s">
        <v>1109</v>
      </c>
      <c r="J2115" s="562" t="s">
        <v>64</v>
      </c>
      <c r="K2115" s="559" t="s">
        <v>65</v>
      </c>
      <c r="L2115" s="562" t="s">
        <v>73</v>
      </c>
      <c r="M2115" s="559" t="s">
        <v>76</v>
      </c>
      <c r="N2115" s="568" t="s">
        <v>866</v>
      </c>
      <c r="O2115" s="550" t="s">
        <v>61</v>
      </c>
      <c r="P2115" s="550" t="s">
        <v>250</v>
      </c>
      <c r="Q2115" s="553" t="s">
        <v>63</v>
      </c>
      <c r="R2115" s="490" t="s">
        <v>2847</v>
      </c>
      <c r="S2115" s="490" t="s">
        <v>2931</v>
      </c>
      <c r="T2115" s="418"/>
    </row>
    <row r="2116" spans="2:20" ht="30" x14ac:dyDescent="0.25">
      <c r="B2116" s="509"/>
      <c r="C2116" s="509"/>
      <c r="D2116" s="510"/>
      <c r="E2116" s="511"/>
      <c r="F2116" s="581"/>
      <c r="G2116" s="251" t="s">
        <v>4933</v>
      </c>
      <c r="H2116" s="584"/>
      <c r="I2116" s="560"/>
      <c r="J2116" s="563"/>
      <c r="K2116" s="560"/>
      <c r="L2116" s="563"/>
      <c r="M2116" s="560"/>
      <c r="N2116" s="569"/>
      <c r="O2116" s="551"/>
      <c r="P2116" s="551"/>
      <c r="Q2116" s="554"/>
      <c r="R2116" s="504"/>
      <c r="S2116" s="504"/>
      <c r="T2116" s="418"/>
    </row>
    <row r="2117" spans="2:20" x14ac:dyDescent="0.25">
      <c r="B2117" s="493"/>
      <c r="C2117" s="493"/>
      <c r="D2117" s="495"/>
      <c r="E2117" s="497"/>
      <c r="F2117" s="582"/>
      <c r="G2117" s="252" t="s">
        <v>4917</v>
      </c>
      <c r="H2117" s="585"/>
      <c r="I2117" s="561"/>
      <c r="J2117" s="564"/>
      <c r="K2117" s="561"/>
      <c r="L2117" s="564"/>
      <c r="M2117" s="561"/>
      <c r="N2117" s="570"/>
      <c r="O2117" s="552"/>
      <c r="P2117" s="552"/>
      <c r="Q2117" s="555"/>
      <c r="R2117" s="491"/>
      <c r="S2117" s="491"/>
      <c r="T2117" s="418"/>
    </row>
    <row r="2118" spans="2:20" ht="30" x14ac:dyDescent="0.25">
      <c r="B2118" s="492" t="s">
        <v>77</v>
      </c>
      <c r="C2118" s="492" t="s">
        <v>604</v>
      </c>
      <c r="D2118" s="494" t="s">
        <v>605</v>
      </c>
      <c r="E2118" s="496" t="s">
        <v>3210</v>
      </c>
      <c r="F2118" s="580" t="s">
        <v>5092</v>
      </c>
      <c r="G2118" s="239" t="s">
        <v>5038</v>
      </c>
      <c r="H2118" s="583" t="s">
        <v>56</v>
      </c>
      <c r="I2118" s="559" t="s">
        <v>1109</v>
      </c>
      <c r="J2118" s="562" t="s">
        <v>64</v>
      </c>
      <c r="K2118" s="559" t="s">
        <v>65</v>
      </c>
      <c r="L2118" s="562" t="s">
        <v>73</v>
      </c>
      <c r="M2118" s="559" t="s">
        <v>76</v>
      </c>
      <c r="N2118" s="568" t="s">
        <v>866</v>
      </c>
      <c r="O2118" s="550" t="s">
        <v>61</v>
      </c>
      <c r="P2118" s="550" t="s">
        <v>250</v>
      </c>
      <c r="Q2118" s="553" t="s">
        <v>63</v>
      </c>
      <c r="R2118" s="490" t="s">
        <v>2847</v>
      </c>
      <c r="S2118" s="490" t="s">
        <v>2931</v>
      </c>
      <c r="T2118" s="418"/>
    </row>
    <row r="2119" spans="2:20" ht="30" x14ac:dyDescent="0.25">
      <c r="B2119" s="509"/>
      <c r="C2119" s="509"/>
      <c r="D2119" s="510"/>
      <c r="E2119" s="511"/>
      <c r="F2119" s="581"/>
      <c r="G2119" s="251" t="s">
        <v>5004</v>
      </c>
      <c r="H2119" s="584"/>
      <c r="I2119" s="560"/>
      <c r="J2119" s="563"/>
      <c r="K2119" s="560"/>
      <c r="L2119" s="563"/>
      <c r="M2119" s="560"/>
      <c r="N2119" s="569"/>
      <c r="O2119" s="551"/>
      <c r="P2119" s="551"/>
      <c r="Q2119" s="554"/>
      <c r="R2119" s="504"/>
      <c r="S2119" s="504"/>
      <c r="T2119" s="418"/>
    </row>
    <row r="2120" spans="2:20" x14ac:dyDescent="0.25">
      <c r="B2120" s="493"/>
      <c r="C2120" s="493"/>
      <c r="D2120" s="495"/>
      <c r="E2120" s="497"/>
      <c r="F2120" s="582"/>
      <c r="G2120" s="252" t="s">
        <v>4989</v>
      </c>
      <c r="H2120" s="585"/>
      <c r="I2120" s="561"/>
      <c r="J2120" s="564"/>
      <c r="K2120" s="561"/>
      <c r="L2120" s="564"/>
      <c r="M2120" s="561"/>
      <c r="N2120" s="570"/>
      <c r="O2120" s="552"/>
      <c r="P2120" s="552"/>
      <c r="Q2120" s="555"/>
      <c r="R2120" s="491"/>
      <c r="S2120" s="491"/>
      <c r="T2120" s="418"/>
    </row>
    <row r="2121" spans="2:20" ht="30" x14ac:dyDescent="0.25">
      <c r="B2121" s="492" t="s">
        <v>77</v>
      </c>
      <c r="C2121" s="492" t="s">
        <v>604</v>
      </c>
      <c r="D2121" s="494" t="s">
        <v>605</v>
      </c>
      <c r="E2121" s="496" t="s">
        <v>3212</v>
      </c>
      <c r="F2121" s="580" t="s">
        <v>5093</v>
      </c>
      <c r="G2121" s="239" t="s">
        <v>5094</v>
      </c>
      <c r="H2121" s="583" t="s">
        <v>56</v>
      </c>
      <c r="I2121" s="559" t="s">
        <v>1109</v>
      </c>
      <c r="J2121" s="562" t="s">
        <v>64</v>
      </c>
      <c r="K2121" s="559" t="s">
        <v>65</v>
      </c>
      <c r="L2121" s="562" t="s">
        <v>73</v>
      </c>
      <c r="M2121" s="559" t="s">
        <v>76</v>
      </c>
      <c r="N2121" s="568" t="s">
        <v>866</v>
      </c>
      <c r="O2121" s="550" t="s">
        <v>61</v>
      </c>
      <c r="P2121" s="550" t="s">
        <v>250</v>
      </c>
      <c r="Q2121" s="553" t="s">
        <v>63</v>
      </c>
      <c r="R2121" s="490" t="s">
        <v>2847</v>
      </c>
      <c r="S2121" s="490" t="s">
        <v>2931</v>
      </c>
      <c r="T2121" s="418"/>
    </row>
    <row r="2122" spans="2:20" ht="30" x14ac:dyDescent="0.25">
      <c r="B2122" s="509"/>
      <c r="C2122" s="509"/>
      <c r="D2122" s="510"/>
      <c r="E2122" s="511"/>
      <c r="F2122" s="581"/>
      <c r="G2122" s="251" t="s">
        <v>5041</v>
      </c>
      <c r="H2122" s="584"/>
      <c r="I2122" s="560"/>
      <c r="J2122" s="563"/>
      <c r="K2122" s="560"/>
      <c r="L2122" s="563"/>
      <c r="M2122" s="560"/>
      <c r="N2122" s="569"/>
      <c r="O2122" s="551"/>
      <c r="P2122" s="551"/>
      <c r="Q2122" s="554"/>
      <c r="R2122" s="504"/>
      <c r="S2122" s="504"/>
      <c r="T2122" s="418"/>
    </row>
    <row r="2123" spans="2:20" x14ac:dyDescent="0.25">
      <c r="B2123" s="493"/>
      <c r="C2123" s="493"/>
      <c r="D2123" s="495"/>
      <c r="E2123" s="497"/>
      <c r="F2123" s="582"/>
      <c r="G2123" s="252" t="s">
        <v>5095</v>
      </c>
      <c r="H2123" s="585"/>
      <c r="I2123" s="561"/>
      <c r="J2123" s="564"/>
      <c r="K2123" s="561"/>
      <c r="L2123" s="564"/>
      <c r="M2123" s="561"/>
      <c r="N2123" s="570"/>
      <c r="O2123" s="552"/>
      <c r="P2123" s="552"/>
      <c r="Q2123" s="555"/>
      <c r="R2123" s="491"/>
      <c r="S2123" s="491"/>
      <c r="T2123" s="418"/>
    </row>
    <row r="2124" spans="2:20" ht="30" x14ac:dyDescent="0.25">
      <c r="B2124" s="492" t="s">
        <v>77</v>
      </c>
      <c r="C2124" s="492" t="s">
        <v>604</v>
      </c>
      <c r="D2124" s="494" t="s">
        <v>605</v>
      </c>
      <c r="E2124" s="496" t="s">
        <v>3213</v>
      </c>
      <c r="F2124" s="580" t="s">
        <v>5093</v>
      </c>
      <c r="G2124" s="239" t="s">
        <v>5094</v>
      </c>
      <c r="H2124" s="583" t="s">
        <v>56</v>
      </c>
      <c r="I2124" s="559" t="s">
        <v>1109</v>
      </c>
      <c r="J2124" s="562" t="s">
        <v>64</v>
      </c>
      <c r="K2124" s="559" t="s">
        <v>65</v>
      </c>
      <c r="L2124" s="562" t="s">
        <v>73</v>
      </c>
      <c r="M2124" s="559" t="s">
        <v>76</v>
      </c>
      <c r="N2124" s="568" t="s">
        <v>866</v>
      </c>
      <c r="O2124" s="550" t="s">
        <v>61</v>
      </c>
      <c r="P2124" s="550" t="s">
        <v>250</v>
      </c>
      <c r="Q2124" s="553" t="s">
        <v>63</v>
      </c>
      <c r="R2124" s="490" t="s">
        <v>2847</v>
      </c>
      <c r="S2124" s="490" t="s">
        <v>2931</v>
      </c>
      <c r="T2124" s="418"/>
    </row>
    <row r="2125" spans="2:20" ht="30" x14ac:dyDescent="0.25">
      <c r="B2125" s="509"/>
      <c r="C2125" s="509"/>
      <c r="D2125" s="510"/>
      <c r="E2125" s="511"/>
      <c r="F2125" s="581"/>
      <c r="G2125" s="251" t="s">
        <v>5041</v>
      </c>
      <c r="H2125" s="584"/>
      <c r="I2125" s="560"/>
      <c r="J2125" s="563"/>
      <c r="K2125" s="560"/>
      <c r="L2125" s="563"/>
      <c r="M2125" s="560"/>
      <c r="N2125" s="569"/>
      <c r="O2125" s="551"/>
      <c r="P2125" s="551"/>
      <c r="Q2125" s="554"/>
      <c r="R2125" s="504"/>
      <c r="S2125" s="504"/>
      <c r="T2125" s="418"/>
    </row>
    <row r="2126" spans="2:20" x14ac:dyDescent="0.25">
      <c r="B2126" s="493"/>
      <c r="C2126" s="493"/>
      <c r="D2126" s="495"/>
      <c r="E2126" s="497"/>
      <c r="F2126" s="582"/>
      <c r="G2126" s="252" t="s">
        <v>5095</v>
      </c>
      <c r="H2126" s="585"/>
      <c r="I2126" s="561"/>
      <c r="J2126" s="564"/>
      <c r="K2126" s="561"/>
      <c r="L2126" s="564"/>
      <c r="M2126" s="561"/>
      <c r="N2126" s="570"/>
      <c r="O2126" s="552"/>
      <c r="P2126" s="552"/>
      <c r="Q2126" s="555"/>
      <c r="R2126" s="491"/>
      <c r="S2126" s="491"/>
      <c r="T2126" s="418"/>
    </row>
    <row r="2127" spans="2:20" ht="30" x14ac:dyDescent="0.25">
      <c r="B2127" s="492" t="s">
        <v>77</v>
      </c>
      <c r="C2127" s="492" t="s">
        <v>604</v>
      </c>
      <c r="D2127" s="494" t="s">
        <v>605</v>
      </c>
      <c r="E2127" s="496" t="s">
        <v>3216</v>
      </c>
      <c r="F2127" s="580" t="s">
        <v>5093</v>
      </c>
      <c r="G2127" s="239" t="s">
        <v>4999</v>
      </c>
      <c r="H2127" s="583" t="s">
        <v>56</v>
      </c>
      <c r="I2127" s="559" t="s">
        <v>1109</v>
      </c>
      <c r="J2127" s="562" t="s">
        <v>64</v>
      </c>
      <c r="K2127" s="559" t="s">
        <v>65</v>
      </c>
      <c r="L2127" s="562" t="s">
        <v>73</v>
      </c>
      <c r="M2127" s="559" t="s">
        <v>76</v>
      </c>
      <c r="N2127" s="568" t="s">
        <v>866</v>
      </c>
      <c r="O2127" s="550" t="s">
        <v>61</v>
      </c>
      <c r="P2127" s="550" t="s">
        <v>250</v>
      </c>
      <c r="Q2127" s="553" t="s">
        <v>63</v>
      </c>
      <c r="R2127" s="490" t="s">
        <v>2847</v>
      </c>
      <c r="S2127" s="490" t="s">
        <v>2931</v>
      </c>
      <c r="T2127" s="418"/>
    </row>
    <row r="2128" spans="2:20" ht="30" x14ac:dyDescent="0.25">
      <c r="B2128" s="509"/>
      <c r="C2128" s="509"/>
      <c r="D2128" s="510"/>
      <c r="E2128" s="511"/>
      <c r="F2128" s="581"/>
      <c r="G2128" s="251" t="s">
        <v>5000</v>
      </c>
      <c r="H2128" s="584"/>
      <c r="I2128" s="560"/>
      <c r="J2128" s="563"/>
      <c r="K2128" s="560"/>
      <c r="L2128" s="563"/>
      <c r="M2128" s="560"/>
      <c r="N2128" s="569"/>
      <c r="O2128" s="551"/>
      <c r="P2128" s="551"/>
      <c r="Q2128" s="554"/>
      <c r="R2128" s="504"/>
      <c r="S2128" s="504"/>
      <c r="T2128" s="418"/>
    </row>
    <row r="2129" spans="2:20" ht="30" x14ac:dyDescent="0.25">
      <c r="B2129" s="493"/>
      <c r="C2129" s="493"/>
      <c r="D2129" s="495"/>
      <c r="E2129" s="497"/>
      <c r="F2129" s="582"/>
      <c r="G2129" s="252" t="s">
        <v>5047</v>
      </c>
      <c r="H2129" s="585"/>
      <c r="I2129" s="561"/>
      <c r="J2129" s="564"/>
      <c r="K2129" s="561"/>
      <c r="L2129" s="564"/>
      <c r="M2129" s="561"/>
      <c r="N2129" s="570"/>
      <c r="O2129" s="552"/>
      <c r="P2129" s="552"/>
      <c r="Q2129" s="555"/>
      <c r="R2129" s="491"/>
      <c r="S2129" s="491"/>
      <c r="T2129" s="418"/>
    </row>
    <row r="2130" spans="2:20" ht="30" x14ac:dyDescent="0.25">
      <c r="B2130" s="492" t="s">
        <v>77</v>
      </c>
      <c r="C2130" s="492" t="s">
        <v>604</v>
      </c>
      <c r="D2130" s="494" t="s">
        <v>605</v>
      </c>
      <c r="E2130" s="496" t="s">
        <v>3218</v>
      </c>
      <c r="F2130" s="580" t="s">
        <v>5093</v>
      </c>
      <c r="G2130" s="239" t="s">
        <v>5096</v>
      </c>
      <c r="H2130" s="583" t="s">
        <v>56</v>
      </c>
      <c r="I2130" s="559" t="s">
        <v>1109</v>
      </c>
      <c r="J2130" s="562" t="s">
        <v>64</v>
      </c>
      <c r="K2130" s="559" t="s">
        <v>65</v>
      </c>
      <c r="L2130" s="562" t="s">
        <v>73</v>
      </c>
      <c r="M2130" s="559" t="s">
        <v>76</v>
      </c>
      <c r="N2130" s="568" t="s">
        <v>866</v>
      </c>
      <c r="O2130" s="550" t="s">
        <v>61</v>
      </c>
      <c r="P2130" s="550" t="s">
        <v>250</v>
      </c>
      <c r="Q2130" s="553" t="s">
        <v>63</v>
      </c>
      <c r="R2130" s="490" t="s">
        <v>2847</v>
      </c>
      <c r="S2130" s="490" t="s">
        <v>2931</v>
      </c>
      <c r="T2130" s="418"/>
    </row>
    <row r="2131" spans="2:20" ht="30" x14ac:dyDescent="0.25">
      <c r="B2131" s="509"/>
      <c r="C2131" s="509"/>
      <c r="D2131" s="510"/>
      <c r="E2131" s="511"/>
      <c r="F2131" s="581"/>
      <c r="G2131" s="251" t="s">
        <v>5097</v>
      </c>
      <c r="H2131" s="584"/>
      <c r="I2131" s="560"/>
      <c r="J2131" s="563"/>
      <c r="K2131" s="560"/>
      <c r="L2131" s="563"/>
      <c r="M2131" s="560"/>
      <c r="N2131" s="569"/>
      <c r="O2131" s="551"/>
      <c r="P2131" s="551"/>
      <c r="Q2131" s="554"/>
      <c r="R2131" s="504"/>
      <c r="S2131" s="504"/>
      <c r="T2131" s="418"/>
    </row>
    <row r="2132" spans="2:20" ht="30" x14ac:dyDescent="0.25">
      <c r="B2132" s="509"/>
      <c r="C2132" s="509"/>
      <c r="D2132" s="510"/>
      <c r="E2132" s="511"/>
      <c r="F2132" s="581"/>
      <c r="G2132" s="251" t="s">
        <v>5098</v>
      </c>
      <c r="H2132" s="584"/>
      <c r="I2132" s="560"/>
      <c r="J2132" s="563"/>
      <c r="K2132" s="560"/>
      <c r="L2132" s="563"/>
      <c r="M2132" s="560"/>
      <c r="N2132" s="569"/>
      <c r="O2132" s="551"/>
      <c r="P2132" s="551"/>
      <c r="Q2132" s="554"/>
      <c r="R2132" s="504"/>
      <c r="S2132" s="504"/>
      <c r="T2132" s="418"/>
    </row>
    <row r="2133" spans="2:20" ht="30" x14ac:dyDescent="0.25">
      <c r="B2133" s="509"/>
      <c r="C2133" s="509"/>
      <c r="D2133" s="510"/>
      <c r="E2133" s="511"/>
      <c r="F2133" s="581"/>
      <c r="G2133" s="251" t="s">
        <v>5099</v>
      </c>
      <c r="H2133" s="584"/>
      <c r="I2133" s="560"/>
      <c r="J2133" s="563"/>
      <c r="K2133" s="560"/>
      <c r="L2133" s="563"/>
      <c r="M2133" s="560"/>
      <c r="N2133" s="569"/>
      <c r="O2133" s="551"/>
      <c r="P2133" s="551"/>
      <c r="Q2133" s="554"/>
      <c r="R2133" s="504"/>
      <c r="S2133" s="504"/>
      <c r="T2133" s="418"/>
    </row>
    <row r="2134" spans="2:20" x14ac:dyDescent="0.25">
      <c r="B2134" s="493"/>
      <c r="C2134" s="493"/>
      <c r="D2134" s="495"/>
      <c r="E2134" s="497"/>
      <c r="F2134" s="582"/>
      <c r="G2134" s="252" t="s">
        <v>5100</v>
      </c>
      <c r="H2134" s="585"/>
      <c r="I2134" s="561"/>
      <c r="J2134" s="564"/>
      <c r="K2134" s="561"/>
      <c r="L2134" s="564"/>
      <c r="M2134" s="561"/>
      <c r="N2134" s="570"/>
      <c r="O2134" s="552"/>
      <c r="P2134" s="552"/>
      <c r="Q2134" s="555"/>
      <c r="R2134" s="491"/>
      <c r="S2134" s="491"/>
      <c r="T2134" s="418"/>
    </row>
    <row r="2135" spans="2:20" ht="30" x14ac:dyDescent="0.25">
      <c r="B2135" s="492" t="s">
        <v>77</v>
      </c>
      <c r="C2135" s="492" t="s">
        <v>604</v>
      </c>
      <c r="D2135" s="494" t="s">
        <v>605</v>
      </c>
      <c r="E2135" s="496" t="s">
        <v>3221</v>
      </c>
      <c r="F2135" s="580" t="s">
        <v>5101</v>
      </c>
      <c r="G2135" s="239" t="s">
        <v>5003</v>
      </c>
      <c r="H2135" s="583" t="s">
        <v>56</v>
      </c>
      <c r="I2135" s="559" t="s">
        <v>1109</v>
      </c>
      <c r="J2135" s="562" t="s">
        <v>64</v>
      </c>
      <c r="K2135" s="559" t="s">
        <v>65</v>
      </c>
      <c r="L2135" s="562" t="s">
        <v>73</v>
      </c>
      <c r="M2135" s="559" t="s">
        <v>76</v>
      </c>
      <c r="N2135" s="568" t="s">
        <v>866</v>
      </c>
      <c r="O2135" s="550" t="s">
        <v>61</v>
      </c>
      <c r="P2135" s="550" t="s">
        <v>250</v>
      </c>
      <c r="Q2135" s="553" t="s">
        <v>63</v>
      </c>
      <c r="R2135" s="490" t="s">
        <v>2847</v>
      </c>
      <c r="S2135" s="490" t="s">
        <v>2931</v>
      </c>
      <c r="T2135" s="418"/>
    </row>
    <row r="2136" spans="2:20" ht="30" x14ac:dyDescent="0.25">
      <c r="B2136" s="509"/>
      <c r="C2136" s="509"/>
      <c r="D2136" s="510"/>
      <c r="E2136" s="511"/>
      <c r="F2136" s="581"/>
      <c r="G2136" s="251" t="s">
        <v>5004</v>
      </c>
      <c r="H2136" s="584"/>
      <c r="I2136" s="560"/>
      <c r="J2136" s="563"/>
      <c r="K2136" s="560"/>
      <c r="L2136" s="563"/>
      <c r="M2136" s="560"/>
      <c r="N2136" s="569"/>
      <c r="O2136" s="551"/>
      <c r="P2136" s="551"/>
      <c r="Q2136" s="554"/>
      <c r="R2136" s="504"/>
      <c r="S2136" s="504"/>
      <c r="T2136" s="418"/>
    </row>
    <row r="2137" spans="2:20" x14ac:dyDescent="0.25">
      <c r="B2137" s="493"/>
      <c r="C2137" s="493"/>
      <c r="D2137" s="495"/>
      <c r="E2137" s="497"/>
      <c r="F2137" s="582"/>
      <c r="G2137" s="252" t="s">
        <v>4989</v>
      </c>
      <c r="H2137" s="585"/>
      <c r="I2137" s="561"/>
      <c r="J2137" s="564"/>
      <c r="K2137" s="561"/>
      <c r="L2137" s="564"/>
      <c r="M2137" s="561"/>
      <c r="N2137" s="570"/>
      <c r="O2137" s="552"/>
      <c r="P2137" s="552"/>
      <c r="Q2137" s="555"/>
      <c r="R2137" s="491"/>
      <c r="S2137" s="491"/>
      <c r="T2137" s="418"/>
    </row>
    <row r="2138" spans="2:20" ht="30" x14ac:dyDescent="0.25">
      <c r="B2138" s="492" t="s">
        <v>77</v>
      </c>
      <c r="C2138" s="492" t="s">
        <v>604</v>
      </c>
      <c r="D2138" s="494" t="s">
        <v>605</v>
      </c>
      <c r="E2138" s="496" t="s">
        <v>3223</v>
      </c>
      <c r="F2138" s="580" t="s">
        <v>5101</v>
      </c>
      <c r="G2138" s="239" t="s">
        <v>5067</v>
      </c>
      <c r="H2138" s="583" t="s">
        <v>56</v>
      </c>
      <c r="I2138" s="559" t="s">
        <v>1109</v>
      </c>
      <c r="J2138" s="562" t="s">
        <v>64</v>
      </c>
      <c r="K2138" s="559" t="s">
        <v>65</v>
      </c>
      <c r="L2138" s="562" t="s">
        <v>73</v>
      </c>
      <c r="M2138" s="559" t="s">
        <v>76</v>
      </c>
      <c r="N2138" s="568" t="s">
        <v>866</v>
      </c>
      <c r="O2138" s="550" t="s">
        <v>61</v>
      </c>
      <c r="P2138" s="550" t="s">
        <v>250</v>
      </c>
      <c r="Q2138" s="553" t="s">
        <v>63</v>
      </c>
      <c r="R2138" s="490" t="s">
        <v>2847</v>
      </c>
      <c r="S2138" s="490" t="s">
        <v>2931</v>
      </c>
      <c r="T2138" s="418"/>
    </row>
    <row r="2139" spans="2:20" ht="30" x14ac:dyDescent="0.25">
      <c r="B2139" s="509"/>
      <c r="C2139" s="509"/>
      <c r="D2139" s="510"/>
      <c r="E2139" s="511"/>
      <c r="F2139" s="581"/>
      <c r="G2139" s="251" t="s">
        <v>4933</v>
      </c>
      <c r="H2139" s="584"/>
      <c r="I2139" s="560"/>
      <c r="J2139" s="563"/>
      <c r="K2139" s="560"/>
      <c r="L2139" s="563"/>
      <c r="M2139" s="560"/>
      <c r="N2139" s="569"/>
      <c r="O2139" s="551"/>
      <c r="P2139" s="551"/>
      <c r="Q2139" s="554"/>
      <c r="R2139" s="504"/>
      <c r="S2139" s="504"/>
      <c r="T2139" s="418"/>
    </row>
    <row r="2140" spans="2:20" x14ac:dyDescent="0.25">
      <c r="B2140" s="493"/>
      <c r="C2140" s="493"/>
      <c r="D2140" s="495"/>
      <c r="E2140" s="497"/>
      <c r="F2140" s="582"/>
      <c r="G2140" s="252" t="s">
        <v>4917</v>
      </c>
      <c r="H2140" s="585"/>
      <c r="I2140" s="561"/>
      <c r="J2140" s="564"/>
      <c r="K2140" s="561"/>
      <c r="L2140" s="564"/>
      <c r="M2140" s="561"/>
      <c r="N2140" s="570"/>
      <c r="O2140" s="552"/>
      <c r="P2140" s="552"/>
      <c r="Q2140" s="555"/>
      <c r="R2140" s="491"/>
      <c r="S2140" s="491"/>
      <c r="T2140" s="418"/>
    </row>
    <row r="2141" spans="2:20" ht="30" x14ac:dyDescent="0.25">
      <c r="B2141" s="492" t="s">
        <v>77</v>
      </c>
      <c r="C2141" s="492" t="s">
        <v>604</v>
      </c>
      <c r="D2141" s="494" t="s">
        <v>605</v>
      </c>
      <c r="E2141" s="496" t="s">
        <v>3226</v>
      </c>
      <c r="F2141" s="580" t="s">
        <v>5102</v>
      </c>
      <c r="G2141" s="239" t="s">
        <v>4931</v>
      </c>
      <c r="H2141" s="583" t="s">
        <v>56</v>
      </c>
      <c r="I2141" s="559" t="s">
        <v>1109</v>
      </c>
      <c r="J2141" s="562" t="s">
        <v>64</v>
      </c>
      <c r="K2141" s="559" t="s">
        <v>65</v>
      </c>
      <c r="L2141" s="562" t="s">
        <v>73</v>
      </c>
      <c r="M2141" s="559" t="s">
        <v>76</v>
      </c>
      <c r="N2141" s="568" t="s">
        <v>866</v>
      </c>
      <c r="O2141" s="550" t="s">
        <v>61</v>
      </c>
      <c r="P2141" s="550" t="s">
        <v>250</v>
      </c>
      <c r="Q2141" s="553" t="s">
        <v>63</v>
      </c>
      <c r="R2141" s="490" t="s">
        <v>2847</v>
      </c>
      <c r="S2141" s="490" t="s">
        <v>2931</v>
      </c>
      <c r="T2141" s="418"/>
    </row>
    <row r="2142" spans="2:20" ht="30" x14ac:dyDescent="0.25">
      <c r="B2142" s="509"/>
      <c r="C2142" s="509"/>
      <c r="D2142" s="510"/>
      <c r="E2142" s="511"/>
      <c r="F2142" s="581"/>
      <c r="G2142" s="251" t="s">
        <v>5040</v>
      </c>
      <c r="H2142" s="584"/>
      <c r="I2142" s="560"/>
      <c r="J2142" s="563"/>
      <c r="K2142" s="560"/>
      <c r="L2142" s="563"/>
      <c r="M2142" s="560"/>
      <c r="N2142" s="569"/>
      <c r="O2142" s="551"/>
      <c r="P2142" s="551"/>
      <c r="Q2142" s="554"/>
      <c r="R2142" s="504"/>
      <c r="S2142" s="504"/>
      <c r="T2142" s="418"/>
    </row>
    <row r="2143" spans="2:20" ht="30" x14ac:dyDescent="0.25">
      <c r="B2143" s="509"/>
      <c r="C2143" s="509"/>
      <c r="D2143" s="510"/>
      <c r="E2143" s="511"/>
      <c r="F2143" s="581"/>
      <c r="G2143" s="251" t="s">
        <v>5041</v>
      </c>
      <c r="H2143" s="584"/>
      <c r="I2143" s="560"/>
      <c r="J2143" s="563"/>
      <c r="K2143" s="560"/>
      <c r="L2143" s="563"/>
      <c r="M2143" s="560"/>
      <c r="N2143" s="569"/>
      <c r="O2143" s="551"/>
      <c r="P2143" s="551"/>
      <c r="Q2143" s="554"/>
      <c r="R2143" s="504"/>
      <c r="S2143" s="504"/>
      <c r="T2143" s="418"/>
    </row>
    <row r="2144" spans="2:20" x14ac:dyDescent="0.25">
      <c r="B2144" s="493"/>
      <c r="C2144" s="493"/>
      <c r="D2144" s="495"/>
      <c r="E2144" s="497"/>
      <c r="F2144" s="582"/>
      <c r="G2144" s="252" t="s">
        <v>5071</v>
      </c>
      <c r="H2144" s="585"/>
      <c r="I2144" s="561"/>
      <c r="J2144" s="564"/>
      <c r="K2144" s="561"/>
      <c r="L2144" s="564"/>
      <c r="M2144" s="561"/>
      <c r="N2144" s="570"/>
      <c r="O2144" s="552"/>
      <c r="P2144" s="552"/>
      <c r="Q2144" s="555"/>
      <c r="R2144" s="491"/>
      <c r="S2144" s="491"/>
      <c r="T2144" s="418"/>
    </row>
    <row r="2145" spans="2:20" ht="30" x14ac:dyDescent="0.25">
      <c r="B2145" s="492" t="s">
        <v>77</v>
      </c>
      <c r="C2145" s="492" t="s">
        <v>604</v>
      </c>
      <c r="D2145" s="494" t="s">
        <v>605</v>
      </c>
      <c r="E2145" s="496" t="s">
        <v>3228</v>
      </c>
      <c r="F2145" s="580" t="s">
        <v>5103</v>
      </c>
      <c r="G2145" s="239" t="s">
        <v>5057</v>
      </c>
      <c r="H2145" s="583" t="s">
        <v>56</v>
      </c>
      <c r="I2145" s="559" t="s">
        <v>1109</v>
      </c>
      <c r="J2145" s="562" t="s">
        <v>64</v>
      </c>
      <c r="K2145" s="559" t="s">
        <v>65</v>
      </c>
      <c r="L2145" s="562" t="s">
        <v>73</v>
      </c>
      <c r="M2145" s="559" t="s">
        <v>76</v>
      </c>
      <c r="N2145" s="568" t="s">
        <v>866</v>
      </c>
      <c r="O2145" s="550" t="s">
        <v>61</v>
      </c>
      <c r="P2145" s="550" t="s">
        <v>250</v>
      </c>
      <c r="Q2145" s="553" t="s">
        <v>63</v>
      </c>
      <c r="R2145" s="490" t="s">
        <v>2847</v>
      </c>
      <c r="S2145" s="490" t="s">
        <v>2931</v>
      </c>
      <c r="T2145" s="418"/>
    </row>
    <row r="2146" spans="2:20" ht="30" x14ac:dyDescent="0.25">
      <c r="B2146" s="509"/>
      <c r="C2146" s="509"/>
      <c r="D2146" s="510"/>
      <c r="E2146" s="511"/>
      <c r="F2146" s="581"/>
      <c r="G2146" s="251" t="s">
        <v>5004</v>
      </c>
      <c r="H2146" s="584"/>
      <c r="I2146" s="560"/>
      <c r="J2146" s="563"/>
      <c r="K2146" s="560"/>
      <c r="L2146" s="563"/>
      <c r="M2146" s="560"/>
      <c r="N2146" s="569"/>
      <c r="O2146" s="551"/>
      <c r="P2146" s="551"/>
      <c r="Q2146" s="554"/>
      <c r="R2146" s="504"/>
      <c r="S2146" s="504"/>
      <c r="T2146" s="418"/>
    </row>
    <row r="2147" spans="2:20" x14ac:dyDescent="0.25">
      <c r="B2147" s="493"/>
      <c r="C2147" s="493"/>
      <c r="D2147" s="495"/>
      <c r="E2147" s="497"/>
      <c r="F2147" s="582"/>
      <c r="G2147" s="252" t="s">
        <v>4989</v>
      </c>
      <c r="H2147" s="585"/>
      <c r="I2147" s="561"/>
      <c r="J2147" s="564"/>
      <c r="K2147" s="561"/>
      <c r="L2147" s="564"/>
      <c r="M2147" s="561"/>
      <c r="N2147" s="570"/>
      <c r="O2147" s="552"/>
      <c r="P2147" s="552"/>
      <c r="Q2147" s="555"/>
      <c r="R2147" s="491"/>
      <c r="S2147" s="491"/>
      <c r="T2147" s="418"/>
    </row>
    <row r="2148" spans="2:20" ht="30" x14ac:dyDescent="0.25">
      <c r="B2148" s="492" t="s">
        <v>77</v>
      </c>
      <c r="C2148" s="492" t="s">
        <v>604</v>
      </c>
      <c r="D2148" s="494" t="s">
        <v>605</v>
      </c>
      <c r="E2148" s="496" t="s">
        <v>3229</v>
      </c>
      <c r="F2148" s="580" t="s">
        <v>5104</v>
      </c>
      <c r="G2148" s="239" t="s">
        <v>5081</v>
      </c>
      <c r="H2148" s="583" t="s">
        <v>56</v>
      </c>
      <c r="I2148" s="559" t="s">
        <v>1109</v>
      </c>
      <c r="J2148" s="562" t="s">
        <v>64</v>
      </c>
      <c r="K2148" s="559" t="s">
        <v>65</v>
      </c>
      <c r="L2148" s="562" t="s">
        <v>73</v>
      </c>
      <c r="M2148" s="559" t="s">
        <v>76</v>
      </c>
      <c r="N2148" s="568" t="s">
        <v>866</v>
      </c>
      <c r="O2148" s="550" t="s">
        <v>61</v>
      </c>
      <c r="P2148" s="550" t="s">
        <v>250</v>
      </c>
      <c r="Q2148" s="553" t="s">
        <v>63</v>
      </c>
      <c r="R2148" s="490" t="s">
        <v>2847</v>
      </c>
      <c r="S2148" s="490" t="s">
        <v>2931</v>
      </c>
      <c r="T2148" s="418"/>
    </row>
    <row r="2149" spans="2:20" ht="30" x14ac:dyDescent="0.25">
      <c r="B2149" s="509"/>
      <c r="C2149" s="509"/>
      <c r="D2149" s="510"/>
      <c r="E2149" s="511"/>
      <c r="F2149" s="581"/>
      <c r="G2149" s="251" t="s">
        <v>5004</v>
      </c>
      <c r="H2149" s="584"/>
      <c r="I2149" s="560"/>
      <c r="J2149" s="563"/>
      <c r="K2149" s="560"/>
      <c r="L2149" s="563"/>
      <c r="M2149" s="560"/>
      <c r="N2149" s="569"/>
      <c r="O2149" s="551"/>
      <c r="P2149" s="551"/>
      <c r="Q2149" s="554"/>
      <c r="R2149" s="504"/>
      <c r="S2149" s="504"/>
      <c r="T2149" s="418"/>
    </row>
    <row r="2150" spans="2:20" x14ac:dyDescent="0.25">
      <c r="B2150" s="493"/>
      <c r="C2150" s="493"/>
      <c r="D2150" s="495"/>
      <c r="E2150" s="497"/>
      <c r="F2150" s="582"/>
      <c r="G2150" s="252" t="s">
        <v>5082</v>
      </c>
      <c r="H2150" s="585"/>
      <c r="I2150" s="561"/>
      <c r="J2150" s="564"/>
      <c r="K2150" s="561"/>
      <c r="L2150" s="564"/>
      <c r="M2150" s="561"/>
      <c r="N2150" s="570"/>
      <c r="O2150" s="552"/>
      <c r="P2150" s="552"/>
      <c r="Q2150" s="555"/>
      <c r="R2150" s="491"/>
      <c r="S2150" s="491"/>
      <c r="T2150" s="418"/>
    </row>
    <row r="2151" spans="2:20" ht="30" x14ac:dyDescent="0.25">
      <c r="B2151" s="492" t="s">
        <v>77</v>
      </c>
      <c r="C2151" s="492" t="s">
        <v>604</v>
      </c>
      <c r="D2151" s="494" t="s">
        <v>605</v>
      </c>
      <c r="E2151" s="496" t="s">
        <v>3231</v>
      </c>
      <c r="F2151" s="580" t="s">
        <v>5104</v>
      </c>
      <c r="G2151" s="239" t="s">
        <v>5105</v>
      </c>
      <c r="H2151" s="583" t="s">
        <v>56</v>
      </c>
      <c r="I2151" s="559" t="s">
        <v>1109</v>
      </c>
      <c r="J2151" s="562" t="s">
        <v>64</v>
      </c>
      <c r="K2151" s="559" t="s">
        <v>65</v>
      </c>
      <c r="L2151" s="562" t="s">
        <v>73</v>
      </c>
      <c r="M2151" s="559" t="s">
        <v>76</v>
      </c>
      <c r="N2151" s="568" t="s">
        <v>866</v>
      </c>
      <c r="O2151" s="550" t="s">
        <v>61</v>
      </c>
      <c r="P2151" s="550" t="s">
        <v>250</v>
      </c>
      <c r="Q2151" s="553" t="s">
        <v>63</v>
      </c>
      <c r="R2151" s="490" t="s">
        <v>2847</v>
      </c>
      <c r="S2151" s="490" t="s">
        <v>2931</v>
      </c>
      <c r="T2151" s="418"/>
    </row>
    <row r="2152" spans="2:20" ht="30" x14ac:dyDescent="0.25">
      <c r="B2152" s="509"/>
      <c r="C2152" s="509"/>
      <c r="D2152" s="510"/>
      <c r="E2152" s="511"/>
      <c r="F2152" s="581"/>
      <c r="G2152" s="251" t="s">
        <v>5106</v>
      </c>
      <c r="H2152" s="584"/>
      <c r="I2152" s="560"/>
      <c r="J2152" s="563"/>
      <c r="K2152" s="560"/>
      <c r="L2152" s="563"/>
      <c r="M2152" s="560"/>
      <c r="N2152" s="569"/>
      <c r="O2152" s="551"/>
      <c r="P2152" s="551"/>
      <c r="Q2152" s="554"/>
      <c r="R2152" s="504"/>
      <c r="S2152" s="504"/>
      <c r="T2152" s="418"/>
    </row>
    <row r="2153" spans="2:20" ht="30" x14ac:dyDescent="0.25">
      <c r="B2153" s="509"/>
      <c r="C2153" s="509"/>
      <c r="D2153" s="510"/>
      <c r="E2153" s="511"/>
      <c r="F2153" s="581"/>
      <c r="G2153" s="251" t="s">
        <v>5107</v>
      </c>
      <c r="H2153" s="584"/>
      <c r="I2153" s="560"/>
      <c r="J2153" s="563"/>
      <c r="K2153" s="560"/>
      <c r="L2153" s="563"/>
      <c r="M2153" s="560"/>
      <c r="N2153" s="569"/>
      <c r="O2153" s="551"/>
      <c r="P2153" s="551"/>
      <c r="Q2153" s="554"/>
      <c r="R2153" s="504"/>
      <c r="S2153" s="504"/>
      <c r="T2153" s="418"/>
    </row>
    <row r="2154" spans="2:20" x14ac:dyDescent="0.25">
      <c r="B2154" s="493"/>
      <c r="C2154" s="493"/>
      <c r="D2154" s="495"/>
      <c r="E2154" s="497"/>
      <c r="F2154" s="582"/>
      <c r="G2154" s="252" t="s">
        <v>5108</v>
      </c>
      <c r="H2154" s="585"/>
      <c r="I2154" s="561"/>
      <c r="J2154" s="564"/>
      <c r="K2154" s="561"/>
      <c r="L2154" s="564"/>
      <c r="M2154" s="561"/>
      <c r="N2154" s="570"/>
      <c r="O2154" s="552"/>
      <c r="P2154" s="552"/>
      <c r="Q2154" s="555"/>
      <c r="R2154" s="491"/>
      <c r="S2154" s="491"/>
      <c r="T2154" s="418"/>
    </row>
    <row r="2155" spans="2:20" ht="30" x14ac:dyDescent="0.25">
      <c r="B2155" s="492" t="s">
        <v>77</v>
      </c>
      <c r="C2155" s="492" t="s">
        <v>604</v>
      </c>
      <c r="D2155" s="494" t="s">
        <v>605</v>
      </c>
      <c r="E2155" s="496" t="s">
        <v>3233</v>
      </c>
      <c r="F2155" s="580" t="s">
        <v>5109</v>
      </c>
      <c r="G2155" s="239" t="s">
        <v>5110</v>
      </c>
      <c r="H2155" s="583" t="s">
        <v>56</v>
      </c>
      <c r="I2155" s="559" t="s">
        <v>1109</v>
      </c>
      <c r="J2155" s="562" t="s">
        <v>64</v>
      </c>
      <c r="K2155" s="559" t="s">
        <v>65</v>
      </c>
      <c r="L2155" s="562" t="s">
        <v>73</v>
      </c>
      <c r="M2155" s="559" t="s">
        <v>76</v>
      </c>
      <c r="N2155" s="568" t="s">
        <v>866</v>
      </c>
      <c r="O2155" s="550" t="s">
        <v>61</v>
      </c>
      <c r="P2155" s="550" t="s">
        <v>250</v>
      </c>
      <c r="Q2155" s="553" t="s">
        <v>63</v>
      </c>
      <c r="R2155" s="490" t="s">
        <v>2847</v>
      </c>
      <c r="S2155" s="490" t="s">
        <v>2931</v>
      </c>
      <c r="T2155" s="418"/>
    </row>
    <row r="2156" spans="2:20" ht="30" x14ac:dyDescent="0.25">
      <c r="B2156" s="509"/>
      <c r="C2156" s="509"/>
      <c r="D2156" s="510"/>
      <c r="E2156" s="511"/>
      <c r="F2156" s="581"/>
      <c r="G2156" s="251" t="s">
        <v>5111</v>
      </c>
      <c r="H2156" s="584"/>
      <c r="I2156" s="560"/>
      <c r="J2156" s="563"/>
      <c r="K2156" s="560"/>
      <c r="L2156" s="563"/>
      <c r="M2156" s="560"/>
      <c r="N2156" s="569"/>
      <c r="O2156" s="551"/>
      <c r="P2156" s="551"/>
      <c r="Q2156" s="554"/>
      <c r="R2156" s="504"/>
      <c r="S2156" s="504"/>
      <c r="T2156" s="418"/>
    </row>
    <row r="2157" spans="2:20" ht="30" x14ac:dyDescent="0.25">
      <c r="B2157" s="509"/>
      <c r="C2157" s="509"/>
      <c r="D2157" s="510"/>
      <c r="E2157" s="511"/>
      <c r="F2157" s="581"/>
      <c r="G2157" s="251" t="s">
        <v>5112</v>
      </c>
      <c r="H2157" s="584"/>
      <c r="I2157" s="560"/>
      <c r="J2157" s="563"/>
      <c r="K2157" s="560"/>
      <c r="L2157" s="563"/>
      <c r="M2157" s="560"/>
      <c r="N2157" s="569"/>
      <c r="O2157" s="551"/>
      <c r="P2157" s="551"/>
      <c r="Q2157" s="554"/>
      <c r="R2157" s="504"/>
      <c r="S2157" s="504"/>
      <c r="T2157" s="418"/>
    </row>
    <row r="2158" spans="2:20" x14ac:dyDescent="0.25">
      <c r="B2158" s="493"/>
      <c r="C2158" s="493"/>
      <c r="D2158" s="495"/>
      <c r="E2158" s="497"/>
      <c r="F2158" s="582"/>
      <c r="G2158" s="252" t="s">
        <v>5113</v>
      </c>
      <c r="H2158" s="585"/>
      <c r="I2158" s="561"/>
      <c r="J2158" s="564"/>
      <c r="K2158" s="561"/>
      <c r="L2158" s="564"/>
      <c r="M2158" s="561"/>
      <c r="N2158" s="570"/>
      <c r="O2158" s="552"/>
      <c r="P2158" s="552"/>
      <c r="Q2158" s="555"/>
      <c r="R2158" s="491"/>
      <c r="S2158" s="491"/>
      <c r="T2158" s="418"/>
    </row>
    <row r="2159" spans="2:20" ht="30" x14ac:dyDescent="0.25">
      <c r="B2159" s="492" t="s">
        <v>77</v>
      </c>
      <c r="C2159" s="492" t="s">
        <v>604</v>
      </c>
      <c r="D2159" s="494" t="s">
        <v>605</v>
      </c>
      <c r="E2159" s="496" t="s">
        <v>3236</v>
      </c>
      <c r="F2159" s="580" t="s">
        <v>5114</v>
      </c>
      <c r="G2159" s="239" t="s">
        <v>5067</v>
      </c>
      <c r="H2159" s="583" t="s">
        <v>56</v>
      </c>
      <c r="I2159" s="559" t="s">
        <v>1109</v>
      </c>
      <c r="J2159" s="562" t="s">
        <v>64</v>
      </c>
      <c r="K2159" s="559" t="s">
        <v>65</v>
      </c>
      <c r="L2159" s="562" t="s">
        <v>73</v>
      </c>
      <c r="M2159" s="559" t="s">
        <v>76</v>
      </c>
      <c r="N2159" s="568" t="s">
        <v>866</v>
      </c>
      <c r="O2159" s="550" t="s">
        <v>61</v>
      </c>
      <c r="P2159" s="550" t="s">
        <v>250</v>
      </c>
      <c r="Q2159" s="553" t="s">
        <v>63</v>
      </c>
      <c r="R2159" s="490" t="s">
        <v>2847</v>
      </c>
      <c r="S2159" s="490" t="s">
        <v>2931</v>
      </c>
      <c r="T2159" s="418"/>
    </row>
    <row r="2160" spans="2:20" ht="30" x14ac:dyDescent="0.25">
      <c r="B2160" s="509"/>
      <c r="C2160" s="509"/>
      <c r="D2160" s="510"/>
      <c r="E2160" s="511"/>
      <c r="F2160" s="581"/>
      <c r="G2160" s="251" t="s">
        <v>4933</v>
      </c>
      <c r="H2160" s="584"/>
      <c r="I2160" s="560"/>
      <c r="J2160" s="563"/>
      <c r="K2160" s="560"/>
      <c r="L2160" s="563"/>
      <c r="M2160" s="560"/>
      <c r="N2160" s="569"/>
      <c r="O2160" s="551"/>
      <c r="P2160" s="551"/>
      <c r="Q2160" s="554"/>
      <c r="R2160" s="504"/>
      <c r="S2160" s="504"/>
      <c r="T2160" s="418"/>
    </row>
    <row r="2161" spans="2:20" x14ac:dyDescent="0.25">
      <c r="B2161" s="493"/>
      <c r="C2161" s="493"/>
      <c r="D2161" s="495"/>
      <c r="E2161" s="497"/>
      <c r="F2161" s="582"/>
      <c r="G2161" s="252" t="s">
        <v>4917</v>
      </c>
      <c r="H2161" s="585"/>
      <c r="I2161" s="561"/>
      <c r="J2161" s="564"/>
      <c r="K2161" s="561"/>
      <c r="L2161" s="564"/>
      <c r="M2161" s="561"/>
      <c r="N2161" s="570"/>
      <c r="O2161" s="552"/>
      <c r="P2161" s="552"/>
      <c r="Q2161" s="555"/>
      <c r="R2161" s="491"/>
      <c r="S2161" s="491"/>
      <c r="T2161" s="418"/>
    </row>
    <row r="2162" spans="2:20" ht="30" x14ac:dyDescent="0.25">
      <c r="B2162" s="492" t="s">
        <v>77</v>
      </c>
      <c r="C2162" s="492" t="s">
        <v>604</v>
      </c>
      <c r="D2162" s="494" t="s">
        <v>605</v>
      </c>
      <c r="E2162" s="496" t="s">
        <v>3239</v>
      </c>
      <c r="F2162" s="580" t="s">
        <v>5115</v>
      </c>
      <c r="G2162" s="239" t="s">
        <v>5057</v>
      </c>
      <c r="H2162" s="583" t="s">
        <v>56</v>
      </c>
      <c r="I2162" s="559" t="s">
        <v>1109</v>
      </c>
      <c r="J2162" s="562" t="s">
        <v>64</v>
      </c>
      <c r="K2162" s="559" t="s">
        <v>65</v>
      </c>
      <c r="L2162" s="562" t="s">
        <v>73</v>
      </c>
      <c r="M2162" s="559" t="s">
        <v>76</v>
      </c>
      <c r="N2162" s="568" t="s">
        <v>866</v>
      </c>
      <c r="O2162" s="550" t="s">
        <v>61</v>
      </c>
      <c r="P2162" s="550" t="s">
        <v>250</v>
      </c>
      <c r="Q2162" s="553" t="s">
        <v>63</v>
      </c>
      <c r="R2162" s="490" t="s">
        <v>2847</v>
      </c>
      <c r="S2162" s="490" t="s">
        <v>2931</v>
      </c>
      <c r="T2162" s="418"/>
    </row>
    <row r="2163" spans="2:20" ht="30" x14ac:dyDescent="0.25">
      <c r="B2163" s="509"/>
      <c r="C2163" s="509"/>
      <c r="D2163" s="510"/>
      <c r="E2163" s="511"/>
      <c r="F2163" s="581"/>
      <c r="G2163" s="251" t="s">
        <v>5004</v>
      </c>
      <c r="H2163" s="584"/>
      <c r="I2163" s="560"/>
      <c r="J2163" s="563"/>
      <c r="K2163" s="560"/>
      <c r="L2163" s="563"/>
      <c r="M2163" s="560"/>
      <c r="N2163" s="569"/>
      <c r="O2163" s="551"/>
      <c r="P2163" s="551"/>
      <c r="Q2163" s="554"/>
      <c r="R2163" s="504"/>
      <c r="S2163" s="504"/>
      <c r="T2163" s="418"/>
    </row>
    <row r="2164" spans="2:20" x14ac:dyDescent="0.25">
      <c r="B2164" s="493"/>
      <c r="C2164" s="493"/>
      <c r="D2164" s="495"/>
      <c r="E2164" s="497"/>
      <c r="F2164" s="582"/>
      <c r="G2164" s="252" t="s">
        <v>4989</v>
      </c>
      <c r="H2164" s="585"/>
      <c r="I2164" s="561"/>
      <c r="J2164" s="564"/>
      <c r="K2164" s="561"/>
      <c r="L2164" s="564"/>
      <c r="M2164" s="561"/>
      <c r="N2164" s="570"/>
      <c r="O2164" s="552"/>
      <c r="P2164" s="552"/>
      <c r="Q2164" s="555"/>
      <c r="R2164" s="491"/>
      <c r="S2164" s="491"/>
      <c r="T2164" s="418"/>
    </row>
    <row r="2165" spans="2:20" ht="30" x14ac:dyDescent="0.25">
      <c r="B2165" s="492" t="s">
        <v>77</v>
      </c>
      <c r="C2165" s="492" t="s">
        <v>604</v>
      </c>
      <c r="D2165" s="494" t="s">
        <v>605</v>
      </c>
      <c r="E2165" s="496" t="s">
        <v>3240</v>
      </c>
      <c r="F2165" s="580" t="s">
        <v>5116</v>
      </c>
      <c r="G2165" s="239" t="s">
        <v>5057</v>
      </c>
      <c r="H2165" s="583" t="s">
        <v>56</v>
      </c>
      <c r="I2165" s="559" t="s">
        <v>1109</v>
      </c>
      <c r="J2165" s="562" t="s">
        <v>64</v>
      </c>
      <c r="K2165" s="559" t="s">
        <v>65</v>
      </c>
      <c r="L2165" s="562" t="s">
        <v>73</v>
      </c>
      <c r="M2165" s="559" t="s">
        <v>76</v>
      </c>
      <c r="N2165" s="568" t="s">
        <v>866</v>
      </c>
      <c r="O2165" s="550" t="s">
        <v>61</v>
      </c>
      <c r="P2165" s="550" t="s">
        <v>250</v>
      </c>
      <c r="Q2165" s="553" t="s">
        <v>63</v>
      </c>
      <c r="R2165" s="490" t="s">
        <v>2847</v>
      </c>
      <c r="S2165" s="490" t="s">
        <v>2931</v>
      </c>
      <c r="T2165" s="418"/>
    </row>
    <row r="2166" spans="2:20" ht="30" x14ac:dyDescent="0.25">
      <c r="B2166" s="509"/>
      <c r="C2166" s="509"/>
      <c r="D2166" s="510"/>
      <c r="E2166" s="511"/>
      <c r="F2166" s="581"/>
      <c r="G2166" s="251" t="s">
        <v>5004</v>
      </c>
      <c r="H2166" s="584"/>
      <c r="I2166" s="560"/>
      <c r="J2166" s="563"/>
      <c r="K2166" s="560"/>
      <c r="L2166" s="563"/>
      <c r="M2166" s="560"/>
      <c r="N2166" s="569"/>
      <c r="O2166" s="551"/>
      <c r="P2166" s="551"/>
      <c r="Q2166" s="554"/>
      <c r="R2166" s="504"/>
      <c r="S2166" s="504"/>
      <c r="T2166" s="418"/>
    </row>
    <row r="2167" spans="2:20" x14ac:dyDescent="0.25">
      <c r="B2167" s="493"/>
      <c r="C2167" s="493"/>
      <c r="D2167" s="495"/>
      <c r="E2167" s="497"/>
      <c r="F2167" s="582"/>
      <c r="G2167" s="252" t="s">
        <v>4989</v>
      </c>
      <c r="H2167" s="585"/>
      <c r="I2167" s="561"/>
      <c r="J2167" s="564"/>
      <c r="K2167" s="561"/>
      <c r="L2167" s="564"/>
      <c r="M2167" s="561"/>
      <c r="N2167" s="570"/>
      <c r="O2167" s="552"/>
      <c r="P2167" s="552"/>
      <c r="Q2167" s="555"/>
      <c r="R2167" s="491"/>
      <c r="S2167" s="491"/>
      <c r="T2167" s="418"/>
    </row>
    <row r="2168" spans="2:20" ht="60" x14ac:dyDescent="0.25">
      <c r="B2168" s="319" t="s">
        <v>77</v>
      </c>
      <c r="C2168" s="319" t="s">
        <v>604</v>
      </c>
      <c r="D2168" s="340" t="s">
        <v>605</v>
      </c>
      <c r="E2168" s="149" t="s">
        <v>3242</v>
      </c>
      <c r="F2168" s="211" t="s">
        <v>5116</v>
      </c>
      <c r="G2168" s="240" t="s">
        <v>5117</v>
      </c>
      <c r="H2168" s="163" t="s">
        <v>56</v>
      </c>
      <c r="I2168" s="154" t="s">
        <v>1109</v>
      </c>
      <c r="J2168" s="356" t="s">
        <v>64</v>
      </c>
      <c r="K2168" s="154" t="s">
        <v>65</v>
      </c>
      <c r="L2168" s="356" t="s">
        <v>73</v>
      </c>
      <c r="M2168" s="154" t="s">
        <v>76</v>
      </c>
      <c r="N2168" s="171" t="s">
        <v>866</v>
      </c>
      <c r="O2168" s="387" t="s">
        <v>61</v>
      </c>
      <c r="P2168" s="387" t="s">
        <v>250</v>
      </c>
      <c r="Q2168" s="369" t="s">
        <v>63</v>
      </c>
      <c r="R2168" s="330" t="s">
        <v>2847</v>
      </c>
      <c r="S2168" s="330" t="s">
        <v>2931</v>
      </c>
      <c r="T2168" s="418"/>
    </row>
    <row r="2169" spans="2:20" ht="30" x14ac:dyDescent="0.25">
      <c r="B2169" s="492" t="s">
        <v>77</v>
      </c>
      <c r="C2169" s="492" t="s">
        <v>604</v>
      </c>
      <c r="D2169" s="494" t="s">
        <v>605</v>
      </c>
      <c r="E2169" s="496" t="s">
        <v>3245</v>
      </c>
      <c r="F2169" s="580" t="s">
        <v>5118</v>
      </c>
      <c r="G2169" s="239" t="s">
        <v>5119</v>
      </c>
      <c r="H2169" s="583" t="s">
        <v>56</v>
      </c>
      <c r="I2169" s="559" t="s">
        <v>1109</v>
      </c>
      <c r="J2169" s="562" t="s">
        <v>64</v>
      </c>
      <c r="K2169" s="559" t="s">
        <v>65</v>
      </c>
      <c r="L2169" s="562" t="s">
        <v>73</v>
      </c>
      <c r="M2169" s="559" t="s">
        <v>76</v>
      </c>
      <c r="N2169" s="568" t="s">
        <v>866</v>
      </c>
      <c r="O2169" s="550" t="s">
        <v>61</v>
      </c>
      <c r="P2169" s="550" t="s">
        <v>250</v>
      </c>
      <c r="Q2169" s="553" t="s">
        <v>63</v>
      </c>
      <c r="R2169" s="490" t="s">
        <v>2847</v>
      </c>
      <c r="S2169" s="490" t="s">
        <v>2931</v>
      </c>
      <c r="T2169" s="418"/>
    </row>
    <row r="2170" spans="2:20" ht="30" x14ac:dyDescent="0.25">
      <c r="B2170" s="509"/>
      <c r="C2170" s="509"/>
      <c r="D2170" s="510"/>
      <c r="E2170" s="511"/>
      <c r="F2170" s="581"/>
      <c r="G2170" s="251" t="s">
        <v>5120</v>
      </c>
      <c r="H2170" s="584"/>
      <c r="I2170" s="560"/>
      <c r="J2170" s="563"/>
      <c r="K2170" s="560"/>
      <c r="L2170" s="563"/>
      <c r="M2170" s="560"/>
      <c r="N2170" s="569"/>
      <c r="O2170" s="551"/>
      <c r="P2170" s="551"/>
      <c r="Q2170" s="554"/>
      <c r="R2170" s="504"/>
      <c r="S2170" s="504"/>
      <c r="T2170" s="418"/>
    </row>
    <row r="2171" spans="2:20" x14ac:dyDescent="0.25">
      <c r="B2171" s="509"/>
      <c r="C2171" s="509"/>
      <c r="D2171" s="510"/>
      <c r="E2171" s="511"/>
      <c r="F2171" s="581"/>
      <c r="G2171" s="251" t="s">
        <v>5121</v>
      </c>
      <c r="H2171" s="584"/>
      <c r="I2171" s="560"/>
      <c r="J2171" s="563"/>
      <c r="K2171" s="560"/>
      <c r="L2171" s="563"/>
      <c r="M2171" s="560"/>
      <c r="N2171" s="569"/>
      <c r="O2171" s="551"/>
      <c r="P2171" s="551"/>
      <c r="Q2171" s="554"/>
      <c r="R2171" s="504"/>
      <c r="S2171" s="504"/>
      <c r="T2171" s="418"/>
    </row>
    <row r="2172" spans="2:20" x14ac:dyDescent="0.25">
      <c r="B2172" s="493"/>
      <c r="C2172" s="493"/>
      <c r="D2172" s="495"/>
      <c r="E2172" s="497"/>
      <c r="F2172" s="582"/>
      <c r="G2172" s="252" t="s">
        <v>5122</v>
      </c>
      <c r="H2172" s="585"/>
      <c r="I2172" s="561"/>
      <c r="J2172" s="564"/>
      <c r="K2172" s="561"/>
      <c r="L2172" s="564"/>
      <c r="M2172" s="561"/>
      <c r="N2172" s="570"/>
      <c r="O2172" s="552"/>
      <c r="P2172" s="552"/>
      <c r="Q2172" s="555"/>
      <c r="R2172" s="491"/>
      <c r="S2172" s="491"/>
      <c r="T2172" s="418"/>
    </row>
    <row r="2173" spans="2:20" ht="30" x14ac:dyDescent="0.25">
      <c r="B2173" s="492" t="s">
        <v>77</v>
      </c>
      <c r="C2173" s="492" t="s">
        <v>604</v>
      </c>
      <c r="D2173" s="494" t="s">
        <v>605</v>
      </c>
      <c r="E2173" s="496" t="s">
        <v>3248</v>
      </c>
      <c r="F2173" s="580" t="s">
        <v>5123</v>
      </c>
      <c r="G2173" s="239" t="s">
        <v>5038</v>
      </c>
      <c r="H2173" s="583" t="s">
        <v>56</v>
      </c>
      <c r="I2173" s="559" t="s">
        <v>1109</v>
      </c>
      <c r="J2173" s="562" t="s">
        <v>64</v>
      </c>
      <c r="K2173" s="559" t="s">
        <v>65</v>
      </c>
      <c r="L2173" s="562" t="s">
        <v>73</v>
      </c>
      <c r="M2173" s="559" t="s">
        <v>76</v>
      </c>
      <c r="N2173" s="568" t="s">
        <v>866</v>
      </c>
      <c r="O2173" s="550" t="s">
        <v>61</v>
      </c>
      <c r="P2173" s="550" t="s">
        <v>250</v>
      </c>
      <c r="Q2173" s="553" t="s">
        <v>63</v>
      </c>
      <c r="R2173" s="490" t="s">
        <v>2847</v>
      </c>
      <c r="S2173" s="490" t="s">
        <v>2931</v>
      </c>
      <c r="T2173" s="418"/>
    </row>
    <row r="2174" spans="2:20" ht="30" x14ac:dyDescent="0.25">
      <c r="B2174" s="509"/>
      <c r="C2174" s="509"/>
      <c r="D2174" s="510"/>
      <c r="E2174" s="511"/>
      <c r="F2174" s="581"/>
      <c r="G2174" s="251" t="s">
        <v>5004</v>
      </c>
      <c r="H2174" s="584"/>
      <c r="I2174" s="560"/>
      <c r="J2174" s="563"/>
      <c r="K2174" s="560"/>
      <c r="L2174" s="563"/>
      <c r="M2174" s="560"/>
      <c r="N2174" s="569"/>
      <c r="O2174" s="551"/>
      <c r="P2174" s="551"/>
      <c r="Q2174" s="554"/>
      <c r="R2174" s="504"/>
      <c r="S2174" s="504"/>
      <c r="T2174" s="418"/>
    </row>
    <row r="2175" spans="2:20" x14ac:dyDescent="0.25">
      <c r="B2175" s="493"/>
      <c r="C2175" s="493"/>
      <c r="D2175" s="495"/>
      <c r="E2175" s="497"/>
      <c r="F2175" s="582"/>
      <c r="G2175" s="252" t="s">
        <v>4989</v>
      </c>
      <c r="H2175" s="585"/>
      <c r="I2175" s="561"/>
      <c r="J2175" s="564"/>
      <c r="K2175" s="561"/>
      <c r="L2175" s="564"/>
      <c r="M2175" s="561"/>
      <c r="N2175" s="570"/>
      <c r="O2175" s="552"/>
      <c r="P2175" s="552"/>
      <c r="Q2175" s="555"/>
      <c r="R2175" s="491"/>
      <c r="S2175" s="491"/>
      <c r="T2175" s="418"/>
    </row>
    <row r="2176" spans="2:20" ht="75" x14ac:dyDescent="0.25">
      <c r="B2176" s="319" t="s">
        <v>77</v>
      </c>
      <c r="C2176" s="319" t="s">
        <v>604</v>
      </c>
      <c r="D2176" s="340" t="s">
        <v>605</v>
      </c>
      <c r="E2176" s="149" t="s">
        <v>3250</v>
      </c>
      <c r="F2176" s="212" t="s">
        <v>5123</v>
      </c>
      <c r="G2176" s="240" t="s">
        <v>5124</v>
      </c>
      <c r="H2176" s="163" t="s">
        <v>56</v>
      </c>
      <c r="I2176" s="154" t="s">
        <v>1109</v>
      </c>
      <c r="J2176" s="356" t="s">
        <v>64</v>
      </c>
      <c r="K2176" s="154" t="s">
        <v>65</v>
      </c>
      <c r="L2176" s="356" t="s">
        <v>73</v>
      </c>
      <c r="M2176" s="154" t="s">
        <v>76</v>
      </c>
      <c r="N2176" s="171" t="s">
        <v>866</v>
      </c>
      <c r="O2176" s="387" t="s">
        <v>61</v>
      </c>
      <c r="P2176" s="387" t="s">
        <v>250</v>
      </c>
      <c r="Q2176" s="369" t="s">
        <v>63</v>
      </c>
      <c r="R2176" s="330" t="s">
        <v>2847</v>
      </c>
      <c r="S2176" s="330" t="s">
        <v>2931</v>
      </c>
      <c r="T2176" s="418"/>
    </row>
    <row r="2177" spans="2:20" ht="90" x14ac:dyDescent="0.25">
      <c r="B2177" s="319" t="s">
        <v>77</v>
      </c>
      <c r="C2177" s="319" t="s">
        <v>604</v>
      </c>
      <c r="D2177" s="340" t="s">
        <v>605</v>
      </c>
      <c r="E2177" s="248" t="s">
        <v>2932</v>
      </c>
      <c r="F2177" s="211" t="s">
        <v>5125</v>
      </c>
      <c r="G2177" s="253" t="s">
        <v>5126</v>
      </c>
      <c r="H2177" s="163" t="s">
        <v>56</v>
      </c>
      <c r="I2177" s="154" t="s">
        <v>1109</v>
      </c>
      <c r="J2177" s="356" t="s">
        <v>64</v>
      </c>
      <c r="K2177" s="154" t="s">
        <v>65</v>
      </c>
      <c r="L2177" s="356" t="s">
        <v>73</v>
      </c>
      <c r="M2177" s="154" t="s">
        <v>76</v>
      </c>
      <c r="N2177" s="171" t="s">
        <v>866</v>
      </c>
      <c r="O2177" s="387" t="s">
        <v>61</v>
      </c>
      <c r="P2177" s="387" t="s">
        <v>250</v>
      </c>
      <c r="Q2177" s="369" t="s">
        <v>63</v>
      </c>
      <c r="R2177" s="330" t="s">
        <v>2847</v>
      </c>
      <c r="S2177" s="330" t="s">
        <v>2931</v>
      </c>
      <c r="T2177" s="418"/>
    </row>
    <row r="2178" spans="2:20" ht="75" x14ac:dyDescent="0.25">
      <c r="B2178" s="319" t="s">
        <v>77</v>
      </c>
      <c r="C2178" s="319" t="s">
        <v>604</v>
      </c>
      <c r="D2178" s="340" t="s">
        <v>605</v>
      </c>
      <c r="E2178" s="248" t="s">
        <v>2934</v>
      </c>
      <c r="F2178" s="211" t="s">
        <v>5125</v>
      </c>
      <c r="G2178" s="254" t="s">
        <v>5127</v>
      </c>
      <c r="H2178" s="163" t="s">
        <v>56</v>
      </c>
      <c r="I2178" s="154" t="s">
        <v>1109</v>
      </c>
      <c r="J2178" s="356" t="s">
        <v>64</v>
      </c>
      <c r="K2178" s="154" t="s">
        <v>65</v>
      </c>
      <c r="L2178" s="356" t="s">
        <v>73</v>
      </c>
      <c r="M2178" s="154" t="s">
        <v>76</v>
      </c>
      <c r="N2178" s="171" t="s">
        <v>866</v>
      </c>
      <c r="O2178" s="387" t="s">
        <v>61</v>
      </c>
      <c r="P2178" s="387" t="s">
        <v>250</v>
      </c>
      <c r="Q2178" s="369" t="s">
        <v>63</v>
      </c>
      <c r="R2178" s="330" t="s">
        <v>2847</v>
      </c>
      <c r="S2178" s="330" t="s">
        <v>2931</v>
      </c>
      <c r="T2178" s="418"/>
    </row>
    <row r="2179" spans="2:20" ht="75" x14ac:dyDescent="0.25">
      <c r="B2179" s="319" t="s">
        <v>77</v>
      </c>
      <c r="C2179" s="319" t="s">
        <v>604</v>
      </c>
      <c r="D2179" s="340" t="s">
        <v>605</v>
      </c>
      <c r="E2179" s="248" t="s">
        <v>2936</v>
      </c>
      <c r="F2179" s="211" t="s">
        <v>5125</v>
      </c>
      <c r="G2179" s="254" t="s">
        <v>5128</v>
      </c>
      <c r="H2179" s="163" t="s">
        <v>56</v>
      </c>
      <c r="I2179" s="154" t="s">
        <v>1109</v>
      </c>
      <c r="J2179" s="356" t="s">
        <v>64</v>
      </c>
      <c r="K2179" s="154" t="s">
        <v>65</v>
      </c>
      <c r="L2179" s="356" t="s">
        <v>73</v>
      </c>
      <c r="M2179" s="154" t="s">
        <v>76</v>
      </c>
      <c r="N2179" s="171" t="s">
        <v>866</v>
      </c>
      <c r="O2179" s="387" t="s">
        <v>61</v>
      </c>
      <c r="P2179" s="387" t="s">
        <v>250</v>
      </c>
      <c r="Q2179" s="369" t="s">
        <v>63</v>
      </c>
      <c r="R2179" s="330" t="s">
        <v>2847</v>
      </c>
      <c r="S2179" s="330" t="s">
        <v>2931</v>
      </c>
      <c r="T2179" s="418"/>
    </row>
    <row r="2180" spans="2:20" ht="75" x14ac:dyDescent="0.25">
      <c r="B2180" s="319" t="s">
        <v>77</v>
      </c>
      <c r="C2180" s="319" t="s">
        <v>604</v>
      </c>
      <c r="D2180" s="340" t="s">
        <v>605</v>
      </c>
      <c r="E2180" s="248" t="s">
        <v>2938</v>
      </c>
      <c r="F2180" s="211" t="s">
        <v>5125</v>
      </c>
      <c r="G2180" s="254" t="s">
        <v>5129</v>
      </c>
      <c r="H2180" s="163" t="s">
        <v>56</v>
      </c>
      <c r="I2180" s="154" t="s">
        <v>1109</v>
      </c>
      <c r="J2180" s="356" t="s">
        <v>64</v>
      </c>
      <c r="K2180" s="154" t="s">
        <v>65</v>
      </c>
      <c r="L2180" s="356" t="s">
        <v>73</v>
      </c>
      <c r="M2180" s="154" t="s">
        <v>76</v>
      </c>
      <c r="N2180" s="171" t="s">
        <v>866</v>
      </c>
      <c r="O2180" s="387" t="s">
        <v>61</v>
      </c>
      <c r="P2180" s="387" t="s">
        <v>250</v>
      </c>
      <c r="Q2180" s="369" t="s">
        <v>63</v>
      </c>
      <c r="R2180" s="330" t="s">
        <v>2847</v>
      </c>
      <c r="S2180" s="330" t="s">
        <v>2931</v>
      </c>
      <c r="T2180" s="418"/>
    </row>
    <row r="2181" spans="2:20" ht="75" x14ac:dyDescent="0.25">
      <c r="B2181" s="319" t="s">
        <v>77</v>
      </c>
      <c r="C2181" s="319" t="s">
        <v>604</v>
      </c>
      <c r="D2181" s="340" t="s">
        <v>605</v>
      </c>
      <c r="E2181" s="248" t="s">
        <v>2940</v>
      </c>
      <c r="F2181" s="211" t="s">
        <v>5130</v>
      </c>
      <c r="G2181" s="254" t="s">
        <v>5131</v>
      </c>
      <c r="H2181" s="163" t="s">
        <v>56</v>
      </c>
      <c r="I2181" s="154" t="s">
        <v>1109</v>
      </c>
      <c r="J2181" s="356" t="s">
        <v>64</v>
      </c>
      <c r="K2181" s="154" t="s">
        <v>65</v>
      </c>
      <c r="L2181" s="356" t="s">
        <v>73</v>
      </c>
      <c r="M2181" s="154" t="s">
        <v>76</v>
      </c>
      <c r="N2181" s="171" t="s">
        <v>866</v>
      </c>
      <c r="O2181" s="387" t="s">
        <v>61</v>
      </c>
      <c r="P2181" s="387" t="s">
        <v>250</v>
      </c>
      <c r="Q2181" s="369" t="s">
        <v>63</v>
      </c>
      <c r="R2181" s="330" t="s">
        <v>2847</v>
      </c>
      <c r="S2181" s="330" t="s">
        <v>2931</v>
      </c>
      <c r="T2181" s="418"/>
    </row>
    <row r="2182" spans="2:20" ht="75" x14ac:dyDescent="0.25">
      <c r="B2182" s="319" t="s">
        <v>77</v>
      </c>
      <c r="C2182" s="319" t="s">
        <v>604</v>
      </c>
      <c r="D2182" s="340" t="s">
        <v>605</v>
      </c>
      <c r="E2182" s="248" t="s">
        <v>2942</v>
      </c>
      <c r="F2182" s="255" t="s">
        <v>5132</v>
      </c>
      <c r="G2182" s="253" t="s">
        <v>5133</v>
      </c>
      <c r="H2182" s="163" t="s">
        <v>56</v>
      </c>
      <c r="I2182" s="154" t="s">
        <v>1109</v>
      </c>
      <c r="J2182" s="356" t="s">
        <v>64</v>
      </c>
      <c r="K2182" s="154" t="s">
        <v>65</v>
      </c>
      <c r="L2182" s="356" t="s">
        <v>73</v>
      </c>
      <c r="M2182" s="154" t="s">
        <v>76</v>
      </c>
      <c r="N2182" s="171" t="s">
        <v>866</v>
      </c>
      <c r="O2182" s="387" t="s">
        <v>61</v>
      </c>
      <c r="P2182" s="387" t="s">
        <v>250</v>
      </c>
      <c r="Q2182" s="369" t="s">
        <v>63</v>
      </c>
      <c r="R2182" s="330" t="s">
        <v>2847</v>
      </c>
      <c r="S2182" s="330" t="s">
        <v>2931</v>
      </c>
      <c r="T2182" s="418"/>
    </row>
    <row r="2183" spans="2:20" ht="75" x14ac:dyDescent="0.25">
      <c r="B2183" s="319" t="s">
        <v>77</v>
      </c>
      <c r="C2183" s="319" t="s">
        <v>604</v>
      </c>
      <c r="D2183" s="340" t="s">
        <v>605</v>
      </c>
      <c r="E2183" s="248" t="s">
        <v>2944</v>
      </c>
      <c r="F2183" s="211" t="s">
        <v>5132</v>
      </c>
      <c r="G2183" s="256" t="s">
        <v>4522</v>
      </c>
      <c r="H2183" s="163" t="s">
        <v>56</v>
      </c>
      <c r="I2183" s="154" t="s">
        <v>1109</v>
      </c>
      <c r="J2183" s="356" t="s">
        <v>64</v>
      </c>
      <c r="K2183" s="154" t="s">
        <v>65</v>
      </c>
      <c r="L2183" s="356" t="s">
        <v>73</v>
      </c>
      <c r="M2183" s="154" t="s">
        <v>76</v>
      </c>
      <c r="N2183" s="171" t="s">
        <v>866</v>
      </c>
      <c r="O2183" s="387" t="s">
        <v>61</v>
      </c>
      <c r="P2183" s="387" t="s">
        <v>250</v>
      </c>
      <c r="Q2183" s="369" t="s">
        <v>63</v>
      </c>
      <c r="R2183" s="330" t="s">
        <v>2847</v>
      </c>
      <c r="S2183" s="330" t="s">
        <v>2931</v>
      </c>
      <c r="T2183" s="418"/>
    </row>
    <row r="2184" spans="2:20" ht="75" x14ac:dyDescent="0.25">
      <c r="B2184" s="319" t="s">
        <v>77</v>
      </c>
      <c r="C2184" s="319" t="s">
        <v>604</v>
      </c>
      <c r="D2184" s="340" t="s">
        <v>605</v>
      </c>
      <c r="E2184" s="248" t="s">
        <v>2945</v>
      </c>
      <c r="F2184" s="211" t="s">
        <v>5134</v>
      </c>
      <c r="G2184" s="254" t="s">
        <v>4362</v>
      </c>
      <c r="H2184" s="163" t="s">
        <v>56</v>
      </c>
      <c r="I2184" s="154" t="s">
        <v>1109</v>
      </c>
      <c r="J2184" s="356" t="s">
        <v>64</v>
      </c>
      <c r="K2184" s="154" t="s">
        <v>65</v>
      </c>
      <c r="L2184" s="356" t="s">
        <v>73</v>
      </c>
      <c r="M2184" s="154" t="s">
        <v>76</v>
      </c>
      <c r="N2184" s="171" t="s">
        <v>866</v>
      </c>
      <c r="O2184" s="387" t="s">
        <v>61</v>
      </c>
      <c r="P2184" s="387" t="s">
        <v>250</v>
      </c>
      <c r="Q2184" s="369" t="s">
        <v>63</v>
      </c>
      <c r="R2184" s="330" t="s">
        <v>2847</v>
      </c>
      <c r="S2184" s="330" t="s">
        <v>2931</v>
      </c>
      <c r="T2184" s="418"/>
    </row>
    <row r="2185" spans="2:20" ht="75" x14ac:dyDescent="0.25">
      <c r="B2185" s="319" t="s">
        <v>77</v>
      </c>
      <c r="C2185" s="319" t="s">
        <v>604</v>
      </c>
      <c r="D2185" s="340" t="s">
        <v>605</v>
      </c>
      <c r="E2185" s="248" t="s">
        <v>2946</v>
      </c>
      <c r="F2185" s="211" t="s">
        <v>5134</v>
      </c>
      <c r="G2185" s="254" t="s">
        <v>5135</v>
      </c>
      <c r="H2185" s="163" t="s">
        <v>56</v>
      </c>
      <c r="I2185" s="154" t="s">
        <v>1109</v>
      </c>
      <c r="J2185" s="356" t="s">
        <v>64</v>
      </c>
      <c r="K2185" s="154" t="s">
        <v>65</v>
      </c>
      <c r="L2185" s="356" t="s">
        <v>73</v>
      </c>
      <c r="M2185" s="154" t="s">
        <v>76</v>
      </c>
      <c r="N2185" s="171" t="s">
        <v>866</v>
      </c>
      <c r="O2185" s="387" t="s">
        <v>61</v>
      </c>
      <c r="P2185" s="387" t="s">
        <v>250</v>
      </c>
      <c r="Q2185" s="369" t="s">
        <v>63</v>
      </c>
      <c r="R2185" s="330" t="s">
        <v>2847</v>
      </c>
      <c r="S2185" s="330" t="s">
        <v>2931</v>
      </c>
      <c r="T2185" s="418"/>
    </row>
    <row r="2186" spans="2:20" ht="60" x14ac:dyDescent="0.25">
      <c r="B2186" s="319" t="s">
        <v>77</v>
      </c>
      <c r="C2186" s="319" t="s">
        <v>604</v>
      </c>
      <c r="D2186" s="340" t="s">
        <v>605</v>
      </c>
      <c r="E2186" s="248" t="s">
        <v>2948</v>
      </c>
      <c r="F2186" s="211" t="s">
        <v>5136</v>
      </c>
      <c r="G2186" s="254" t="s">
        <v>5137</v>
      </c>
      <c r="H2186" s="163" t="s">
        <v>56</v>
      </c>
      <c r="I2186" s="154" t="s">
        <v>1109</v>
      </c>
      <c r="J2186" s="356" t="s">
        <v>64</v>
      </c>
      <c r="K2186" s="154" t="s">
        <v>65</v>
      </c>
      <c r="L2186" s="356" t="s">
        <v>73</v>
      </c>
      <c r="M2186" s="154" t="s">
        <v>76</v>
      </c>
      <c r="N2186" s="171" t="s">
        <v>866</v>
      </c>
      <c r="O2186" s="387" t="s">
        <v>61</v>
      </c>
      <c r="P2186" s="387" t="s">
        <v>250</v>
      </c>
      <c r="Q2186" s="369" t="s">
        <v>63</v>
      </c>
      <c r="R2186" s="330" t="s">
        <v>2847</v>
      </c>
      <c r="S2186" s="330" t="s">
        <v>2931</v>
      </c>
      <c r="T2186" s="418"/>
    </row>
    <row r="2187" spans="2:20" ht="75" x14ac:dyDescent="0.25">
      <c r="B2187" s="319" t="s">
        <v>77</v>
      </c>
      <c r="C2187" s="319" t="s">
        <v>604</v>
      </c>
      <c r="D2187" s="340" t="s">
        <v>605</v>
      </c>
      <c r="E2187" s="248" t="s">
        <v>2949</v>
      </c>
      <c r="F2187" s="211" t="s">
        <v>5138</v>
      </c>
      <c r="G2187" s="257" t="s">
        <v>4522</v>
      </c>
      <c r="H2187" s="229" t="s">
        <v>56</v>
      </c>
      <c r="I2187" s="154" t="s">
        <v>1109</v>
      </c>
      <c r="J2187" s="356" t="s">
        <v>64</v>
      </c>
      <c r="K2187" s="154" t="s">
        <v>65</v>
      </c>
      <c r="L2187" s="356" t="s">
        <v>73</v>
      </c>
      <c r="M2187" s="154" t="s">
        <v>76</v>
      </c>
      <c r="N2187" s="171" t="s">
        <v>866</v>
      </c>
      <c r="O2187" s="387" t="s">
        <v>61</v>
      </c>
      <c r="P2187" s="387" t="s">
        <v>250</v>
      </c>
      <c r="Q2187" s="369" t="s">
        <v>63</v>
      </c>
      <c r="R2187" s="330" t="s">
        <v>2847</v>
      </c>
      <c r="S2187" s="330" t="s">
        <v>2931</v>
      </c>
      <c r="T2187" s="418"/>
    </row>
    <row r="2188" spans="2:20" ht="75" x14ac:dyDescent="0.25">
      <c r="B2188" s="319" t="s">
        <v>77</v>
      </c>
      <c r="C2188" s="319" t="s">
        <v>604</v>
      </c>
      <c r="D2188" s="340" t="s">
        <v>605</v>
      </c>
      <c r="E2188" s="248" t="s">
        <v>2950</v>
      </c>
      <c r="F2188" s="216" t="s">
        <v>5138</v>
      </c>
      <c r="G2188" s="258" t="s">
        <v>5127</v>
      </c>
      <c r="H2188" s="160" t="s">
        <v>56</v>
      </c>
      <c r="I2188" s="231" t="s">
        <v>1109</v>
      </c>
      <c r="J2188" s="356" t="s">
        <v>64</v>
      </c>
      <c r="K2188" s="154" t="s">
        <v>65</v>
      </c>
      <c r="L2188" s="356" t="s">
        <v>73</v>
      </c>
      <c r="M2188" s="154" t="s">
        <v>76</v>
      </c>
      <c r="N2188" s="171" t="s">
        <v>866</v>
      </c>
      <c r="O2188" s="387" t="s">
        <v>61</v>
      </c>
      <c r="P2188" s="387" t="s">
        <v>250</v>
      </c>
      <c r="Q2188" s="369" t="s">
        <v>63</v>
      </c>
      <c r="R2188" s="330" t="s">
        <v>2847</v>
      </c>
      <c r="S2188" s="330" t="s">
        <v>2931</v>
      </c>
      <c r="T2188" s="418"/>
    </row>
    <row r="2189" spans="2:20" ht="45" x14ac:dyDescent="0.25">
      <c r="B2189" s="319" t="s">
        <v>77</v>
      </c>
      <c r="C2189" s="319" t="s">
        <v>604</v>
      </c>
      <c r="D2189" s="340" t="s">
        <v>605</v>
      </c>
      <c r="E2189" s="248" t="s">
        <v>2951</v>
      </c>
      <c r="F2189" s="211" t="s">
        <v>5139</v>
      </c>
      <c r="G2189" s="259" t="s">
        <v>5140</v>
      </c>
      <c r="H2189" s="232" t="s">
        <v>56</v>
      </c>
      <c r="I2189" s="154" t="s">
        <v>1109</v>
      </c>
      <c r="J2189" s="356" t="s">
        <v>64</v>
      </c>
      <c r="K2189" s="154" t="s">
        <v>65</v>
      </c>
      <c r="L2189" s="356" t="s">
        <v>73</v>
      </c>
      <c r="M2189" s="154" t="s">
        <v>76</v>
      </c>
      <c r="N2189" s="171" t="s">
        <v>866</v>
      </c>
      <c r="O2189" s="387" t="s">
        <v>61</v>
      </c>
      <c r="P2189" s="387" t="s">
        <v>250</v>
      </c>
      <c r="Q2189" s="369" t="s">
        <v>63</v>
      </c>
      <c r="R2189" s="330" t="s">
        <v>2847</v>
      </c>
      <c r="S2189" s="330" t="s">
        <v>2931</v>
      </c>
      <c r="T2189" s="418"/>
    </row>
    <row r="2190" spans="2:20" ht="60" x14ac:dyDescent="0.25">
      <c r="B2190" s="319" t="s">
        <v>77</v>
      </c>
      <c r="C2190" s="319" t="s">
        <v>604</v>
      </c>
      <c r="D2190" s="340" t="s">
        <v>605</v>
      </c>
      <c r="E2190" s="248" t="s">
        <v>2952</v>
      </c>
      <c r="F2190" s="246" t="s">
        <v>5141</v>
      </c>
      <c r="G2190" s="254" t="s">
        <v>5142</v>
      </c>
      <c r="H2190" s="163" t="s">
        <v>56</v>
      </c>
      <c r="I2190" s="154" t="s">
        <v>1109</v>
      </c>
      <c r="J2190" s="356" t="s">
        <v>64</v>
      </c>
      <c r="K2190" s="154" t="s">
        <v>65</v>
      </c>
      <c r="L2190" s="356" t="s">
        <v>73</v>
      </c>
      <c r="M2190" s="154" t="s">
        <v>76</v>
      </c>
      <c r="N2190" s="171" t="s">
        <v>866</v>
      </c>
      <c r="O2190" s="387" t="s">
        <v>61</v>
      </c>
      <c r="P2190" s="387" t="s">
        <v>250</v>
      </c>
      <c r="Q2190" s="369" t="s">
        <v>63</v>
      </c>
      <c r="R2190" s="330" t="s">
        <v>2847</v>
      </c>
      <c r="S2190" s="330" t="s">
        <v>2931</v>
      </c>
      <c r="T2190" s="418"/>
    </row>
    <row r="2191" spans="2:20" x14ac:dyDescent="0.25">
      <c r="B2191" s="492" t="s">
        <v>77</v>
      </c>
      <c r="C2191" s="492" t="s">
        <v>604</v>
      </c>
      <c r="D2191" s="576" t="s">
        <v>605</v>
      </c>
      <c r="E2191" s="578" t="s">
        <v>2954</v>
      </c>
      <c r="F2191" s="571" t="s">
        <v>5141</v>
      </c>
      <c r="G2191" s="574" t="s">
        <v>5143</v>
      </c>
      <c r="H2191" s="556" t="s">
        <v>56</v>
      </c>
      <c r="I2191" s="559" t="s">
        <v>1109</v>
      </c>
      <c r="J2191" s="562" t="s">
        <v>64</v>
      </c>
      <c r="K2191" s="559" t="s">
        <v>65</v>
      </c>
      <c r="L2191" s="562" t="s">
        <v>73</v>
      </c>
      <c r="M2191" s="559" t="s">
        <v>76</v>
      </c>
      <c r="N2191" s="568" t="s">
        <v>866</v>
      </c>
      <c r="O2191" s="550" t="s">
        <v>61</v>
      </c>
      <c r="P2191" s="550" t="s">
        <v>250</v>
      </c>
      <c r="Q2191" s="553" t="s">
        <v>63</v>
      </c>
      <c r="R2191" s="490" t="s">
        <v>2847</v>
      </c>
      <c r="S2191" s="490" t="s">
        <v>2931</v>
      </c>
      <c r="T2191" s="418"/>
    </row>
    <row r="2192" spans="2:20" x14ac:dyDescent="0.25">
      <c r="B2192" s="493"/>
      <c r="C2192" s="493"/>
      <c r="D2192" s="577"/>
      <c r="E2192" s="579"/>
      <c r="F2192" s="573"/>
      <c r="G2192" s="575"/>
      <c r="H2192" s="558"/>
      <c r="I2192" s="561"/>
      <c r="J2192" s="564"/>
      <c r="K2192" s="561"/>
      <c r="L2192" s="564"/>
      <c r="M2192" s="561"/>
      <c r="N2192" s="570"/>
      <c r="O2192" s="552"/>
      <c r="P2192" s="552"/>
      <c r="Q2192" s="555"/>
      <c r="R2192" s="491"/>
      <c r="S2192" s="491"/>
      <c r="T2192" s="418"/>
    </row>
    <row r="2193" spans="2:20" ht="90" x14ac:dyDescent="0.25">
      <c r="B2193" s="319" t="s">
        <v>77</v>
      </c>
      <c r="C2193" s="319" t="s">
        <v>604</v>
      </c>
      <c r="D2193" s="340" t="s">
        <v>605</v>
      </c>
      <c r="E2193" s="248" t="s">
        <v>2955</v>
      </c>
      <c r="F2193" s="211" t="s">
        <v>5144</v>
      </c>
      <c r="G2193" s="254" t="s">
        <v>5145</v>
      </c>
      <c r="H2193" s="163" t="s">
        <v>56</v>
      </c>
      <c r="I2193" s="154" t="s">
        <v>1109</v>
      </c>
      <c r="J2193" s="356" t="s">
        <v>64</v>
      </c>
      <c r="K2193" s="154" t="s">
        <v>65</v>
      </c>
      <c r="L2193" s="356" t="s">
        <v>73</v>
      </c>
      <c r="M2193" s="154" t="s">
        <v>76</v>
      </c>
      <c r="N2193" s="171" t="s">
        <v>866</v>
      </c>
      <c r="O2193" s="387" t="s">
        <v>61</v>
      </c>
      <c r="P2193" s="387" t="s">
        <v>250</v>
      </c>
      <c r="Q2193" s="369" t="s">
        <v>63</v>
      </c>
      <c r="R2193" s="330" t="s">
        <v>2847</v>
      </c>
      <c r="S2193" s="330" t="s">
        <v>2931</v>
      </c>
      <c r="T2193" s="418"/>
    </row>
    <row r="2194" spans="2:20" ht="75" x14ac:dyDescent="0.25">
      <c r="B2194" s="319" t="s">
        <v>77</v>
      </c>
      <c r="C2194" s="319" t="s">
        <v>604</v>
      </c>
      <c r="D2194" s="340" t="s">
        <v>605</v>
      </c>
      <c r="E2194" s="248" t="s">
        <v>2956</v>
      </c>
      <c r="F2194" s="211" t="s">
        <v>5144</v>
      </c>
      <c r="G2194" s="254" t="s">
        <v>5146</v>
      </c>
      <c r="H2194" s="163" t="s">
        <v>56</v>
      </c>
      <c r="I2194" s="154" t="s">
        <v>1109</v>
      </c>
      <c r="J2194" s="356" t="s">
        <v>64</v>
      </c>
      <c r="K2194" s="154" t="s">
        <v>65</v>
      </c>
      <c r="L2194" s="356" t="s">
        <v>73</v>
      </c>
      <c r="M2194" s="154" t="s">
        <v>76</v>
      </c>
      <c r="N2194" s="171" t="s">
        <v>866</v>
      </c>
      <c r="O2194" s="387" t="s">
        <v>61</v>
      </c>
      <c r="P2194" s="387" t="s">
        <v>250</v>
      </c>
      <c r="Q2194" s="369" t="s">
        <v>63</v>
      </c>
      <c r="R2194" s="330" t="s">
        <v>2847</v>
      </c>
      <c r="S2194" s="330" t="s">
        <v>2931</v>
      </c>
      <c r="T2194" s="418"/>
    </row>
    <row r="2195" spans="2:20" ht="75" x14ac:dyDescent="0.25">
      <c r="B2195" s="319" t="s">
        <v>77</v>
      </c>
      <c r="C2195" s="319" t="s">
        <v>604</v>
      </c>
      <c r="D2195" s="340" t="s">
        <v>605</v>
      </c>
      <c r="E2195" s="248" t="s">
        <v>2959</v>
      </c>
      <c r="F2195" s="211" t="s">
        <v>5147</v>
      </c>
      <c r="G2195" s="254" t="s">
        <v>5131</v>
      </c>
      <c r="H2195" s="163" t="s">
        <v>56</v>
      </c>
      <c r="I2195" s="154" t="s">
        <v>1109</v>
      </c>
      <c r="J2195" s="356" t="s">
        <v>64</v>
      </c>
      <c r="K2195" s="154" t="s">
        <v>65</v>
      </c>
      <c r="L2195" s="356" t="s">
        <v>73</v>
      </c>
      <c r="M2195" s="154" t="s">
        <v>76</v>
      </c>
      <c r="N2195" s="171" t="s">
        <v>866</v>
      </c>
      <c r="O2195" s="387" t="s">
        <v>61</v>
      </c>
      <c r="P2195" s="387" t="s">
        <v>250</v>
      </c>
      <c r="Q2195" s="369" t="s">
        <v>63</v>
      </c>
      <c r="R2195" s="330" t="s">
        <v>2847</v>
      </c>
      <c r="S2195" s="330" t="s">
        <v>2931</v>
      </c>
      <c r="T2195" s="418"/>
    </row>
    <row r="2196" spans="2:20" ht="75" x14ac:dyDescent="0.25">
      <c r="B2196" s="319" t="s">
        <v>77</v>
      </c>
      <c r="C2196" s="319" t="s">
        <v>604</v>
      </c>
      <c r="D2196" s="340" t="s">
        <v>605</v>
      </c>
      <c r="E2196" s="248" t="s">
        <v>2961</v>
      </c>
      <c r="F2196" s="211" t="s">
        <v>5147</v>
      </c>
      <c r="G2196" s="254" t="s">
        <v>4362</v>
      </c>
      <c r="H2196" s="163" t="s">
        <v>56</v>
      </c>
      <c r="I2196" s="154" t="s">
        <v>1109</v>
      </c>
      <c r="J2196" s="356" t="s">
        <v>64</v>
      </c>
      <c r="K2196" s="154" t="s">
        <v>65</v>
      </c>
      <c r="L2196" s="356" t="s">
        <v>73</v>
      </c>
      <c r="M2196" s="154" t="s">
        <v>76</v>
      </c>
      <c r="N2196" s="171" t="s">
        <v>866</v>
      </c>
      <c r="O2196" s="387" t="s">
        <v>61</v>
      </c>
      <c r="P2196" s="387" t="s">
        <v>250</v>
      </c>
      <c r="Q2196" s="369" t="s">
        <v>63</v>
      </c>
      <c r="R2196" s="330" t="s">
        <v>2847</v>
      </c>
      <c r="S2196" s="330" t="s">
        <v>2931</v>
      </c>
      <c r="T2196" s="418"/>
    </row>
    <row r="2197" spans="2:20" ht="75" x14ac:dyDescent="0.25">
      <c r="B2197" s="319" t="s">
        <v>77</v>
      </c>
      <c r="C2197" s="319" t="s">
        <v>604</v>
      </c>
      <c r="D2197" s="340" t="s">
        <v>605</v>
      </c>
      <c r="E2197" s="248" t="s">
        <v>2963</v>
      </c>
      <c r="F2197" s="211" t="s">
        <v>5148</v>
      </c>
      <c r="G2197" s="254" t="s">
        <v>5149</v>
      </c>
      <c r="H2197" s="163" t="s">
        <v>56</v>
      </c>
      <c r="I2197" s="154" t="s">
        <v>1109</v>
      </c>
      <c r="J2197" s="356" t="s">
        <v>64</v>
      </c>
      <c r="K2197" s="154" t="s">
        <v>65</v>
      </c>
      <c r="L2197" s="356" t="s">
        <v>73</v>
      </c>
      <c r="M2197" s="154" t="s">
        <v>76</v>
      </c>
      <c r="N2197" s="171" t="s">
        <v>866</v>
      </c>
      <c r="O2197" s="387" t="s">
        <v>61</v>
      </c>
      <c r="P2197" s="387" t="s">
        <v>250</v>
      </c>
      <c r="Q2197" s="369" t="s">
        <v>63</v>
      </c>
      <c r="R2197" s="330" t="s">
        <v>2847</v>
      </c>
      <c r="S2197" s="330" t="s">
        <v>2931</v>
      </c>
      <c r="T2197" s="418"/>
    </row>
    <row r="2198" spans="2:20" ht="75" x14ac:dyDescent="0.25">
      <c r="B2198" s="319" t="s">
        <v>77</v>
      </c>
      <c r="C2198" s="319" t="s">
        <v>604</v>
      </c>
      <c r="D2198" s="340" t="s">
        <v>605</v>
      </c>
      <c r="E2198" s="248" t="s">
        <v>2964</v>
      </c>
      <c r="F2198" s="211" t="s">
        <v>5150</v>
      </c>
      <c r="G2198" s="254" t="s">
        <v>5151</v>
      </c>
      <c r="H2198" s="163" t="s">
        <v>56</v>
      </c>
      <c r="I2198" s="154" t="s">
        <v>1109</v>
      </c>
      <c r="J2198" s="356" t="s">
        <v>64</v>
      </c>
      <c r="K2198" s="154" t="s">
        <v>65</v>
      </c>
      <c r="L2198" s="356" t="s">
        <v>73</v>
      </c>
      <c r="M2198" s="154" t="s">
        <v>76</v>
      </c>
      <c r="N2198" s="171" t="s">
        <v>866</v>
      </c>
      <c r="O2198" s="387" t="s">
        <v>61</v>
      </c>
      <c r="P2198" s="387" t="s">
        <v>250</v>
      </c>
      <c r="Q2198" s="369" t="s">
        <v>63</v>
      </c>
      <c r="R2198" s="330" t="s">
        <v>2847</v>
      </c>
      <c r="S2198" s="330" t="s">
        <v>2931</v>
      </c>
      <c r="T2198" s="418"/>
    </row>
    <row r="2199" spans="2:20" ht="90" x14ac:dyDescent="0.25">
      <c r="B2199" s="319" t="s">
        <v>77</v>
      </c>
      <c r="C2199" s="319" t="s">
        <v>604</v>
      </c>
      <c r="D2199" s="340" t="s">
        <v>605</v>
      </c>
      <c r="E2199" s="248" t="s">
        <v>2966</v>
      </c>
      <c r="F2199" s="211" t="s">
        <v>5152</v>
      </c>
      <c r="G2199" s="254" t="s">
        <v>5153</v>
      </c>
      <c r="H2199" s="163" t="s">
        <v>56</v>
      </c>
      <c r="I2199" s="154" t="s">
        <v>1109</v>
      </c>
      <c r="J2199" s="356" t="s">
        <v>64</v>
      </c>
      <c r="K2199" s="154" t="s">
        <v>65</v>
      </c>
      <c r="L2199" s="356" t="s">
        <v>73</v>
      </c>
      <c r="M2199" s="154" t="s">
        <v>76</v>
      </c>
      <c r="N2199" s="171" t="s">
        <v>866</v>
      </c>
      <c r="O2199" s="387" t="s">
        <v>61</v>
      </c>
      <c r="P2199" s="387" t="s">
        <v>250</v>
      </c>
      <c r="Q2199" s="369" t="s">
        <v>63</v>
      </c>
      <c r="R2199" s="330" t="s">
        <v>2847</v>
      </c>
      <c r="S2199" s="330" t="s">
        <v>2931</v>
      </c>
      <c r="T2199" s="418"/>
    </row>
    <row r="2200" spans="2:20" ht="75" x14ac:dyDescent="0.25">
      <c r="B2200" s="319" t="s">
        <v>77</v>
      </c>
      <c r="C2200" s="319" t="s">
        <v>604</v>
      </c>
      <c r="D2200" s="340" t="s">
        <v>605</v>
      </c>
      <c r="E2200" s="248" t="s">
        <v>2967</v>
      </c>
      <c r="F2200" s="211" t="s">
        <v>5154</v>
      </c>
      <c r="G2200" s="254" t="s">
        <v>4362</v>
      </c>
      <c r="H2200" s="163" t="s">
        <v>56</v>
      </c>
      <c r="I2200" s="154" t="s">
        <v>1109</v>
      </c>
      <c r="J2200" s="356" t="s">
        <v>64</v>
      </c>
      <c r="K2200" s="154" t="s">
        <v>65</v>
      </c>
      <c r="L2200" s="356" t="s">
        <v>73</v>
      </c>
      <c r="M2200" s="154" t="s">
        <v>76</v>
      </c>
      <c r="N2200" s="171" t="s">
        <v>866</v>
      </c>
      <c r="O2200" s="387" t="s">
        <v>61</v>
      </c>
      <c r="P2200" s="387" t="s">
        <v>250</v>
      </c>
      <c r="Q2200" s="369" t="s">
        <v>63</v>
      </c>
      <c r="R2200" s="330" t="s">
        <v>2847</v>
      </c>
      <c r="S2200" s="330" t="s">
        <v>2931</v>
      </c>
      <c r="T2200" s="418"/>
    </row>
    <row r="2201" spans="2:20" ht="90" x14ac:dyDescent="0.25">
      <c r="B2201" s="319" t="s">
        <v>77</v>
      </c>
      <c r="C2201" s="319" t="s">
        <v>604</v>
      </c>
      <c r="D2201" s="340" t="s">
        <v>605</v>
      </c>
      <c r="E2201" s="248" t="s">
        <v>2968</v>
      </c>
      <c r="F2201" s="211" t="s">
        <v>5155</v>
      </c>
      <c r="G2201" s="254" t="s">
        <v>5145</v>
      </c>
      <c r="H2201" s="163" t="s">
        <v>56</v>
      </c>
      <c r="I2201" s="154" t="s">
        <v>1109</v>
      </c>
      <c r="J2201" s="356" t="s">
        <v>64</v>
      </c>
      <c r="K2201" s="154" t="s">
        <v>65</v>
      </c>
      <c r="L2201" s="356" t="s">
        <v>73</v>
      </c>
      <c r="M2201" s="154" t="s">
        <v>76</v>
      </c>
      <c r="N2201" s="171" t="s">
        <v>866</v>
      </c>
      <c r="O2201" s="387" t="s">
        <v>61</v>
      </c>
      <c r="P2201" s="387" t="s">
        <v>250</v>
      </c>
      <c r="Q2201" s="369" t="s">
        <v>63</v>
      </c>
      <c r="R2201" s="330" t="s">
        <v>2847</v>
      </c>
      <c r="S2201" s="330" t="s">
        <v>2931</v>
      </c>
      <c r="T2201" s="418"/>
    </row>
    <row r="2202" spans="2:20" ht="90" x14ac:dyDescent="0.25">
      <c r="B2202" s="319" t="s">
        <v>77</v>
      </c>
      <c r="C2202" s="319" t="s">
        <v>604</v>
      </c>
      <c r="D2202" s="340" t="s">
        <v>605</v>
      </c>
      <c r="E2202" s="248" t="s">
        <v>2970</v>
      </c>
      <c r="F2202" s="211" t="s">
        <v>5156</v>
      </c>
      <c r="G2202" s="254" t="s">
        <v>4634</v>
      </c>
      <c r="H2202" s="163" t="s">
        <v>56</v>
      </c>
      <c r="I2202" s="154" t="s">
        <v>1109</v>
      </c>
      <c r="J2202" s="356" t="s">
        <v>64</v>
      </c>
      <c r="K2202" s="154" t="s">
        <v>65</v>
      </c>
      <c r="L2202" s="356" t="s">
        <v>73</v>
      </c>
      <c r="M2202" s="154" t="s">
        <v>76</v>
      </c>
      <c r="N2202" s="171" t="s">
        <v>866</v>
      </c>
      <c r="O2202" s="387" t="s">
        <v>61</v>
      </c>
      <c r="P2202" s="387" t="s">
        <v>250</v>
      </c>
      <c r="Q2202" s="369" t="s">
        <v>63</v>
      </c>
      <c r="R2202" s="330" t="s">
        <v>2847</v>
      </c>
      <c r="S2202" s="330" t="s">
        <v>2931</v>
      </c>
      <c r="T2202" s="418"/>
    </row>
    <row r="2203" spans="2:20" ht="90" x14ac:dyDescent="0.25">
      <c r="B2203" s="319" t="s">
        <v>77</v>
      </c>
      <c r="C2203" s="319" t="s">
        <v>604</v>
      </c>
      <c r="D2203" s="340" t="s">
        <v>605</v>
      </c>
      <c r="E2203" s="248" t="s">
        <v>2971</v>
      </c>
      <c r="F2203" s="211" t="s">
        <v>5156</v>
      </c>
      <c r="G2203" s="253" t="s">
        <v>4634</v>
      </c>
      <c r="H2203" s="163" t="s">
        <v>56</v>
      </c>
      <c r="I2203" s="154" t="s">
        <v>1109</v>
      </c>
      <c r="J2203" s="356" t="s">
        <v>64</v>
      </c>
      <c r="K2203" s="154" t="s">
        <v>65</v>
      </c>
      <c r="L2203" s="356" t="s">
        <v>73</v>
      </c>
      <c r="M2203" s="154" t="s">
        <v>76</v>
      </c>
      <c r="N2203" s="171" t="s">
        <v>866</v>
      </c>
      <c r="O2203" s="387" t="s">
        <v>61</v>
      </c>
      <c r="P2203" s="387" t="s">
        <v>250</v>
      </c>
      <c r="Q2203" s="369" t="s">
        <v>63</v>
      </c>
      <c r="R2203" s="330" t="s">
        <v>2847</v>
      </c>
      <c r="S2203" s="330" t="s">
        <v>2931</v>
      </c>
      <c r="T2203" s="418"/>
    </row>
    <row r="2204" spans="2:20" ht="90" x14ac:dyDescent="0.25">
      <c r="B2204" s="319" t="s">
        <v>77</v>
      </c>
      <c r="C2204" s="319" t="s">
        <v>604</v>
      </c>
      <c r="D2204" s="340" t="s">
        <v>605</v>
      </c>
      <c r="E2204" s="248" t="s">
        <v>2973</v>
      </c>
      <c r="F2204" s="211" t="s">
        <v>5156</v>
      </c>
      <c r="G2204" s="254" t="s">
        <v>4634</v>
      </c>
      <c r="H2204" s="163" t="s">
        <v>56</v>
      </c>
      <c r="I2204" s="154" t="s">
        <v>1109</v>
      </c>
      <c r="J2204" s="356" t="s">
        <v>64</v>
      </c>
      <c r="K2204" s="154" t="s">
        <v>65</v>
      </c>
      <c r="L2204" s="356" t="s">
        <v>73</v>
      </c>
      <c r="M2204" s="154" t="s">
        <v>76</v>
      </c>
      <c r="N2204" s="171" t="s">
        <v>866</v>
      </c>
      <c r="O2204" s="387" t="s">
        <v>61</v>
      </c>
      <c r="P2204" s="387" t="s">
        <v>250</v>
      </c>
      <c r="Q2204" s="369" t="s">
        <v>63</v>
      </c>
      <c r="R2204" s="330" t="s">
        <v>2847</v>
      </c>
      <c r="S2204" s="330" t="s">
        <v>2931</v>
      </c>
      <c r="T2204" s="418"/>
    </row>
    <row r="2205" spans="2:20" ht="90" x14ac:dyDescent="0.25">
      <c r="B2205" s="319" t="s">
        <v>77</v>
      </c>
      <c r="C2205" s="319" t="s">
        <v>604</v>
      </c>
      <c r="D2205" s="340" t="s">
        <v>605</v>
      </c>
      <c r="E2205" s="248" t="s">
        <v>2974</v>
      </c>
      <c r="F2205" s="211" t="s">
        <v>5156</v>
      </c>
      <c r="G2205" s="254" t="s">
        <v>4634</v>
      </c>
      <c r="H2205" s="163" t="s">
        <v>56</v>
      </c>
      <c r="I2205" s="154" t="s">
        <v>1109</v>
      </c>
      <c r="J2205" s="356" t="s">
        <v>64</v>
      </c>
      <c r="K2205" s="154" t="s">
        <v>65</v>
      </c>
      <c r="L2205" s="356" t="s">
        <v>73</v>
      </c>
      <c r="M2205" s="154" t="s">
        <v>76</v>
      </c>
      <c r="N2205" s="171" t="s">
        <v>866</v>
      </c>
      <c r="O2205" s="387" t="s">
        <v>61</v>
      </c>
      <c r="P2205" s="387" t="s">
        <v>250</v>
      </c>
      <c r="Q2205" s="369" t="s">
        <v>63</v>
      </c>
      <c r="R2205" s="330" t="s">
        <v>2847</v>
      </c>
      <c r="S2205" s="330" t="s">
        <v>2931</v>
      </c>
      <c r="T2205" s="418"/>
    </row>
    <row r="2206" spans="2:20" ht="75" x14ac:dyDescent="0.25">
      <c r="B2206" s="319" t="s">
        <v>77</v>
      </c>
      <c r="C2206" s="319" t="s">
        <v>604</v>
      </c>
      <c r="D2206" s="340" t="s">
        <v>605</v>
      </c>
      <c r="E2206" s="249" t="s">
        <v>2976</v>
      </c>
      <c r="F2206" s="211" t="s">
        <v>5157</v>
      </c>
      <c r="G2206" s="253" t="s">
        <v>5133</v>
      </c>
      <c r="H2206" s="163" t="s">
        <v>56</v>
      </c>
      <c r="I2206" s="154" t="s">
        <v>1109</v>
      </c>
      <c r="J2206" s="356" t="s">
        <v>64</v>
      </c>
      <c r="K2206" s="154" t="s">
        <v>65</v>
      </c>
      <c r="L2206" s="356" t="s">
        <v>73</v>
      </c>
      <c r="M2206" s="154" t="s">
        <v>76</v>
      </c>
      <c r="N2206" s="171" t="s">
        <v>866</v>
      </c>
      <c r="O2206" s="387" t="s">
        <v>61</v>
      </c>
      <c r="P2206" s="387" t="s">
        <v>250</v>
      </c>
      <c r="Q2206" s="369" t="s">
        <v>63</v>
      </c>
      <c r="R2206" s="330" t="s">
        <v>2847</v>
      </c>
      <c r="S2206" s="330" t="s">
        <v>2931</v>
      </c>
      <c r="T2206" s="418"/>
    </row>
    <row r="2207" spans="2:20" ht="75" x14ac:dyDescent="0.25">
      <c r="B2207" s="319" t="s">
        <v>77</v>
      </c>
      <c r="C2207" s="319" t="s">
        <v>604</v>
      </c>
      <c r="D2207" s="340" t="s">
        <v>605</v>
      </c>
      <c r="E2207" s="248" t="s">
        <v>2977</v>
      </c>
      <c r="F2207" s="211" t="s">
        <v>5157</v>
      </c>
      <c r="G2207" s="253" t="s">
        <v>5133</v>
      </c>
      <c r="H2207" s="163" t="s">
        <v>56</v>
      </c>
      <c r="I2207" s="154" t="s">
        <v>1109</v>
      </c>
      <c r="J2207" s="356" t="s">
        <v>64</v>
      </c>
      <c r="K2207" s="154" t="s">
        <v>65</v>
      </c>
      <c r="L2207" s="356" t="s">
        <v>73</v>
      </c>
      <c r="M2207" s="154" t="s">
        <v>76</v>
      </c>
      <c r="N2207" s="171" t="s">
        <v>866</v>
      </c>
      <c r="O2207" s="387" t="s">
        <v>61</v>
      </c>
      <c r="P2207" s="387" t="s">
        <v>250</v>
      </c>
      <c r="Q2207" s="369" t="s">
        <v>63</v>
      </c>
      <c r="R2207" s="330" t="s">
        <v>2847</v>
      </c>
      <c r="S2207" s="330" t="s">
        <v>2931</v>
      </c>
      <c r="T2207" s="418"/>
    </row>
    <row r="2208" spans="2:20" ht="75" x14ac:dyDescent="0.25">
      <c r="B2208" s="319" t="s">
        <v>77</v>
      </c>
      <c r="C2208" s="319" t="s">
        <v>604</v>
      </c>
      <c r="D2208" s="340" t="s">
        <v>605</v>
      </c>
      <c r="E2208" s="260" t="s">
        <v>2979</v>
      </c>
      <c r="F2208" s="211" t="s">
        <v>5158</v>
      </c>
      <c r="G2208" s="254" t="s">
        <v>5159</v>
      </c>
      <c r="H2208" s="163" t="s">
        <v>56</v>
      </c>
      <c r="I2208" s="154" t="s">
        <v>1109</v>
      </c>
      <c r="J2208" s="356" t="s">
        <v>64</v>
      </c>
      <c r="K2208" s="154" t="s">
        <v>65</v>
      </c>
      <c r="L2208" s="356" t="s">
        <v>73</v>
      </c>
      <c r="M2208" s="154" t="s">
        <v>76</v>
      </c>
      <c r="N2208" s="171" t="s">
        <v>866</v>
      </c>
      <c r="O2208" s="387" t="s">
        <v>61</v>
      </c>
      <c r="P2208" s="387" t="s">
        <v>250</v>
      </c>
      <c r="Q2208" s="369" t="s">
        <v>63</v>
      </c>
      <c r="R2208" s="330" t="s">
        <v>2847</v>
      </c>
      <c r="S2208" s="330" t="s">
        <v>2931</v>
      </c>
      <c r="T2208" s="418"/>
    </row>
    <row r="2209" spans="2:20" ht="75" x14ac:dyDescent="0.25">
      <c r="B2209" s="319" t="s">
        <v>77</v>
      </c>
      <c r="C2209" s="319" t="s">
        <v>604</v>
      </c>
      <c r="D2209" s="340" t="s">
        <v>605</v>
      </c>
      <c r="E2209" s="260" t="s">
        <v>2981</v>
      </c>
      <c r="F2209" s="211" t="s">
        <v>5158</v>
      </c>
      <c r="G2209" s="254" t="s">
        <v>5159</v>
      </c>
      <c r="H2209" s="163" t="s">
        <v>56</v>
      </c>
      <c r="I2209" s="154" t="s">
        <v>1109</v>
      </c>
      <c r="J2209" s="356" t="s">
        <v>64</v>
      </c>
      <c r="K2209" s="154" t="s">
        <v>65</v>
      </c>
      <c r="L2209" s="356" t="s">
        <v>73</v>
      </c>
      <c r="M2209" s="154" t="s">
        <v>76</v>
      </c>
      <c r="N2209" s="171" t="s">
        <v>866</v>
      </c>
      <c r="O2209" s="387" t="s">
        <v>61</v>
      </c>
      <c r="P2209" s="387" t="s">
        <v>250</v>
      </c>
      <c r="Q2209" s="369" t="s">
        <v>63</v>
      </c>
      <c r="R2209" s="330" t="s">
        <v>2847</v>
      </c>
      <c r="S2209" s="330" t="s">
        <v>2931</v>
      </c>
      <c r="T2209" s="418"/>
    </row>
    <row r="2210" spans="2:20" ht="75" x14ac:dyDescent="0.25">
      <c r="B2210" s="319" t="s">
        <v>77</v>
      </c>
      <c r="C2210" s="319" t="s">
        <v>604</v>
      </c>
      <c r="D2210" s="340" t="s">
        <v>605</v>
      </c>
      <c r="E2210" s="260" t="s">
        <v>2983</v>
      </c>
      <c r="F2210" s="211" t="s">
        <v>5158</v>
      </c>
      <c r="G2210" s="254" t="s">
        <v>5159</v>
      </c>
      <c r="H2210" s="163" t="s">
        <v>56</v>
      </c>
      <c r="I2210" s="154" t="s">
        <v>1109</v>
      </c>
      <c r="J2210" s="356" t="s">
        <v>64</v>
      </c>
      <c r="K2210" s="154" t="s">
        <v>65</v>
      </c>
      <c r="L2210" s="356" t="s">
        <v>73</v>
      </c>
      <c r="M2210" s="154" t="s">
        <v>76</v>
      </c>
      <c r="N2210" s="171" t="s">
        <v>866</v>
      </c>
      <c r="O2210" s="387" t="s">
        <v>61</v>
      </c>
      <c r="P2210" s="387" t="s">
        <v>250</v>
      </c>
      <c r="Q2210" s="369" t="s">
        <v>63</v>
      </c>
      <c r="R2210" s="330" t="s">
        <v>2847</v>
      </c>
      <c r="S2210" s="330" t="s">
        <v>2931</v>
      </c>
      <c r="T2210" s="418"/>
    </row>
    <row r="2211" spans="2:20" ht="90" x14ac:dyDescent="0.25">
      <c r="B2211" s="319" t="s">
        <v>77</v>
      </c>
      <c r="C2211" s="319" t="s">
        <v>604</v>
      </c>
      <c r="D2211" s="340" t="s">
        <v>605</v>
      </c>
      <c r="E2211" s="260" t="s">
        <v>3026</v>
      </c>
      <c r="F2211" s="211" t="s">
        <v>5160</v>
      </c>
      <c r="G2211" s="254" t="s">
        <v>5145</v>
      </c>
      <c r="H2211" s="163" t="s">
        <v>56</v>
      </c>
      <c r="I2211" s="154" t="s">
        <v>1109</v>
      </c>
      <c r="J2211" s="356" t="s">
        <v>64</v>
      </c>
      <c r="K2211" s="154" t="s">
        <v>65</v>
      </c>
      <c r="L2211" s="356" t="s">
        <v>73</v>
      </c>
      <c r="M2211" s="154" t="s">
        <v>76</v>
      </c>
      <c r="N2211" s="171" t="s">
        <v>866</v>
      </c>
      <c r="O2211" s="387" t="s">
        <v>61</v>
      </c>
      <c r="P2211" s="387" t="s">
        <v>250</v>
      </c>
      <c r="Q2211" s="369" t="s">
        <v>63</v>
      </c>
      <c r="R2211" s="330" t="s">
        <v>2847</v>
      </c>
      <c r="S2211" s="330" t="s">
        <v>2931</v>
      </c>
      <c r="T2211" s="418"/>
    </row>
    <row r="2212" spans="2:20" ht="60" x14ac:dyDescent="0.25">
      <c r="B2212" s="319" t="s">
        <v>77</v>
      </c>
      <c r="C2212" s="319" t="s">
        <v>604</v>
      </c>
      <c r="D2212" s="340" t="s">
        <v>605</v>
      </c>
      <c r="E2212" s="260" t="s">
        <v>3028</v>
      </c>
      <c r="F2212" s="211" t="s">
        <v>5161</v>
      </c>
      <c r="G2212" s="254" t="s">
        <v>5137</v>
      </c>
      <c r="H2212" s="163" t="s">
        <v>56</v>
      </c>
      <c r="I2212" s="154" t="s">
        <v>1109</v>
      </c>
      <c r="J2212" s="356" t="s">
        <v>64</v>
      </c>
      <c r="K2212" s="154" t="s">
        <v>65</v>
      </c>
      <c r="L2212" s="356" t="s">
        <v>73</v>
      </c>
      <c r="M2212" s="154" t="s">
        <v>76</v>
      </c>
      <c r="N2212" s="171" t="s">
        <v>866</v>
      </c>
      <c r="O2212" s="387" t="s">
        <v>61</v>
      </c>
      <c r="P2212" s="387" t="s">
        <v>250</v>
      </c>
      <c r="Q2212" s="369" t="s">
        <v>63</v>
      </c>
      <c r="R2212" s="330" t="s">
        <v>2847</v>
      </c>
      <c r="S2212" s="330" t="s">
        <v>2931</v>
      </c>
      <c r="T2212" s="418"/>
    </row>
    <row r="2213" spans="2:20" ht="75" x14ac:dyDescent="0.25">
      <c r="B2213" s="319" t="s">
        <v>77</v>
      </c>
      <c r="C2213" s="319" t="s">
        <v>604</v>
      </c>
      <c r="D2213" s="340" t="s">
        <v>605</v>
      </c>
      <c r="E2213" s="260" t="s">
        <v>3031</v>
      </c>
      <c r="F2213" s="245" t="s">
        <v>5162</v>
      </c>
      <c r="G2213" s="254" t="s">
        <v>5133</v>
      </c>
      <c r="H2213" s="163" t="s">
        <v>56</v>
      </c>
      <c r="I2213" s="154" t="s">
        <v>1109</v>
      </c>
      <c r="J2213" s="356" t="s">
        <v>64</v>
      </c>
      <c r="K2213" s="154" t="s">
        <v>65</v>
      </c>
      <c r="L2213" s="356" t="s">
        <v>73</v>
      </c>
      <c r="M2213" s="154" t="s">
        <v>76</v>
      </c>
      <c r="N2213" s="171" t="s">
        <v>866</v>
      </c>
      <c r="O2213" s="387" t="s">
        <v>61</v>
      </c>
      <c r="P2213" s="387" t="s">
        <v>250</v>
      </c>
      <c r="Q2213" s="369" t="s">
        <v>63</v>
      </c>
      <c r="R2213" s="330" t="s">
        <v>2847</v>
      </c>
      <c r="S2213" s="330" t="s">
        <v>2931</v>
      </c>
      <c r="T2213" s="418"/>
    </row>
    <row r="2214" spans="2:20" ht="90" x14ac:dyDescent="0.25">
      <c r="B2214" s="319" t="s">
        <v>77</v>
      </c>
      <c r="C2214" s="319" t="s">
        <v>604</v>
      </c>
      <c r="D2214" s="340" t="s">
        <v>605</v>
      </c>
      <c r="E2214" s="260" t="s">
        <v>3034</v>
      </c>
      <c r="F2214" s="211" t="s">
        <v>5162</v>
      </c>
      <c r="G2214" s="254" t="s">
        <v>5163</v>
      </c>
      <c r="H2214" s="163" t="s">
        <v>56</v>
      </c>
      <c r="I2214" s="154" t="s">
        <v>1109</v>
      </c>
      <c r="J2214" s="356" t="s">
        <v>64</v>
      </c>
      <c r="K2214" s="154" t="s">
        <v>65</v>
      </c>
      <c r="L2214" s="356" t="s">
        <v>73</v>
      </c>
      <c r="M2214" s="154" t="s">
        <v>76</v>
      </c>
      <c r="N2214" s="171" t="s">
        <v>866</v>
      </c>
      <c r="O2214" s="387" t="s">
        <v>61</v>
      </c>
      <c r="P2214" s="387" t="s">
        <v>250</v>
      </c>
      <c r="Q2214" s="369" t="s">
        <v>63</v>
      </c>
      <c r="R2214" s="330" t="s">
        <v>2847</v>
      </c>
      <c r="S2214" s="330" t="s">
        <v>2931</v>
      </c>
      <c r="T2214" s="418"/>
    </row>
    <row r="2215" spans="2:20" ht="60" x14ac:dyDescent="0.25">
      <c r="B2215" s="319" t="s">
        <v>77</v>
      </c>
      <c r="C2215" s="319" t="s">
        <v>604</v>
      </c>
      <c r="D2215" s="340" t="s">
        <v>605</v>
      </c>
      <c r="E2215" s="260" t="s">
        <v>3035</v>
      </c>
      <c r="F2215" s="211" t="s">
        <v>5162</v>
      </c>
      <c r="G2215" s="254" t="s">
        <v>5137</v>
      </c>
      <c r="H2215" s="163" t="s">
        <v>56</v>
      </c>
      <c r="I2215" s="154" t="s">
        <v>1109</v>
      </c>
      <c r="J2215" s="356" t="s">
        <v>64</v>
      </c>
      <c r="K2215" s="154" t="s">
        <v>65</v>
      </c>
      <c r="L2215" s="356" t="s">
        <v>73</v>
      </c>
      <c r="M2215" s="154" t="s">
        <v>76</v>
      </c>
      <c r="N2215" s="171" t="s">
        <v>866</v>
      </c>
      <c r="O2215" s="387" t="s">
        <v>61</v>
      </c>
      <c r="P2215" s="387" t="s">
        <v>250</v>
      </c>
      <c r="Q2215" s="369" t="s">
        <v>63</v>
      </c>
      <c r="R2215" s="330" t="s">
        <v>2847</v>
      </c>
      <c r="S2215" s="330" t="s">
        <v>2931</v>
      </c>
      <c r="T2215" s="418"/>
    </row>
    <row r="2216" spans="2:20" ht="90" x14ac:dyDescent="0.25">
      <c r="B2216" s="319" t="s">
        <v>77</v>
      </c>
      <c r="C2216" s="319" t="s">
        <v>604</v>
      </c>
      <c r="D2216" s="340" t="s">
        <v>605</v>
      </c>
      <c r="E2216" s="260" t="s">
        <v>3036</v>
      </c>
      <c r="F2216" s="211" t="s">
        <v>5164</v>
      </c>
      <c r="G2216" s="254" t="s">
        <v>5165</v>
      </c>
      <c r="H2216" s="163" t="s">
        <v>56</v>
      </c>
      <c r="I2216" s="154" t="s">
        <v>1109</v>
      </c>
      <c r="J2216" s="356" t="s">
        <v>64</v>
      </c>
      <c r="K2216" s="154" t="s">
        <v>65</v>
      </c>
      <c r="L2216" s="356" t="s">
        <v>73</v>
      </c>
      <c r="M2216" s="154" t="s">
        <v>76</v>
      </c>
      <c r="N2216" s="171" t="s">
        <v>866</v>
      </c>
      <c r="O2216" s="387" t="s">
        <v>61</v>
      </c>
      <c r="P2216" s="387" t="s">
        <v>250</v>
      </c>
      <c r="Q2216" s="369" t="s">
        <v>63</v>
      </c>
      <c r="R2216" s="330" t="s">
        <v>2847</v>
      </c>
      <c r="S2216" s="330" t="s">
        <v>2931</v>
      </c>
      <c r="T2216" s="418"/>
    </row>
    <row r="2217" spans="2:20" ht="45" x14ac:dyDescent="0.25">
      <c r="B2217" s="319" t="s">
        <v>77</v>
      </c>
      <c r="C2217" s="319" t="s">
        <v>604</v>
      </c>
      <c r="D2217" s="340" t="s">
        <v>605</v>
      </c>
      <c r="E2217" s="260" t="s">
        <v>3039</v>
      </c>
      <c r="F2217" s="389"/>
      <c r="G2217" s="435"/>
      <c r="H2217" s="163" t="s">
        <v>56</v>
      </c>
      <c r="I2217" s="154" t="s">
        <v>1109</v>
      </c>
      <c r="J2217" s="356" t="s">
        <v>64</v>
      </c>
      <c r="K2217" s="154" t="s">
        <v>65</v>
      </c>
      <c r="L2217" s="356" t="s">
        <v>73</v>
      </c>
      <c r="M2217" s="154" t="s">
        <v>76</v>
      </c>
      <c r="N2217" s="171" t="s">
        <v>866</v>
      </c>
      <c r="O2217" s="387" t="s">
        <v>61</v>
      </c>
      <c r="P2217" s="387" t="s">
        <v>250</v>
      </c>
      <c r="Q2217" s="369" t="s">
        <v>63</v>
      </c>
      <c r="R2217" s="330" t="s">
        <v>2847</v>
      </c>
      <c r="S2217" s="330" t="s">
        <v>2931</v>
      </c>
      <c r="T2217" s="418"/>
    </row>
    <row r="2218" spans="2:20" ht="105" x14ac:dyDescent="0.25">
      <c r="B2218" s="319" t="s">
        <v>77</v>
      </c>
      <c r="C2218" s="319" t="s">
        <v>604</v>
      </c>
      <c r="D2218" s="340" t="s">
        <v>605</v>
      </c>
      <c r="E2218" s="260" t="s">
        <v>3041</v>
      </c>
      <c r="F2218" s="211" t="s">
        <v>5166</v>
      </c>
      <c r="G2218" s="253" t="s">
        <v>5167</v>
      </c>
      <c r="H2218" s="163" t="s">
        <v>56</v>
      </c>
      <c r="I2218" s="154" t="s">
        <v>1109</v>
      </c>
      <c r="J2218" s="356" t="s">
        <v>64</v>
      </c>
      <c r="K2218" s="154" t="s">
        <v>65</v>
      </c>
      <c r="L2218" s="356" t="s">
        <v>73</v>
      </c>
      <c r="M2218" s="154" t="s">
        <v>76</v>
      </c>
      <c r="N2218" s="171" t="s">
        <v>866</v>
      </c>
      <c r="O2218" s="387" t="s">
        <v>61</v>
      </c>
      <c r="P2218" s="387" t="s">
        <v>250</v>
      </c>
      <c r="Q2218" s="369" t="s">
        <v>63</v>
      </c>
      <c r="R2218" s="330" t="s">
        <v>2847</v>
      </c>
      <c r="S2218" s="330" t="s">
        <v>2931</v>
      </c>
      <c r="T2218" s="418"/>
    </row>
    <row r="2219" spans="2:20" ht="75" x14ac:dyDescent="0.25">
      <c r="B2219" s="319" t="s">
        <v>77</v>
      </c>
      <c r="C2219" s="319" t="s">
        <v>604</v>
      </c>
      <c r="D2219" s="340" t="s">
        <v>605</v>
      </c>
      <c r="E2219" s="149" t="s">
        <v>3044</v>
      </c>
      <c r="F2219" s="211" t="s">
        <v>5168</v>
      </c>
      <c r="G2219" s="253" t="s">
        <v>5169</v>
      </c>
      <c r="H2219" s="163" t="s">
        <v>56</v>
      </c>
      <c r="I2219" s="154" t="s">
        <v>1109</v>
      </c>
      <c r="J2219" s="356" t="s">
        <v>64</v>
      </c>
      <c r="K2219" s="154" t="s">
        <v>65</v>
      </c>
      <c r="L2219" s="356" t="s">
        <v>73</v>
      </c>
      <c r="M2219" s="154" t="s">
        <v>76</v>
      </c>
      <c r="N2219" s="171" t="s">
        <v>866</v>
      </c>
      <c r="O2219" s="387" t="s">
        <v>61</v>
      </c>
      <c r="P2219" s="387" t="s">
        <v>250</v>
      </c>
      <c r="Q2219" s="369" t="s">
        <v>63</v>
      </c>
      <c r="R2219" s="330" t="s">
        <v>2847</v>
      </c>
      <c r="S2219" s="330" t="s">
        <v>2931</v>
      </c>
      <c r="T2219" s="418"/>
    </row>
    <row r="2220" spans="2:20" ht="30" x14ac:dyDescent="0.25">
      <c r="B2220" s="492" t="s">
        <v>77</v>
      </c>
      <c r="C2220" s="492" t="s">
        <v>604</v>
      </c>
      <c r="D2220" s="494" t="s">
        <v>605</v>
      </c>
      <c r="E2220" s="496" t="s">
        <v>3047</v>
      </c>
      <c r="F2220" s="565" t="s">
        <v>5168</v>
      </c>
      <c r="G2220" s="261" t="s">
        <v>5170</v>
      </c>
      <c r="H2220" s="556" t="s">
        <v>56</v>
      </c>
      <c r="I2220" s="559" t="s">
        <v>1109</v>
      </c>
      <c r="J2220" s="562" t="s">
        <v>64</v>
      </c>
      <c r="K2220" s="559" t="s">
        <v>65</v>
      </c>
      <c r="L2220" s="562" t="s">
        <v>73</v>
      </c>
      <c r="M2220" s="559" t="s">
        <v>76</v>
      </c>
      <c r="N2220" s="568" t="s">
        <v>866</v>
      </c>
      <c r="O2220" s="550" t="s">
        <v>61</v>
      </c>
      <c r="P2220" s="550" t="s">
        <v>250</v>
      </c>
      <c r="Q2220" s="553" t="s">
        <v>63</v>
      </c>
      <c r="R2220" s="490" t="s">
        <v>2847</v>
      </c>
      <c r="S2220" s="490" t="s">
        <v>2931</v>
      </c>
      <c r="T2220" s="418"/>
    </row>
    <row r="2221" spans="2:20" ht="30" x14ac:dyDescent="0.25">
      <c r="B2221" s="509"/>
      <c r="C2221" s="509"/>
      <c r="D2221" s="510"/>
      <c r="E2221" s="511"/>
      <c r="F2221" s="566"/>
      <c r="G2221" s="262" t="s">
        <v>5171</v>
      </c>
      <c r="H2221" s="557"/>
      <c r="I2221" s="560"/>
      <c r="J2221" s="563"/>
      <c r="K2221" s="560"/>
      <c r="L2221" s="563"/>
      <c r="M2221" s="560"/>
      <c r="N2221" s="569"/>
      <c r="O2221" s="551"/>
      <c r="P2221" s="551"/>
      <c r="Q2221" s="554"/>
      <c r="R2221" s="504"/>
      <c r="S2221" s="504"/>
      <c r="T2221" s="418"/>
    </row>
    <row r="2222" spans="2:20" x14ac:dyDescent="0.25">
      <c r="B2222" s="493"/>
      <c r="C2222" s="493"/>
      <c r="D2222" s="495"/>
      <c r="E2222" s="497"/>
      <c r="F2222" s="567"/>
      <c r="G2222" s="263" t="s">
        <v>5172</v>
      </c>
      <c r="H2222" s="558"/>
      <c r="I2222" s="561"/>
      <c r="J2222" s="564"/>
      <c r="K2222" s="561"/>
      <c r="L2222" s="564"/>
      <c r="M2222" s="561"/>
      <c r="N2222" s="570"/>
      <c r="O2222" s="552"/>
      <c r="P2222" s="552"/>
      <c r="Q2222" s="555"/>
      <c r="R2222" s="491"/>
      <c r="S2222" s="491"/>
      <c r="T2222" s="418"/>
    </row>
    <row r="2223" spans="2:20" ht="30" x14ac:dyDescent="0.25">
      <c r="B2223" s="492" t="s">
        <v>77</v>
      </c>
      <c r="C2223" s="492" t="s">
        <v>604</v>
      </c>
      <c r="D2223" s="494" t="s">
        <v>605</v>
      </c>
      <c r="E2223" s="496" t="s">
        <v>3048</v>
      </c>
      <c r="F2223" s="565" t="s">
        <v>5173</v>
      </c>
      <c r="G2223" s="261" t="s">
        <v>5174</v>
      </c>
      <c r="H2223" s="556" t="s">
        <v>56</v>
      </c>
      <c r="I2223" s="559" t="s">
        <v>1109</v>
      </c>
      <c r="J2223" s="562" t="s">
        <v>64</v>
      </c>
      <c r="K2223" s="559" t="s">
        <v>65</v>
      </c>
      <c r="L2223" s="562" t="s">
        <v>73</v>
      </c>
      <c r="M2223" s="559" t="s">
        <v>76</v>
      </c>
      <c r="N2223" s="568" t="s">
        <v>866</v>
      </c>
      <c r="O2223" s="550" t="s">
        <v>61</v>
      </c>
      <c r="P2223" s="550" t="s">
        <v>250</v>
      </c>
      <c r="Q2223" s="553" t="s">
        <v>63</v>
      </c>
      <c r="R2223" s="490" t="s">
        <v>2847</v>
      </c>
      <c r="S2223" s="490" t="s">
        <v>2931</v>
      </c>
      <c r="T2223" s="418"/>
    </row>
    <row r="2224" spans="2:20" ht="45" x14ac:dyDescent="0.25">
      <c r="B2224" s="493"/>
      <c r="C2224" s="493"/>
      <c r="D2224" s="495"/>
      <c r="E2224" s="497"/>
      <c r="F2224" s="567"/>
      <c r="G2224" s="263" t="s">
        <v>5175</v>
      </c>
      <c r="H2224" s="558"/>
      <c r="I2224" s="561"/>
      <c r="J2224" s="564"/>
      <c r="K2224" s="561"/>
      <c r="L2224" s="564"/>
      <c r="M2224" s="561"/>
      <c r="N2224" s="570"/>
      <c r="O2224" s="552"/>
      <c r="P2224" s="552"/>
      <c r="Q2224" s="555"/>
      <c r="R2224" s="491"/>
      <c r="S2224" s="491"/>
      <c r="T2224" s="418"/>
    </row>
    <row r="2225" spans="2:20" ht="30" x14ac:dyDescent="0.25">
      <c r="B2225" s="492" t="s">
        <v>77</v>
      </c>
      <c r="C2225" s="492" t="s">
        <v>604</v>
      </c>
      <c r="D2225" s="494" t="s">
        <v>605</v>
      </c>
      <c r="E2225" s="496" t="s">
        <v>3051</v>
      </c>
      <c r="F2225" s="565" t="s">
        <v>5176</v>
      </c>
      <c r="G2225" s="261" t="s">
        <v>5177</v>
      </c>
      <c r="H2225" s="556" t="s">
        <v>56</v>
      </c>
      <c r="I2225" s="559" t="s">
        <v>1109</v>
      </c>
      <c r="J2225" s="562" t="s">
        <v>64</v>
      </c>
      <c r="K2225" s="559" t="s">
        <v>65</v>
      </c>
      <c r="L2225" s="562" t="s">
        <v>73</v>
      </c>
      <c r="M2225" s="559" t="s">
        <v>76</v>
      </c>
      <c r="N2225" s="568" t="s">
        <v>866</v>
      </c>
      <c r="O2225" s="550" t="s">
        <v>61</v>
      </c>
      <c r="P2225" s="550" t="s">
        <v>250</v>
      </c>
      <c r="Q2225" s="553" t="s">
        <v>63</v>
      </c>
      <c r="R2225" s="490" t="s">
        <v>2847</v>
      </c>
      <c r="S2225" s="490" t="s">
        <v>2931</v>
      </c>
      <c r="T2225" s="418"/>
    </row>
    <row r="2226" spans="2:20" ht="75" x14ac:dyDescent="0.25">
      <c r="B2226" s="493"/>
      <c r="C2226" s="493"/>
      <c r="D2226" s="495"/>
      <c r="E2226" s="497"/>
      <c r="F2226" s="567"/>
      <c r="G2226" s="263" t="s">
        <v>5178</v>
      </c>
      <c r="H2226" s="558"/>
      <c r="I2226" s="561"/>
      <c r="J2226" s="564"/>
      <c r="K2226" s="561"/>
      <c r="L2226" s="564"/>
      <c r="M2226" s="561"/>
      <c r="N2226" s="570"/>
      <c r="O2226" s="552"/>
      <c r="P2226" s="552"/>
      <c r="Q2226" s="555"/>
      <c r="R2226" s="491"/>
      <c r="S2226" s="491"/>
      <c r="T2226" s="418"/>
    </row>
    <row r="2227" spans="2:20" ht="30" x14ac:dyDescent="0.25">
      <c r="B2227" s="492" t="s">
        <v>77</v>
      </c>
      <c r="C2227" s="492" t="s">
        <v>604</v>
      </c>
      <c r="D2227" s="494" t="s">
        <v>605</v>
      </c>
      <c r="E2227" s="496" t="s">
        <v>3053</v>
      </c>
      <c r="F2227" s="565" t="s">
        <v>5179</v>
      </c>
      <c r="G2227" s="261" t="s">
        <v>5180</v>
      </c>
      <c r="H2227" s="556" t="s">
        <v>56</v>
      </c>
      <c r="I2227" s="559" t="s">
        <v>1109</v>
      </c>
      <c r="J2227" s="562" t="s">
        <v>64</v>
      </c>
      <c r="K2227" s="559" t="s">
        <v>65</v>
      </c>
      <c r="L2227" s="562" t="s">
        <v>73</v>
      </c>
      <c r="M2227" s="559" t="s">
        <v>76</v>
      </c>
      <c r="N2227" s="568" t="s">
        <v>866</v>
      </c>
      <c r="O2227" s="550" t="s">
        <v>61</v>
      </c>
      <c r="P2227" s="550" t="s">
        <v>250</v>
      </c>
      <c r="Q2227" s="553" t="s">
        <v>63</v>
      </c>
      <c r="R2227" s="490" t="s">
        <v>2847</v>
      </c>
      <c r="S2227" s="490" t="s">
        <v>2931</v>
      </c>
      <c r="T2227" s="418"/>
    </row>
    <row r="2228" spans="2:20" ht="30" x14ac:dyDescent="0.25">
      <c r="B2228" s="509"/>
      <c r="C2228" s="509"/>
      <c r="D2228" s="510"/>
      <c r="E2228" s="511"/>
      <c r="F2228" s="566"/>
      <c r="G2228" s="262" t="s">
        <v>5181</v>
      </c>
      <c r="H2228" s="557"/>
      <c r="I2228" s="560"/>
      <c r="J2228" s="563"/>
      <c r="K2228" s="560"/>
      <c r="L2228" s="563"/>
      <c r="M2228" s="560"/>
      <c r="N2228" s="569"/>
      <c r="O2228" s="551"/>
      <c r="P2228" s="551"/>
      <c r="Q2228" s="554"/>
      <c r="R2228" s="504"/>
      <c r="S2228" s="504"/>
      <c r="T2228" s="418"/>
    </row>
    <row r="2229" spans="2:20" x14ac:dyDescent="0.25">
      <c r="B2229" s="493"/>
      <c r="C2229" s="493"/>
      <c r="D2229" s="495"/>
      <c r="E2229" s="497"/>
      <c r="F2229" s="567"/>
      <c r="G2229" s="263" t="s">
        <v>5182</v>
      </c>
      <c r="H2229" s="558"/>
      <c r="I2229" s="561"/>
      <c r="J2229" s="564"/>
      <c r="K2229" s="561"/>
      <c r="L2229" s="564"/>
      <c r="M2229" s="561"/>
      <c r="N2229" s="570"/>
      <c r="O2229" s="552"/>
      <c r="P2229" s="552"/>
      <c r="Q2229" s="555"/>
      <c r="R2229" s="491"/>
      <c r="S2229" s="491"/>
      <c r="T2229" s="418"/>
    </row>
    <row r="2230" spans="2:20" ht="30" x14ac:dyDescent="0.25">
      <c r="B2230" s="492" t="s">
        <v>77</v>
      </c>
      <c r="C2230" s="492" t="s">
        <v>604</v>
      </c>
      <c r="D2230" s="494" t="s">
        <v>605</v>
      </c>
      <c r="E2230" s="496" t="s">
        <v>3055</v>
      </c>
      <c r="F2230" s="565" t="s">
        <v>5179</v>
      </c>
      <c r="G2230" s="261" t="s">
        <v>5183</v>
      </c>
      <c r="H2230" s="556" t="s">
        <v>56</v>
      </c>
      <c r="I2230" s="559" t="s">
        <v>1109</v>
      </c>
      <c r="J2230" s="562" t="s">
        <v>64</v>
      </c>
      <c r="K2230" s="559" t="s">
        <v>65</v>
      </c>
      <c r="L2230" s="562" t="s">
        <v>73</v>
      </c>
      <c r="M2230" s="559" t="s">
        <v>76</v>
      </c>
      <c r="N2230" s="568" t="s">
        <v>866</v>
      </c>
      <c r="O2230" s="550" t="s">
        <v>61</v>
      </c>
      <c r="P2230" s="550" t="s">
        <v>250</v>
      </c>
      <c r="Q2230" s="553" t="s">
        <v>63</v>
      </c>
      <c r="R2230" s="490" t="s">
        <v>2847</v>
      </c>
      <c r="S2230" s="490" t="s">
        <v>2931</v>
      </c>
      <c r="T2230" s="418"/>
    </row>
    <row r="2231" spans="2:20" ht="30" x14ac:dyDescent="0.25">
      <c r="B2231" s="509"/>
      <c r="C2231" s="509"/>
      <c r="D2231" s="510"/>
      <c r="E2231" s="511"/>
      <c r="F2231" s="566"/>
      <c r="G2231" s="262" t="s">
        <v>5184</v>
      </c>
      <c r="H2231" s="557"/>
      <c r="I2231" s="560"/>
      <c r="J2231" s="563"/>
      <c r="K2231" s="560"/>
      <c r="L2231" s="563"/>
      <c r="M2231" s="560"/>
      <c r="N2231" s="569"/>
      <c r="O2231" s="551"/>
      <c r="P2231" s="551"/>
      <c r="Q2231" s="554"/>
      <c r="R2231" s="504"/>
      <c r="S2231" s="504"/>
      <c r="T2231" s="418"/>
    </row>
    <row r="2232" spans="2:20" ht="30" x14ac:dyDescent="0.25">
      <c r="B2232" s="509"/>
      <c r="C2232" s="509"/>
      <c r="D2232" s="510"/>
      <c r="E2232" s="511"/>
      <c r="F2232" s="566"/>
      <c r="G2232" s="262" t="s">
        <v>5185</v>
      </c>
      <c r="H2232" s="557"/>
      <c r="I2232" s="560"/>
      <c r="J2232" s="563"/>
      <c r="K2232" s="560"/>
      <c r="L2232" s="563"/>
      <c r="M2232" s="560"/>
      <c r="N2232" s="569"/>
      <c r="O2232" s="551"/>
      <c r="P2232" s="551"/>
      <c r="Q2232" s="554"/>
      <c r="R2232" s="504"/>
      <c r="S2232" s="504"/>
      <c r="T2232" s="418"/>
    </row>
    <row r="2233" spans="2:20" x14ac:dyDescent="0.25">
      <c r="B2233" s="493"/>
      <c r="C2233" s="493"/>
      <c r="D2233" s="495"/>
      <c r="E2233" s="497"/>
      <c r="F2233" s="567"/>
      <c r="G2233" s="263" t="s">
        <v>5186</v>
      </c>
      <c r="H2233" s="558"/>
      <c r="I2233" s="561"/>
      <c r="J2233" s="564"/>
      <c r="K2233" s="561"/>
      <c r="L2233" s="564"/>
      <c r="M2233" s="561"/>
      <c r="N2233" s="570"/>
      <c r="O2233" s="552"/>
      <c r="P2233" s="552"/>
      <c r="Q2233" s="555"/>
      <c r="R2233" s="491"/>
      <c r="S2233" s="491"/>
      <c r="T2233" s="418"/>
    </row>
    <row r="2234" spans="2:20" ht="30" x14ac:dyDescent="0.25">
      <c r="B2234" s="492" t="s">
        <v>77</v>
      </c>
      <c r="C2234" s="492" t="s">
        <v>604</v>
      </c>
      <c r="D2234" s="494" t="s">
        <v>605</v>
      </c>
      <c r="E2234" s="496" t="s">
        <v>3057</v>
      </c>
      <c r="F2234" s="565" t="s">
        <v>5187</v>
      </c>
      <c r="G2234" s="261" t="s">
        <v>5188</v>
      </c>
      <c r="H2234" s="556" t="s">
        <v>56</v>
      </c>
      <c r="I2234" s="559" t="s">
        <v>1109</v>
      </c>
      <c r="J2234" s="562" t="s">
        <v>64</v>
      </c>
      <c r="K2234" s="559" t="s">
        <v>65</v>
      </c>
      <c r="L2234" s="562" t="s">
        <v>73</v>
      </c>
      <c r="M2234" s="559" t="s">
        <v>76</v>
      </c>
      <c r="N2234" s="568" t="s">
        <v>866</v>
      </c>
      <c r="O2234" s="550" t="s">
        <v>61</v>
      </c>
      <c r="P2234" s="550" t="s">
        <v>250</v>
      </c>
      <c r="Q2234" s="553" t="s">
        <v>63</v>
      </c>
      <c r="R2234" s="490" t="s">
        <v>2847</v>
      </c>
      <c r="S2234" s="490" t="s">
        <v>2931</v>
      </c>
      <c r="T2234" s="418"/>
    </row>
    <row r="2235" spans="2:20" ht="30" x14ac:dyDescent="0.25">
      <c r="B2235" s="509"/>
      <c r="C2235" s="509"/>
      <c r="D2235" s="510"/>
      <c r="E2235" s="511"/>
      <c r="F2235" s="566"/>
      <c r="G2235" s="262" t="s">
        <v>5189</v>
      </c>
      <c r="H2235" s="557"/>
      <c r="I2235" s="560"/>
      <c r="J2235" s="563"/>
      <c r="K2235" s="560"/>
      <c r="L2235" s="563"/>
      <c r="M2235" s="560"/>
      <c r="N2235" s="569"/>
      <c r="O2235" s="551"/>
      <c r="P2235" s="551"/>
      <c r="Q2235" s="554"/>
      <c r="R2235" s="504"/>
      <c r="S2235" s="504"/>
      <c r="T2235" s="418"/>
    </row>
    <row r="2236" spans="2:20" ht="30" x14ac:dyDescent="0.25">
      <c r="B2236" s="509"/>
      <c r="C2236" s="509"/>
      <c r="D2236" s="510"/>
      <c r="E2236" s="511"/>
      <c r="F2236" s="566"/>
      <c r="G2236" s="262" t="s">
        <v>5190</v>
      </c>
      <c r="H2236" s="557"/>
      <c r="I2236" s="560"/>
      <c r="J2236" s="563"/>
      <c r="K2236" s="560"/>
      <c r="L2236" s="563"/>
      <c r="M2236" s="560"/>
      <c r="N2236" s="569"/>
      <c r="O2236" s="551"/>
      <c r="P2236" s="551"/>
      <c r="Q2236" s="554"/>
      <c r="R2236" s="504"/>
      <c r="S2236" s="504"/>
      <c r="T2236" s="418"/>
    </row>
    <row r="2237" spans="2:20" ht="30" x14ac:dyDescent="0.25">
      <c r="B2237" s="509"/>
      <c r="C2237" s="509"/>
      <c r="D2237" s="510"/>
      <c r="E2237" s="511"/>
      <c r="F2237" s="566"/>
      <c r="G2237" s="262" t="s">
        <v>5191</v>
      </c>
      <c r="H2237" s="557"/>
      <c r="I2237" s="560"/>
      <c r="J2237" s="563"/>
      <c r="K2237" s="560"/>
      <c r="L2237" s="563"/>
      <c r="M2237" s="560"/>
      <c r="N2237" s="569"/>
      <c r="O2237" s="551"/>
      <c r="P2237" s="551"/>
      <c r="Q2237" s="554"/>
      <c r="R2237" s="504"/>
      <c r="S2237" s="504"/>
      <c r="T2237" s="418"/>
    </row>
    <row r="2238" spans="2:20" x14ac:dyDescent="0.25">
      <c r="B2238" s="493"/>
      <c r="C2238" s="493"/>
      <c r="D2238" s="495"/>
      <c r="E2238" s="497"/>
      <c r="F2238" s="567"/>
      <c r="G2238" s="263" t="s">
        <v>5192</v>
      </c>
      <c r="H2238" s="558"/>
      <c r="I2238" s="561"/>
      <c r="J2238" s="564"/>
      <c r="K2238" s="561"/>
      <c r="L2238" s="564"/>
      <c r="M2238" s="561"/>
      <c r="N2238" s="570"/>
      <c r="O2238" s="552"/>
      <c r="P2238" s="552"/>
      <c r="Q2238" s="555"/>
      <c r="R2238" s="491"/>
      <c r="S2238" s="491"/>
      <c r="T2238" s="418"/>
    </row>
    <row r="2239" spans="2:20" ht="30" x14ac:dyDescent="0.25">
      <c r="B2239" s="492" t="s">
        <v>77</v>
      </c>
      <c r="C2239" s="492" t="s">
        <v>604</v>
      </c>
      <c r="D2239" s="494" t="s">
        <v>605</v>
      </c>
      <c r="E2239" s="496" t="s">
        <v>3060</v>
      </c>
      <c r="F2239" s="565" t="s">
        <v>5193</v>
      </c>
      <c r="G2239" s="261" t="s">
        <v>5194</v>
      </c>
      <c r="H2239" s="556" t="s">
        <v>56</v>
      </c>
      <c r="I2239" s="559" t="s">
        <v>1109</v>
      </c>
      <c r="J2239" s="562" t="s">
        <v>64</v>
      </c>
      <c r="K2239" s="559" t="s">
        <v>65</v>
      </c>
      <c r="L2239" s="562" t="s">
        <v>73</v>
      </c>
      <c r="M2239" s="559" t="s">
        <v>76</v>
      </c>
      <c r="N2239" s="568" t="s">
        <v>866</v>
      </c>
      <c r="O2239" s="550" t="s">
        <v>61</v>
      </c>
      <c r="P2239" s="550" t="s">
        <v>250</v>
      </c>
      <c r="Q2239" s="553" t="s">
        <v>63</v>
      </c>
      <c r="R2239" s="490" t="s">
        <v>2847</v>
      </c>
      <c r="S2239" s="490" t="s">
        <v>2931</v>
      </c>
      <c r="T2239" s="418"/>
    </row>
    <row r="2240" spans="2:20" ht="30" x14ac:dyDescent="0.25">
      <c r="B2240" s="509"/>
      <c r="C2240" s="509"/>
      <c r="D2240" s="510"/>
      <c r="E2240" s="511"/>
      <c r="F2240" s="566"/>
      <c r="G2240" s="262" t="s">
        <v>5195</v>
      </c>
      <c r="H2240" s="557"/>
      <c r="I2240" s="560"/>
      <c r="J2240" s="563"/>
      <c r="K2240" s="560"/>
      <c r="L2240" s="563"/>
      <c r="M2240" s="560"/>
      <c r="N2240" s="569"/>
      <c r="O2240" s="551"/>
      <c r="P2240" s="551"/>
      <c r="Q2240" s="554"/>
      <c r="R2240" s="504"/>
      <c r="S2240" s="504"/>
      <c r="T2240" s="418"/>
    </row>
    <row r="2241" spans="2:20" x14ac:dyDescent="0.25">
      <c r="B2241" s="493"/>
      <c r="C2241" s="493"/>
      <c r="D2241" s="495"/>
      <c r="E2241" s="497"/>
      <c r="F2241" s="567"/>
      <c r="G2241" s="263" t="s">
        <v>5196</v>
      </c>
      <c r="H2241" s="558"/>
      <c r="I2241" s="561"/>
      <c r="J2241" s="564"/>
      <c r="K2241" s="561"/>
      <c r="L2241" s="564"/>
      <c r="M2241" s="561"/>
      <c r="N2241" s="570"/>
      <c r="O2241" s="552"/>
      <c r="P2241" s="552"/>
      <c r="Q2241" s="555"/>
      <c r="R2241" s="491"/>
      <c r="S2241" s="491"/>
      <c r="T2241" s="418"/>
    </row>
    <row r="2242" spans="2:20" ht="30" x14ac:dyDescent="0.25">
      <c r="B2242" s="492" t="s">
        <v>77</v>
      </c>
      <c r="C2242" s="492" t="s">
        <v>604</v>
      </c>
      <c r="D2242" s="494" t="s">
        <v>605</v>
      </c>
      <c r="E2242" s="496" t="s">
        <v>3062</v>
      </c>
      <c r="F2242" s="565" t="s">
        <v>5193</v>
      </c>
      <c r="G2242" s="261" t="s">
        <v>5194</v>
      </c>
      <c r="H2242" s="556" t="s">
        <v>56</v>
      </c>
      <c r="I2242" s="559" t="s">
        <v>1109</v>
      </c>
      <c r="J2242" s="562" t="s">
        <v>64</v>
      </c>
      <c r="K2242" s="559" t="s">
        <v>65</v>
      </c>
      <c r="L2242" s="562" t="s">
        <v>73</v>
      </c>
      <c r="M2242" s="559" t="s">
        <v>76</v>
      </c>
      <c r="N2242" s="568" t="s">
        <v>866</v>
      </c>
      <c r="O2242" s="550" t="s">
        <v>61</v>
      </c>
      <c r="P2242" s="550" t="s">
        <v>250</v>
      </c>
      <c r="Q2242" s="553" t="s">
        <v>63</v>
      </c>
      <c r="R2242" s="490" t="s">
        <v>2847</v>
      </c>
      <c r="S2242" s="490" t="s">
        <v>2931</v>
      </c>
      <c r="T2242" s="418"/>
    </row>
    <row r="2243" spans="2:20" ht="30" x14ac:dyDescent="0.25">
      <c r="B2243" s="509"/>
      <c r="C2243" s="509"/>
      <c r="D2243" s="510"/>
      <c r="E2243" s="511"/>
      <c r="F2243" s="566"/>
      <c r="G2243" s="262" t="s">
        <v>5195</v>
      </c>
      <c r="H2243" s="557"/>
      <c r="I2243" s="560"/>
      <c r="J2243" s="563"/>
      <c r="K2243" s="560"/>
      <c r="L2243" s="563"/>
      <c r="M2243" s="560"/>
      <c r="N2243" s="569"/>
      <c r="O2243" s="551"/>
      <c r="P2243" s="551"/>
      <c r="Q2243" s="554"/>
      <c r="R2243" s="504"/>
      <c r="S2243" s="504"/>
      <c r="T2243" s="418"/>
    </row>
    <row r="2244" spans="2:20" x14ac:dyDescent="0.25">
      <c r="B2244" s="493"/>
      <c r="C2244" s="493"/>
      <c r="D2244" s="495"/>
      <c r="E2244" s="497"/>
      <c r="F2244" s="567"/>
      <c r="G2244" s="263" t="s">
        <v>5196</v>
      </c>
      <c r="H2244" s="558"/>
      <c r="I2244" s="561"/>
      <c r="J2244" s="564"/>
      <c r="K2244" s="561"/>
      <c r="L2244" s="564"/>
      <c r="M2244" s="561"/>
      <c r="N2244" s="570"/>
      <c r="O2244" s="552"/>
      <c r="P2244" s="552"/>
      <c r="Q2244" s="555"/>
      <c r="R2244" s="491"/>
      <c r="S2244" s="491"/>
      <c r="T2244" s="418"/>
    </row>
    <row r="2245" spans="2:20" ht="30" x14ac:dyDescent="0.25">
      <c r="B2245" s="492" t="s">
        <v>77</v>
      </c>
      <c r="C2245" s="492" t="s">
        <v>604</v>
      </c>
      <c r="D2245" s="494" t="s">
        <v>605</v>
      </c>
      <c r="E2245" s="496" t="s">
        <v>3065</v>
      </c>
      <c r="F2245" s="565" t="s">
        <v>5193</v>
      </c>
      <c r="G2245" s="261" t="s">
        <v>5194</v>
      </c>
      <c r="H2245" s="556" t="s">
        <v>56</v>
      </c>
      <c r="I2245" s="559" t="s">
        <v>1109</v>
      </c>
      <c r="J2245" s="562" t="s">
        <v>64</v>
      </c>
      <c r="K2245" s="559" t="s">
        <v>65</v>
      </c>
      <c r="L2245" s="562" t="s">
        <v>73</v>
      </c>
      <c r="M2245" s="559" t="s">
        <v>76</v>
      </c>
      <c r="N2245" s="568" t="s">
        <v>866</v>
      </c>
      <c r="O2245" s="550" t="s">
        <v>61</v>
      </c>
      <c r="P2245" s="550" t="s">
        <v>250</v>
      </c>
      <c r="Q2245" s="553" t="s">
        <v>63</v>
      </c>
      <c r="R2245" s="490" t="s">
        <v>2847</v>
      </c>
      <c r="S2245" s="490" t="s">
        <v>2931</v>
      </c>
      <c r="T2245" s="418"/>
    </row>
    <row r="2246" spans="2:20" ht="30" x14ac:dyDescent="0.25">
      <c r="B2246" s="509"/>
      <c r="C2246" s="509"/>
      <c r="D2246" s="510"/>
      <c r="E2246" s="511"/>
      <c r="F2246" s="566"/>
      <c r="G2246" s="262" t="s">
        <v>5195</v>
      </c>
      <c r="H2246" s="557"/>
      <c r="I2246" s="560"/>
      <c r="J2246" s="563"/>
      <c r="K2246" s="560"/>
      <c r="L2246" s="563"/>
      <c r="M2246" s="560"/>
      <c r="N2246" s="569"/>
      <c r="O2246" s="551"/>
      <c r="P2246" s="551"/>
      <c r="Q2246" s="554"/>
      <c r="R2246" s="504"/>
      <c r="S2246" s="504"/>
      <c r="T2246" s="418"/>
    </row>
    <row r="2247" spans="2:20" x14ac:dyDescent="0.25">
      <c r="B2247" s="493"/>
      <c r="C2247" s="493"/>
      <c r="D2247" s="495"/>
      <c r="E2247" s="497"/>
      <c r="F2247" s="567"/>
      <c r="G2247" s="263" t="s">
        <v>5196</v>
      </c>
      <c r="H2247" s="558"/>
      <c r="I2247" s="561"/>
      <c r="J2247" s="564"/>
      <c r="K2247" s="561"/>
      <c r="L2247" s="564"/>
      <c r="M2247" s="561"/>
      <c r="N2247" s="570"/>
      <c r="O2247" s="552"/>
      <c r="P2247" s="552"/>
      <c r="Q2247" s="555"/>
      <c r="R2247" s="491"/>
      <c r="S2247" s="491"/>
      <c r="T2247" s="418"/>
    </row>
    <row r="2248" spans="2:20" ht="60" x14ac:dyDescent="0.25">
      <c r="B2248" s="319" t="s">
        <v>77</v>
      </c>
      <c r="C2248" s="319" t="s">
        <v>604</v>
      </c>
      <c r="D2248" s="340" t="s">
        <v>605</v>
      </c>
      <c r="E2248" s="149" t="s">
        <v>3066</v>
      </c>
      <c r="F2248" s="211" t="s">
        <v>5193</v>
      </c>
      <c r="G2248" s="253" t="s">
        <v>5197</v>
      </c>
      <c r="H2248" s="163" t="s">
        <v>56</v>
      </c>
      <c r="I2248" s="154" t="s">
        <v>1109</v>
      </c>
      <c r="J2248" s="356" t="s">
        <v>64</v>
      </c>
      <c r="K2248" s="154" t="s">
        <v>65</v>
      </c>
      <c r="L2248" s="356" t="s">
        <v>73</v>
      </c>
      <c r="M2248" s="154" t="s">
        <v>76</v>
      </c>
      <c r="N2248" s="171" t="s">
        <v>866</v>
      </c>
      <c r="O2248" s="387" t="s">
        <v>61</v>
      </c>
      <c r="P2248" s="387" t="s">
        <v>250</v>
      </c>
      <c r="Q2248" s="369" t="s">
        <v>63</v>
      </c>
      <c r="R2248" s="330" t="s">
        <v>2847</v>
      </c>
      <c r="S2248" s="330" t="s">
        <v>2931</v>
      </c>
      <c r="T2248" s="418"/>
    </row>
    <row r="2249" spans="2:20" ht="30" x14ac:dyDescent="0.25">
      <c r="B2249" s="492" t="s">
        <v>77</v>
      </c>
      <c r="C2249" s="492" t="s">
        <v>604</v>
      </c>
      <c r="D2249" s="494" t="s">
        <v>605</v>
      </c>
      <c r="E2249" s="496" t="s">
        <v>3068</v>
      </c>
      <c r="F2249" s="565" t="s">
        <v>5198</v>
      </c>
      <c r="G2249" s="261" t="s">
        <v>5199</v>
      </c>
      <c r="H2249" s="556" t="s">
        <v>56</v>
      </c>
      <c r="I2249" s="559" t="s">
        <v>1109</v>
      </c>
      <c r="J2249" s="562" t="s">
        <v>64</v>
      </c>
      <c r="K2249" s="559" t="s">
        <v>65</v>
      </c>
      <c r="L2249" s="562" t="s">
        <v>73</v>
      </c>
      <c r="M2249" s="559" t="s">
        <v>76</v>
      </c>
      <c r="N2249" s="568" t="s">
        <v>866</v>
      </c>
      <c r="O2249" s="550" t="s">
        <v>61</v>
      </c>
      <c r="P2249" s="550" t="s">
        <v>250</v>
      </c>
      <c r="Q2249" s="553" t="s">
        <v>63</v>
      </c>
      <c r="R2249" s="490" t="s">
        <v>2847</v>
      </c>
      <c r="S2249" s="490" t="s">
        <v>2931</v>
      </c>
      <c r="T2249" s="418"/>
    </row>
    <row r="2250" spans="2:20" ht="30" x14ac:dyDescent="0.25">
      <c r="B2250" s="509"/>
      <c r="C2250" s="509"/>
      <c r="D2250" s="510"/>
      <c r="E2250" s="511"/>
      <c r="F2250" s="566"/>
      <c r="G2250" s="262" t="s">
        <v>5181</v>
      </c>
      <c r="H2250" s="557"/>
      <c r="I2250" s="560"/>
      <c r="J2250" s="563"/>
      <c r="K2250" s="560"/>
      <c r="L2250" s="563"/>
      <c r="M2250" s="560"/>
      <c r="N2250" s="569"/>
      <c r="O2250" s="551"/>
      <c r="P2250" s="551"/>
      <c r="Q2250" s="554"/>
      <c r="R2250" s="504"/>
      <c r="S2250" s="504"/>
      <c r="T2250" s="418"/>
    </row>
    <row r="2251" spans="2:20" x14ac:dyDescent="0.25">
      <c r="B2251" s="493"/>
      <c r="C2251" s="493"/>
      <c r="D2251" s="495"/>
      <c r="E2251" s="497"/>
      <c r="F2251" s="567"/>
      <c r="G2251" s="263" t="s">
        <v>5200</v>
      </c>
      <c r="H2251" s="558"/>
      <c r="I2251" s="561"/>
      <c r="J2251" s="564"/>
      <c r="K2251" s="561"/>
      <c r="L2251" s="564"/>
      <c r="M2251" s="561"/>
      <c r="N2251" s="570"/>
      <c r="O2251" s="552"/>
      <c r="P2251" s="552"/>
      <c r="Q2251" s="555"/>
      <c r="R2251" s="491"/>
      <c r="S2251" s="491"/>
      <c r="T2251" s="418"/>
    </row>
    <row r="2252" spans="2:20" ht="30" x14ac:dyDescent="0.25">
      <c r="B2252" s="492" t="s">
        <v>77</v>
      </c>
      <c r="C2252" s="492" t="s">
        <v>604</v>
      </c>
      <c r="D2252" s="494" t="s">
        <v>605</v>
      </c>
      <c r="E2252" s="496" t="s">
        <v>3071</v>
      </c>
      <c r="F2252" s="565" t="s">
        <v>5201</v>
      </c>
      <c r="G2252" s="261" t="s">
        <v>5202</v>
      </c>
      <c r="H2252" s="556" t="s">
        <v>56</v>
      </c>
      <c r="I2252" s="559" t="s">
        <v>1109</v>
      </c>
      <c r="J2252" s="562" t="s">
        <v>64</v>
      </c>
      <c r="K2252" s="559" t="s">
        <v>65</v>
      </c>
      <c r="L2252" s="562" t="s">
        <v>73</v>
      </c>
      <c r="M2252" s="559" t="s">
        <v>76</v>
      </c>
      <c r="N2252" s="568" t="s">
        <v>866</v>
      </c>
      <c r="O2252" s="550" t="s">
        <v>61</v>
      </c>
      <c r="P2252" s="550" t="s">
        <v>250</v>
      </c>
      <c r="Q2252" s="553" t="s">
        <v>63</v>
      </c>
      <c r="R2252" s="490" t="s">
        <v>2847</v>
      </c>
      <c r="S2252" s="490" t="s">
        <v>2931</v>
      </c>
      <c r="T2252" s="418"/>
    </row>
    <row r="2253" spans="2:20" ht="45" x14ac:dyDescent="0.25">
      <c r="B2253" s="493"/>
      <c r="C2253" s="493"/>
      <c r="D2253" s="495"/>
      <c r="E2253" s="497"/>
      <c r="F2253" s="567"/>
      <c r="G2253" s="263" t="s">
        <v>5203</v>
      </c>
      <c r="H2253" s="558"/>
      <c r="I2253" s="561"/>
      <c r="J2253" s="564"/>
      <c r="K2253" s="561"/>
      <c r="L2253" s="564"/>
      <c r="M2253" s="561"/>
      <c r="N2253" s="570"/>
      <c r="O2253" s="552"/>
      <c r="P2253" s="552"/>
      <c r="Q2253" s="555"/>
      <c r="R2253" s="491"/>
      <c r="S2253" s="491"/>
      <c r="T2253" s="418"/>
    </row>
    <row r="2254" spans="2:20" ht="30" x14ac:dyDescent="0.25">
      <c r="B2254" s="492" t="s">
        <v>77</v>
      </c>
      <c r="C2254" s="492" t="s">
        <v>604</v>
      </c>
      <c r="D2254" s="494" t="s">
        <v>605</v>
      </c>
      <c r="E2254" s="496" t="s">
        <v>3074</v>
      </c>
      <c r="F2254" s="565" t="s">
        <v>5204</v>
      </c>
      <c r="G2254" s="261" t="s">
        <v>5194</v>
      </c>
      <c r="H2254" s="556" t="s">
        <v>56</v>
      </c>
      <c r="I2254" s="559" t="s">
        <v>1109</v>
      </c>
      <c r="J2254" s="562" t="s">
        <v>64</v>
      </c>
      <c r="K2254" s="559" t="s">
        <v>65</v>
      </c>
      <c r="L2254" s="562" t="s">
        <v>73</v>
      </c>
      <c r="M2254" s="559" t="s">
        <v>76</v>
      </c>
      <c r="N2254" s="568" t="s">
        <v>866</v>
      </c>
      <c r="O2254" s="550" t="s">
        <v>61</v>
      </c>
      <c r="P2254" s="550" t="s">
        <v>250</v>
      </c>
      <c r="Q2254" s="553" t="s">
        <v>63</v>
      </c>
      <c r="R2254" s="490" t="s">
        <v>2847</v>
      </c>
      <c r="S2254" s="490" t="s">
        <v>2931</v>
      </c>
      <c r="T2254" s="418"/>
    </row>
    <row r="2255" spans="2:20" ht="30" x14ac:dyDescent="0.25">
      <c r="B2255" s="509"/>
      <c r="C2255" s="509"/>
      <c r="D2255" s="510"/>
      <c r="E2255" s="511"/>
      <c r="F2255" s="566"/>
      <c r="G2255" s="262" t="s">
        <v>5195</v>
      </c>
      <c r="H2255" s="557"/>
      <c r="I2255" s="560"/>
      <c r="J2255" s="563"/>
      <c r="K2255" s="560"/>
      <c r="L2255" s="563"/>
      <c r="M2255" s="560"/>
      <c r="N2255" s="569"/>
      <c r="O2255" s="551"/>
      <c r="P2255" s="551"/>
      <c r="Q2255" s="554"/>
      <c r="R2255" s="504"/>
      <c r="S2255" s="504"/>
      <c r="T2255" s="418"/>
    </row>
    <row r="2256" spans="2:20" x14ac:dyDescent="0.25">
      <c r="B2256" s="493"/>
      <c r="C2256" s="493"/>
      <c r="D2256" s="495"/>
      <c r="E2256" s="497"/>
      <c r="F2256" s="567"/>
      <c r="G2256" s="263" t="s">
        <v>5196</v>
      </c>
      <c r="H2256" s="558"/>
      <c r="I2256" s="561"/>
      <c r="J2256" s="564"/>
      <c r="K2256" s="561"/>
      <c r="L2256" s="564"/>
      <c r="M2256" s="561"/>
      <c r="N2256" s="570"/>
      <c r="O2256" s="552"/>
      <c r="P2256" s="552"/>
      <c r="Q2256" s="555"/>
      <c r="R2256" s="491"/>
      <c r="S2256" s="491"/>
      <c r="T2256" s="418"/>
    </row>
    <row r="2257" spans="2:20" ht="30" x14ac:dyDescent="0.25">
      <c r="B2257" s="492" t="s">
        <v>77</v>
      </c>
      <c r="C2257" s="492" t="s">
        <v>604</v>
      </c>
      <c r="D2257" s="494" t="s">
        <v>605</v>
      </c>
      <c r="E2257" s="496" t="s">
        <v>3076</v>
      </c>
      <c r="F2257" s="565" t="s">
        <v>5205</v>
      </c>
      <c r="G2257" s="261" t="s">
        <v>5194</v>
      </c>
      <c r="H2257" s="556" t="s">
        <v>56</v>
      </c>
      <c r="I2257" s="559" t="s">
        <v>1109</v>
      </c>
      <c r="J2257" s="562" t="s">
        <v>64</v>
      </c>
      <c r="K2257" s="559" t="s">
        <v>65</v>
      </c>
      <c r="L2257" s="562" t="s">
        <v>73</v>
      </c>
      <c r="M2257" s="559" t="s">
        <v>76</v>
      </c>
      <c r="N2257" s="568" t="s">
        <v>866</v>
      </c>
      <c r="O2257" s="550" t="s">
        <v>61</v>
      </c>
      <c r="P2257" s="550" t="s">
        <v>250</v>
      </c>
      <c r="Q2257" s="553" t="s">
        <v>63</v>
      </c>
      <c r="R2257" s="490" t="s">
        <v>2847</v>
      </c>
      <c r="S2257" s="490" t="s">
        <v>2931</v>
      </c>
      <c r="T2257" s="418"/>
    </row>
    <row r="2258" spans="2:20" ht="30" x14ac:dyDescent="0.25">
      <c r="B2258" s="509"/>
      <c r="C2258" s="509"/>
      <c r="D2258" s="510"/>
      <c r="E2258" s="511"/>
      <c r="F2258" s="566"/>
      <c r="G2258" s="262" t="s">
        <v>5195</v>
      </c>
      <c r="H2258" s="557"/>
      <c r="I2258" s="560"/>
      <c r="J2258" s="563"/>
      <c r="K2258" s="560"/>
      <c r="L2258" s="563"/>
      <c r="M2258" s="560"/>
      <c r="N2258" s="569"/>
      <c r="O2258" s="551"/>
      <c r="P2258" s="551"/>
      <c r="Q2258" s="554"/>
      <c r="R2258" s="504"/>
      <c r="S2258" s="504"/>
      <c r="T2258" s="418"/>
    </row>
    <row r="2259" spans="2:20" x14ac:dyDescent="0.25">
      <c r="B2259" s="493"/>
      <c r="C2259" s="493"/>
      <c r="D2259" s="495"/>
      <c r="E2259" s="497"/>
      <c r="F2259" s="567"/>
      <c r="G2259" s="263" t="s">
        <v>5196</v>
      </c>
      <c r="H2259" s="558"/>
      <c r="I2259" s="561"/>
      <c r="J2259" s="564"/>
      <c r="K2259" s="561"/>
      <c r="L2259" s="564"/>
      <c r="M2259" s="561"/>
      <c r="N2259" s="570"/>
      <c r="O2259" s="552"/>
      <c r="P2259" s="552"/>
      <c r="Q2259" s="555"/>
      <c r="R2259" s="491"/>
      <c r="S2259" s="491"/>
      <c r="T2259" s="418"/>
    </row>
    <row r="2260" spans="2:20" ht="30" x14ac:dyDescent="0.25">
      <c r="B2260" s="492" t="s">
        <v>77</v>
      </c>
      <c r="C2260" s="492" t="s">
        <v>604</v>
      </c>
      <c r="D2260" s="494" t="s">
        <v>605</v>
      </c>
      <c r="E2260" s="496" t="s">
        <v>3077</v>
      </c>
      <c r="F2260" s="565" t="s">
        <v>5205</v>
      </c>
      <c r="G2260" s="261" t="s">
        <v>5194</v>
      </c>
      <c r="H2260" s="556" t="s">
        <v>56</v>
      </c>
      <c r="I2260" s="559" t="s">
        <v>1109</v>
      </c>
      <c r="J2260" s="562" t="s">
        <v>64</v>
      </c>
      <c r="K2260" s="559" t="s">
        <v>65</v>
      </c>
      <c r="L2260" s="562" t="s">
        <v>73</v>
      </c>
      <c r="M2260" s="559" t="s">
        <v>76</v>
      </c>
      <c r="N2260" s="568" t="s">
        <v>866</v>
      </c>
      <c r="O2260" s="550" t="s">
        <v>61</v>
      </c>
      <c r="P2260" s="550" t="s">
        <v>250</v>
      </c>
      <c r="Q2260" s="553" t="s">
        <v>63</v>
      </c>
      <c r="R2260" s="490" t="s">
        <v>2847</v>
      </c>
      <c r="S2260" s="490" t="s">
        <v>2931</v>
      </c>
      <c r="T2260" s="418"/>
    </row>
    <row r="2261" spans="2:20" ht="30" x14ac:dyDescent="0.25">
      <c r="B2261" s="509"/>
      <c r="C2261" s="509"/>
      <c r="D2261" s="510"/>
      <c r="E2261" s="511"/>
      <c r="F2261" s="566"/>
      <c r="G2261" s="262" t="s">
        <v>5195</v>
      </c>
      <c r="H2261" s="557"/>
      <c r="I2261" s="560"/>
      <c r="J2261" s="563"/>
      <c r="K2261" s="560"/>
      <c r="L2261" s="563"/>
      <c r="M2261" s="560"/>
      <c r="N2261" s="569"/>
      <c r="O2261" s="551"/>
      <c r="P2261" s="551"/>
      <c r="Q2261" s="554"/>
      <c r="R2261" s="504"/>
      <c r="S2261" s="504"/>
      <c r="T2261" s="418"/>
    </row>
    <row r="2262" spans="2:20" x14ac:dyDescent="0.25">
      <c r="B2262" s="493"/>
      <c r="C2262" s="493"/>
      <c r="D2262" s="495"/>
      <c r="E2262" s="497"/>
      <c r="F2262" s="567"/>
      <c r="G2262" s="263" t="s">
        <v>5196</v>
      </c>
      <c r="H2262" s="558"/>
      <c r="I2262" s="561"/>
      <c r="J2262" s="564"/>
      <c r="K2262" s="561"/>
      <c r="L2262" s="564"/>
      <c r="M2262" s="561"/>
      <c r="N2262" s="570"/>
      <c r="O2262" s="552"/>
      <c r="P2262" s="552"/>
      <c r="Q2262" s="555"/>
      <c r="R2262" s="491"/>
      <c r="S2262" s="491"/>
      <c r="T2262" s="418"/>
    </row>
    <row r="2263" spans="2:20" ht="30" x14ac:dyDescent="0.25">
      <c r="B2263" s="492" t="s">
        <v>77</v>
      </c>
      <c r="C2263" s="492" t="s">
        <v>604</v>
      </c>
      <c r="D2263" s="494" t="s">
        <v>605</v>
      </c>
      <c r="E2263" s="496" t="s">
        <v>3079</v>
      </c>
      <c r="F2263" s="565" t="s">
        <v>5205</v>
      </c>
      <c r="G2263" s="261" t="s">
        <v>5206</v>
      </c>
      <c r="H2263" s="556" t="s">
        <v>56</v>
      </c>
      <c r="I2263" s="559" t="s">
        <v>1109</v>
      </c>
      <c r="J2263" s="562" t="s">
        <v>64</v>
      </c>
      <c r="K2263" s="559" t="s">
        <v>65</v>
      </c>
      <c r="L2263" s="562" t="s">
        <v>73</v>
      </c>
      <c r="M2263" s="559" t="s">
        <v>76</v>
      </c>
      <c r="N2263" s="568" t="s">
        <v>866</v>
      </c>
      <c r="O2263" s="550" t="s">
        <v>61</v>
      </c>
      <c r="P2263" s="550" t="s">
        <v>250</v>
      </c>
      <c r="Q2263" s="553" t="s">
        <v>63</v>
      </c>
      <c r="R2263" s="490" t="s">
        <v>2847</v>
      </c>
      <c r="S2263" s="490" t="s">
        <v>2931</v>
      </c>
      <c r="T2263" s="418"/>
    </row>
    <row r="2264" spans="2:20" ht="30" x14ac:dyDescent="0.25">
      <c r="B2264" s="509"/>
      <c r="C2264" s="509"/>
      <c r="D2264" s="510"/>
      <c r="E2264" s="511"/>
      <c r="F2264" s="566"/>
      <c r="G2264" s="262" t="s">
        <v>5195</v>
      </c>
      <c r="H2264" s="557"/>
      <c r="I2264" s="560"/>
      <c r="J2264" s="563"/>
      <c r="K2264" s="560"/>
      <c r="L2264" s="563"/>
      <c r="M2264" s="560"/>
      <c r="N2264" s="569"/>
      <c r="O2264" s="551"/>
      <c r="P2264" s="551"/>
      <c r="Q2264" s="554"/>
      <c r="R2264" s="504"/>
      <c r="S2264" s="504"/>
      <c r="T2264" s="418"/>
    </row>
    <row r="2265" spans="2:20" x14ac:dyDescent="0.25">
      <c r="B2265" s="493"/>
      <c r="C2265" s="493"/>
      <c r="D2265" s="495"/>
      <c r="E2265" s="497"/>
      <c r="F2265" s="567"/>
      <c r="G2265" s="263" t="s">
        <v>5196</v>
      </c>
      <c r="H2265" s="558"/>
      <c r="I2265" s="561"/>
      <c r="J2265" s="564"/>
      <c r="K2265" s="561"/>
      <c r="L2265" s="564"/>
      <c r="M2265" s="561"/>
      <c r="N2265" s="570"/>
      <c r="O2265" s="552"/>
      <c r="P2265" s="552"/>
      <c r="Q2265" s="555"/>
      <c r="R2265" s="491"/>
      <c r="S2265" s="491"/>
      <c r="T2265" s="418"/>
    </row>
    <row r="2266" spans="2:20" ht="30" x14ac:dyDescent="0.25">
      <c r="B2266" s="492" t="s">
        <v>77</v>
      </c>
      <c r="C2266" s="492" t="s">
        <v>604</v>
      </c>
      <c r="D2266" s="494" t="s">
        <v>605</v>
      </c>
      <c r="E2266" s="496" t="s">
        <v>3080</v>
      </c>
      <c r="F2266" s="565" t="s">
        <v>5205</v>
      </c>
      <c r="G2266" s="261" t="s">
        <v>5194</v>
      </c>
      <c r="H2266" s="556" t="s">
        <v>56</v>
      </c>
      <c r="I2266" s="559" t="s">
        <v>1109</v>
      </c>
      <c r="J2266" s="562" t="s">
        <v>64</v>
      </c>
      <c r="K2266" s="559" t="s">
        <v>65</v>
      </c>
      <c r="L2266" s="562" t="s">
        <v>73</v>
      </c>
      <c r="M2266" s="559" t="s">
        <v>76</v>
      </c>
      <c r="N2266" s="568" t="s">
        <v>866</v>
      </c>
      <c r="O2266" s="550" t="s">
        <v>61</v>
      </c>
      <c r="P2266" s="550" t="s">
        <v>250</v>
      </c>
      <c r="Q2266" s="553" t="s">
        <v>63</v>
      </c>
      <c r="R2266" s="490" t="s">
        <v>2847</v>
      </c>
      <c r="S2266" s="490" t="s">
        <v>2931</v>
      </c>
      <c r="T2266" s="418"/>
    </row>
    <row r="2267" spans="2:20" ht="30" x14ac:dyDescent="0.25">
      <c r="B2267" s="509"/>
      <c r="C2267" s="509"/>
      <c r="D2267" s="510"/>
      <c r="E2267" s="511"/>
      <c r="F2267" s="566"/>
      <c r="G2267" s="262" t="s">
        <v>5195</v>
      </c>
      <c r="H2267" s="557"/>
      <c r="I2267" s="560"/>
      <c r="J2267" s="563"/>
      <c r="K2267" s="560"/>
      <c r="L2267" s="563"/>
      <c r="M2267" s="560"/>
      <c r="N2267" s="569"/>
      <c r="O2267" s="551"/>
      <c r="P2267" s="551"/>
      <c r="Q2267" s="554"/>
      <c r="R2267" s="504"/>
      <c r="S2267" s="504"/>
      <c r="T2267" s="418"/>
    </row>
    <row r="2268" spans="2:20" x14ac:dyDescent="0.25">
      <c r="B2268" s="493"/>
      <c r="C2268" s="493"/>
      <c r="D2268" s="495"/>
      <c r="E2268" s="497"/>
      <c r="F2268" s="567"/>
      <c r="G2268" s="263" t="s">
        <v>5196</v>
      </c>
      <c r="H2268" s="558"/>
      <c r="I2268" s="561"/>
      <c r="J2268" s="564"/>
      <c r="K2268" s="561"/>
      <c r="L2268" s="564"/>
      <c r="M2268" s="561"/>
      <c r="N2268" s="570"/>
      <c r="O2268" s="552"/>
      <c r="P2268" s="552"/>
      <c r="Q2268" s="555"/>
      <c r="R2268" s="491"/>
      <c r="S2268" s="491"/>
      <c r="T2268" s="418"/>
    </row>
    <row r="2269" spans="2:20" ht="60" x14ac:dyDescent="0.25">
      <c r="B2269" s="319" t="s">
        <v>77</v>
      </c>
      <c r="C2269" s="319" t="s">
        <v>604</v>
      </c>
      <c r="D2269" s="340" t="s">
        <v>605</v>
      </c>
      <c r="E2269" s="149" t="s">
        <v>3081</v>
      </c>
      <c r="F2269" s="211" t="s">
        <v>5205</v>
      </c>
      <c r="G2269" s="253" t="s">
        <v>5207</v>
      </c>
      <c r="H2269" s="163" t="s">
        <v>56</v>
      </c>
      <c r="I2269" s="154" t="s">
        <v>1109</v>
      </c>
      <c r="J2269" s="356" t="s">
        <v>64</v>
      </c>
      <c r="K2269" s="154" t="s">
        <v>65</v>
      </c>
      <c r="L2269" s="356" t="s">
        <v>73</v>
      </c>
      <c r="M2269" s="154" t="s">
        <v>76</v>
      </c>
      <c r="N2269" s="171" t="s">
        <v>866</v>
      </c>
      <c r="O2269" s="387" t="s">
        <v>61</v>
      </c>
      <c r="P2269" s="387" t="s">
        <v>250</v>
      </c>
      <c r="Q2269" s="369" t="s">
        <v>63</v>
      </c>
      <c r="R2269" s="330" t="s">
        <v>2847</v>
      </c>
      <c r="S2269" s="330" t="s">
        <v>2931</v>
      </c>
      <c r="T2269" s="418"/>
    </row>
    <row r="2270" spans="2:20" ht="30" x14ac:dyDescent="0.25">
      <c r="B2270" s="492" t="s">
        <v>77</v>
      </c>
      <c r="C2270" s="492" t="s">
        <v>604</v>
      </c>
      <c r="D2270" s="494" t="s">
        <v>605</v>
      </c>
      <c r="E2270" s="496" t="s">
        <v>3083</v>
      </c>
      <c r="F2270" s="565" t="s">
        <v>5208</v>
      </c>
      <c r="G2270" s="261" t="s">
        <v>5209</v>
      </c>
      <c r="H2270" s="556" t="s">
        <v>56</v>
      </c>
      <c r="I2270" s="559" t="s">
        <v>1109</v>
      </c>
      <c r="J2270" s="562" t="s">
        <v>64</v>
      </c>
      <c r="K2270" s="559" t="s">
        <v>65</v>
      </c>
      <c r="L2270" s="562" t="s">
        <v>73</v>
      </c>
      <c r="M2270" s="559" t="s">
        <v>76</v>
      </c>
      <c r="N2270" s="568" t="s">
        <v>866</v>
      </c>
      <c r="O2270" s="550" t="s">
        <v>61</v>
      </c>
      <c r="P2270" s="550" t="s">
        <v>250</v>
      </c>
      <c r="Q2270" s="553" t="s">
        <v>63</v>
      </c>
      <c r="R2270" s="490" t="s">
        <v>2847</v>
      </c>
      <c r="S2270" s="490" t="s">
        <v>2931</v>
      </c>
      <c r="T2270" s="418"/>
    </row>
    <row r="2271" spans="2:20" ht="30" x14ac:dyDescent="0.25">
      <c r="B2271" s="509"/>
      <c r="C2271" s="509"/>
      <c r="D2271" s="510"/>
      <c r="E2271" s="511"/>
      <c r="F2271" s="566"/>
      <c r="G2271" s="262" t="s">
        <v>5210</v>
      </c>
      <c r="H2271" s="557"/>
      <c r="I2271" s="560"/>
      <c r="J2271" s="563"/>
      <c r="K2271" s="560"/>
      <c r="L2271" s="563"/>
      <c r="M2271" s="560"/>
      <c r="N2271" s="569"/>
      <c r="O2271" s="551"/>
      <c r="P2271" s="551"/>
      <c r="Q2271" s="554"/>
      <c r="R2271" s="504"/>
      <c r="S2271" s="504"/>
      <c r="T2271" s="418"/>
    </row>
    <row r="2272" spans="2:20" ht="30" x14ac:dyDescent="0.25">
      <c r="B2272" s="493"/>
      <c r="C2272" s="493"/>
      <c r="D2272" s="495"/>
      <c r="E2272" s="497"/>
      <c r="F2272" s="567"/>
      <c r="G2272" s="263" t="s">
        <v>5211</v>
      </c>
      <c r="H2272" s="558"/>
      <c r="I2272" s="561"/>
      <c r="J2272" s="564"/>
      <c r="K2272" s="561"/>
      <c r="L2272" s="564"/>
      <c r="M2272" s="561"/>
      <c r="N2272" s="570"/>
      <c r="O2272" s="552"/>
      <c r="P2272" s="552"/>
      <c r="Q2272" s="555"/>
      <c r="R2272" s="491"/>
      <c r="S2272" s="491"/>
      <c r="T2272" s="418"/>
    </row>
    <row r="2273" spans="2:20" ht="30" x14ac:dyDescent="0.25">
      <c r="B2273" s="492" t="s">
        <v>77</v>
      </c>
      <c r="C2273" s="492" t="s">
        <v>604</v>
      </c>
      <c r="D2273" s="494" t="s">
        <v>605</v>
      </c>
      <c r="E2273" s="496" t="s">
        <v>3085</v>
      </c>
      <c r="F2273" s="565" t="s">
        <v>5212</v>
      </c>
      <c r="G2273" s="261" t="s">
        <v>5213</v>
      </c>
      <c r="H2273" s="556" t="s">
        <v>56</v>
      </c>
      <c r="I2273" s="559" t="s">
        <v>1109</v>
      </c>
      <c r="J2273" s="562" t="s">
        <v>64</v>
      </c>
      <c r="K2273" s="559" t="s">
        <v>65</v>
      </c>
      <c r="L2273" s="562" t="s">
        <v>73</v>
      </c>
      <c r="M2273" s="559" t="s">
        <v>76</v>
      </c>
      <c r="N2273" s="568" t="s">
        <v>866</v>
      </c>
      <c r="O2273" s="550" t="s">
        <v>61</v>
      </c>
      <c r="P2273" s="550" t="s">
        <v>250</v>
      </c>
      <c r="Q2273" s="553" t="s">
        <v>63</v>
      </c>
      <c r="R2273" s="490" t="s">
        <v>2847</v>
      </c>
      <c r="S2273" s="490" t="s">
        <v>2931</v>
      </c>
      <c r="T2273" s="418"/>
    </row>
    <row r="2274" spans="2:20" ht="30" x14ac:dyDescent="0.25">
      <c r="B2274" s="509"/>
      <c r="C2274" s="509"/>
      <c r="D2274" s="510"/>
      <c r="E2274" s="511"/>
      <c r="F2274" s="566"/>
      <c r="G2274" s="262" t="s">
        <v>5214</v>
      </c>
      <c r="H2274" s="557"/>
      <c r="I2274" s="560"/>
      <c r="J2274" s="563"/>
      <c r="K2274" s="560"/>
      <c r="L2274" s="563"/>
      <c r="M2274" s="560"/>
      <c r="N2274" s="569"/>
      <c r="O2274" s="551"/>
      <c r="P2274" s="551"/>
      <c r="Q2274" s="554"/>
      <c r="R2274" s="504"/>
      <c r="S2274" s="504"/>
      <c r="T2274" s="418"/>
    </row>
    <row r="2275" spans="2:20" ht="30" x14ac:dyDescent="0.25">
      <c r="B2275" s="493"/>
      <c r="C2275" s="493"/>
      <c r="D2275" s="495"/>
      <c r="E2275" s="497"/>
      <c r="F2275" s="567"/>
      <c r="G2275" s="263" t="s">
        <v>5215</v>
      </c>
      <c r="H2275" s="558"/>
      <c r="I2275" s="561"/>
      <c r="J2275" s="564"/>
      <c r="K2275" s="561"/>
      <c r="L2275" s="564"/>
      <c r="M2275" s="561"/>
      <c r="N2275" s="570"/>
      <c r="O2275" s="552"/>
      <c r="P2275" s="552"/>
      <c r="Q2275" s="555"/>
      <c r="R2275" s="491"/>
      <c r="S2275" s="491"/>
      <c r="T2275" s="418"/>
    </row>
    <row r="2276" spans="2:20" ht="30" x14ac:dyDescent="0.25">
      <c r="B2276" s="492" t="s">
        <v>77</v>
      </c>
      <c r="C2276" s="492" t="s">
        <v>604</v>
      </c>
      <c r="D2276" s="494" t="s">
        <v>605</v>
      </c>
      <c r="E2276" s="496" t="s">
        <v>3087</v>
      </c>
      <c r="F2276" s="565" t="s">
        <v>5212</v>
      </c>
      <c r="G2276" s="261" t="s">
        <v>5216</v>
      </c>
      <c r="H2276" s="556" t="s">
        <v>56</v>
      </c>
      <c r="I2276" s="559" t="s">
        <v>1109</v>
      </c>
      <c r="J2276" s="562" t="s">
        <v>64</v>
      </c>
      <c r="K2276" s="559" t="s">
        <v>65</v>
      </c>
      <c r="L2276" s="562" t="s">
        <v>73</v>
      </c>
      <c r="M2276" s="559" t="s">
        <v>76</v>
      </c>
      <c r="N2276" s="568" t="s">
        <v>866</v>
      </c>
      <c r="O2276" s="550" t="s">
        <v>61</v>
      </c>
      <c r="P2276" s="550" t="s">
        <v>250</v>
      </c>
      <c r="Q2276" s="553" t="s">
        <v>63</v>
      </c>
      <c r="R2276" s="490" t="s">
        <v>2847</v>
      </c>
      <c r="S2276" s="490" t="s">
        <v>2931</v>
      </c>
      <c r="T2276" s="418"/>
    </row>
    <row r="2277" spans="2:20" ht="30" x14ac:dyDescent="0.25">
      <c r="B2277" s="509"/>
      <c r="C2277" s="509"/>
      <c r="D2277" s="510"/>
      <c r="E2277" s="511"/>
      <c r="F2277" s="566"/>
      <c r="G2277" s="262" t="s">
        <v>5189</v>
      </c>
      <c r="H2277" s="557"/>
      <c r="I2277" s="560"/>
      <c r="J2277" s="563"/>
      <c r="K2277" s="560"/>
      <c r="L2277" s="563"/>
      <c r="M2277" s="560"/>
      <c r="N2277" s="569"/>
      <c r="O2277" s="551"/>
      <c r="P2277" s="551"/>
      <c r="Q2277" s="554"/>
      <c r="R2277" s="504"/>
      <c r="S2277" s="504"/>
      <c r="T2277" s="418"/>
    </row>
    <row r="2278" spans="2:20" ht="30" x14ac:dyDescent="0.25">
      <c r="B2278" s="493"/>
      <c r="C2278" s="493"/>
      <c r="D2278" s="495"/>
      <c r="E2278" s="497"/>
      <c r="F2278" s="567"/>
      <c r="G2278" s="263" t="s">
        <v>5217</v>
      </c>
      <c r="H2278" s="558"/>
      <c r="I2278" s="561"/>
      <c r="J2278" s="564"/>
      <c r="K2278" s="561"/>
      <c r="L2278" s="564"/>
      <c r="M2278" s="561"/>
      <c r="N2278" s="570"/>
      <c r="O2278" s="552"/>
      <c r="P2278" s="552"/>
      <c r="Q2278" s="555"/>
      <c r="R2278" s="491"/>
      <c r="S2278" s="491"/>
      <c r="T2278" s="418"/>
    </row>
    <row r="2279" spans="2:20" ht="30" x14ac:dyDescent="0.25">
      <c r="B2279" s="492" t="s">
        <v>77</v>
      </c>
      <c r="C2279" s="492" t="s">
        <v>604</v>
      </c>
      <c r="D2279" s="494" t="s">
        <v>605</v>
      </c>
      <c r="E2279" s="496" t="s">
        <v>3088</v>
      </c>
      <c r="F2279" s="565" t="s">
        <v>5218</v>
      </c>
      <c r="G2279" s="261" t="s">
        <v>5219</v>
      </c>
      <c r="H2279" s="556" t="s">
        <v>56</v>
      </c>
      <c r="I2279" s="559" t="s">
        <v>1109</v>
      </c>
      <c r="J2279" s="562" t="s">
        <v>64</v>
      </c>
      <c r="K2279" s="559" t="s">
        <v>65</v>
      </c>
      <c r="L2279" s="562" t="s">
        <v>73</v>
      </c>
      <c r="M2279" s="559" t="s">
        <v>76</v>
      </c>
      <c r="N2279" s="568" t="s">
        <v>866</v>
      </c>
      <c r="O2279" s="550" t="s">
        <v>61</v>
      </c>
      <c r="P2279" s="550" t="s">
        <v>250</v>
      </c>
      <c r="Q2279" s="553" t="s">
        <v>63</v>
      </c>
      <c r="R2279" s="490" t="s">
        <v>2847</v>
      </c>
      <c r="S2279" s="490" t="s">
        <v>2931</v>
      </c>
      <c r="T2279" s="418"/>
    </row>
    <row r="2280" spans="2:20" ht="30" x14ac:dyDescent="0.25">
      <c r="B2280" s="509"/>
      <c r="C2280" s="509"/>
      <c r="D2280" s="510"/>
      <c r="E2280" s="511"/>
      <c r="F2280" s="566"/>
      <c r="G2280" s="262" t="s">
        <v>5189</v>
      </c>
      <c r="H2280" s="557"/>
      <c r="I2280" s="560"/>
      <c r="J2280" s="563"/>
      <c r="K2280" s="560"/>
      <c r="L2280" s="563"/>
      <c r="M2280" s="560"/>
      <c r="N2280" s="569"/>
      <c r="O2280" s="551"/>
      <c r="P2280" s="551"/>
      <c r="Q2280" s="554"/>
      <c r="R2280" s="504"/>
      <c r="S2280" s="504"/>
      <c r="T2280" s="418"/>
    </row>
    <row r="2281" spans="2:20" ht="30" x14ac:dyDescent="0.25">
      <c r="B2281" s="493"/>
      <c r="C2281" s="493"/>
      <c r="D2281" s="495"/>
      <c r="E2281" s="497"/>
      <c r="F2281" s="567"/>
      <c r="G2281" s="263" t="s">
        <v>5217</v>
      </c>
      <c r="H2281" s="558"/>
      <c r="I2281" s="561"/>
      <c r="J2281" s="564"/>
      <c r="K2281" s="561"/>
      <c r="L2281" s="564"/>
      <c r="M2281" s="561"/>
      <c r="N2281" s="570"/>
      <c r="O2281" s="552"/>
      <c r="P2281" s="552"/>
      <c r="Q2281" s="555"/>
      <c r="R2281" s="491"/>
      <c r="S2281" s="491"/>
      <c r="T2281" s="418"/>
    </row>
    <row r="2282" spans="2:20" ht="30" x14ac:dyDescent="0.25">
      <c r="B2282" s="492" t="s">
        <v>77</v>
      </c>
      <c r="C2282" s="492" t="s">
        <v>604</v>
      </c>
      <c r="D2282" s="494" t="s">
        <v>605</v>
      </c>
      <c r="E2282" s="496" t="s">
        <v>3089</v>
      </c>
      <c r="F2282" s="565" t="s">
        <v>5218</v>
      </c>
      <c r="G2282" s="261" t="s">
        <v>5220</v>
      </c>
      <c r="H2282" s="556" t="s">
        <v>56</v>
      </c>
      <c r="I2282" s="559" t="s">
        <v>1109</v>
      </c>
      <c r="J2282" s="562" t="s">
        <v>64</v>
      </c>
      <c r="K2282" s="559" t="s">
        <v>65</v>
      </c>
      <c r="L2282" s="562" t="s">
        <v>73</v>
      </c>
      <c r="M2282" s="559" t="s">
        <v>76</v>
      </c>
      <c r="N2282" s="568" t="s">
        <v>866</v>
      </c>
      <c r="O2282" s="550" t="s">
        <v>61</v>
      </c>
      <c r="P2282" s="550" t="s">
        <v>250</v>
      </c>
      <c r="Q2282" s="553" t="s">
        <v>63</v>
      </c>
      <c r="R2282" s="490" t="s">
        <v>2847</v>
      </c>
      <c r="S2282" s="490" t="s">
        <v>2931</v>
      </c>
      <c r="T2282" s="418"/>
    </row>
    <row r="2283" spans="2:20" ht="75" x14ac:dyDescent="0.25">
      <c r="B2283" s="493"/>
      <c r="C2283" s="493"/>
      <c r="D2283" s="495"/>
      <c r="E2283" s="497"/>
      <c r="F2283" s="567"/>
      <c r="G2283" s="263" t="s">
        <v>5221</v>
      </c>
      <c r="H2283" s="558"/>
      <c r="I2283" s="561"/>
      <c r="J2283" s="564"/>
      <c r="K2283" s="561"/>
      <c r="L2283" s="564"/>
      <c r="M2283" s="561"/>
      <c r="N2283" s="570"/>
      <c r="O2283" s="552"/>
      <c r="P2283" s="552"/>
      <c r="Q2283" s="555"/>
      <c r="R2283" s="491"/>
      <c r="S2283" s="491"/>
      <c r="T2283" s="418"/>
    </row>
    <row r="2284" spans="2:20" ht="30" x14ac:dyDescent="0.25">
      <c r="B2284" s="492" t="s">
        <v>77</v>
      </c>
      <c r="C2284" s="492" t="s">
        <v>604</v>
      </c>
      <c r="D2284" s="494" t="s">
        <v>605</v>
      </c>
      <c r="E2284" s="496" t="s">
        <v>3092</v>
      </c>
      <c r="F2284" s="565" t="s">
        <v>5222</v>
      </c>
      <c r="G2284" s="261" t="s">
        <v>5219</v>
      </c>
      <c r="H2284" s="556" t="s">
        <v>56</v>
      </c>
      <c r="I2284" s="559" t="s">
        <v>1109</v>
      </c>
      <c r="J2284" s="562" t="s">
        <v>64</v>
      </c>
      <c r="K2284" s="559" t="s">
        <v>65</v>
      </c>
      <c r="L2284" s="562" t="s">
        <v>73</v>
      </c>
      <c r="M2284" s="559" t="s">
        <v>76</v>
      </c>
      <c r="N2284" s="568" t="s">
        <v>866</v>
      </c>
      <c r="O2284" s="550" t="s">
        <v>61</v>
      </c>
      <c r="P2284" s="550" t="s">
        <v>250</v>
      </c>
      <c r="Q2284" s="553" t="s">
        <v>63</v>
      </c>
      <c r="R2284" s="490" t="s">
        <v>2847</v>
      </c>
      <c r="S2284" s="490" t="s">
        <v>2931</v>
      </c>
      <c r="T2284" s="418"/>
    </row>
    <row r="2285" spans="2:20" ht="30" x14ac:dyDescent="0.25">
      <c r="B2285" s="509"/>
      <c r="C2285" s="509"/>
      <c r="D2285" s="510"/>
      <c r="E2285" s="511"/>
      <c r="F2285" s="566"/>
      <c r="G2285" s="262" t="s">
        <v>5189</v>
      </c>
      <c r="H2285" s="557"/>
      <c r="I2285" s="560"/>
      <c r="J2285" s="563"/>
      <c r="K2285" s="560"/>
      <c r="L2285" s="563"/>
      <c r="M2285" s="560"/>
      <c r="N2285" s="569"/>
      <c r="O2285" s="551"/>
      <c r="P2285" s="551"/>
      <c r="Q2285" s="554"/>
      <c r="R2285" s="504"/>
      <c r="S2285" s="504"/>
      <c r="T2285" s="418"/>
    </row>
    <row r="2286" spans="2:20" ht="30" x14ac:dyDescent="0.25">
      <c r="B2286" s="493"/>
      <c r="C2286" s="493"/>
      <c r="D2286" s="495"/>
      <c r="E2286" s="497"/>
      <c r="F2286" s="567"/>
      <c r="G2286" s="263" t="s">
        <v>5217</v>
      </c>
      <c r="H2286" s="558"/>
      <c r="I2286" s="561"/>
      <c r="J2286" s="564"/>
      <c r="K2286" s="561"/>
      <c r="L2286" s="564"/>
      <c r="M2286" s="561"/>
      <c r="N2286" s="570"/>
      <c r="O2286" s="552"/>
      <c r="P2286" s="552"/>
      <c r="Q2286" s="555"/>
      <c r="R2286" s="491"/>
      <c r="S2286" s="491"/>
      <c r="T2286" s="418"/>
    </row>
    <row r="2287" spans="2:20" ht="30" x14ac:dyDescent="0.25">
      <c r="B2287" s="492" t="s">
        <v>77</v>
      </c>
      <c r="C2287" s="492" t="s">
        <v>604</v>
      </c>
      <c r="D2287" s="494" t="s">
        <v>605</v>
      </c>
      <c r="E2287" s="496" t="s">
        <v>3094</v>
      </c>
      <c r="F2287" s="571" t="s">
        <v>5222</v>
      </c>
      <c r="G2287" s="261" t="s">
        <v>5219</v>
      </c>
      <c r="H2287" s="556" t="s">
        <v>56</v>
      </c>
      <c r="I2287" s="559" t="s">
        <v>1109</v>
      </c>
      <c r="J2287" s="562" t="s">
        <v>64</v>
      </c>
      <c r="K2287" s="559" t="s">
        <v>65</v>
      </c>
      <c r="L2287" s="562" t="s">
        <v>73</v>
      </c>
      <c r="M2287" s="559" t="s">
        <v>76</v>
      </c>
      <c r="N2287" s="568" t="s">
        <v>866</v>
      </c>
      <c r="O2287" s="550" t="s">
        <v>61</v>
      </c>
      <c r="P2287" s="550" t="s">
        <v>250</v>
      </c>
      <c r="Q2287" s="553" t="s">
        <v>63</v>
      </c>
      <c r="R2287" s="490" t="s">
        <v>2847</v>
      </c>
      <c r="S2287" s="490" t="s">
        <v>2931</v>
      </c>
      <c r="T2287" s="418"/>
    </row>
    <row r="2288" spans="2:20" ht="30" x14ac:dyDescent="0.25">
      <c r="B2288" s="509"/>
      <c r="C2288" s="509"/>
      <c r="D2288" s="510"/>
      <c r="E2288" s="511"/>
      <c r="F2288" s="572"/>
      <c r="G2288" s="262" t="s">
        <v>5189</v>
      </c>
      <c r="H2288" s="557"/>
      <c r="I2288" s="560"/>
      <c r="J2288" s="563"/>
      <c r="K2288" s="560"/>
      <c r="L2288" s="563"/>
      <c r="M2288" s="560"/>
      <c r="N2288" s="569"/>
      <c r="O2288" s="551"/>
      <c r="P2288" s="551"/>
      <c r="Q2288" s="554"/>
      <c r="R2288" s="504"/>
      <c r="S2288" s="504"/>
      <c r="T2288" s="418"/>
    </row>
    <row r="2289" spans="2:20" ht="30" x14ac:dyDescent="0.25">
      <c r="B2289" s="493"/>
      <c r="C2289" s="493"/>
      <c r="D2289" s="495"/>
      <c r="E2289" s="497"/>
      <c r="F2289" s="573"/>
      <c r="G2289" s="263" t="s">
        <v>5217</v>
      </c>
      <c r="H2289" s="558"/>
      <c r="I2289" s="561"/>
      <c r="J2289" s="564"/>
      <c r="K2289" s="561"/>
      <c r="L2289" s="564"/>
      <c r="M2289" s="561"/>
      <c r="N2289" s="570"/>
      <c r="O2289" s="552"/>
      <c r="P2289" s="552"/>
      <c r="Q2289" s="555"/>
      <c r="R2289" s="491"/>
      <c r="S2289" s="491"/>
      <c r="T2289" s="418"/>
    </row>
    <row r="2290" spans="2:20" ht="30" x14ac:dyDescent="0.25">
      <c r="B2290" s="492" t="s">
        <v>77</v>
      </c>
      <c r="C2290" s="492" t="s">
        <v>604</v>
      </c>
      <c r="D2290" s="494" t="s">
        <v>605</v>
      </c>
      <c r="E2290" s="496" t="s">
        <v>3096</v>
      </c>
      <c r="F2290" s="571" t="s">
        <v>5223</v>
      </c>
      <c r="G2290" s="261" t="s">
        <v>5224</v>
      </c>
      <c r="H2290" s="556" t="s">
        <v>56</v>
      </c>
      <c r="I2290" s="559" t="s">
        <v>1109</v>
      </c>
      <c r="J2290" s="562" t="s">
        <v>64</v>
      </c>
      <c r="K2290" s="559" t="s">
        <v>65</v>
      </c>
      <c r="L2290" s="562" t="s">
        <v>73</v>
      </c>
      <c r="M2290" s="559" t="s">
        <v>76</v>
      </c>
      <c r="N2290" s="568" t="s">
        <v>866</v>
      </c>
      <c r="O2290" s="550" t="s">
        <v>61</v>
      </c>
      <c r="P2290" s="550" t="s">
        <v>250</v>
      </c>
      <c r="Q2290" s="553" t="s">
        <v>63</v>
      </c>
      <c r="R2290" s="490" t="s">
        <v>2847</v>
      </c>
      <c r="S2290" s="490" t="s">
        <v>2931</v>
      </c>
      <c r="T2290" s="418"/>
    </row>
    <row r="2291" spans="2:20" ht="30" x14ac:dyDescent="0.25">
      <c r="B2291" s="509"/>
      <c r="C2291" s="509"/>
      <c r="D2291" s="510"/>
      <c r="E2291" s="511"/>
      <c r="F2291" s="572"/>
      <c r="G2291" s="262" t="s">
        <v>5225</v>
      </c>
      <c r="H2291" s="557"/>
      <c r="I2291" s="560"/>
      <c r="J2291" s="563"/>
      <c r="K2291" s="560"/>
      <c r="L2291" s="563"/>
      <c r="M2291" s="560"/>
      <c r="N2291" s="569"/>
      <c r="O2291" s="551"/>
      <c r="P2291" s="551"/>
      <c r="Q2291" s="554"/>
      <c r="R2291" s="504"/>
      <c r="S2291" s="504"/>
      <c r="T2291" s="418"/>
    </row>
    <row r="2292" spans="2:20" ht="30" x14ac:dyDescent="0.25">
      <c r="B2292" s="509"/>
      <c r="C2292" s="509"/>
      <c r="D2292" s="510"/>
      <c r="E2292" s="511"/>
      <c r="F2292" s="572"/>
      <c r="G2292" s="262" t="s">
        <v>5189</v>
      </c>
      <c r="H2292" s="557"/>
      <c r="I2292" s="560"/>
      <c r="J2292" s="563"/>
      <c r="K2292" s="560"/>
      <c r="L2292" s="563"/>
      <c r="M2292" s="560"/>
      <c r="N2292" s="569"/>
      <c r="O2292" s="551"/>
      <c r="P2292" s="551"/>
      <c r="Q2292" s="554"/>
      <c r="R2292" s="504"/>
      <c r="S2292" s="504"/>
      <c r="T2292" s="418"/>
    </row>
    <row r="2293" spans="2:20" x14ac:dyDescent="0.25">
      <c r="B2293" s="493"/>
      <c r="C2293" s="493"/>
      <c r="D2293" s="495"/>
      <c r="E2293" s="497"/>
      <c r="F2293" s="573"/>
      <c r="G2293" s="263" t="s">
        <v>5226</v>
      </c>
      <c r="H2293" s="558"/>
      <c r="I2293" s="561"/>
      <c r="J2293" s="564"/>
      <c r="K2293" s="561"/>
      <c r="L2293" s="564"/>
      <c r="M2293" s="561"/>
      <c r="N2293" s="570"/>
      <c r="O2293" s="552"/>
      <c r="P2293" s="552"/>
      <c r="Q2293" s="555"/>
      <c r="R2293" s="491"/>
      <c r="S2293" s="491"/>
      <c r="T2293" s="418"/>
    </row>
    <row r="2294" spans="2:20" ht="30" x14ac:dyDescent="0.25">
      <c r="B2294" s="492" t="s">
        <v>77</v>
      </c>
      <c r="C2294" s="492" t="s">
        <v>604</v>
      </c>
      <c r="D2294" s="494" t="s">
        <v>605</v>
      </c>
      <c r="E2294" s="496" t="s">
        <v>3097</v>
      </c>
      <c r="F2294" s="571" t="s">
        <v>5227</v>
      </c>
      <c r="G2294" s="261" t="s">
        <v>5228</v>
      </c>
      <c r="H2294" s="556" t="s">
        <v>56</v>
      </c>
      <c r="I2294" s="559" t="s">
        <v>1109</v>
      </c>
      <c r="J2294" s="562" t="s">
        <v>64</v>
      </c>
      <c r="K2294" s="559" t="s">
        <v>65</v>
      </c>
      <c r="L2294" s="562" t="s">
        <v>73</v>
      </c>
      <c r="M2294" s="559" t="s">
        <v>76</v>
      </c>
      <c r="N2294" s="568" t="s">
        <v>866</v>
      </c>
      <c r="O2294" s="550" t="s">
        <v>61</v>
      </c>
      <c r="P2294" s="550" t="s">
        <v>250</v>
      </c>
      <c r="Q2294" s="553" t="s">
        <v>63</v>
      </c>
      <c r="R2294" s="490" t="s">
        <v>2847</v>
      </c>
      <c r="S2294" s="490" t="s">
        <v>2931</v>
      </c>
      <c r="T2294" s="418"/>
    </row>
    <row r="2295" spans="2:20" ht="30" x14ac:dyDescent="0.25">
      <c r="B2295" s="509"/>
      <c r="C2295" s="509"/>
      <c r="D2295" s="510"/>
      <c r="E2295" s="511"/>
      <c r="F2295" s="572"/>
      <c r="G2295" s="262" t="s">
        <v>5229</v>
      </c>
      <c r="H2295" s="557"/>
      <c r="I2295" s="560"/>
      <c r="J2295" s="563"/>
      <c r="K2295" s="560"/>
      <c r="L2295" s="563"/>
      <c r="M2295" s="560"/>
      <c r="N2295" s="569"/>
      <c r="O2295" s="551"/>
      <c r="P2295" s="551"/>
      <c r="Q2295" s="554"/>
      <c r="R2295" s="504"/>
      <c r="S2295" s="504"/>
      <c r="T2295" s="418"/>
    </row>
    <row r="2296" spans="2:20" ht="30" x14ac:dyDescent="0.25">
      <c r="B2296" s="509"/>
      <c r="C2296" s="509"/>
      <c r="D2296" s="510"/>
      <c r="E2296" s="511"/>
      <c r="F2296" s="572"/>
      <c r="G2296" s="262" t="s">
        <v>5230</v>
      </c>
      <c r="H2296" s="557"/>
      <c r="I2296" s="560"/>
      <c r="J2296" s="563"/>
      <c r="K2296" s="560"/>
      <c r="L2296" s="563"/>
      <c r="M2296" s="560"/>
      <c r="N2296" s="569"/>
      <c r="O2296" s="551"/>
      <c r="P2296" s="551"/>
      <c r="Q2296" s="554"/>
      <c r="R2296" s="504"/>
      <c r="S2296" s="504"/>
      <c r="T2296" s="418"/>
    </row>
    <row r="2297" spans="2:20" x14ac:dyDescent="0.25">
      <c r="B2297" s="493"/>
      <c r="C2297" s="493"/>
      <c r="D2297" s="495"/>
      <c r="E2297" s="497"/>
      <c r="F2297" s="573"/>
      <c r="G2297" s="263" t="s">
        <v>5231</v>
      </c>
      <c r="H2297" s="558"/>
      <c r="I2297" s="561"/>
      <c r="J2297" s="564"/>
      <c r="K2297" s="561"/>
      <c r="L2297" s="564"/>
      <c r="M2297" s="561"/>
      <c r="N2297" s="570"/>
      <c r="O2297" s="552"/>
      <c r="P2297" s="552"/>
      <c r="Q2297" s="555"/>
      <c r="R2297" s="491"/>
      <c r="S2297" s="491"/>
      <c r="T2297" s="418"/>
    </row>
    <row r="2298" spans="2:20" ht="60" x14ac:dyDescent="0.25">
      <c r="B2298" s="319" t="s">
        <v>77</v>
      </c>
      <c r="C2298" s="319" t="s">
        <v>604</v>
      </c>
      <c r="D2298" s="340" t="s">
        <v>605</v>
      </c>
      <c r="E2298" s="149" t="s">
        <v>3099</v>
      </c>
      <c r="F2298" s="246" t="s">
        <v>5227</v>
      </c>
      <c r="G2298" s="253" t="s">
        <v>5232</v>
      </c>
      <c r="H2298" s="163" t="s">
        <v>56</v>
      </c>
      <c r="I2298" s="154" t="s">
        <v>1109</v>
      </c>
      <c r="J2298" s="356" t="s">
        <v>64</v>
      </c>
      <c r="K2298" s="154" t="s">
        <v>65</v>
      </c>
      <c r="L2298" s="356" t="s">
        <v>73</v>
      </c>
      <c r="M2298" s="154" t="s">
        <v>76</v>
      </c>
      <c r="N2298" s="171" t="s">
        <v>866</v>
      </c>
      <c r="O2298" s="387" t="s">
        <v>61</v>
      </c>
      <c r="P2298" s="387" t="s">
        <v>250</v>
      </c>
      <c r="Q2298" s="369" t="s">
        <v>63</v>
      </c>
      <c r="R2298" s="330" t="s">
        <v>2847</v>
      </c>
      <c r="S2298" s="330" t="s">
        <v>2931</v>
      </c>
      <c r="T2298" s="418"/>
    </row>
    <row r="2299" spans="2:20" ht="30" x14ac:dyDescent="0.25">
      <c r="B2299" s="492" t="s">
        <v>77</v>
      </c>
      <c r="C2299" s="492" t="s">
        <v>604</v>
      </c>
      <c r="D2299" s="494" t="s">
        <v>605</v>
      </c>
      <c r="E2299" s="496" t="s">
        <v>3102</v>
      </c>
      <c r="F2299" s="571" t="s">
        <v>5227</v>
      </c>
      <c r="G2299" s="261" t="s">
        <v>5233</v>
      </c>
      <c r="H2299" s="556" t="s">
        <v>56</v>
      </c>
      <c r="I2299" s="559" t="s">
        <v>1109</v>
      </c>
      <c r="J2299" s="562" t="s">
        <v>64</v>
      </c>
      <c r="K2299" s="559" t="s">
        <v>65</v>
      </c>
      <c r="L2299" s="562" t="s">
        <v>73</v>
      </c>
      <c r="M2299" s="559" t="s">
        <v>76</v>
      </c>
      <c r="N2299" s="568" t="s">
        <v>866</v>
      </c>
      <c r="O2299" s="550" t="s">
        <v>61</v>
      </c>
      <c r="P2299" s="550" t="s">
        <v>250</v>
      </c>
      <c r="Q2299" s="553" t="s">
        <v>63</v>
      </c>
      <c r="R2299" s="490" t="s">
        <v>2847</v>
      </c>
      <c r="S2299" s="490" t="s">
        <v>2931</v>
      </c>
      <c r="T2299" s="418"/>
    </row>
    <row r="2300" spans="2:20" ht="30" x14ac:dyDescent="0.25">
      <c r="B2300" s="509"/>
      <c r="C2300" s="509"/>
      <c r="D2300" s="510"/>
      <c r="E2300" s="511"/>
      <c r="F2300" s="572"/>
      <c r="G2300" s="262" t="s">
        <v>5189</v>
      </c>
      <c r="H2300" s="557"/>
      <c r="I2300" s="560"/>
      <c r="J2300" s="563"/>
      <c r="K2300" s="560"/>
      <c r="L2300" s="563"/>
      <c r="M2300" s="560"/>
      <c r="N2300" s="569"/>
      <c r="O2300" s="551"/>
      <c r="P2300" s="551"/>
      <c r="Q2300" s="554"/>
      <c r="R2300" s="504"/>
      <c r="S2300" s="504"/>
      <c r="T2300" s="418"/>
    </row>
    <row r="2301" spans="2:20" x14ac:dyDescent="0.25">
      <c r="B2301" s="493"/>
      <c r="C2301" s="493"/>
      <c r="D2301" s="495"/>
      <c r="E2301" s="497"/>
      <c r="F2301" s="573"/>
      <c r="G2301" s="263" t="s">
        <v>5234</v>
      </c>
      <c r="H2301" s="558"/>
      <c r="I2301" s="561"/>
      <c r="J2301" s="564"/>
      <c r="K2301" s="561"/>
      <c r="L2301" s="564"/>
      <c r="M2301" s="561"/>
      <c r="N2301" s="570"/>
      <c r="O2301" s="552"/>
      <c r="P2301" s="552"/>
      <c r="Q2301" s="555"/>
      <c r="R2301" s="491"/>
      <c r="S2301" s="491"/>
      <c r="T2301" s="418"/>
    </row>
    <row r="2302" spans="2:20" ht="30" x14ac:dyDescent="0.25">
      <c r="B2302" s="492" t="s">
        <v>77</v>
      </c>
      <c r="C2302" s="492" t="s">
        <v>604</v>
      </c>
      <c r="D2302" s="494" t="s">
        <v>605</v>
      </c>
      <c r="E2302" s="496" t="s">
        <v>3103</v>
      </c>
      <c r="F2302" s="571" t="s">
        <v>5227</v>
      </c>
      <c r="G2302" s="261" t="s">
        <v>5233</v>
      </c>
      <c r="H2302" s="556" t="s">
        <v>56</v>
      </c>
      <c r="I2302" s="559" t="s">
        <v>1109</v>
      </c>
      <c r="J2302" s="562" t="s">
        <v>64</v>
      </c>
      <c r="K2302" s="559" t="s">
        <v>65</v>
      </c>
      <c r="L2302" s="562" t="s">
        <v>73</v>
      </c>
      <c r="M2302" s="559" t="s">
        <v>76</v>
      </c>
      <c r="N2302" s="568" t="s">
        <v>866</v>
      </c>
      <c r="O2302" s="550" t="s">
        <v>61</v>
      </c>
      <c r="P2302" s="550" t="s">
        <v>250</v>
      </c>
      <c r="Q2302" s="553" t="s">
        <v>63</v>
      </c>
      <c r="R2302" s="490" t="s">
        <v>2847</v>
      </c>
      <c r="S2302" s="490" t="s">
        <v>2931</v>
      </c>
      <c r="T2302" s="418"/>
    </row>
    <row r="2303" spans="2:20" ht="30" x14ac:dyDescent="0.25">
      <c r="B2303" s="509"/>
      <c r="C2303" s="509"/>
      <c r="D2303" s="510"/>
      <c r="E2303" s="511"/>
      <c r="F2303" s="572"/>
      <c r="G2303" s="262" t="s">
        <v>5189</v>
      </c>
      <c r="H2303" s="557"/>
      <c r="I2303" s="560"/>
      <c r="J2303" s="563"/>
      <c r="K2303" s="560"/>
      <c r="L2303" s="563"/>
      <c r="M2303" s="560"/>
      <c r="N2303" s="569"/>
      <c r="O2303" s="551"/>
      <c r="P2303" s="551"/>
      <c r="Q2303" s="554"/>
      <c r="R2303" s="504"/>
      <c r="S2303" s="504"/>
      <c r="T2303" s="418"/>
    </row>
    <row r="2304" spans="2:20" x14ac:dyDescent="0.25">
      <c r="B2304" s="493"/>
      <c r="C2304" s="493"/>
      <c r="D2304" s="495"/>
      <c r="E2304" s="497"/>
      <c r="F2304" s="573"/>
      <c r="G2304" s="263" t="s">
        <v>5234</v>
      </c>
      <c r="H2304" s="558"/>
      <c r="I2304" s="561"/>
      <c r="J2304" s="564"/>
      <c r="K2304" s="561"/>
      <c r="L2304" s="564"/>
      <c r="M2304" s="561"/>
      <c r="N2304" s="570"/>
      <c r="O2304" s="552"/>
      <c r="P2304" s="552"/>
      <c r="Q2304" s="555"/>
      <c r="R2304" s="491"/>
      <c r="S2304" s="491"/>
      <c r="T2304" s="418"/>
    </row>
    <row r="2305" spans="2:20" ht="30" x14ac:dyDescent="0.25">
      <c r="B2305" s="492" t="s">
        <v>77</v>
      </c>
      <c r="C2305" s="492" t="s">
        <v>604</v>
      </c>
      <c r="D2305" s="494" t="s">
        <v>605</v>
      </c>
      <c r="E2305" s="496" t="s">
        <v>3104</v>
      </c>
      <c r="F2305" s="571" t="s">
        <v>5235</v>
      </c>
      <c r="G2305" s="261" t="s">
        <v>5236</v>
      </c>
      <c r="H2305" s="556" t="s">
        <v>56</v>
      </c>
      <c r="I2305" s="559" t="s">
        <v>1109</v>
      </c>
      <c r="J2305" s="562" t="s">
        <v>64</v>
      </c>
      <c r="K2305" s="559" t="s">
        <v>65</v>
      </c>
      <c r="L2305" s="562" t="s">
        <v>73</v>
      </c>
      <c r="M2305" s="559" t="s">
        <v>76</v>
      </c>
      <c r="N2305" s="568" t="s">
        <v>866</v>
      </c>
      <c r="O2305" s="550" t="s">
        <v>61</v>
      </c>
      <c r="P2305" s="550" t="s">
        <v>250</v>
      </c>
      <c r="Q2305" s="553" t="s">
        <v>63</v>
      </c>
      <c r="R2305" s="490" t="s">
        <v>2847</v>
      </c>
      <c r="S2305" s="490" t="s">
        <v>2931</v>
      </c>
      <c r="T2305" s="418"/>
    </row>
    <row r="2306" spans="2:20" ht="30" x14ac:dyDescent="0.25">
      <c r="B2306" s="509"/>
      <c r="C2306" s="509"/>
      <c r="D2306" s="510"/>
      <c r="E2306" s="511"/>
      <c r="F2306" s="572"/>
      <c r="G2306" s="262" t="s">
        <v>5237</v>
      </c>
      <c r="H2306" s="557"/>
      <c r="I2306" s="560"/>
      <c r="J2306" s="563"/>
      <c r="K2306" s="560"/>
      <c r="L2306" s="563"/>
      <c r="M2306" s="560"/>
      <c r="N2306" s="569"/>
      <c r="O2306" s="551"/>
      <c r="P2306" s="551"/>
      <c r="Q2306" s="554"/>
      <c r="R2306" s="504"/>
      <c r="S2306" s="504"/>
      <c r="T2306" s="418"/>
    </row>
    <row r="2307" spans="2:20" x14ac:dyDescent="0.25">
      <c r="B2307" s="493"/>
      <c r="C2307" s="493"/>
      <c r="D2307" s="495"/>
      <c r="E2307" s="497"/>
      <c r="F2307" s="573"/>
      <c r="G2307" s="263" t="s">
        <v>5238</v>
      </c>
      <c r="H2307" s="558"/>
      <c r="I2307" s="561"/>
      <c r="J2307" s="564"/>
      <c r="K2307" s="561"/>
      <c r="L2307" s="564"/>
      <c r="M2307" s="561"/>
      <c r="N2307" s="570"/>
      <c r="O2307" s="552"/>
      <c r="P2307" s="552"/>
      <c r="Q2307" s="555"/>
      <c r="R2307" s="491"/>
      <c r="S2307" s="491"/>
      <c r="T2307" s="418"/>
    </row>
    <row r="2308" spans="2:20" ht="30" x14ac:dyDescent="0.25">
      <c r="B2308" s="492" t="s">
        <v>77</v>
      </c>
      <c r="C2308" s="492" t="s">
        <v>604</v>
      </c>
      <c r="D2308" s="494" t="s">
        <v>605</v>
      </c>
      <c r="E2308" s="496" t="s">
        <v>3107</v>
      </c>
      <c r="F2308" s="571" t="s">
        <v>5239</v>
      </c>
      <c r="G2308" s="261" t="s">
        <v>5240</v>
      </c>
      <c r="H2308" s="556" t="s">
        <v>56</v>
      </c>
      <c r="I2308" s="559" t="s">
        <v>1109</v>
      </c>
      <c r="J2308" s="562" t="s">
        <v>64</v>
      </c>
      <c r="K2308" s="559" t="s">
        <v>65</v>
      </c>
      <c r="L2308" s="562" t="s">
        <v>73</v>
      </c>
      <c r="M2308" s="559" t="s">
        <v>76</v>
      </c>
      <c r="N2308" s="568" t="s">
        <v>866</v>
      </c>
      <c r="O2308" s="550" t="s">
        <v>61</v>
      </c>
      <c r="P2308" s="550" t="s">
        <v>250</v>
      </c>
      <c r="Q2308" s="553" t="s">
        <v>63</v>
      </c>
      <c r="R2308" s="490" t="s">
        <v>2847</v>
      </c>
      <c r="S2308" s="490" t="s">
        <v>2931</v>
      </c>
      <c r="T2308" s="418"/>
    </row>
    <row r="2309" spans="2:20" ht="30" x14ac:dyDescent="0.25">
      <c r="B2309" s="493"/>
      <c r="C2309" s="493"/>
      <c r="D2309" s="495"/>
      <c r="E2309" s="497"/>
      <c r="F2309" s="573"/>
      <c r="G2309" s="263" t="s">
        <v>5241</v>
      </c>
      <c r="H2309" s="558"/>
      <c r="I2309" s="561"/>
      <c r="J2309" s="564"/>
      <c r="K2309" s="561"/>
      <c r="L2309" s="564"/>
      <c r="M2309" s="561"/>
      <c r="N2309" s="570"/>
      <c r="O2309" s="552"/>
      <c r="P2309" s="552"/>
      <c r="Q2309" s="555"/>
      <c r="R2309" s="491"/>
      <c r="S2309" s="491"/>
      <c r="T2309" s="418"/>
    </row>
    <row r="2310" spans="2:20" ht="60" x14ac:dyDescent="0.25">
      <c r="B2310" s="319" t="s">
        <v>77</v>
      </c>
      <c r="C2310" s="319" t="s">
        <v>604</v>
      </c>
      <c r="D2310" s="340" t="s">
        <v>605</v>
      </c>
      <c r="E2310" s="149" t="s">
        <v>3108</v>
      </c>
      <c r="F2310" s="246" t="s">
        <v>5239</v>
      </c>
      <c r="G2310" s="253" t="s">
        <v>5242</v>
      </c>
      <c r="H2310" s="163" t="s">
        <v>56</v>
      </c>
      <c r="I2310" s="154" t="s">
        <v>1109</v>
      </c>
      <c r="J2310" s="356" t="s">
        <v>64</v>
      </c>
      <c r="K2310" s="154" t="s">
        <v>65</v>
      </c>
      <c r="L2310" s="356" t="s">
        <v>73</v>
      </c>
      <c r="M2310" s="154" t="s">
        <v>76</v>
      </c>
      <c r="N2310" s="171" t="s">
        <v>866</v>
      </c>
      <c r="O2310" s="387" t="s">
        <v>61</v>
      </c>
      <c r="P2310" s="387" t="s">
        <v>250</v>
      </c>
      <c r="Q2310" s="369" t="s">
        <v>63</v>
      </c>
      <c r="R2310" s="330" t="s">
        <v>2847</v>
      </c>
      <c r="S2310" s="330" t="s">
        <v>2931</v>
      </c>
      <c r="T2310" s="418"/>
    </row>
    <row r="2311" spans="2:20" ht="30" x14ac:dyDescent="0.25">
      <c r="B2311" s="492" t="s">
        <v>77</v>
      </c>
      <c r="C2311" s="492" t="s">
        <v>604</v>
      </c>
      <c r="D2311" s="494" t="s">
        <v>605</v>
      </c>
      <c r="E2311" s="496" t="s">
        <v>3111</v>
      </c>
      <c r="F2311" s="571" t="s">
        <v>5239</v>
      </c>
      <c r="G2311" s="261" t="s">
        <v>5243</v>
      </c>
      <c r="H2311" s="556" t="s">
        <v>56</v>
      </c>
      <c r="I2311" s="559" t="s">
        <v>1109</v>
      </c>
      <c r="J2311" s="562" t="s">
        <v>64</v>
      </c>
      <c r="K2311" s="559" t="s">
        <v>65</v>
      </c>
      <c r="L2311" s="562" t="s">
        <v>73</v>
      </c>
      <c r="M2311" s="559" t="s">
        <v>76</v>
      </c>
      <c r="N2311" s="568" t="s">
        <v>866</v>
      </c>
      <c r="O2311" s="550" t="s">
        <v>61</v>
      </c>
      <c r="P2311" s="550" t="s">
        <v>250</v>
      </c>
      <c r="Q2311" s="553" t="s">
        <v>63</v>
      </c>
      <c r="R2311" s="490" t="s">
        <v>2847</v>
      </c>
      <c r="S2311" s="490" t="s">
        <v>2931</v>
      </c>
      <c r="T2311" s="418"/>
    </row>
    <row r="2312" spans="2:20" ht="30" x14ac:dyDescent="0.25">
      <c r="B2312" s="509"/>
      <c r="C2312" s="509"/>
      <c r="D2312" s="510"/>
      <c r="E2312" s="511"/>
      <c r="F2312" s="572"/>
      <c r="G2312" s="262" t="s">
        <v>5244</v>
      </c>
      <c r="H2312" s="557"/>
      <c r="I2312" s="560"/>
      <c r="J2312" s="563"/>
      <c r="K2312" s="560"/>
      <c r="L2312" s="563"/>
      <c r="M2312" s="560"/>
      <c r="N2312" s="569"/>
      <c r="O2312" s="551"/>
      <c r="P2312" s="551"/>
      <c r="Q2312" s="554"/>
      <c r="R2312" s="504"/>
      <c r="S2312" s="504"/>
      <c r="T2312" s="418"/>
    </row>
    <row r="2313" spans="2:20" x14ac:dyDescent="0.25">
      <c r="B2313" s="493"/>
      <c r="C2313" s="493"/>
      <c r="D2313" s="495"/>
      <c r="E2313" s="497"/>
      <c r="F2313" s="573"/>
      <c r="G2313" s="263" t="s">
        <v>5238</v>
      </c>
      <c r="H2313" s="558"/>
      <c r="I2313" s="561"/>
      <c r="J2313" s="564"/>
      <c r="K2313" s="561"/>
      <c r="L2313" s="564"/>
      <c r="M2313" s="561"/>
      <c r="N2313" s="570"/>
      <c r="O2313" s="552"/>
      <c r="P2313" s="552"/>
      <c r="Q2313" s="555"/>
      <c r="R2313" s="491"/>
      <c r="S2313" s="491"/>
      <c r="T2313" s="418"/>
    </row>
    <row r="2314" spans="2:20" ht="60" x14ac:dyDescent="0.25">
      <c r="B2314" s="319" t="s">
        <v>77</v>
      </c>
      <c r="C2314" s="319" t="s">
        <v>604</v>
      </c>
      <c r="D2314" s="340" t="s">
        <v>605</v>
      </c>
      <c r="E2314" s="149" t="s">
        <v>3113</v>
      </c>
      <c r="F2314" s="246" t="s">
        <v>5245</v>
      </c>
      <c r="G2314" s="253" t="s">
        <v>5246</v>
      </c>
      <c r="H2314" s="163" t="s">
        <v>56</v>
      </c>
      <c r="I2314" s="154" t="s">
        <v>1109</v>
      </c>
      <c r="J2314" s="356" t="s">
        <v>64</v>
      </c>
      <c r="K2314" s="154" t="s">
        <v>65</v>
      </c>
      <c r="L2314" s="356" t="s">
        <v>73</v>
      </c>
      <c r="M2314" s="154" t="s">
        <v>76</v>
      </c>
      <c r="N2314" s="171" t="s">
        <v>866</v>
      </c>
      <c r="O2314" s="387" t="s">
        <v>61</v>
      </c>
      <c r="P2314" s="387" t="s">
        <v>250</v>
      </c>
      <c r="Q2314" s="369" t="s">
        <v>63</v>
      </c>
      <c r="R2314" s="330" t="s">
        <v>2847</v>
      </c>
      <c r="S2314" s="330" t="s">
        <v>2931</v>
      </c>
      <c r="T2314" s="418"/>
    </row>
    <row r="2315" spans="2:20" ht="30" x14ac:dyDescent="0.25">
      <c r="B2315" s="492" t="s">
        <v>77</v>
      </c>
      <c r="C2315" s="492" t="s">
        <v>604</v>
      </c>
      <c r="D2315" s="494" t="s">
        <v>605</v>
      </c>
      <c r="E2315" s="496" t="s">
        <v>3116</v>
      </c>
      <c r="F2315" s="571" t="s">
        <v>5245</v>
      </c>
      <c r="G2315" s="261" t="s">
        <v>5247</v>
      </c>
      <c r="H2315" s="556" t="s">
        <v>56</v>
      </c>
      <c r="I2315" s="559" t="s">
        <v>1109</v>
      </c>
      <c r="J2315" s="562" t="s">
        <v>64</v>
      </c>
      <c r="K2315" s="559" t="s">
        <v>65</v>
      </c>
      <c r="L2315" s="562" t="s">
        <v>73</v>
      </c>
      <c r="M2315" s="559" t="s">
        <v>76</v>
      </c>
      <c r="N2315" s="568" t="s">
        <v>866</v>
      </c>
      <c r="O2315" s="550" t="s">
        <v>61</v>
      </c>
      <c r="P2315" s="550" t="s">
        <v>250</v>
      </c>
      <c r="Q2315" s="553" t="s">
        <v>63</v>
      </c>
      <c r="R2315" s="490" t="s">
        <v>2847</v>
      </c>
      <c r="S2315" s="490" t="s">
        <v>2931</v>
      </c>
      <c r="T2315" s="418"/>
    </row>
    <row r="2316" spans="2:20" ht="30" x14ac:dyDescent="0.25">
      <c r="B2316" s="509"/>
      <c r="C2316" s="509"/>
      <c r="D2316" s="510"/>
      <c r="E2316" s="511"/>
      <c r="F2316" s="572"/>
      <c r="G2316" s="262" t="s">
        <v>5230</v>
      </c>
      <c r="H2316" s="557"/>
      <c r="I2316" s="560"/>
      <c r="J2316" s="563"/>
      <c r="K2316" s="560"/>
      <c r="L2316" s="563"/>
      <c r="M2316" s="560"/>
      <c r="N2316" s="569"/>
      <c r="O2316" s="551"/>
      <c r="P2316" s="551"/>
      <c r="Q2316" s="554"/>
      <c r="R2316" s="504"/>
      <c r="S2316" s="504"/>
      <c r="T2316" s="418"/>
    </row>
    <row r="2317" spans="2:20" x14ac:dyDescent="0.25">
      <c r="B2317" s="493"/>
      <c r="C2317" s="493"/>
      <c r="D2317" s="495"/>
      <c r="E2317" s="497"/>
      <c r="F2317" s="573"/>
      <c r="G2317" s="263" t="s">
        <v>5248</v>
      </c>
      <c r="H2317" s="558"/>
      <c r="I2317" s="561"/>
      <c r="J2317" s="564"/>
      <c r="K2317" s="561"/>
      <c r="L2317" s="564"/>
      <c r="M2317" s="561"/>
      <c r="N2317" s="570"/>
      <c r="O2317" s="552"/>
      <c r="P2317" s="552"/>
      <c r="Q2317" s="555"/>
      <c r="R2317" s="491"/>
      <c r="S2317" s="491"/>
      <c r="T2317" s="418"/>
    </row>
    <row r="2318" spans="2:20" ht="30" x14ac:dyDescent="0.25">
      <c r="B2318" s="492" t="s">
        <v>77</v>
      </c>
      <c r="C2318" s="492" t="s">
        <v>604</v>
      </c>
      <c r="D2318" s="494" t="s">
        <v>605</v>
      </c>
      <c r="E2318" s="496" t="s">
        <v>3119</v>
      </c>
      <c r="F2318" s="571" t="s">
        <v>5249</v>
      </c>
      <c r="G2318" s="261" t="s">
        <v>5250</v>
      </c>
      <c r="H2318" s="556" t="s">
        <v>56</v>
      </c>
      <c r="I2318" s="559" t="s">
        <v>1109</v>
      </c>
      <c r="J2318" s="562" t="s">
        <v>64</v>
      </c>
      <c r="K2318" s="559" t="s">
        <v>65</v>
      </c>
      <c r="L2318" s="562" t="s">
        <v>73</v>
      </c>
      <c r="M2318" s="559" t="s">
        <v>76</v>
      </c>
      <c r="N2318" s="568" t="s">
        <v>866</v>
      </c>
      <c r="O2318" s="550" t="s">
        <v>61</v>
      </c>
      <c r="P2318" s="550" t="s">
        <v>250</v>
      </c>
      <c r="Q2318" s="553" t="s">
        <v>63</v>
      </c>
      <c r="R2318" s="490" t="s">
        <v>2847</v>
      </c>
      <c r="S2318" s="490" t="s">
        <v>2931</v>
      </c>
      <c r="T2318" s="418"/>
    </row>
    <row r="2319" spans="2:20" ht="30" x14ac:dyDescent="0.25">
      <c r="B2319" s="509"/>
      <c r="C2319" s="509"/>
      <c r="D2319" s="510"/>
      <c r="E2319" s="511"/>
      <c r="F2319" s="572"/>
      <c r="G2319" s="262" t="s">
        <v>5189</v>
      </c>
      <c r="H2319" s="557"/>
      <c r="I2319" s="560"/>
      <c r="J2319" s="563"/>
      <c r="K2319" s="560"/>
      <c r="L2319" s="563"/>
      <c r="M2319" s="560"/>
      <c r="N2319" s="569"/>
      <c r="O2319" s="551"/>
      <c r="P2319" s="551"/>
      <c r="Q2319" s="554"/>
      <c r="R2319" s="504"/>
      <c r="S2319" s="504"/>
      <c r="T2319" s="418"/>
    </row>
    <row r="2320" spans="2:20" x14ac:dyDescent="0.25">
      <c r="B2320" s="493"/>
      <c r="C2320" s="493"/>
      <c r="D2320" s="495"/>
      <c r="E2320" s="497"/>
      <c r="F2320" s="573"/>
      <c r="G2320" s="263" t="s">
        <v>5251</v>
      </c>
      <c r="H2320" s="558"/>
      <c r="I2320" s="561"/>
      <c r="J2320" s="564"/>
      <c r="K2320" s="561"/>
      <c r="L2320" s="564"/>
      <c r="M2320" s="561"/>
      <c r="N2320" s="570"/>
      <c r="O2320" s="552"/>
      <c r="P2320" s="552"/>
      <c r="Q2320" s="555"/>
      <c r="R2320" s="491"/>
      <c r="S2320" s="491"/>
      <c r="T2320" s="418"/>
    </row>
    <row r="2321" spans="2:20" ht="60" x14ac:dyDescent="0.25">
      <c r="B2321" s="319" t="s">
        <v>77</v>
      </c>
      <c r="C2321" s="319" t="s">
        <v>604</v>
      </c>
      <c r="D2321" s="340" t="s">
        <v>605</v>
      </c>
      <c r="E2321" s="149" t="s">
        <v>3122</v>
      </c>
      <c r="F2321" s="246" t="s">
        <v>5249</v>
      </c>
      <c r="G2321" s="253" t="s">
        <v>5252</v>
      </c>
      <c r="H2321" s="163" t="s">
        <v>56</v>
      </c>
      <c r="I2321" s="154" t="s">
        <v>1109</v>
      </c>
      <c r="J2321" s="356" t="s">
        <v>64</v>
      </c>
      <c r="K2321" s="154" t="s">
        <v>65</v>
      </c>
      <c r="L2321" s="356" t="s">
        <v>73</v>
      </c>
      <c r="M2321" s="154" t="s">
        <v>76</v>
      </c>
      <c r="N2321" s="171" t="s">
        <v>866</v>
      </c>
      <c r="O2321" s="387" t="s">
        <v>61</v>
      </c>
      <c r="P2321" s="387" t="s">
        <v>250</v>
      </c>
      <c r="Q2321" s="369" t="s">
        <v>63</v>
      </c>
      <c r="R2321" s="330" t="s">
        <v>2847</v>
      </c>
      <c r="S2321" s="330" t="s">
        <v>2931</v>
      </c>
      <c r="T2321" s="418"/>
    </row>
    <row r="2322" spans="2:20" ht="30" x14ac:dyDescent="0.25">
      <c r="B2322" s="492" t="s">
        <v>77</v>
      </c>
      <c r="C2322" s="492" t="s">
        <v>604</v>
      </c>
      <c r="D2322" s="494" t="s">
        <v>605</v>
      </c>
      <c r="E2322" s="496" t="s">
        <v>3125</v>
      </c>
      <c r="F2322" s="571" t="s">
        <v>5253</v>
      </c>
      <c r="G2322" s="261" t="s">
        <v>5254</v>
      </c>
      <c r="H2322" s="556" t="s">
        <v>56</v>
      </c>
      <c r="I2322" s="559" t="s">
        <v>1109</v>
      </c>
      <c r="J2322" s="562" t="s">
        <v>64</v>
      </c>
      <c r="K2322" s="559" t="s">
        <v>65</v>
      </c>
      <c r="L2322" s="562" t="s">
        <v>73</v>
      </c>
      <c r="M2322" s="559" t="s">
        <v>76</v>
      </c>
      <c r="N2322" s="568" t="s">
        <v>866</v>
      </c>
      <c r="O2322" s="550" t="s">
        <v>61</v>
      </c>
      <c r="P2322" s="550" t="s">
        <v>250</v>
      </c>
      <c r="Q2322" s="553" t="s">
        <v>63</v>
      </c>
      <c r="R2322" s="490" t="s">
        <v>2847</v>
      </c>
      <c r="S2322" s="490" t="s">
        <v>2931</v>
      </c>
      <c r="T2322" s="418"/>
    </row>
    <row r="2323" spans="2:20" ht="30" x14ac:dyDescent="0.25">
      <c r="B2323" s="509"/>
      <c r="C2323" s="509"/>
      <c r="D2323" s="510"/>
      <c r="E2323" s="511"/>
      <c r="F2323" s="572"/>
      <c r="G2323" s="262" t="s">
        <v>5255</v>
      </c>
      <c r="H2323" s="557"/>
      <c r="I2323" s="560"/>
      <c r="J2323" s="563"/>
      <c r="K2323" s="560"/>
      <c r="L2323" s="563"/>
      <c r="M2323" s="560"/>
      <c r="N2323" s="569"/>
      <c r="O2323" s="551"/>
      <c r="P2323" s="551"/>
      <c r="Q2323" s="554"/>
      <c r="R2323" s="504"/>
      <c r="S2323" s="504"/>
      <c r="T2323" s="418"/>
    </row>
    <row r="2324" spans="2:20" ht="30" x14ac:dyDescent="0.25">
      <c r="B2324" s="509"/>
      <c r="C2324" s="509"/>
      <c r="D2324" s="510"/>
      <c r="E2324" s="511"/>
      <c r="F2324" s="572"/>
      <c r="G2324" s="262" t="s">
        <v>5230</v>
      </c>
      <c r="H2324" s="557"/>
      <c r="I2324" s="560"/>
      <c r="J2324" s="563"/>
      <c r="K2324" s="560"/>
      <c r="L2324" s="563"/>
      <c r="M2324" s="560"/>
      <c r="N2324" s="569"/>
      <c r="O2324" s="551"/>
      <c r="P2324" s="551"/>
      <c r="Q2324" s="554"/>
      <c r="R2324" s="504"/>
      <c r="S2324" s="504"/>
      <c r="T2324" s="418"/>
    </row>
    <row r="2325" spans="2:20" ht="30" x14ac:dyDescent="0.25">
      <c r="B2325" s="509"/>
      <c r="C2325" s="509"/>
      <c r="D2325" s="510"/>
      <c r="E2325" s="511"/>
      <c r="F2325" s="572"/>
      <c r="G2325" s="262" t="s">
        <v>5256</v>
      </c>
      <c r="H2325" s="557"/>
      <c r="I2325" s="560"/>
      <c r="J2325" s="563"/>
      <c r="K2325" s="560"/>
      <c r="L2325" s="563"/>
      <c r="M2325" s="560"/>
      <c r="N2325" s="569"/>
      <c r="O2325" s="551"/>
      <c r="P2325" s="551"/>
      <c r="Q2325" s="554"/>
      <c r="R2325" s="504"/>
      <c r="S2325" s="504"/>
      <c r="T2325" s="418"/>
    </row>
    <row r="2326" spans="2:20" ht="30" x14ac:dyDescent="0.25">
      <c r="B2326" s="509"/>
      <c r="C2326" s="509"/>
      <c r="D2326" s="510"/>
      <c r="E2326" s="511"/>
      <c r="F2326" s="572"/>
      <c r="G2326" s="262" t="s">
        <v>5257</v>
      </c>
      <c r="H2326" s="557"/>
      <c r="I2326" s="560"/>
      <c r="J2326" s="563"/>
      <c r="K2326" s="560"/>
      <c r="L2326" s="563"/>
      <c r="M2326" s="560"/>
      <c r="N2326" s="569"/>
      <c r="O2326" s="551"/>
      <c r="P2326" s="551"/>
      <c r="Q2326" s="554"/>
      <c r="R2326" s="504"/>
      <c r="S2326" s="504"/>
      <c r="T2326" s="418"/>
    </row>
    <row r="2327" spans="2:20" x14ac:dyDescent="0.25">
      <c r="B2327" s="493"/>
      <c r="C2327" s="493"/>
      <c r="D2327" s="495"/>
      <c r="E2327" s="497"/>
      <c r="F2327" s="573"/>
      <c r="G2327" s="263" t="s">
        <v>5258</v>
      </c>
      <c r="H2327" s="558"/>
      <c r="I2327" s="561"/>
      <c r="J2327" s="564"/>
      <c r="K2327" s="561"/>
      <c r="L2327" s="564"/>
      <c r="M2327" s="561"/>
      <c r="N2327" s="570"/>
      <c r="O2327" s="552"/>
      <c r="P2327" s="552"/>
      <c r="Q2327" s="555"/>
      <c r="R2327" s="491"/>
      <c r="S2327" s="491"/>
      <c r="T2327" s="418"/>
    </row>
    <row r="2328" spans="2:20" ht="30" x14ac:dyDescent="0.25">
      <c r="B2328" s="492" t="s">
        <v>77</v>
      </c>
      <c r="C2328" s="492" t="s">
        <v>604</v>
      </c>
      <c r="D2328" s="494" t="s">
        <v>605</v>
      </c>
      <c r="E2328" s="496" t="s">
        <v>3127</v>
      </c>
      <c r="F2328" s="571" t="s">
        <v>5253</v>
      </c>
      <c r="G2328" s="261" t="s">
        <v>5209</v>
      </c>
      <c r="H2328" s="556" t="s">
        <v>56</v>
      </c>
      <c r="I2328" s="559" t="s">
        <v>1109</v>
      </c>
      <c r="J2328" s="562" t="s">
        <v>64</v>
      </c>
      <c r="K2328" s="559" t="s">
        <v>65</v>
      </c>
      <c r="L2328" s="562" t="s">
        <v>73</v>
      </c>
      <c r="M2328" s="559" t="s">
        <v>76</v>
      </c>
      <c r="N2328" s="568" t="s">
        <v>866</v>
      </c>
      <c r="O2328" s="550" t="s">
        <v>61</v>
      </c>
      <c r="P2328" s="550" t="s">
        <v>250</v>
      </c>
      <c r="Q2328" s="553" t="s">
        <v>63</v>
      </c>
      <c r="R2328" s="490" t="s">
        <v>2847</v>
      </c>
      <c r="S2328" s="490" t="s">
        <v>2931</v>
      </c>
      <c r="T2328" s="418"/>
    </row>
    <row r="2329" spans="2:20" ht="30" x14ac:dyDescent="0.25">
      <c r="B2329" s="509"/>
      <c r="C2329" s="509"/>
      <c r="D2329" s="510"/>
      <c r="E2329" s="511"/>
      <c r="F2329" s="572"/>
      <c r="G2329" s="262" t="s">
        <v>5210</v>
      </c>
      <c r="H2329" s="557"/>
      <c r="I2329" s="560"/>
      <c r="J2329" s="563"/>
      <c r="K2329" s="560"/>
      <c r="L2329" s="563"/>
      <c r="M2329" s="560"/>
      <c r="N2329" s="569"/>
      <c r="O2329" s="551"/>
      <c r="P2329" s="551"/>
      <c r="Q2329" s="554"/>
      <c r="R2329" s="504"/>
      <c r="S2329" s="504"/>
      <c r="T2329" s="418"/>
    </row>
    <row r="2330" spans="2:20" ht="30" x14ac:dyDescent="0.25">
      <c r="B2330" s="493"/>
      <c r="C2330" s="493"/>
      <c r="D2330" s="495"/>
      <c r="E2330" s="497"/>
      <c r="F2330" s="573"/>
      <c r="G2330" s="263" t="s">
        <v>5211</v>
      </c>
      <c r="H2330" s="558"/>
      <c r="I2330" s="561"/>
      <c r="J2330" s="564"/>
      <c r="K2330" s="561"/>
      <c r="L2330" s="564"/>
      <c r="M2330" s="561"/>
      <c r="N2330" s="570"/>
      <c r="O2330" s="552"/>
      <c r="P2330" s="552"/>
      <c r="Q2330" s="555"/>
      <c r="R2330" s="491"/>
      <c r="S2330" s="491"/>
      <c r="T2330" s="418"/>
    </row>
    <row r="2331" spans="2:20" ht="30" x14ac:dyDescent="0.25">
      <c r="B2331" s="492" t="s">
        <v>77</v>
      </c>
      <c r="C2331" s="492" t="s">
        <v>604</v>
      </c>
      <c r="D2331" s="494" t="s">
        <v>605</v>
      </c>
      <c r="E2331" s="496" t="s">
        <v>3130</v>
      </c>
      <c r="F2331" s="571" t="s">
        <v>5253</v>
      </c>
      <c r="G2331" s="261" t="s">
        <v>5259</v>
      </c>
      <c r="H2331" s="556" t="s">
        <v>56</v>
      </c>
      <c r="I2331" s="559" t="s">
        <v>1109</v>
      </c>
      <c r="J2331" s="562" t="s">
        <v>64</v>
      </c>
      <c r="K2331" s="559" t="s">
        <v>65</v>
      </c>
      <c r="L2331" s="562" t="s">
        <v>73</v>
      </c>
      <c r="M2331" s="559" t="s">
        <v>76</v>
      </c>
      <c r="N2331" s="568" t="s">
        <v>866</v>
      </c>
      <c r="O2331" s="550" t="s">
        <v>61</v>
      </c>
      <c r="P2331" s="550" t="s">
        <v>250</v>
      </c>
      <c r="Q2331" s="553" t="s">
        <v>63</v>
      </c>
      <c r="R2331" s="490" t="s">
        <v>2847</v>
      </c>
      <c r="S2331" s="490" t="s">
        <v>2931</v>
      </c>
      <c r="T2331" s="418"/>
    </row>
    <row r="2332" spans="2:20" ht="30" x14ac:dyDescent="0.25">
      <c r="B2332" s="509"/>
      <c r="C2332" s="509"/>
      <c r="D2332" s="510"/>
      <c r="E2332" s="511"/>
      <c r="F2332" s="572"/>
      <c r="G2332" s="262" t="s">
        <v>5260</v>
      </c>
      <c r="H2332" s="557"/>
      <c r="I2332" s="560"/>
      <c r="J2332" s="563"/>
      <c r="K2332" s="560"/>
      <c r="L2332" s="563"/>
      <c r="M2332" s="560"/>
      <c r="N2332" s="569"/>
      <c r="O2332" s="551"/>
      <c r="P2332" s="551"/>
      <c r="Q2332" s="554"/>
      <c r="R2332" s="504"/>
      <c r="S2332" s="504"/>
      <c r="T2332" s="418"/>
    </row>
    <row r="2333" spans="2:20" ht="30" x14ac:dyDescent="0.25">
      <c r="B2333" s="493"/>
      <c r="C2333" s="493"/>
      <c r="D2333" s="495"/>
      <c r="E2333" s="497"/>
      <c r="F2333" s="573"/>
      <c r="G2333" s="263" t="s">
        <v>5261</v>
      </c>
      <c r="H2333" s="558"/>
      <c r="I2333" s="561"/>
      <c r="J2333" s="564"/>
      <c r="K2333" s="561"/>
      <c r="L2333" s="564"/>
      <c r="M2333" s="561"/>
      <c r="N2333" s="570"/>
      <c r="O2333" s="552"/>
      <c r="P2333" s="552"/>
      <c r="Q2333" s="555"/>
      <c r="R2333" s="491"/>
      <c r="S2333" s="491"/>
      <c r="T2333" s="418"/>
    </row>
    <row r="2334" spans="2:20" ht="30" x14ac:dyDescent="0.25">
      <c r="B2334" s="492" t="s">
        <v>77</v>
      </c>
      <c r="C2334" s="492" t="s">
        <v>604</v>
      </c>
      <c r="D2334" s="494" t="s">
        <v>605</v>
      </c>
      <c r="E2334" s="496" t="s">
        <v>3133</v>
      </c>
      <c r="F2334" s="565" t="s">
        <v>5262</v>
      </c>
      <c r="G2334" s="261" t="s">
        <v>5213</v>
      </c>
      <c r="H2334" s="556" t="s">
        <v>56</v>
      </c>
      <c r="I2334" s="559" t="s">
        <v>1109</v>
      </c>
      <c r="J2334" s="562" t="s">
        <v>64</v>
      </c>
      <c r="K2334" s="559" t="s">
        <v>65</v>
      </c>
      <c r="L2334" s="562" t="s">
        <v>73</v>
      </c>
      <c r="M2334" s="559" t="s">
        <v>76</v>
      </c>
      <c r="N2334" s="568" t="s">
        <v>866</v>
      </c>
      <c r="O2334" s="550" t="s">
        <v>61</v>
      </c>
      <c r="P2334" s="550" t="s">
        <v>250</v>
      </c>
      <c r="Q2334" s="553" t="s">
        <v>63</v>
      </c>
      <c r="R2334" s="490" t="s">
        <v>2847</v>
      </c>
      <c r="S2334" s="490" t="s">
        <v>2931</v>
      </c>
      <c r="T2334" s="418"/>
    </row>
    <row r="2335" spans="2:20" ht="30" x14ac:dyDescent="0.25">
      <c r="B2335" s="509"/>
      <c r="C2335" s="509"/>
      <c r="D2335" s="510"/>
      <c r="E2335" s="511"/>
      <c r="F2335" s="566"/>
      <c r="G2335" s="262" t="s">
        <v>5214</v>
      </c>
      <c r="H2335" s="557"/>
      <c r="I2335" s="560"/>
      <c r="J2335" s="563"/>
      <c r="K2335" s="560"/>
      <c r="L2335" s="563"/>
      <c r="M2335" s="560"/>
      <c r="N2335" s="569"/>
      <c r="O2335" s="551"/>
      <c r="P2335" s="551"/>
      <c r="Q2335" s="554"/>
      <c r="R2335" s="504"/>
      <c r="S2335" s="504"/>
      <c r="T2335" s="418"/>
    </row>
    <row r="2336" spans="2:20" ht="30" x14ac:dyDescent="0.25">
      <c r="B2336" s="493"/>
      <c r="C2336" s="493"/>
      <c r="D2336" s="495"/>
      <c r="E2336" s="497"/>
      <c r="F2336" s="567"/>
      <c r="G2336" s="263" t="s">
        <v>5215</v>
      </c>
      <c r="H2336" s="558"/>
      <c r="I2336" s="561"/>
      <c r="J2336" s="564"/>
      <c r="K2336" s="561"/>
      <c r="L2336" s="564"/>
      <c r="M2336" s="561"/>
      <c r="N2336" s="570"/>
      <c r="O2336" s="552"/>
      <c r="P2336" s="552"/>
      <c r="Q2336" s="555"/>
      <c r="R2336" s="491"/>
      <c r="S2336" s="491"/>
      <c r="T2336" s="418"/>
    </row>
    <row r="2337" spans="2:20" ht="30" x14ac:dyDescent="0.25">
      <c r="B2337" s="492" t="s">
        <v>77</v>
      </c>
      <c r="C2337" s="492" t="s">
        <v>604</v>
      </c>
      <c r="D2337" s="494" t="s">
        <v>605</v>
      </c>
      <c r="E2337" s="496" t="s">
        <v>3135</v>
      </c>
      <c r="F2337" s="565" t="s">
        <v>5262</v>
      </c>
      <c r="G2337" s="261" t="s">
        <v>5263</v>
      </c>
      <c r="H2337" s="556" t="s">
        <v>56</v>
      </c>
      <c r="I2337" s="559" t="s">
        <v>1109</v>
      </c>
      <c r="J2337" s="562" t="s">
        <v>64</v>
      </c>
      <c r="K2337" s="559" t="s">
        <v>65</v>
      </c>
      <c r="L2337" s="562" t="s">
        <v>73</v>
      </c>
      <c r="M2337" s="559" t="s">
        <v>76</v>
      </c>
      <c r="N2337" s="568" t="s">
        <v>866</v>
      </c>
      <c r="O2337" s="550" t="s">
        <v>61</v>
      </c>
      <c r="P2337" s="550" t="s">
        <v>250</v>
      </c>
      <c r="Q2337" s="553" t="s">
        <v>63</v>
      </c>
      <c r="R2337" s="490" t="s">
        <v>2847</v>
      </c>
      <c r="S2337" s="490" t="s">
        <v>2931</v>
      </c>
      <c r="T2337" s="418"/>
    </row>
    <row r="2338" spans="2:20" ht="30" x14ac:dyDescent="0.25">
      <c r="B2338" s="509"/>
      <c r="C2338" s="509"/>
      <c r="D2338" s="510"/>
      <c r="E2338" s="511"/>
      <c r="F2338" s="566"/>
      <c r="G2338" s="262" t="s">
        <v>5214</v>
      </c>
      <c r="H2338" s="557"/>
      <c r="I2338" s="560"/>
      <c r="J2338" s="563"/>
      <c r="K2338" s="560"/>
      <c r="L2338" s="563"/>
      <c r="M2338" s="560"/>
      <c r="N2338" s="569"/>
      <c r="O2338" s="551"/>
      <c r="P2338" s="551"/>
      <c r="Q2338" s="554"/>
      <c r="R2338" s="504"/>
      <c r="S2338" s="504"/>
      <c r="T2338" s="418"/>
    </row>
    <row r="2339" spans="2:20" ht="30" x14ac:dyDescent="0.25">
      <c r="B2339" s="493"/>
      <c r="C2339" s="493"/>
      <c r="D2339" s="495"/>
      <c r="E2339" s="497"/>
      <c r="F2339" s="567"/>
      <c r="G2339" s="263" t="s">
        <v>5215</v>
      </c>
      <c r="H2339" s="558"/>
      <c r="I2339" s="561"/>
      <c r="J2339" s="564"/>
      <c r="K2339" s="561"/>
      <c r="L2339" s="564"/>
      <c r="M2339" s="561"/>
      <c r="N2339" s="570"/>
      <c r="O2339" s="552"/>
      <c r="P2339" s="552"/>
      <c r="Q2339" s="555"/>
      <c r="R2339" s="491"/>
      <c r="S2339" s="491"/>
      <c r="T2339" s="418"/>
    </row>
    <row r="2340" spans="2:20" ht="30" x14ac:dyDescent="0.25">
      <c r="B2340" s="492" t="s">
        <v>77</v>
      </c>
      <c r="C2340" s="492" t="s">
        <v>604</v>
      </c>
      <c r="D2340" s="494" t="s">
        <v>605</v>
      </c>
      <c r="E2340" s="496" t="s">
        <v>3138</v>
      </c>
      <c r="F2340" s="565" t="s">
        <v>5262</v>
      </c>
      <c r="G2340" s="261" t="s">
        <v>5213</v>
      </c>
      <c r="H2340" s="556" t="s">
        <v>56</v>
      </c>
      <c r="I2340" s="559" t="s">
        <v>1109</v>
      </c>
      <c r="J2340" s="562" t="s">
        <v>64</v>
      </c>
      <c r="K2340" s="559" t="s">
        <v>65</v>
      </c>
      <c r="L2340" s="562" t="s">
        <v>73</v>
      </c>
      <c r="M2340" s="559" t="s">
        <v>76</v>
      </c>
      <c r="N2340" s="568" t="s">
        <v>866</v>
      </c>
      <c r="O2340" s="550" t="s">
        <v>61</v>
      </c>
      <c r="P2340" s="550" t="s">
        <v>250</v>
      </c>
      <c r="Q2340" s="553" t="s">
        <v>63</v>
      </c>
      <c r="R2340" s="490" t="s">
        <v>2847</v>
      </c>
      <c r="S2340" s="490" t="s">
        <v>2931</v>
      </c>
      <c r="T2340" s="418"/>
    </row>
    <row r="2341" spans="2:20" ht="30" x14ac:dyDescent="0.25">
      <c r="B2341" s="509"/>
      <c r="C2341" s="509"/>
      <c r="D2341" s="510"/>
      <c r="E2341" s="511"/>
      <c r="F2341" s="566"/>
      <c r="G2341" s="262" t="s">
        <v>5214</v>
      </c>
      <c r="H2341" s="557"/>
      <c r="I2341" s="560"/>
      <c r="J2341" s="563"/>
      <c r="K2341" s="560"/>
      <c r="L2341" s="563"/>
      <c r="M2341" s="560"/>
      <c r="N2341" s="569"/>
      <c r="O2341" s="551"/>
      <c r="P2341" s="551"/>
      <c r="Q2341" s="554"/>
      <c r="R2341" s="504"/>
      <c r="S2341" s="504"/>
      <c r="T2341" s="418"/>
    </row>
    <row r="2342" spans="2:20" ht="30" x14ac:dyDescent="0.25">
      <c r="B2342" s="493"/>
      <c r="C2342" s="493"/>
      <c r="D2342" s="495"/>
      <c r="E2342" s="497"/>
      <c r="F2342" s="567"/>
      <c r="G2342" s="263" t="s">
        <v>5215</v>
      </c>
      <c r="H2342" s="558"/>
      <c r="I2342" s="561"/>
      <c r="J2342" s="564"/>
      <c r="K2342" s="561"/>
      <c r="L2342" s="564"/>
      <c r="M2342" s="561"/>
      <c r="N2342" s="570"/>
      <c r="O2342" s="552"/>
      <c r="P2342" s="552"/>
      <c r="Q2342" s="555"/>
      <c r="R2342" s="491"/>
      <c r="S2342" s="491"/>
      <c r="T2342" s="418"/>
    </row>
    <row r="2343" spans="2:20" ht="30" x14ac:dyDescent="0.25">
      <c r="B2343" s="492" t="s">
        <v>77</v>
      </c>
      <c r="C2343" s="492" t="s">
        <v>604</v>
      </c>
      <c r="D2343" s="494" t="s">
        <v>605</v>
      </c>
      <c r="E2343" s="496" t="s">
        <v>3141</v>
      </c>
      <c r="F2343" s="565" t="s">
        <v>5262</v>
      </c>
      <c r="G2343" s="261" t="s">
        <v>5213</v>
      </c>
      <c r="H2343" s="556" t="s">
        <v>56</v>
      </c>
      <c r="I2343" s="559" t="s">
        <v>1109</v>
      </c>
      <c r="J2343" s="562" t="s">
        <v>64</v>
      </c>
      <c r="K2343" s="559" t="s">
        <v>65</v>
      </c>
      <c r="L2343" s="562" t="s">
        <v>73</v>
      </c>
      <c r="M2343" s="559" t="s">
        <v>76</v>
      </c>
      <c r="N2343" s="568" t="s">
        <v>866</v>
      </c>
      <c r="O2343" s="550" t="s">
        <v>61</v>
      </c>
      <c r="P2343" s="550" t="s">
        <v>250</v>
      </c>
      <c r="Q2343" s="553" t="s">
        <v>63</v>
      </c>
      <c r="R2343" s="490" t="s">
        <v>2847</v>
      </c>
      <c r="S2343" s="490" t="s">
        <v>2931</v>
      </c>
      <c r="T2343" s="418"/>
    </row>
    <row r="2344" spans="2:20" ht="30" x14ac:dyDescent="0.25">
      <c r="B2344" s="509"/>
      <c r="C2344" s="509"/>
      <c r="D2344" s="510"/>
      <c r="E2344" s="511"/>
      <c r="F2344" s="566"/>
      <c r="G2344" s="262" t="s">
        <v>5264</v>
      </c>
      <c r="H2344" s="557"/>
      <c r="I2344" s="560"/>
      <c r="J2344" s="563"/>
      <c r="K2344" s="560"/>
      <c r="L2344" s="563"/>
      <c r="M2344" s="560"/>
      <c r="N2344" s="569"/>
      <c r="O2344" s="551"/>
      <c r="P2344" s="551"/>
      <c r="Q2344" s="554"/>
      <c r="R2344" s="504"/>
      <c r="S2344" s="504"/>
      <c r="T2344" s="418"/>
    </row>
    <row r="2345" spans="2:20" ht="30" x14ac:dyDescent="0.25">
      <c r="B2345" s="493"/>
      <c r="C2345" s="493"/>
      <c r="D2345" s="495"/>
      <c r="E2345" s="497"/>
      <c r="F2345" s="567"/>
      <c r="G2345" s="263" t="s">
        <v>5215</v>
      </c>
      <c r="H2345" s="558"/>
      <c r="I2345" s="561"/>
      <c r="J2345" s="564"/>
      <c r="K2345" s="561"/>
      <c r="L2345" s="564"/>
      <c r="M2345" s="561"/>
      <c r="N2345" s="570"/>
      <c r="O2345" s="552"/>
      <c r="P2345" s="552"/>
      <c r="Q2345" s="555"/>
      <c r="R2345" s="491"/>
      <c r="S2345" s="491"/>
      <c r="T2345" s="418"/>
    </row>
    <row r="2346" spans="2:20" ht="30" x14ac:dyDescent="0.25">
      <c r="B2346" s="492" t="s">
        <v>77</v>
      </c>
      <c r="C2346" s="492" t="s">
        <v>604</v>
      </c>
      <c r="D2346" s="494" t="s">
        <v>605</v>
      </c>
      <c r="E2346" s="496" t="s">
        <v>3144</v>
      </c>
      <c r="F2346" s="565" t="s">
        <v>5262</v>
      </c>
      <c r="G2346" s="261" t="s">
        <v>5265</v>
      </c>
      <c r="H2346" s="556" t="s">
        <v>56</v>
      </c>
      <c r="I2346" s="559" t="s">
        <v>1109</v>
      </c>
      <c r="J2346" s="562" t="s">
        <v>64</v>
      </c>
      <c r="K2346" s="559" t="s">
        <v>65</v>
      </c>
      <c r="L2346" s="562" t="s">
        <v>73</v>
      </c>
      <c r="M2346" s="559" t="s">
        <v>76</v>
      </c>
      <c r="N2346" s="568" t="s">
        <v>866</v>
      </c>
      <c r="O2346" s="550" t="s">
        <v>61</v>
      </c>
      <c r="P2346" s="550" t="s">
        <v>250</v>
      </c>
      <c r="Q2346" s="553" t="s">
        <v>63</v>
      </c>
      <c r="R2346" s="490" t="s">
        <v>2847</v>
      </c>
      <c r="S2346" s="490" t="s">
        <v>2931</v>
      </c>
      <c r="T2346" s="418"/>
    </row>
    <row r="2347" spans="2:20" ht="30" x14ac:dyDescent="0.25">
      <c r="B2347" s="509"/>
      <c r="C2347" s="509"/>
      <c r="D2347" s="510"/>
      <c r="E2347" s="511"/>
      <c r="F2347" s="566"/>
      <c r="G2347" s="262" t="s">
        <v>5266</v>
      </c>
      <c r="H2347" s="557"/>
      <c r="I2347" s="560"/>
      <c r="J2347" s="563"/>
      <c r="K2347" s="560"/>
      <c r="L2347" s="563"/>
      <c r="M2347" s="560"/>
      <c r="N2347" s="569"/>
      <c r="O2347" s="551"/>
      <c r="P2347" s="551"/>
      <c r="Q2347" s="554"/>
      <c r="R2347" s="504"/>
      <c r="S2347" s="504"/>
      <c r="T2347" s="418"/>
    </row>
    <row r="2348" spans="2:20" ht="30" x14ac:dyDescent="0.25">
      <c r="B2348" s="493"/>
      <c r="C2348" s="493"/>
      <c r="D2348" s="495"/>
      <c r="E2348" s="497"/>
      <c r="F2348" s="567"/>
      <c r="G2348" s="263" t="s">
        <v>5267</v>
      </c>
      <c r="H2348" s="558"/>
      <c r="I2348" s="561"/>
      <c r="J2348" s="564"/>
      <c r="K2348" s="561"/>
      <c r="L2348" s="564"/>
      <c r="M2348" s="561"/>
      <c r="N2348" s="570"/>
      <c r="O2348" s="552"/>
      <c r="P2348" s="552"/>
      <c r="Q2348" s="555"/>
      <c r="R2348" s="491"/>
      <c r="S2348" s="491"/>
      <c r="T2348" s="418"/>
    </row>
    <row r="2349" spans="2:20" ht="30" x14ac:dyDescent="0.25">
      <c r="B2349" s="492" t="s">
        <v>77</v>
      </c>
      <c r="C2349" s="492" t="s">
        <v>604</v>
      </c>
      <c r="D2349" s="494" t="s">
        <v>605</v>
      </c>
      <c r="E2349" s="496" t="s">
        <v>3146</v>
      </c>
      <c r="F2349" s="565" t="s">
        <v>5268</v>
      </c>
      <c r="G2349" s="261" t="s">
        <v>5269</v>
      </c>
      <c r="H2349" s="556" t="s">
        <v>56</v>
      </c>
      <c r="I2349" s="559" t="s">
        <v>1109</v>
      </c>
      <c r="J2349" s="562" t="s">
        <v>64</v>
      </c>
      <c r="K2349" s="559" t="s">
        <v>65</v>
      </c>
      <c r="L2349" s="562" t="s">
        <v>73</v>
      </c>
      <c r="M2349" s="559" t="s">
        <v>76</v>
      </c>
      <c r="N2349" s="568" t="s">
        <v>866</v>
      </c>
      <c r="O2349" s="550" t="s">
        <v>61</v>
      </c>
      <c r="P2349" s="550" t="s">
        <v>250</v>
      </c>
      <c r="Q2349" s="553" t="s">
        <v>63</v>
      </c>
      <c r="R2349" s="490" t="s">
        <v>2847</v>
      </c>
      <c r="S2349" s="490" t="s">
        <v>2931</v>
      </c>
      <c r="T2349" s="418"/>
    </row>
    <row r="2350" spans="2:20" ht="30" x14ac:dyDescent="0.25">
      <c r="B2350" s="509"/>
      <c r="C2350" s="509"/>
      <c r="D2350" s="510"/>
      <c r="E2350" s="511"/>
      <c r="F2350" s="566"/>
      <c r="G2350" s="262" t="s">
        <v>5270</v>
      </c>
      <c r="H2350" s="557"/>
      <c r="I2350" s="560"/>
      <c r="J2350" s="563"/>
      <c r="K2350" s="560"/>
      <c r="L2350" s="563"/>
      <c r="M2350" s="560"/>
      <c r="N2350" s="569"/>
      <c r="O2350" s="551"/>
      <c r="P2350" s="551"/>
      <c r="Q2350" s="554"/>
      <c r="R2350" s="504"/>
      <c r="S2350" s="504"/>
      <c r="T2350" s="418"/>
    </row>
    <row r="2351" spans="2:20" ht="30" x14ac:dyDescent="0.25">
      <c r="B2351" s="509"/>
      <c r="C2351" s="509"/>
      <c r="D2351" s="510"/>
      <c r="E2351" s="511"/>
      <c r="F2351" s="566"/>
      <c r="G2351" s="262" t="s">
        <v>5271</v>
      </c>
      <c r="H2351" s="557"/>
      <c r="I2351" s="560"/>
      <c r="J2351" s="563"/>
      <c r="K2351" s="560"/>
      <c r="L2351" s="563"/>
      <c r="M2351" s="560"/>
      <c r="N2351" s="569"/>
      <c r="O2351" s="551"/>
      <c r="P2351" s="551"/>
      <c r="Q2351" s="554"/>
      <c r="R2351" s="504"/>
      <c r="S2351" s="504"/>
      <c r="T2351" s="418"/>
    </row>
    <row r="2352" spans="2:20" ht="30" x14ac:dyDescent="0.25">
      <c r="B2352" s="493"/>
      <c r="C2352" s="493"/>
      <c r="D2352" s="495"/>
      <c r="E2352" s="497"/>
      <c r="F2352" s="567"/>
      <c r="G2352" s="263" t="s">
        <v>5272</v>
      </c>
      <c r="H2352" s="558"/>
      <c r="I2352" s="561"/>
      <c r="J2352" s="564"/>
      <c r="K2352" s="561"/>
      <c r="L2352" s="564"/>
      <c r="M2352" s="561"/>
      <c r="N2352" s="570"/>
      <c r="O2352" s="552"/>
      <c r="P2352" s="552"/>
      <c r="Q2352" s="555"/>
      <c r="R2352" s="491"/>
      <c r="S2352" s="491"/>
      <c r="T2352" s="418"/>
    </row>
    <row r="2353" spans="2:20" ht="30" x14ac:dyDescent="0.25">
      <c r="B2353" s="492" t="s">
        <v>77</v>
      </c>
      <c r="C2353" s="492" t="s">
        <v>604</v>
      </c>
      <c r="D2353" s="494" t="s">
        <v>605</v>
      </c>
      <c r="E2353" s="496" t="s">
        <v>3148</v>
      </c>
      <c r="F2353" s="565" t="s">
        <v>5268</v>
      </c>
      <c r="G2353" s="261" t="s">
        <v>5269</v>
      </c>
      <c r="H2353" s="556" t="s">
        <v>56</v>
      </c>
      <c r="I2353" s="559" t="s">
        <v>1109</v>
      </c>
      <c r="J2353" s="562" t="s">
        <v>64</v>
      </c>
      <c r="K2353" s="559" t="s">
        <v>65</v>
      </c>
      <c r="L2353" s="562" t="s">
        <v>73</v>
      </c>
      <c r="M2353" s="559" t="s">
        <v>76</v>
      </c>
      <c r="N2353" s="568" t="s">
        <v>866</v>
      </c>
      <c r="O2353" s="550" t="s">
        <v>61</v>
      </c>
      <c r="P2353" s="550" t="s">
        <v>250</v>
      </c>
      <c r="Q2353" s="553" t="s">
        <v>63</v>
      </c>
      <c r="R2353" s="490" t="s">
        <v>2847</v>
      </c>
      <c r="S2353" s="490" t="s">
        <v>2931</v>
      </c>
      <c r="T2353" s="418"/>
    </row>
    <row r="2354" spans="2:20" ht="30" x14ac:dyDescent="0.25">
      <c r="B2354" s="509"/>
      <c r="C2354" s="509"/>
      <c r="D2354" s="510"/>
      <c r="E2354" s="511"/>
      <c r="F2354" s="566"/>
      <c r="G2354" s="262" t="s">
        <v>5270</v>
      </c>
      <c r="H2354" s="557"/>
      <c r="I2354" s="560"/>
      <c r="J2354" s="563"/>
      <c r="K2354" s="560"/>
      <c r="L2354" s="563"/>
      <c r="M2354" s="560"/>
      <c r="N2354" s="569"/>
      <c r="O2354" s="551"/>
      <c r="P2354" s="551"/>
      <c r="Q2354" s="554"/>
      <c r="R2354" s="504"/>
      <c r="S2354" s="504"/>
      <c r="T2354" s="418"/>
    </row>
    <row r="2355" spans="2:20" ht="30" x14ac:dyDescent="0.25">
      <c r="B2355" s="509"/>
      <c r="C2355" s="509"/>
      <c r="D2355" s="510"/>
      <c r="E2355" s="511"/>
      <c r="F2355" s="566"/>
      <c r="G2355" s="262" t="s">
        <v>5271</v>
      </c>
      <c r="H2355" s="557"/>
      <c r="I2355" s="560"/>
      <c r="J2355" s="563"/>
      <c r="K2355" s="560"/>
      <c r="L2355" s="563"/>
      <c r="M2355" s="560"/>
      <c r="N2355" s="569"/>
      <c r="O2355" s="551"/>
      <c r="P2355" s="551"/>
      <c r="Q2355" s="554"/>
      <c r="R2355" s="504"/>
      <c r="S2355" s="504"/>
      <c r="T2355" s="418"/>
    </row>
    <row r="2356" spans="2:20" ht="30" x14ac:dyDescent="0.25">
      <c r="B2356" s="493"/>
      <c r="C2356" s="493"/>
      <c r="D2356" s="495"/>
      <c r="E2356" s="497"/>
      <c r="F2356" s="567"/>
      <c r="G2356" s="263" t="s">
        <v>5272</v>
      </c>
      <c r="H2356" s="558"/>
      <c r="I2356" s="561"/>
      <c r="J2356" s="564"/>
      <c r="K2356" s="561"/>
      <c r="L2356" s="564"/>
      <c r="M2356" s="561"/>
      <c r="N2356" s="570"/>
      <c r="O2356" s="552"/>
      <c r="P2356" s="552"/>
      <c r="Q2356" s="555"/>
      <c r="R2356" s="491"/>
      <c r="S2356" s="491"/>
      <c r="T2356" s="418"/>
    </row>
    <row r="2357" spans="2:20" ht="30" x14ac:dyDescent="0.25">
      <c r="B2357" s="492" t="s">
        <v>77</v>
      </c>
      <c r="C2357" s="492" t="s">
        <v>604</v>
      </c>
      <c r="D2357" s="494" t="s">
        <v>605</v>
      </c>
      <c r="E2357" s="496" t="s">
        <v>3149</v>
      </c>
      <c r="F2357" s="565" t="s">
        <v>5268</v>
      </c>
      <c r="G2357" s="261" t="s">
        <v>5269</v>
      </c>
      <c r="H2357" s="556" t="s">
        <v>56</v>
      </c>
      <c r="I2357" s="559" t="s">
        <v>1109</v>
      </c>
      <c r="J2357" s="562" t="s">
        <v>64</v>
      </c>
      <c r="K2357" s="559" t="s">
        <v>65</v>
      </c>
      <c r="L2357" s="562" t="s">
        <v>73</v>
      </c>
      <c r="M2357" s="559" t="s">
        <v>76</v>
      </c>
      <c r="N2357" s="568" t="s">
        <v>866</v>
      </c>
      <c r="O2357" s="550" t="s">
        <v>61</v>
      </c>
      <c r="P2357" s="550" t="s">
        <v>250</v>
      </c>
      <c r="Q2357" s="553" t="s">
        <v>63</v>
      </c>
      <c r="R2357" s="490" t="s">
        <v>2847</v>
      </c>
      <c r="S2357" s="490" t="s">
        <v>2931</v>
      </c>
      <c r="T2357" s="418"/>
    </row>
    <row r="2358" spans="2:20" ht="30" x14ac:dyDescent="0.25">
      <c r="B2358" s="509"/>
      <c r="C2358" s="509"/>
      <c r="D2358" s="510"/>
      <c r="E2358" s="511"/>
      <c r="F2358" s="566"/>
      <c r="G2358" s="262" t="s">
        <v>5273</v>
      </c>
      <c r="H2358" s="557"/>
      <c r="I2358" s="560"/>
      <c r="J2358" s="563"/>
      <c r="K2358" s="560"/>
      <c r="L2358" s="563"/>
      <c r="M2358" s="560"/>
      <c r="N2358" s="569"/>
      <c r="O2358" s="551"/>
      <c r="P2358" s="551"/>
      <c r="Q2358" s="554"/>
      <c r="R2358" s="504"/>
      <c r="S2358" s="504"/>
      <c r="T2358" s="418"/>
    </row>
    <row r="2359" spans="2:20" ht="30" x14ac:dyDescent="0.25">
      <c r="B2359" s="509"/>
      <c r="C2359" s="509"/>
      <c r="D2359" s="510"/>
      <c r="E2359" s="511"/>
      <c r="F2359" s="566"/>
      <c r="G2359" s="262" t="s">
        <v>5181</v>
      </c>
      <c r="H2359" s="557"/>
      <c r="I2359" s="560"/>
      <c r="J2359" s="563"/>
      <c r="K2359" s="560"/>
      <c r="L2359" s="563"/>
      <c r="M2359" s="560"/>
      <c r="N2359" s="569"/>
      <c r="O2359" s="551"/>
      <c r="P2359" s="551"/>
      <c r="Q2359" s="554"/>
      <c r="R2359" s="504"/>
      <c r="S2359" s="504"/>
      <c r="T2359" s="418"/>
    </row>
    <row r="2360" spans="2:20" ht="30" x14ac:dyDescent="0.25">
      <c r="B2360" s="493"/>
      <c r="C2360" s="493"/>
      <c r="D2360" s="495"/>
      <c r="E2360" s="497"/>
      <c r="F2360" s="567"/>
      <c r="G2360" s="263" t="s">
        <v>5274</v>
      </c>
      <c r="H2360" s="558"/>
      <c r="I2360" s="561"/>
      <c r="J2360" s="564"/>
      <c r="K2360" s="561"/>
      <c r="L2360" s="564"/>
      <c r="M2360" s="561"/>
      <c r="N2360" s="570"/>
      <c r="O2360" s="552"/>
      <c r="P2360" s="552"/>
      <c r="Q2360" s="555"/>
      <c r="R2360" s="491"/>
      <c r="S2360" s="491"/>
      <c r="T2360" s="418"/>
    </row>
    <row r="2361" spans="2:20" ht="30" x14ac:dyDescent="0.25">
      <c r="B2361" s="492" t="s">
        <v>77</v>
      </c>
      <c r="C2361" s="492" t="s">
        <v>604</v>
      </c>
      <c r="D2361" s="494" t="s">
        <v>605</v>
      </c>
      <c r="E2361" s="496" t="s">
        <v>3150</v>
      </c>
      <c r="F2361" s="565" t="s">
        <v>5268</v>
      </c>
      <c r="G2361" s="261" t="s">
        <v>5269</v>
      </c>
      <c r="H2361" s="556" t="s">
        <v>56</v>
      </c>
      <c r="I2361" s="559" t="s">
        <v>1109</v>
      </c>
      <c r="J2361" s="562" t="s">
        <v>64</v>
      </c>
      <c r="K2361" s="559" t="s">
        <v>65</v>
      </c>
      <c r="L2361" s="562" t="s">
        <v>73</v>
      </c>
      <c r="M2361" s="559" t="s">
        <v>76</v>
      </c>
      <c r="N2361" s="568" t="s">
        <v>866</v>
      </c>
      <c r="O2361" s="550" t="s">
        <v>61</v>
      </c>
      <c r="P2361" s="550" t="s">
        <v>250</v>
      </c>
      <c r="Q2361" s="553" t="s">
        <v>63</v>
      </c>
      <c r="R2361" s="490" t="s">
        <v>2847</v>
      </c>
      <c r="S2361" s="490" t="s">
        <v>2931</v>
      </c>
      <c r="T2361" s="418"/>
    </row>
    <row r="2362" spans="2:20" ht="30" x14ac:dyDescent="0.25">
      <c r="B2362" s="509"/>
      <c r="C2362" s="509"/>
      <c r="D2362" s="510"/>
      <c r="E2362" s="511"/>
      <c r="F2362" s="566"/>
      <c r="G2362" s="262" t="s">
        <v>5273</v>
      </c>
      <c r="H2362" s="557"/>
      <c r="I2362" s="560"/>
      <c r="J2362" s="563"/>
      <c r="K2362" s="560"/>
      <c r="L2362" s="563"/>
      <c r="M2362" s="560"/>
      <c r="N2362" s="569"/>
      <c r="O2362" s="551"/>
      <c r="P2362" s="551"/>
      <c r="Q2362" s="554"/>
      <c r="R2362" s="504"/>
      <c r="S2362" s="504"/>
      <c r="T2362" s="418"/>
    </row>
    <row r="2363" spans="2:20" ht="30" x14ac:dyDescent="0.25">
      <c r="B2363" s="509"/>
      <c r="C2363" s="509"/>
      <c r="D2363" s="510"/>
      <c r="E2363" s="511"/>
      <c r="F2363" s="566"/>
      <c r="G2363" s="262" t="s">
        <v>5181</v>
      </c>
      <c r="H2363" s="557"/>
      <c r="I2363" s="560"/>
      <c r="J2363" s="563"/>
      <c r="K2363" s="560"/>
      <c r="L2363" s="563"/>
      <c r="M2363" s="560"/>
      <c r="N2363" s="569"/>
      <c r="O2363" s="551"/>
      <c r="P2363" s="551"/>
      <c r="Q2363" s="554"/>
      <c r="R2363" s="504"/>
      <c r="S2363" s="504"/>
      <c r="T2363" s="418"/>
    </row>
    <row r="2364" spans="2:20" ht="30" x14ac:dyDescent="0.25">
      <c r="B2364" s="493"/>
      <c r="C2364" s="493"/>
      <c r="D2364" s="495"/>
      <c r="E2364" s="497"/>
      <c r="F2364" s="567"/>
      <c r="G2364" s="263" t="s">
        <v>5274</v>
      </c>
      <c r="H2364" s="558"/>
      <c r="I2364" s="561"/>
      <c r="J2364" s="564"/>
      <c r="K2364" s="561"/>
      <c r="L2364" s="564"/>
      <c r="M2364" s="561"/>
      <c r="N2364" s="570"/>
      <c r="O2364" s="552"/>
      <c r="P2364" s="552"/>
      <c r="Q2364" s="555"/>
      <c r="R2364" s="491"/>
      <c r="S2364" s="491"/>
      <c r="T2364" s="418"/>
    </row>
    <row r="2365" spans="2:20" ht="60" x14ac:dyDescent="0.25">
      <c r="B2365" s="319" t="s">
        <v>77</v>
      </c>
      <c r="C2365" s="319" t="s">
        <v>604</v>
      </c>
      <c r="D2365" s="340" t="s">
        <v>605</v>
      </c>
      <c r="E2365" s="149" t="s">
        <v>3151</v>
      </c>
      <c r="F2365" s="211" t="s">
        <v>5275</v>
      </c>
      <c r="G2365" s="253" t="s">
        <v>5207</v>
      </c>
      <c r="H2365" s="163" t="s">
        <v>56</v>
      </c>
      <c r="I2365" s="154" t="s">
        <v>1109</v>
      </c>
      <c r="J2365" s="356" t="s">
        <v>64</v>
      </c>
      <c r="K2365" s="154" t="s">
        <v>65</v>
      </c>
      <c r="L2365" s="356" t="s">
        <v>73</v>
      </c>
      <c r="M2365" s="154" t="s">
        <v>76</v>
      </c>
      <c r="N2365" s="171" t="s">
        <v>866</v>
      </c>
      <c r="O2365" s="387" t="s">
        <v>61</v>
      </c>
      <c r="P2365" s="387" t="s">
        <v>250</v>
      </c>
      <c r="Q2365" s="369" t="s">
        <v>63</v>
      </c>
      <c r="R2365" s="330" t="s">
        <v>2847</v>
      </c>
      <c r="S2365" s="330" t="s">
        <v>2931</v>
      </c>
      <c r="T2365" s="418"/>
    </row>
    <row r="2366" spans="2:20" ht="75" x14ac:dyDescent="0.25">
      <c r="B2366" s="319" t="s">
        <v>77</v>
      </c>
      <c r="C2366" s="319" t="s">
        <v>604</v>
      </c>
      <c r="D2366" s="340" t="s">
        <v>605</v>
      </c>
      <c r="E2366" s="149" t="s">
        <v>3152</v>
      </c>
      <c r="F2366" s="245" t="s">
        <v>5276</v>
      </c>
      <c r="G2366" s="172" t="s">
        <v>5277</v>
      </c>
      <c r="H2366" s="163" t="s">
        <v>56</v>
      </c>
      <c r="I2366" s="154" t="s">
        <v>1109</v>
      </c>
      <c r="J2366" s="356" t="s">
        <v>64</v>
      </c>
      <c r="K2366" s="154" t="s">
        <v>65</v>
      </c>
      <c r="L2366" s="356" t="s">
        <v>73</v>
      </c>
      <c r="M2366" s="154" t="s">
        <v>76</v>
      </c>
      <c r="N2366" s="171" t="s">
        <v>866</v>
      </c>
      <c r="O2366" s="387" t="s">
        <v>61</v>
      </c>
      <c r="P2366" s="387" t="s">
        <v>250</v>
      </c>
      <c r="Q2366" s="369" t="s">
        <v>63</v>
      </c>
      <c r="R2366" s="330" t="s">
        <v>2847</v>
      </c>
      <c r="S2366" s="330" t="s">
        <v>2931</v>
      </c>
      <c r="T2366" s="418"/>
    </row>
    <row r="2367" spans="2:20" ht="30" x14ac:dyDescent="0.25">
      <c r="B2367" s="492" t="s">
        <v>77</v>
      </c>
      <c r="C2367" s="492" t="s">
        <v>604</v>
      </c>
      <c r="D2367" s="494" t="s">
        <v>605</v>
      </c>
      <c r="E2367" s="496" t="s">
        <v>3155</v>
      </c>
      <c r="F2367" s="565" t="s">
        <v>5278</v>
      </c>
      <c r="G2367" s="261" t="s">
        <v>5279</v>
      </c>
      <c r="H2367" s="556" t="s">
        <v>56</v>
      </c>
      <c r="I2367" s="559" t="s">
        <v>1109</v>
      </c>
      <c r="J2367" s="562" t="s">
        <v>64</v>
      </c>
      <c r="K2367" s="559" t="s">
        <v>65</v>
      </c>
      <c r="L2367" s="562" t="s">
        <v>73</v>
      </c>
      <c r="M2367" s="559" t="s">
        <v>76</v>
      </c>
      <c r="N2367" s="568" t="s">
        <v>866</v>
      </c>
      <c r="O2367" s="550" t="s">
        <v>61</v>
      </c>
      <c r="P2367" s="550" t="s">
        <v>250</v>
      </c>
      <c r="Q2367" s="553" t="s">
        <v>63</v>
      </c>
      <c r="R2367" s="490" t="s">
        <v>2847</v>
      </c>
      <c r="S2367" s="490" t="s">
        <v>2931</v>
      </c>
      <c r="T2367" s="418"/>
    </row>
    <row r="2368" spans="2:20" ht="30" x14ac:dyDescent="0.25">
      <c r="B2368" s="509"/>
      <c r="C2368" s="509"/>
      <c r="D2368" s="510"/>
      <c r="E2368" s="511"/>
      <c r="F2368" s="566"/>
      <c r="G2368" s="262" t="s">
        <v>5189</v>
      </c>
      <c r="H2368" s="557"/>
      <c r="I2368" s="560"/>
      <c r="J2368" s="563"/>
      <c r="K2368" s="560"/>
      <c r="L2368" s="563"/>
      <c r="M2368" s="560"/>
      <c r="N2368" s="569"/>
      <c r="O2368" s="551"/>
      <c r="P2368" s="551"/>
      <c r="Q2368" s="554"/>
      <c r="R2368" s="504"/>
      <c r="S2368" s="504"/>
      <c r="T2368" s="418"/>
    </row>
    <row r="2369" spans="2:20" x14ac:dyDescent="0.25">
      <c r="B2369" s="493"/>
      <c r="C2369" s="493"/>
      <c r="D2369" s="495"/>
      <c r="E2369" s="497"/>
      <c r="F2369" s="567"/>
      <c r="G2369" s="263" t="s">
        <v>5280</v>
      </c>
      <c r="H2369" s="558"/>
      <c r="I2369" s="561"/>
      <c r="J2369" s="564"/>
      <c r="K2369" s="561"/>
      <c r="L2369" s="564"/>
      <c r="M2369" s="561"/>
      <c r="N2369" s="570"/>
      <c r="O2369" s="552"/>
      <c r="P2369" s="552"/>
      <c r="Q2369" s="555"/>
      <c r="R2369" s="491"/>
      <c r="S2369" s="491"/>
      <c r="T2369" s="418"/>
    </row>
    <row r="2370" spans="2:20" ht="60" x14ac:dyDescent="0.25">
      <c r="B2370" s="319" t="s">
        <v>77</v>
      </c>
      <c r="C2370" s="319" t="s">
        <v>604</v>
      </c>
      <c r="D2370" s="340" t="s">
        <v>605</v>
      </c>
      <c r="E2370" s="149" t="s">
        <v>3157</v>
      </c>
      <c r="F2370" s="211" t="s">
        <v>5281</v>
      </c>
      <c r="G2370" s="253" t="s">
        <v>5282</v>
      </c>
      <c r="H2370" s="163" t="s">
        <v>56</v>
      </c>
      <c r="I2370" s="154" t="s">
        <v>1109</v>
      </c>
      <c r="J2370" s="356" t="s">
        <v>64</v>
      </c>
      <c r="K2370" s="154" t="s">
        <v>65</v>
      </c>
      <c r="L2370" s="356" t="s">
        <v>73</v>
      </c>
      <c r="M2370" s="154" t="s">
        <v>76</v>
      </c>
      <c r="N2370" s="171" t="s">
        <v>866</v>
      </c>
      <c r="O2370" s="387" t="s">
        <v>61</v>
      </c>
      <c r="P2370" s="387" t="s">
        <v>250</v>
      </c>
      <c r="Q2370" s="369" t="s">
        <v>63</v>
      </c>
      <c r="R2370" s="330" t="s">
        <v>2847</v>
      </c>
      <c r="S2370" s="330" t="s">
        <v>2931</v>
      </c>
      <c r="T2370" s="418"/>
    </row>
    <row r="2371" spans="2:20" ht="30" x14ac:dyDescent="0.25">
      <c r="B2371" s="492" t="s">
        <v>77</v>
      </c>
      <c r="C2371" s="492" t="s">
        <v>604</v>
      </c>
      <c r="D2371" s="494" t="s">
        <v>605</v>
      </c>
      <c r="E2371" s="496" t="s">
        <v>3159</v>
      </c>
      <c r="F2371" s="565" t="s">
        <v>5283</v>
      </c>
      <c r="G2371" s="261" t="s">
        <v>5284</v>
      </c>
      <c r="H2371" s="556" t="s">
        <v>56</v>
      </c>
      <c r="I2371" s="559" t="s">
        <v>1109</v>
      </c>
      <c r="J2371" s="562" t="s">
        <v>64</v>
      </c>
      <c r="K2371" s="559" t="s">
        <v>65</v>
      </c>
      <c r="L2371" s="562" t="s">
        <v>73</v>
      </c>
      <c r="M2371" s="559" t="s">
        <v>76</v>
      </c>
      <c r="N2371" s="568" t="s">
        <v>866</v>
      </c>
      <c r="O2371" s="550" t="s">
        <v>61</v>
      </c>
      <c r="P2371" s="550" t="s">
        <v>250</v>
      </c>
      <c r="Q2371" s="553" t="s">
        <v>63</v>
      </c>
      <c r="R2371" s="490" t="s">
        <v>2847</v>
      </c>
      <c r="S2371" s="490" t="s">
        <v>2931</v>
      </c>
      <c r="T2371" s="418"/>
    </row>
    <row r="2372" spans="2:20" ht="30" x14ac:dyDescent="0.25">
      <c r="B2372" s="509"/>
      <c r="C2372" s="509"/>
      <c r="D2372" s="510"/>
      <c r="E2372" s="511"/>
      <c r="F2372" s="566"/>
      <c r="G2372" s="262" t="s">
        <v>5181</v>
      </c>
      <c r="H2372" s="557"/>
      <c r="I2372" s="560"/>
      <c r="J2372" s="563"/>
      <c r="K2372" s="560"/>
      <c r="L2372" s="563"/>
      <c r="M2372" s="560"/>
      <c r="N2372" s="569"/>
      <c r="O2372" s="551"/>
      <c r="P2372" s="551"/>
      <c r="Q2372" s="554"/>
      <c r="R2372" s="504"/>
      <c r="S2372" s="504"/>
      <c r="T2372" s="418"/>
    </row>
    <row r="2373" spans="2:20" x14ac:dyDescent="0.25">
      <c r="B2373" s="493"/>
      <c r="C2373" s="493"/>
      <c r="D2373" s="495"/>
      <c r="E2373" s="497"/>
      <c r="F2373" s="567"/>
      <c r="G2373" s="263" t="s">
        <v>5285</v>
      </c>
      <c r="H2373" s="558"/>
      <c r="I2373" s="561"/>
      <c r="J2373" s="564"/>
      <c r="K2373" s="561"/>
      <c r="L2373" s="564"/>
      <c r="M2373" s="561"/>
      <c r="N2373" s="570"/>
      <c r="O2373" s="552"/>
      <c r="P2373" s="552"/>
      <c r="Q2373" s="555"/>
      <c r="R2373" s="491"/>
      <c r="S2373" s="491"/>
      <c r="T2373" s="418"/>
    </row>
    <row r="2374" spans="2:20" ht="30" x14ac:dyDescent="0.25">
      <c r="B2374" s="492" t="s">
        <v>77</v>
      </c>
      <c r="C2374" s="492" t="s">
        <v>604</v>
      </c>
      <c r="D2374" s="494" t="s">
        <v>605</v>
      </c>
      <c r="E2374" s="496" t="s">
        <v>3162</v>
      </c>
      <c r="F2374" s="565" t="s">
        <v>5283</v>
      </c>
      <c r="G2374" s="261" t="s">
        <v>5286</v>
      </c>
      <c r="H2374" s="556" t="s">
        <v>56</v>
      </c>
      <c r="I2374" s="559" t="s">
        <v>1109</v>
      </c>
      <c r="J2374" s="562" t="s">
        <v>64</v>
      </c>
      <c r="K2374" s="559" t="s">
        <v>65</v>
      </c>
      <c r="L2374" s="562" t="s">
        <v>73</v>
      </c>
      <c r="M2374" s="559" t="s">
        <v>76</v>
      </c>
      <c r="N2374" s="568" t="s">
        <v>866</v>
      </c>
      <c r="O2374" s="550" t="s">
        <v>61</v>
      </c>
      <c r="P2374" s="550" t="s">
        <v>250</v>
      </c>
      <c r="Q2374" s="553" t="s">
        <v>63</v>
      </c>
      <c r="R2374" s="490" t="s">
        <v>2847</v>
      </c>
      <c r="S2374" s="490" t="s">
        <v>2931</v>
      </c>
      <c r="T2374" s="418"/>
    </row>
    <row r="2375" spans="2:20" ht="30" x14ac:dyDescent="0.25">
      <c r="B2375" s="509"/>
      <c r="C2375" s="509"/>
      <c r="D2375" s="510"/>
      <c r="E2375" s="511"/>
      <c r="F2375" s="566"/>
      <c r="G2375" s="262" t="s">
        <v>5287</v>
      </c>
      <c r="H2375" s="557"/>
      <c r="I2375" s="560"/>
      <c r="J2375" s="563"/>
      <c r="K2375" s="560"/>
      <c r="L2375" s="563"/>
      <c r="M2375" s="560"/>
      <c r="N2375" s="569"/>
      <c r="O2375" s="551"/>
      <c r="P2375" s="551"/>
      <c r="Q2375" s="554"/>
      <c r="R2375" s="504"/>
      <c r="S2375" s="504"/>
      <c r="T2375" s="418"/>
    </row>
    <row r="2376" spans="2:20" x14ac:dyDescent="0.25">
      <c r="B2376" s="493"/>
      <c r="C2376" s="493"/>
      <c r="D2376" s="495"/>
      <c r="E2376" s="497"/>
      <c r="F2376" s="567"/>
      <c r="G2376" s="263" t="s">
        <v>5288</v>
      </c>
      <c r="H2376" s="558"/>
      <c r="I2376" s="561"/>
      <c r="J2376" s="564"/>
      <c r="K2376" s="561"/>
      <c r="L2376" s="564"/>
      <c r="M2376" s="561"/>
      <c r="N2376" s="570"/>
      <c r="O2376" s="552"/>
      <c r="P2376" s="552"/>
      <c r="Q2376" s="555"/>
      <c r="R2376" s="491"/>
      <c r="S2376" s="491"/>
      <c r="T2376" s="418"/>
    </row>
    <row r="2377" spans="2:20" ht="60" x14ac:dyDescent="0.25">
      <c r="B2377" s="319" t="s">
        <v>77</v>
      </c>
      <c r="C2377" s="319" t="s">
        <v>604</v>
      </c>
      <c r="D2377" s="340" t="s">
        <v>605</v>
      </c>
      <c r="E2377" s="149" t="s">
        <v>3164</v>
      </c>
      <c r="F2377" s="211" t="s">
        <v>5289</v>
      </c>
      <c r="G2377" s="253" t="s">
        <v>5197</v>
      </c>
      <c r="H2377" s="163" t="s">
        <v>56</v>
      </c>
      <c r="I2377" s="154" t="s">
        <v>1109</v>
      </c>
      <c r="J2377" s="356" t="s">
        <v>64</v>
      </c>
      <c r="K2377" s="154" t="s">
        <v>65</v>
      </c>
      <c r="L2377" s="356" t="s">
        <v>73</v>
      </c>
      <c r="M2377" s="154" t="s">
        <v>76</v>
      </c>
      <c r="N2377" s="171" t="s">
        <v>866</v>
      </c>
      <c r="O2377" s="387" t="s">
        <v>61</v>
      </c>
      <c r="P2377" s="387" t="s">
        <v>250</v>
      </c>
      <c r="Q2377" s="369" t="s">
        <v>63</v>
      </c>
      <c r="R2377" s="330" t="s">
        <v>2847</v>
      </c>
      <c r="S2377" s="330" t="s">
        <v>2931</v>
      </c>
      <c r="T2377" s="418"/>
    </row>
    <row r="2378" spans="2:20" ht="60" x14ac:dyDescent="0.25">
      <c r="B2378" s="319" t="s">
        <v>77</v>
      </c>
      <c r="C2378" s="319" t="s">
        <v>604</v>
      </c>
      <c r="D2378" s="340" t="s">
        <v>605</v>
      </c>
      <c r="E2378" s="149" t="s">
        <v>3166</v>
      </c>
      <c r="F2378" s="211" t="s">
        <v>5290</v>
      </c>
      <c r="G2378" s="253" t="s">
        <v>5291</v>
      </c>
      <c r="H2378" s="163" t="s">
        <v>56</v>
      </c>
      <c r="I2378" s="154" t="s">
        <v>1109</v>
      </c>
      <c r="J2378" s="356" t="s">
        <v>64</v>
      </c>
      <c r="K2378" s="154" t="s">
        <v>65</v>
      </c>
      <c r="L2378" s="356" t="s">
        <v>73</v>
      </c>
      <c r="M2378" s="154" t="s">
        <v>76</v>
      </c>
      <c r="N2378" s="171" t="s">
        <v>866</v>
      </c>
      <c r="O2378" s="387" t="s">
        <v>61</v>
      </c>
      <c r="P2378" s="387" t="s">
        <v>250</v>
      </c>
      <c r="Q2378" s="369" t="s">
        <v>63</v>
      </c>
      <c r="R2378" s="330" t="s">
        <v>2847</v>
      </c>
      <c r="S2378" s="330" t="s">
        <v>2931</v>
      </c>
      <c r="T2378" s="418"/>
    </row>
    <row r="2379" spans="2:20" ht="60" x14ac:dyDescent="0.25">
      <c r="B2379" s="319" t="s">
        <v>77</v>
      </c>
      <c r="C2379" s="319" t="s">
        <v>604</v>
      </c>
      <c r="D2379" s="340" t="s">
        <v>605</v>
      </c>
      <c r="E2379" s="149" t="s">
        <v>3168</v>
      </c>
      <c r="F2379" s="211" t="s">
        <v>5290</v>
      </c>
      <c r="G2379" s="253" t="s">
        <v>5292</v>
      </c>
      <c r="H2379" s="163" t="s">
        <v>56</v>
      </c>
      <c r="I2379" s="154" t="s">
        <v>1109</v>
      </c>
      <c r="J2379" s="356" t="s">
        <v>64</v>
      </c>
      <c r="K2379" s="154" t="s">
        <v>65</v>
      </c>
      <c r="L2379" s="356" t="s">
        <v>73</v>
      </c>
      <c r="M2379" s="154" t="s">
        <v>76</v>
      </c>
      <c r="N2379" s="171" t="s">
        <v>866</v>
      </c>
      <c r="O2379" s="387" t="s">
        <v>61</v>
      </c>
      <c r="P2379" s="387" t="s">
        <v>250</v>
      </c>
      <c r="Q2379" s="369" t="s">
        <v>63</v>
      </c>
      <c r="R2379" s="330" t="s">
        <v>2847</v>
      </c>
      <c r="S2379" s="330" t="s">
        <v>2931</v>
      </c>
      <c r="T2379" s="418"/>
    </row>
    <row r="2380" spans="2:20" ht="60" x14ac:dyDescent="0.25">
      <c r="B2380" s="319" t="s">
        <v>77</v>
      </c>
      <c r="C2380" s="319" t="s">
        <v>604</v>
      </c>
      <c r="D2380" s="340" t="s">
        <v>605</v>
      </c>
      <c r="E2380" s="149" t="s">
        <v>3170</v>
      </c>
      <c r="F2380" s="211" t="s">
        <v>5293</v>
      </c>
      <c r="G2380" s="253" t="s">
        <v>5294</v>
      </c>
      <c r="H2380" s="163" t="s">
        <v>56</v>
      </c>
      <c r="I2380" s="154" t="s">
        <v>1109</v>
      </c>
      <c r="J2380" s="356" t="s">
        <v>64</v>
      </c>
      <c r="K2380" s="154" t="s">
        <v>65</v>
      </c>
      <c r="L2380" s="356" t="s">
        <v>73</v>
      </c>
      <c r="M2380" s="154" t="s">
        <v>76</v>
      </c>
      <c r="N2380" s="171" t="s">
        <v>866</v>
      </c>
      <c r="O2380" s="387" t="s">
        <v>61</v>
      </c>
      <c r="P2380" s="387" t="s">
        <v>250</v>
      </c>
      <c r="Q2380" s="369" t="s">
        <v>63</v>
      </c>
      <c r="R2380" s="330" t="s">
        <v>2847</v>
      </c>
      <c r="S2380" s="330" t="s">
        <v>2931</v>
      </c>
      <c r="T2380" s="418"/>
    </row>
    <row r="2381" spans="2:20" ht="30" x14ac:dyDescent="0.25">
      <c r="B2381" s="492" t="s">
        <v>77</v>
      </c>
      <c r="C2381" s="492" t="s">
        <v>604</v>
      </c>
      <c r="D2381" s="494" t="s">
        <v>605</v>
      </c>
      <c r="E2381" s="496" t="s">
        <v>3172</v>
      </c>
      <c r="F2381" s="565" t="s">
        <v>5293</v>
      </c>
      <c r="G2381" s="261" t="s">
        <v>5209</v>
      </c>
      <c r="H2381" s="556" t="s">
        <v>56</v>
      </c>
      <c r="I2381" s="559" t="s">
        <v>1109</v>
      </c>
      <c r="J2381" s="562" t="s">
        <v>64</v>
      </c>
      <c r="K2381" s="559" t="s">
        <v>65</v>
      </c>
      <c r="L2381" s="562" t="s">
        <v>73</v>
      </c>
      <c r="M2381" s="559" t="s">
        <v>76</v>
      </c>
      <c r="N2381" s="568" t="s">
        <v>866</v>
      </c>
      <c r="O2381" s="550" t="s">
        <v>61</v>
      </c>
      <c r="P2381" s="550" t="s">
        <v>250</v>
      </c>
      <c r="Q2381" s="553" t="s">
        <v>63</v>
      </c>
      <c r="R2381" s="490" t="s">
        <v>2847</v>
      </c>
      <c r="S2381" s="490" t="s">
        <v>2931</v>
      </c>
      <c r="T2381" s="418"/>
    </row>
    <row r="2382" spans="2:20" ht="30" x14ac:dyDescent="0.25">
      <c r="B2382" s="509"/>
      <c r="C2382" s="509"/>
      <c r="D2382" s="510"/>
      <c r="E2382" s="511"/>
      <c r="F2382" s="566"/>
      <c r="G2382" s="262" t="s">
        <v>5210</v>
      </c>
      <c r="H2382" s="557"/>
      <c r="I2382" s="560"/>
      <c r="J2382" s="563"/>
      <c r="K2382" s="560"/>
      <c r="L2382" s="563"/>
      <c r="M2382" s="560"/>
      <c r="N2382" s="569"/>
      <c r="O2382" s="551"/>
      <c r="P2382" s="551"/>
      <c r="Q2382" s="554"/>
      <c r="R2382" s="504"/>
      <c r="S2382" s="504"/>
      <c r="T2382" s="418"/>
    </row>
    <row r="2383" spans="2:20" ht="30" x14ac:dyDescent="0.25">
      <c r="B2383" s="493"/>
      <c r="C2383" s="493"/>
      <c r="D2383" s="495"/>
      <c r="E2383" s="497"/>
      <c r="F2383" s="567"/>
      <c r="G2383" s="263" t="s">
        <v>5211</v>
      </c>
      <c r="H2383" s="558"/>
      <c r="I2383" s="561"/>
      <c r="J2383" s="564"/>
      <c r="K2383" s="561"/>
      <c r="L2383" s="564"/>
      <c r="M2383" s="561"/>
      <c r="N2383" s="570"/>
      <c r="O2383" s="552"/>
      <c r="P2383" s="552"/>
      <c r="Q2383" s="555"/>
      <c r="R2383" s="491"/>
      <c r="S2383" s="491"/>
      <c r="T2383" s="418"/>
    </row>
    <row r="2384" spans="2:20" ht="30" x14ac:dyDescent="0.25">
      <c r="B2384" s="492" t="s">
        <v>77</v>
      </c>
      <c r="C2384" s="492" t="s">
        <v>604</v>
      </c>
      <c r="D2384" s="494" t="s">
        <v>605</v>
      </c>
      <c r="E2384" s="496" t="s">
        <v>3174</v>
      </c>
      <c r="F2384" s="565" t="s">
        <v>5293</v>
      </c>
      <c r="G2384" s="261" t="s">
        <v>5250</v>
      </c>
      <c r="H2384" s="556" t="s">
        <v>56</v>
      </c>
      <c r="I2384" s="559" t="s">
        <v>1109</v>
      </c>
      <c r="J2384" s="562" t="s">
        <v>64</v>
      </c>
      <c r="K2384" s="559" t="s">
        <v>65</v>
      </c>
      <c r="L2384" s="562" t="s">
        <v>73</v>
      </c>
      <c r="M2384" s="559" t="s">
        <v>76</v>
      </c>
      <c r="N2384" s="568" t="s">
        <v>866</v>
      </c>
      <c r="O2384" s="550" t="s">
        <v>61</v>
      </c>
      <c r="P2384" s="550" t="s">
        <v>250</v>
      </c>
      <c r="Q2384" s="553" t="s">
        <v>63</v>
      </c>
      <c r="R2384" s="490" t="s">
        <v>2847</v>
      </c>
      <c r="S2384" s="490" t="s">
        <v>2931</v>
      </c>
      <c r="T2384" s="418"/>
    </row>
    <row r="2385" spans="2:20" ht="30" x14ac:dyDescent="0.25">
      <c r="B2385" s="509"/>
      <c r="C2385" s="509"/>
      <c r="D2385" s="510"/>
      <c r="E2385" s="511"/>
      <c r="F2385" s="566"/>
      <c r="G2385" s="262" t="s">
        <v>5189</v>
      </c>
      <c r="H2385" s="557"/>
      <c r="I2385" s="560"/>
      <c r="J2385" s="563"/>
      <c r="K2385" s="560"/>
      <c r="L2385" s="563"/>
      <c r="M2385" s="560"/>
      <c r="N2385" s="569"/>
      <c r="O2385" s="551"/>
      <c r="P2385" s="551"/>
      <c r="Q2385" s="554"/>
      <c r="R2385" s="504"/>
      <c r="S2385" s="504"/>
      <c r="T2385" s="418"/>
    </row>
    <row r="2386" spans="2:20" x14ac:dyDescent="0.25">
      <c r="B2386" s="493"/>
      <c r="C2386" s="493"/>
      <c r="D2386" s="495"/>
      <c r="E2386" s="497"/>
      <c r="F2386" s="567"/>
      <c r="G2386" s="263" t="s">
        <v>5251</v>
      </c>
      <c r="H2386" s="558"/>
      <c r="I2386" s="561"/>
      <c r="J2386" s="564"/>
      <c r="K2386" s="561"/>
      <c r="L2386" s="564"/>
      <c r="M2386" s="561"/>
      <c r="N2386" s="570"/>
      <c r="O2386" s="552"/>
      <c r="P2386" s="552"/>
      <c r="Q2386" s="555"/>
      <c r="R2386" s="491"/>
      <c r="S2386" s="491"/>
      <c r="T2386" s="418"/>
    </row>
    <row r="2387" spans="2:20" ht="60" x14ac:dyDescent="0.25">
      <c r="B2387" s="319" t="s">
        <v>77</v>
      </c>
      <c r="C2387" s="319" t="s">
        <v>604</v>
      </c>
      <c r="D2387" s="340" t="s">
        <v>605</v>
      </c>
      <c r="E2387" s="149" t="s">
        <v>3177</v>
      </c>
      <c r="F2387" s="211" t="s">
        <v>5293</v>
      </c>
      <c r="G2387" s="208" t="s">
        <v>4601</v>
      </c>
      <c r="H2387" s="163" t="s">
        <v>56</v>
      </c>
      <c r="I2387" s="154" t="s">
        <v>1109</v>
      </c>
      <c r="J2387" s="356" t="s">
        <v>64</v>
      </c>
      <c r="K2387" s="154" t="s">
        <v>65</v>
      </c>
      <c r="L2387" s="356" t="s">
        <v>73</v>
      </c>
      <c r="M2387" s="154" t="s">
        <v>76</v>
      </c>
      <c r="N2387" s="171" t="s">
        <v>866</v>
      </c>
      <c r="O2387" s="387" t="s">
        <v>61</v>
      </c>
      <c r="P2387" s="387" t="s">
        <v>250</v>
      </c>
      <c r="Q2387" s="369" t="s">
        <v>63</v>
      </c>
      <c r="R2387" s="330" t="s">
        <v>2847</v>
      </c>
      <c r="S2387" s="330" t="s">
        <v>2931</v>
      </c>
      <c r="T2387" s="418"/>
    </row>
    <row r="2388" spans="2:20" ht="60" x14ac:dyDescent="0.25">
      <c r="B2388" s="319" t="s">
        <v>77</v>
      </c>
      <c r="C2388" s="319" t="s">
        <v>604</v>
      </c>
      <c r="D2388" s="340" t="s">
        <v>605</v>
      </c>
      <c r="E2388" s="149" t="s">
        <v>3179</v>
      </c>
      <c r="F2388" s="211" t="s">
        <v>5295</v>
      </c>
      <c r="G2388" s="253" t="s">
        <v>4627</v>
      </c>
      <c r="H2388" s="163" t="s">
        <v>56</v>
      </c>
      <c r="I2388" s="154" t="s">
        <v>1109</v>
      </c>
      <c r="J2388" s="356" t="s">
        <v>64</v>
      </c>
      <c r="K2388" s="154" t="s">
        <v>65</v>
      </c>
      <c r="L2388" s="356" t="s">
        <v>73</v>
      </c>
      <c r="M2388" s="154" t="s">
        <v>76</v>
      </c>
      <c r="N2388" s="171" t="s">
        <v>866</v>
      </c>
      <c r="O2388" s="387" t="s">
        <v>61</v>
      </c>
      <c r="P2388" s="387" t="s">
        <v>250</v>
      </c>
      <c r="Q2388" s="369" t="s">
        <v>63</v>
      </c>
      <c r="R2388" s="330" t="s">
        <v>2847</v>
      </c>
      <c r="S2388" s="330" t="s">
        <v>2931</v>
      </c>
      <c r="T2388" s="418"/>
    </row>
    <row r="2389" spans="2:20" ht="90" x14ac:dyDescent="0.25">
      <c r="B2389" s="319" t="s">
        <v>77</v>
      </c>
      <c r="C2389" s="319" t="s">
        <v>604</v>
      </c>
      <c r="D2389" s="340" t="s">
        <v>605</v>
      </c>
      <c r="E2389" s="149" t="s">
        <v>3180</v>
      </c>
      <c r="F2389" s="211" t="s">
        <v>5296</v>
      </c>
      <c r="G2389" s="172" t="s">
        <v>5297</v>
      </c>
      <c r="H2389" s="163" t="s">
        <v>56</v>
      </c>
      <c r="I2389" s="154" t="s">
        <v>1109</v>
      </c>
      <c r="J2389" s="356" t="s">
        <v>64</v>
      </c>
      <c r="K2389" s="154" t="s">
        <v>65</v>
      </c>
      <c r="L2389" s="356" t="s">
        <v>73</v>
      </c>
      <c r="M2389" s="154" t="s">
        <v>76</v>
      </c>
      <c r="N2389" s="171" t="s">
        <v>866</v>
      </c>
      <c r="O2389" s="387" t="s">
        <v>61</v>
      </c>
      <c r="P2389" s="387" t="s">
        <v>250</v>
      </c>
      <c r="Q2389" s="369" t="s">
        <v>63</v>
      </c>
      <c r="R2389" s="330" t="s">
        <v>2847</v>
      </c>
      <c r="S2389" s="330" t="s">
        <v>2931</v>
      </c>
      <c r="T2389" s="418"/>
    </row>
    <row r="2390" spans="2:20" ht="75" x14ac:dyDescent="0.25">
      <c r="B2390" s="319" t="s">
        <v>77</v>
      </c>
      <c r="C2390" s="319" t="s">
        <v>604</v>
      </c>
      <c r="D2390" s="340" t="s">
        <v>605</v>
      </c>
      <c r="E2390" s="149" t="s">
        <v>3181</v>
      </c>
      <c r="F2390" s="211" t="s">
        <v>5298</v>
      </c>
      <c r="G2390" s="172" t="s">
        <v>5299</v>
      </c>
      <c r="H2390" s="163" t="s">
        <v>56</v>
      </c>
      <c r="I2390" s="154" t="s">
        <v>1109</v>
      </c>
      <c r="J2390" s="356" t="s">
        <v>64</v>
      </c>
      <c r="K2390" s="154" t="s">
        <v>65</v>
      </c>
      <c r="L2390" s="356" t="s">
        <v>73</v>
      </c>
      <c r="M2390" s="154" t="s">
        <v>76</v>
      </c>
      <c r="N2390" s="171" t="s">
        <v>866</v>
      </c>
      <c r="O2390" s="387" t="s">
        <v>61</v>
      </c>
      <c r="P2390" s="387" t="s">
        <v>250</v>
      </c>
      <c r="Q2390" s="369" t="s">
        <v>63</v>
      </c>
      <c r="R2390" s="330" t="s">
        <v>2847</v>
      </c>
      <c r="S2390" s="330" t="s">
        <v>2931</v>
      </c>
      <c r="T2390" s="418"/>
    </row>
    <row r="2391" spans="2:20" ht="75" x14ac:dyDescent="0.25">
      <c r="B2391" s="319" t="s">
        <v>77</v>
      </c>
      <c r="C2391" s="319" t="s">
        <v>604</v>
      </c>
      <c r="D2391" s="340" t="s">
        <v>605</v>
      </c>
      <c r="E2391" s="149" t="s">
        <v>3182</v>
      </c>
      <c r="F2391" s="211" t="s">
        <v>5298</v>
      </c>
      <c r="G2391" s="172" t="s">
        <v>5300</v>
      </c>
      <c r="H2391" s="163" t="s">
        <v>56</v>
      </c>
      <c r="I2391" s="154" t="s">
        <v>1109</v>
      </c>
      <c r="J2391" s="356" t="s">
        <v>64</v>
      </c>
      <c r="K2391" s="154" t="s">
        <v>65</v>
      </c>
      <c r="L2391" s="356" t="s">
        <v>73</v>
      </c>
      <c r="M2391" s="154" t="s">
        <v>76</v>
      </c>
      <c r="N2391" s="171" t="s">
        <v>866</v>
      </c>
      <c r="O2391" s="387" t="s">
        <v>61</v>
      </c>
      <c r="P2391" s="387" t="s">
        <v>250</v>
      </c>
      <c r="Q2391" s="369" t="s">
        <v>63</v>
      </c>
      <c r="R2391" s="330" t="s">
        <v>2847</v>
      </c>
      <c r="S2391" s="330" t="s">
        <v>2931</v>
      </c>
      <c r="T2391" s="418"/>
    </row>
    <row r="2392" spans="2:20" ht="105" x14ac:dyDescent="0.25">
      <c r="B2392" s="319" t="s">
        <v>77</v>
      </c>
      <c r="C2392" s="319" t="s">
        <v>604</v>
      </c>
      <c r="D2392" s="340" t="s">
        <v>605</v>
      </c>
      <c r="E2392" s="149" t="s">
        <v>3185</v>
      </c>
      <c r="F2392" s="211" t="s">
        <v>5301</v>
      </c>
      <c r="G2392" s="264" t="s">
        <v>5302</v>
      </c>
      <c r="H2392" s="163" t="s">
        <v>56</v>
      </c>
      <c r="I2392" s="154" t="s">
        <v>1109</v>
      </c>
      <c r="J2392" s="356" t="s">
        <v>64</v>
      </c>
      <c r="K2392" s="154" t="s">
        <v>65</v>
      </c>
      <c r="L2392" s="356" t="s">
        <v>73</v>
      </c>
      <c r="M2392" s="154" t="s">
        <v>76</v>
      </c>
      <c r="N2392" s="171" t="s">
        <v>866</v>
      </c>
      <c r="O2392" s="387" t="s">
        <v>61</v>
      </c>
      <c r="P2392" s="387" t="s">
        <v>250</v>
      </c>
      <c r="Q2392" s="369" t="s">
        <v>63</v>
      </c>
      <c r="R2392" s="330" t="s">
        <v>2847</v>
      </c>
      <c r="S2392" s="330" t="s">
        <v>2931</v>
      </c>
      <c r="T2392" s="418"/>
    </row>
    <row r="2393" spans="2:20" ht="60" x14ac:dyDescent="0.25">
      <c r="B2393" s="319" t="s">
        <v>77</v>
      </c>
      <c r="C2393" s="319" t="s">
        <v>604</v>
      </c>
      <c r="D2393" s="340" t="s">
        <v>605</v>
      </c>
      <c r="E2393" s="149" t="s">
        <v>3188</v>
      </c>
      <c r="F2393" s="211" t="s">
        <v>5303</v>
      </c>
      <c r="G2393" s="208" t="s">
        <v>5137</v>
      </c>
      <c r="H2393" s="163" t="s">
        <v>56</v>
      </c>
      <c r="I2393" s="154" t="s">
        <v>1109</v>
      </c>
      <c r="J2393" s="356" t="s">
        <v>64</v>
      </c>
      <c r="K2393" s="154" t="s">
        <v>65</v>
      </c>
      <c r="L2393" s="356" t="s">
        <v>73</v>
      </c>
      <c r="M2393" s="154" t="s">
        <v>76</v>
      </c>
      <c r="N2393" s="171" t="s">
        <v>866</v>
      </c>
      <c r="O2393" s="387" t="s">
        <v>61</v>
      </c>
      <c r="P2393" s="387" t="s">
        <v>250</v>
      </c>
      <c r="Q2393" s="369" t="s">
        <v>63</v>
      </c>
      <c r="R2393" s="330" t="s">
        <v>2847</v>
      </c>
      <c r="S2393" s="330" t="s">
        <v>2931</v>
      </c>
      <c r="T2393" s="418"/>
    </row>
    <row r="2394" spans="2:20" ht="75" x14ac:dyDescent="0.25">
      <c r="B2394" s="319" t="s">
        <v>77</v>
      </c>
      <c r="C2394" s="319" t="s">
        <v>604</v>
      </c>
      <c r="D2394" s="340" t="s">
        <v>605</v>
      </c>
      <c r="E2394" s="149" t="s">
        <v>3190</v>
      </c>
      <c r="F2394" s="211" t="s">
        <v>5304</v>
      </c>
      <c r="G2394" s="172" t="s">
        <v>5305</v>
      </c>
      <c r="H2394" s="163" t="s">
        <v>56</v>
      </c>
      <c r="I2394" s="154" t="s">
        <v>1109</v>
      </c>
      <c r="J2394" s="356" t="s">
        <v>64</v>
      </c>
      <c r="K2394" s="154" t="s">
        <v>65</v>
      </c>
      <c r="L2394" s="356" t="s">
        <v>73</v>
      </c>
      <c r="M2394" s="154" t="s">
        <v>76</v>
      </c>
      <c r="N2394" s="171" t="s">
        <v>866</v>
      </c>
      <c r="O2394" s="387" t="s">
        <v>61</v>
      </c>
      <c r="P2394" s="387" t="s">
        <v>250</v>
      </c>
      <c r="Q2394" s="369" t="s">
        <v>63</v>
      </c>
      <c r="R2394" s="330" t="s">
        <v>2847</v>
      </c>
      <c r="S2394" s="330" t="s">
        <v>2931</v>
      </c>
      <c r="T2394" s="418"/>
    </row>
    <row r="2395" spans="2:20" ht="75" x14ac:dyDescent="0.25">
      <c r="B2395" s="319" t="s">
        <v>77</v>
      </c>
      <c r="C2395" s="319" t="s">
        <v>604</v>
      </c>
      <c r="D2395" s="340" t="s">
        <v>605</v>
      </c>
      <c r="E2395" s="149" t="s">
        <v>3193</v>
      </c>
      <c r="F2395" s="211" t="s">
        <v>5306</v>
      </c>
      <c r="G2395" s="172" t="s">
        <v>4621</v>
      </c>
      <c r="H2395" s="163" t="s">
        <v>56</v>
      </c>
      <c r="I2395" s="154" t="s">
        <v>1109</v>
      </c>
      <c r="J2395" s="356" t="s">
        <v>64</v>
      </c>
      <c r="K2395" s="154" t="s">
        <v>65</v>
      </c>
      <c r="L2395" s="356" t="s">
        <v>73</v>
      </c>
      <c r="M2395" s="154" t="s">
        <v>76</v>
      </c>
      <c r="N2395" s="171" t="s">
        <v>866</v>
      </c>
      <c r="O2395" s="387" t="s">
        <v>61</v>
      </c>
      <c r="P2395" s="387" t="s">
        <v>250</v>
      </c>
      <c r="Q2395" s="369" t="s">
        <v>63</v>
      </c>
      <c r="R2395" s="330" t="s">
        <v>2847</v>
      </c>
      <c r="S2395" s="330" t="s">
        <v>2931</v>
      </c>
      <c r="T2395" s="418"/>
    </row>
    <row r="2396" spans="2:20" ht="75" x14ac:dyDescent="0.25">
      <c r="B2396" s="319" t="s">
        <v>77</v>
      </c>
      <c r="C2396" s="319" t="s">
        <v>604</v>
      </c>
      <c r="D2396" s="340" t="s">
        <v>605</v>
      </c>
      <c r="E2396" s="149" t="s">
        <v>3195</v>
      </c>
      <c r="F2396" s="211" t="s">
        <v>5307</v>
      </c>
      <c r="G2396" s="172" t="s">
        <v>5308</v>
      </c>
      <c r="H2396" s="163" t="s">
        <v>56</v>
      </c>
      <c r="I2396" s="154" t="s">
        <v>1109</v>
      </c>
      <c r="J2396" s="356" t="s">
        <v>64</v>
      </c>
      <c r="K2396" s="154" t="s">
        <v>65</v>
      </c>
      <c r="L2396" s="356" t="s">
        <v>73</v>
      </c>
      <c r="M2396" s="154" t="s">
        <v>76</v>
      </c>
      <c r="N2396" s="171" t="s">
        <v>866</v>
      </c>
      <c r="O2396" s="387" t="s">
        <v>61</v>
      </c>
      <c r="P2396" s="387" t="s">
        <v>250</v>
      </c>
      <c r="Q2396" s="369" t="s">
        <v>63</v>
      </c>
      <c r="R2396" s="330" t="s">
        <v>2847</v>
      </c>
      <c r="S2396" s="330" t="s">
        <v>2931</v>
      </c>
      <c r="T2396" s="418"/>
    </row>
    <row r="2397" spans="2:20" ht="75" x14ac:dyDescent="0.25">
      <c r="B2397" s="319" t="s">
        <v>77</v>
      </c>
      <c r="C2397" s="319" t="s">
        <v>604</v>
      </c>
      <c r="D2397" s="340" t="s">
        <v>605</v>
      </c>
      <c r="E2397" s="149" t="s">
        <v>3197</v>
      </c>
      <c r="F2397" s="211" t="s">
        <v>5309</v>
      </c>
      <c r="G2397" s="264" t="s">
        <v>5310</v>
      </c>
      <c r="H2397" s="163" t="s">
        <v>56</v>
      </c>
      <c r="I2397" s="154" t="s">
        <v>1109</v>
      </c>
      <c r="J2397" s="356" t="s">
        <v>64</v>
      </c>
      <c r="K2397" s="154" t="s">
        <v>65</v>
      </c>
      <c r="L2397" s="356" t="s">
        <v>73</v>
      </c>
      <c r="M2397" s="154" t="s">
        <v>76</v>
      </c>
      <c r="N2397" s="171" t="s">
        <v>866</v>
      </c>
      <c r="O2397" s="387" t="s">
        <v>61</v>
      </c>
      <c r="P2397" s="387" t="s">
        <v>250</v>
      </c>
      <c r="Q2397" s="369" t="s">
        <v>63</v>
      </c>
      <c r="R2397" s="330" t="s">
        <v>2847</v>
      </c>
      <c r="S2397" s="330" t="s">
        <v>2931</v>
      </c>
      <c r="T2397" s="418"/>
    </row>
    <row r="2398" spans="2:20" ht="90" x14ac:dyDescent="0.25">
      <c r="B2398" s="319" t="s">
        <v>77</v>
      </c>
      <c r="C2398" s="319" t="s">
        <v>604</v>
      </c>
      <c r="D2398" s="340" t="s">
        <v>605</v>
      </c>
      <c r="E2398" s="149" t="s">
        <v>3198</v>
      </c>
      <c r="F2398" s="211" t="s">
        <v>5309</v>
      </c>
      <c r="G2398" s="172" t="s">
        <v>5311</v>
      </c>
      <c r="H2398" s="163" t="s">
        <v>56</v>
      </c>
      <c r="I2398" s="154" t="s">
        <v>1109</v>
      </c>
      <c r="J2398" s="356" t="s">
        <v>64</v>
      </c>
      <c r="K2398" s="154" t="s">
        <v>65</v>
      </c>
      <c r="L2398" s="356" t="s">
        <v>73</v>
      </c>
      <c r="M2398" s="154" t="s">
        <v>76</v>
      </c>
      <c r="N2398" s="171" t="s">
        <v>866</v>
      </c>
      <c r="O2398" s="387" t="s">
        <v>61</v>
      </c>
      <c r="P2398" s="387" t="s">
        <v>250</v>
      </c>
      <c r="Q2398" s="369" t="s">
        <v>63</v>
      </c>
      <c r="R2398" s="330" t="s">
        <v>2847</v>
      </c>
      <c r="S2398" s="330" t="s">
        <v>2931</v>
      </c>
      <c r="T2398" s="418"/>
    </row>
    <row r="2399" spans="2:20" ht="90" x14ac:dyDescent="0.25">
      <c r="B2399" s="319" t="s">
        <v>77</v>
      </c>
      <c r="C2399" s="319" t="s">
        <v>604</v>
      </c>
      <c r="D2399" s="340" t="s">
        <v>605</v>
      </c>
      <c r="E2399" s="149" t="s">
        <v>3199</v>
      </c>
      <c r="F2399" s="211" t="s">
        <v>5309</v>
      </c>
      <c r="G2399" s="172" t="s">
        <v>5311</v>
      </c>
      <c r="H2399" s="163" t="s">
        <v>56</v>
      </c>
      <c r="I2399" s="154" t="s">
        <v>1109</v>
      </c>
      <c r="J2399" s="356" t="s">
        <v>64</v>
      </c>
      <c r="K2399" s="154" t="s">
        <v>65</v>
      </c>
      <c r="L2399" s="356" t="s">
        <v>73</v>
      </c>
      <c r="M2399" s="154" t="s">
        <v>76</v>
      </c>
      <c r="N2399" s="171" t="s">
        <v>866</v>
      </c>
      <c r="O2399" s="387" t="s">
        <v>61</v>
      </c>
      <c r="P2399" s="387" t="s">
        <v>250</v>
      </c>
      <c r="Q2399" s="369" t="s">
        <v>63</v>
      </c>
      <c r="R2399" s="330" t="s">
        <v>2847</v>
      </c>
      <c r="S2399" s="330" t="s">
        <v>2931</v>
      </c>
      <c r="T2399" s="418"/>
    </row>
    <row r="2400" spans="2:20" ht="75" x14ac:dyDescent="0.25">
      <c r="B2400" s="319" t="s">
        <v>77</v>
      </c>
      <c r="C2400" s="319" t="s">
        <v>604</v>
      </c>
      <c r="D2400" s="340" t="s">
        <v>605</v>
      </c>
      <c r="E2400" s="149" t="s">
        <v>3200</v>
      </c>
      <c r="F2400" s="211" t="s">
        <v>5312</v>
      </c>
      <c r="G2400" s="208" t="s">
        <v>5313</v>
      </c>
      <c r="H2400" s="163" t="s">
        <v>56</v>
      </c>
      <c r="I2400" s="154" t="s">
        <v>1109</v>
      </c>
      <c r="J2400" s="356" t="s">
        <v>64</v>
      </c>
      <c r="K2400" s="154" t="s">
        <v>65</v>
      </c>
      <c r="L2400" s="356" t="s">
        <v>73</v>
      </c>
      <c r="M2400" s="154" t="s">
        <v>76</v>
      </c>
      <c r="N2400" s="171" t="s">
        <v>866</v>
      </c>
      <c r="O2400" s="387" t="s">
        <v>61</v>
      </c>
      <c r="P2400" s="387" t="s">
        <v>250</v>
      </c>
      <c r="Q2400" s="369" t="s">
        <v>63</v>
      </c>
      <c r="R2400" s="330" t="s">
        <v>2847</v>
      </c>
      <c r="S2400" s="330" t="s">
        <v>2931</v>
      </c>
      <c r="T2400" s="418"/>
    </row>
    <row r="2401" spans="2:20" ht="75" x14ac:dyDescent="0.25">
      <c r="B2401" s="319" t="s">
        <v>77</v>
      </c>
      <c r="C2401" s="319" t="s">
        <v>604</v>
      </c>
      <c r="D2401" s="340" t="s">
        <v>605</v>
      </c>
      <c r="E2401" s="149" t="s">
        <v>3203</v>
      </c>
      <c r="F2401" s="212" t="s">
        <v>5312</v>
      </c>
      <c r="G2401" s="172" t="s">
        <v>5314</v>
      </c>
      <c r="H2401" s="163" t="s">
        <v>56</v>
      </c>
      <c r="I2401" s="154" t="s">
        <v>1109</v>
      </c>
      <c r="J2401" s="356" t="s">
        <v>64</v>
      </c>
      <c r="K2401" s="154" t="s">
        <v>65</v>
      </c>
      <c r="L2401" s="356" t="s">
        <v>73</v>
      </c>
      <c r="M2401" s="154" t="s">
        <v>76</v>
      </c>
      <c r="N2401" s="171" t="s">
        <v>866</v>
      </c>
      <c r="O2401" s="387" t="s">
        <v>61</v>
      </c>
      <c r="P2401" s="387" t="s">
        <v>250</v>
      </c>
      <c r="Q2401" s="369" t="s">
        <v>63</v>
      </c>
      <c r="R2401" s="330" t="s">
        <v>2847</v>
      </c>
      <c r="S2401" s="330" t="s">
        <v>2931</v>
      </c>
      <c r="T2401" s="418"/>
    </row>
    <row r="2402" spans="2:20" ht="90" x14ac:dyDescent="0.25">
      <c r="B2402" s="319" t="s">
        <v>77</v>
      </c>
      <c r="C2402" s="319" t="s">
        <v>604</v>
      </c>
      <c r="D2402" s="340" t="s">
        <v>605</v>
      </c>
      <c r="E2402" s="260" t="s">
        <v>3205</v>
      </c>
      <c r="F2402" s="212" t="s">
        <v>5315</v>
      </c>
      <c r="G2402" s="265" t="s">
        <v>5316</v>
      </c>
      <c r="H2402" s="163" t="s">
        <v>56</v>
      </c>
      <c r="I2402" s="154" t="s">
        <v>1109</v>
      </c>
      <c r="J2402" s="356" t="s">
        <v>64</v>
      </c>
      <c r="K2402" s="154" t="s">
        <v>65</v>
      </c>
      <c r="L2402" s="356" t="s">
        <v>73</v>
      </c>
      <c r="M2402" s="154" t="s">
        <v>76</v>
      </c>
      <c r="N2402" s="171" t="s">
        <v>866</v>
      </c>
      <c r="O2402" s="387" t="s">
        <v>61</v>
      </c>
      <c r="P2402" s="387" t="s">
        <v>250</v>
      </c>
      <c r="Q2402" s="369" t="s">
        <v>63</v>
      </c>
      <c r="R2402" s="330" t="s">
        <v>2847</v>
      </c>
      <c r="S2402" s="330" t="s">
        <v>2931</v>
      </c>
      <c r="T2402" s="418"/>
    </row>
    <row r="2403" spans="2:20" ht="75" x14ac:dyDescent="0.25">
      <c r="B2403" s="319" t="s">
        <v>77</v>
      </c>
      <c r="C2403" s="319" t="s">
        <v>604</v>
      </c>
      <c r="D2403" s="340" t="s">
        <v>605</v>
      </c>
      <c r="E2403" s="260" t="s">
        <v>3208</v>
      </c>
      <c r="F2403" s="212" t="s">
        <v>5317</v>
      </c>
      <c r="G2403" s="266" t="s">
        <v>5318</v>
      </c>
      <c r="H2403" s="163" t="s">
        <v>56</v>
      </c>
      <c r="I2403" s="154" t="s">
        <v>1109</v>
      </c>
      <c r="J2403" s="356" t="s">
        <v>64</v>
      </c>
      <c r="K2403" s="154" t="s">
        <v>65</v>
      </c>
      <c r="L2403" s="356" t="s">
        <v>73</v>
      </c>
      <c r="M2403" s="154" t="s">
        <v>76</v>
      </c>
      <c r="N2403" s="171" t="s">
        <v>866</v>
      </c>
      <c r="O2403" s="387" t="s">
        <v>61</v>
      </c>
      <c r="P2403" s="387" t="s">
        <v>250</v>
      </c>
      <c r="Q2403" s="369" t="s">
        <v>63</v>
      </c>
      <c r="R2403" s="330" t="s">
        <v>2847</v>
      </c>
      <c r="S2403" s="330" t="s">
        <v>2931</v>
      </c>
      <c r="T2403" s="418"/>
    </row>
    <row r="2404" spans="2:20" ht="75" x14ac:dyDescent="0.25">
      <c r="B2404" s="319" t="s">
        <v>77</v>
      </c>
      <c r="C2404" s="319" t="s">
        <v>604</v>
      </c>
      <c r="D2404" s="340" t="s">
        <v>605</v>
      </c>
      <c r="E2404" s="260" t="s">
        <v>3210</v>
      </c>
      <c r="F2404" s="212" t="s">
        <v>5319</v>
      </c>
      <c r="G2404" s="208" t="s">
        <v>5320</v>
      </c>
      <c r="H2404" s="163" t="s">
        <v>56</v>
      </c>
      <c r="I2404" s="154" t="s">
        <v>1109</v>
      </c>
      <c r="J2404" s="356" t="s">
        <v>64</v>
      </c>
      <c r="K2404" s="154" t="s">
        <v>65</v>
      </c>
      <c r="L2404" s="356" t="s">
        <v>73</v>
      </c>
      <c r="M2404" s="154" t="s">
        <v>76</v>
      </c>
      <c r="N2404" s="171" t="s">
        <v>866</v>
      </c>
      <c r="O2404" s="387" t="s">
        <v>61</v>
      </c>
      <c r="P2404" s="387" t="s">
        <v>250</v>
      </c>
      <c r="Q2404" s="369" t="s">
        <v>63</v>
      </c>
      <c r="R2404" s="330" t="s">
        <v>2847</v>
      </c>
      <c r="S2404" s="330" t="s">
        <v>2931</v>
      </c>
      <c r="T2404" s="418"/>
    </row>
    <row r="2405" spans="2:20" ht="120" x14ac:dyDescent="0.25">
      <c r="B2405" s="319" t="s">
        <v>77</v>
      </c>
      <c r="C2405" s="319" t="s">
        <v>604</v>
      </c>
      <c r="D2405" s="340" t="s">
        <v>605</v>
      </c>
      <c r="E2405" s="260" t="s">
        <v>3212</v>
      </c>
      <c r="F2405" s="212" t="s">
        <v>5321</v>
      </c>
      <c r="G2405" s="208" t="s">
        <v>5322</v>
      </c>
      <c r="H2405" s="163" t="s">
        <v>56</v>
      </c>
      <c r="I2405" s="154" t="s">
        <v>1109</v>
      </c>
      <c r="J2405" s="356" t="s">
        <v>64</v>
      </c>
      <c r="K2405" s="154" t="s">
        <v>65</v>
      </c>
      <c r="L2405" s="356" t="s">
        <v>73</v>
      </c>
      <c r="M2405" s="154" t="s">
        <v>76</v>
      </c>
      <c r="N2405" s="171" t="s">
        <v>866</v>
      </c>
      <c r="O2405" s="387" t="s">
        <v>61</v>
      </c>
      <c r="P2405" s="387" t="s">
        <v>250</v>
      </c>
      <c r="Q2405" s="369" t="s">
        <v>63</v>
      </c>
      <c r="R2405" s="330" t="s">
        <v>2847</v>
      </c>
      <c r="S2405" s="330" t="s">
        <v>2931</v>
      </c>
      <c r="T2405" s="418"/>
    </row>
    <row r="2406" spans="2:20" ht="75" x14ac:dyDescent="0.25">
      <c r="B2406" s="319" t="s">
        <v>77</v>
      </c>
      <c r="C2406" s="319" t="s">
        <v>604</v>
      </c>
      <c r="D2406" s="340" t="s">
        <v>605</v>
      </c>
      <c r="E2406" s="260" t="s">
        <v>3213</v>
      </c>
      <c r="F2406" s="212" t="s">
        <v>5323</v>
      </c>
      <c r="G2406" s="208" t="s">
        <v>4607</v>
      </c>
      <c r="H2406" s="163" t="s">
        <v>56</v>
      </c>
      <c r="I2406" s="154" t="s">
        <v>1109</v>
      </c>
      <c r="J2406" s="356" t="s">
        <v>64</v>
      </c>
      <c r="K2406" s="154" t="s">
        <v>65</v>
      </c>
      <c r="L2406" s="356" t="s">
        <v>73</v>
      </c>
      <c r="M2406" s="154" t="s">
        <v>76</v>
      </c>
      <c r="N2406" s="171" t="s">
        <v>866</v>
      </c>
      <c r="O2406" s="387" t="s">
        <v>61</v>
      </c>
      <c r="P2406" s="387" t="s">
        <v>250</v>
      </c>
      <c r="Q2406" s="369" t="s">
        <v>63</v>
      </c>
      <c r="R2406" s="330" t="s">
        <v>2847</v>
      </c>
      <c r="S2406" s="330" t="s">
        <v>2931</v>
      </c>
      <c r="T2406" s="418"/>
    </row>
    <row r="2407" spans="2:20" ht="75" x14ac:dyDescent="0.25">
      <c r="B2407" s="319" t="s">
        <v>77</v>
      </c>
      <c r="C2407" s="319" t="s">
        <v>604</v>
      </c>
      <c r="D2407" s="340" t="s">
        <v>605</v>
      </c>
      <c r="E2407" s="260" t="s">
        <v>3216</v>
      </c>
      <c r="F2407" s="212" t="s">
        <v>5324</v>
      </c>
      <c r="G2407" s="208" t="s">
        <v>5325</v>
      </c>
      <c r="H2407" s="163" t="s">
        <v>56</v>
      </c>
      <c r="I2407" s="154" t="s">
        <v>1109</v>
      </c>
      <c r="J2407" s="356" t="s">
        <v>64</v>
      </c>
      <c r="K2407" s="154" t="s">
        <v>65</v>
      </c>
      <c r="L2407" s="356" t="s">
        <v>73</v>
      </c>
      <c r="M2407" s="154" t="s">
        <v>76</v>
      </c>
      <c r="N2407" s="171" t="s">
        <v>866</v>
      </c>
      <c r="O2407" s="387" t="s">
        <v>61</v>
      </c>
      <c r="P2407" s="387" t="s">
        <v>250</v>
      </c>
      <c r="Q2407" s="369" t="s">
        <v>63</v>
      </c>
      <c r="R2407" s="330" t="s">
        <v>2847</v>
      </c>
      <c r="S2407" s="330" t="s">
        <v>2931</v>
      </c>
      <c r="T2407" s="418"/>
    </row>
    <row r="2408" spans="2:20" ht="75" x14ac:dyDescent="0.25">
      <c r="B2408" s="319" t="s">
        <v>77</v>
      </c>
      <c r="C2408" s="319" t="s">
        <v>604</v>
      </c>
      <c r="D2408" s="340" t="s">
        <v>605</v>
      </c>
      <c r="E2408" s="260" t="s">
        <v>3218</v>
      </c>
      <c r="F2408" s="214" t="s">
        <v>5326</v>
      </c>
      <c r="G2408" s="208" t="s">
        <v>5327</v>
      </c>
      <c r="H2408" s="163" t="s">
        <v>56</v>
      </c>
      <c r="I2408" s="154" t="s">
        <v>1109</v>
      </c>
      <c r="J2408" s="356" t="s">
        <v>64</v>
      </c>
      <c r="K2408" s="154" t="s">
        <v>65</v>
      </c>
      <c r="L2408" s="356" t="s">
        <v>73</v>
      </c>
      <c r="M2408" s="154" t="s">
        <v>76</v>
      </c>
      <c r="N2408" s="171" t="s">
        <v>866</v>
      </c>
      <c r="O2408" s="387" t="s">
        <v>61</v>
      </c>
      <c r="P2408" s="387" t="s">
        <v>250</v>
      </c>
      <c r="Q2408" s="369" t="s">
        <v>63</v>
      </c>
      <c r="R2408" s="330" t="s">
        <v>2847</v>
      </c>
      <c r="S2408" s="330" t="s">
        <v>2931</v>
      </c>
      <c r="T2408" s="418"/>
    </row>
    <row r="2409" spans="2:20" ht="75" x14ac:dyDescent="0.25">
      <c r="B2409" s="319" t="s">
        <v>77</v>
      </c>
      <c r="C2409" s="319" t="s">
        <v>604</v>
      </c>
      <c r="D2409" s="340" t="s">
        <v>605</v>
      </c>
      <c r="E2409" s="260" t="s">
        <v>3221</v>
      </c>
      <c r="F2409" s="214" t="s">
        <v>5326</v>
      </c>
      <c r="G2409" s="208" t="s">
        <v>5328</v>
      </c>
      <c r="H2409" s="163" t="s">
        <v>56</v>
      </c>
      <c r="I2409" s="154" t="s">
        <v>1109</v>
      </c>
      <c r="J2409" s="356" t="s">
        <v>64</v>
      </c>
      <c r="K2409" s="154" t="s">
        <v>65</v>
      </c>
      <c r="L2409" s="356" t="s">
        <v>73</v>
      </c>
      <c r="M2409" s="154" t="s">
        <v>76</v>
      </c>
      <c r="N2409" s="171" t="s">
        <v>866</v>
      </c>
      <c r="O2409" s="387" t="s">
        <v>61</v>
      </c>
      <c r="P2409" s="387" t="s">
        <v>250</v>
      </c>
      <c r="Q2409" s="369" t="s">
        <v>63</v>
      </c>
      <c r="R2409" s="330" t="s">
        <v>2847</v>
      </c>
      <c r="S2409" s="330" t="s">
        <v>2931</v>
      </c>
      <c r="T2409" s="418"/>
    </row>
    <row r="2410" spans="2:20" ht="75" x14ac:dyDescent="0.25">
      <c r="B2410" s="319" t="s">
        <v>77</v>
      </c>
      <c r="C2410" s="319" t="s">
        <v>604</v>
      </c>
      <c r="D2410" s="340" t="s">
        <v>605</v>
      </c>
      <c r="E2410" s="260" t="s">
        <v>3223</v>
      </c>
      <c r="F2410" s="214" t="s">
        <v>5326</v>
      </c>
      <c r="G2410" s="208" t="s">
        <v>5329</v>
      </c>
      <c r="H2410" s="163" t="s">
        <v>56</v>
      </c>
      <c r="I2410" s="154" t="s">
        <v>1109</v>
      </c>
      <c r="J2410" s="356" t="s">
        <v>64</v>
      </c>
      <c r="K2410" s="154" t="s">
        <v>65</v>
      </c>
      <c r="L2410" s="356" t="s">
        <v>73</v>
      </c>
      <c r="M2410" s="154" t="s">
        <v>76</v>
      </c>
      <c r="N2410" s="171" t="s">
        <v>866</v>
      </c>
      <c r="O2410" s="387" t="s">
        <v>61</v>
      </c>
      <c r="P2410" s="387" t="s">
        <v>250</v>
      </c>
      <c r="Q2410" s="369" t="s">
        <v>63</v>
      </c>
      <c r="R2410" s="330" t="s">
        <v>2847</v>
      </c>
      <c r="S2410" s="330" t="s">
        <v>2931</v>
      </c>
      <c r="T2410" s="418"/>
    </row>
    <row r="2411" spans="2:20" ht="75" x14ac:dyDescent="0.25">
      <c r="B2411" s="319" t="s">
        <v>77</v>
      </c>
      <c r="C2411" s="319" t="s">
        <v>604</v>
      </c>
      <c r="D2411" s="340" t="s">
        <v>605</v>
      </c>
      <c r="E2411" s="260" t="s">
        <v>3226</v>
      </c>
      <c r="F2411" s="214" t="s">
        <v>5330</v>
      </c>
      <c r="G2411" s="208" t="s">
        <v>5331</v>
      </c>
      <c r="H2411" s="163" t="s">
        <v>56</v>
      </c>
      <c r="I2411" s="154" t="s">
        <v>1109</v>
      </c>
      <c r="J2411" s="356" t="s">
        <v>64</v>
      </c>
      <c r="K2411" s="154" t="s">
        <v>65</v>
      </c>
      <c r="L2411" s="356" t="s">
        <v>73</v>
      </c>
      <c r="M2411" s="154" t="s">
        <v>76</v>
      </c>
      <c r="N2411" s="171" t="s">
        <v>866</v>
      </c>
      <c r="O2411" s="387" t="s">
        <v>61</v>
      </c>
      <c r="P2411" s="387" t="s">
        <v>250</v>
      </c>
      <c r="Q2411" s="369" t="s">
        <v>63</v>
      </c>
      <c r="R2411" s="330" t="s">
        <v>2847</v>
      </c>
      <c r="S2411" s="330" t="s">
        <v>2931</v>
      </c>
      <c r="T2411" s="418"/>
    </row>
    <row r="2412" spans="2:20" ht="60" x14ac:dyDescent="0.25">
      <c r="B2412" s="319" t="s">
        <v>77</v>
      </c>
      <c r="C2412" s="319" t="s">
        <v>604</v>
      </c>
      <c r="D2412" s="340" t="s">
        <v>605</v>
      </c>
      <c r="E2412" s="260" t="s">
        <v>3228</v>
      </c>
      <c r="F2412" s="214" t="s">
        <v>5330</v>
      </c>
      <c r="G2412" s="264" t="s">
        <v>5332</v>
      </c>
      <c r="H2412" s="163" t="s">
        <v>56</v>
      </c>
      <c r="I2412" s="154" t="s">
        <v>1109</v>
      </c>
      <c r="J2412" s="356" t="s">
        <v>64</v>
      </c>
      <c r="K2412" s="154" t="s">
        <v>65</v>
      </c>
      <c r="L2412" s="356" t="s">
        <v>73</v>
      </c>
      <c r="M2412" s="154" t="s">
        <v>76</v>
      </c>
      <c r="N2412" s="171" t="s">
        <v>866</v>
      </c>
      <c r="O2412" s="387" t="s">
        <v>61</v>
      </c>
      <c r="P2412" s="387" t="s">
        <v>250</v>
      </c>
      <c r="Q2412" s="369" t="s">
        <v>63</v>
      </c>
      <c r="R2412" s="330" t="s">
        <v>2847</v>
      </c>
      <c r="S2412" s="330" t="s">
        <v>2931</v>
      </c>
      <c r="T2412" s="418"/>
    </row>
    <row r="2413" spans="2:20" ht="90" x14ac:dyDescent="0.25">
      <c r="B2413" s="319" t="s">
        <v>77</v>
      </c>
      <c r="C2413" s="319" t="s">
        <v>604</v>
      </c>
      <c r="D2413" s="340" t="s">
        <v>605</v>
      </c>
      <c r="E2413" s="260" t="s">
        <v>3229</v>
      </c>
      <c r="F2413" s="214" t="s">
        <v>5333</v>
      </c>
      <c r="G2413" s="208" t="s">
        <v>5311</v>
      </c>
      <c r="H2413" s="163" t="s">
        <v>56</v>
      </c>
      <c r="I2413" s="154" t="s">
        <v>1109</v>
      </c>
      <c r="J2413" s="356" t="s">
        <v>64</v>
      </c>
      <c r="K2413" s="154" t="s">
        <v>65</v>
      </c>
      <c r="L2413" s="356" t="s">
        <v>73</v>
      </c>
      <c r="M2413" s="154" t="s">
        <v>76</v>
      </c>
      <c r="N2413" s="171" t="s">
        <v>866</v>
      </c>
      <c r="O2413" s="387" t="s">
        <v>61</v>
      </c>
      <c r="P2413" s="387" t="s">
        <v>250</v>
      </c>
      <c r="Q2413" s="369" t="s">
        <v>63</v>
      </c>
      <c r="R2413" s="330" t="s">
        <v>2847</v>
      </c>
      <c r="S2413" s="330" t="s">
        <v>2931</v>
      </c>
      <c r="T2413" s="418"/>
    </row>
    <row r="2414" spans="2:20" ht="90" x14ac:dyDescent="0.25">
      <c r="B2414" s="319" t="s">
        <v>77</v>
      </c>
      <c r="C2414" s="319" t="s">
        <v>604</v>
      </c>
      <c r="D2414" s="340" t="s">
        <v>605</v>
      </c>
      <c r="E2414" s="260" t="s">
        <v>3231</v>
      </c>
      <c r="F2414" s="214" t="s">
        <v>5333</v>
      </c>
      <c r="G2414" s="208" t="s">
        <v>5311</v>
      </c>
      <c r="H2414" s="163" t="s">
        <v>56</v>
      </c>
      <c r="I2414" s="154" t="s">
        <v>1109</v>
      </c>
      <c r="J2414" s="356" t="s">
        <v>64</v>
      </c>
      <c r="K2414" s="154" t="s">
        <v>65</v>
      </c>
      <c r="L2414" s="356" t="s">
        <v>73</v>
      </c>
      <c r="M2414" s="154" t="s">
        <v>76</v>
      </c>
      <c r="N2414" s="171" t="s">
        <v>866</v>
      </c>
      <c r="O2414" s="387" t="s">
        <v>61</v>
      </c>
      <c r="P2414" s="387" t="s">
        <v>250</v>
      </c>
      <c r="Q2414" s="369" t="s">
        <v>63</v>
      </c>
      <c r="R2414" s="330" t="s">
        <v>2847</v>
      </c>
      <c r="S2414" s="330" t="s">
        <v>2931</v>
      </c>
      <c r="T2414" s="418"/>
    </row>
    <row r="2415" spans="2:20" ht="75" x14ac:dyDescent="0.25">
      <c r="B2415" s="319" t="s">
        <v>77</v>
      </c>
      <c r="C2415" s="319" t="s">
        <v>604</v>
      </c>
      <c r="D2415" s="340" t="s">
        <v>605</v>
      </c>
      <c r="E2415" s="260" t="s">
        <v>3233</v>
      </c>
      <c r="F2415" s="214" t="s">
        <v>5334</v>
      </c>
      <c r="G2415" s="208" t="s">
        <v>5310</v>
      </c>
      <c r="H2415" s="163" t="s">
        <v>56</v>
      </c>
      <c r="I2415" s="154" t="s">
        <v>1109</v>
      </c>
      <c r="J2415" s="356" t="s">
        <v>64</v>
      </c>
      <c r="K2415" s="154" t="s">
        <v>65</v>
      </c>
      <c r="L2415" s="356" t="s">
        <v>73</v>
      </c>
      <c r="M2415" s="154" t="s">
        <v>76</v>
      </c>
      <c r="N2415" s="171" t="s">
        <v>866</v>
      </c>
      <c r="O2415" s="387" t="s">
        <v>61</v>
      </c>
      <c r="P2415" s="387" t="s">
        <v>250</v>
      </c>
      <c r="Q2415" s="369" t="s">
        <v>63</v>
      </c>
      <c r="R2415" s="330" t="s">
        <v>2847</v>
      </c>
      <c r="S2415" s="330" t="s">
        <v>2931</v>
      </c>
      <c r="T2415" s="418"/>
    </row>
    <row r="2416" spans="2:20" ht="60" x14ac:dyDescent="0.25">
      <c r="B2416" s="319" t="s">
        <v>77</v>
      </c>
      <c r="C2416" s="319" t="s">
        <v>604</v>
      </c>
      <c r="D2416" s="340" t="s">
        <v>605</v>
      </c>
      <c r="E2416" s="260" t="s">
        <v>3236</v>
      </c>
      <c r="F2416" s="214" t="s">
        <v>5335</v>
      </c>
      <c r="G2416" s="208" t="s">
        <v>4601</v>
      </c>
      <c r="H2416" s="163" t="s">
        <v>56</v>
      </c>
      <c r="I2416" s="154" t="s">
        <v>1109</v>
      </c>
      <c r="J2416" s="356" t="s">
        <v>64</v>
      </c>
      <c r="K2416" s="154" t="s">
        <v>65</v>
      </c>
      <c r="L2416" s="356" t="s">
        <v>73</v>
      </c>
      <c r="M2416" s="154" t="s">
        <v>76</v>
      </c>
      <c r="N2416" s="171" t="s">
        <v>866</v>
      </c>
      <c r="O2416" s="387" t="s">
        <v>61</v>
      </c>
      <c r="P2416" s="387" t="s">
        <v>250</v>
      </c>
      <c r="Q2416" s="369" t="s">
        <v>63</v>
      </c>
      <c r="R2416" s="330" t="s">
        <v>2847</v>
      </c>
      <c r="S2416" s="330" t="s">
        <v>2931</v>
      </c>
      <c r="T2416" s="418"/>
    </row>
    <row r="2417" spans="2:20" ht="60" x14ac:dyDescent="0.25">
      <c r="B2417" s="319" t="s">
        <v>77</v>
      </c>
      <c r="C2417" s="319" t="s">
        <v>604</v>
      </c>
      <c r="D2417" s="340" t="s">
        <v>605</v>
      </c>
      <c r="E2417" s="260" t="s">
        <v>3239</v>
      </c>
      <c r="F2417" s="214" t="s">
        <v>5335</v>
      </c>
      <c r="G2417" s="208" t="s">
        <v>4627</v>
      </c>
      <c r="H2417" s="163" t="s">
        <v>56</v>
      </c>
      <c r="I2417" s="154" t="s">
        <v>1109</v>
      </c>
      <c r="J2417" s="356" t="s">
        <v>64</v>
      </c>
      <c r="K2417" s="154" t="s">
        <v>65</v>
      </c>
      <c r="L2417" s="356" t="s">
        <v>73</v>
      </c>
      <c r="M2417" s="154" t="s">
        <v>76</v>
      </c>
      <c r="N2417" s="171" t="s">
        <v>866</v>
      </c>
      <c r="O2417" s="387" t="s">
        <v>61</v>
      </c>
      <c r="P2417" s="387" t="s">
        <v>250</v>
      </c>
      <c r="Q2417" s="369" t="s">
        <v>63</v>
      </c>
      <c r="R2417" s="330" t="s">
        <v>2847</v>
      </c>
      <c r="S2417" s="330" t="s">
        <v>2931</v>
      </c>
      <c r="T2417" s="418"/>
    </row>
    <row r="2418" spans="2:20" ht="60" x14ac:dyDescent="0.25">
      <c r="B2418" s="319" t="s">
        <v>77</v>
      </c>
      <c r="C2418" s="319" t="s">
        <v>604</v>
      </c>
      <c r="D2418" s="340" t="s">
        <v>605</v>
      </c>
      <c r="E2418" s="260" t="s">
        <v>3240</v>
      </c>
      <c r="F2418" s="214" t="s">
        <v>5335</v>
      </c>
      <c r="G2418" s="208" t="s">
        <v>4627</v>
      </c>
      <c r="H2418" s="163" t="s">
        <v>56</v>
      </c>
      <c r="I2418" s="154" t="s">
        <v>1109</v>
      </c>
      <c r="J2418" s="356" t="s">
        <v>64</v>
      </c>
      <c r="K2418" s="154" t="s">
        <v>65</v>
      </c>
      <c r="L2418" s="356" t="s">
        <v>73</v>
      </c>
      <c r="M2418" s="154" t="s">
        <v>76</v>
      </c>
      <c r="N2418" s="171" t="s">
        <v>866</v>
      </c>
      <c r="O2418" s="387" t="s">
        <v>61</v>
      </c>
      <c r="P2418" s="387" t="s">
        <v>250</v>
      </c>
      <c r="Q2418" s="369" t="s">
        <v>63</v>
      </c>
      <c r="R2418" s="330" t="s">
        <v>2847</v>
      </c>
      <c r="S2418" s="330" t="s">
        <v>2931</v>
      </c>
      <c r="T2418" s="418"/>
    </row>
    <row r="2419" spans="2:20" ht="90" x14ac:dyDescent="0.25">
      <c r="B2419" s="319" t="s">
        <v>77</v>
      </c>
      <c r="C2419" s="319" t="s">
        <v>604</v>
      </c>
      <c r="D2419" s="340" t="s">
        <v>605</v>
      </c>
      <c r="E2419" s="260" t="s">
        <v>3242</v>
      </c>
      <c r="F2419" s="214" t="s">
        <v>5335</v>
      </c>
      <c r="G2419" s="208" t="s">
        <v>5336</v>
      </c>
      <c r="H2419" s="163" t="s">
        <v>56</v>
      </c>
      <c r="I2419" s="154" t="s">
        <v>1109</v>
      </c>
      <c r="J2419" s="356" t="s">
        <v>64</v>
      </c>
      <c r="K2419" s="154" t="s">
        <v>65</v>
      </c>
      <c r="L2419" s="356" t="s">
        <v>73</v>
      </c>
      <c r="M2419" s="154" t="s">
        <v>76</v>
      </c>
      <c r="N2419" s="171" t="s">
        <v>866</v>
      </c>
      <c r="O2419" s="387" t="s">
        <v>61</v>
      </c>
      <c r="P2419" s="387" t="s">
        <v>250</v>
      </c>
      <c r="Q2419" s="369" t="s">
        <v>63</v>
      </c>
      <c r="R2419" s="330" t="s">
        <v>2847</v>
      </c>
      <c r="S2419" s="330" t="s">
        <v>2931</v>
      </c>
      <c r="T2419" s="418"/>
    </row>
    <row r="2420" spans="2:20" ht="75" x14ac:dyDescent="0.25">
      <c r="B2420" s="319" t="s">
        <v>77</v>
      </c>
      <c r="C2420" s="319" t="s">
        <v>604</v>
      </c>
      <c r="D2420" s="340" t="s">
        <v>605</v>
      </c>
      <c r="E2420" s="260" t="s">
        <v>3245</v>
      </c>
      <c r="F2420" s="214" t="s">
        <v>5337</v>
      </c>
      <c r="G2420" s="208" t="s">
        <v>5338</v>
      </c>
      <c r="H2420" s="163" t="s">
        <v>56</v>
      </c>
      <c r="I2420" s="154" t="s">
        <v>1109</v>
      </c>
      <c r="J2420" s="356" t="s">
        <v>64</v>
      </c>
      <c r="K2420" s="154" t="s">
        <v>65</v>
      </c>
      <c r="L2420" s="356" t="s">
        <v>73</v>
      </c>
      <c r="M2420" s="154" t="s">
        <v>76</v>
      </c>
      <c r="N2420" s="171" t="s">
        <v>866</v>
      </c>
      <c r="O2420" s="387" t="s">
        <v>61</v>
      </c>
      <c r="P2420" s="387" t="s">
        <v>250</v>
      </c>
      <c r="Q2420" s="369" t="s">
        <v>63</v>
      </c>
      <c r="R2420" s="330" t="s">
        <v>2847</v>
      </c>
      <c r="S2420" s="330" t="s">
        <v>2931</v>
      </c>
      <c r="T2420" s="418"/>
    </row>
    <row r="2421" spans="2:20" ht="75" x14ac:dyDescent="0.25">
      <c r="B2421" s="319" t="s">
        <v>77</v>
      </c>
      <c r="C2421" s="319" t="s">
        <v>604</v>
      </c>
      <c r="D2421" s="340" t="s">
        <v>605</v>
      </c>
      <c r="E2421" s="260" t="s">
        <v>3248</v>
      </c>
      <c r="F2421" s="214" t="s">
        <v>5337</v>
      </c>
      <c r="G2421" s="264" t="s">
        <v>5339</v>
      </c>
      <c r="H2421" s="163" t="s">
        <v>56</v>
      </c>
      <c r="I2421" s="154" t="s">
        <v>1109</v>
      </c>
      <c r="J2421" s="356" t="s">
        <v>64</v>
      </c>
      <c r="K2421" s="154" t="s">
        <v>65</v>
      </c>
      <c r="L2421" s="356" t="s">
        <v>73</v>
      </c>
      <c r="M2421" s="154" t="s">
        <v>76</v>
      </c>
      <c r="N2421" s="171" t="s">
        <v>866</v>
      </c>
      <c r="O2421" s="387" t="s">
        <v>61</v>
      </c>
      <c r="P2421" s="387" t="s">
        <v>250</v>
      </c>
      <c r="Q2421" s="369" t="s">
        <v>63</v>
      </c>
      <c r="R2421" s="330" t="s">
        <v>2847</v>
      </c>
      <c r="S2421" s="330" t="s">
        <v>2931</v>
      </c>
      <c r="T2421" s="418"/>
    </row>
    <row r="2422" spans="2:20" ht="60" x14ac:dyDescent="0.25">
      <c r="B2422" s="319" t="s">
        <v>77</v>
      </c>
      <c r="C2422" s="319" t="s">
        <v>604</v>
      </c>
      <c r="D2422" s="340" t="s">
        <v>605</v>
      </c>
      <c r="E2422" s="267" t="s">
        <v>3250</v>
      </c>
      <c r="F2422" s="214" t="s">
        <v>5340</v>
      </c>
      <c r="G2422" s="208" t="s">
        <v>5341</v>
      </c>
      <c r="H2422" s="163" t="s">
        <v>56</v>
      </c>
      <c r="I2422" s="154" t="s">
        <v>1109</v>
      </c>
      <c r="J2422" s="356" t="s">
        <v>64</v>
      </c>
      <c r="K2422" s="154" t="s">
        <v>65</v>
      </c>
      <c r="L2422" s="356" t="s">
        <v>73</v>
      </c>
      <c r="M2422" s="154" t="s">
        <v>76</v>
      </c>
      <c r="N2422" s="171" t="s">
        <v>866</v>
      </c>
      <c r="O2422" s="387" t="s">
        <v>61</v>
      </c>
      <c r="P2422" s="387" t="s">
        <v>250</v>
      </c>
      <c r="Q2422" s="369" t="s">
        <v>63</v>
      </c>
      <c r="R2422" s="330" t="s">
        <v>2847</v>
      </c>
      <c r="S2422" s="330" t="s">
        <v>2931</v>
      </c>
      <c r="T2422" s="418"/>
    </row>
    <row r="2423" spans="2:20" ht="75" x14ac:dyDescent="0.25">
      <c r="B2423" s="319" t="s">
        <v>77</v>
      </c>
      <c r="C2423" s="319" t="s">
        <v>604</v>
      </c>
      <c r="D2423" s="340" t="s">
        <v>605</v>
      </c>
      <c r="E2423" s="248" t="s">
        <v>3253</v>
      </c>
      <c r="F2423" s="214" t="s">
        <v>5342</v>
      </c>
      <c r="G2423" s="264" t="s">
        <v>5343</v>
      </c>
      <c r="H2423" s="163" t="s">
        <v>56</v>
      </c>
      <c r="I2423" s="154" t="s">
        <v>1109</v>
      </c>
      <c r="J2423" s="356" t="s">
        <v>64</v>
      </c>
      <c r="K2423" s="154" t="s">
        <v>65</v>
      </c>
      <c r="L2423" s="356" t="s">
        <v>73</v>
      </c>
      <c r="M2423" s="154" t="s">
        <v>76</v>
      </c>
      <c r="N2423" s="171" t="s">
        <v>866</v>
      </c>
      <c r="O2423" s="387" t="s">
        <v>61</v>
      </c>
      <c r="P2423" s="387" t="s">
        <v>250</v>
      </c>
      <c r="Q2423" s="369" t="s">
        <v>63</v>
      </c>
      <c r="R2423" s="330" t="s">
        <v>2847</v>
      </c>
      <c r="S2423" s="330" t="s">
        <v>2931</v>
      </c>
      <c r="T2423" s="418"/>
    </row>
    <row r="2424" spans="2:20" ht="75" x14ac:dyDescent="0.25">
      <c r="B2424" s="319" t="s">
        <v>77</v>
      </c>
      <c r="C2424" s="319" t="s">
        <v>604</v>
      </c>
      <c r="D2424" s="340" t="s">
        <v>605</v>
      </c>
      <c r="E2424" s="248" t="s">
        <v>3255</v>
      </c>
      <c r="F2424" s="214" t="s">
        <v>5344</v>
      </c>
      <c r="G2424" s="264" t="s">
        <v>5345</v>
      </c>
      <c r="H2424" s="163" t="s">
        <v>56</v>
      </c>
      <c r="I2424" s="154" t="s">
        <v>1109</v>
      </c>
      <c r="J2424" s="356" t="s">
        <v>64</v>
      </c>
      <c r="K2424" s="154" t="s">
        <v>65</v>
      </c>
      <c r="L2424" s="356" t="s">
        <v>73</v>
      </c>
      <c r="M2424" s="154" t="s">
        <v>76</v>
      </c>
      <c r="N2424" s="171" t="s">
        <v>866</v>
      </c>
      <c r="O2424" s="387" t="s">
        <v>61</v>
      </c>
      <c r="P2424" s="387" t="s">
        <v>250</v>
      </c>
      <c r="Q2424" s="369" t="s">
        <v>63</v>
      </c>
      <c r="R2424" s="330" t="s">
        <v>2847</v>
      </c>
      <c r="S2424" s="330" t="s">
        <v>2931</v>
      </c>
      <c r="T2424" s="418"/>
    </row>
    <row r="2425" spans="2:20" ht="75" x14ac:dyDescent="0.25">
      <c r="B2425" s="319" t="s">
        <v>77</v>
      </c>
      <c r="C2425" s="319" t="s">
        <v>604</v>
      </c>
      <c r="D2425" s="340" t="s">
        <v>605</v>
      </c>
      <c r="E2425" s="248" t="s">
        <v>3258</v>
      </c>
      <c r="F2425" s="214" t="s">
        <v>5346</v>
      </c>
      <c r="G2425" s="208" t="s">
        <v>5305</v>
      </c>
      <c r="H2425" s="163" t="s">
        <v>56</v>
      </c>
      <c r="I2425" s="154" t="s">
        <v>1109</v>
      </c>
      <c r="J2425" s="356" t="s">
        <v>64</v>
      </c>
      <c r="K2425" s="154" t="s">
        <v>65</v>
      </c>
      <c r="L2425" s="356" t="s">
        <v>73</v>
      </c>
      <c r="M2425" s="154" t="s">
        <v>76</v>
      </c>
      <c r="N2425" s="171" t="s">
        <v>866</v>
      </c>
      <c r="O2425" s="387" t="s">
        <v>61</v>
      </c>
      <c r="P2425" s="387" t="s">
        <v>250</v>
      </c>
      <c r="Q2425" s="369" t="s">
        <v>63</v>
      </c>
      <c r="R2425" s="330" t="s">
        <v>2847</v>
      </c>
      <c r="S2425" s="330" t="s">
        <v>2931</v>
      </c>
      <c r="T2425" s="418"/>
    </row>
    <row r="2426" spans="2:20" ht="75" x14ac:dyDescent="0.25">
      <c r="B2426" s="319" t="s">
        <v>77</v>
      </c>
      <c r="C2426" s="319" t="s">
        <v>604</v>
      </c>
      <c r="D2426" s="340" t="s">
        <v>605</v>
      </c>
      <c r="E2426" s="248" t="s">
        <v>3260</v>
      </c>
      <c r="F2426" s="214" t="s">
        <v>5347</v>
      </c>
      <c r="G2426" s="208" t="s">
        <v>5348</v>
      </c>
      <c r="H2426" s="163" t="s">
        <v>56</v>
      </c>
      <c r="I2426" s="154" t="s">
        <v>1109</v>
      </c>
      <c r="J2426" s="356" t="s">
        <v>64</v>
      </c>
      <c r="K2426" s="154" t="s">
        <v>65</v>
      </c>
      <c r="L2426" s="356" t="s">
        <v>73</v>
      </c>
      <c r="M2426" s="154" t="s">
        <v>76</v>
      </c>
      <c r="N2426" s="171" t="s">
        <v>866</v>
      </c>
      <c r="O2426" s="387" t="s">
        <v>61</v>
      </c>
      <c r="P2426" s="387" t="s">
        <v>250</v>
      </c>
      <c r="Q2426" s="369" t="s">
        <v>63</v>
      </c>
      <c r="R2426" s="330" t="s">
        <v>2847</v>
      </c>
      <c r="S2426" s="330" t="s">
        <v>2931</v>
      </c>
      <c r="T2426" s="418"/>
    </row>
    <row r="2427" spans="2:20" ht="75" x14ac:dyDescent="0.25">
      <c r="B2427" s="319" t="s">
        <v>77</v>
      </c>
      <c r="C2427" s="319" t="s">
        <v>604</v>
      </c>
      <c r="D2427" s="340" t="s">
        <v>605</v>
      </c>
      <c r="E2427" s="248" t="s">
        <v>3262</v>
      </c>
      <c r="F2427" s="214" t="s">
        <v>5347</v>
      </c>
      <c r="G2427" s="208" t="s">
        <v>5348</v>
      </c>
      <c r="H2427" s="163" t="s">
        <v>56</v>
      </c>
      <c r="I2427" s="154" t="s">
        <v>1109</v>
      </c>
      <c r="J2427" s="356" t="s">
        <v>64</v>
      </c>
      <c r="K2427" s="154" t="s">
        <v>65</v>
      </c>
      <c r="L2427" s="356" t="s">
        <v>73</v>
      </c>
      <c r="M2427" s="154" t="s">
        <v>76</v>
      </c>
      <c r="N2427" s="171" t="s">
        <v>866</v>
      </c>
      <c r="O2427" s="387" t="s">
        <v>61</v>
      </c>
      <c r="P2427" s="387" t="s">
        <v>250</v>
      </c>
      <c r="Q2427" s="369" t="s">
        <v>63</v>
      </c>
      <c r="R2427" s="330" t="s">
        <v>2847</v>
      </c>
      <c r="S2427" s="330" t="s">
        <v>2931</v>
      </c>
      <c r="T2427" s="418"/>
    </row>
    <row r="2428" spans="2:20" ht="75" x14ac:dyDescent="0.25">
      <c r="B2428" s="319" t="s">
        <v>77</v>
      </c>
      <c r="C2428" s="319" t="s">
        <v>604</v>
      </c>
      <c r="D2428" s="340" t="s">
        <v>605</v>
      </c>
      <c r="E2428" s="248" t="s">
        <v>3263</v>
      </c>
      <c r="F2428" s="214" t="s">
        <v>5347</v>
      </c>
      <c r="G2428" s="208" t="s">
        <v>5310</v>
      </c>
      <c r="H2428" s="163" t="s">
        <v>56</v>
      </c>
      <c r="I2428" s="154" t="s">
        <v>1109</v>
      </c>
      <c r="J2428" s="356" t="s">
        <v>64</v>
      </c>
      <c r="K2428" s="154" t="s">
        <v>65</v>
      </c>
      <c r="L2428" s="356" t="s">
        <v>73</v>
      </c>
      <c r="M2428" s="154" t="s">
        <v>76</v>
      </c>
      <c r="N2428" s="171" t="s">
        <v>866</v>
      </c>
      <c r="O2428" s="387" t="s">
        <v>61</v>
      </c>
      <c r="P2428" s="387" t="s">
        <v>250</v>
      </c>
      <c r="Q2428" s="369" t="s">
        <v>63</v>
      </c>
      <c r="R2428" s="330" t="s">
        <v>2847</v>
      </c>
      <c r="S2428" s="330" t="s">
        <v>2931</v>
      </c>
      <c r="T2428" s="418"/>
    </row>
    <row r="2429" spans="2:20" ht="75" x14ac:dyDescent="0.25">
      <c r="B2429" s="319" t="s">
        <v>77</v>
      </c>
      <c r="C2429" s="319" t="s">
        <v>604</v>
      </c>
      <c r="D2429" s="340" t="s">
        <v>605</v>
      </c>
      <c r="E2429" s="248" t="s">
        <v>3266</v>
      </c>
      <c r="F2429" s="214" t="s">
        <v>5349</v>
      </c>
      <c r="G2429" s="208" t="s">
        <v>5350</v>
      </c>
      <c r="H2429" s="163" t="s">
        <v>56</v>
      </c>
      <c r="I2429" s="154" t="s">
        <v>1109</v>
      </c>
      <c r="J2429" s="356" t="s">
        <v>64</v>
      </c>
      <c r="K2429" s="154" t="s">
        <v>65</v>
      </c>
      <c r="L2429" s="356" t="s">
        <v>73</v>
      </c>
      <c r="M2429" s="154" t="s">
        <v>76</v>
      </c>
      <c r="N2429" s="171" t="s">
        <v>866</v>
      </c>
      <c r="O2429" s="387" t="s">
        <v>61</v>
      </c>
      <c r="P2429" s="387" t="s">
        <v>250</v>
      </c>
      <c r="Q2429" s="369" t="s">
        <v>63</v>
      </c>
      <c r="R2429" s="330" t="s">
        <v>2847</v>
      </c>
      <c r="S2429" s="330" t="s">
        <v>2931</v>
      </c>
      <c r="T2429" s="418"/>
    </row>
    <row r="2430" spans="2:20" ht="90" x14ac:dyDescent="0.25">
      <c r="B2430" s="319" t="s">
        <v>77</v>
      </c>
      <c r="C2430" s="319" t="s">
        <v>604</v>
      </c>
      <c r="D2430" s="340" t="s">
        <v>605</v>
      </c>
      <c r="E2430" s="248" t="s">
        <v>3268</v>
      </c>
      <c r="F2430" s="214" t="s">
        <v>5349</v>
      </c>
      <c r="G2430" s="208" t="s">
        <v>5351</v>
      </c>
      <c r="H2430" s="163" t="s">
        <v>56</v>
      </c>
      <c r="I2430" s="154" t="s">
        <v>1109</v>
      </c>
      <c r="J2430" s="356" t="s">
        <v>64</v>
      </c>
      <c r="K2430" s="154" t="s">
        <v>65</v>
      </c>
      <c r="L2430" s="356" t="s">
        <v>73</v>
      </c>
      <c r="M2430" s="154" t="s">
        <v>76</v>
      </c>
      <c r="N2430" s="171" t="s">
        <v>866</v>
      </c>
      <c r="O2430" s="387" t="s">
        <v>61</v>
      </c>
      <c r="P2430" s="387" t="s">
        <v>250</v>
      </c>
      <c r="Q2430" s="369" t="s">
        <v>63</v>
      </c>
      <c r="R2430" s="330" t="s">
        <v>2847</v>
      </c>
      <c r="S2430" s="330" t="s">
        <v>2931</v>
      </c>
      <c r="T2430" s="418"/>
    </row>
    <row r="2431" spans="2:20" ht="75" x14ac:dyDescent="0.25">
      <c r="B2431" s="319" t="s">
        <v>77</v>
      </c>
      <c r="C2431" s="319" t="s">
        <v>604</v>
      </c>
      <c r="D2431" s="340" t="s">
        <v>605</v>
      </c>
      <c r="E2431" s="248" t="s">
        <v>3269</v>
      </c>
      <c r="F2431" s="214" t="s">
        <v>5352</v>
      </c>
      <c r="G2431" s="208" t="s">
        <v>5339</v>
      </c>
      <c r="H2431" s="163" t="s">
        <v>56</v>
      </c>
      <c r="I2431" s="154" t="s">
        <v>1109</v>
      </c>
      <c r="J2431" s="356" t="s">
        <v>64</v>
      </c>
      <c r="K2431" s="154" t="s">
        <v>65</v>
      </c>
      <c r="L2431" s="356" t="s">
        <v>73</v>
      </c>
      <c r="M2431" s="154" t="s">
        <v>76</v>
      </c>
      <c r="N2431" s="171" t="s">
        <v>866</v>
      </c>
      <c r="O2431" s="387" t="s">
        <v>61</v>
      </c>
      <c r="P2431" s="387" t="s">
        <v>250</v>
      </c>
      <c r="Q2431" s="369" t="s">
        <v>63</v>
      </c>
      <c r="R2431" s="330" t="s">
        <v>2847</v>
      </c>
      <c r="S2431" s="330" t="s">
        <v>2931</v>
      </c>
      <c r="T2431" s="418"/>
    </row>
    <row r="2432" spans="2:20" ht="90" x14ac:dyDescent="0.25">
      <c r="B2432" s="319" t="s">
        <v>77</v>
      </c>
      <c r="C2432" s="319" t="s">
        <v>604</v>
      </c>
      <c r="D2432" s="340" t="s">
        <v>605</v>
      </c>
      <c r="E2432" s="248" t="s">
        <v>3271</v>
      </c>
      <c r="F2432" s="214" t="s">
        <v>5352</v>
      </c>
      <c r="G2432" s="208" t="s">
        <v>5351</v>
      </c>
      <c r="H2432" s="163" t="s">
        <v>56</v>
      </c>
      <c r="I2432" s="154" t="s">
        <v>1109</v>
      </c>
      <c r="J2432" s="356" t="s">
        <v>64</v>
      </c>
      <c r="K2432" s="154" t="s">
        <v>65</v>
      </c>
      <c r="L2432" s="356" t="s">
        <v>73</v>
      </c>
      <c r="M2432" s="154" t="s">
        <v>76</v>
      </c>
      <c r="N2432" s="171" t="s">
        <v>866</v>
      </c>
      <c r="O2432" s="387" t="s">
        <v>61</v>
      </c>
      <c r="P2432" s="387" t="s">
        <v>250</v>
      </c>
      <c r="Q2432" s="369" t="s">
        <v>63</v>
      </c>
      <c r="R2432" s="330" t="s">
        <v>2847</v>
      </c>
      <c r="S2432" s="330" t="s">
        <v>2931</v>
      </c>
      <c r="T2432" s="418"/>
    </row>
    <row r="2433" spans="2:20" ht="75" x14ac:dyDescent="0.25">
      <c r="B2433" s="319" t="s">
        <v>77</v>
      </c>
      <c r="C2433" s="319" t="s">
        <v>604</v>
      </c>
      <c r="D2433" s="340" t="s">
        <v>605</v>
      </c>
      <c r="E2433" s="248" t="s">
        <v>3274</v>
      </c>
      <c r="F2433" s="214" t="s">
        <v>5352</v>
      </c>
      <c r="G2433" s="208" t="s">
        <v>4596</v>
      </c>
      <c r="H2433" s="163" t="s">
        <v>56</v>
      </c>
      <c r="I2433" s="154" t="s">
        <v>1109</v>
      </c>
      <c r="J2433" s="356" t="s">
        <v>64</v>
      </c>
      <c r="K2433" s="154" t="s">
        <v>65</v>
      </c>
      <c r="L2433" s="356" t="s">
        <v>73</v>
      </c>
      <c r="M2433" s="154" t="s">
        <v>76</v>
      </c>
      <c r="N2433" s="171" t="s">
        <v>866</v>
      </c>
      <c r="O2433" s="387" t="s">
        <v>61</v>
      </c>
      <c r="P2433" s="387" t="s">
        <v>250</v>
      </c>
      <c r="Q2433" s="369" t="s">
        <v>63</v>
      </c>
      <c r="R2433" s="330" t="s">
        <v>2847</v>
      </c>
      <c r="S2433" s="330" t="s">
        <v>2931</v>
      </c>
      <c r="T2433" s="418"/>
    </row>
    <row r="2434" spans="2:20" ht="60" x14ac:dyDescent="0.25">
      <c r="B2434" s="319" t="s">
        <v>77</v>
      </c>
      <c r="C2434" s="319" t="s">
        <v>604</v>
      </c>
      <c r="D2434" s="340" t="s">
        <v>605</v>
      </c>
      <c r="E2434" s="248" t="s">
        <v>3277</v>
      </c>
      <c r="F2434" s="214" t="s">
        <v>5353</v>
      </c>
      <c r="G2434" s="208" t="s">
        <v>4627</v>
      </c>
      <c r="H2434" s="163" t="s">
        <v>56</v>
      </c>
      <c r="I2434" s="154" t="s">
        <v>1109</v>
      </c>
      <c r="J2434" s="356" t="s">
        <v>64</v>
      </c>
      <c r="K2434" s="154" t="s">
        <v>65</v>
      </c>
      <c r="L2434" s="356" t="s">
        <v>73</v>
      </c>
      <c r="M2434" s="154" t="s">
        <v>76</v>
      </c>
      <c r="N2434" s="171" t="s">
        <v>866</v>
      </c>
      <c r="O2434" s="387" t="s">
        <v>61</v>
      </c>
      <c r="P2434" s="387" t="s">
        <v>250</v>
      </c>
      <c r="Q2434" s="369" t="s">
        <v>63</v>
      </c>
      <c r="R2434" s="330" t="s">
        <v>2847</v>
      </c>
      <c r="S2434" s="330" t="s">
        <v>2931</v>
      </c>
      <c r="T2434" s="418"/>
    </row>
    <row r="2435" spans="2:20" ht="60" x14ac:dyDescent="0.25">
      <c r="B2435" s="319" t="s">
        <v>77</v>
      </c>
      <c r="C2435" s="319" t="s">
        <v>604</v>
      </c>
      <c r="D2435" s="340" t="s">
        <v>605</v>
      </c>
      <c r="E2435" s="248" t="s">
        <v>3279</v>
      </c>
      <c r="F2435" s="268" t="s">
        <v>5354</v>
      </c>
      <c r="G2435" s="208" t="s">
        <v>5341</v>
      </c>
      <c r="H2435" s="163" t="s">
        <v>56</v>
      </c>
      <c r="I2435" s="154" t="s">
        <v>1109</v>
      </c>
      <c r="J2435" s="356" t="s">
        <v>64</v>
      </c>
      <c r="K2435" s="154" t="s">
        <v>65</v>
      </c>
      <c r="L2435" s="356" t="s">
        <v>73</v>
      </c>
      <c r="M2435" s="154" t="s">
        <v>76</v>
      </c>
      <c r="N2435" s="171" t="s">
        <v>866</v>
      </c>
      <c r="O2435" s="387" t="s">
        <v>61</v>
      </c>
      <c r="P2435" s="387" t="s">
        <v>250</v>
      </c>
      <c r="Q2435" s="369" t="s">
        <v>63</v>
      </c>
      <c r="R2435" s="330" t="s">
        <v>2847</v>
      </c>
      <c r="S2435" s="330" t="s">
        <v>2931</v>
      </c>
      <c r="T2435" s="418"/>
    </row>
    <row r="2436" spans="2:20" ht="75" x14ac:dyDescent="0.25">
      <c r="B2436" s="319" t="s">
        <v>77</v>
      </c>
      <c r="C2436" s="319" t="s">
        <v>604</v>
      </c>
      <c r="D2436" s="340" t="s">
        <v>605</v>
      </c>
      <c r="E2436" s="248" t="s">
        <v>3282</v>
      </c>
      <c r="F2436" s="245" t="s">
        <v>5355</v>
      </c>
      <c r="G2436" s="264" t="s">
        <v>5356</v>
      </c>
      <c r="H2436" s="163" t="s">
        <v>56</v>
      </c>
      <c r="I2436" s="154" t="s">
        <v>1109</v>
      </c>
      <c r="J2436" s="356" t="s">
        <v>64</v>
      </c>
      <c r="K2436" s="154" t="s">
        <v>65</v>
      </c>
      <c r="L2436" s="356" t="s">
        <v>73</v>
      </c>
      <c r="M2436" s="154" t="s">
        <v>76</v>
      </c>
      <c r="N2436" s="171" t="s">
        <v>866</v>
      </c>
      <c r="O2436" s="387" t="s">
        <v>61</v>
      </c>
      <c r="P2436" s="387" t="s">
        <v>250</v>
      </c>
      <c r="Q2436" s="369" t="s">
        <v>63</v>
      </c>
      <c r="R2436" s="330" t="s">
        <v>2847</v>
      </c>
      <c r="S2436" s="330" t="s">
        <v>2931</v>
      </c>
      <c r="T2436" s="418"/>
    </row>
    <row r="2437" spans="2:20" ht="75" x14ac:dyDescent="0.25">
      <c r="B2437" s="319" t="s">
        <v>77</v>
      </c>
      <c r="C2437" s="319" t="s">
        <v>604</v>
      </c>
      <c r="D2437" s="340" t="s">
        <v>605</v>
      </c>
      <c r="E2437" s="248" t="s">
        <v>3283</v>
      </c>
      <c r="F2437" s="245" t="s">
        <v>5357</v>
      </c>
      <c r="G2437" s="208" t="s">
        <v>5358</v>
      </c>
      <c r="H2437" s="163" t="s">
        <v>56</v>
      </c>
      <c r="I2437" s="154" t="s">
        <v>1109</v>
      </c>
      <c r="J2437" s="356" t="s">
        <v>64</v>
      </c>
      <c r="K2437" s="154" t="s">
        <v>65</v>
      </c>
      <c r="L2437" s="356" t="s">
        <v>73</v>
      </c>
      <c r="M2437" s="154" t="s">
        <v>76</v>
      </c>
      <c r="N2437" s="171" t="s">
        <v>866</v>
      </c>
      <c r="O2437" s="387" t="s">
        <v>61</v>
      </c>
      <c r="P2437" s="387" t="s">
        <v>250</v>
      </c>
      <c r="Q2437" s="369" t="s">
        <v>63</v>
      </c>
      <c r="R2437" s="330" t="s">
        <v>2847</v>
      </c>
      <c r="S2437" s="330" t="s">
        <v>2931</v>
      </c>
      <c r="T2437" s="418"/>
    </row>
    <row r="2438" spans="2:20" ht="90" x14ac:dyDescent="0.25">
      <c r="B2438" s="319" t="s">
        <v>77</v>
      </c>
      <c r="C2438" s="319" t="s">
        <v>604</v>
      </c>
      <c r="D2438" s="340" t="s">
        <v>605</v>
      </c>
      <c r="E2438" s="248" t="s">
        <v>3285</v>
      </c>
      <c r="F2438" s="245" t="s">
        <v>5357</v>
      </c>
      <c r="G2438" s="264" t="s">
        <v>5311</v>
      </c>
      <c r="H2438" s="163" t="s">
        <v>56</v>
      </c>
      <c r="I2438" s="154" t="s">
        <v>1109</v>
      </c>
      <c r="J2438" s="356" t="s">
        <v>64</v>
      </c>
      <c r="K2438" s="154" t="s">
        <v>65</v>
      </c>
      <c r="L2438" s="356" t="s">
        <v>73</v>
      </c>
      <c r="M2438" s="154" t="s">
        <v>76</v>
      </c>
      <c r="N2438" s="171" t="s">
        <v>866</v>
      </c>
      <c r="O2438" s="387" t="s">
        <v>61</v>
      </c>
      <c r="P2438" s="387" t="s">
        <v>250</v>
      </c>
      <c r="Q2438" s="369" t="s">
        <v>63</v>
      </c>
      <c r="R2438" s="330" t="s">
        <v>2847</v>
      </c>
      <c r="S2438" s="330" t="s">
        <v>2931</v>
      </c>
      <c r="T2438" s="418"/>
    </row>
    <row r="2439" spans="2:20" ht="105" x14ac:dyDescent="0.25">
      <c r="B2439" s="319" t="s">
        <v>77</v>
      </c>
      <c r="C2439" s="319" t="s">
        <v>604</v>
      </c>
      <c r="D2439" s="340" t="s">
        <v>605</v>
      </c>
      <c r="E2439" s="248" t="s">
        <v>3287</v>
      </c>
      <c r="F2439" s="245" t="s">
        <v>5359</v>
      </c>
      <c r="G2439" s="264" t="s">
        <v>5360</v>
      </c>
      <c r="H2439" s="163" t="s">
        <v>56</v>
      </c>
      <c r="I2439" s="154" t="s">
        <v>1109</v>
      </c>
      <c r="J2439" s="356" t="s">
        <v>64</v>
      </c>
      <c r="K2439" s="154" t="s">
        <v>65</v>
      </c>
      <c r="L2439" s="356" t="s">
        <v>73</v>
      </c>
      <c r="M2439" s="154" t="s">
        <v>76</v>
      </c>
      <c r="N2439" s="171" t="s">
        <v>866</v>
      </c>
      <c r="O2439" s="387" t="s">
        <v>61</v>
      </c>
      <c r="P2439" s="387" t="s">
        <v>250</v>
      </c>
      <c r="Q2439" s="369" t="s">
        <v>63</v>
      </c>
      <c r="R2439" s="330" t="s">
        <v>2847</v>
      </c>
      <c r="S2439" s="330" t="s">
        <v>2931</v>
      </c>
      <c r="T2439" s="418"/>
    </row>
    <row r="2440" spans="2:20" ht="60" x14ac:dyDescent="0.25">
      <c r="B2440" s="319" t="s">
        <v>77</v>
      </c>
      <c r="C2440" s="319" t="s">
        <v>604</v>
      </c>
      <c r="D2440" s="340" t="s">
        <v>605</v>
      </c>
      <c r="E2440" s="248" t="s">
        <v>3289</v>
      </c>
      <c r="F2440" s="245" t="s">
        <v>5359</v>
      </c>
      <c r="G2440" s="208" t="s">
        <v>5361</v>
      </c>
      <c r="H2440" s="163" t="s">
        <v>56</v>
      </c>
      <c r="I2440" s="154" t="s">
        <v>1109</v>
      </c>
      <c r="J2440" s="356" t="s">
        <v>64</v>
      </c>
      <c r="K2440" s="154" t="s">
        <v>65</v>
      </c>
      <c r="L2440" s="356" t="s">
        <v>73</v>
      </c>
      <c r="M2440" s="154" t="s">
        <v>76</v>
      </c>
      <c r="N2440" s="171" t="s">
        <v>866</v>
      </c>
      <c r="O2440" s="387" t="s">
        <v>61</v>
      </c>
      <c r="P2440" s="387" t="s">
        <v>250</v>
      </c>
      <c r="Q2440" s="369" t="s">
        <v>63</v>
      </c>
      <c r="R2440" s="330" t="s">
        <v>2847</v>
      </c>
      <c r="S2440" s="330" t="s">
        <v>2931</v>
      </c>
      <c r="T2440" s="418"/>
    </row>
    <row r="2441" spans="2:20" ht="90" x14ac:dyDescent="0.25">
      <c r="B2441" s="319" t="s">
        <v>77</v>
      </c>
      <c r="C2441" s="319" t="s">
        <v>604</v>
      </c>
      <c r="D2441" s="340" t="s">
        <v>605</v>
      </c>
      <c r="E2441" s="248" t="s">
        <v>3291</v>
      </c>
      <c r="F2441" s="211" t="s">
        <v>5362</v>
      </c>
      <c r="G2441" s="264" t="s">
        <v>5363</v>
      </c>
      <c r="H2441" s="163" t="s">
        <v>56</v>
      </c>
      <c r="I2441" s="154" t="s">
        <v>1109</v>
      </c>
      <c r="J2441" s="356" t="s">
        <v>64</v>
      </c>
      <c r="K2441" s="154" t="s">
        <v>65</v>
      </c>
      <c r="L2441" s="356" t="s">
        <v>73</v>
      </c>
      <c r="M2441" s="154" t="s">
        <v>76</v>
      </c>
      <c r="N2441" s="171" t="s">
        <v>866</v>
      </c>
      <c r="O2441" s="387" t="s">
        <v>61</v>
      </c>
      <c r="P2441" s="387" t="s">
        <v>250</v>
      </c>
      <c r="Q2441" s="369" t="s">
        <v>63</v>
      </c>
      <c r="R2441" s="330" t="s">
        <v>2847</v>
      </c>
      <c r="S2441" s="330" t="s">
        <v>2931</v>
      </c>
      <c r="T2441" s="418"/>
    </row>
    <row r="2442" spans="2:20" ht="75" x14ac:dyDescent="0.25">
      <c r="B2442" s="319" t="s">
        <v>77</v>
      </c>
      <c r="C2442" s="319" t="s">
        <v>604</v>
      </c>
      <c r="D2442" s="340" t="s">
        <v>605</v>
      </c>
      <c r="E2442" s="248" t="s">
        <v>3450</v>
      </c>
      <c r="F2442" s="211" t="s">
        <v>5364</v>
      </c>
      <c r="G2442" s="264" t="s">
        <v>5365</v>
      </c>
      <c r="H2442" s="163" t="s">
        <v>56</v>
      </c>
      <c r="I2442" s="154" t="s">
        <v>1109</v>
      </c>
      <c r="J2442" s="356" t="s">
        <v>64</v>
      </c>
      <c r="K2442" s="154" t="s">
        <v>65</v>
      </c>
      <c r="L2442" s="356" t="s">
        <v>73</v>
      </c>
      <c r="M2442" s="154" t="s">
        <v>76</v>
      </c>
      <c r="N2442" s="171" t="s">
        <v>866</v>
      </c>
      <c r="O2442" s="387" t="s">
        <v>61</v>
      </c>
      <c r="P2442" s="387" t="s">
        <v>250</v>
      </c>
      <c r="Q2442" s="369" t="s">
        <v>63</v>
      </c>
      <c r="R2442" s="330" t="s">
        <v>2847</v>
      </c>
      <c r="S2442" s="330" t="s">
        <v>2931</v>
      </c>
      <c r="T2442" s="418"/>
    </row>
    <row r="2443" spans="2:20" ht="75" x14ac:dyDescent="0.25">
      <c r="B2443" s="319" t="s">
        <v>77</v>
      </c>
      <c r="C2443" s="319" t="s">
        <v>604</v>
      </c>
      <c r="D2443" s="340" t="s">
        <v>605</v>
      </c>
      <c r="E2443" s="248" t="s">
        <v>3451</v>
      </c>
      <c r="F2443" s="211" t="s">
        <v>5364</v>
      </c>
      <c r="G2443" s="254" t="s">
        <v>5366</v>
      </c>
      <c r="H2443" s="163" t="s">
        <v>56</v>
      </c>
      <c r="I2443" s="154" t="s">
        <v>1109</v>
      </c>
      <c r="J2443" s="356" t="s">
        <v>64</v>
      </c>
      <c r="K2443" s="154" t="s">
        <v>65</v>
      </c>
      <c r="L2443" s="356" t="s">
        <v>73</v>
      </c>
      <c r="M2443" s="154" t="s">
        <v>76</v>
      </c>
      <c r="N2443" s="171" t="s">
        <v>866</v>
      </c>
      <c r="O2443" s="387" t="s">
        <v>61</v>
      </c>
      <c r="P2443" s="387" t="s">
        <v>250</v>
      </c>
      <c r="Q2443" s="369" t="s">
        <v>63</v>
      </c>
      <c r="R2443" s="330" t="s">
        <v>2847</v>
      </c>
      <c r="S2443" s="330" t="s">
        <v>2931</v>
      </c>
      <c r="T2443" s="418"/>
    </row>
    <row r="2444" spans="2:20" ht="75" x14ac:dyDescent="0.25">
      <c r="B2444" s="319" t="s">
        <v>77</v>
      </c>
      <c r="C2444" s="319" t="s">
        <v>604</v>
      </c>
      <c r="D2444" s="340" t="s">
        <v>605</v>
      </c>
      <c r="E2444" s="248" t="s">
        <v>3454</v>
      </c>
      <c r="F2444" s="211" t="s">
        <v>5364</v>
      </c>
      <c r="G2444" s="254" t="s">
        <v>5350</v>
      </c>
      <c r="H2444" s="163" t="s">
        <v>56</v>
      </c>
      <c r="I2444" s="154" t="s">
        <v>1109</v>
      </c>
      <c r="J2444" s="356" t="s">
        <v>64</v>
      </c>
      <c r="K2444" s="154" t="s">
        <v>65</v>
      </c>
      <c r="L2444" s="356" t="s">
        <v>73</v>
      </c>
      <c r="M2444" s="154" t="s">
        <v>76</v>
      </c>
      <c r="N2444" s="171" t="s">
        <v>866</v>
      </c>
      <c r="O2444" s="387" t="s">
        <v>61</v>
      </c>
      <c r="P2444" s="387" t="s">
        <v>250</v>
      </c>
      <c r="Q2444" s="369" t="s">
        <v>63</v>
      </c>
      <c r="R2444" s="330" t="s">
        <v>2847</v>
      </c>
      <c r="S2444" s="330" t="s">
        <v>2931</v>
      </c>
      <c r="T2444" s="418"/>
    </row>
    <row r="2445" spans="2:20" ht="75" x14ac:dyDescent="0.25">
      <c r="B2445" s="319" t="s">
        <v>77</v>
      </c>
      <c r="C2445" s="319" t="s">
        <v>604</v>
      </c>
      <c r="D2445" s="340" t="s">
        <v>605</v>
      </c>
      <c r="E2445" s="248" t="s">
        <v>3455</v>
      </c>
      <c r="F2445" s="211" t="s">
        <v>5364</v>
      </c>
      <c r="G2445" s="254" t="s">
        <v>5367</v>
      </c>
      <c r="H2445" s="163" t="s">
        <v>56</v>
      </c>
      <c r="I2445" s="154" t="s">
        <v>1109</v>
      </c>
      <c r="J2445" s="356" t="s">
        <v>64</v>
      </c>
      <c r="K2445" s="154" t="s">
        <v>65</v>
      </c>
      <c r="L2445" s="356" t="s">
        <v>73</v>
      </c>
      <c r="M2445" s="154" t="s">
        <v>76</v>
      </c>
      <c r="N2445" s="171" t="s">
        <v>866</v>
      </c>
      <c r="O2445" s="387" t="s">
        <v>61</v>
      </c>
      <c r="P2445" s="387" t="s">
        <v>250</v>
      </c>
      <c r="Q2445" s="369" t="s">
        <v>63</v>
      </c>
      <c r="R2445" s="330" t="s">
        <v>2847</v>
      </c>
      <c r="S2445" s="330" t="s">
        <v>2931</v>
      </c>
      <c r="T2445" s="418"/>
    </row>
    <row r="2446" spans="2:20" ht="75" x14ac:dyDescent="0.25">
      <c r="B2446" s="319" t="s">
        <v>77</v>
      </c>
      <c r="C2446" s="319" t="s">
        <v>604</v>
      </c>
      <c r="D2446" s="340" t="s">
        <v>605</v>
      </c>
      <c r="E2446" s="248" t="s">
        <v>3457</v>
      </c>
      <c r="F2446" s="211" t="s">
        <v>5368</v>
      </c>
      <c r="G2446" s="254" t="s">
        <v>5369</v>
      </c>
      <c r="H2446" s="163" t="s">
        <v>56</v>
      </c>
      <c r="I2446" s="154" t="s">
        <v>1109</v>
      </c>
      <c r="J2446" s="356" t="s">
        <v>64</v>
      </c>
      <c r="K2446" s="154" t="s">
        <v>65</v>
      </c>
      <c r="L2446" s="356" t="s">
        <v>73</v>
      </c>
      <c r="M2446" s="154" t="s">
        <v>76</v>
      </c>
      <c r="N2446" s="171" t="s">
        <v>866</v>
      </c>
      <c r="O2446" s="387" t="s">
        <v>61</v>
      </c>
      <c r="P2446" s="387" t="s">
        <v>250</v>
      </c>
      <c r="Q2446" s="369" t="s">
        <v>63</v>
      </c>
      <c r="R2446" s="330" t="s">
        <v>2847</v>
      </c>
      <c r="S2446" s="330" t="s">
        <v>2931</v>
      </c>
      <c r="T2446" s="418"/>
    </row>
    <row r="2447" spans="2:20" ht="60" x14ac:dyDescent="0.25">
      <c r="B2447" s="319" t="s">
        <v>77</v>
      </c>
      <c r="C2447" s="319" t="s">
        <v>604</v>
      </c>
      <c r="D2447" s="340" t="s">
        <v>605</v>
      </c>
      <c r="E2447" s="248" t="s">
        <v>3460</v>
      </c>
      <c r="F2447" s="211" t="s">
        <v>5368</v>
      </c>
      <c r="G2447" s="253" t="s">
        <v>5137</v>
      </c>
      <c r="H2447" s="163" t="s">
        <v>56</v>
      </c>
      <c r="I2447" s="154" t="s">
        <v>1109</v>
      </c>
      <c r="J2447" s="356" t="s">
        <v>64</v>
      </c>
      <c r="K2447" s="154" t="s">
        <v>65</v>
      </c>
      <c r="L2447" s="356" t="s">
        <v>73</v>
      </c>
      <c r="M2447" s="154" t="s">
        <v>76</v>
      </c>
      <c r="N2447" s="171" t="s">
        <v>866</v>
      </c>
      <c r="O2447" s="387" t="s">
        <v>61</v>
      </c>
      <c r="P2447" s="387" t="s">
        <v>250</v>
      </c>
      <c r="Q2447" s="369" t="s">
        <v>63</v>
      </c>
      <c r="R2447" s="330" t="s">
        <v>2847</v>
      </c>
      <c r="S2447" s="330" t="s">
        <v>2931</v>
      </c>
      <c r="T2447" s="418"/>
    </row>
    <row r="2448" spans="2:20" ht="75" x14ac:dyDescent="0.25">
      <c r="B2448" s="319" t="s">
        <v>77</v>
      </c>
      <c r="C2448" s="319" t="s">
        <v>604</v>
      </c>
      <c r="D2448" s="340" t="s">
        <v>605</v>
      </c>
      <c r="E2448" s="248" t="s">
        <v>3462</v>
      </c>
      <c r="F2448" s="211" t="s">
        <v>5368</v>
      </c>
      <c r="G2448" s="254" t="s">
        <v>5305</v>
      </c>
      <c r="H2448" s="163" t="s">
        <v>56</v>
      </c>
      <c r="I2448" s="154" t="s">
        <v>1109</v>
      </c>
      <c r="J2448" s="356" t="s">
        <v>64</v>
      </c>
      <c r="K2448" s="154" t="s">
        <v>65</v>
      </c>
      <c r="L2448" s="356" t="s">
        <v>73</v>
      </c>
      <c r="M2448" s="154" t="s">
        <v>76</v>
      </c>
      <c r="N2448" s="171" t="s">
        <v>866</v>
      </c>
      <c r="O2448" s="387" t="s">
        <v>61</v>
      </c>
      <c r="P2448" s="387" t="s">
        <v>250</v>
      </c>
      <c r="Q2448" s="369" t="s">
        <v>63</v>
      </c>
      <c r="R2448" s="330" t="s">
        <v>2847</v>
      </c>
      <c r="S2448" s="330" t="s">
        <v>2931</v>
      </c>
      <c r="T2448" s="418"/>
    </row>
    <row r="2449" spans="2:20" ht="75" x14ac:dyDescent="0.25">
      <c r="B2449" s="319" t="s">
        <v>77</v>
      </c>
      <c r="C2449" s="319" t="s">
        <v>604</v>
      </c>
      <c r="D2449" s="340" t="s">
        <v>605</v>
      </c>
      <c r="E2449" s="248" t="s">
        <v>3465</v>
      </c>
      <c r="F2449" s="211" t="s">
        <v>5368</v>
      </c>
      <c r="G2449" s="253" t="s">
        <v>5370</v>
      </c>
      <c r="H2449" s="163" t="s">
        <v>56</v>
      </c>
      <c r="I2449" s="154" t="s">
        <v>1109</v>
      </c>
      <c r="J2449" s="356" t="s">
        <v>64</v>
      </c>
      <c r="K2449" s="154" t="s">
        <v>65</v>
      </c>
      <c r="L2449" s="356" t="s">
        <v>73</v>
      </c>
      <c r="M2449" s="154" t="s">
        <v>76</v>
      </c>
      <c r="N2449" s="171" t="s">
        <v>866</v>
      </c>
      <c r="O2449" s="387" t="s">
        <v>61</v>
      </c>
      <c r="P2449" s="387" t="s">
        <v>250</v>
      </c>
      <c r="Q2449" s="369" t="s">
        <v>63</v>
      </c>
      <c r="R2449" s="330" t="s">
        <v>2847</v>
      </c>
      <c r="S2449" s="330" t="s">
        <v>2931</v>
      </c>
      <c r="T2449" s="418"/>
    </row>
    <row r="2450" spans="2:20" ht="75" x14ac:dyDescent="0.25">
      <c r="B2450" s="319" t="s">
        <v>77</v>
      </c>
      <c r="C2450" s="319" t="s">
        <v>604</v>
      </c>
      <c r="D2450" s="340" t="s">
        <v>605</v>
      </c>
      <c r="E2450" s="248" t="s">
        <v>3468</v>
      </c>
      <c r="F2450" s="211" t="s">
        <v>5368</v>
      </c>
      <c r="G2450" s="253" t="s">
        <v>5370</v>
      </c>
      <c r="H2450" s="163" t="s">
        <v>56</v>
      </c>
      <c r="I2450" s="154" t="s">
        <v>1109</v>
      </c>
      <c r="J2450" s="356" t="s">
        <v>64</v>
      </c>
      <c r="K2450" s="154" t="s">
        <v>65</v>
      </c>
      <c r="L2450" s="356" t="s">
        <v>73</v>
      </c>
      <c r="M2450" s="154" t="s">
        <v>76</v>
      </c>
      <c r="N2450" s="171" t="s">
        <v>866</v>
      </c>
      <c r="O2450" s="387" t="s">
        <v>61</v>
      </c>
      <c r="P2450" s="387" t="s">
        <v>250</v>
      </c>
      <c r="Q2450" s="369" t="s">
        <v>63</v>
      </c>
      <c r="R2450" s="330" t="s">
        <v>2847</v>
      </c>
      <c r="S2450" s="330" t="s">
        <v>2931</v>
      </c>
      <c r="T2450" s="418"/>
    </row>
    <row r="2451" spans="2:20" ht="75" x14ac:dyDescent="0.25">
      <c r="B2451" s="319" t="s">
        <v>77</v>
      </c>
      <c r="C2451" s="319" t="s">
        <v>604</v>
      </c>
      <c r="D2451" s="340" t="s">
        <v>605</v>
      </c>
      <c r="E2451" s="248" t="s">
        <v>3469</v>
      </c>
      <c r="F2451" s="211" t="s">
        <v>5371</v>
      </c>
      <c r="G2451" s="264" t="s">
        <v>5372</v>
      </c>
      <c r="H2451" s="163" t="s">
        <v>56</v>
      </c>
      <c r="I2451" s="154" t="s">
        <v>1109</v>
      </c>
      <c r="J2451" s="356" t="s">
        <v>64</v>
      </c>
      <c r="K2451" s="154" t="s">
        <v>65</v>
      </c>
      <c r="L2451" s="356" t="s">
        <v>73</v>
      </c>
      <c r="M2451" s="154" t="s">
        <v>76</v>
      </c>
      <c r="N2451" s="171" t="s">
        <v>866</v>
      </c>
      <c r="O2451" s="387" t="s">
        <v>61</v>
      </c>
      <c r="P2451" s="387" t="s">
        <v>250</v>
      </c>
      <c r="Q2451" s="369" t="s">
        <v>63</v>
      </c>
      <c r="R2451" s="330" t="s">
        <v>2847</v>
      </c>
      <c r="S2451" s="330" t="s">
        <v>2931</v>
      </c>
      <c r="T2451" s="418"/>
    </row>
    <row r="2452" spans="2:20" ht="75" x14ac:dyDescent="0.25">
      <c r="B2452" s="319" t="s">
        <v>77</v>
      </c>
      <c r="C2452" s="319" t="s">
        <v>604</v>
      </c>
      <c r="D2452" s="340" t="s">
        <v>605</v>
      </c>
      <c r="E2452" s="248" t="s">
        <v>3470</v>
      </c>
      <c r="F2452" s="211" t="s">
        <v>5373</v>
      </c>
      <c r="G2452" s="264" t="s">
        <v>5374</v>
      </c>
      <c r="H2452" s="163" t="s">
        <v>56</v>
      </c>
      <c r="I2452" s="154" t="s">
        <v>1109</v>
      </c>
      <c r="J2452" s="356" t="s">
        <v>64</v>
      </c>
      <c r="K2452" s="154" t="s">
        <v>65</v>
      </c>
      <c r="L2452" s="356" t="s">
        <v>73</v>
      </c>
      <c r="M2452" s="154" t="s">
        <v>76</v>
      </c>
      <c r="N2452" s="171" t="s">
        <v>866</v>
      </c>
      <c r="O2452" s="387" t="s">
        <v>61</v>
      </c>
      <c r="P2452" s="387" t="s">
        <v>250</v>
      </c>
      <c r="Q2452" s="369" t="s">
        <v>63</v>
      </c>
      <c r="R2452" s="330" t="s">
        <v>2847</v>
      </c>
      <c r="S2452" s="330" t="s">
        <v>2931</v>
      </c>
      <c r="T2452" s="418"/>
    </row>
    <row r="2453" spans="2:20" ht="90" x14ac:dyDescent="0.25">
      <c r="B2453" s="319" t="s">
        <v>77</v>
      </c>
      <c r="C2453" s="319" t="s">
        <v>604</v>
      </c>
      <c r="D2453" s="340" t="s">
        <v>605</v>
      </c>
      <c r="E2453" s="248" t="s">
        <v>3471</v>
      </c>
      <c r="F2453" s="211" t="s">
        <v>5373</v>
      </c>
      <c r="G2453" s="208" t="s">
        <v>4634</v>
      </c>
      <c r="H2453" s="163" t="s">
        <v>56</v>
      </c>
      <c r="I2453" s="154" t="s">
        <v>1109</v>
      </c>
      <c r="J2453" s="356" t="s">
        <v>64</v>
      </c>
      <c r="K2453" s="154" t="s">
        <v>65</v>
      </c>
      <c r="L2453" s="356" t="s">
        <v>73</v>
      </c>
      <c r="M2453" s="154" t="s">
        <v>76</v>
      </c>
      <c r="N2453" s="171" t="s">
        <v>866</v>
      </c>
      <c r="O2453" s="387" t="s">
        <v>61</v>
      </c>
      <c r="P2453" s="387" t="s">
        <v>250</v>
      </c>
      <c r="Q2453" s="369" t="s">
        <v>63</v>
      </c>
      <c r="R2453" s="330" t="s">
        <v>2847</v>
      </c>
      <c r="S2453" s="330" t="s">
        <v>2931</v>
      </c>
      <c r="T2453" s="418"/>
    </row>
    <row r="2454" spans="2:20" ht="60" x14ac:dyDescent="0.25">
      <c r="B2454" s="319" t="s">
        <v>77</v>
      </c>
      <c r="C2454" s="319" t="s">
        <v>604</v>
      </c>
      <c r="D2454" s="340" t="s">
        <v>605</v>
      </c>
      <c r="E2454" s="248" t="s">
        <v>3472</v>
      </c>
      <c r="F2454" s="211" t="s">
        <v>5373</v>
      </c>
      <c r="G2454" s="264" t="s">
        <v>5361</v>
      </c>
      <c r="H2454" s="163" t="s">
        <v>56</v>
      </c>
      <c r="I2454" s="154" t="s">
        <v>1109</v>
      </c>
      <c r="J2454" s="356" t="s">
        <v>64</v>
      </c>
      <c r="K2454" s="154" t="s">
        <v>65</v>
      </c>
      <c r="L2454" s="356" t="s">
        <v>73</v>
      </c>
      <c r="M2454" s="154" t="s">
        <v>76</v>
      </c>
      <c r="N2454" s="171" t="s">
        <v>866</v>
      </c>
      <c r="O2454" s="387" t="s">
        <v>61</v>
      </c>
      <c r="P2454" s="387" t="s">
        <v>250</v>
      </c>
      <c r="Q2454" s="369" t="s">
        <v>63</v>
      </c>
      <c r="R2454" s="330" t="s">
        <v>2847</v>
      </c>
      <c r="S2454" s="330" t="s">
        <v>2931</v>
      </c>
      <c r="T2454" s="418"/>
    </row>
    <row r="2455" spans="2:20" ht="75" x14ac:dyDescent="0.25">
      <c r="B2455" s="319" t="s">
        <v>77</v>
      </c>
      <c r="C2455" s="319" t="s">
        <v>604</v>
      </c>
      <c r="D2455" s="340" t="s">
        <v>605</v>
      </c>
      <c r="E2455" s="248" t="s">
        <v>3473</v>
      </c>
      <c r="F2455" s="211" t="s">
        <v>5375</v>
      </c>
      <c r="G2455" s="264" t="s">
        <v>5149</v>
      </c>
      <c r="H2455" s="163" t="s">
        <v>56</v>
      </c>
      <c r="I2455" s="154" t="s">
        <v>1109</v>
      </c>
      <c r="J2455" s="356" t="s">
        <v>64</v>
      </c>
      <c r="K2455" s="154" t="s">
        <v>65</v>
      </c>
      <c r="L2455" s="356" t="s">
        <v>73</v>
      </c>
      <c r="M2455" s="154" t="s">
        <v>76</v>
      </c>
      <c r="N2455" s="171" t="s">
        <v>866</v>
      </c>
      <c r="O2455" s="387" t="s">
        <v>61</v>
      </c>
      <c r="P2455" s="387" t="s">
        <v>250</v>
      </c>
      <c r="Q2455" s="369" t="s">
        <v>63</v>
      </c>
      <c r="R2455" s="330" t="s">
        <v>2847</v>
      </c>
      <c r="S2455" s="330" t="s">
        <v>2931</v>
      </c>
      <c r="T2455" s="418"/>
    </row>
    <row r="2456" spans="2:20" ht="75" x14ac:dyDescent="0.25">
      <c r="B2456" s="319" t="s">
        <v>77</v>
      </c>
      <c r="C2456" s="319" t="s">
        <v>604</v>
      </c>
      <c r="D2456" s="340" t="s">
        <v>605</v>
      </c>
      <c r="E2456" s="248" t="s">
        <v>3474</v>
      </c>
      <c r="F2456" s="211" t="s">
        <v>5376</v>
      </c>
      <c r="G2456" s="264" t="s">
        <v>5377</v>
      </c>
      <c r="H2456" s="163" t="s">
        <v>56</v>
      </c>
      <c r="I2456" s="154" t="s">
        <v>1109</v>
      </c>
      <c r="J2456" s="356" t="s">
        <v>64</v>
      </c>
      <c r="K2456" s="154" t="s">
        <v>65</v>
      </c>
      <c r="L2456" s="356" t="s">
        <v>73</v>
      </c>
      <c r="M2456" s="154" t="s">
        <v>76</v>
      </c>
      <c r="N2456" s="171" t="s">
        <v>866</v>
      </c>
      <c r="O2456" s="387" t="s">
        <v>61</v>
      </c>
      <c r="P2456" s="387" t="s">
        <v>250</v>
      </c>
      <c r="Q2456" s="369" t="s">
        <v>63</v>
      </c>
      <c r="R2456" s="330" t="s">
        <v>2847</v>
      </c>
      <c r="S2456" s="330" t="s">
        <v>2931</v>
      </c>
      <c r="T2456" s="418"/>
    </row>
    <row r="2457" spans="2:20" ht="75" x14ac:dyDescent="0.25">
      <c r="B2457" s="319" t="s">
        <v>77</v>
      </c>
      <c r="C2457" s="319" t="s">
        <v>604</v>
      </c>
      <c r="D2457" s="340" t="s">
        <v>605</v>
      </c>
      <c r="E2457" s="248" t="s">
        <v>3475</v>
      </c>
      <c r="F2457" s="211" t="s">
        <v>5376</v>
      </c>
      <c r="G2457" s="264" t="s">
        <v>5378</v>
      </c>
      <c r="H2457" s="163" t="s">
        <v>56</v>
      </c>
      <c r="I2457" s="154" t="s">
        <v>1109</v>
      </c>
      <c r="J2457" s="356" t="s">
        <v>64</v>
      </c>
      <c r="K2457" s="154" t="s">
        <v>65</v>
      </c>
      <c r="L2457" s="356" t="s">
        <v>73</v>
      </c>
      <c r="M2457" s="154" t="s">
        <v>76</v>
      </c>
      <c r="N2457" s="171" t="s">
        <v>866</v>
      </c>
      <c r="O2457" s="387" t="s">
        <v>61</v>
      </c>
      <c r="P2457" s="387" t="s">
        <v>250</v>
      </c>
      <c r="Q2457" s="369" t="s">
        <v>63</v>
      </c>
      <c r="R2457" s="330" t="s">
        <v>2847</v>
      </c>
      <c r="S2457" s="330" t="s">
        <v>2931</v>
      </c>
      <c r="T2457" s="418"/>
    </row>
    <row r="2458" spans="2:20" ht="75" x14ac:dyDescent="0.25">
      <c r="B2458" s="319" t="s">
        <v>77</v>
      </c>
      <c r="C2458" s="319" t="s">
        <v>604</v>
      </c>
      <c r="D2458" s="340" t="s">
        <v>605</v>
      </c>
      <c r="E2458" s="248" t="s">
        <v>3476</v>
      </c>
      <c r="F2458" s="211" t="s">
        <v>5379</v>
      </c>
      <c r="G2458" s="264" t="s">
        <v>5378</v>
      </c>
      <c r="H2458" s="163" t="s">
        <v>56</v>
      </c>
      <c r="I2458" s="154" t="s">
        <v>1109</v>
      </c>
      <c r="J2458" s="356" t="s">
        <v>64</v>
      </c>
      <c r="K2458" s="154" t="s">
        <v>65</v>
      </c>
      <c r="L2458" s="356" t="s">
        <v>73</v>
      </c>
      <c r="M2458" s="154" t="s">
        <v>76</v>
      </c>
      <c r="N2458" s="171" t="s">
        <v>866</v>
      </c>
      <c r="O2458" s="387" t="s">
        <v>61</v>
      </c>
      <c r="P2458" s="387" t="s">
        <v>250</v>
      </c>
      <c r="Q2458" s="369" t="s">
        <v>63</v>
      </c>
      <c r="R2458" s="330" t="s">
        <v>2847</v>
      </c>
      <c r="S2458" s="330" t="s">
        <v>2931</v>
      </c>
      <c r="T2458" s="418"/>
    </row>
    <row r="2459" spans="2:20" ht="75" x14ac:dyDescent="0.25">
      <c r="B2459" s="319" t="s">
        <v>77</v>
      </c>
      <c r="C2459" s="319" t="s">
        <v>604</v>
      </c>
      <c r="D2459" s="340" t="s">
        <v>605</v>
      </c>
      <c r="E2459" s="248" t="s">
        <v>3478</v>
      </c>
      <c r="F2459" s="211" t="s">
        <v>5380</v>
      </c>
      <c r="G2459" s="208" t="s">
        <v>5377</v>
      </c>
      <c r="H2459" s="163" t="s">
        <v>56</v>
      </c>
      <c r="I2459" s="154" t="s">
        <v>1109</v>
      </c>
      <c r="J2459" s="356" t="s">
        <v>64</v>
      </c>
      <c r="K2459" s="154" t="s">
        <v>65</v>
      </c>
      <c r="L2459" s="356" t="s">
        <v>73</v>
      </c>
      <c r="M2459" s="154" t="s">
        <v>76</v>
      </c>
      <c r="N2459" s="171" t="s">
        <v>866</v>
      </c>
      <c r="O2459" s="387" t="s">
        <v>61</v>
      </c>
      <c r="P2459" s="387" t="s">
        <v>250</v>
      </c>
      <c r="Q2459" s="369" t="s">
        <v>63</v>
      </c>
      <c r="R2459" s="330" t="s">
        <v>2847</v>
      </c>
      <c r="S2459" s="330" t="s">
        <v>2931</v>
      </c>
      <c r="T2459" s="418"/>
    </row>
  </sheetData>
  <autoFilter ref="A12:XFC13" xr:uid="{00000000-0001-0000-0000-000000000000}">
    <sortState xmlns:xlrd2="http://schemas.microsoft.com/office/spreadsheetml/2017/richdata2" ref="A13:XFC13">
      <sortCondition ref="P12:P13"/>
    </sortState>
  </autoFilter>
  <dataConsolidate/>
  <mergeCells count="2667">
    <mergeCell ref="B10:D10"/>
    <mergeCell ref="J10:K10"/>
    <mergeCell ref="M10:O10"/>
    <mergeCell ref="P10:Q10"/>
    <mergeCell ref="B11:D11"/>
    <mergeCell ref="M11:N11"/>
    <mergeCell ref="B2:R4"/>
    <mergeCell ref="B6:D6"/>
    <mergeCell ref="E6:T6"/>
    <mergeCell ref="B7:C7"/>
    <mergeCell ref="E7:P8"/>
    <mergeCell ref="Q7:T8"/>
    <mergeCell ref="B8:C8"/>
    <mergeCell ref="B1101:B1102"/>
    <mergeCell ref="C1101:C1102"/>
    <mergeCell ref="D1101:D1102"/>
    <mergeCell ref="E1101:E1102"/>
    <mergeCell ref="F1101:F1102"/>
    <mergeCell ref="I62:I63"/>
    <mergeCell ref="J62:J63"/>
    <mergeCell ref="K62:K63"/>
    <mergeCell ref="L62:L63"/>
    <mergeCell ref="M62:M63"/>
    <mergeCell ref="N62:N63"/>
    <mergeCell ref="B62:B63"/>
    <mergeCell ref="C62:C63"/>
    <mergeCell ref="D62:D63"/>
    <mergeCell ref="E62:E63"/>
    <mergeCell ref="F62:F63"/>
    <mergeCell ref="H62:H63"/>
    <mergeCell ref="N1101:N1102"/>
    <mergeCell ref="O1101:O1102"/>
    <mergeCell ref="P1101:P1102"/>
    <mergeCell ref="Q1101:Q1102"/>
    <mergeCell ref="R1101:R1102"/>
    <mergeCell ref="S1101:S1102"/>
    <mergeCell ref="H1101:H1102"/>
    <mergeCell ref="I1101:I1102"/>
    <mergeCell ref="J1101:J1102"/>
    <mergeCell ref="K1101:K1102"/>
    <mergeCell ref="L1101:L1102"/>
    <mergeCell ref="M1101:M1102"/>
    <mergeCell ref="O62:O63"/>
    <mergeCell ref="P62:P63"/>
    <mergeCell ref="Q62:Q63"/>
    <mergeCell ref="R62:R63"/>
    <mergeCell ref="S62:S63"/>
    <mergeCell ref="N1358:N1359"/>
    <mergeCell ref="O1358:O1359"/>
    <mergeCell ref="P1358:P1359"/>
    <mergeCell ref="Q1358:Q1359"/>
    <mergeCell ref="R1358:R1359"/>
    <mergeCell ref="S1358:S1359"/>
    <mergeCell ref="H1358:H1359"/>
    <mergeCell ref="I1358:I1359"/>
    <mergeCell ref="J1358:J1359"/>
    <mergeCell ref="K1358:K1359"/>
    <mergeCell ref="L1358:L1359"/>
    <mergeCell ref="M1358:M1359"/>
    <mergeCell ref="B1358:B1359"/>
    <mergeCell ref="C1358:C1359"/>
    <mergeCell ref="D1358:D1359"/>
    <mergeCell ref="E1358:E1359"/>
    <mergeCell ref="F1358:F1359"/>
    <mergeCell ref="G1358:G1359"/>
    <mergeCell ref="B1395:B1397"/>
    <mergeCell ref="C1395:C1397"/>
    <mergeCell ref="D1395:D1397"/>
    <mergeCell ref="E1395:E1397"/>
    <mergeCell ref="F1395:F1397"/>
    <mergeCell ref="I1368:I1370"/>
    <mergeCell ref="J1368:J1370"/>
    <mergeCell ref="K1368:K1370"/>
    <mergeCell ref="L1368:L1370"/>
    <mergeCell ref="M1368:M1370"/>
    <mergeCell ref="N1368:N1370"/>
    <mergeCell ref="B1368:B1370"/>
    <mergeCell ref="C1368:C1370"/>
    <mergeCell ref="D1368:D1370"/>
    <mergeCell ref="E1368:E1370"/>
    <mergeCell ref="F1368:F1370"/>
    <mergeCell ref="H1368:H1370"/>
    <mergeCell ref="N1395:N1397"/>
    <mergeCell ref="O1395:O1397"/>
    <mergeCell ref="P1395:P1397"/>
    <mergeCell ref="Q1395:Q1397"/>
    <mergeCell ref="R1395:R1397"/>
    <mergeCell ref="S1395:S1397"/>
    <mergeCell ref="H1395:H1397"/>
    <mergeCell ref="I1395:I1397"/>
    <mergeCell ref="J1395:J1397"/>
    <mergeCell ref="K1395:K1397"/>
    <mergeCell ref="L1395:L1397"/>
    <mergeCell ref="M1395:M1397"/>
    <mergeCell ref="O1368:O1370"/>
    <mergeCell ref="P1368:P1370"/>
    <mergeCell ref="Q1368:Q1370"/>
    <mergeCell ref="R1368:R1370"/>
    <mergeCell ref="S1368:S1370"/>
    <mergeCell ref="B1878:B1880"/>
    <mergeCell ref="C1878:C1880"/>
    <mergeCell ref="D1878:D1880"/>
    <mergeCell ref="E1878:E1880"/>
    <mergeCell ref="F1878:F1880"/>
    <mergeCell ref="I1875:I1877"/>
    <mergeCell ref="J1875:J1877"/>
    <mergeCell ref="K1875:K1877"/>
    <mergeCell ref="L1875:L1877"/>
    <mergeCell ref="M1875:M1877"/>
    <mergeCell ref="N1875:N1877"/>
    <mergeCell ref="B1875:B1877"/>
    <mergeCell ref="C1875:C1877"/>
    <mergeCell ref="D1875:D1877"/>
    <mergeCell ref="E1875:E1877"/>
    <mergeCell ref="F1875:F1877"/>
    <mergeCell ref="H1875:H1877"/>
    <mergeCell ref="N1878:N1880"/>
    <mergeCell ref="O1878:O1880"/>
    <mergeCell ref="P1878:P1880"/>
    <mergeCell ref="Q1878:Q1880"/>
    <mergeCell ref="R1878:R1880"/>
    <mergeCell ref="S1878:S1880"/>
    <mergeCell ref="H1878:H1880"/>
    <mergeCell ref="I1878:I1880"/>
    <mergeCell ref="J1878:J1880"/>
    <mergeCell ref="K1878:K1880"/>
    <mergeCell ref="L1878:L1880"/>
    <mergeCell ref="M1878:M1880"/>
    <mergeCell ref="O1875:O1877"/>
    <mergeCell ref="P1875:P1877"/>
    <mergeCell ref="Q1875:Q1877"/>
    <mergeCell ref="R1875:R1877"/>
    <mergeCell ref="S1875:S1877"/>
    <mergeCell ref="B1883:B1885"/>
    <mergeCell ref="C1883:C1885"/>
    <mergeCell ref="D1883:D1885"/>
    <mergeCell ref="E1883:E1885"/>
    <mergeCell ref="F1883:F1885"/>
    <mergeCell ref="I1881:I1882"/>
    <mergeCell ref="J1881:J1882"/>
    <mergeCell ref="K1881:K1882"/>
    <mergeCell ref="L1881:L1882"/>
    <mergeCell ref="M1881:M1882"/>
    <mergeCell ref="N1881:N1882"/>
    <mergeCell ref="B1881:B1882"/>
    <mergeCell ref="C1881:C1882"/>
    <mergeCell ref="D1881:D1882"/>
    <mergeCell ref="E1881:E1882"/>
    <mergeCell ref="F1881:F1882"/>
    <mergeCell ref="H1881:H1882"/>
    <mergeCell ref="N1883:N1885"/>
    <mergeCell ref="O1883:O1885"/>
    <mergeCell ref="P1883:P1885"/>
    <mergeCell ref="Q1883:Q1885"/>
    <mergeCell ref="R1883:R1885"/>
    <mergeCell ref="S1883:S1885"/>
    <mergeCell ref="H1883:H1885"/>
    <mergeCell ref="I1883:I1885"/>
    <mergeCell ref="J1883:J1885"/>
    <mergeCell ref="K1883:K1885"/>
    <mergeCell ref="L1883:L1885"/>
    <mergeCell ref="M1883:M1885"/>
    <mergeCell ref="O1881:O1882"/>
    <mergeCell ref="P1881:P1882"/>
    <mergeCell ref="Q1881:Q1882"/>
    <mergeCell ref="R1881:R1882"/>
    <mergeCell ref="S1881:S1882"/>
    <mergeCell ref="B1889:B1890"/>
    <mergeCell ref="C1889:C1890"/>
    <mergeCell ref="D1889:D1890"/>
    <mergeCell ref="E1889:E1890"/>
    <mergeCell ref="F1889:F1890"/>
    <mergeCell ref="I1886:I1888"/>
    <mergeCell ref="J1886:J1888"/>
    <mergeCell ref="K1886:K1888"/>
    <mergeCell ref="L1886:L1888"/>
    <mergeCell ref="M1886:M1888"/>
    <mergeCell ref="N1886:N1888"/>
    <mergeCell ref="B1886:B1888"/>
    <mergeCell ref="C1886:C1888"/>
    <mergeCell ref="D1886:D1888"/>
    <mergeCell ref="E1886:E1888"/>
    <mergeCell ref="F1886:F1888"/>
    <mergeCell ref="H1886:H1888"/>
    <mergeCell ref="N1889:N1890"/>
    <mergeCell ref="O1889:O1890"/>
    <mergeCell ref="P1889:P1890"/>
    <mergeCell ref="Q1889:Q1890"/>
    <mergeCell ref="R1889:R1890"/>
    <mergeCell ref="S1889:S1890"/>
    <mergeCell ref="H1889:H1890"/>
    <mergeCell ref="I1889:I1890"/>
    <mergeCell ref="J1889:J1890"/>
    <mergeCell ref="K1889:K1890"/>
    <mergeCell ref="L1889:L1890"/>
    <mergeCell ref="M1889:M1890"/>
    <mergeCell ref="O1886:O1888"/>
    <mergeCell ref="P1886:P1888"/>
    <mergeCell ref="Q1886:Q1888"/>
    <mergeCell ref="R1886:R1888"/>
    <mergeCell ref="S1886:S1888"/>
    <mergeCell ref="B1893:B1894"/>
    <mergeCell ref="C1893:C1894"/>
    <mergeCell ref="D1893:D1894"/>
    <mergeCell ref="E1893:E1894"/>
    <mergeCell ref="F1893:F1894"/>
    <mergeCell ref="I1891:I1892"/>
    <mergeCell ref="J1891:J1892"/>
    <mergeCell ref="K1891:K1892"/>
    <mergeCell ref="L1891:L1892"/>
    <mergeCell ref="M1891:M1892"/>
    <mergeCell ref="N1891:N1892"/>
    <mergeCell ref="B1891:B1892"/>
    <mergeCell ref="C1891:C1892"/>
    <mergeCell ref="D1891:D1892"/>
    <mergeCell ref="E1891:E1892"/>
    <mergeCell ref="F1891:F1892"/>
    <mergeCell ref="H1891:H1892"/>
    <mergeCell ref="N1893:N1894"/>
    <mergeCell ref="O1893:O1894"/>
    <mergeCell ref="P1893:P1894"/>
    <mergeCell ref="Q1893:Q1894"/>
    <mergeCell ref="R1893:R1894"/>
    <mergeCell ref="S1893:S1894"/>
    <mergeCell ref="H1893:H1894"/>
    <mergeCell ref="I1893:I1894"/>
    <mergeCell ref="J1893:J1894"/>
    <mergeCell ref="K1893:K1894"/>
    <mergeCell ref="L1893:L1894"/>
    <mergeCell ref="M1893:M1894"/>
    <mergeCell ref="O1891:O1892"/>
    <mergeCell ref="P1891:P1892"/>
    <mergeCell ref="Q1891:Q1892"/>
    <mergeCell ref="R1891:R1892"/>
    <mergeCell ref="S1891:S1892"/>
    <mergeCell ref="B1897:B1900"/>
    <mergeCell ref="C1897:C1900"/>
    <mergeCell ref="D1897:D1900"/>
    <mergeCell ref="E1897:E1900"/>
    <mergeCell ref="F1897:F1900"/>
    <mergeCell ref="I1895:I1896"/>
    <mergeCell ref="J1895:J1896"/>
    <mergeCell ref="K1895:K1896"/>
    <mergeCell ref="L1895:L1896"/>
    <mergeCell ref="M1895:M1896"/>
    <mergeCell ref="N1895:N1896"/>
    <mergeCell ref="B1895:B1896"/>
    <mergeCell ref="C1895:C1896"/>
    <mergeCell ref="D1895:D1896"/>
    <mergeCell ref="E1895:E1896"/>
    <mergeCell ref="F1895:F1896"/>
    <mergeCell ref="H1895:H1896"/>
    <mergeCell ref="N1897:N1900"/>
    <mergeCell ref="O1897:O1900"/>
    <mergeCell ref="P1897:P1900"/>
    <mergeCell ref="Q1897:Q1900"/>
    <mergeCell ref="R1897:R1900"/>
    <mergeCell ref="S1897:S1900"/>
    <mergeCell ref="H1897:H1900"/>
    <mergeCell ref="I1897:I1900"/>
    <mergeCell ref="J1897:J1900"/>
    <mergeCell ref="K1897:K1900"/>
    <mergeCell ref="L1897:L1900"/>
    <mergeCell ref="M1897:M1900"/>
    <mergeCell ref="O1895:O1896"/>
    <mergeCell ref="P1895:P1896"/>
    <mergeCell ref="Q1895:Q1896"/>
    <mergeCell ref="R1895:R1896"/>
    <mergeCell ref="S1895:S1896"/>
    <mergeCell ref="B1904:B1905"/>
    <mergeCell ref="C1904:C1905"/>
    <mergeCell ref="D1904:D1905"/>
    <mergeCell ref="E1904:E1905"/>
    <mergeCell ref="F1904:F1905"/>
    <mergeCell ref="I1901:I1903"/>
    <mergeCell ref="J1901:J1903"/>
    <mergeCell ref="K1901:K1903"/>
    <mergeCell ref="L1901:L1903"/>
    <mergeCell ref="M1901:M1903"/>
    <mergeCell ref="N1901:N1903"/>
    <mergeCell ref="B1901:B1903"/>
    <mergeCell ref="C1901:C1903"/>
    <mergeCell ref="D1901:D1903"/>
    <mergeCell ref="E1901:E1903"/>
    <mergeCell ref="F1901:F1903"/>
    <mergeCell ref="H1901:H1903"/>
    <mergeCell ref="N1904:N1905"/>
    <mergeCell ref="O1904:O1905"/>
    <mergeCell ref="P1904:P1905"/>
    <mergeCell ref="Q1904:Q1905"/>
    <mergeCell ref="R1904:R1905"/>
    <mergeCell ref="S1904:S1905"/>
    <mergeCell ref="H1904:H1905"/>
    <mergeCell ref="I1904:I1905"/>
    <mergeCell ref="J1904:J1905"/>
    <mergeCell ref="K1904:K1905"/>
    <mergeCell ref="L1904:L1905"/>
    <mergeCell ref="M1904:M1905"/>
    <mergeCell ref="O1901:O1903"/>
    <mergeCell ref="P1901:P1903"/>
    <mergeCell ref="Q1901:Q1903"/>
    <mergeCell ref="R1901:R1903"/>
    <mergeCell ref="S1901:S1903"/>
    <mergeCell ref="B1911:B1913"/>
    <mergeCell ref="C1911:C1913"/>
    <mergeCell ref="D1911:D1913"/>
    <mergeCell ref="E1911:E1913"/>
    <mergeCell ref="F1911:F1913"/>
    <mergeCell ref="I1906:I1910"/>
    <mergeCell ref="J1906:J1910"/>
    <mergeCell ref="K1906:K1910"/>
    <mergeCell ref="L1906:L1910"/>
    <mergeCell ref="M1906:M1910"/>
    <mergeCell ref="N1906:N1910"/>
    <mergeCell ref="B1906:B1910"/>
    <mergeCell ref="C1906:C1910"/>
    <mergeCell ref="D1906:D1910"/>
    <mergeCell ref="E1906:E1910"/>
    <mergeCell ref="F1906:F1910"/>
    <mergeCell ref="H1906:H1910"/>
    <mergeCell ref="N1911:N1913"/>
    <mergeCell ref="O1911:O1913"/>
    <mergeCell ref="P1911:P1913"/>
    <mergeCell ref="Q1911:Q1913"/>
    <mergeCell ref="R1911:R1913"/>
    <mergeCell ref="S1911:S1913"/>
    <mergeCell ref="H1911:H1913"/>
    <mergeCell ref="I1911:I1913"/>
    <mergeCell ref="J1911:J1913"/>
    <mergeCell ref="K1911:K1913"/>
    <mergeCell ref="L1911:L1913"/>
    <mergeCell ref="M1911:M1913"/>
    <mergeCell ref="O1906:O1910"/>
    <mergeCell ref="P1906:P1910"/>
    <mergeCell ref="Q1906:Q1910"/>
    <mergeCell ref="R1906:R1910"/>
    <mergeCell ref="S1906:S1910"/>
    <mergeCell ref="B1916:B1917"/>
    <mergeCell ref="C1916:C1917"/>
    <mergeCell ref="D1916:D1917"/>
    <mergeCell ref="E1916:E1917"/>
    <mergeCell ref="F1916:F1917"/>
    <mergeCell ref="I1914:I1915"/>
    <mergeCell ref="J1914:J1915"/>
    <mergeCell ref="K1914:K1915"/>
    <mergeCell ref="L1914:L1915"/>
    <mergeCell ref="M1914:M1915"/>
    <mergeCell ref="N1914:N1915"/>
    <mergeCell ref="B1914:B1915"/>
    <mergeCell ref="C1914:C1915"/>
    <mergeCell ref="D1914:D1915"/>
    <mergeCell ref="E1914:E1915"/>
    <mergeCell ref="F1914:F1915"/>
    <mergeCell ref="H1914:H1915"/>
    <mergeCell ref="N1916:N1917"/>
    <mergeCell ref="O1916:O1917"/>
    <mergeCell ref="P1916:P1917"/>
    <mergeCell ref="Q1916:Q1917"/>
    <mergeCell ref="R1916:R1917"/>
    <mergeCell ref="S1916:S1917"/>
    <mergeCell ref="H1916:H1917"/>
    <mergeCell ref="I1916:I1917"/>
    <mergeCell ref="J1916:J1917"/>
    <mergeCell ref="K1916:K1917"/>
    <mergeCell ref="L1916:L1917"/>
    <mergeCell ref="M1916:M1917"/>
    <mergeCell ref="O1914:O1915"/>
    <mergeCell ref="P1914:P1915"/>
    <mergeCell ref="Q1914:Q1915"/>
    <mergeCell ref="R1914:R1915"/>
    <mergeCell ref="S1914:S1915"/>
    <mergeCell ref="B1920:B1921"/>
    <mergeCell ref="C1920:C1921"/>
    <mergeCell ref="D1920:D1921"/>
    <mergeCell ref="E1920:E1921"/>
    <mergeCell ref="F1920:F1921"/>
    <mergeCell ref="I1918:I1919"/>
    <mergeCell ref="J1918:J1919"/>
    <mergeCell ref="K1918:K1919"/>
    <mergeCell ref="L1918:L1919"/>
    <mergeCell ref="M1918:M1919"/>
    <mergeCell ref="N1918:N1919"/>
    <mergeCell ref="B1918:B1919"/>
    <mergeCell ref="C1918:C1919"/>
    <mergeCell ref="D1918:D1919"/>
    <mergeCell ref="E1918:E1919"/>
    <mergeCell ref="F1918:F1919"/>
    <mergeCell ref="H1918:H1919"/>
    <mergeCell ref="N1920:N1921"/>
    <mergeCell ref="O1920:O1921"/>
    <mergeCell ref="P1920:P1921"/>
    <mergeCell ref="Q1920:Q1921"/>
    <mergeCell ref="R1920:R1921"/>
    <mergeCell ref="S1920:S1921"/>
    <mergeCell ref="H1920:H1921"/>
    <mergeCell ref="I1920:I1921"/>
    <mergeCell ref="J1920:J1921"/>
    <mergeCell ref="K1920:K1921"/>
    <mergeCell ref="L1920:L1921"/>
    <mergeCell ref="M1920:M1921"/>
    <mergeCell ref="O1918:O1919"/>
    <mergeCell ref="P1918:P1919"/>
    <mergeCell ref="Q1918:Q1919"/>
    <mergeCell ref="R1918:R1919"/>
    <mergeCell ref="S1918:S1919"/>
    <mergeCell ref="B1925:B1927"/>
    <mergeCell ref="C1925:C1927"/>
    <mergeCell ref="D1925:D1927"/>
    <mergeCell ref="E1925:E1927"/>
    <mergeCell ref="F1925:F1927"/>
    <mergeCell ref="I1923:I1924"/>
    <mergeCell ref="J1923:J1924"/>
    <mergeCell ref="K1923:K1924"/>
    <mergeCell ref="L1923:L1924"/>
    <mergeCell ref="M1923:M1924"/>
    <mergeCell ref="N1923:N1924"/>
    <mergeCell ref="B1923:B1924"/>
    <mergeCell ref="C1923:C1924"/>
    <mergeCell ref="D1923:D1924"/>
    <mergeCell ref="E1923:E1924"/>
    <mergeCell ref="F1923:F1924"/>
    <mergeCell ref="H1923:H1924"/>
    <mergeCell ref="N1925:N1927"/>
    <mergeCell ref="O1925:O1927"/>
    <mergeCell ref="P1925:P1927"/>
    <mergeCell ref="Q1925:Q1927"/>
    <mergeCell ref="R1925:R1927"/>
    <mergeCell ref="S1925:S1927"/>
    <mergeCell ref="H1925:H1927"/>
    <mergeCell ref="I1925:I1927"/>
    <mergeCell ref="J1925:J1927"/>
    <mergeCell ref="K1925:K1927"/>
    <mergeCell ref="L1925:L1927"/>
    <mergeCell ref="M1925:M1927"/>
    <mergeCell ref="O1923:O1924"/>
    <mergeCell ref="P1923:P1924"/>
    <mergeCell ref="Q1923:Q1924"/>
    <mergeCell ref="R1923:R1924"/>
    <mergeCell ref="S1923:S1924"/>
    <mergeCell ref="B1930:B1931"/>
    <mergeCell ref="C1930:C1931"/>
    <mergeCell ref="D1930:D1931"/>
    <mergeCell ref="E1930:E1931"/>
    <mergeCell ref="F1930:F1931"/>
    <mergeCell ref="I1928:I1929"/>
    <mergeCell ref="J1928:J1929"/>
    <mergeCell ref="K1928:K1929"/>
    <mergeCell ref="L1928:L1929"/>
    <mergeCell ref="M1928:M1929"/>
    <mergeCell ref="N1928:N1929"/>
    <mergeCell ref="B1928:B1929"/>
    <mergeCell ref="C1928:C1929"/>
    <mergeCell ref="D1928:D1929"/>
    <mergeCell ref="E1928:E1929"/>
    <mergeCell ref="F1928:F1929"/>
    <mergeCell ref="H1928:H1929"/>
    <mergeCell ref="N1930:N1931"/>
    <mergeCell ref="O1930:O1931"/>
    <mergeCell ref="P1930:P1931"/>
    <mergeCell ref="Q1930:Q1931"/>
    <mergeCell ref="R1930:R1931"/>
    <mergeCell ref="S1930:S1931"/>
    <mergeCell ref="H1930:H1931"/>
    <mergeCell ref="I1930:I1931"/>
    <mergeCell ref="J1930:J1931"/>
    <mergeCell ref="K1930:K1931"/>
    <mergeCell ref="L1930:L1931"/>
    <mergeCell ref="M1930:M1931"/>
    <mergeCell ref="O1928:O1929"/>
    <mergeCell ref="P1928:P1929"/>
    <mergeCell ref="Q1928:Q1929"/>
    <mergeCell ref="R1928:R1929"/>
    <mergeCell ref="S1928:S1929"/>
    <mergeCell ref="B1934:B1935"/>
    <mergeCell ref="C1934:C1935"/>
    <mergeCell ref="D1934:D1935"/>
    <mergeCell ref="E1934:E1935"/>
    <mergeCell ref="F1934:F1935"/>
    <mergeCell ref="I1932:I1933"/>
    <mergeCell ref="J1932:J1933"/>
    <mergeCell ref="K1932:K1933"/>
    <mergeCell ref="L1932:L1933"/>
    <mergeCell ref="M1932:M1933"/>
    <mergeCell ref="N1932:N1933"/>
    <mergeCell ref="B1932:B1933"/>
    <mergeCell ref="C1932:C1933"/>
    <mergeCell ref="D1932:D1933"/>
    <mergeCell ref="E1932:E1933"/>
    <mergeCell ref="F1932:F1933"/>
    <mergeCell ref="H1932:H1933"/>
    <mergeCell ref="N1934:N1935"/>
    <mergeCell ref="O1934:O1935"/>
    <mergeCell ref="P1934:P1935"/>
    <mergeCell ref="Q1934:Q1935"/>
    <mergeCell ref="R1934:R1935"/>
    <mergeCell ref="S1934:S1935"/>
    <mergeCell ref="H1934:H1935"/>
    <mergeCell ref="I1934:I1935"/>
    <mergeCell ref="J1934:J1935"/>
    <mergeCell ref="K1934:K1935"/>
    <mergeCell ref="L1934:L1935"/>
    <mergeCell ref="M1934:M1935"/>
    <mergeCell ref="O1932:O1933"/>
    <mergeCell ref="P1932:P1933"/>
    <mergeCell ref="Q1932:Q1933"/>
    <mergeCell ref="R1932:R1933"/>
    <mergeCell ref="S1932:S1933"/>
    <mergeCell ref="B1938:B1939"/>
    <mergeCell ref="C1938:C1939"/>
    <mergeCell ref="D1938:D1939"/>
    <mergeCell ref="E1938:E1939"/>
    <mergeCell ref="F1938:F1939"/>
    <mergeCell ref="I1936:I1937"/>
    <mergeCell ref="J1936:J1937"/>
    <mergeCell ref="K1936:K1937"/>
    <mergeCell ref="L1936:L1937"/>
    <mergeCell ref="M1936:M1937"/>
    <mergeCell ref="N1936:N1937"/>
    <mergeCell ref="B1936:B1937"/>
    <mergeCell ref="C1936:C1937"/>
    <mergeCell ref="D1936:D1937"/>
    <mergeCell ref="E1936:E1937"/>
    <mergeCell ref="F1936:F1937"/>
    <mergeCell ref="H1936:H1937"/>
    <mergeCell ref="N1938:N1939"/>
    <mergeCell ref="O1938:O1939"/>
    <mergeCell ref="P1938:P1939"/>
    <mergeCell ref="Q1938:Q1939"/>
    <mergeCell ref="R1938:R1939"/>
    <mergeCell ref="S1938:S1939"/>
    <mergeCell ref="H1938:H1939"/>
    <mergeCell ref="I1938:I1939"/>
    <mergeCell ref="J1938:J1939"/>
    <mergeCell ref="K1938:K1939"/>
    <mergeCell ref="L1938:L1939"/>
    <mergeCell ref="M1938:M1939"/>
    <mergeCell ref="O1936:O1937"/>
    <mergeCell ref="P1936:P1937"/>
    <mergeCell ref="Q1936:Q1937"/>
    <mergeCell ref="R1936:R1937"/>
    <mergeCell ref="S1936:S1937"/>
    <mergeCell ref="B1942:B1943"/>
    <mergeCell ref="C1942:C1943"/>
    <mergeCell ref="D1942:D1943"/>
    <mergeCell ref="E1942:E1943"/>
    <mergeCell ref="F1942:F1943"/>
    <mergeCell ref="I1940:I1941"/>
    <mergeCell ref="J1940:J1941"/>
    <mergeCell ref="K1940:K1941"/>
    <mergeCell ref="L1940:L1941"/>
    <mergeCell ref="M1940:M1941"/>
    <mergeCell ref="N1940:N1941"/>
    <mergeCell ref="B1940:B1941"/>
    <mergeCell ref="C1940:C1941"/>
    <mergeCell ref="D1940:D1941"/>
    <mergeCell ref="E1940:E1941"/>
    <mergeCell ref="F1940:F1941"/>
    <mergeCell ref="H1940:H1941"/>
    <mergeCell ref="N1942:N1943"/>
    <mergeCell ref="O1942:O1943"/>
    <mergeCell ref="P1942:P1943"/>
    <mergeCell ref="Q1942:Q1943"/>
    <mergeCell ref="R1942:R1943"/>
    <mergeCell ref="S1942:S1943"/>
    <mergeCell ref="H1942:H1943"/>
    <mergeCell ref="I1942:I1943"/>
    <mergeCell ref="J1942:J1943"/>
    <mergeCell ref="K1942:K1943"/>
    <mergeCell ref="L1942:L1943"/>
    <mergeCell ref="M1942:M1943"/>
    <mergeCell ref="O1940:O1941"/>
    <mergeCell ref="P1940:P1941"/>
    <mergeCell ref="Q1940:Q1941"/>
    <mergeCell ref="R1940:R1941"/>
    <mergeCell ref="S1940:S1941"/>
    <mergeCell ref="B1947:B1948"/>
    <mergeCell ref="C1947:C1948"/>
    <mergeCell ref="D1947:D1948"/>
    <mergeCell ref="E1947:E1948"/>
    <mergeCell ref="F1947:F1948"/>
    <mergeCell ref="I1944:I1946"/>
    <mergeCell ref="J1944:J1946"/>
    <mergeCell ref="K1944:K1946"/>
    <mergeCell ref="L1944:L1946"/>
    <mergeCell ref="M1944:M1946"/>
    <mergeCell ref="N1944:N1946"/>
    <mergeCell ref="B1944:B1946"/>
    <mergeCell ref="C1944:C1946"/>
    <mergeCell ref="D1944:D1946"/>
    <mergeCell ref="E1944:E1946"/>
    <mergeCell ref="F1944:F1946"/>
    <mergeCell ref="H1944:H1946"/>
    <mergeCell ref="N1947:N1948"/>
    <mergeCell ref="O1947:O1948"/>
    <mergeCell ref="P1947:P1948"/>
    <mergeCell ref="Q1947:Q1948"/>
    <mergeCell ref="R1947:R1948"/>
    <mergeCell ref="S1947:S1948"/>
    <mergeCell ref="H1947:H1948"/>
    <mergeCell ref="I1947:I1948"/>
    <mergeCell ref="J1947:J1948"/>
    <mergeCell ref="K1947:K1948"/>
    <mergeCell ref="L1947:L1948"/>
    <mergeCell ref="M1947:M1948"/>
    <mergeCell ref="O1944:O1946"/>
    <mergeCell ref="P1944:P1946"/>
    <mergeCell ref="Q1944:Q1946"/>
    <mergeCell ref="R1944:R1946"/>
    <mergeCell ref="S1944:S1946"/>
    <mergeCell ref="B1951:B1953"/>
    <mergeCell ref="C1951:C1953"/>
    <mergeCell ref="D1951:D1953"/>
    <mergeCell ref="E1951:E1953"/>
    <mergeCell ref="F1951:F1953"/>
    <mergeCell ref="I1949:I1950"/>
    <mergeCell ref="J1949:J1950"/>
    <mergeCell ref="K1949:K1950"/>
    <mergeCell ref="L1949:L1950"/>
    <mergeCell ref="M1949:M1950"/>
    <mergeCell ref="N1949:N1950"/>
    <mergeCell ref="B1949:B1950"/>
    <mergeCell ref="C1949:C1950"/>
    <mergeCell ref="D1949:D1950"/>
    <mergeCell ref="E1949:E1950"/>
    <mergeCell ref="F1949:F1950"/>
    <mergeCell ref="H1949:H1950"/>
    <mergeCell ref="N1951:N1953"/>
    <mergeCell ref="O1951:O1953"/>
    <mergeCell ref="P1951:P1953"/>
    <mergeCell ref="Q1951:Q1953"/>
    <mergeCell ref="R1951:R1953"/>
    <mergeCell ref="S1951:S1953"/>
    <mergeCell ref="H1951:H1953"/>
    <mergeCell ref="I1951:I1953"/>
    <mergeCell ref="J1951:J1953"/>
    <mergeCell ref="K1951:K1953"/>
    <mergeCell ref="L1951:L1953"/>
    <mergeCell ref="M1951:M1953"/>
    <mergeCell ref="O1949:O1950"/>
    <mergeCell ref="P1949:P1950"/>
    <mergeCell ref="Q1949:Q1950"/>
    <mergeCell ref="R1949:R1950"/>
    <mergeCell ref="S1949:S1950"/>
    <mergeCell ref="B1957:B1959"/>
    <mergeCell ref="C1957:C1959"/>
    <mergeCell ref="D1957:D1959"/>
    <mergeCell ref="E1957:E1959"/>
    <mergeCell ref="F1957:F1959"/>
    <mergeCell ref="I1954:I1956"/>
    <mergeCell ref="J1954:J1956"/>
    <mergeCell ref="K1954:K1956"/>
    <mergeCell ref="L1954:L1956"/>
    <mergeCell ref="M1954:M1956"/>
    <mergeCell ref="N1954:N1956"/>
    <mergeCell ref="B1954:B1956"/>
    <mergeCell ref="C1954:C1956"/>
    <mergeCell ref="D1954:D1956"/>
    <mergeCell ref="E1954:E1956"/>
    <mergeCell ref="F1954:F1956"/>
    <mergeCell ref="H1954:H1956"/>
    <mergeCell ref="N1957:N1959"/>
    <mergeCell ref="O1957:O1959"/>
    <mergeCell ref="P1957:P1959"/>
    <mergeCell ref="Q1957:Q1959"/>
    <mergeCell ref="R1957:R1959"/>
    <mergeCell ref="S1957:S1959"/>
    <mergeCell ref="H1957:H1959"/>
    <mergeCell ref="I1957:I1959"/>
    <mergeCell ref="J1957:J1959"/>
    <mergeCell ref="K1957:K1959"/>
    <mergeCell ref="L1957:L1959"/>
    <mergeCell ref="M1957:M1959"/>
    <mergeCell ref="O1954:O1956"/>
    <mergeCell ref="P1954:P1956"/>
    <mergeCell ref="Q1954:Q1956"/>
    <mergeCell ref="R1954:R1956"/>
    <mergeCell ref="S1954:S1956"/>
    <mergeCell ref="B1964:B1966"/>
    <mergeCell ref="C1964:C1966"/>
    <mergeCell ref="D1964:D1966"/>
    <mergeCell ref="E1964:E1966"/>
    <mergeCell ref="F1964:F1966"/>
    <mergeCell ref="I1960:I1963"/>
    <mergeCell ref="J1960:J1963"/>
    <mergeCell ref="K1960:K1963"/>
    <mergeCell ref="L1960:L1963"/>
    <mergeCell ref="M1960:M1963"/>
    <mergeCell ref="N1960:N1963"/>
    <mergeCell ref="B1960:B1963"/>
    <mergeCell ref="C1960:C1963"/>
    <mergeCell ref="D1960:D1963"/>
    <mergeCell ref="E1960:E1963"/>
    <mergeCell ref="F1960:F1963"/>
    <mergeCell ref="H1960:H1963"/>
    <mergeCell ref="N1964:N1966"/>
    <mergeCell ref="O1964:O1966"/>
    <mergeCell ref="P1964:P1966"/>
    <mergeCell ref="Q1964:Q1966"/>
    <mergeCell ref="R1964:R1966"/>
    <mergeCell ref="S1964:S1966"/>
    <mergeCell ref="H1964:H1966"/>
    <mergeCell ref="I1964:I1966"/>
    <mergeCell ref="J1964:J1966"/>
    <mergeCell ref="K1964:K1966"/>
    <mergeCell ref="L1964:L1966"/>
    <mergeCell ref="M1964:M1966"/>
    <mergeCell ref="O1960:O1963"/>
    <mergeCell ref="P1960:P1963"/>
    <mergeCell ref="Q1960:Q1963"/>
    <mergeCell ref="R1960:R1963"/>
    <mergeCell ref="S1960:S1963"/>
    <mergeCell ref="B1971:B1972"/>
    <mergeCell ref="C1971:C1972"/>
    <mergeCell ref="D1971:D1972"/>
    <mergeCell ref="E1971:E1972"/>
    <mergeCell ref="F1971:F1972"/>
    <mergeCell ref="I1967:I1969"/>
    <mergeCell ref="J1967:J1969"/>
    <mergeCell ref="K1967:K1969"/>
    <mergeCell ref="L1967:L1969"/>
    <mergeCell ref="M1967:M1969"/>
    <mergeCell ref="N1967:N1969"/>
    <mergeCell ref="B1967:B1969"/>
    <mergeCell ref="C1967:C1969"/>
    <mergeCell ref="D1967:D1969"/>
    <mergeCell ref="E1967:E1969"/>
    <mergeCell ref="F1967:F1969"/>
    <mergeCell ref="H1967:H1969"/>
    <mergeCell ref="N1971:N1972"/>
    <mergeCell ref="O1971:O1972"/>
    <mergeCell ref="P1971:P1972"/>
    <mergeCell ref="Q1971:Q1972"/>
    <mergeCell ref="R1971:R1972"/>
    <mergeCell ref="S1971:S1972"/>
    <mergeCell ref="H1971:H1972"/>
    <mergeCell ref="I1971:I1972"/>
    <mergeCell ref="J1971:J1972"/>
    <mergeCell ref="K1971:K1972"/>
    <mergeCell ref="L1971:L1972"/>
    <mergeCell ref="M1971:M1972"/>
    <mergeCell ref="O1967:O1969"/>
    <mergeCell ref="P1967:P1969"/>
    <mergeCell ref="Q1967:Q1969"/>
    <mergeCell ref="R1967:R1969"/>
    <mergeCell ref="S1967:S1969"/>
    <mergeCell ref="B1976:B1977"/>
    <mergeCell ref="C1976:C1977"/>
    <mergeCell ref="D1976:D1977"/>
    <mergeCell ref="E1976:E1977"/>
    <mergeCell ref="F1976:F1977"/>
    <mergeCell ref="I1973:I1975"/>
    <mergeCell ref="J1973:J1975"/>
    <mergeCell ref="K1973:K1975"/>
    <mergeCell ref="L1973:L1975"/>
    <mergeCell ref="M1973:M1975"/>
    <mergeCell ref="N1973:N1975"/>
    <mergeCell ref="B1973:B1975"/>
    <mergeCell ref="C1973:C1975"/>
    <mergeCell ref="D1973:D1975"/>
    <mergeCell ref="E1973:E1975"/>
    <mergeCell ref="F1973:F1975"/>
    <mergeCell ref="H1973:H1975"/>
    <mergeCell ref="N1976:N1977"/>
    <mergeCell ref="O1976:O1977"/>
    <mergeCell ref="P1976:P1977"/>
    <mergeCell ref="Q1976:Q1977"/>
    <mergeCell ref="R1976:R1977"/>
    <mergeCell ref="S1976:S1977"/>
    <mergeCell ref="H1976:H1977"/>
    <mergeCell ref="I1976:I1977"/>
    <mergeCell ref="J1976:J1977"/>
    <mergeCell ref="K1976:K1977"/>
    <mergeCell ref="L1976:L1977"/>
    <mergeCell ref="M1976:M1977"/>
    <mergeCell ref="O1973:O1975"/>
    <mergeCell ref="P1973:P1975"/>
    <mergeCell ref="Q1973:Q1975"/>
    <mergeCell ref="R1973:R1975"/>
    <mergeCell ref="S1973:S1975"/>
    <mergeCell ref="B1983:B1985"/>
    <mergeCell ref="C1983:C1985"/>
    <mergeCell ref="D1983:D1985"/>
    <mergeCell ref="E1983:E1985"/>
    <mergeCell ref="F1983:F1985"/>
    <mergeCell ref="I1978:I1980"/>
    <mergeCell ref="J1978:J1980"/>
    <mergeCell ref="K1978:K1980"/>
    <mergeCell ref="L1978:L1980"/>
    <mergeCell ref="M1978:M1980"/>
    <mergeCell ref="N1978:N1980"/>
    <mergeCell ref="B1978:B1980"/>
    <mergeCell ref="C1978:C1980"/>
    <mergeCell ref="D1978:D1980"/>
    <mergeCell ref="E1978:E1980"/>
    <mergeCell ref="F1978:F1980"/>
    <mergeCell ref="H1978:H1980"/>
    <mergeCell ref="N1983:N1985"/>
    <mergeCell ref="O1983:O1985"/>
    <mergeCell ref="P1983:P1985"/>
    <mergeCell ref="Q1983:Q1985"/>
    <mergeCell ref="R1983:R1985"/>
    <mergeCell ref="S1983:S1985"/>
    <mergeCell ref="H1983:H1985"/>
    <mergeCell ref="I1983:I1985"/>
    <mergeCell ref="J1983:J1985"/>
    <mergeCell ref="K1983:K1985"/>
    <mergeCell ref="L1983:L1985"/>
    <mergeCell ref="M1983:M1985"/>
    <mergeCell ref="O1978:O1980"/>
    <mergeCell ref="P1978:P1980"/>
    <mergeCell ref="Q1978:Q1980"/>
    <mergeCell ref="R1978:R1980"/>
    <mergeCell ref="S1978:S1980"/>
    <mergeCell ref="B1990:B1993"/>
    <mergeCell ref="C1990:C1993"/>
    <mergeCell ref="D1990:D1993"/>
    <mergeCell ref="E1990:E1993"/>
    <mergeCell ref="F1990:F1993"/>
    <mergeCell ref="I1986:I1988"/>
    <mergeCell ref="J1986:J1988"/>
    <mergeCell ref="K1986:K1988"/>
    <mergeCell ref="L1986:L1988"/>
    <mergeCell ref="M1986:M1988"/>
    <mergeCell ref="N1986:N1988"/>
    <mergeCell ref="B1986:B1988"/>
    <mergeCell ref="C1986:C1988"/>
    <mergeCell ref="D1986:D1988"/>
    <mergeCell ref="E1986:E1988"/>
    <mergeCell ref="F1986:F1988"/>
    <mergeCell ref="H1986:H1988"/>
    <mergeCell ref="N1990:N1993"/>
    <mergeCell ref="O1990:O1993"/>
    <mergeCell ref="P1990:P1993"/>
    <mergeCell ref="Q1990:Q1993"/>
    <mergeCell ref="R1990:R1993"/>
    <mergeCell ref="S1990:S1993"/>
    <mergeCell ref="H1990:H1993"/>
    <mergeCell ref="I1990:I1993"/>
    <mergeCell ref="J1990:J1993"/>
    <mergeCell ref="K1990:K1993"/>
    <mergeCell ref="L1990:L1993"/>
    <mergeCell ref="M1990:M1993"/>
    <mergeCell ref="O1986:O1988"/>
    <mergeCell ref="P1986:P1988"/>
    <mergeCell ref="Q1986:Q1988"/>
    <mergeCell ref="R1986:R1988"/>
    <mergeCell ref="S1986:S1988"/>
    <mergeCell ref="B1997:B1998"/>
    <mergeCell ref="C1997:C1998"/>
    <mergeCell ref="D1997:D1998"/>
    <mergeCell ref="E1997:E1998"/>
    <mergeCell ref="F1997:F1998"/>
    <mergeCell ref="I1995:I1996"/>
    <mergeCell ref="J1995:J1996"/>
    <mergeCell ref="K1995:K1996"/>
    <mergeCell ref="L1995:L1996"/>
    <mergeCell ref="M1995:M1996"/>
    <mergeCell ref="N1995:N1996"/>
    <mergeCell ref="B1995:B1996"/>
    <mergeCell ref="C1995:C1996"/>
    <mergeCell ref="D1995:D1996"/>
    <mergeCell ref="E1995:E1996"/>
    <mergeCell ref="F1995:F1996"/>
    <mergeCell ref="H1995:H1996"/>
    <mergeCell ref="N1997:N1998"/>
    <mergeCell ref="O1997:O1998"/>
    <mergeCell ref="P1997:P1998"/>
    <mergeCell ref="Q1997:Q1998"/>
    <mergeCell ref="R1997:R1998"/>
    <mergeCell ref="S1997:S1998"/>
    <mergeCell ref="H1997:H1998"/>
    <mergeCell ref="I1997:I1998"/>
    <mergeCell ref="J1997:J1998"/>
    <mergeCell ref="K1997:K1998"/>
    <mergeCell ref="L1997:L1998"/>
    <mergeCell ref="M1997:M1998"/>
    <mergeCell ref="O1995:O1996"/>
    <mergeCell ref="P1995:P1996"/>
    <mergeCell ref="Q1995:Q1996"/>
    <mergeCell ref="R1995:R1996"/>
    <mergeCell ref="S1995:S1996"/>
    <mergeCell ref="B2002:B2004"/>
    <mergeCell ref="C2002:C2004"/>
    <mergeCell ref="D2002:D2004"/>
    <mergeCell ref="E2002:E2004"/>
    <mergeCell ref="F2002:F2004"/>
    <mergeCell ref="I1999:I2001"/>
    <mergeCell ref="J1999:J2001"/>
    <mergeCell ref="K1999:K2001"/>
    <mergeCell ref="L1999:L2001"/>
    <mergeCell ref="M1999:M2001"/>
    <mergeCell ref="N1999:N2001"/>
    <mergeCell ref="B1999:B2001"/>
    <mergeCell ref="C1999:C2001"/>
    <mergeCell ref="D1999:D2001"/>
    <mergeCell ref="E1999:E2001"/>
    <mergeCell ref="F1999:F2001"/>
    <mergeCell ref="H1999:H2001"/>
    <mergeCell ref="N2002:N2004"/>
    <mergeCell ref="O2002:O2004"/>
    <mergeCell ref="P2002:P2004"/>
    <mergeCell ref="Q2002:Q2004"/>
    <mergeCell ref="R2002:R2004"/>
    <mergeCell ref="S2002:S2004"/>
    <mergeCell ref="H2002:H2004"/>
    <mergeCell ref="I2002:I2004"/>
    <mergeCell ref="J2002:J2004"/>
    <mergeCell ref="K2002:K2004"/>
    <mergeCell ref="L2002:L2004"/>
    <mergeCell ref="M2002:M2004"/>
    <mergeCell ref="O1999:O2001"/>
    <mergeCell ref="P1999:P2001"/>
    <mergeCell ref="Q1999:Q2001"/>
    <mergeCell ref="R1999:R2001"/>
    <mergeCell ref="S1999:S2001"/>
    <mergeCell ref="B2008:B2010"/>
    <mergeCell ref="C2008:C2010"/>
    <mergeCell ref="D2008:D2010"/>
    <mergeCell ref="E2008:E2010"/>
    <mergeCell ref="F2008:F2010"/>
    <mergeCell ref="I2005:I2007"/>
    <mergeCell ref="J2005:J2007"/>
    <mergeCell ref="K2005:K2007"/>
    <mergeCell ref="L2005:L2007"/>
    <mergeCell ref="M2005:M2007"/>
    <mergeCell ref="N2005:N2007"/>
    <mergeCell ref="B2005:B2007"/>
    <mergeCell ref="C2005:C2007"/>
    <mergeCell ref="D2005:D2007"/>
    <mergeCell ref="E2005:E2007"/>
    <mergeCell ref="F2005:F2007"/>
    <mergeCell ref="H2005:H2007"/>
    <mergeCell ref="N2008:N2010"/>
    <mergeCell ref="O2008:O2010"/>
    <mergeCell ref="P2008:P2010"/>
    <mergeCell ref="Q2008:Q2010"/>
    <mergeCell ref="R2008:R2010"/>
    <mergeCell ref="S2008:S2010"/>
    <mergeCell ref="H2008:H2010"/>
    <mergeCell ref="I2008:I2010"/>
    <mergeCell ref="J2008:J2010"/>
    <mergeCell ref="K2008:K2010"/>
    <mergeCell ref="L2008:L2010"/>
    <mergeCell ref="M2008:M2010"/>
    <mergeCell ref="O2005:O2007"/>
    <mergeCell ref="P2005:P2007"/>
    <mergeCell ref="Q2005:Q2007"/>
    <mergeCell ref="R2005:R2007"/>
    <mergeCell ref="S2005:S2007"/>
    <mergeCell ref="B2014:B2016"/>
    <mergeCell ref="C2014:C2016"/>
    <mergeCell ref="D2014:D2016"/>
    <mergeCell ref="E2014:E2016"/>
    <mergeCell ref="F2014:F2016"/>
    <mergeCell ref="I2011:I2013"/>
    <mergeCell ref="J2011:J2013"/>
    <mergeCell ref="K2011:K2013"/>
    <mergeCell ref="L2011:L2013"/>
    <mergeCell ref="M2011:M2013"/>
    <mergeCell ref="N2011:N2013"/>
    <mergeCell ref="B2011:B2013"/>
    <mergeCell ref="C2011:C2013"/>
    <mergeCell ref="D2011:D2013"/>
    <mergeCell ref="E2011:E2013"/>
    <mergeCell ref="F2011:F2013"/>
    <mergeCell ref="H2011:H2013"/>
    <mergeCell ref="N2014:N2016"/>
    <mergeCell ref="O2014:O2016"/>
    <mergeCell ref="P2014:P2016"/>
    <mergeCell ref="Q2014:Q2016"/>
    <mergeCell ref="R2014:R2016"/>
    <mergeCell ref="S2014:S2016"/>
    <mergeCell ref="H2014:H2016"/>
    <mergeCell ref="I2014:I2016"/>
    <mergeCell ref="J2014:J2016"/>
    <mergeCell ref="K2014:K2016"/>
    <mergeCell ref="L2014:L2016"/>
    <mergeCell ref="M2014:M2016"/>
    <mergeCell ref="O2011:O2013"/>
    <mergeCell ref="P2011:P2013"/>
    <mergeCell ref="Q2011:Q2013"/>
    <mergeCell ref="R2011:R2013"/>
    <mergeCell ref="S2011:S2013"/>
    <mergeCell ref="B2020:B2022"/>
    <mergeCell ref="C2020:C2022"/>
    <mergeCell ref="D2020:D2022"/>
    <mergeCell ref="E2020:E2022"/>
    <mergeCell ref="F2020:F2022"/>
    <mergeCell ref="I2017:I2019"/>
    <mergeCell ref="J2017:J2019"/>
    <mergeCell ref="K2017:K2019"/>
    <mergeCell ref="L2017:L2019"/>
    <mergeCell ref="M2017:M2019"/>
    <mergeCell ref="N2017:N2019"/>
    <mergeCell ref="B2017:B2019"/>
    <mergeCell ref="C2017:C2019"/>
    <mergeCell ref="D2017:D2019"/>
    <mergeCell ref="E2017:E2019"/>
    <mergeCell ref="F2017:F2019"/>
    <mergeCell ref="H2017:H2019"/>
    <mergeCell ref="N2020:N2022"/>
    <mergeCell ref="O2020:O2022"/>
    <mergeCell ref="P2020:P2022"/>
    <mergeCell ref="Q2020:Q2022"/>
    <mergeCell ref="R2020:R2022"/>
    <mergeCell ref="S2020:S2022"/>
    <mergeCell ref="H2020:H2022"/>
    <mergeCell ref="I2020:I2022"/>
    <mergeCell ref="J2020:J2022"/>
    <mergeCell ref="K2020:K2022"/>
    <mergeCell ref="L2020:L2022"/>
    <mergeCell ref="M2020:M2022"/>
    <mergeCell ref="O2017:O2019"/>
    <mergeCell ref="P2017:P2019"/>
    <mergeCell ref="Q2017:Q2019"/>
    <mergeCell ref="R2017:R2019"/>
    <mergeCell ref="S2017:S2019"/>
    <mergeCell ref="B2026:B2029"/>
    <mergeCell ref="C2026:C2029"/>
    <mergeCell ref="D2026:D2029"/>
    <mergeCell ref="E2026:E2029"/>
    <mergeCell ref="F2026:F2029"/>
    <mergeCell ref="I2023:I2025"/>
    <mergeCell ref="J2023:J2025"/>
    <mergeCell ref="K2023:K2025"/>
    <mergeCell ref="L2023:L2025"/>
    <mergeCell ref="M2023:M2025"/>
    <mergeCell ref="N2023:N2025"/>
    <mergeCell ref="B2023:B2025"/>
    <mergeCell ref="C2023:C2025"/>
    <mergeCell ref="D2023:D2025"/>
    <mergeCell ref="E2023:E2025"/>
    <mergeCell ref="F2023:F2025"/>
    <mergeCell ref="H2023:H2025"/>
    <mergeCell ref="N2026:N2029"/>
    <mergeCell ref="O2026:O2029"/>
    <mergeCell ref="P2026:P2029"/>
    <mergeCell ref="Q2026:Q2029"/>
    <mergeCell ref="R2026:R2029"/>
    <mergeCell ref="S2026:S2029"/>
    <mergeCell ref="H2026:H2029"/>
    <mergeCell ref="I2026:I2029"/>
    <mergeCell ref="J2026:J2029"/>
    <mergeCell ref="K2026:K2029"/>
    <mergeCell ref="L2026:L2029"/>
    <mergeCell ref="M2026:M2029"/>
    <mergeCell ref="O2023:O2025"/>
    <mergeCell ref="P2023:P2025"/>
    <mergeCell ref="Q2023:Q2025"/>
    <mergeCell ref="R2023:R2025"/>
    <mergeCell ref="S2023:S2025"/>
    <mergeCell ref="B2033:B2035"/>
    <mergeCell ref="C2033:C2035"/>
    <mergeCell ref="D2033:D2035"/>
    <mergeCell ref="E2033:E2035"/>
    <mergeCell ref="F2033:F2035"/>
    <mergeCell ref="I2030:I2032"/>
    <mergeCell ref="J2030:J2032"/>
    <mergeCell ref="K2030:K2032"/>
    <mergeCell ref="L2030:L2032"/>
    <mergeCell ref="M2030:M2032"/>
    <mergeCell ref="N2030:N2032"/>
    <mergeCell ref="B2030:B2032"/>
    <mergeCell ref="C2030:C2032"/>
    <mergeCell ref="D2030:D2032"/>
    <mergeCell ref="E2030:E2032"/>
    <mergeCell ref="F2030:F2032"/>
    <mergeCell ref="H2030:H2032"/>
    <mergeCell ref="N2033:N2035"/>
    <mergeCell ref="O2033:O2035"/>
    <mergeCell ref="P2033:P2035"/>
    <mergeCell ref="Q2033:Q2035"/>
    <mergeCell ref="R2033:R2035"/>
    <mergeCell ref="S2033:S2035"/>
    <mergeCell ref="H2033:H2035"/>
    <mergeCell ref="I2033:I2035"/>
    <mergeCell ref="J2033:J2035"/>
    <mergeCell ref="K2033:K2035"/>
    <mergeCell ref="L2033:L2035"/>
    <mergeCell ref="M2033:M2035"/>
    <mergeCell ref="O2030:O2032"/>
    <mergeCell ref="P2030:P2032"/>
    <mergeCell ref="Q2030:Q2032"/>
    <mergeCell ref="R2030:R2032"/>
    <mergeCell ref="S2030:S2032"/>
    <mergeCell ref="B2040:B2042"/>
    <mergeCell ref="C2040:C2042"/>
    <mergeCell ref="D2040:D2042"/>
    <mergeCell ref="E2040:E2042"/>
    <mergeCell ref="F2040:F2042"/>
    <mergeCell ref="I2036:I2038"/>
    <mergeCell ref="J2036:J2038"/>
    <mergeCell ref="K2036:K2038"/>
    <mergeCell ref="L2036:L2038"/>
    <mergeCell ref="M2036:M2038"/>
    <mergeCell ref="N2036:N2038"/>
    <mergeCell ref="B2036:B2038"/>
    <mergeCell ref="C2036:C2038"/>
    <mergeCell ref="D2036:D2038"/>
    <mergeCell ref="E2036:E2038"/>
    <mergeCell ref="F2036:F2038"/>
    <mergeCell ref="H2036:H2038"/>
    <mergeCell ref="N2040:N2042"/>
    <mergeCell ref="O2040:O2042"/>
    <mergeCell ref="P2040:P2042"/>
    <mergeCell ref="Q2040:Q2042"/>
    <mergeCell ref="R2040:R2042"/>
    <mergeCell ref="S2040:S2042"/>
    <mergeCell ref="H2040:H2042"/>
    <mergeCell ref="I2040:I2042"/>
    <mergeCell ref="J2040:J2042"/>
    <mergeCell ref="K2040:K2042"/>
    <mergeCell ref="L2040:L2042"/>
    <mergeCell ref="M2040:M2042"/>
    <mergeCell ref="O2036:O2038"/>
    <mergeCell ref="P2036:P2038"/>
    <mergeCell ref="Q2036:Q2038"/>
    <mergeCell ref="R2036:R2038"/>
    <mergeCell ref="S2036:S2038"/>
    <mergeCell ref="B2046:B2049"/>
    <mergeCell ref="C2046:C2049"/>
    <mergeCell ref="D2046:D2049"/>
    <mergeCell ref="E2046:E2049"/>
    <mergeCell ref="F2046:F2049"/>
    <mergeCell ref="I2043:I2045"/>
    <mergeCell ref="J2043:J2045"/>
    <mergeCell ref="K2043:K2045"/>
    <mergeCell ref="L2043:L2045"/>
    <mergeCell ref="M2043:M2045"/>
    <mergeCell ref="N2043:N2045"/>
    <mergeCell ref="B2043:B2045"/>
    <mergeCell ref="C2043:C2045"/>
    <mergeCell ref="D2043:D2045"/>
    <mergeCell ref="E2043:E2045"/>
    <mergeCell ref="F2043:F2045"/>
    <mergeCell ref="H2043:H2045"/>
    <mergeCell ref="N2046:N2049"/>
    <mergeCell ref="O2046:O2049"/>
    <mergeCell ref="P2046:P2049"/>
    <mergeCell ref="Q2046:Q2049"/>
    <mergeCell ref="R2046:R2049"/>
    <mergeCell ref="S2046:S2049"/>
    <mergeCell ref="H2046:H2049"/>
    <mergeCell ref="I2046:I2049"/>
    <mergeCell ref="J2046:J2049"/>
    <mergeCell ref="K2046:K2049"/>
    <mergeCell ref="L2046:L2049"/>
    <mergeCell ref="M2046:M2049"/>
    <mergeCell ref="O2043:O2045"/>
    <mergeCell ref="P2043:P2045"/>
    <mergeCell ref="Q2043:Q2045"/>
    <mergeCell ref="R2043:R2045"/>
    <mergeCell ref="S2043:S2045"/>
    <mergeCell ref="B2053:B2055"/>
    <mergeCell ref="C2053:C2055"/>
    <mergeCell ref="D2053:D2055"/>
    <mergeCell ref="E2053:E2055"/>
    <mergeCell ref="F2053:F2055"/>
    <mergeCell ref="I2050:I2052"/>
    <mergeCell ref="J2050:J2052"/>
    <mergeCell ref="K2050:K2052"/>
    <mergeCell ref="L2050:L2052"/>
    <mergeCell ref="M2050:M2052"/>
    <mergeCell ref="N2050:N2052"/>
    <mergeCell ref="B2050:B2052"/>
    <mergeCell ref="C2050:C2052"/>
    <mergeCell ref="D2050:D2052"/>
    <mergeCell ref="E2050:E2052"/>
    <mergeCell ref="F2050:F2052"/>
    <mergeCell ref="H2050:H2052"/>
    <mergeCell ref="N2053:N2055"/>
    <mergeCell ref="O2053:O2055"/>
    <mergeCell ref="P2053:P2055"/>
    <mergeCell ref="Q2053:Q2055"/>
    <mergeCell ref="R2053:R2055"/>
    <mergeCell ref="S2053:S2055"/>
    <mergeCell ref="H2053:H2055"/>
    <mergeCell ref="I2053:I2055"/>
    <mergeCell ref="J2053:J2055"/>
    <mergeCell ref="K2053:K2055"/>
    <mergeCell ref="L2053:L2055"/>
    <mergeCell ref="M2053:M2055"/>
    <mergeCell ref="O2050:O2052"/>
    <mergeCell ref="P2050:P2052"/>
    <mergeCell ref="Q2050:Q2052"/>
    <mergeCell ref="R2050:R2052"/>
    <mergeCell ref="S2050:S2052"/>
    <mergeCell ref="B2059:B2062"/>
    <mergeCell ref="C2059:C2062"/>
    <mergeCell ref="D2059:D2062"/>
    <mergeCell ref="E2059:E2062"/>
    <mergeCell ref="F2059:F2062"/>
    <mergeCell ref="I2056:I2058"/>
    <mergeCell ref="J2056:J2058"/>
    <mergeCell ref="K2056:K2058"/>
    <mergeCell ref="L2056:L2058"/>
    <mergeCell ref="M2056:M2058"/>
    <mergeCell ref="N2056:N2058"/>
    <mergeCell ref="B2056:B2058"/>
    <mergeCell ref="C2056:C2058"/>
    <mergeCell ref="D2056:D2058"/>
    <mergeCell ref="E2056:E2058"/>
    <mergeCell ref="F2056:F2058"/>
    <mergeCell ref="H2056:H2058"/>
    <mergeCell ref="N2059:N2062"/>
    <mergeCell ref="O2059:O2062"/>
    <mergeCell ref="P2059:P2062"/>
    <mergeCell ref="Q2059:Q2062"/>
    <mergeCell ref="R2059:R2062"/>
    <mergeCell ref="S2059:S2062"/>
    <mergeCell ref="H2059:H2062"/>
    <mergeCell ref="I2059:I2062"/>
    <mergeCell ref="J2059:J2062"/>
    <mergeCell ref="K2059:K2062"/>
    <mergeCell ref="L2059:L2062"/>
    <mergeCell ref="M2059:M2062"/>
    <mergeCell ref="O2056:O2058"/>
    <mergeCell ref="P2056:P2058"/>
    <mergeCell ref="Q2056:Q2058"/>
    <mergeCell ref="R2056:R2058"/>
    <mergeCell ref="S2056:S2058"/>
    <mergeCell ref="B2066:B2068"/>
    <mergeCell ref="C2066:C2068"/>
    <mergeCell ref="D2066:D2068"/>
    <mergeCell ref="E2066:E2068"/>
    <mergeCell ref="F2066:F2068"/>
    <mergeCell ref="I2063:I2065"/>
    <mergeCell ref="J2063:J2065"/>
    <mergeCell ref="K2063:K2065"/>
    <mergeCell ref="L2063:L2065"/>
    <mergeCell ref="M2063:M2065"/>
    <mergeCell ref="N2063:N2065"/>
    <mergeCell ref="B2063:B2065"/>
    <mergeCell ref="C2063:C2065"/>
    <mergeCell ref="D2063:D2065"/>
    <mergeCell ref="E2063:E2065"/>
    <mergeCell ref="F2063:F2065"/>
    <mergeCell ref="H2063:H2065"/>
    <mergeCell ref="N2066:N2068"/>
    <mergeCell ref="O2066:O2068"/>
    <mergeCell ref="P2066:P2068"/>
    <mergeCell ref="Q2066:Q2068"/>
    <mergeCell ref="R2066:R2068"/>
    <mergeCell ref="S2066:S2068"/>
    <mergeCell ref="H2066:H2068"/>
    <mergeCell ref="I2066:I2068"/>
    <mergeCell ref="J2066:J2068"/>
    <mergeCell ref="K2066:K2068"/>
    <mergeCell ref="L2066:L2068"/>
    <mergeCell ref="M2066:M2068"/>
    <mergeCell ref="O2063:O2065"/>
    <mergeCell ref="P2063:P2065"/>
    <mergeCell ref="Q2063:Q2065"/>
    <mergeCell ref="R2063:R2065"/>
    <mergeCell ref="S2063:S2065"/>
    <mergeCell ref="B2072:B2073"/>
    <mergeCell ref="C2072:C2073"/>
    <mergeCell ref="D2072:D2073"/>
    <mergeCell ref="E2072:E2073"/>
    <mergeCell ref="F2072:F2073"/>
    <mergeCell ref="I2069:I2071"/>
    <mergeCell ref="J2069:J2071"/>
    <mergeCell ref="K2069:K2071"/>
    <mergeCell ref="L2069:L2071"/>
    <mergeCell ref="M2069:M2071"/>
    <mergeCell ref="N2069:N2071"/>
    <mergeCell ref="B2069:B2071"/>
    <mergeCell ref="C2069:C2071"/>
    <mergeCell ref="D2069:D2071"/>
    <mergeCell ref="E2069:E2071"/>
    <mergeCell ref="F2069:F2071"/>
    <mergeCell ref="H2069:H2071"/>
    <mergeCell ref="N2072:N2073"/>
    <mergeCell ref="O2072:O2073"/>
    <mergeCell ref="P2072:P2073"/>
    <mergeCell ref="Q2072:Q2073"/>
    <mergeCell ref="R2072:R2073"/>
    <mergeCell ref="S2072:S2073"/>
    <mergeCell ref="H2072:H2073"/>
    <mergeCell ref="I2072:I2073"/>
    <mergeCell ref="J2072:J2073"/>
    <mergeCell ref="K2072:K2073"/>
    <mergeCell ref="L2072:L2073"/>
    <mergeCell ref="M2072:M2073"/>
    <mergeCell ref="O2069:O2071"/>
    <mergeCell ref="P2069:P2071"/>
    <mergeCell ref="Q2069:Q2071"/>
    <mergeCell ref="R2069:R2071"/>
    <mergeCell ref="S2069:S2071"/>
    <mergeCell ref="B2078:B2080"/>
    <mergeCell ref="C2078:C2080"/>
    <mergeCell ref="D2078:D2080"/>
    <mergeCell ref="E2078:E2080"/>
    <mergeCell ref="F2078:F2080"/>
    <mergeCell ref="I2074:I2077"/>
    <mergeCell ref="J2074:J2077"/>
    <mergeCell ref="K2074:K2077"/>
    <mergeCell ref="L2074:L2077"/>
    <mergeCell ref="M2074:M2077"/>
    <mergeCell ref="N2074:N2077"/>
    <mergeCell ref="B2074:B2077"/>
    <mergeCell ref="C2074:C2077"/>
    <mergeCell ref="D2074:D2077"/>
    <mergeCell ref="E2074:E2077"/>
    <mergeCell ref="F2074:F2077"/>
    <mergeCell ref="H2074:H2077"/>
    <mergeCell ref="N2078:N2080"/>
    <mergeCell ref="O2078:O2080"/>
    <mergeCell ref="P2078:P2080"/>
    <mergeCell ref="Q2078:Q2080"/>
    <mergeCell ref="R2078:R2080"/>
    <mergeCell ref="S2078:S2080"/>
    <mergeCell ref="H2078:H2080"/>
    <mergeCell ref="I2078:I2080"/>
    <mergeCell ref="J2078:J2080"/>
    <mergeCell ref="K2078:K2080"/>
    <mergeCell ref="L2078:L2080"/>
    <mergeCell ref="M2078:M2080"/>
    <mergeCell ref="O2074:O2077"/>
    <mergeCell ref="P2074:P2077"/>
    <mergeCell ref="Q2074:Q2077"/>
    <mergeCell ref="R2074:R2077"/>
    <mergeCell ref="S2074:S2077"/>
    <mergeCell ref="B2084:B2086"/>
    <mergeCell ref="C2084:C2086"/>
    <mergeCell ref="D2084:D2086"/>
    <mergeCell ref="E2084:E2086"/>
    <mergeCell ref="F2084:F2086"/>
    <mergeCell ref="I2081:I2083"/>
    <mergeCell ref="J2081:J2083"/>
    <mergeCell ref="K2081:K2083"/>
    <mergeCell ref="L2081:L2083"/>
    <mergeCell ref="M2081:M2083"/>
    <mergeCell ref="N2081:N2083"/>
    <mergeCell ref="B2081:B2083"/>
    <mergeCell ref="C2081:C2083"/>
    <mergeCell ref="D2081:D2083"/>
    <mergeCell ref="E2081:E2083"/>
    <mergeCell ref="F2081:F2083"/>
    <mergeCell ref="H2081:H2083"/>
    <mergeCell ref="N2084:N2086"/>
    <mergeCell ref="O2084:O2086"/>
    <mergeCell ref="P2084:P2086"/>
    <mergeCell ref="Q2084:Q2086"/>
    <mergeCell ref="R2084:R2086"/>
    <mergeCell ref="S2084:S2086"/>
    <mergeCell ref="H2084:H2086"/>
    <mergeCell ref="I2084:I2086"/>
    <mergeCell ref="J2084:J2086"/>
    <mergeCell ref="K2084:K2086"/>
    <mergeCell ref="L2084:L2086"/>
    <mergeCell ref="M2084:M2086"/>
    <mergeCell ref="O2081:O2083"/>
    <mergeCell ref="P2081:P2083"/>
    <mergeCell ref="Q2081:Q2083"/>
    <mergeCell ref="R2081:R2083"/>
    <mergeCell ref="S2081:S2083"/>
    <mergeCell ref="B2091:B2093"/>
    <mergeCell ref="C2091:C2093"/>
    <mergeCell ref="D2091:D2093"/>
    <mergeCell ref="E2091:E2093"/>
    <mergeCell ref="F2091:F2093"/>
    <mergeCell ref="I2087:I2090"/>
    <mergeCell ref="J2087:J2090"/>
    <mergeCell ref="K2087:K2090"/>
    <mergeCell ref="L2087:L2090"/>
    <mergeCell ref="M2087:M2090"/>
    <mergeCell ref="N2087:N2090"/>
    <mergeCell ref="B2087:B2090"/>
    <mergeCell ref="C2087:C2090"/>
    <mergeCell ref="D2087:D2090"/>
    <mergeCell ref="E2087:E2090"/>
    <mergeCell ref="F2087:F2090"/>
    <mergeCell ref="H2087:H2090"/>
    <mergeCell ref="N2091:N2093"/>
    <mergeCell ref="O2091:O2093"/>
    <mergeCell ref="P2091:P2093"/>
    <mergeCell ref="Q2091:Q2093"/>
    <mergeCell ref="R2091:R2093"/>
    <mergeCell ref="S2091:S2093"/>
    <mergeCell ref="H2091:H2093"/>
    <mergeCell ref="I2091:I2093"/>
    <mergeCell ref="J2091:J2093"/>
    <mergeCell ref="K2091:K2093"/>
    <mergeCell ref="L2091:L2093"/>
    <mergeCell ref="M2091:M2093"/>
    <mergeCell ref="O2087:O2090"/>
    <mergeCell ref="P2087:P2090"/>
    <mergeCell ref="Q2087:Q2090"/>
    <mergeCell ref="R2087:R2090"/>
    <mergeCell ref="S2087:S2090"/>
    <mergeCell ref="B2097:B2099"/>
    <mergeCell ref="C2097:C2099"/>
    <mergeCell ref="D2097:D2099"/>
    <mergeCell ref="E2097:E2099"/>
    <mergeCell ref="F2097:F2099"/>
    <mergeCell ref="I2094:I2096"/>
    <mergeCell ref="J2094:J2096"/>
    <mergeCell ref="K2094:K2096"/>
    <mergeCell ref="L2094:L2096"/>
    <mergeCell ref="M2094:M2096"/>
    <mergeCell ref="N2094:N2096"/>
    <mergeCell ref="B2094:B2096"/>
    <mergeCell ref="C2094:C2096"/>
    <mergeCell ref="D2094:D2096"/>
    <mergeCell ref="E2094:E2096"/>
    <mergeCell ref="F2094:F2096"/>
    <mergeCell ref="H2094:H2096"/>
    <mergeCell ref="N2097:N2099"/>
    <mergeCell ref="O2097:O2099"/>
    <mergeCell ref="P2097:P2099"/>
    <mergeCell ref="Q2097:Q2099"/>
    <mergeCell ref="R2097:R2099"/>
    <mergeCell ref="S2097:S2099"/>
    <mergeCell ref="H2097:H2099"/>
    <mergeCell ref="I2097:I2099"/>
    <mergeCell ref="J2097:J2099"/>
    <mergeCell ref="K2097:K2099"/>
    <mergeCell ref="L2097:L2099"/>
    <mergeCell ref="M2097:M2099"/>
    <mergeCell ref="O2094:O2096"/>
    <mergeCell ref="P2094:P2096"/>
    <mergeCell ref="Q2094:Q2096"/>
    <mergeCell ref="R2094:R2096"/>
    <mergeCell ref="S2094:S2096"/>
    <mergeCell ref="B2103:B2105"/>
    <mergeCell ref="C2103:C2105"/>
    <mergeCell ref="D2103:D2105"/>
    <mergeCell ref="E2103:E2105"/>
    <mergeCell ref="F2103:F2105"/>
    <mergeCell ref="I2100:I2102"/>
    <mergeCell ref="J2100:J2102"/>
    <mergeCell ref="K2100:K2102"/>
    <mergeCell ref="L2100:L2102"/>
    <mergeCell ref="M2100:M2102"/>
    <mergeCell ref="N2100:N2102"/>
    <mergeCell ref="B2100:B2102"/>
    <mergeCell ref="C2100:C2102"/>
    <mergeCell ref="D2100:D2102"/>
    <mergeCell ref="E2100:E2102"/>
    <mergeCell ref="F2100:F2102"/>
    <mergeCell ref="H2100:H2102"/>
    <mergeCell ref="N2103:N2105"/>
    <mergeCell ref="O2103:O2105"/>
    <mergeCell ref="P2103:P2105"/>
    <mergeCell ref="Q2103:Q2105"/>
    <mergeCell ref="R2103:R2105"/>
    <mergeCell ref="S2103:S2105"/>
    <mergeCell ref="H2103:H2105"/>
    <mergeCell ref="I2103:I2105"/>
    <mergeCell ref="J2103:J2105"/>
    <mergeCell ref="K2103:K2105"/>
    <mergeCell ref="L2103:L2105"/>
    <mergeCell ref="M2103:M2105"/>
    <mergeCell ref="O2100:O2102"/>
    <mergeCell ref="P2100:P2102"/>
    <mergeCell ref="Q2100:Q2102"/>
    <mergeCell ref="R2100:R2102"/>
    <mergeCell ref="S2100:S2102"/>
    <mergeCell ref="B2109:B2111"/>
    <mergeCell ref="C2109:C2111"/>
    <mergeCell ref="D2109:D2111"/>
    <mergeCell ref="E2109:E2111"/>
    <mergeCell ref="F2109:F2111"/>
    <mergeCell ref="I2106:I2108"/>
    <mergeCell ref="J2106:J2108"/>
    <mergeCell ref="K2106:K2108"/>
    <mergeCell ref="L2106:L2108"/>
    <mergeCell ref="M2106:M2108"/>
    <mergeCell ref="N2106:N2108"/>
    <mergeCell ref="B2106:B2108"/>
    <mergeCell ref="C2106:C2108"/>
    <mergeCell ref="D2106:D2108"/>
    <mergeCell ref="E2106:E2108"/>
    <mergeCell ref="F2106:F2108"/>
    <mergeCell ref="H2106:H2108"/>
    <mergeCell ref="N2109:N2111"/>
    <mergeCell ref="O2109:O2111"/>
    <mergeCell ref="P2109:P2111"/>
    <mergeCell ref="Q2109:Q2111"/>
    <mergeCell ref="R2109:R2111"/>
    <mergeCell ref="S2109:S2111"/>
    <mergeCell ref="H2109:H2111"/>
    <mergeCell ref="I2109:I2111"/>
    <mergeCell ref="J2109:J2111"/>
    <mergeCell ref="K2109:K2111"/>
    <mergeCell ref="L2109:L2111"/>
    <mergeCell ref="M2109:M2111"/>
    <mergeCell ref="O2106:O2108"/>
    <mergeCell ref="P2106:P2108"/>
    <mergeCell ref="Q2106:Q2108"/>
    <mergeCell ref="R2106:R2108"/>
    <mergeCell ref="S2106:S2108"/>
    <mergeCell ref="B2115:B2117"/>
    <mergeCell ref="C2115:C2117"/>
    <mergeCell ref="D2115:D2117"/>
    <mergeCell ref="E2115:E2117"/>
    <mergeCell ref="F2115:F2117"/>
    <mergeCell ref="I2112:I2114"/>
    <mergeCell ref="J2112:J2114"/>
    <mergeCell ref="K2112:K2114"/>
    <mergeCell ref="L2112:L2114"/>
    <mergeCell ref="M2112:M2114"/>
    <mergeCell ref="N2112:N2114"/>
    <mergeCell ref="B2112:B2114"/>
    <mergeCell ref="C2112:C2114"/>
    <mergeCell ref="D2112:D2114"/>
    <mergeCell ref="E2112:E2114"/>
    <mergeCell ref="F2112:F2114"/>
    <mergeCell ref="H2112:H2114"/>
    <mergeCell ref="N2115:N2117"/>
    <mergeCell ref="O2115:O2117"/>
    <mergeCell ref="P2115:P2117"/>
    <mergeCell ref="Q2115:Q2117"/>
    <mergeCell ref="R2115:R2117"/>
    <mergeCell ref="S2115:S2117"/>
    <mergeCell ref="H2115:H2117"/>
    <mergeCell ref="I2115:I2117"/>
    <mergeCell ref="J2115:J2117"/>
    <mergeCell ref="K2115:K2117"/>
    <mergeCell ref="L2115:L2117"/>
    <mergeCell ref="M2115:M2117"/>
    <mergeCell ref="O2112:O2114"/>
    <mergeCell ref="P2112:P2114"/>
    <mergeCell ref="Q2112:Q2114"/>
    <mergeCell ref="R2112:R2114"/>
    <mergeCell ref="S2112:S2114"/>
    <mergeCell ref="B2121:B2123"/>
    <mergeCell ref="C2121:C2123"/>
    <mergeCell ref="D2121:D2123"/>
    <mergeCell ref="E2121:E2123"/>
    <mergeCell ref="F2121:F2123"/>
    <mergeCell ref="I2118:I2120"/>
    <mergeCell ref="J2118:J2120"/>
    <mergeCell ref="K2118:K2120"/>
    <mergeCell ref="L2118:L2120"/>
    <mergeCell ref="M2118:M2120"/>
    <mergeCell ref="N2118:N2120"/>
    <mergeCell ref="B2118:B2120"/>
    <mergeCell ref="C2118:C2120"/>
    <mergeCell ref="D2118:D2120"/>
    <mergeCell ref="E2118:E2120"/>
    <mergeCell ref="F2118:F2120"/>
    <mergeCell ref="H2118:H2120"/>
    <mergeCell ref="N2121:N2123"/>
    <mergeCell ref="O2121:O2123"/>
    <mergeCell ref="P2121:P2123"/>
    <mergeCell ref="Q2121:Q2123"/>
    <mergeCell ref="R2121:R2123"/>
    <mergeCell ref="S2121:S2123"/>
    <mergeCell ref="H2121:H2123"/>
    <mergeCell ref="I2121:I2123"/>
    <mergeCell ref="J2121:J2123"/>
    <mergeCell ref="K2121:K2123"/>
    <mergeCell ref="L2121:L2123"/>
    <mergeCell ref="M2121:M2123"/>
    <mergeCell ref="O2118:O2120"/>
    <mergeCell ref="P2118:P2120"/>
    <mergeCell ref="Q2118:Q2120"/>
    <mergeCell ref="R2118:R2120"/>
    <mergeCell ref="S2118:S2120"/>
    <mergeCell ref="B2127:B2129"/>
    <mergeCell ref="C2127:C2129"/>
    <mergeCell ref="D2127:D2129"/>
    <mergeCell ref="E2127:E2129"/>
    <mergeCell ref="F2127:F2129"/>
    <mergeCell ref="I2124:I2126"/>
    <mergeCell ref="J2124:J2126"/>
    <mergeCell ref="K2124:K2126"/>
    <mergeCell ref="L2124:L2126"/>
    <mergeCell ref="M2124:M2126"/>
    <mergeCell ref="N2124:N2126"/>
    <mergeCell ref="B2124:B2126"/>
    <mergeCell ref="C2124:C2126"/>
    <mergeCell ref="D2124:D2126"/>
    <mergeCell ref="E2124:E2126"/>
    <mergeCell ref="F2124:F2126"/>
    <mergeCell ref="H2124:H2126"/>
    <mergeCell ref="N2127:N2129"/>
    <mergeCell ref="O2127:O2129"/>
    <mergeCell ref="P2127:P2129"/>
    <mergeCell ref="Q2127:Q2129"/>
    <mergeCell ref="R2127:R2129"/>
    <mergeCell ref="S2127:S2129"/>
    <mergeCell ref="H2127:H2129"/>
    <mergeCell ref="I2127:I2129"/>
    <mergeCell ref="J2127:J2129"/>
    <mergeCell ref="K2127:K2129"/>
    <mergeCell ref="L2127:L2129"/>
    <mergeCell ref="M2127:M2129"/>
    <mergeCell ref="O2124:O2126"/>
    <mergeCell ref="P2124:P2126"/>
    <mergeCell ref="Q2124:Q2126"/>
    <mergeCell ref="R2124:R2126"/>
    <mergeCell ref="S2124:S2126"/>
    <mergeCell ref="B2135:B2137"/>
    <mergeCell ref="C2135:C2137"/>
    <mergeCell ref="D2135:D2137"/>
    <mergeCell ref="E2135:E2137"/>
    <mergeCell ref="F2135:F2137"/>
    <mergeCell ref="I2130:I2134"/>
    <mergeCell ref="J2130:J2134"/>
    <mergeCell ref="K2130:K2134"/>
    <mergeCell ref="L2130:L2134"/>
    <mergeCell ref="M2130:M2134"/>
    <mergeCell ref="N2130:N2134"/>
    <mergeCell ref="B2130:B2134"/>
    <mergeCell ref="C2130:C2134"/>
    <mergeCell ref="D2130:D2134"/>
    <mergeCell ref="E2130:E2134"/>
    <mergeCell ref="F2130:F2134"/>
    <mergeCell ref="H2130:H2134"/>
    <mergeCell ref="N2135:N2137"/>
    <mergeCell ref="O2135:O2137"/>
    <mergeCell ref="P2135:P2137"/>
    <mergeCell ref="Q2135:Q2137"/>
    <mergeCell ref="R2135:R2137"/>
    <mergeCell ref="S2135:S2137"/>
    <mergeCell ref="H2135:H2137"/>
    <mergeCell ref="I2135:I2137"/>
    <mergeCell ref="J2135:J2137"/>
    <mergeCell ref="K2135:K2137"/>
    <mergeCell ref="L2135:L2137"/>
    <mergeCell ref="M2135:M2137"/>
    <mergeCell ref="O2130:O2134"/>
    <mergeCell ref="P2130:P2134"/>
    <mergeCell ref="Q2130:Q2134"/>
    <mergeCell ref="R2130:R2134"/>
    <mergeCell ref="S2130:S2134"/>
    <mergeCell ref="B2141:B2144"/>
    <mergeCell ref="C2141:C2144"/>
    <mergeCell ref="D2141:D2144"/>
    <mergeCell ref="E2141:E2144"/>
    <mergeCell ref="F2141:F2144"/>
    <mergeCell ref="I2138:I2140"/>
    <mergeCell ref="J2138:J2140"/>
    <mergeCell ref="K2138:K2140"/>
    <mergeCell ref="L2138:L2140"/>
    <mergeCell ref="M2138:M2140"/>
    <mergeCell ref="N2138:N2140"/>
    <mergeCell ref="B2138:B2140"/>
    <mergeCell ref="C2138:C2140"/>
    <mergeCell ref="D2138:D2140"/>
    <mergeCell ref="E2138:E2140"/>
    <mergeCell ref="F2138:F2140"/>
    <mergeCell ref="H2138:H2140"/>
    <mergeCell ref="N2141:N2144"/>
    <mergeCell ref="O2141:O2144"/>
    <mergeCell ref="P2141:P2144"/>
    <mergeCell ref="Q2141:Q2144"/>
    <mergeCell ref="R2141:R2144"/>
    <mergeCell ref="S2141:S2144"/>
    <mergeCell ref="H2141:H2144"/>
    <mergeCell ref="I2141:I2144"/>
    <mergeCell ref="J2141:J2144"/>
    <mergeCell ref="K2141:K2144"/>
    <mergeCell ref="L2141:L2144"/>
    <mergeCell ref="M2141:M2144"/>
    <mergeCell ref="O2138:O2140"/>
    <mergeCell ref="P2138:P2140"/>
    <mergeCell ref="Q2138:Q2140"/>
    <mergeCell ref="R2138:R2140"/>
    <mergeCell ref="S2138:S2140"/>
    <mergeCell ref="B2148:B2150"/>
    <mergeCell ref="C2148:C2150"/>
    <mergeCell ref="D2148:D2150"/>
    <mergeCell ref="E2148:E2150"/>
    <mergeCell ref="F2148:F2150"/>
    <mergeCell ref="I2145:I2147"/>
    <mergeCell ref="J2145:J2147"/>
    <mergeCell ref="K2145:K2147"/>
    <mergeCell ref="L2145:L2147"/>
    <mergeCell ref="M2145:M2147"/>
    <mergeCell ref="N2145:N2147"/>
    <mergeCell ref="B2145:B2147"/>
    <mergeCell ref="C2145:C2147"/>
    <mergeCell ref="D2145:D2147"/>
    <mergeCell ref="E2145:E2147"/>
    <mergeCell ref="F2145:F2147"/>
    <mergeCell ref="H2145:H2147"/>
    <mergeCell ref="N2148:N2150"/>
    <mergeCell ref="O2148:O2150"/>
    <mergeCell ref="P2148:P2150"/>
    <mergeCell ref="Q2148:Q2150"/>
    <mergeCell ref="R2148:R2150"/>
    <mergeCell ref="S2148:S2150"/>
    <mergeCell ref="H2148:H2150"/>
    <mergeCell ref="I2148:I2150"/>
    <mergeCell ref="J2148:J2150"/>
    <mergeCell ref="K2148:K2150"/>
    <mergeCell ref="L2148:L2150"/>
    <mergeCell ref="M2148:M2150"/>
    <mergeCell ref="O2145:O2147"/>
    <mergeCell ref="P2145:P2147"/>
    <mergeCell ref="Q2145:Q2147"/>
    <mergeCell ref="R2145:R2147"/>
    <mergeCell ref="S2145:S2147"/>
    <mergeCell ref="B2155:B2158"/>
    <mergeCell ref="C2155:C2158"/>
    <mergeCell ref="D2155:D2158"/>
    <mergeCell ref="E2155:E2158"/>
    <mergeCell ref="F2155:F2158"/>
    <mergeCell ref="I2151:I2154"/>
    <mergeCell ref="J2151:J2154"/>
    <mergeCell ref="K2151:K2154"/>
    <mergeCell ref="L2151:L2154"/>
    <mergeCell ref="M2151:M2154"/>
    <mergeCell ref="N2151:N2154"/>
    <mergeCell ref="B2151:B2154"/>
    <mergeCell ref="C2151:C2154"/>
    <mergeCell ref="D2151:D2154"/>
    <mergeCell ref="E2151:E2154"/>
    <mergeCell ref="F2151:F2154"/>
    <mergeCell ref="H2151:H2154"/>
    <mergeCell ref="N2155:N2158"/>
    <mergeCell ref="O2155:O2158"/>
    <mergeCell ref="P2155:P2158"/>
    <mergeCell ref="Q2155:Q2158"/>
    <mergeCell ref="R2155:R2158"/>
    <mergeCell ref="S2155:S2158"/>
    <mergeCell ref="H2155:H2158"/>
    <mergeCell ref="I2155:I2158"/>
    <mergeCell ref="J2155:J2158"/>
    <mergeCell ref="K2155:K2158"/>
    <mergeCell ref="L2155:L2158"/>
    <mergeCell ref="M2155:M2158"/>
    <mergeCell ref="O2151:O2154"/>
    <mergeCell ref="P2151:P2154"/>
    <mergeCell ref="Q2151:Q2154"/>
    <mergeCell ref="R2151:R2154"/>
    <mergeCell ref="S2151:S2154"/>
    <mergeCell ref="B2162:B2164"/>
    <mergeCell ref="C2162:C2164"/>
    <mergeCell ref="D2162:D2164"/>
    <mergeCell ref="E2162:E2164"/>
    <mergeCell ref="F2162:F2164"/>
    <mergeCell ref="I2159:I2161"/>
    <mergeCell ref="J2159:J2161"/>
    <mergeCell ref="K2159:K2161"/>
    <mergeCell ref="L2159:L2161"/>
    <mergeCell ref="M2159:M2161"/>
    <mergeCell ref="N2159:N2161"/>
    <mergeCell ref="B2159:B2161"/>
    <mergeCell ref="C2159:C2161"/>
    <mergeCell ref="D2159:D2161"/>
    <mergeCell ref="E2159:E2161"/>
    <mergeCell ref="F2159:F2161"/>
    <mergeCell ref="H2159:H2161"/>
    <mergeCell ref="N2162:N2164"/>
    <mergeCell ref="O2162:O2164"/>
    <mergeCell ref="P2162:P2164"/>
    <mergeCell ref="Q2162:Q2164"/>
    <mergeCell ref="R2162:R2164"/>
    <mergeCell ref="S2162:S2164"/>
    <mergeCell ref="H2162:H2164"/>
    <mergeCell ref="I2162:I2164"/>
    <mergeCell ref="J2162:J2164"/>
    <mergeCell ref="K2162:K2164"/>
    <mergeCell ref="L2162:L2164"/>
    <mergeCell ref="M2162:M2164"/>
    <mergeCell ref="O2159:O2161"/>
    <mergeCell ref="P2159:P2161"/>
    <mergeCell ref="Q2159:Q2161"/>
    <mergeCell ref="R2159:R2161"/>
    <mergeCell ref="S2159:S2161"/>
    <mergeCell ref="O2165:O2167"/>
    <mergeCell ref="P2165:P2167"/>
    <mergeCell ref="Q2165:Q2167"/>
    <mergeCell ref="R2165:R2167"/>
    <mergeCell ref="S2165:S2167"/>
    <mergeCell ref="O2173:O2175"/>
    <mergeCell ref="P2173:P2175"/>
    <mergeCell ref="Q2173:Q2175"/>
    <mergeCell ref="R2173:R2175"/>
    <mergeCell ref="S2173:S2175"/>
    <mergeCell ref="B2169:B2172"/>
    <mergeCell ref="C2169:C2172"/>
    <mergeCell ref="D2169:D2172"/>
    <mergeCell ref="E2169:E2172"/>
    <mergeCell ref="F2169:F2172"/>
    <mergeCell ref="I2165:I2167"/>
    <mergeCell ref="J2165:J2167"/>
    <mergeCell ref="K2165:K2167"/>
    <mergeCell ref="L2165:L2167"/>
    <mergeCell ref="M2165:M2167"/>
    <mergeCell ref="N2165:N2167"/>
    <mergeCell ref="B2165:B2167"/>
    <mergeCell ref="C2165:C2167"/>
    <mergeCell ref="D2165:D2167"/>
    <mergeCell ref="E2165:E2167"/>
    <mergeCell ref="F2165:F2167"/>
    <mergeCell ref="H2165:H2167"/>
    <mergeCell ref="N2169:N2172"/>
    <mergeCell ref="I2173:I2175"/>
    <mergeCell ref="J2173:J2175"/>
    <mergeCell ref="K2173:K2175"/>
    <mergeCell ref="L2173:L2175"/>
    <mergeCell ref="M2173:M2175"/>
    <mergeCell ref="N2173:N2175"/>
    <mergeCell ref="B2173:B2175"/>
    <mergeCell ref="C2173:C2175"/>
    <mergeCell ref="D2173:D2175"/>
    <mergeCell ref="E2173:E2175"/>
    <mergeCell ref="F2173:F2175"/>
    <mergeCell ref="H2173:H2175"/>
    <mergeCell ref="O2169:O2172"/>
    <mergeCell ref="P2169:P2172"/>
    <mergeCell ref="Q2169:Q2172"/>
    <mergeCell ref="R2169:R2172"/>
    <mergeCell ref="S2169:S2172"/>
    <mergeCell ref="H2169:H2172"/>
    <mergeCell ref="I2169:I2172"/>
    <mergeCell ref="J2169:J2172"/>
    <mergeCell ref="K2169:K2172"/>
    <mergeCell ref="L2169:L2172"/>
    <mergeCell ref="M2169:M2172"/>
    <mergeCell ref="S2191:S2192"/>
    <mergeCell ref="B2220:B2222"/>
    <mergeCell ref="C2220:C2222"/>
    <mergeCell ref="D2220:D2222"/>
    <mergeCell ref="E2220:E2222"/>
    <mergeCell ref="F2220:F2222"/>
    <mergeCell ref="H2220:H2222"/>
    <mergeCell ref="I2220:I2222"/>
    <mergeCell ref="J2220:J2222"/>
    <mergeCell ref="K2220:K2222"/>
    <mergeCell ref="M2191:M2192"/>
    <mergeCell ref="N2191:N2192"/>
    <mergeCell ref="O2191:O2192"/>
    <mergeCell ref="P2191:P2192"/>
    <mergeCell ref="Q2191:Q2192"/>
    <mergeCell ref="R2191:R2192"/>
    <mergeCell ref="G2191:G2192"/>
    <mergeCell ref="H2191:H2192"/>
    <mergeCell ref="I2191:I2192"/>
    <mergeCell ref="J2191:J2192"/>
    <mergeCell ref="K2191:K2192"/>
    <mergeCell ref="L2191:L2192"/>
    <mergeCell ref="B2191:B2192"/>
    <mergeCell ref="C2191:C2192"/>
    <mergeCell ref="D2191:D2192"/>
    <mergeCell ref="E2191:E2192"/>
    <mergeCell ref="F2191:F2192"/>
    <mergeCell ref="Q2223:Q2224"/>
    <mergeCell ref="R2223:R2224"/>
    <mergeCell ref="S2223:S2224"/>
    <mergeCell ref="B2225:B2226"/>
    <mergeCell ref="C2225:C2226"/>
    <mergeCell ref="D2225:D2226"/>
    <mergeCell ref="E2225:E2226"/>
    <mergeCell ref="F2225:F2226"/>
    <mergeCell ref="H2225:H2226"/>
    <mergeCell ref="I2225:I2226"/>
    <mergeCell ref="K2223:K2224"/>
    <mergeCell ref="L2223:L2224"/>
    <mergeCell ref="M2223:M2224"/>
    <mergeCell ref="N2223:N2224"/>
    <mergeCell ref="O2223:O2224"/>
    <mergeCell ref="P2223:P2224"/>
    <mergeCell ref="R2220:R2222"/>
    <mergeCell ref="S2220:S2222"/>
    <mergeCell ref="B2223:B2224"/>
    <mergeCell ref="C2223:C2224"/>
    <mergeCell ref="D2223:D2224"/>
    <mergeCell ref="E2223:E2224"/>
    <mergeCell ref="F2223:F2224"/>
    <mergeCell ref="H2223:H2224"/>
    <mergeCell ref="I2223:I2224"/>
    <mergeCell ref="J2223:J2224"/>
    <mergeCell ref="L2220:L2222"/>
    <mergeCell ref="M2220:M2222"/>
    <mergeCell ref="N2220:N2222"/>
    <mergeCell ref="O2220:O2222"/>
    <mergeCell ref="P2220:P2222"/>
    <mergeCell ref="Q2220:Q2222"/>
    <mergeCell ref="B2230:B2233"/>
    <mergeCell ref="C2230:C2233"/>
    <mergeCell ref="D2230:D2233"/>
    <mergeCell ref="E2230:E2233"/>
    <mergeCell ref="F2230:F2233"/>
    <mergeCell ref="I2227:I2229"/>
    <mergeCell ref="J2227:J2229"/>
    <mergeCell ref="K2227:K2229"/>
    <mergeCell ref="L2227:L2229"/>
    <mergeCell ref="M2227:M2229"/>
    <mergeCell ref="N2227:N2229"/>
    <mergeCell ref="P2225:P2226"/>
    <mergeCell ref="Q2225:Q2226"/>
    <mergeCell ref="R2225:R2226"/>
    <mergeCell ref="S2225:S2226"/>
    <mergeCell ref="B2227:B2229"/>
    <mergeCell ref="C2227:C2229"/>
    <mergeCell ref="D2227:D2229"/>
    <mergeCell ref="E2227:E2229"/>
    <mergeCell ref="F2227:F2229"/>
    <mergeCell ref="H2227:H2229"/>
    <mergeCell ref="J2225:J2226"/>
    <mergeCell ref="K2225:K2226"/>
    <mergeCell ref="L2225:L2226"/>
    <mergeCell ref="M2225:M2226"/>
    <mergeCell ref="N2225:N2226"/>
    <mergeCell ref="O2225:O2226"/>
    <mergeCell ref="N2230:N2233"/>
    <mergeCell ref="O2230:O2233"/>
    <mergeCell ref="P2230:P2233"/>
    <mergeCell ref="Q2230:Q2233"/>
    <mergeCell ref="R2230:R2233"/>
    <mergeCell ref="S2230:S2233"/>
    <mergeCell ref="H2230:H2233"/>
    <mergeCell ref="I2230:I2233"/>
    <mergeCell ref="J2230:J2233"/>
    <mergeCell ref="K2230:K2233"/>
    <mergeCell ref="L2230:L2233"/>
    <mergeCell ref="M2230:M2233"/>
    <mergeCell ref="O2227:O2229"/>
    <mergeCell ref="P2227:P2229"/>
    <mergeCell ref="Q2227:Q2229"/>
    <mergeCell ref="R2227:R2229"/>
    <mergeCell ref="S2227:S2229"/>
    <mergeCell ref="B2239:B2241"/>
    <mergeCell ref="C2239:C2241"/>
    <mergeCell ref="D2239:D2241"/>
    <mergeCell ref="E2239:E2241"/>
    <mergeCell ref="F2239:F2241"/>
    <mergeCell ref="I2234:I2238"/>
    <mergeCell ref="J2234:J2238"/>
    <mergeCell ref="K2234:K2238"/>
    <mergeCell ref="L2234:L2238"/>
    <mergeCell ref="M2234:M2238"/>
    <mergeCell ref="N2234:N2238"/>
    <mergeCell ref="B2234:B2238"/>
    <mergeCell ref="C2234:C2238"/>
    <mergeCell ref="D2234:D2238"/>
    <mergeCell ref="E2234:E2238"/>
    <mergeCell ref="F2234:F2238"/>
    <mergeCell ref="H2234:H2238"/>
    <mergeCell ref="N2239:N2241"/>
    <mergeCell ref="O2239:O2241"/>
    <mergeCell ref="P2239:P2241"/>
    <mergeCell ref="Q2239:Q2241"/>
    <mergeCell ref="R2239:R2241"/>
    <mergeCell ref="S2239:S2241"/>
    <mergeCell ref="H2239:H2241"/>
    <mergeCell ref="I2239:I2241"/>
    <mergeCell ref="J2239:J2241"/>
    <mergeCell ref="K2239:K2241"/>
    <mergeCell ref="L2239:L2241"/>
    <mergeCell ref="M2239:M2241"/>
    <mergeCell ref="O2234:O2238"/>
    <mergeCell ref="P2234:P2238"/>
    <mergeCell ref="Q2234:Q2238"/>
    <mergeCell ref="R2234:R2238"/>
    <mergeCell ref="S2234:S2238"/>
    <mergeCell ref="B2245:B2247"/>
    <mergeCell ref="C2245:C2247"/>
    <mergeCell ref="D2245:D2247"/>
    <mergeCell ref="E2245:E2247"/>
    <mergeCell ref="F2245:F2247"/>
    <mergeCell ref="I2242:I2244"/>
    <mergeCell ref="J2242:J2244"/>
    <mergeCell ref="K2242:K2244"/>
    <mergeCell ref="L2242:L2244"/>
    <mergeCell ref="M2242:M2244"/>
    <mergeCell ref="N2242:N2244"/>
    <mergeCell ref="B2242:B2244"/>
    <mergeCell ref="C2242:C2244"/>
    <mergeCell ref="D2242:D2244"/>
    <mergeCell ref="E2242:E2244"/>
    <mergeCell ref="F2242:F2244"/>
    <mergeCell ref="H2242:H2244"/>
    <mergeCell ref="N2245:N2247"/>
    <mergeCell ref="O2245:O2247"/>
    <mergeCell ref="P2245:P2247"/>
    <mergeCell ref="Q2245:Q2247"/>
    <mergeCell ref="R2245:R2247"/>
    <mergeCell ref="S2245:S2247"/>
    <mergeCell ref="H2245:H2247"/>
    <mergeCell ref="I2245:I2247"/>
    <mergeCell ref="J2245:J2247"/>
    <mergeCell ref="K2245:K2247"/>
    <mergeCell ref="L2245:L2247"/>
    <mergeCell ref="M2245:M2247"/>
    <mergeCell ref="O2242:O2244"/>
    <mergeCell ref="P2242:P2244"/>
    <mergeCell ref="Q2242:Q2244"/>
    <mergeCell ref="R2242:R2244"/>
    <mergeCell ref="S2242:S2244"/>
    <mergeCell ref="B2252:B2253"/>
    <mergeCell ref="C2252:C2253"/>
    <mergeCell ref="D2252:D2253"/>
    <mergeCell ref="E2252:E2253"/>
    <mergeCell ref="F2252:F2253"/>
    <mergeCell ref="I2249:I2251"/>
    <mergeCell ref="J2249:J2251"/>
    <mergeCell ref="K2249:K2251"/>
    <mergeCell ref="L2249:L2251"/>
    <mergeCell ref="M2249:M2251"/>
    <mergeCell ref="N2249:N2251"/>
    <mergeCell ref="B2249:B2251"/>
    <mergeCell ref="C2249:C2251"/>
    <mergeCell ref="D2249:D2251"/>
    <mergeCell ref="E2249:E2251"/>
    <mergeCell ref="F2249:F2251"/>
    <mergeCell ref="H2249:H2251"/>
    <mergeCell ref="N2252:N2253"/>
    <mergeCell ref="O2252:O2253"/>
    <mergeCell ref="P2252:P2253"/>
    <mergeCell ref="Q2252:Q2253"/>
    <mergeCell ref="R2252:R2253"/>
    <mergeCell ref="S2252:S2253"/>
    <mergeCell ref="H2252:H2253"/>
    <mergeCell ref="I2252:I2253"/>
    <mergeCell ref="J2252:J2253"/>
    <mergeCell ref="K2252:K2253"/>
    <mergeCell ref="L2252:L2253"/>
    <mergeCell ref="M2252:M2253"/>
    <mergeCell ref="O2249:O2251"/>
    <mergeCell ref="P2249:P2251"/>
    <mergeCell ref="Q2249:Q2251"/>
    <mergeCell ref="R2249:R2251"/>
    <mergeCell ref="S2249:S2251"/>
    <mergeCell ref="B2257:B2259"/>
    <mergeCell ref="C2257:C2259"/>
    <mergeCell ref="D2257:D2259"/>
    <mergeCell ref="E2257:E2259"/>
    <mergeCell ref="F2257:F2259"/>
    <mergeCell ref="I2254:I2256"/>
    <mergeCell ref="J2254:J2256"/>
    <mergeCell ref="K2254:K2256"/>
    <mergeCell ref="L2254:L2256"/>
    <mergeCell ref="M2254:M2256"/>
    <mergeCell ref="N2254:N2256"/>
    <mergeCell ref="B2254:B2256"/>
    <mergeCell ref="C2254:C2256"/>
    <mergeCell ref="D2254:D2256"/>
    <mergeCell ref="E2254:E2256"/>
    <mergeCell ref="F2254:F2256"/>
    <mergeCell ref="H2254:H2256"/>
    <mergeCell ref="N2257:N2259"/>
    <mergeCell ref="O2257:O2259"/>
    <mergeCell ref="P2257:P2259"/>
    <mergeCell ref="Q2257:Q2259"/>
    <mergeCell ref="R2257:R2259"/>
    <mergeCell ref="S2257:S2259"/>
    <mergeCell ref="H2257:H2259"/>
    <mergeCell ref="I2257:I2259"/>
    <mergeCell ref="J2257:J2259"/>
    <mergeCell ref="K2257:K2259"/>
    <mergeCell ref="L2257:L2259"/>
    <mergeCell ref="M2257:M2259"/>
    <mergeCell ref="O2254:O2256"/>
    <mergeCell ref="P2254:P2256"/>
    <mergeCell ref="Q2254:Q2256"/>
    <mergeCell ref="R2254:R2256"/>
    <mergeCell ref="S2254:S2256"/>
    <mergeCell ref="B2263:B2265"/>
    <mergeCell ref="C2263:C2265"/>
    <mergeCell ref="D2263:D2265"/>
    <mergeCell ref="E2263:E2265"/>
    <mergeCell ref="F2263:F2265"/>
    <mergeCell ref="I2260:I2262"/>
    <mergeCell ref="J2260:J2262"/>
    <mergeCell ref="K2260:K2262"/>
    <mergeCell ref="L2260:L2262"/>
    <mergeCell ref="M2260:M2262"/>
    <mergeCell ref="N2260:N2262"/>
    <mergeCell ref="B2260:B2262"/>
    <mergeCell ref="C2260:C2262"/>
    <mergeCell ref="D2260:D2262"/>
    <mergeCell ref="E2260:E2262"/>
    <mergeCell ref="F2260:F2262"/>
    <mergeCell ref="H2260:H2262"/>
    <mergeCell ref="N2263:N2265"/>
    <mergeCell ref="O2263:O2265"/>
    <mergeCell ref="P2263:P2265"/>
    <mergeCell ref="Q2263:Q2265"/>
    <mergeCell ref="R2263:R2265"/>
    <mergeCell ref="S2263:S2265"/>
    <mergeCell ref="H2263:H2265"/>
    <mergeCell ref="I2263:I2265"/>
    <mergeCell ref="J2263:J2265"/>
    <mergeCell ref="K2263:K2265"/>
    <mergeCell ref="L2263:L2265"/>
    <mergeCell ref="M2263:M2265"/>
    <mergeCell ref="O2260:O2262"/>
    <mergeCell ref="P2260:P2262"/>
    <mergeCell ref="Q2260:Q2262"/>
    <mergeCell ref="R2260:R2262"/>
    <mergeCell ref="S2260:S2262"/>
    <mergeCell ref="B2270:B2272"/>
    <mergeCell ref="C2270:C2272"/>
    <mergeCell ref="D2270:D2272"/>
    <mergeCell ref="E2270:E2272"/>
    <mergeCell ref="F2270:F2272"/>
    <mergeCell ref="I2266:I2268"/>
    <mergeCell ref="J2266:J2268"/>
    <mergeCell ref="K2266:K2268"/>
    <mergeCell ref="L2266:L2268"/>
    <mergeCell ref="M2266:M2268"/>
    <mergeCell ref="N2266:N2268"/>
    <mergeCell ref="B2266:B2268"/>
    <mergeCell ref="C2266:C2268"/>
    <mergeCell ref="D2266:D2268"/>
    <mergeCell ref="E2266:E2268"/>
    <mergeCell ref="F2266:F2268"/>
    <mergeCell ref="H2266:H2268"/>
    <mergeCell ref="N2270:N2272"/>
    <mergeCell ref="O2270:O2272"/>
    <mergeCell ref="P2270:P2272"/>
    <mergeCell ref="Q2270:Q2272"/>
    <mergeCell ref="R2270:R2272"/>
    <mergeCell ref="S2270:S2272"/>
    <mergeCell ref="H2270:H2272"/>
    <mergeCell ref="I2270:I2272"/>
    <mergeCell ref="J2270:J2272"/>
    <mergeCell ref="K2270:K2272"/>
    <mergeCell ref="L2270:L2272"/>
    <mergeCell ref="M2270:M2272"/>
    <mergeCell ref="O2266:O2268"/>
    <mergeCell ref="P2266:P2268"/>
    <mergeCell ref="Q2266:Q2268"/>
    <mergeCell ref="R2266:R2268"/>
    <mergeCell ref="S2266:S2268"/>
    <mergeCell ref="B2276:B2278"/>
    <mergeCell ref="C2276:C2278"/>
    <mergeCell ref="D2276:D2278"/>
    <mergeCell ref="E2276:E2278"/>
    <mergeCell ref="F2276:F2278"/>
    <mergeCell ref="I2273:I2275"/>
    <mergeCell ref="J2273:J2275"/>
    <mergeCell ref="K2273:K2275"/>
    <mergeCell ref="L2273:L2275"/>
    <mergeCell ref="M2273:M2275"/>
    <mergeCell ref="N2273:N2275"/>
    <mergeCell ref="B2273:B2275"/>
    <mergeCell ref="C2273:C2275"/>
    <mergeCell ref="D2273:D2275"/>
    <mergeCell ref="E2273:E2275"/>
    <mergeCell ref="F2273:F2275"/>
    <mergeCell ref="H2273:H2275"/>
    <mergeCell ref="N2276:N2278"/>
    <mergeCell ref="O2276:O2278"/>
    <mergeCell ref="P2276:P2278"/>
    <mergeCell ref="Q2276:Q2278"/>
    <mergeCell ref="R2276:R2278"/>
    <mergeCell ref="S2276:S2278"/>
    <mergeCell ref="H2276:H2278"/>
    <mergeCell ref="I2276:I2278"/>
    <mergeCell ref="J2276:J2278"/>
    <mergeCell ref="K2276:K2278"/>
    <mergeCell ref="L2276:L2278"/>
    <mergeCell ref="M2276:M2278"/>
    <mergeCell ref="O2273:O2275"/>
    <mergeCell ref="P2273:P2275"/>
    <mergeCell ref="Q2273:Q2275"/>
    <mergeCell ref="R2273:R2275"/>
    <mergeCell ref="S2273:S2275"/>
    <mergeCell ref="B2282:B2283"/>
    <mergeCell ref="C2282:C2283"/>
    <mergeCell ref="D2282:D2283"/>
    <mergeCell ref="E2282:E2283"/>
    <mergeCell ref="F2282:F2283"/>
    <mergeCell ref="I2279:I2281"/>
    <mergeCell ref="J2279:J2281"/>
    <mergeCell ref="K2279:K2281"/>
    <mergeCell ref="L2279:L2281"/>
    <mergeCell ref="M2279:M2281"/>
    <mergeCell ref="N2279:N2281"/>
    <mergeCell ref="B2279:B2281"/>
    <mergeCell ref="C2279:C2281"/>
    <mergeCell ref="D2279:D2281"/>
    <mergeCell ref="E2279:E2281"/>
    <mergeCell ref="F2279:F2281"/>
    <mergeCell ref="H2279:H2281"/>
    <mergeCell ref="N2282:N2283"/>
    <mergeCell ref="O2282:O2283"/>
    <mergeCell ref="P2282:P2283"/>
    <mergeCell ref="Q2282:Q2283"/>
    <mergeCell ref="R2282:R2283"/>
    <mergeCell ref="S2282:S2283"/>
    <mergeCell ref="H2282:H2283"/>
    <mergeCell ref="I2282:I2283"/>
    <mergeCell ref="J2282:J2283"/>
    <mergeCell ref="K2282:K2283"/>
    <mergeCell ref="L2282:L2283"/>
    <mergeCell ref="M2282:M2283"/>
    <mergeCell ref="O2279:O2281"/>
    <mergeCell ref="P2279:P2281"/>
    <mergeCell ref="Q2279:Q2281"/>
    <mergeCell ref="R2279:R2281"/>
    <mergeCell ref="S2279:S2281"/>
    <mergeCell ref="B2287:B2289"/>
    <mergeCell ref="C2287:C2289"/>
    <mergeCell ref="D2287:D2289"/>
    <mergeCell ref="E2287:E2289"/>
    <mergeCell ref="F2287:F2289"/>
    <mergeCell ref="I2284:I2286"/>
    <mergeCell ref="J2284:J2286"/>
    <mergeCell ref="K2284:K2286"/>
    <mergeCell ref="L2284:L2286"/>
    <mergeCell ref="M2284:M2286"/>
    <mergeCell ref="N2284:N2286"/>
    <mergeCell ref="B2284:B2286"/>
    <mergeCell ref="C2284:C2286"/>
    <mergeCell ref="D2284:D2286"/>
    <mergeCell ref="E2284:E2286"/>
    <mergeCell ref="F2284:F2286"/>
    <mergeCell ref="H2284:H2286"/>
    <mergeCell ref="N2287:N2289"/>
    <mergeCell ref="O2287:O2289"/>
    <mergeCell ref="P2287:P2289"/>
    <mergeCell ref="Q2287:Q2289"/>
    <mergeCell ref="R2287:R2289"/>
    <mergeCell ref="S2287:S2289"/>
    <mergeCell ref="H2287:H2289"/>
    <mergeCell ref="I2287:I2289"/>
    <mergeCell ref="J2287:J2289"/>
    <mergeCell ref="K2287:K2289"/>
    <mergeCell ref="L2287:L2289"/>
    <mergeCell ref="M2287:M2289"/>
    <mergeCell ref="O2284:O2286"/>
    <mergeCell ref="P2284:P2286"/>
    <mergeCell ref="Q2284:Q2286"/>
    <mergeCell ref="R2284:R2286"/>
    <mergeCell ref="S2284:S2286"/>
    <mergeCell ref="B2294:B2297"/>
    <mergeCell ref="C2294:C2297"/>
    <mergeCell ref="D2294:D2297"/>
    <mergeCell ref="E2294:E2297"/>
    <mergeCell ref="F2294:F2297"/>
    <mergeCell ref="I2290:I2293"/>
    <mergeCell ref="J2290:J2293"/>
    <mergeCell ref="K2290:K2293"/>
    <mergeCell ref="L2290:L2293"/>
    <mergeCell ref="M2290:M2293"/>
    <mergeCell ref="N2290:N2293"/>
    <mergeCell ref="B2290:B2293"/>
    <mergeCell ref="C2290:C2293"/>
    <mergeCell ref="D2290:D2293"/>
    <mergeCell ref="E2290:E2293"/>
    <mergeCell ref="F2290:F2293"/>
    <mergeCell ref="H2290:H2293"/>
    <mergeCell ref="N2294:N2297"/>
    <mergeCell ref="O2294:O2297"/>
    <mergeCell ref="P2294:P2297"/>
    <mergeCell ref="Q2294:Q2297"/>
    <mergeCell ref="R2294:R2297"/>
    <mergeCell ref="S2294:S2297"/>
    <mergeCell ref="H2294:H2297"/>
    <mergeCell ref="I2294:I2297"/>
    <mergeCell ref="J2294:J2297"/>
    <mergeCell ref="K2294:K2297"/>
    <mergeCell ref="L2294:L2297"/>
    <mergeCell ref="M2294:M2297"/>
    <mergeCell ref="O2290:O2293"/>
    <mergeCell ref="P2290:P2293"/>
    <mergeCell ref="Q2290:Q2293"/>
    <mergeCell ref="R2290:R2293"/>
    <mergeCell ref="S2290:S2293"/>
    <mergeCell ref="B2302:B2304"/>
    <mergeCell ref="C2302:C2304"/>
    <mergeCell ref="D2302:D2304"/>
    <mergeCell ref="E2302:E2304"/>
    <mergeCell ref="F2302:F2304"/>
    <mergeCell ref="I2299:I2301"/>
    <mergeCell ref="J2299:J2301"/>
    <mergeCell ref="K2299:K2301"/>
    <mergeCell ref="L2299:L2301"/>
    <mergeCell ref="M2299:M2301"/>
    <mergeCell ref="N2299:N2301"/>
    <mergeCell ref="B2299:B2301"/>
    <mergeCell ref="C2299:C2301"/>
    <mergeCell ref="D2299:D2301"/>
    <mergeCell ref="E2299:E2301"/>
    <mergeCell ref="F2299:F2301"/>
    <mergeCell ref="H2299:H2301"/>
    <mergeCell ref="N2302:N2304"/>
    <mergeCell ref="O2302:O2304"/>
    <mergeCell ref="P2302:P2304"/>
    <mergeCell ref="Q2302:Q2304"/>
    <mergeCell ref="R2302:R2304"/>
    <mergeCell ref="S2302:S2304"/>
    <mergeCell ref="H2302:H2304"/>
    <mergeCell ref="I2302:I2304"/>
    <mergeCell ref="J2302:J2304"/>
    <mergeCell ref="K2302:K2304"/>
    <mergeCell ref="L2302:L2304"/>
    <mergeCell ref="M2302:M2304"/>
    <mergeCell ref="O2299:O2301"/>
    <mergeCell ref="P2299:P2301"/>
    <mergeCell ref="Q2299:Q2301"/>
    <mergeCell ref="R2299:R2301"/>
    <mergeCell ref="S2299:S2301"/>
    <mergeCell ref="B2308:B2309"/>
    <mergeCell ref="C2308:C2309"/>
    <mergeCell ref="D2308:D2309"/>
    <mergeCell ref="E2308:E2309"/>
    <mergeCell ref="F2308:F2309"/>
    <mergeCell ref="I2305:I2307"/>
    <mergeCell ref="J2305:J2307"/>
    <mergeCell ref="K2305:K2307"/>
    <mergeCell ref="L2305:L2307"/>
    <mergeCell ref="M2305:M2307"/>
    <mergeCell ref="N2305:N2307"/>
    <mergeCell ref="B2305:B2307"/>
    <mergeCell ref="C2305:C2307"/>
    <mergeCell ref="D2305:D2307"/>
    <mergeCell ref="E2305:E2307"/>
    <mergeCell ref="F2305:F2307"/>
    <mergeCell ref="H2305:H2307"/>
    <mergeCell ref="N2308:N2309"/>
    <mergeCell ref="O2308:O2309"/>
    <mergeCell ref="P2308:P2309"/>
    <mergeCell ref="Q2308:Q2309"/>
    <mergeCell ref="R2308:R2309"/>
    <mergeCell ref="S2308:S2309"/>
    <mergeCell ref="H2308:H2309"/>
    <mergeCell ref="I2308:I2309"/>
    <mergeCell ref="J2308:J2309"/>
    <mergeCell ref="K2308:K2309"/>
    <mergeCell ref="L2308:L2309"/>
    <mergeCell ref="M2308:M2309"/>
    <mergeCell ref="O2305:O2307"/>
    <mergeCell ref="P2305:P2307"/>
    <mergeCell ref="Q2305:Q2307"/>
    <mergeCell ref="R2305:R2307"/>
    <mergeCell ref="S2305:S2307"/>
    <mergeCell ref="B2315:B2317"/>
    <mergeCell ref="C2315:C2317"/>
    <mergeCell ref="D2315:D2317"/>
    <mergeCell ref="E2315:E2317"/>
    <mergeCell ref="F2315:F2317"/>
    <mergeCell ref="I2311:I2313"/>
    <mergeCell ref="J2311:J2313"/>
    <mergeCell ref="K2311:K2313"/>
    <mergeCell ref="L2311:L2313"/>
    <mergeCell ref="M2311:M2313"/>
    <mergeCell ref="N2311:N2313"/>
    <mergeCell ref="B2311:B2313"/>
    <mergeCell ref="C2311:C2313"/>
    <mergeCell ref="D2311:D2313"/>
    <mergeCell ref="E2311:E2313"/>
    <mergeCell ref="F2311:F2313"/>
    <mergeCell ref="H2311:H2313"/>
    <mergeCell ref="N2315:N2317"/>
    <mergeCell ref="O2315:O2317"/>
    <mergeCell ref="P2315:P2317"/>
    <mergeCell ref="Q2315:Q2317"/>
    <mergeCell ref="R2315:R2317"/>
    <mergeCell ref="S2315:S2317"/>
    <mergeCell ref="H2315:H2317"/>
    <mergeCell ref="I2315:I2317"/>
    <mergeCell ref="J2315:J2317"/>
    <mergeCell ref="K2315:K2317"/>
    <mergeCell ref="L2315:L2317"/>
    <mergeCell ref="M2315:M2317"/>
    <mergeCell ref="O2311:O2313"/>
    <mergeCell ref="P2311:P2313"/>
    <mergeCell ref="Q2311:Q2313"/>
    <mergeCell ref="R2311:R2313"/>
    <mergeCell ref="S2311:S2313"/>
    <mergeCell ref="B2322:B2327"/>
    <mergeCell ref="C2322:C2327"/>
    <mergeCell ref="D2322:D2327"/>
    <mergeCell ref="E2322:E2327"/>
    <mergeCell ref="F2322:F2327"/>
    <mergeCell ref="I2318:I2320"/>
    <mergeCell ref="J2318:J2320"/>
    <mergeCell ref="K2318:K2320"/>
    <mergeCell ref="L2318:L2320"/>
    <mergeCell ref="M2318:M2320"/>
    <mergeCell ref="N2318:N2320"/>
    <mergeCell ref="B2318:B2320"/>
    <mergeCell ref="C2318:C2320"/>
    <mergeCell ref="D2318:D2320"/>
    <mergeCell ref="E2318:E2320"/>
    <mergeCell ref="F2318:F2320"/>
    <mergeCell ref="H2318:H2320"/>
    <mergeCell ref="N2322:N2327"/>
    <mergeCell ref="O2322:O2327"/>
    <mergeCell ref="P2322:P2327"/>
    <mergeCell ref="Q2322:Q2327"/>
    <mergeCell ref="R2322:R2327"/>
    <mergeCell ref="S2322:S2327"/>
    <mergeCell ref="H2322:H2327"/>
    <mergeCell ref="I2322:I2327"/>
    <mergeCell ref="J2322:J2327"/>
    <mergeCell ref="K2322:K2327"/>
    <mergeCell ref="L2322:L2327"/>
    <mergeCell ref="M2322:M2327"/>
    <mergeCell ref="O2318:O2320"/>
    <mergeCell ref="P2318:P2320"/>
    <mergeCell ref="Q2318:Q2320"/>
    <mergeCell ref="R2318:R2320"/>
    <mergeCell ref="S2318:S2320"/>
    <mergeCell ref="B2331:B2333"/>
    <mergeCell ref="C2331:C2333"/>
    <mergeCell ref="D2331:D2333"/>
    <mergeCell ref="E2331:E2333"/>
    <mergeCell ref="F2331:F2333"/>
    <mergeCell ref="I2328:I2330"/>
    <mergeCell ref="J2328:J2330"/>
    <mergeCell ref="K2328:K2330"/>
    <mergeCell ref="L2328:L2330"/>
    <mergeCell ref="M2328:M2330"/>
    <mergeCell ref="N2328:N2330"/>
    <mergeCell ref="B2328:B2330"/>
    <mergeCell ref="C2328:C2330"/>
    <mergeCell ref="D2328:D2330"/>
    <mergeCell ref="E2328:E2330"/>
    <mergeCell ref="F2328:F2330"/>
    <mergeCell ref="H2328:H2330"/>
    <mergeCell ref="N2331:N2333"/>
    <mergeCell ref="O2331:O2333"/>
    <mergeCell ref="P2331:P2333"/>
    <mergeCell ref="Q2331:Q2333"/>
    <mergeCell ref="R2331:R2333"/>
    <mergeCell ref="S2331:S2333"/>
    <mergeCell ref="H2331:H2333"/>
    <mergeCell ref="I2331:I2333"/>
    <mergeCell ref="J2331:J2333"/>
    <mergeCell ref="K2331:K2333"/>
    <mergeCell ref="L2331:L2333"/>
    <mergeCell ref="M2331:M2333"/>
    <mergeCell ref="O2328:O2330"/>
    <mergeCell ref="P2328:P2330"/>
    <mergeCell ref="Q2328:Q2330"/>
    <mergeCell ref="R2328:R2330"/>
    <mergeCell ref="S2328:S2330"/>
    <mergeCell ref="B2337:B2339"/>
    <mergeCell ref="C2337:C2339"/>
    <mergeCell ref="D2337:D2339"/>
    <mergeCell ref="E2337:E2339"/>
    <mergeCell ref="F2337:F2339"/>
    <mergeCell ref="I2334:I2336"/>
    <mergeCell ref="J2334:J2336"/>
    <mergeCell ref="K2334:K2336"/>
    <mergeCell ref="L2334:L2336"/>
    <mergeCell ref="M2334:M2336"/>
    <mergeCell ref="N2334:N2336"/>
    <mergeCell ref="B2334:B2336"/>
    <mergeCell ref="C2334:C2336"/>
    <mergeCell ref="D2334:D2336"/>
    <mergeCell ref="E2334:E2336"/>
    <mergeCell ref="F2334:F2336"/>
    <mergeCell ref="H2334:H2336"/>
    <mergeCell ref="N2337:N2339"/>
    <mergeCell ref="O2337:O2339"/>
    <mergeCell ref="P2337:P2339"/>
    <mergeCell ref="Q2337:Q2339"/>
    <mergeCell ref="R2337:R2339"/>
    <mergeCell ref="S2337:S2339"/>
    <mergeCell ref="H2337:H2339"/>
    <mergeCell ref="I2337:I2339"/>
    <mergeCell ref="J2337:J2339"/>
    <mergeCell ref="K2337:K2339"/>
    <mergeCell ref="L2337:L2339"/>
    <mergeCell ref="M2337:M2339"/>
    <mergeCell ref="O2334:O2336"/>
    <mergeCell ref="P2334:P2336"/>
    <mergeCell ref="Q2334:Q2336"/>
    <mergeCell ref="R2334:R2336"/>
    <mergeCell ref="S2334:S2336"/>
    <mergeCell ref="B2343:B2345"/>
    <mergeCell ref="C2343:C2345"/>
    <mergeCell ref="D2343:D2345"/>
    <mergeCell ref="E2343:E2345"/>
    <mergeCell ref="F2343:F2345"/>
    <mergeCell ref="I2340:I2342"/>
    <mergeCell ref="J2340:J2342"/>
    <mergeCell ref="K2340:K2342"/>
    <mergeCell ref="L2340:L2342"/>
    <mergeCell ref="M2340:M2342"/>
    <mergeCell ref="N2340:N2342"/>
    <mergeCell ref="B2340:B2342"/>
    <mergeCell ref="C2340:C2342"/>
    <mergeCell ref="D2340:D2342"/>
    <mergeCell ref="E2340:E2342"/>
    <mergeCell ref="F2340:F2342"/>
    <mergeCell ref="H2340:H2342"/>
    <mergeCell ref="N2343:N2345"/>
    <mergeCell ref="O2343:O2345"/>
    <mergeCell ref="P2343:P2345"/>
    <mergeCell ref="Q2343:Q2345"/>
    <mergeCell ref="R2343:R2345"/>
    <mergeCell ref="S2343:S2345"/>
    <mergeCell ref="H2343:H2345"/>
    <mergeCell ref="I2343:I2345"/>
    <mergeCell ref="J2343:J2345"/>
    <mergeCell ref="K2343:K2345"/>
    <mergeCell ref="L2343:L2345"/>
    <mergeCell ref="M2343:M2345"/>
    <mergeCell ref="O2340:O2342"/>
    <mergeCell ref="P2340:P2342"/>
    <mergeCell ref="Q2340:Q2342"/>
    <mergeCell ref="R2340:R2342"/>
    <mergeCell ref="S2340:S2342"/>
    <mergeCell ref="B2349:B2352"/>
    <mergeCell ref="C2349:C2352"/>
    <mergeCell ref="D2349:D2352"/>
    <mergeCell ref="E2349:E2352"/>
    <mergeCell ref="F2349:F2352"/>
    <mergeCell ref="I2346:I2348"/>
    <mergeCell ref="J2346:J2348"/>
    <mergeCell ref="K2346:K2348"/>
    <mergeCell ref="L2346:L2348"/>
    <mergeCell ref="M2346:M2348"/>
    <mergeCell ref="N2346:N2348"/>
    <mergeCell ref="B2346:B2348"/>
    <mergeCell ref="C2346:C2348"/>
    <mergeCell ref="D2346:D2348"/>
    <mergeCell ref="E2346:E2348"/>
    <mergeCell ref="F2346:F2348"/>
    <mergeCell ref="H2346:H2348"/>
    <mergeCell ref="N2349:N2352"/>
    <mergeCell ref="O2349:O2352"/>
    <mergeCell ref="P2349:P2352"/>
    <mergeCell ref="Q2349:Q2352"/>
    <mergeCell ref="R2349:R2352"/>
    <mergeCell ref="S2349:S2352"/>
    <mergeCell ref="H2349:H2352"/>
    <mergeCell ref="I2349:I2352"/>
    <mergeCell ref="J2349:J2352"/>
    <mergeCell ref="K2349:K2352"/>
    <mergeCell ref="L2349:L2352"/>
    <mergeCell ref="M2349:M2352"/>
    <mergeCell ref="O2346:O2348"/>
    <mergeCell ref="P2346:P2348"/>
    <mergeCell ref="Q2346:Q2348"/>
    <mergeCell ref="R2346:R2348"/>
    <mergeCell ref="S2346:S2348"/>
    <mergeCell ref="B2357:B2360"/>
    <mergeCell ref="C2357:C2360"/>
    <mergeCell ref="D2357:D2360"/>
    <mergeCell ref="E2357:E2360"/>
    <mergeCell ref="F2357:F2360"/>
    <mergeCell ref="I2353:I2356"/>
    <mergeCell ref="J2353:J2356"/>
    <mergeCell ref="K2353:K2356"/>
    <mergeCell ref="L2353:L2356"/>
    <mergeCell ref="M2353:M2356"/>
    <mergeCell ref="N2353:N2356"/>
    <mergeCell ref="B2353:B2356"/>
    <mergeCell ref="C2353:C2356"/>
    <mergeCell ref="D2353:D2356"/>
    <mergeCell ref="E2353:E2356"/>
    <mergeCell ref="F2353:F2356"/>
    <mergeCell ref="H2353:H2356"/>
    <mergeCell ref="N2357:N2360"/>
    <mergeCell ref="O2357:O2360"/>
    <mergeCell ref="P2357:P2360"/>
    <mergeCell ref="Q2357:Q2360"/>
    <mergeCell ref="R2357:R2360"/>
    <mergeCell ref="S2357:S2360"/>
    <mergeCell ref="H2357:H2360"/>
    <mergeCell ref="I2357:I2360"/>
    <mergeCell ref="J2357:J2360"/>
    <mergeCell ref="K2357:K2360"/>
    <mergeCell ref="L2357:L2360"/>
    <mergeCell ref="M2357:M2360"/>
    <mergeCell ref="O2353:O2356"/>
    <mergeCell ref="P2353:P2356"/>
    <mergeCell ref="Q2353:Q2356"/>
    <mergeCell ref="R2353:R2356"/>
    <mergeCell ref="S2353:S2356"/>
    <mergeCell ref="B2367:B2369"/>
    <mergeCell ref="C2367:C2369"/>
    <mergeCell ref="D2367:D2369"/>
    <mergeCell ref="E2367:E2369"/>
    <mergeCell ref="F2367:F2369"/>
    <mergeCell ref="I2361:I2364"/>
    <mergeCell ref="J2361:J2364"/>
    <mergeCell ref="K2361:K2364"/>
    <mergeCell ref="L2361:L2364"/>
    <mergeCell ref="M2361:M2364"/>
    <mergeCell ref="N2361:N2364"/>
    <mergeCell ref="B2361:B2364"/>
    <mergeCell ref="C2361:C2364"/>
    <mergeCell ref="D2361:D2364"/>
    <mergeCell ref="E2361:E2364"/>
    <mergeCell ref="F2361:F2364"/>
    <mergeCell ref="H2361:H2364"/>
    <mergeCell ref="N2367:N2369"/>
    <mergeCell ref="O2367:O2369"/>
    <mergeCell ref="P2367:P2369"/>
    <mergeCell ref="Q2367:Q2369"/>
    <mergeCell ref="R2367:R2369"/>
    <mergeCell ref="S2367:S2369"/>
    <mergeCell ref="H2367:H2369"/>
    <mergeCell ref="I2367:I2369"/>
    <mergeCell ref="J2367:J2369"/>
    <mergeCell ref="K2367:K2369"/>
    <mergeCell ref="L2367:L2369"/>
    <mergeCell ref="M2367:M2369"/>
    <mergeCell ref="O2361:O2364"/>
    <mergeCell ref="P2361:P2364"/>
    <mergeCell ref="Q2361:Q2364"/>
    <mergeCell ref="R2361:R2364"/>
    <mergeCell ref="S2361:S2364"/>
    <mergeCell ref="B2374:B2376"/>
    <mergeCell ref="C2374:C2376"/>
    <mergeCell ref="D2374:D2376"/>
    <mergeCell ref="E2374:E2376"/>
    <mergeCell ref="F2374:F2376"/>
    <mergeCell ref="I2371:I2373"/>
    <mergeCell ref="J2371:J2373"/>
    <mergeCell ref="K2371:K2373"/>
    <mergeCell ref="L2371:L2373"/>
    <mergeCell ref="M2371:M2373"/>
    <mergeCell ref="N2371:N2373"/>
    <mergeCell ref="B2371:B2373"/>
    <mergeCell ref="C2371:C2373"/>
    <mergeCell ref="D2371:D2373"/>
    <mergeCell ref="E2371:E2373"/>
    <mergeCell ref="F2371:F2373"/>
    <mergeCell ref="H2381:H2383"/>
    <mergeCell ref="N2384:N2386"/>
    <mergeCell ref="H2371:H2373"/>
    <mergeCell ref="N2374:N2376"/>
    <mergeCell ref="O2374:O2376"/>
    <mergeCell ref="P2374:P2376"/>
    <mergeCell ref="Q2374:Q2376"/>
    <mergeCell ref="R2374:R2376"/>
    <mergeCell ref="S2374:S2376"/>
    <mergeCell ref="H2374:H2376"/>
    <mergeCell ref="I2374:I2376"/>
    <mergeCell ref="J2374:J2376"/>
    <mergeCell ref="K2374:K2376"/>
    <mergeCell ref="L2374:L2376"/>
    <mergeCell ref="M2374:M2376"/>
    <mergeCell ref="O2371:O2373"/>
    <mergeCell ref="P2371:P2373"/>
    <mergeCell ref="Q2371:Q2373"/>
    <mergeCell ref="R2371:R2373"/>
    <mergeCell ref="S2371:S2373"/>
    <mergeCell ref="O2384:O2386"/>
    <mergeCell ref="P2384:P2386"/>
    <mergeCell ref="Q2384:Q2386"/>
    <mergeCell ref="R2384:R2386"/>
    <mergeCell ref="S2384:S2386"/>
    <mergeCell ref="H2384:H2386"/>
    <mergeCell ref="I2384:I2386"/>
    <mergeCell ref="J2384:J2386"/>
    <mergeCell ref="K2384:K2386"/>
    <mergeCell ref="L2384:L2386"/>
    <mergeCell ref="M2384:M2386"/>
    <mergeCell ref="O2381:O2383"/>
    <mergeCell ref="P2381:P2383"/>
    <mergeCell ref="Q2381:Q2383"/>
    <mergeCell ref="R2381:R2383"/>
    <mergeCell ref="S2381:S2383"/>
    <mergeCell ref="B2384:B2386"/>
    <mergeCell ref="C2384:C2386"/>
    <mergeCell ref="D2384:D2386"/>
    <mergeCell ref="E2384:E2386"/>
    <mergeCell ref="F2384:F2386"/>
    <mergeCell ref="I2381:I2383"/>
    <mergeCell ref="J2381:J2383"/>
    <mergeCell ref="K2381:K2383"/>
    <mergeCell ref="L2381:L2383"/>
    <mergeCell ref="M2381:M2383"/>
    <mergeCell ref="N2381:N2383"/>
    <mergeCell ref="B2381:B2383"/>
    <mergeCell ref="C2381:C2383"/>
    <mergeCell ref="D2381:D2383"/>
    <mergeCell ref="E2381:E2383"/>
    <mergeCell ref="F2381:F2383"/>
  </mergeCells>
  <dataValidations count="2">
    <dataValidation type="list" allowBlank="1" showInputMessage="1" showErrorMessage="1" sqref="R13:R56" xr:uid="{DFB0A1E0-474E-40FC-B314-70EDAFB5A01F}">
      <formula1>"Documento técnico, Documento metodológico, Lineamiento, Manual, Guía, Informe de investigación, Memoria, Artículo, Protocolo, Buena práctica, Lección aprendida, presentación, Ponencia, Otros "</formula1>
    </dataValidation>
    <dataValidation type="list" allowBlank="1" showInputMessage="1" showErrorMessage="1" sqref="T13:T56" xr:uid="{5B6AF998-157A-401C-B7F9-DAF6746A6671}">
      <formula1>"Si, No"</formula1>
    </dataValidation>
  </dataValidations>
  <hyperlinks>
    <hyperlink ref="S37" r:id="rId1" xr:uid="{5AA76B62-9275-4C74-A543-DBA00AB200F8}"/>
    <hyperlink ref="N38" r:id="rId2" xr:uid="{8C9A3555-851A-460D-98C0-F05EAB82BC1A}"/>
    <hyperlink ref="S38" r:id="rId3" xr:uid="{5E229126-80AB-443F-8007-A0B860D135C4}"/>
    <hyperlink ref="S41" r:id="rId4" xr:uid="{EE9B4595-8DDE-4AED-BDE3-3536B124A487}"/>
    <hyperlink ref="S42" r:id="rId5" xr:uid="{2DBC43B1-04B2-4614-BCA1-CCED878BABFA}"/>
    <hyperlink ref="N43" r:id="rId6" xr:uid="{08EED246-1661-479A-BC32-B135683872C6}"/>
    <hyperlink ref="S43" r:id="rId7" xr:uid="{B75A9505-AB87-444C-8218-EC7A996B6246}"/>
    <hyperlink ref="S44" r:id="rId8" xr:uid="{9F409925-2873-430B-AFE0-7779EEF2B360}"/>
    <hyperlink ref="S45" r:id="rId9" xr:uid="{EDEFC100-88C7-43AB-ADA8-E327F1BC98B0}"/>
    <hyperlink ref="N46" r:id="rId10" xr:uid="{39FB5459-6DF0-4391-8C75-42DD23C4128F}"/>
    <hyperlink ref="S46" r:id="rId11" xr:uid="{95140963-7259-42BF-B9B1-32682BAF7892}"/>
    <hyperlink ref="S47" r:id="rId12" xr:uid="{AF1C8288-4EDE-46EF-85A8-E23313533684}"/>
    <hyperlink ref="N48" r:id="rId13" xr:uid="{DF4CB775-DEE2-4814-BA43-7356873D4E93}"/>
    <hyperlink ref="S48" r:id="rId14" xr:uid="{CE34F816-DB06-4CCC-9ECD-10CA7252A234}"/>
    <hyperlink ref="S51" r:id="rId15" xr:uid="{DFC98BFF-E599-4E16-87FD-D028A276EC47}"/>
    <hyperlink ref="S52" r:id="rId16" xr:uid="{459C5CA2-2A36-4614-9B71-433FC82263DE}"/>
    <hyperlink ref="S53" r:id="rId17" xr:uid="{C76279B1-9F0D-464B-927B-04D6286A48FA}"/>
    <hyperlink ref="S54" r:id="rId18" xr:uid="{877CFF17-D5F6-4939-9FAC-2EAF24275D96}"/>
    <hyperlink ref="S55" r:id="rId19" xr:uid="{9443FE3F-3B76-47C6-BBC9-2F7AB80E6E30}"/>
    <hyperlink ref="S56" r:id="rId20" xr:uid="{BF44385F-B301-44C8-8EE6-8743EBC15994}"/>
    <hyperlink ref="N57" r:id="rId21" xr:uid="{623720E8-A308-4568-A6D7-1260059CE5F8}"/>
    <hyperlink ref="S57" r:id="rId22" xr:uid="{AF80CA37-68D3-4990-AD8D-4388F6AC03D7}"/>
    <hyperlink ref="S58" r:id="rId23" xr:uid="{7C4F0D6E-3D35-4A52-A975-A0F39EBA930B}"/>
    <hyperlink ref="S59" r:id="rId24" xr:uid="{0F45554D-678F-4782-9177-629DAA2292DE}"/>
    <hyperlink ref="S60" r:id="rId25" xr:uid="{33E0C520-5C5E-4D7B-B827-F9A6DC6063ED}"/>
    <hyperlink ref="S61" r:id="rId26" xr:uid="{C6B98A34-D3A4-4653-9485-05E97ED0D042}"/>
    <hyperlink ref="S62" r:id="rId27" xr:uid="{CED0C7B9-F1DE-4F59-89AB-139CB6275075}"/>
    <hyperlink ref="S64" r:id="rId28" xr:uid="{A3C932A6-DEFA-423C-B488-A257EF48AEF0}"/>
    <hyperlink ref="S65" r:id="rId29" xr:uid="{427A2B62-7A98-4807-9B4D-518CA33F0998}"/>
    <hyperlink ref="S66" r:id="rId30" xr:uid="{C9D2538A-E9FF-435A-857A-7ABD5646485C}"/>
    <hyperlink ref="N84" r:id="rId31" xr:uid="{70DE86DD-090D-481C-AF5E-31476A983281}"/>
    <hyperlink ref="N219" r:id="rId32" xr:uid="{8A26A298-3D5B-4F66-831C-4CFD8275F20F}"/>
    <hyperlink ref="N233" r:id="rId33" xr:uid="{54292186-6CE5-4B2A-B266-6C9FCA0D7E54}"/>
    <hyperlink ref="N234" r:id="rId34" xr:uid="{110AF232-8BCB-4D73-8CB7-DFBBFE66E2BD}"/>
    <hyperlink ref="N235" r:id="rId35" xr:uid="{036C70F5-36B2-4139-A20D-0DA32304ECE6}"/>
    <hyperlink ref="G2177" r:id="rId36" display="../Downloads/Resolución No. 001 de 2024.pdf" xr:uid="{CBA8F4A3-92E6-48BB-A234-D27FBC044DD7}"/>
    <hyperlink ref="G2178" r:id="rId37" display="../Downloads/Resolución No. 002 de 2024.pdf" xr:uid="{60C7ACE4-A750-4B43-A0C4-6A468E66D2AA}"/>
    <hyperlink ref="G2179" r:id="rId38" display="../Downloads/Resolución No. 003 de 2024.pdf" xr:uid="{07DE2926-927B-4266-A241-274EEB6B78BD}"/>
    <hyperlink ref="G2180" r:id="rId39" display="../Downloads/Resolución No. 004 de 2024.pdf" xr:uid="{EE3FF33D-564F-4FF2-9C90-F67382305DAD}"/>
    <hyperlink ref="G2181" r:id="rId40" display="../Downloads/Resolución No. 005 de 2024.pdf" xr:uid="{FFB02A45-652F-4E73-9873-9933FC0A2D8F}"/>
    <hyperlink ref="G2182" r:id="rId41" display="../Downloads/Resolución No. 006 de 2024.pdf" xr:uid="{9FE493E6-48EE-49A1-B385-D8A1B32898EB}"/>
    <hyperlink ref="G2183" r:id="rId42" display="../Downloads/Resolución No. 007 de 2024.pdf" xr:uid="{AFFA8ADF-F020-49A1-9043-A5F58E28886A}"/>
    <hyperlink ref="G2184" r:id="rId43" display="https://minhaciendagovco-my.sharepoint.com/:b:/g/personal/pprodrig_minhacienda_gov_co/EX1SV35kr0RBv1ylZsQ-MrwBKhmNP3SCkBjrX8FMt63eUw?e=0lwxaq" xr:uid="{02681BCF-8162-413D-8202-6657B9A35920}"/>
    <hyperlink ref="G2185" r:id="rId44" display="../Downloads/Resolución No. 009 de 2024.pdf" xr:uid="{17DE81DE-79AE-407C-BCE2-FC82ECD90A38}"/>
    <hyperlink ref="G2186" r:id="rId45" display="https://minhaciendagovco-my.sharepoint.com/:b:/g/personal/pprodrig_minhacienda_gov_co/EWW4EJrFxVJHkBTJc00YjnEBkhVnpsvFG07kbUhLH8Yrig?e=jY0lqH" xr:uid="{B2057FDB-A524-4354-BE10-FE0198CACCC1}"/>
    <hyperlink ref="G2187" r:id="rId46" display="../Downloads/Resolución No. 011 de 2024.pdf" xr:uid="{CC28FC18-A83F-4927-99CD-5C47058C9E93}"/>
    <hyperlink ref="G2188" r:id="rId47" display="../Downloads/Resolución No. 012 de 2024.pdf" xr:uid="{0881E9F4-B04A-4286-B39A-D1F82FAC27D7}"/>
    <hyperlink ref="G2189" r:id="rId48" display="../Downloads/Resolución No. 013 de 2024.pdf" xr:uid="{48A95368-F2A7-432F-AFE4-9361DDA19673}"/>
    <hyperlink ref="G2190" r:id="rId49" display="../Downloads/Resolución No. 014 de 2024.pdf" xr:uid="{C2C64DD7-8A86-47A3-99BA-03CDCE38BF7C}"/>
    <hyperlink ref="G2191" r:id="rId50" display="../Downloads/Resolución No. 015 de 2024.pdf" xr:uid="{63A2B69C-4608-4911-A6D6-4BEF34C36DE6}"/>
    <hyperlink ref="G2193" r:id="rId51" display="../Downloads/Resolución No. 016 de 2024.pdf" xr:uid="{7D927DE9-A4CE-44B3-A39C-23A6603561E5}"/>
    <hyperlink ref="G2194" r:id="rId52" display="../Downloads/Resolución No. 017 de 2024.pdf" xr:uid="{65F7777D-794E-4D59-92C3-78AD63C8339F}"/>
    <hyperlink ref="G2195" r:id="rId53" display="../Downloads/Resolución No. 018 de 2024.pdf" xr:uid="{5DF444C7-DE18-4A12-BA44-398E1BBC9469}"/>
    <hyperlink ref="G2196" r:id="rId54" display="../Downloads/Resolución No. 019 de 2024.pdf" xr:uid="{B6551325-250B-432D-9833-E4611860BB72}"/>
    <hyperlink ref="G2197" r:id="rId55" display="../Downloads/Resolución No. 020 de 2024.pdf" xr:uid="{E3138049-512A-4C99-81FE-5D184D50C075}"/>
    <hyperlink ref="G2198" r:id="rId56" display="../Downloads/Resolución No. 021 de 2024.pdf" xr:uid="{FEE61866-5229-4C4D-A508-65B85CD6C750}"/>
    <hyperlink ref="G2199" r:id="rId57" display="../Downloads/Resolución No. 022 de 2024.pdf" xr:uid="{F62578E7-FAF9-4D72-B7B4-2D5DF08B716B}"/>
    <hyperlink ref="G2200" r:id="rId58" display="../Downloads/Resolución No. 023 de 2024.pdf" xr:uid="{B9491F44-5C55-4902-B649-5DD20BC18D02}"/>
    <hyperlink ref="G2201" r:id="rId59" display="../Downloads/Resolución No. 024 de 2024.pdf" xr:uid="{459E52C9-9447-4622-A1F9-497EFDA964E7}"/>
    <hyperlink ref="G2202" r:id="rId60" display="../Downloads/Resolución No. 024 de 2024.pdf" xr:uid="{C28273FE-1554-4BCD-95B9-2894E0BB2B60}"/>
    <hyperlink ref="G2203" r:id="rId61" display="../Downloads/Resolución No. 026 de 2024.pdf" xr:uid="{9DB8AE46-755F-428F-91C7-2F162A3B810E}"/>
    <hyperlink ref="G2204" r:id="rId62" display="../Downloads/Resolución No. 027 de 2024.pdf" xr:uid="{511122EF-4B61-4B8B-8035-69223F2E8AAF}"/>
    <hyperlink ref="G2205" r:id="rId63" display="../Downloads/Resolución No. 028 de 2024.pdf" xr:uid="{E4B42B4A-7A34-47D5-926E-51C0236A524E}"/>
    <hyperlink ref="G2206" r:id="rId64" display="../Downloads/Resolución No. 029 de 2024.pdf" xr:uid="{76B1413E-835B-4404-8B50-7840676AE4DB}"/>
    <hyperlink ref="G2207" r:id="rId65" display="../Downloads/Resolución No. 030 de 2024.pdf" xr:uid="{B13A0364-9072-42F5-9D0E-808DA1EC18CD}"/>
    <hyperlink ref="G2208" r:id="rId66" display="../Downloads/Resolución No. 031 de 2024.pdf" xr:uid="{757A6C0C-B211-4340-BAFC-DB69C1C338C6}"/>
    <hyperlink ref="G2209" r:id="rId67" display="../Downloads/Resolución No. 032 de 2024.pdf" xr:uid="{F0A565A6-C258-4307-8543-F56EEFD8F8A1}"/>
    <hyperlink ref="G2210" r:id="rId68" display="../Downloads/Resolución No. 033 de 2024.pdf" xr:uid="{789080FD-D2BF-4B7B-AC49-CF6D2FD766C1}"/>
    <hyperlink ref="G2211" r:id="rId69" display="../Downloads/Resolución No. 034 de 2024.pdf" xr:uid="{99B35A58-6BC1-4574-97D2-B2FFFC969B90}"/>
    <hyperlink ref="G2212" r:id="rId70" display="../Downloads/Resolución No. 035 de 2024.pdf" xr:uid="{21053713-0B82-4BB9-A59C-E61CB70C46A5}"/>
    <hyperlink ref="G2213" r:id="rId71" display="../Downloads/Resolución No. 036 de 2024.pdf" xr:uid="{F1D56CEA-2C2E-48BC-A81F-97BC9AFEE03D}"/>
    <hyperlink ref="G2214" r:id="rId72" display="../Downloads/Resolución No. 037 de 2024.pdf" xr:uid="{EB6CD864-3AB9-4CD9-8F99-89FFE6893E1F}"/>
    <hyperlink ref="G2215" r:id="rId73" display="https://minhaciendagovco.sharepoint.com/:b:/s/RID-URF/P-APOYO/EVpq5_7Tn3xEhWUZWNC007wBVTx1Ty0LTGhRitHQn9dUxQ?e=gpZpbV" xr:uid="{DC715722-2035-4169-BEC2-500CD821F03F}"/>
    <hyperlink ref="G2216" r:id="rId74" display="../Downloads/Resolución No. 039 de 2024.pdf" xr:uid="{71EDE02B-DFD4-4A20-95D8-48F3E55D498C}"/>
    <hyperlink ref="G2218" r:id="rId75" display="https://minhaciendagovco.sharepoint.com/:b:/s/RID-URF/P-APOYO/EdvAqbSSrNlCsE5HKvsG0CkBCwMU7WAr33ryOm3fzpeUiQ?e=4zopEW" xr:uid="{FCE639E2-3489-4C97-85E1-1F6DEE8736E1}"/>
    <hyperlink ref="G2219" r:id="rId76" display="https://minhaciendagovco.sharepoint.com/:b:/s/RID-URF/P-APOYO/ET37E49XdE9BpXuHUcqc3DwBST3Zx_9FB4slSWJSNnZKBg?e=iUCDL5" xr:uid="{A0BAF761-3A78-4F57-98E5-101F5DEC693C}"/>
    <hyperlink ref="G2220" r:id="rId77" display="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xr:uid="{EB2D5901-7D42-467D-B0B8-2ED16D09A0C0}"/>
    <hyperlink ref="G2221" r:id="rId78" display="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xr:uid="{929882BA-6404-467F-81FF-0B1F7CFA6913}"/>
    <hyperlink ref="G2222" r:id="rId79" display="https://minhaciendagovco.sharepoint.com/sites/RID-URF/P-APOYO/100RESOLUCIONES/Forms/AllItems.aspx?id=%2Fsites%2FRID%2DURF%2FP%2DAPOYO%2F100RESOLUCIONES%2F2024%2FResoluci%C3%B3n%20No%2E%20043%20de%202024%2Epdf&amp;viewid=904b6a50%2D683f%2D477f%2Dae0d%2Dde449b356101&amp;parent=%2Fsites%2FRID%2DURF%2FP%2DAPOYO%2F100RESOLUCIONES%2F2024" xr:uid="{FFA43D85-C5EA-4948-89F7-3BB1525B5F2E}"/>
    <hyperlink ref="G2223" r:id="rId80" display="https://minhaciendagovco.sharepoint.com/sites/RID-URF/P-APOYO/100RESOLUCIONES/Forms/AllItems.aspx?id=%2Fsites%2FRID%2DURF%2FP%2DAPOYO%2F100RESOLUCIONES%2F2024%2FResoluci%C3%B3n%20No%2E%20044%20de%202024%2Epdf&amp;viewid=904b6a50%2D683f%2D477f%2Dae0d%2Dde449b356101&amp;parent=%2Fsites%2FRID%2DURF%2FP%2DAPOYO%2F100RESOLUCIONES%2F2024" xr:uid="{34EBF8C2-B190-445B-8CE6-8280E0793AFA}"/>
    <hyperlink ref="G2224" r:id="rId81" display="https://minhaciendagovco.sharepoint.com/sites/RID-URF/P-APOYO/100RESOLUCIONES/Forms/AllItems.aspx?id=%2Fsites%2FRID%2DURF%2FP%2DAPOYO%2F100RESOLUCIONES%2F2024%2FResoluci%C3%B3n%20No%2E%20044%20de%202024%2Epdf&amp;viewid=904b6a50%2D683f%2D477f%2Dae0d%2Dde449b356101&amp;parent=%2Fsites%2FRID%2DURF%2FP%2DAPOYO%2F100RESOLUCIONES%2F2024" xr:uid="{51FAA9C5-AFDD-46F1-A0BE-C739A370C92E}"/>
    <hyperlink ref="G2225" r:id="rId82" display="https://minhaciendagovco.sharepoint.com/sites/RID-URF/P-APOYO/100RESOLUCIONES/Forms/AllItems.aspx?id=%2Fsites%2FRID%2DURF%2FP%2DAPOYO%2F100RESOLUCIONES%2F2024%2FResoluci%C3%B3n%20No%2E%20045%20de%202024%2Epdf&amp;viewid=904b6a50%2D683f%2D477f%2Dae0d%2Dde449b356101&amp;parent=%2Fsites%2FRID%2DURF%2FP%2DAPOYO%2F100RESOLUCIONES%2F2024" xr:uid="{7305047D-3A37-49B6-972A-2CD5B24AD33A}"/>
    <hyperlink ref="G2226" r:id="rId83" display="https://minhaciendagovco.sharepoint.com/sites/RID-URF/P-APOYO/100RESOLUCIONES/Forms/AllItems.aspx?id=%2Fsites%2FRID%2DURF%2FP%2DAPOYO%2F100RESOLUCIONES%2F2024%2FResoluci%C3%B3n%20No%2E%20045%20de%202024%2Epdf&amp;viewid=904b6a50%2D683f%2D477f%2Dae0d%2Dde449b356101&amp;parent=%2Fsites%2FRID%2DURF%2FP%2DAPOYO%2F100RESOLUCIONES%2F2024" xr:uid="{26EC4E29-0889-4D83-8205-D743CD1E72AB}"/>
    <hyperlink ref="G2227" r:id="rId84" display="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xr:uid="{42A613E8-5D93-49D7-BF92-C01EA2A8953B}"/>
    <hyperlink ref="G2228" r:id="rId85" display="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xr:uid="{A0CC3C8C-E769-43C4-985A-708CA688A305}"/>
    <hyperlink ref="G2229" r:id="rId86" display="https://minhaciendagovco.sharepoint.com/sites/RID-URF/P-APOYO/100RESOLUCIONES/Forms/AllItems.aspx?id=%2Fsites%2FRID%2DURF%2FP%2DAPOYO%2F100RESOLUCIONES%2F2024%2FResoluci%C3%B3n%20No%2E%20046%20de%202024%2Epdf&amp;viewid=904b6a50%2D683f%2D477f%2Dae0d%2Dde449b356101&amp;parent=%2Fsites%2FRID%2DURF%2FP%2DAPOYO%2F100RESOLUCIONES%2F2024" xr:uid="{354471DA-AAA1-47F4-A8BD-34258EFE3E7B}"/>
    <hyperlink ref="G2230" r:id="rId87" display="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xr:uid="{BCBFDA09-233F-481D-85C1-3ECBAC7230F6}"/>
    <hyperlink ref="G2231" r:id="rId88" display="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xr:uid="{98E296ED-3E93-4B16-84B2-94B1BA96FCF5}"/>
    <hyperlink ref="G2232" r:id="rId89" display="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xr:uid="{F7846A77-7CFA-4385-85B5-6008A15828E2}"/>
    <hyperlink ref="G2233" r:id="rId90" display="https://minhaciendagovco.sharepoint.com/sites/RID-URF/P-APOYO/100RESOLUCIONES/Forms/AllItems.aspx?id=%2Fsites%2FRID%2DURF%2FP%2DAPOYO%2F100RESOLUCIONES%2F2024%2FResoluci%C3%B3n%20No%2E%20047%20de%202024%2Epdf&amp;viewid=904b6a50%2D683f%2D477f%2Dae0d%2Dde449b356101&amp;parent=%2Fsites%2FRID%2DURF%2FP%2DAPOYO%2F100RESOLUCIONES%2F2024" xr:uid="{AF7E6DDD-E596-4E3A-A790-46AE13653571}"/>
    <hyperlink ref="G2234" r:id="rId91" display="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xr:uid="{0B7CFC27-2D27-4FD1-8A38-2815506D35E8}"/>
    <hyperlink ref="G2235" r:id="rId92" display="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xr:uid="{F3640DA2-3A36-49D7-8076-4F5D2F4D05E1}"/>
    <hyperlink ref="G2236" r:id="rId93" display="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xr:uid="{71B2AA7F-7A5A-43DA-B35D-B3540CB51AD9}"/>
    <hyperlink ref="G2237" r:id="rId94" display="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xr:uid="{B26CC8B9-6B33-45DC-B7DC-CC601E6C4688}"/>
    <hyperlink ref="G2238" r:id="rId95" display="https://minhaciendagovco.sharepoint.com/sites/RID-URF/P-APOYO/100RESOLUCIONES/Forms/AllItems.aspx?id=%2Fsites%2FRID%2DURF%2FP%2DAPOYO%2F100RESOLUCIONES%2F2024%2FResoluci%C3%B3n%20No%2E%20048%20de%202024%2Epdf&amp;viewid=904b6a50%2D683f%2D477f%2Dae0d%2Dde449b356101&amp;parent=%2Fsites%2FRID%2DURF%2FP%2DAPOYO%2F100RESOLUCIONES%2F2024" xr:uid="{FBBD623B-0DB0-41BE-A28B-CA9D2539A202}"/>
    <hyperlink ref="G2239" r:id="rId96" display="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xr:uid="{486EA36F-233F-45E6-9B3C-E3CBFD1DCD7E}"/>
    <hyperlink ref="G2240" r:id="rId97" display="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xr:uid="{3F2FB880-842A-4908-A671-C1C799FED52A}"/>
    <hyperlink ref="G2241" r:id="rId98" display="https://minhaciendagovco.sharepoint.com/sites/RID-URF/P-APOYO/100RESOLUCIONES/Forms/AllItems.aspx?id=%2Fsites%2FRID%2DURF%2FP%2DAPOYO%2F100RESOLUCIONES%2F2024%2FResoluci%C3%B3n%20No%2E%20049%20de%202024%2Epdf&amp;viewid=904b6a50%2D683f%2D477f%2Dae0d%2Dde449b356101&amp;parent=%2Fsites%2FRID%2DURF%2FP%2DAPOYO%2F100RESOLUCIONES%2F2024" xr:uid="{B4E8F972-D890-41AD-83D3-EA697FB3F658}"/>
    <hyperlink ref="G2242" r:id="rId99" display="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xr:uid="{6F7FDD3A-3648-427B-933F-66A77676385F}"/>
    <hyperlink ref="G2243" r:id="rId100" display="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xr:uid="{31CCAEB5-24CE-41E3-B5BF-D28D60E48BCC}"/>
    <hyperlink ref="G2244" r:id="rId101" display="https://minhaciendagovco.sharepoint.com/sites/RID-URF/P-APOYO/100RESOLUCIONES/Forms/AllItems.aspx?id=%2Fsites%2FRID%2DURF%2FP%2DAPOYO%2F100RESOLUCIONES%2F2024%2FResoluci%C3%B3n%20No%2E%20050%20de%202024%2Epdf&amp;viewid=904b6a50%2D683f%2D477f%2Dae0d%2Dde449b356101&amp;parent=%2Fsites%2FRID%2DURF%2FP%2DAPOYO%2F100RESOLUCIONES%2F2024" xr:uid="{6E9424A6-807E-4FA7-B208-190198F73E4C}"/>
    <hyperlink ref="G2245" r:id="rId102" display="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xr:uid="{E58DBBEE-5E21-4668-BFD6-5F25C5BA9F24}"/>
    <hyperlink ref="G2246" r:id="rId103" display="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xr:uid="{564A5900-9877-4A22-AD45-1D3AB395738B}"/>
    <hyperlink ref="G2247" r:id="rId104" display="https://minhaciendagovco.sharepoint.com/sites/RID-URF/P-APOYO/100RESOLUCIONES/Forms/AllItems.aspx?id=%2Fsites%2FRID%2DURF%2FP%2DAPOYO%2F100RESOLUCIONES%2F2024%2FResoluci%C3%B3n%20No%2E%20051%20de%202024%2Epdf&amp;viewid=904b6a50%2D683f%2D477f%2Dae0d%2Dde449b356101&amp;parent=%2Fsites%2FRID%2DURF%2FP%2DAPOYO%2F100RESOLUCIONES%2F2024" xr:uid="{5C99F068-4670-4264-8237-E05843F21893}"/>
    <hyperlink ref="G2248" r:id="rId105" display="https://minhaciendagovco.sharepoint.com/sites/RID-URF/P-APOYO/100RESOLUCIONES/Forms/AllItems.aspx?id=%2Fsites%2FRID%2DURF%2FP%2DAPOYO%2F100RESOLUCIONES%2F2024%2FResoluci%C3%B3n%20No%2E%20052%20de%202024%2Epdf&amp;viewid=904b6a50%2D683f%2D477f%2Dae0d%2Dde449b356101&amp;parent=%2Fsites%2FRID%2DURF%2FP%2DAPOYO%2F100RESOLUCIONES%2F2024" xr:uid="{E551BE88-0FD7-4F59-AED1-63C2E70175DF}"/>
    <hyperlink ref="G2249" r:id="rId106" display="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xr:uid="{C21ECFA0-C115-4ADC-A9F5-8B4E533014EC}"/>
    <hyperlink ref="G2250" r:id="rId107" display="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xr:uid="{DD9804C1-8589-4CEF-9191-27C0F4FD0BC2}"/>
    <hyperlink ref="G2251" r:id="rId108" display="https://minhaciendagovco.sharepoint.com/sites/RID-URF/P-APOYO/100RESOLUCIONES/Forms/AllItems.aspx?id=%2Fsites%2FRID%2DURF%2FP%2DAPOYO%2F100RESOLUCIONES%2F2024%2FResoluci%C3%B3n%20No%2E%20053%20de%202024%2Epdf&amp;viewid=904b6a50%2D683f%2D477f%2Dae0d%2Dde449b356101&amp;parent=%2Fsites%2FRID%2DURF%2FP%2DAPOYO%2F100RESOLUCIONES%2F2024" xr:uid="{6C2735CE-CCB8-43A7-916F-86370CF373C9}"/>
    <hyperlink ref="G2252" r:id="rId109" display="https://minhaciendagovco.sharepoint.com/sites/RID-URF/P-APOYO/100RESOLUCIONES/Forms/AllItems.aspx?id=%2Fsites%2FRID%2DURF%2FP%2DAPOYO%2F100RESOLUCIONES%2F2024%2FResoluci%C3%B3n%20No%2E%20054%20de%202024%2Epdf&amp;viewid=904b6a50%2D683f%2D477f%2Dae0d%2Dde449b356101&amp;parent=%2Fsites%2FRID%2DURF%2FP%2DAPOYO%2F100RESOLUCIONES%2F2024" xr:uid="{76B3B7BB-813B-409C-B3AF-2ADBCF967694}"/>
    <hyperlink ref="G2253" r:id="rId110" display="https://minhaciendagovco.sharepoint.com/sites/RID-URF/P-APOYO/100RESOLUCIONES/Forms/AllItems.aspx?id=%2Fsites%2FRID%2DURF%2FP%2DAPOYO%2F100RESOLUCIONES%2F2024%2FResoluci%C3%B3n%20No%2E%20054%20de%202024%2Epdf&amp;viewid=904b6a50%2D683f%2D477f%2Dae0d%2Dde449b356101&amp;parent=%2Fsites%2FRID%2DURF%2FP%2DAPOYO%2F100RESOLUCIONES%2F2024" xr:uid="{D80F0261-7AB7-4849-B351-577CBB9AE187}"/>
    <hyperlink ref="G2254" r:id="rId111" display="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xr:uid="{272E5B22-BBB5-4817-8F42-80BE4CB5A920}"/>
    <hyperlink ref="G2255" r:id="rId112" display="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xr:uid="{A32CA65D-CF53-4520-85CF-0A14ECFB6EFA}"/>
    <hyperlink ref="G2256" r:id="rId113" display="https://minhaciendagovco.sharepoint.com/sites/RID-URF/P-APOYO/100RESOLUCIONES/Forms/AllItems.aspx?id=%2Fsites%2FRID%2DURF%2FP%2DAPOYO%2F100RESOLUCIONES%2F2024%2FResoluci%C3%B3n%20No%2E%20055%20de%202024%2Epdf&amp;viewid=904b6a50%2D683f%2D477f%2Dae0d%2Dde449b356101&amp;parent=%2Fsites%2FRID%2DURF%2FP%2DAPOYO%2F100RESOLUCIONES%2F2024" xr:uid="{6BBF2E6C-761A-477F-8E81-117EC5D62EEF}"/>
    <hyperlink ref="G2257" r:id="rId114" display="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xr:uid="{FBC70EAC-6E2B-4BAA-9967-8F517F3C93B4}"/>
    <hyperlink ref="G2258" r:id="rId115" display="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xr:uid="{24FE7377-09D8-45C7-A626-C73397582905}"/>
    <hyperlink ref="G2259" r:id="rId116" display="https://minhaciendagovco.sharepoint.com/sites/RID-URF/P-APOYO/100RESOLUCIONES/Forms/AllItems.aspx?id=%2Fsites%2FRID%2DURF%2FP%2DAPOYO%2F100RESOLUCIONES%2F2024%2FResoluci%C3%B3n%20No%2E%20056%20de%202024%2Epdf&amp;viewid=904b6a50%2D683f%2D477f%2Dae0d%2Dde449b356101&amp;parent=%2Fsites%2FRID%2DURF%2FP%2DAPOYO%2F100RESOLUCIONES%2F2024" xr:uid="{69B301DF-DE94-4D78-A380-98818E8FBFE9}"/>
    <hyperlink ref="G2260" r:id="rId117" display="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xr:uid="{1B967D92-17BB-43EC-984B-79747E1903DE}"/>
    <hyperlink ref="G2261" r:id="rId118" display="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xr:uid="{A2D74FED-CAAE-46B6-BFCC-C1A1D676F37D}"/>
    <hyperlink ref="G2262" r:id="rId119" display="https://minhaciendagovco.sharepoint.com/sites/RID-URF/P-APOYO/100RESOLUCIONES/Forms/AllItems.aspx?id=%2Fsites%2FRID%2DURF%2FP%2DAPOYO%2F100RESOLUCIONES%2F2024%2FResoluci%C3%B3n%20No%2E%20057%20de%202024%2Epdf&amp;viewid=904b6a50%2D683f%2D477f%2Dae0d%2Dde449b356101&amp;parent=%2Fsites%2FRID%2DURF%2FP%2DAPOYO%2F100RESOLUCIONES%2F2024" xr:uid="{863B7B37-E154-4619-A622-9C276C7D57BD}"/>
    <hyperlink ref="G2263" r:id="rId120" display="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xr:uid="{882855F8-1357-4E8D-9102-278452053317}"/>
    <hyperlink ref="G2264" r:id="rId121" display="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xr:uid="{9807FDE4-E598-441A-BB0D-C143A6AB37AF}"/>
    <hyperlink ref="G2265" r:id="rId122" display="https://minhaciendagovco.sharepoint.com/sites/RID-URF/P-APOYO/100RESOLUCIONES/Forms/AllItems.aspx?id=%2Fsites%2FRID%2DURF%2FP%2DAPOYO%2F100RESOLUCIONES%2F2024%2FResoluci%C3%B3n%20No%2E%20058%20de%202024%2Epdf&amp;viewid=904b6a50%2D683f%2D477f%2Dae0d%2Dde449b356101&amp;parent=%2Fsites%2FRID%2DURF%2FP%2DAPOYO%2F100RESOLUCIONES%2F2024" xr:uid="{34CE7FFC-8680-4154-91DF-4184FFC7F4D0}"/>
    <hyperlink ref="G2266" r:id="rId123" display="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xr:uid="{EF1FF3A7-D302-4C70-BE33-366BECE239FC}"/>
    <hyperlink ref="G2267" r:id="rId124" display="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xr:uid="{E47D42F5-88B1-4E9D-88B0-DDC21CCF08CF}"/>
    <hyperlink ref="G2268" r:id="rId125" display="https://minhaciendagovco.sharepoint.com/sites/RID-URF/P-APOYO/100RESOLUCIONES/Forms/AllItems.aspx?id=%2Fsites%2FRID%2DURF%2FP%2DAPOYO%2F100RESOLUCIONES%2F2024%2FResoluci%C3%B3n%20No%2E%20059%20de%202024%2Epdf&amp;viewid=904b6a50%2D683f%2D477f%2Dae0d%2Dde449b356101&amp;parent=%2Fsites%2FRID%2DURF%2FP%2DAPOYO%2F100RESOLUCIONES%2F2024" xr:uid="{125EC743-0DBA-4B1C-B110-12E7A413CF64}"/>
    <hyperlink ref="G2269" r:id="rId126" display="https://minhaciendagovco.sharepoint.com/sites/RID-URF/P-APOYO/100RESOLUCIONES/Forms/AllItems.aspx?id=%2Fsites%2FRID%2DURF%2FP%2DAPOYO%2F100RESOLUCIONES%2F2024%2FResoluci%C3%B3n%20No%2E%20060%20de%202024%2Epdf&amp;viewid=904b6a50%2D683f%2D477f%2Dae0d%2Dde449b356101&amp;parent=%2Fsites%2FRID%2DURF%2FP%2DAPOYO%2F100RESOLUCIONES%2F2024" xr:uid="{E7F0CDD2-04AC-4979-8595-48E700E6F302}"/>
    <hyperlink ref="G2270" r:id="rId127" display="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xr:uid="{D49FB62D-CA76-4F69-BBDC-6B6E78B2CDE4}"/>
    <hyperlink ref="G2271" r:id="rId128" display="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xr:uid="{B9D19F8B-9A82-4B93-A004-2155F88CC74C}"/>
    <hyperlink ref="G2272" r:id="rId129" display="https://minhaciendagovco.sharepoint.com/sites/RID-URF/P-APOYO/100RESOLUCIONES/Forms/AllItems.aspx?id=%2Fsites%2FRID%2DURF%2FP%2DAPOYO%2F100RESOLUCIONES%2F2024%2FResoluci%C3%B3n%20No%2E%20061%20de%202024%2Epdf&amp;viewid=904b6a50%2D683f%2D477f%2Dae0d%2Dde449b356101&amp;parent=%2Fsites%2FRID%2DURF%2FP%2DAPOYO%2F100RESOLUCIONES%2F2024" xr:uid="{3DEF4B9F-92E8-48A0-8968-321FEA167D82}"/>
    <hyperlink ref="G2273" r:id="rId130" display="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xr:uid="{391DEC5A-8AEC-49BB-B095-711D1527ED8C}"/>
    <hyperlink ref="G2274" r:id="rId131" display="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xr:uid="{DFB221FC-09C5-47A9-B036-B01286DE0CA6}"/>
    <hyperlink ref="G2275" r:id="rId132" display="https://minhaciendagovco.sharepoint.com/sites/RID-URF/P-APOYO/100RESOLUCIONES/Forms/AllItems.aspx?id=%2Fsites%2FRID%2DURF%2FP%2DAPOYO%2F100RESOLUCIONES%2F2024%2FResoluci%C3%B3n%20No%2E%20062%20de%202024%2Epdf&amp;viewid=904b6a50%2D683f%2D477f%2Dae0d%2Dde449b356101&amp;parent=%2Fsites%2FRID%2DURF%2FP%2DAPOYO%2F100RESOLUCIONES%2F2024" xr:uid="{B5C2C4CA-12A5-4801-9D23-5ADBD6195EF8}"/>
    <hyperlink ref="G2276" r:id="rId133" display="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xr:uid="{450DCE44-76EB-48A3-9A2E-E9D89E44B26B}"/>
    <hyperlink ref="G2277" r:id="rId134" display="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xr:uid="{8C87DB57-9876-448B-B8E3-9F65C76E00E6}"/>
    <hyperlink ref="G2278" r:id="rId135" display="https://minhaciendagovco.sharepoint.com/sites/RID-URF/P-APOYO/100RESOLUCIONES/Forms/AllItems.aspx?id=%2Fsites%2FRID%2DURF%2FP%2DAPOYO%2F100RESOLUCIONES%2F2024%2FResoluci%C3%B3n%20No%2E%20063%20de%202024%2Epdf&amp;viewid=904b6a50%2D683f%2D477f%2Dae0d%2Dde449b356101&amp;parent=%2Fsites%2FRID%2DURF%2FP%2DAPOYO%2F100RESOLUCIONES%2F2024" xr:uid="{DCEA9507-67AB-4557-BCCF-BB13A56EA04F}"/>
    <hyperlink ref="G2279" r:id="rId136" display="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xr:uid="{C8EC410C-75BE-48DE-9F2E-9E2E5D5EB252}"/>
    <hyperlink ref="G2280" r:id="rId137" display="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xr:uid="{506B8075-9C49-463E-8B26-FA8936E22EC9}"/>
    <hyperlink ref="G2281" r:id="rId138" display="https://minhaciendagovco.sharepoint.com/sites/RID-URF/P-APOYO/100RESOLUCIONES/Forms/AllItems.aspx?id=%2Fsites%2FRID%2DURF%2FP%2DAPOYO%2F100RESOLUCIONES%2F2024%2FResoluci%C3%B3n%20No%2E%20064%20de%202024%2Epdf&amp;viewid=904b6a50%2D683f%2D477f%2Dae0d%2Dde449b356101&amp;parent=%2Fsites%2FRID%2DURF%2FP%2DAPOYO%2F100RESOLUCIONES%2F2024" xr:uid="{029AAB04-38B2-4057-9394-1005F4DC2CBF}"/>
    <hyperlink ref="G2282" r:id="rId139" display="https://minhaciendagovco.sharepoint.com/sites/RID-URF/P-APOYO/100RESOLUCIONES/Forms/AllItems.aspx?id=%2Fsites%2FRID%2DURF%2FP%2DAPOYO%2F100RESOLUCIONES%2F2024%2FResoluci%C3%B3n%20No%2E%20065%20de%202024%2Epdf&amp;viewid=904b6a50%2D683f%2D477f%2Dae0d%2Dde449b356101&amp;parent=%2Fsites%2FRID%2DURF%2FP%2DAPOYO%2F100RESOLUCIONES%2F2024" xr:uid="{0B2611CE-809D-4B25-A4CD-D909E7077C9E}"/>
    <hyperlink ref="G2283" r:id="rId140" display="https://minhaciendagovco.sharepoint.com/sites/RID-URF/P-APOYO/100RESOLUCIONES/Forms/AllItems.aspx?id=%2Fsites%2FRID%2DURF%2FP%2DAPOYO%2F100RESOLUCIONES%2F2024%2FResoluci%C3%B3n%20No%2E%20065%20de%202024%2Epdf&amp;viewid=904b6a50%2D683f%2D477f%2Dae0d%2Dde449b356101&amp;parent=%2Fsites%2FRID%2DURF%2FP%2DAPOYO%2F100RESOLUCIONES%2F2024" xr:uid="{5780D1D7-880E-4C2A-8C7D-7F3419DBC8B2}"/>
    <hyperlink ref="G2284" r:id="rId141" display="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xr:uid="{76D235AD-8B25-4E11-9CAF-43BDF9285D71}"/>
    <hyperlink ref="G2285" r:id="rId142" display="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xr:uid="{63924CE1-31F6-480B-97C0-0C19C2EF1875}"/>
    <hyperlink ref="G2286" r:id="rId143" display="https://minhaciendagovco.sharepoint.com/sites/RID-URF/P-APOYO/100RESOLUCIONES/Forms/AllItems.aspx?id=%2Fsites%2FRID%2DURF%2FP%2DAPOYO%2F100RESOLUCIONES%2F2024%2FResoluci%C3%B3n%20No%2E%20066%20de%202024%2Epdf&amp;viewid=904b6a50%2D683f%2D477f%2Dae0d%2Dde449b356101&amp;parent=%2Fsites%2FRID%2DURF%2FP%2DAPOYO%2F100RESOLUCIONES%2F2024" xr:uid="{9BF908CF-B5DF-4E59-B9A0-28BD89808FD7}"/>
    <hyperlink ref="G2287" r:id="rId144" display="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xr:uid="{4F8937CB-2AA2-4150-92AE-AA6877590DD4}"/>
    <hyperlink ref="G2288" r:id="rId145" display="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xr:uid="{B9ADA254-3C4C-4018-9892-4847C99D63D4}"/>
    <hyperlink ref="G2289" r:id="rId146" display="https://minhaciendagovco.sharepoint.com/sites/RID-URF/P-APOYO/100RESOLUCIONES/Forms/AllItems.aspx?id=%2Fsites%2FRID%2DURF%2FP%2DAPOYO%2F100RESOLUCIONES%2F2024%2FResoluci%C3%B3n%20No%2E%20067%20de%202024%2Epdf&amp;viewid=904b6a50%2D683f%2D477f%2Dae0d%2Dde449b356101&amp;parent=%2Fsites%2FRID%2DURF%2FP%2DAPOYO%2F100RESOLUCIONES%2F2024" xr:uid="{7C38F9ED-4DAD-4FA2-BBBE-B3D491A038C4}"/>
    <hyperlink ref="G2290" r:id="rId147" display="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xr:uid="{570BF2F1-9536-4090-9DBA-F4574D517E9C}"/>
    <hyperlink ref="G2291" r:id="rId148" display="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xr:uid="{E1A6A0CD-4C9E-4992-A66C-FCCF973E0BAF}"/>
    <hyperlink ref="G2292" r:id="rId149" display="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xr:uid="{309A547C-8954-48D9-95A8-DB2B9733BF6B}"/>
    <hyperlink ref="G2293" r:id="rId150" display="https://minhaciendagovco.sharepoint.com/sites/RID-URF/P-APOYO/100RESOLUCIONES/Forms/AllItems.aspx?id=%2Fsites%2FRID%2DURF%2FP%2DAPOYO%2F100RESOLUCIONES%2F2024%2FResoluci%C3%B3n%20No%2E%20068%20de%202024%2Epdf&amp;viewid=904b6a50%2D683f%2D477f%2Dae0d%2Dde449b356101&amp;parent=%2Fsites%2FRID%2DURF%2FP%2DAPOYO%2F100RESOLUCIONES%2F2024" xr:uid="{DAFC7369-C841-4D66-B9AC-FB5FBFB3E89E}"/>
    <hyperlink ref="G2294" r:id="rId151" display="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xr:uid="{EECD5E83-6C7F-4C9F-9191-7FF2575628F1}"/>
    <hyperlink ref="G2295" r:id="rId152" display="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xr:uid="{B59A24F7-0060-437F-A0B3-1D07FE993C88}"/>
    <hyperlink ref="G2296" r:id="rId153" display="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xr:uid="{B59F7BBC-8168-4388-ABDF-E6DB93946778}"/>
    <hyperlink ref="G2297" r:id="rId154" display="https://minhaciendagovco.sharepoint.com/sites/RID-URF/P-APOYO/100RESOLUCIONES/Forms/AllItems.aspx?id=%2Fsites%2FRID%2DURF%2FP%2DAPOYO%2F100RESOLUCIONES%2F2024%2FResoluci%C3%B3n%20No%2E%20069%20de%202024%2Epdf&amp;viewid=904b6a50%2D683f%2D477f%2Dae0d%2Dde449b356101&amp;parent=%2Fsites%2FRID%2DURF%2FP%2DAPOYO%2F100RESOLUCIONES%2F2024" xr:uid="{40899FAD-DF61-45B5-87AC-D2A0030A476D}"/>
    <hyperlink ref="G2298" r:id="rId155" display="https://minhaciendagovco.sharepoint.com/sites/RID-URF/P-APOYO/100RESOLUCIONES/Forms/AllItems.aspx?id=%2Fsites%2FRID%2DURF%2FP%2DAPOYO%2F100RESOLUCIONES%2F2024%2FResoluci%C3%B3n%20No%2E%20070%20de%202024%2Epdf&amp;viewid=904b6a50%2D683f%2D477f%2Dae0d%2Dde449b356101&amp;parent=%2Fsites%2FRID%2DURF%2FP%2DAPOYO%2F100RESOLUCIONES%2F2024" xr:uid="{49F167D9-A61C-4E56-831A-FF55B6AD7637}"/>
    <hyperlink ref="G2299" r:id="rId156" display="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xr:uid="{340F44CF-3CEF-4E62-BE27-7F8B4D12BCEA}"/>
    <hyperlink ref="G2300" r:id="rId157" display="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xr:uid="{4EA3C35B-DD7C-421D-A68D-BF8319FEFEF7}"/>
    <hyperlink ref="G2301" r:id="rId158" display="https://minhaciendagovco.sharepoint.com/sites/RID-URF/P-APOYO/100RESOLUCIONES/Forms/AllItems.aspx?id=%2Fsites%2FRID%2DURF%2FP%2DAPOYO%2F100RESOLUCIONES%2F2024%2FResoluci%C3%B3n%20No%2E%20071%20de%202024%2Epdf&amp;viewid=904b6a50%2D683f%2D477f%2Dae0d%2Dde449b356101&amp;parent=%2Fsites%2FRID%2DURF%2FP%2DAPOYO%2F100RESOLUCIONES%2F2024" xr:uid="{9CE06F43-051F-415B-BF4E-44B64E5C40B2}"/>
    <hyperlink ref="G2302" r:id="rId159" display="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xr:uid="{CE74F7D7-30F1-45A0-AAD3-F80EBBDE83AA}"/>
    <hyperlink ref="G2303" r:id="rId160" display="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xr:uid="{5529A4DC-69EB-41BC-88EC-8D8A081C7DFC}"/>
    <hyperlink ref="G2304" r:id="rId161" display="https://minhaciendagovco.sharepoint.com/sites/RID-URF/P-APOYO/100RESOLUCIONES/Forms/AllItems.aspx?id=%2Fsites%2FRID%2DURF%2FP%2DAPOYO%2F100RESOLUCIONES%2F2024%2FResoluci%C3%B3n%20No%2E%20072%20de%202024%2Epdf&amp;viewid=904b6a50%2D683f%2D477f%2Dae0d%2Dde449b356101&amp;parent=%2Fsites%2FRID%2DURF%2FP%2DAPOYO%2F100RESOLUCIONES%2F2024" xr:uid="{5CA73DC4-2BF4-498E-A6AD-E0CABA6C3DB2}"/>
    <hyperlink ref="G2305" r:id="rId162" display="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xr:uid="{E26A2231-D3EF-4858-BE8D-6FF6554A8122}"/>
    <hyperlink ref="G2306" r:id="rId163" display="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xr:uid="{4889AA72-E1D3-4D98-A788-B3855CCCCCD6}"/>
    <hyperlink ref="G2307" r:id="rId164" display="https://minhaciendagovco.sharepoint.com/sites/RID-URF/P-APOYO/100RESOLUCIONES/Forms/AllItems.aspx?id=%2Fsites%2FRID%2DURF%2FP%2DAPOYO%2F100RESOLUCIONES%2F2024%2FResoluci%C3%B3n%20No%2E%20073%20de%202024%2Epdf&amp;viewid=904b6a50%2D683f%2D477f%2Dae0d%2Dde449b356101&amp;parent=%2Fsites%2FRID%2DURF%2FP%2DAPOYO%2F100RESOLUCIONES%2F2024" xr:uid="{E3315B75-C496-4B6E-8165-E7BAE894E80A}"/>
    <hyperlink ref="G2308" r:id="rId165" display="https://minhaciendagovco.sharepoint.com/sites/RID-URF/P-APOYO/100RESOLUCIONES/Forms/AllItems.aspx?id=%2Fsites%2FRID%2DURF%2FP%2DAPOYO%2F100RESOLUCIONES%2F2024%2FResoluci%C3%B3n%20No%2E%20074%20de%202024%2Epdf&amp;viewid=904b6a50%2D683f%2D477f%2Dae0d%2Dde449b356101&amp;parent=%2Fsites%2FRID%2DURF%2FP%2DAPOYO%2F100RESOLUCIONES%2F2024" xr:uid="{0C856C03-AD08-499B-9F91-F055CC0F228F}"/>
    <hyperlink ref="G2309" r:id="rId166" display="https://minhaciendagovco.sharepoint.com/sites/RID-URF/P-APOYO/100RESOLUCIONES/Forms/AllItems.aspx?id=%2Fsites%2FRID%2DURF%2FP%2DAPOYO%2F100RESOLUCIONES%2F2024%2FResoluci%C3%B3n%20No%2E%20074%20de%202024%2Epdf&amp;viewid=904b6a50%2D683f%2D477f%2Dae0d%2Dde449b356101&amp;parent=%2Fsites%2FRID%2DURF%2FP%2DAPOYO%2F100RESOLUCIONES%2F2024" xr:uid="{951FE76A-50C0-43EE-B40F-AB62795F079C}"/>
    <hyperlink ref="G2310" r:id="rId167" display="https://minhaciendagovco.sharepoint.com/sites/RID-URF/P-APOYO/100RESOLUCIONES/Forms/AllItems.aspx?id=%2Fsites%2FRID%2DURF%2FP%2DAPOYO%2F100RESOLUCIONES%2F2024%2FResoluci%C3%B3n%20No%2E%20075%20de%202024%2Epdf&amp;viewid=904b6a50%2D683f%2D477f%2Dae0d%2Dde449b356101&amp;parent=%2Fsites%2FRID%2DURF%2FP%2DAPOYO%2F100RESOLUCIONES%2F2024" xr:uid="{9D1512C1-8C9B-4DB9-822A-B24D6F18D9BB}"/>
    <hyperlink ref="G2311" r:id="rId168" display="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xr:uid="{46A0A5CA-301F-48AC-96B1-D2A177FBEB68}"/>
    <hyperlink ref="G2312" r:id="rId169" display="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xr:uid="{DAA9356E-9E5D-4C95-84C4-CA9540C63C0A}"/>
    <hyperlink ref="G2313" r:id="rId170" display="https://minhaciendagovco.sharepoint.com/sites/RID-URF/P-APOYO/100RESOLUCIONES/Forms/AllItems.aspx?id=%2Fsites%2FRID%2DURF%2FP%2DAPOYO%2F100RESOLUCIONES%2F2024%2FResoluci%C3%B3n%20No%2E%20076%20de%202024%2Epdf&amp;viewid=904b6a50%2D683f%2D477f%2Dae0d%2Dde449b356101&amp;parent=%2Fsites%2FRID%2DURF%2FP%2DAPOYO%2F100RESOLUCIONES%2F2024" xr:uid="{936B77A4-17DA-45E4-8719-2511D2273499}"/>
    <hyperlink ref="G2314" r:id="rId171" display="https://minhaciendagovco.sharepoint.com/sites/RID-URF/P-APOYO/100RESOLUCIONES/Forms/AllItems.aspx?id=%2Fsites%2FRID%2DURF%2FP%2DAPOYO%2F100RESOLUCIONES%2F2024%2FResoluci%C3%B3n%20No%2E%20077%20de%202024%2Epdf&amp;viewid=904b6a50%2D683f%2D477f%2Dae0d%2Dde449b356101&amp;parent=%2Fsites%2FRID%2DURF%2FP%2DAPOYO%2F100RESOLUCIONES%2F2024" xr:uid="{750ECA53-BDC3-4043-B423-561F5E28920C}"/>
    <hyperlink ref="G2315" r:id="rId172" display="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xr:uid="{8C959490-610E-4614-8E4E-2CBA15A6C850}"/>
    <hyperlink ref="G2316" r:id="rId173" display="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xr:uid="{1C62C2F9-5275-438E-8AD5-26A44A471AFC}"/>
    <hyperlink ref="G2317" r:id="rId174" display="https://minhaciendagovco.sharepoint.com/sites/RID-URF/P-APOYO/100RESOLUCIONES/Forms/AllItems.aspx?id=%2Fsites%2FRID%2DURF%2FP%2DAPOYO%2F100RESOLUCIONES%2F2024%2FResoluci%C3%B3n%20No%2E%20078%20de%202024%2Epdf&amp;viewid=904b6a50%2D683f%2D477f%2Dae0d%2Dde449b356101&amp;parent=%2Fsites%2FRID%2DURF%2FP%2DAPOYO%2F100RESOLUCIONES%2F2024" xr:uid="{EC6F3CEC-CA37-4FD1-8A7F-642BB740446A}"/>
    <hyperlink ref="G2318" r:id="rId175" display="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xr:uid="{896D91DC-4B83-4E9F-ADC0-54BE40B4D6B6}"/>
    <hyperlink ref="G2319" r:id="rId176" display="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xr:uid="{4E584EB7-C456-4774-A0FC-6908BB5A395C}"/>
    <hyperlink ref="G2320" r:id="rId177" display="https://minhaciendagovco.sharepoint.com/sites/RID-URF/P-APOYO/100RESOLUCIONES/Forms/AllItems.aspx?id=%2Fsites%2FRID%2DURF%2FP%2DAPOYO%2F100RESOLUCIONES%2F2024%2FResoluci%C3%B3n%20No%2E%20079%20de%202024%2Epdf&amp;viewid=904b6a50%2D683f%2D477f%2Dae0d%2Dde449b356101&amp;parent=%2Fsites%2FRID%2DURF%2FP%2DAPOYO%2F100RESOLUCIONES%2F2024" xr:uid="{9FADF0A9-0DF3-4136-8B46-F40A1ABBAE06}"/>
    <hyperlink ref="G2321" r:id="rId178" display="https://minhaciendagovco.sharepoint.com/sites/RID-URF/P-APOYO/100RESOLUCIONES/Forms/AllItems.aspx?id=%2Fsites%2FRID%2DURF%2FP%2DAPOYO%2F100RESOLUCIONES%2F2024%2FResoluci%C3%B3n%20No%2E%20080%20de%202024%2Epdf&amp;viewid=904b6a50%2D683f%2D477f%2Dae0d%2Dde449b356101&amp;parent=%2Fsites%2FRID%2DURF%2FP%2DAPOYO%2F100RESOLUCIONES%2F2024" xr:uid="{CCE0FD45-A864-4A43-AF14-0E2A444AEB75}"/>
    <hyperlink ref="G2322" r:id="rId179"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9D569B29-810C-41DB-83D8-B6F1B22A1D57}"/>
    <hyperlink ref="G2323" r:id="rId180"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AF8A53E1-6704-49D8-A5B0-2B12BDBBD921}"/>
    <hyperlink ref="G2324" r:id="rId181"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17C0D754-BF6B-439B-87B7-969DFBA2E9BD}"/>
    <hyperlink ref="G2325" r:id="rId182"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DAE6AEDB-B77C-4697-84F2-A7F75C6A78DF}"/>
    <hyperlink ref="G2326" r:id="rId183"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C3530C5D-C243-4A45-A992-EFE25F062493}"/>
    <hyperlink ref="G2327" r:id="rId184" display="https://minhaciendagovco.sharepoint.com/sites/RID-URF/P-APOYO/100RESOLUCIONES/Forms/AllItems.aspx?id=%2Fsites%2FRID%2DURF%2FP%2DAPOYO%2F100RESOLUCIONES%2F2024%2FResoluci%C3%B3n%20No%2E%20081%20de%202024%2Epdf&amp;viewid=904b6a50%2D683f%2D477f%2Dae0d%2Dde449b356101&amp;parent=%2Fsites%2FRID%2DURF%2FP%2DAPOYO%2F100RESOLUCIONES%2F2024" xr:uid="{487E068B-C686-49E5-BF11-6418D5FAD1FC}"/>
    <hyperlink ref="G2328" r:id="rId185" display="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xr:uid="{13DA1233-7644-4C09-8937-88D405C16377}"/>
    <hyperlink ref="G2329" r:id="rId186" display="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xr:uid="{DE1E2D01-3EC1-4CDE-B6AD-A6A199AF225F}"/>
    <hyperlink ref="G2330" r:id="rId187" display="https://minhaciendagovco.sharepoint.com/sites/RID-URF/P-APOYO/100RESOLUCIONES/Forms/AllItems.aspx?id=%2Fsites%2FRID%2DURF%2FP%2DAPOYO%2F100RESOLUCIONES%2F2024%2FResoluci%C3%B3n%20No%2E%20082%20de%202024%2Epdf&amp;viewid=904b6a50%2D683f%2D477f%2Dae0d%2Dde449b356101&amp;parent=%2Fsites%2FRID%2DURF%2FP%2DAPOYO%2F100RESOLUCIONES%2F2024" xr:uid="{76CB2087-DF58-4467-BF4C-5DB2377EED1D}"/>
    <hyperlink ref="G2331" r:id="rId188" display="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xr:uid="{AD519B56-8292-4A6B-8DD4-C6D124C574D0}"/>
    <hyperlink ref="G2332" r:id="rId189" display="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xr:uid="{BE71C3AB-D38C-42F6-B048-FDE1C4505163}"/>
    <hyperlink ref="G2333" r:id="rId190" display="https://minhaciendagovco.sharepoint.com/sites/RID-URF/P-APOYO/100RESOLUCIONES/Forms/AllItems.aspx?id=%2Fsites%2FRID%2DURF%2FP%2DAPOYO%2F100RESOLUCIONES%2F2024%2FResoluci%C3%B3n%20No%2E%20083%20de%202024%2Epdf&amp;viewid=904b6a50%2D683f%2D477f%2Dae0d%2Dde449b356101&amp;parent=%2Fsites%2FRID%2DURF%2FP%2DAPOYO%2F100RESOLUCIONES%2F2024" xr:uid="{F3E8B491-8FE9-49AB-A6D8-53B71D9B78D1}"/>
    <hyperlink ref="G2334" r:id="rId191" display="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xr:uid="{4DBAAC79-F039-4509-80BF-26F682EFCDCA}"/>
    <hyperlink ref="G2335" r:id="rId192" display="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xr:uid="{B3B38FD5-2803-446A-8FA3-4E54FA7AE7B2}"/>
    <hyperlink ref="G2336" r:id="rId193" display="https://minhaciendagovco.sharepoint.com/sites/RID-URF/P-APOYO/100RESOLUCIONES/Forms/AllItems.aspx?id=%2Fsites%2FRID%2DURF%2FP%2DAPOYO%2F100RESOLUCIONES%2F2024%2FResoluci%C3%B3n%20No%2E%20084%20de%202024%2Epdf&amp;viewid=904b6a50%2D683f%2D477f%2Dae0d%2Dde449b356101&amp;parent=%2Fsites%2FRID%2DURF%2FP%2DAPOYO%2F100RESOLUCIONES%2F2024" xr:uid="{936C47F2-9362-4352-AB96-03DB85105453}"/>
    <hyperlink ref="G2337" r:id="rId194" display="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xr:uid="{B9CCAC3E-1A8C-42A8-9C50-D1B9B5CE1303}"/>
    <hyperlink ref="G2338" r:id="rId195" display="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xr:uid="{45D32BD8-841D-4E31-B5DB-81B072BDB7F5}"/>
    <hyperlink ref="G2339" r:id="rId196" display="https://minhaciendagovco.sharepoint.com/sites/RID-URF/P-APOYO/100RESOLUCIONES/Forms/AllItems.aspx?id=%2Fsites%2FRID%2DURF%2FP%2DAPOYO%2F100RESOLUCIONES%2F2024%2FResoluci%C3%B3n%20No%2E%20085%20de%202024%2Epdf&amp;viewid=904b6a50%2D683f%2D477f%2Dae0d%2Dde449b356101&amp;parent=%2Fsites%2FRID%2DURF%2FP%2DAPOYO%2F100RESOLUCIONES%2F2024" xr:uid="{40FB801A-B494-4618-BDD8-2A33FE1CD5F9}"/>
    <hyperlink ref="G2340" r:id="rId197" display="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xr:uid="{FB088AB2-2393-4A69-B8A6-00137D049ED8}"/>
    <hyperlink ref="G2341" r:id="rId198" display="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xr:uid="{C635DF8C-43D2-40F2-A42E-A464833581BE}"/>
    <hyperlink ref="G2342" r:id="rId199" display="https://minhaciendagovco.sharepoint.com/sites/RID-URF/P-APOYO/100RESOLUCIONES/Forms/AllItems.aspx?id=%2Fsites%2FRID%2DURF%2FP%2DAPOYO%2F100RESOLUCIONES%2F2024%2FResoluci%C3%B3n%20No%2E%20086%20de%202024%2Epdf&amp;viewid=904b6a50%2D683f%2D477f%2Dae0d%2Dde449b356101&amp;parent=%2Fsites%2FRID%2DURF%2FP%2DAPOYO%2F100RESOLUCIONES%2F2024" xr:uid="{6CA98997-FCD6-4C3B-973D-713185546AD0}"/>
    <hyperlink ref="G2343" r:id="rId200" display="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xr:uid="{1A378898-73BB-44AA-B1F4-98F87C22CCC0}"/>
    <hyperlink ref="G2344" r:id="rId201" display="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xr:uid="{27A8B772-2264-4CE1-8DB4-D30CBF4E5028}"/>
    <hyperlink ref="G2345" r:id="rId202" display="https://minhaciendagovco.sharepoint.com/sites/RID-URF/P-APOYO/100RESOLUCIONES/Forms/AllItems.aspx?id=%2Fsites%2FRID%2DURF%2FP%2DAPOYO%2F100RESOLUCIONES%2F2024%2FResoluci%C3%B3n%20No%2E%20087%20de%202024%2Epdf&amp;viewid=904b6a50%2D683f%2D477f%2Dae0d%2Dde449b356101&amp;parent=%2Fsites%2FRID%2DURF%2FP%2DAPOYO%2F100RESOLUCIONES%2F2024" xr:uid="{26AFDCA0-7018-4A69-BF51-A1FEE31DF094}"/>
    <hyperlink ref="G2346" r:id="rId203" display="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xr:uid="{6A0580A9-1928-4CF9-AA72-1C6DAC5997F1}"/>
    <hyperlink ref="G2347" r:id="rId204" display="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xr:uid="{4529AAC4-9B68-486D-93E0-1E5FF1E477B3}"/>
    <hyperlink ref="G2348" r:id="rId205" display="https://minhaciendagovco.sharepoint.com/sites/RID-URF/P-APOYO/100RESOLUCIONES/Forms/AllItems.aspx?id=%2Fsites%2FRID%2DURF%2FP%2DAPOYO%2F100RESOLUCIONES%2F2024%2FResoluci%C3%B3n%20No%2E%20088%20de%202024%2Epdf&amp;viewid=904b6a50%2D683f%2D477f%2Dae0d%2Dde449b356101&amp;parent=%2Fsites%2FRID%2DURF%2FP%2DAPOYO%2F100RESOLUCIONES%2F2024" xr:uid="{9501C05C-2233-4BFE-8A67-DD5B595142DC}"/>
    <hyperlink ref="G2349" r:id="rId206" display="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xr:uid="{A99D06D5-3A45-4390-83E1-595A9DB7B559}"/>
    <hyperlink ref="G2350" r:id="rId207" display="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xr:uid="{A775CA7A-291F-49F8-B79B-C151A5E5F1C1}"/>
    <hyperlink ref="G2351" r:id="rId208" display="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xr:uid="{5D447132-303D-44CF-AA12-AC94ED0BF4E3}"/>
    <hyperlink ref="G2352" r:id="rId209" display="https://minhaciendagovco.sharepoint.com/sites/RID-URF/P-APOYO/100RESOLUCIONES/Forms/AllItems.aspx?id=%2Fsites%2FRID%2DURF%2FP%2DAPOYO%2F100RESOLUCIONES%2F2024%2FResoluci%C3%B3n%20No%2E%20089%20de%202024%2Epdf&amp;viewid=904b6a50%2D683f%2D477f%2Dae0d%2Dde449b356101&amp;parent=%2Fsites%2FRID%2DURF%2FP%2DAPOYO%2F100RESOLUCIONES%2F2024" xr:uid="{B5746D24-6CF5-4997-9397-506FF7759913}"/>
    <hyperlink ref="G2353" r:id="rId210" display="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xr:uid="{35CA3165-F40D-49D5-AB28-4F9562895808}"/>
    <hyperlink ref="G2354" r:id="rId211" display="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xr:uid="{BFD843D8-B708-4BED-8FE1-578FCC4303F9}"/>
    <hyperlink ref="G2355" r:id="rId212" display="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xr:uid="{2497077B-A547-4B9C-852D-B6EFAE8C4D44}"/>
    <hyperlink ref="G2356" r:id="rId213" display="https://minhaciendagovco.sharepoint.com/sites/RID-URF/P-APOYO/100RESOLUCIONES/Forms/AllItems.aspx?id=%2Fsites%2FRID%2DURF%2FP%2DAPOYO%2F100RESOLUCIONES%2F2024%2FResoluci%C3%B3n%20No%2E%20090%20de%202024%2Epdf&amp;viewid=904b6a50%2D683f%2D477f%2Dae0d%2Dde449b356101&amp;parent=%2Fsites%2FRID%2DURF%2FP%2DAPOYO%2F100RESOLUCIONES%2F2024" xr:uid="{B8C3C503-7F34-4274-9EEE-6C9B26945092}"/>
    <hyperlink ref="G2357" r:id="rId214" display="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xr:uid="{4597F702-90FF-481D-AF54-BD8B2DAE2F6E}"/>
    <hyperlink ref="G2358" r:id="rId215" display="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xr:uid="{E7F1160B-E455-4DC7-B437-F25B6EE666EA}"/>
    <hyperlink ref="G2359" r:id="rId216" display="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xr:uid="{9539B59D-911A-42B0-AA4E-56D73304E00F}"/>
    <hyperlink ref="G2360" r:id="rId217" display="https://minhaciendagovco.sharepoint.com/sites/RID-URF/P-APOYO/100RESOLUCIONES/Forms/AllItems.aspx?id=%2Fsites%2FRID%2DURF%2FP%2DAPOYO%2F100RESOLUCIONES%2F2024%2FResoluci%C3%B3n%20No%2E%20091%20de%202024%2Epdf&amp;viewid=904b6a50%2D683f%2D477f%2Dae0d%2Dde449b356101&amp;parent=%2Fsites%2FRID%2DURF%2FP%2DAPOYO%2F100RESOLUCIONES%2F2024" xr:uid="{ABB3ADF0-C323-4685-ACA5-ACC78014238F}"/>
    <hyperlink ref="G2361" r:id="rId218" display="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xr:uid="{6D420B3D-F51E-4C37-AFE3-6B6F54FC68E1}"/>
    <hyperlink ref="G2362" r:id="rId219" display="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xr:uid="{99B36A87-9C85-4A53-B7A9-8132C05C016C}"/>
    <hyperlink ref="G2363" r:id="rId220" display="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xr:uid="{DA4E44AD-D534-445D-818D-7923C1F3136A}"/>
    <hyperlink ref="G2364" r:id="rId221" display="https://minhaciendagovco.sharepoint.com/sites/RID-URF/P-APOYO/100RESOLUCIONES/Forms/AllItems.aspx?id=%2Fsites%2FRID%2DURF%2FP%2DAPOYO%2F100RESOLUCIONES%2F2024%2FResoluci%C3%B3n%20No%2E%20092%20de%202024%2Epdf&amp;viewid=904b6a50%2D683f%2D477f%2Dae0d%2Dde449b356101&amp;parent=%2Fsites%2FRID%2DURF%2FP%2DAPOYO%2F100RESOLUCIONES%2F2024" xr:uid="{1AFE7DCF-DDA8-4360-ABA3-F73266A2504E}"/>
    <hyperlink ref="G2365" r:id="rId222" display="https://minhaciendagovco.sharepoint.com/sites/RID-URF/P-APOYO/100RESOLUCIONES/Forms/AllItems.aspx?id=%2Fsites%2FRID%2DURF%2FP%2DAPOYO%2F100RESOLUCIONES%2F2024%2FResoluci%C3%B3n%20No%2E%20093%20de%202024%2Epdf&amp;viewid=904b6a50%2D683f%2D477f%2Dae0d%2Dde449b356101&amp;parent=%2Fsites%2FRID%2DURF%2FP%2DAPOYO%2F100RESOLUCIONES%2F2024" xr:uid="{263F39B1-FD2C-48D3-814A-67ECDFA8C907}"/>
    <hyperlink ref="G2366" r:id="rId223" display="https://minhaciendagovco.sharepoint.com/sites/RID-URF/P-APOYO/100RESOLUCIONES/Forms/AllItems.aspx?id=%2Fsites%2FRID%2DURF%2FP%2DAPOYO%2F100RESOLUCIONES%2F2024%2FResoluci%C3%B3n%20No%2E%20094%20de%202024%2Epdf&amp;viewid=904b6a50%2D683f%2D477f%2Dae0d%2Dde449b356101&amp;parent=%2Fsites%2FRID%2DURF%2FP%2DAPOYO%2F100RESOLUCIONES%2F2024" xr:uid="{4B1B6EAB-0BE0-4B20-B3B7-916B297DE82D}"/>
    <hyperlink ref="G2367" r:id="rId224" display="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xr:uid="{7C9C3B69-3D0C-4137-AE2D-B778771BFD0C}"/>
    <hyperlink ref="G2368" r:id="rId225" display="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xr:uid="{C10187EF-7C39-4757-9416-7609D850B69F}"/>
    <hyperlink ref="G2369" r:id="rId226" display="https://minhaciendagovco.sharepoint.com/sites/RID-URF/P-APOYO/100RESOLUCIONES/Forms/AllItems.aspx?id=%2Fsites%2FRID%2DURF%2FP%2DAPOYO%2F100RESOLUCIONES%2F2024%2FResoluci%C3%B3n%20No%2E%20095%20de%202024%2Epdf&amp;viewid=904b6a50%2D683f%2D477f%2Dae0d%2Dde449b356101&amp;parent=%2Fsites%2FRID%2DURF%2FP%2DAPOYO%2F100RESOLUCIONES%2F2024" xr:uid="{9A760AED-E27C-4A42-ADE9-E3D60E6263BB}"/>
    <hyperlink ref="G2370" r:id="rId227" display="https://minhaciendagovco.sharepoint.com/sites/RID-URF/P-APOYO/100RESOLUCIONES/Forms/AllItems.aspx?id=%2Fsites%2FRID%2DURF%2FP%2DAPOYO%2F100RESOLUCIONES%2F2024%2FResoluci%C3%B3n%20No%2E%20096%20de%202024%2Epdf&amp;viewid=904b6a50%2D683f%2D477f%2Dae0d%2Dde449b356101&amp;parent=%2Fsites%2FRID%2DURF%2FP%2DAPOYO%2F100RESOLUCIONES%2F2024" xr:uid="{A8497830-0BB1-4BBD-9A2B-8B929EE50880}"/>
    <hyperlink ref="G2371" r:id="rId228" display="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xr:uid="{1F7CC6A2-983E-49E5-B478-2BCCDD7CD308}"/>
    <hyperlink ref="G2372" r:id="rId229" display="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xr:uid="{4DFBA3C8-E27A-4DEF-B8E0-BF89C0A2BDAD}"/>
    <hyperlink ref="G2373" r:id="rId230" display="https://minhaciendagovco.sharepoint.com/sites/RID-URF/P-APOYO/100RESOLUCIONES/Forms/AllItems.aspx?id=%2Fsites%2FRID%2DURF%2FP%2DAPOYO%2F100RESOLUCIONES%2F2024%2FResoluci%C3%B3n%20No%2E%20097%20de%202024%2Epdf&amp;viewid=904b6a50%2D683f%2D477f%2Dae0d%2Dde449b356101&amp;parent=%2Fsites%2FRID%2DURF%2FP%2DAPOYO%2F100RESOLUCIONES%2F2024" xr:uid="{7559AD02-9DC2-41A6-BBE6-68ACBFABD5B3}"/>
    <hyperlink ref="G2374" r:id="rId231" display="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xr:uid="{12A96FDF-1997-421A-BFE2-5658B388CE0D}"/>
    <hyperlink ref="G2375" r:id="rId232" display="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xr:uid="{AB023863-44D8-43B2-99F4-84F985F23EDB}"/>
    <hyperlink ref="G2376" r:id="rId233" display="https://minhaciendagovco.sharepoint.com/sites/RID-URF/P-APOYO/100RESOLUCIONES/Forms/AllItems.aspx?id=%2Fsites%2FRID%2DURF%2FP%2DAPOYO%2F100RESOLUCIONES%2F2024%2FResoluci%C3%B3n%20No%2E%20098%20de%202024%2Epdf&amp;viewid=904b6a50%2D683f%2D477f%2Dae0d%2Dde449b356101&amp;parent=%2Fsites%2FRID%2DURF%2FP%2DAPOYO%2F100RESOLUCIONES%2F2024" xr:uid="{D9507589-DF05-4039-8440-7B880F7BCA1A}"/>
    <hyperlink ref="G2377" r:id="rId234" display="https://minhaciendagovco.sharepoint.com/sites/RID-URF/P-APOYO/100RESOLUCIONES/Forms/AllItems.aspx?id=%2Fsites%2FRID%2DURF%2FP%2DAPOYO%2F100RESOLUCIONES%2F2024%2FResoluci%C3%B3n%20No%2E%20099%20de%202024%2Epdf&amp;parent=%2Fsites%2FRID%2DURF%2FP%2DAPOYO%2F100RESOLUCIONES%2F2024&amp;p=true&amp;ga=1" xr:uid="{71AA6678-76A6-48CA-AA56-510D779DA413}"/>
    <hyperlink ref="G2378" r:id="rId235" display="https://minhaciendagovco.sharepoint.com/sites/RID-URF/P-APOYO/100RESOLUCIONES/Forms/AllItems.aspx?id=%2Fsites%2FRID%2DURF%2FP%2DAPOYO%2F100RESOLUCIONES%2F2024%2FResoluci%C3%B2n%20No%2E%20100%20de%202024%2Epdf&amp;viewid=904b6a50%2D683f%2D477f%2Dae0d%2Dde449b356101&amp;parent=%2Fsites%2FRID%2DURF%2FP%2DAPOYO%2F100RESOLUCIONES%2F2024" xr:uid="{2F7B08A4-CB1F-4890-B9A3-48823D34FF67}"/>
    <hyperlink ref="G2379" r:id="rId236" display="https://minhaciendagovco.sharepoint.com/:b:/s/RID-URF/P-APOYO/EfNoZ5i_FbdCqNdeB2y-_9gB4Cj2HPbIrNFw7hSi5slb9Q?e=bAUbTt" xr:uid="{3DD92E1C-4780-4C98-85B8-4FD221194016}"/>
    <hyperlink ref="G2380" r:id="rId237" display="https://minhaciendagovco.sharepoint.com/sites/RID-URF/P-APOYO/100RESOLUCIONES/Forms/AllItems.aspx?id=%2Fsites%2FRID%2DURF%2FP%2DAPOYO%2F100RESOLUCIONES%2F2024%2FResoluci%C3%B3n%20No%2E%20102%20de%202024%2Epdf&amp;viewid=904b6a50%2D683f%2D477f%2Dae0d%2Dde449b356101&amp;parent=%2Fsites%2FRID%2DURF%2FP%2DAPOYO%2F100RESOLUCIONES%2F2024" xr:uid="{AF4F8795-F366-442E-B88F-7CEA09E44BE7}"/>
    <hyperlink ref="G2381" r:id="rId238" display="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xr:uid="{CC821849-4BD1-4187-B844-91DE427DEC56}"/>
    <hyperlink ref="G2382" r:id="rId239" display="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xr:uid="{F0AB3361-9500-4C83-B2A5-062B43937E27}"/>
    <hyperlink ref="G2383" r:id="rId240" display="https://minhaciendagovco.sharepoint.com/sites/RID-URF/P-APOYO/100RESOLUCIONES/Forms/AllItems.aspx?id=%2Fsites%2FRID%2DURF%2FP%2DAPOYO%2F100RESOLUCIONES%2F2024%2FResoluci%C3%B3n%20No%2E%20103%20de%202024%2Epdf&amp;viewid=904b6a50%2D683f%2D477f%2Dae0d%2Dde449b356101&amp;parent=%2Fsites%2FRID%2DURF%2FP%2DAPOYO%2F100RESOLUCIONES%2F2024" xr:uid="{05409F55-373E-418C-97C1-17319E87F25E}"/>
    <hyperlink ref="G2384" r:id="rId241" display="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xr:uid="{06F26139-6222-4B19-BC7E-7F976353E911}"/>
    <hyperlink ref="G2385" r:id="rId242" display="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xr:uid="{4AB7127D-F32B-4F41-951E-3882E5A25B22}"/>
    <hyperlink ref="G2386" r:id="rId243" display="https://minhaciendagovco.sharepoint.com/sites/RID-URF/P-APOYO/100RESOLUCIONES/Forms/AllItems.aspx?id=%2Fsites%2FRID%2DURF%2FP%2DAPOYO%2F100RESOLUCIONES%2F2024%2FResoluci%C3%B3n%20No%2E%20104%20de%202024%2Epdf&amp;viewid=904b6a50%2D683f%2D477f%2Dae0d%2Dde449b356101&amp;parent=%2Fsites%2FRID%2DURF%2FP%2DAPOYO%2F100RESOLUCIONES%2F2024" xr:uid="{9F580BD3-083C-497C-893C-97897CA0C90E}"/>
    <hyperlink ref="G2387" r:id="rId244" display="https://minhaciendagovco.sharepoint.com/sites/RID-URF/P-APOYO/100RESOLUCIONES/Forms/AllItems.aspx?id=%2Fsites%2FRID%2DURF%2FP%2DAPOYO%2F100RESOLUCIONES%2F2024%2FResoluci%C3%B3n%20No%2E%20105%20de%202024%2Epdf&amp;viewid=904b6a50%2D683f%2D477f%2Dae0d%2Dde449b356101&amp;parent=%2Fsites%2FRID%2DURF%2FP%2DAPOYO%2F100RESOLUCIONES%2F2024" xr:uid="{6AC6F4FD-1E9A-4BAF-9223-28AD4713A8DF}"/>
    <hyperlink ref="G2388" r:id="rId245" display="https://minhaciendagovco.sharepoint.com/sites/RID-URF/P-APOYO/100RESOLUCIONES/Forms/AllItems.aspx?id=%2Fsites%2FRID%2DURF%2FP%2DAPOYO%2F100RESOLUCIONES%2F2024%2FResoluci%C3%B3n%20No%2E%20106%20de%202024%2Epdf&amp;viewid=904b6a50%2D683f%2D477f%2Dae0d%2Dde449b356101&amp;parent=%2Fsites%2FRID%2DURF%2FP%2DAPOYO%2F100RESOLUCIONES%2F2024" xr:uid="{4B5826DD-0104-44BB-88CD-F41E83C38E50}"/>
    <hyperlink ref="G2389" r:id="rId246" display="https://minhaciendagovco.sharepoint.com/sites/RID-URF/P-APOYO/100RESOLUCIONES/Forms/AllItems.aspx?id=%2Fsites%2FRID%2DURF%2FP%2DAPOYO%2F100RESOLUCIONES%2F2024%2FResoluci%C3%B3n%20No%2E%20107%20de%202024%2Epdf&amp;viewid=904b6a50%2D683f%2D477f%2Dae0d%2Dde449b356101&amp;parent=%2Fsites%2FRID%2DURF%2FP%2DAPOYO%2F100RESOLUCIONES%2F2024" xr:uid="{A9F694C9-2F8B-4473-9964-DCFEBA6F21DC}"/>
    <hyperlink ref="G2390" r:id="rId247" display="https://minhaciendagovco.sharepoint.com/sites/RID-URF/P-APOYO/100RESOLUCIONES/Forms/AllItems.aspx?id=%2Fsites%2FRID%2DURF%2FP%2DAPOYO%2F100RESOLUCIONES%2F2024%2FResoluci%C3%B3n%20No%2E%20108%20de%202024%2Epdf&amp;viewid=904b6a50%2D683f%2D477f%2Dae0d%2Dde449b356101&amp;parent=%2Fsites%2FRID%2DURF%2FP%2DAPOYO%2F100RESOLUCIONES%2F2024" xr:uid="{3DAABCF6-3621-40DE-B813-207486272C9D}"/>
    <hyperlink ref="G2391" r:id="rId248" display="https://minhaciendagovco.sharepoint.com/sites/RID-URF/P-APOYO/100RESOLUCIONES/Forms/AllItems.aspx?id=%2Fsites%2FRID%2DURF%2FP%2DAPOYO%2F100RESOLUCIONES%2F2024%2FResoluci%C3%B3n%20No%2E%20109%20de%202024%2Epdf&amp;viewid=904b6a50%2D683f%2D477f%2Dae0d%2Dde449b356101&amp;parent=%2Fsites%2FRID%2DURF%2FP%2DAPOYO%2F100RESOLUCIONES%2F2024" xr:uid="{1D36A136-B0AD-431A-980F-C4F1F95432FF}"/>
    <hyperlink ref="G2392" r:id="rId249" display="https://minhaciendagovco.sharepoint.com/sites/RID-URF/P-APOYO/100RESOLUCIONES/Forms/AllItems.aspx?id=%2Fsites%2FRID%2DURF%2FP%2DAPOYO%2F100RESOLUCIONES%2F2024%2FResoluci%C3%B3n%20No%2E%20110%20de%202024%2Epdf&amp;viewid=904b6a50%2D683f%2D477f%2Dae0d%2Dde449b356101&amp;parent=%2Fsites%2FRID%2DURF%2FP%2DAPOYO%2F100RESOLUCIONES%2F2024" xr:uid="{F7223884-FB67-40E7-9C4E-06A71999A8E8}"/>
    <hyperlink ref="G2393" r:id="rId250" display="https://minhaciendagovco.sharepoint.com/sites/RID-URF/P-APOYO/100RESOLUCIONES/Forms/AllItems.aspx?id=%2Fsites%2FRID%2DURF%2FP%2DAPOYO%2F100RESOLUCIONES%2F2024%2FResoluci%C3%B3n%20No%2E%20111%20de%202024%2Epdf&amp;viewid=904b6a50%2D683f%2D477f%2Dae0d%2Dde449b356101&amp;parent=%2Fsites%2FRID%2DURF%2FP%2DAPOYO%2F100RESOLUCIONES%2F2024" xr:uid="{7F8CD600-6893-4402-A5E9-8A9C905B36E4}"/>
    <hyperlink ref="G2394" r:id="rId251" display="https://minhaciendagovco.sharepoint.com/sites/RID-URF/P-APOYO/100RESOLUCIONES/Forms/AllItems.aspx?id=%2Fsites%2FRID%2DURF%2FP%2DAPOYO%2F100RESOLUCIONES%2F2024%2FResoluci%C3%B3n%20No%2E%20112%20de%202024%2Epdf&amp;viewid=904b6a50%2D683f%2D477f%2Dae0d%2Dde449b356101&amp;parent=%2Fsites%2FRID%2DURF%2FP%2DAPOYO%2F100RESOLUCIONES%2F2024" xr:uid="{C547A0D8-5979-4E43-B90B-0A5CF63DAC32}"/>
    <hyperlink ref="G2395" r:id="rId252" display="https://minhaciendagovco.sharepoint.com/sites/RID-URF/P-APOYO/100RESOLUCIONES/Forms/AllItems.aspx?id=%2Fsites%2FRID%2DURF%2FP%2DAPOYO%2F100RESOLUCIONES%2F2024%2FResoluci%C3%B3n%20No%2E%20113%20de%202024%2Epdf&amp;viewid=904b6a50%2D683f%2D477f%2Dae0d%2Dde449b356101&amp;parent=%2Fsites%2FRID%2DURF%2FP%2DAPOYO%2F100RESOLUCIONES%2F2024" xr:uid="{301EE241-2DE9-4D66-B855-95A07D885C68}"/>
    <hyperlink ref="G2396" r:id="rId253" display="https://minhaciendagovco.sharepoint.com/sites/RID-URF/P-APOYO/100RESOLUCIONES/Forms/AllItems.aspx?id=%2Fsites%2FRID%2DURF%2FP%2DAPOYO%2F100RESOLUCIONES%2F2024%2FResoluci%C3%B3n%20No%2E%20114%20de%202024%2Epdf&amp;viewid=904b6a50%2D683f%2D477f%2Dae0d%2Dde449b356101&amp;parent=%2Fsites%2FRID%2DURF%2FP%2DAPOYO%2F100RESOLUCIONES%2F2024" xr:uid="{D505C427-BD44-453F-8D80-BA17470C1F62}"/>
    <hyperlink ref="G2397" r:id="rId254" display="https://minhaciendagovco.sharepoint.com/sites/RID-URF/P-APOYO/100RESOLUCIONES/Forms/AllItems.aspx?id=%2Fsites%2FRID%2DURF%2FP%2DAPOYO%2F100RESOLUCIONES%2F2024%2FResoluci%C3%B3n%20No%2E%20115%20de%202024%2Epdf&amp;viewid=904b6a50%2D683f%2D477f%2Dae0d%2Dde449b356101&amp;parent=%2Fsites%2FRID%2DURF%2FP%2DAPOYO%2F100RESOLUCIONES%2F2024" xr:uid="{BCE87C8A-0787-444B-A954-C904243735F3}"/>
    <hyperlink ref="G2398" r:id="rId255" display="https://minhaciendagovco.sharepoint.com/sites/RID-URF/P-APOYO/100RESOLUCIONES/Forms/AllItems.aspx?id=%2Fsites%2FRID%2DURF%2FP%2DAPOYO%2F100RESOLUCIONES%2F2024%2FResoluci%C3%B3n%20No%2E%20116%20de%202024%2Epdf&amp;viewid=904b6a50%2D683f%2D477f%2Dae0d%2Dde449b356101&amp;parent=%2Fsites%2FRID%2DURF%2FP%2DAPOYO%2F100RESOLUCIONES%2F2024" xr:uid="{A3408565-C93F-4643-B493-FF231308FEF8}"/>
    <hyperlink ref="G2399" r:id="rId256" display="../Downloads/Resolución No. 117 de 2024.pdf" xr:uid="{740AF7A7-7FE7-4032-A885-14AABE1EAC36}"/>
    <hyperlink ref="G2400" r:id="rId257" display="../Downloads/Resolución No. 118 de 2024.pdf" xr:uid="{1D8D4ABD-0510-4501-B5EE-8973AD5FC301}"/>
    <hyperlink ref="G2401" r:id="rId258" display="../Downloads/Resolución No. 119 de 2024.pdf" xr:uid="{17E1170C-6F4A-4276-AF1E-C1F267038F30}"/>
    <hyperlink ref="G2403" r:id="rId259" display="https://minhaciendagovco.sharepoint.com/sites/RID-URF/P-APOYO/100RESOLUCIONES/Forms/AllItems.aspx?id=%2Fsites%2FRID%2DURF%2FP%2DAPOYO%2F100RESOLUCIONES%2F2024%2FResoluci%C3%B3n%20No%2E%20121%20de%202024%2Epdf&amp;viewid=904b6a50%2D683f%2D477f%2Dae0d%2Dde449b356101&amp;parent=%2Fsites%2FRID%2DURF%2FP%2DAPOYO%2F100RESOLUCIONES%2F2024" xr:uid="{773E4017-14D6-4D1F-A561-364FF7C7C583}"/>
    <hyperlink ref="G2404" r:id="rId260" display="https://minhaciendagovco.sharepoint.com/sites/RID-URF/P-APOYO/100RESOLUCIONES/Forms/AllItems.aspx?id=%2Fsites%2FRID%2DURF%2FP%2DAPOYO%2F100RESOLUCIONES%2F2024%2FResoluci%C3%B2n%20No%2E%20122%20de%202024%2Epdf&amp;viewid=904b6a50%2D683f%2D477f%2Dae0d%2Dde449b356101&amp;parent=%2Fsites%2FRID%2DURF%2FP%2DAPOYO%2F100RESOLUCIONES%2F2024" xr:uid="{73410DF4-D935-469F-A270-2728B59A9978}"/>
    <hyperlink ref="G2405" r:id="rId261" display="https://minhaciendagovco.sharepoint.com/sites/RID-URF/P-APOYO/100RESOLUCIONES/Forms/AllItems.aspx?id=%2Fsites%2FRID%2DURF%2FP%2DAPOYO%2F100RESOLUCIONES%2F2024%2FResoluci%C3%B3n%20No%2E%20123%20de%202024%2Epdf&amp;viewid=904b6a50%2D683f%2D477f%2Dae0d%2Dde449b356101&amp;parent=%2Fsites%2FRID%2DURF%2FP%2DAPOYO%2F100RESOLUCIONES%2F2024" xr:uid="{CE8A36C8-64CA-4A19-95EE-50694CCD2F56}"/>
    <hyperlink ref="G2406" r:id="rId262" display="https://minhaciendagovco.sharepoint.com/sites/RID-URF/P-APOYO/100RESOLUCIONES/Forms/AllItems.aspx?id=%2Fsites%2FRID%2DURF%2FP%2DAPOYO%2F100RESOLUCIONES%2F2024%2FResoluci%C3%B3n%20No%2E%20124%20de%202024%2Epdf&amp;viewid=904b6a50%2D683f%2D477f%2Dae0d%2Dde449b356101&amp;parent=%2Fsites%2FRID%2DURF%2FP%2DAPOYO%2F100RESOLUCIONES%2F2024" xr:uid="{1498B848-2D34-49CE-9AF9-961911C7EA00}"/>
    <hyperlink ref="G2407" r:id="rId263" display="https://minhaciendagovco.sharepoint.com/sites/RID-URF/P-APOYO/100RESOLUCIONES/Forms/AllItems.aspx?id=%2Fsites%2FRID%2DURF%2FP%2DAPOYO%2F100RESOLUCIONES%2F2024%2FResoluci%C3%B3n%20No%2E%20125%20de%202024%2Epdf&amp;viewid=904b6a50%2D683f%2D477f%2Dae0d%2Dde449b356101&amp;parent=%2Fsites%2FRID%2DURF%2FP%2DAPOYO%2F100RESOLUCIONES%2F2024" xr:uid="{F6EA5E92-0F5F-42A0-8A02-11088AD26EB1}"/>
    <hyperlink ref="G2408" r:id="rId264" display="https://minhaciendagovco.sharepoint.com/sites/RID-URF/P-APOYO/100RESOLUCIONES/Forms/AllItems.aspx?id=%2Fsites%2FRID%2DURF%2FP%2DAPOYO%2F100RESOLUCIONES%2F2024%2FResoluci%C3%B3n%20No%2E%20126%20de%202024%2Epdf&amp;viewid=904b6a50%2D683f%2D477f%2Dae0d%2Dde449b356101&amp;parent=%2Fsites%2FRID%2DURF%2FP%2DAPOYO%2F100RESOLUCIONES%2F2024" xr:uid="{384B6A45-C161-46AB-AB69-21905137C9A4}"/>
    <hyperlink ref="G2409" r:id="rId265" display="https://minhaciendagovco.sharepoint.com/sites/RID-URF/P-APOYO/100RESOLUCIONES/Forms/AllItems.aspx?id=%2Fsites%2FRID%2DURF%2FP%2DAPOYO%2F100RESOLUCIONES%2F2024%2FResoluci%C3%B3n%20No%2E%20126%20de%202024%2Epdf&amp;viewid=904b6a50%2D683f%2D477f%2Dae0d%2Dde449b356101&amp;parent=%2Fsites%2FRID%2DURF%2FP%2DAPOYO%2F100RESOLUCIONES%2F2024" xr:uid="{071EA69D-CF68-4068-B2C2-AEB69702CBBD}"/>
    <hyperlink ref="G2410" r:id="rId266" display="https://minhaciendagovco.sharepoint.com/sites/RID-URF/P-APOYO/100RESOLUCIONES/Forms/AllItems.aspx?id=%2Fsites%2FRID%2DURF%2FP%2DAPOYO%2F100RESOLUCIONES%2F2024%2FResoluci%C3%B3n%20No%2E%20128%20de%202024%2Epdf&amp;viewid=904b6a50%2D683f%2D477f%2Dae0d%2Dde449b356101&amp;parent=%2Fsites%2FRID%2DURF%2FP%2DAPOYO%2F100RESOLUCIONES%2F2024" xr:uid="{C4F9674D-A7D9-4EBE-B3D5-678D69D7C6A9}"/>
    <hyperlink ref="G2411" r:id="rId267" display="https://minhaciendagovco.sharepoint.com/sites/RID-URF/P-APOYO/100RESOLUCIONES/Forms/AllItems.aspx?id=%2Fsites%2FRID%2DURF%2FP%2DAPOYO%2F100RESOLUCIONES%2F2024%2FResoluci%C3%B3n%20No%2E%20129%20de%202024%2Epdf&amp;viewid=904b6a50%2D683f%2D477f%2Dae0d%2Dde449b356101&amp;parent=%2Fsites%2FRID%2DURF%2FP%2DAPOYO%2F100RESOLUCIONES%2F2024" xr:uid="{0628D0F1-CD1E-4C00-8515-EE0BF0469D9F}"/>
    <hyperlink ref="G2412" r:id="rId268" display="https://minhaciendagovco.sharepoint.com/sites/RID-URF/P-APOYO/100RESOLUCIONES/Forms/AllItems.aspx?id=%2Fsites%2FRID%2DURF%2FP%2DAPOYO%2F100RESOLUCIONES%2F2024%2FResoluci%C3%B3n%20No%2E%20130%20de%202024%2Epdf&amp;viewid=904b6a50%2D683f%2D477f%2Dae0d%2Dde449b356101&amp;parent=%2Fsites%2FRID%2DURF%2FP%2DAPOYO%2F100RESOLUCIONES%2F2024" xr:uid="{497CFE7E-A108-42F1-A300-74E46B2D78E4}"/>
    <hyperlink ref="G2413" r:id="rId269" display="https://minhaciendagovco.sharepoint.com/sites/RID-URF/P-APOYO/100RESOLUCIONES/Forms/AllItems.aspx?id=%2Fsites%2FRID%2DURF%2FP%2DAPOYO%2F100RESOLUCIONES%2F2024%2FResoluci%C3%B3n%20No%2E%20131%20de%202024%2Epdf&amp;viewid=904b6a50%2D683f%2D477f%2Dae0d%2Dde449b356101&amp;parent=%2Fsites%2FRID%2DURF%2FP%2DAPOYO%2F100RESOLUCIONES%2F2024" xr:uid="{839BDC4F-717C-46B0-8A1E-505BE0178DF6}"/>
    <hyperlink ref="G2414" r:id="rId270" display="https://minhaciendagovco.sharepoint.com/sites/RID-URF/P-APOYO/100RESOLUCIONES/Forms/AllItems.aspx?id=%2Fsites%2FRID%2DURF%2FP%2DAPOYO%2F100RESOLUCIONES%2F2024%2FResoluci%C3%B3n%20No%2E%20132%20de%202024%2Epdf&amp;viewid=904b6a50%2D683f%2D477f%2Dae0d%2Dde449b356101&amp;parent=%2Fsites%2FRID%2DURF%2FP%2DAPOYO%2F100RESOLUCIONES%2F2024" xr:uid="{CB2D0C63-C2B0-4D31-8D39-9F43826FFF0A}"/>
    <hyperlink ref="G2415" r:id="rId271" display="https://minhaciendagovco.sharepoint.com/sites/RID-URF/P-APOYO/100RESOLUCIONES/Forms/AllItems.aspx?id=%2Fsites%2FRID%2DURF%2FP%2DAPOYO%2F100RESOLUCIONES%2F2024%2FResoluci%C3%B3n%20No%2E%20133%20de%202024%2Epdf&amp;viewid=904b6a50%2D683f%2D477f%2Dae0d%2Dde449b356101&amp;parent=%2Fsites%2FRID%2DURF%2FP%2DAPOYO%2F100RESOLUCIONES%2F2024" xr:uid="{2DCE7054-77D9-472D-ADAB-A7B73DBC5F0E}"/>
    <hyperlink ref="G2416" r:id="rId272" display="https://minhaciendagovco.sharepoint.com/sites/RID-URF/P-APOYO/100RESOLUCIONES/Forms/AllItems.aspx?id=%2Fsites%2FRID%2DURF%2FP%2DAPOYO%2F100RESOLUCIONES%2F2024%2FResoluci%C3%B3n%20No%2E%20134%20de%202024%2Epdf&amp;viewid=904b6a50%2D683f%2D477f%2Dae0d%2Dde449b356101&amp;parent=%2Fsites%2FRID%2DURF%2FP%2DAPOYO%2F100RESOLUCIONES%2F2024" xr:uid="{67CB546E-5935-49B1-B876-C11FB0ED064E}"/>
    <hyperlink ref="G2417" r:id="rId273" display="https://minhaciendagovco.sharepoint.com/sites/RID-URF/P-APOYO/100RESOLUCIONES/Forms/AllItems.aspx?id=%2Fsites%2FRID%2DURF%2FP%2DAPOYO%2F100RESOLUCIONES%2F2024%2FResoluci%C3%B3n%20No%2E%20135%20de%202024%2Epdf&amp;viewid=904b6a50%2D683f%2D477f%2Dae0d%2Dde449b356101&amp;parent=%2Fsites%2FRID%2DURF%2FP%2DAPOYO%2F100RESOLUCIONES%2F2024" xr:uid="{05127455-41A5-45B0-9212-6E15340D5B5A}"/>
    <hyperlink ref="G2418" r:id="rId274" display="https://minhaciendagovco.sharepoint.com/sites/RID-URF/P-APOYO/100RESOLUCIONES/Forms/AllItems.aspx?id=%2Fsites%2FRID%2DURF%2FP%2DAPOYO%2F100RESOLUCIONES%2F2024%2FResoluci%C3%B3n%20No%2E%20136%20de%202024%2Epdf&amp;viewid=904b6a50%2D683f%2D477f%2Dae0d%2Dde449b356101&amp;parent=%2Fsites%2FRID%2DURF%2FP%2DAPOYO%2F100RESOLUCIONES%2F2024" xr:uid="{1F4B036F-7C9D-4178-8D45-E94788849408}"/>
    <hyperlink ref="G2419" r:id="rId275" display="https://minhaciendagovco.sharepoint.com/sites/RID-URF/P-APOYO/100RESOLUCIONES/Forms/AllItems.aspx?as=json&amp;id=%2Fsites%2FRID%2DURF%2FP%2DAPOYO%2F100RESOLUCIONES%2F2024%2FResoluci%C3%B3n%20No%2E%20137%20de%202024%2Epdf&amp;viewid=904b6a50%2D683f%2D477f%2Dae0d%2Dde449b356101&amp;parent=%2Fsites%2FRID%2DURF%2FP%2DAPOYO%2F100RESOLUCIONES%2F2024" xr:uid="{A314BEAE-22DF-4425-991D-D2A46D5E08A6}"/>
    <hyperlink ref="G2420" r:id="rId276" display="https://minhaciendagovco.sharepoint.com/sites/RID-URF/P-APOYO/100RESOLUCIONES/Forms/AllItems.aspx?as=json&amp;id=%2Fsites%2FRID%2DURF%2FP%2DAPOYO%2F100RESOLUCIONES%2F2024%2FResoluci%C3%B3n%20No%2E%20138%20de%202024%2Epdf&amp;viewid=904b6a50%2D683f%2D477f%2Dae0d%2Dde449b356101&amp;parent=%2Fsites%2FRID%2DURF%2FP%2DAPOYO%2F100RESOLUCIONES%2F2024" xr:uid="{59DEE0E7-9AFD-4801-AAE5-F5E8353F19D5}"/>
    <hyperlink ref="G2421" r:id="rId277" display="https://minhaciendagovco.sharepoint.com/sites/RID-URF/P-APOYO/100RESOLUCIONES/Forms/AllItems.aspx?id=%2Fsites%2FRID%2DURF%2FP%2DAPOYO%2F100RESOLUCIONES%2F2024%2FResoluci%C3%B3n%20No%2E%20139%20de%202024%2Epdf&amp;viewid=904b6a50%2D683f%2D477f%2Dae0d%2Dde449b356101&amp;parent=%2Fsites%2FRID%2DURF%2FP%2DAPOYO%2F100RESOLUCIONES%2F2024" xr:uid="{677278EF-16D5-4C33-A514-425E222D6950}"/>
    <hyperlink ref="G2422" r:id="rId278" display="https://minhaciendagovco.sharepoint.com/sites/RID-URF/P-APOYO/100RESOLUCIONES/Forms/AllItems.aspx?id=%2Fsites%2FRID%2DURF%2FP%2DAPOYO%2F100RESOLUCIONES%2F2024%2FResoluci%C3%B3n%20No%2E%20140%20de%202024%2Epdf&amp;viewid=904b6a50%2D683f%2D477f%2Dae0d%2Dde449b356101&amp;parent=%2Fsites%2FRID%2DURF%2FP%2DAPOYO%2F100RESOLUCIONES%2F2024" xr:uid="{426212AD-5CD6-40E0-A77C-FDAC9A62045E}"/>
    <hyperlink ref="G2423" r:id="rId279" display="https://minhaciendagovco.sharepoint.com/sites/RID-URF/P-APOYO/100RESOLUCIONES/Forms/AllItems.aspx?id=%2Fsites%2FRID%2DURF%2FP%2DAPOYO%2F100RESOLUCIONES%2F2024%2FResoluci%C3%B3n%20No%2E%20141%20de%202024%2Epdf&amp;viewid=904b6a50%2D683f%2D477f%2Dae0d%2Dde449b356101&amp;parent=%2Fsites%2FRID%2DURF%2FP%2DAPOYO%2F100RESOLUCIONES%2F2024" xr:uid="{0044D8B8-9856-47B2-933C-207CDD159E29}"/>
    <hyperlink ref="G2424" r:id="rId280" display="https://minhaciendagovco.sharepoint.com/sites/RID-URF/P-APOYO/100RESOLUCIONES/Forms/AllItems.aspx?id=%2Fsites%2FRID%2DURF%2FP%2DAPOYO%2F100RESOLUCIONES%2F2024%2FResoluci%C3%B3n%20No%2E%20142%20de%202024%2Epdf&amp;viewid=904b6a50%2D683f%2D477f%2Dae0d%2Dde449b356101&amp;parent=%2Fsites%2FRID%2DURF%2FP%2DAPOYO%2F100RESOLUCIONES%2F2024" xr:uid="{32D85711-5B97-462A-872E-30AF45F96574}"/>
    <hyperlink ref="G2425" r:id="rId281" display="https://minhaciendagovco.sharepoint.com/sites/RID-URF/P-APOYO/100RESOLUCIONES/Forms/AllItems.aspx?id=%2Fsites%2FRID%2DURF%2FP%2DAPOYO%2F100RESOLUCIONES%2F2024%2FResoluci%C3%B3n%20No%2E%20143%20de%202024%2Epdf&amp;viewid=904b6a50%2D683f%2D477f%2Dae0d%2Dde449b356101&amp;parent=%2Fsites%2FRID%2DURF%2FP%2DAPOYO%2F100RESOLUCIONES%2F2024" xr:uid="{4D9F1610-C24C-4D46-9853-0FF5E538A49D}"/>
    <hyperlink ref="G2426" r:id="rId282" display="https://minhaciendagovco.sharepoint.com/sites/RID-URF/P-APOYO/100RESOLUCIONES/Forms/AllItems.aspx?id=%2Fsites%2FRID%2DURF%2FP%2DAPOYO%2F100RESOLUCIONES%2F2024%2FResoluci%C3%B3n%20No%2E%20144%20de%202024%2Epdf&amp;viewid=904b6a50%2D683f%2D477f%2Dae0d%2Dde449b356101&amp;parent=%2Fsites%2FRID%2DURF%2FP%2DAPOYO%2F100RESOLUCIONES%2F2024" xr:uid="{45FF1054-67A4-41BC-96F8-7ED16B59427F}"/>
    <hyperlink ref="G2427" r:id="rId283" display="https://minhaciendagovco.sharepoint.com/sites/RID-URF/P-APOYO/100RESOLUCIONES/Forms/AllItems.aspx?id=%2Fsites%2FRID%2DURF%2FP%2DAPOYO%2F100RESOLUCIONES%2F2024%2FResoluci%C3%B3n%20No%2E%20145%20de%202024%2Epdf&amp;viewid=904b6a50%2D683f%2D477f%2Dae0d%2Dde449b356101&amp;parent=%2Fsites%2FRID%2DURF%2FP%2DAPOYO%2F100RESOLUCIONES%2F2024" xr:uid="{1AA39FD7-F122-4493-A6C0-F63194B886E5}"/>
    <hyperlink ref="G2428" r:id="rId284" display="https://minhaciendagovco.sharepoint.com/sites/RID-URF/P-APOYO/100RESOLUCIONES/Forms/AllItems.aspx?id=%2Fsites%2FRID%2DURF%2FP%2DAPOYO%2F100RESOLUCIONES%2F2024%2FResoluci%C3%B3n%20No%2E%20146%20de%202024%2Epdf&amp;viewid=904b6a50%2D683f%2D477f%2Dae0d%2Dde449b356101&amp;parent=%2Fsites%2FRID%2DURF%2FP%2DAPOYO%2F100RESOLUCIONES%2F2024" xr:uid="{E10AF6D3-296C-4A25-802A-7A2FEA0E41F3}"/>
    <hyperlink ref="G2429" r:id="rId285" display="https://minhaciendagovco.sharepoint.com/sites/RID-URF/P-APOYO/100RESOLUCIONES/Forms/AllItems.aspx?id=%2Fsites%2FRID%2DURF%2FP%2DAPOYO%2F100RESOLUCIONES%2F2024%2FResoluci%C3%B3n%20No%2E%20147%20de%202024%2Epdf&amp;viewid=904b6a50%2D683f%2D477f%2Dae0d%2Dde449b356101&amp;parent=%2Fsites%2FRID%2DURF%2FP%2DAPOYO%2F100RESOLUCIONES%2F2024" xr:uid="{89C40B55-0D0C-49D7-B0D1-2D4FAB5919D8}"/>
    <hyperlink ref="G2430" r:id="rId286" display="https://minhaciendagovco.sharepoint.com/sites/RID-URF/P-APOYO/100RESOLUCIONES/Forms/AllItems.aspx?id=%2Fsites%2FRID%2DURF%2FP%2DAPOYO%2F100RESOLUCIONES%2F2024%2FResoluci%C3%B3n%20No%2E%20148%20de%202024%2Epdf&amp;viewid=904b6a50%2D683f%2D477f%2Dae0d%2Dde449b356101&amp;parent=%2Fsites%2FRID%2DURF%2FP%2DAPOYO%2F100RESOLUCIONES%2F2024" xr:uid="{95D6C5F9-7805-4BBD-B7C1-DC09E6057B86}"/>
    <hyperlink ref="G2431" r:id="rId287" display="https://minhaciendagovco.sharepoint.com/sites/RID-URF/P-APOYO/100RESOLUCIONES/Forms/AllItems.aspx?id=%2Fsites%2FRID%2DURF%2FP%2DAPOYO%2F100RESOLUCIONES%2F2024%2FResoluci%C3%B3n%20No%2E%20149%20de%202024%2Epdf&amp;viewid=904b6a50%2D683f%2D477f%2Dae0d%2Dde449b356101&amp;parent=%2Fsites%2FRID%2DURF%2FP%2DAPOYO%2F100RESOLUCIONES%2F2024" xr:uid="{3B27E507-2F1C-41A0-9F8C-520FA63C7240}"/>
    <hyperlink ref="G2432" r:id="rId288" display="https://minhaciendagovco.sharepoint.com/sites/RID-URF/P-APOYO/100RESOLUCIONES/Forms/AllItems.aspx?id=%2Fsites%2FRID%2DURF%2FP%2DAPOYO%2F100RESOLUCIONES%2F2024%2FResoluci%C3%B3n%20No%2E%20150%20de%202024%2Epdf&amp;viewid=904b6a50%2D683f%2D477f%2Dae0d%2Dde449b356101&amp;parent=%2Fsites%2FRID%2DURF%2FP%2DAPOYO%2F100RESOLUCIONES%2F2024" xr:uid="{483F87E8-77A5-4E42-8127-0138192D07E0}"/>
    <hyperlink ref="G2433" r:id="rId289" display="https://minhaciendagovco.sharepoint.com/sites/RID-URF/P-APOYO/100RESOLUCIONES/Forms/AllItems.aspx?id=%2Fsites%2FRID%2DURF%2FP%2DAPOYO%2F100RESOLUCIONES%2F2024%2FResoluci%C3%B3n%20No%2E%20151%20de%202024%2Epdf&amp;viewid=904b6a50%2D683f%2D477f%2Dae0d%2Dde449b356101&amp;parent=%2Fsites%2FRID%2DURF%2FP%2DAPOYO%2F100RESOLUCIONES%2F2024" xr:uid="{B9CE2F45-696F-4391-B69F-DD241B12C404}"/>
    <hyperlink ref="G2434" r:id="rId290" display="https://minhaciendagovco.sharepoint.com/sites/RID-URF/P-APOYO/100RESOLUCIONES/Forms/AllItems.aspx?id=%2Fsites%2FRID%2DURF%2FP%2DAPOYO%2F100RESOLUCIONES%2F2024%2FResoluci%C3%B3n%20No%2E%20152%20de%202024%2Epdf&amp;viewid=904b6a50%2D683f%2D477f%2Dae0d%2Dde449b356101&amp;parent=%2Fsites%2FRID%2DURF%2FP%2DAPOYO%2F100RESOLUCIONES%2F2024" xr:uid="{F6A08978-2B77-4C5D-AD5B-8FB8FF44DED4}"/>
    <hyperlink ref="G2435" r:id="rId291" display="https://minhaciendagovco.sharepoint.com/sites/RID-URF/P-APOYO/100RESOLUCIONES/Forms/AllItems.aspx?id=%2Fsites%2FRID%2DURF%2FP%2DAPOYO%2F100RESOLUCIONES%2F2024%2FResoluci%C3%B3n%20No%2E%20153%20de%202024%2Epdf&amp;viewid=904b6a50%2D683f%2D477f%2Dae0d%2Dde449b356101&amp;parent=%2Fsites%2FRID%2DURF%2FP%2DAPOYO%2F100RESOLUCIONES%2F2024" xr:uid="{BC7218D4-9C1F-424A-AB59-DA282F6DCDB3}"/>
    <hyperlink ref="G2436" r:id="rId292" display="https://minhaciendagovco.sharepoint.com/sites/RID-URF/P-APOYO/100RESOLUCIONES/Forms/AllItems.aspx?id=%2Fsites%2FRID%2DURF%2FP%2DAPOYO%2F100RESOLUCIONES%2F2024%2FResoluci%C3%B3n%20No%2E%20154%20de%202024%2Epdf&amp;viewid=904b6a50%2D683f%2D477f%2Dae0d%2Dde449b356101&amp;parent=%2Fsites%2FRID%2DURF%2FP%2DAPOYO%2F100RESOLUCIONES%2F2024" xr:uid="{825B6ED5-C15C-4BED-BBB4-3D0C839A5EA3}"/>
    <hyperlink ref="G2437" r:id="rId293" display="https://minhaciendagovco.sharepoint.com/sites/RID-URF/P-APOYO/100RESOLUCIONES/Forms/AllItems.aspx?id=%2Fsites%2FRID%2DURF%2FP%2DAPOYO%2F100RESOLUCIONES%2F2024%2FResoluci%C3%B3n%20No%2E%20155%20de%202024%2Epdf&amp;viewid=904b6a50%2D683f%2D477f%2Dae0d%2Dde449b356101&amp;parent=%2Fsites%2FRID%2DURF%2FP%2DAPOYO%2F100RESOLUCIONES%2F2024" xr:uid="{862A10B4-4450-4C3D-BC9A-7D9BBE3964E4}"/>
    <hyperlink ref="G2438" r:id="rId294" display="https://minhaciendagovco.sharepoint.com/sites/RID-URF/P-APOYO/100RESOLUCIONES/Forms/AllItems.aspx?id=%2Fsites%2FRID%2DURF%2FP%2DAPOYO%2F100RESOLUCIONES%2F2024%2FResoluci%C3%B3n%20No%2E%20156%20de%202024%2Epdf&amp;viewid=904b6a50%2D683f%2D477f%2Dae0d%2Dde449b356101&amp;parent=%2Fsites%2FRID%2DURF%2FP%2DAPOYO%2F100RESOLUCIONES%2F2024" xr:uid="{1B099C7F-FFDF-4707-8E23-E5092316E11B}"/>
    <hyperlink ref="G2439" r:id="rId295" display="https://minhaciendagovco.sharepoint.com/sites/RID-URF/P-APOYO/100RESOLUCIONES/Forms/AllItems.aspx?id=%2Fsites%2FRID%2DURF%2FP%2DAPOYO%2F100RESOLUCIONES%2F2024%2FResoluci%C3%B3n%20No%2E%20157%20de%202024%2Epdf&amp;viewid=904b6a50%2D683f%2D477f%2Dae0d%2Dde449b356101&amp;parent=%2Fsites%2FRID%2DURF%2FP%2DAPOYO%2F100RESOLUCIONES%2F2024" xr:uid="{2BB0ED9D-5A58-4A88-B6FF-95D0C17700F4}"/>
    <hyperlink ref="G2440" r:id="rId296" display="https://minhaciendagovco.sharepoint.com/sites/RID-URF/P-APOYO/100RESOLUCIONES/Forms/AllItems.aspx?id=%2Fsites%2FRID%2DURF%2FP%2DAPOYO%2F100RESOLUCIONES%2F2024%2FResoluci%C3%B3n%20No%2E%20158%20de%202024%2Epdf&amp;viewid=904b6a50%2D683f%2D477f%2Dae0d%2Dde449b356101&amp;parent=%2Fsites%2FRID%2DURF%2FP%2DAPOYO%2F100RESOLUCIONES%2F2024" xr:uid="{B56A6581-3F09-4435-8DB3-AB297023603D}"/>
    <hyperlink ref="G2441" r:id="rId297" display="https://minhaciendagovco.sharepoint.com/sites/RID-URF/P-APOYO/100RESOLUCIONES/Forms/AllItems.aspx?id=%2Fsites%2FRID%2DURF%2FP%2DAPOYO%2F100RESOLUCIONES%2F2024%2FResoluci%C3%B3n%20No%2E%20159%20de%202024%2Epdf&amp;viewid=904b6a50%2D683f%2D477f%2Dae0d%2Dde449b356101&amp;parent=%2Fsites%2FRID%2DURF%2FP%2DAPOYO%2F100RESOLUCIONES%2F2024" xr:uid="{D2D072DE-57D3-4135-B6B8-A5318FA98539}"/>
    <hyperlink ref="G2442" r:id="rId298" display="https://minhaciendagovco.sharepoint.com/sites/RID-URF/P-APOYO/100RESOLUCIONES/Forms/AllItems.aspx?id=%2Fsites%2FRID%2DURF%2FP%2DAPOYO%2F100RESOLUCIONES%2F2024%2FResoluci%C3%B3n%20No%2E%20160%20de%202024%2Epdf&amp;viewid=904b6a50%2D683f%2D477f%2Dae0d%2Dde449b356101&amp;parent=%2Fsites%2FRID%2DURF%2FP%2DAPOYO%2F100RESOLUCIONES%2F2024" xr:uid="{2FF365BA-3D92-4853-A211-7E7161044151}"/>
    <hyperlink ref="G2443" r:id="rId299" display="https://minhaciendagovco.sharepoint.com/sites/RID-URF/P-APOYO/100RESOLUCIONES/Forms/AllItems.aspx?id=%2Fsites%2FRID%2DURF%2FP%2DAPOYO%2F100RESOLUCIONES%2F2024%2FResoluci%C3%B3n%20No%2E%20161%20de%202024%2Epdf&amp;viewid=904b6a50%2D683f%2D477f%2Dae0d%2Dde449b356101&amp;parent=%2Fsites%2FRID%2DURF%2FP%2DAPOYO%2F100RESOLUCIONES%2F2024" xr:uid="{B25D77A8-9F17-469F-9170-08432F8FD53F}"/>
    <hyperlink ref="G2444" r:id="rId300" display="https://minhaciendagovco.sharepoint.com/sites/RID-URF/P-APOYO/100RESOLUCIONES/Forms/AllItems.aspx?id=%2Fsites%2FRID%2DURF%2FP%2DAPOYO%2F100RESOLUCIONES%2F2024%2FResoluci%C3%B3n%20No%2E%20162%20de%202024%2Epdf&amp;viewid=904b6a50%2D683f%2D477f%2Dae0d%2Dde449b356101&amp;parent=%2Fsites%2FRID%2DURF%2FP%2DAPOYO%2F100RESOLUCIONES%2F2024" xr:uid="{0348C356-6624-4CA4-A70E-07AF14860A23}"/>
    <hyperlink ref="G2445" r:id="rId301" display="../Downloads/Resolución No. 163 de 2024.pdf" xr:uid="{369B2649-75A3-4818-B484-5C33E5F5DECB}"/>
    <hyperlink ref="G2446" r:id="rId302" display="https://minhaciendagovco.sharepoint.com/sites/RID-URF/P-APOYO/100RESOLUCIONES/Forms/AllItems.aspx?id=%2Fsites%2FRID%2DURF%2FP%2DAPOYO%2F100RESOLUCIONES%2F2024%2FResoluci%C3%B3n%20No%2E%20164%20de%202024%2Epdf&amp;viewid=904b6a50%2D683f%2D477f%2Dae0d%2Dde449b356101&amp;parent=%2Fsites%2FRID%2DURF%2FP%2DAPOYO%2F100RESOLUCIONES%2F2024" xr:uid="{4E6F1D99-2D12-4382-AE00-7B6515306E27}"/>
    <hyperlink ref="G2447" r:id="rId303" display="https://minhaciendagovco.sharepoint.com/sites/RID-URF/P-APOYO/100RESOLUCIONES/Forms/AllItems.aspx?id=%2Fsites%2FRID%2DURF%2FP%2DAPOYO%2F100RESOLUCIONES%2F2024%2FResoluci%C3%B3n%20No%2E%20165%20de%202024%2Epdf&amp;viewid=904b6a50%2D683f%2D477f%2Dae0d%2Dde449b356101&amp;parent=%2Fsites%2FRID%2DURF%2FP%2DAPOYO%2F100RESOLUCIONES%2F2024" xr:uid="{F5C944C2-BDDA-481A-8C05-E044F662023C}"/>
    <hyperlink ref="G2448" r:id="rId304" display="https://minhaciendagovco.sharepoint.com/sites/RID-URF/P-APOYO/100RESOLUCIONES/Forms/AllItems.aspx?id=%2Fsites%2FRID%2DURF%2FP%2DAPOYO%2F100RESOLUCIONES%2F2024%2FResoluci%C3%B3n%20No%2E%20166%20de%202024%2Epdf&amp;viewid=904b6a50%2D683f%2D477f%2Dae0d%2Dde449b356101&amp;parent=%2Fsites%2FRID%2DURF%2FP%2DAPOYO%2F100RESOLUCIONES%2F2024" xr:uid="{EFE8A441-0C27-4A41-89DF-0F1F91AA6A9A}"/>
    <hyperlink ref="G2449" r:id="rId305" display="https://minhaciendagovco.sharepoint.com/sites/RID-URF/P-APOYO/100RESOLUCIONES/Forms/AllItems.aspx?id=%2Fsites%2FRID%2DURF%2FP%2DAPOYO%2F100RESOLUCIONES%2F2024%2FResoluci%C3%B3n%20No%2E%20167%20de%202024%2Epdf&amp;viewid=904b6a50%2D683f%2D477f%2Dae0d%2Dde449b356101&amp;parent=%2Fsites%2FRID%2DURF%2FP%2DAPOYO%2F100RESOLUCIONES%2F2024" xr:uid="{F9949819-3CC6-469B-B322-E8B2ED1994C0}"/>
    <hyperlink ref="G2450" r:id="rId306" display="https://minhaciendagovco.sharepoint.com/sites/RID-URF/P-APOYO/100RESOLUCIONES/Forms/AllItems.aspx?id=%2Fsites%2FRID%2DURF%2FP%2DAPOYO%2F100RESOLUCIONES%2F2024%2FResoluci%C3%B3n%20No%2E%20168%20de%202024%2Epdf&amp;viewid=904b6a50%2D683f%2D477f%2Dae0d%2Dde449b356101&amp;parent=%2Fsites%2FRID%2DURF%2FP%2DAPOYO%2F100RESOLUCIONES%2F2024" xr:uid="{65C1A172-1F1A-4926-89CD-8B7EE3265F78}"/>
    <hyperlink ref="G2451" r:id="rId307" display="https://minhaciendagovco.sharepoint.com/sites/RID-URF/P-APOYO/100RESOLUCIONES/Forms/AllItems.aspx?id=%2Fsites%2FRID%2DURF%2FP%2DAPOYO%2F100RESOLUCIONES%2F2024%2FResoluci%C3%B3n%20No%2E%20169%20de%202024%2Epdf&amp;viewid=904b6a50%2D683f%2D477f%2Dae0d%2Dde449b356101&amp;parent=%2Fsites%2FRID%2DURF%2FP%2DAPOYO%2F100RESOLUCIONES%2F2024" xr:uid="{DA026148-831A-44E2-A0B2-AE738963934A}"/>
    <hyperlink ref="G2452" r:id="rId308" display="https://minhaciendagovco.sharepoint.com/sites/RID-URF/P-APOYO/100RESOLUCIONES/Forms/AllItems.aspx?id=%2Fsites%2FRID%2DURF%2FP%2DAPOYO%2F100RESOLUCIONES%2F2024%2FResoluci%C3%B3n%20No%2E%20170%20de%202024%2Epdf&amp;viewid=904b6a50%2D683f%2D477f%2Dae0d%2Dde449b356101&amp;parent=%2Fsites%2FRID%2DURF%2FP%2DAPOYO%2F100RESOLUCIONES%2F2024" xr:uid="{385A1593-0089-4232-8035-1CF4CB8A3304}"/>
    <hyperlink ref="G2453" r:id="rId309" display="https://minhaciendagovco.sharepoint.com/sites/RID-URF/P-APOYO/100RESOLUCIONES/Forms/AllItems.aspx?id=%2Fsites%2FRID%2DURF%2FP%2DAPOYO%2F100RESOLUCIONES%2F2024%2FResoluci%C3%B3n%20No%2E%20171%20de%202024%2Epdf&amp;viewid=904b6a50%2D683f%2D477f%2Dae0d%2Dde449b356101&amp;parent=%2Fsites%2FRID%2DURF%2FP%2DAPOYO%2F100RESOLUCIONES%2F2024" xr:uid="{BFE0214A-72EA-4AEC-837B-AFAF6502F037}"/>
    <hyperlink ref="G2454" r:id="rId310" display="https://minhaciendagovco.sharepoint.com/sites/RID-URF/P-APOYO/100RESOLUCIONES/Forms/AllItems.aspx?id=%2Fsites%2FRID%2DURF%2FP%2DAPOYO%2F100RESOLUCIONES%2F2024%2FResoluci%C3%B3n%20No%2E%20172%20de%202024%2Epdf&amp;viewid=904b6a50%2D683f%2D477f%2Dae0d%2Dde449b356101&amp;parent=%2Fsites%2FRID%2DURF%2FP%2DAPOYO%2F100RESOLUCIONES%2F2024" xr:uid="{3DF58A57-D18A-44F4-BC50-6E4C1A1C9176}"/>
    <hyperlink ref="G2455" r:id="rId311" display="https://minhaciendagovco.sharepoint.com/sites/RID-URF/P-APOYO/100RESOLUCIONES/Forms/AllItems.aspx?id=%2Fsites%2FRID%2DURF%2FP%2DAPOYO%2F100RESOLUCIONES%2F2024%2FResoluci%C3%B3n%20No%2E%20173%20de%202024%2Epdf&amp;viewid=904b6a50%2D683f%2D477f%2Dae0d%2Dde449b356101&amp;parent=%2Fsites%2FRID%2DURF%2FP%2DAPOYO%2F100RESOLUCIONES%2F2024" xr:uid="{FAA546D2-23C2-46A2-8C0F-0AD12173C9C6}"/>
    <hyperlink ref="G2456" r:id="rId312" display="https://minhaciendagovco.sharepoint.com/sites/RID-URF/P-APOYO/100RESOLUCIONES/Forms/AllItems.aspx?id=%2Fsites%2FRID%2DURF%2FP%2DAPOYO%2F100RESOLUCIONES%2F2024%2FResoluci%C3%B3n%20No%2E%20174%20de%202024%2Epdf&amp;viewid=904b6a50%2D683f%2D477f%2Dae0d%2Dde449b356101&amp;parent=%2Fsites%2FRID%2DURF%2FP%2DAPOYO%2F100RESOLUCIONES%2F2024" xr:uid="{47C26B52-801A-4175-87A6-7CD977D2DA7F}"/>
    <hyperlink ref="G2457" r:id="rId313" display="https://minhaciendagovco.sharepoint.com/sites/RID-URF/P-APOYO/100RESOLUCIONES/Forms/AllItems.aspx?id=%2Fsites%2FRID%2DURF%2FP%2DAPOYO%2F100RESOLUCIONES%2F2024%2FResoluci%C3%B3n%20No%2E%20175%20de%202024%2Epdf&amp;viewid=904b6a50%2D683f%2D477f%2Dae0d%2Dde449b356101&amp;parent=%2Fsites%2FRID%2DURF%2FP%2DAPOYO%2F100RESOLUCIONES%2F2024" xr:uid="{E2AEBD01-46E0-42B9-8286-8C26BDC9C4AB}"/>
    <hyperlink ref="G2458" r:id="rId314" display="https://minhaciendagovco.sharepoint.com/sites/RID-URF/P-APOYO/100RESOLUCIONES/Forms/AllItems.aspx?id=%2Fsites%2FRID%2DURF%2FP%2DAPOYO%2F100RESOLUCIONES%2F2024%2FResoluci%C3%B3n%20No%2E%20176%20de%202024%2Epdf&amp;viewid=904b6a50%2D683f%2D477f%2Dae0d%2Dde449b356101&amp;parent=%2Fsites%2FRID%2DURF%2FP%2DAPOYO%2F100RESOLUCIONES%2F2024" xr:uid="{D6141D11-4D48-44F6-9237-2E0FCC1772DD}"/>
    <hyperlink ref="G2459" r:id="rId315" display="https://minhaciendagovco.sharepoint.com/sites/RID-URF/P-APOYO/100RESOLUCIONES/Forms/AllItems.aspx?id=%2Fsites%2FRID%2DURF%2FP%2DAPOYO%2F100RESOLUCIONES%2F2024%2FResoluci%C3%B3n%20No%2E%20177%20de%202024%2Epdf&amp;viewid=904b6a50%2D683f%2D477f%2Dae0d%2Dde449b356101&amp;parent=%2Fsites%2FRID%2DURF%2FP%2DAPOYO%2F100RESOLUCIONES%2F2024" xr:uid="{4E5A4304-6AF2-4F03-BA6E-FFF55481BEEC}"/>
  </hyperlinks>
  <pageMargins left="0.70866141732283472" right="0.70866141732283472" top="0.74803149606299213" bottom="0.74803149606299213" header="0.31496062992125984" footer="0.31496062992125984"/>
  <pageSetup scale="19" orientation="landscape" r:id="rId316"/>
  <headerFooter>
    <oddFooter>&amp;CDocumento referente: Instructivo de instrumentos de información pública</oddFooter>
  </headerFooter>
  <drawing r:id="rId3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58BE-433A-44DF-B1F9-E67F6A3EFC2A}">
  <sheetPr>
    <pageSetUpPr fitToPage="1"/>
  </sheetPr>
  <dimension ref="B1:T182"/>
  <sheetViews>
    <sheetView showGridLines="0" zoomScale="60" zoomScaleNormal="60" workbookViewId="0">
      <selection activeCell="E179" sqref="E179:T179"/>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0" x14ac:dyDescent="0.25">
      <c r="F1" s="1"/>
      <c r="G1" s="1"/>
      <c r="L1" s="1"/>
      <c r="M1" s="1"/>
      <c r="N1" s="131"/>
      <c r="P1" s="4"/>
      <c r="Q1" s="1"/>
      <c r="T1" s="3"/>
    </row>
    <row r="2" spans="2:20"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0"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0"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0" ht="15.6" customHeight="1" x14ac:dyDescent="0.25">
      <c r="F5" s="1"/>
      <c r="G5" s="1"/>
      <c r="L5" s="1"/>
      <c r="M5" s="1"/>
      <c r="N5" s="1"/>
      <c r="P5" s="4"/>
      <c r="Q5" s="1"/>
      <c r="T5" s="3"/>
    </row>
    <row r="6" spans="2:20"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0"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0"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0" s="6" customFormat="1" ht="18.75" x14ac:dyDescent="0.3">
      <c r="B9" s="1"/>
      <c r="C9" s="1"/>
      <c r="D9" s="2"/>
      <c r="E9" s="1"/>
      <c r="F9" s="1"/>
      <c r="G9" s="1"/>
      <c r="H9" s="3"/>
      <c r="I9" s="3"/>
      <c r="J9" s="1"/>
      <c r="K9" s="1"/>
      <c r="L9" s="1"/>
      <c r="M9" s="1"/>
      <c r="N9" s="1"/>
      <c r="O9" s="1"/>
      <c r="P9" s="4"/>
      <c r="Q9" s="1"/>
      <c r="R9" s="1"/>
      <c r="S9" s="1"/>
      <c r="T9" s="3"/>
    </row>
    <row r="10" spans="2:20"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0"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0"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0" ht="85.5" customHeight="1" outlineLevel="1" x14ac:dyDescent="0.25">
      <c r="B13" s="319" t="s">
        <v>50</v>
      </c>
      <c r="C13" s="319" t="s">
        <v>5381</v>
      </c>
      <c r="D13" s="342" t="s">
        <v>5382</v>
      </c>
      <c r="E13" s="316" t="s">
        <v>89</v>
      </c>
      <c r="F13" s="314" t="s">
        <v>90</v>
      </c>
      <c r="G13" s="334" t="s">
        <v>5383</v>
      </c>
      <c r="H13" s="314" t="s">
        <v>56</v>
      </c>
      <c r="I13" s="314" t="s">
        <v>57</v>
      </c>
      <c r="J13" s="400" t="s">
        <v>58</v>
      </c>
      <c r="K13" s="314" t="s">
        <v>59</v>
      </c>
      <c r="L13" s="400" t="s">
        <v>73</v>
      </c>
      <c r="M13" s="314" t="s">
        <v>74</v>
      </c>
      <c r="N13" s="370" t="s">
        <v>75</v>
      </c>
      <c r="O13" s="314" t="s">
        <v>61</v>
      </c>
      <c r="P13" s="314" t="s">
        <v>260</v>
      </c>
      <c r="Q13" s="314" t="s">
        <v>63</v>
      </c>
      <c r="R13" s="314" t="s">
        <v>692</v>
      </c>
      <c r="S13" s="314"/>
      <c r="T13" s="314" t="s">
        <v>868</v>
      </c>
    </row>
    <row r="14" spans="2:20" ht="45" x14ac:dyDescent="0.25">
      <c r="B14" s="319" t="s">
        <v>50</v>
      </c>
      <c r="C14" s="319" t="s">
        <v>395</v>
      </c>
      <c r="D14" s="342" t="s">
        <v>396</v>
      </c>
      <c r="E14" s="116" t="s">
        <v>5384</v>
      </c>
      <c r="F14" s="145" t="s">
        <v>5385</v>
      </c>
      <c r="G14" s="158" t="s">
        <v>5384</v>
      </c>
      <c r="H14" s="145" t="s">
        <v>56</v>
      </c>
      <c r="I14" s="145" t="s">
        <v>1109</v>
      </c>
      <c r="J14" s="140" t="s">
        <v>64</v>
      </c>
      <c r="K14" s="145" t="s">
        <v>5386</v>
      </c>
      <c r="L14" s="400" t="s">
        <v>73</v>
      </c>
      <c r="M14" s="145" t="s">
        <v>76</v>
      </c>
      <c r="N14" s="145" t="s">
        <v>5387</v>
      </c>
      <c r="O14" s="323" t="s">
        <v>61</v>
      </c>
      <c r="P14" s="323" t="s">
        <v>260</v>
      </c>
      <c r="Q14" s="323" t="s">
        <v>63</v>
      </c>
      <c r="R14" s="323" t="s">
        <v>692</v>
      </c>
      <c r="S14" s="323"/>
      <c r="T14" s="323"/>
    </row>
    <row r="15" spans="2:20" ht="45" x14ac:dyDescent="0.25">
      <c r="B15" s="319" t="s">
        <v>50</v>
      </c>
      <c r="C15" s="319" t="s">
        <v>395</v>
      </c>
      <c r="D15" s="342" t="s">
        <v>396</v>
      </c>
      <c r="E15" s="116" t="s">
        <v>5388</v>
      </c>
      <c r="F15" s="145" t="s">
        <v>5389</v>
      </c>
      <c r="G15" s="158" t="s">
        <v>5390</v>
      </c>
      <c r="H15" s="145" t="s">
        <v>56</v>
      </c>
      <c r="I15" s="145" t="s">
        <v>1109</v>
      </c>
      <c r="J15" s="140" t="s">
        <v>64</v>
      </c>
      <c r="K15" s="145" t="s">
        <v>65</v>
      </c>
      <c r="L15" s="400" t="s">
        <v>73</v>
      </c>
      <c r="M15" s="145" t="s">
        <v>76</v>
      </c>
      <c r="N15" s="145" t="s">
        <v>5387</v>
      </c>
      <c r="O15" s="323" t="s">
        <v>61</v>
      </c>
      <c r="P15" s="323" t="s">
        <v>260</v>
      </c>
      <c r="Q15" s="323" t="s">
        <v>63</v>
      </c>
      <c r="R15" s="323"/>
      <c r="S15" s="323"/>
      <c r="T15" s="323"/>
    </row>
    <row r="16" spans="2:20" ht="90" x14ac:dyDescent="0.25">
      <c r="B16" s="342" t="s">
        <v>77</v>
      </c>
      <c r="C16" s="342" t="s">
        <v>255</v>
      </c>
      <c r="D16" s="342" t="s">
        <v>256</v>
      </c>
      <c r="E16" s="316" t="s">
        <v>257</v>
      </c>
      <c r="F16" s="314" t="s">
        <v>258</v>
      </c>
      <c r="G16" s="370" t="s">
        <v>259</v>
      </c>
      <c r="H16" s="314" t="s">
        <v>56</v>
      </c>
      <c r="I16" s="314" t="s">
        <v>57</v>
      </c>
      <c r="J16" s="400" t="s">
        <v>64</v>
      </c>
      <c r="K16" s="314" t="s">
        <v>99</v>
      </c>
      <c r="L16" s="400" t="s">
        <v>73</v>
      </c>
      <c r="M16" s="314" t="s">
        <v>74</v>
      </c>
      <c r="N16" s="370" t="s">
        <v>75</v>
      </c>
      <c r="O16" s="314" t="s">
        <v>61</v>
      </c>
      <c r="P16" s="314" t="s">
        <v>260</v>
      </c>
      <c r="Q16" s="314" t="s">
        <v>115</v>
      </c>
      <c r="R16" s="314"/>
      <c r="S16" s="314"/>
      <c r="T16" s="314"/>
    </row>
    <row r="17" spans="2:20" ht="105" x14ac:dyDescent="0.25">
      <c r="B17" s="342" t="s">
        <v>77</v>
      </c>
      <c r="C17" s="342" t="s">
        <v>255</v>
      </c>
      <c r="D17" s="342" t="s">
        <v>256</v>
      </c>
      <c r="E17" s="145" t="s">
        <v>5391</v>
      </c>
      <c r="F17" s="145" t="s">
        <v>5392</v>
      </c>
      <c r="G17" s="158" t="s">
        <v>5393</v>
      </c>
      <c r="H17" s="145" t="s">
        <v>56</v>
      </c>
      <c r="I17" s="145" t="s">
        <v>5394</v>
      </c>
      <c r="J17" s="400" t="s">
        <v>64</v>
      </c>
      <c r="K17" s="145" t="s">
        <v>5395</v>
      </c>
      <c r="L17" s="400" t="s">
        <v>73</v>
      </c>
      <c r="M17" s="145" t="s">
        <v>120</v>
      </c>
      <c r="N17" s="145" t="s">
        <v>5396</v>
      </c>
      <c r="O17" s="323" t="s">
        <v>61</v>
      </c>
      <c r="P17" s="323" t="s">
        <v>260</v>
      </c>
      <c r="Q17" s="323" t="s">
        <v>115</v>
      </c>
      <c r="R17" s="323" t="s">
        <v>692</v>
      </c>
      <c r="S17" s="331" t="s">
        <v>5397</v>
      </c>
      <c r="T17" s="323" t="s">
        <v>868</v>
      </c>
    </row>
    <row r="18" spans="2:20" ht="90" x14ac:dyDescent="0.25">
      <c r="B18" s="608" t="s">
        <v>77</v>
      </c>
      <c r="C18" s="608" t="s">
        <v>255</v>
      </c>
      <c r="D18" s="608" t="s">
        <v>256</v>
      </c>
      <c r="E18" s="522" t="s">
        <v>5398</v>
      </c>
      <c r="F18" s="522" t="s">
        <v>5392</v>
      </c>
      <c r="G18" s="535" t="s">
        <v>5399</v>
      </c>
      <c r="H18" s="522" t="s">
        <v>56</v>
      </c>
      <c r="I18" s="522" t="s">
        <v>5394</v>
      </c>
      <c r="J18" s="604" t="s">
        <v>64</v>
      </c>
      <c r="K18" s="522" t="s">
        <v>5400</v>
      </c>
      <c r="L18" s="604" t="s">
        <v>73</v>
      </c>
      <c r="M18" s="522" t="s">
        <v>120</v>
      </c>
      <c r="N18" s="522" t="s">
        <v>5387</v>
      </c>
      <c r="O18" s="596" t="s">
        <v>61</v>
      </c>
      <c r="P18" s="596" t="s">
        <v>260</v>
      </c>
      <c r="Q18" s="596" t="s">
        <v>115</v>
      </c>
      <c r="R18" s="596" t="s">
        <v>692</v>
      </c>
      <c r="S18" s="346" t="s">
        <v>5401</v>
      </c>
      <c r="T18" s="596" t="s">
        <v>868</v>
      </c>
    </row>
    <row r="19" spans="2:20" x14ac:dyDescent="0.25">
      <c r="B19" s="613"/>
      <c r="C19" s="613"/>
      <c r="D19" s="613"/>
      <c r="E19" s="523"/>
      <c r="F19" s="523"/>
      <c r="G19" s="536"/>
      <c r="H19" s="523"/>
      <c r="I19" s="523"/>
      <c r="J19" s="612"/>
      <c r="K19" s="523"/>
      <c r="L19" s="612"/>
      <c r="M19" s="523"/>
      <c r="N19" s="523"/>
      <c r="O19" s="611"/>
      <c r="P19" s="611"/>
      <c r="Q19" s="611"/>
      <c r="R19" s="611"/>
      <c r="S19" s="410"/>
      <c r="T19" s="611"/>
    </row>
    <row r="20" spans="2:20" ht="105" x14ac:dyDescent="0.25">
      <c r="B20" s="609"/>
      <c r="C20" s="609"/>
      <c r="D20" s="609"/>
      <c r="E20" s="524"/>
      <c r="F20" s="524"/>
      <c r="G20" s="537"/>
      <c r="H20" s="524"/>
      <c r="I20" s="524"/>
      <c r="J20" s="605"/>
      <c r="K20" s="524"/>
      <c r="L20" s="605"/>
      <c r="M20" s="524"/>
      <c r="N20" s="524"/>
      <c r="O20" s="597"/>
      <c r="P20" s="597"/>
      <c r="Q20" s="597"/>
      <c r="R20" s="597"/>
      <c r="S20" s="348" t="s">
        <v>5402</v>
      </c>
      <c r="T20" s="597"/>
    </row>
    <row r="21" spans="2:20" ht="105" x14ac:dyDescent="0.25">
      <c r="B21" s="342" t="s">
        <v>77</v>
      </c>
      <c r="C21" s="342" t="s">
        <v>255</v>
      </c>
      <c r="D21" s="342" t="s">
        <v>256</v>
      </c>
      <c r="E21" s="145" t="s">
        <v>5403</v>
      </c>
      <c r="F21" s="145" t="s">
        <v>5392</v>
      </c>
      <c r="G21" s="158" t="s">
        <v>5404</v>
      </c>
      <c r="H21" s="145" t="s">
        <v>56</v>
      </c>
      <c r="I21" s="145" t="s">
        <v>5394</v>
      </c>
      <c r="J21" s="400" t="s">
        <v>64</v>
      </c>
      <c r="K21" s="145" t="s">
        <v>5395</v>
      </c>
      <c r="L21" s="400" t="s">
        <v>73</v>
      </c>
      <c r="M21" s="145" t="s">
        <v>120</v>
      </c>
      <c r="N21" s="145" t="s">
        <v>5387</v>
      </c>
      <c r="O21" s="323" t="s">
        <v>61</v>
      </c>
      <c r="P21" s="323" t="s">
        <v>260</v>
      </c>
      <c r="Q21" s="323" t="s">
        <v>115</v>
      </c>
      <c r="R21" s="323" t="s">
        <v>692</v>
      </c>
      <c r="S21" s="331" t="s">
        <v>5405</v>
      </c>
      <c r="T21" s="323" t="s">
        <v>868</v>
      </c>
    </row>
    <row r="22" spans="2:20" ht="90" x14ac:dyDescent="0.25">
      <c r="B22" s="342" t="s">
        <v>77</v>
      </c>
      <c r="C22" s="342" t="s">
        <v>255</v>
      </c>
      <c r="D22" s="342" t="s">
        <v>256</v>
      </c>
      <c r="E22" s="145" t="s">
        <v>5406</v>
      </c>
      <c r="F22" s="145" t="s">
        <v>5407</v>
      </c>
      <c r="G22" s="158" t="s">
        <v>5408</v>
      </c>
      <c r="H22" s="145" t="s">
        <v>56</v>
      </c>
      <c r="I22" s="145" t="s">
        <v>5394</v>
      </c>
      <c r="J22" s="400" t="s">
        <v>64</v>
      </c>
      <c r="K22" s="145" t="s">
        <v>5395</v>
      </c>
      <c r="L22" s="400" t="s">
        <v>73</v>
      </c>
      <c r="M22" s="145" t="s">
        <v>120</v>
      </c>
      <c r="N22" s="145" t="s">
        <v>5396</v>
      </c>
      <c r="O22" s="323" t="s">
        <v>61</v>
      </c>
      <c r="P22" s="323" t="s">
        <v>260</v>
      </c>
      <c r="Q22" s="323" t="s">
        <v>115</v>
      </c>
      <c r="R22" s="323" t="s">
        <v>692</v>
      </c>
      <c r="S22" s="331" t="s">
        <v>5409</v>
      </c>
      <c r="T22" s="323" t="s">
        <v>868</v>
      </c>
    </row>
    <row r="23" spans="2:20" ht="105" x14ac:dyDescent="0.25">
      <c r="B23" s="608" t="s">
        <v>77</v>
      </c>
      <c r="C23" s="608" t="s">
        <v>255</v>
      </c>
      <c r="D23" s="608" t="s">
        <v>256</v>
      </c>
      <c r="E23" s="522" t="s">
        <v>5410</v>
      </c>
      <c r="F23" s="522" t="s">
        <v>5407</v>
      </c>
      <c r="G23" s="535" t="s">
        <v>5399</v>
      </c>
      <c r="H23" s="522" t="s">
        <v>56</v>
      </c>
      <c r="I23" s="522" t="s">
        <v>5394</v>
      </c>
      <c r="J23" s="604" t="s">
        <v>64</v>
      </c>
      <c r="K23" s="522" t="s">
        <v>5400</v>
      </c>
      <c r="L23" s="604" t="s">
        <v>73</v>
      </c>
      <c r="M23" s="522" t="s">
        <v>120</v>
      </c>
      <c r="N23" s="522" t="s">
        <v>5387</v>
      </c>
      <c r="O23" s="596" t="s">
        <v>61</v>
      </c>
      <c r="P23" s="596" t="s">
        <v>260</v>
      </c>
      <c r="Q23" s="596" t="s">
        <v>115</v>
      </c>
      <c r="R23" s="596" t="s">
        <v>692</v>
      </c>
      <c r="S23" s="411" t="s">
        <v>5411</v>
      </c>
      <c r="T23" s="596" t="s">
        <v>868</v>
      </c>
    </row>
    <row r="24" spans="2:20" x14ac:dyDescent="0.25">
      <c r="B24" s="613"/>
      <c r="C24" s="613"/>
      <c r="D24" s="613"/>
      <c r="E24" s="523"/>
      <c r="F24" s="523"/>
      <c r="G24" s="536"/>
      <c r="H24" s="523"/>
      <c r="I24" s="523"/>
      <c r="J24" s="612"/>
      <c r="K24" s="523"/>
      <c r="L24" s="612"/>
      <c r="M24" s="523"/>
      <c r="N24" s="523"/>
      <c r="O24" s="611"/>
      <c r="P24" s="611"/>
      <c r="Q24" s="611"/>
      <c r="R24" s="611"/>
      <c r="S24" s="410"/>
      <c r="T24" s="611"/>
    </row>
    <row r="25" spans="2:20" ht="105" x14ac:dyDescent="0.25">
      <c r="B25" s="609"/>
      <c r="C25" s="609"/>
      <c r="D25" s="609"/>
      <c r="E25" s="524"/>
      <c r="F25" s="524"/>
      <c r="G25" s="537"/>
      <c r="H25" s="524"/>
      <c r="I25" s="524"/>
      <c r="J25" s="605"/>
      <c r="K25" s="524"/>
      <c r="L25" s="605"/>
      <c r="M25" s="524"/>
      <c r="N25" s="524"/>
      <c r="O25" s="597"/>
      <c r="P25" s="597"/>
      <c r="Q25" s="597"/>
      <c r="R25" s="597"/>
      <c r="S25" s="412" t="s">
        <v>5412</v>
      </c>
      <c r="T25" s="597"/>
    </row>
    <row r="26" spans="2:20" ht="90" x14ac:dyDescent="0.25">
      <c r="B26" s="342" t="s">
        <v>77</v>
      </c>
      <c r="C26" s="342" t="s">
        <v>255</v>
      </c>
      <c r="D26" s="342" t="s">
        <v>256</v>
      </c>
      <c r="E26" s="145" t="s">
        <v>5403</v>
      </c>
      <c r="F26" s="145" t="s">
        <v>5407</v>
      </c>
      <c r="G26" s="158" t="s">
        <v>5404</v>
      </c>
      <c r="H26" s="145" t="s">
        <v>56</v>
      </c>
      <c r="I26" s="145" t="s">
        <v>5394</v>
      </c>
      <c r="J26" s="400" t="s">
        <v>64</v>
      </c>
      <c r="K26" s="145" t="s">
        <v>5395</v>
      </c>
      <c r="L26" s="400" t="s">
        <v>73</v>
      </c>
      <c r="M26" s="145" t="s">
        <v>120</v>
      </c>
      <c r="N26" s="145" t="s">
        <v>5387</v>
      </c>
      <c r="O26" s="323" t="s">
        <v>61</v>
      </c>
      <c r="P26" s="323" t="s">
        <v>260</v>
      </c>
      <c r="Q26" s="323" t="s">
        <v>115</v>
      </c>
      <c r="R26" s="323" t="s">
        <v>692</v>
      </c>
      <c r="S26" s="331" t="s">
        <v>5413</v>
      </c>
      <c r="T26" s="323" t="s">
        <v>868</v>
      </c>
    </row>
    <row r="27" spans="2:20" ht="105" x14ac:dyDescent="0.25">
      <c r="B27" s="342" t="s">
        <v>77</v>
      </c>
      <c r="C27" s="342" t="s">
        <v>255</v>
      </c>
      <c r="D27" s="342" t="s">
        <v>256</v>
      </c>
      <c r="E27" s="145" t="s">
        <v>5414</v>
      </c>
      <c r="F27" s="145" t="s">
        <v>5415</v>
      </c>
      <c r="G27" s="158" t="s">
        <v>5416</v>
      </c>
      <c r="H27" s="145" t="s">
        <v>56</v>
      </c>
      <c r="I27" s="145" t="s">
        <v>5394</v>
      </c>
      <c r="J27" s="400" t="s">
        <v>64</v>
      </c>
      <c r="K27" s="145" t="s">
        <v>5395</v>
      </c>
      <c r="L27" s="400" t="s">
        <v>73</v>
      </c>
      <c r="M27" s="145" t="s">
        <v>120</v>
      </c>
      <c r="N27" s="145" t="s">
        <v>5396</v>
      </c>
      <c r="O27" s="323" t="s">
        <v>61</v>
      </c>
      <c r="P27" s="323" t="s">
        <v>260</v>
      </c>
      <c r="Q27" s="323" t="s">
        <v>115</v>
      </c>
      <c r="R27" s="323" t="s">
        <v>692</v>
      </c>
      <c r="S27" s="331" t="s">
        <v>5417</v>
      </c>
      <c r="T27" s="323" t="s">
        <v>868</v>
      </c>
    </row>
    <row r="28" spans="2:20" ht="105" x14ac:dyDescent="0.25">
      <c r="B28" s="608" t="s">
        <v>77</v>
      </c>
      <c r="C28" s="608" t="s">
        <v>255</v>
      </c>
      <c r="D28" s="608" t="s">
        <v>256</v>
      </c>
      <c r="E28" s="522" t="s">
        <v>5418</v>
      </c>
      <c r="F28" s="522" t="s">
        <v>5415</v>
      </c>
      <c r="G28" s="535" t="s">
        <v>5399</v>
      </c>
      <c r="H28" s="522" t="s">
        <v>56</v>
      </c>
      <c r="I28" s="522" t="s">
        <v>5394</v>
      </c>
      <c r="J28" s="604" t="s">
        <v>64</v>
      </c>
      <c r="K28" s="522" t="s">
        <v>5400</v>
      </c>
      <c r="L28" s="604" t="s">
        <v>73</v>
      </c>
      <c r="M28" s="522" t="s">
        <v>120</v>
      </c>
      <c r="N28" s="522" t="s">
        <v>5387</v>
      </c>
      <c r="O28" s="596" t="s">
        <v>61</v>
      </c>
      <c r="P28" s="596" t="s">
        <v>260</v>
      </c>
      <c r="Q28" s="596" t="s">
        <v>115</v>
      </c>
      <c r="R28" s="596" t="s">
        <v>692</v>
      </c>
      <c r="S28" s="411" t="s">
        <v>5419</v>
      </c>
      <c r="T28" s="596" t="s">
        <v>868</v>
      </c>
    </row>
    <row r="29" spans="2:20" x14ac:dyDescent="0.25">
      <c r="B29" s="613"/>
      <c r="C29" s="613"/>
      <c r="D29" s="613"/>
      <c r="E29" s="523"/>
      <c r="F29" s="523"/>
      <c r="G29" s="536"/>
      <c r="H29" s="523"/>
      <c r="I29" s="523"/>
      <c r="J29" s="612"/>
      <c r="K29" s="523"/>
      <c r="L29" s="612"/>
      <c r="M29" s="523"/>
      <c r="N29" s="523"/>
      <c r="O29" s="611"/>
      <c r="P29" s="611"/>
      <c r="Q29" s="611"/>
      <c r="R29" s="611"/>
      <c r="S29" s="410"/>
      <c r="T29" s="611"/>
    </row>
    <row r="30" spans="2:20" ht="90" x14ac:dyDescent="0.25">
      <c r="B30" s="609"/>
      <c r="C30" s="609"/>
      <c r="D30" s="609"/>
      <c r="E30" s="524"/>
      <c r="F30" s="524"/>
      <c r="G30" s="537"/>
      <c r="H30" s="524"/>
      <c r="I30" s="524"/>
      <c r="J30" s="605"/>
      <c r="K30" s="524"/>
      <c r="L30" s="605"/>
      <c r="M30" s="524"/>
      <c r="N30" s="524"/>
      <c r="O30" s="597"/>
      <c r="P30" s="597"/>
      <c r="Q30" s="597"/>
      <c r="R30" s="597"/>
      <c r="S30" s="412" t="s">
        <v>5420</v>
      </c>
      <c r="T30" s="597"/>
    </row>
    <row r="31" spans="2:20" ht="14.45" customHeight="1" x14ac:dyDescent="0.25">
      <c r="B31" s="342" t="s">
        <v>77</v>
      </c>
      <c r="C31" s="342" t="s">
        <v>255</v>
      </c>
      <c r="D31" s="342" t="s">
        <v>256</v>
      </c>
      <c r="E31" s="145" t="s">
        <v>5403</v>
      </c>
      <c r="F31" s="145" t="s">
        <v>5415</v>
      </c>
      <c r="G31" s="158" t="s">
        <v>5404</v>
      </c>
      <c r="H31" s="145" t="s">
        <v>56</v>
      </c>
      <c r="I31" s="145" t="s">
        <v>5394</v>
      </c>
      <c r="J31" s="400" t="s">
        <v>64</v>
      </c>
      <c r="K31" s="145" t="s">
        <v>5395</v>
      </c>
      <c r="L31" s="400" t="s">
        <v>73</v>
      </c>
      <c r="M31" s="145" t="s">
        <v>120</v>
      </c>
      <c r="N31" s="145" t="s">
        <v>5387</v>
      </c>
      <c r="O31" s="323" t="s">
        <v>61</v>
      </c>
      <c r="P31" s="323" t="s">
        <v>260</v>
      </c>
      <c r="Q31" s="323" t="s">
        <v>115</v>
      </c>
      <c r="R31" s="323" t="s">
        <v>692</v>
      </c>
      <c r="S31" s="331" t="s">
        <v>5421</v>
      </c>
      <c r="T31" s="323" t="s">
        <v>868</v>
      </c>
    </row>
    <row r="32" spans="2:20" ht="90" x14ac:dyDescent="0.25">
      <c r="B32" s="342" t="s">
        <v>77</v>
      </c>
      <c r="C32" s="342" t="s">
        <v>255</v>
      </c>
      <c r="D32" s="342" t="s">
        <v>256</v>
      </c>
      <c r="E32" s="145" t="s">
        <v>5422</v>
      </c>
      <c r="F32" s="145" t="s">
        <v>5423</v>
      </c>
      <c r="G32" s="158" t="s">
        <v>5424</v>
      </c>
      <c r="H32" s="145" t="s">
        <v>56</v>
      </c>
      <c r="I32" s="145" t="s">
        <v>5394</v>
      </c>
      <c r="J32" s="400" t="s">
        <v>64</v>
      </c>
      <c r="K32" s="145" t="s">
        <v>5395</v>
      </c>
      <c r="L32" s="400" t="s">
        <v>73</v>
      </c>
      <c r="M32" s="145" t="s">
        <v>120</v>
      </c>
      <c r="N32" s="145" t="s">
        <v>5396</v>
      </c>
      <c r="O32" s="323" t="s">
        <v>61</v>
      </c>
      <c r="P32" s="323" t="s">
        <v>260</v>
      </c>
      <c r="Q32" s="323" t="s">
        <v>115</v>
      </c>
      <c r="R32" s="323" t="s">
        <v>692</v>
      </c>
      <c r="S32" s="331" t="s">
        <v>5425</v>
      </c>
      <c r="T32" s="323" t="s">
        <v>694</v>
      </c>
    </row>
    <row r="33" spans="2:20" ht="105" x14ac:dyDescent="0.25">
      <c r="B33" s="608" t="s">
        <v>77</v>
      </c>
      <c r="C33" s="608" t="s">
        <v>255</v>
      </c>
      <c r="D33" s="608" t="s">
        <v>256</v>
      </c>
      <c r="E33" s="522" t="s">
        <v>5426</v>
      </c>
      <c r="F33" s="522" t="s">
        <v>5423</v>
      </c>
      <c r="G33" s="535" t="s">
        <v>5399</v>
      </c>
      <c r="H33" s="522" t="s">
        <v>56</v>
      </c>
      <c r="I33" s="522" t="s">
        <v>5394</v>
      </c>
      <c r="J33" s="604" t="s">
        <v>64</v>
      </c>
      <c r="K33" s="522" t="s">
        <v>5400</v>
      </c>
      <c r="L33" s="604" t="s">
        <v>73</v>
      </c>
      <c r="M33" s="522" t="s">
        <v>120</v>
      </c>
      <c r="N33" s="522" t="s">
        <v>5387</v>
      </c>
      <c r="O33" s="596" t="s">
        <v>61</v>
      </c>
      <c r="P33" s="596" t="s">
        <v>260</v>
      </c>
      <c r="Q33" s="596" t="s">
        <v>115</v>
      </c>
      <c r="R33" s="596" t="s">
        <v>692</v>
      </c>
      <c r="S33" s="411" t="s">
        <v>5427</v>
      </c>
      <c r="T33" s="596" t="s">
        <v>694</v>
      </c>
    </row>
    <row r="34" spans="2:20" x14ac:dyDescent="0.25">
      <c r="B34" s="613"/>
      <c r="C34" s="613"/>
      <c r="D34" s="613"/>
      <c r="E34" s="523"/>
      <c r="F34" s="523"/>
      <c r="G34" s="536"/>
      <c r="H34" s="523"/>
      <c r="I34" s="523"/>
      <c r="J34" s="612"/>
      <c r="K34" s="523"/>
      <c r="L34" s="612"/>
      <c r="M34" s="523"/>
      <c r="N34" s="523"/>
      <c r="O34" s="611"/>
      <c r="P34" s="611"/>
      <c r="Q34" s="611"/>
      <c r="R34" s="611"/>
      <c r="S34" s="410"/>
      <c r="T34" s="611"/>
    </row>
    <row r="35" spans="2:20" ht="105" x14ac:dyDescent="0.25">
      <c r="B35" s="609"/>
      <c r="C35" s="609"/>
      <c r="D35" s="609"/>
      <c r="E35" s="524"/>
      <c r="F35" s="524"/>
      <c r="G35" s="537"/>
      <c r="H35" s="524"/>
      <c r="I35" s="524"/>
      <c r="J35" s="605"/>
      <c r="K35" s="524"/>
      <c r="L35" s="605"/>
      <c r="M35" s="524"/>
      <c r="N35" s="524"/>
      <c r="O35" s="597"/>
      <c r="P35" s="597"/>
      <c r="Q35" s="597"/>
      <c r="R35" s="597"/>
      <c r="S35" s="412" t="s">
        <v>5428</v>
      </c>
      <c r="T35" s="597"/>
    </row>
    <row r="36" spans="2:20" ht="105" x14ac:dyDescent="0.25">
      <c r="B36" s="342" t="s">
        <v>77</v>
      </c>
      <c r="C36" s="342" t="s">
        <v>255</v>
      </c>
      <c r="D36" s="342" t="s">
        <v>256</v>
      </c>
      <c r="E36" s="145" t="s">
        <v>5403</v>
      </c>
      <c r="F36" s="145" t="s">
        <v>5423</v>
      </c>
      <c r="G36" s="158" t="s">
        <v>5404</v>
      </c>
      <c r="H36" s="145" t="s">
        <v>56</v>
      </c>
      <c r="I36" s="145" t="s">
        <v>5394</v>
      </c>
      <c r="J36" s="400" t="s">
        <v>64</v>
      </c>
      <c r="K36" s="145" t="s">
        <v>5395</v>
      </c>
      <c r="L36" s="400" t="s">
        <v>73</v>
      </c>
      <c r="M36" s="145" t="s">
        <v>120</v>
      </c>
      <c r="N36" s="145" t="s">
        <v>5387</v>
      </c>
      <c r="O36" s="323" t="s">
        <v>61</v>
      </c>
      <c r="P36" s="323" t="s">
        <v>260</v>
      </c>
      <c r="Q36" s="323" t="s">
        <v>115</v>
      </c>
      <c r="R36" s="323" t="s">
        <v>692</v>
      </c>
      <c r="S36" s="331" t="s">
        <v>5429</v>
      </c>
      <c r="T36" s="323" t="s">
        <v>694</v>
      </c>
    </row>
    <row r="37" spans="2:20" ht="105" x14ac:dyDescent="0.25">
      <c r="B37" s="342" t="s">
        <v>77</v>
      </c>
      <c r="C37" s="342" t="s">
        <v>255</v>
      </c>
      <c r="D37" s="342" t="s">
        <v>256</v>
      </c>
      <c r="E37" s="145" t="s">
        <v>5430</v>
      </c>
      <c r="F37" s="145" t="s">
        <v>5431</v>
      </c>
      <c r="G37" s="158" t="s">
        <v>5432</v>
      </c>
      <c r="H37" s="145" t="s">
        <v>56</v>
      </c>
      <c r="I37" s="145" t="s">
        <v>5394</v>
      </c>
      <c r="J37" s="400" t="s">
        <v>64</v>
      </c>
      <c r="K37" s="145" t="s">
        <v>5395</v>
      </c>
      <c r="L37" s="400" t="s">
        <v>73</v>
      </c>
      <c r="M37" s="145" t="s">
        <v>120</v>
      </c>
      <c r="N37" s="145" t="s">
        <v>5396</v>
      </c>
      <c r="O37" s="323" t="s">
        <v>61</v>
      </c>
      <c r="P37" s="323" t="s">
        <v>260</v>
      </c>
      <c r="Q37" s="323" t="s">
        <v>115</v>
      </c>
      <c r="R37" s="323" t="s">
        <v>692</v>
      </c>
      <c r="S37" s="331" t="s">
        <v>5433</v>
      </c>
      <c r="T37" s="323" t="s">
        <v>868</v>
      </c>
    </row>
    <row r="38" spans="2:20" ht="105" x14ac:dyDescent="0.25">
      <c r="B38" s="608" t="s">
        <v>77</v>
      </c>
      <c r="C38" s="608" t="s">
        <v>255</v>
      </c>
      <c r="D38" s="608" t="s">
        <v>256</v>
      </c>
      <c r="E38" s="522" t="s">
        <v>5434</v>
      </c>
      <c r="F38" s="522" t="s">
        <v>5431</v>
      </c>
      <c r="G38" s="535" t="s">
        <v>5399</v>
      </c>
      <c r="H38" s="522" t="s">
        <v>56</v>
      </c>
      <c r="I38" s="522" t="s">
        <v>5394</v>
      </c>
      <c r="J38" s="604" t="s">
        <v>64</v>
      </c>
      <c r="K38" s="522" t="s">
        <v>5400</v>
      </c>
      <c r="L38" s="604" t="s">
        <v>73</v>
      </c>
      <c r="M38" s="522" t="s">
        <v>120</v>
      </c>
      <c r="N38" s="522" t="s">
        <v>5387</v>
      </c>
      <c r="O38" s="596" t="s">
        <v>61</v>
      </c>
      <c r="P38" s="596" t="s">
        <v>260</v>
      </c>
      <c r="Q38" s="596" t="s">
        <v>115</v>
      </c>
      <c r="R38" s="596" t="s">
        <v>692</v>
      </c>
      <c r="S38" s="411" t="s">
        <v>5435</v>
      </c>
      <c r="T38" s="596" t="s">
        <v>868</v>
      </c>
    </row>
    <row r="39" spans="2:20" x14ac:dyDescent="0.25">
      <c r="B39" s="613"/>
      <c r="C39" s="613"/>
      <c r="D39" s="613"/>
      <c r="E39" s="523"/>
      <c r="F39" s="523"/>
      <c r="G39" s="536"/>
      <c r="H39" s="523"/>
      <c r="I39" s="523"/>
      <c r="J39" s="612"/>
      <c r="K39" s="523"/>
      <c r="L39" s="612"/>
      <c r="M39" s="523"/>
      <c r="N39" s="523"/>
      <c r="O39" s="611"/>
      <c r="P39" s="611"/>
      <c r="Q39" s="611"/>
      <c r="R39" s="611"/>
      <c r="S39" s="410"/>
      <c r="T39" s="611"/>
    </row>
    <row r="40" spans="2:20" ht="90" x14ac:dyDescent="0.25">
      <c r="B40" s="609"/>
      <c r="C40" s="609"/>
      <c r="D40" s="609"/>
      <c r="E40" s="524"/>
      <c r="F40" s="524"/>
      <c r="G40" s="537"/>
      <c r="H40" s="524"/>
      <c r="I40" s="524"/>
      <c r="J40" s="605"/>
      <c r="K40" s="524"/>
      <c r="L40" s="605"/>
      <c r="M40" s="524"/>
      <c r="N40" s="524"/>
      <c r="O40" s="597"/>
      <c r="P40" s="597"/>
      <c r="Q40" s="597"/>
      <c r="R40" s="597"/>
      <c r="S40" s="412" t="s">
        <v>5436</v>
      </c>
      <c r="T40" s="597"/>
    </row>
    <row r="41" spans="2:20" ht="90" x14ac:dyDescent="0.25">
      <c r="B41" s="342" t="s">
        <v>77</v>
      </c>
      <c r="C41" s="342" t="s">
        <v>255</v>
      </c>
      <c r="D41" s="342" t="s">
        <v>256</v>
      </c>
      <c r="E41" s="145" t="s">
        <v>5403</v>
      </c>
      <c r="F41" s="145" t="s">
        <v>5431</v>
      </c>
      <c r="G41" s="158" t="s">
        <v>5404</v>
      </c>
      <c r="H41" s="145" t="s">
        <v>56</v>
      </c>
      <c r="I41" s="145" t="s">
        <v>5394</v>
      </c>
      <c r="J41" s="400" t="s">
        <v>64</v>
      </c>
      <c r="K41" s="145" t="s">
        <v>5395</v>
      </c>
      <c r="L41" s="400" t="s">
        <v>73</v>
      </c>
      <c r="M41" s="145" t="s">
        <v>120</v>
      </c>
      <c r="N41" s="145" t="s">
        <v>5387</v>
      </c>
      <c r="O41" s="323" t="s">
        <v>61</v>
      </c>
      <c r="P41" s="323" t="s">
        <v>260</v>
      </c>
      <c r="Q41" s="323" t="s">
        <v>115</v>
      </c>
      <c r="R41" s="323" t="s">
        <v>692</v>
      </c>
      <c r="S41" s="331" t="s">
        <v>5437</v>
      </c>
      <c r="T41" s="323" t="s">
        <v>868</v>
      </c>
    </row>
    <row r="42" spans="2:20" ht="60" x14ac:dyDescent="0.25">
      <c r="B42" s="319" t="s">
        <v>77</v>
      </c>
      <c r="C42" s="319" t="s">
        <v>279</v>
      </c>
      <c r="D42" s="342" t="s">
        <v>280</v>
      </c>
      <c r="E42" s="314" t="s">
        <v>281</v>
      </c>
      <c r="F42" s="314" t="s">
        <v>282</v>
      </c>
      <c r="G42" s="370" t="s">
        <v>283</v>
      </c>
      <c r="H42" s="314" t="s">
        <v>56</v>
      </c>
      <c r="I42" s="314" t="s">
        <v>57</v>
      </c>
      <c r="J42" s="400" t="s">
        <v>64</v>
      </c>
      <c r="K42" s="314" t="s">
        <v>99</v>
      </c>
      <c r="L42" s="400" t="s">
        <v>73</v>
      </c>
      <c r="M42" s="314" t="s">
        <v>74</v>
      </c>
      <c r="N42" s="370" t="s">
        <v>75</v>
      </c>
      <c r="O42" s="314" t="s">
        <v>61</v>
      </c>
      <c r="P42" s="314" t="s">
        <v>260</v>
      </c>
      <c r="Q42" s="314" t="s">
        <v>115</v>
      </c>
      <c r="R42" s="314"/>
      <c r="S42" s="409"/>
      <c r="T42" s="314"/>
    </row>
    <row r="43" spans="2:20" ht="90" x14ac:dyDescent="0.25">
      <c r="B43" s="342" t="s">
        <v>77</v>
      </c>
      <c r="C43" s="342" t="s">
        <v>279</v>
      </c>
      <c r="D43" s="342" t="s">
        <v>280</v>
      </c>
      <c r="E43" s="145" t="s">
        <v>5438</v>
      </c>
      <c r="F43" s="145" t="s">
        <v>5392</v>
      </c>
      <c r="G43" s="158" t="s">
        <v>5439</v>
      </c>
      <c r="H43" s="145" t="s">
        <v>56</v>
      </c>
      <c r="I43" s="145" t="s">
        <v>5394</v>
      </c>
      <c r="J43" s="400" t="s">
        <v>64</v>
      </c>
      <c r="K43" s="145" t="s">
        <v>5440</v>
      </c>
      <c r="L43" s="400" t="s">
        <v>73</v>
      </c>
      <c r="M43" s="145" t="s">
        <v>120</v>
      </c>
      <c r="N43" s="145" t="s">
        <v>5396</v>
      </c>
      <c r="O43" s="323" t="s">
        <v>61</v>
      </c>
      <c r="P43" s="323" t="s">
        <v>260</v>
      </c>
      <c r="Q43" s="323" t="s">
        <v>115</v>
      </c>
      <c r="R43" s="323" t="s">
        <v>692</v>
      </c>
      <c r="S43" s="331" t="s">
        <v>5441</v>
      </c>
      <c r="T43" s="323" t="s">
        <v>868</v>
      </c>
    </row>
    <row r="44" spans="2:20" ht="90" x14ac:dyDescent="0.25">
      <c r="B44" s="342" t="s">
        <v>77</v>
      </c>
      <c r="C44" s="342" t="s">
        <v>279</v>
      </c>
      <c r="D44" s="342" t="s">
        <v>280</v>
      </c>
      <c r="E44" s="145" t="s">
        <v>5442</v>
      </c>
      <c r="F44" s="145" t="s">
        <v>5407</v>
      </c>
      <c r="G44" s="158" t="s">
        <v>5443</v>
      </c>
      <c r="H44" s="145" t="s">
        <v>56</v>
      </c>
      <c r="I44" s="145" t="s">
        <v>5394</v>
      </c>
      <c r="J44" s="400" t="s">
        <v>64</v>
      </c>
      <c r="K44" s="145" t="s">
        <v>5440</v>
      </c>
      <c r="L44" s="400" t="s">
        <v>73</v>
      </c>
      <c r="M44" s="145" t="s">
        <v>120</v>
      </c>
      <c r="N44" s="145" t="s">
        <v>5396</v>
      </c>
      <c r="O44" s="323" t="s">
        <v>61</v>
      </c>
      <c r="P44" s="323" t="s">
        <v>260</v>
      </c>
      <c r="Q44" s="323" t="s">
        <v>115</v>
      </c>
      <c r="R44" s="323" t="s">
        <v>692</v>
      </c>
      <c r="S44" s="331" t="s">
        <v>5444</v>
      </c>
      <c r="T44" s="323" t="s">
        <v>868</v>
      </c>
    </row>
    <row r="45" spans="2:20" ht="105" x14ac:dyDescent="0.25">
      <c r="B45" s="342" t="s">
        <v>77</v>
      </c>
      <c r="C45" s="342" t="s">
        <v>279</v>
      </c>
      <c r="D45" s="342" t="s">
        <v>280</v>
      </c>
      <c r="E45" s="145" t="s">
        <v>5445</v>
      </c>
      <c r="F45" s="145" t="s">
        <v>5415</v>
      </c>
      <c r="G45" s="158" t="s">
        <v>5446</v>
      </c>
      <c r="H45" s="145" t="s">
        <v>56</v>
      </c>
      <c r="I45" s="145" t="s">
        <v>5394</v>
      </c>
      <c r="J45" s="400" t="s">
        <v>64</v>
      </c>
      <c r="K45" s="145" t="s">
        <v>5440</v>
      </c>
      <c r="L45" s="400" t="s">
        <v>73</v>
      </c>
      <c r="M45" s="145" t="s">
        <v>120</v>
      </c>
      <c r="N45" s="145" t="s">
        <v>5396</v>
      </c>
      <c r="O45" s="323" t="s">
        <v>61</v>
      </c>
      <c r="P45" s="323" t="s">
        <v>260</v>
      </c>
      <c r="Q45" s="323" t="s">
        <v>115</v>
      </c>
      <c r="R45" s="323" t="s">
        <v>692</v>
      </c>
      <c r="S45" s="331" t="s">
        <v>5447</v>
      </c>
      <c r="T45" s="323" t="s">
        <v>868</v>
      </c>
    </row>
    <row r="46" spans="2:20" ht="105" x14ac:dyDescent="0.25">
      <c r="B46" s="342" t="s">
        <v>77</v>
      </c>
      <c r="C46" s="342" t="s">
        <v>279</v>
      </c>
      <c r="D46" s="342" t="s">
        <v>280</v>
      </c>
      <c r="E46" s="145" t="s">
        <v>5448</v>
      </c>
      <c r="F46" s="145" t="s">
        <v>5423</v>
      </c>
      <c r="G46" s="158" t="s">
        <v>5449</v>
      </c>
      <c r="H46" s="145" t="s">
        <v>56</v>
      </c>
      <c r="I46" s="145" t="s">
        <v>5394</v>
      </c>
      <c r="J46" s="400" t="s">
        <v>64</v>
      </c>
      <c r="K46" s="145" t="s">
        <v>5440</v>
      </c>
      <c r="L46" s="400" t="s">
        <v>73</v>
      </c>
      <c r="M46" s="145" t="s">
        <v>120</v>
      </c>
      <c r="N46" s="145" t="s">
        <v>5396</v>
      </c>
      <c r="O46" s="323" t="s">
        <v>61</v>
      </c>
      <c r="P46" s="323" t="s">
        <v>260</v>
      </c>
      <c r="Q46" s="323" t="s">
        <v>115</v>
      </c>
      <c r="R46" s="323" t="s">
        <v>692</v>
      </c>
      <c r="S46" s="331" t="s">
        <v>5450</v>
      </c>
      <c r="T46" s="323" t="s">
        <v>868</v>
      </c>
    </row>
    <row r="47" spans="2:20" ht="90" x14ac:dyDescent="0.25">
      <c r="B47" s="342" t="s">
        <v>77</v>
      </c>
      <c r="C47" s="342" t="s">
        <v>279</v>
      </c>
      <c r="D47" s="342" t="s">
        <v>280</v>
      </c>
      <c r="E47" s="145" t="s">
        <v>5451</v>
      </c>
      <c r="F47" s="145" t="s">
        <v>5431</v>
      </c>
      <c r="G47" s="158" t="s">
        <v>5452</v>
      </c>
      <c r="H47" s="145" t="s">
        <v>56</v>
      </c>
      <c r="I47" s="145" t="s">
        <v>5394</v>
      </c>
      <c r="J47" s="400" t="s">
        <v>64</v>
      </c>
      <c r="K47" s="145" t="s">
        <v>5440</v>
      </c>
      <c r="L47" s="400" t="s">
        <v>73</v>
      </c>
      <c r="M47" s="145" t="s">
        <v>120</v>
      </c>
      <c r="N47" s="145" t="s">
        <v>5396</v>
      </c>
      <c r="O47" s="323" t="s">
        <v>61</v>
      </c>
      <c r="P47" s="323" t="s">
        <v>260</v>
      </c>
      <c r="Q47" s="323" t="s">
        <v>115</v>
      </c>
      <c r="R47" s="323" t="s">
        <v>692</v>
      </c>
      <c r="S47" s="331" t="s">
        <v>5453</v>
      </c>
      <c r="T47" s="323" t="s">
        <v>694</v>
      </c>
    </row>
    <row r="48" spans="2:20" ht="75" x14ac:dyDescent="0.25">
      <c r="B48" s="319" t="s">
        <v>50</v>
      </c>
      <c r="C48" s="319" t="s">
        <v>306</v>
      </c>
      <c r="D48" s="342" t="s">
        <v>307</v>
      </c>
      <c r="E48" s="316" t="s">
        <v>308</v>
      </c>
      <c r="F48" s="314" t="s">
        <v>309</v>
      </c>
      <c r="G48" s="370" t="s">
        <v>310</v>
      </c>
      <c r="H48" s="314" t="s">
        <v>56</v>
      </c>
      <c r="I48" s="314" t="s">
        <v>57</v>
      </c>
      <c r="J48" s="400" t="s">
        <v>64</v>
      </c>
      <c r="K48" s="314" t="s">
        <v>99</v>
      </c>
      <c r="L48" s="400" t="s">
        <v>73</v>
      </c>
      <c r="M48" s="314" t="s">
        <v>74</v>
      </c>
      <c r="N48" s="370" t="s">
        <v>75</v>
      </c>
      <c r="O48" s="314" t="s">
        <v>61</v>
      </c>
      <c r="P48" s="314" t="s">
        <v>260</v>
      </c>
      <c r="Q48" s="314" t="s">
        <v>115</v>
      </c>
      <c r="R48" s="314"/>
      <c r="S48" s="409"/>
      <c r="T48" s="314"/>
    </row>
    <row r="49" spans="2:20" ht="90" x14ac:dyDescent="0.25">
      <c r="B49" s="319" t="s">
        <v>50</v>
      </c>
      <c r="C49" s="319" t="s">
        <v>306</v>
      </c>
      <c r="D49" s="342" t="s">
        <v>307</v>
      </c>
      <c r="E49" s="145" t="s">
        <v>5454</v>
      </c>
      <c r="F49" s="145" t="s">
        <v>5392</v>
      </c>
      <c r="G49" s="147" t="s">
        <v>5455</v>
      </c>
      <c r="H49" s="145" t="s">
        <v>56</v>
      </c>
      <c r="I49" s="145" t="s">
        <v>69</v>
      </c>
      <c r="J49" s="400" t="s">
        <v>64</v>
      </c>
      <c r="K49" s="145" t="s">
        <v>5395</v>
      </c>
      <c r="L49" s="400" t="s">
        <v>73</v>
      </c>
      <c r="M49" s="145" t="s">
        <v>120</v>
      </c>
      <c r="N49" s="145" t="s">
        <v>5387</v>
      </c>
      <c r="O49" s="323" t="s">
        <v>61</v>
      </c>
      <c r="P49" s="323" t="s">
        <v>260</v>
      </c>
      <c r="Q49" s="323" t="s">
        <v>115</v>
      </c>
      <c r="R49" s="323" t="s">
        <v>692</v>
      </c>
      <c r="S49" s="331" t="s">
        <v>5456</v>
      </c>
      <c r="T49" s="323" t="s">
        <v>868</v>
      </c>
    </row>
    <row r="50" spans="2:20" ht="90" x14ac:dyDescent="0.25">
      <c r="B50" s="319" t="s">
        <v>50</v>
      </c>
      <c r="C50" s="319" t="s">
        <v>306</v>
      </c>
      <c r="D50" s="342" t="s">
        <v>307</v>
      </c>
      <c r="E50" s="145" t="s">
        <v>5457</v>
      </c>
      <c r="F50" s="145" t="s">
        <v>5392</v>
      </c>
      <c r="G50" s="147" t="s">
        <v>5458</v>
      </c>
      <c r="H50" s="145" t="s">
        <v>56</v>
      </c>
      <c r="I50" s="145" t="s">
        <v>69</v>
      </c>
      <c r="J50" s="400" t="s">
        <v>64</v>
      </c>
      <c r="K50" s="145" t="s">
        <v>5395</v>
      </c>
      <c r="L50" s="400" t="s">
        <v>73</v>
      </c>
      <c r="M50" s="145" t="s">
        <v>120</v>
      </c>
      <c r="N50" s="145" t="s">
        <v>5387</v>
      </c>
      <c r="O50" s="323" t="s">
        <v>61</v>
      </c>
      <c r="P50" s="323" t="s">
        <v>260</v>
      </c>
      <c r="Q50" s="323" t="s">
        <v>115</v>
      </c>
      <c r="R50" s="323" t="s">
        <v>692</v>
      </c>
      <c r="S50" s="331" t="s">
        <v>5456</v>
      </c>
      <c r="T50" s="323" t="s">
        <v>868</v>
      </c>
    </row>
    <row r="51" spans="2:20" ht="105" x14ac:dyDescent="0.25">
      <c r="B51" s="319" t="s">
        <v>50</v>
      </c>
      <c r="C51" s="319" t="s">
        <v>306</v>
      </c>
      <c r="D51" s="342" t="s">
        <v>307</v>
      </c>
      <c r="E51" s="145" t="s">
        <v>5459</v>
      </c>
      <c r="F51" s="145" t="s">
        <v>5407</v>
      </c>
      <c r="G51" s="147" t="s">
        <v>5460</v>
      </c>
      <c r="H51" s="145" t="s">
        <v>56</v>
      </c>
      <c r="I51" s="145" t="s">
        <v>69</v>
      </c>
      <c r="J51" s="400" t="s">
        <v>64</v>
      </c>
      <c r="K51" s="145" t="s">
        <v>5395</v>
      </c>
      <c r="L51" s="400" t="s">
        <v>73</v>
      </c>
      <c r="M51" s="145" t="s">
        <v>120</v>
      </c>
      <c r="N51" s="145" t="s">
        <v>5387</v>
      </c>
      <c r="O51" s="323" t="s">
        <v>61</v>
      </c>
      <c r="P51" s="323" t="s">
        <v>260</v>
      </c>
      <c r="Q51" s="323" t="s">
        <v>115</v>
      </c>
      <c r="R51" s="323" t="s">
        <v>692</v>
      </c>
      <c r="S51" s="331" t="s">
        <v>5461</v>
      </c>
      <c r="T51" s="323" t="s">
        <v>868</v>
      </c>
    </row>
    <row r="52" spans="2:20" ht="105" x14ac:dyDescent="0.25">
      <c r="B52" s="319" t="s">
        <v>50</v>
      </c>
      <c r="C52" s="319" t="s">
        <v>306</v>
      </c>
      <c r="D52" s="342" t="s">
        <v>307</v>
      </c>
      <c r="E52" s="145" t="s">
        <v>5462</v>
      </c>
      <c r="F52" s="145" t="s">
        <v>5407</v>
      </c>
      <c r="G52" s="147" t="s">
        <v>5463</v>
      </c>
      <c r="H52" s="145" t="s">
        <v>56</v>
      </c>
      <c r="I52" s="145" t="s">
        <v>69</v>
      </c>
      <c r="J52" s="400" t="s">
        <v>64</v>
      </c>
      <c r="K52" s="145" t="s">
        <v>5395</v>
      </c>
      <c r="L52" s="400" t="s">
        <v>73</v>
      </c>
      <c r="M52" s="145" t="s">
        <v>120</v>
      </c>
      <c r="N52" s="145" t="s">
        <v>5387</v>
      </c>
      <c r="O52" s="323" t="s">
        <v>61</v>
      </c>
      <c r="P52" s="323" t="s">
        <v>260</v>
      </c>
      <c r="Q52" s="323" t="s">
        <v>115</v>
      </c>
      <c r="R52" s="323" t="s">
        <v>692</v>
      </c>
      <c r="S52" s="331" t="s">
        <v>5461</v>
      </c>
      <c r="T52" s="323" t="s">
        <v>868</v>
      </c>
    </row>
    <row r="53" spans="2:20" ht="105" x14ac:dyDescent="0.25">
      <c r="B53" s="319" t="s">
        <v>50</v>
      </c>
      <c r="C53" s="319" t="s">
        <v>306</v>
      </c>
      <c r="D53" s="342" t="s">
        <v>307</v>
      </c>
      <c r="E53" s="145" t="s">
        <v>5464</v>
      </c>
      <c r="F53" s="145" t="s">
        <v>5415</v>
      </c>
      <c r="G53" s="147" t="s">
        <v>5465</v>
      </c>
      <c r="H53" s="145" t="s">
        <v>56</v>
      </c>
      <c r="I53" s="145" t="s">
        <v>69</v>
      </c>
      <c r="J53" s="400" t="s">
        <v>64</v>
      </c>
      <c r="K53" s="145" t="s">
        <v>5395</v>
      </c>
      <c r="L53" s="400" t="s">
        <v>73</v>
      </c>
      <c r="M53" s="145" t="s">
        <v>120</v>
      </c>
      <c r="N53" s="145" t="s">
        <v>5387</v>
      </c>
      <c r="O53" s="323" t="s">
        <v>61</v>
      </c>
      <c r="P53" s="323" t="s">
        <v>260</v>
      </c>
      <c r="Q53" s="323" t="s">
        <v>115</v>
      </c>
      <c r="R53" s="323" t="s">
        <v>692</v>
      </c>
      <c r="S53" s="331" t="s">
        <v>5466</v>
      </c>
      <c r="T53" s="323" t="s">
        <v>868</v>
      </c>
    </row>
    <row r="54" spans="2:20" ht="105" x14ac:dyDescent="0.25">
      <c r="B54" s="319" t="s">
        <v>50</v>
      </c>
      <c r="C54" s="319" t="s">
        <v>306</v>
      </c>
      <c r="D54" s="342" t="s">
        <v>307</v>
      </c>
      <c r="E54" s="145" t="s">
        <v>5467</v>
      </c>
      <c r="F54" s="145" t="s">
        <v>5415</v>
      </c>
      <c r="G54" s="147" t="s">
        <v>5468</v>
      </c>
      <c r="H54" s="145" t="s">
        <v>56</v>
      </c>
      <c r="I54" s="145" t="s">
        <v>69</v>
      </c>
      <c r="J54" s="400" t="s">
        <v>64</v>
      </c>
      <c r="K54" s="145" t="s">
        <v>5395</v>
      </c>
      <c r="L54" s="400" t="s">
        <v>73</v>
      </c>
      <c r="M54" s="145" t="s">
        <v>120</v>
      </c>
      <c r="N54" s="145" t="s">
        <v>5387</v>
      </c>
      <c r="O54" s="323" t="s">
        <v>61</v>
      </c>
      <c r="P54" s="323" t="s">
        <v>260</v>
      </c>
      <c r="Q54" s="323" t="s">
        <v>115</v>
      </c>
      <c r="R54" s="323" t="s">
        <v>692</v>
      </c>
      <c r="S54" s="331" t="s">
        <v>5466</v>
      </c>
      <c r="T54" s="323" t="s">
        <v>868</v>
      </c>
    </row>
    <row r="55" spans="2:20" ht="90" x14ac:dyDescent="0.25">
      <c r="B55" s="319" t="s">
        <v>50</v>
      </c>
      <c r="C55" s="319" t="s">
        <v>306</v>
      </c>
      <c r="D55" s="342" t="s">
        <v>307</v>
      </c>
      <c r="E55" s="145" t="s">
        <v>5469</v>
      </c>
      <c r="F55" s="145" t="s">
        <v>5423</v>
      </c>
      <c r="G55" s="147" t="s">
        <v>5470</v>
      </c>
      <c r="H55" s="145" t="s">
        <v>56</v>
      </c>
      <c r="I55" s="145" t="s">
        <v>69</v>
      </c>
      <c r="J55" s="405" t="s">
        <v>64</v>
      </c>
      <c r="K55" s="145" t="s">
        <v>5395</v>
      </c>
      <c r="L55" s="400" t="s">
        <v>73</v>
      </c>
      <c r="M55" s="145" t="s">
        <v>120</v>
      </c>
      <c r="N55" s="145" t="s">
        <v>5387</v>
      </c>
      <c r="O55" s="323" t="s">
        <v>61</v>
      </c>
      <c r="P55" s="323" t="s">
        <v>260</v>
      </c>
      <c r="Q55" s="323" t="s">
        <v>115</v>
      </c>
      <c r="R55" s="323" t="s">
        <v>692</v>
      </c>
      <c r="S55" s="331" t="s">
        <v>5471</v>
      </c>
      <c r="T55" s="323" t="s">
        <v>868</v>
      </c>
    </row>
    <row r="56" spans="2:20" ht="90" x14ac:dyDescent="0.25">
      <c r="B56" s="319" t="s">
        <v>50</v>
      </c>
      <c r="C56" s="319" t="s">
        <v>306</v>
      </c>
      <c r="D56" s="342" t="s">
        <v>307</v>
      </c>
      <c r="E56" s="145" t="s">
        <v>5472</v>
      </c>
      <c r="F56" s="145" t="s">
        <v>5423</v>
      </c>
      <c r="G56" s="147" t="s">
        <v>5473</v>
      </c>
      <c r="H56" s="145" t="s">
        <v>56</v>
      </c>
      <c r="I56" s="145" t="s">
        <v>69</v>
      </c>
      <c r="J56" s="400" t="s">
        <v>64</v>
      </c>
      <c r="K56" s="145" t="s">
        <v>5395</v>
      </c>
      <c r="L56" s="400" t="s">
        <v>73</v>
      </c>
      <c r="M56" s="145" t="s">
        <v>120</v>
      </c>
      <c r="N56" s="145" t="s">
        <v>5387</v>
      </c>
      <c r="O56" s="323" t="s">
        <v>61</v>
      </c>
      <c r="P56" s="323" t="s">
        <v>260</v>
      </c>
      <c r="Q56" s="323" t="s">
        <v>115</v>
      </c>
      <c r="R56" s="323" t="s">
        <v>692</v>
      </c>
      <c r="S56" s="331" t="s">
        <v>5471</v>
      </c>
      <c r="T56" s="323" t="s">
        <v>868</v>
      </c>
    </row>
    <row r="57" spans="2:20" ht="90" x14ac:dyDescent="0.25">
      <c r="B57" s="319" t="s">
        <v>50</v>
      </c>
      <c r="C57" s="319" t="s">
        <v>306</v>
      </c>
      <c r="D57" s="342" t="s">
        <v>307</v>
      </c>
      <c r="E57" s="145" t="s">
        <v>5474</v>
      </c>
      <c r="F57" s="145" t="s">
        <v>5431</v>
      </c>
      <c r="G57" s="147" t="s">
        <v>5475</v>
      </c>
      <c r="H57" s="145" t="s">
        <v>56</v>
      </c>
      <c r="I57" s="145" t="s">
        <v>69</v>
      </c>
      <c r="J57" s="406" t="s">
        <v>64</v>
      </c>
      <c r="K57" s="145" t="s">
        <v>5395</v>
      </c>
      <c r="L57" s="400" t="s">
        <v>73</v>
      </c>
      <c r="M57" s="145" t="s">
        <v>120</v>
      </c>
      <c r="N57" s="145" t="s">
        <v>5387</v>
      </c>
      <c r="O57" s="323" t="s">
        <v>61</v>
      </c>
      <c r="P57" s="323" t="s">
        <v>260</v>
      </c>
      <c r="Q57" s="323" t="s">
        <v>115</v>
      </c>
      <c r="R57" s="323" t="s">
        <v>692</v>
      </c>
      <c r="S57" s="331" t="s">
        <v>5476</v>
      </c>
      <c r="T57" s="323" t="s">
        <v>694</v>
      </c>
    </row>
    <row r="58" spans="2:20" ht="90" x14ac:dyDescent="0.25">
      <c r="B58" s="319" t="s">
        <v>50</v>
      </c>
      <c r="C58" s="319" t="s">
        <v>306</v>
      </c>
      <c r="D58" s="342" t="s">
        <v>307</v>
      </c>
      <c r="E58" s="145" t="s">
        <v>5477</v>
      </c>
      <c r="F58" s="145" t="s">
        <v>5431</v>
      </c>
      <c r="G58" s="147" t="s">
        <v>5478</v>
      </c>
      <c r="H58" s="145" t="s">
        <v>56</v>
      </c>
      <c r="I58" s="145" t="s">
        <v>69</v>
      </c>
      <c r="J58" s="406" t="s">
        <v>64</v>
      </c>
      <c r="K58" s="145" t="s">
        <v>5395</v>
      </c>
      <c r="L58" s="400" t="s">
        <v>73</v>
      </c>
      <c r="M58" s="145" t="s">
        <v>120</v>
      </c>
      <c r="N58" s="145" t="s">
        <v>5387</v>
      </c>
      <c r="O58" s="323" t="s">
        <v>61</v>
      </c>
      <c r="P58" s="323" t="s">
        <v>260</v>
      </c>
      <c r="Q58" s="323" t="s">
        <v>115</v>
      </c>
      <c r="R58" s="323" t="s">
        <v>692</v>
      </c>
      <c r="S58" s="331" t="s">
        <v>5476</v>
      </c>
      <c r="T58" s="323" t="s">
        <v>694</v>
      </c>
    </row>
    <row r="59" spans="2:20" ht="75" x14ac:dyDescent="0.25">
      <c r="B59" s="319" t="s">
        <v>50</v>
      </c>
      <c r="C59" s="319" t="s">
        <v>334</v>
      </c>
      <c r="D59" s="401" t="s">
        <v>335</v>
      </c>
      <c r="E59" s="316" t="s">
        <v>336</v>
      </c>
      <c r="F59" s="314" t="s">
        <v>337</v>
      </c>
      <c r="G59" s="370" t="s">
        <v>338</v>
      </c>
      <c r="H59" s="314" t="s">
        <v>56</v>
      </c>
      <c r="I59" s="314" t="s">
        <v>57</v>
      </c>
      <c r="J59" s="400" t="s">
        <v>64</v>
      </c>
      <c r="K59" s="314" t="s">
        <v>99</v>
      </c>
      <c r="L59" s="400" t="s">
        <v>73</v>
      </c>
      <c r="M59" s="314" t="s">
        <v>74</v>
      </c>
      <c r="N59" s="370" t="s">
        <v>75</v>
      </c>
      <c r="O59" s="314" t="s">
        <v>61</v>
      </c>
      <c r="P59" s="314" t="s">
        <v>260</v>
      </c>
      <c r="Q59" s="314" t="s">
        <v>115</v>
      </c>
      <c r="R59" s="314"/>
      <c r="S59" s="409"/>
      <c r="T59" s="314"/>
    </row>
    <row r="60" spans="2:20" ht="105" x14ac:dyDescent="0.25">
      <c r="B60" s="319" t="s">
        <v>50</v>
      </c>
      <c r="C60" s="319" t="s">
        <v>334</v>
      </c>
      <c r="D60" s="401" t="s">
        <v>335</v>
      </c>
      <c r="E60" s="145" t="s">
        <v>5479</v>
      </c>
      <c r="F60" s="145" t="s">
        <v>5392</v>
      </c>
      <c r="G60" s="147" t="s">
        <v>5480</v>
      </c>
      <c r="H60" s="145" t="s">
        <v>56</v>
      </c>
      <c r="I60" s="145" t="s">
        <v>5481</v>
      </c>
      <c r="J60" s="400" t="s">
        <v>64</v>
      </c>
      <c r="K60" s="145" t="s">
        <v>5395</v>
      </c>
      <c r="L60" s="400" t="s">
        <v>73</v>
      </c>
      <c r="M60" s="145" t="s">
        <v>120</v>
      </c>
      <c r="N60" s="145" t="s">
        <v>5387</v>
      </c>
      <c r="O60" s="323" t="s">
        <v>61</v>
      </c>
      <c r="P60" s="323" t="s">
        <v>260</v>
      </c>
      <c r="Q60" s="323" t="s">
        <v>115</v>
      </c>
      <c r="R60" s="323" t="s">
        <v>692</v>
      </c>
      <c r="S60" s="331" t="s">
        <v>5482</v>
      </c>
      <c r="T60" s="323" t="s">
        <v>868</v>
      </c>
    </row>
    <row r="61" spans="2:20" ht="105" x14ac:dyDescent="0.25">
      <c r="B61" s="319" t="s">
        <v>50</v>
      </c>
      <c r="C61" s="319" t="s">
        <v>334</v>
      </c>
      <c r="D61" s="401" t="s">
        <v>335</v>
      </c>
      <c r="E61" s="145" t="s">
        <v>5483</v>
      </c>
      <c r="F61" s="145" t="s">
        <v>5407</v>
      </c>
      <c r="G61" s="147" t="s">
        <v>5484</v>
      </c>
      <c r="H61" s="145" t="s">
        <v>56</v>
      </c>
      <c r="I61" s="145" t="s">
        <v>5481</v>
      </c>
      <c r="J61" s="400" t="s">
        <v>64</v>
      </c>
      <c r="K61" s="145" t="s">
        <v>5395</v>
      </c>
      <c r="L61" s="400" t="s">
        <v>73</v>
      </c>
      <c r="M61" s="145" t="s">
        <v>120</v>
      </c>
      <c r="N61" s="145" t="s">
        <v>5387</v>
      </c>
      <c r="O61" s="323" t="s">
        <v>61</v>
      </c>
      <c r="P61" s="323" t="s">
        <v>260</v>
      </c>
      <c r="Q61" s="323" t="s">
        <v>115</v>
      </c>
      <c r="R61" s="323" t="s">
        <v>692</v>
      </c>
      <c r="S61" s="331" t="s">
        <v>5485</v>
      </c>
      <c r="T61" s="323" t="s">
        <v>868</v>
      </c>
    </row>
    <row r="62" spans="2:20" ht="105" x14ac:dyDescent="0.25">
      <c r="B62" s="319" t="s">
        <v>50</v>
      </c>
      <c r="C62" s="319" t="s">
        <v>334</v>
      </c>
      <c r="D62" s="401" t="s">
        <v>335</v>
      </c>
      <c r="E62" s="145" t="s">
        <v>5486</v>
      </c>
      <c r="F62" s="145" t="s">
        <v>5415</v>
      </c>
      <c r="G62" s="147" t="s">
        <v>5487</v>
      </c>
      <c r="H62" s="145" t="s">
        <v>56</v>
      </c>
      <c r="I62" s="145" t="s">
        <v>5481</v>
      </c>
      <c r="J62" s="400" t="s">
        <v>64</v>
      </c>
      <c r="K62" s="145" t="s">
        <v>5395</v>
      </c>
      <c r="L62" s="400" t="s">
        <v>73</v>
      </c>
      <c r="M62" s="145" t="s">
        <v>120</v>
      </c>
      <c r="N62" s="145" t="s">
        <v>5387</v>
      </c>
      <c r="O62" s="323" t="s">
        <v>61</v>
      </c>
      <c r="P62" s="323" t="s">
        <v>260</v>
      </c>
      <c r="Q62" s="323" t="s">
        <v>115</v>
      </c>
      <c r="R62" s="323" t="s">
        <v>692</v>
      </c>
      <c r="S62" s="331" t="s">
        <v>5488</v>
      </c>
      <c r="T62" s="323" t="s">
        <v>868</v>
      </c>
    </row>
    <row r="63" spans="2:20" ht="105" x14ac:dyDescent="0.25">
      <c r="B63" s="319" t="s">
        <v>50</v>
      </c>
      <c r="C63" s="319" t="s">
        <v>334</v>
      </c>
      <c r="D63" s="401" t="s">
        <v>335</v>
      </c>
      <c r="E63" s="145" t="s">
        <v>5489</v>
      </c>
      <c r="F63" s="145" t="s">
        <v>5423</v>
      </c>
      <c r="G63" s="147" t="s">
        <v>5490</v>
      </c>
      <c r="H63" s="145" t="s">
        <v>56</v>
      </c>
      <c r="I63" s="145" t="s">
        <v>5481</v>
      </c>
      <c r="J63" s="400" t="s">
        <v>64</v>
      </c>
      <c r="K63" s="145" t="s">
        <v>5395</v>
      </c>
      <c r="L63" s="400" t="s">
        <v>73</v>
      </c>
      <c r="M63" s="145" t="s">
        <v>120</v>
      </c>
      <c r="N63" s="145" t="s">
        <v>5387</v>
      </c>
      <c r="O63" s="323" t="s">
        <v>61</v>
      </c>
      <c r="P63" s="323" t="s">
        <v>260</v>
      </c>
      <c r="Q63" s="323" t="s">
        <v>115</v>
      </c>
      <c r="R63" s="323" t="s">
        <v>692</v>
      </c>
      <c r="S63" s="331" t="s">
        <v>5491</v>
      </c>
      <c r="T63" s="323" t="s">
        <v>868</v>
      </c>
    </row>
    <row r="64" spans="2:20" ht="105" x14ac:dyDescent="0.25">
      <c r="B64" s="319" t="s">
        <v>50</v>
      </c>
      <c r="C64" s="319" t="s">
        <v>334</v>
      </c>
      <c r="D64" s="401" t="s">
        <v>335</v>
      </c>
      <c r="E64" s="145" t="s">
        <v>5492</v>
      </c>
      <c r="F64" s="145" t="s">
        <v>5431</v>
      </c>
      <c r="G64" s="147" t="s">
        <v>5493</v>
      </c>
      <c r="H64" s="145" t="s">
        <v>56</v>
      </c>
      <c r="I64" s="145" t="s">
        <v>5481</v>
      </c>
      <c r="J64" s="400" t="s">
        <v>64</v>
      </c>
      <c r="K64" s="145" t="s">
        <v>5395</v>
      </c>
      <c r="L64" s="400" t="s">
        <v>73</v>
      </c>
      <c r="M64" s="145" t="s">
        <v>120</v>
      </c>
      <c r="N64" s="145" t="s">
        <v>5387</v>
      </c>
      <c r="O64" s="323" t="s">
        <v>61</v>
      </c>
      <c r="P64" s="323" t="s">
        <v>260</v>
      </c>
      <c r="Q64" s="323" t="s">
        <v>115</v>
      </c>
      <c r="R64" s="323" t="s">
        <v>692</v>
      </c>
      <c r="S64" s="331" t="s">
        <v>5494</v>
      </c>
      <c r="T64" s="323" t="s">
        <v>694</v>
      </c>
    </row>
    <row r="65" spans="2:20" ht="60" x14ac:dyDescent="0.25">
      <c r="B65" s="319" t="s">
        <v>50</v>
      </c>
      <c r="C65" s="319" t="s">
        <v>339</v>
      </c>
      <c r="D65" s="401" t="s">
        <v>340</v>
      </c>
      <c r="E65" s="316" t="s">
        <v>336</v>
      </c>
      <c r="F65" s="314" t="s">
        <v>337</v>
      </c>
      <c r="G65" s="370" t="s">
        <v>341</v>
      </c>
      <c r="H65" s="314" t="s">
        <v>56</v>
      </c>
      <c r="I65" s="314" t="s">
        <v>57</v>
      </c>
      <c r="J65" s="406" t="s">
        <v>64</v>
      </c>
      <c r="K65" s="398" t="s">
        <v>99</v>
      </c>
      <c r="L65" s="400" t="s">
        <v>73</v>
      </c>
      <c r="M65" s="324" t="s">
        <v>74</v>
      </c>
      <c r="N65" s="414" t="s">
        <v>75</v>
      </c>
      <c r="O65" s="314" t="s">
        <v>61</v>
      </c>
      <c r="P65" s="314" t="s">
        <v>260</v>
      </c>
      <c r="Q65" s="314" t="s">
        <v>115</v>
      </c>
      <c r="R65" s="314"/>
      <c r="S65" s="314"/>
      <c r="T65" s="314"/>
    </row>
    <row r="66" spans="2:20" ht="90" x14ac:dyDescent="0.25">
      <c r="B66" s="319" t="s">
        <v>50</v>
      </c>
      <c r="C66" s="319" t="s">
        <v>339</v>
      </c>
      <c r="D66" s="401" t="s">
        <v>340</v>
      </c>
      <c r="E66" s="145" t="s">
        <v>5495</v>
      </c>
      <c r="F66" s="145" t="s">
        <v>5392</v>
      </c>
      <c r="G66" s="147" t="s">
        <v>5496</v>
      </c>
      <c r="H66" s="145" t="s">
        <v>56</v>
      </c>
      <c r="I66" s="145" t="s">
        <v>5497</v>
      </c>
      <c r="J66" s="406" t="s">
        <v>64</v>
      </c>
      <c r="K66" s="162" t="s">
        <v>5395</v>
      </c>
      <c r="L66" s="400" t="s">
        <v>73</v>
      </c>
      <c r="M66" s="181" t="s">
        <v>76</v>
      </c>
      <c r="N66" s="145" t="s">
        <v>5387</v>
      </c>
      <c r="O66" s="323" t="s">
        <v>61</v>
      </c>
      <c r="P66" s="323" t="s">
        <v>260</v>
      </c>
      <c r="Q66" s="323" t="s">
        <v>115</v>
      </c>
      <c r="R66" s="323" t="s">
        <v>692</v>
      </c>
      <c r="S66" s="331" t="s">
        <v>5498</v>
      </c>
      <c r="T66" s="323" t="s">
        <v>868</v>
      </c>
    </row>
    <row r="67" spans="2:20" ht="105" x14ac:dyDescent="0.25">
      <c r="B67" s="319" t="s">
        <v>50</v>
      </c>
      <c r="C67" s="319" t="s">
        <v>339</v>
      </c>
      <c r="D67" s="401" t="s">
        <v>340</v>
      </c>
      <c r="E67" s="145" t="s">
        <v>5499</v>
      </c>
      <c r="F67" s="145" t="s">
        <v>5407</v>
      </c>
      <c r="G67" s="147" t="s">
        <v>5500</v>
      </c>
      <c r="H67" s="145" t="s">
        <v>56</v>
      </c>
      <c r="I67" s="145" t="s">
        <v>5497</v>
      </c>
      <c r="J67" s="406" t="s">
        <v>64</v>
      </c>
      <c r="K67" s="162" t="s">
        <v>5395</v>
      </c>
      <c r="L67" s="400" t="s">
        <v>73</v>
      </c>
      <c r="M67" s="181" t="s">
        <v>76</v>
      </c>
      <c r="N67" s="145" t="s">
        <v>5387</v>
      </c>
      <c r="O67" s="323" t="s">
        <v>61</v>
      </c>
      <c r="P67" s="323" t="s">
        <v>260</v>
      </c>
      <c r="Q67" s="323" t="s">
        <v>115</v>
      </c>
      <c r="R67" s="323" t="s">
        <v>692</v>
      </c>
      <c r="S67" s="331" t="s">
        <v>5501</v>
      </c>
      <c r="T67" s="323" t="s">
        <v>868</v>
      </c>
    </row>
    <row r="68" spans="2:20" ht="90" x14ac:dyDescent="0.25">
      <c r="B68" s="319" t="s">
        <v>50</v>
      </c>
      <c r="C68" s="319" t="s">
        <v>339</v>
      </c>
      <c r="D68" s="401" t="s">
        <v>340</v>
      </c>
      <c r="E68" s="145" t="s">
        <v>5502</v>
      </c>
      <c r="F68" s="145" t="s">
        <v>5415</v>
      </c>
      <c r="G68" s="147" t="s">
        <v>5503</v>
      </c>
      <c r="H68" s="145" t="s">
        <v>56</v>
      </c>
      <c r="I68" s="145" t="s">
        <v>5497</v>
      </c>
      <c r="J68" s="406" t="s">
        <v>64</v>
      </c>
      <c r="K68" s="162" t="s">
        <v>5395</v>
      </c>
      <c r="L68" s="400" t="s">
        <v>73</v>
      </c>
      <c r="M68" s="181" t="s">
        <v>76</v>
      </c>
      <c r="N68" s="145" t="s">
        <v>5387</v>
      </c>
      <c r="O68" s="323" t="s">
        <v>61</v>
      </c>
      <c r="P68" s="323" t="s">
        <v>260</v>
      </c>
      <c r="Q68" s="323" t="s">
        <v>115</v>
      </c>
      <c r="R68" s="323" t="s">
        <v>692</v>
      </c>
      <c r="S68" s="331" t="s">
        <v>5504</v>
      </c>
      <c r="T68" s="323" t="s">
        <v>868</v>
      </c>
    </row>
    <row r="69" spans="2:20" ht="90" x14ac:dyDescent="0.25">
      <c r="B69" s="319" t="s">
        <v>50</v>
      </c>
      <c r="C69" s="319" t="s">
        <v>339</v>
      </c>
      <c r="D69" s="333" t="s">
        <v>340</v>
      </c>
      <c r="E69" s="145" t="s">
        <v>5505</v>
      </c>
      <c r="F69" s="145" t="s">
        <v>5423</v>
      </c>
      <c r="G69" s="147" t="s">
        <v>5506</v>
      </c>
      <c r="H69" s="145" t="s">
        <v>56</v>
      </c>
      <c r="I69" s="145" t="s">
        <v>5497</v>
      </c>
      <c r="J69" s="407" t="s">
        <v>64</v>
      </c>
      <c r="K69" s="162" t="s">
        <v>5395</v>
      </c>
      <c r="L69" s="313" t="s">
        <v>73</v>
      </c>
      <c r="M69" s="181" t="s">
        <v>76</v>
      </c>
      <c r="N69" s="145" t="s">
        <v>5387</v>
      </c>
      <c r="O69" s="330" t="s">
        <v>61</v>
      </c>
      <c r="P69" s="330" t="s">
        <v>260</v>
      </c>
      <c r="Q69" s="323" t="s">
        <v>115</v>
      </c>
      <c r="R69" s="323" t="s">
        <v>692</v>
      </c>
      <c r="S69" s="331" t="s">
        <v>5507</v>
      </c>
      <c r="T69" s="323" t="s">
        <v>868</v>
      </c>
    </row>
    <row r="70" spans="2:20" ht="105" x14ac:dyDescent="0.25">
      <c r="B70" s="319" t="s">
        <v>50</v>
      </c>
      <c r="C70" s="319" t="s">
        <v>339</v>
      </c>
      <c r="D70" s="333" t="s">
        <v>340</v>
      </c>
      <c r="E70" s="145" t="s">
        <v>5508</v>
      </c>
      <c r="F70" s="145" t="s">
        <v>5431</v>
      </c>
      <c r="G70" s="147" t="s">
        <v>5509</v>
      </c>
      <c r="H70" s="145" t="s">
        <v>56</v>
      </c>
      <c r="I70" s="145" t="s">
        <v>5497</v>
      </c>
      <c r="J70" s="407" t="s">
        <v>64</v>
      </c>
      <c r="K70" s="162" t="s">
        <v>5395</v>
      </c>
      <c r="L70" s="313" t="s">
        <v>73</v>
      </c>
      <c r="M70" s="181" t="s">
        <v>76</v>
      </c>
      <c r="N70" s="145" t="s">
        <v>5387</v>
      </c>
      <c r="O70" s="330" t="s">
        <v>61</v>
      </c>
      <c r="P70" s="330" t="s">
        <v>260</v>
      </c>
      <c r="Q70" s="323" t="s">
        <v>115</v>
      </c>
      <c r="R70" s="323" t="s">
        <v>692</v>
      </c>
      <c r="S70" s="331" t="s">
        <v>5510</v>
      </c>
      <c r="T70" s="323" t="s">
        <v>694</v>
      </c>
    </row>
    <row r="71" spans="2:20" ht="90" x14ac:dyDescent="0.25">
      <c r="B71" s="319" t="s">
        <v>77</v>
      </c>
      <c r="C71" s="319" t="s">
        <v>348</v>
      </c>
      <c r="D71" s="342" t="s">
        <v>349</v>
      </c>
      <c r="E71" s="314" t="s">
        <v>350</v>
      </c>
      <c r="F71" s="314" t="s">
        <v>351</v>
      </c>
      <c r="G71" s="370" t="s">
        <v>352</v>
      </c>
      <c r="H71" s="314" t="s">
        <v>56</v>
      </c>
      <c r="I71" s="314" t="s">
        <v>57</v>
      </c>
      <c r="J71" s="400" t="s">
        <v>64</v>
      </c>
      <c r="K71" s="314" t="s">
        <v>99</v>
      </c>
      <c r="L71" s="400" t="s">
        <v>73</v>
      </c>
      <c r="M71" s="314" t="s">
        <v>74</v>
      </c>
      <c r="N71" s="370" t="s">
        <v>75</v>
      </c>
      <c r="O71" s="314" t="s">
        <v>61</v>
      </c>
      <c r="P71" s="314" t="s">
        <v>260</v>
      </c>
      <c r="Q71" s="314" t="s">
        <v>115</v>
      </c>
      <c r="R71" s="314"/>
      <c r="S71" s="314"/>
      <c r="T71" s="314"/>
    </row>
    <row r="72" spans="2:20" ht="90" x14ac:dyDescent="0.25">
      <c r="B72" s="319" t="s">
        <v>77</v>
      </c>
      <c r="C72" s="319" t="s">
        <v>348</v>
      </c>
      <c r="D72" s="342" t="s">
        <v>349</v>
      </c>
      <c r="E72" s="145" t="s">
        <v>5511</v>
      </c>
      <c r="F72" s="149" t="s">
        <v>5392</v>
      </c>
      <c r="G72" s="147" t="s">
        <v>5512</v>
      </c>
      <c r="H72" s="145" t="s">
        <v>56</v>
      </c>
      <c r="I72" s="145" t="s">
        <v>1109</v>
      </c>
      <c r="J72" s="400" t="s">
        <v>64</v>
      </c>
      <c r="K72" s="145" t="s">
        <v>5513</v>
      </c>
      <c r="L72" s="400" t="s">
        <v>73</v>
      </c>
      <c r="M72" s="145" t="s">
        <v>1747</v>
      </c>
      <c r="N72" s="269" t="s">
        <v>5514</v>
      </c>
      <c r="O72" s="323" t="s">
        <v>61</v>
      </c>
      <c r="P72" s="323" t="s">
        <v>260</v>
      </c>
      <c r="Q72" s="323" t="s">
        <v>115</v>
      </c>
      <c r="R72" s="323" t="s">
        <v>692</v>
      </c>
      <c r="S72" s="331" t="s">
        <v>5515</v>
      </c>
      <c r="T72" s="323" t="s">
        <v>868</v>
      </c>
    </row>
    <row r="73" spans="2:20" ht="105" x14ac:dyDescent="0.25">
      <c r="B73" s="319" t="s">
        <v>77</v>
      </c>
      <c r="C73" s="319" t="s">
        <v>348</v>
      </c>
      <c r="D73" s="342" t="s">
        <v>349</v>
      </c>
      <c r="E73" s="145" t="s">
        <v>5516</v>
      </c>
      <c r="F73" s="149" t="s">
        <v>5407</v>
      </c>
      <c r="G73" s="147" t="s">
        <v>5517</v>
      </c>
      <c r="H73" s="145" t="s">
        <v>56</v>
      </c>
      <c r="I73" s="145" t="s">
        <v>1109</v>
      </c>
      <c r="J73" s="400" t="s">
        <v>64</v>
      </c>
      <c r="K73" s="145" t="s">
        <v>5513</v>
      </c>
      <c r="L73" s="400" t="s">
        <v>73</v>
      </c>
      <c r="M73" s="145" t="s">
        <v>1747</v>
      </c>
      <c r="N73" s="269" t="s">
        <v>5514</v>
      </c>
      <c r="O73" s="323" t="s">
        <v>61</v>
      </c>
      <c r="P73" s="323" t="s">
        <v>260</v>
      </c>
      <c r="Q73" s="323" t="s">
        <v>115</v>
      </c>
      <c r="R73" s="323" t="s">
        <v>692</v>
      </c>
      <c r="S73" s="331" t="s">
        <v>5518</v>
      </c>
      <c r="T73" s="323" t="s">
        <v>868</v>
      </c>
    </row>
    <row r="74" spans="2:20" ht="105" x14ac:dyDescent="0.25">
      <c r="B74" s="319" t="s">
        <v>77</v>
      </c>
      <c r="C74" s="319" t="s">
        <v>348</v>
      </c>
      <c r="D74" s="342" t="s">
        <v>349</v>
      </c>
      <c r="E74" s="145" t="s">
        <v>5519</v>
      </c>
      <c r="F74" s="149" t="s">
        <v>5415</v>
      </c>
      <c r="G74" s="147" t="s">
        <v>5520</v>
      </c>
      <c r="H74" s="145" t="s">
        <v>56</v>
      </c>
      <c r="I74" s="145" t="s">
        <v>1109</v>
      </c>
      <c r="J74" s="400" t="s">
        <v>64</v>
      </c>
      <c r="K74" s="145" t="s">
        <v>5513</v>
      </c>
      <c r="L74" s="400" t="s">
        <v>73</v>
      </c>
      <c r="M74" s="145" t="s">
        <v>1747</v>
      </c>
      <c r="N74" s="269" t="s">
        <v>5514</v>
      </c>
      <c r="O74" s="323" t="s">
        <v>61</v>
      </c>
      <c r="P74" s="323" t="s">
        <v>260</v>
      </c>
      <c r="Q74" s="323" t="s">
        <v>115</v>
      </c>
      <c r="R74" s="323" t="s">
        <v>692</v>
      </c>
      <c r="S74" s="331" t="s">
        <v>5521</v>
      </c>
      <c r="T74" s="323" t="s">
        <v>868</v>
      </c>
    </row>
    <row r="75" spans="2:20" ht="105" x14ac:dyDescent="0.25">
      <c r="B75" s="319" t="s">
        <v>77</v>
      </c>
      <c r="C75" s="319" t="s">
        <v>348</v>
      </c>
      <c r="D75" s="320" t="s">
        <v>349</v>
      </c>
      <c r="E75" s="145" t="s">
        <v>5522</v>
      </c>
      <c r="F75" s="145" t="s">
        <v>5423</v>
      </c>
      <c r="G75" s="147" t="s">
        <v>5523</v>
      </c>
      <c r="H75" s="145" t="s">
        <v>56</v>
      </c>
      <c r="I75" s="145" t="s">
        <v>1109</v>
      </c>
      <c r="J75" s="313" t="s">
        <v>64</v>
      </c>
      <c r="K75" s="145" t="s">
        <v>5513</v>
      </c>
      <c r="L75" s="313" t="s">
        <v>73</v>
      </c>
      <c r="M75" s="145" t="s">
        <v>1747</v>
      </c>
      <c r="N75" s="270" t="s">
        <v>5514</v>
      </c>
      <c r="O75" s="330" t="s">
        <v>61</v>
      </c>
      <c r="P75" s="330" t="s">
        <v>260</v>
      </c>
      <c r="Q75" s="330" t="s">
        <v>115</v>
      </c>
      <c r="R75" s="323" t="s">
        <v>692</v>
      </c>
      <c r="S75" s="331" t="s">
        <v>5524</v>
      </c>
      <c r="T75" s="323" t="s">
        <v>868</v>
      </c>
    </row>
    <row r="76" spans="2:20" ht="90" x14ac:dyDescent="0.25">
      <c r="B76" s="319" t="s">
        <v>77</v>
      </c>
      <c r="C76" s="319" t="s">
        <v>348</v>
      </c>
      <c r="D76" s="320" t="s">
        <v>349</v>
      </c>
      <c r="E76" s="145" t="s">
        <v>5525</v>
      </c>
      <c r="F76" s="145" t="s">
        <v>5431</v>
      </c>
      <c r="G76" s="147" t="s">
        <v>5526</v>
      </c>
      <c r="H76" s="145" t="s">
        <v>56</v>
      </c>
      <c r="I76" s="145" t="s">
        <v>1109</v>
      </c>
      <c r="J76" s="313" t="s">
        <v>64</v>
      </c>
      <c r="K76" s="145" t="s">
        <v>5513</v>
      </c>
      <c r="L76" s="313" t="s">
        <v>73</v>
      </c>
      <c r="M76" s="145" t="s">
        <v>1747</v>
      </c>
      <c r="N76" s="269" t="s">
        <v>5527</v>
      </c>
      <c r="O76" s="330" t="s">
        <v>61</v>
      </c>
      <c r="P76" s="330" t="s">
        <v>260</v>
      </c>
      <c r="Q76" s="330" t="s">
        <v>115</v>
      </c>
      <c r="R76" s="323" t="s">
        <v>692</v>
      </c>
      <c r="S76" s="331" t="s">
        <v>5528</v>
      </c>
      <c r="T76" s="323" t="s">
        <v>694</v>
      </c>
    </row>
    <row r="77" spans="2:20" ht="60" x14ac:dyDescent="0.25">
      <c r="B77" s="319" t="s">
        <v>50</v>
      </c>
      <c r="C77" s="319" t="s">
        <v>400</v>
      </c>
      <c r="D77" s="401" t="s">
        <v>401</v>
      </c>
      <c r="E77" s="316" t="s">
        <v>89</v>
      </c>
      <c r="F77" s="314" t="s">
        <v>90</v>
      </c>
      <c r="G77" s="370" t="s">
        <v>402</v>
      </c>
      <c r="H77" s="314" t="s">
        <v>56</v>
      </c>
      <c r="I77" s="314" t="s">
        <v>57</v>
      </c>
      <c r="J77" s="400" t="s">
        <v>64</v>
      </c>
      <c r="K77" s="314" t="s">
        <v>99</v>
      </c>
      <c r="L77" s="400" t="s">
        <v>73</v>
      </c>
      <c r="M77" s="314" t="s">
        <v>74</v>
      </c>
      <c r="N77" s="370" t="s">
        <v>75</v>
      </c>
      <c r="O77" s="314" t="s">
        <v>61</v>
      </c>
      <c r="P77" s="314" t="s">
        <v>260</v>
      </c>
      <c r="Q77" s="314" t="s">
        <v>115</v>
      </c>
      <c r="R77" s="314"/>
      <c r="S77" s="314"/>
      <c r="T77" s="314"/>
    </row>
    <row r="78" spans="2:20" ht="90" x14ac:dyDescent="0.25">
      <c r="B78" s="319" t="s">
        <v>50</v>
      </c>
      <c r="C78" s="319" t="s">
        <v>400</v>
      </c>
      <c r="D78" s="401" t="s">
        <v>401</v>
      </c>
      <c r="E78" s="145" t="s">
        <v>5529</v>
      </c>
      <c r="F78" s="145" t="s">
        <v>5392</v>
      </c>
      <c r="G78" s="158" t="s">
        <v>5530</v>
      </c>
      <c r="H78" s="145" t="s">
        <v>56</v>
      </c>
      <c r="I78" s="145" t="s">
        <v>492</v>
      </c>
      <c r="J78" s="400" t="s">
        <v>64</v>
      </c>
      <c r="K78" s="145" t="s">
        <v>5531</v>
      </c>
      <c r="L78" s="400" t="s">
        <v>73</v>
      </c>
      <c r="M78" s="145" t="s">
        <v>1747</v>
      </c>
      <c r="N78" s="145" t="s">
        <v>5532</v>
      </c>
      <c r="O78" s="323" t="s">
        <v>61</v>
      </c>
      <c r="P78" s="323" t="s">
        <v>260</v>
      </c>
      <c r="Q78" s="323" t="s">
        <v>115</v>
      </c>
      <c r="R78" s="323" t="s">
        <v>692</v>
      </c>
      <c r="S78" s="331" t="s">
        <v>5533</v>
      </c>
      <c r="T78" s="323" t="s">
        <v>868</v>
      </c>
    </row>
    <row r="79" spans="2:20" ht="90" x14ac:dyDescent="0.25">
      <c r="B79" s="319" t="s">
        <v>50</v>
      </c>
      <c r="C79" s="319" t="s">
        <v>400</v>
      </c>
      <c r="D79" s="401" t="s">
        <v>401</v>
      </c>
      <c r="E79" s="145" t="s">
        <v>5534</v>
      </c>
      <c r="F79" s="145" t="s">
        <v>5407</v>
      </c>
      <c r="G79" s="158" t="s">
        <v>5535</v>
      </c>
      <c r="H79" s="145" t="s">
        <v>56</v>
      </c>
      <c r="I79" s="145" t="s">
        <v>492</v>
      </c>
      <c r="J79" s="400" t="s">
        <v>64</v>
      </c>
      <c r="K79" s="145" t="s">
        <v>5531</v>
      </c>
      <c r="L79" s="400" t="s">
        <v>73</v>
      </c>
      <c r="M79" s="145" t="s">
        <v>1747</v>
      </c>
      <c r="N79" s="269" t="s">
        <v>5536</v>
      </c>
      <c r="O79" s="323" t="s">
        <v>61</v>
      </c>
      <c r="P79" s="323" t="s">
        <v>260</v>
      </c>
      <c r="Q79" s="323" t="s">
        <v>115</v>
      </c>
      <c r="R79" s="323" t="s">
        <v>692</v>
      </c>
      <c r="S79" s="331" t="s">
        <v>5537</v>
      </c>
      <c r="T79" s="323" t="s">
        <v>868</v>
      </c>
    </row>
    <row r="80" spans="2:20" ht="90" x14ac:dyDescent="0.25">
      <c r="B80" s="319" t="s">
        <v>50</v>
      </c>
      <c r="C80" s="319" t="s">
        <v>400</v>
      </c>
      <c r="D80" s="401" t="s">
        <v>401</v>
      </c>
      <c r="E80" s="145" t="s">
        <v>5538</v>
      </c>
      <c r="F80" s="145" t="s">
        <v>5415</v>
      </c>
      <c r="G80" s="158" t="s">
        <v>5539</v>
      </c>
      <c r="H80" s="145" t="s">
        <v>56</v>
      </c>
      <c r="I80" s="145" t="s">
        <v>492</v>
      </c>
      <c r="J80" s="400" t="s">
        <v>64</v>
      </c>
      <c r="K80" s="145" t="s">
        <v>5531</v>
      </c>
      <c r="L80" s="400" t="s">
        <v>73</v>
      </c>
      <c r="M80" s="145" t="s">
        <v>1747</v>
      </c>
      <c r="N80" s="269" t="s">
        <v>5540</v>
      </c>
      <c r="O80" s="323" t="s">
        <v>61</v>
      </c>
      <c r="P80" s="323" t="s">
        <v>260</v>
      </c>
      <c r="Q80" s="323" t="s">
        <v>115</v>
      </c>
      <c r="R80" s="323" t="s">
        <v>692</v>
      </c>
      <c r="S80" s="331" t="s">
        <v>5541</v>
      </c>
      <c r="T80" s="323" t="s">
        <v>868</v>
      </c>
    </row>
    <row r="81" spans="2:20" ht="120" x14ac:dyDescent="0.25">
      <c r="B81" s="319" t="s">
        <v>50</v>
      </c>
      <c r="C81" s="319" t="s">
        <v>400</v>
      </c>
      <c r="D81" s="333" t="s">
        <v>401</v>
      </c>
      <c r="E81" s="145" t="s">
        <v>5542</v>
      </c>
      <c r="F81" s="145" t="s">
        <v>5423</v>
      </c>
      <c r="G81" s="158" t="s">
        <v>5543</v>
      </c>
      <c r="H81" s="145" t="s">
        <v>56</v>
      </c>
      <c r="I81" s="145" t="s">
        <v>492</v>
      </c>
      <c r="J81" s="313" t="s">
        <v>64</v>
      </c>
      <c r="K81" s="145" t="s">
        <v>5531</v>
      </c>
      <c r="L81" s="313" t="s">
        <v>73</v>
      </c>
      <c r="M81" s="145" t="s">
        <v>1747</v>
      </c>
      <c r="N81" s="269" t="s">
        <v>5544</v>
      </c>
      <c r="O81" s="330" t="s">
        <v>61</v>
      </c>
      <c r="P81" s="330" t="s">
        <v>260</v>
      </c>
      <c r="Q81" s="330" t="s">
        <v>115</v>
      </c>
      <c r="R81" s="323" t="s">
        <v>692</v>
      </c>
      <c r="S81" s="331" t="s">
        <v>5545</v>
      </c>
      <c r="T81" s="323" t="s">
        <v>868</v>
      </c>
    </row>
    <row r="82" spans="2:20" ht="105" x14ac:dyDescent="0.25">
      <c r="B82" s="319" t="s">
        <v>50</v>
      </c>
      <c r="C82" s="319" t="s">
        <v>400</v>
      </c>
      <c r="D82" s="333" t="s">
        <v>401</v>
      </c>
      <c r="E82" s="145" t="s">
        <v>5546</v>
      </c>
      <c r="F82" s="145" t="s">
        <v>5431</v>
      </c>
      <c r="G82" s="158" t="s">
        <v>5547</v>
      </c>
      <c r="H82" s="145" t="s">
        <v>56</v>
      </c>
      <c r="I82" s="145" t="s">
        <v>492</v>
      </c>
      <c r="J82" s="313" t="s">
        <v>64</v>
      </c>
      <c r="K82" s="145" t="s">
        <v>5531</v>
      </c>
      <c r="L82" s="313" t="s">
        <v>73</v>
      </c>
      <c r="M82" s="145" t="s">
        <v>1747</v>
      </c>
      <c r="N82" s="269" t="s">
        <v>5548</v>
      </c>
      <c r="O82" s="330" t="s">
        <v>61</v>
      </c>
      <c r="P82" s="330" t="s">
        <v>260</v>
      </c>
      <c r="Q82" s="330" t="s">
        <v>115</v>
      </c>
      <c r="R82" s="323" t="s">
        <v>692</v>
      </c>
      <c r="S82" s="331" t="s">
        <v>5549</v>
      </c>
      <c r="T82" s="323" t="s">
        <v>694</v>
      </c>
    </row>
    <row r="83" spans="2:20" ht="60" x14ac:dyDescent="0.25">
      <c r="B83" s="319" t="s">
        <v>50</v>
      </c>
      <c r="C83" s="319" t="s">
        <v>409</v>
      </c>
      <c r="D83" s="342" t="s">
        <v>410</v>
      </c>
      <c r="E83" s="316" t="s">
        <v>89</v>
      </c>
      <c r="F83" s="314" t="s">
        <v>90</v>
      </c>
      <c r="G83" s="370" t="s">
        <v>411</v>
      </c>
      <c r="H83" s="314" t="s">
        <v>56</v>
      </c>
      <c r="I83" s="314" t="s">
        <v>57</v>
      </c>
      <c r="J83" s="400" t="s">
        <v>64</v>
      </c>
      <c r="K83" s="314" t="s">
        <v>99</v>
      </c>
      <c r="L83" s="400" t="s">
        <v>73</v>
      </c>
      <c r="M83" s="314" t="s">
        <v>74</v>
      </c>
      <c r="N83" s="370" t="s">
        <v>75</v>
      </c>
      <c r="O83" s="314" t="s">
        <v>61</v>
      </c>
      <c r="P83" s="314" t="s">
        <v>260</v>
      </c>
      <c r="Q83" s="314" t="s">
        <v>115</v>
      </c>
      <c r="R83" s="314"/>
      <c r="S83" s="314"/>
      <c r="T83" s="314"/>
    </row>
    <row r="84" spans="2:20" x14ac:dyDescent="0.25">
      <c r="B84" s="492" t="s">
        <v>50</v>
      </c>
      <c r="C84" s="492" t="s">
        <v>409</v>
      </c>
      <c r="D84" s="608" t="s">
        <v>410</v>
      </c>
      <c r="E84" s="522" t="s">
        <v>5550</v>
      </c>
      <c r="F84" s="522" t="s">
        <v>5407</v>
      </c>
      <c r="G84" s="535" t="s">
        <v>5551</v>
      </c>
      <c r="H84" s="522" t="s">
        <v>56</v>
      </c>
      <c r="I84" s="522" t="s">
        <v>5552</v>
      </c>
      <c r="J84" s="604" t="s">
        <v>64</v>
      </c>
      <c r="K84" s="178" t="s">
        <v>65</v>
      </c>
      <c r="L84" s="606" t="s">
        <v>73</v>
      </c>
      <c r="M84" s="610" t="s">
        <v>76</v>
      </c>
      <c r="N84" s="522" t="s">
        <v>69</v>
      </c>
      <c r="O84" s="596" t="s">
        <v>61</v>
      </c>
      <c r="P84" s="596" t="s">
        <v>260</v>
      </c>
      <c r="Q84" s="596" t="s">
        <v>115</v>
      </c>
      <c r="R84" s="596" t="s">
        <v>692</v>
      </c>
      <c r="S84" s="588" t="s">
        <v>5553</v>
      </c>
      <c r="T84" s="596" t="s">
        <v>868</v>
      </c>
    </row>
    <row r="85" spans="2:20" x14ac:dyDescent="0.25">
      <c r="B85" s="493"/>
      <c r="C85" s="493"/>
      <c r="D85" s="609"/>
      <c r="E85" s="524"/>
      <c r="F85" s="524"/>
      <c r="G85" s="537"/>
      <c r="H85" s="524"/>
      <c r="I85" s="524"/>
      <c r="J85" s="605"/>
      <c r="K85" s="181" t="s">
        <v>5554</v>
      </c>
      <c r="L85" s="607"/>
      <c r="M85" s="601"/>
      <c r="N85" s="524"/>
      <c r="O85" s="597"/>
      <c r="P85" s="597"/>
      <c r="Q85" s="597"/>
      <c r="R85" s="597"/>
      <c r="S85" s="589"/>
      <c r="T85" s="597"/>
    </row>
    <row r="86" spans="2:20" x14ac:dyDescent="0.25">
      <c r="B86" s="492" t="s">
        <v>50</v>
      </c>
      <c r="C86" s="492" t="s">
        <v>409</v>
      </c>
      <c r="D86" s="608" t="s">
        <v>410</v>
      </c>
      <c r="E86" s="522" t="s">
        <v>5555</v>
      </c>
      <c r="F86" s="522" t="s">
        <v>5415</v>
      </c>
      <c r="G86" s="535" t="s">
        <v>5556</v>
      </c>
      <c r="H86" s="522" t="s">
        <v>56</v>
      </c>
      <c r="I86" s="522" t="s">
        <v>5552</v>
      </c>
      <c r="J86" s="604" t="s">
        <v>64</v>
      </c>
      <c r="K86" s="178" t="s">
        <v>65</v>
      </c>
      <c r="L86" s="606" t="s">
        <v>73</v>
      </c>
      <c r="M86" s="600" t="s">
        <v>76</v>
      </c>
      <c r="N86" s="522" t="s">
        <v>69</v>
      </c>
      <c r="O86" s="596" t="s">
        <v>61</v>
      </c>
      <c r="P86" s="596" t="s">
        <v>260</v>
      </c>
      <c r="Q86" s="596" t="s">
        <v>115</v>
      </c>
      <c r="R86" s="596" t="s">
        <v>692</v>
      </c>
      <c r="S86" s="588" t="s">
        <v>5557</v>
      </c>
      <c r="T86" s="596" t="s">
        <v>868</v>
      </c>
    </row>
    <row r="87" spans="2:20" x14ac:dyDescent="0.25">
      <c r="B87" s="493"/>
      <c r="C87" s="493"/>
      <c r="D87" s="609"/>
      <c r="E87" s="524"/>
      <c r="F87" s="524"/>
      <c r="G87" s="537"/>
      <c r="H87" s="524"/>
      <c r="I87" s="524"/>
      <c r="J87" s="605"/>
      <c r="K87" s="181" t="s">
        <v>5554</v>
      </c>
      <c r="L87" s="607"/>
      <c r="M87" s="601"/>
      <c r="N87" s="524"/>
      <c r="O87" s="597"/>
      <c r="P87" s="597"/>
      <c r="Q87" s="597"/>
      <c r="R87" s="597"/>
      <c r="S87" s="589"/>
      <c r="T87" s="597"/>
    </row>
    <row r="88" spans="2:20" x14ac:dyDescent="0.25">
      <c r="B88" s="492" t="s">
        <v>50</v>
      </c>
      <c r="C88" s="492" t="s">
        <v>409</v>
      </c>
      <c r="D88" s="494" t="s">
        <v>410</v>
      </c>
      <c r="E88" s="522" t="s">
        <v>5558</v>
      </c>
      <c r="F88" s="522" t="s">
        <v>5423</v>
      </c>
      <c r="G88" s="535" t="s">
        <v>5559</v>
      </c>
      <c r="H88" s="522" t="s">
        <v>56</v>
      </c>
      <c r="I88" s="522" t="s">
        <v>5552</v>
      </c>
      <c r="J88" s="592" t="s">
        <v>64</v>
      </c>
      <c r="K88" s="178" t="s">
        <v>65</v>
      </c>
      <c r="L88" s="598" t="s">
        <v>73</v>
      </c>
      <c r="M88" s="600" t="s">
        <v>76</v>
      </c>
      <c r="N88" s="522" t="s">
        <v>69</v>
      </c>
      <c r="O88" s="490" t="s">
        <v>61</v>
      </c>
      <c r="P88" s="490" t="s">
        <v>260</v>
      </c>
      <c r="Q88" s="490" t="s">
        <v>115</v>
      </c>
      <c r="R88" s="596" t="s">
        <v>692</v>
      </c>
      <c r="S88" s="588" t="s">
        <v>5560</v>
      </c>
      <c r="T88" s="596" t="s">
        <v>868</v>
      </c>
    </row>
    <row r="89" spans="2:20" x14ac:dyDescent="0.25">
      <c r="B89" s="493"/>
      <c r="C89" s="493"/>
      <c r="D89" s="495"/>
      <c r="E89" s="524"/>
      <c r="F89" s="524"/>
      <c r="G89" s="537"/>
      <c r="H89" s="524"/>
      <c r="I89" s="524"/>
      <c r="J89" s="593"/>
      <c r="K89" s="181" t="s">
        <v>5554</v>
      </c>
      <c r="L89" s="599"/>
      <c r="M89" s="601"/>
      <c r="N89" s="524"/>
      <c r="O89" s="491"/>
      <c r="P89" s="491"/>
      <c r="Q89" s="491"/>
      <c r="R89" s="597"/>
      <c r="S89" s="589"/>
      <c r="T89" s="597"/>
    </row>
    <row r="90" spans="2:20" x14ac:dyDescent="0.25">
      <c r="B90" s="492" t="s">
        <v>50</v>
      </c>
      <c r="C90" s="492" t="s">
        <v>409</v>
      </c>
      <c r="D90" s="494" t="s">
        <v>410</v>
      </c>
      <c r="E90" s="522" t="s">
        <v>5561</v>
      </c>
      <c r="F90" s="522" t="s">
        <v>5431</v>
      </c>
      <c r="G90" s="535" t="s">
        <v>5562</v>
      </c>
      <c r="H90" s="522" t="s">
        <v>56</v>
      </c>
      <c r="I90" s="522" t="s">
        <v>5552</v>
      </c>
      <c r="J90" s="592" t="s">
        <v>64</v>
      </c>
      <c r="K90" s="178" t="s">
        <v>65</v>
      </c>
      <c r="L90" s="598" t="s">
        <v>73</v>
      </c>
      <c r="M90" s="600" t="s">
        <v>76</v>
      </c>
      <c r="N90" s="522" t="s">
        <v>69</v>
      </c>
      <c r="O90" s="490" t="s">
        <v>61</v>
      </c>
      <c r="P90" s="490" t="s">
        <v>260</v>
      </c>
      <c r="Q90" s="490" t="s">
        <v>115</v>
      </c>
      <c r="R90" s="596" t="s">
        <v>692</v>
      </c>
      <c r="S90" s="588" t="s">
        <v>5563</v>
      </c>
      <c r="T90" s="596" t="s">
        <v>694</v>
      </c>
    </row>
    <row r="91" spans="2:20" x14ac:dyDescent="0.25">
      <c r="B91" s="493"/>
      <c r="C91" s="493"/>
      <c r="D91" s="495"/>
      <c r="E91" s="602"/>
      <c r="F91" s="602"/>
      <c r="G91" s="603"/>
      <c r="H91" s="524"/>
      <c r="I91" s="524"/>
      <c r="J91" s="593"/>
      <c r="K91" s="181" t="s">
        <v>5554</v>
      </c>
      <c r="L91" s="599"/>
      <c r="M91" s="601"/>
      <c r="N91" s="602"/>
      <c r="O91" s="491"/>
      <c r="P91" s="491"/>
      <c r="Q91" s="491"/>
      <c r="R91" s="597"/>
      <c r="S91" s="589"/>
      <c r="T91" s="597"/>
    </row>
    <row r="92" spans="2:20" ht="60" x14ac:dyDescent="0.25">
      <c r="B92" s="319" t="s">
        <v>50</v>
      </c>
      <c r="C92" s="319" t="s">
        <v>439</v>
      </c>
      <c r="D92" s="341" t="s">
        <v>440</v>
      </c>
      <c r="E92" s="375" t="s">
        <v>89</v>
      </c>
      <c r="F92" s="375" t="s">
        <v>90</v>
      </c>
      <c r="G92" s="392"/>
      <c r="H92" s="314" t="s">
        <v>56</v>
      </c>
      <c r="I92" s="314" t="s">
        <v>57</v>
      </c>
      <c r="J92" s="400" t="s">
        <v>64</v>
      </c>
      <c r="K92" s="314" t="s">
        <v>99</v>
      </c>
      <c r="L92" s="400" t="s">
        <v>73</v>
      </c>
      <c r="M92" s="375" t="s">
        <v>74</v>
      </c>
      <c r="N92" s="392" t="s">
        <v>75</v>
      </c>
      <c r="O92" s="314" t="s">
        <v>61</v>
      </c>
      <c r="P92" s="314" t="s">
        <v>260</v>
      </c>
      <c r="Q92" s="314" t="s">
        <v>115</v>
      </c>
      <c r="R92" s="314"/>
      <c r="S92" s="314"/>
      <c r="T92" s="314"/>
    </row>
    <row r="93" spans="2:20" ht="45" x14ac:dyDescent="0.25">
      <c r="B93" s="319" t="s">
        <v>50</v>
      </c>
      <c r="C93" s="319" t="s">
        <v>439</v>
      </c>
      <c r="D93" s="341" t="s">
        <v>440</v>
      </c>
      <c r="E93" s="145" t="s">
        <v>5564</v>
      </c>
      <c r="F93" s="146">
        <v>44234</v>
      </c>
      <c r="G93" s="158" t="s">
        <v>5565</v>
      </c>
      <c r="H93" s="145" t="s">
        <v>56</v>
      </c>
      <c r="I93" s="145" t="s">
        <v>1109</v>
      </c>
      <c r="J93" s="400" t="s">
        <v>64</v>
      </c>
      <c r="K93" s="145" t="s">
        <v>5386</v>
      </c>
      <c r="L93" s="400" t="s">
        <v>73</v>
      </c>
      <c r="M93" s="145" t="s">
        <v>76</v>
      </c>
      <c r="N93" s="145" t="s">
        <v>5387</v>
      </c>
      <c r="O93" s="323" t="s">
        <v>61</v>
      </c>
      <c r="P93" s="323" t="s">
        <v>260</v>
      </c>
      <c r="Q93" s="323" t="s">
        <v>115</v>
      </c>
      <c r="R93" s="323"/>
      <c r="S93" s="323"/>
      <c r="T93" s="323"/>
    </row>
    <row r="94" spans="2:20" ht="45" x14ac:dyDescent="0.25">
      <c r="B94" s="319" t="s">
        <v>50</v>
      </c>
      <c r="C94" s="319" t="s">
        <v>439</v>
      </c>
      <c r="D94" s="341" t="s">
        <v>440</v>
      </c>
      <c r="E94" s="145" t="s">
        <v>5566</v>
      </c>
      <c r="F94" s="146">
        <v>44253</v>
      </c>
      <c r="G94" s="158" t="s">
        <v>5567</v>
      </c>
      <c r="H94" s="145" t="s">
        <v>56</v>
      </c>
      <c r="I94" s="145" t="s">
        <v>1109</v>
      </c>
      <c r="J94" s="400" t="s">
        <v>64</v>
      </c>
      <c r="K94" s="145" t="s">
        <v>5386</v>
      </c>
      <c r="L94" s="400" t="s">
        <v>73</v>
      </c>
      <c r="M94" s="145" t="s">
        <v>76</v>
      </c>
      <c r="N94" s="145" t="s">
        <v>5387</v>
      </c>
      <c r="O94" s="323" t="s">
        <v>61</v>
      </c>
      <c r="P94" s="323" t="s">
        <v>260</v>
      </c>
      <c r="Q94" s="323" t="s">
        <v>115</v>
      </c>
      <c r="R94" s="323"/>
      <c r="S94" s="323"/>
      <c r="T94" s="323"/>
    </row>
    <row r="95" spans="2:20" ht="45" x14ac:dyDescent="0.25">
      <c r="B95" s="319" t="s">
        <v>50</v>
      </c>
      <c r="C95" s="319" t="s">
        <v>439</v>
      </c>
      <c r="D95" s="341" t="s">
        <v>440</v>
      </c>
      <c r="E95" s="145" t="s">
        <v>5568</v>
      </c>
      <c r="F95" s="146">
        <v>44622</v>
      </c>
      <c r="G95" s="158" t="s">
        <v>5569</v>
      </c>
      <c r="H95" s="145" t="s">
        <v>56</v>
      </c>
      <c r="I95" s="145" t="s">
        <v>1109</v>
      </c>
      <c r="J95" s="400" t="s">
        <v>64</v>
      </c>
      <c r="K95" s="145" t="s">
        <v>5386</v>
      </c>
      <c r="L95" s="400" t="s">
        <v>73</v>
      </c>
      <c r="M95" s="145" t="s">
        <v>76</v>
      </c>
      <c r="N95" s="145" t="s">
        <v>5387</v>
      </c>
      <c r="O95" s="323" t="s">
        <v>61</v>
      </c>
      <c r="P95" s="323" t="s">
        <v>260</v>
      </c>
      <c r="Q95" s="323" t="s">
        <v>115</v>
      </c>
      <c r="R95" s="323"/>
      <c r="S95" s="323"/>
      <c r="T95" s="323"/>
    </row>
    <row r="96" spans="2:20" ht="60" x14ac:dyDescent="0.25">
      <c r="B96" s="319" t="s">
        <v>50</v>
      </c>
      <c r="C96" s="319" t="s">
        <v>486</v>
      </c>
      <c r="D96" s="341" t="s">
        <v>487</v>
      </c>
      <c r="E96" s="375" t="s">
        <v>488</v>
      </c>
      <c r="F96" s="375" t="s">
        <v>489</v>
      </c>
      <c r="G96" s="392" t="s">
        <v>490</v>
      </c>
      <c r="H96" s="314" t="s">
        <v>56</v>
      </c>
      <c r="I96" s="314" t="s">
        <v>57</v>
      </c>
      <c r="J96" s="400" t="s">
        <v>64</v>
      </c>
      <c r="K96" s="314" t="s">
        <v>99</v>
      </c>
      <c r="L96" s="400" t="s">
        <v>73</v>
      </c>
      <c r="M96" s="375" t="s">
        <v>74</v>
      </c>
      <c r="N96" s="392" t="s">
        <v>75</v>
      </c>
      <c r="O96" s="314" t="s">
        <v>61</v>
      </c>
      <c r="P96" s="314" t="s">
        <v>260</v>
      </c>
      <c r="Q96" s="314" t="s">
        <v>115</v>
      </c>
      <c r="R96" s="314"/>
      <c r="S96" s="314"/>
      <c r="T96" s="314"/>
    </row>
    <row r="97" spans="2:20" ht="105" x14ac:dyDescent="0.25">
      <c r="B97" s="319" t="s">
        <v>50</v>
      </c>
      <c r="C97" s="319" t="s">
        <v>486</v>
      </c>
      <c r="D97" s="341" t="s">
        <v>487</v>
      </c>
      <c r="E97" s="145" t="s">
        <v>5570</v>
      </c>
      <c r="F97" s="213" t="s">
        <v>5571</v>
      </c>
      <c r="G97" s="160" t="s">
        <v>5572</v>
      </c>
      <c r="H97" s="145" t="s">
        <v>56</v>
      </c>
      <c r="I97" s="145" t="s">
        <v>492</v>
      </c>
      <c r="J97" s="400" t="s">
        <v>64</v>
      </c>
      <c r="K97" s="145" t="s">
        <v>65</v>
      </c>
      <c r="L97" s="400" t="s">
        <v>73</v>
      </c>
      <c r="M97" s="160" t="s">
        <v>120</v>
      </c>
      <c r="N97" s="160" t="s">
        <v>492</v>
      </c>
      <c r="O97" s="323" t="s">
        <v>61</v>
      </c>
      <c r="P97" s="323" t="s">
        <v>260</v>
      </c>
      <c r="Q97" s="323" t="s">
        <v>115</v>
      </c>
      <c r="R97" s="323" t="s">
        <v>692</v>
      </c>
      <c r="S97" s="331" t="s">
        <v>5573</v>
      </c>
      <c r="T97" s="323" t="s">
        <v>694</v>
      </c>
    </row>
    <row r="98" spans="2:20" ht="105" x14ac:dyDescent="0.25">
      <c r="B98" s="319" t="s">
        <v>50</v>
      </c>
      <c r="C98" s="319" t="s">
        <v>486</v>
      </c>
      <c r="D98" s="341" t="s">
        <v>487</v>
      </c>
      <c r="E98" s="145" t="s">
        <v>5574</v>
      </c>
      <c r="F98" s="213" t="s">
        <v>5571</v>
      </c>
      <c r="G98" s="160" t="s">
        <v>5575</v>
      </c>
      <c r="H98" s="145" t="s">
        <v>56</v>
      </c>
      <c r="I98" s="145" t="s">
        <v>492</v>
      </c>
      <c r="J98" s="400" t="s">
        <v>64</v>
      </c>
      <c r="K98" s="145" t="s">
        <v>493</v>
      </c>
      <c r="L98" s="400" t="s">
        <v>73</v>
      </c>
      <c r="M98" s="160" t="s">
        <v>120</v>
      </c>
      <c r="N98" s="160" t="s">
        <v>492</v>
      </c>
      <c r="O98" s="323" t="s">
        <v>61</v>
      </c>
      <c r="P98" s="323" t="s">
        <v>260</v>
      </c>
      <c r="Q98" s="323" t="s">
        <v>115</v>
      </c>
      <c r="R98" s="323" t="s">
        <v>692</v>
      </c>
      <c r="S98" s="331" t="s">
        <v>5573</v>
      </c>
      <c r="T98" s="323" t="s">
        <v>868</v>
      </c>
    </row>
    <row r="99" spans="2:20" ht="90" x14ac:dyDescent="0.25">
      <c r="B99" s="319" t="s">
        <v>50</v>
      </c>
      <c r="C99" s="319" t="s">
        <v>486</v>
      </c>
      <c r="D99" s="341" t="s">
        <v>487</v>
      </c>
      <c r="E99" s="145" t="s">
        <v>5570</v>
      </c>
      <c r="F99" s="213" t="s">
        <v>5571</v>
      </c>
      <c r="G99" s="160" t="s">
        <v>5576</v>
      </c>
      <c r="H99" s="145" t="s">
        <v>56</v>
      </c>
      <c r="I99" s="145" t="s">
        <v>492</v>
      </c>
      <c r="J99" s="400" t="s">
        <v>64</v>
      </c>
      <c r="K99" s="145" t="s">
        <v>65</v>
      </c>
      <c r="L99" s="400" t="s">
        <v>73</v>
      </c>
      <c r="M99" s="160" t="s">
        <v>120</v>
      </c>
      <c r="N99" s="160" t="s">
        <v>492</v>
      </c>
      <c r="O99" s="323" t="s">
        <v>61</v>
      </c>
      <c r="P99" s="323" t="s">
        <v>260</v>
      </c>
      <c r="Q99" s="323" t="s">
        <v>115</v>
      </c>
      <c r="R99" s="323" t="s">
        <v>692</v>
      </c>
      <c r="S99" s="331" t="s">
        <v>5577</v>
      </c>
      <c r="T99" s="323" t="s">
        <v>694</v>
      </c>
    </row>
    <row r="100" spans="2:20" ht="90" x14ac:dyDescent="0.25">
      <c r="B100" s="319" t="s">
        <v>50</v>
      </c>
      <c r="C100" s="319" t="s">
        <v>486</v>
      </c>
      <c r="D100" s="341" t="s">
        <v>487</v>
      </c>
      <c r="E100" s="145" t="s">
        <v>5578</v>
      </c>
      <c r="F100" s="213" t="s">
        <v>5392</v>
      </c>
      <c r="G100" s="160" t="s">
        <v>5579</v>
      </c>
      <c r="H100" s="145" t="s">
        <v>56</v>
      </c>
      <c r="I100" s="145" t="s">
        <v>492</v>
      </c>
      <c r="J100" s="400" t="s">
        <v>64</v>
      </c>
      <c r="K100" s="145" t="s">
        <v>493</v>
      </c>
      <c r="L100" s="400" t="s">
        <v>73</v>
      </c>
      <c r="M100" s="160" t="s">
        <v>120</v>
      </c>
      <c r="N100" s="160" t="s">
        <v>492</v>
      </c>
      <c r="O100" s="323" t="s">
        <v>61</v>
      </c>
      <c r="P100" s="323" t="s">
        <v>260</v>
      </c>
      <c r="Q100" s="323" t="s">
        <v>115</v>
      </c>
      <c r="R100" s="323" t="s">
        <v>692</v>
      </c>
      <c r="S100" s="331" t="s">
        <v>5577</v>
      </c>
      <c r="T100" s="323" t="s">
        <v>868</v>
      </c>
    </row>
    <row r="101" spans="2:20" ht="90" x14ac:dyDescent="0.25">
      <c r="B101" s="319" t="s">
        <v>50</v>
      </c>
      <c r="C101" s="319" t="s">
        <v>486</v>
      </c>
      <c r="D101" s="341" t="s">
        <v>487</v>
      </c>
      <c r="E101" s="145" t="s">
        <v>5570</v>
      </c>
      <c r="F101" s="213" t="s">
        <v>5571</v>
      </c>
      <c r="G101" s="160" t="s">
        <v>5580</v>
      </c>
      <c r="H101" s="145" t="s">
        <v>56</v>
      </c>
      <c r="I101" s="145" t="s">
        <v>492</v>
      </c>
      <c r="J101" s="400" t="s">
        <v>64</v>
      </c>
      <c r="K101" s="145" t="s">
        <v>65</v>
      </c>
      <c r="L101" s="400" t="s">
        <v>73</v>
      </c>
      <c r="M101" s="160" t="s">
        <v>120</v>
      </c>
      <c r="N101" s="160" t="s">
        <v>492</v>
      </c>
      <c r="O101" s="323" t="s">
        <v>61</v>
      </c>
      <c r="P101" s="323" t="s">
        <v>260</v>
      </c>
      <c r="Q101" s="323" t="s">
        <v>115</v>
      </c>
      <c r="R101" s="323" t="s">
        <v>692</v>
      </c>
      <c r="S101" s="331" t="s">
        <v>5581</v>
      </c>
      <c r="T101" s="323" t="s">
        <v>694</v>
      </c>
    </row>
    <row r="102" spans="2:20" ht="90" x14ac:dyDescent="0.25">
      <c r="B102" s="319" t="s">
        <v>50</v>
      </c>
      <c r="C102" s="319" t="s">
        <v>486</v>
      </c>
      <c r="D102" s="341" t="s">
        <v>487</v>
      </c>
      <c r="E102" s="145" t="s">
        <v>5582</v>
      </c>
      <c r="F102" s="160" t="s">
        <v>5407</v>
      </c>
      <c r="G102" s="160" t="s">
        <v>5583</v>
      </c>
      <c r="H102" s="145" t="s">
        <v>56</v>
      </c>
      <c r="I102" s="145" t="s">
        <v>492</v>
      </c>
      <c r="J102" s="400" t="s">
        <v>64</v>
      </c>
      <c r="K102" s="145" t="s">
        <v>493</v>
      </c>
      <c r="L102" s="400" t="s">
        <v>73</v>
      </c>
      <c r="M102" s="160" t="s">
        <v>120</v>
      </c>
      <c r="N102" s="160" t="s">
        <v>492</v>
      </c>
      <c r="O102" s="323" t="s">
        <v>61</v>
      </c>
      <c r="P102" s="323" t="s">
        <v>260</v>
      </c>
      <c r="Q102" s="323" t="s">
        <v>115</v>
      </c>
      <c r="R102" s="323" t="s">
        <v>692</v>
      </c>
      <c r="S102" s="331" t="s">
        <v>5581</v>
      </c>
      <c r="T102" s="323" t="s">
        <v>868</v>
      </c>
    </row>
    <row r="103" spans="2:20" ht="90" x14ac:dyDescent="0.25">
      <c r="B103" s="319" t="s">
        <v>50</v>
      </c>
      <c r="C103" s="319" t="s">
        <v>486</v>
      </c>
      <c r="D103" s="341" t="s">
        <v>487</v>
      </c>
      <c r="E103" s="145" t="s">
        <v>5570</v>
      </c>
      <c r="F103" s="213" t="s">
        <v>5571</v>
      </c>
      <c r="G103" s="160" t="s">
        <v>5584</v>
      </c>
      <c r="H103" s="145" t="s">
        <v>56</v>
      </c>
      <c r="I103" s="145" t="s">
        <v>492</v>
      </c>
      <c r="J103" s="400" t="s">
        <v>64</v>
      </c>
      <c r="K103" s="145" t="s">
        <v>65</v>
      </c>
      <c r="L103" s="400" t="s">
        <v>73</v>
      </c>
      <c r="M103" s="160" t="s">
        <v>120</v>
      </c>
      <c r="N103" s="160" t="s">
        <v>492</v>
      </c>
      <c r="O103" s="323" t="s">
        <v>61</v>
      </c>
      <c r="P103" s="323" t="s">
        <v>260</v>
      </c>
      <c r="Q103" s="323" t="s">
        <v>115</v>
      </c>
      <c r="R103" s="323" t="s">
        <v>692</v>
      </c>
      <c r="S103" s="331" t="s">
        <v>5585</v>
      </c>
      <c r="T103" s="323" t="s">
        <v>694</v>
      </c>
    </row>
    <row r="104" spans="2:20" ht="90" x14ac:dyDescent="0.25">
      <c r="B104" s="319" t="s">
        <v>50</v>
      </c>
      <c r="C104" s="319" t="s">
        <v>486</v>
      </c>
      <c r="D104" s="341" t="s">
        <v>487</v>
      </c>
      <c r="E104" s="145" t="s">
        <v>5586</v>
      </c>
      <c r="F104" s="160" t="s">
        <v>5415</v>
      </c>
      <c r="G104" s="160" t="s">
        <v>5587</v>
      </c>
      <c r="H104" s="145" t="s">
        <v>56</v>
      </c>
      <c r="I104" s="145" t="s">
        <v>492</v>
      </c>
      <c r="J104" s="400" t="s">
        <v>64</v>
      </c>
      <c r="K104" s="145" t="s">
        <v>493</v>
      </c>
      <c r="L104" s="400" t="s">
        <v>73</v>
      </c>
      <c r="M104" s="160" t="s">
        <v>120</v>
      </c>
      <c r="N104" s="160" t="s">
        <v>492</v>
      </c>
      <c r="O104" s="323" t="s">
        <v>61</v>
      </c>
      <c r="P104" s="323" t="s">
        <v>260</v>
      </c>
      <c r="Q104" s="323" t="s">
        <v>115</v>
      </c>
      <c r="R104" s="323" t="s">
        <v>692</v>
      </c>
      <c r="S104" s="331" t="s">
        <v>5585</v>
      </c>
      <c r="T104" s="323" t="s">
        <v>868</v>
      </c>
    </row>
    <row r="105" spans="2:20" ht="90" x14ac:dyDescent="0.25">
      <c r="B105" s="319" t="s">
        <v>50</v>
      </c>
      <c r="C105" s="319" t="s">
        <v>486</v>
      </c>
      <c r="D105" s="341" t="s">
        <v>487</v>
      </c>
      <c r="E105" s="145" t="s">
        <v>5570</v>
      </c>
      <c r="F105" s="213" t="s">
        <v>5571</v>
      </c>
      <c r="G105" s="160" t="s">
        <v>5588</v>
      </c>
      <c r="H105" s="145" t="s">
        <v>56</v>
      </c>
      <c r="I105" s="145" t="s">
        <v>492</v>
      </c>
      <c r="J105" s="400" t="s">
        <v>64</v>
      </c>
      <c r="K105" s="145" t="s">
        <v>65</v>
      </c>
      <c r="L105" s="400" t="s">
        <v>73</v>
      </c>
      <c r="M105" s="160" t="s">
        <v>120</v>
      </c>
      <c r="N105" s="160" t="s">
        <v>492</v>
      </c>
      <c r="O105" s="323" t="s">
        <v>61</v>
      </c>
      <c r="P105" s="323" t="s">
        <v>260</v>
      </c>
      <c r="Q105" s="323" t="s">
        <v>115</v>
      </c>
      <c r="R105" s="323" t="s">
        <v>692</v>
      </c>
      <c r="S105" s="331" t="s">
        <v>5589</v>
      </c>
      <c r="T105" s="323" t="s">
        <v>694</v>
      </c>
    </row>
    <row r="106" spans="2:20" ht="90" x14ac:dyDescent="0.25">
      <c r="B106" s="402" t="s">
        <v>50</v>
      </c>
      <c r="C106" s="402" t="s">
        <v>486</v>
      </c>
      <c r="D106" s="340" t="s">
        <v>487</v>
      </c>
      <c r="E106" s="145" t="s">
        <v>5590</v>
      </c>
      <c r="F106" s="160" t="s">
        <v>5423</v>
      </c>
      <c r="G106" s="160" t="s">
        <v>5591</v>
      </c>
      <c r="H106" s="145" t="s">
        <v>56</v>
      </c>
      <c r="I106" s="145" t="s">
        <v>492</v>
      </c>
      <c r="J106" s="313" t="s">
        <v>64</v>
      </c>
      <c r="K106" s="145" t="s">
        <v>493</v>
      </c>
      <c r="L106" s="313" t="s">
        <v>73</v>
      </c>
      <c r="M106" s="160" t="s">
        <v>120</v>
      </c>
      <c r="N106" s="160" t="s">
        <v>492</v>
      </c>
      <c r="O106" s="330" t="s">
        <v>61</v>
      </c>
      <c r="P106" s="330" t="s">
        <v>260</v>
      </c>
      <c r="Q106" s="330" t="s">
        <v>115</v>
      </c>
      <c r="R106" s="323" t="s">
        <v>692</v>
      </c>
      <c r="S106" s="331" t="s">
        <v>5589</v>
      </c>
      <c r="T106" s="323" t="s">
        <v>868</v>
      </c>
    </row>
    <row r="107" spans="2:20" ht="105" x14ac:dyDescent="0.25">
      <c r="B107" s="319" t="s">
        <v>50</v>
      </c>
      <c r="C107" s="319" t="s">
        <v>486</v>
      </c>
      <c r="D107" s="341" t="s">
        <v>487</v>
      </c>
      <c r="E107" s="145" t="s">
        <v>5570</v>
      </c>
      <c r="F107" s="213" t="s">
        <v>5571</v>
      </c>
      <c r="G107" s="160" t="s">
        <v>5592</v>
      </c>
      <c r="H107" s="145" t="s">
        <v>56</v>
      </c>
      <c r="I107" s="145" t="s">
        <v>492</v>
      </c>
      <c r="J107" s="400" t="s">
        <v>64</v>
      </c>
      <c r="K107" s="145" t="s">
        <v>65</v>
      </c>
      <c r="L107" s="400" t="s">
        <v>73</v>
      </c>
      <c r="M107" s="160" t="s">
        <v>120</v>
      </c>
      <c r="N107" s="160" t="s">
        <v>492</v>
      </c>
      <c r="O107" s="323" t="s">
        <v>61</v>
      </c>
      <c r="P107" s="323" t="s">
        <v>260</v>
      </c>
      <c r="Q107" s="323" t="s">
        <v>115</v>
      </c>
      <c r="R107" s="323" t="s">
        <v>692</v>
      </c>
      <c r="S107" s="331" t="s">
        <v>5593</v>
      </c>
      <c r="T107" s="323" t="s">
        <v>694</v>
      </c>
    </row>
    <row r="108" spans="2:20" ht="105" x14ac:dyDescent="0.25">
      <c r="B108" s="402" t="s">
        <v>50</v>
      </c>
      <c r="C108" s="402" t="s">
        <v>486</v>
      </c>
      <c r="D108" s="340" t="s">
        <v>487</v>
      </c>
      <c r="E108" s="145" t="s">
        <v>5594</v>
      </c>
      <c r="F108" s="160" t="s">
        <v>5431</v>
      </c>
      <c r="G108" s="160" t="s">
        <v>5595</v>
      </c>
      <c r="H108" s="145" t="s">
        <v>56</v>
      </c>
      <c r="I108" s="145" t="s">
        <v>492</v>
      </c>
      <c r="J108" s="313" t="s">
        <v>64</v>
      </c>
      <c r="K108" s="145" t="s">
        <v>493</v>
      </c>
      <c r="L108" s="313" t="s">
        <v>73</v>
      </c>
      <c r="M108" s="160" t="s">
        <v>120</v>
      </c>
      <c r="N108" s="160" t="s">
        <v>492</v>
      </c>
      <c r="O108" s="330" t="s">
        <v>61</v>
      </c>
      <c r="P108" s="330" t="s">
        <v>260</v>
      </c>
      <c r="Q108" s="330" t="s">
        <v>115</v>
      </c>
      <c r="R108" s="323" t="s">
        <v>692</v>
      </c>
      <c r="S108" s="331" t="s">
        <v>5593</v>
      </c>
      <c r="T108" s="323" t="s">
        <v>694</v>
      </c>
    </row>
    <row r="109" spans="2:20" ht="105" x14ac:dyDescent="0.25">
      <c r="B109" s="319" t="s">
        <v>50</v>
      </c>
      <c r="C109" s="319" t="s">
        <v>494</v>
      </c>
      <c r="D109" s="341" t="s">
        <v>495</v>
      </c>
      <c r="E109" s="375" t="s">
        <v>488</v>
      </c>
      <c r="F109" s="375" t="s">
        <v>489</v>
      </c>
      <c r="G109" s="392" t="s">
        <v>496</v>
      </c>
      <c r="H109" s="314" t="s">
        <v>56</v>
      </c>
      <c r="I109" s="314" t="s">
        <v>57</v>
      </c>
      <c r="J109" s="400" t="s">
        <v>64</v>
      </c>
      <c r="K109" s="314" t="s">
        <v>99</v>
      </c>
      <c r="L109" s="400" t="s">
        <v>73</v>
      </c>
      <c r="M109" s="375" t="s">
        <v>74</v>
      </c>
      <c r="N109" s="392" t="s">
        <v>75</v>
      </c>
      <c r="O109" s="314" t="s">
        <v>61</v>
      </c>
      <c r="P109" s="314" t="s">
        <v>260</v>
      </c>
      <c r="Q109" s="314" t="s">
        <v>115</v>
      </c>
      <c r="R109" s="314"/>
      <c r="S109" s="314"/>
      <c r="T109" s="314"/>
    </row>
    <row r="110" spans="2:20" ht="90" x14ac:dyDescent="0.25">
      <c r="B110" s="319" t="s">
        <v>50</v>
      </c>
      <c r="C110" s="319" t="s">
        <v>494</v>
      </c>
      <c r="D110" s="341" t="s">
        <v>495</v>
      </c>
      <c r="E110" s="145" t="s">
        <v>5570</v>
      </c>
      <c r="F110" s="213" t="s">
        <v>5571</v>
      </c>
      <c r="G110" s="160" t="s">
        <v>5596</v>
      </c>
      <c r="H110" s="145" t="s">
        <v>56</v>
      </c>
      <c r="I110" s="145" t="s">
        <v>492</v>
      </c>
      <c r="J110" s="400" t="s">
        <v>64</v>
      </c>
      <c r="K110" s="145" t="s">
        <v>65</v>
      </c>
      <c r="L110" s="400" t="s">
        <v>73</v>
      </c>
      <c r="M110" s="160" t="s">
        <v>120</v>
      </c>
      <c r="N110" s="160" t="s">
        <v>492</v>
      </c>
      <c r="O110" s="323" t="s">
        <v>61</v>
      </c>
      <c r="P110" s="323" t="s">
        <v>260</v>
      </c>
      <c r="Q110" s="323" t="s">
        <v>115</v>
      </c>
      <c r="R110" s="323" t="s">
        <v>692</v>
      </c>
      <c r="S110" s="331" t="s">
        <v>5597</v>
      </c>
      <c r="T110" s="323" t="s">
        <v>694</v>
      </c>
    </row>
    <row r="111" spans="2:20" ht="120" x14ac:dyDescent="0.25">
      <c r="B111" s="319" t="s">
        <v>50</v>
      </c>
      <c r="C111" s="319" t="s">
        <v>494</v>
      </c>
      <c r="D111" s="341" t="s">
        <v>495</v>
      </c>
      <c r="E111" s="145" t="s">
        <v>5598</v>
      </c>
      <c r="F111" s="272" t="s">
        <v>5599</v>
      </c>
      <c r="G111" s="163" t="s">
        <v>5600</v>
      </c>
      <c r="H111" s="145" t="s">
        <v>56</v>
      </c>
      <c r="I111" s="145" t="s">
        <v>492</v>
      </c>
      <c r="J111" s="400" t="s">
        <v>64</v>
      </c>
      <c r="K111" s="145" t="s">
        <v>493</v>
      </c>
      <c r="L111" s="400" t="s">
        <v>73</v>
      </c>
      <c r="M111" s="160" t="s">
        <v>76</v>
      </c>
      <c r="N111" s="160" t="s">
        <v>492</v>
      </c>
      <c r="O111" s="323" t="s">
        <v>61</v>
      </c>
      <c r="P111" s="323" t="s">
        <v>260</v>
      </c>
      <c r="Q111" s="323" t="s">
        <v>115</v>
      </c>
      <c r="R111" s="323" t="s">
        <v>692</v>
      </c>
      <c r="S111" s="331" t="s">
        <v>5597</v>
      </c>
      <c r="T111" s="323" t="s">
        <v>868</v>
      </c>
    </row>
    <row r="112" spans="2:20" ht="105" x14ac:dyDescent="0.25">
      <c r="B112" s="319" t="s">
        <v>50</v>
      </c>
      <c r="C112" s="319" t="s">
        <v>494</v>
      </c>
      <c r="D112" s="341" t="s">
        <v>495</v>
      </c>
      <c r="E112" s="145" t="s">
        <v>5570</v>
      </c>
      <c r="F112" s="213" t="s">
        <v>5571</v>
      </c>
      <c r="G112" s="160" t="s">
        <v>5596</v>
      </c>
      <c r="H112" s="145" t="s">
        <v>56</v>
      </c>
      <c r="I112" s="145" t="s">
        <v>492</v>
      </c>
      <c r="J112" s="400" t="s">
        <v>64</v>
      </c>
      <c r="K112" s="145" t="s">
        <v>65</v>
      </c>
      <c r="L112" s="400" t="s">
        <v>73</v>
      </c>
      <c r="M112" s="160" t="s">
        <v>120</v>
      </c>
      <c r="N112" s="160" t="s">
        <v>492</v>
      </c>
      <c r="O112" s="323" t="s">
        <v>61</v>
      </c>
      <c r="P112" s="323" t="s">
        <v>260</v>
      </c>
      <c r="Q112" s="323" t="s">
        <v>115</v>
      </c>
      <c r="R112" s="323" t="s">
        <v>692</v>
      </c>
      <c r="S112" s="331" t="s">
        <v>5601</v>
      </c>
      <c r="T112" s="323" t="s">
        <v>694</v>
      </c>
    </row>
    <row r="113" spans="2:20" ht="120" x14ac:dyDescent="0.25">
      <c r="B113" s="319" t="s">
        <v>50</v>
      </c>
      <c r="C113" s="319" t="s">
        <v>494</v>
      </c>
      <c r="D113" s="341" t="s">
        <v>495</v>
      </c>
      <c r="E113" s="145" t="s">
        <v>5602</v>
      </c>
      <c r="F113" s="272" t="s">
        <v>5603</v>
      </c>
      <c r="G113" s="163" t="s">
        <v>5604</v>
      </c>
      <c r="H113" s="145" t="s">
        <v>56</v>
      </c>
      <c r="I113" s="145" t="s">
        <v>492</v>
      </c>
      <c r="J113" s="400" t="s">
        <v>64</v>
      </c>
      <c r="K113" s="145" t="s">
        <v>493</v>
      </c>
      <c r="L113" s="400" t="s">
        <v>73</v>
      </c>
      <c r="M113" s="160" t="s">
        <v>76</v>
      </c>
      <c r="N113" s="160" t="s">
        <v>492</v>
      </c>
      <c r="O113" s="323" t="s">
        <v>61</v>
      </c>
      <c r="P113" s="323" t="s">
        <v>260</v>
      </c>
      <c r="Q113" s="323" t="s">
        <v>115</v>
      </c>
      <c r="R113" s="323" t="s">
        <v>692</v>
      </c>
      <c r="S113" s="331" t="s">
        <v>5601</v>
      </c>
      <c r="T113" s="323" t="s">
        <v>868</v>
      </c>
    </row>
    <row r="114" spans="2:20" ht="90" x14ac:dyDescent="0.25">
      <c r="B114" s="319" t="s">
        <v>50</v>
      </c>
      <c r="C114" s="319" t="s">
        <v>494</v>
      </c>
      <c r="D114" s="341" t="s">
        <v>495</v>
      </c>
      <c r="E114" s="145" t="s">
        <v>5570</v>
      </c>
      <c r="F114" s="213" t="s">
        <v>5571</v>
      </c>
      <c r="G114" s="160" t="s">
        <v>5605</v>
      </c>
      <c r="H114" s="145" t="s">
        <v>56</v>
      </c>
      <c r="I114" s="145" t="s">
        <v>492</v>
      </c>
      <c r="J114" s="400" t="s">
        <v>64</v>
      </c>
      <c r="K114" s="145" t="s">
        <v>65</v>
      </c>
      <c r="L114" s="400" t="s">
        <v>73</v>
      </c>
      <c r="M114" s="160" t="s">
        <v>120</v>
      </c>
      <c r="N114" s="160" t="s">
        <v>492</v>
      </c>
      <c r="O114" s="323" t="s">
        <v>61</v>
      </c>
      <c r="P114" s="323" t="s">
        <v>260</v>
      </c>
      <c r="Q114" s="323" t="s">
        <v>115</v>
      </c>
      <c r="R114" s="323" t="s">
        <v>692</v>
      </c>
      <c r="S114" s="331" t="s">
        <v>5606</v>
      </c>
      <c r="T114" s="323" t="s">
        <v>694</v>
      </c>
    </row>
    <row r="115" spans="2:20" ht="120" x14ac:dyDescent="0.25">
      <c r="B115" s="319" t="s">
        <v>50</v>
      </c>
      <c r="C115" s="319" t="s">
        <v>494</v>
      </c>
      <c r="D115" s="341" t="s">
        <v>495</v>
      </c>
      <c r="E115" s="145" t="s">
        <v>5607</v>
      </c>
      <c r="F115" s="163" t="s">
        <v>5407</v>
      </c>
      <c r="G115" s="163" t="s">
        <v>5608</v>
      </c>
      <c r="H115" s="145" t="s">
        <v>56</v>
      </c>
      <c r="I115" s="145" t="s">
        <v>492</v>
      </c>
      <c r="J115" s="400" t="s">
        <v>64</v>
      </c>
      <c r="K115" s="145" t="s">
        <v>493</v>
      </c>
      <c r="L115" s="400" t="s">
        <v>73</v>
      </c>
      <c r="M115" s="160" t="s">
        <v>76</v>
      </c>
      <c r="N115" s="160" t="s">
        <v>492</v>
      </c>
      <c r="O115" s="323" t="s">
        <v>61</v>
      </c>
      <c r="P115" s="323" t="s">
        <v>260</v>
      </c>
      <c r="Q115" s="323" t="s">
        <v>115</v>
      </c>
      <c r="R115" s="323" t="s">
        <v>692</v>
      </c>
      <c r="S115" s="331" t="s">
        <v>5606</v>
      </c>
      <c r="T115" s="323" t="s">
        <v>868</v>
      </c>
    </row>
    <row r="116" spans="2:20" ht="105" x14ac:dyDescent="0.25">
      <c r="B116" s="319" t="s">
        <v>50</v>
      </c>
      <c r="C116" s="319" t="s">
        <v>494</v>
      </c>
      <c r="D116" s="341" t="s">
        <v>495</v>
      </c>
      <c r="E116" s="145" t="s">
        <v>5570</v>
      </c>
      <c r="F116" s="213" t="s">
        <v>5571</v>
      </c>
      <c r="G116" s="160" t="s">
        <v>5609</v>
      </c>
      <c r="H116" s="145" t="s">
        <v>56</v>
      </c>
      <c r="I116" s="145" t="s">
        <v>492</v>
      </c>
      <c r="J116" s="400" t="s">
        <v>64</v>
      </c>
      <c r="K116" s="145" t="s">
        <v>65</v>
      </c>
      <c r="L116" s="400" t="s">
        <v>73</v>
      </c>
      <c r="M116" s="160" t="s">
        <v>120</v>
      </c>
      <c r="N116" s="160" t="s">
        <v>492</v>
      </c>
      <c r="O116" s="323" t="s">
        <v>61</v>
      </c>
      <c r="P116" s="323" t="s">
        <v>260</v>
      </c>
      <c r="Q116" s="323" t="s">
        <v>115</v>
      </c>
      <c r="R116" s="323" t="s">
        <v>692</v>
      </c>
      <c r="S116" s="331" t="s">
        <v>5610</v>
      </c>
      <c r="T116" s="323" t="s">
        <v>694</v>
      </c>
    </row>
    <row r="117" spans="2:20" ht="120" x14ac:dyDescent="0.25">
      <c r="B117" s="319" t="s">
        <v>50</v>
      </c>
      <c r="C117" s="319" t="s">
        <v>494</v>
      </c>
      <c r="D117" s="341" t="s">
        <v>495</v>
      </c>
      <c r="E117" s="145" t="s">
        <v>5611</v>
      </c>
      <c r="F117" s="163" t="s">
        <v>5415</v>
      </c>
      <c r="G117" s="163" t="s">
        <v>5612</v>
      </c>
      <c r="H117" s="145" t="s">
        <v>56</v>
      </c>
      <c r="I117" s="145" t="s">
        <v>492</v>
      </c>
      <c r="J117" s="400" t="s">
        <v>64</v>
      </c>
      <c r="K117" s="145" t="s">
        <v>493</v>
      </c>
      <c r="L117" s="400" t="s">
        <v>73</v>
      </c>
      <c r="M117" s="160" t="s">
        <v>76</v>
      </c>
      <c r="N117" s="160" t="s">
        <v>492</v>
      </c>
      <c r="O117" s="323" t="s">
        <v>61</v>
      </c>
      <c r="P117" s="323" t="s">
        <v>260</v>
      </c>
      <c r="Q117" s="323" t="s">
        <v>115</v>
      </c>
      <c r="R117" s="323" t="s">
        <v>692</v>
      </c>
      <c r="S117" s="331" t="s">
        <v>5610</v>
      </c>
      <c r="T117" s="323" t="s">
        <v>868</v>
      </c>
    </row>
    <row r="118" spans="2:20" ht="105" x14ac:dyDescent="0.25">
      <c r="B118" s="319" t="s">
        <v>50</v>
      </c>
      <c r="C118" s="319" t="s">
        <v>494</v>
      </c>
      <c r="D118" s="341" t="s">
        <v>495</v>
      </c>
      <c r="E118" s="145" t="s">
        <v>5570</v>
      </c>
      <c r="F118" s="213" t="s">
        <v>5571</v>
      </c>
      <c r="G118" s="160" t="s">
        <v>5613</v>
      </c>
      <c r="H118" s="145" t="s">
        <v>56</v>
      </c>
      <c r="I118" s="145" t="s">
        <v>492</v>
      </c>
      <c r="J118" s="400" t="s">
        <v>64</v>
      </c>
      <c r="K118" s="145" t="s">
        <v>65</v>
      </c>
      <c r="L118" s="400" t="s">
        <v>73</v>
      </c>
      <c r="M118" s="160" t="s">
        <v>120</v>
      </c>
      <c r="N118" s="160" t="s">
        <v>492</v>
      </c>
      <c r="O118" s="323" t="s">
        <v>61</v>
      </c>
      <c r="P118" s="323" t="s">
        <v>260</v>
      </c>
      <c r="Q118" s="323" t="s">
        <v>115</v>
      </c>
      <c r="R118" s="323" t="s">
        <v>692</v>
      </c>
      <c r="S118" s="331" t="s">
        <v>5614</v>
      </c>
      <c r="T118" s="323" t="s">
        <v>694</v>
      </c>
    </row>
    <row r="119" spans="2:20" ht="120" x14ac:dyDescent="0.25">
      <c r="B119" s="402" t="s">
        <v>50</v>
      </c>
      <c r="C119" s="402" t="s">
        <v>494</v>
      </c>
      <c r="D119" s="340" t="s">
        <v>495</v>
      </c>
      <c r="E119" s="145" t="s">
        <v>5615</v>
      </c>
      <c r="F119" s="163" t="s">
        <v>5423</v>
      </c>
      <c r="G119" s="163" t="s">
        <v>5616</v>
      </c>
      <c r="H119" s="145" t="s">
        <v>56</v>
      </c>
      <c r="I119" s="145" t="s">
        <v>492</v>
      </c>
      <c r="J119" s="313" t="s">
        <v>64</v>
      </c>
      <c r="K119" s="145" t="s">
        <v>493</v>
      </c>
      <c r="L119" s="313" t="s">
        <v>73</v>
      </c>
      <c r="M119" s="160" t="s">
        <v>76</v>
      </c>
      <c r="N119" s="160" t="s">
        <v>492</v>
      </c>
      <c r="O119" s="330" t="s">
        <v>61</v>
      </c>
      <c r="P119" s="330" t="s">
        <v>260</v>
      </c>
      <c r="Q119" s="330" t="s">
        <v>115</v>
      </c>
      <c r="R119" s="323" t="s">
        <v>692</v>
      </c>
      <c r="S119" s="331" t="s">
        <v>5614</v>
      </c>
      <c r="T119" s="323" t="s">
        <v>868</v>
      </c>
    </row>
    <row r="120" spans="2:20" ht="90" x14ac:dyDescent="0.25">
      <c r="B120" s="319" t="s">
        <v>50</v>
      </c>
      <c r="C120" s="319" t="s">
        <v>494</v>
      </c>
      <c r="D120" s="341" t="s">
        <v>495</v>
      </c>
      <c r="E120" s="145" t="s">
        <v>5570</v>
      </c>
      <c r="F120" s="213" t="s">
        <v>5571</v>
      </c>
      <c r="G120" s="160" t="s">
        <v>5617</v>
      </c>
      <c r="H120" s="145" t="s">
        <v>56</v>
      </c>
      <c r="I120" s="145" t="s">
        <v>492</v>
      </c>
      <c r="J120" s="400" t="s">
        <v>64</v>
      </c>
      <c r="K120" s="145" t="s">
        <v>65</v>
      </c>
      <c r="L120" s="400" t="s">
        <v>73</v>
      </c>
      <c r="M120" s="160" t="s">
        <v>120</v>
      </c>
      <c r="N120" s="160" t="s">
        <v>492</v>
      </c>
      <c r="O120" s="323" t="s">
        <v>61</v>
      </c>
      <c r="P120" s="323" t="s">
        <v>260</v>
      </c>
      <c r="Q120" s="323" t="s">
        <v>115</v>
      </c>
      <c r="R120" s="323" t="s">
        <v>692</v>
      </c>
      <c r="S120" s="331" t="s">
        <v>5618</v>
      </c>
      <c r="T120" s="323" t="s">
        <v>694</v>
      </c>
    </row>
    <row r="121" spans="2:20" ht="120" x14ac:dyDescent="0.25">
      <c r="B121" s="402" t="s">
        <v>50</v>
      </c>
      <c r="C121" s="402" t="s">
        <v>494</v>
      </c>
      <c r="D121" s="340" t="s">
        <v>495</v>
      </c>
      <c r="E121" s="145" t="s">
        <v>5619</v>
      </c>
      <c r="F121" s="163" t="s">
        <v>5431</v>
      </c>
      <c r="G121" s="163" t="s">
        <v>5620</v>
      </c>
      <c r="H121" s="145" t="s">
        <v>56</v>
      </c>
      <c r="I121" s="145" t="s">
        <v>492</v>
      </c>
      <c r="J121" s="313" t="s">
        <v>64</v>
      </c>
      <c r="K121" s="145" t="s">
        <v>493</v>
      </c>
      <c r="L121" s="313" t="s">
        <v>73</v>
      </c>
      <c r="M121" s="160" t="s">
        <v>76</v>
      </c>
      <c r="N121" s="160" t="s">
        <v>492</v>
      </c>
      <c r="O121" s="330" t="s">
        <v>61</v>
      </c>
      <c r="P121" s="330" t="s">
        <v>260</v>
      </c>
      <c r="Q121" s="330" t="s">
        <v>115</v>
      </c>
      <c r="R121" s="323" t="s">
        <v>692</v>
      </c>
      <c r="S121" s="331" t="s">
        <v>5618</v>
      </c>
      <c r="T121" s="323" t="s">
        <v>694</v>
      </c>
    </row>
    <row r="122" spans="2:20" ht="30" x14ac:dyDescent="0.25">
      <c r="B122" s="319" t="s">
        <v>50</v>
      </c>
      <c r="C122" s="319" t="s">
        <v>503</v>
      </c>
      <c r="D122" s="341" t="s">
        <v>507</v>
      </c>
      <c r="E122" s="397" t="s">
        <v>103</v>
      </c>
      <c r="F122" s="415" t="s">
        <v>104</v>
      </c>
      <c r="G122" s="416"/>
      <c r="H122" s="322" t="s">
        <v>56</v>
      </c>
      <c r="I122" s="322" t="s">
        <v>57</v>
      </c>
      <c r="J122" s="313" t="s">
        <v>64</v>
      </c>
      <c r="K122" s="314" t="s">
        <v>59</v>
      </c>
      <c r="L122" s="404" t="s">
        <v>73</v>
      </c>
      <c r="M122" s="375" t="s">
        <v>74</v>
      </c>
      <c r="N122" s="392" t="s">
        <v>75</v>
      </c>
      <c r="O122" s="314" t="s">
        <v>61</v>
      </c>
      <c r="P122" s="314" t="s">
        <v>260</v>
      </c>
      <c r="Q122" s="314" t="s">
        <v>63</v>
      </c>
      <c r="R122" s="314"/>
      <c r="S122" s="314"/>
      <c r="T122" s="314"/>
    </row>
    <row r="123" spans="2:20" ht="120" x14ac:dyDescent="0.25">
      <c r="B123" s="319" t="s">
        <v>50</v>
      </c>
      <c r="C123" s="319" t="s">
        <v>503</v>
      </c>
      <c r="D123" s="340" t="s">
        <v>507</v>
      </c>
      <c r="E123" s="180" t="s">
        <v>5621</v>
      </c>
      <c r="F123" s="273">
        <v>43962</v>
      </c>
      <c r="G123" s="180" t="s">
        <v>5622</v>
      </c>
      <c r="H123" s="178" t="s">
        <v>56</v>
      </c>
      <c r="I123" s="178" t="s">
        <v>1109</v>
      </c>
      <c r="J123" s="313" t="s">
        <v>64</v>
      </c>
      <c r="K123" s="16" t="s">
        <v>59</v>
      </c>
      <c r="L123" s="317" t="s">
        <v>73</v>
      </c>
      <c r="M123" s="154" t="s">
        <v>76</v>
      </c>
      <c r="N123" s="145" t="s">
        <v>69</v>
      </c>
      <c r="O123" s="330" t="s">
        <v>61</v>
      </c>
      <c r="P123" s="330" t="s">
        <v>260</v>
      </c>
      <c r="Q123" s="330" t="s">
        <v>63</v>
      </c>
      <c r="R123" s="323" t="s">
        <v>861</v>
      </c>
      <c r="S123" s="331" t="s">
        <v>5623</v>
      </c>
      <c r="T123" s="323" t="s">
        <v>868</v>
      </c>
    </row>
    <row r="124" spans="2:20" ht="120" x14ac:dyDescent="0.25">
      <c r="B124" s="319" t="s">
        <v>50</v>
      </c>
      <c r="C124" s="319" t="s">
        <v>503</v>
      </c>
      <c r="D124" s="340" t="s">
        <v>507</v>
      </c>
      <c r="E124" s="180" t="s">
        <v>5621</v>
      </c>
      <c r="F124" s="273">
        <v>45281</v>
      </c>
      <c r="G124" s="180" t="s">
        <v>5622</v>
      </c>
      <c r="H124" s="178" t="s">
        <v>56</v>
      </c>
      <c r="I124" s="178" t="s">
        <v>1109</v>
      </c>
      <c r="J124" s="313" t="s">
        <v>64</v>
      </c>
      <c r="K124" s="16" t="s">
        <v>59</v>
      </c>
      <c r="L124" s="317" t="s">
        <v>73</v>
      </c>
      <c r="M124" s="154" t="s">
        <v>1747</v>
      </c>
      <c r="N124" s="274" t="s">
        <v>5624</v>
      </c>
      <c r="O124" s="330" t="s">
        <v>61</v>
      </c>
      <c r="P124" s="330" t="s">
        <v>260</v>
      </c>
      <c r="Q124" s="330" t="s">
        <v>63</v>
      </c>
      <c r="R124" s="323" t="s">
        <v>861</v>
      </c>
      <c r="S124" s="331" t="s">
        <v>5625</v>
      </c>
      <c r="T124" s="323" t="s">
        <v>694</v>
      </c>
    </row>
    <row r="125" spans="2:20" ht="60" x14ac:dyDescent="0.25">
      <c r="B125" s="319" t="s">
        <v>77</v>
      </c>
      <c r="C125" s="319" t="s">
        <v>515</v>
      </c>
      <c r="D125" s="341" t="s">
        <v>516</v>
      </c>
      <c r="E125" s="397" t="s">
        <v>517</v>
      </c>
      <c r="F125" s="415" t="s">
        <v>518</v>
      </c>
      <c r="G125" s="415"/>
      <c r="H125" s="322" t="s">
        <v>56</v>
      </c>
      <c r="I125" s="322" t="s">
        <v>57</v>
      </c>
      <c r="J125" s="404" t="s">
        <v>64</v>
      </c>
      <c r="K125" s="314" t="s">
        <v>99</v>
      </c>
      <c r="L125" s="404" t="s">
        <v>60</v>
      </c>
      <c r="M125" s="375" t="s">
        <v>74</v>
      </c>
      <c r="N125" s="392" t="s">
        <v>75</v>
      </c>
      <c r="O125" s="314" t="s">
        <v>61</v>
      </c>
      <c r="P125" s="314" t="s">
        <v>260</v>
      </c>
      <c r="Q125" s="314" t="s">
        <v>115</v>
      </c>
      <c r="R125" s="314"/>
      <c r="S125" s="314"/>
      <c r="T125" s="314"/>
    </row>
    <row r="126" spans="2:20" ht="45" x14ac:dyDescent="0.25">
      <c r="B126" s="319" t="s">
        <v>77</v>
      </c>
      <c r="C126" s="319" t="s">
        <v>515</v>
      </c>
      <c r="D126" s="341" t="s">
        <v>516</v>
      </c>
      <c r="E126" s="180" t="s">
        <v>5626</v>
      </c>
      <c r="F126" s="180" t="s">
        <v>5627</v>
      </c>
      <c r="G126" s="180" t="s">
        <v>5627</v>
      </c>
      <c r="H126" s="178" t="s">
        <v>56</v>
      </c>
      <c r="I126" s="178" t="s">
        <v>1109</v>
      </c>
      <c r="J126" s="404" t="s">
        <v>64</v>
      </c>
      <c r="K126" s="145" t="s">
        <v>5628</v>
      </c>
      <c r="L126" s="404" t="s">
        <v>60</v>
      </c>
      <c r="M126" s="200" t="s">
        <v>59</v>
      </c>
      <c r="N126" s="271" t="s">
        <v>59</v>
      </c>
      <c r="O126" s="323" t="s">
        <v>61</v>
      </c>
      <c r="P126" s="323" t="s">
        <v>260</v>
      </c>
      <c r="Q126" s="323" t="s">
        <v>115</v>
      </c>
      <c r="R126" s="323"/>
      <c r="S126" s="323"/>
      <c r="T126" s="323"/>
    </row>
    <row r="127" spans="2:20" ht="45" x14ac:dyDescent="0.25">
      <c r="B127" s="319" t="s">
        <v>77</v>
      </c>
      <c r="C127" s="319" t="s">
        <v>515</v>
      </c>
      <c r="D127" s="341" t="s">
        <v>516</v>
      </c>
      <c r="E127" s="180" t="s">
        <v>5629</v>
      </c>
      <c r="F127" s="180" t="s">
        <v>5630</v>
      </c>
      <c r="G127" s="180" t="s">
        <v>5630</v>
      </c>
      <c r="H127" s="178" t="s">
        <v>56</v>
      </c>
      <c r="I127" s="178" t="s">
        <v>1109</v>
      </c>
      <c r="J127" s="404" t="s">
        <v>64</v>
      </c>
      <c r="K127" s="145" t="s">
        <v>5628</v>
      </c>
      <c r="L127" s="404" t="s">
        <v>60</v>
      </c>
      <c r="M127" s="200" t="s">
        <v>59</v>
      </c>
      <c r="N127" s="271" t="s">
        <v>59</v>
      </c>
      <c r="O127" s="323" t="s">
        <v>61</v>
      </c>
      <c r="P127" s="323" t="s">
        <v>260</v>
      </c>
      <c r="Q127" s="323" t="s">
        <v>115</v>
      </c>
      <c r="R127" s="323"/>
      <c r="S127" s="323"/>
      <c r="T127" s="323"/>
    </row>
    <row r="128" spans="2:20" ht="45" x14ac:dyDescent="0.25">
      <c r="B128" s="319" t="s">
        <v>77</v>
      </c>
      <c r="C128" s="319" t="s">
        <v>515</v>
      </c>
      <c r="D128" s="341" t="s">
        <v>516</v>
      </c>
      <c r="E128" s="180" t="s">
        <v>5631</v>
      </c>
      <c r="F128" s="180" t="s">
        <v>5632</v>
      </c>
      <c r="G128" s="180" t="s">
        <v>5632</v>
      </c>
      <c r="H128" s="178" t="s">
        <v>56</v>
      </c>
      <c r="I128" s="178" t="s">
        <v>1109</v>
      </c>
      <c r="J128" s="404" t="s">
        <v>64</v>
      </c>
      <c r="K128" s="145" t="s">
        <v>5628</v>
      </c>
      <c r="L128" s="404" t="s">
        <v>60</v>
      </c>
      <c r="M128" s="200" t="s">
        <v>59</v>
      </c>
      <c r="N128" s="271" t="s">
        <v>59</v>
      </c>
      <c r="O128" s="323" t="s">
        <v>61</v>
      </c>
      <c r="P128" s="323" t="s">
        <v>260</v>
      </c>
      <c r="Q128" s="323" t="s">
        <v>115</v>
      </c>
      <c r="R128" s="323"/>
      <c r="S128" s="323"/>
      <c r="T128" s="323"/>
    </row>
    <row r="129" spans="2:20" ht="45" x14ac:dyDescent="0.25">
      <c r="B129" s="319" t="s">
        <v>77</v>
      </c>
      <c r="C129" s="319" t="s">
        <v>515</v>
      </c>
      <c r="D129" s="341" t="s">
        <v>516</v>
      </c>
      <c r="E129" s="180" t="s">
        <v>5633</v>
      </c>
      <c r="F129" s="180" t="s">
        <v>5634</v>
      </c>
      <c r="G129" s="180" t="s">
        <v>5634</v>
      </c>
      <c r="H129" s="178" t="s">
        <v>56</v>
      </c>
      <c r="I129" s="178" t="s">
        <v>1109</v>
      </c>
      <c r="J129" s="404" t="s">
        <v>64</v>
      </c>
      <c r="K129" s="145" t="s">
        <v>5628</v>
      </c>
      <c r="L129" s="404" t="s">
        <v>60</v>
      </c>
      <c r="M129" s="200" t="s">
        <v>59</v>
      </c>
      <c r="N129" s="271" t="s">
        <v>59</v>
      </c>
      <c r="O129" s="323" t="s">
        <v>61</v>
      </c>
      <c r="P129" s="323" t="s">
        <v>260</v>
      </c>
      <c r="Q129" s="323" t="s">
        <v>115</v>
      </c>
      <c r="R129" s="323"/>
      <c r="S129" s="323"/>
      <c r="T129" s="323"/>
    </row>
    <row r="130" spans="2:20" ht="45" x14ac:dyDescent="0.25">
      <c r="B130" s="319" t="s">
        <v>77</v>
      </c>
      <c r="C130" s="319" t="s">
        <v>515</v>
      </c>
      <c r="D130" s="341" t="s">
        <v>516</v>
      </c>
      <c r="E130" s="180" t="s">
        <v>5635</v>
      </c>
      <c r="F130" s="180" t="s">
        <v>5636</v>
      </c>
      <c r="G130" s="180" t="s">
        <v>5636</v>
      </c>
      <c r="H130" s="178" t="s">
        <v>56</v>
      </c>
      <c r="I130" s="178" t="s">
        <v>1109</v>
      </c>
      <c r="J130" s="404" t="s">
        <v>64</v>
      </c>
      <c r="K130" s="145" t="s">
        <v>5628</v>
      </c>
      <c r="L130" s="404" t="s">
        <v>60</v>
      </c>
      <c r="M130" s="200" t="s">
        <v>59</v>
      </c>
      <c r="N130" s="271" t="s">
        <v>59</v>
      </c>
      <c r="O130" s="323" t="s">
        <v>61</v>
      </c>
      <c r="P130" s="323" t="s">
        <v>260</v>
      </c>
      <c r="Q130" s="323" t="s">
        <v>115</v>
      </c>
      <c r="R130" s="323"/>
      <c r="S130" s="323"/>
      <c r="T130" s="323"/>
    </row>
    <row r="131" spans="2:20" ht="45" x14ac:dyDescent="0.25">
      <c r="B131" s="319" t="s">
        <v>77</v>
      </c>
      <c r="C131" s="319" t="s">
        <v>515</v>
      </c>
      <c r="D131" s="341" t="s">
        <v>516</v>
      </c>
      <c r="E131" s="180" t="s">
        <v>5637</v>
      </c>
      <c r="F131" s="180" t="s">
        <v>5638</v>
      </c>
      <c r="G131" s="180" t="s">
        <v>5638</v>
      </c>
      <c r="H131" s="178" t="s">
        <v>56</v>
      </c>
      <c r="I131" s="178" t="s">
        <v>1109</v>
      </c>
      <c r="J131" s="404" t="s">
        <v>64</v>
      </c>
      <c r="K131" s="145" t="s">
        <v>5628</v>
      </c>
      <c r="L131" s="404" t="s">
        <v>60</v>
      </c>
      <c r="M131" s="200" t="s">
        <v>59</v>
      </c>
      <c r="N131" s="271" t="s">
        <v>59</v>
      </c>
      <c r="O131" s="323" t="s">
        <v>61</v>
      </c>
      <c r="P131" s="323" t="s">
        <v>260</v>
      </c>
      <c r="Q131" s="323" t="s">
        <v>115</v>
      </c>
      <c r="R131" s="323"/>
      <c r="S131" s="323"/>
      <c r="T131" s="323"/>
    </row>
    <row r="132" spans="2:20" ht="45" x14ac:dyDescent="0.25">
      <c r="B132" s="319" t="s">
        <v>77</v>
      </c>
      <c r="C132" s="319" t="s">
        <v>515</v>
      </c>
      <c r="D132" s="341" t="s">
        <v>516</v>
      </c>
      <c r="E132" s="180" t="s">
        <v>5639</v>
      </c>
      <c r="F132" s="273">
        <v>44013</v>
      </c>
      <c r="G132" s="273">
        <v>44013</v>
      </c>
      <c r="H132" s="178" t="s">
        <v>56</v>
      </c>
      <c r="I132" s="178" t="s">
        <v>1109</v>
      </c>
      <c r="J132" s="404" t="s">
        <v>64</v>
      </c>
      <c r="K132" s="145" t="s">
        <v>5628</v>
      </c>
      <c r="L132" s="404" t="s">
        <v>60</v>
      </c>
      <c r="M132" s="200" t="s">
        <v>59</v>
      </c>
      <c r="N132" s="271" t="s">
        <v>59</v>
      </c>
      <c r="O132" s="323" t="s">
        <v>61</v>
      </c>
      <c r="P132" s="323" t="s">
        <v>260</v>
      </c>
      <c r="Q132" s="323" t="s">
        <v>115</v>
      </c>
      <c r="R132" s="323"/>
      <c r="S132" s="323"/>
      <c r="T132" s="323"/>
    </row>
    <row r="133" spans="2:20" ht="45" x14ac:dyDescent="0.25">
      <c r="B133" s="319" t="s">
        <v>77</v>
      </c>
      <c r="C133" s="319" t="s">
        <v>515</v>
      </c>
      <c r="D133" s="341" t="s">
        <v>516</v>
      </c>
      <c r="E133" s="180" t="s">
        <v>5640</v>
      </c>
      <c r="F133" s="180" t="s">
        <v>5641</v>
      </c>
      <c r="G133" s="180" t="s">
        <v>5641</v>
      </c>
      <c r="H133" s="178" t="s">
        <v>56</v>
      </c>
      <c r="I133" s="178" t="s">
        <v>1109</v>
      </c>
      <c r="J133" s="404" t="s">
        <v>64</v>
      </c>
      <c r="K133" s="145" t="s">
        <v>5628</v>
      </c>
      <c r="L133" s="404" t="s">
        <v>60</v>
      </c>
      <c r="M133" s="200" t="s">
        <v>59</v>
      </c>
      <c r="N133" s="271" t="s">
        <v>59</v>
      </c>
      <c r="O133" s="323" t="s">
        <v>61</v>
      </c>
      <c r="P133" s="323" t="s">
        <v>260</v>
      </c>
      <c r="Q133" s="323" t="s">
        <v>115</v>
      </c>
      <c r="R133" s="323"/>
      <c r="S133" s="323"/>
      <c r="T133" s="323"/>
    </row>
    <row r="134" spans="2:20" ht="45" x14ac:dyDescent="0.25">
      <c r="B134" s="319" t="s">
        <v>77</v>
      </c>
      <c r="C134" s="319" t="s">
        <v>515</v>
      </c>
      <c r="D134" s="341" t="s">
        <v>516</v>
      </c>
      <c r="E134" s="180" t="s">
        <v>5642</v>
      </c>
      <c r="F134" s="273">
        <v>44065</v>
      </c>
      <c r="G134" s="273">
        <v>44065</v>
      </c>
      <c r="H134" s="178" t="s">
        <v>56</v>
      </c>
      <c r="I134" s="178" t="s">
        <v>1109</v>
      </c>
      <c r="J134" s="404" t="s">
        <v>64</v>
      </c>
      <c r="K134" s="145" t="s">
        <v>5628</v>
      </c>
      <c r="L134" s="404" t="s">
        <v>60</v>
      </c>
      <c r="M134" s="200" t="s">
        <v>59</v>
      </c>
      <c r="N134" s="271" t="s">
        <v>59</v>
      </c>
      <c r="O134" s="323" t="s">
        <v>61</v>
      </c>
      <c r="P134" s="323" t="s">
        <v>260</v>
      </c>
      <c r="Q134" s="323" t="s">
        <v>115</v>
      </c>
      <c r="R134" s="323"/>
      <c r="S134" s="323"/>
      <c r="T134" s="323"/>
    </row>
    <row r="135" spans="2:20" ht="45" x14ac:dyDescent="0.25">
      <c r="B135" s="319" t="s">
        <v>77</v>
      </c>
      <c r="C135" s="319" t="s">
        <v>515</v>
      </c>
      <c r="D135" s="341" t="s">
        <v>516</v>
      </c>
      <c r="E135" s="180" t="s">
        <v>5643</v>
      </c>
      <c r="F135" s="180" t="s">
        <v>5644</v>
      </c>
      <c r="G135" s="180" t="s">
        <v>5644</v>
      </c>
      <c r="H135" s="178" t="s">
        <v>56</v>
      </c>
      <c r="I135" s="178" t="s">
        <v>1109</v>
      </c>
      <c r="J135" s="404" t="s">
        <v>64</v>
      </c>
      <c r="K135" s="145" t="s">
        <v>5628</v>
      </c>
      <c r="L135" s="404" t="s">
        <v>60</v>
      </c>
      <c r="M135" s="200" t="s">
        <v>59</v>
      </c>
      <c r="N135" s="271" t="s">
        <v>59</v>
      </c>
      <c r="O135" s="323" t="s">
        <v>61</v>
      </c>
      <c r="P135" s="323" t="s">
        <v>260</v>
      </c>
      <c r="Q135" s="323" t="s">
        <v>115</v>
      </c>
      <c r="R135" s="323"/>
      <c r="S135" s="323"/>
      <c r="T135" s="323"/>
    </row>
    <row r="136" spans="2:20" ht="45" x14ac:dyDescent="0.25">
      <c r="B136" s="319" t="s">
        <v>77</v>
      </c>
      <c r="C136" s="319" t="s">
        <v>515</v>
      </c>
      <c r="D136" s="341" t="s">
        <v>516</v>
      </c>
      <c r="E136" s="180" t="s">
        <v>5645</v>
      </c>
      <c r="F136" s="180" t="s">
        <v>5646</v>
      </c>
      <c r="G136" s="180" t="s">
        <v>5646</v>
      </c>
      <c r="H136" s="178" t="s">
        <v>56</v>
      </c>
      <c r="I136" s="178" t="s">
        <v>1109</v>
      </c>
      <c r="J136" s="404" t="s">
        <v>64</v>
      </c>
      <c r="K136" s="145" t="s">
        <v>5628</v>
      </c>
      <c r="L136" s="404" t="s">
        <v>60</v>
      </c>
      <c r="M136" s="200" t="s">
        <v>59</v>
      </c>
      <c r="N136" s="271" t="s">
        <v>59</v>
      </c>
      <c r="O136" s="323" t="s">
        <v>61</v>
      </c>
      <c r="P136" s="323" t="s">
        <v>260</v>
      </c>
      <c r="Q136" s="323" t="s">
        <v>115</v>
      </c>
      <c r="R136" s="323"/>
      <c r="S136" s="323"/>
      <c r="T136" s="323"/>
    </row>
    <row r="137" spans="2:20" ht="45" x14ac:dyDescent="0.25">
      <c r="B137" s="319" t="s">
        <v>77</v>
      </c>
      <c r="C137" s="319" t="s">
        <v>515</v>
      </c>
      <c r="D137" s="341" t="s">
        <v>516</v>
      </c>
      <c r="E137" s="180" t="s">
        <v>5647</v>
      </c>
      <c r="F137" s="180" t="s">
        <v>5648</v>
      </c>
      <c r="G137" s="180" t="s">
        <v>5648</v>
      </c>
      <c r="H137" s="178" t="s">
        <v>56</v>
      </c>
      <c r="I137" s="178" t="s">
        <v>1109</v>
      </c>
      <c r="J137" s="404" t="s">
        <v>64</v>
      </c>
      <c r="K137" s="145" t="s">
        <v>5628</v>
      </c>
      <c r="L137" s="404" t="s">
        <v>60</v>
      </c>
      <c r="M137" s="200" t="s">
        <v>59</v>
      </c>
      <c r="N137" s="271" t="s">
        <v>59</v>
      </c>
      <c r="O137" s="323" t="s">
        <v>61</v>
      </c>
      <c r="P137" s="323" t="s">
        <v>260</v>
      </c>
      <c r="Q137" s="323" t="s">
        <v>115</v>
      </c>
      <c r="R137" s="323"/>
      <c r="S137" s="323"/>
      <c r="T137" s="323"/>
    </row>
    <row r="138" spans="2:20" ht="45" x14ac:dyDescent="0.25">
      <c r="B138" s="319" t="s">
        <v>77</v>
      </c>
      <c r="C138" s="319" t="s">
        <v>515</v>
      </c>
      <c r="D138" s="341" t="s">
        <v>516</v>
      </c>
      <c r="E138" s="180" t="s">
        <v>5649</v>
      </c>
      <c r="F138" s="273">
        <v>44511</v>
      </c>
      <c r="G138" s="273">
        <v>44511</v>
      </c>
      <c r="H138" s="178" t="s">
        <v>56</v>
      </c>
      <c r="I138" s="178" t="s">
        <v>1109</v>
      </c>
      <c r="J138" s="404" t="s">
        <v>64</v>
      </c>
      <c r="K138" s="145" t="s">
        <v>5628</v>
      </c>
      <c r="L138" s="404" t="s">
        <v>60</v>
      </c>
      <c r="M138" s="200" t="s">
        <v>59</v>
      </c>
      <c r="N138" s="271" t="s">
        <v>59</v>
      </c>
      <c r="O138" s="323" t="s">
        <v>61</v>
      </c>
      <c r="P138" s="323" t="s">
        <v>260</v>
      </c>
      <c r="Q138" s="323" t="s">
        <v>115</v>
      </c>
      <c r="R138" s="323"/>
      <c r="S138" s="323"/>
      <c r="T138" s="323"/>
    </row>
    <row r="139" spans="2:20" ht="45" x14ac:dyDescent="0.25">
      <c r="B139" s="319" t="s">
        <v>77</v>
      </c>
      <c r="C139" s="319" t="s">
        <v>515</v>
      </c>
      <c r="D139" s="341" t="s">
        <v>516</v>
      </c>
      <c r="E139" s="180" t="s">
        <v>5650</v>
      </c>
      <c r="F139" s="180" t="s">
        <v>5651</v>
      </c>
      <c r="G139" s="180" t="s">
        <v>5651</v>
      </c>
      <c r="H139" s="178" t="s">
        <v>56</v>
      </c>
      <c r="I139" s="178" t="s">
        <v>1109</v>
      </c>
      <c r="J139" s="404" t="s">
        <v>64</v>
      </c>
      <c r="K139" s="145" t="s">
        <v>5628</v>
      </c>
      <c r="L139" s="404" t="s">
        <v>60</v>
      </c>
      <c r="M139" s="200" t="s">
        <v>59</v>
      </c>
      <c r="N139" s="271" t="s">
        <v>59</v>
      </c>
      <c r="O139" s="323" t="s">
        <v>61</v>
      </c>
      <c r="P139" s="323" t="s">
        <v>260</v>
      </c>
      <c r="Q139" s="323" t="s">
        <v>115</v>
      </c>
      <c r="R139" s="323"/>
      <c r="S139" s="323"/>
      <c r="T139" s="323"/>
    </row>
    <row r="140" spans="2:20" ht="45" x14ac:dyDescent="0.25">
      <c r="B140" s="319" t="s">
        <v>77</v>
      </c>
      <c r="C140" s="319" t="s">
        <v>515</v>
      </c>
      <c r="D140" s="341" t="s">
        <v>516</v>
      </c>
      <c r="E140" s="180" t="s">
        <v>5652</v>
      </c>
      <c r="F140" s="180" t="s">
        <v>5653</v>
      </c>
      <c r="G140" s="180" t="s">
        <v>5653</v>
      </c>
      <c r="H140" s="178" t="s">
        <v>56</v>
      </c>
      <c r="I140" s="178" t="s">
        <v>1109</v>
      </c>
      <c r="J140" s="404" t="s">
        <v>64</v>
      </c>
      <c r="K140" s="145" t="s">
        <v>5628</v>
      </c>
      <c r="L140" s="404" t="s">
        <v>60</v>
      </c>
      <c r="M140" s="200" t="s">
        <v>59</v>
      </c>
      <c r="N140" s="271" t="s">
        <v>59</v>
      </c>
      <c r="O140" s="323" t="s">
        <v>61</v>
      </c>
      <c r="P140" s="323" t="s">
        <v>260</v>
      </c>
      <c r="Q140" s="323" t="s">
        <v>115</v>
      </c>
      <c r="R140" s="323"/>
      <c r="S140" s="323"/>
      <c r="T140" s="323"/>
    </row>
    <row r="141" spans="2:20" ht="45" x14ac:dyDescent="0.25">
      <c r="B141" s="319" t="s">
        <v>77</v>
      </c>
      <c r="C141" s="319" t="s">
        <v>515</v>
      </c>
      <c r="D141" s="341" t="s">
        <v>516</v>
      </c>
      <c r="E141" s="180" t="s">
        <v>5654</v>
      </c>
      <c r="F141" s="180" t="s">
        <v>5655</v>
      </c>
      <c r="G141" s="180" t="s">
        <v>5655</v>
      </c>
      <c r="H141" s="178" t="s">
        <v>56</v>
      </c>
      <c r="I141" s="178" t="s">
        <v>1109</v>
      </c>
      <c r="J141" s="404" t="s">
        <v>64</v>
      </c>
      <c r="K141" s="145" t="s">
        <v>5628</v>
      </c>
      <c r="L141" s="404" t="s">
        <v>60</v>
      </c>
      <c r="M141" s="200" t="s">
        <v>59</v>
      </c>
      <c r="N141" s="271" t="s">
        <v>59</v>
      </c>
      <c r="O141" s="323" t="s">
        <v>61</v>
      </c>
      <c r="P141" s="323" t="s">
        <v>260</v>
      </c>
      <c r="Q141" s="323" t="s">
        <v>115</v>
      </c>
      <c r="R141" s="323"/>
      <c r="S141" s="323"/>
      <c r="T141" s="323"/>
    </row>
    <row r="142" spans="2:20" ht="45" x14ac:dyDescent="0.25">
      <c r="B142" s="319" t="s">
        <v>77</v>
      </c>
      <c r="C142" s="319" t="s">
        <v>515</v>
      </c>
      <c r="D142" s="341" t="s">
        <v>516</v>
      </c>
      <c r="E142" s="180" t="s">
        <v>5656</v>
      </c>
      <c r="F142" s="180" t="s">
        <v>5657</v>
      </c>
      <c r="G142" s="180" t="s">
        <v>5657</v>
      </c>
      <c r="H142" s="178" t="s">
        <v>56</v>
      </c>
      <c r="I142" s="178" t="s">
        <v>1109</v>
      </c>
      <c r="J142" s="404" t="s">
        <v>64</v>
      </c>
      <c r="K142" s="145" t="s">
        <v>5628</v>
      </c>
      <c r="L142" s="404" t="s">
        <v>60</v>
      </c>
      <c r="M142" s="200" t="s">
        <v>59</v>
      </c>
      <c r="N142" s="271" t="s">
        <v>59</v>
      </c>
      <c r="O142" s="323" t="s">
        <v>61</v>
      </c>
      <c r="P142" s="323" t="s">
        <v>260</v>
      </c>
      <c r="Q142" s="323" t="s">
        <v>115</v>
      </c>
      <c r="R142" s="323"/>
      <c r="S142" s="323"/>
      <c r="T142" s="323"/>
    </row>
    <row r="143" spans="2:20" ht="45" x14ac:dyDescent="0.25">
      <c r="B143" s="319" t="s">
        <v>77</v>
      </c>
      <c r="C143" s="319" t="s">
        <v>515</v>
      </c>
      <c r="D143" s="341" t="s">
        <v>516</v>
      </c>
      <c r="E143" s="180" t="s">
        <v>5658</v>
      </c>
      <c r="F143" s="180" t="s">
        <v>5659</v>
      </c>
      <c r="G143" s="180" t="s">
        <v>5659</v>
      </c>
      <c r="H143" s="178" t="s">
        <v>56</v>
      </c>
      <c r="I143" s="178" t="s">
        <v>1109</v>
      </c>
      <c r="J143" s="404" t="s">
        <v>64</v>
      </c>
      <c r="K143" s="145" t="s">
        <v>5628</v>
      </c>
      <c r="L143" s="404" t="s">
        <v>60</v>
      </c>
      <c r="M143" s="200" t="s">
        <v>59</v>
      </c>
      <c r="N143" s="271" t="s">
        <v>59</v>
      </c>
      <c r="O143" s="323" t="s">
        <v>61</v>
      </c>
      <c r="P143" s="323" t="s">
        <v>260</v>
      </c>
      <c r="Q143" s="323" t="s">
        <v>115</v>
      </c>
      <c r="R143" s="323"/>
      <c r="S143" s="323"/>
      <c r="T143" s="323"/>
    </row>
    <row r="144" spans="2:20" ht="45" x14ac:dyDescent="0.25">
      <c r="B144" s="319" t="s">
        <v>77</v>
      </c>
      <c r="C144" s="319" t="s">
        <v>515</v>
      </c>
      <c r="D144" s="341" t="s">
        <v>516</v>
      </c>
      <c r="E144" s="180" t="s">
        <v>5660</v>
      </c>
      <c r="F144" s="180" t="s">
        <v>5661</v>
      </c>
      <c r="G144" s="180" t="s">
        <v>5661</v>
      </c>
      <c r="H144" s="178" t="s">
        <v>56</v>
      </c>
      <c r="I144" s="178" t="s">
        <v>1109</v>
      </c>
      <c r="J144" s="404" t="s">
        <v>64</v>
      </c>
      <c r="K144" s="145" t="s">
        <v>5628</v>
      </c>
      <c r="L144" s="404" t="s">
        <v>60</v>
      </c>
      <c r="M144" s="200" t="s">
        <v>59</v>
      </c>
      <c r="N144" s="271" t="s">
        <v>59</v>
      </c>
      <c r="O144" s="323" t="s">
        <v>61</v>
      </c>
      <c r="P144" s="323" t="s">
        <v>260</v>
      </c>
      <c r="Q144" s="323" t="s">
        <v>115</v>
      </c>
      <c r="R144" s="323"/>
      <c r="S144" s="323"/>
      <c r="T144" s="323"/>
    </row>
    <row r="145" spans="2:20" ht="45" x14ac:dyDescent="0.25">
      <c r="B145" s="319" t="s">
        <v>77</v>
      </c>
      <c r="C145" s="319" t="s">
        <v>515</v>
      </c>
      <c r="D145" s="341" t="s">
        <v>516</v>
      </c>
      <c r="E145" s="180" t="s">
        <v>5662</v>
      </c>
      <c r="F145" s="180" t="s">
        <v>5663</v>
      </c>
      <c r="G145" s="180" t="s">
        <v>5663</v>
      </c>
      <c r="H145" s="178" t="s">
        <v>56</v>
      </c>
      <c r="I145" s="178" t="s">
        <v>1109</v>
      </c>
      <c r="J145" s="404" t="s">
        <v>64</v>
      </c>
      <c r="K145" s="145" t="s">
        <v>5628</v>
      </c>
      <c r="L145" s="404" t="s">
        <v>60</v>
      </c>
      <c r="M145" s="200" t="s">
        <v>59</v>
      </c>
      <c r="N145" s="271" t="s">
        <v>59</v>
      </c>
      <c r="O145" s="323" t="s">
        <v>61</v>
      </c>
      <c r="P145" s="323" t="s">
        <v>260</v>
      </c>
      <c r="Q145" s="323" t="s">
        <v>115</v>
      </c>
      <c r="R145" s="323"/>
      <c r="S145" s="323"/>
      <c r="T145" s="323"/>
    </row>
    <row r="146" spans="2:20" ht="45" x14ac:dyDescent="0.25">
      <c r="B146" s="319" t="s">
        <v>77</v>
      </c>
      <c r="C146" s="319" t="s">
        <v>515</v>
      </c>
      <c r="D146" s="341" t="s">
        <v>516</v>
      </c>
      <c r="E146" s="180" t="s">
        <v>5664</v>
      </c>
      <c r="F146" s="180" t="s">
        <v>5665</v>
      </c>
      <c r="G146" s="180" t="s">
        <v>5665</v>
      </c>
      <c r="H146" s="178" t="s">
        <v>56</v>
      </c>
      <c r="I146" s="178" t="s">
        <v>1109</v>
      </c>
      <c r="J146" s="404" t="s">
        <v>64</v>
      </c>
      <c r="K146" s="145" t="s">
        <v>5628</v>
      </c>
      <c r="L146" s="404" t="s">
        <v>60</v>
      </c>
      <c r="M146" s="200" t="s">
        <v>59</v>
      </c>
      <c r="N146" s="271" t="s">
        <v>59</v>
      </c>
      <c r="O146" s="323" t="s">
        <v>61</v>
      </c>
      <c r="P146" s="323" t="s">
        <v>260</v>
      </c>
      <c r="Q146" s="323" t="s">
        <v>115</v>
      </c>
      <c r="R146" s="323"/>
      <c r="S146" s="323"/>
      <c r="T146" s="323"/>
    </row>
    <row r="147" spans="2:20" ht="45" x14ac:dyDescent="0.25">
      <c r="B147" s="319" t="s">
        <v>77</v>
      </c>
      <c r="C147" s="319" t="s">
        <v>515</v>
      </c>
      <c r="D147" s="341" t="s">
        <v>516</v>
      </c>
      <c r="E147" s="180" t="s">
        <v>5666</v>
      </c>
      <c r="F147" s="180" t="s">
        <v>5667</v>
      </c>
      <c r="G147" s="180" t="s">
        <v>5667</v>
      </c>
      <c r="H147" s="178" t="s">
        <v>56</v>
      </c>
      <c r="I147" s="178" t="s">
        <v>1109</v>
      </c>
      <c r="J147" s="404" t="s">
        <v>64</v>
      </c>
      <c r="K147" s="145" t="s">
        <v>5628</v>
      </c>
      <c r="L147" s="404" t="s">
        <v>60</v>
      </c>
      <c r="M147" s="200" t="s">
        <v>59</v>
      </c>
      <c r="N147" s="271" t="s">
        <v>59</v>
      </c>
      <c r="O147" s="323" t="s">
        <v>61</v>
      </c>
      <c r="P147" s="323" t="s">
        <v>260</v>
      </c>
      <c r="Q147" s="323" t="s">
        <v>115</v>
      </c>
      <c r="R147" s="323"/>
      <c r="S147" s="323"/>
      <c r="T147" s="323"/>
    </row>
    <row r="148" spans="2:20" ht="45" x14ac:dyDescent="0.25">
      <c r="B148" s="319" t="s">
        <v>77</v>
      </c>
      <c r="C148" s="319" t="s">
        <v>515</v>
      </c>
      <c r="D148" s="341" t="s">
        <v>516</v>
      </c>
      <c r="E148" s="180" t="s">
        <v>5668</v>
      </c>
      <c r="F148" s="180" t="s">
        <v>5669</v>
      </c>
      <c r="G148" s="180" t="s">
        <v>5669</v>
      </c>
      <c r="H148" s="178" t="s">
        <v>56</v>
      </c>
      <c r="I148" s="178" t="s">
        <v>1109</v>
      </c>
      <c r="J148" s="404" t="s">
        <v>64</v>
      </c>
      <c r="K148" s="145" t="s">
        <v>5628</v>
      </c>
      <c r="L148" s="404" t="s">
        <v>60</v>
      </c>
      <c r="M148" s="200" t="s">
        <v>59</v>
      </c>
      <c r="N148" s="271" t="s">
        <v>59</v>
      </c>
      <c r="O148" s="323" t="s">
        <v>61</v>
      </c>
      <c r="P148" s="323" t="s">
        <v>260</v>
      </c>
      <c r="Q148" s="323" t="s">
        <v>115</v>
      </c>
      <c r="R148" s="323"/>
      <c r="S148" s="323"/>
      <c r="T148" s="323"/>
    </row>
    <row r="149" spans="2:20" ht="45" x14ac:dyDescent="0.25">
      <c r="B149" s="319" t="s">
        <v>77</v>
      </c>
      <c r="C149" s="319" t="s">
        <v>515</v>
      </c>
      <c r="D149" s="341" t="s">
        <v>516</v>
      </c>
      <c r="E149" s="180" t="s">
        <v>5670</v>
      </c>
      <c r="F149" s="180" t="s">
        <v>5671</v>
      </c>
      <c r="G149" s="180" t="s">
        <v>5671</v>
      </c>
      <c r="H149" s="178" t="s">
        <v>56</v>
      </c>
      <c r="I149" s="178" t="s">
        <v>1109</v>
      </c>
      <c r="J149" s="404" t="s">
        <v>64</v>
      </c>
      <c r="K149" s="145" t="s">
        <v>5628</v>
      </c>
      <c r="L149" s="404" t="s">
        <v>60</v>
      </c>
      <c r="M149" s="200" t="s">
        <v>59</v>
      </c>
      <c r="N149" s="271" t="s">
        <v>59</v>
      </c>
      <c r="O149" s="323" t="s">
        <v>61</v>
      </c>
      <c r="P149" s="323" t="s">
        <v>260</v>
      </c>
      <c r="Q149" s="323" t="s">
        <v>115</v>
      </c>
      <c r="R149" s="323"/>
      <c r="S149" s="323"/>
      <c r="T149" s="323"/>
    </row>
    <row r="150" spans="2:20" ht="45" x14ac:dyDescent="0.25">
      <c r="B150" s="319" t="s">
        <v>77</v>
      </c>
      <c r="C150" s="319" t="s">
        <v>515</v>
      </c>
      <c r="D150" s="341" t="s">
        <v>516</v>
      </c>
      <c r="E150" s="180" t="s">
        <v>5672</v>
      </c>
      <c r="F150" s="180" t="s">
        <v>5673</v>
      </c>
      <c r="G150" s="180" t="s">
        <v>5673</v>
      </c>
      <c r="H150" s="178" t="s">
        <v>56</v>
      </c>
      <c r="I150" s="178" t="s">
        <v>1109</v>
      </c>
      <c r="J150" s="404" t="s">
        <v>64</v>
      </c>
      <c r="K150" s="145" t="s">
        <v>5628</v>
      </c>
      <c r="L150" s="404" t="s">
        <v>60</v>
      </c>
      <c r="M150" s="200" t="s">
        <v>59</v>
      </c>
      <c r="N150" s="271" t="s">
        <v>59</v>
      </c>
      <c r="O150" s="323" t="s">
        <v>61</v>
      </c>
      <c r="P150" s="323" t="s">
        <v>260</v>
      </c>
      <c r="Q150" s="323" t="s">
        <v>115</v>
      </c>
      <c r="R150" s="323"/>
      <c r="S150" s="323"/>
      <c r="T150" s="323"/>
    </row>
    <row r="151" spans="2:20" ht="45" x14ac:dyDescent="0.25">
      <c r="B151" s="319" t="s">
        <v>77</v>
      </c>
      <c r="C151" s="319" t="s">
        <v>515</v>
      </c>
      <c r="D151" s="341" t="s">
        <v>516</v>
      </c>
      <c r="E151" s="180" t="s">
        <v>5674</v>
      </c>
      <c r="F151" s="180" t="s">
        <v>5675</v>
      </c>
      <c r="G151" s="180" t="s">
        <v>5675</v>
      </c>
      <c r="H151" s="178" t="s">
        <v>56</v>
      </c>
      <c r="I151" s="178" t="s">
        <v>1109</v>
      </c>
      <c r="J151" s="404" t="s">
        <v>64</v>
      </c>
      <c r="K151" s="145" t="s">
        <v>5628</v>
      </c>
      <c r="L151" s="404" t="s">
        <v>60</v>
      </c>
      <c r="M151" s="200" t="s">
        <v>59</v>
      </c>
      <c r="N151" s="271" t="s">
        <v>59</v>
      </c>
      <c r="O151" s="323" t="s">
        <v>61</v>
      </c>
      <c r="P151" s="323" t="s">
        <v>260</v>
      </c>
      <c r="Q151" s="323" t="s">
        <v>115</v>
      </c>
      <c r="R151" s="323"/>
      <c r="S151" s="323"/>
      <c r="T151" s="323"/>
    </row>
    <row r="152" spans="2:20" ht="45" x14ac:dyDescent="0.25">
      <c r="B152" s="319" t="s">
        <v>77</v>
      </c>
      <c r="C152" s="319" t="s">
        <v>515</v>
      </c>
      <c r="D152" s="341" t="s">
        <v>516</v>
      </c>
      <c r="E152" s="180" t="s">
        <v>5676</v>
      </c>
      <c r="F152" s="180" t="s">
        <v>5677</v>
      </c>
      <c r="G152" s="180" t="s">
        <v>5677</v>
      </c>
      <c r="H152" s="178" t="s">
        <v>56</v>
      </c>
      <c r="I152" s="178" t="s">
        <v>1109</v>
      </c>
      <c r="J152" s="404" t="s">
        <v>64</v>
      </c>
      <c r="K152" s="145" t="s">
        <v>5628</v>
      </c>
      <c r="L152" s="404" t="s">
        <v>60</v>
      </c>
      <c r="M152" s="200" t="s">
        <v>59</v>
      </c>
      <c r="N152" s="271" t="s">
        <v>59</v>
      </c>
      <c r="O152" s="323" t="s">
        <v>61</v>
      </c>
      <c r="P152" s="323" t="s">
        <v>260</v>
      </c>
      <c r="Q152" s="323" t="s">
        <v>115</v>
      </c>
      <c r="R152" s="323"/>
      <c r="S152" s="323"/>
      <c r="T152" s="323"/>
    </row>
    <row r="153" spans="2:20" ht="45" x14ac:dyDescent="0.25">
      <c r="B153" s="319" t="s">
        <v>77</v>
      </c>
      <c r="C153" s="319" t="s">
        <v>515</v>
      </c>
      <c r="D153" s="341" t="s">
        <v>516</v>
      </c>
      <c r="E153" s="180" t="s">
        <v>5678</v>
      </c>
      <c r="F153" s="180" t="s">
        <v>5679</v>
      </c>
      <c r="G153" s="180" t="s">
        <v>5679</v>
      </c>
      <c r="H153" s="178" t="s">
        <v>56</v>
      </c>
      <c r="I153" s="178" t="s">
        <v>1109</v>
      </c>
      <c r="J153" s="404" t="s">
        <v>64</v>
      </c>
      <c r="K153" s="145" t="s">
        <v>5628</v>
      </c>
      <c r="L153" s="404" t="s">
        <v>60</v>
      </c>
      <c r="M153" s="200" t="s">
        <v>59</v>
      </c>
      <c r="N153" s="271" t="s">
        <v>59</v>
      </c>
      <c r="O153" s="323" t="s">
        <v>61</v>
      </c>
      <c r="P153" s="323" t="s">
        <v>260</v>
      </c>
      <c r="Q153" s="323" t="s">
        <v>115</v>
      </c>
      <c r="R153" s="323"/>
      <c r="S153" s="323"/>
      <c r="T153" s="323"/>
    </row>
    <row r="154" spans="2:20" ht="45" x14ac:dyDescent="0.25">
      <c r="B154" s="319" t="s">
        <v>77</v>
      </c>
      <c r="C154" s="319" t="s">
        <v>515</v>
      </c>
      <c r="D154" s="341" t="s">
        <v>516</v>
      </c>
      <c r="E154" s="180" t="s">
        <v>5680</v>
      </c>
      <c r="F154" s="180" t="s">
        <v>5681</v>
      </c>
      <c r="G154" s="180" t="s">
        <v>5681</v>
      </c>
      <c r="H154" s="178" t="s">
        <v>56</v>
      </c>
      <c r="I154" s="178" t="s">
        <v>1109</v>
      </c>
      <c r="J154" s="404" t="s">
        <v>64</v>
      </c>
      <c r="K154" s="145" t="s">
        <v>5628</v>
      </c>
      <c r="L154" s="404" t="s">
        <v>60</v>
      </c>
      <c r="M154" s="200" t="s">
        <v>59</v>
      </c>
      <c r="N154" s="271" t="s">
        <v>59</v>
      </c>
      <c r="O154" s="323" t="s">
        <v>61</v>
      </c>
      <c r="P154" s="323" t="s">
        <v>260</v>
      </c>
      <c r="Q154" s="323" t="s">
        <v>115</v>
      </c>
      <c r="R154" s="323"/>
      <c r="S154" s="323"/>
      <c r="T154" s="323"/>
    </row>
    <row r="155" spans="2:20" ht="45" x14ac:dyDescent="0.25">
      <c r="B155" s="319" t="s">
        <v>77</v>
      </c>
      <c r="C155" s="319" t="s">
        <v>515</v>
      </c>
      <c r="D155" s="341" t="s">
        <v>516</v>
      </c>
      <c r="E155" s="275" t="s">
        <v>5682</v>
      </c>
      <c r="F155" s="180" t="s">
        <v>5683</v>
      </c>
      <c r="G155" s="180" t="s">
        <v>5683</v>
      </c>
      <c r="H155" s="178" t="s">
        <v>56</v>
      </c>
      <c r="I155" s="178" t="s">
        <v>1109</v>
      </c>
      <c r="J155" s="404" t="s">
        <v>64</v>
      </c>
      <c r="K155" s="145" t="s">
        <v>5628</v>
      </c>
      <c r="L155" s="404" t="s">
        <v>60</v>
      </c>
      <c r="M155" s="200" t="s">
        <v>59</v>
      </c>
      <c r="N155" s="271" t="s">
        <v>59</v>
      </c>
      <c r="O155" s="323" t="s">
        <v>61</v>
      </c>
      <c r="P155" s="323" t="s">
        <v>260</v>
      </c>
      <c r="Q155" s="323" t="s">
        <v>115</v>
      </c>
      <c r="R155" s="323"/>
      <c r="S155" s="323"/>
      <c r="T155" s="323"/>
    </row>
    <row r="156" spans="2:20" ht="45" x14ac:dyDescent="0.25">
      <c r="B156" s="319" t="s">
        <v>77</v>
      </c>
      <c r="C156" s="319" t="s">
        <v>515</v>
      </c>
      <c r="D156" s="341" t="s">
        <v>516</v>
      </c>
      <c r="E156" s="180" t="s">
        <v>5684</v>
      </c>
      <c r="F156" s="180" t="s">
        <v>5685</v>
      </c>
      <c r="G156" s="180" t="s">
        <v>5685</v>
      </c>
      <c r="H156" s="178" t="s">
        <v>56</v>
      </c>
      <c r="I156" s="178" t="s">
        <v>1109</v>
      </c>
      <c r="J156" s="404" t="s">
        <v>64</v>
      </c>
      <c r="K156" s="145" t="s">
        <v>5628</v>
      </c>
      <c r="L156" s="404" t="s">
        <v>60</v>
      </c>
      <c r="M156" s="200" t="s">
        <v>59</v>
      </c>
      <c r="N156" s="271" t="s">
        <v>59</v>
      </c>
      <c r="O156" s="323" t="s">
        <v>61</v>
      </c>
      <c r="P156" s="323" t="s">
        <v>260</v>
      </c>
      <c r="Q156" s="323" t="s">
        <v>115</v>
      </c>
      <c r="R156" s="323"/>
      <c r="S156" s="323"/>
      <c r="T156" s="323"/>
    </row>
    <row r="157" spans="2:20" ht="45" x14ac:dyDescent="0.25">
      <c r="B157" s="319" t="s">
        <v>77</v>
      </c>
      <c r="C157" s="319" t="s">
        <v>515</v>
      </c>
      <c r="D157" s="341" t="s">
        <v>516</v>
      </c>
      <c r="E157" s="180" t="s">
        <v>5686</v>
      </c>
      <c r="F157" s="180" t="s">
        <v>5687</v>
      </c>
      <c r="G157" s="180" t="s">
        <v>5687</v>
      </c>
      <c r="H157" s="178" t="s">
        <v>56</v>
      </c>
      <c r="I157" s="178" t="s">
        <v>1109</v>
      </c>
      <c r="J157" s="404" t="s">
        <v>64</v>
      </c>
      <c r="K157" s="145" t="s">
        <v>5628</v>
      </c>
      <c r="L157" s="404" t="s">
        <v>60</v>
      </c>
      <c r="M157" s="200" t="s">
        <v>59</v>
      </c>
      <c r="N157" s="271" t="s">
        <v>59</v>
      </c>
      <c r="O157" s="323" t="s">
        <v>61</v>
      </c>
      <c r="P157" s="323" t="s">
        <v>260</v>
      </c>
      <c r="Q157" s="323" t="s">
        <v>115</v>
      </c>
      <c r="R157" s="323"/>
      <c r="S157" s="323"/>
      <c r="T157" s="323"/>
    </row>
    <row r="158" spans="2:20" ht="45" x14ac:dyDescent="0.25">
      <c r="B158" s="319" t="s">
        <v>77</v>
      </c>
      <c r="C158" s="319" t="s">
        <v>515</v>
      </c>
      <c r="D158" s="341" t="s">
        <v>516</v>
      </c>
      <c r="E158" s="180" t="s">
        <v>5688</v>
      </c>
      <c r="F158" s="180" t="s">
        <v>5689</v>
      </c>
      <c r="G158" s="180" t="s">
        <v>5689</v>
      </c>
      <c r="H158" s="178" t="s">
        <v>56</v>
      </c>
      <c r="I158" s="178" t="s">
        <v>1109</v>
      </c>
      <c r="J158" s="404" t="s">
        <v>64</v>
      </c>
      <c r="K158" s="145" t="s">
        <v>5628</v>
      </c>
      <c r="L158" s="404" t="s">
        <v>60</v>
      </c>
      <c r="M158" s="200" t="s">
        <v>59</v>
      </c>
      <c r="N158" s="271" t="s">
        <v>59</v>
      </c>
      <c r="O158" s="323" t="s">
        <v>61</v>
      </c>
      <c r="P158" s="323" t="s">
        <v>260</v>
      </c>
      <c r="Q158" s="323" t="s">
        <v>115</v>
      </c>
      <c r="R158" s="323"/>
      <c r="S158" s="323"/>
      <c r="T158" s="323"/>
    </row>
    <row r="159" spans="2:20" ht="45" x14ac:dyDescent="0.25">
      <c r="B159" s="319" t="s">
        <v>77</v>
      </c>
      <c r="C159" s="319" t="s">
        <v>515</v>
      </c>
      <c r="D159" s="341" t="s">
        <v>516</v>
      </c>
      <c r="E159" s="180" t="s">
        <v>5690</v>
      </c>
      <c r="F159" s="180" t="s">
        <v>5691</v>
      </c>
      <c r="G159" s="180" t="s">
        <v>5692</v>
      </c>
      <c r="H159" s="178" t="s">
        <v>56</v>
      </c>
      <c r="I159" s="178" t="s">
        <v>1109</v>
      </c>
      <c r="J159" s="404" t="s">
        <v>64</v>
      </c>
      <c r="K159" s="145" t="s">
        <v>5628</v>
      </c>
      <c r="L159" s="404" t="s">
        <v>60</v>
      </c>
      <c r="M159" s="200" t="s">
        <v>59</v>
      </c>
      <c r="N159" s="271" t="s">
        <v>59</v>
      </c>
      <c r="O159" s="323" t="s">
        <v>61</v>
      </c>
      <c r="P159" s="323" t="s">
        <v>260</v>
      </c>
      <c r="Q159" s="323" t="s">
        <v>115</v>
      </c>
      <c r="R159" s="323"/>
      <c r="S159" s="323"/>
      <c r="T159" s="323"/>
    </row>
    <row r="160" spans="2:20" ht="45" x14ac:dyDescent="0.25">
      <c r="B160" s="319" t="s">
        <v>77</v>
      </c>
      <c r="C160" s="319" t="s">
        <v>515</v>
      </c>
      <c r="D160" s="341" t="s">
        <v>516</v>
      </c>
      <c r="E160" s="180" t="s">
        <v>5693</v>
      </c>
      <c r="F160" s="180" t="s">
        <v>5694</v>
      </c>
      <c r="G160" s="180" t="s">
        <v>5694</v>
      </c>
      <c r="H160" s="178" t="s">
        <v>56</v>
      </c>
      <c r="I160" s="178" t="s">
        <v>1109</v>
      </c>
      <c r="J160" s="404" t="s">
        <v>64</v>
      </c>
      <c r="K160" s="145" t="s">
        <v>5628</v>
      </c>
      <c r="L160" s="404" t="s">
        <v>60</v>
      </c>
      <c r="M160" s="200" t="s">
        <v>59</v>
      </c>
      <c r="N160" s="271" t="s">
        <v>59</v>
      </c>
      <c r="O160" s="323" t="s">
        <v>61</v>
      </c>
      <c r="P160" s="323" t="s">
        <v>260</v>
      </c>
      <c r="Q160" s="323" t="s">
        <v>115</v>
      </c>
      <c r="R160" s="323"/>
      <c r="S160" s="323"/>
      <c r="T160" s="323"/>
    </row>
    <row r="161" spans="2:20" ht="45" x14ac:dyDescent="0.25">
      <c r="B161" s="319" t="s">
        <v>77</v>
      </c>
      <c r="C161" s="319" t="s">
        <v>515</v>
      </c>
      <c r="D161" s="341" t="s">
        <v>516</v>
      </c>
      <c r="E161" s="180" t="s">
        <v>5695</v>
      </c>
      <c r="F161" s="180" t="s">
        <v>5694</v>
      </c>
      <c r="G161" s="180" t="s">
        <v>5692</v>
      </c>
      <c r="H161" s="178" t="s">
        <v>56</v>
      </c>
      <c r="I161" s="178" t="s">
        <v>1109</v>
      </c>
      <c r="J161" s="404" t="s">
        <v>64</v>
      </c>
      <c r="K161" s="145" t="s">
        <v>5628</v>
      </c>
      <c r="L161" s="404" t="s">
        <v>60</v>
      </c>
      <c r="M161" s="200" t="s">
        <v>59</v>
      </c>
      <c r="N161" s="271" t="s">
        <v>59</v>
      </c>
      <c r="O161" s="323" t="s">
        <v>61</v>
      </c>
      <c r="P161" s="323" t="s">
        <v>260</v>
      </c>
      <c r="Q161" s="323" t="s">
        <v>115</v>
      </c>
      <c r="R161" s="323"/>
      <c r="S161" s="323"/>
      <c r="T161" s="323"/>
    </row>
    <row r="162" spans="2:20" ht="45" x14ac:dyDescent="0.25">
      <c r="B162" s="319" t="s">
        <v>77</v>
      </c>
      <c r="C162" s="319" t="s">
        <v>515</v>
      </c>
      <c r="D162" s="341" t="s">
        <v>516</v>
      </c>
      <c r="E162" s="180" t="s">
        <v>5696</v>
      </c>
      <c r="F162" s="180" t="s">
        <v>5697</v>
      </c>
      <c r="G162" s="180" t="s">
        <v>5697</v>
      </c>
      <c r="H162" s="178" t="s">
        <v>56</v>
      </c>
      <c r="I162" s="178" t="s">
        <v>1109</v>
      </c>
      <c r="J162" s="404" t="s">
        <v>64</v>
      </c>
      <c r="K162" s="145" t="s">
        <v>5628</v>
      </c>
      <c r="L162" s="404" t="s">
        <v>60</v>
      </c>
      <c r="M162" s="200" t="s">
        <v>59</v>
      </c>
      <c r="N162" s="271" t="s">
        <v>59</v>
      </c>
      <c r="O162" s="323" t="s">
        <v>61</v>
      </c>
      <c r="P162" s="323" t="s">
        <v>260</v>
      </c>
      <c r="Q162" s="323" t="s">
        <v>115</v>
      </c>
      <c r="R162" s="323"/>
      <c r="S162" s="323"/>
      <c r="T162" s="323"/>
    </row>
    <row r="163" spans="2:20" ht="45" x14ac:dyDescent="0.25">
      <c r="B163" s="319" t="s">
        <v>77</v>
      </c>
      <c r="C163" s="319" t="s">
        <v>515</v>
      </c>
      <c r="D163" s="341" t="s">
        <v>516</v>
      </c>
      <c r="E163" s="180" t="s">
        <v>5698</v>
      </c>
      <c r="F163" s="180" t="s">
        <v>5699</v>
      </c>
      <c r="G163" s="180" t="s">
        <v>5699</v>
      </c>
      <c r="H163" s="178" t="s">
        <v>56</v>
      </c>
      <c r="I163" s="178" t="s">
        <v>1109</v>
      </c>
      <c r="J163" s="404" t="s">
        <v>64</v>
      </c>
      <c r="K163" s="145" t="s">
        <v>5628</v>
      </c>
      <c r="L163" s="404" t="s">
        <v>60</v>
      </c>
      <c r="M163" s="200" t="s">
        <v>59</v>
      </c>
      <c r="N163" s="271" t="s">
        <v>59</v>
      </c>
      <c r="O163" s="323" t="s">
        <v>61</v>
      </c>
      <c r="P163" s="323" t="s">
        <v>260</v>
      </c>
      <c r="Q163" s="323" t="s">
        <v>115</v>
      </c>
      <c r="R163" s="323"/>
      <c r="S163" s="323"/>
      <c r="T163" s="323"/>
    </row>
    <row r="164" spans="2:20" ht="45" x14ac:dyDescent="0.25">
      <c r="B164" s="319" t="s">
        <v>77</v>
      </c>
      <c r="C164" s="319" t="s">
        <v>515</v>
      </c>
      <c r="D164" s="341" t="s">
        <v>516</v>
      </c>
      <c r="E164" s="180" t="s">
        <v>5700</v>
      </c>
      <c r="F164" s="180" t="s">
        <v>5701</v>
      </c>
      <c r="G164" s="180" t="s">
        <v>5701</v>
      </c>
      <c r="H164" s="178" t="s">
        <v>56</v>
      </c>
      <c r="I164" s="178" t="s">
        <v>1109</v>
      </c>
      <c r="J164" s="404" t="s">
        <v>64</v>
      </c>
      <c r="K164" s="145" t="s">
        <v>5628</v>
      </c>
      <c r="L164" s="404" t="s">
        <v>60</v>
      </c>
      <c r="M164" s="200" t="s">
        <v>59</v>
      </c>
      <c r="N164" s="271" t="s">
        <v>59</v>
      </c>
      <c r="O164" s="323" t="s">
        <v>61</v>
      </c>
      <c r="P164" s="323" t="s">
        <v>260</v>
      </c>
      <c r="Q164" s="323" t="s">
        <v>115</v>
      </c>
      <c r="R164" s="323"/>
      <c r="S164" s="323"/>
      <c r="T164" s="323"/>
    </row>
    <row r="165" spans="2:20" ht="45" x14ac:dyDescent="0.25">
      <c r="B165" s="319" t="s">
        <v>77</v>
      </c>
      <c r="C165" s="319" t="s">
        <v>515</v>
      </c>
      <c r="D165" s="341" t="s">
        <v>516</v>
      </c>
      <c r="E165" s="180" t="s">
        <v>5702</v>
      </c>
      <c r="F165" s="180" t="s">
        <v>5703</v>
      </c>
      <c r="G165" s="180" t="s">
        <v>5703</v>
      </c>
      <c r="H165" s="178" t="s">
        <v>56</v>
      </c>
      <c r="I165" s="178" t="s">
        <v>1109</v>
      </c>
      <c r="J165" s="404" t="s">
        <v>64</v>
      </c>
      <c r="K165" s="145" t="s">
        <v>5628</v>
      </c>
      <c r="L165" s="404" t="s">
        <v>60</v>
      </c>
      <c r="M165" s="200" t="s">
        <v>59</v>
      </c>
      <c r="N165" s="271" t="s">
        <v>59</v>
      </c>
      <c r="O165" s="323" t="s">
        <v>61</v>
      </c>
      <c r="P165" s="323" t="s">
        <v>260</v>
      </c>
      <c r="Q165" s="323" t="s">
        <v>115</v>
      </c>
      <c r="R165" s="323"/>
      <c r="S165" s="323"/>
      <c r="T165" s="323"/>
    </row>
    <row r="166" spans="2:20" ht="45" x14ac:dyDescent="0.25">
      <c r="B166" s="319" t="s">
        <v>77</v>
      </c>
      <c r="C166" s="319" t="s">
        <v>515</v>
      </c>
      <c r="D166" s="341" t="s">
        <v>516</v>
      </c>
      <c r="E166" s="180" t="s">
        <v>5704</v>
      </c>
      <c r="F166" s="180" t="s">
        <v>5705</v>
      </c>
      <c r="G166" s="180" t="s">
        <v>5705</v>
      </c>
      <c r="H166" s="178" t="s">
        <v>56</v>
      </c>
      <c r="I166" s="178" t="s">
        <v>1109</v>
      </c>
      <c r="J166" s="404" t="s">
        <v>64</v>
      </c>
      <c r="K166" s="145" t="s">
        <v>5628</v>
      </c>
      <c r="L166" s="404" t="s">
        <v>60</v>
      </c>
      <c r="M166" s="200" t="s">
        <v>59</v>
      </c>
      <c r="N166" s="271" t="s">
        <v>59</v>
      </c>
      <c r="O166" s="323" t="s">
        <v>61</v>
      </c>
      <c r="P166" s="323" t="s">
        <v>260</v>
      </c>
      <c r="Q166" s="323" t="s">
        <v>115</v>
      </c>
      <c r="R166" s="323"/>
      <c r="S166" s="323"/>
      <c r="T166" s="323"/>
    </row>
    <row r="167" spans="2:20" ht="45" x14ac:dyDescent="0.25">
      <c r="B167" s="319" t="s">
        <v>77</v>
      </c>
      <c r="C167" s="319" t="s">
        <v>515</v>
      </c>
      <c r="D167" s="341" t="s">
        <v>516</v>
      </c>
      <c r="E167" s="180" t="s">
        <v>5706</v>
      </c>
      <c r="F167" s="180" t="s">
        <v>5707</v>
      </c>
      <c r="G167" s="180" t="s">
        <v>5707</v>
      </c>
      <c r="H167" s="178" t="s">
        <v>56</v>
      </c>
      <c r="I167" s="178" t="s">
        <v>1109</v>
      </c>
      <c r="J167" s="404" t="s">
        <v>64</v>
      </c>
      <c r="K167" s="145" t="s">
        <v>5628</v>
      </c>
      <c r="L167" s="404" t="s">
        <v>60</v>
      </c>
      <c r="M167" s="200" t="s">
        <v>59</v>
      </c>
      <c r="N167" s="271" t="s">
        <v>59</v>
      </c>
      <c r="O167" s="323" t="s">
        <v>61</v>
      </c>
      <c r="P167" s="323" t="s">
        <v>260</v>
      </c>
      <c r="Q167" s="323" t="s">
        <v>115</v>
      </c>
      <c r="R167" s="323"/>
      <c r="S167" s="323"/>
      <c r="T167" s="323"/>
    </row>
    <row r="168" spans="2:20" ht="45" x14ac:dyDescent="0.25">
      <c r="B168" s="319" t="s">
        <v>77</v>
      </c>
      <c r="C168" s="319" t="s">
        <v>515</v>
      </c>
      <c r="D168" s="341" t="s">
        <v>516</v>
      </c>
      <c r="E168" s="180" t="s">
        <v>5708</v>
      </c>
      <c r="F168" s="180" t="s">
        <v>5709</v>
      </c>
      <c r="G168" s="180" t="s">
        <v>5709</v>
      </c>
      <c r="H168" s="178" t="s">
        <v>56</v>
      </c>
      <c r="I168" s="178" t="s">
        <v>1109</v>
      </c>
      <c r="J168" s="404" t="s">
        <v>64</v>
      </c>
      <c r="K168" s="145" t="s">
        <v>5628</v>
      </c>
      <c r="L168" s="404" t="s">
        <v>60</v>
      </c>
      <c r="M168" s="200" t="s">
        <v>59</v>
      </c>
      <c r="N168" s="271" t="s">
        <v>59</v>
      </c>
      <c r="O168" s="323" t="s">
        <v>61</v>
      </c>
      <c r="P168" s="323" t="s">
        <v>260</v>
      </c>
      <c r="Q168" s="323" t="s">
        <v>115</v>
      </c>
      <c r="R168" s="323"/>
      <c r="S168" s="323"/>
      <c r="T168" s="323"/>
    </row>
    <row r="169" spans="2:20" ht="45" x14ac:dyDescent="0.25">
      <c r="B169" s="319" t="s">
        <v>77</v>
      </c>
      <c r="C169" s="319" t="s">
        <v>515</v>
      </c>
      <c r="D169" s="341" t="s">
        <v>516</v>
      </c>
      <c r="E169" s="180" t="s">
        <v>5710</v>
      </c>
      <c r="F169" s="180" t="s">
        <v>5711</v>
      </c>
      <c r="G169" s="180" t="s">
        <v>5711</v>
      </c>
      <c r="H169" s="178" t="s">
        <v>56</v>
      </c>
      <c r="I169" s="178" t="s">
        <v>1109</v>
      </c>
      <c r="J169" s="404" t="s">
        <v>64</v>
      </c>
      <c r="K169" s="145" t="s">
        <v>5628</v>
      </c>
      <c r="L169" s="404" t="s">
        <v>60</v>
      </c>
      <c r="M169" s="200" t="s">
        <v>59</v>
      </c>
      <c r="N169" s="271" t="s">
        <v>59</v>
      </c>
      <c r="O169" s="323" t="s">
        <v>61</v>
      </c>
      <c r="P169" s="323" t="s">
        <v>260</v>
      </c>
      <c r="Q169" s="323" t="s">
        <v>115</v>
      </c>
      <c r="R169" s="323"/>
      <c r="S169" s="323"/>
      <c r="T169" s="323"/>
    </row>
    <row r="170" spans="2:20" ht="45" x14ac:dyDescent="0.25">
      <c r="B170" s="319" t="s">
        <v>77</v>
      </c>
      <c r="C170" s="319" t="s">
        <v>515</v>
      </c>
      <c r="D170" s="341" t="s">
        <v>516</v>
      </c>
      <c r="E170" s="180" t="s">
        <v>5712</v>
      </c>
      <c r="F170" s="180" t="s">
        <v>5713</v>
      </c>
      <c r="G170" s="180" t="s">
        <v>5713</v>
      </c>
      <c r="H170" s="178" t="s">
        <v>56</v>
      </c>
      <c r="I170" s="178" t="s">
        <v>1109</v>
      </c>
      <c r="J170" s="404" t="s">
        <v>64</v>
      </c>
      <c r="K170" s="145" t="s">
        <v>5628</v>
      </c>
      <c r="L170" s="404" t="s">
        <v>60</v>
      </c>
      <c r="M170" s="200" t="s">
        <v>59</v>
      </c>
      <c r="N170" s="271" t="s">
        <v>59</v>
      </c>
      <c r="O170" s="323" t="s">
        <v>61</v>
      </c>
      <c r="P170" s="323" t="s">
        <v>260</v>
      </c>
      <c r="Q170" s="323" t="s">
        <v>115</v>
      </c>
      <c r="R170" s="323"/>
      <c r="S170" s="323"/>
      <c r="T170" s="323"/>
    </row>
    <row r="171" spans="2:20" ht="60" x14ac:dyDescent="0.25">
      <c r="B171" s="319" t="s">
        <v>50</v>
      </c>
      <c r="C171" s="319" t="s">
        <v>586</v>
      </c>
      <c r="D171" s="403" t="s">
        <v>587</v>
      </c>
      <c r="E171" s="397" t="s">
        <v>588</v>
      </c>
      <c r="F171" s="415" t="s">
        <v>589</v>
      </c>
      <c r="G171" s="417" t="s">
        <v>590</v>
      </c>
      <c r="H171" s="322" t="s">
        <v>56</v>
      </c>
      <c r="I171" s="322" t="s">
        <v>57</v>
      </c>
      <c r="J171" s="404" t="s">
        <v>64</v>
      </c>
      <c r="K171" s="314" t="s">
        <v>99</v>
      </c>
      <c r="L171" s="404" t="s">
        <v>73</v>
      </c>
      <c r="M171" s="375" t="s">
        <v>74</v>
      </c>
      <c r="N171" s="392" t="s">
        <v>75</v>
      </c>
      <c r="O171" s="314" t="s">
        <v>61</v>
      </c>
      <c r="P171" s="314" t="s">
        <v>260</v>
      </c>
      <c r="Q171" s="314" t="s">
        <v>115</v>
      </c>
      <c r="R171" s="314"/>
      <c r="S171" s="314"/>
      <c r="T171" s="314"/>
    </row>
    <row r="172" spans="2:20" ht="60" x14ac:dyDescent="0.25">
      <c r="B172" s="319" t="s">
        <v>50</v>
      </c>
      <c r="C172" s="319" t="s">
        <v>586</v>
      </c>
      <c r="D172" s="403" t="s">
        <v>587</v>
      </c>
      <c r="E172" s="276" t="s">
        <v>5714</v>
      </c>
      <c r="F172" s="275" t="s">
        <v>5392</v>
      </c>
      <c r="G172" s="277" t="s">
        <v>5715</v>
      </c>
      <c r="H172" s="178" t="s">
        <v>56</v>
      </c>
      <c r="I172" s="178" t="s">
        <v>5394</v>
      </c>
      <c r="J172" s="404" t="s">
        <v>64</v>
      </c>
      <c r="K172" s="145" t="s">
        <v>5554</v>
      </c>
      <c r="L172" s="404" t="s">
        <v>73</v>
      </c>
      <c r="M172" s="160" t="s">
        <v>120</v>
      </c>
      <c r="N172" s="171" t="s">
        <v>5716</v>
      </c>
      <c r="O172" s="323" t="s">
        <v>61</v>
      </c>
      <c r="P172" s="323" t="s">
        <v>260</v>
      </c>
      <c r="Q172" s="323" t="s">
        <v>115</v>
      </c>
      <c r="R172" s="323"/>
      <c r="S172" s="323"/>
      <c r="T172" s="323"/>
    </row>
    <row r="173" spans="2:20" ht="60" x14ac:dyDescent="0.25">
      <c r="B173" s="319" t="s">
        <v>50</v>
      </c>
      <c r="C173" s="319" t="s">
        <v>586</v>
      </c>
      <c r="D173" s="403" t="s">
        <v>587</v>
      </c>
      <c r="E173" s="276" t="s">
        <v>5717</v>
      </c>
      <c r="F173" s="180" t="s">
        <v>5407</v>
      </c>
      <c r="G173" s="277" t="s">
        <v>5718</v>
      </c>
      <c r="H173" s="178" t="s">
        <v>56</v>
      </c>
      <c r="I173" s="178" t="s">
        <v>5394</v>
      </c>
      <c r="J173" s="404" t="s">
        <v>64</v>
      </c>
      <c r="K173" s="145" t="s">
        <v>5554</v>
      </c>
      <c r="L173" s="404" t="s">
        <v>73</v>
      </c>
      <c r="M173" s="160" t="s">
        <v>120</v>
      </c>
      <c r="N173" s="171" t="s">
        <v>5716</v>
      </c>
      <c r="O173" s="323" t="s">
        <v>61</v>
      </c>
      <c r="P173" s="323" t="s">
        <v>260</v>
      </c>
      <c r="Q173" s="323" t="s">
        <v>115</v>
      </c>
      <c r="R173" s="323"/>
      <c r="S173" s="323"/>
      <c r="T173" s="323"/>
    </row>
    <row r="174" spans="2:20" ht="60" x14ac:dyDescent="0.25">
      <c r="B174" s="319" t="s">
        <v>50</v>
      </c>
      <c r="C174" s="319" t="s">
        <v>586</v>
      </c>
      <c r="D174" s="403" t="s">
        <v>587</v>
      </c>
      <c r="E174" s="276" t="s">
        <v>5719</v>
      </c>
      <c r="F174" s="180" t="s">
        <v>5415</v>
      </c>
      <c r="G174" s="277" t="s">
        <v>5720</v>
      </c>
      <c r="H174" s="178" t="s">
        <v>56</v>
      </c>
      <c r="I174" s="178" t="s">
        <v>5394</v>
      </c>
      <c r="J174" s="404" t="s">
        <v>64</v>
      </c>
      <c r="K174" s="145" t="s">
        <v>5554</v>
      </c>
      <c r="L174" s="404" t="s">
        <v>73</v>
      </c>
      <c r="M174" s="160" t="s">
        <v>120</v>
      </c>
      <c r="N174" s="171" t="s">
        <v>5716</v>
      </c>
      <c r="O174" s="323" t="s">
        <v>61</v>
      </c>
      <c r="P174" s="323" t="s">
        <v>260</v>
      </c>
      <c r="Q174" s="323" t="s">
        <v>115</v>
      </c>
      <c r="R174" s="323"/>
      <c r="S174" s="323"/>
      <c r="T174" s="323"/>
    </row>
    <row r="175" spans="2:20" ht="45" x14ac:dyDescent="0.25">
      <c r="B175" s="319" t="s">
        <v>77</v>
      </c>
      <c r="C175" s="319" t="s">
        <v>591</v>
      </c>
      <c r="D175" s="341" t="s">
        <v>592</v>
      </c>
      <c r="E175" s="397" t="s">
        <v>593</v>
      </c>
      <c r="F175" s="415" t="s">
        <v>594</v>
      </c>
      <c r="G175" s="416" t="s">
        <v>595</v>
      </c>
      <c r="H175" s="322" t="s">
        <v>56</v>
      </c>
      <c r="I175" s="322" t="s">
        <v>57</v>
      </c>
      <c r="J175" s="404" t="s">
        <v>58</v>
      </c>
      <c r="K175" s="322" t="s">
        <v>59</v>
      </c>
      <c r="L175" s="404" t="s">
        <v>73</v>
      </c>
      <c r="M175" s="375" t="s">
        <v>74</v>
      </c>
      <c r="N175" s="392" t="s">
        <v>75</v>
      </c>
      <c r="O175" s="314" t="s">
        <v>61</v>
      </c>
      <c r="P175" s="314" t="s">
        <v>260</v>
      </c>
      <c r="Q175" s="314" t="s">
        <v>115</v>
      </c>
      <c r="R175" s="314"/>
      <c r="S175" s="314"/>
      <c r="T175" s="314"/>
    </row>
    <row r="176" spans="2:20" ht="60" x14ac:dyDescent="0.25">
      <c r="B176" s="319" t="s">
        <v>77</v>
      </c>
      <c r="C176" s="319" t="s">
        <v>591</v>
      </c>
      <c r="D176" s="341" t="s">
        <v>592</v>
      </c>
      <c r="E176" s="278" t="s">
        <v>5721</v>
      </c>
      <c r="F176" s="160" t="s">
        <v>5392</v>
      </c>
      <c r="G176" s="279" t="s">
        <v>5722</v>
      </c>
      <c r="H176" s="160" t="s">
        <v>56</v>
      </c>
      <c r="I176" s="160" t="s">
        <v>5394</v>
      </c>
      <c r="J176" s="408" t="s">
        <v>64</v>
      </c>
      <c r="K176" s="178" t="s">
        <v>5723</v>
      </c>
      <c r="L176" s="404" t="s">
        <v>73</v>
      </c>
      <c r="M176" s="160" t="s">
        <v>120</v>
      </c>
      <c r="N176" s="171" t="s">
        <v>1109</v>
      </c>
      <c r="O176" s="323" t="s">
        <v>61</v>
      </c>
      <c r="P176" s="323" t="s">
        <v>260</v>
      </c>
      <c r="Q176" s="323" t="s">
        <v>115</v>
      </c>
      <c r="R176" s="323"/>
      <c r="S176" s="323"/>
      <c r="T176" s="323"/>
    </row>
    <row r="177" spans="2:20" ht="60" x14ac:dyDescent="0.25">
      <c r="B177" s="319" t="s">
        <v>77</v>
      </c>
      <c r="C177" s="319" t="s">
        <v>591</v>
      </c>
      <c r="D177" s="341" t="s">
        <v>592</v>
      </c>
      <c r="E177" s="278" t="s">
        <v>5724</v>
      </c>
      <c r="F177" s="160" t="s">
        <v>5407</v>
      </c>
      <c r="G177" s="279" t="s">
        <v>5725</v>
      </c>
      <c r="H177" s="280" t="s">
        <v>56</v>
      </c>
      <c r="I177" s="178" t="s">
        <v>5394</v>
      </c>
      <c r="J177" s="404" t="s">
        <v>64</v>
      </c>
      <c r="K177" s="178" t="s">
        <v>5723</v>
      </c>
      <c r="L177" s="404" t="s">
        <v>73</v>
      </c>
      <c r="M177" s="160" t="s">
        <v>120</v>
      </c>
      <c r="N177" s="171" t="s">
        <v>1109</v>
      </c>
      <c r="O177" s="323" t="s">
        <v>61</v>
      </c>
      <c r="P177" s="323" t="s">
        <v>260</v>
      </c>
      <c r="Q177" s="323" t="s">
        <v>115</v>
      </c>
      <c r="R177" s="323"/>
      <c r="S177" s="323"/>
      <c r="T177" s="323"/>
    </row>
    <row r="178" spans="2:20" ht="60" x14ac:dyDescent="0.25">
      <c r="B178" s="319" t="s">
        <v>77</v>
      </c>
      <c r="C178" s="319" t="s">
        <v>591</v>
      </c>
      <c r="D178" s="341" t="s">
        <v>592</v>
      </c>
      <c r="E178" s="278" t="s">
        <v>5726</v>
      </c>
      <c r="F178" s="160" t="s">
        <v>5415</v>
      </c>
      <c r="G178" s="279" t="s">
        <v>5727</v>
      </c>
      <c r="H178" s="280" t="s">
        <v>56</v>
      </c>
      <c r="I178" s="178" t="s">
        <v>5394</v>
      </c>
      <c r="J178" s="404" t="s">
        <v>64</v>
      </c>
      <c r="K178" s="178" t="s">
        <v>5723</v>
      </c>
      <c r="L178" s="404" t="s">
        <v>73</v>
      </c>
      <c r="M178" s="160" t="s">
        <v>120</v>
      </c>
      <c r="N178" s="171" t="s">
        <v>1109</v>
      </c>
      <c r="O178" s="323" t="s">
        <v>61</v>
      </c>
      <c r="P178" s="323" t="s">
        <v>260</v>
      </c>
      <c r="Q178" s="323" t="s">
        <v>115</v>
      </c>
      <c r="R178" s="323"/>
      <c r="S178" s="323"/>
      <c r="T178" s="323"/>
    </row>
    <row r="179" spans="2:20" ht="60" x14ac:dyDescent="0.25">
      <c r="B179" s="319" t="s">
        <v>77</v>
      </c>
      <c r="C179" s="319" t="s">
        <v>609</v>
      </c>
      <c r="D179" s="342" t="s">
        <v>610</v>
      </c>
      <c r="E179" s="316" t="s">
        <v>611</v>
      </c>
      <c r="F179" s="314" t="s">
        <v>599</v>
      </c>
      <c r="G179" s="314"/>
      <c r="H179" s="314" t="s">
        <v>56</v>
      </c>
      <c r="I179" s="324" t="s">
        <v>57</v>
      </c>
      <c r="J179" s="400" t="s">
        <v>64</v>
      </c>
      <c r="K179" s="314" t="s">
        <v>99</v>
      </c>
      <c r="L179" s="400" t="s">
        <v>73</v>
      </c>
      <c r="M179" s="314" t="s">
        <v>74</v>
      </c>
      <c r="N179" s="370" t="s">
        <v>75</v>
      </c>
      <c r="O179" s="314" t="s">
        <v>61</v>
      </c>
      <c r="P179" s="314" t="s">
        <v>260</v>
      </c>
      <c r="Q179" s="314" t="s">
        <v>63</v>
      </c>
      <c r="R179" s="314"/>
      <c r="S179" s="314"/>
      <c r="T179" s="314"/>
    </row>
    <row r="180" spans="2:20" ht="63" x14ac:dyDescent="0.25">
      <c r="B180" s="319" t="s">
        <v>77</v>
      </c>
      <c r="C180" s="319" t="s">
        <v>609</v>
      </c>
      <c r="D180" s="342" t="s">
        <v>610</v>
      </c>
      <c r="E180" s="281" t="s">
        <v>5728</v>
      </c>
      <c r="F180" s="181" t="s">
        <v>5392</v>
      </c>
      <c r="G180" s="281" t="s">
        <v>5729</v>
      </c>
      <c r="H180" s="181" t="s">
        <v>56</v>
      </c>
      <c r="I180" s="178" t="s">
        <v>1109</v>
      </c>
      <c r="J180" s="400" t="s">
        <v>64</v>
      </c>
      <c r="K180" s="145" t="s">
        <v>5730</v>
      </c>
      <c r="L180" s="400" t="s">
        <v>73</v>
      </c>
      <c r="M180" s="145" t="s">
        <v>76</v>
      </c>
      <c r="N180" s="158" t="s">
        <v>866</v>
      </c>
      <c r="O180" s="323" t="s">
        <v>61</v>
      </c>
      <c r="P180" s="323" t="s">
        <v>260</v>
      </c>
      <c r="Q180" s="323" t="s">
        <v>63</v>
      </c>
      <c r="R180" s="323"/>
      <c r="S180" s="323"/>
      <c r="T180" s="323"/>
    </row>
    <row r="181" spans="2:20" ht="63" x14ac:dyDescent="0.25">
      <c r="B181" s="319" t="s">
        <v>77</v>
      </c>
      <c r="C181" s="319" t="s">
        <v>609</v>
      </c>
      <c r="D181" s="342" t="s">
        <v>610</v>
      </c>
      <c r="E181" s="115" t="s">
        <v>5731</v>
      </c>
      <c r="F181" s="145" t="s">
        <v>5407</v>
      </c>
      <c r="G181" s="115" t="s">
        <v>5732</v>
      </c>
      <c r="H181" s="168" t="s">
        <v>56</v>
      </c>
      <c r="I181" s="180" t="s">
        <v>1109</v>
      </c>
      <c r="J181" s="405" t="s">
        <v>64</v>
      </c>
      <c r="K181" s="145" t="s">
        <v>5730</v>
      </c>
      <c r="L181" s="400" t="s">
        <v>73</v>
      </c>
      <c r="M181" s="145" t="s">
        <v>76</v>
      </c>
      <c r="N181" s="158" t="s">
        <v>866</v>
      </c>
      <c r="O181" s="323" t="s">
        <v>61</v>
      </c>
      <c r="P181" s="323" t="s">
        <v>260</v>
      </c>
      <c r="Q181" s="323" t="s">
        <v>63</v>
      </c>
      <c r="R181" s="323"/>
      <c r="S181" s="323"/>
      <c r="T181" s="323"/>
    </row>
    <row r="182" spans="2:20" ht="63" x14ac:dyDescent="0.25">
      <c r="B182" s="319" t="s">
        <v>77</v>
      </c>
      <c r="C182" s="319" t="s">
        <v>609</v>
      </c>
      <c r="D182" s="342" t="s">
        <v>610</v>
      </c>
      <c r="E182" s="115" t="s">
        <v>5733</v>
      </c>
      <c r="F182" s="145" t="s">
        <v>5415</v>
      </c>
      <c r="G182" s="115" t="s">
        <v>5734</v>
      </c>
      <c r="H182" s="168" t="s">
        <v>56</v>
      </c>
      <c r="I182" s="282" t="s">
        <v>1109</v>
      </c>
      <c r="J182" s="405" t="s">
        <v>64</v>
      </c>
      <c r="K182" s="145" t="s">
        <v>5730</v>
      </c>
      <c r="L182" s="400" t="s">
        <v>73</v>
      </c>
      <c r="M182" s="145" t="s">
        <v>76</v>
      </c>
      <c r="N182" s="158" t="s">
        <v>866</v>
      </c>
      <c r="O182" s="323" t="s">
        <v>61</v>
      </c>
      <c r="P182" s="323" t="s">
        <v>260</v>
      </c>
      <c r="Q182" s="323" t="s">
        <v>63</v>
      </c>
      <c r="R182" s="323"/>
      <c r="S182" s="323"/>
      <c r="T182" s="323"/>
    </row>
  </sheetData>
  <autoFilter ref="A12:XFC13" xr:uid="{00000000-0001-0000-0000-000000000000}">
    <sortState xmlns:xlrd2="http://schemas.microsoft.com/office/spreadsheetml/2017/richdata2" ref="A13:XFC13">
      <sortCondition ref="P12:P13"/>
    </sortState>
  </autoFilter>
  <dataConsolidate/>
  <mergeCells count="175">
    <mergeCell ref="P10:Q10"/>
    <mergeCell ref="B11:D11"/>
    <mergeCell ref="M11:N11"/>
    <mergeCell ref="B2:R4"/>
    <mergeCell ref="B6:D6"/>
    <mergeCell ref="E6:T6"/>
    <mergeCell ref="B7:C7"/>
    <mergeCell ref="E7:P8"/>
    <mergeCell ref="Q7:T8"/>
    <mergeCell ref="B8:C8"/>
    <mergeCell ref="B18:B20"/>
    <mergeCell ref="C18:C20"/>
    <mergeCell ref="D18:D20"/>
    <mergeCell ref="E18:E20"/>
    <mergeCell ref="F18:F20"/>
    <mergeCell ref="G18:G20"/>
    <mergeCell ref="B10:D10"/>
    <mergeCell ref="J10:K10"/>
    <mergeCell ref="M10:O10"/>
    <mergeCell ref="N18:N20"/>
    <mergeCell ref="O18:O20"/>
    <mergeCell ref="P18:P20"/>
    <mergeCell ref="Q18:Q20"/>
    <mergeCell ref="R18:R20"/>
    <mergeCell ref="T18:T20"/>
    <mergeCell ref="H18:H20"/>
    <mergeCell ref="I18:I20"/>
    <mergeCell ref="J18:J20"/>
    <mergeCell ref="K18:K20"/>
    <mergeCell ref="L18:L20"/>
    <mergeCell ref="M18:M20"/>
    <mergeCell ref="Q23:Q25"/>
    <mergeCell ref="R23:R25"/>
    <mergeCell ref="T23:T25"/>
    <mergeCell ref="H23:H25"/>
    <mergeCell ref="I23:I25"/>
    <mergeCell ref="J23:J25"/>
    <mergeCell ref="K23:K25"/>
    <mergeCell ref="L23:L25"/>
    <mergeCell ref="M23:M25"/>
    <mergeCell ref="B28:B30"/>
    <mergeCell ref="C28:C30"/>
    <mergeCell ref="D28:D30"/>
    <mergeCell ref="E28:E30"/>
    <mergeCell ref="F28:F30"/>
    <mergeCell ref="G28:G30"/>
    <mergeCell ref="N23:N25"/>
    <mergeCell ref="O23:O25"/>
    <mergeCell ref="P23:P25"/>
    <mergeCell ref="B23:B25"/>
    <mergeCell ref="C23:C25"/>
    <mergeCell ref="D23:D25"/>
    <mergeCell ref="E23:E25"/>
    <mergeCell ref="F23:F25"/>
    <mergeCell ref="G23:G25"/>
    <mergeCell ref="N28:N30"/>
    <mergeCell ref="O28:O30"/>
    <mergeCell ref="P28:P30"/>
    <mergeCell ref="Q28:Q30"/>
    <mergeCell ref="R28:R30"/>
    <mergeCell ref="T28:T30"/>
    <mergeCell ref="H28:H30"/>
    <mergeCell ref="I28:I30"/>
    <mergeCell ref="J28:J30"/>
    <mergeCell ref="K28:K30"/>
    <mergeCell ref="L28:L30"/>
    <mergeCell ref="M28:M30"/>
    <mergeCell ref="Q33:Q35"/>
    <mergeCell ref="R33:R35"/>
    <mergeCell ref="T33:T35"/>
    <mergeCell ref="H33:H35"/>
    <mergeCell ref="I33:I35"/>
    <mergeCell ref="J33:J35"/>
    <mergeCell ref="K33:K35"/>
    <mergeCell ref="L33:L35"/>
    <mergeCell ref="M33:M35"/>
    <mergeCell ref="B38:B40"/>
    <mergeCell ref="C38:C40"/>
    <mergeCell ref="D38:D40"/>
    <mergeCell ref="E38:E40"/>
    <mergeCell ref="F38:F40"/>
    <mergeCell ref="G38:G40"/>
    <mergeCell ref="N33:N35"/>
    <mergeCell ref="O33:O35"/>
    <mergeCell ref="P33:P35"/>
    <mergeCell ref="B33:B35"/>
    <mergeCell ref="C33:C35"/>
    <mergeCell ref="D33:D35"/>
    <mergeCell ref="E33:E35"/>
    <mergeCell ref="F33:F35"/>
    <mergeCell ref="G33:G35"/>
    <mergeCell ref="N38:N40"/>
    <mergeCell ref="O38:O40"/>
    <mergeCell ref="P38:P40"/>
    <mergeCell ref="Q38:Q40"/>
    <mergeCell ref="R38:R40"/>
    <mergeCell ref="T38:T40"/>
    <mergeCell ref="H38:H40"/>
    <mergeCell ref="I38:I40"/>
    <mergeCell ref="J38:J40"/>
    <mergeCell ref="K38:K40"/>
    <mergeCell ref="L38:L40"/>
    <mergeCell ref="M38:M40"/>
    <mergeCell ref="R84:R85"/>
    <mergeCell ref="S84:S85"/>
    <mergeCell ref="T84:T85"/>
    <mergeCell ref="H84:H85"/>
    <mergeCell ref="I84:I85"/>
    <mergeCell ref="J84:J85"/>
    <mergeCell ref="L84:L85"/>
    <mergeCell ref="M84:M85"/>
    <mergeCell ref="N84:N85"/>
    <mergeCell ref="B86:B87"/>
    <mergeCell ref="C86:C87"/>
    <mergeCell ref="D86:D87"/>
    <mergeCell ref="E86:E87"/>
    <mergeCell ref="F86:F87"/>
    <mergeCell ref="G86:G87"/>
    <mergeCell ref="O84:O85"/>
    <mergeCell ref="P84:P85"/>
    <mergeCell ref="Q84:Q85"/>
    <mergeCell ref="B84:B85"/>
    <mergeCell ref="C84:C85"/>
    <mergeCell ref="D84:D85"/>
    <mergeCell ref="E84:E85"/>
    <mergeCell ref="F84:F85"/>
    <mergeCell ref="G84:G85"/>
    <mergeCell ref="O86:O87"/>
    <mergeCell ref="P86:P87"/>
    <mergeCell ref="Q86:Q87"/>
    <mergeCell ref="R86:R87"/>
    <mergeCell ref="S86:S87"/>
    <mergeCell ref="T86:T87"/>
    <mergeCell ref="H86:H87"/>
    <mergeCell ref="I86:I87"/>
    <mergeCell ref="J86:J87"/>
    <mergeCell ref="L86:L87"/>
    <mergeCell ref="M86:M87"/>
    <mergeCell ref="N86:N87"/>
    <mergeCell ref="R88:R89"/>
    <mergeCell ref="S88:S89"/>
    <mergeCell ref="T88:T89"/>
    <mergeCell ref="H88:H89"/>
    <mergeCell ref="I88:I89"/>
    <mergeCell ref="J88:J89"/>
    <mergeCell ref="L88:L89"/>
    <mergeCell ref="M88:M89"/>
    <mergeCell ref="N88:N89"/>
    <mergeCell ref="B90:B91"/>
    <mergeCell ref="C90:C91"/>
    <mergeCell ref="D90:D91"/>
    <mergeCell ref="E90:E91"/>
    <mergeCell ref="F90:F91"/>
    <mergeCell ref="G90:G91"/>
    <mergeCell ref="O88:O89"/>
    <mergeCell ref="P88:P89"/>
    <mergeCell ref="Q88:Q89"/>
    <mergeCell ref="B88:B89"/>
    <mergeCell ref="C88:C89"/>
    <mergeCell ref="D88:D89"/>
    <mergeCell ref="E88:E89"/>
    <mergeCell ref="F88:F89"/>
    <mergeCell ref="G88:G89"/>
    <mergeCell ref="O90:O91"/>
    <mergeCell ref="P90:P91"/>
    <mergeCell ref="Q90:Q91"/>
    <mergeCell ref="R90:R91"/>
    <mergeCell ref="S90:S91"/>
    <mergeCell ref="T90:T91"/>
    <mergeCell ref="H90:H91"/>
    <mergeCell ref="I90:I91"/>
    <mergeCell ref="J90:J91"/>
    <mergeCell ref="L90:L91"/>
    <mergeCell ref="M90:M91"/>
    <mergeCell ref="N90:N91"/>
  </mergeCells>
  <dataValidations count="2">
    <dataValidation type="list" allowBlank="1" showInputMessage="1" showErrorMessage="1" sqref="R13:R61" xr:uid="{C4CA38D7-35BB-4B29-9FAC-2AFDF83B8BF5}">
      <formula1>"Documento técnico, Documento metodológico, Lineamiento, Manual, Guía, Informe de investigación, Memoria, Artículo, Protocolo, Buena práctica, Lección aprendida, presentación, Ponencia, Otros "</formula1>
    </dataValidation>
    <dataValidation type="list" allowBlank="1" showInputMessage="1" showErrorMessage="1" sqref="T13:T61" xr:uid="{9AC9B297-803F-4BCE-B9B1-987A132896A2}">
      <formula1>"Si, No"</formula1>
    </dataValidation>
  </dataValidations>
  <hyperlinks>
    <hyperlink ref="S17" r:id="rId1" display="../../../../../:b:/s/RID-URF/P-APOYO/ES22QgSGMnVGqizHXIByr1oBoxAnGIKnbI28r0w8h5IuAw?e=MtwdHv" xr:uid="{3686A94E-9B16-4178-A835-C1273C8A1871}"/>
    <hyperlink ref="S18" r:id="rId2" display="../../../../../:x:/s/RID-URF/P-APOYO/EVe6vx3HOZ1OnVXSHdNo4o4BADoSfXgHIsKYkef14xyyxw?e=clzvMc" xr:uid="{5E109160-2EA3-4E02-A91A-B752F0DE5EBD}"/>
    <hyperlink ref="S20" r:id="rId3" display="../../../../../:x:/s/RID-URF/P-APOYO/EVe6vx3HOZ1OnVXSHdNo4o4BADoSfXgHIsKYkef14xyyxw?e=clzvMc" xr:uid="{E9BBBEA2-6419-4591-8204-23F0E5B10594}"/>
    <hyperlink ref="S21" r:id="rId4" display="../../../../../:b:/s/RID-URF/P-APOYO/EWWDkz7WrURLmbfdj03l02gBgsITcSwlRAzkcukkenXmNw?e=XaE1d5" xr:uid="{2A34F7F6-3DF1-4838-A714-5B78B25BDD98}"/>
    <hyperlink ref="S22" r:id="rId5" display="../../../../../:b:/s/RID-URF/P-APOYO/EbxJe-5ytTJIvKSM1bKEH1kB4HTHBHCuDyFwH9cZvA2MQQ?e=LZV6jc" xr:uid="{42368101-77CE-417D-A7A9-EE0B4EEB0D5B}"/>
    <hyperlink ref="S26" r:id="rId6" display="../../../../../:b:/s/RID-URF/P-APOYO/EV92TAjY4QVOn4EHMcJj0DcBVkceEsBStwPlSNNY9VzTKA?e=SN3dtt" xr:uid="{56A14DF2-2934-4B27-AA42-B02EA63C5FB1}"/>
    <hyperlink ref="S27" r:id="rId7" display="../../../../../:b:/s/RID-URF/P-APOYO/EYBvHZI2Y_hComuzfxW8BnEBP0rhGIvFyycs6W-pAM89Aw?e=Fe2ZWh" xr:uid="{1B8426FA-E5D2-4AB8-B44B-89C14EC869A0}"/>
    <hyperlink ref="S31" r:id="rId8" display="../../../../../:b:/s/RID-URF/P-APOYO/EdtllkaVJSZDiH6VQ9vAKW0BHYtId3AiciAzZfbb8tSi6w?e=FqvCGi" xr:uid="{490A7D6B-69FC-44CF-B2ED-582A773958F7}"/>
    <hyperlink ref="S32" r:id="rId9" display="../../../../../:b:/s/RID-URF/P-APOYO/EXHR066R0rdIqKqABG12rPQB8rIXE2r4asRFZ6bMO_EHcQ?e=20UEV6" xr:uid="{FE84DA9A-98A1-4EF8-AF30-7A3AC4E49875}"/>
    <hyperlink ref="S36" r:id="rId10" display="../../../../../:b:/s/RID-URF/P-APOYO/Ebcua7eZRSVGi_O50HDhvlYBsBNwEoS3mxveYreXbkdxDw?e=X39e1x" xr:uid="{A7E17FFF-3503-4A42-BBB1-C38ED88ED345}"/>
    <hyperlink ref="S37" r:id="rId11" display="../../../../../:b:/s/RID-URF/P-APOYO/ERHaINyN8FxCitju75b6roUBnvV-oRefkxv0xTN7dKAyJg?e=1gOEPP" xr:uid="{60D8CCBD-8111-44E3-8CEE-73DFBA015F0D}"/>
    <hyperlink ref="S41" r:id="rId12" display="../../../../../:b:/s/RID-URF/P-APOYO/EddeF1cPaBtFgAppxBFPf8sBt7aG78Dz0t-9t5Fgs1bvcg?e=tKucFh" xr:uid="{CB3ADF73-C907-4CC4-8C7A-AA5DB0461B6E}"/>
    <hyperlink ref="S43" r:id="rId13" display="../../../../../:f:/s/RID-URF/P-APOYO/Es7wDq2yV9lBtGgj1Ou6_FABLQDfjpkEr_BuHi49QHPZyw?e=ol5SiA" xr:uid="{8B891D53-F773-4282-9AB1-CCA21361ECA4}"/>
    <hyperlink ref="S44" r:id="rId14" display="../../../../../:f:/s/RID-URF/P-APOYO/EjeOu3O1F0xNqrxaYME3UsYBkPrUT5nVsPs9J1YUYzOzxw?e=nCOrcj" xr:uid="{098C0026-E691-4E5C-BE3F-9F7284D423B1}"/>
    <hyperlink ref="S45" r:id="rId15" display="../../../../../:f:/s/RID-URF/P-APOYO/EsK80LXfZmtMhsCYgEKmjUwBHRWzVt_WXw52IDa6M4OjZQ?e=DVV5Pj" xr:uid="{76DF7C04-D7C6-4B57-B01D-139E97561732}"/>
    <hyperlink ref="S46" r:id="rId16" display="../../../../../:f:/s/RID-URF/P-APOYO/EvwLGsCoDtVOlV8j7TXWFq0B2kCoz_E52XFo0nUVhT_Evg?e=mn4XIE" xr:uid="{0CEB6165-7AC3-46ED-94B4-45C7A2A1301A}"/>
    <hyperlink ref="S47" r:id="rId17" display="../../../../../:f:/s/RID-URF/P-APOYO/EgmjdvaTH79Dv8DNUIkalYQBdqzrMiH8eiti-ivdPGYArg?e=emeF5j" xr:uid="{7BD5E153-8D78-424E-BBD9-C7931A2AC6B2}"/>
    <hyperlink ref="S49" r:id="rId18" display="../../../../../:f:/s/RID-URF/P-APOYO/EmWjJ2eP_kBLr5dYKARCErwBQKf_fQBT49vAS6N3-4SEzA?e=GgzdUY" xr:uid="{64357672-2871-479F-9BA5-4484068B1A6C}"/>
    <hyperlink ref="S50" r:id="rId19" display="../../../../../:f:/s/RID-URF/P-APOYO/EmWjJ2eP_kBLr5dYKARCErwBQKf_fQBT49vAS6N3-4SEzA?e=GgzdUY" xr:uid="{98707CD1-AC48-47FC-BAFB-0E90D0E0649D}"/>
    <hyperlink ref="S51" r:id="rId20" display="../../../../../:f:/s/RID-URF/P-APOYO/EumjqPUZ-dFLtoyvzlmF9FUBtok4S3qV1UvuqHwhwpCy2g?e=bXpBL1" xr:uid="{E92B86BE-8E5F-4417-A1AA-17407619808C}"/>
    <hyperlink ref="S52" r:id="rId21" display="../../../../../:f:/s/RID-URF/P-APOYO/EumjqPUZ-dFLtoyvzlmF9FUBtok4S3qV1UvuqHwhwpCy2g?e=bXpBL1" xr:uid="{CBC4DAF7-5861-4832-8E9A-E64D272FE45C}"/>
    <hyperlink ref="S53" r:id="rId22" display="../../../../../:f:/s/RID-URF/P-APOYO/EuKkkBx8QTFDoyo3ATuGINEB91d-m6HvyisqrbU-zZ6WMA?e=x6V0r5" xr:uid="{B0A7F920-25BA-477B-9531-A9B96F58C182}"/>
    <hyperlink ref="S54" r:id="rId23" display="../../../../../:f:/s/RID-URF/P-APOYO/EuKkkBx8QTFDoyo3ATuGINEB91d-m6HvyisqrbU-zZ6WMA?e=x6V0r5" xr:uid="{1C21D2F7-2105-4051-8F04-3D36E71CAB81}"/>
    <hyperlink ref="S55" r:id="rId24" display="../../../../../:f:/s/RID-URF/P-APOYO/Es_twHroqj1MvkojJ4znFZgBMAb5aiXJwXQInpFkw7JXTg?e=5jqvuL" xr:uid="{A18D5B58-CFA3-48FD-BDC1-BC521C7EA2F7}"/>
    <hyperlink ref="S56" r:id="rId25" display="../../../../../:f:/s/RID-URF/P-APOYO/Es_twHroqj1MvkojJ4znFZgBMAb5aiXJwXQInpFkw7JXTg?e=5jqvuL" xr:uid="{05F00BB3-E0E1-4087-8627-DDAF4E3C70A0}"/>
    <hyperlink ref="S57" r:id="rId26" display="../../../../../:f:/s/RID-URF/P-APOYO/EhM0R5FH0xNKidh6rq7YZi8BE4P827Qb4X9TRtQsauHsjQ?e=QggGc5" xr:uid="{8855DB5F-ACD5-4974-9651-FEF9881260A4}"/>
    <hyperlink ref="S58" r:id="rId27" display="../../../../../:f:/s/RID-URF/P-APOYO/EhM0R5FH0xNKidh6rq7YZi8BE4P827Qb4X9TRtQsauHsjQ?e=QggGc5" xr:uid="{899ADECB-2BBF-4868-9EF3-615A3DFA4E8B}"/>
    <hyperlink ref="S60" r:id="rId28" display="../../../../../:f:/s/RID-URF/P-APOYO/EnWUIKcfC5VGkQWVrRY0RQ0BURIJ74cAWHP9EVZufUijzg?e=54JwPI" xr:uid="{3DF07906-F81B-40C9-AC6A-EF578CA44DAC}"/>
    <hyperlink ref="S61" r:id="rId29" display="../../../../../:f:/s/RID-URF/P-APOYO/Eqta55c9NXFGunxG44bAxOsB3q0HJGZxeRKnYWXO1RVJKg?e=uJnkHG" xr:uid="{76AEE93A-D93D-439D-A1BA-E831FDD3D146}"/>
    <hyperlink ref="S62" r:id="rId30" display="../../../../../:f:/s/RID-URF/P-APOYO/Elwb23pLLMFDsNafHXQXnkIBg6xVWBaPSUq6grrrY2HBBg?e=Y2Z3zd" xr:uid="{B25C98C6-A674-4BD8-BA7B-E51CF90F6A12}"/>
    <hyperlink ref="S63" r:id="rId31" display="../../../../../:f:/s/RID-URF/P-APOYO/Epsr5OVukXtImAHrzMvjD_8BRIV43PDsasdpiWtQgtrWuA?e=prgD0L" xr:uid="{EFCBC749-A0D5-4CA2-9074-C73298654975}"/>
    <hyperlink ref="S64" r:id="rId32" display="../../../../../:f:/s/RID-URF/P-APOYO/EuhHDCdAJntNhpj7Gf14lFEBsL53fM65LDC_YLJtplVMqg?e=dp4n49" xr:uid="{7D960950-C029-4B58-8220-39AC407AD697}"/>
    <hyperlink ref="S66" r:id="rId33" display="../../../../../:f:/s/RID-URF/P-APOYO/EggzZwr39uZPpzZ44nKh5_cB0vZs3QmLM_kajs-KpvYXIA?e=FSxlcH" xr:uid="{C92DD558-CF3D-400B-B954-73613CFB27D8}"/>
    <hyperlink ref="S67" r:id="rId34" display="../../../../../:f:/s/RID-URF/P-APOYO/EkobUB4FuNREnj1-sRWdpv8B8wKqvefWGIeFoqV7OzYGow?e=rdvfbe" xr:uid="{ED65B1D1-CD8E-4717-94FC-4246CCC2CA93}"/>
    <hyperlink ref="S68" r:id="rId35" display="../../../../../:f:/s/RID-URF/P-APOYO/Es_XStx_rW5GjqcNxkojG0YB3lWghx3J047ImHqWng7rGQ?e=Ln8NLr" xr:uid="{D3DF6F11-AF5E-43F0-A0D9-050B5AC23ACE}"/>
    <hyperlink ref="S69" r:id="rId36" display="../../../../../:f:/s/RID-URF/P-APOYO/Esjh0lDxyZZIt_6pUjyCRUgBJl5E7HdFu8ll0cFHJnlAig?e=Wt1bsk" xr:uid="{48B7AFDF-8BF2-45D4-B075-3B83584FE1D0}"/>
    <hyperlink ref="S70" r:id="rId37" display="../../../../../:f:/s/RID-URF/P-APOYO/EtQFVkGr7FxGss2on3o9IqABBxmJcLoUGEhyyLmvyA9How?e=JKGBKn" xr:uid="{286F962E-B273-49B7-ACAD-3E0B455E967D}"/>
    <hyperlink ref="N72" r:id="rId38" xr:uid="{3C59EC09-D78A-47AF-B010-480860D1D4C8}"/>
    <hyperlink ref="S72" r:id="rId39" display="../../../../../:f:/s/RID-URF/P-APOYO/EhkNB-TXRVVBjmy78VG0JywBCdcCMY82Uic_Wrb7-drqBg?e=JktJdu" xr:uid="{F7740FC1-CE9D-47AE-BAE2-0F75D1AACBCB}"/>
    <hyperlink ref="N73" r:id="rId40" xr:uid="{CFA6DBC3-ADAF-4EF6-BD68-DD779317CEBA}"/>
    <hyperlink ref="S73" r:id="rId41" display="../../../../../:f:/s/RID-URF/P-APOYO/EsPMaOEoOT5KlZk6oy8sDaMB4vWR-PVmpCeRH2crWv49dA?e=SQa509" xr:uid="{053CF330-1F11-470D-B467-DDD07CB702EA}"/>
    <hyperlink ref="N74" r:id="rId42" xr:uid="{C51ACE25-06F3-41FC-985C-D4D6EF68E6C1}"/>
    <hyperlink ref="S74" r:id="rId43" display="../../../../../:f:/s/RID-URF/P-APOYO/EtEuxsoCmvlGjW3ZADMuxv8BAkKuMDwFrLvXoON9-NXW4Q?e=ZfrFbL" xr:uid="{7432561C-1373-44EE-97B1-7EBDD45A5AC8}"/>
    <hyperlink ref="S75" r:id="rId44" display="../../../../../:f:/s/RID-URF/P-APOYO/EvbnRFcXhz5DsSpCfmhr3f0BxF_TAMZPxdi5nOm_DmZm-g?e=fVupvD" xr:uid="{96DACAA1-DD0B-4AED-A213-4B61F70492CC}"/>
    <hyperlink ref="N76" r:id="rId45" xr:uid="{5676B20E-BD00-4706-8710-A5E7B263C87D}"/>
    <hyperlink ref="S76" r:id="rId46" display="../../../../../:f:/s/RID-URF/P-APOYO/Ev35nIvHAPdKn6f4fM2FvNwBcgentVE2JF0d85XQXG7n3Q?e=vF8Byz" xr:uid="{3F679B53-1594-4388-BFBA-1B26AEBF8B24}"/>
    <hyperlink ref="S78" r:id="rId47" display="../../../../../:f:/s/RID-URF/P-APOYO/EkJ0H8RY4_RFhdhd4ujer0ABDJwIm6pZYwJy1wlLx6huKw?e=k9axQB" xr:uid="{410C238D-DDF7-4EF1-8805-5048D236FCAC}"/>
    <hyperlink ref="N79" r:id="rId48" xr:uid="{6F328A05-499C-4E29-B43D-5450B967E922}"/>
    <hyperlink ref="S79" r:id="rId49" display="../../../../../:f:/s/RID-URF/P-APOYO/EvVsiWoHyzpBjuXFRckBX40BYgqqmOAESbvkfxHe6rdTAQ?e=JSSXkk" xr:uid="{6C308EC0-7D80-4977-A298-FB3786029E5B}"/>
    <hyperlink ref="N80" r:id="rId50" xr:uid="{58357E76-17DF-4585-BFEB-42D63ED48694}"/>
    <hyperlink ref="S80" r:id="rId51" display="../../../../../:f:/s/RID-URF/P-APOYO/EoGPgsRFxcBNqSzrJV0lEq4B_1FY2Cl1uKZn6nSJsSbc9A?e=nO37GA" xr:uid="{409FF2C4-858D-4A93-97BD-AED8D9AE6F62}"/>
    <hyperlink ref="N81" r:id="rId52" xr:uid="{FEF79C16-638E-4D19-AEDD-8C5C60175911}"/>
    <hyperlink ref="S81" r:id="rId53" display="../../../../../:f:/s/RID-URF/P-APOYO/EiEsoSUN0pBGnoJ-TWEJmAMBrs72NLVc7o2b7-vzOTwwSQ?e=aOFW7C" xr:uid="{38EE963D-88B1-45DA-B15F-A6620D8F75EE}"/>
    <hyperlink ref="N82" r:id="rId54" xr:uid="{2EFEAB7D-5637-4ECF-9CE6-ABE37C04132D}"/>
    <hyperlink ref="S82" r:id="rId55" display="../../../../../:f:/s/RID-URF/P-APOYO/Es3aGH7dx2xBm3hVUQyRZuwBEU53hAYf8zHXwa4iHqYFKw?e=ZcRtQv" xr:uid="{A97BD6AB-42EA-4DF1-A6C2-D7C9C35303D9}"/>
    <hyperlink ref="S84" r:id="rId56" display="../../../../../:f:/s/RID-URF/P-APOYO/EkxfaQ6kZpxCp0xzdhhOWb0BXWSt_CUmAuJNa099ej8Nzw?e=ktMkl8" xr:uid="{06BAD7D9-7A01-4E80-ABEE-3007785D83DC}"/>
    <hyperlink ref="S86" r:id="rId57" display="../../../../../:f:/s/RID-URF/P-APOYO/ErGORaFJk9lPsatbC_qot84BGPRZzwgGPrRBNn9fatuhAg?e=nMQ8zg" xr:uid="{56DBA0F0-6864-4755-BB1D-62C5F72AE59A}"/>
    <hyperlink ref="S88" r:id="rId58" display="../../../../../:f:/s/RID-URF/P-APOYO/EtNkNVVNHsBMqHj9e9_ABYcB1_Ul2Hgqa3ZTZkcKzKAA2g?e=RCQjCz" xr:uid="{E9B11E17-5670-4E22-A074-B16A66D55620}"/>
    <hyperlink ref="S90" r:id="rId59" display="../../../../../:f:/s/RID-URF/P-APOYO/EoVg-jj4jv1NkAUlyCe2_LAB9CcPVzqnKdkjwtlBWASt9Q?e=QXGFVf" xr:uid="{58FB8D1F-C0D9-44DE-8E46-5609DA9FCC07}"/>
    <hyperlink ref="S97" r:id="rId60" display="../../../../../:f:/s/RID-URF/P-APOYO/ErZw0SNTNT9Prt0AWCBobv8BELg3LHsaRKmUBf0bOim_Rw?e=VtcBXw" xr:uid="{B86BE5F4-776D-4ADA-8904-94BE4C75DE6D}"/>
    <hyperlink ref="S98" r:id="rId61" display="../../../../../:f:/s/RID-URF/P-APOYO/ErZw0SNTNT9Prt0AWCBobv8BELg3LHsaRKmUBf0bOim_Rw?e=VtcBXw" xr:uid="{ECF98361-0AB5-4E85-B596-1A73EFDAE201}"/>
    <hyperlink ref="S99" r:id="rId62" display="../../../../../:f:/s/RID-URF/P-APOYO/EhggvDBbjb1JiOMn2LbwDQYBtxdhO6J5GLqnkfTeG_tYig?e=KPJ0wj" xr:uid="{0E28CF1E-081D-4FBB-8EAE-670C40F90219}"/>
    <hyperlink ref="S100" r:id="rId63" display="../../../../../:f:/s/RID-URF/P-APOYO/EhggvDBbjb1JiOMn2LbwDQYBtxdhO6J5GLqnkfTeG_tYig?e=KPJ0wj" xr:uid="{E4795EE6-95A2-4D6A-AC57-BAB1025591D4}"/>
    <hyperlink ref="S101" r:id="rId64" display="../../../../../:f:/s/RID-URF/P-APOYO/EpST4FGQi_dIqWuP1pxPkkcBDNYDi8tmZWXwbz26ItrWdg?e=lIJinB" xr:uid="{9D42A7AC-495A-4368-80C4-1859B2E7A3D4}"/>
    <hyperlink ref="S102" r:id="rId65" display="../../../../../:f:/s/RID-URF/P-APOYO/EpST4FGQi_dIqWuP1pxPkkcBDNYDi8tmZWXwbz26ItrWdg?e=lIJinB" xr:uid="{52963ED8-E319-4ED7-96D3-1DCFB5A1E1A0}"/>
    <hyperlink ref="S103" r:id="rId66" display="../../../../../:f:/s/RID-URF/P-APOYO/EnQr2FX6pDtMlquy_6ylRtIB0cbjXVcdB2hbVjJF53pkyw?e=sCj6IY" xr:uid="{3B421BB7-74D1-4650-B2F9-6B18E7792375}"/>
    <hyperlink ref="S104" r:id="rId67" display="../../../../../:f:/s/RID-URF/P-APOYO/EnQr2FX6pDtMlquy_6ylRtIB0cbjXVcdB2hbVjJF53pkyw?e=sCj6IY" xr:uid="{04A80DD1-8429-4827-B3A1-0EBDE2BED4C5}"/>
    <hyperlink ref="S105" r:id="rId68" display="../../../../../:f:/s/RID-URF/P-APOYO/EupV-rRaGrJKkz3esOE0hm8BjYpzaCUDxmoMDO9Vy2UAKA?e=dvqjHC" xr:uid="{2D8FA2BB-BB61-49E7-B434-96F2B3550F40}"/>
    <hyperlink ref="S106" r:id="rId69" display="../../../../../:f:/s/RID-URF/P-APOYO/EupV-rRaGrJKkz3esOE0hm8BjYpzaCUDxmoMDO9Vy2UAKA?e=dvqjHC" xr:uid="{ACE0EBC0-0577-4F14-BCA5-0EFDA082ACA5}"/>
    <hyperlink ref="S107" r:id="rId70" display="../../../../../:f:/s/RID-URF/P-APOYO/EvGJLdB0Q3JChqdNl8FeAlsBPnYlf0JoOMXwy4jhPmG7Wg?e=OoFusR" xr:uid="{68E7DC27-2702-4D92-A469-449FF8894C2A}"/>
    <hyperlink ref="S108" r:id="rId71" display="../../../../../:f:/s/RID-URF/P-APOYO/EvGJLdB0Q3JChqdNl8FeAlsBPnYlf0JoOMXwy4jhPmG7Wg?e=OoFusR" xr:uid="{D4CB55EA-BD54-4FB3-8CC5-8D8238BCCE0D}"/>
    <hyperlink ref="S110" r:id="rId72" display="../../../../../:f:/s/RID-URF/P-APOYO/Eg3Bm_4_VRJDk9X6LN0YnNIBVVDyV8SXE-PLSEVJTeN4-w?e=8alLYi" xr:uid="{480D2BAA-285B-4ACE-8898-15D22C7F9DB1}"/>
    <hyperlink ref="S111" r:id="rId73" display="../../../../../:f:/s/RID-URF/P-APOYO/Eg3Bm_4_VRJDk9X6LN0YnNIBVVDyV8SXE-PLSEVJTeN4-w?e=8alLYi" xr:uid="{FABA2A22-47D9-4C96-A0D0-6DCE61F367B9}"/>
    <hyperlink ref="S112" r:id="rId74" display="../../../../../:f:/s/RID-URF/P-APOYO/EvEBc8Ql6_1BnKMs_-zsBBUBtowp93RN8LES8BCdg-znMg?e=Iufarw" xr:uid="{6AD72F61-BD45-4A13-A986-EAE40FD2B8A4}"/>
    <hyperlink ref="S113" r:id="rId75" display="../../../../../:f:/s/RID-URF/P-APOYO/EvEBc8Ql6_1BnKMs_-zsBBUBtowp93RN8LES8BCdg-znMg?e=Iufarw" xr:uid="{3096D42F-77E0-4581-B557-7A2D0E66CA4B}"/>
    <hyperlink ref="S114" r:id="rId76" display="../../../../../:f:/s/RID-URF/P-APOYO/EvcM18nS_ihIsj8lxRZ1UdcBm2X1gj31EuZI3hp4VwYLJA?e=2lDKjQ" xr:uid="{86D678B2-0E2F-4283-A054-C47AC2BD0F97}"/>
    <hyperlink ref="S115" r:id="rId77" display="../../../../../:f:/s/RID-URF/P-APOYO/EvcM18nS_ihIsj8lxRZ1UdcBm2X1gj31EuZI3hp4VwYLJA?e=2lDKjQ" xr:uid="{876D042F-4B63-42E4-B7BD-FDA7CE810650}"/>
    <hyperlink ref="S116" r:id="rId78" display="../../../../../:f:/s/RID-URF/P-APOYO/Enujp1fVCx1PmncZ_HSZwDABbBruNry0iOGTZcmabNdqbg?e=oLbpBL" xr:uid="{71016513-6747-42E2-B9AA-9676E00AC735}"/>
    <hyperlink ref="S117" r:id="rId79" display="../../../../../:f:/s/RID-URF/P-APOYO/Enujp1fVCx1PmncZ_HSZwDABbBruNry0iOGTZcmabNdqbg?e=oLbpBL" xr:uid="{2A37B4DB-B7A2-46EF-839E-F61D32431163}"/>
    <hyperlink ref="S118" r:id="rId80" display="../../../../../:f:/s/RID-URF/P-APOYO/EkNYTHiJXehHsfNAAtfVshYBn_Ll-iil4DdRHn_BK3fqnA?e=yJQEez" xr:uid="{A4EAF8EC-5624-418F-A643-BAEC350375FF}"/>
    <hyperlink ref="S119" r:id="rId81" display="../../../../../:f:/s/RID-URF/P-APOYO/EkNYTHiJXehHsfNAAtfVshYBn_Ll-iil4DdRHn_BK3fqnA?e=yJQEez" xr:uid="{CE2AC095-D612-4EFC-AE0D-F2567884A860}"/>
    <hyperlink ref="S120" r:id="rId82" display="../../../../../:f:/s/RID-URF/P-APOYO/EuDKP6St6dJKkij83BtvnP4BeR2wRff_nyThOvqy7qvA5g?e=NAb72W" xr:uid="{35A20C87-C149-4FB5-9F0E-F5A346705152}"/>
    <hyperlink ref="S121" r:id="rId83" display="../../../../../:f:/s/RID-URF/P-APOYO/EuDKP6St6dJKkij83BtvnP4BeR2wRff_nyThOvqy7qvA5g?e=NAb72W" xr:uid="{1240B869-730D-496E-AEEA-8D1A79BEA5F0}"/>
    <hyperlink ref="S123" r:id="rId84" display="../../../../../:b:/s/RID-URF/P-APOYO/ES6HMd4557NKqrECWSI6urYBs8efQX_Jylv0O44Q4XJO_g?e=y3fc9z" xr:uid="{49C708D8-0421-43DF-8C0B-AF7AEAC823D5}"/>
    <hyperlink ref="N124" r:id="rId85" xr:uid="{62EEF32B-FD98-4542-AA3E-F5643701F30F}"/>
    <hyperlink ref="S124" r:id="rId86" display="../../../../../:b:/s/RID-URF/P-APOYO/ESY3exGDzbdPgPDyyR_5LCQBJOjxn310phQWoN9fSxXMGA?e=Em7zoo" xr:uid="{12BBE4B5-1644-401D-A7A8-3C5D23140D7F}"/>
  </hyperlinks>
  <pageMargins left="0.70866141732283472" right="0.70866141732283472" top="0.74803149606299213" bottom="0.74803149606299213" header="0.31496062992125984" footer="0.31496062992125984"/>
  <pageSetup scale="19" orientation="landscape" r:id="rId87"/>
  <headerFooter>
    <oddFooter>&amp;CDocumento referente: Instructivo de instrumentos de información pública</oddFooter>
  </headerFooter>
  <drawing r:id="rId8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C378-1777-4348-8228-C8800543D31D}">
  <sheetPr>
    <pageSetUpPr fitToPage="1"/>
  </sheetPr>
  <dimension ref="B1:U456"/>
  <sheetViews>
    <sheetView showGridLines="0" zoomScale="60" zoomScaleNormal="60" workbookViewId="0">
      <selection activeCell="A70" sqref="A69:XFD70"/>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0" x14ac:dyDescent="0.25">
      <c r="F1" s="1"/>
      <c r="G1" s="1"/>
      <c r="L1" s="1"/>
      <c r="M1" s="1"/>
      <c r="N1" s="131"/>
      <c r="P1" s="4"/>
      <c r="Q1" s="1"/>
      <c r="T1" s="3"/>
    </row>
    <row r="2" spans="2:20"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0"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0"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0" ht="15.6" customHeight="1" x14ac:dyDescent="0.25">
      <c r="F5" s="1"/>
      <c r="G5" s="1"/>
      <c r="L5" s="1"/>
      <c r="M5" s="1"/>
      <c r="N5" s="1"/>
      <c r="P5" s="4"/>
      <c r="Q5" s="1"/>
      <c r="T5" s="3"/>
    </row>
    <row r="6" spans="2:20"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0"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0"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0" s="6" customFormat="1" ht="18.75" x14ac:dyDescent="0.3">
      <c r="B9" s="1"/>
      <c r="C9" s="1"/>
      <c r="D9" s="2"/>
      <c r="E9" s="1"/>
      <c r="F9" s="1"/>
      <c r="G9" s="1"/>
      <c r="H9" s="3"/>
      <c r="I9" s="3"/>
      <c r="J9" s="1"/>
      <c r="K9" s="1"/>
      <c r="L9" s="1"/>
      <c r="M9" s="1"/>
      <c r="N9" s="1"/>
      <c r="O9" s="1"/>
      <c r="P9" s="4"/>
      <c r="Q9" s="1"/>
      <c r="R9" s="1"/>
      <c r="S9" s="1"/>
      <c r="T9" s="3"/>
    </row>
    <row r="10" spans="2:20"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0"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0"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0" ht="85.5" customHeight="1" outlineLevel="1" x14ac:dyDescent="0.25">
      <c r="B13" s="319" t="s">
        <v>50</v>
      </c>
      <c r="C13" s="319" t="s">
        <v>51</v>
      </c>
      <c r="D13" s="333" t="s">
        <v>52</v>
      </c>
      <c r="E13" s="314" t="s">
        <v>53</v>
      </c>
      <c r="F13" s="314" t="s">
        <v>54</v>
      </c>
      <c r="G13" s="334" t="s">
        <v>55</v>
      </c>
      <c r="H13" s="314" t="s">
        <v>56</v>
      </c>
      <c r="I13" s="314" t="s">
        <v>57</v>
      </c>
      <c r="J13" s="313" t="s">
        <v>58</v>
      </c>
      <c r="K13" s="315" t="s">
        <v>59</v>
      </c>
      <c r="L13" s="313" t="s">
        <v>60</v>
      </c>
      <c r="M13" s="316" t="s">
        <v>59</v>
      </c>
      <c r="N13" s="343" t="s">
        <v>866</v>
      </c>
      <c r="O13" s="315" t="s">
        <v>61</v>
      </c>
      <c r="P13" s="315" t="s">
        <v>62</v>
      </c>
      <c r="Q13" s="315" t="s">
        <v>63</v>
      </c>
      <c r="R13" s="315" t="s">
        <v>5735</v>
      </c>
      <c r="S13" s="315"/>
      <c r="T13" s="315"/>
    </row>
    <row r="14" spans="2:20" ht="30" x14ac:dyDescent="0.25">
      <c r="B14" s="319" t="s">
        <v>50</v>
      </c>
      <c r="C14" s="319" t="s">
        <v>51</v>
      </c>
      <c r="D14" s="333" t="s">
        <v>52</v>
      </c>
      <c r="E14" s="145" t="s">
        <v>5736</v>
      </c>
      <c r="F14" s="146">
        <v>44132</v>
      </c>
      <c r="G14" s="145" t="s">
        <v>5737</v>
      </c>
      <c r="H14" s="145" t="s">
        <v>56</v>
      </c>
      <c r="I14" s="145" t="s">
        <v>2927</v>
      </c>
      <c r="J14" s="79" t="s">
        <v>64</v>
      </c>
      <c r="K14" s="16" t="s">
        <v>65</v>
      </c>
      <c r="L14" s="313" t="s">
        <v>60</v>
      </c>
      <c r="M14" s="316" t="s">
        <v>59</v>
      </c>
      <c r="N14" s="16" t="s">
        <v>866</v>
      </c>
      <c r="O14" s="330" t="s">
        <v>61</v>
      </c>
      <c r="P14" s="330" t="s">
        <v>62</v>
      </c>
      <c r="Q14" s="330" t="s">
        <v>63</v>
      </c>
      <c r="R14" s="330" t="s">
        <v>5735</v>
      </c>
      <c r="S14" s="331" t="s">
        <v>5736</v>
      </c>
      <c r="T14" s="330" t="s">
        <v>868</v>
      </c>
    </row>
    <row r="15" spans="2:20" ht="30" x14ac:dyDescent="0.25">
      <c r="B15" s="319" t="s">
        <v>50</v>
      </c>
      <c r="C15" s="319" t="s">
        <v>51</v>
      </c>
      <c r="D15" s="333" t="s">
        <v>52</v>
      </c>
      <c r="E15" s="145" t="s">
        <v>5738</v>
      </c>
      <c r="F15" s="146">
        <v>44186</v>
      </c>
      <c r="G15" s="145" t="s">
        <v>5739</v>
      </c>
      <c r="H15" s="145" t="s">
        <v>56</v>
      </c>
      <c r="I15" s="145" t="s">
        <v>2927</v>
      </c>
      <c r="J15" s="79" t="s">
        <v>64</v>
      </c>
      <c r="K15" s="16" t="s">
        <v>65</v>
      </c>
      <c r="L15" s="313" t="s">
        <v>60</v>
      </c>
      <c r="M15" s="316" t="s">
        <v>59</v>
      </c>
      <c r="N15" s="16" t="s">
        <v>866</v>
      </c>
      <c r="O15" s="330" t="s">
        <v>61</v>
      </c>
      <c r="P15" s="330" t="s">
        <v>62</v>
      </c>
      <c r="Q15" s="330" t="s">
        <v>63</v>
      </c>
      <c r="R15" s="330" t="s">
        <v>5735</v>
      </c>
      <c r="S15" s="331" t="s">
        <v>5738</v>
      </c>
      <c r="T15" s="330" t="s">
        <v>868</v>
      </c>
    </row>
    <row r="16" spans="2:20" ht="30" x14ac:dyDescent="0.25">
      <c r="B16" s="319" t="s">
        <v>50</v>
      </c>
      <c r="C16" s="319" t="s">
        <v>51</v>
      </c>
      <c r="D16" s="333" t="s">
        <v>52</v>
      </c>
      <c r="E16" s="145" t="s">
        <v>5740</v>
      </c>
      <c r="F16" s="146">
        <v>44225</v>
      </c>
      <c r="G16" s="145" t="s">
        <v>5741</v>
      </c>
      <c r="H16" s="145" t="s">
        <v>56</v>
      </c>
      <c r="I16" s="145" t="s">
        <v>2927</v>
      </c>
      <c r="J16" s="79" t="s">
        <v>64</v>
      </c>
      <c r="K16" s="16" t="s">
        <v>65</v>
      </c>
      <c r="L16" s="313" t="s">
        <v>60</v>
      </c>
      <c r="M16" s="316" t="s">
        <v>59</v>
      </c>
      <c r="N16" s="16" t="s">
        <v>866</v>
      </c>
      <c r="O16" s="330" t="s">
        <v>61</v>
      </c>
      <c r="P16" s="330" t="s">
        <v>62</v>
      </c>
      <c r="Q16" s="330" t="s">
        <v>63</v>
      </c>
      <c r="R16" s="330" t="s">
        <v>5735</v>
      </c>
      <c r="S16" s="331" t="s">
        <v>5740</v>
      </c>
      <c r="T16" s="330" t="s">
        <v>868</v>
      </c>
    </row>
    <row r="17" spans="2:20" ht="30" x14ac:dyDescent="0.25">
      <c r="B17" s="319" t="s">
        <v>50</v>
      </c>
      <c r="C17" s="319" t="s">
        <v>51</v>
      </c>
      <c r="D17" s="333" t="s">
        <v>52</v>
      </c>
      <c r="E17" s="145" t="s">
        <v>5742</v>
      </c>
      <c r="F17" s="146">
        <v>44251</v>
      </c>
      <c r="G17" s="145" t="s">
        <v>5743</v>
      </c>
      <c r="H17" s="145" t="s">
        <v>56</v>
      </c>
      <c r="I17" s="145" t="s">
        <v>2927</v>
      </c>
      <c r="J17" s="79" t="s">
        <v>64</v>
      </c>
      <c r="K17" s="16" t="s">
        <v>65</v>
      </c>
      <c r="L17" s="313" t="s">
        <v>60</v>
      </c>
      <c r="M17" s="316" t="s">
        <v>59</v>
      </c>
      <c r="N17" s="16" t="s">
        <v>866</v>
      </c>
      <c r="O17" s="330" t="s">
        <v>61</v>
      </c>
      <c r="P17" s="330" t="s">
        <v>62</v>
      </c>
      <c r="Q17" s="330" t="s">
        <v>63</v>
      </c>
      <c r="R17" s="330" t="s">
        <v>5735</v>
      </c>
      <c r="S17" s="331" t="s">
        <v>5742</v>
      </c>
      <c r="T17" s="330" t="s">
        <v>868</v>
      </c>
    </row>
    <row r="18" spans="2:20" ht="30" x14ac:dyDescent="0.25">
      <c r="B18" s="319" t="s">
        <v>50</v>
      </c>
      <c r="C18" s="319" t="s">
        <v>51</v>
      </c>
      <c r="D18" s="333" t="s">
        <v>52</v>
      </c>
      <c r="E18" s="145" t="s">
        <v>5744</v>
      </c>
      <c r="F18" s="146">
        <v>44286</v>
      </c>
      <c r="G18" s="145" t="s">
        <v>5745</v>
      </c>
      <c r="H18" s="145" t="s">
        <v>56</v>
      </c>
      <c r="I18" s="145" t="s">
        <v>2927</v>
      </c>
      <c r="J18" s="79" t="s">
        <v>64</v>
      </c>
      <c r="K18" s="16" t="s">
        <v>65</v>
      </c>
      <c r="L18" s="313" t="s">
        <v>60</v>
      </c>
      <c r="M18" s="316" t="s">
        <v>59</v>
      </c>
      <c r="N18" s="16" t="s">
        <v>866</v>
      </c>
      <c r="O18" s="330" t="s">
        <v>61</v>
      </c>
      <c r="P18" s="330" t="s">
        <v>62</v>
      </c>
      <c r="Q18" s="330" t="s">
        <v>63</v>
      </c>
      <c r="R18" s="330" t="s">
        <v>5735</v>
      </c>
      <c r="S18" s="331" t="s">
        <v>5744</v>
      </c>
      <c r="T18" s="330" t="s">
        <v>868</v>
      </c>
    </row>
    <row r="19" spans="2:20" ht="30" x14ac:dyDescent="0.25">
      <c r="B19" s="319" t="s">
        <v>50</v>
      </c>
      <c r="C19" s="319" t="s">
        <v>51</v>
      </c>
      <c r="D19" s="333" t="s">
        <v>52</v>
      </c>
      <c r="E19" s="145" t="s">
        <v>5746</v>
      </c>
      <c r="F19" s="146">
        <v>44314</v>
      </c>
      <c r="G19" s="145" t="s">
        <v>5747</v>
      </c>
      <c r="H19" s="145" t="s">
        <v>56</v>
      </c>
      <c r="I19" s="145" t="s">
        <v>2927</v>
      </c>
      <c r="J19" s="79" t="s">
        <v>64</v>
      </c>
      <c r="K19" s="16" t="s">
        <v>65</v>
      </c>
      <c r="L19" s="313" t="s">
        <v>60</v>
      </c>
      <c r="M19" s="316" t="s">
        <v>59</v>
      </c>
      <c r="N19" s="16" t="s">
        <v>866</v>
      </c>
      <c r="O19" s="330" t="s">
        <v>61</v>
      </c>
      <c r="P19" s="330" t="s">
        <v>62</v>
      </c>
      <c r="Q19" s="330" t="s">
        <v>63</v>
      </c>
      <c r="R19" s="330" t="s">
        <v>5735</v>
      </c>
      <c r="S19" s="331" t="s">
        <v>5746</v>
      </c>
      <c r="T19" s="330" t="s">
        <v>868</v>
      </c>
    </row>
    <row r="20" spans="2:20" ht="30" x14ac:dyDescent="0.25">
      <c r="B20" s="319" t="s">
        <v>50</v>
      </c>
      <c r="C20" s="319" t="s">
        <v>51</v>
      </c>
      <c r="D20" s="333" t="s">
        <v>52</v>
      </c>
      <c r="E20" s="145" t="s">
        <v>5748</v>
      </c>
      <c r="F20" s="146">
        <v>44344</v>
      </c>
      <c r="G20" s="145" t="s">
        <v>5749</v>
      </c>
      <c r="H20" s="145" t="s">
        <v>56</v>
      </c>
      <c r="I20" s="145" t="s">
        <v>2927</v>
      </c>
      <c r="J20" s="79" t="s">
        <v>64</v>
      </c>
      <c r="K20" s="16" t="s">
        <v>65</v>
      </c>
      <c r="L20" s="313" t="s">
        <v>60</v>
      </c>
      <c r="M20" s="316" t="s">
        <v>59</v>
      </c>
      <c r="N20" s="16" t="s">
        <v>866</v>
      </c>
      <c r="O20" s="330" t="s">
        <v>61</v>
      </c>
      <c r="P20" s="330" t="s">
        <v>62</v>
      </c>
      <c r="Q20" s="330" t="s">
        <v>63</v>
      </c>
      <c r="R20" s="330" t="s">
        <v>5735</v>
      </c>
      <c r="S20" s="331" t="s">
        <v>5748</v>
      </c>
      <c r="T20" s="330" t="s">
        <v>868</v>
      </c>
    </row>
    <row r="21" spans="2:20" ht="30" x14ac:dyDescent="0.25">
      <c r="B21" s="319" t="s">
        <v>50</v>
      </c>
      <c r="C21" s="319" t="s">
        <v>51</v>
      </c>
      <c r="D21" s="333" t="s">
        <v>52</v>
      </c>
      <c r="E21" s="145" t="s">
        <v>5750</v>
      </c>
      <c r="F21" s="146">
        <v>44370</v>
      </c>
      <c r="G21" s="145" t="s">
        <v>5751</v>
      </c>
      <c r="H21" s="145" t="s">
        <v>56</v>
      </c>
      <c r="I21" s="145" t="s">
        <v>2927</v>
      </c>
      <c r="J21" s="79" t="s">
        <v>64</v>
      </c>
      <c r="K21" s="16" t="s">
        <v>65</v>
      </c>
      <c r="L21" s="313" t="s">
        <v>60</v>
      </c>
      <c r="M21" s="316" t="s">
        <v>59</v>
      </c>
      <c r="N21" s="16" t="s">
        <v>866</v>
      </c>
      <c r="O21" s="330" t="s">
        <v>61</v>
      </c>
      <c r="P21" s="330" t="s">
        <v>62</v>
      </c>
      <c r="Q21" s="330" t="s">
        <v>63</v>
      </c>
      <c r="R21" s="330" t="s">
        <v>5735</v>
      </c>
      <c r="S21" s="331" t="s">
        <v>5750</v>
      </c>
      <c r="T21" s="330" t="s">
        <v>868</v>
      </c>
    </row>
    <row r="22" spans="2:20" ht="30" x14ac:dyDescent="0.25">
      <c r="B22" s="319" t="s">
        <v>50</v>
      </c>
      <c r="C22" s="319" t="s">
        <v>51</v>
      </c>
      <c r="D22" s="333" t="s">
        <v>52</v>
      </c>
      <c r="E22" s="145" t="s">
        <v>5752</v>
      </c>
      <c r="F22" s="146">
        <v>44407</v>
      </c>
      <c r="G22" s="145" t="s">
        <v>5753</v>
      </c>
      <c r="H22" s="145" t="s">
        <v>56</v>
      </c>
      <c r="I22" s="145" t="s">
        <v>2927</v>
      </c>
      <c r="J22" s="79" t="s">
        <v>64</v>
      </c>
      <c r="K22" s="16" t="s">
        <v>65</v>
      </c>
      <c r="L22" s="313" t="s">
        <v>60</v>
      </c>
      <c r="M22" s="316" t="s">
        <v>59</v>
      </c>
      <c r="N22" s="16" t="s">
        <v>866</v>
      </c>
      <c r="O22" s="330" t="s">
        <v>61</v>
      </c>
      <c r="P22" s="330" t="s">
        <v>62</v>
      </c>
      <c r="Q22" s="330" t="s">
        <v>63</v>
      </c>
      <c r="R22" s="330" t="s">
        <v>5735</v>
      </c>
      <c r="S22" s="331" t="s">
        <v>5752</v>
      </c>
      <c r="T22" s="330" t="s">
        <v>868</v>
      </c>
    </row>
    <row r="23" spans="2:20" ht="30" x14ac:dyDescent="0.25">
      <c r="B23" s="319" t="s">
        <v>50</v>
      </c>
      <c r="C23" s="319" t="s">
        <v>51</v>
      </c>
      <c r="D23" s="333" t="s">
        <v>52</v>
      </c>
      <c r="E23" s="145" t="s">
        <v>5754</v>
      </c>
      <c r="F23" s="146">
        <v>44438</v>
      </c>
      <c r="G23" s="145" t="s">
        <v>5755</v>
      </c>
      <c r="H23" s="145" t="s">
        <v>56</v>
      </c>
      <c r="I23" s="145" t="s">
        <v>2927</v>
      </c>
      <c r="J23" s="79" t="s">
        <v>64</v>
      </c>
      <c r="K23" s="16" t="s">
        <v>65</v>
      </c>
      <c r="L23" s="313" t="s">
        <v>60</v>
      </c>
      <c r="M23" s="316" t="s">
        <v>59</v>
      </c>
      <c r="N23" s="16" t="s">
        <v>866</v>
      </c>
      <c r="O23" s="330" t="s">
        <v>61</v>
      </c>
      <c r="P23" s="330" t="s">
        <v>62</v>
      </c>
      <c r="Q23" s="330" t="s">
        <v>63</v>
      </c>
      <c r="R23" s="330" t="s">
        <v>5735</v>
      </c>
      <c r="S23" s="331" t="s">
        <v>5754</v>
      </c>
      <c r="T23" s="330" t="s">
        <v>868</v>
      </c>
    </row>
    <row r="24" spans="2:20" ht="30" x14ac:dyDescent="0.25">
      <c r="B24" s="319" t="s">
        <v>50</v>
      </c>
      <c r="C24" s="319" t="s">
        <v>51</v>
      </c>
      <c r="D24" s="333" t="s">
        <v>52</v>
      </c>
      <c r="E24" s="145" t="s">
        <v>5756</v>
      </c>
      <c r="F24" s="146">
        <v>44456</v>
      </c>
      <c r="G24" s="145" t="s">
        <v>5757</v>
      </c>
      <c r="H24" s="145" t="s">
        <v>56</v>
      </c>
      <c r="I24" s="145" t="s">
        <v>2927</v>
      </c>
      <c r="J24" s="79" t="s">
        <v>64</v>
      </c>
      <c r="K24" s="16" t="s">
        <v>65</v>
      </c>
      <c r="L24" s="313" t="s">
        <v>60</v>
      </c>
      <c r="M24" s="316" t="s">
        <v>59</v>
      </c>
      <c r="N24" s="16" t="s">
        <v>866</v>
      </c>
      <c r="O24" s="330" t="s">
        <v>61</v>
      </c>
      <c r="P24" s="330" t="s">
        <v>62</v>
      </c>
      <c r="Q24" s="330" t="s">
        <v>63</v>
      </c>
      <c r="R24" s="330" t="s">
        <v>5735</v>
      </c>
      <c r="S24" s="331" t="s">
        <v>5756</v>
      </c>
      <c r="T24" s="330" t="s">
        <v>868</v>
      </c>
    </row>
    <row r="25" spans="2:20" ht="30" x14ac:dyDescent="0.25">
      <c r="B25" s="319" t="s">
        <v>50</v>
      </c>
      <c r="C25" s="319" t="s">
        <v>51</v>
      </c>
      <c r="D25" s="333" t="s">
        <v>52</v>
      </c>
      <c r="E25" s="145" t="s">
        <v>5736</v>
      </c>
      <c r="F25" s="146">
        <v>44498</v>
      </c>
      <c r="G25" s="145" t="s">
        <v>5737</v>
      </c>
      <c r="H25" s="145" t="s">
        <v>56</v>
      </c>
      <c r="I25" s="145" t="s">
        <v>2927</v>
      </c>
      <c r="J25" s="79" t="s">
        <v>64</v>
      </c>
      <c r="K25" s="16" t="s">
        <v>65</v>
      </c>
      <c r="L25" s="313" t="s">
        <v>60</v>
      </c>
      <c r="M25" s="316" t="s">
        <v>59</v>
      </c>
      <c r="N25" s="16" t="s">
        <v>866</v>
      </c>
      <c r="O25" s="330" t="s">
        <v>61</v>
      </c>
      <c r="P25" s="330" t="s">
        <v>62</v>
      </c>
      <c r="Q25" s="330" t="s">
        <v>63</v>
      </c>
      <c r="R25" s="330" t="s">
        <v>5735</v>
      </c>
      <c r="S25" s="331" t="s">
        <v>5736</v>
      </c>
      <c r="T25" s="330" t="s">
        <v>868</v>
      </c>
    </row>
    <row r="26" spans="2:20" ht="30" x14ac:dyDescent="0.25">
      <c r="B26" s="319" t="s">
        <v>50</v>
      </c>
      <c r="C26" s="319" t="s">
        <v>51</v>
      </c>
      <c r="D26" s="333" t="s">
        <v>52</v>
      </c>
      <c r="E26" s="145" t="s">
        <v>5758</v>
      </c>
      <c r="F26" s="146">
        <v>44526</v>
      </c>
      <c r="G26" s="145" t="s">
        <v>5759</v>
      </c>
      <c r="H26" s="145" t="s">
        <v>56</v>
      </c>
      <c r="I26" s="145" t="s">
        <v>2927</v>
      </c>
      <c r="J26" s="79" t="s">
        <v>64</v>
      </c>
      <c r="K26" s="16" t="s">
        <v>65</v>
      </c>
      <c r="L26" s="313" t="s">
        <v>60</v>
      </c>
      <c r="M26" s="316" t="s">
        <v>59</v>
      </c>
      <c r="N26" s="16" t="s">
        <v>866</v>
      </c>
      <c r="O26" s="330" t="s">
        <v>61</v>
      </c>
      <c r="P26" s="330" t="s">
        <v>62</v>
      </c>
      <c r="Q26" s="330" t="s">
        <v>63</v>
      </c>
      <c r="R26" s="330" t="s">
        <v>5735</v>
      </c>
      <c r="S26" s="331" t="s">
        <v>5758</v>
      </c>
      <c r="T26" s="330" t="s">
        <v>868</v>
      </c>
    </row>
    <row r="27" spans="2:20" ht="30" x14ac:dyDescent="0.25">
      <c r="B27" s="319" t="s">
        <v>50</v>
      </c>
      <c r="C27" s="319" t="s">
        <v>51</v>
      </c>
      <c r="D27" s="333" t="s">
        <v>52</v>
      </c>
      <c r="E27" s="145" t="s">
        <v>5738</v>
      </c>
      <c r="F27" s="146">
        <v>44547</v>
      </c>
      <c r="G27" s="145" t="s">
        <v>5739</v>
      </c>
      <c r="H27" s="145" t="s">
        <v>56</v>
      </c>
      <c r="I27" s="145" t="s">
        <v>2927</v>
      </c>
      <c r="J27" s="79" t="s">
        <v>64</v>
      </c>
      <c r="K27" s="16" t="s">
        <v>65</v>
      </c>
      <c r="L27" s="313" t="s">
        <v>60</v>
      </c>
      <c r="M27" s="316" t="s">
        <v>59</v>
      </c>
      <c r="N27" s="16" t="s">
        <v>866</v>
      </c>
      <c r="O27" s="330" t="s">
        <v>61</v>
      </c>
      <c r="P27" s="330" t="s">
        <v>62</v>
      </c>
      <c r="Q27" s="330" t="s">
        <v>63</v>
      </c>
      <c r="R27" s="330" t="s">
        <v>5735</v>
      </c>
      <c r="S27" s="331" t="s">
        <v>5738</v>
      </c>
      <c r="T27" s="330" t="s">
        <v>868</v>
      </c>
    </row>
    <row r="28" spans="2:20" ht="30" x14ac:dyDescent="0.25">
      <c r="B28" s="319" t="s">
        <v>50</v>
      </c>
      <c r="C28" s="319" t="s">
        <v>51</v>
      </c>
      <c r="D28" s="333" t="s">
        <v>52</v>
      </c>
      <c r="E28" s="145" t="s">
        <v>5740</v>
      </c>
      <c r="F28" s="146">
        <v>44586</v>
      </c>
      <c r="G28" s="145" t="s">
        <v>5741</v>
      </c>
      <c r="H28" s="145" t="s">
        <v>56</v>
      </c>
      <c r="I28" s="145" t="s">
        <v>2927</v>
      </c>
      <c r="J28" s="79" t="s">
        <v>64</v>
      </c>
      <c r="K28" s="16" t="s">
        <v>65</v>
      </c>
      <c r="L28" s="313" t="s">
        <v>60</v>
      </c>
      <c r="M28" s="316" t="s">
        <v>59</v>
      </c>
      <c r="N28" s="16" t="s">
        <v>866</v>
      </c>
      <c r="O28" s="330" t="s">
        <v>61</v>
      </c>
      <c r="P28" s="330" t="s">
        <v>62</v>
      </c>
      <c r="Q28" s="330" t="s">
        <v>63</v>
      </c>
      <c r="R28" s="330" t="s">
        <v>5735</v>
      </c>
      <c r="S28" s="331" t="s">
        <v>5740</v>
      </c>
      <c r="T28" s="330" t="s">
        <v>868</v>
      </c>
    </row>
    <row r="29" spans="2:20" ht="30" x14ac:dyDescent="0.25">
      <c r="B29" s="319" t="s">
        <v>50</v>
      </c>
      <c r="C29" s="319" t="s">
        <v>51</v>
      </c>
      <c r="D29" s="333" t="s">
        <v>52</v>
      </c>
      <c r="E29" s="145" t="s">
        <v>5742</v>
      </c>
      <c r="F29" s="146">
        <v>44607</v>
      </c>
      <c r="G29" s="145" t="s">
        <v>5743</v>
      </c>
      <c r="H29" s="145" t="s">
        <v>56</v>
      </c>
      <c r="I29" s="145" t="s">
        <v>2927</v>
      </c>
      <c r="J29" s="79" t="s">
        <v>64</v>
      </c>
      <c r="K29" s="16" t="s">
        <v>65</v>
      </c>
      <c r="L29" s="313" t="s">
        <v>60</v>
      </c>
      <c r="M29" s="316" t="s">
        <v>59</v>
      </c>
      <c r="N29" s="16" t="s">
        <v>866</v>
      </c>
      <c r="O29" s="330" t="s">
        <v>61</v>
      </c>
      <c r="P29" s="330" t="s">
        <v>62</v>
      </c>
      <c r="Q29" s="330" t="s">
        <v>63</v>
      </c>
      <c r="R29" s="330" t="s">
        <v>5735</v>
      </c>
      <c r="S29" s="331" t="s">
        <v>5742</v>
      </c>
      <c r="T29" s="330" t="s">
        <v>868</v>
      </c>
    </row>
    <row r="30" spans="2:20" ht="30" x14ac:dyDescent="0.25">
      <c r="B30" s="319" t="s">
        <v>50</v>
      </c>
      <c r="C30" s="319" t="s">
        <v>51</v>
      </c>
      <c r="D30" s="333" t="s">
        <v>52</v>
      </c>
      <c r="E30" s="145" t="s">
        <v>5744</v>
      </c>
      <c r="F30" s="146">
        <v>44645</v>
      </c>
      <c r="G30" s="145" t="s">
        <v>5760</v>
      </c>
      <c r="H30" s="145" t="s">
        <v>56</v>
      </c>
      <c r="I30" s="145" t="s">
        <v>2927</v>
      </c>
      <c r="J30" s="79" t="s">
        <v>64</v>
      </c>
      <c r="K30" s="16" t="s">
        <v>65</v>
      </c>
      <c r="L30" s="313" t="s">
        <v>60</v>
      </c>
      <c r="M30" s="316" t="s">
        <v>59</v>
      </c>
      <c r="N30" s="16" t="s">
        <v>866</v>
      </c>
      <c r="O30" s="330" t="s">
        <v>61</v>
      </c>
      <c r="P30" s="330" t="s">
        <v>62</v>
      </c>
      <c r="Q30" s="330" t="s">
        <v>63</v>
      </c>
      <c r="R30" s="330" t="s">
        <v>5735</v>
      </c>
      <c r="S30" s="331" t="s">
        <v>5744</v>
      </c>
      <c r="T30" s="330" t="s">
        <v>868</v>
      </c>
    </row>
    <row r="31" spans="2:20" ht="14.45" customHeight="1" x14ac:dyDescent="0.25">
      <c r="B31" s="319" t="s">
        <v>50</v>
      </c>
      <c r="C31" s="319" t="s">
        <v>51</v>
      </c>
      <c r="D31" s="333" t="s">
        <v>52</v>
      </c>
      <c r="E31" s="145" t="s">
        <v>5761</v>
      </c>
      <c r="F31" s="146">
        <v>44680</v>
      </c>
      <c r="G31" s="145" t="s">
        <v>5747</v>
      </c>
      <c r="H31" s="145" t="s">
        <v>56</v>
      </c>
      <c r="I31" s="145" t="s">
        <v>2927</v>
      </c>
      <c r="J31" s="79" t="s">
        <v>64</v>
      </c>
      <c r="K31" s="16" t="s">
        <v>65</v>
      </c>
      <c r="L31" s="313" t="s">
        <v>60</v>
      </c>
      <c r="M31" s="316" t="s">
        <v>59</v>
      </c>
      <c r="N31" s="16" t="s">
        <v>866</v>
      </c>
      <c r="O31" s="330" t="s">
        <v>61</v>
      </c>
      <c r="P31" s="330" t="s">
        <v>62</v>
      </c>
      <c r="Q31" s="330" t="s">
        <v>63</v>
      </c>
      <c r="R31" s="330" t="s">
        <v>5735</v>
      </c>
      <c r="S31" s="344" t="s">
        <v>5761</v>
      </c>
      <c r="T31" s="330" t="s">
        <v>868</v>
      </c>
    </row>
    <row r="32" spans="2:20" ht="30" x14ac:dyDescent="0.25">
      <c r="B32" s="319" t="s">
        <v>50</v>
      </c>
      <c r="C32" s="319" t="s">
        <v>51</v>
      </c>
      <c r="D32" s="333" t="s">
        <v>52</v>
      </c>
      <c r="E32" s="145" t="s">
        <v>5762</v>
      </c>
      <c r="F32" s="146">
        <v>44708</v>
      </c>
      <c r="G32" s="145" t="s">
        <v>5749</v>
      </c>
      <c r="H32" s="145" t="s">
        <v>56</v>
      </c>
      <c r="I32" s="145" t="s">
        <v>2927</v>
      </c>
      <c r="J32" s="79" t="s">
        <v>64</v>
      </c>
      <c r="K32" s="16" t="s">
        <v>65</v>
      </c>
      <c r="L32" s="313" t="s">
        <v>60</v>
      </c>
      <c r="M32" s="316" t="s">
        <v>59</v>
      </c>
      <c r="N32" s="16" t="s">
        <v>866</v>
      </c>
      <c r="O32" s="330" t="s">
        <v>61</v>
      </c>
      <c r="P32" s="330" t="s">
        <v>62</v>
      </c>
      <c r="Q32" s="330" t="s">
        <v>63</v>
      </c>
      <c r="R32" s="330" t="s">
        <v>5735</v>
      </c>
      <c r="S32" s="331" t="s">
        <v>5762</v>
      </c>
      <c r="T32" s="330" t="s">
        <v>868</v>
      </c>
    </row>
    <row r="33" spans="2:20" ht="30" x14ac:dyDescent="0.25">
      <c r="B33" s="319" t="s">
        <v>50</v>
      </c>
      <c r="C33" s="319" t="s">
        <v>51</v>
      </c>
      <c r="D33" s="333" t="s">
        <v>52</v>
      </c>
      <c r="E33" s="145" t="s">
        <v>5763</v>
      </c>
      <c r="F33" s="146">
        <v>44742</v>
      </c>
      <c r="G33" s="145" t="s">
        <v>5751</v>
      </c>
      <c r="H33" s="145" t="s">
        <v>56</v>
      </c>
      <c r="I33" s="145" t="s">
        <v>2927</v>
      </c>
      <c r="J33" s="79" t="s">
        <v>64</v>
      </c>
      <c r="K33" s="16" t="s">
        <v>65</v>
      </c>
      <c r="L33" s="313" t="s">
        <v>60</v>
      </c>
      <c r="M33" s="316" t="s">
        <v>59</v>
      </c>
      <c r="N33" s="16" t="s">
        <v>866</v>
      </c>
      <c r="O33" s="330" t="s">
        <v>61</v>
      </c>
      <c r="P33" s="330" t="s">
        <v>62</v>
      </c>
      <c r="Q33" s="330" t="s">
        <v>63</v>
      </c>
      <c r="R33" s="330" t="s">
        <v>5735</v>
      </c>
      <c r="S33" s="331" t="s">
        <v>5763</v>
      </c>
      <c r="T33" s="330" t="s">
        <v>868</v>
      </c>
    </row>
    <row r="34" spans="2:20" ht="30" x14ac:dyDescent="0.25">
      <c r="B34" s="319" t="s">
        <v>50</v>
      </c>
      <c r="C34" s="319" t="s">
        <v>51</v>
      </c>
      <c r="D34" s="333" t="s">
        <v>52</v>
      </c>
      <c r="E34" s="145" t="s">
        <v>5764</v>
      </c>
      <c r="F34" s="146">
        <v>44771</v>
      </c>
      <c r="G34" s="145" t="s">
        <v>5753</v>
      </c>
      <c r="H34" s="145" t="s">
        <v>56</v>
      </c>
      <c r="I34" s="145" t="s">
        <v>2927</v>
      </c>
      <c r="J34" s="79" t="s">
        <v>64</v>
      </c>
      <c r="K34" s="16" t="s">
        <v>65</v>
      </c>
      <c r="L34" s="313" t="s">
        <v>60</v>
      </c>
      <c r="M34" s="351" t="s">
        <v>59</v>
      </c>
      <c r="N34" s="16" t="s">
        <v>866</v>
      </c>
      <c r="O34" s="330" t="s">
        <v>61</v>
      </c>
      <c r="P34" s="330" t="s">
        <v>62</v>
      </c>
      <c r="Q34" s="330" t="s">
        <v>63</v>
      </c>
      <c r="R34" s="330" t="s">
        <v>5735</v>
      </c>
      <c r="S34" s="331" t="s">
        <v>5764</v>
      </c>
      <c r="T34" s="330" t="s">
        <v>868</v>
      </c>
    </row>
    <row r="35" spans="2:20" ht="30" x14ac:dyDescent="0.25">
      <c r="B35" s="319" t="s">
        <v>50</v>
      </c>
      <c r="C35" s="319" t="s">
        <v>51</v>
      </c>
      <c r="D35" s="333" t="s">
        <v>52</v>
      </c>
      <c r="E35" s="145" t="s">
        <v>5765</v>
      </c>
      <c r="F35" s="146">
        <v>44804</v>
      </c>
      <c r="G35" s="145" t="s">
        <v>5755</v>
      </c>
      <c r="H35" s="145" t="s">
        <v>56</v>
      </c>
      <c r="I35" s="145" t="s">
        <v>2927</v>
      </c>
      <c r="J35" s="79" t="s">
        <v>64</v>
      </c>
      <c r="K35" s="16" t="s">
        <v>65</v>
      </c>
      <c r="L35" s="313" t="s">
        <v>60</v>
      </c>
      <c r="M35" s="316" t="s">
        <v>59</v>
      </c>
      <c r="N35" s="16" t="s">
        <v>866</v>
      </c>
      <c r="O35" s="330" t="s">
        <v>61</v>
      </c>
      <c r="P35" s="330" t="s">
        <v>62</v>
      </c>
      <c r="Q35" s="330" t="s">
        <v>63</v>
      </c>
      <c r="R35" s="330" t="s">
        <v>5735</v>
      </c>
      <c r="S35" s="331" t="s">
        <v>5765</v>
      </c>
      <c r="T35" s="330" t="s">
        <v>868</v>
      </c>
    </row>
    <row r="36" spans="2:20" ht="30" x14ac:dyDescent="0.25">
      <c r="B36" s="319" t="s">
        <v>50</v>
      </c>
      <c r="C36" s="319" t="s">
        <v>51</v>
      </c>
      <c r="D36" s="333" t="s">
        <v>52</v>
      </c>
      <c r="E36" s="145" t="s">
        <v>5766</v>
      </c>
      <c r="F36" s="146">
        <v>44833</v>
      </c>
      <c r="G36" s="145" t="s">
        <v>5757</v>
      </c>
      <c r="H36" s="145" t="s">
        <v>56</v>
      </c>
      <c r="I36" s="145" t="s">
        <v>2927</v>
      </c>
      <c r="J36" s="79" t="s">
        <v>64</v>
      </c>
      <c r="K36" s="16" t="s">
        <v>65</v>
      </c>
      <c r="L36" s="313" t="s">
        <v>60</v>
      </c>
      <c r="M36" s="316" t="s">
        <v>59</v>
      </c>
      <c r="N36" s="16" t="s">
        <v>866</v>
      </c>
      <c r="O36" s="330" t="s">
        <v>61</v>
      </c>
      <c r="P36" s="330" t="s">
        <v>62</v>
      </c>
      <c r="Q36" s="330" t="s">
        <v>63</v>
      </c>
      <c r="R36" s="330" t="s">
        <v>5735</v>
      </c>
      <c r="S36" s="331" t="s">
        <v>5766</v>
      </c>
      <c r="T36" s="330" t="s">
        <v>868</v>
      </c>
    </row>
    <row r="37" spans="2:20" ht="30" x14ac:dyDescent="0.25">
      <c r="B37" s="319" t="s">
        <v>50</v>
      </c>
      <c r="C37" s="319" t="s">
        <v>51</v>
      </c>
      <c r="D37" s="333" t="s">
        <v>52</v>
      </c>
      <c r="E37" s="145" t="s">
        <v>5767</v>
      </c>
      <c r="F37" s="146">
        <v>44853</v>
      </c>
      <c r="G37" s="145" t="s">
        <v>5768</v>
      </c>
      <c r="H37" s="145" t="s">
        <v>56</v>
      </c>
      <c r="I37" s="145" t="s">
        <v>2927</v>
      </c>
      <c r="J37" s="79" t="s">
        <v>64</v>
      </c>
      <c r="K37" s="16" t="s">
        <v>65</v>
      </c>
      <c r="L37" s="313" t="s">
        <v>60</v>
      </c>
      <c r="M37" s="316" t="s">
        <v>59</v>
      </c>
      <c r="N37" s="16" t="s">
        <v>866</v>
      </c>
      <c r="O37" s="330" t="s">
        <v>61</v>
      </c>
      <c r="P37" s="330" t="s">
        <v>62</v>
      </c>
      <c r="Q37" s="330" t="s">
        <v>63</v>
      </c>
      <c r="R37" s="330" t="s">
        <v>5735</v>
      </c>
      <c r="S37" s="331" t="s">
        <v>5767</v>
      </c>
      <c r="T37" s="330" t="s">
        <v>694</v>
      </c>
    </row>
    <row r="38" spans="2:20" ht="30" x14ac:dyDescent="0.25">
      <c r="B38" s="319" t="s">
        <v>50</v>
      </c>
      <c r="C38" s="319" t="s">
        <v>51</v>
      </c>
      <c r="D38" s="333" t="s">
        <v>52</v>
      </c>
      <c r="E38" s="145" t="s">
        <v>5769</v>
      </c>
      <c r="F38" s="146">
        <v>44881</v>
      </c>
      <c r="G38" s="145" t="s">
        <v>5770</v>
      </c>
      <c r="H38" s="145" t="s">
        <v>56</v>
      </c>
      <c r="I38" s="145" t="s">
        <v>2927</v>
      </c>
      <c r="J38" s="79" t="s">
        <v>64</v>
      </c>
      <c r="K38" s="16" t="s">
        <v>65</v>
      </c>
      <c r="L38" s="313" t="s">
        <v>60</v>
      </c>
      <c r="M38" s="316" t="s">
        <v>59</v>
      </c>
      <c r="N38" s="16" t="s">
        <v>866</v>
      </c>
      <c r="O38" s="330" t="s">
        <v>61</v>
      </c>
      <c r="P38" s="330" t="s">
        <v>62</v>
      </c>
      <c r="Q38" s="330" t="s">
        <v>63</v>
      </c>
      <c r="R38" s="330" t="s">
        <v>5735</v>
      </c>
      <c r="S38" s="331" t="s">
        <v>5769</v>
      </c>
      <c r="T38" s="330" t="s">
        <v>694</v>
      </c>
    </row>
    <row r="39" spans="2:20" ht="30" x14ac:dyDescent="0.25">
      <c r="B39" s="319" t="s">
        <v>50</v>
      </c>
      <c r="C39" s="319" t="s">
        <v>51</v>
      </c>
      <c r="D39" s="333" t="s">
        <v>52</v>
      </c>
      <c r="E39" s="178" t="s">
        <v>5771</v>
      </c>
      <c r="F39" s="146">
        <v>44911</v>
      </c>
      <c r="G39" s="145" t="s">
        <v>5772</v>
      </c>
      <c r="H39" s="145" t="s">
        <v>56</v>
      </c>
      <c r="I39" s="145" t="s">
        <v>2927</v>
      </c>
      <c r="J39" s="79" t="s">
        <v>64</v>
      </c>
      <c r="K39" s="16" t="s">
        <v>65</v>
      </c>
      <c r="L39" s="313" t="s">
        <v>60</v>
      </c>
      <c r="M39" s="316" t="s">
        <v>59</v>
      </c>
      <c r="N39" s="16" t="s">
        <v>866</v>
      </c>
      <c r="O39" s="330" t="s">
        <v>61</v>
      </c>
      <c r="P39" s="330" t="s">
        <v>62</v>
      </c>
      <c r="Q39" s="330" t="s">
        <v>63</v>
      </c>
      <c r="R39" s="330" t="s">
        <v>5735</v>
      </c>
      <c r="S39" s="331" t="s">
        <v>5771</v>
      </c>
      <c r="T39" s="330" t="s">
        <v>694</v>
      </c>
    </row>
    <row r="40" spans="2:20" ht="30" x14ac:dyDescent="0.25">
      <c r="B40" s="319" t="s">
        <v>50</v>
      </c>
      <c r="C40" s="319" t="s">
        <v>51</v>
      </c>
      <c r="D40" s="337" t="s">
        <v>52</v>
      </c>
      <c r="E40" s="160" t="s">
        <v>5773</v>
      </c>
      <c r="F40" s="177">
        <v>44946</v>
      </c>
      <c r="G40" s="145" t="s">
        <v>5774</v>
      </c>
      <c r="H40" s="145" t="s">
        <v>56</v>
      </c>
      <c r="I40" s="145" t="s">
        <v>2927</v>
      </c>
      <c r="J40" s="79" t="s">
        <v>64</v>
      </c>
      <c r="K40" s="16" t="s">
        <v>65</v>
      </c>
      <c r="L40" s="313" t="s">
        <v>60</v>
      </c>
      <c r="M40" s="316" t="s">
        <v>59</v>
      </c>
      <c r="N40" s="16" t="s">
        <v>866</v>
      </c>
      <c r="O40" s="330" t="s">
        <v>61</v>
      </c>
      <c r="P40" s="330" t="s">
        <v>62</v>
      </c>
      <c r="Q40" s="330" t="s">
        <v>63</v>
      </c>
      <c r="R40" s="330" t="s">
        <v>5735</v>
      </c>
      <c r="S40" s="331" t="s">
        <v>5773</v>
      </c>
      <c r="T40" s="330" t="s">
        <v>694</v>
      </c>
    </row>
    <row r="41" spans="2:20" ht="30" x14ac:dyDescent="0.25">
      <c r="B41" s="319" t="s">
        <v>50</v>
      </c>
      <c r="C41" s="319" t="s">
        <v>51</v>
      </c>
      <c r="D41" s="333" t="s">
        <v>52</v>
      </c>
      <c r="E41" s="181" t="s">
        <v>5775</v>
      </c>
      <c r="F41" s="146">
        <v>44981</v>
      </c>
      <c r="G41" s="145" t="s">
        <v>5776</v>
      </c>
      <c r="H41" s="145" t="s">
        <v>56</v>
      </c>
      <c r="I41" s="145" t="s">
        <v>2927</v>
      </c>
      <c r="J41" s="79" t="s">
        <v>64</v>
      </c>
      <c r="K41" s="16" t="s">
        <v>65</v>
      </c>
      <c r="L41" s="313" t="s">
        <v>60</v>
      </c>
      <c r="M41" s="316" t="s">
        <v>59</v>
      </c>
      <c r="N41" s="16" t="s">
        <v>866</v>
      </c>
      <c r="O41" s="330" t="s">
        <v>61</v>
      </c>
      <c r="P41" s="330" t="s">
        <v>62</v>
      </c>
      <c r="Q41" s="330" t="s">
        <v>63</v>
      </c>
      <c r="R41" s="330" t="s">
        <v>5735</v>
      </c>
      <c r="S41" s="331" t="s">
        <v>5775</v>
      </c>
      <c r="T41" s="330" t="s">
        <v>694</v>
      </c>
    </row>
    <row r="42" spans="2:20" ht="30" x14ac:dyDescent="0.25">
      <c r="B42" s="319" t="s">
        <v>50</v>
      </c>
      <c r="C42" s="319" t="s">
        <v>51</v>
      </c>
      <c r="D42" s="333" t="s">
        <v>52</v>
      </c>
      <c r="E42" s="145" t="s">
        <v>5744</v>
      </c>
      <c r="F42" s="146">
        <v>45009</v>
      </c>
      <c r="G42" s="145" t="s">
        <v>5777</v>
      </c>
      <c r="H42" s="145" t="s">
        <v>56</v>
      </c>
      <c r="I42" s="145" t="s">
        <v>2927</v>
      </c>
      <c r="J42" s="79" t="s">
        <v>64</v>
      </c>
      <c r="K42" s="16" t="s">
        <v>65</v>
      </c>
      <c r="L42" s="313" t="s">
        <v>60</v>
      </c>
      <c r="M42" s="316" t="s">
        <v>59</v>
      </c>
      <c r="N42" s="16" t="s">
        <v>866</v>
      </c>
      <c r="O42" s="330" t="s">
        <v>61</v>
      </c>
      <c r="P42" s="330" t="s">
        <v>62</v>
      </c>
      <c r="Q42" s="330" t="s">
        <v>63</v>
      </c>
      <c r="R42" s="330" t="s">
        <v>5735</v>
      </c>
      <c r="S42" s="331" t="s">
        <v>5744</v>
      </c>
      <c r="T42" s="330" t="s">
        <v>694</v>
      </c>
    </row>
    <row r="43" spans="2:20" ht="30" x14ac:dyDescent="0.25">
      <c r="B43" s="319" t="s">
        <v>50</v>
      </c>
      <c r="C43" s="319" t="s">
        <v>51</v>
      </c>
      <c r="D43" s="333" t="s">
        <v>52</v>
      </c>
      <c r="E43" s="145" t="s">
        <v>5761</v>
      </c>
      <c r="F43" s="146">
        <v>45037</v>
      </c>
      <c r="G43" s="145" t="s">
        <v>5778</v>
      </c>
      <c r="H43" s="145" t="s">
        <v>56</v>
      </c>
      <c r="I43" s="145" t="s">
        <v>2927</v>
      </c>
      <c r="J43" s="79" t="s">
        <v>64</v>
      </c>
      <c r="K43" s="16" t="s">
        <v>65</v>
      </c>
      <c r="L43" s="313" t="s">
        <v>60</v>
      </c>
      <c r="M43" s="316" t="s">
        <v>59</v>
      </c>
      <c r="N43" s="16" t="s">
        <v>866</v>
      </c>
      <c r="O43" s="330" t="s">
        <v>61</v>
      </c>
      <c r="P43" s="330" t="s">
        <v>62</v>
      </c>
      <c r="Q43" s="330" t="s">
        <v>63</v>
      </c>
      <c r="R43" s="330" t="s">
        <v>5735</v>
      </c>
      <c r="S43" s="331" t="s">
        <v>5761</v>
      </c>
      <c r="T43" s="330" t="s">
        <v>694</v>
      </c>
    </row>
    <row r="44" spans="2:20" ht="30" x14ac:dyDescent="0.25">
      <c r="B44" s="319" t="s">
        <v>50</v>
      </c>
      <c r="C44" s="319" t="s">
        <v>51</v>
      </c>
      <c r="D44" s="333" t="s">
        <v>52</v>
      </c>
      <c r="E44" s="145" t="s">
        <v>5762</v>
      </c>
      <c r="F44" s="146">
        <v>45072</v>
      </c>
      <c r="G44" s="145" t="s">
        <v>5779</v>
      </c>
      <c r="H44" s="145" t="s">
        <v>56</v>
      </c>
      <c r="I44" s="145" t="s">
        <v>2927</v>
      </c>
      <c r="J44" s="79" t="s">
        <v>64</v>
      </c>
      <c r="K44" s="16" t="s">
        <v>65</v>
      </c>
      <c r="L44" s="313" t="s">
        <v>60</v>
      </c>
      <c r="M44" s="316" t="s">
        <v>59</v>
      </c>
      <c r="N44" s="16" t="s">
        <v>866</v>
      </c>
      <c r="O44" s="330" t="s">
        <v>61</v>
      </c>
      <c r="P44" s="330" t="s">
        <v>62</v>
      </c>
      <c r="Q44" s="330" t="s">
        <v>63</v>
      </c>
      <c r="R44" s="330" t="s">
        <v>5735</v>
      </c>
      <c r="S44" s="331" t="s">
        <v>5762</v>
      </c>
      <c r="T44" s="330" t="s">
        <v>694</v>
      </c>
    </row>
    <row r="45" spans="2:20" ht="30" x14ac:dyDescent="0.25">
      <c r="B45" s="319" t="s">
        <v>50</v>
      </c>
      <c r="C45" s="319" t="s">
        <v>51</v>
      </c>
      <c r="D45" s="333" t="s">
        <v>52</v>
      </c>
      <c r="E45" s="145" t="s">
        <v>5763</v>
      </c>
      <c r="F45" s="146">
        <v>45100</v>
      </c>
      <c r="G45" s="145" t="s">
        <v>5780</v>
      </c>
      <c r="H45" s="145" t="s">
        <v>56</v>
      </c>
      <c r="I45" s="283" t="s">
        <v>2927</v>
      </c>
      <c r="J45" s="79" t="s">
        <v>64</v>
      </c>
      <c r="K45" s="16" t="s">
        <v>65</v>
      </c>
      <c r="L45" s="313" t="s">
        <v>60</v>
      </c>
      <c r="M45" s="316" t="s">
        <v>59</v>
      </c>
      <c r="N45" s="16" t="s">
        <v>866</v>
      </c>
      <c r="O45" s="330" t="s">
        <v>61</v>
      </c>
      <c r="P45" s="330" t="s">
        <v>62</v>
      </c>
      <c r="Q45" s="330" t="s">
        <v>63</v>
      </c>
      <c r="R45" s="330" t="s">
        <v>5735</v>
      </c>
      <c r="S45" s="331" t="s">
        <v>5763</v>
      </c>
      <c r="T45" s="330" t="s">
        <v>694</v>
      </c>
    </row>
    <row r="46" spans="2:20" ht="30" x14ac:dyDescent="0.25">
      <c r="B46" s="319" t="s">
        <v>50</v>
      </c>
      <c r="C46" s="319" t="s">
        <v>51</v>
      </c>
      <c r="D46" s="333" t="s">
        <v>52</v>
      </c>
      <c r="E46" s="145" t="s">
        <v>5764</v>
      </c>
      <c r="F46" s="146">
        <v>45131</v>
      </c>
      <c r="G46" s="145" t="s">
        <v>5781</v>
      </c>
      <c r="H46" s="168" t="s">
        <v>56</v>
      </c>
      <c r="I46" s="160" t="s">
        <v>2927</v>
      </c>
      <c r="J46" s="284" t="s">
        <v>64</v>
      </c>
      <c r="K46" s="16" t="s">
        <v>65</v>
      </c>
      <c r="L46" s="313" t="s">
        <v>60</v>
      </c>
      <c r="M46" s="316" t="s">
        <v>59</v>
      </c>
      <c r="N46" s="16" t="s">
        <v>866</v>
      </c>
      <c r="O46" s="330" t="s">
        <v>61</v>
      </c>
      <c r="P46" s="330" t="s">
        <v>62</v>
      </c>
      <c r="Q46" s="330" t="s">
        <v>63</v>
      </c>
      <c r="R46" s="330" t="s">
        <v>5735</v>
      </c>
      <c r="S46" s="331" t="s">
        <v>5764</v>
      </c>
      <c r="T46" s="330" t="s">
        <v>694</v>
      </c>
    </row>
    <row r="47" spans="2:20" ht="30" x14ac:dyDescent="0.25">
      <c r="B47" s="319" t="s">
        <v>50</v>
      </c>
      <c r="C47" s="319" t="s">
        <v>51</v>
      </c>
      <c r="D47" s="333" t="s">
        <v>52</v>
      </c>
      <c r="E47" s="145" t="s">
        <v>5765</v>
      </c>
      <c r="F47" s="285">
        <v>45163</v>
      </c>
      <c r="G47" s="145" t="s">
        <v>5782</v>
      </c>
      <c r="H47" s="145" t="s">
        <v>56</v>
      </c>
      <c r="I47" s="181" t="s">
        <v>2927</v>
      </c>
      <c r="J47" s="79" t="s">
        <v>64</v>
      </c>
      <c r="K47" s="16" t="s">
        <v>65</v>
      </c>
      <c r="L47" s="313" t="s">
        <v>60</v>
      </c>
      <c r="M47" s="316" t="s">
        <v>59</v>
      </c>
      <c r="N47" s="16" t="s">
        <v>866</v>
      </c>
      <c r="O47" s="330" t="s">
        <v>61</v>
      </c>
      <c r="P47" s="330" t="s">
        <v>62</v>
      </c>
      <c r="Q47" s="330" t="s">
        <v>63</v>
      </c>
      <c r="R47" s="330" t="s">
        <v>5735</v>
      </c>
      <c r="S47" s="331" t="s">
        <v>5765</v>
      </c>
      <c r="T47" s="330" t="s">
        <v>694</v>
      </c>
    </row>
    <row r="48" spans="2:20" ht="30" x14ac:dyDescent="0.25">
      <c r="B48" s="319" t="s">
        <v>50</v>
      </c>
      <c r="C48" s="319" t="s">
        <v>51</v>
      </c>
      <c r="D48" s="333" t="s">
        <v>52</v>
      </c>
      <c r="E48" s="145" t="s">
        <v>5766</v>
      </c>
      <c r="F48" s="285">
        <v>45198</v>
      </c>
      <c r="G48" s="145" t="s">
        <v>5783</v>
      </c>
      <c r="H48" s="145" t="s">
        <v>56</v>
      </c>
      <c r="I48" s="145" t="s">
        <v>2927</v>
      </c>
      <c r="J48" s="79" t="s">
        <v>64</v>
      </c>
      <c r="K48" s="16" t="s">
        <v>65</v>
      </c>
      <c r="L48" s="313" t="s">
        <v>60</v>
      </c>
      <c r="M48" s="316" t="s">
        <v>59</v>
      </c>
      <c r="N48" s="16" t="s">
        <v>866</v>
      </c>
      <c r="O48" s="330" t="s">
        <v>61</v>
      </c>
      <c r="P48" s="330" t="s">
        <v>62</v>
      </c>
      <c r="Q48" s="330" t="s">
        <v>63</v>
      </c>
      <c r="R48" s="330" t="s">
        <v>5735</v>
      </c>
      <c r="S48" s="331" t="s">
        <v>5766</v>
      </c>
      <c r="T48" s="330" t="s">
        <v>694</v>
      </c>
    </row>
    <row r="49" spans="2:21" ht="30" x14ac:dyDescent="0.25">
      <c r="B49" s="319" t="s">
        <v>50</v>
      </c>
      <c r="C49" s="319" t="s">
        <v>51</v>
      </c>
      <c r="D49" s="333" t="s">
        <v>52</v>
      </c>
      <c r="E49" s="145" t="s">
        <v>5767</v>
      </c>
      <c r="F49" s="285">
        <v>45226</v>
      </c>
      <c r="G49" s="145" t="s">
        <v>5768</v>
      </c>
      <c r="H49" s="145" t="s">
        <v>56</v>
      </c>
      <c r="I49" s="145" t="s">
        <v>2927</v>
      </c>
      <c r="J49" s="79" t="s">
        <v>64</v>
      </c>
      <c r="K49" s="16" t="s">
        <v>65</v>
      </c>
      <c r="L49" s="313" t="s">
        <v>60</v>
      </c>
      <c r="M49" s="316" t="s">
        <v>59</v>
      </c>
      <c r="N49" s="16" t="s">
        <v>866</v>
      </c>
      <c r="O49" s="330" t="s">
        <v>61</v>
      </c>
      <c r="P49" s="330" t="s">
        <v>62</v>
      </c>
      <c r="Q49" s="330" t="s">
        <v>63</v>
      </c>
      <c r="R49" s="330" t="s">
        <v>5735</v>
      </c>
      <c r="S49" s="331" t="s">
        <v>5767</v>
      </c>
      <c r="T49" s="330" t="s">
        <v>694</v>
      </c>
    </row>
    <row r="50" spans="2:21" ht="30" x14ac:dyDescent="0.25">
      <c r="B50" s="319" t="s">
        <v>50</v>
      </c>
      <c r="C50" s="319" t="s">
        <v>51</v>
      </c>
      <c r="D50" s="333" t="s">
        <v>52</v>
      </c>
      <c r="E50" s="145" t="s">
        <v>5769</v>
      </c>
      <c r="F50" s="146">
        <v>45253</v>
      </c>
      <c r="G50" s="145" t="s">
        <v>5770</v>
      </c>
      <c r="H50" s="145" t="s">
        <v>56</v>
      </c>
      <c r="I50" s="145" t="s">
        <v>2927</v>
      </c>
      <c r="J50" s="79" t="s">
        <v>64</v>
      </c>
      <c r="K50" s="16" t="s">
        <v>65</v>
      </c>
      <c r="L50" s="313" t="s">
        <v>60</v>
      </c>
      <c r="M50" s="316" t="s">
        <v>59</v>
      </c>
      <c r="N50" s="16" t="s">
        <v>866</v>
      </c>
      <c r="O50" s="330" t="s">
        <v>61</v>
      </c>
      <c r="P50" s="330" t="s">
        <v>62</v>
      </c>
      <c r="Q50" s="330" t="s">
        <v>63</v>
      </c>
      <c r="R50" s="330" t="s">
        <v>5735</v>
      </c>
      <c r="S50" s="331" t="s">
        <v>5769</v>
      </c>
      <c r="T50" s="330" t="s">
        <v>694</v>
      </c>
    </row>
    <row r="51" spans="2:21" ht="30" x14ac:dyDescent="0.25">
      <c r="B51" s="319" t="s">
        <v>50</v>
      </c>
      <c r="C51" s="319" t="s">
        <v>51</v>
      </c>
      <c r="D51" s="333" t="s">
        <v>52</v>
      </c>
      <c r="E51" s="145" t="s">
        <v>5771</v>
      </c>
      <c r="F51" s="146">
        <v>45275</v>
      </c>
      <c r="G51" s="145" t="s">
        <v>5772</v>
      </c>
      <c r="H51" s="145" t="s">
        <v>56</v>
      </c>
      <c r="I51" s="145" t="s">
        <v>2927</v>
      </c>
      <c r="J51" s="79" t="s">
        <v>64</v>
      </c>
      <c r="K51" s="16" t="s">
        <v>65</v>
      </c>
      <c r="L51" s="313" t="s">
        <v>60</v>
      </c>
      <c r="M51" s="316" t="s">
        <v>59</v>
      </c>
      <c r="N51" s="16" t="s">
        <v>866</v>
      </c>
      <c r="O51" s="330" t="s">
        <v>61</v>
      </c>
      <c r="P51" s="330" t="s">
        <v>62</v>
      </c>
      <c r="Q51" s="330" t="s">
        <v>63</v>
      </c>
      <c r="R51" s="330" t="s">
        <v>5735</v>
      </c>
      <c r="S51" s="331" t="s">
        <v>5771</v>
      </c>
      <c r="T51" s="330" t="s">
        <v>694</v>
      </c>
    </row>
    <row r="52" spans="2:21" ht="30" x14ac:dyDescent="0.25">
      <c r="B52" s="319" t="s">
        <v>50</v>
      </c>
      <c r="C52" s="319" t="s">
        <v>51</v>
      </c>
      <c r="D52" s="333" t="s">
        <v>52</v>
      </c>
      <c r="E52" s="145" t="s">
        <v>5773</v>
      </c>
      <c r="F52" s="146">
        <v>45322</v>
      </c>
      <c r="G52" s="145" t="s">
        <v>5774</v>
      </c>
      <c r="H52" s="145" t="s">
        <v>56</v>
      </c>
      <c r="I52" s="145" t="s">
        <v>2927</v>
      </c>
      <c r="J52" s="79" t="s">
        <v>64</v>
      </c>
      <c r="K52" s="16" t="s">
        <v>65</v>
      </c>
      <c r="L52" s="313" t="s">
        <v>60</v>
      </c>
      <c r="M52" s="316" t="s">
        <v>59</v>
      </c>
      <c r="N52" s="16" t="s">
        <v>866</v>
      </c>
      <c r="O52" s="330" t="s">
        <v>61</v>
      </c>
      <c r="P52" s="330" t="s">
        <v>62</v>
      </c>
      <c r="Q52" s="330" t="s">
        <v>63</v>
      </c>
      <c r="R52" s="330" t="s">
        <v>5735</v>
      </c>
      <c r="S52" s="331" t="s">
        <v>5773</v>
      </c>
      <c r="T52" s="330" t="s">
        <v>694</v>
      </c>
    </row>
    <row r="53" spans="2:21" ht="30" x14ac:dyDescent="0.25">
      <c r="B53" s="319" t="s">
        <v>50</v>
      </c>
      <c r="C53" s="319" t="s">
        <v>51</v>
      </c>
      <c r="D53" s="333" t="s">
        <v>52</v>
      </c>
      <c r="E53" s="145" t="s">
        <v>5775</v>
      </c>
      <c r="F53" s="145"/>
      <c r="G53" s="147"/>
      <c r="H53" s="145" t="s">
        <v>56</v>
      </c>
      <c r="I53" s="145" t="s">
        <v>2927</v>
      </c>
      <c r="J53" s="79" t="s">
        <v>64</v>
      </c>
      <c r="K53" s="16" t="s">
        <v>65</v>
      </c>
      <c r="L53" s="313" t="s">
        <v>60</v>
      </c>
      <c r="M53" s="316" t="s">
        <v>59</v>
      </c>
      <c r="N53" s="16" t="s">
        <v>866</v>
      </c>
      <c r="O53" s="330" t="s">
        <v>61</v>
      </c>
      <c r="P53" s="330" t="s">
        <v>62</v>
      </c>
      <c r="Q53" s="330" t="s">
        <v>63</v>
      </c>
      <c r="R53" s="330" t="s">
        <v>5735</v>
      </c>
      <c r="S53" s="330"/>
      <c r="T53" s="330"/>
    </row>
    <row r="54" spans="2:21" ht="60" x14ac:dyDescent="0.25">
      <c r="B54" s="319" t="s">
        <v>50</v>
      </c>
      <c r="C54" s="319" t="s">
        <v>66</v>
      </c>
      <c r="D54" s="333" t="s">
        <v>67</v>
      </c>
      <c r="E54" s="314" t="s">
        <v>53</v>
      </c>
      <c r="F54" s="314" t="s">
        <v>54</v>
      </c>
      <c r="G54" s="334" t="s">
        <v>68</v>
      </c>
      <c r="H54" s="314" t="s">
        <v>56</v>
      </c>
      <c r="I54" s="314" t="s">
        <v>57</v>
      </c>
      <c r="J54" s="313" t="s">
        <v>58</v>
      </c>
      <c r="K54" s="315" t="s">
        <v>59</v>
      </c>
      <c r="L54" s="313" t="s">
        <v>60</v>
      </c>
      <c r="M54" s="316" t="s">
        <v>59</v>
      </c>
      <c r="N54" s="343" t="s">
        <v>866</v>
      </c>
      <c r="O54" s="315" t="s">
        <v>61</v>
      </c>
      <c r="P54" s="315" t="s">
        <v>5784</v>
      </c>
      <c r="Q54" s="315" t="s">
        <v>63</v>
      </c>
      <c r="R54" s="315" t="s">
        <v>5735</v>
      </c>
      <c r="S54" s="315"/>
      <c r="T54" s="315"/>
      <c r="U54" s="321"/>
    </row>
    <row r="55" spans="2:21" x14ac:dyDescent="0.25">
      <c r="B55" s="492" t="s">
        <v>50</v>
      </c>
      <c r="C55" s="492" t="s">
        <v>66</v>
      </c>
      <c r="D55" s="532" t="s">
        <v>67</v>
      </c>
      <c r="E55" s="618" t="s">
        <v>5785</v>
      </c>
      <c r="F55" s="498">
        <v>44754</v>
      </c>
      <c r="G55" s="522" t="s">
        <v>5786</v>
      </c>
      <c r="H55" s="522" t="s">
        <v>56</v>
      </c>
      <c r="I55" s="590" t="s">
        <v>69</v>
      </c>
      <c r="J55" s="614" t="s">
        <v>64</v>
      </c>
      <c r="K55" s="590" t="s">
        <v>65</v>
      </c>
      <c r="L55" s="592" t="s">
        <v>60</v>
      </c>
      <c r="M55" s="616" t="s">
        <v>59</v>
      </c>
      <c r="N55" s="590" t="s">
        <v>866</v>
      </c>
      <c r="O55" s="490" t="s">
        <v>61</v>
      </c>
      <c r="P55" s="490" t="s">
        <v>5784</v>
      </c>
      <c r="Q55" s="490" t="s">
        <v>63</v>
      </c>
      <c r="R55" s="490" t="s">
        <v>5735</v>
      </c>
      <c r="S55" s="346" t="s">
        <v>5787</v>
      </c>
      <c r="T55" s="490" t="s">
        <v>694</v>
      </c>
    </row>
    <row r="56" spans="2:21" x14ac:dyDescent="0.25">
      <c r="B56" s="493"/>
      <c r="C56" s="493"/>
      <c r="D56" s="534"/>
      <c r="E56" s="619"/>
      <c r="F56" s="499"/>
      <c r="G56" s="524"/>
      <c r="H56" s="524"/>
      <c r="I56" s="591"/>
      <c r="J56" s="615"/>
      <c r="K56" s="591"/>
      <c r="L56" s="593"/>
      <c r="M56" s="617"/>
      <c r="N56" s="591"/>
      <c r="O56" s="491"/>
      <c r="P56" s="491"/>
      <c r="Q56" s="491"/>
      <c r="R56" s="491"/>
      <c r="S56" s="348" t="s">
        <v>5788</v>
      </c>
      <c r="T56" s="491"/>
    </row>
    <row r="57" spans="2:21" x14ac:dyDescent="0.25">
      <c r="B57" s="492" t="s">
        <v>50</v>
      </c>
      <c r="C57" s="492" t="s">
        <v>66</v>
      </c>
      <c r="D57" s="532" t="s">
        <v>67</v>
      </c>
      <c r="E57" s="522" t="s">
        <v>5789</v>
      </c>
      <c r="F57" s="498">
        <v>44846</v>
      </c>
      <c r="G57" s="522" t="s">
        <v>5790</v>
      </c>
      <c r="H57" s="522" t="s">
        <v>56</v>
      </c>
      <c r="I57" s="590" t="s">
        <v>69</v>
      </c>
      <c r="J57" s="614" t="s">
        <v>64</v>
      </c>
      <c r="K57" s="590" t="s">
        <v>65</v>
      </c>
      <c r="L57" s="592" t="s">
        <v>60</v>
      </c>
      <c r="M57" s="616" t="s">
        <v>59</v>
      </c>
      <c r="N57" s="590" t="s">
        <v>866</v>
      </c>
      <c r="O57" s="490" t="s">
        <v>61</v>
      </c>
      <c r="P57" s="490" t="s">
        <v>5784</v>
      </c>
      <c r="Q57" s="490" t="s">
        <v>63</v>
      </c>
      <c r="R57" s="490" t="s">
        <v>5735</v>
      </c>
      <c r="S57" s="346" t="s">
        <v>5791</v>
      </c>
      <c r="T57" s="490" t="s">
        <v>694</v>
      </c>
    </row>
    <row r="58" spans="2:21" x14ac:dyDescent="0.25">
      <c r="B58" s="493"/>
      <c r="C58" s="493"/>
      <c r="D58" s="534"/>
      <c r="E58" s="524"/>
      <c r="F58" s="499"/>
      <c r="G58" s="524"/>
      <c r="H58" s="524"/>
      <c r="I58" s="591"/>
      <c r="J58" s="615"/>
      <c r="K58" s="591"/>
      <c r="L58" s="593"/>
      <c r="M58" s="617"/>
      <c r="N58" s="591"/>
      <c r="O58" s="491"/>
      <c r="P58" s="491"/>
      <c r="Q58" s="491"/>
      <c r="R58" s="491"/>
      <c r="S58" s="348" t="s">
        <v>5792</v>
      </c>
      <c r="T58" s="491"/>
    </row>
    <row r="59" spans="2:21" x14ac:dyDescent="0.25">
      <c r="B59" s="492" t="s">
        <v>50</v>
      </c>
      <c r="C59" s="492" t="s">
        <v>66</v>
      </c>
      <c r="D59" s="532" t="s">
        <v>67</v>
      </c>
      <c r="E59" s="522" t="s">
        <v>5793</v>
      </c>
      <c r="F59" s="498">
        <v>44938</v>
      </c>
      <c r="G59" s="522" t="s">
        <v>5794</v>
      </c>
      <c r="H59" s="522" t="s">
        <v>56</v>
      </c>
      <c r="I59" s="590" t="s">
        <v>69</v>
      </c>
      <c r="J59" s="614" t="s">
        <v>64</v>
      </c>
      <c r="K59" s="590" t="s">
        <v>65</v>
      </c>
      <c r="L59" s="592" t="s">
        <v>60</v>
      </c>
      <c r="M59" s="616" t="s">
        <v>59</v>
      </c>
      <c r="N59" s="590" t="s">
        <v>866</v>
      </c>
      <c r="O59" s="490" t="s">
        <v>61</v>
      </c>
      <c r="P59" s="490" t="s">
        <v>5784</v>
      </c>
      <c r="Q59" s="490" t="s">
        <v>63</v>
      </c>
      <c r="R59" s="490" t="s">
        <v>5735</v>
      </c>
      <c r="S59" s="346" t="s">
        <v>5795</v>
      </c>
      <c r="T59" s="490" t="s">
        <v>694</v>
      </c>
    </row>
    <row r="60" spans="2:21" x14ac:dyDescent="0.25">
      <c r="B60" s="493"/>
      <c r="C60" s="493"/>
      <c r="D60" s="534"/>
      <c r="E60" s="524"/>
      <c r="F60" s="499"/>
      <c r="G60" s="524"/>
      <c r="H60" s="524"/>
      <c r="I60" s="591"/>
      <c r="J60" s="615"/>
      <c r="K60" s="591"/>
      <c r="L60" s="593"/>
      <c r="M60" s="617"/>
      <c r="N60" s="591"/>
      <c r="O60" s="491"/>
      <c r="P60" s="491"/>
      <c r="Q60" s="491"/>
      <c r="R60" s="491"/>
      <c r="S60" s="348" t="s">
        <v>5796</v>
      </c>
      <c r="T60" s="491"/>
    </row>
    <row r="61" spans="2:21" x14ac:dyDescent="0.25">
      <c r="B61" s="492" t="s">
        <v>50</v>
      </c>
      <c r="C61" s="492" t="s">
        <v>66</v>
      </c>
      <c r="D61" s="532" t="s">
        <v>67</v>
      </c>
      <c r="E61" s="522" t="s">
        <v>5797</v>
      </c>
      <c r="F61" s="498">
        <v>45028</v>
      </c>
      <c r="G61" s="522" t="s">
        <v>5798</v>
      </c>
      <c r="H61" s="522" t="s">
        <v>56</v>
      </c>
      <c r="I61" s="590" t="s">
        <v>69</v>
      </c>
      <c r="J61" s="614" t="s">
        <v>64</v>
      </c>
      <c r="K61" s="590" t="s">
        <v>65</v>
      </c>
      <c r="L61" s="592" t="s">
        <v>60</v>
      </c>
      <c r="M61" s="616" t="s">
        <v>59</v>
      </c>
      <c r="N61" s="590" t="s">
        <v>866</v>
      </c>
      <c r="O61" s="490" t="s">
        <v>61</v>
      </c>
      <c r="P61" s="490" t="s">
        <v>5784</v>
      </c>
      <c r="Q61" s="490" t="s">
        <v>63</v>
      </c>
      <c r="R61" s="490" t="s">
        <v>5735</v>
      </c>
      <c r="S61" s="346" t="s">
        <v>5799</v>
      </c>
      <c r="T61" s="490" t="s">
        <v>694</v>
      </c>
    </row>
    <row r="62" spans="2:21" x14ac:dyDescent="0.25">
      <c r="B62" s="493"/>
      <c r="C62" s="493"/>
      <c r="D62" s="534"/>
      <c r="E62" s="524"/>
      <c r="F62" s="499"/>
      <c r="G62" s="524"/>
      <c r="H62" s="524"/>
      <c r="I62" s="591"/>
      <c r="J62" s="615"/>
      <c r="K62" s="591"/>
      <c r="L62" s="593"/>
      <c r="M62" s="617"/>
      <c r="N62" s="591"/>
      <c r="O62" s="491"/>
      <c r="P62" s="491"/>
      <c r="Q62" s="491"/>
      <c r="R62" s="491"/>
      <c r="S62" s="348" t="s">
        <v>5800</v>
      </c>
      <c r="T62" s="491"/>
    </row>
    <row r="63" spans="2:21" x14ac:dyDescent="0.25">
      <c r="B63" s="492" t="s">
        <v>50</v>
      </c>
      <c r="C63" s="492" t="s">
        <v>66</v>
      </c>
      <c r="D63" s="532" t="s">
        <v>67</v>
      </c>
      <c r="E63" s="522" t="s">
        <v>5801</v>
      </c>
      <c r="F63" s="498">
        <v>45138</v>
      </c>
      <c r="G63" s="522" t="s">
        <v>5802</v>
      </c>
      <c r="H63" s="522" t="s">
        <v>56</v>
      </c>
      <c r="I63" s="590" t="s">
        <v>69</v>
      </c>
      <c r="J63" s="614" t="s">
        <v>64</v>
      </c>
      <c r="K63" s="590" t="s">
        <v>65</v>
      </c>
      <c r="L63" s="592" t="s">
        <v>60</v>
      </c>
      <c r="M63" s="616" t="s">
        <v>59</v>
      </c>
      <c r="N63" s="590" t="s">
        <v>866</v>
      </c>
      <c r="O63" s="490" t="s">
        <v>61</v>
      </c>
      <c r="P63" s="490" t="s">
        <v>5784</v>
      </c>
      <c r="Q63" s="490" t="s">
        <v>63</v>
      </c>
      <c r="R63" s="490" t="s">
        <v>5735</v>
      </c>
      <c r="S63" s="346" t="s">
        <v>5803</v>
      </c>
      <c r="T63" s="490" t="s">
        <v>694</v>
      </c>
    </row>
    <row r="64" spans="2:21" x14ac:dyDescent="0.25">
      <c r="B64" s="493"/>
      <c r="C64" s="493"/>
      <c r="D64" s="534"/>
      <c r="E64" s="524"/>
      <c r="F64" s="499"/>
      <c r="G64" s="524"/>
      <c r="H64" s="524"/>
      <c r="I64" s="591"/>
      <c r="J64" s="615"/>
      <c r="K64" s="591"/>
      <c r="L64" s="593"/>
      <c r="M64" s="617"/>
      <c r="N64" s="591"/>
      <c r="O64" s="491"/>
      <c r="P64" s="491"/>
      <c r="Q64" s="491"/>
      <c r="R64" s="491"/>
      <c r="S64" s="348" t="s">
        <v>5804</v>
      </c>
      <c r="T64" s="491"/>
    </row>
    <row r="65" spans="2:20" x14ac:dyDescent="0.25">
      <c r="B65" s="492" t="s">
        <v>50</v>
      </c>
      <c r="C65" s="492" t="s">
        <v>66</v>
      </c>
      <c r="D65" s="532" t="s">
        <v>67</v>
      </c>
      <c r="E65" s="522" t="s">
        <v>5805</v>
      </c>
      <c r="F65" s="498">
        <v>45229</v>
      </c>
      <c r="G65" s="522" t="s">
        <v>5806</v>
      </c>
      <c r="H65" s="522" t="s">
        <v>56</v>
      </c>
      <c r="I65" s="590" t="s">
        <v>69</v>
      </c>
      <c r="J65" s="614" t="s">
        <v>64</v>
      </c>
      <c r="K65" s="590" t="s">
        <v>65</v>
      </c>
      <c r="L65" s="592" t="s">
        <v>60</v>
      </c>
      <c r="M65" s="616" t="s">
        <v>59</v>
      </c>
      <c r="N65" s="590" t="s">
        <v>866</v>
      </c>
      <c r="O65" s="490" t="s">
        <v>61</v>
      </c>
      <c r="P65" s="490"/>
      <c r="Q65" s="490" t="s">
        <v>63</v>
      </c>
      <c r="R65" s="490" t="s">
        <v>5735</v>
      </c>
      <c r="S65" s="346" t="s">
        <v>5807</v>
      </c>
      <c r="T65" s="490" t="s">
        <v>694</v>
      </c>
    </row>
    <row r="66" spans="2:20" x14ac:dyDescent="0.25">
      <c r="B66" s="493"/>
      <c r="C66" s="493"/>
      <c r="D66" s="534"/>
      <c r="E66" s="524"/>
      <c r="F66" s="499"/>
      <c r="G66" s="524"/>
      <c r="H66" s="524"/>
      <c r="I66" s="591"/>
      <c r="J66" s="615"/>
      <c r="K66" s="591"/>
      <c r="L66" s="593"/>
      <c r="M66" s="617"/>
      <c r="N66" s="591"/>
      <c r="O66" s="491"/>
      <c r="P66" s="491"/>
      <c r="Q66" s="491"/>
      <c r="R66" s="491"/>
      <c r="S66" s="348" t="s">
        <v>5808</v>
      </c>
      <c r="T66" s="491"/>
    </row>
    <row r="67" spans="2:20" x14ac:dyDescent="0.25">
      <c r="B67" s="492" t="s">
        <v>50</v>
      </c>
      <c r="C67" s="492" t="s">
        <v>66</v>
      </c>
      <c r="D67" s="532" t="s">
        <v>67</v>
      </c>
      <c r="E67" s="522" t="s">
        <v>5809</v>
      </c>
      <c r="F67" s="498">
        <v>45282</v>
      </c>
      <c r="G67" s="522" t="s">
        <v>5810</v>
      </c>
      <c r="H67" s="522" t="s">
        <v>56</v>
      </c>
      <c r="I67" s="590" t="s">
        <v>69</v>
      </c>
      <c r="J67" s="614" t="s">
        <v>64</v>
      </c>
      <c r="K67" s="590" t="s">
        <v>65</v>
      </c>
      <c r="L67" s="592" t="s">
        <v>60</v>
      </c>
      <c r="M67" s="616" t="s">
        <v>59</v>
      </c>
      <c r="N67" s="590" t="s">
        <v>866</v>
      </c>
      <c r="O67" s="490" t="s">
        <v>61</v>
      </c>
      <c r="P67" s="490"/>
      <c r="Q67" s="490" t="s">
        <v>63</v>
      </c>
      <c r="R67" s="490" t="s">
        <v>5735</v>
      </c>
      <c r="S67" s="349" t="s">
        <v>5811</v>
      </c>
      <c r="T67" s="490" t="s">
        <v>694</v>
      </c>
    </row>
    <row r="68" spans="2:20" x14ac:dyDescent="0.25">
      <c r="B68" s="493"/>
      <c r="C68" s="493"/>
      <c r="D68" s="534"/>
      <c r="E68" s="524"/>
      <c r="F68" s="499"/>
      <c r="G68" s="524"/>
      <c r="H68" s="524"/>
      <c r="I68" s="591"/>
      <c r="J68" s="615"/>
      <c r="K68" s="591"/>
      <c r="L68" s="593"/>
      <c r="M68" s="617"/>
      <c r="N68" s="591"/>
      <c r="O68" s="491"/>
      <c r="P68" s="491"/>
      <c r="Q68" s="491"/>
      <c r="R68" s="491"/>
      <c r="S68" s="350" t="s">
        <v>5796</v>
      </c>
      <c r="T68" s="491"/>
    </row>
    <row r="69" spans="2:20" ht="75" x14ac:dyDescent="0.25">
      <c r="B69" s="319" t="s">
        <v>50</v>
      </c>
      <c r="C69" s="319" t="s">
        <v>70</v>
      </c>
      <c r="D69" s="333" t="s">
        <v>71</v>
      </c>
      <c r="E69" s="314" t="s">
        <v>53</v>
      </c>
      <c r="F69" s="314" t="s">
        <v>54</v>
      </c>
      <c r="G69" s="334" t="s">
        <v>72</v>
      </c>
      <c r="H69" s="314" t="s">
        <v>56</v>
      </c>
      <c r="I69" s="314" t="s">
        <v>57</v>
      </c>
      <c r="J69" s="313" t="s">
        <v>58</v>
      </c>
      <c r="K69" s="315" t="s">
        <v>59</v>
      </c>
      <c r="L69" s="313" t="s">
        <v>73</v>
      </c>
      <c r="M69" s="315" t="s">
        <v>74</v>
      </c>
      <c r="N69" s="335" t="s">
        <v>75</v>
      </c>
      <c r="O69" s="315" t="s">
        <v>61</v>
      </c>
      <c r="P69" s="315" t="s">
        <v>62</v>
      </c>
      <c r="Q69" s="315" t="s">
        <v>63</v>
      </c>
      <c r="R69" s="315"/>
      <c r="S69" s="315"/>
      <c r="T69" s="315"/>
    </row>
    <row r="70" spans="2:20" ht="45" x14ac:dyDescent="0.25">
      <c r="B70" s="319" t="s">
        <v>50</v>
      </c>
      <c r="C70" s="319" t="s">
        <v>70</v>
      </c>
      <c r="D70" s="333" t="s">
        <v>71</v>
      </c>
      <c r="E70" s="148" t="s">
        <v>5812</v>
      </c>
      <c r="F70" s="146">
        <v>43719</v>
      </c>
      <c r="G70" s="145" t="s">
        <v>5813</v>
      </c>
      <c r="H70" s="145" t="s">
        <v>56</v>
      </c>
      <c r="I70" s="16" t="s">
        <v>69</v>
      </c>
      <c r="J70" s="79" t="s">
        <v>64</v>
      </c>
      <c r="K70" s="16" t="s">
        <v>65</v>
      </c>
      <c r="L70" s="313" t="s">
        <v>73</v>
      </c>
      <c r="M70" s="343" t="s">
        <v>76</v>
      </c>
      <c r="N70" s="16" t="s">
        <v>866</v>
      </c>
      <c r="O70" s="330" t="s">
        <v>61</v>
      </c>
      <c r="P70" s="330" t="s">
        <v>62</v>
      </c>
      <c r="Q70" s="330" t="s">
        <v>63</v>
      </c>
      <c r="R70" s="330" t="s">
        <v>5735</v>
      </c>
      <c r="S70" s="331" t="s">
        <v>5814</v>
      </c>
      <c r="T70" s="330" t="s">
        <v>868</v>
      </c>
    </row>
    <row r="71" spans="2:20" ht="45" x14ac:dyDescent="0.25">
      <c r="B71" s="319" t="s">
        <v>50</v>
      </c>
      <c r="C71" s="319" t="s">
        <v>70</v>
      </c>
      <c r="D71" s="333" t="s">
        <v>71</v>
      </c>
      <c r="E71" s="148" t="s">
        <v>5815</v>
      </c>
      <c r="F71" s="146">
        <v>43725</v>
      </c>
      <c r="G71" s="145" t="s">
        <v>5816</v>
      </c>
      <c r="H71" s="145" t="s">
        <v>56</v>
      </c>
      <c r="I71" s="16" t="s">
        <v>69</v>
      </c>
      <c r="J71" s="79" t="s">
        <v>64</v>
      </c>
      <c r="K71" s="16" t="s">
        <v>65</v>
      </c>
      <c r="L71" s="313" t="s">
        <v>73</v>
      </c>
      <c r="M71" s="343" t="s">
        <v>76</v>
      </c>
      <c r="N71" s="16" t="s">
        <v>866</v>
      </c>
      <c r="O71" s="330" t="s">
        <v>61</v>
      </c>
      <c r="P71" s="330" t="s">
        <v>62</v>
      </c>
      <c r="Q71" s="330" t="s">
        <v>63</v>
      </c>
      <c r="R71" s="330" t="s">
        <v>5735</v>
      </c>
      <c r="S71" s="331" t="s">
        <v>5817</v>
      </c>
      <c r="T71" s="330" t="s">
        <v>868</v>
      </c>
    </row>
    <row r="72" spans="2:20" ht="45" x14ac:dyDescent="0.25">
      <c r="B72" s="319" t="s">
        <v>50</v>
      </c>
      <c r="C72" s="319" t="s">
        <v>70</v>
      </c>
      <c r="D72" s="333" t="s">
        <v>71</v>
      </c>
      <c r="E72" s="148" t="s">
        <v>5818</v>
      </c>
      <c r="F72" s="146">
        <v>43740</v>
      </c>
      <c r="G72" s="145" t="s">
        <v>5819</v>
      </c>
      <c r="H72" s="145" t="s">
        <v>56</v>
      </c>
      <c r="I72" s="16" t="s">
        <v>69</v>
      </c>
      <c r="J72" s="79" t="s">
        <v>64</v>
      </c>
      <c r="K72" s="16" t="s">
        <v>65</v>
      </c>
      <c r="L72" s="313" t="s">
        <v>73</v>
      </c>
      <c r="M72" s="343" t="s">
        <v>76</v>
      </c>
      <c r="N72" s="16" t="s">
        <v>866</v>
      </c>
      <c r="O72" s="330" t="s">
        <v>61</v>
      </c>
      <c r="P72" s="330" t="s">
        <v>62</v>
      </c>
      <c r="Q72" s="330" t="s">
        <v>63</v>
      </c>
      <c r="R72" s="330" t="s">
        <v>5735</v>
      </c>
      <c r="S72" s="331" t="s">
        <v>5820</v>
      </c>
      <c r="T72" s="330" t="s">
        <v>868</v>
      </c>
    </row>
    <row r="73" spans="2:20" ht="45" x14ac:dyDescent="0.25">
      <c r="B73" s="319" t="s">
        <v>50</v>
      </c>
      <c r="C73" s="319" t="s">
        <v>70</v>
      </c>
      <c r="D73" s="333" t="s">
        <v>71</v>
      </c>
      <c r="E73" s="148" t="s">
        <v>5821</v>
      </c>
      <c r="F73" s="146">
        <v>43768</v>
      </c>
      <c r="G73" s="145" t="s">
        <v>5822</v>
      </c>
      <c r="H73" s="145" t="s">
        <v>56</v>
      </c>
      <c r="I73" s="16" t="s">
        <v>69</v>
      </c>
      <c r="J73" s="79" t="s">
        <v>64</v>
      </c>
      <c r="K73" s="16" t="s">
        <v>65</v>
      </c>
      <c r="L73" s="313" t="s">
        <v>73</v>
      </c>
      <c r="M73" s="343" t="s">
        <v>76</v>
      </c>
      <c r="N73" s="16" t="s">
        <v>866</v>
      </c>
      <c r="O73" s="330" t="s">
        <v>61</v>
      </c>
      <c r="P73" s="330" t="s">
        <v>62</v>
      </c>
      <c r="Q73" s="330" t="s">
        <v>63</v>
      </c>
      <c r="R73" s="330" t="s">
        <v>5735</v>
      </c>
      <c r="S73" s="331" t="s">
        <v>5823</v>
      </c>
      <c r="T73" s="330" t="s">
        <v>868</v>
      </c>
    </row>
    <row r="74" spans="2:20" ht="45" x14ac:dyDescent="0.25">
      <c r="B74" s="319" t="s">
        <v>50</v>
      </c>
      <c r="C74" s="319" t="s">
        <v>70</v>
      </c>
      <c r="D74" s="333" t="s">
        <v>71</v>
      </c>
      <c r="E74" s="148" t="s">
        <v>5824</v>
      </c>
      <c r="F74" s="146">
        <v>43798</v>
      </c>
      <c r="G74" s="145" t="s">
        <v>5825</v>
      </c>
      <c r="H74" s="145" t="s">
        <v>56</v>
      </c>
      <c r="I74" s="16" t="s">
        <v>69</v>
      </c>
      <c r="J74" s="79" t="s">
        <v>64</v>
      </c>
      <c r="K74" s="16" t="s">
        <v>65</v>
      </c>
      <c r="L74" s="313" t="s">
        <v>73</v>
      </c>
      <c r="M74" s="343" t="s">
        <v>76</v>
      </c>
      <c r="N74" s="16" t="s">
        <v>866</v>
      </c>
      <c r="O74" s="330" t="s">
        <v>61</v>
      </c>
      <c r="P74" s="330" t="s">
        <v>62</v>
      </c>
      <c r="Q74" s="330" t="s">
        <v>63</v>
      </c>
      <c r="R74" s="330" t="s">
        <v>5735</v>
      </c>
      <c r="S74" s="331" t="s">
        <v>5826</v>
      </c>
      <c r="T74" s="330" t="s">
        <v>868</v>
      </c>
    </row>
    <row r="75" spans="2:20" ht="45" x14ac:dyDescent="0.25">
      <c r="B75" s="319" t="s">
        <v>50</v>
      </c>
      <c r="C75" s="319" t="s">
        <v>70</v>
      </c>
      <c r="D75" s="333" t="s">
        <v>71</v>
      </c>
      <c r="E75" s="148" t="s">
        <v>5827</v>
      </c>
      <c r="F75" s="146">
        <v>43819</v>
      </c>
      <c r="G75" s="145" t="s">
        <v>5828</v>
      </c>
      <c r="H75" s="145" t="s">
        <v>56</v>
      </c>
      <c r="I75" s="16" t="s">
        <v>69</v>
      </c>
      <c r="J75" s="79" t="s">
        <v>64</v>
      </c>
      <c r="K75" s="16" t="s">
        <v>65</v>
      </c>
      <c r="L75" s="313" t="s">
        <v>73</v>
      </c>
      <c r="M75" s="343" t="s">
        <v>76</v>
      </c>
      <c r="N75" s="16" t="s">
        <v>866</v>
      </c>
      <c r="O75" s="330" t="s">
        <v>61</v>
      </c>
      <c r="P75" s="330" t="s">
        <v>62</v>
      </c>
      <c r="Q75" s="330" t="s">
        <v>63</v>
      </c>
      <c r="R75" s="330" t="s">
        <v>5735</v>
      </c>
      <c r="S75" s="331" t="s">
        <v>5829</v>
      </c>
      <c r="T75" s="330" t="s">
        <v>868</v>
      </c>
    </row>
    <row r="76" spans="2:20" ht="45" x14ac:dyDescent="0.25">
      <c r="B76" s="319" t="s">
        <v>50</v>
      </c>
      <c r="C76" s="319" t="s">
        <v>70</v>
      </c>
      <c r="D76" s="333" t="s">
        <v>71</v>
      </c>
      <c r="E76" s="148" t="s">
        <v>5830</v>
      </c>
      <c r="F76" s="146">
        <v>43847</v>
      </c>
      <c r="G76" s="145" t="s">
        <v>5831</v>
      </c>
      <c r="H76" s="145" t="s">
        <v>56</v>
      </c>
      <c r="I76" s="16" t="s">
        <v>69</v>
      </c>
      <c r="J76" s="79" t="s">
        <v>64</v>
      </c>
      <c r="K76" s="16" t="s">
        <v>65</v>
      </c>
      <c r="L76" s="313" t="s">
        <v>73</v>
      </c>
      <c r="M76" s="343" t="s">
        <v>76</v>
      </c>
      <c r="N76" s="16" t="s">
        <v>866</v>
      </c>
      <c r="O76" s="330" t="s">
        <v>61</v>
      </c>
      <c r="P76" s="330" t="s">
        <v>62</v>
      </c>
      <c r="Q76" s="330" t="s">
        <v>63</v>
      </c>
      <c r="R76" s="330" t="s">
        <v>5735</v>
      </c>
      <c r="S76" s="331" t="s">
        <v>5832</v>
      </c>
      <c r="T76" s="330" t="s">
        <v>868</v>
      </c>
    </row>
    <row r="77" spans="2:20" ht="45" x14ac:dyDescent="0.25">
      <c r="B77" s="319" t="s">
        <v>50</v>
      </c>
      <c r="C77" s="319" t="s">
        <v>70</v>
      </c>
      <c r="D77" s="333" t="s">
        <v>71</v>
      </c>
      <c r="E77" s="148" t="s">
        <v>5833</v>
      </c>
      <c r="F77" s="146">
        <v>43881</v>
      </c>
      <c r="G77" s="145" t="s">
        <v>5834</v>
      </c>
      <c r="H77" s="145" t="s">
        <v>56</v>
      </c>
      <c r="I77" s="16" t="s">
        <v>69</v>
      </c>
      <c r="J77" s="79" t="s">
        <v>64</v>
      </c>
      <c r="K77" s="16" t="s">
        <v>65</v>
      </c>
      <c r="L77" s="313" t="s">
        <v>73</v>
      </c>
      <c r="M77" s="343" t="s">
        <v>76</v>
      </c>
      <c r="N77" s="16" t="s">
        <v>866</v>
      </c>
      <c r="O77" s="330" t="s">
        <v>61</v>
      </c>
      <c r="P77" s="330" t="s">
        <v>62</v>
      </c>
      <c r="Q77" s="330" t="s">
        <v>63</v>
      </c>
      <c r="R77" s="330" t="s">
        <v>5735</v>
      </c>
      <c r="S77" s="331" t="s">
        <v>5835</v>
      </c>
      <c r="T77" s="330" t="s">
        <v>868</v>
      </c>
    </row>
    <row r="78" spans="2:20" ht="45" x14ac:dyDescent="0.25">
      <c r="B78" s="319" t="s">
        <v>50</v>
      </c>
      <c r="C78" s="319" t="s">
        <v>70</v>
      </c>
      <c r="D78" s="333" t="s">
        <v>71</v>
      </c>
      <c r="E78" s="288" t="s">
        <v>5836</v>
      </c>
      <c r="F78" s="146">
        <v>43917</v>
      </c>
      <c r="G78" s="145" t="s">
        <v>5837</v>
      </c>
      <c r="H78" s="145" t="s">
        <v>56</v>
      </c>
      <c r="I78" s="16" t="s">
        <v>69</v>
      </c>
      <c r="J78" s="79" t="s">
        <v>64</v>
      </c>
      <c r="K78" s="16" t="s">
        <v>65</v>
      </c>
      <c r="L78" s="313" t="s">
        <v>73</v>
      </c>
      <c r="M78" s="343" t="s">
        <v>76</v>
      </c>
      <c r="N78" s="16" t="s">
        <v>866</v>
      </c>
      <c r="O78" s="330" t="s">
        <v>61</v>
      </c>
      <c r="P78" s="330" t="s">
        <v>62</v>
      </c>
      <c r="Q78" s="330" t="s">
        <v>63</v>
      </c>
      <c r="R78" s="330" t="s">
        <v>5735</v>
      </c>
      <c r="S78" s="331" t="s">
        <v>5838</v>
      </c>
      <c r="T78" s="330" t="s">
        <v>868</v>
      </c>
    </row>
    <row r="79" spans="2:20" ht="45" x14ac:dyDescent="0.25">
      <c r="B79" s="319" t="s">
        <v>50</v>
      </c>
      <c r="C79" s="319" t="s">
        <v>70</v>
      </c>
      <c r="D79" s="333" t="s">
        <v>71</v>
      </c>
      <c r="E79" s="148" t="s">
        <v>5839</v>
      </c>
      <c r="F79" s="146">
        <v>43950</v>
      </c>
      <c r="G79" s="145" t="s">
        <v>5840</v>
      </c>
      <c r="H79" s="145" t="s">
        <v>56</v>
      </c>
      <c r="I79" s="16" t="s">
        <v>69</v>
      </c>
      <c r="J79" s="79" t="s">
        <v>64</v>
      </c>
      <c r="K79" s="16" t="s">
        <v>65</v>
      </c>
      <c r="L79" s="313" t="s">
        <v>73</v>
      </c>
      <c r="M79" s="343" t="s">
        <v>76</v>
      </c>
      <c r="N79" s="16" t="s">
        <v>866</v>
      </c>
      <c r="O79" s="330" t="s">
        <v>61</v>
      </c>
      <c r="P79" s="330" t="s">
        <v>62</v>
      </c>
      <c r="Q79" s="330" t="s">
        <v>63</v>
      </c>
      <c r="R79" s="330" t="s">
        <v>5735</v>
      </c>
      <c r="S79" s="331" t="s">
        <v>5841</v>
      </c>
      <c r="T79" s="330" t="s">
        <v>868</v>
      </c>
    </row>
    <row r="80" spans="2:20" ht="45" x14ac:dyDescent="0.25">
      <c r="B80" s="319" t="s">
        <v>50</v>
      </c>
      <c r="C80" s="319" t="s">
        <v>70</v>
      </c>
      <c r="D80" s="333" t="s">
        <v>71</v>
      </c>
      <c r="E80" s="148" t="s">
        <v>5842</v>
      </c>
      <c r="F80" s="146">
        <v>43971</v>
      </c>
      <c r="G80" s="145" t="s">
        <v>5843</v>
      </c>
      <c r="H80" s="145" t="s">
        <v>56</v>
      </c>
      <c r="I80" s="16" t="s">
        <v>69</v>
      </c>
      <c r="J80" s="79" t="s">
        <v>64</v>
      </c>
      <c r="K80" s="16" t="s">
        <v>65</v>
      </c>
      <c r="L80" s="313" t="s">
        <v>73</v>
      </c>
      <c r="M80" s="343" t="s">
        <v>76</v>
      </c>
      <c r="N80" s="16" t="s">
        <v>866</v>
      </c>
      <c r="O80" s="330" t="s">
        <v>61</v>
      </c>
      <c r="P80" s="330" t="s">
        <v>62</v>
      </c>
      <c r="Q80" s="330" t="s">
        <v>63</v>
      </c>
      <c r="R80" s="330" t="s">
        <v>5735</v>
      </c>
      <c r="S80" s="331" t="s">
        <v>5844</v>
      </c>
      <c r="T80" s="330" t="s">
        <v>868</v>
      </c>
    </row>
    <row r="81" spans="2:20" ht="45" x14ac:dyDescent="0.25">
      <c r="B81" s="319" t="s">
        <v>50</v>
      </c>
      <c r="C81" s="319" t="s">
        <v>70</v>
      </c>
      <c r="D81" s="333" t="s">
        <v>71</v>
      </c>
      <c r="E81" s="148" t="s">
        <v>5845</v>
      </c>
      <c r="F81" s="146">
        <v>43998</v>
      </c>
      <c r="G81" s="145" t="s">
        <v>5846</v>
      </c>
      <c r="H81" s="145" t="s">
        <v>56</v>
      </c>
      <c r="I81" s="16" t="s">
        <v>69</v>
      </c>
      <c r="J81" s="79" t="s">
        <v>64</v>
      </c>
      <c r="K81" s="16" t="s">
        <v>65</v>
      </c>
      <c r="L81" s="313" t="s">
        <v>73</v>
      </c>
      <c r="M81" s="343" t="s">
        <v>76</v>
      </c>
      <c r="N81" s="16" t="s">
        <v>866</v>
      </c>
      <c r="O81" s="330" t="s">
        <v>61</v>
      </c>
      <c r="P81" s="330" t="s">
        <v>62</v>
      </c>
      <c r="Q81" s="330" t="s">
        <v>63</v>
      </c>
      <c r="R81" s="330" t="s">
        <v>5735</v>
      </c>
      <c r="S81" s="331" t="s">
        <v>5847</v>
      </c>
      <c r="T81" s="330" t="s">
        <v>868</v>
      </c>
    </row>
    <row r="82" spans="2:20" ht="45" x14ac:dyDescent="0.25">
      <c r="B82" s="319" t="s">
        <v>50</v>
      </c>
      <c r="C82" s="319" t="s">
        <v>70</v>
      </c>
      <c r="D82" s="333" t="s">
        <v>71</v>
      </c>
      <c r="E82" s="148" t="s">
        <v>5848</v>
      </c>
      <c r="F82" s="146">
        <v>44035</v>
      </c>
      <c r="G82" s="145" t="s">
        <v>5849</v>
      </c>
      <c r="H82" s="145" t="s">
        <v>56</v>
      </c>
      <c r="I82" s="16" t="s">
        <v>69</v>
      </c>
      <c r="J82" s="79" t="s">
        <v>64</v>
      </c>
      <c r="K82" s="16" t="s">
        <v>65</v>
      </c>
      <c r="L82" s="313" t="s">
        <v>73</v>
      </c>
      <c r="M82" s="343" t="s">
        <v>76</v>
      </c>
      <c r="N82" s="16" t="s">
        <v>866</v>
      </c>
      <c r="O82" s="330" t="s">
        <v>61</v>
      </c>
      <c r="P82" s="330" t="s">
        <v>62</v>
      </c>
      <c r="Q82" s="330" t="s">
        <v>63</v>
      </c>
      <c r="R82" s="330" t="s">
        <v>5735</v>
      </c>
      <c r="S82" s="331" t="s">
        <v>5850</v>
      </c>
      <c r="T82" s="330" t="s">
        <v>868</v>
      </c>
    </row>
    <row r="83" spans="2:20" ht="45" x14ac:dyDescent="0.25">
      <c r="B83" s="319" t="s">
        <v>50</v>
      </c>
      <c r="C83" s="319" t="s">
        <v>70</v>
      </c>
      <c r="D83" s="333" t="s">
        <v>71</v>
      </c>
      <c r="E83" s="148" t="s">
        <v>5851</v>
      </c>
      <c r="F83" s="146">
        <v>44063</v>
      </c>
      <c r="G83" s="145" t="s">
        <v>5813</v>
      </c>
      <c r="H83" s="145" t="s">
        <v>56</v>
      </c>
      <c r="I83" s="16" t="s">
        <v>69</v>
      </c>
      <c r="J83" s="79" t="s">
        <v>64</v>
      </c>
      <c r="K83" s="16" t="s">
        <v>65</v>
      </c>
      <c r="L83" s="313" t="s">
        <v>73</v>
      </c>
      <c r="M83" s="343" t="s">
        <v>76</v>
      </c>
      <c r="N83" s="16" t="s">
        <v>866</v>
      </c>
      <c r="O83" s="330" t="s">
        <v>61</v>
      </c>
      <c r="P83" s="330" t="s">
        <v>62</v>
      </c>
      <c r="Q83" s="330" t="s">
        <v>63</v>
      </c>
      <c r="R83" s="330" t="s">
        <v>5735</v>
      </c>
      <c r="S83" s="331" t="s">
        <v>5852</v>
      </c>
      <c r="T83" s="330" t="s">
        <v>868</v>
      </c>
    </row>
    <row r="84" spans="2:20" ht="45" x14ac:dyDescent="0.25">
      <c r="B84" s="319" t="s">
        <v>50</v>
      </c>
      <c r="C84" s="319" t="s">
        <v>70</v>
      </c>
      <c r="D84" s="333" t="s">
        <v>71</v>
      </c>
      <c r="E84" s="148" t="s">
        <v>5815</v>
      </c>
      <c r="F84" s="146">
        <v>44099</v>
      </c>
      <c r="G84" s="145" t="s">
        <v>5816</v>
      </c>
      <c r="H84" s="145" t="s">
        <v>56</v>
      </c>
      <c r="I84" s="16" t="s">
        <v>69</v>
      </c>
      <c r="J84" s="79" t="s">
        <v>64</v>
      </c>
      <c r="K84" s="16" t="s">
        <v>65</v>
      </c>
      <c r="L84" s="313" t="s">
        <v>73</v>
      </c>
      <c r="M84" s="343" t="s">
        <v>76</v>
      </c>
      <c r="N84" s="16" t="s">
        <v>866</v>
      </c>
      <c r="O84" s="330" t="s">
        <v>61</v>
      </c>
      <c r="P84" s="330" t="s">
        <v>62</v>
      </c>
      <c r="Q84" s="330" t="s">
        <v>63</v>
      </c>
      <c r="R84" s="330" t="s">
        <v>5735</v>
      </c>
      <c r="S84" s="331" t="s">
        <v>5853</v>
      </c>
      <c r="T84" s="330" t="s">
        <v>868</v>
      </c>
    </row>
    <row r="85" spans="2:20" ht="45" x14ac:dyDescent="0.25">
      <c r="B85" s="319" t="s">
        <v>50</v>
      </c>
      <c r="C85" s="319" t="s">
        <v>70</v>
      </c>
      <c r="D85" s="333" t="s">
        <v>71</v>
      </c>
      <c r="E85" s="148" t="s">
        <v>5818</v>
      </c>
      <c r="F85" s="146">
        <v>44126</v>
      </c>
      <c r="G85" s="145" t="s">
        <v>5819</v>
      </c>
      <c r="H85" s="145" t="s">
        <v>56</v>
      </c>
      <c r="I85" s="16" t="s">
        <v>69</v>
      </c>
      <c r="J85" s="79" t="s">
        <v>64</v>
      </c>
      <c r="K85" s="16" t="s">
        <v>65</v>
      </c>
      <c r="L85" s="313" t="s">
        <v>73</v>
      </c>
      <c r="M85" s="343" t="s">
        <v>76</v>
      </c>
      <c r="N85" s="16" t="s">
        <v>866</v>
      </c>
      <c r="O85" s="330" t="s">
        <v>61</v>
      </c>
      <c r="P85" s="330" t="s">
        <v>62</v>
      </c>
      <c r="Q85" s="330" t="s">
        <v>63</v>
      </c>
      <c r="R85" s="330" t="s">
        <v>5735</v>
      </c>
      <c r="S85" s="331" t="s">
        <v>5854</v>
      </c>
      <c r="T85" s="330" t="s">
        <v>868</v>
      </c>
    </row>
    <row r="86" spans="2:20" ht="45" x14ac:dyDescent="0.25">
      <c r="B86" s="319" t="s">
        <v>50</v>
      </c>
      <c r="C86" s="319" t="s">
        <v>70</v>
      </c>
      <c r="D86" s="333" t="s">
        <v>71</v>
      </c>
      <c r="E86" s="148" t="s">
        <v>5821</v>
      </c>
      <c r="F86" s="146">
        <v>44162</v>
      </c>
      <c r="G86" s="145" t="s">
        <v>5822</v>
      </c>
      <c r="H86" s="145" t="s">
        <v>56</v>
      </c>
      <c r="I86" s="16" t="s">
        <v>69</v>
      </c>
      <c r="J86" s="79" t="s">
        <v>64</v>
      </c>
      <c r="K86" s="16" t="s">
        <v>65</v>
      </c>
      <c r="L86" s="313" t="s">
        <v>73</v>
      </c>
      <c r="M86" s="343" t="s">
        <v>76</v>
      </c>
      <c r="N86" s="16" t="s">
        <v>866</v>
      </c>
      <c r="O86" s="330" t="s">
        <v>61</v>
      </c>
      <c r="P86" s="330" t="s">
        <v>62</v>
      </c>
      <c r="Q86" s="330" t="s">
        <v>63</v>
      </c>
      <c r="R86" s="330" t="s">
        <v>5735</v>
      </c>
      <c r="S86" s="331" t="s">
        <v>5855</v>
      </c>
      <c r="T86" s="330" t="s">
        <v>868</v>
      </c>
    </row>
    <row r="87" spans="2:20" ht="45" x14ac:dyDescent="0.25">
      <c r="B87" s="319" t="s">
        <v>50</v>
      </c>
      <c r="C87" s="319" t="s">
        <v>70</v>
      </c>
      <c r="D87" s="333" t="s">
        <v>71</v>
      </c>
      <c r="E87" s="148" t="s">
        <v>5824</v>
      </c>
      <c r="F87" s="146">
        <v>44183</v>
      </c>
      <c r="G87" s="145" t="s">
        <v>5825</v>
      </c>
      <c r="H87" s="145" t="s">
        <v>56</v>
      </c>
      <c r="I87" s="16" t="s">
        <v>69</v>
      </c>
      <c r="J87" s="79" t="s">
        <v>64</v>
      </c>
      <c r="K87" s="16" t="s">
        <v>65</v>
      </c>
      <c r="L87" s="313" t="s">
        <v>73</v>
      </c>
      <c r="M87" s="343" t="s">
        <v>76</v>
      </c>
      <c r="N87" s="16" t="s">
        <v>866</v>
      </c>
      <c r="O87" s="330" t="s">
        <v>61</v>
      </c>
      <c r="P87" s="330" t="s">
        <v>62</v>
      </c>
      <c r="Q87" s="330" t="s">
        <v>63</v>
      </c>
      <c r="R87" s="330" t="s">
        <v>5735</v>
      </c>
      <c r="S87" s="331" t="s">
        <v>5856</v>
      </c>
      <c r="T87" s="330" t="s">
        <v>868</v>
      </c>
    </row>
    <row r="88" spans="2:20" ht="45" x14ac:dyDescent="0.25">
      <c r="B88" s="319" t="s">
        <v>50</v>
      </c>
      <c r="C88" s="319" t="s">
        <v>70</v>
      </c>
      <c r="D88" s="333" t="s">
        <v>71</v>
      </c>
      <c r="E88" s="148" t="s">
        <v>5857</v>
      </c>
      <c r="F88" s="146">
        <v>44225</v>
      </c>
      <c r="G88" s="145" t="s">
        <v>5831</v>
      </c>
      <c r="H88" s="145" t="s">
        <v>56</v>
      </c>
      <c r="I88" s="16" t="s">
        <v>69</v>
      </c>
      <c r="J88" s="79" t="s">
        <v>64</v>
      </c>
      <c r="K88" s="16" t="s">
        <v>65</v>
      </c>
      <c r="L88" s="313" t="s">
        <v>73</v>
      </c>
      <c r="M88" s="343" t="s">
        <v>76</v>
      </c>
      <c r="N88" s="16" t="s">
        <v>866</v>
      </c>
      <c r="O88" s="330" t="s">
        <v>61</v>
      </c>
      <c r="P88" s="330" t="s">
        <v>62</v>
      </c>
      <c r="Q88" s="330" t="s">
        <v>63</v>
      </c>
      <c r="R88" s="330" t="s">
        <v>5735</v>
      </c>
      <c r="S88" s="331" t="s">
        <v>5858</v>
      </c>
      <c r="T88" s="330" t="s">
        <v>868</v>
      </c>
    </row>
    <row r="89" spans="2:20" ht="45" x14ac:dyDescent="0.25">
      <c r="B89" s="319" t="s">
        <v>50</v>
      </c>
      <c r="C89" s="319" t="s">
        <v>70</v>
      </c>
      <c r="D89" s="333" t="s">
        <v>71</v>
      </c>
      <c r="E89" s="148" t="s">
        <v>5833</v>
      </c>
      <c r="F89" s="146">
        <v>44251</v>
      </c>
      <c r="G89" s="145" t="s">
        <v>5859</v>
      </c>
      <c r="H89" s="145" t="s">
        <v>56</v>
      </c>
      <c r="I89" s="16" t="s">
        <v>69</v>
      </c>
      <c r="J89" s="79" t="s">
        <v>64</v>
      </c>
      <c r="K89" s="16" t="s">
        <v>65</v>
      </c>
      <c r="L89" s="313" t="s">
        <v>73</v>
      </c>
      <c r="M89" s="343" t="s">
        <v>76</v>
      </c>
      <c r="N89" s="16" t="s">
        <v>866</v>
      </c>
      <c r="O89" s="330" t="s">
        <v>61</v>
      </c>
      <c r="P89" s="330" t="s">
        <v>62</v>
      </c>
      <c r="Q89" s="330" t="s">
        <v>63</v>
      </c>
      <c r="R89" s="330" t="s">
        <v>5735</v>
      </c>
      <c r="S89" s="331" t="s">
        <v>5860</v>
      </c>
      <c r="T89" s="330" t="s">
        <v>868</v>
      </c>
    </row>
    <row r="90" spans="2:20" ht="45" x14ac:dyDescent="0.25">
      <c r="B90" s="319" t="s">
        <v>50</v>
      </c>
      <c r="C90" s="319" t="s">
        <v>70</v>
      </c>
      <c r="D90" s="333" t="s">
        <v>71</v>
      </c>
      <c r="E90" s="148" t="s">
        <v>5836</v>
      </c>
      <c r="F90" s="146">
        <v>44280</v>
      </c>
      <c r="G90" s="145" t="s">
        <v>5837</v>
      </c>
      <c r="H90" s="145" t="s">
        <v>56</v>
      </c>
      <c r="I90" s="16" t="s">
        <v>69</v>
      </c>
      <c r="J90" s="79" t="s">
        <v>64</v>
      </c>
      <c r="K90" s="16" t="s">
        <v>65</v>
      </c>
      <c r="L90" s="313" t="s">
        <v>73</v>
      </c>
      <c r="M90" s="343" t="s">
        <v>76</v>
      </c>
      <c r="N90" s="16" t="s">
        <v>866</v>
      </c>
      <c r="O90" s="330" t="s">
        <v>61</v>
      </c>
      <c r="P90" s="330" t="s">
        <v>62</v>
      </c>
      <c r="Q90" s="330" t="s">
        <v>63</v>
      </c>
      <c r="R90" s="330" t="s">
        <v>5735</v>
      </c>
      <c r="S90" s="331" t="s">
        <v>5861</v>
      </c>
      <c r="T90" s="330" t="s">
        <v>868</v>
      </c>
    </row>
    <row r="91" spans="2:20" ht="45" x14ac:dyDescent="0.25">
      <c r="B91" s="319" t="s">
        <v>50</v>
      </c>
      <c r="C91" s="319" t="s">
        <v>70</v>
      </c>
      <c r="D91" s="333" t="s">
        <v>71</v>
      </c>
      <c r="E91" s="148" t="s">
        <v>5839</v>
      </c>
      <c r="F91" s="146">
        <v>44314</v>
      </c>
      <c r="G91" s="145" t="s">
        <v>5840</v>
      </c>
      <c r="H91" s="145" t="s">
        <v>56</v>
      </c>
      <c r="I91" s="16" t="s">
        <v>69</v>
      </c>
      <c r="J91" s="79" t="s">
        <v>64</v>
      </c>
      <c r="K91" s="16" t="s">
        <v>65</v>
      </c>
      <c r="L91" s="313" t="s">
        <v>73</v>
      </c>
      <c r="M91" s="343" t="s">
        <v>76</v>
      </c>
      <c r="N91" s="16" t="s">
        <v>866</v>
      </c>
      <c r="O91" s="330" t="s">
        <v>61</v>
      </c>
      <c r="P91" s="330" t="s">
        <v>62</v>
      </c>
      <c r="Q91" s="330" t="s">
        <v>63</v>
      </c>
      <c r="R91" s="330" t="s">
        <v>5735</v>
      </c>
      <c r="S91" s="331" t="s">
        <v>5862</v>
      </c>
      <c r="T91" s="330" t="s">
        <v>868</v>
      </c>
    </row>
    <row r="92" spans="2:20" ht="45" x14ac:dyDescent="0.25">
      <c r="B92" s="319" t="s">
        <v>50</v>
      </c>
      <c r="C92" s="319" t="s">
        <v>70</v>
      </c>
      <c r="D92" s="333" t="s">
        <v>71</v>
      </c>
      <c r="E92" s="148" t="s">
        <v>5815</v>
      </c>
      <c r="F92" s="146">
        <v>44467</v>
      </c>
      <c r="G92" s="145" t="s">
        <v>5863</v>
      </c>
      <c r="H92" s="145" t="s">
        <v>56</v>
      </c>
      <c r="I92" s="16" t="s">
        <v>69</v>
      </c>
      <c r="J92" s="79" t="s">
        <v>64</v>
      </c>
      <c r="K92" s="16" t="s">
        <v>5864</v>
      </c>
      <c r="L92" s="313" t="s">
        <v>73</v>
      </c>
      <c r="M92" s="343" t="s">
        <v>76</v>
      </c>
      <c r="N92" s="39" t="s">
        <v>866</v>
      </c>
      <c r="O92" s="330" t="s">
        <v>61</v>
      </c>
      <c r="P92" s="330" t="s">
        <v>62</v>
      </c>
      <c r="Q92" s="330" t="s">
        <v>63</v>
      </c>
      <c r="R92" s="330" t="s">
        <v>5735</v>
      </c>
      <c r="S92" s="331" t="s">
        <v>5865</v>
      </c>
      <c r="T92" s="330" t="s">
        <v>868</v>
      </c>
    </row>
    <row r="93" spans="2:20" ht="45" x14ac:dyDescent="0.25">
      <c r="B93" s="319" t="s">
        <v>50</v>
      </c>
      <c r="C93" s="319" t="s">
        <v>70</v>
      </c>
      <c r="D93" s="333" t="s">
        <v>71</v>
      </c>
      <c r="E93" s="148" t="s">
        <v>5818</v>
      </c>
      <c r="F93" s="146">
        <v>44504</v>
      </c>
      <c r="G93" s="145" t="s">
        <v>5866</v>
      </c>
      <c r="H93" s="145" t="s">
        <v>56</v>
      </c>
      <c r="I93" s="16" t="s">
        <v>69</v>
      </c>
      <c r="J93" s="79" t="s">
        <v>64</v>
      </c>
      <c r="K93" s="16" t="s">
        <v>5864</v>
      </c>
      <c r="L93" s="313" t="s">
        <v>73</v>
      </c>
      <c r="M93" s="343" t="s">
        <v>76</v>
      </c>
      <c r="N93" s="39" t="s">
        <v>866</v>
      </c>
      <c r="O93" s="330" t="s">
        <v>61</v>
      </c>
      <c r="P93" s="330" t="s">
        <v>62</v>
      </c>
      <c r="Q93" s="330" t="s">
        <v>63</v>
      </c>
      <c r="R93" s="330" t="s">
        <v>5735</v>
      </c>
      <c r="S93" s="331" t="s">
        <v>5867</v>
      </c>
      <c r="T93" s="330" t="s">
        <v>868</v>
      </c>
    </row>
    <row r="94" spans="2:20" ht="45" x14ac:dyDescent="0.25">
      <c r="B94" s="319" t="s">
        <v>50</v>
      </c>
      <c r="C94" s="319" t="s">
        <v>70</v>
      </c>
      <c r="D94" s="333" t="s">
        <v>71</v>
      </c>
      <c r="E94" s="148" t="s">
        <v>5821</v>
      </c>
      <c r="F94" s="146">
        <v>44532</v>
      </c>
      <c r="G94" s="145" t="s">
        <v>5868</v>
      </c>
      <c r="H94" s="145" t="s">
        <v>56</v>
      </c>
      <c r="I94" s="16" t="s">
        <v>69</v>
      </c>
      <c r="J94" s="79" t="s">
        <v>64</v>
      </c>
      <c r="K94" s="16" t="s">
        <v>5864</v>
      </c>
      <c r="L94" s="313" t="s">
        <v>73</v>
      </c>
      <c r="M94" s="343" t="s">
        <v>76</v>
      </c>
      <c r="N94" s="39" t="s">
        <v>866</v>
      </c>
      <c r="O94" s="330" t="s">
        <v>61</v>
      </c>
      <c r="P94" s="330" t="s">
        <v>62</v>
      </c>
      <c r="Q94" s="330" t="s">
        <v>63</v>
      </c>
      <c r="R94" s="330" t="s">
        <v>5735</v>
      </c>
      <c r="S94" s="331" t="s">
        <v>5869</v>
      </c>
      <c r="T94" s="330" t="s">
        <v>868</v>
      </c>
    </row>
    <row r="95" spans="2:20" ht="45" x14ac:dyDescent="0.25">
      <c r="B95" s="319" t="s">
        <v>50</v>
      </c>
      <c r="C95" s="319" t="s">
        <v>70</v>
      </c>
      <c r="D95" s="333" t="s">
        <v>71</v>
      </c>
      <c r="E95" s="148" t="s">
        <v>5824</v>
      </c>
      <c r="F95" s="146">
        <v>44568</v>
      </c>
      <c r="G95" s="145" t="s">
        <v>5870</v>
      </c>
      <c r="H95" s="145" t="s">
        <v>56</v>
      </c>
      <c r="I95" s="16" t="s">
        <v>69</v>
      </c>
      <c r="J95" s="79" t="s">
        <v>64</v>
      </c>
      <c r="K95" s="16" t="s">
        <v>5864</v>
      </c>
      <c r="L95" s="313" t="s">
        <v>73</v>
      </c>
      <c r="M95" s="343" t="s">
        <v>76</v>
      </c>
      <c r="N95" s="39" t="s">
        <v>866</v>
      </c>
      <c r="O95" s="330" t="s">
        <v>61</v>
      </c>
      <c r="P95" s="330" t="s">
        <v>62</v>
      </c>
      <c r="Q95" s="330" t="s">
        <v>63</v>
      </c>
      <c r="R95" s="330" t="s">
        <v>5735</v>
      </c>
      <c r="S95" s="331" t="s">
        <v>5871</v>
      </c>
      <c r="T95" s="330" t="s">
        <v>868</v>
      </c>
    </row>
    <row r="96" spans="2:20" ht="45" x14ac:dyDescent="0.25">
      <c r="B96" s="319" t="s">
        <v>50</v>
      </c>
      <c r="C96" s="319" t="s">
        <v>70</v>
      </c>
      <c r="D96" s="333" t="s">
        <v>71</v>
      </c>
      <c r="E96" s="148" t="s">
        <v>5830</v>
      </c>
      <c r="F96" s="146">
        <v>44592</v>
      </c>
      <c r="G96" s="145" t="s">
        <v>5872</v>
      </c>
      <c r="H96" s="145" t="s">
        <v>56</v>
      </c>
      <c r="I96" s="16" t="s">
        <v>69</v>
      </c>
      <c r="J96" s="79" t="s">
        <v>64</v>
      </c>
      <c r="K96" s="16" t="s">
        <v>65</v>
      </c>
      <c r="L96" s="313" t="s">
        <v>73</v>
      </c>
      <c r="M96" s="343" t="s">
        <v>76</v>
      </c>
      <c r="N96" s="39" t="s">
        <v>866</v>
      </c>
      <c r="O96" s="369" t="s">
        <v>61</v>
      </c>
      <c r="P96" s="330" t="s">
        <v>62</v>
      </c>
      <c r="Q96" s="330" t="s">
        <v>63</v>
      </c>
      <c r="R96" s="330" t="s">
        <v>5735</v>
      </c>
      <c r="S96" s="331" t="s">
        <v>5873</v>
      </c>
      <c r="T96" s="330" t="s">
        <v>868</v>
      </c>
    </row>
    <row r="97" spans="2:20" ht="45" x14ac:dyDescent="0.25">
      <c r="B97" s="319" t="s">
        <v>50</v>
      </c>
      <c r="C97" s="319" t="s">
        <v>70</v>
      </c>
      <c r="D97" s="333" t="s">
        <v>71</v>
      </c>
      <c r="E97" s="148" t="s">
        <v>5833</v>
      </c>
      <c r="F97" s="146">
        <v>44620</v>
      </c>
      <c r="G97" s="145" t="s">
        <v>5874</v>
      </c>
      <c r="H97" s="145" t="s">
        <v>56</v>
      </c>
      <c r="I97" s="16" t="s">
        <v>69</v>
      </c>
      <c r="J97" s="79" t="s">
        <v>64</v>
      </c>
      <c r="K97" s="16" t="s">
        <v>65</v>
      </c>
      <c r="L97" s="313" t="s">
        <v>73</v>
      </c>
      <c r="M97" s="343" t="s">
        <v>76</v>
      </c>
      <c r="N97" s="39" t="s">
        <v>866</v>
      </c>
      <c r="O97" s="369" t="s">
        <v>61</v>
      </c>
      <c r="P97" s="330" t="s">
        <v>62</v>
      </c>
      <c r="Q97" s="330" t="s">
        <v>63</v>
      </c>
      <c r="R97" s="330" t="s">
        <v>5735</v>
      </c>
      <c r="S97" s="331" t="s">
        <v>5875</v>
      </c>
      <c r="T97" s="330" t="s">
        <v>868</v>
      </c>
    </row>
    <row r="98" spans="2:20" ht="45" x14ac:dyDescent="0.25">
      <c r="B98" s="319" t="s">
        <v>50</v>
      </c>
      <c r="C98" s="319" t="s">
        <v>70</v>
      </c>
      <c r="D98" s="333" t="s">
        <v>71</v>
      </c>
      <c r="E98" s="148" t="s">
        <v>5836</v>
      </c>
      <c r="F98" s="146">
        <v>44648</v>
      </c>
      <c r="G98" s="145" t="s">
        <v>5876</v>
      </c>
      <c r="H98" s="145" t="s">
        <v>56</v>
      </c>
      <c r="I98" s="16" t="s">
        <v>69</v>
      </c>
      <c r="J98" s="79" t="s">
        <v>64</v>
      </c>
      <c r="K98" s="16" t="s">
        <v>65</v>
      </c>
      <c r="L98" s="313" t="s">
        <v>73</v>
      </c>
      <c r="M98" s="343" t="s">
        <v>76</v>
      </c>
      <c r="N98" s="39" t="s">
        <v>866</v>
      </c>
      <c r="O98" s="369" t="s">
        <v>61</v>
      </c>
      <c r="P98" s="330" t="s">
        <v>62</v>
      </c>
      <c r="Q98" s="330" t="s">
        <v>63</v>
      </c>
      <c r="R98" s="330" t="s">
        <v>5735</v>
      </c>
      <c r="S98" s="331" t="s">
        <v>5877</v>
      </c>
      <c r="T98" s="330" t="s">
        <v>868</v>
      </c>
    </row>
    <row r="99" spans="2:20" ht="45" x14ac:dyDescent="0.25">
      <c r="B99" s="319" t="s">
        <v>50</v>
      </c>
      <c r="C99" s="319" t="s">
        <v>70</v>
      </c>
      <c r="D99" s="333" t="s">
        <v>71</v>
      </c>
      <c r="E99" s="148" t="s">
        <v>5839</v>
      </c>
      <c r="F99" s="146">
        <v>44683</v>
      </c>
      <c r="G99" s="145" t="s">
        <v>5878</v>
      </c>
      <c r="H99" s="145" t="s">
        <v>56</v>
      </c>
      <c r="I99" s="16" t="s">
        <v>69</v>
      </c>
      <c r="J99" s="79" t="s">
        <v>64</v>
      </c>
      <c r="K99" s="16" t="s">
        <v>65</v>
      </c>
      <c r="L99" s="313" t="s">
        <v>73</v>
      </c>
      <c r="M99" s="343" t="s">
        <v>76</v>
      </c>
      <c r="N99" s="39" t="s">
        <v>866</v>
      </c>
      <c r="O99" s="369" t="s">
        <v>61</v>
      </c>
      <c r="P99" s="330" t="s">
        <v>62</v>
      </c>
      <c r="Q99" s="330" t="s">
        <v>63</v>
      </c>
      <c r="R99" s="330" t="s">
        <v>5735</v>
      </c>
      <c r="S99" s="331" t="s">
        <v>5879</v>
      </c>
      <c r="T99" s="330" t="s">
        <v>868</v>
      </c>
    </row>
    <row r="100" spans="2:20" ht="45" x14ac:dyDescent="0.25">
      <c r="B100" s="319" t="s">
        <v>50</v>
      </c>
      <c r="C100" s="319" t="s">
        <v>70</v>
      </c>
      <c r="D100" s="333" t="s">
        <v>71</v>
      </c>
      <c r="E100" s="148" t="s">
        <v>5842</v>
      </c>
      <c r="F100" s="146">
        <v>44708</v>
      </c>
      <c r="G100" s="145" t="s">
        <v>5880</v>
      </c>
      <c r="H100" s="145" t="s">
        <v>56</v>
      </c>
      <c r="I100" s="16" t="s">
        <v>69</v>
      </c>
      <c r="J100" s="79" t="s">
        <v>64</v>
      </c>
      <c r="K100" s="16" t="s">
        <v>65</v>
      </c>
      <c r="L100" s="313" t="s">
        <v>73</v>
      </c>
      <c r="M100" s="343" t="s">
        <v>76</v>
      </c>
      <c r="N100" s="39" t="s">
        <v>866</v>
      </c>
      <c r="O100" s="369" t="s">
        <v>61</v>
      </c>
      <c r="P100" s="330" t="s">
        <v>62</v>
      </c>
      <c r="Q100" s="330" t="s">
        <v>63</v>
      </c>
      <c r="R100" s="330" t="s">
        <v>5735</v>
      </c>
      <c r="S100" s="331" t="s">
        <v>5881</v>
      </c>
      <c r="T100" s="330" t="s">
        <v>868</v>
      </c>
    </row>
    <row r="101" spans="2:20" ht="45" x14ac:dyDescent="0.25">
      <c r="B101" s="319" t="s">
        <v>50</v>
      </c>
      <c r="C101" s="319" t="s">
        <v>70</v>
      </c>
      <c r="D101" s="333" t="s">
        <v>71</v>
      </c>
      <c r="E101" s="148" t="s">
        <v>5845</v>
      </c>
      <c r="F101" s="146">
        <v>44740</v>
      </c>
      <c r="G101" s="145" t="s">
        <v>5882</v>
      </c>
      <c r="H101" s="145" t="s">
        <v>56</v>
      </c>
      <c r="I101" s="16" t="s">
        <v>69</v>
      </c>
      <c r="J101" s="79" t="s">
        <v>64</v>
      </c>
      <c r="K101" s="16" t="s">
        <v>65</v>
      </c>
      <c r="L101" s="352" t="s">
        <v>73</v>
      </c>
      <c r="M101" s="343" t="s">
        <v>76</v>
      </c>
      <c r="N101" s="39" t="s">
        <v>866</v>
      </c>
      <c r="O101" s="369" t="s">
        <v>61</v>
      </c>
      <c r="P101" s="330" t="s">
        <v>62</v>
      </c>
      <c r="Q101" s="330" t="s">
        <v>63</v>
      </c>
      <c r="R101" s="330" t="s">
        <v>5735</v>
      </c>
      <c r="S101" s="331" t="s">
        <v>5883</v>
      </c>
      <c r="T101" s="330" t="s">
        <v>868</v>
      </c>
    </row>
    <row r="102" spans="2:20" ht="45" x14ac:dyDescent="0.25">
      <c r="B102" s="319" t="s">
        <v>50</v>
      </c>
      <c r="C102" s="319" t="s">
        <v>70</v>
      </c>
      <c r="D102" s="333" t="s">
        <v>71</v>
      </c>
      <c r="E102" s="148" t="s">
        <v>5848</v>
      </c>
      <c r="F102" s="146">
        <v>44771</v>
      </c>
      <c r="G102" s="145" t="s">
        <v>5884</v>
      </c>
      <c r="H102" s="145" t="s">
        <v>56</v>
      </c>
      <c r="I102" s="16" t="s">
        <v>69</v>
      </c>
      <c r="J102" s="79" t="s">
        <v>64</v>
      </c>
      <c r="K102" s="16" t="s">
        <v>65</v>
      </c>
      <c r="L102" s="352" t="s">
        <v>73</v>
      </c>
      <c r="M102" s="343" t="s">
        <v>76</v>
      </c>
      <c r="N102" s="39" t="s">
        <v>866</v>
      </c>
      <c r="O102" s="369" t="s">
        <v>61</v>
      </c>
      <c r="P102" s="330" t="s">
        <v>62</v>
      </c>
      <c r="Q102" s="330" t="s">
        <v>63</v>
      </c>
      <c r="R102" s="330" t="s">
        <v>5735</v>
      </c>
      <c r="S102" s="331" t="s">
        <v>5885</v>
      </c>
      <c r="T102" s="330" t="s">
        <v>868</v>
      </c>
    </row>
    <row r="103" spans="2:20" ht="45" x14ac:dyDescent="0.25">
      <c r="B103" s="319" t="s">
        <v>50</v>
      </c>
      <c r="C103" s="319" t="s">
        <v>70</v>
      </c>
      <c r="D103" s="333" t="s">
        <v>71</v>
      </c>
      <c r="E103" s="148" t="s">
        <v>5886</v>
      </c>
      <c r="F103" s="146">
        <v>44810</v>
      </c>
      <c r="G103" s="145" t="s">
        <v>5887</v>
      </c>
      <c r="H103" s="145" t="s">
        <v>56</v>
      </c>
      <c r="I103" s="16" t="s">
        <v>69</v>
      </c>
      <c r="J103" s="79" t="s">
        <v>64</v>
      </c>
      <c r="K103" s="16" t="s">
        <v>65</v>
      </c>
      <c r="L103" s="352" t="s">
        <v>73</v>
      </c>
      <c r="M103" s="343" t="s">
        <v>76</v>
      </c>
      <c r="N103" s="39" t="s">
        <v>866</v>
      </c>
      <c r="O103" s="369" t="s">
        <v>61</v>
      </c>
      <c r="P103" s="330" t="s">
        <v>62</v>
      </c>
      <c r="Q103" s="330" t="s">
        <v>63</v>
      </c>
      <c r="R103" s="330" t="s">
        <v>5735</v>
      </c>
      <c r="S103" s="331" t="s">
        <v>5888</v>
      </c>
      <c r="T103" s="330" t="s">
        <v>868</v>
      </c>
    </row>
    <row r="104" spans="2:20" ht="45" x14ac:dyDescent="0.25">
      <c r="B104" s="319" t="s">
        <v>50</v>
      </c>
      <c r="C104" s="319" t="s">
        <v>70</v>
      </c>
      <c r="D104" s="333" t="s">
        <v>71</v>
      </c>
      <c r="E104" s="148" t="s">
        <v>5815</v>
      </c>
      <c r="F104" s="146">
        <v>44837</v>
      </c>
      <c r="G104" s="145" t="s">
        <v>5889</v>
      </c>
      <c r="H104" s="145" t="s">
        <v>56</v>
      </c>
      <c r="I104" s="16" t="s">
        <v>69</v>
      </c>
      <c r="J104" s="79" t="s">
        <v>64</v>
      </c>
      <c r="K104" s="16" t="s">
        <v>65</v>
      </c>
      <c r="L104" s="352" t="s">
        <v>73</v>
      </c>
      <c r="M104" s="343" t="s">
        <v>76</v>
      </c>
      <c r="N104" s="39" t="s">
        <v>866</v>
      </c>
      <c r="O104" s="369" t="s">
        <v>61</v>
      </c>
      <c r="P104" s="330" t="s">
        <v>62</v>
      </c>
      <c r="Q104" s="330" t="s">
        <v>63</v>
      </c>
      <c r="R104" s="330" t="s">
        <v>5735</v>
      </c>
      <c r="S104" s="331" t="s">
        <v>5890</v>
      </c>
      <c r="T104" s="330" t="s">
        <v>868</v>
      </c>
    </row>
    <row r="105" spans="2:20" ht="45" x14ac:dyDescent="0.25">
      <c r="B105" s="319" t="s">
        <v>50</v>
      </c>
      <c r="C105" s="319" t="s">
        <v>70</v>
      </c>
      <c r="D105" s="333" t="s">
        <v>71</v>
      </c>
      <c r="E105" s="148" t="s">
        <v>5818</v>
      </c>
      <c r="F105" s="146">
        <v>44865</v>
      </c>
      <c r="G105" s="145" t="s">
        <v>5866</v>
      </c>
      <c r="H105" s="160" t="s">
        <v>56</v>
      </c>
      <c r="I105" s="16" t="s">
        <v>69</v>
      </c>
      <c r="J105" s="289" t="s">
        <v>64</v>
      </c>
      <c r="K105" s="16" t="s">
        <v>65</v>
      </c>
      <c r="L105" s="352" t="s">
        <v>73</v>
      </c>
      <c r="M105" s="343" t="s">
        <v>76</v>
      </c>
      <c r="N105" s="39" t="s">
        <v>866</v>
      </c>
      <c r="O105" s="369" t="s">
        <v>61</v>
      </c>
      <c r="P105" s="330" t="s">
        <v>62</v>
      </c>
      <c r="Q105" s="330" t="s">
        <v>63</v>
      </c>
      <c r="R105" s="330" t="s">
        <v>5735</v>
      </c>
      <c r="S105" s="331" t="s">
        <v>5891</v>
      </c>
      <c r="T105" s="330" t="s">
        <v>868</v>
      </c>
    </row>
    <row r="106" spans="2:20" ht="45" x14ac:dyDescent="0.25">
      <c r="B106" s="319" t="s">
        <v>50</v>
      </c>
      <c r="C106" s="319" t="s">
        <v>70</v>
      </c>
      <c r="D106" s="333" t="s">
        <v>71</v>
      </c>
      <c r="E106" s="148" t="s">
        <v>5821</v>
      </c>
      <c r="F106" s="146">
        <v>44900</v>
      </c>
      <c r="G106" s="145" t="s">
        <v>5868</v>
      </c>
      <c r="H106" s="160" t="s">
        <v>56</v>
      </c>
      <c r="I106" s="16" t="s">
        <v>69</v>
      </c>
      <c r="J106" s="289" t="s">
        <v>64</v>
      </c>
      <c r="K106" s="16" t="s">
        <v>65</v>
      </c>
      <c r="L106" s="352" t="s">
        <v>73</v>
      </c>
      <c r="M106" s="343" t="s">
        <v>76</v>
      </c>
      <c r="N106" s="39" t="s">
        <v>866</v>
      </c>
      <c r="O106" s="369" t="s">
        <v>61</v>
      </c>
      <c r="P106" s="330" t="s">
        <v>62</v>
      </c>
      <c r="Q106" s="330" t="s">
        <v>63</v>
      </c>
      <c r="R106" s="330" t="s">
        <v>5735</v>
      </c>
      <c r="S106" s="331" t="s">
        <v>5892</v>
      </c>
      <c r="T106" s="330" t="s">
        <v>868</v>
      </c>
    </row>
    <row r="107" spans="2:20" ht="45" x14ac:dyDescent="0.25">
      <c r="B107" s="319" t="s">
        <v>50</v>
      </c>
      <c r="C107" s="319" t="s">
        <v>70</v>
      </c>
      <c r="D107" s="333" t="s">
        <v>71</v>
      </c>
      <c r="E107" s="148" t="s">
        <v>5824</v>
      </c>
      <c r="F107" s="146">
        <v>44918</v>
      </c>
      <c r="G107" s="145" t="s">
        <v>5870</v>
      </c>
      <c r="H107" s="160" t="s">
        <v>56</v>
      </c>
      <c r="I107" s="16" t="s">
        <v>69</v>
      </c>
      <c r="J107" s="289" t="s">
        <v>64</v>
      </c>
      <c r="K107" s="16" t="s">
        <v>65</v>
      </c>
      <c r="L107" s="352" t="s">
        <v>73</v>
      </c>
      <c r="M107" s="343" t="s">
        <v>76</v>
      </c>
      <c r="N107" s="39" t="s">
        <v>866</v>
      </c>
      <c r="O107" s="369" t="s">
        <v>61</v>
      </c>
      <c r="P107" s="330" t="s">
        <v>62</v>
      </c>
      <c r="Q107" s="330" t="s">
        <v>63</v>
      </c>
      <c r="R107" s="330" t="s">
        <v>5735</v>
      </c>
      <c r="S107" s="331" t="s">
        <v>5893</v>
      </c>
      <c r="T107" s="330" t="s">
        <v>868</v>
      </c>
    </row>
    <row r="108" spans="2:20" ht="45" x14ac:dyDescent="0.25">
      <c r="B108" s="319" t="s">
        <v>50</v>
      </c>
      <c r="C108" s="319" t="s">
        <v>70</v>
      </c>
      <c r="D108" s="333" t="s">
        <v>71</v>
      </c>
      <c r="E108" s="148" t="s">
        <v>5830</v>
      </c>
      <c r="F108" s="146">
        <v>44957</v>
      </c>
      <c r="G108" s="145" t="s">
        <v>5872</v>
      </c>
      <c r="H108" s="160" t="s">
        <v>56</v>
      </c>
      <c r="I108" s="16" t="s">
        <v>69</v>
      </c>
      <c r="J108" s="289" t="s">
        <v>64</v>
      </c>
      <c r="K108" s="154" t="s">
        <v>65</v>
      </c>
      <c r="L108" s="352" t="s">
        <v>73</v>
      </c>
      <c r="M108" s="343" t="s">
        <v>76</v>
      </c>
      <c r="N108" s="39" t="s">
        <v>866</v>
      </c>
      <c r="O108" s="369" t="s">
        <v>61</v>
      </c>
      <c r="P108" s="330" t="s">
        <v>62</v>
      </c>
      <c r="Q108" s="330" t="s">
        <v>63</v>
      </c>
      <c r="R108" s="330" t="s">
        <v>5735</v>
      </c>
      <c r="S108" s="331" t="s">
        <v>5894</v>
      </c>
      <c r="T108" s="330" t="s">
        <v>868</v>
      </c>
    </row>
    <row r="109" spans="2:20" ht="45" x14ac:dyDescent="0.25">
      <c r="B109" s="319" t="s">
        <v>50</v>
      </c>
      <c r="C109" s="319" t="s">
        <v>70</v>
      </c>
      <c r="D109" s="333" t="s">
        <v>71</v>
      </c>
      <c r="E109" s="148" t="s">
        <v>5833</v>
      </c>
      <c r="F109" s="146">
        <v>44985</v>
      </c>
      <c r="G109" s="145" t="s">
        <v>5874</v>
      </c>
      <c r="H109" s="160" t="s">
        <v>56</v>
      </c>
      <c r="I109" s="16" t="s">
        <v>69</v>
      </c>
      <c r="J109" s="289" t="s">
        <v>64</v>
      </c>
      <c r="K109" s="154" t="s">
        <v>65</v>
      </c>
      <c r="L109" s="352" t="s">
        <v>73</v>
      </c>
      <c r="M109" s="343" t="s">
        <v>76</v>
      </c>
      <c r="N109" s="39" t="s">
        <v>866</v>
      </c>
      <c r="O109" s="369" t="s">
        <v>61</v>
      </c>
      <c r="P109" s="330" t="s">
        <v>62</v>
      </c>
      <c r="Q109" s="330" t="s">
        <v>63</v>
      </c>
      <c r="R109" s="330" t="s">
        <v>5735</v>
      </c>
      <c r="S109" s="331" t="s">
        <v>5895</v>
      </c>
      <c r="T109" s="330" t="s">
        <v>868</v>
      </c>
    </row>
    <row r="110" spans="2:20" ht="45" x14ac:dyDescent="0.25">
      <c r="B110" s="319" t="s">
        <v>50</v>
      </c>
      <c r="C110" s="319" t="s">
        <v>70</v>
      </c>
      <c r="D110" s="333" t="s">
        <v>71</v>
      </c>
      <c r="E110" s="148" t="s">
        <v>5836</v>
      </c>
      <c r="F110" s="146">
        <v>45014</v>
      </c>
      <c r="G110" s="145" t="s">
        <v>5876</v>
      </c>
      <c r="H110" s="160" t="s">
        <v>56</v>
      </c>
      <c r="I110" s="16" t="s">
        <v>69</v>
      </c>
      <c r="J110" s="289" t="s">
        <v>64</v>
      </c>
      <c r="K110" s="154" t="s">
        <v>65</v>
      </c>
      <c r="L110" s="352" t="s">
        <v>73</v>
      </c>
      <c r="M110" s="343" t="s">
        <v>76</v>
      </c>
      <c r="N110" s="39" t="s">
        <v>866</v>
      </c>
      <c r="O110" s="369" t="s">
        <v>61</v>
      </c>
      <c r="P110" s="330" t="s">
        <v>62</v>
      </c>
      <c r="Q110" s="330" t="s">
        <v>63</v>
      </c>
      <c r="R110" s="330" t="s">
        <v>5735</v>
      </c>
      <c r="S110" s="331" t="s">
        <v>5896</v>
      </c>
      <c r="T110" s="330" t="s">
        <v>868</v>
      </c>
    </row>
    <row r="111" spans="2:20" ht="45" x14ac:dyDescent="0.25">
      <c r="B111" s="319" t="s">
        <v>50</v>
      </c>
      <c r="C111" s="319" t="s">
        <v>70</v>
      </c>
      <c r="D111" s="333" t="s">
        <v>71</v>
      </c>
      <c r="E111" s="148" t="s">
        <v>5839</v>
      </c>
      <c r="F111" s="146">
        <v>45041</v>
      </c>
      <c r="G111" s="145" t="s">
        <v>5878</v>
      </c>
      <c r="H111" s="160" t="s">
        <v>56</v>
      </c>
      <c r="I111" s="16" t="s">
        <v>69</v>
      </c>
      <c r="J111" s="289" t="s">
        <v>64</v>
      </c>
      <c r="K111" s="154" t="s">
        <v>65</v>
      </c>
      <c r="L111" s="352" t="s">
        <v>73</v>
      </c>
      <c r="M111" s="343" t="s">
        <v>76</v>
      </c>
      <c r="N111" s="39" t="s">
        <v>866</v>
      </c>
      <c r="O111" s="330" t="s">
        <v>61</v>
      </c>
      <c r="P111" s="330" t="s">
        <v>62</v>
      </c>
      <c r="Q111" s="330" t="s">
        <v>63</v>
      </c>
      <c r="R111" s="330" t="s">
        <v>5735</v>
      </c>
      <c r="S111" s="331" t="s">
        <v>5897</v>
      </c>
      <c r="T111" s="330" t="s">
        <v>868</v>
      </c>
    </row>
    <row r="112" spans="2:20" ht="45" x14ac:dyDescent="0.25">
      <c r="B112" s="319" t="s">
        <v>50</v>
      </c>
      <c r="C112" s="319" t="s">
        <v>70</v>
      </c>
      <c r="D112" s="333" t="s">
        <v>71</v>
      </c>
      <c r="E112" s="148" t="s">
        <v>5842</v>
      </c>
      <c r="F112" s="146">
        <v>45077</v>
      </c>
      <c r="G112" s="145" t="s">
        <v>5880</v>
      </c>
      <c r="H112" s="160" t="s">
        <v>56</v>
      </c>
      <c r="I112" s="16" t="s">
        <v>69</v>
      </c>
      <c r="J112" s="289" t="s">
        <v>64</v>
      </c>
      <c r="K112" s="154" t="s">
        <v>65</v>
      </c>
      <c r="L112" s="352" t="s">
        <v>73</v>
      </c>
      <c r="M112" s="343" t="s">
        <v>76</v>
      </c>
      <c r="N112" s="39" t="s">
        <v>866</v>
      </c>
      <c r="O112" s="369" t="s">
        <v>61</v>
      </c>
      <c r="P112" s="330" t="s">
        <v>62</v>
      </c>
      <c r="Q112" s="330" t="s">
        <v>63</v>
      </c>
      <c r="R112" s="330" t="s">
        <v>5735</v>
      </c>
      <c r="S112" s="331" t="s">
        <v>5898</v>
      </c>
      <c r="T112" s="330" t="s">
        <v>868</v>
      </c>
    </row>
    <row r="113" spans="2:20" ht="45" x14ac:dyDescent="0.25">
      <c r="B113" s="319" t="s">
        <v>50</v>
      </c>
      <c r="C113" s="319" t="s">
        <v>70</v>
      </c>
      <c r="D113" s="333" t="s">
        <v>71</v>
      </c>
      <c r="E113" s="148" t="s">
        <v>5845</v>
      </c>
      <c r="F113" s="146">
        <v>45107</v>
      </c>
      <c r="G113" s="145" t="s">
        <v>5882</v>
      </c>
      <c r="H113" s="160" t="s">
        <v>56</v>
      </c>
      <c r="I113" s="16" t="s">
        <v>69</v>
      </c>
      <c r="J113" s="289" t="s">
        <v>64</v>
      </c>
      <c r="K113" s="154" t="s">
        <v>65</v>
      </c>
      <c r="L113" s="352" t="s">
        <v>73</v>
      </c>
      <c r="M113" s="343" t="s">
        <v>76</v>
      </c>
      <c r="N113" s="39" t="s">
        <v>866</v>
      </c>
      <c r="O113" s="369" t="s">
        <v>61</v>
      </c>
      <c r="P113" s="330" t="s">
        <v>62</v>
      </c>
      <c r="Q113" s="330" t="s">
        <v>63</v>
      </c>
      <c r="R113" s="330" t="s">
        <v>5735</v>
      </c>
      <c r="S113" s="331" t="s">
        <v>5899</v>
      </c>
      <c r="T113" s="330" t="s">
        <v>868</v>
      </c>
    </row>
    <row r="114" spans="2:20" ht="45" x14ac:dyDescent="0.25">
      <c r="B114" s="319" t="s">
        <v>50</v>
      </c>
      <c r="C114" s="319" t="s">
        <v>70</v>
      </c>
      <c r="D114" s="333" t="s">
        <v>71</v>
      </c>
      <c r="E114" s="148" t="s">
        <v>5848</v>
      </c>
      <c r="F114" s="146">
        <v>45134</v>
      </c>
      <c r="G114" s="145" t="s">
        <v>5884</v>
      </c>
      <c r="H114" s="160" t="s">
        <v>56</v>
      </c>
      <c r="I114" s="16" t="s">
        <v>69</v>
      </c>
      <c r="J114" s="289" t="s">
        <v>64</v>
      </c>
      <c r="K114" s="154" t="s">
        <v>65</v>
      </c>
      <c r="L114" s="352" t="s">
        <v>73</v>
      </c>
      <c r="M114" s="343" t="s">
        <v>76</v>
      </c>
      <c r="N114" s="39" t="s">
        <v>866</v>
      </c>
      <c r="O114" s="330" t="s">
        <v>61</v>
      </c>
      <c r="P114" s="330" t="s">
        <v>62</v>
      </c>
      <c r="Q114" s="330" t="s">
        <v>63</v>
      </c>
      <c r="R114" s="330" t="s">
        <v>5735</v>
      </c>
      <c r="S114" s="331" t="s">
        <v>5900</v>
      </c>
      <c r="T114" s="330" t="s">
        <v>868</v>
      </c>
    </row>
    <row r="115" spans="2:20" ht="45" x14ac:dyDescent="0.25">
      <c r="B115" s="319" t="s">
        <v>50</v>
      </c>
      <c r="C115" s="319" t="s">
        <v>70</v>
      </c>
      <c r="D115" s="333" t="s">
        <v>71</v>
      </c>
      <c r="E115" s="148" t="s">
        <v>5886</v>
      </c>
      <c r="F115" s="146">
        <v>45169</v>
      </c>
      <c r="G115" s="145" t="s">
        <v>5887</v>
      </c>
      <c r="H115" s="160" t="s">
        <v>56</v>
      </c>
      <c r="I115" s="16" t="s">
        <v>69</v>
      </c>
      <c r="J115" s="289" t="s">
        <v>64</v>
      </c>
      <c r="K115" s="154" t="s">
        <v>65</v>
      </c>
      <c r="L115" s="352" t="s">
        <v>73</v>
      </c>
      <c r="M115" s="343" t="s">
        <v>76</v>
      </c>
      <c r="N115" s="39" t="s">
        <v>866</v>
      </c>
      <c r="O115" s="330" t="s">
        <v>61</v>
      </c>
      <c r="P115" s="330" t="s">
        <v>62</v>
      </c>
      <c r="Q115" s="330" t="s">
        <v>63</v>
      </c>
      <c r="R115" s="330" t="s">
        <v>5735</v>
      </c>
      <c r="S115" s="331" t="s">
        <v>5901</v>
      </c>
      <c r="T115" s="330" t="s">
        <v>868</v>
      </c>
    </row>
    <row r="116" spans="2:20" ht="45" x14ac:dyDescent="0.25">
      <c r="B116" s="319" t="s">
        <v>50</v>
      </c>
      <c r="C116" s="319" t="s">
        <v>70</v>
      </c>
      <c r="D116" s="333" t="s">
        <v>71</v>
      </c>
      <c r="E116" s="148" t="s">
        <v>5815</v>
      </c>
      <c r="F116" s="146">
        <v>45196</v>
      </c>
      <c r="G116" s="145" t="s">
        <v>5902</v>
      </c>
      <c r="H116" s="160" t="s">
        <v>56</v>
      </c>
      <c r="I116" s="16" t="s">
        <v>69</v>
      </c>
      <c r="J116" s="289" t="s">
        <v>64</v>
      </c>
      <c r="K116" s="154" t="s">
        <v>65</v>
      </c>
      <c r="L116" s="313" t="s">
        <v>73</v>
      </c>
      <c r="M116" s="343" t="s">
        <v>76</v>
      </c>
      <c r="N116" s="39" t="s">
        <v>866</v>
      </c>
      <c r="O116" s="330" t="s">
        <v>61</v>
      </c>
      <c r="P116" s="330" t="s">
        <v>62</v>
      </c>
      <c r="Q116" s="330" t="s">
        <v>63</v>
      </c>
      <c r="R116" s="330" t="s">
        <v>5735</v>
      </c>
      <c r="S116" s="331" t="s">
        <v>5903</v>
      </c>
      <c r="T116" s="330" t="s">
        <v>868</v>
      </c>
    </row>
    <row r="117" spans="2:20" ht="45" x14ac:dyDescent="0.25">
      <c r="B117" s="319" t="s">
        <v>50</v>
      </c>
      <c r="C117" s="319" t="s">
        <v>70</v>
      </c>
      <c r="D117" s="333" t="s">
        <v>71</v>
      </c>
      <c r="E117" s="148" t="s">
        <v>5818</v>
      </c>
      <c r="F117" s="285">
        <v>45230</v>
      </c>
      <c r="G117" s="145" t="s">
        <v>5904</v>
      </c>
      <c r="H117" s="160" t="s">
        <v>56</v>
      </c>
      <c r="I117" s="16" t="s">
        <v>69</v>
      </c>
      <c r="J117" s="289" t="s">
        <v>64</v>
      </c>
      <c r="K117" s="154" t="s">
        <v>65</v>
      </c>
      <c r="L117" s="313" t="s">
        <v>73</v>
      </c>
      <c r="M117" s="343" t="s">
        <v>76</v>
      </c>
      <c r="N117" s="39" t="s">
        <v>866</v>
      </c>
      <c r="O117" s="330" t="s">
        <v>61</v>
      </c>
      <c r="P117" s="330" t="s">
        <v>62</v>
      </c>
      <c r="Q117" s="330" t="s">
        <v>63</v>
      </c>
      <c r="R117" s="330" t="s">
        <v>5735</v>
      </c>
      <c r="S117" s="331" t="s">
        <v>5905</v>
      </c>
      <c r="T117" s="330" t="s">
        <v>868</v>
      </c>
    </row>
    <row r="118" spans="2:20" ht="45" x14ac:dyDescent="0.25">
      <c r="B118" s="319" t="s">
        <v>50</v>
      </c>
      <c r="C118" s="319" t="s">
        <v>70</v>
      </c>
      <c r="D118" s="333" t="s">
        <v>71</v>
      </c>
      <c r="E118" s="148" t="s">
        <v>5821</v>
      </c>
      <c r="F118" s="146">
        <v>45260</v>
      </c>
      <c r="G118" s="145" t="s">
        <v>5906</v>
      </c>
      <c r="H118" s="160" t="s">
        <v>56</v>
      </c>
      <c r="I118" s="16" t="s">
        <v>69</v>
      </c>
      <c r="J118" s="289" t="s">
        <v>64</v>
      </c>
      <c r="K118" s="154" t="s">
        <v>65</v>
      </c>
      <c r="L118" s="313" t="s">
        <v>73</v>
      </c>
      <c r="M118" s="343" t="s">
        <v>76</v>
      </c>
      <c r="N118" s="39" t="s">
        <v>866</v>
      </c>
      <c r="O118" s="330" t="s">
        <v>61</v>
      </c>
      <c r="P118" s="330" t="s">
        <v>62</v>
      </c>
      <c r="Q118" s="330" t="s">
        <v>63</v>
      </c>
      <c r="R118" s="330" t="s">
        <v>5735</v>
      </c>
      <c r="S118" s="331" t="s">
        <v>5907</v>
      </c>
      <c r="T118" s="330" t="s">
        <v>868</v>
      </c>
    </row>
    <row r="119" spans="2:20" ht="45" x14ac:dyDescent="0.25">
      <c r="B119" s="319" t="s">
        <v>50</v>
      </c>
      <c r="C119" s="319" t="s">
        <v>70</v>
      </c>
      <c r="D119" s="333" t="s">
        <v>71</v>
      </c>
      <c r="E119" s="148" t="s">
        <v>5824</v>
      </c>
      <c r="F119" s="146">
        <v>45289</v>
      </c>
      <c r="G119" s="145" t="s">
        <v>5908</v>
      </c>
      <c r="H119" s="160" t="s">
        <v>56</v>
      </c>
      <c r="I119" s="16" t="s">
        <v>69</v>
      </c>
      <c r="J119" s="289" t="s">
        <v>64</v>
      </c>
      <c r="K119" s="154" t="s">
        <v>65</v>
      </c>
      <c r="L119" s="313" t="s">
        <v>73</v>
      </c>
      <c r="M119" s="343" t="s">
        <v>76</v>
      </c>
      <c r="N119" s="39" t="s">
        <v>866</v>
      </c>
      <c r="O119" s="330" t="s">
        <v>61</v>
      </c>
      <c r="P119" s="330" t="s">
        <v>62</v>
      </c>
      <c r="Q119" s="330" t="s">
        <v>63</v>
      </c>
      <c r="R119" s="330" t="s">
        <v>5735</v>
      </c>
      <c r="S119" s="331" t="s">
        <v>5909</v>
      </c>
      <c r="T119" s="330" t="s">
        <v>868</v>
      </c>
    </row>
    <row r="120" spans="2:20" ht="45" x14ac:dyDescent="0.25">
      <c r="B120" s="319" t="s">
        <v>50</v>
      </c>
      <c r="C120" s="319" t="s">
        <v>70</v>
      </c>
      <c r="D120" s="333" t="s">
        <v>71</v>
      </c>
      <c r="E120" s="148" t="s">
        <v>5830</v>
      </c>
      <c r="F120" s="146">
        <v>45321</v>
      </c>
      <c r="G120" s="145" t="s">
        <v>5910</v>
      </c>
      <c r="H120" s="160" t="s">
        <v>56</v>
      </c>
      <c r="I120" s="16" t="s">
        <v>69</v>
      </c>
      <c r="J120" s="289" t="s">
        <v>64</v>
      </c>
      <c r="K120" s="154" t="s">
        <v>65</v>
      </c>
      <c r="L120" s="313" t="s">
        <v>73</v>
      </c>
      <c r="M120" s="343" t="s">
        <v>76</v>
      </c>
      <c r="N120" s="39" t="s">
        <v>866</v>
      </c>
      <c r="O120" s="330" t="s">
        <v>61</v>
      </c>
      <c r="P120" s="330" t="s">
        <v>62</v>
      </c>
      <c r="Q120" s="330" t="s">
        <v>63</v>
      </c>
      <c r="R120" s="330" t="s">
        <v>5735</v>
      </c>
      <c r="S120" s="331" t="s">
        <v>5911</v>
      </c>
      <c r="T120" s="330" t="s">
        <v>694</v>
      </c>
    </row>
    <row r="121" spans="2:20" ht="45" x14ac:dyDescent="0.25">
      <c r="B121" s="319" t="s">
        <v>50</v>
      </c>
      <c r="C121" s="319" t="s">
        <v>70</v>
      </c>
      <c r="D121" s="333" t="s">
        <v>71</v>
      </c>
      <c r="E121" s="148" t="s">
        <v>5833</v>
      </c>
      <c r="F121" s="146">
        <v>45351</v>
      </c>
      <c r="G121" s="145" t="s">
        <v>5912</v>
      </c>
      <c r="H121" s="160" t="s">
        <v>56</v>
      </c>
      <c r="I121" s="16" t="s">
        <v>69</v>
      </c>
      <c r="J121" s="289" t="s">
        <v>64</v>
      </c>
      <c r="K121" s="154" t="s">
        <v>65</v>
      </c>
      <c r="L121" s="313" t="s">
        <v>73</v>
      </c>
      <c r="M121" s="343" t="s">
        <v>76</v>
      </c>
      <c r="N121" s="39" t="s">
        <v>866</v>
      </c>
      <c r="O121" s="330" t="s">
        <v>61</v>
      </c>
      <c r="P121" s="330" t="s">
        <v>62</v>
      </c>
      <c r="Q121" s="330" t="s">
        <v>63</v>
      </c>
      <c r="R121" s="330" t="s">
        <v>5735</v>
      </c>
      <c r="S121" s="331" t="s">
        <v>5913</v>
      </c>
      <c r="T121" s="330" t="s">
        <v>694</v>
      </c>
    </row>
    <row r="122" spans="2:20" ht="90" x14ac:dyDescent="0.25">
      <c r="B122" s="319" t="s">
        <v>77</v>
      </c>
      <c r="C122" s="319" t="s">
        <v>78</v>
      </c>
      <c r="D122" s="320" t="s">
        <v>79</v>
      </c>
      <c r="E122" s="316" t="s">
        <v>80</v>
      </c>
      <c r="F122" s="314" t="s">
        <v>81</v>
      </c>
      <c r="G122" s="334" t="s">
        <v>82</v>
      </c>
      <c r="H122" s="314" t="s">
        <v>56</v>
      </c>
      <c r="I122" s="314" t="s">
        <v>57</v>
      </c>
      <c r="J122" s="313" t="s">
        <v>58</v>
      </c>
      <c r="K122" s="315" t="s">
        <v>59</v>
      </c>
      <c r="L122" s="313" t="s">
        <v>60</v>
      </c>
      <c r="M122" s="316" t="s">
        <v>59</v>
      </c>
      <c r="N122" s="370" t="s">
        <v>59</v>
      </c>
      <c r="O122" s="315" t="s">
        <v>61</v>
      </c>
      <c r="P122" s="315" t="s">
        <v>62</v>
      </c>
      <c r="Q122" s="315" t="s">
        <v>63</v>
      </c>
      <c r="R122" s="315"/>
      <c r="S122" s="315"/>
      <c r="T122" s="315"/>
    </row>
    <row r="123" spans="2:20" ht="30" x14ac:dyDescent="0.25">
      <c r="B123" s="319" t="s">
        <v>77</v>
      </c>
      <c r="C123" s="319" t="s">
        <v>78</v>
      </c>
      <c r="D123" s="320" t="s">
        <v>79</v>
      </c>
      <c r="E123" s="245" t="s">
        <v>5914</v>
      </c>
      <c r="F123" s="285">
        <v>44769</v>
      </c>
      <c r="G123" s="290" t="s">
        <v>5915</v>
      </c>
      <c r="H123" s="148" t="s">
        <v>56</v>
      </c>
      <c r="I123" s="148" t="s">
        <v>5916</v>
      </c>
      <c r="J123" s="313" t="s">
        <v>64</v>
      </c>
      <c r="K123" s="246" t="s">
        <v>5917</v>
      </c>
      <c r="L123" s="313" t="s">
        <v>60</v>
      </c>
      <c r="M123" s="316" t="s">
        <v>59</v>
      </c>
      <c r="N123" s="374" t="s">
        <v>866</v>
      </c>
      <c r="O123" s="330" t="s">
        <v>61</v>
      </c>
      <c r="P123" s="330" t="s">
        <v>62</v>
      </c>
      <c r="Q123" s="330" t="s">
        <v>63</v>
      </c>
      <c r="R123" s="330" t="s">
        <v>5735</v>
      </c>
      <c r="S123" s="331" t="s">
        <v>5918</v>
      </c>
      <c r="T123" s="330" t="s">
        <v>868</v>
      </c>
    </row>
    <row r="124" spans="2:20" ht="30" x14ac:dyDescent="0.25">
      <c r="B124" s="319" t="s">
        <v>77</v>
      </c>
      <c r="C124" s="319" t="s">
        <v>78</v>
      </c>
      <c r="D124" s="320" t="s">
        <v>79</v>
      </c>
      <c r="E124" s="245" t="s">
        <v>5919</v>
      </c>
      <c r="F124" s="285">
        <v>44582</v>
      </c>
      <c r="G124" s="290" t="s">
        <v>5920</v>
      </c>
      <c r="H124" s="148" t="s">
        <v>56</v>
      </c>
      <c r="I124" s="148" t="s">
        <v>5916</v>
      </c>
      <c r="J124" s="313" t="s">
        <v>64</v>
      </c>
      <c r="K124" s="246" t="s">
        <v>5917</v>
      </c>
      <c r="L124" s="313" t="s">
        <v>60</v>
      </c>
      <c r="M124" s="316" t="s">
        <v>59</v>
      </c>
      <c r="N124" s="374" t="s">
        <v>866</v>
      </c>
      <c r="O124" s="330" t="s">
        <v>61</v>
      </c>
      <c r="P124" s="330" t="s">
        <v>62</v>
      </c>
      <c r="Q124" s="330" t="s">
        <v>63</v>
      </c>
      <c r="R124" s="330" t="s">
        <v>5735</v>
      </c>
      <c r="S124" s="331" t="s">
        <v>5918</v>
      </c>
      <c r="T124" s="330" t="s">
        <v>868</v>
      </c>
    </row>
    <row r="125" spans="2:20" ht="30" x14ac:dyDescent="0.25">
      <c r="B125" s="319" t="s">
        <v>77</v>
      </c>
      <c r="C125" s="319" t="s">
        <v>78</v>
      </c>
      <c r="D125" s="320" t="s">
        <v>79</v>
      </c>
      <c r="E125" s="148" t="s">
        <v>5921</v>
      </c>
      <c r="F125" s="285">
        <v>44214</v>
      </c>
      <c r="G125" s="290" t="s">
        <v>5922</v>
      </c>
      <c r="H125" s="145" t="s">
        <v>56</v>
      </c>
      <c r="I125" s="145" t="s">
        <v>5916</v>
      </c>
      <c r="J125" s="313" t="s">
        <v>64</v>
      </c>
      <c r="K125" s="16" t="s">
        <v>5917</v>
      </c>
      <c r="L125" s="313" t="s">
        <v>60</v>
      </c>
      <c r="M125" s="316" t="s">
        <v>59</v>
      </c>
      <c r="N125" s="374" t="s">
        <v>866</v>
      </c>
      <c r="O125" s="330" t="s">
        <v>61</v>
      </c>
      <c r="P125" s="330" t="s">
        <v>62</v>
      </c>
      <c r="Q125" s="330" t="s">
        <v>63</v>
      </c>
      <c r="R125" s="330" t="s">
        <v>5735</v>
      </c>
      <c r="S125" s="331" t="s">
        <v>5918</v>
      </c>
      <c r="T125" s="330" t="s">
        <v>868</v>
      </c>
    </row>
    <row r="126" spans="2:20" ht="30" x14ac:dyDescent="0.25">
      <c r="B126" s="319" t="s">
        <v>77</v>
      </c>
      <c r="C126" s="319" t="s">
        <v>78</v>
      </c>
      <c r="D126" s="320" t="s">
        <v>79</v>
      </c>
      <c r="E126" s="148" t="s">
        <v>5923</v>
      </c>
      <c r="F126" s="285">
        <v>44518</v>
      </c>
      <c r="G126" s="290" t="s">
        <v>5924</v>
      </c>
      <c r="H126" s="145" t="s">
        <v>56</v>
      </c>
      <c r="I126" s="145" t="s">
        <v>5916</v>
      </c>
      <c r="J126" s="313" t="s">
        <v>64</v>
      </c>
      <c r="K126" s="16" t="s">
        <v>5917</v>
      </c>
      <c r="L126" s="313" t="s">
        <v>60</v>
      </c>
      <c r="M126" s="316" t="s">
        <v>59</v>
      </c>
      <c r="N126" s="374" t="s">
        <v>866</v>
      </c>
      <c r="O126" s="330" t="s">
        <v>61</v>
      </c>
      <c r="P126" s="330" t="s">
        <v>62</v>
      </c>
      <c r="Q126" s="330" t="s">
        <v>63</v>
      </c>
      <c r="R126" s="330" t="s">
        <v>5735</v>
      </c>
      <c r="S126" s="331" t="s">
        <v>5918</v>
      </c>
      <c r="T126" s="330" t="s">
        <v>868</v>
      </c>
    </row>
    <row r="127" spans="2:20" ht="30" x14ac:dyDescent="0.25">
      <c r="B127" s="319" t="s">
        <v>77</v>
      </c>
      <c r="C127" s="319" t="s">
        <v>78</v>
      </c>
      <c r="D127" s="320" t="s">
        <v>79</v>
      </c>
      <c r="E127" s="148" t="s">
        <v>5925</v>
      </c>
      <c r="F127" s="285">
        <v>44426</v>
      </c>
      <c r="G127" s="290" t="s">
        <v>5926</v>
      </c>
      <c r="H127" s="145" t="s">
        <v>56</v>
      </c>
      <c r="I127" s="145" t="s">
        <v>5916</v>
      </c>
      <c r="J127" s="313" t="s">
        <v>64</v>
      </c>
      <c r="K127" s="16" t="s">
        <v>5917</v>
      </c>
      <c r="L127" s="313" t="s">
        <v>60</v>
      </c>
      <c r="M127" s="316" t="s">
        <v>59</v>
      </c>
      <c r="N127" s="374" t="s">
        <v>866</v>
      </c>
      <c r="O127" s="330" t="s">
        <v>61</v>
      </c>
      <c r="P127" s="330" t="s">
        <v>62</v>
      </c>
      <c r="Q127" s="330" t="s">
        <v>63</v>
      </c>
      <c r="R127" s="330" t="s">
        <v>5735</v>
      </c>
      <c r="S127" s="331" t="s">
        <v>5918</v>
      </c>
      <c r="T127" s="330" t="s">
        <v>868</v>
      </c>
    </row>
    <row r="128" spans="2:20" ht="30" x14ac:dyDescent="0.25">
      <c r="B128" s="319" t="s">
        <v>77</v>
      </c>
      <c r="C128" s="319" t="s">
        <v>78</v>
      </c>
      <c r="D128" s="320" t="s">
        <v>79</v>
      </c>
      <c r="E128" s="148" t="s">
        <v>5927</v>
      </c>
      <c r="F128" s="285">
        <v>44046</v>
      </c>
      <c r="G128" s="290" t="s">
        <v>5928</v>
      </c>
      <c r="H128" s="145" t="s">
        <v>56</v>
      </c>
      <c r="I128" s="145" t="s">
        <v>5916</v>
      </c>
      <c r="J128" s="313" t="s">
        <v>64</v>
      </c>
      <c r="K128" s="16" t="s">
        <v>65</v>
      </c>
      <c r="L128" s="313" t="s">
        <v>60</v>
      </c>
      <c r="M128" s="316" t="s">
        <v>59</v>
      </c>
      <c r="N128" s="374" t="s">
        <v>866</v>
      </c>
      <c r="O128" s="330" t="s">
        <v>61</v>
      </c>
      <c r="P128" s="330" t="s">
        <v>62</v>
      </c>
      <c r="Q128" s="330" t="s">
        <v>63</v>
      </c>
      <c r="R128" s="330" t="s">
        <v>5735</v>
      </c>
      <c r="S128" s="331" t="s">
        <v>5918</v>
      </c>
      <c r="T128" s="330" t="s">
        <v>868</v>
      </c>
    </row>
    <row r="129" spans="2:20" ht="30" x14ac:dyDescent="0.25">
      <c r="B129" s="319" t="s">
        <v>77</v>
      </c>
      <c r="C129" s="319" t="s">
        <v>78</v>
      </c>
      <c r="D129" s="320" t="s">
        <v>79</v>
      </c>
      <c r="E129" s="148" t="s">
        <v>5929</v>
      </c>
      <c r="F129" s="285">
        <v>43864</v>
      </c>
      <c r="G129" s="290" t="s">
        <v>5930</v>
      </c>
      <c r="H129" s="145" t="s">
        <v>56</v>
      </c>
      <c r="I129" s="145" t="s">
        <v>5916</v>
      </c>
      <c r="J129" s="313" t="s">
        <v>64</v>
      </c>
      <c r="K129" s="16" t="s">
        <v>65</v>
      </c>
      <c r="L129" s="313" t="s">
        <v>60</v>
      </c>
      <c r="M129" s="316" t="s">
        <v>59</v>
      </c>
      <c r="N129" s="374" t="s">
        <v>866</v>
      </c>
      <c r="O129" s="330" t="s">
        <v>61</v>
      </c>
      <c r="P129" s="330" t="s">
        <v>62</v>
      </c>
      <c r="Q129" s="330" t="s">
        <v>63</v>
      </c>
      <c r="R129" s="330" t="s">
        <v>5735</v>
      </c>
      <c r="S129" s="331" t="s">
        <v>5918</v>
      </c>
      <c r="T129" s="330" t="s">
        <v>868</v>
      </c>
    </row>
    <row r="130" spans="2:20" ht="30" x14ac:dyDescent="0.25">
      <c r="B130" s="319" t="s">
        <v>77</v>
      </c>
      <c r="C130" s="319" t="s">
        <v>78</v>
      </c>
      <c r="D130" s="320" t="s">
        <v>79</v>
      </c>
      <c r="E130" s="148" t="s">
        <v>5931</v>
      </c>
      <c r="F130" s="285">
        <v>44593</v>
      </c>
      <c r="G130" s="290" t="s">
        <v>5932</v>
      </c>
      <c r="H130" s="145" t="s">
        <v>56</v>
      </c>
      <c r="I130" s="145" t="s">
        <v>5916</v>
      </c>
      <c r="J130" s="313" t="s">
        <v>64</v>
      </c>
      <c r="K130" s="16" t="s">
        <v>65</v>
      </c>
      <c r="L130" s="313" t="s">
        <v>60</v>
      </c>
      <c r="M130" s="316" t="s">
        <v>59</v>
      </c>
      <c r="N130" s="374" t="s">
        <v>866</v>
      </c>
      <c r="O130" s="330" t="s">
        <v>61</v>
      </c>
      <c r="P130" s="330" t="s">
        <v>62</v>
      </c>
      <c r="Q130" s="330" t="s">
        <v>63</v>
      </c>
      <c r="R130" s="330" t="s">
        <v>5735</v>
      </c>
      <c r="S130" s="331" t="s">
        <v>5918</v>
      </c>
      <c r="T130" s="330" t="s">
        <v>868</v>
      </c>
    </row>
    <row r="131" spans="2:20" ht="30" x14ac:dyDescent="0.25">
      <c r="B131" s="319" t="s">
        <v>77</v>
      </c>
      <c r="C131" s="319" t="s">
        <v>78</v>
      </c>
      <c r="D131" s="320" t="s">
        <v>79</v>
      </c>
      <c r="E131" s="148" t="s">
        <v>5933</v>
      </c>
      <c r="F131" s="285">
        <v>43864</v>
      </c>
      <c r="G131" s="290" t="s">
        <v>5934</v>
      </c>
      <c r="H131" s="145" t="s">
        <v>56</v>
      </c>
      <c r="I131" s="145" t="s">
        <v>5916</v>
      </c>
      <c r="J131" s="313" t="s">
        <v>64</v>
      </c>
      <c r="K131" s="16" t="s">
        <v>65</v>
      </c>
      <c r="L131" s="313" t="s">
        <v>60</v>
      </c>
      <c r="M131" s="316" t="s">
        <v>59</v>
      </c>
      <c r="N131" s="374" t="s">
        <v>866</v>
      </c>
      <c r="O131" s="330" t="s">
        <v>61</v>
      </c>
      <c r="P131" s="330" t="s">
        <v>62</v>
      </c>
      <c r="Q131" s="330" t="s">
        <v>63</v>
      </c>
      <c r="R131" s="330" t="s">
        <v>5735</v>
      </c>
      <c r="S131" s="331" t="s">
        <v>5918</v>
      </c>
      <c r="T131" s="330" t="s">
        <v>868</v>
      </c>
    </row>
    <row r="132" spans="2:20" ht="30" x14ac:dyDescent="0.25">
      <c r="B132" s="319" t="s">
        <v>77</v>
      </c>
      <c r="C132" s="319" t="s">
        <v>78</v>
      </c>
      <c r="D132" s="320" t="s">
        <v>79</v>
      </c>
      <c r="E132" s="148" t="s">
        <v>5935</v>
      </c>
      <c r="F132" s="285">
        <v>44713</v>
      </c>
      <c r="G132" s="290" t="s">
        <v>5936</v>
      </c>
      <c r="H132" s="145" t="s">
        <v>56</v>
      </c>
      <c r="I132" s="145" t="s">
        <v>5916</v>
      </c>
      <c r="J132" s="313" t="s">
        <v>64</v>
      </c>
      <c r="K132" s="16" t="s">
        <v>65</v>
      </c>
      <c r="L132" s="313" t="s">
        <v>60</v>
      </c>
      <c r="M132" s="316" t="s">
        <v>59</v>
      </c>
      <c r="N132" s="374" t="s">
        <v>866</v>
      </c>
      <c r="O132" s="330" t="s">
        <v>61</v>
      </c>
      <c r="P132" s="330" t="s">
        <v>62</v>
      </c>
      <c r="Q132" s="330" t="s">
        <v>63</v>
      </c>
      <c r="R132" s="330" t="s">
        <v>5735</v>
      </c>
      <c r="S132" s="331" t="s">
        <v>5918</v>
      </c>
      <c r="T132" s="330" t="s">
        <v>868</v>
      </c>
    </row>
    <row r="133" spans="2:20" ht="30" x14ac:dyDescent="0.25">
      <c r="B133" s="319" t="s">
        <v>77</v>
      </c>
      <c r="C133" s="319" t="s">
        <v>78</v>
      </c>
      <c r="D133" s="320" t="s">
        <v>79</v>
      </c>
      <c r="E133" s="148" t="s">
        <v>5937</v>
      </c>
      <c r="F133" s="285">
        <v>44963</v>
      </c>
      <c r="G133" s="290" t="s">
        <v>5938</v>
      </c>
      <c r="H133" s="145" t="s">
        <v>56</v>
      </c>
      <c r="I133" s="145" t="s">
        <v>5916</v>
      </c>
      <c r="J133" s="313" t="s">
        <v>64</v>
      </c>
      <c r="K133" s="16" t="s">
        <v>5917</v>
      </c>
      <c r="L133" s="313" t="s">
        <v>60</v>
      </c>
      <c r="M133" s="316" t="s">
        <v>59</v>
      </c>
      <c r="N133" s="374" t="s">
        <v>866</v>
      </c>
      <c r="O133" s="330" t="s">
        <v>61</v>
      </c>
      <c r="P133" s="330" t="s">
        <v>62</v>
      </c>
      <c r="Q133" s="330" t="s">
        <v>63</v>
      </c>
      <c r="R133" s="330" t="s">
        <v>5735</v>
      </c>
      <c r="S133" s="331" t="s">
        <v>5918</v>
      </c>
      <c r="T133" s="330" t="s">
        <v>868</v>
      </c>
    </row>
    <row r="134" spans="2:20" ht="30" x14ac:dyDescent="0.25">
      <c r="B134" s="319" t="s">
        <v>77</v>
      </c>
      <c r="C134" s="319" t="s">
        <v>78</v>
      </c>
      <c r="D134" s="320" t="s">
        <v>79</v>
      </c>
      <c r="E134" s="148" t="s">
        <v>5939</v>
      </c>
      <c r="F134" s="285">
        <v>43864</v>
      </c>
      <c r="G134" s="290" t="s">
        <v>5940</v>
      </c>
      <c r="H134" s="145" t="s">
        <v>56</v>
      </c>
      <c r="I134" s="145" t="s">
        <v>5916</v>
      </c>
      <c r="J134" s="313" t="s">
        <v>64</v>
      </c>
      <c r="K134" s="16" t="s">
        <v>65</v>
      </c>
      <c r="L134" s="313" t="s">
        <v>60</v>
      </c>
      <c r="M134" s="316" t="s">
        <v>59</v>
      </c>
      <c r="N134" s="374" t="s">
        <v>866</v>
      </c>
      <c r="O134" s="330" t="s">
        <v>61</v>
      </c>
      <c r="P134" s="330" t="s">
        <v>62</v>
      </c>
      <c r="Q134" s="330" t="s">
        <v>63</v>
      </c>
      <c r="R134" s="330" t="s">
        <v>5735</v>
      </c>
      <c r="S134" s="331" t="s">
        <v>5918</v>
      </c>
      <c r="T134" s="330" t="s">
        <v>868</v>
      </c>
    </row>
    <row r="135" spans="2:20" ht="30" x14ac:dyDescent="0.25">
      <c r="B135" s="319" t="s">
        <v>77</v>
      </c>
      <c r="C135" s="319" t="s">
        <v>78</v>
      </c>
      <c r="D135" s="320" t="s">
        <v>79</v>
      </c>
      <c r="E135" s="148" t="s">
        <v>5941</v>
      </c>
      <c r="F135" s="285">
        <v>44061</v>
      </c>
      <c r="G135" s="290" t="s">
        <v>5942</v>
      </c>
      <c r="H135" s="145" t="s">
        <v>56</v>
      </c>
      <c r="I135" s="145" t="s">
        <v>5916</v>
      </c>
      <c r="J135" s="313" t="s">
        <v>64</v>
      </c>
      <c r="K135" s="16" t="s">
        <v>65</v>
      </c>
      <c r="L135" s="313" t="s">
        <v>60</v>
      </c>
      <c r="M135" s="316" t="s">
        <v>59</v>
      </c>
      <c r="N135" s="374" t="s">
        <v>866</v>
      </c>
      <c r="O135" s="330" t="s">
        <v>61</v>
      </c>
      <c r="P135" s="330" t="s">
        <v>62</v>
      </c>
      <c r="Q135" s="330" t="s">
        <v>63</v>
      </c>
      <c r="R135" s="330" t="s">
        <v>5735</v>
      </c>
      <c r="S135" s="331" t="s">
        <v>5918</v>
      </c>
      <c r="T135" s="330" t="s">
        <v>868</v>
      </c>
    </row>
    <row r="136" spans="2:20" ht="30" x14ac:dyDescent="0.25">
      <c r="B136" s="319" t="s">
        <v>77</v>
      </c>
      <c r="C136" s="319" t="s">
        <v>78</v>
      </c>
      <c r="D136" s="320" t="s">
        <v>79</v>
      </c>
      <c r="E136" s="148" t="s">
        <v>5943</v>
      </c>
      <c r="F136" s="285">
        <v>44191</v>
      </c>
      <c r="G136" s="290" t="s">
        <v>5944</v>
      </c>
      <c r="H136" s="145"/>
      <c r="I136" s="145"/>
      <c r="J136" s="313"/>
      <c r="K136" s="16"/>
      <c r="L136" s="313"/>
      <c r="M136" s="316"/>
      <c r="N136" s="374"/>
      <c r="O136" s="330"/>
      <c r="P136" s="330"/>
      <c r="Q136" s="330"/>
      <c r="R136" s="330"/>
      <c r="S136" s="331" t="s">
        <v>5918</v>
      </c>
      <c r="T136" s="330"/>
    </row>
    <row r="137" spans="2:20" ht="30" x14ac:dyDescent="0.25">
      <c r="B137" s="319" t="s">
        <v>77</v>
      </c>
      <c r="C137" s="319" t="s">
        <v>78</v>
      </c>
      <c r="D137" s="320" t="s">
        <v>79</v>
      </c>
      <c r="E137" s="148" t="s">
        <v>5945</v>
      </c>
      <c r="F137" s="285">
        <v>43864</v>
      </c>
      <c r="G137" s="290" t="s">
        <v>5946</v>
      </c>
      <c r="H137" s="145" t="s">
        <v>56</v>
      </c>
      <c r="I137" s="145" t="s">
        <v>5916</v>
      </c>
      <c r="J137" s="313" t="s">
        <v>64</v>
      </c>
      <c r="K137" s="16" t="s">
        <v>65</v>
      </c>
      <c r="L137" s="313" t="s">
        <v>60</v>
      </c>
      <c r="M137" s="316" t="s">
        <v>59</v>
      </c>
      <c r="N137" s="374" t="s">
        <v>866</v>
      </c>
      <c r="O137" s="330" t="s">
        <v>61</v>
      </c>
      <c r="P137" s="330" t="s">
        <v>62</v>
      </c>
      <c r="Q137" s="330" t="s">
        <v>63</v>
      </c>
      <c r="R137" s="330" t="s">
        <v>5735</v>
      </c>
      <c r="S137" s="331" t="s">
        <v>5918</v>
      </c>
      <c r="T137" s="330" t="s">
        <v>868</v>
      </c>
    </row>
    <row r="138" spans="2:20" ht="30" x14ac:dyDescent="0.25">
      <c r="B138" s="319" t="s">
        <v>77</v>
      </c>
      <c r="C138" s="319" t="s">
        <v>78</v>
      </c>
      <c r="D138" s="320" t="s">
        <v>79</v>
      </c>
      <c r="E138" s="148" t="s">
        <v>5947</v>
      </c>
      <c r="F138" s="285">
        <v>44963</v>
      </c>
      <c r="G138" s="290" t="s">
        <v>5948</v>
      </c>
      <c r="H138" s="145" t="s">
        <v>56</v>
      </c>
      <c r="I138" s="145" t="s">
        <v>5916</v>
      </c>
      <c r="J138" s="313" t="s">
        <v>64</v>
      </c>
      <c r="K138" s="16" t="s">
        <v>5917</v>
      </c>
      <c r="L138" s="313" t="s">
        <v>60</v>
      </c>
      <c r="M138" s="316" t="s">
        <v>59</v>
      </c>
      <c r="N138" s="374" t="s">
        <v>866</v>
      </c>
      <c r="O138" s="330" t="s">
        <v>61</v>
      </c>
      <c r="P138" s="330" t="s">
        <v>62</v>
      </c>
      <c r="Q138" s="330" t="s">
        <v>63</v>
      </c>
      <c r="R138" s="330" t="s">
        <v>5735</v>
      </c>
      <c r="S138" s="331" t="s">
        <v>5918</v>
      </c>
      <c r="T138" s="330" t="s">
        <v>868</v>
      </c>
    </row>
    <row r="139" spans="2:20" ht="30" x14ac:dyDescent="0.25">
      <c r="B139" s="319" t="s">
        <v>77</v>
      </c>
      <c r="C139" s="319" t="s">
        <v>78</v>
      </c>
      <c r="D139" s="320" t="s">
        <v>79</v>
      </c>
      <c r="E139" s="148" t="s">
        <v>5949</v>
      </c>
      <c r="F139" s="285">
        <v>43864</v>
      </c>
      <c r="G139" s="290" t="s">
        <v>5950</v>
      </c>
      <c r="H139" s="145" t="s">
        <v>56</v>
      </c>
      <c r="I139" s="145" t="s">
        <v>5916</v>
      </c>
      <c r="J139" s="313" t="s">
        <v>64</v>
      </c>
      <c r="K139" s="16" t="s">
        <v>65</v>
      </c>
      <c r="L139" s="313" t="s">
        <v>60</v>
      </c>
      <c r="M139" s="316" t="s">
        <v>59</v>
      </c>
      <c r="N139" s="374" t="s">
        <v>866</v>
      </c>
      <c r="O139" s="330" t="s">
        <v>61</v>
      </c>
      <c r="P139" s="330" t="s">
        <v>62</v>
      </c>
      <c r="Q139" s="330" t="s">
        <v>63</v>
      </c>
      <c r="R139" s="330" t="s">
        <v>5735</v>
      </c>
      <c r="S139" s="331" t="s">
        <v>5918</v>
      </c>
      <c r="T139" s="330" t="s">
        <v>868</v>
      </c>
    </row>
    <row r="140" spans="2:20" ht="30" x14ac:dyDescent="0.25">
      <c r="B140" s="319" t="s">
        <v>77</v>
      </c>
      <c r="C140" s="319" t="s">
        <v>78</v>
      </c>
      <c r="D140" s="320" t="s">
        <v>79</v>
      </c>
      <c r="E140" s="148" t="s">
        <v>5951</v>
      </c>
      <c r="F140" s="285">
        <v>44621</v>
      </c>
      <c r="G140" s="290" t="s">
        <v>5952</v>
      </c>
      <c r="H140" s="145" t="s">
        <v>56</v>
      </c>
      <c r="I140" s="145" t="s">
        <v>5916</v>
      </c>
      <c r="J140" s="313" t="s">
        <v>64</v>
      </c>
      <c r="K140" s="16" t="s">
        <v>65</v>
      </c>
      <c r="L140" s="313" t="s">
        <v>60</v>
      </c>
      <c r="M140" s="316" t="s">
        <v>59</v>
      </c>
      <c r="N140" s="374" t="s">
        <v>866</v>
      </c>
      <c r="O140" s="330" t="s">
        <v>61</v>
      </c>
      <c r="P140" s="330" t="s">
        <v>62</v>
      </c>
      <c r="Q140" s="330" t="s">
        <v>63</v>
      </c>
      <c r="R140" s="330" t="s">
        <v>5735</v>
      </c>
      <c r="S140" s="331" t="s">
        <v>5918</v>
      </c>
      <c r="T140" s="330" t="s">
        <v>868</v>
      </c>
    </row>
    <row r="141" spans="2:20" ht="30" x14ac:dyDescent="0.25">
      <c r="B141" s="319" t="s">
        <v>77</v>
      </c>
      <c r="C141" s="319" t="s">
        <v>78</v>
      </c>
      <c r="D141" s="320" t="s">
        <v>79</v>
      </c>
      <c r="E141" s="148" t="s">
        <v>5953</v>
      </c>
      <c r="F141" s="285">
        <v>44046</v>
      </c>
      <c r="G141" s="290" t="s">
        <v>5954</v>
      </c>
      <c r="H141" s="145" t="s">
        <v>56</v>
      </c>
      <c r="I141" s="145" t="s">
        <v>5916</v>
      </c>
      <c r="J141" s="313" t="s">
        <v>64</v>
      </c>
      <c r="K141" s="16" t="s">
        <v>65</v>
      </c>
      <c r="L141" s="313" t="s">
        <v>60</v>
      </c>
      <c r="M141" s="316" t="s">
        <v>59</v>
      </c>
      <c r="N141" s="374" t="s">
        <v>866</v>
      </c>
      <c r="O141" s="330" t="s">
        <v>61</v>
      </c>
      <c r="P141" s="330" t="s">
        <v>62</v>
      </c>
      <c r="Q141" s="330" t="s">
        <v>63</v>
      </c>
      <c r="R141" s="330" t="s">
        <v>5735</v>
      </c>
      <c r="S141" s="331" t="s">
        <v>5918</v>
      </c>
      <c r="T141" s="330" t="s">
        <v>868</v>
      </c>
    </row>
    <row r="142" spans="2:20" ht="30" x14ac:dyDescent="0.25">
      <c r="B142" s="319" t="s">
        <v>77</v>
      </c>
      <c r="C142" s="319" t="s">
        <v>78</v>
      </c>
      <c r="D142" s="320" t="s">
        <v>79</v>
      </c>
      <c r="E142" s="148" t="s">
        <v>5955</v>
      </c>
      <c r="F142" s="285">
        <v>45097</v>
      </c>
      <c r="G142" s="290" t="s">
        <v>5956</v>
      </c>
      <c r="H142" s="145" t="s">
        <v>56</v>
      </c>
      <c r="I142" s="145" t="s">
        <v>5916</v>
      </c>
      <c r="J142" s="313" t="s">
        <v>64</v>
      </c>
      <c r="K142" s="16" t="s">
        <v>65</v>
      </c>
      <c r="L142" s="313" t="s">
        <v>60</v>
      </c>
      <c r="M142" s="316" t="s">
        <v>59</v>
      </c>
      <c r="N142" s="374" t="s">
        <v>866</v>
      </c>
      <c r="O142" s="330" t="s">
        <v>61</v>
      </c>
      <c r="P142" s="330" t="s">
        <v>62</v>
      </c>
      <c r="Q142" s="330" t="s">
        <v>63</v>
      </c>
      <c r="R142" s="330" t="s">
        <v>5735</v>
      </c>
      <c r="S142" s="331" t="s">
        <v>5918</v>
      </c>
      <c r="T142" s="330" t="s">
        <v>694</v>
      </c>
    </row>
    <row r="143" spans="2:20" ht="30" x14ac:dyDescent="0.25">
      <c r="B143" s="319" t="s">
        <v>77</v>
      </c>
      <c r="C143" s="319" t="s">
        <v>78</v>
      </c>
      <c r="D143" s="320" t="s">
        <v>79</v>
      </c>
      <c r="E143" s="148" t="s">
        <v>5957</v>
      </c>
      <c r="F143" s="285">
        <v>44061</v>
      </c>
      <c r="G143" s="290" t="s">
        <v>5958</v>
      </c>
      <c r="H143" s="145" t="s">
        <v>56</v>
      </c>
      <c r="I143" s="145" t="s">
        <v>5916</v>
      </c>
      <c r="J143" s="313" t="s">
        <v>64</v>
      </c>
      <c r="K143" s="16" t="s">
        <v>65</v>
      </c>
      <c r="L143" s="313" t="s">
        <v>60</v>
      </c>
      <c r="M143" s="316" t="s">
        <v>59</v>
      </c>
      <c r="N143" s="374" t="s">
        <v>866</v>
      </c>
      <c r="O143" s="330" t="s">
        <v>61</v>
      </c>
      <c r="P143" s="330" t="s">
        <v>62</v>
      </c>
      <c r="Q143" s="330" t="s">
        <v>63</v>
      </c>
      <c r="R143" s="330" t="s">
        <v>5735</v>
      </c>
      <c r="S143" s="331" t="s">
        <v>5918</v>
      </c>
      <c r="T143" s="330" t="s">
        <v>868</v>
      </c>
    </row>
    <row r="144" spans="2:20" ht="30" x14ac:dyDescent="0.25">
      <c r="B144" s="319" t="s">
        <v>77</v>
      </c>
      <c r="C144" s="319" t="s">
        <v>78</v>
      </c>
      <c r="D144" s="320" t="s">
        <v>79</v>
      </c>
      <c r="E144" s="148" t="s">
        <v>5959</v>
      </c>
      <c r="F144" s="285">
        <v>44593</v>
      </c>
      <c r="G144" s="290" t="s">
        <v>5960</v>
      </c>
      <c r="H144" s="145" t="s">
        <v>56</v>
      </c>
      <c r="I144" s="145" t="s">
        <v>5916</v>
      </c>
      <c r="J144" s="313" t="s">
        <v>64</v>
      </c>
      <c r="K144" s="16" t="s">
        <v>65</v>
      </c>
      <c r="L144" s="313" t="s">
        <v>60</v>
      </c>
      <c r="M144" s="316" t="s">
        <v>59</v>
      </c>
      <c r="N144" s="374" t="s">
        <v>866</v>
      </c>
      <c r="O144" s="330" t="s">
        <v>61</v>
      </c>
      <c r="P144" s="330" t="s">
        <v>62</v>
      </c>
      <c r="Q144" s="330" t="s">
        <v>63</v>
      </c>
      <c r="R144" s="330" t="s">
        <v>5735</v>
      </c>
      <c r="S144" s="331" t="s">
        <v>5918</v>
      </c>
      <c r="T144" s="330" t="s">
        <v>868</v>
      </c>
    </row>
    <row r="145" spans="2:20" ht="30" x14ac:dyDescent="0.25">
      <c r="B145" s="319" t="s">
        <v>77</v>
      </c>
      <c r="C145" s="319" t="s">
        <v>78</v>
      </c>
      <c r="D145" s="320" t="s">
        <v>79</v>
      </c>
      <c r="E145" s="148" t="s">
        <v>5961</v>
      </c>
      <c r="F145" s="285">
        <v>44593</v>
      </c>
      <c r="G145" s="290" t="s">
        <v>5962</v>
      </c>
      <c r="H145" s="145" t="s">
        <v>56</v>
      </c>
      <c r="I145" s="145" t="s">
        <v>5916</v>
      </c>
      <c r="J145" s="313" t="s">
        <v>64</v>
      </c>
      <c r="K145" s="16" t="s">
        <v>65</v>
      </c>
      <c r="L145" s="313" t="s">
        <v>60</v>
      </c>
      <c r="M145" s="316" t="s">
        <v>59</v>
      </c>
      <c r="N145" s="374" t="s">
        <v>866</v>
      </c>
      <c r="O145" s="330" t="s">
        <v>61</v>
      </c>
      <c r="P145" s="330" t="s">
        <v>62</v>
      </c>
      <c r="Q145" s="330" t="s">
        <v>63</v>
      </c>
      <c r="R145" s="330" t="s">
        <v>5735</v>
      </c>
      <c r="S145" s="331" t="s">
        <v>5918</v>
      </c>
      <c r="T145" s="330" t="s">
        <v>868</v>
      </c>
    </row>
    <row r="146" spans="2:20" ht="30" x14ac:dyDescent="0.25">
      <c r="B146" s="319" t="s">
        <v>77</v>
      </c>
      <c r="C146" s="319" t="s">
        <v>78</v>
      </c>
      <c r="D146" s="320" t="s">
        <v>79</v>
      </c>
      <c r="E146" s="148" t="s">
        <v>5963</v>
      </c>
      <c r="F146" s="285">
        <v>44774</v>
      </c>
      <c r="G146" s="290" t="s">
        <v>5964</v>
      </c>
      <c r="H146" s="145" t="s">
        <v>56</v>
      </c>
      <c r="I146" s="145" t="s">
        <v>5916</v>
      </c>
      <c r="J146" s="313" t="s">
        <v>64</v>
      </c>
      <c r="K146" s="16" t="s">
        <v>65</v>
      </c>
      <c r="L146" s="313" t="s">
        <v>60</v>
      </c>
      <c r="M146" s="316" t="s">
        <v>59</v>
      </c>
      <c r="N146" s="374" t="s">
        <v>866</v>
      </c>
      <c r="O146" s="330" t="s">
        <v>61</v>
      </c>
      <c r="P146" s="330" t="s">
        <v>62</v>
      </c>
      <c r="Q146" s="330" t="s">
        <v>63</v>
      </c>
      <c r="R146" s="330" t="s">
        <v>5735</v>
      </c>
      <c r="S146" s="331" t="s">
        <v>5918</v>
      </c>
      <c r="T146" s="330" t="s">
        <v>868</v>
      </c>
    </row>
    <row r="147" spans="2:20" ht="30" x14ac:dyDescent="0.25">
      <c r="B147" s="319" t="s">
        <v>77</v>
      </c>
      <c r="C147" s="319" t="s">
        <v>78</v>
      </c>
      <c r="D147" s="320" t="s">
        <v>79</v>
      </c>
      <c r="E147" s="148" t="s">
        <v>5965</v>
      </c>
      <c r="F147" s="285">
        <v>44046</v>
      </c>
      <c r="G147" s="290" t="s">
        <v>5966</v>
      </c>
      <c r="H147" s="145" t="s">
        <v>56</v>
      </c>
      <c r="I147" s="145" t="s">
        <v>5916</v>
      </c>
      <c r="J147" s="313" t="s">
        <v>64</v>
      </c>
      <c r="K147" s="16" t="s">
        <v>65</v>
      </c>
      <c r="L147" s="313" t="s">
        <v>60</v>
      </c>
      <c r="M147" s="316" t="s">
        <v>59</v>
      </c>
      <c r="N147" s="374" t="s">
        <v>866</v>
      </c>
      <c r="O147" s="330" t="s">
        <v>61</v>
      </c>
      <c r="P147" s="330" t="s">
        <v>62</v>
      </c>
      <c r="Q147" s="330" t="s">
        <v>63</v>
      </c>
      <c r="R147" s="330" t="s">
        <v>5735</v>
      </c>
      <c r="S147" s="331" t="s">
        <v>5918</v>
      </c>
      <c r="T147" s="330" t="s">
        <v>868</v>
      </c>
    </row>
    <row r="148" spans="2:20" ht="30" x14ac:dyDescent="0.25">
      <c r="B148" s="319" t="s">
        <v>77</v>
      </c>
      <c r="C148" s="319" t="s">
        <v>78</v>
      </c>
      <c r="D148" s="320" t="s">
        <v>79</v>
      </c>
      <c r="E148" s="148" t="s">
        <v>5967</v>
      </c>
      <c r="F148" s="285">
        <v>44235</v>
      </c>
      <c r="G148" s="290" t="s">
        <v>5968</v>
      </c>
      <c r="H148" s="145" t="s">
        <v>56</v>
      </c>
      <c r="I148" s="145" t="s">
        <v>5916</v>
      </c>
      <c r="J148" s="313" t="s">
        <v>64</v>
      </c>
      <c r="K148" s="16" t="s">
        <v>65</v>
      </c>
      <c r="L148" s="313" t="s">
        <v>60</v>
      </c>
      <c r="M148" s="316" t="s">
        <v>59</v>
      </c>
      <c r="N148" s="374" t="s">
        <v>866</v>
      </c>
      <c r="O148" s="330" t="s">
        <v>61</v>
      </c>
      <c r="P148" s="330" t="s">
        <v>62</v>
      </c>
      <c r="Q148" s="330" t="s">
        <v>63</v>
      </c>
      <c r="R148" s="330" t="s">
        <v>5735</v>
      </c>
      <c r="S148" s="331" t="s">
        <v>5918</v>
      </c>
      <c r="T148" s="330" t="s">
        <v>868</v>
      </c>
    </row>
    <row r="149" spans="2:20" ht="30" x14ac:dyDescent="0.25">
      <c r="B149" s="319" t="s">
        <v>77</v>
      </c>
      <c r="C149" s="319" t="s">
        <v>78</v>
      </c>
      <c r="D149" s="320" t="s">
        <v>79</v>
      </c>
      <c r="E149" s="148" t="s">
        <v>5969</v>
      </c>
      <c r="F149" s="285">
        <v>44454</v>
      </c>
      <c r="G149" s="290" t="s">
        <v>5970</v>
      </c>
      <c r="H149" s="145" t="s">
        <v>56</v>
      </c>
      <c r="I149" s="145" t="s">
        <v>5916</v>
      </c>
      <c r="J149" s="313" t="s">
        <v>64</v>
      </c>
      <c r="K149" s="16" t="s">
        <v>65</v>
      </c>
      <c r="L149" s="313" t="s">
        <v>60</v>
      </c>
      <c r="M149" s="316" t="s">
        <v>59</v>
      </c>
      <c r="N149" s="374" t="s">
        <v>866</v>
      </c>
      <c r="O149" s="330" t="s">
        <v>61</v>
      </c>
      <c r="P149" s="330" t="s">
        <v>62</v>
      </c>
      <c r="Q149" s="330" t="s">
        <v>63</v>
      </c>
      <c r="R149" s="330" t="s">
        <v>5735</v>
      </c>
      <c r="S149" s="331" t="s">
        <v>5918</v>
      </c>
      <c r="T149" s="330" t="s">
        <v>868</v>
      </c>
    </row>
    <row r="150" spans="2:20" ht="30" x14ac:dyDescent="0.25">
      <c r="B150" s="319" t="s">
        <v>77</v>
      </c>
      <c r="C150" s="319" t="s">
        <v>78</v>
      </c>
      <c r="D150" s="320" t="s">
        <v>79</v>
      </c>
      <c r="E150" s="148" t="s">
        <v>5971</v>
      </c>
      <c r="F150" s="285">
        <v>43864</v>
      </c>
      <c r="G150" s="290" t="s">
        <v>5972</v>
      </c>
      <c r="H150" s="145" t="s">
        <v>56</v>
      </c>
      <c r="I150" s="145" t="s">
        <v>5916</v>
      </c>
      <c r="J150" s="313" t="s">
        <v>64</v>
      </c>
      <c r="K150" s="16" t="s">
        <v>65</v>
      </c>
      <c r="L150" s="313" t="s">
        <v>60</v>
      </c>
      <c r="M150" s="316" t="s">
        <v>59</v>
      </c>
      <c r="N150" s="374" t="s">
        <v>866</v>
      </c>
      <c r="O150" s="330" t="s">
        <v>61</v>
      </c>
      <c r="P150" s="330" t="s">
        <v>62</v>
      </c>
      <c r="Q150" s="330" t="s">
        <v>63</v>
      </c>
      <c r="R150" s="330" t="s">
        <v>5735</v>
      </c>
      <c r="S150" s="331" t="s">
        <v>5918</v>
      </c>
      <c r="T150" s="330" t="s">
        <v>868</v>
      </c>
    </row>
    <row r="151" spans="2:20" ht="30" x14ac:dyDescent="0.25">
      <c r="B151" s="319" t="s">
        <v>77</v>
      </c>
      <c r="C151" s="319" t="s">
        <v>78</v>
      </c>
      <c r="D151" s="320" t="s">
        <v>79</v>
      </c>
      <c r="E151" s="148" t="s">
        <v>5973</v>
      </c>
      <c r="F151" s="285">
        <v>44774</v>
      </c>
      <c r="G151" s="290" t="s">
        <v>5974</v>
      </c>
      <c r="H151" s="145" t="s">
        <v>56</v>
      </c>
      <c r="I151" s="145" t="s">
        <v>5916</v>
      </c>
      <c r="J151" s="313" t="s">
        <v>64</v>
      </c>
      <c r="K151" s="16" t="s">
        <v>65</v>
      </c>
      <c r="L151" s="313" t="s">
        <v>60</v>
      </c>
      <c r="M151" s="316" t="s">
        <v>59</v>
      </c>
      <c r="N151" s="374" t="s">
        <v>866</v>
      </c>
      <c r="O151" s="330" t="s">
        <v>61</v>
      </c>
      <c r="P151" s="330" t="s">
        <v>62</v>
      </c>
      <c r="Q151" s="330" t="s">
        <v>63</v>
      </c>
      <c r="R151" s="330" t="s">
        <v>5735</v>
      </c>
      <c r="S151" s="331" t="s">
        <v>5918</v>
      </c>
      <c r="T151" s="330" t="s">
        <v>868</v>
      </c>
    </row>
    <row r="152" spans="2:20" ht="30" x14ac:dyDescent="0.25">
      <c r="B152" s="319" t="s">
        <v>77</v>
      </c>
      <c r="C152" s="319" t="s">
        <v>78</v>
      </c>
      <c r="D152" s="320" t="s">
        <v>79</v>
      </c>
      <c r="E152" s="148" t="s">
        <v>5975</v>
      </c>
      <c r="F152" s="285">
        <v>43864</v>
      </c>
      <c r="G152" s="290" t="s">
        <v>5976</v>
      </c>
      <c r="H152" s="145" t="s">
        <v>56</v>
      </c>
      <c r="I152" s="145" t="s">
        <v>5916</v>
      </c>
      <c r="J152" s="313" t="s">
        <v>64</v>
      </c>
      <c r="K152" s="16" t="s">
        <v>65</v>
      </c>
      <c r="L152" s="313" t="s">
        <v>60</v>
      </c>
      <c r="M152" s="316" t="s">
        <v>59</v>
      </c>
      <c r="N152" s="374" t="s">
        <v>866</v>
      </c>
      <c r="O152" s="330" t="s">
        <v>61</v>
      </c>
      <c r="P152" s="330" t="s">
        <v>62</v>
      </c>
      <c r="Q152" s="330" t="s">
        <v>63</v>
      </c>
      <c r="R152" s="330" t="s">
        <v>5735</v>
      </c>
      <c r="S152" s="331" t="s">
        <v>5918</v>
      </c>
      <c r="T152" s="330" t="s">
        <v>868</v>
      </c>
    </row>
    <row r="153" spans="2:20" ht="30" x14ac:dyDescent="0.25">
      <c r="B153" s="319" t="s">
        <v>77</v>
      </c>
      <c r="C153" s="319" t="s">
        <v>78</v>
      </c>
      <c r="D153" s="320" t="s">
        <v>79</v>
      </c>
      <c r="E153" s="148" t="s">
        <v>5977</v>
      </c>
      <c r="F153" s="285">
        <v>43864</v>
      </c>
      <c r="G153" s="290" t="s">
        <v>5978</v>
      </c>
      <c r="H153" s="145" t="s">
        <v>56</v>
      </c>
      <c r="I153" s="145" t="s">
        <v>5916</v>
      </c>
      <c r="J153" s="313" t="s">
        <v>64</v>
      </c>
      <c r="K153" s="16" t="s">
        <v>65</v>
      </c>
      <c r="L153" s="313" t="s">
        <v>60</v>
      </c>
      <c r="M153" s="316" t="s">
        <v>59</v>
      </c>
      <c r="N153" s="374" t="s">
        <v>866</v>
      </c>
      <c r="O153" s="330" t="s">
        <v>61</v>
      </c>
      <c r="P153" s="330" t="s">
        <v>62</v>
      </c>
      <c r="Q153" s="330" t="s">
        <v>63</v>
      </c>
      <c r="R153" s="330" t="s">
        <v>5735</v>
      </c>
      <c r="S153" s="331" t="s">
        <v>5918</v>
      </c>
      <c r="T153" s="330" t="s">
        <v>868</v>
      </c>
    </row>
    <row r="154" spans="2:20" ht="30" x14ac:dyDescent="0.25">
      <c r="B154" s="319" t="s">
        <v>77</v>
      </c>
      <c r="C154" s="319" t="s">
        <v>78</v>
      </c>
      <c r="D154" s="320" t="s">
        <v>79</v>
      </c>
      <c r="E154" s="148" t="s">
        <v>5979</v>
      </c>
      <c r="F154" s="285">
        <v>44235</v>
      </c>
      <c r="G154" s="290" t="s">
        <v>5980</v>
      </c>
      <c r="H154" s="145" t="s">
        <v>56</v>
      </c>
      <c r="I154" s="145" t="s">
        <v>5916</v>
      </c>
      <c r="J154" s="313" t="s">
        <v>64</v>
      </c>
      <c r="K154" s="16" t="s">
        <v>65</v>
      </c>
      <c r="L154" s="313" t="s">
        <v>60</v>
      </c>
      <c r="M154" s="316" t="s">
        <v>59</v>
      </c>
      <c r="N154" s="374" t="s">
        <v>866</v>
      </c>
      <c r="O154" s="330" t="s">
        <v>61</v>
      </c>
      <c r="P154" s="330" t="s">
        <v>62</v>
      </c>
      <c r="Q154" s="330" t="s">
        <v>63</v>
      </c>
      <c r="R154" s="330" t="s">
        <v>5735</v>
      </c>
      <c r="S154" s="331" t="s">
        <v>5918</v>
      </c>
      <c r="T154" s="330" t="s">
        <v>868</v>
      </c>
    </row>
    <row r="155" spans="2:20" ht="30" x14ac:dyDescent="0.25">
      <c r="B155" s="319" t="s">
        <v>77</v>
      </c>
      <c r="C155" s="319" t="s">
        <v>78</v>
      </c>
      <c r="D155" s="320" t="s">
        <v>79</v>
      </c>
      <c r="E155" s="148" t="s">
        <v>5981</v>
      </c>
      <c r="F155" s="285">
        <v>44774</v>
      </c>
      <c r="G155" s="290" t="s">
        <v>5982</v>
      </c>
      <c r="H155" s="145" t="s">
        <v>56</v>
      </c>
      <c r="I155" s="145" t="s">
        <v>5916</v>
      </c>
      <c r="J155" s="313" t="s">
        <v>64</v>
      </c>
      <c r="K155" s="16" t="s">
        <v>65</v>
      </c>
      <c r="L155" s="313" t="s">
        <v>60</v>
      </c>
      <c r="M155" s="316" t="s">
        <v>59</v>
      </c>
      <c r="N155" s="374" t="s">
        <v>866</v>
      </c>
      <c r="O155" s="330" t="s">
        <v>61</v>
      </c>
      <c r="P155" s="330" t="s">
        <v>62</v>
      </c>
      <c r="Q155" s="330" t="s">
        <v>63</v>
      </c>
      <c r="R155" s="330" t="s">
        <v>5735</v>
      </c>
      <c r="S155" s="331" t="s">
        <v>5918</v>
      </c>
      <c r="T155" s="330" t="s">
        <v>868</v>
      </c>
    </row>
    <row r="156" spans="2:20" ht="30" x14ac:dyDescent="0.25">
      <c r="B156" s="319" t="s">
        <v>77</v>
      </c>
      <c r="C156" s="319" t="s">
        <v>78</v>
      </c>
      <c r="D156" s="320" t="s">
        <v>79</v>
      </c>
      <c r="E156" s="148" t="s">
        <v>5983</v>
      </c>
      <c r="F156" s="285">
        <v>44426</v>
      </c>
      <c r="G156" s="290" t="s">
        <v>5984</v>
      </c>
      <c r="H156" s="145" t="s">
        <v>56</v>
      </c>
      <c r="I156" s="145" t="s">
        <v>5916</v>
      </c>
      <c r="J156" s="313" t="s">
        <v>64</v>
      </c>
      <c r="K156" s="16" t="s">
        <v>65</v>
      </c>
      <c r="L156" s="313" t="s">
        <v>60</v>
      </c>
      <c r="M156" s="316" t="s">
        <v>59</v>
      </c>
      <c r="N156" s="374" t="s">
        <v>866</v>
      </c>
      <c r="O156" s="330" t="s">
        <v>61</v>
      </c>
      <c r="P156" s="330" t="s">
        <v>62</v>
      </c>
      <c r="Q156" s="330" t="s">
        <v>63</v>
      </c>
      <c r="R156" s="330" t="s">
        <v>5735</v>
      </c>
      <c r="S156" s="331" t="s">
        <v>5918</v>
      </c>
      <c r="T156" s="330" t="s">
        <v>868</v>
      </c>
    </row>
    <row r="157" spans="2:20" ht="30" x14ac:dyDescent="0.25">
      <c r="B157" s="319" t="s">
        <v>77</v>
      </c>
      <c r="C157" s="319" t="s">
        <v>78</v>
      </c>
      <c r="D157" s="320" t="s">
        <v>79</v>
      </c>
      <c r="E157" s="148" t="s">
        <v>5985</v>
      </c>
      <c r="F157" s="285">
        <v>44593</v>
      </c>
      <c r="G157" s="290" t="s">
        <v>5986</v>
      </c>
      <c r="H157" s="145" t="s">
        <v>56</v>
      </c>
      <c r="I157" s="145" t="s">
        <v>5916</v>
      </c>
      <c r="J157" s="313" t="s">
        <v>64</v>
      </c>
      <c r="K157" s="16" t="s">
        <v>65</v>
      </c>
      <c r="L157" s="313" t="s">
        <v>60</v>
      </c>
      <c r="M157" s="316" t="s">
        <v>59</v>
      </c>
      <c r="N157" s="374" t="s">
        <v>866</v>
      </c>
      <c r="O157" s="330" t="s">
        <v>61</v>
      </c>
      <c r="P157" s="330" t="s">
        <v>62</v>
      </c>
      <c r="Q157" s="330" t="s">
        <v>63</v>
      </c>
      <c r="R157" s="330" t="s">
        <v>5735</v>
      </c>
      <c r="S157" s="331" t="s">
        <v>5918</v>
      </c>
      <c r="T157" s="330" t="s">
        <v>868</v>
      </c>
    </row>
    <row r="158" spans="2:20" ht="30" x14ac:dyDescent="0.25">
      <c r="B158" s="319" t="s">
        <v>77</v>
      </c>
      <c r="C158" s="319" t="s">
        <v>78</v>
      </c>
      <c r="D158" s="320" t="s">
        <v>79</v>
      </c>
      <c r="E158" s="148" t="s">
        <v>5987</v>
      </c>
      <c r="F158" s="285">
        <v>44235</v>
      </c>
      <c r="G158" s="290" t="s">
        <v>5988</v>
      </c>
      <c r="H158" s="145" t="s">
        <v>56</v>
      </c>
      <c r="I158" s="145" t="s">
        <v>5916</v>
      </c>
      <c r="J158" s="313" t="s">
        <v>64</v>
      </c>
      <c r="K158" s="16" t="s">
        <v>65</v>
      </c>
      <c r="L158" s="313" t="s">
        <v>60</v>
      </c>
      <c r="M158" s="316" t="s">
        <v>59</v>
      </c>
      <c r="N158" s="374" t="s">
        <v>866</v>
      </c>
      <c r="O158" s="330" t="s">
        <v>61</v>
      </c>
      <c r="P158" s="330" t="s">
        <v>62</v>
      </c>
      <c r="Q158" s="330" t="s">
        <v>63</v>
      </c>
      <c r="R158" s="330" t="s">
        <v>5735</v>
      </c>
      <c r="S158" s="331" t="s">
        <v>5918</v>
      </c>
      <c r="T158" s="330" t="s">
        <v>868</v>
      </c>
    </row>
    <row r="159" spans="2:20" ht="30" x14ac:dyDescent="0.25">
      <c r="B159" s="319" t="s">
        <v>77</v>
      </c>
      <c r="C159" s="319" t="s">
        <v>78</v>
      </c>
      <c r="D159" s="320" t="s">
        <v>79</v>
      </c>
      <c r="E159" s="148" t="s">
        <v>5989</v>
      </c>
      <c r="F159" s="285">
        <v>44426</v>
      </c>
      <c r="G159" s="290" t="s">
        <v>5990</v>
      </c>
      <c r="H159" s="145" t="s">
        <v>56</v>
      </c>
      <c r="I159" s="160" t="s">
        <v>5916</v>
      </c>
      <c r="J159" s="313" t="s">
        <v>64</v>
      </c>
      <c r="K159" s="16" t="s">
        <v>65</v>
      </c>
      <c r="L159" s="313" t="s">
        <v>60</v>
      </c>
      <c r="M159" s="316" t="s">
        <v>59</v>
      </c>
      <c r="N159" s="374" t="s">
        <v>866</v>
      </c>
      <c r="O159" s="330" t="s">
        <v>61</v>
      </c>
      <c r="P159" s="330" t="s">
        <v>62</v>
      </c>
      <c r="Q159" s="330" t="s">
        <v>63</v>
      </c>
      <c r="R159" s="330" t="s">
        <v>5735</v>
      </c>
      <c r="S159" s="331" t="s">
        <v>5918</v>
      </c>
      <c r="T159" s="330" t="s">
        <v>868</v>
      </c>
    </row>
    <row r="160" spans="2:20" ht="30" x14ac:dyDescent="0.25">
      <c r="B160" s="319" t="s">
        <v>77</v>
      </c>
      <c r="C160" s="319" t="s">
        <v>78</v>
      </c>
      <c r="D160" s="320" t="s">
        <v>79</v>
      </c>
      <c r="E160" s="148" t="s">
        <v>5991</v>
      </c>
      <c r="F160" s="285">
        <v>44774</v>
      </c>
      <c r="G160" s="290" t="s">
        <v>5992</v>
      </c>
      <c r="H160" s="145" t="s">
        <v>56</v>
      </c>
      <c r="I160" s="160" t="s">
        <v>5916</v>
      </c>
      <c r="J160" s="313" t="s">
        <v>64</v>
      </c>
      <c r="K160" s="16" t="s">
        <v>65</v>
      </c>
      <c r="L160" s="313" t="s">
        <v>60</v>
      </c>
      <c r="M160" s="316" t="s">
        <v>59</v>
      </c>
      <c r="N160" s="374" t="s">
        <v>866</v>
      </c>
      <c r="O160" s="330" t="s">
        <v>61</v>
      </c>
      <c r="P160" s="330" t="s">
        <v>62</v>
      </c>
      <c r="Q160" s="330" t="s">
        <v>63</v>
      </c>
      <c r="R160" s="330" t="s">
        <v>5735</v>
      </c>
      <c r="S160" s="331" t="s">
        <v>5918</v>
      </c>
      <c r="T160" s="330" t="s">
        <v>868</v>
      </c>
    </row>
    <row r="161" spans="2:20" ht="30" x14ac:dyDescent="0.25">
      <c r="B161" s="319" t="s">
        <v>77</v>
      </c>
      <c r="C161" s="319" t="s">
        <v>78</v>
      </c>
      <c r="D161" s="320" t="s">
        <v>79</v>
      </c>
      <c r="E161" s="148" t="s">
        <v>5993</v>
      </c>
      <c r="F161" s="285">
        <v>44419</v>
      </c>
      <c r="G161" s="290" t="s">
        <v>5994</v>
      </c>
      <c r="H161" s="145" t="s">
        <v>56</v>
      </c>
      <c r="I161" s="160" t="s">
        <v>5916</v>
      </c>
      <c r="J161" s="313" t="s">
        <v>64</v>
      </c>
      <c r="K161" s="16" t="s">
        <v>65</v>
      </c>
      <c r="L161" s="313" t="s">
        <v>60</v>
      </c>
      <c r="M161" s="316" t="s">
        <v>59</v>
      </c>
      <c r="N161" s="374" t="s">
        <v>866</v>
      </c>
      <c r="O161" s="330" t="s">
        <v>61</v>
      </c>
      <c r="P161" s="330" t="s">
        <v>62</v>
      </c>
      <c r="Q161" s="330" t="s">
        <v>63</v>
      </c>
      <c r="R161" s="330" t="s">
        <v>5735</v>
      </c>
      <c r="S161" s="331" t="s">
        <v>5918</v>
      </c>
      <c r="T161" s="330" t="s">
        <v>868</v>
      </c>
    </row>
    <row r="162" spans="2:20" ht="30" x14ac:dyDescent="0.25">
      <c r="B162" s="319" t="s">
        <v>77</v>
      </c>
      <c r="C162" s="319" t="s">
        <v>78</v>
      </c>
      <c r="D162" s="320" t="s">
        <v>79</v>
      </c>
      <c r="E162" s="148" t="s">
        <v>5995</v>
      </c>
      <c r="F162" s="285">
        <v>43864</v>
      </c>
      <c r="G162" s="290" t="s">
        <v>5996</v>
      </c>
      <c r="H162" s="145" t="s">
        <v>56</v>
      </c>
      <c r="I162" s="145" t="s">
        <v>5916</v>
      </c>
      <c r="J162" s="313" t="s">
        <v>64</v>
      </c>
      <c r="K162" s="16" t="s">
        <v>65</v>
      </c>
      <c r="L162" s="313" t="s">
        <v>60</v>
      </c>
      <c r="M162" s="316" t="s">
        <v>59</v>
      </c>
      <c r="N162" s="374" t="s">
        <v>866</v>
      </c>
      <c r="O162" s="330" t="s">
        <v>61</v>
      </c>
      <c r="P162" s="330" t="s">
        <v>62</v>
      </c>
      <c r="Q162" s="330" t="s">
        <v>63</v>
      </c>
      <c r="R162" s="330" t="s">
        <v>5735</v>
      </c>
      <c r="S162" s="331" t="s">
        <v>5918</v>
      </c>
      <c r="T162" s="330" t="s">
        <v>868</v>
      </c>
    </row>
    <row r="163" spans="2:20" ht="30" x14ac:dyDescent="0.25">
      <c r="B163" s="319" t="s">
        <v>77</v>
      </c>
      <c r="C163" s="319" t="s">
        <v>78</v>
      </c>
      <c r="D163" s="320" t="s">
        <v>79</v>
      </c>
      <c r="E163" s="148" t="s">
        <v>5997</v>
      </c>
      <c r="F163" s="285">
        <v>44593</v>
      </c>
      <c r="G163" s="290" t="s">
        <v>5998</v>
      </c>
      <c r="H163" s="145" t="s">
        <v>56</v>
      </c>
      <c r="I163" s="145" t="s">
        <v>5916</v>
      </c>
      <c r="J163" s="313" t="s">
        <v>64</v>
      </c>
      <c r="K163" s="16" t="s">
        <v>65</v>
      </c>
      <c r="L163" s="313" t="s">
        <v>60</v>
      </c>
      <c r="M163" s="316" t="s">
        <v>59</v>
      </c>
      <c r="N163" s="374" t="s">
        <v>866</v>
      </c>
      <c r="O163" s="330" t="s">
        <v>61</v>
      </c>
      <c r="P163" s="330" t="s">
        <v>62</v>
      </c>
      <c r="Q163" s="330" t="s">
        <v>63</v>
      </c>
      <c r="R163" s="330" t="s">
        <v>5735</v>
      </c>
      <c r="S163" s="331" t="s">
        <v>5918</v>
      </c>
      <c r="T163" s="330" t="s">
        <v>868</v>
      </c>
    </row>
    <row r="164" spans="2:20" ht="30" x14ac:dyDescent="0.25">
      <c r="B164" s="319" t="s">
        <v>77</v>
      </c>
      <c r="C164" s="319" t="s">
        <v>78</v>
      </c>
      <c r="D164" s="320" t="s">
        <v>79</v>
      </c>
      <c r="E164" s="148" t="s">
        <v>5999</v>
      </c>
      <c r="F164" s="285">
        <v>44263</v>
      </c>
      <c r="G164" s="290" t="s">
        <v>6000</v>
      </c>
      <c r="H164" s="145" t="s">
        <v>56</v>
      </c>
      <c r="I164" s="145" t="s">
        <v>5916</v>
      </c>
      <c r="J164" s="313" t="s">
        <v>64</v>
      </c>
      <c r="K164" s="16" t="s">
        <v>65</v>
      </c>
      <c r="L164" s="313" t="s">
        <v>60</v>
      </c>
      <c r="M164" s="316" t="s">
        <v>59</v>
      </c>
      <c r="N164" s="374" t="s">
        <v>866</v>
      </c>
      <c r="O164" s="330" t="s">
        <v>61</v>
      </c>
      <c r="P164" s="330" t="s">
        <v>62</v>
      </c>
      <c r="Q164" s="330" t="s">
        <v>63</v>
      </c>
      <c r="R164" s="330" t="s">
        <v>5735</v>
      </c>
      <c r="S164" s="331" t="s">
        <v>5918</v>
      </c>
      <c r="T164" s="330" t="s">
        <v>868</v>
      </c>
    </row>
    <row r="165" spans="2:20" ht="30" x14ac:dyDescent="0.25">
      <c r="B165" s="319" t="s">
        <v>77</v>
      </c>
      <c r="C165" s="319" t="s">
        <v>78</v>
      </c>
      <c r="D165" s="320" t="s">
        <v>79</v>
      </c>
      <c r="E165" s="148" t="s">
        <v>6001</v>
      </c>
      <c r="F165" s="285">
        <v>44235</v>
      </c>
      <c r="G165" s="290" t="s">
        <v>6002</v>
      </c>
      <c r="H165" s="145" t="s">
        <v>56</v>
      </c>
      <c r="I165" s="145" t="s">
        <v>5916</v>
      </c>
      <c r="J165" s="313" t="s">
        <v>64</v>
      </c>
      <c r="K165" s="16" t="s">
        <v>65</v>
      </c>
      <c r="L165" s="313" t="s">
        <v>60</v>
      </c>
      <c r="M165" s="316" t="s">
        <v>59</v>
      </c>
      <c r="N165" s="374" t="s">
        <v>866</v>
      </c>
      <c r="O165" s="330" t="s">
        <v>61</v>
      </c>
      <c r="P165" s="330" t="s">
        <v>62</v>
      </c>
      <c r="Q165" s="330" t="s">
        <v>63</v>
      </c>
      <c r="R165" s="330" t="s">
        <v>5735</v>
      </c>
      <c r="S165" s="331" t="s">
        <v>5918</v>
      </c>
      <c r="T165" s="330" t="s">
        <v>868</v>
      </c>
    </row>
    <row r="166" spans="2:20" ht="30" x14ac:dyDescent="0.25">
      <c r="B166" s="319" t="s">
        <v>77</v>
      </c>
      <c r="C166" s="319" t="s">
        <v>78</v>
      </c>
      <c r="D166" s="320" t="s">
        <v>79</v>
      </c>
      <c r="E166" s="148" t="s">
        <v>6003</v>
      </c>
      <c r="F166" s="285">
        <v>44963</v>
      </c>
      <c r="G166" s="290" t="s">
        <v>6004</v>
      </c>
      <c r="H166" s="145" t="s">
        <v>56</v>
      </c>
      <c r="I166" s="145" t="s">
        <v>5916</v>
      </c>
      <c r="J166" s="313" t="s">
        <v>64</v>
      </c>
      <c r="K166" s="16" t="s">
        <v>5917</v>
      </c>
      <c r="L166" s="313" t="s">
        <v>60</v>
      </c>
      <c r="M166" s="353" t="s">
        <v>59</v>
      </c>
      <c r="N166" s="374" t="s">
        <v>866</v>
      </c>
      <c r="O166" s="330" t="s">
        <v>61</v>
      </c>
      <c r="P166" s="330" t="s">
        <v>62</v>
      </c>
      <c r="Q166" s="330" t="s">
        <v>63</v>
      </c>
      <c r="R166" s="330" t="s">
        <v>5735</v>
      </c>
      <c r="S166" s="331" t="s">
        <v>5918</v>
      </c>
      <c r="T166" s="330" t="s">
        <v>868</v>
      </c>
    </row>
    <row r="167" spans="2:20" ht="30" x14ac:dyDescent="0.25">
      <c r="B167" s="319" t="s">
        <v>77</v>
      </c>
      <c r="C167" s="319" t="s">
        <v>78</v>
      </c>
      <c r="D167" s="320" t="s">
        <v>79</v>
      </c>
      <c r="E167" s="148" t="s">
        <v>6005</v>
      </c>
      <c r="F167" s="285">
        <v>44569</v>
      </c>
      <c r="G167" s="290" t="s">
        <v>6006</v>
      </c>
      <c r="H167" s="145" t="s">
        <v>56</v>
      </c>
      <c r="I167" s="145" t="s">
        <v>5916</v>
      </c>
      <c r="J167" s="313" t="s">
        <v>64</v>
      </c>
      <c r="K167" s="16" t="s">
        <v>65</v>
      </c>
      <c r="L167" s="313" t="s">
        <v>60</v>
      </c>
      <c r="M167" s="353" t="s">
        <v>59</v>
      </c>
      <c r="N167" s="374" t="s">
        <v>866</v>
      </c>
      <c r="O167" s="330" t="s">
        <v>61</v>
      </c>
      <c r="P167" s="330" t="s">
        <v>62</v>
      </c>
      <c r="Q167" s="330" t="s">
        <v>63</v>
      </c>
      <c r="R167" s="330" t="s">
        <v>5735</v>
      </c>
      <c r="S167" s="331" t="s">
        <v>5918</v>
      </c>
      <c r="T167" s="330" t="s">
        <v>868</v>
      </c>
    </row>
    <row r="168" spans="2:20" ht="30" x14ac:dyDescent="0.25">
      <c r="B168" s="319" t="s">
        <v>77</v>
      </c>
      <c r="C168" s="319" t="s">
        <v>78</v>
      </c>
      <c r="D168" s="320" t="s">
        <v>79</v>
      </c>
      <c r="E168" s="148" t="s">
        <v>6007</v>
      </c>
      <c r="F168" s="285">
        <v>44770</v>
      </c>
      <c r="G168" s="290" t="s">
        <v>6008</v>
      </c>
      <c r="H168" s="145" t="s">
        <v>56</v>
      </c>
      <c r="I168" s="145" t="s">
        <v>5916</v>
      </c>
      <c r="J168" s="313" t="s">
        <v>64</v>
      </c>
      <c r="K168" s="16" t="s">
        <v>65</v>
      </c>
      <c r="L168" s="313" t="s">
        <v>60</v>
      </c>
      <c r="M168" s="353" t="s">
        <v>59</v>
      </c>
      <c r="N168" s="374" t="s">
        <v>866</v>
      </c>
      <c r="O168" s="330" t="s">
        <v>61</v>
      </c>
      <c r="P168" s="330" t="s">
        <v>62</v>
      </c>
      <c r="Q168" s="330" t="s">
        <v>63</v>
      </c>
      <c r="R168" s="330" t="s">
        <v>5735</v>
      </c>
      <c r="S168" s="331" t="s">
        <v>5918</v>
      </c>
      <c r="T168" s="330" t="s">
        <v>868</v>
      </c>
    </row>
    <row r="169" spans="2:20" ht="30" x14ac:dyDescent="0.25">
      <c r="B169" s="319" t="s">
        <v>77</v>
      </c>
      <c r="C169" s="319" t="s">
        <v>78</v>
      </c>
      <c r="D169" s="320" t="s">
        <v>79</v>
      </c>
      <c r="E169" s="148" t="s">
        <v>6009</v>
      </c>
      <c r="F169" s="285">
        <v>44593</v>
      </c>
      <c r="G169" s="290" t="s">
        <v>6010</v>
      </c>
      <c r="H169" s="145" t="s">
        <v>56</v>
      </c>
      <c r="I169" s="145" t="s">
        <v>5916</v>
      </c>
      <c r="J169" s="313" t="s">
        <v>64</v>
      </c>
      <c r="K169" s="16" t="s">
        <v>65</v>
      </c>
      <c r="L169" s="313" t="s">
        <v>60</v>
      </c>
      <c r="M169" s="353" t="s">
        <v>59</v>
      </c>
      <c r="N169" s="374" t="s">
        <v>866</v>
      </c>
      <c r="O169" s="330" t="s">
        <v>61</v>
      </c>
      <c r="P169" s="330" t="s">
        <v>62</v>
      </c>
      <c r="Q169" s="330" t="s">
        <v>63</v>
      </c>
      <c r="R169" s="330" t="s">
        <v>5735</v>
      </c>
      <c r="S169" s="331" t="s">
        <v>5918</v>
      </c>
      <c r="T169" s="330" t="s">
        <v>868</v>
      </c>
    </row>
    <row r="170" spans="2:20" ht="30" x14ac:dyDescent="0.25">
      <c r="B170" s="319" t="s">
        <v>77</v>
      </c>
      <c r="C170" s="319" t="s">
        <v>78</v>
      </c>
      <c r="D170" s="320" t="s">
        <v>79</v>
      </c>
      <c r="E170" s="148" t="s">
        <v>6011</v>
      </c>
      <c r="F170" s="285">
        <v>43867</v>
      </c>
      <c r="G170" s="290" t="s">
        <v>6012</v>
      </c>
      <c r="H170" s="145" t="s">
        <v>56</v>
      </c>
      <c r="I170" s="145" t="s">
        <v>5916</v>
      </c>
      <c r="J170" s="313" t="s">
        <v>64</v>
      </c>
      <c r="K170" s="16" t="s">
        <v>65</v>
      </c>
      <c r="L170" s="313" t="s">
        <v>60</v>
      </c>
      <c r="M170" s="354" t="s">
        <v>59</v>
      </c>
      <c r="N170" s="374" t="s">
        <v>866</v>
      </c>
      <c r="O170" s="330" t="s">
        <v>61</v>
      </c>
      <c r="P170" s="330" t="s">
        <v>62</v>
      </c>
      <c r="Q170" s="330" t="s">
        <v>63</v>
      </c>
      <c r="R170" s="330" t="s">
        <v>5735</v>
      </c>
      <c r="S170" s="331" t="s">
        <v>5918</v>
      </c>
      <c r="T170" s="330" t="s">
        <v>868</v>
      </c>
    </row>
    <row r="171" spans="2:20" ht="30" x14ac:dyDescent="0.25">
      <c r="B171" s="319" t="s">
        <v>77</v>
      </c>
      <c r="C171" s="319" t="s">
        <v>78</v>
      </c>
      <c r="D171" s="320" t="s">
        <v>79</v>
      </c>
      <c r="E171" s="148" t="s">
        <v>6013</v>
      </c>
      <c r="F171" s="285">
        <v>44235</v>
      </c>
      <c r="G171" s="290" t="s">
        <v>6014</v>
      </c>
      <c r="H171" s="145" t="s">
        <v>56</v>
      </c>
      <c r="I171" s="145" t="s">
        <v>5916</v>
      </c>
      <c r="J171" s="313" t="s">
        <v>64</v>
      </c>
      <c r="K171" s="16" t="s">
        <v>65</v>
      </c>
      <c r="L171" s="313" t="s">
        <v>60</v>
      </c>
      <c r="M171" s="354" t="s">
        <v>59</v>
      </c>
      <c r="N171" s="374" t="s">
        <v>866</v>
      </c>
      <c r="O171" s="330" t="s">
        <v>61</v>
      </c>
      <c r="P171" s="330" t="s">
        <v>62</v>
      </c>
      <c r="Q171" s="330" t="s">
        <v>63</v>
      </c>
      <c r="R171" s="330" t="s">
        <v>5735</v>
      </c>
      <c r="S171" s="331" t="s">
        <v>5918</v>
      </c>
      <c r="T171" s="330" t="s">
        <v>868</v>
      </c>
    </row>
    <row r="172" spans="2:20" ht="30" x14ac:dyDescent="0.25">
      <c r="B172" s="319" t="s">
        <v>77</v>
      </c>
      <c r="C172" s="319" t="s">
        <v>78</v>
      </c>
      <c r="D172" s="320" t="s">
        <v>79</v>
      </c>
      <c r="E172" s="148" t="s">
        <v>6015</v>
      </c>
      <c r="F172" s="285">
        <v>44426</v>
      </c>
      <c r="G172" s="290" t="s">
        <v>6016</v>
      </c>
      <c r="H172" s="145" t="s">
        <v>56</v>
      </c>
      <c r="I172" s="145" t="s">
        <v>5916</v>
      </c>
      <c r="J172" s="313" t="s">
        <v>64</v>
      </c>
      <c r="K172" s="16" t="s">
        <v>65</v>
      </c>
      <c r="L172" s="313" t="s">
        <v>60</v>
      </c>
      <c r="M172" s="316" t="s">
        <v>59</v>
      </c>
      <c r="N172" s="374" t="s">
        <v>866</v>
      </c>
      <c r="O172" s="330" t="s">
        <v>61</v>
      </c>
      <c r="P172" s="330" t="s">
        <v>62</v>
      </c>
      <c r="Q172" s="330" t="s">
        <v>63</v>
      </c>
      <c r="R172" s="330" t="s">
        <v>5735</v>
      </c>
      <c r="S172" s="331" t="s">
        <v>5918</v>
      </c>
      <c r="T172" s="330" t="s">
        <v>868</v>
      </c>
    </row>
    <row r="173" spans="2:20" ht="30" x14ac:dyDescent="0.25">
      <c r="B173" s="319" t="s">
        <v>77</v>
      </c>
      <c r="C173" s="319" t="s">
        <v>78</v>
      </c>
      <c r="D173" s="320" t="s">
        <v>79</v>
      </c>
      <c r="E173" s="148" t="s">
        <v>6017</v>
      </c>
      <c r="F173" s="285">
        <v>44235</v>
      </c>
      <c r="G173" s="290" t="s">
        <v>6018</v>
      </c>
      <c r="H173" s="145" t="s">
        <v>56</v>
      </c>
      <c r="I173" s="145" t="s">
        <v>5916</v>
      </c>
      <c r="J173" s="313" t="s">
        <v>64</v>
      </c>
      <c r="K173" s="16" t="s">
        <v>65</v>
      </c>
      <c r="L173" s="313" t="s">
        <v>60</v>
      </c>
      <c r="M173" s="316" t="s">
        <v>59</v>
      </c>
      <c r="N173" s="374" t="s">
        <v>866</v>
      </c>
      <c r="O173" s="330" t="s">
        <v>61</v>
      </c>
      <c r="P173" s="330" t="s">
        <v>62</v>
      </c>
      <c r="Q173" s="330" t="s">
        <v>63</v>
      </c>
      <c r="R173" s="330" t="s">
        <v>5735</v>
      </c>
      <c r="S173" s="331" t="s">
        <v>5918</v>
      </c>
      <c r="T173" s="330" t="s">
        <v>868</v>
      </c>
    </row>
    <row r="174" spans="2:20" ht="30" x14ac:dyDescent="0.25">
      <c r="B174" s="319" t="s">
        <v>77</v>
      </c>
      <c r="C174" s="319" t="s">
        <v>78</v>
      </c>
      <c r="D174" s="320" t="s">
        <v>79</v>
      </c>
      <c r="E174" s="148" t="s">
        <v>6019</v>
      </c>
      <c r="F174" s="285">
        <v>44235</v>
      </c>
      <c r="G174" s="290" t="s">
        <v>6020</v>
      </c>
      <c r="H174" s="145" t="s">
        <v>56</v>
      </c>
      <c r="I174" s="145" t="s">
        <v>5916</v>
      </c>
      <c r="J174" s="313" t="s">
        <v>64</v>
      </c>
      <c r="K174" s="16" t="s">
        <v>65</v>
      </c>
      <c r="L174" s="313" t="s">
        <v>60</v>
      </c>
      <c r="M174" s="316" t="s">
        <v>59</v>
      </c>
      <c r="N174" s="374" t="s">
        <v>866</v>
      </c>
      <c r="O174" s="330" t="s">
        <v>61</v>
      </c>
      <c r="P174" s="330" t="s">
        <v>62</v>
      </c>
      <c r="Q174" s="330" t="s">
        <v>63</v>
      </c>
      <c r="R174" s="330" t="s">
        <v>5735</v>
      </c>
      <c r="S174" s="331" t="s">
        <v>5918</v>
      </c>
      <c r="T174" s="330" t="s">
        <v>868</v>
      </c>
    </row>
    <row r="175" spans="2:20" ht="30" x14ac:dyDescent="0.25">
      <c r="B175" s="319" t="s">
        <v>77</v>
      </c>
      <c r="C175" s="319" t="s">
        <v>78</v>
      </c>
      <c r="D175" s="320" t="s">
        <v>79</v>
      </c>
      <c r="E175" s="148" t="s">
        <v>6021</v>
      </c>
      <c r="F175" s="285">
        <v>44963</v>
      </c>
      <c r="G175" s="290" t="s">
        <v>6022</v>
      </c>
      <c r="H175" s="145" t="s">
        <v>56</v>
      </c>
      <c r="I175" s="145" t="s">
        <v>5916</v>
      </c>
      <c r="J175" s="313" t="s">
        <v>64</v>
      </c>
      <c r="K175" s="16" t="s">
        <v>6023</v>
      </c>
      <c r="L175" s="313" t="s">
        <v>60</v>
      </c>
      <c r="M175" s="316" t="s">
        <v>59</v>
      </c>
      <c r="N175" s="374" t="s">
        <v>866</v>
      </c>
      <c r="O175" s="330" t="s">
        <v>61</v>
      </c>
      <c r="P175" s="330" t="s">
        <v>62</v>
      </c>
      <c r="Q175" s="330" t="s">
        <v>63</v>
      </c>
      <c r="R175" s="330" t="s">
        <v>5735</v>
      </c>
      <c r="S175" s="331" t="s">
        <v>5918</v>
      </c>
      <c r="T175" s="330" t="s">
        <v>868</v>
      </c>
    </row>
    <row r="176" spans="2:20" ht="30" x14ac:dyDescent="0.25">
      <c r="B176" s="319" t="s">
        <v>77</v>
      </c>
      <c r="C176" s="319" t="s">
        <v>78</v>
      </c>
      <c r="D176" s="320" t="s">
        <v>79</v>
      </c>
      <c r="E176" s="148" t="s">
        <v>6024</v>
      </c>
      <c r="F176" s="285">
        <v>44963</v>
      </c>
      <c r="G176" s="290" t="s">
        <v>6025</v>
      </c>
      <c r="H176" s="145" t="s">
        <v>56</v>
      </c>
      <c r="I176" s="145" t="s">
        <v>5916</v>
      </c>
      <c r="J176" s="313" t="s">
        <v>64</v>
      </c>
      <c r="K176" s="16" t="s">
        <v>5917</v>
      </c>
      <c r="L176" s="313" t="s">
        <v>60</v>
      </c>
      <c r="M176" s="316" t="s">
        <v>59</v>
      </c>
      <c r="N176" s="374" t="s">
        <v>866</v>
      </c>
      <c r="O176" s="330" t="s">
        <v>61</v>
      </c>
      <c r="P176" s="330" t="s">
        <v>62</v>
      </c>
      <c r="Q176" s="330" t="s">
        <v>63</v>
      </c>
      <c r="R176" s="330" t="s">
        <v>5735</v>
      </c>
      <c r="S176" s="331" t="s">
        <v>5918</v>
      </c>
      <c r="T176" s="330" t="s">
        <v>868</v>
      </c>
    </row>
    <row r="177" spans="2:20" ht="30" x14ac:dyDescent="0.25">
      <c r="B177" s="319" t="s">
        <v>77</v>
      </c>
      <c r="C177" s="319" t="s">
        <v>78</v>
      </c>
      <c r="D177" s="320" t="s">
        <v>79</v>
      </c>
      <c r="E177" s="148" t="s">
        <v>6026</v>
      </c>
      <c r="F177" s="285">
        <v>44235</v>
      </c>
      <c r="G177" s="290" t="s">
        <v>6027</v>
      </c>
      <c r="H177" s="145" t="s">
        <v>56</v>
      </c>
      <c r="I177" s="145" t="s">
        <v>5916</v>
      </c>
      <c r="J177" s="313" t="s">
        <v>64</v>
      </c>
      <c r="K177" s="16" t="s">
        <v>65</v>
      </c>
      <c r="L177" s="313" t="s">
        <v>60</v>
      </c>
      <c r="M177" s="316" t="s">
        <v>59</v>
      </c>
      <c r="N177" s="374" t="s">
        <v>866</v>
      </c>
      <c r="O177" s="330" t="s">
        <v>61</v>
      </c>
      <c r="P177" s="330" t="s">
        <v>62</v>
      </c>
      <c r="Q177" s="330" t="s">
        <v>63</v>
      </c>
      <c r="R177" s="330" t="s">
        <v>5735</v>
      </c>
      <c r="S177" s="331" t="s">
        <v>5918</v>
      </c>
      <c r="T177" s="330" t="s">
        <v>868</v>
      </c>
    </row>
    <row r="178" spans="2:20" ht="30" x14ac:dyDescent="0.25">
      <c r="B178" s="319" t="s">
        <v>77</v>
      </c>
      <c r="C178" s="319" t="s">
        <v>78</v>
      </c>
      <c r="D178" s="320" t="s">
        <v>79</v>
      </c>
      <c r="E178" s="148" t="s">
        <v>6028</v>
      </c>
      <c r="F178" s="285">
        <v>44046</v>
      </c>
      <c r="G178" s="290" t="s">
        <v>6029</v>
      </c>
      <c r="H178" s="145" t="s">
        <v>56</v>
      </c>
      <c r="I178" s="145" t="s">
        <v>5916</v>
      </c>
      <c r="J178" s="313" t="s">
        <v>64</v>
      </c>
      <c r="K178" s="16" t="s">
        <v>65</v>
      </c>
      <c r="L178" s="313" t="s">
        <v>60</v>
      </c>
      <c r="M178" s="316" t="s">
        <v>59</v>
      </c>
      <c r="N178" s="374" t="s">
        <v>866</v>
      </c>
      <c r="O178" s="330" t="s">
        <v>61</v>
      </c>
      <c r="P178" s="330" t="s">
        <v>62</v>
      </c>
      <c r="Q178" s="330" t="s">
        <v>63</v>
      </c>
      <c r="R178" s="330" t="s">
        <v>5735</v>
      </c>
      <c r="S178" s="331" t="s">
        <v>5918</v>
      </c>
      <c r="T178" s="330" t="s">
        <v>868</v>
      </c>
    </row>
    <row r="179" spans="2:20" ht="30" x14ac:dyDescent="0.25">
      <c r="B179" s="319" t="s">
        <v>77</v>
      </c>
      <c r="C179" s="319" t="s">
        <v>78</v>
      </c>
      <c r="D179" s="320" t="s">
        <v>79</v>
      </c>
      <c r="E179" s="148" t="s">
        <v>6030</v>
      </c>
      <c r="F179" s="285">
        <v>43864</v>
      </c>
      <c r="G179" s="290" t="s">
        <v>6031</v>
      </c>
      <c r="H179" s="145" t="s">
        <v>56</v>
      </c>
      <c r="I179" s="160" t="s">
        <v>5916</v>
      </c>
      <c r="J179" s="313" t="s">
        <v>64</v>
      </c>
      <c r="K179" s="16" t="s">
        <v>65</v>
      </c>
      <c r="L179" s="313" t="s">
        <v>60</v>
      </c>
      <c r="M179" s="316" t="s">
        <v>59</v>
      </c>
      <c r="N179" s="374" t="s">
        <v>866</v>
      </c>
      <c r="O179" s="330" t="s">
        <v>61</v>
      </c>
      <c r="P179" s="330" t="s">
        <v>62</v>
      </c>
      <c r="Q179" s="330" t="s">
        <v>63</v>
      </c>
      <c r="R179" s="330" t="s">
        <v>5735</v>
      </c>
      <c r="S179" s="331" t="s">
        <v>5918</v>
      </c>
      <c r="T179" s="330" t="s">
        <v>868</v>
      </c>
    </row>
    <row r="180" spans="2:20" ht="30" x14ac:dyDescent="0.25">
      <c r="B180" s="319" t="s">
        <v>77</v>
      </c>
      <c r="C180" s="319" t="s">
        <v>78</v>
      </c>
      <c r="D180" s="320" t="s">
        <v>79</v>
      </c>
      <c r="E180" s="148" t="s">
        <v>6032</v>
      </c>
      <c r="F180" s="285">
        <v>44958</v>
      </c>
      <c r="G180" s="290" t="s">
        <v>6033</v>
      </c>
      <c r="H180" s="145" t="s">
        <v>56</v>
      </c>
      <c r="I180" s="160" t="s">
        <v>5916</v>
      </c>
      <c r="J180" s="313" t="s">
        <v>64</v>
      </c>
      <c r="K180" s="16" t="s">
        <v>5917</v>
      </c>
      <c r="L180" s="313" t="s">
        <v>60</v>
      </c>
      <c r="M180" s="316" t="s">
        <v>59</v>
      </c>
      <c r="N180" s="374" t="s">
        <v>866</v>
      </c>
      <c r="O180" s="330" t="s">
        <v>61</v>
      </c>
      <c r="P180" s="330" t="s">
        <v>62</v>
      </c>
      <c r="Q180" s="330" t="s">
        <v>63</v>
      </c>
      <c r="R180" s="330" t="s">
        <v>5735</v>
      </c>
      <c r="S180" s="331" t="s">
        <v>5918</v>
      </c>
      <c r="T180" s="330" t="s">
        <v>868</v>
      </c>
    </row>
    <row r="181" spans="2:20" ht="30" x14ac:dyDescent="0.25">
      <c r="B181" s="319" t="s">
        <v>77</v>
      </c>
      <c r="C181" s="319" t="s">
        <v>78</v>
      </c>
      <c r="D181" s="320" t="s">
        <v>79</v>
      </c>
      <c r="E181" s="148" t="s">
        <v>6034</v>
      </c>
      <c r="F181" s="285">
        <v>43864</v>
      </c>
      <c r="G181" s="290" t="s">
        <v>6035</v>
      </c>
      <c r="H181" s="145" t="s">
        <v>56</v>
      </c>
      <c r="I181" s="160" t="s">
        <v>5916</v>
      </c>
      <c r="J181" s="313" t="s">
        <v>64</v>
      </c>
      <c r="K181" s="16" t="s">
        <v>65</v>
      </c>
      <c r="L181" s="313" t="s">
        <v>60</v>
      </c>
      <c r="M181" s="316" t="s">
        <v>59</v>
      </c>
      <c r="N181" s="374" t="s">
        <v>866</v>
      </c>
      <c r="O181" s="330" t="s">
        <v>61</v>
      </c>
      <c r="P181" s="330" t="s">
        <v>62</v>
      </c>
      <c r="Q181" s="330" t="s">
        <v>63</v>
      </c>
      <c r="R181" s="330" t="s">
        <v>5735</v>
      </c>
      <c r="S181" s="331" t="s">
        <v>5918</v>
      </c>
      <c r="T181" s="330" t="s">
        <v>868</v>
      </c>
    </row>
    <row r="182" spans="2:20" ht="90" x14ac:dyDescent="0.25">
      <c r="B182" s="319" t="s">
        <v>77</v>
      </c>
      <c r="C182" s="319" t="s">
        <v>83</v>
      </c>
      <c r="D182" s="320" t="s">
        <v>84</v>
      </c>
      <c r="E182" s="316" t="s">
        <v>85</v>
      </c>
      <c r="F182" s="314" t="s">
        <v>81</v>
      </c>
      <c r="G182" s="334" t="s">
        <v>86</v>
      </c>
      <c r="H182" s="314" t="s">
        <v>56</v>
      </c>
      <c r="I182" s="314" t="s">
        <v>57</v>
      </c>
      <c r="J182" s="313" t="s">
        <v>58</v>
      </c>
      <c r="K182" s="315" t="s">
        <v>59</v>
      </c>
      <c r="L182" s="313" t="s">
        <v>60</v>
      </c>
      <c r="M182" s="316" t="s">
        <v>59</v>
      </c>
      <c r="N182" s="370" t="s">
        <v>59</v>
      </c>
      <c r="O182" s="315" t="s">
        <v>61</v>
      </c>
      <c r="P182" s="315" t="s">
        <v>62</v>
      </c>
      <c r="Q182" s="315" t="s">
        <v>63</v>
      </c>
      <c r="R182" s="315" t="s">
        <v>5735</v>
      </c>
      <c r="S182" s="315"/>
      <c r="T182" s="315"/>
    </row>
    <row r="183" spans="2:20" ht="45" x14ac:dyDescent="0.25">
      <c r="B183" s="319" t="s">
        <v>77</v>
      </c>
      <c r="C183" s="319" t="s">
        <v>83</v>
      </c>
      <c r="D183" s="320" t="s">
        <v>84</v>
      </c>
      <c r="E183" s="145" t="s">
        <v>6036</v>
      </c>
      <c r="F183" s="146">
        <v>45366</v>
      </c>
      <c r="G183" s="158" t="s">
        <v>6037</v>
      </c>
      <c r="H183" s="145" t="s">
        <v>56</v>
      </c>
      <c r="I183" s="145" t="s">
        <v>5916</v>
      </c>
      <c r="J183" s="313" t="s">
        <v>64</v>
      </c>
      <c r="K183" s="16" t="s">
        <v>6038</v>
      </c>
      <c r="L183" s="313" t="s">
        <v>60</v>
      </c>
      <c r="M183" s="316" t="s">
        <v>59</v>
      </c>
      <c r="N183" s="379" t="s">
        <v>59</v>
      </c>
      <c r="O183" s="330" t="s">
        <v>61</v>
      </c>
      <c r="P183" s="330" t="s">
        <v>62</v>
      </c>
      <c r="Q183" s="330" t="s">
        <v>63</v>
      </c>
      <c r="R183" s="330" t="s">
        <v>5735</v>
      </c>
      <c r="S183" s="331" t="s">
        <v>6039</v>
      </c>
      <c r="T183" s="330" t="s">
        <v>694</v>
      </c>
    </row>
    <row r="184" spans="2:20" ht="45" x14ac:dyDescent="0.25">
      <c r="B184" s="319" t="s">
        <v>77</v>
      </c>
      <c r="C184" s="319" t="s">
        <v>83</v>
      </c>
      <c r="D184" s="320" t="s">
        <v>84</v>
      </c>
      <c r="E184" s="145" t="s">
        <v>6040</v>
      </c>
      <c r="F184" s="146">
        <v>41582</v>
      </c>
      <c r="G184" s="158" t="s">
        <v>6041</v>
      </c>
      <c r="H184" s="145" t="s">
        <v>56</v>
      </c>
      <c r="I184" s="145" t="s">
        <v>5916</v>
      </c>
      <c r="J184" s="313" t="s">
        <v>64</v>
      </c>
      <c r="K184" s="16" t="s">
        <v>6038</v>
      </c>
      <c r="L184" s="313" t="s">
        <v>60</v>
      </c>
      <c r="M184" s="316" t="s">
        <v>59</v>
      </c>
      <c r="N184" s="379" t="s">
        <v>59</v>
      </c>
      <c r="O184" s="330" t="s">
        <v>61</v>
      </c>
      <c r="P184" s="330" t="s">
        <v>62</v>
      </c>
      <c r="Q184" s="330" t="s">
        <v>63</v>
      </c>
      <c r="R184" s="330" t="s">
        <v>5735</v>
      </c>
      <c r="S184" s="331" t="s">
        <v>6042</v>
      </c>
      <c r="T184" s="330" t="s">
        <v>868</v>
      </c>
    </row>
    <row r="185" spans="2:20" ht="30" x14ac:dyDescent="0.25">
      <c r="B185" s="319" t="s">
        <v>77</v>
      </c>
      <c r="C185" s="319" t="s">
        <v>83</v>
      </c>
      <c r="D185" s="320" t="s">
        <v>84</v>
      </c>
      <c r="E185" s="145" t="s">
        <v>6043</v>
      </c>
      <c r="F185" s="146">
        <v>45366</v>
      </c>
      <c r="G185" s="158" t="s">
        <v>6044</v>
      </c>
      <c r="H185" s="145" t="s">
        <v>56</v>
      </c>
      <c r="I185" s="145" t="s">
        <v>5916</v>
      </c>
      <c r="J185" s="313" t="s">
        <v>64</v>
      </c>
      <c r="K185" s="16" t="s">
        <v>6038</v>
      </c>
      <c r="L185" s="313" t="s">
        <v>60</v>
      </c>
      <c r="M185" s="316" t="s">
        <v>59</v>
      </c>
      <c r="N185" s="379" t="s">
        <v>59</v>
      </c>
      <c r="O185" s="330" t="s">
        <v>61</v>
      </c>
      <c r="P185" s="330" t="s">
        <v>62</v>
      </c>
      <c r="Q185" s="330" t="s">
        <v>63</v>
      </c>
      <c r="R185" s="330" t="s">
        <v>5735</v>
      </c>
      <c r="S185" s="380" t="s">
        <v>6039</v>
      </c>
      <c r="T185" s="330" t="s">
        <v>694</v>
      </c>
    </row>
    <row r="186" spans="2:20" ht="30" x14ac:dyDescent="0.25">
      <c r="B186" s="319" t="s">
        <v>77</v>
      </c>
      <c r="C186" s="319" t="s">
        <v>83</v>
      </c>
      <c r="D186" s="320" t="s">
        <v>84</v>
      </c>
      <c r="E186" s="145" t="s">
        <v>6045</v>
      </c>
      <c r="F186" s="146">
        <v>41584</v>
      </c>
      <c r="G186" s="158" t="s">
        <v>6046</v>
      </c>
      <c r="H186" s="145" t="s">
        <v>56</v>
      </c>
      <c r="I186" s="145" t="s">
        <v>5916</v>
      </c>
      <c r="J186" s="313" t="s">
        <v>64</v>
      </c>
      <c r="K186" s="16" t="s">
        <v>6038</v>
      </c>
      <c r="L186" s="313" t="s">
        <v>60</v>
      </c>
      <c r="M186" s="316" t="s">
        <v>59</v>
      </c>
      <c r="N186" s="379" t="s">
        <v>59</v>
      </c>
      <c r="O186" s="330" t="s">
        <v>61</v>
      </c>
      <c r="P186" s="330" t="s">
        <v>62</v>
      </c>
      <c r="Q186" s="330" t="s">
        <v>63</v>
      </c>
      <c r="R186" s="330" t="s">
        <v>5735</v>
      </c>
      <c r="S186" s="331" t="s">
        <v>6042</v>
      </c>
      <c r="T186" s="330" t="s">
        <v>868</v>
      </c>
    </row>
    <row r="187" spans="2:20" ht="45" x14ac:dyDescent="0.25">
      <c r="B187" s="319" t="s">
        <v>77</v>
      </c>
      <c r="C187" s="319" t="s">
        <v>83</v>
      </c>
      <c r="D187" s="320" t="s">
        <v>84</v>
      </c>
      <c r="E187" s="145" t="s">
        <v>6047</v>
      </c>
      <c r="F187" s="146">
        <v>41548</v>
      </c>
      <c r="G187" s="158" t="s">
        <v>6048</v>
      </c>
      <c r="H187" s="145" t="s">
        <v>56</v>
      </c>
      <c r="I187" s="145" t="s">
        <v>5916</v>
      </c>
      <c r="J187" s="313" t="s">
        <v>64</v>
      </c>
      <c r="K187" s="16" t="s">
        <v>6038</v>
      </c>
      <c r="L187" s="313" t="s">
        <v>60</v>
      </c>
      <c r="M187" s="316" t="s">
        <v>59</v>
      </c>
      <c r="N187" s="379" t="s">
        <v>59</v>
      </c>
      <c r="O187" s="330" t="s">
        <v>61</v>
      </c>
      <c r="P187" s="330" t="s">
        <v>62</v>
      </c>
      <c r="Q187" s="330" t="s">
        <v>63</v>
      </c>
      <c r="R187" s="330" t="s">
        <v>5735</v>
      </c>
      <c r="S187" s="331" t="s">
        <v>6039</v>
      </c>
      <c r="T187" s="330" t="s">
        <v>694</v>
      </c>
    </row>
    <row r="188" spans="2:20" ht="45" x14ac:dyDescent="0.25">
      <c r="B188" s="319" t="s">
        <v>77</v>
      </c>
      <c r="C188" s="319" t="s">
        <v>83</v>
      </c>
      <c r="D188" s="320" t="s">
        <v>84</v>
      </c>
      <c r="E188" s="145" t="s">
        <v>6049</v>
      </c>
      <c r="F188" s="146">
        <v>43587</v>
      </c>
      <c r="G188" s="158" t="s">
        <v>6050</v>
      </c>
      <c r="H188" s="145" t="s">
        <v>56</v>
      </c>
      <c r="I188" s="145" t="s">
        <v>5916</v>
      </c>
      <c r="J188" s="313" t="s">
        <v>64</v>
      </c>
      <c r="K188" s="16" t="s">
        <v>6051</v>
      </c>
      <c r="L188" s="313" t="s">
        <v>60</v>
      </c>
      <c r="M188" s="316" t="s">
        <v>59</v>
      </c>
      <c r="N188" s="379" t="s">
        <v>59</v>
      </c>
      <c r="O188" s="330" t="s">
        <v>61</v>
      </c>
      <c r="P188" s="330" t="s">
        <v>62</v>
      </c>
      <c r="Q188" s="330" t="s">
        <v>63</v>
      </c>
      <c r="R188" s="330" t="s">
        <v>5735</v>
      </c>
      <c r="S188" s="331" t="s">
        <v>6042</v>
      </c>
      <c r="T188" s="330" t="s">
        <v>868</v>
      </c>
    </row>
    <row r="189" spans="2:20" ht="30" x14ac:dyDescent="0.25">
      <c r="B189" s="319" t="s">
        <v>77</v>
      </c>
      <c r="C189" s="319" t="s">
        <v>83</v>
      </c>
      <c r="D189" s="320" t="s">
        <v>84</v>
      </c>
      <c r="E189" s="145" t="s">
        <v>6052</v>
      </c>
      <c r="F189" s="146">
        <v>45365</v>
      </c>
      <c r="G189" s="158" t="s">
        <v>6053</v>
      </c>
      <c r="H189" s="145" t="s">
        <v>56</v>
      </c>
      <c r="I189" s="145" t="s">
        <v>5916</v>
      </c>
      <c r="J189" s="313" t="s">
        <v>64</v>
      </c>
      <c r="K189" s="16" t="s">
        <v>6038</v>
      </c>
      <c r="L189" s="313" t="s">
        <v>60</v>
      </c>
      <c r="M189" s="316" t="s">
        <v>59</v>
      </c>
      <c r="N189" s="379" t="s">
        <v>59</v>
      </c>
      <c r="O189" s="330" t="s">
        <v>61</v>
      </c>
      <c r="P189" s="330" t="s">
        <v>62</v>
      </c>
      <c r="Q189" s="330" t="s">
        <v>63</v>
      </c>
      <c r="R189" s="330" t="s">
        <v>5735</v>
      </c>
      <c r="S189" s="381" t="s">
        <v>6039</v>
      </c>
      <c r="T189" s="330" t="s">
        <v>694</v>
      </c>
    </row>
    <row r="190" spans="2:20" ht="30" x14ac:dyDescent="0.25">
      <c r="B190" s="319" t="s">
        <v>77</v>
      </c>
      <c r="C190" s="319" t="s">
        <v>83</v>
      </c>
      <c r="D190" s="320" t="s">
        <v>84</v>
      </c>
      <c r="E190" s="145" t="s">
        <v>6054</v>
      </c>
      <c r="F190" s="146">
        <v>41548</v>
      </c>
      <c r="G190" s="158" t="s">
        <v>6055</v>
      </c>
      <c r="H190" s="145" t="s">
        <v>56</v>
      </c>
      <c r="I190" s="145" t="s">
        <v>5916</v>
      </c>
      <c r="J190" s="313" t="s">
        <v>64</v>
      </c>
      <c r="K190" s="16" t="s">
        <v>6051</v>
      </c>
      <c r="L190" s="313" t="s">
        <v>60</v>
      </c>
      <c r="M190" s="316" t="s">
        <v>59</v>
      </c>
      <c r="N190" s="379" t="s">
        <v>59</v>
      </c>
      <c r="O190" s="330" t="s">
        <v>61</v>
      </c>
      <c r="P190" s="330" t="s">
        <v>62</v>
      </c>
      <c r="Q190" s="330" t="s">
        <v>63</v>
      </c>
      <c r="R190" s="330" t="s">
        <v>5735</v>
      </c>
      <c r="S190" s="331" t="s">
        <v>6042</v>
      </c>
      <c r="T190" s="330" t="s">
        <v>868</v>
      </c>
    </row>
    <row r="191" spans="2:20" ht="45" x14ac:dyDescent="0.25">
      <c r="B191" s="319" t="s">
        <v>77</v>
      </c>
      <c r="C191" s="319" t="s">
        <v>83</v>
      </c>
      <c r="D191" s="320" t="s">
        <v>84</v>
      </c>
      <c r="E191" s="148" t="s">
        <v>6056</v>
      </c>
      <c r="F191" s="146">
        <v>43860</v>
      </c>
      <c r="G191" s="291" t="s">
        <v>6057</v>
      </c>
      <c r="H191" s="145" t="s">
        <v>56</v>
      </c>
      <c r="I191" s="145" t="s">
        <v>5916</v>
      </c>
      <c r="J191" s="313" t="s">
        <v>64</v>
      </c>
      <c r="K191" s="16" t="s">
        <v>6058</v>
      </c>
      <c r="L191" s="313" t="s">
        <v>60</v>
      </c>
      <c r="M191" s="316" t="s">
        <v>59</v>
      </c>
      <c r="N191" s="379" t="s">
        <v>59</v>
      </c>
      <c r="O191" s="330" t="s">
        <v>61</v>
      </c>
      <c r="P191" s="330" t="s">
        <v>62</v>
      </c>
      <c r="Q191" s="330" t="s">
        <v>63</v>
      </c>
      <c r="R191" s="330" t="s">
        <v>5735</v>
      </c>
      <c r="S191" s="331" t="s">
        <v>6042</v>
      </c>
      <c r="T191" s="330" t="s">
        <v>868</v>
      </c>
    </row>
    <row r="192" spans="2:20" ht="30" x14ac:dyDescent="0.25">
      <c r="B192" s="319" t="s">
        <v>77</v>
      </c>
      <c r="C192" s="319" t="s">
        <v>83</v>
      </c>
      <c r="D192" s="320" t="s">
        <v>84</v>
      </c>
      <c r="E192" s="148" t="s">
        <v>6059</v>
      </c>
      <c r="F192" s="146">
        <v>42412</v>
      </c>
      <c r="G192" s="158" t="s">
        <v>6060</v>
      </c>
      <c r="H192" s="145" t="s">
        <v>56</v>
      </c>
      <c r="I192" s="145" t="s">
        <v>5916</v>
      </c>
      <c r="J192" s="313" t="s">
        <v>64</v>
      </c>
      <c r="K192" s="16" t="s">
        <v>6038</v>
      </c>
      <c r="L192" s="313" t="s">
        <v>60</v>
      </c>
      <c r="M192" s="316" t="s">
        <v>59</v>
      </c>
      <c r="N192" s="379" t="s">
        <v>59</v>
      </c>
      <c r="O192" s="330" t="s">
        <v>61</v>
      </c>
      <c r="P192" s="330" t="s">
        <v>62</v>
      </c>
      <c r="Q192" s="330" t="s">
        <v>63</v>
      </c>
      <c r="R192" s="330" t="s">
        <v>5735</v>
      </c>
      <c r="S192" s="331" t="s">
        <v>6042</v>
      </c>
      <c r="T192" s="330" t="s">
        <v>868</v>
      </c>
    </row>
    <row r="193" spans="2:20" ht="45" x14ac:dyDescent="0.25">
      <c r="B193" s="319" t="s">
        <v>77</v>
      </c>
      <c r="C193" s="319" t="s">
        <v>83</v>
      </c>
      <c r="D193" s="320" t="s">
        <v>84</v>
      </c>
      <c r="E193" s="148" t="s">
        <v>6061</v>
      </c>
      <c r="F193" s="146">
        <v>43655</v>
      </c>
      <c r="G193" s="158" t="s">
        <v>6062</v>
      </c>
      <c r="H193" s="145" t="s">
        <v>56</v>
      </c>
      <c r="I193" s="145" t="s">
        <v>5916</v>
      </c>
      <c r="J193" s="313" t="s">
        <v>64</v>
      </c>
      <c r="K193" s="16" t="s">
        <v>6038</v>
      </c>
      <c r="L193" s="313" t="s">
        <v>60</v>
      </c>
      <c r="M193" s="316" t="s">
        <v>59</v>
      </c>
      <c r="N193" s="379" t="s">
        <v>59</v>
      </c>
      <c r="O193" s="330" t="s">
        <v>61</v>
      </c>
      <c r="P193" s="330" t="s">
        <v>62</v>
      </c>
      <c r="Q193" s="330" t="s">
        <v>63</v>
      </c>
      <c r="R193" s="330" t="s">
        <v>5735</v>
      </c>
      <c r="S193" s="331" t="s">
        <v>6042</v>
      </c>
      <c r="T193" s="330" t="s">
        <v>868</v>
      </c>
    </row>
    <row r="194" spans="2:20" ht="45" x14ac:dyDescent="0.25">
      <c r="B194" s="319" t="s">
        <v>77</v>
      </c>
      <c r="C194" s="319" t="s">
        <v>83</v>
      </c>
      <c r="D194" s="320" t="s">
        <v>84</v>
      </c>
      <c r="E194" s="148" t="s">
        <v>6063</v>
      </c>
      <c r="F194" s="146">
        <v>43500</v>
      </c>
      <c r="G194" s="158" t="s">
        <v>6064</v>
      </c>
      <c r="H194" s="145" t="s">
        <v>56</v>
      </c>
      <c r="I194" s="145" t="s">
        <v>5916</v>
      </c>
      <c r="J194" s="313" t="s">
        <v>64</v>
      </c>
      <c r="K194" s="16" t="s">
        <v>6038</v>
      </c>
      <c r="L194" s="313" t="s">
        <v>60</v>
      </c>
      <c r="M194" s="316" t="s">
        <v>59</v>
      </c>
      <c r="N194" s="379" t="s">
        <v>59</v>
      </c>
      <c r="O194" s="330" t="s">
        <v>61</v>
      </c>
      <c r="P194" s="330" t="s">
        <v>62</v>
      </c>
      <c r="Q194" s="330" t="s">
        <v>63</v>
      </c>
      <c r="R194" s="330" t="s">
        <v>5735</v>
      </c>
      <c r="S194" s="331" t="s">
        <v>6042</v>
      </c>
      <c r="T194" s="330" t="s">
        <v>868</v>
      </c>
    </row>
    <row r="195" spans="2:20" ht="45" x14ac:dyDescent="0.25">
      <c r="B195" s="319" t="s">
        <v>77</v>
      </c>
      <c r="C195" s="319" t="s">
        <v>83</v>
      </c>
      <c r="D195" s="320" t="s">
        <v>84</v>
      </c>
      <c r="E195" s="148" t="s">
        <v>6065</v>
      </c>
      <c r="F195" s="146">
        <v>41596</v>
      </c>
      <c r="G195" s="158" t="s">
        <v>6066</v>
      </c>
      <c r="H195" s="145" t="s">
        <v>56</v>
      </c>
      <c r="I195" s="145" t="s">
        <v>5916</v>
      </c>
      <c r="J195" s="313" t="s">
        <v>64</v>
      </c>
      <c r="K195" s="16" t="s">
        <v>6038</v>
      </c>
      <c r="L195" s="313" t="s">
        <v>60</v>
      </c>
      <c r="M195" s="316" t="s">
        <v>59</v>
      </c>
      <c r="N195" s="379" t="s">
        <v>59</v>
      </c>
      <c r="O195" s="330" t="s">
        <v>61</v>
      </c>
      <c r="P195" s="330" t="s">
        <v>62</v>
      </c>
      <c r="Q195" s="330" t="s">
        <v>63</v>
      </c>
      <c r="R195" s="330" t="s">
        <v>5735</v>
      </c>
      <c r="S195" s="331" t="s">
        <v>6042</v>
      </c>
      <c r="T195" s="330" t="s">
        <v>868</v>
      </c>
    </row>
    <row r="196" spans="2:20" ht="45" x14ac:dyDescent="0.25">
      <c r="B196" s="319" t="s">
        <v>77</v>
      </c>
      <c r="C196" s="319" t="s">
        <v>83</v>
      </c>
      <c r="D196" s="320" t="s">
        <v>84</v>
      </c>
      <c r="E196" s="148" t="s">
        <v>6067</v>
      </c>
      <c r="F196" s="146">
        <v>45365</v>
      </c>
      <c r="G196" s="158" t="s">
        <v>6068</v>
      </c>
      <c r="H196" s="145" t="s">
        <v>56</v>
      </c>
      <c r="I196" s="145" t="s">
        <v>5916</v>
      </c>
      <c r="J196" s="313" t="s">
        <v>64</v>
      </c>
      <c r="K196" s="16" t="s">
        <v>6038</v>
      </c>
      <c r="L196" s="313" t="s">
        <v>60</v>
      </c>
      <c r="M196" s="316" t="s">
        <v>59</v>
      </c>
      <c r="N196" s="379" t="s">
        <v>59</v>
      </c>
      <c r="O196" s="330" t="s">
        <v>61</v>
      </c>
      <c r="P196" s="330" t="s">
        <v>62</v>
      </c>
      <c r="Q196" s="330" t="s">
        <v>63</v>
      </c>
      <c r="R196" s="330" t="s">
        <v>5735</v>
      </c>
      <c r="S196" s="380" t="s">
        <v>6039</v>
      </c>
      <c r="T196" s="330" t="s">
        <v>694</v>
      </c>
    </row>
    <row r="197" spans="2:20" ht="45" x14ac:dyDescent="0.25">
      <c r="B197" s="319" t="s">
        <v>77</v>
      </c>
      <c r="C197" s="319" t="s">
        <v>83</v>
      </c>
      <c r="D197" s="320" t="s">
        <v>84</v>
      </c>
      <c r="E197" s="145" t="s">
        <v>6069</v>
      </c>
      <c r="F197" s="146">
        <v>41564</v>
      </c>
      <c r="G197" s="158" t="s">
        <v>6070</v>
      </c>
      <c r="H197" s="145" t="s">
        <v>56</v>
      </c>
      <c r="I197" s="283" t="s">
        <v>5916</v>
      </c>
      <c r="J197" s="313" t="s">
        <v>64</v>
      </c>
      <c r="K197" s="16" t="s">
        <v>6071</v>
      </c>
      <c r="L197" s="313" t="s">
        <v>60</v>
      </c>
      <c r="M197" s="316" t="s">
        <v>59</v>
      </c>
      <c r="N197" s="379" t="s">
        <v>59</v>
      </c>
      <c r="O197" s="330" t="s">
        <v>61</v>
      </c>
      <c r="P197" s="330" t="s">
        <v>62</v>
      </c>
      <c r="Q197" s="330" t="s">
        <v>63</v>
      </c>
      <c r="R197" s="330" t="s">
        <v>5735</v>
      </c>
      <c r="S197" s="331" t="s">
        <v>6042</v>
      </c>
      <c r="T197" s="330" t="s">
        <v>868</v>
      </c>
    </row>
    <row r="198" spans="2:20" ht="30" x14ac:dyDescent="0.25">
      <c r="B198" s="319" t="s">
        <v>77</v>
      </c>
      <c r="C198" s="319" t="s">
        <v>83</v>
      </c>
      <c r="D198" s="320" t="s">
        <v>84</v>
      </c>
      <c r="E198" s="145" t="s">
        <v>6072</v>
      </c>
      <c r="F198" s="146">
        <v>41566</v>
      </c>
      <c r="G198" s="158" t="s">
        <v>6073</v>
      </c>
      <c r="H198" s="145" t="s">
        <v>56</v>
      </c>
      <c r="I198" s="283" t="s">
        <v>5916</v>
      </c>
      <c r="J198" s="313" t="s">
        <v>64</v>
      </c>
      <c r="K198" s="16" t="s">
        <v>6071</v>
      </c>
      <c r="L198" s="313" t="s">
        <v>60</v>
      </c>
      <c r="M198" s="316" t="s">
        <v>59</v>
      </c>
      <c r="N198" s="379" t="s">
        <v>59</v>
      </c>
      <c r="O198" s="330" t="s">
        <v>61</v>
      </c>
      <c r="P198" s="330" t="s">
        <v>62</v>
      </c>
      <c r="Q198" s="330" t="s">
        <v>63</v>
      </c>
      <c r="R198" s="330" t="s">
        <v>5735</v>
      </c>
      <c r="S198" s="331" t="s">
        <v>6042</v>
      </c>
      <c r="T198" s="330" t="s">
        <v>868</v>
      </c>
    </row>
    <row r="199" spans="2:20" ht="30" x14ac:dyDescent="0.25">
      <c r="B199" s="319" t="s">
        <v>77</v>
      </c>
      <c r="C199" s="319" t="s">
        <v>83</v>
      </c>
      <c r="D199" s="320" t="s">
        <v>84</v>
      </c>
      <c r="E199" s="145" t="s">
        <v>6074</v>
      </c>
      <c r="F199" s="146">
        <v>44096</v>
      </c>
      <c r="G199" s="158" t="s">
        <v>6075</v>
      </c>
      <c r="H199" s="145" t="s">
        <v>56</v>
      </c>
      <c r="I199" s="160" t="s">
        <v>5916</v>
      </c>
      <c r="J199" s="313" t="s">
        <v>64</v>
      </c>
      <c r="K199" s="16" t="s">
        <v>6076</v>
      </c>
      <c r="L199" s="313" t="s">
        <v>60</v>
      </c>
      <c r="M199" s="316" t="s">
        <v>59</v>
      </c>
      <c r="N199" s="379" t="s">
        <v>59</v>
      </c>
      <c r="O199" s="330" t="s">
        <v>61</v>
      </c>
      <c r="P199" s="330" t="s">
        <v>62</v>
      </c>
      <c r="Q199" s="330" t="s">
        <v>63</v>
      </c>
      <c r="R199" s="330" t="s">
        <v>5735</v>
      </c>
      <c r="S199" s="331" t="s">
        <v>6039</v>
      </c>
      <c r="T199" s="330" t="s">
        <v>694</v>
      </c>
    </row>
    <row r="200" spans="2:20" ht="30" x14ac:dyDescent="0.25">
      <c r="B200" s="319" t="s">
        <v>77</v>
      </c>
      <c r="C200" s="319" t="s">
        <v>83</v>
      </c>
      <c r="D200" s="320" t="s">
        <v>84</v>
      </c>
      <c r="E200" s="145" t="s">
        <v>6077</v>
      </c>
      <c r="F200" s="146">
        <v>44572</v>
      </c>
      <c r="G200" s="158" t="s">
        <v>6078</v>
      </c>
      <c r="H200" s="145" t="s">
        <v>56</v>
      </c>
      <c r="I200" s="283" t="s">
        <v>5916</v>
      </c>
      <c r="J200" s="313" t="s">
        <v>64</v>
      </c>
      <c r="K200" s="16" t="s">
        <v>6079</v>
      </c>
      <c r="L200" s="313" t="s">
        <v>60</v>
      </c>
      <c r="M200" s="316" t="s">
        <v>59</v>
      </c>
      <c r="N200" s="379" t="s">
        <v>59</v>
      </c>
      <c r="O200" s="330" t="s">
        <v>61</v>
      </c>
      <c r="P200" s="330" t="s">
        <v>62</v>
      </c>
      <c r="Q200" s="330" t="s">
        <v>63</v>
      </c>
      <c r="R200" s="330" t="s">
        <v>5735</v>
      </c>
      <c r="S200" s="331" t="s">
        <v>6039</v>
      </c>
      <c r="T200" s="330" t="s">
        <v>694</v>
      </c>
    </row>
    <row r="201" spans="2:20" ht="30" x14ac:dyDescent="0.25">
      <c r="B201" s="319" t="s">
        <v>77</v>
      </c>
      <c r="C201" s="319" t="s">
        <v>83</v>
      </c>
      <c r="D201" s="320" t="s">
        <v>84</v>
      </c>
      <c r="E201" s="145" t="s">
        <v>6080</v>
      </c>
      <c r="F201" s="146">
        <v>45287</v>
      </c>
      <c r="G201" s="158" t="s">
        <v>6081</v>
      </c>
      <c r="H201" s="145" t="s">
        <v>56</v>
      </c>
      <c r="I201" s="283" t="s">
        <v>5916</v>
      </c>
      <c r="J201" s="313" t="s">
        <v>64</v>
      </c>
      <c r="K201" s="16" t="s">
        <v>6079</v>
      </c>
      <c r="L201" s="313" t="s">
        <v>60</v>
      </c>
      <c r="M201" s="316" t="s">
        <v>59</v>
      </c>
      <c r="N201" s="379" t="s">
        <v>59</v>
      </c>
      <c r="O201" s="330" t="s">
        <v>61</v>
      </c>
      <c r="P201" s="330" t="s">
        <v>62</v>
      </c>
      <c r="Q201" s="330" t="s">
        <v>63</v>
      </c>
      <c r="R201" s="330" t="s">
        <v>5735</v>
      </c>
      <c r="S201" s="331" t="s">
        <v>6039</v>
      </c>
      <c r="T201" s="330" t="s">
        <v>694</v>
      </c>
    </row>
    <row r="202" spans="2:20" ht="45" x14ac:dyDescent="0.25">
      <c r="B202" s="319" t="s">
        <v>77</v>
      </c>
      <c r="C202" s="319" t="s">
        <v>83</v>
      </c>
      <c r="D202" s="320" t="s">
        <v>84</v>
      </c>
      <c r="E202" s="145" t="s">
        <v>6082</v>
      </c>
      <c r="F202" s="146">
        <v>44447</v>
      </c>
      <c r="G202" s="158" t="s">
        <v>6083</v>
      </c>
      <c r="H202" s="145" t="s">
        <v>56</v>
      </c>
      <c r="I202" s="145" t="s">
        <v>5916</v>
      </c>
      <c r="J202" s="313" t="s">
        <v>64</v>
      </c>
      <c r="K202" s="16" t="s">
        <v>6079</v>
      </c>
      <c r="L202" s="313" t="s">
        <v>60</v>
      </c>
      <c r="M202" s="316" t="s">
        <v>59</v>
      </c>
      <c r="N202" s="379" t="s">
        <v>59</v>
      </c>
      <c r="O202" s="330" t="s">
        <v>61</v>
      </c>
      <c r="P202" s="330" t="s">
        <v>62</v>
      </c>
      <c r="Q202" s="330" t="s">
        <v>63</v>
      </c>
      <c r="R202" s="330" t="s">
        <v>5735</v>
      </c>
      <c r="S202" s="331" t="s">
        <v>6039</v>
      </c>
      <c r="T202" s="330" t="s">
        <v>694</v>
      </c>
    </row>
    <row r="203" spans="2:20" ht="30" x14ac:dyDescent="0.25">
      <c r="B203" s="319" t="s">
        <v>77</v>
      </c>
      <c r="C203" s="319" t="s">
        <v>83</v>
      </c>
      <c r="D203" s="320" t="s">
        <v>84</v>
      </c>
      <c r="E203" s="145" t="s">
        <v>6084</v>
      </c>
      <c r="F203" s="146">
        <v>41564</v>
      </c>
      <c r="G203" s="158" t="s">
        <v>6085</v>
      </c>
      <c r="H203" s="145" t="s">
        <v>56</v>
      </c>
      <c r="I203" s="145" t="s">
        <v>5916</v>
      </c>
      <c r="J203" s="313" t="s">
        <v>64</v>
      </c>
      <c r="K203" s="16" t="s">
        <v>6086</v>
      </c>
      <c r="L203" s="313" t="s">
        <v>60</v>
      </c>
      <c r="M203" s="316" t="s">
        <v>59</v>
      </c>
      <c r="N203" s="379" t="s">
        <v>59</v>
      </c>
      <c r="O203" s="330" t="s">
        <v>61</v>
      </c>
      <c r="P203" s="330" t="s">
        <v>62</v>
      </c>
      <c r="Q203" s="330" t="s">
        <v>63</v>
      </c>
      <c r="R203" s="330" t="s">
        <v>5735</v>
      </c>
      <c r="S203" s="331" t="s">
        <v>6042</v>
      </c>
      <c r="T203" s="330" t="s">
        <v>868</v>
      </c>
    </row>
    <row r="204" spans="2:20" ht="30" x14ac:dyDescent="0.25">
      <c r="B204" s="319" t="s">
        <v>77</v>
      </c>
      <c r="C204" s="319" t="s">
        <v>83</v>
      </c>
      <c r="D204" s="320" t="s">
        <v>84</v>
      </c>
      <c r="E204" s="145" t="s">
        <v>6087</v>
      </c>
      <c r="F204" s="146">
        <v>45161</v>
      </c>
      <c r="G204" s="158" t="s">
        <v>6088</v>
      </c>
      <c r="H204" s="145" t="s">
        <v>56</v>
      </c>
      <c r="I204" s="145" t="s">
        <v>5916</v>
      </c>
      <c r="J204" s="313" t="s">
        <v>64</v>
      </c>
      <c r="K204" s="16" t="s">
        <v>6086</v>
      </c>
      <c r="L204" s="313" t="s">
        <v>60</v>
      </c>
      <c r="M204" s="316" t="s">
        <v>59</v>
      </c>
      <c r="N204" s="379" t="s">
        <v>59</v>
      </c>
      <c r="O204" s="330" t="s">
        <v>61</v>
      </c>
      <c r="P204" s="330" t="s">
        <v>62</v>
      </c>
      <c r="Q204" s="330" t="s">
        <v>63</v>
      </c>
      <c r="R204" s="330" t="s">
        <v>5735</v>
      </c>
      <c r="S204" s="331" t="s">
        <v>6089</v>
      </c>
      <c r="T204" s="330" t="s">
        <v>868</v>
      </c>
    </row>
    <row r="205" spans="2:20" ht="30" x14ac:dyDescent="0.25">
      <c r="B205" s="319" t="s">
        <v>77</v>
      </c>
      <c r="C205" s="319" t="s">
        <v>83</v>
      </c>
      <c r="D205" s="320" t="s">
        <v>84</v>
      </c>
      <c r="E205" s="145" t="s">
        <v>6090</v>
      </c>
      <c r="F205" s="146">
        <v>41654</v>
      </c>
      <c r="G205" s="158" t="s">
        <v>6091</v>
      </c>
      <c r="H205" s="145" t="s">
        <v>56</v>
      </c>
      <c r="I205" s="145" t="s">
        <v>5916</v>
      </c>
      <c r="J205" s="313" t="s">
        <v>64</v>
      </c>
      <c r="K205" s="16" t="s">
        <v>6071</v>
      </c>
      <c r="L205" s="313" t="s">
        <v>60</v>
      </c>
      <c r="M205" s="316" t="s">
        <v>59</v>
      </c>
      <c r="N205" s="379" t="s">
        <v>59</v>
      </c>
      <c r="O205" s="330" t="s">
        <v>61</v>
      </c>
      <c r="P205" s="330" t="s">
        <v>62</v>
      </c>
      <c r="Q205" s="330" t="s">
        <v>63</v>
      </c>
      <c r="R205" s="330" t="s">
        <v>5735</v>
      </c>
      <c r="S205" s="331" t="s">
        <v>6042</v>
      </c>
      <c r="T205" s="330" t="s">
        <v>868</v>
      </c>
    </row>
    <row r="206" spans="2:20" ht="45" x14ac:dyDescent="0.25">
      <c r="B206" s="319" t="s">
        <v>77</v>
      </c>
      <c r="C206" s="319" t="s">
        <v>83</v>
      </c>
      <c r="D206" s="320" t="s">
        <v>84</v>
      </c>
      <c r="E206" s="145" t="s">
        <v>6092</v>
      </c>
      <c r="F206" s="146">
        <v>44444</v>
      </c>
      <c r="G206" s="158" t="s">
        <v>6093</v>
      </c>
      <c r="H206" s="145" t="s">
        <v>56</v>
      </c>
      <c r="I206" s="145" t="s">
        <v>5916</v>
      </c>
      <c r="J206" s="313" t="s">
        <v>64</v>
      </c>
      <c r="K206" s="16" t="s">
        <v>6079</v>
      </c>
      <c r="L206" s="313" t="s">
        <v>60</v>
      </c>
      <c r="M206" s="316" t="s">
        <v>59</v>
      </c>
      <c r="N206" s="379" t="s">
        <v>59</v>
      </c>
      <c r="O206" s="330" t="s">
        <v>61</v>
      </c>
      <c r="P206" s="330" t="s">
        <v>62</v>
      </c>
      <c r="Q206" s="330" t="s">
        <v>63</v>
      </c>
      <c r="R206" s="330" t="s">
        <v>5735</v>
      </c>
      <c r="S206" s="331" t="s">
        <v>6042</v>
      </c>
      <c r="T206" s="330" t="s">
        <v>868</v>
      </c>
    </row>
    <row r="207" spans="2:20" ht="30" x14ac:dyDescent="0.25">
      <c r="B207" s="319" t="s">
        <v>77</v>
      </c>
      <c r="C207" s="319" t="s">
        <v>83</v>
      </c>
      <c r="D207" s="320" t="s">
        <v>84</v>
      </c>
      <c r="E207" s="145" t="s">
        <v>6094</v>
      </c>
      <c r="F207" s="146">
        <v>41563</v>
      </c>
      <c r="G207" s="158" t="s">
        <v>6095</v>
      </c>
      <c r="H207" s="145" t="s">
        <v>56</v>
      </c>
      <c r="I207" s="145" t="s">
        <v>5916</v>
      </c>
      <c r="J207" s="313" t="s">
        <v>64</v>
      </c>
      <c r="K207" s="16" t="s">
        <v>6038</v>
      </c>
      <c r="L207" s="313" t="s">
        <v>60</v>
      </c>
      <c r="M207" s="316" t="s">
        <v>59</v>
      </c>
      <c r="N207" s="379" t="s">
        <v>59</v>
      </c>
      <c r="O207" s="330" t="s">
        <v>61</v>
      </c>
      <c r="P207" s="330" t="s">
        <v>62</v>
      </c>
      <c r="Q207" s="330" t="s">
        <v>63</v>
      </c>
      <c r="R207" s="330" t="s">
        <v>5735</v>
      </c>
      <c r="S207" s="331" t="s">
        <v>6042</v>
      </c>
      <c r="T207" s="330" t="s">
        <v>868</v>
      </c>
    </row>
    <row r="208" spans="2:20" ht="45" x14ac:dyDescent="0.25">
      <c r="B208" s="319" t="s">
        <v>77</v>
      </c>
      <c r="C208" s="319" t="s">
        <v>83</v>
      </c>
      <c r="D208" s="320" t="s">
        <v>84</v>
      </c>
      <c r="E208" s="145" t="s">
        <v>6096</v>
      </c>
      <c r="F208" s="146">
        <v>42326</v>
      </c>
      <c r="G208" s="158" t="s">
        <v>6097</v>
      </c>
      <c r="H208" s="145" t="s">
        <v>56</v>
      </c>
      <c r="I208" s="145" t="s">
        <v>5916</v>
      </c>
      <c r="J208" s="313" t="s">
        <v>64</v>
      </c>
      <c r="K208" s="16" t="s">
        <v>6038</v>
      </c>
      <c r="L208" s="313" t="s">
        <v>60</v>
      </c>
      <c r="M208" s="316" t="s">
        <v>59</v>
      </c>
      <c r="N208" s="379" t="s">
        <v>59</v>
      </c>
      <c r="O208" s="330" t="s">
        <v>61</v>
      </c>
      <c r="P208" s="330" t="s">
        <v>62</v>
      </c>
      <c r="Q208" s="330" t="s">
        <v>63</v>
      </c>
      <c r="R208" s="330" t="s">
        <v>5735</v>
      </c>
      <c r="S208" s="331" t="s">
        <v>6042</v>
      </c>
      <c r="T208" s="330" t="s">
        <v>868</v>
      </c>
    </row>
    <row r="209" spans="2:20" ht="30" x14ac:dyDescent="0.25">
      <c r="B209" s="319" t="s">
        <v>77</v>
      </c>
      <c r="C209" s="319" t="s">
        <v>83</v>
      </c>
      <c r="D209" s="320" t="s">
        <v>84</v>
      </c>
      <c r="E209" s="145" t="s">
        <v>6098</v>
      </c>
      <c r="F209" s="146">
        <v>41297</v>
      </c>
      <c r="G209" s="158" t="s">
        <v>6099</v>
      </c>
      <c r="H209" s="145" t="s">
        <v>56</v>
      </c>
      <c r="I209" s="145" t="s">
        <v>5916</v>
      </c>
      <c r="J209" s="313" t="s">
        <v>64</v>
      </c>
      <c r="K209" s="16" t="s">
        <v>6038</v>
      </c>
      <c r="L209" s="313" t="s">
        <v>60</v>
      </c>
      <c r="M209" s="316" t="s">
        <v>59</v>
      </c>
      <c r="N209" s="379" t="s">
        <v>59</v>
      </c>
      <c r="O209" s="330" t="s">
        <v>61</v>
      </c>
      <c r="P209" s="330" t="s">
        <v>62</v>
      </c>
      <c r="Q209" s="330" t="s">
        <v>63</v>
      </c>
      <c r="R209" s="330" t="s">
        <v>5735</v>
      </c>
      <c r="S209" s="331" t="s">
        <v>6042</v>
      </c>
      <c r="T209" s="330" t="s">
        <v>868</v>
      </c>
    </row>
    <row r="210" spans="2:20" ht="30" x14ac:dyDescent="0.25">
      <c r="B210" s="319" t="s">
        <v>77</v>
      </c>
      <c r="C210" s="319" t="s">
        <v>83</v>
      </c>
      <c r="D210" s="320" t="s">
        <v>84</v>
      </c>
      <c r="E210" s="145" t="s">
        <v>6100</v>
      </c>
      <c r="F210" s="146">
        <v>41660</v>
      </c>
      <c r="G210" s="158" t="s">
        <v>6101</v>
      </c>
      <c r="H210" s="145" t="s">
        <v>56</v>
      </c>
      <c r="I210" s="145" t="s">
        <v>5916</v>
      </c>
      <c r="J210" s="313" t="s">
        <v>64</v>
      </c>
      <c r="K210" s="16" t="s">
        <v>6038</v>
      </c>
      <c r="L210" s="313" t="s">
        <v>60</v>
      </c>
      <c r="M210" s="316" t="s">
        <v>59</v>
      </c>
      <c r="N210" s="379" t="s">
        <v>59</v>
      </c>
      <c r="O210" s="330" t="s">
        <v>61</v>
      </c>
      <c r="P210" s="330" t="s">
        <v>62</v>
      </c>
      <c r="Q210" s="330" t="s">
        <v>63</v>
      </c>
      <c r="R210" s="330" t="s">
        <v>5735</v>
      </c>
      <c r="S210" s="331" t="s">
        <v>6039</v>
      </c>
      <c r="T210" s="330" t="s">
        <v>694</v>
      </c>
    </row>
    <row r="211" spans="2:20" ht="45" x14ac:dyDescent="0.25">
      <c r="B211" s="319" t="s">
        <v>77</v>
      </c>
      <c r="C211" s="319" t="s">
        <v>83</v>
      </c>
      <c r="D211" s="320" t="s">
        <v>84</v>
      </c>
      <c r="E211" s="145" t="s">
        <v>6102</v>
      </c>
      <c r="F211" s="146">
        <v>44285</v>
      </c>
      <c r="G211" s="158" t="s">
        <v>6103</v>
      </c>
      <c r="H211" s="145" t="s">
        <v>56</v>
      </c>
      <c r="I211" s="145" t="s">
        <v>5916</v>
      </c>
      <c r="J211" s="313" t="s">
        <v>64</v>
      </c>
      <c r="K211" s="16" t="s">
        <v>6104</v>
      </c>
      <c r="L211" s="313" t="s">
        <v>60</v>
      </c>
      <c r="M211" s="316" t="s">
        <v>59</v>
      </c>
      <c r="N211" s="379" t="s">
        <v>59</v>
      </c>
      <c r="O211" s="330" t="s">
        <v>61</v>
      </c>
      <c r="P211" s="330" t="s">
        <v>62</v>
      </c>
      <c r="Q211" s="330" t="s">
        <v>63</v>
      </c>
      <c r="R211" s="330" t="s">
        <v>5735</v>
      </c>
      <c r="S211" s="331" t="s">
        <v>6039</v>
      </c>
      <c r="T211" s="330" t="s">
        <v>694</v>
      </c>
    </row>
    <row r="212" spans="2:20" ht="45" x14ac:dyDescent="0.25">
      <c r="B212" s="319" t="s">
        <v>77</v>
      </c>
      <c r="C212" s="319" t="s">
        <v>83</v>
      </c>
      <c r="D212" s="320" t="s">
        <v>84</v>
      </c>
      <c r="E212" s="145" t="s">
        <v>6105</v>
      </c>
      <c r="F212" s="146">
        <v>44629</v>
      </c>
      <c r="G212" s="158" t="s">
        <v>6106</v>
      </c>
      <c r="H212" s="145" t="s">
        <v>56</v>
      </c>
      <c r="I212" s="145" t="s">
        <v>5916</v>
      </c>
      <c r="J212" s="313" t="s">
        <v>64</v>
      </c>
      <c r="K212" s="16" t="s">
        <v>6104</v>
      </c>
      <c r="L212" s="313" t="s">
        <v>60</v>
      </c>
      <c r="M212" s="316" t="s">
        <v>59</v>
      </c>
      <c r="N212" s="379" t="s">
        <v>59</v>
      </c>
      <c r="O212" s="330" t="s">
        <v>61</v>
      </c>
      <c r="P212" s="330" t="s">
        <v>62</v>
      </c>
      <c r="Q212" s="330" t="s">
        <v>63</v>
      </c>
      <c r="R212" s="330" t="s">
        <v>5735</v>
      </c>
      <c r="S212" s="331" t="s">
        <v>6042</v>
      </c>
      <c r="T212" s="330" t="s">
        <v>868</v>
      </c>
    </row>
    <row r="213" spans="2:20" ht="30" x14ac:dyDescent="0.25">
      <c r="B213" s="319" t="s">
        <v>77</v>
      </c>
      <c r="C213" s="319" t="s">
        <v>83</v>
      </c>
      <c r="D213" s="320" t="s">
        <v>84</v>
      </c>
      <c r="E213" s="145" t="s">
        <v>6107</v>
      </c>
      <c r="F213" s="146">
        <v>44440</v>
      </c>
      <c r="G213" s="158" t="s">
        <v>6108</v>
      </c>
      <c r="H213" s="145" t="s">
        <v>56</v>
      </c>
      <c r="I213" s="145" t="s">
        <v>5916</v>
      </c>
      <c r="J213" s="313" t="s">
        <v>64</v>
      </c>
      <c r="K213" s="16" t="s">
        <v>6109</v>
      </c>
      <c r="L213" s="313" t="s">
        <v>60</v>
      </c>
      <c r="M213" s="316" t="s">
        <v>59</v>
      </c>
      <c r="N213" s="379" t="s">
        <v>59</v>
      </c>
      <c r="O213" s="330" t="s">
        <v>61</v>
      </c>
      <c r="P213" s="330" t="s">
        <v>62</v>
      </c>
      <c r="Q213" s="330" t="s">
        <v>63</v>
      </c>
      <c r="R213" s="330" t="s">
        <v>5735</v>
      </c>
      <c r="S213" s="331" t="s">
        <v>6039</v>
      </c>
      <c r="T213" s="330" t="s">
        <v>694</v>
      </c>
    </row>
    <row r="214" spans="2:20" ht="30" x14ac:dyDescent="0.25">
      <c r="B214" s="319" t="s">
        <v>77</v>
      </c>
      <c r="C214" s="319" t="s">
        <v>83</v>
      </c>
      <c r="D214" s="320" t="s">
        <v>84</v>
      </c>
      <c r="E214" s="145" t="s">
        <v>6110</v>
      </c>
      <c r="F214" s="146">
        <v>41554</v>
      </c>
      <c r="G214" s="158" t="s">
        <v>6111</v>
      </c>
      <c r="H214" s="145" t="s">
        <v>56</v>
      </c>
      <c r="I214" s="145" t="s">
        <v>5916</v>
      </c>
      <c r="J214" s="313" t="s">
        <v>64</v>
      </c>
      <c r="K214" s="16" t="s">
        <v>6076</v>
      </c>
      <c r="L214" s="313" t="s">
        <v>60</v>
      </c>
      <c r="M214" s="316" t="s">
        <v>59</v>
      </c>
      <c r="N214" s="379" t="s">
        <v>59</v>
      </c>
      <c r="O214" s="330" t="s">
        <v>61</v>
      </c>
      <c r="P214" s="330" t="s">
        <v>62</v>
      </c>
      <c r="Q214" s="330" t="s">
        <v>63</v>
      </c>
      <c r="R214" s="330" t="s">
        <v>5735</v>
      </c>
      <c r="S214" s="331" t="s">
        <v>6042</v>
      </c>
      <c r="T214" s="330" t="s">
        <v>868</v>
      </c>
    </row>
    <row r="215" spans="2:20" ht="30" x14ac:dyDescent="0.25">
      <c r="B215" s="319" t="s">
        <v>77</v>
      </c>
      <c r="C215" s="319" t="s">
        <v>83</v>
      </c>
      <c r="D215" s="320" t="s">
        <v>84</v>
      </c>
      <c r="E215" s="145" t="s">
        <v>6112</v>
      </c>
      <c r="F215" s="146">
        <v>43122</v>
      </c>
      <c r="G215" s="158" t="s">
        <v>6113</v>
      </c>
      <c r="H215" s="145" t="s">
        <v>56</v>
      </c>
      <c r="I215" s="145" t="s">
        <v>5916</v>
      </c>
      <c r="J215" s="313" t="s">
        <v>64</v>
      </c>
      <c r="K215" s="16" t="s">
        <v>6051</v>
      </c>
      <c r="L215" s="313" t="s">
        <v>60</v>
      </c>
      <c r="M215" s="316" t="s">
        <v>59</v>
      </c>
      <c r="N215" s="379" t="s">
        <v>59</v>
      </c>
      <c r="O215" s="330" t="s">
        <v>61</v>
      </c>
      <c r="P215" s="330" t="s">
        <v>62</v>
      </c>
      <c r="Q215" s="330" t="s">
        <v>63</v>
      </c>
      <c r="R215" s="330" t="s">
        <v>5735</v>
      </c>
      <c r="S215" s="331" t="s">
        <v>6042</v>
      </c>
      <c r="T215" s="330" t="s">
        <v>868</v>
      </c>
    </row>
    <row r="216" spans="2:20" ht="30" x14ac:dyDescent="0.25">
      <c r="B216" s="319" t="s">
        <v>77</v>
      </c>
      <c r="C216" s="319" t="s">
        <v>83</v>
      </c>
      <c r="D216" s="320" t="s">
        <v>84</v>
      </c>
      <c r="E216" s="145" t="s">
        <v>6114</v>
      </c>
      <c r="F216" s="146">
        <v>45014</v>
      </c>
      <c r="G216" s="158" t="s">
        <v>6115</v>
      </c>
      <c r="H216" s="145" t="s">
        <v>56</v>
      </c>
      <c r="I216" s="145" t="s">
        <v>6116</v>
      </c>
      <c r="J216" s="313" t="s">
        <v>64</v>
      </c>
      <c r="K216" s="16" t="s">
        <v>6051</v>
      </c>
      <c r="L216" s="313" t="s">
        <v>60</v>
      </c>
      <c r="M216" s="316" t="s">
        <v>59</v>
      </c>
      <c r="N216" s="379" t="s">
        <v>59</v>
      </c>
      <c r="O216" s="330" t="s">
        <v>61</v>
      </c>
      <c r="P216" s="330" t="s">
        <v>62</v>
      </c>
      <c r="Q216" s="330" t="s">
        <v>63</v>
      </c>
      <c r="R216" s="330" t="s">
        <v>5735</v>
      </c>
      <c r="S216" s="331" t="s">
        <v>6039</v>
      </c>
      <c r="T216" s="330" t="s">
        <v>694</v>
      </c>
    </row>
    <row r="217" spans="2:20" ht="30" x14ac:dyDescent="0.25">
      <c r="B217" s="319" t="s">
        <v>77</v>
      </c>
      <c r="C217" s="319" t="s">
        <v>83</v>
      </c>
      <c r="D217" s="320" t="s">
        <v>84</v>
      </c>
      <c r="E217" s="145" t="s">
        <v>6117</v>
      </c>
      <c r="F217" s="146">
        <v>45366</v>
      </c>
      <c r="G217" s="158" t="s">
        <v>6118</v>
      </c>
      <c r="H217" s="145" t="s">
        <v>56</v>
      </c>
      <c r="I217" s="145" t="s">
        <v>6116</v>
      </c>
      <c r="J217" s="313" t="s">
        <v>64</v>
      </c>
      <c r="K217" s="16" t="s">
        <v>6051</v>
      </c>
      <c r="L217" s="313" t="s">
        <v>60</v>
      </c>
      <c r="M217" s="316" t="s">
        <v>59</v>
      </c>
      <c r="N217" s="379" t="s">
        <v>59</v>
      </c>
      <c r="O217" s="330" t="s">
        <v>61</v>
      </c>
      <c r="P217" s="330" t="s">
        <v>62</v>
      </c>
      <c r="Q217" s="330" t="s">
        <v>63</v>
      </c>
      <c r="R217" s="330" t="s">
        <v>5735</v>
      </c>
      <c r="S217" s="331" t="s">
        <v>6039</v>
      </c>
      <c r="T217" s="330" t="s">
        <v>694</v>
      </c>
    </row>
    <row r="218" spans="2:20" ht="30" x14ac:dyDescent="0.25">
      <c r="B218" s="319" t="s">
        <v>77</v>
      </c>
      <c r="C218" s="319" t="s">
        <v>83</v>
      </c>
      <c r="D218" s="320" t="s">
        <v>84</v>
      </c>
      <c r="E218" s="145" t="s">
        <v>6119</v>
      </c>
      <c r="F218" s="146">
        <v>43335</v>
      </c>
      <c r="G218" s="158" t="s">
        <v>6120</v>
      </c>
      <c r="H218" s="145" t="s">
        <v>56</v>
      </c>
      <c r="I218" s="145" t="s">
        <v>5916</v>
      </c>
      <c r="J218" s="313" t="s">
        <v>64</v>
      </c>
      <c r="K218" s="16" t="s">
        <v>6071</v>
      </c>
      <c r="L218" s="313" t="s">
        <v>60</v>
      </c>
      <c r="M218" s="316" t="s">
        <v>59</v>
      </c>
      <c r="N218" s="379" t="s">
        <v>59</v>
      </c>
      <c r="O218" s="330" t="s">
        <v>61</v>
      </c>
      <c r="P218" s="330" t="s">
        <v>62</v>
      </c>
      <c r="Q218" s="330" t="s">
        <v>63</v>
      </c>
      <c r="R218" s="330" t="s">
        <v>5735</v>
      </c>
      <c r="S218" s="331" t="s">
        <v>6042</v>
      </c>
      <c r="T218" s="330" t="s">
        <v>868</v>
      </c>
    </row>
    <row r="219" spans="2:20" ht="30" x14ac:dyDescent="0.25">
      <c r="B219" s="319" t="s">
        <v>77</v>
      </c>
      <c r="C219" s="319" t="s">
        <v>83</v>
      </c>
      <c r="D219" s="320" t="s">
        <v>84</v>
      </c>
      <c r="E219" s="145" t="s">
        <v>6121</v>
      </c>
      <c r="F219" s="146">
        <v>41597</v>
      </c>
      <c r="G219" s="158" t="s">
        <v>6122</v>
      </c>
      <c r="H219" s="145" t="s">
        <v>56</v>
      </c>
      <c r="I219" s="145" t="s">
        <v>6116</v>
      </c>
      <c r="J219" s="313" t="s">
        <v>64</v>
      </c>
      <c r="K219" s="16" t="s">
        <v>6104</v>
      </c>
      <c r="L219" s="313" t="s">
        <v>6123</v>
      </c>
      <c r="M219" s="316" t="s">
        <v>59</v>
      </c>
      <c r="N219" s="379" t="s">
        <v>59</v>
      </c>
      <c r="O219" s="330" t="s">
        <v>61</v>
      </c>
      <c r="P219" s="330" t="s">
        <v>62</v>
      </c>
      <c r="Q219" s="330" t="s">
        <v>63</v>
      </c>
      <c r="R219" s="330" t="s">
        <v>5735</v>
      </c>
      <c r="S219" s="331" t="s">
        <v>6042</v>
      </c>
      <c r="T219" s="330" t="s">
        <v>868</v>
      </c>
    </row>
    <row r="220" spans="2:20" ht="45" x14ac:dyDescent="0.25">
      <c r="B220" s="319" t="s">
        <v>77</v>
      </c>
      <c r="C220" s="319" t="s">
        <v>83</v>
      </c>
      <c r="D220" s="320" t="s">
        <v>84</v>
      </c>
      <c r="E220" s="145" t="s">
        <v>6124</v>
      </c>
      <c r="F220" s="146">
        <v>43039</v>
      </c>
      <c r="G220" s="158" t="s">
        <v>6125</v>
      </c>
      <c r="H220" s="145" t="s">
        <v>56</v>
      </c>
      <c r="I220" s="145" t="s">
        <v>5916</v>
      </c>
      <c r="J220" s="313" t="s">
        <v>64</v>
      </c>
      <c r="K220" s="16" t="s">
        <v>6038</v>
      </c>
      <c r="L220" s="313" t="s">
        <v>60</v>
      </c>
      <c r="M220" s="316" t="s">
        <v>59</v>
      </c>
      <c r="N220" s="379" t="s">
        <v>59</v>
      </c>
      <c r="O220" s="330" t="s">
        <v>61</v>
      </c>
      <c r="P220" s="330" t="s">
        <v>62</v>
      </c>
      <c r="Q220" s="330" t="s">
        <v>63</v>
      </c>
      <c r="R220" s="330" t="s">
        <v>5735</v>
      </c>
      <c r="S220" s="331" t="s">
        <v>6042</v>
      </c>
      <c r="T220" s="330" t="s">
        <v>868</v>
      </c>
    </row>
    <row r="221" spans="2:20" ht="45" x14ac:dyDescent="0.25">
      <c r="B221" s="319" t="s">
        <v>77</v>
      </c>
      <c r="C221" s="319" t="s">
        <v>83</v>
      </c>
      <c r="D221" s="320" t="s">
        <v>84</v>
      </c>
      <c r="E221" s="145" t="s">
        <v>6126</v>
      </c>
      <c r="F221" s="146">
        <v>44578</v>
      </c>
      <c r="G221" s="158" t="s">
        <v>6127</v>
      </c>
      <c r="H221" s="145" t="s">
        <v>56</v>
      </c>
      <c r="I221" s="145" t="s">
        <v>5916</v>
      </c>
      <c r="J221" s="313" t="s">
        <v>64</v>
      </c>
      <c r="K221" s="16" t="s">
        <v>6051</v>
      </c>
      <c r="L221" s="313" t="s">
        <v>60</v>
      </c>
      <c r="M221" s="316" t="s">
        <v>59</v>
      </c>
      <c r="N221" s="379" t="s">
        <v>59</v>
      </c>
      <c r="O221" s="330" t="s">
        <v>61</v>
      </c>
      <c r="P221" s="330" t="s">
        <v>62</v>
      </c>
      <c r="Q221" s="330" t="s">
        <v>63</v>
      </c>
      <c r="R221" s="330" t="s">
        <v>5735</v>
      </c>
      <c r="S221" s="331" t="s">
        <v>6039</v>
      </c>
      <c r="T221" s="330" t="s">
        <v>694</v>
      </c>
    </row>
    <row r="222" spans="2:20" ht="45" x14ac:dyDescent="0.25">
      <c r="B222" s="319" t="s">
        <v>6128</v>
      </c>
      <c r="C222" s="319" t="s">
        <v>83</v>
      </c>
      <c r="D222" s="320" t="s">
        <v>84</v>
      </c>
      <c r="E222" s="145" t="s">
        <v>6129</v>
      </c>
      <c r="F222" s="146">
        <v>41913</v>
      </c>
      <c r="G222" s="158" t="s">
        <v>6130</v>
      </c>
      <c r="H222" s="145" t="s">
        <v>56</v>
      </c>
      <c r="I222" s="145" t="s">
        <v>6116</v>
      </c>
      <c r="J222" s="313" t="s">
        <v>6131</v>
      </c>
      <c r="K222" s="16" t="s">
        <v>6104</v>
      </c>
      <c r="L222" s="313" t="s">
        <v>6123</v>
      </c>
      <c r="M222" s="316" t="s">
        <v>59</v>
      </c>
      <c r="N222" s="379" t="s">
        <v>59</v>
      </c>
      <c r="O222" s="330" t="s">
        <v>61</v>
      </c>
      <c r="P222" s="330" t="s">
        <v>62</v>
      </c>
      <c r="Q222" s="330" t="s">
        <v>63</v>
      </c>
      <c r="R222" s="330" t="s">
        <v>5735</v>
      </c>
      <c r="S222" s="331" t="s">
        <v>6042</v>
      </c>
      <c r="T222" s="330" t="s">
        <v>868</v>
      </c>
    </row>
    <row r="223" spans="2:20" ht="45" x14ac:dyDescent="0.25">
      <c r="B223" s="319" t="s">
        <v>77</v>
      </c>
      <c r="C223" s="319" t="s">
        <v>83</v>
      </c>
      <c r="D223" s="320" t="s">
        <v>84</v>
      </c>
      <c r="E223" s="145" t="s">
        <v>6132</v>
      </c>
      <c r="F223" s="146">
        <v>41548</v>
      </c>
      <c r="G223" s="158" t="s">
        <v>6133</v>
      </c>
      <c r="H223" s="145" t="s">
        <v>56</v>
      </c>
      <c r="I223" s="145" t="s">
        <v>5916</v>
      </c>
      <c r="J223" s="313" t="s">
        <v>64</v>
      </c>
      <c r="K223" s="16" t="s">
        <v>6076</v>
      </c>
      <c r="L223" s="313" t="s">
        <v>60</v>
      </c>
      <c r="M223" s="316" t="s">
        <v>59</v>
      </c>
      <c r="N223" s="379" t="s">
        <v>59</v>
      </c>
      <c r="O223" s="330" t="s">
        <v>61</v>
      </c>
      <c r="P223" s="330" t="s">
        <v>62</v>
      </c>
      <c r="Q223" s="330" t="s">
        <v>63</v>
      </c>
      <c r="R223" s="330" t="s">
        <v>5735</v>
      </c>
      <c r="S223" s="331" t="s">
        <v>6039</v>
      </c>
      <c r="T223" s="330" t="s">
        <v>694</v>
      </c>
    </row>
    <row r="224" spans="2:20" ht="45" x14ac:dyDescent="0.25">
      <c r="B224" s="319" t="s">
        <v>6128</v>
      </c>
      <c r="C224" s="319" t="s">
        <v>6134</v>
      </c>
      <c r="D224" s="320" t="s">
        <v>84</v>
      </c>
      <c r="E224" s="145" t="s">
        <v>6135</v>
      </c>
      <c r="F224" s="146">
        <v>42979</v>
      </c>
      <c r="G224" s="158" t="s">
        <v>6136</v>
      </c>
      <c r="H224" s="145" t="s">
        <v>56</v>
      </c>
      <c r="I224" s="145" t="s">
        <v>5916</v>
      </c>
      <c r="J224" s="313" t="s">
        <v>64</v>
      </c>
      <c r="K224" s="16" t="s">
        <v>6104</v>
      </c>
      <c r="L224" s="313" t="s">
        <v>60</v>
      </c>
      <c r="M224" s="316" t="s">
        <v>59</v>
      </c>
      <c r="N224" s="379" t="s">
        <v>59</v>
      </c>
      <c r="O224" s="330" t="s">
        <v>61</v>
      </c>
      <c r="P224" s="330" t="s">
        <v>62</v>
      </c>
      <c r="Q224" s="330" t="s">
        <v>63</v>
      </c>
      <c r="R224" s="330" t="s">
        <v>5735</v>
      </c>
      <c r="S224" s="331" t="s">
        <v>6042</v>
      </c>
      <c r="T224" s="330" t="s">
        <v>868</v>
      </c>
    </row>
    <row r="225" spans="2:20" ht="30" x14ac:dyDescent="0.25">
      <c r="B225" s="319" t="s">
        <v>77</v>
      </c>
      <c r="C225" s="319" t="s">
        <v>83</v>
      </c>
      <c r="D225" s="320" t="s">
        <v>84</v>
      </c>
      <c r="E225" s="145" t="s">
        <v>6137</v>
      </c>
      <c r="F225" s="146">
        <v>42598</v>
      </c>
      <c r="G225" s="158" t="s">
        <v>6138</v>
      </c>
      <c r="H225" s="145" t="s">
        <v>56</v>
      </c>
      <c r="I225" s="145" t="s">
        <v>5916</v>
      </c>
      <c r="J225" s="313" t="s">
        <v>64</v>
      </c>
      <c r="K225" s="16" t="s">
        <v>6104</v>
      </c>
      <c r="L225" s="313" t="s">
        <v>60</v>
      </c>
      <c r="M225" s="316" t="s">
        <v>59</v>
      </c>
      <c r="N225" s="379" t="s">
        <v>59</v>
      </c>
      <c r="O225" s="330" t="s">
        <v>61</v>
      </c>
      <c r="P225" s="330" t="s">
        <v>62</v>
      </c>
      <c r="Q225" s="330" t="s">
        <v>63</v>
      </c>
      <c r="R225" s="330" t="s">
        <v>5735</v>
      </c>
      <c r="S225" s="331" t="s">
        <v>6042</v>
      </c>
      <c r="T225" s="330" t="s">
        <v>694</v>
      </c>
    </row>
    <row r="226" spans="2:20" ht="45" x14ac:dyDescent="0.25">
      <c r="B226" s="319" t="s">
        <v>77</v>
      </c>
      <c r="C226" s="319" t="s">
        <v>83</v>
      </c>
      <c r="D226" s="320" t="s">
        <v>84</v>
      </c>
      <c r="E226" s="145" t="s">
        <v>6139</v>
      </c>
      <c r="F226" s="146">
        <v>43770</v>
      </c>
      <c r="G226" s="158" t="s">
        <v>6140</v>
      </c>
      <c r="H226" s="145" t="s">
        <v>56</v>
      </c>
      <c r="I226" s="145" t="s">
        <v>5916</v>
      </c>
      <c r="J226" s="313" t="s">
        <v>64</v>
      </c>
      <c r="K226" s="16" t="s">
        <v>6076</v>
      </c>
      <c r="L226" s="313" t="s">
        <v>60</v>
      </c>
      <c r="M226" s="316" t="s">
        <v>59</v>
      </c>
      <c r="N226" s="379" t="s">
        <v>59</v>
      </c>
      <c r="O226" s="330" t="s">
        <v>61</v>
      </c>
      <c r="P226" s="330" t="s">
        <v>62</v>
      </c>
      <c r="Q226" s="330" t="s">
        <v>63</v>
      </c>
      <c r="R226" s="330" t="s">
        <v>5735</v>
      </c>
      <c r="S226" s="331" t="s">
        <v>6141</v>
      </c>
      <c r="T226" s="330" t="s">
        <v>694</v>
      </c>
    </row>
    <row r="227" spans="2:20" ht="30" x14ac:dyDescent="0.25">
      <c r="B227" s="319" t="s">
        <v>77</v>
      </c>
      <c r="C227" s="319" t="s">
        <v>83</v>
      </c>
      <c r="D227" s="320" t="s">
        <v>84</v>
      </c>
      <c r="E227" s="145" t="s">
        <v>6142</v>
      </c>
      <c r="F227" s="146">
        <v>45114</v>
      </c>
      <c r="G227" s="158" t="s">
        <v>6143</v>
      </c>
      <c r="H227" s="145" t="s">
        <v>56</v>
      </c>
      <c r="I227" s="145" t="s">
        <v>5916</v>
      </c>
      <c r="J227" s="313" t="s">
        <v>64</v>
      </c>
      <c r="K227" s="16" t="s">
        <v>6076</v>
      </c>
      <c r="L227" s="313" t="s">
        <v>60</v>
      </c>
      <c r="M227" s="316" t="s">
        <v>59</v>
      </c>
      <c r="N227" s="379" t="s">
        <v>59</v>
      </c>
      <c r="O227" s="330" t="s">
        <v>61</v>
      </c>
      <c r="P227" s="330" t="s">
        <v>62</v>
      </c>
      <c r="Q227" s="330" t="s">
        <v>63</v>
      </c>
      <c r="R227" s="330" t="s">
        <v>5735</v>
      </c>
      <c r="S227" s="331" t="s">
        <v>6144</v>
      </c>
      <c r="T227" s="330" t="s">
        <v>694</v>
      </c>
    </row>
    <row r="228" spans="2:20" ht="30" x14ac:dyDescent="0.25">
      <c r="B228" s="319" t="s">
        <v>77</v>
      </c>
      <c r="C228" s="319" t="s">
        <v>83</v>
      </c>
      <c r="D228" s="320" t="s">
        <v>84</v>
      </c>
      <c r="E228" s="145" t="s">
        <v>6145</v>
      </c>
      <c r="F228" s="146">
        <v>41932</v>
      </c>
      <c r="G228" s="158" t="s">
        <v>6146</v>
      </c>
      <c r="H228" s="145" t="s">
        <v>56</v>
      </c>
      <c r="I228" s="145" t="s">
        <v>5916</v>
      </c>
      <c r="J228" s="313" t="s">
        <v>64</v>
      </c>
      <c r="K228" s="16" t="s">
        <v>6147</v>
      </c>
      <c r="L228" s="313" t="s">
        <v>60</v>
      </c>
      <c r="M228" s="316" t="s">
        <v>59</v>
      </c>
      <c r="N228" s="379" t="s">
        <v>59</v>
      </c>
      <c r="O228" s="330" t="s">
        <v>61</v>
      </c>
      <c r="P228" s="330" t="s">
        <v>62</v>
      </c>
      <c r="Q228" s="330" t="s">
        <v>63</v>
      </c>
      <c r="R228" s="330" t="s">
        <v>5735</v>
      </c>
      <c r="S228" s="331" t="s">
        <v>6042</v>
      </c>
      <c r="T228" s="330" t="s">
        <v>868</v>
      </c>
    </row>
    <row r="229" spans="2:20" ht="30" x14ac:dyDescent="0.25">
      <c r="B229" s="319" t="s">
        <v>6148</v>
      </c>
      <c r="C229" s="319" t="s">
        <v>83</v>
      </c>
      <c r="D229" s="320" t="s">
        <v>84</v>
      </c>
      <c r="E229" s="145" t="s">
        <v>6149</v>
      </c>
      <c r="F229" s="146">
        <v>44560</v>
      </c>
      <c r="G229" s="158" t="s">
        <v>6150</v>
      </c>
      <c r="H229" s="145" t="s">
        <v>56</v>
      </c>
      <c r="I229" s="145" t="s">
        <v>5916</v>
      </c>
      <c r="J229" s="313" t="s">
        <v>64</v>
      </c>
      <c r="K229" s="16" t="s">
        <v>6151</v>
      </c>
      <c r="L229" s="313" t="s">
        <v>60</v>
      </c>
      <c r="M229" s="316" t="s">
        <v>59</v>
      </c>
      <c r="N229" s="379" t="s">
        <v>59</v>
      </c>
      <c r="O229" s="330" t="s">
        <v>61</v>
      </c>
      <c r="P229" s="330" t="s">
        <v>62</v>
      </c>
      <c r="Q229" s="330" t="s">
        <v>63</v>
      </c>
      <c r="R229" s="330" t="s">
        <v>5735</v>
      </c>
      <c r="S229" s="331" t="s">
        <v>6039</v>
      </c>
      <c r="T229" s="330" t="s">
        <v>694</v>
      </c>
    </row>
    <row r="230" spans="2:20" ht="45" x14ac:dyDescent="0.25">
      <c r="B230" s="319" t="s">
        <v>77</v>
      </c>
      <c r="C230" s="319" t="s">
        <v>83</v>
      </c>
      <c r="D230" s="320" t="s">
        <v>84</v>
      </c>
      <c r="E230" s="145" t="s">
        <v>6152</v>
      </c>
      <c r="F230" s="146">
        <v>41502</v>
      </c>
      <c r="G230" s="158" t="s">
        <v>6153</v>
      </c>
      <c r="H230" s="145" t="s">
        <v>56</v>
      </c>
      <c r="I230" s="145" t="s">
        <v>5916</v>
      </c>
      <c r="J230" s="313" t="s">
        <v>64</v>
      </c>
      <c r="K230" s="16" t="s">
        <v>6038</v>
      </c>
      <c r="L230" s="313" t="s">
        <v>60</v>
      </c>
      <c r="M230" s="316" t="s">
        <v>59</v>
      </c>
      <c r="N230" s="379" t="s">
        <v>59</v>
      </c>
      <c r="O230" s="330" t="s">
        <v>61</v>
      </c>
      <c r="P230" s="330" t="s">
        <v>62</v>
      </c>
      <c r="Q230" s="330" t="s">
        <v>63</v>
      </c>
      <c r="R230" s="330" t="s">
        <v>5735</v>
      </c>
      <c r="S230" s="331" t="s">
        <v>6039</v>
      </c>
      <c r="T230" s="330" t="s">
        <v>694</v>
      </c>
    </row>
    <row r="231" spans="2:20" ht="30" x14ac:dyDescent="0.25">
      <c r="B231" s="319" t="s">
        <v>77</v>
      </c>
      <c r="C231" s="319" t="s">
        <v>83</v>
      </c>
      <c r="D231" s="320" t="s">
        <v>84</v>
      </c>
      <c r="E231" s="145" t="s">
        <v>6154</v>
      </c>
      <c r="F231" s="146">
        <v>45195</v>
      </c>
      <c r="G231" s="158" t="s">
        <v>6155</v>
      </c>
      <c r="H231" s="145" t="s">
        <v>56</v>
      </c>
      <c r="I231" s="145" t="s">
        <v>5916</v>
      </c>
      <c r="J231" s="313" t="s">
        <v>64</v>
      </c>
      <c r="K231" s="16" t="s">
        <v>6038</v>
      </c>
      <c r="L231" s="313" t="s">
        <v>60</v>
      </c>
      <c r="M231" s="316" t="s">
        <v>59</v>
      </c>
      <c r="N231" s="379" t="s">
        <v>59</v>
      </c>
      <c r="O231" s="330" t="s">
        <v>61</v>
      </c>
      <c r="P231" s="330" t="s">
        <v>62</v>
      </c>
      <c r="Q231" s="330" t="s">
        <v>63</v>
      </c>
      <c r="R231" s="330" t="s">
        <v>5735</v>
      </c>
      <c r="S231" s="331" t="s">
        <v>6039</v>
      </c>
      <c r="T231" s="330" t="s">
        <v>868</v>
      </c>
    </row>
    <row r="232" spans="2:20" ht="30" x14ac:dyDescent="0.25">
      <c r="B232" s="319" t="s">
        <v>77</v>
      </c>
      <c r="C232" s="319" t="s">
        <v>83</v>
      </c>
      <c r="D232" s="320" t="s">
        <v>84</v>
      </c>
      <c r="E232" s="145" t="s">
        <v>6156</v>
      </c>
      <c r="F232" s="146">
        <v>45332</v>
      </c>
      <c r="G232" s="158" t="s">
        <v>6157</v>
      </c>
      <c r="H232" s="145" t="s">
        <v>56</v>
      </c>
      <c r="I232" s="145" t="s">
        <v>5916</v>
      </c>
      <c r="J232" s="313" t="s">
        <v>64</v>
      </c>
      <c r="K232" s="16" t="s">
        <v>6038</v>
      </c>
      <c r="L232" s="313" t="s">
        <v>60</v>
      </c>
      <c r="M232" s="316" t="s">
        <v>59</v>
      </c>
      <c r="N232" s="379" t="s">
        <v>59</v>
      </c>
      <c r="O232" s="330" t="s">
        <v>61</v>
      </c>
      <c r="P232" s="330" t="s">
        <v>62</v>
      </c>
      <c r="Q232" s="330" t="s">
        <v>63</v>
      </c>
      <c r="R232" s="330" t="s">
        <v>5735</v>
      </c>
      <c r="S232" s="331" t="s">
        <v>6039</v>
      </c>
      <c r="T232" s="330" t="s">
        <v>694</v>
      </c>
    </row>
    <row r="233" spans="2:20" ht="30" x14ac:dyDescent="0.25">
      <c r="B233" s="319" t="s">
        <v>6128</v>
      </c>
      <c r="C233" s="319" t="s">
        <v>83</v>
      </c>
      <c r="D233" s="320" t="s">
        <v>84</v>
      </c>
      <c r="E233" s="145" t="s">
        <v>6158</v>
      </c>
      <c r="F233" s="146">
        <v>41609</v>
      </c>
      <c r="G233" s="158" t="s">
        <v>6159</v>
      </c>
      <c r="H233" s="145" t="s">
        <v>56</v>
      </c>
      <c r="I233" s="145" t="s">
        <v>5916</v>
      </c>
      <c r="J233" s="313" t="s">
        <v>64</v>
      </c>
      <c r="K233" s="16" t="s">
        <v>6104</v>
      </c>
      <c r="L233" s="313" t="s">
        <v>6123</v>
      </c>
      <c r="M233" s="316" t="s">
        <v>59</v>
      </c>
      <c r="N233" s="379" t="s">
        <v>59</v>
      </c>
      <c r="O233" s="330" t="s">
        <v>61</v>
      </c>
      <c r="P233" s="330" t="s">
        <v>62</v>
      </c>
      <c r="Q233" s="330" t="s">
        <v>63</v>
      </c>
      <c r="R233" s="330" t="s">
        <v>5735</v>
      </c>
      <c r="S233" s="331" t="s">
        <v>6042</v>
      </c>
      <c r="T233" s="330" t="s">
        <v>868</v>
      </c>
    </row>
    <row r="234" spans="2:20" ht="45" x14ac:dyDescent="0.25">
      <c r="B234" s="319" t="s">
        <v>77</v>
      </c>
      <c r="C234" s="319" t="s">
        <v>83</v>
      </c>
      <c r="D234" s="320" t="s">
        <v>84</v>
      </c>
      <c r="E234" s="145" t="s">
        <v>6160</v>
      </c>
      <c r="F234" s="146">
        <v>41563</v>
      </c>
      <c r="G234" s="158" t="s">
        <v>6161</v>
      </c>
      <c r="H234" s="145" t="s">
        <v>56</v>
      </c>
      <c r="I234" s="145" t="s">
        <v>5916</v>
      </c>
      <c r="J234" s="313" t="s">
        <v>64</v>
      </c>
      <c r="K234" s="16" t="s">
        <v>6151</v>
      </c>
      <c r="L234" s="313" t="s">
        <v>60</v>
      </c>
      <c r="M234" s="316" t="s">
        <v>59</v>
      </c>
      <c r="N234" s="379" t="s">
        <v>59</v>
      </c>
      <c r="O234" s="330" t="s">
        <v>61</v>
      </c>
      <c r="P234" s="330" t="s">
        <v>62</v>
      </c>
      <c r="Q234" s="330" t="s">
        <v>63</v>
      </c>
      <c r="R234" s="330" t="s">
        <v>5735</v>
      </c>
      <c r="S234" s="331" t="s">
        <v>6042</v>
      </c>
      <c r="T234" s="330" t="s">
        <v>868</v>
      </c>
    </row>
    <row r="235" spans="2:20" ht="30" x14ac:dyDescent="0.25">
      <c r="B235" s="319" t="s">
        <v>77</v>
      </c>
      <c r="C235" s="319" t="s">
        <v>83</v>
      </c>
      <c r="D235" s="320" t="s">
        <v>84</v>
      </c>
      <c r="E235" s="145" t="s">
        <v>6162</v>
      </c>
      <c r="F235" s="146">
        <v>41585</v>
      </c>
      <c r="G235" s="158" t="s">
        <v>6163</v>
      </c>
      <c r="H235" s="145" t="s">
        <v>56</v>
      </c>
      <c r="I235" s="145" t="s">
        <v>5916</v>
      </c>
      <c r="J235" s="313" t="s">
        <v>64</v>
      </c>
      <c r="K235" s="16" t="s">
        <v>6164</v>
      </c>
      <c r="L235" s="313" t="s">
        <v>60</v>
      </c>
      <c r="M235" s="316" t="s">
        <v>59</v>
      </c>
      <c r="N235" s="379" t="s">
        <v>59</v>
      </c>
      <c r="O235" s="330" t="s">
        <v>61</v>
      </c>
      <c r="P235" s="330" t="s">
        <v>62</v>
      </c>
      <c r="Q235" s="330" t="s">
        <v>63</v>
      </c>
      <c r="R235" s="330" t="s">
        <v>5735</v>
      </c>
      <c r="S235" s="331" t="s">
        <v>6042</v>
      </c>
      <c r="T235" s="330" t="s">
        <v>868</v>
      </c>
    </row>
    <row r="236" spans="2:20" ht="30" x14ac:dyDescent="0.25">
      <c r="B236" s="319" t="s">
        <v>77</v>
      </c>
      <c r="C236" s="319" t="s">
        <v>83</v>
      </c>
      <c r="D236" s="320" t="s">
        <v>84</v>
      </c>
      <c r="E236" s="145" t="s">
        <v>6165</v>
      </c>
      <c r="F236" s="146">
        <v>43892</v>
      </c>
      <c r="G236" s="158" t="s">
        <v>6166</v>
      </c>
      <c r="H236" s="145" t="s">
        <v>56</v>
      </c>
      <c r="I236" s="145" t="s">
        <v>5916</v>
      </c>
      <c r="J236" s="313" t="s">
        <v>64</v>
      </c>
      <c r="K236" s="16" t="s">
        <v>6051</v>
      </c>
      <c r="L236" s="313" t="s">
        <v>60</v>
      </c>
      <c r="M236" s="316" t="s">
        <v>59</v>
      </c>
      <c r="N236" s="379" t="s">
        <v>59</v>
      </c>
      <c r="O236" s="330" t="s">
        <v>61</v>
      </c>
      <c r="P236" s="330" t="s">
        <v>62</v>
      </c>
      <c r="Q236" s="330" t="s">
        <v>63</v>
      </c>
      <c r="R236" s="330" t="s">
        <v>5735</v>
      </c>
      <c r="S236" s="331" t="s">
        <v>6042</v>
      </c>
      <c r="T236" s="330" t="s">
        <v>868</v>
      </c>
    </row>
    <row r="237" spans="2:20" ht="45" x14ac:dyDescent="0.25">
      <c r="B237" s="319" t="s">
        <v>77</v>
      </c>
      <c r="C237" s="319" t="s">
        <v>83</v>
      </c>
      <c r="D237" s="320" t="s">
        <v>84</v>
      </c>
      <c r="E237" s="145" t="s">
        <v>6167</v>
      </c>
      <c r="F237" s="146">
        <v>43343</v>
      </c>
      <c r="G237" s="158" t="s">
        <v>6168</v>
      </c>
      <c r="H237" s="145" t="s">
        <v>56</v>
      </c>
      <c r="I237" s="145" t="s">
        <v>5916</v>
      </c>
      <c r="J237" s="313" t="s">
        <v>64</v>
      </c>
      <c r="K237" s="16" t="s">
        <v>6038</v>
      </c>
      <c r="L237" s="313" t="s">
        <v>60</v>
      </c>
      <c r="M237" s="316" t="s">
        <v>59</v>
      </c>
      <c r="N237" s="379" t="s">
        <v>59</v>
      </c>
      <c r="O237" s="330" t="s">
        <v>61</v>
      </c>
      <c r="P237" s="330" t="s">
        <v>62</v>
      </c>
      <c r="Q237" s="330" t="s">
        <v>63</v>
      </c>
      <c r="R237" s="330" t="s">
        <v>5735</v>
      </c>
      <c r="S237" s="331" t="s">
        <v>6039</v>
      </c>
      <c r="T237" s="330" t="s">
        <v>694</v>
      </c>
    </row>
    <row r="238" spans="2:20" ht="30" x14ac:dyDescent="0.25">
      <c r="B238" s="319" t="s">
        <v>6128</v>
      </c>
      <c r="C238" s="319" t="s">
        <v>83</v>
      </c>
      <c r="D238" s="320" t="s">
        <v>84</v>
      </c>
      <c r="E238" s="145" t="s">
        <v>6169</v>
      </c>
      <c r="F238" s="146">
        <v>41512</v>
      </c>
      <c r="G238" s="158" t="s">
        <v>6170</v>
      </c>
      <c r="H238" s="145" t="s">
        <v>56</v>
      </c>
      <c r="I238" s="145" t="s">
        <v>6116</v>
      </c>
      <c r="J238" s="313" t="s">
        <v>64</v>
      </c>
      <c r="K238" s="16" t="s">
        <v>6104</v>
      </c>
      <c r="L238" s="313" t="s">
        <v>60</v>
      </c>
      <c r="M238" s="316" t="s">
        <v>59</v>
      </c>
      <c r="N238" s="379" t="s">
        <v>59</v>
      </c>
      <c r="O238" s="330" t="s">
        <v>61</v>
      </c>
      <c r="P238" s="330" t="s">
        <v>62</v>
      </c>
      <c r="Q238" s="330" t="s">
        <v>63</v>
      </c>
      <c r="R238" s="330" t="s">
        <v>5735</v>
      </c>
      <c r="S238" s="331" t="s">
        <v>6042</v>
      </c>
      <c r="T238" s="330" t="s">
        <v>868</v>
      </c>
    </row>
    <row r="239" spans="2:20" ht="45" x14ac:dyDescent="0.25">
      <c r="B239" s="319" t="s">
        <v>77</v>
      </c>
      <c r="C239" s="319" t="s">
        <v>83</v>
      </c>
      <c r="D239" s="320" t="s">
        <v>84</v>
      </c>
      <c r="E239" s="145" t="s">
        <v>6171</v>
      </c>
      <c r="F239" s="146">
        <v>41621</v>
      </c>
      <c r="G239" s="158" t="s">
        <v>6172</v>
      </c>
      <c r="H239" s="145" t="s">
        <v>56</v>
      </c>
      <c r="I239" s="145" t="s">
        <v>2927</v>
      </c>
      <c r="J239" s="313" t="s">
        <v>64</v>
      </c>
      <c r="K239" s="16" t="s">
        <v>6104</v>
      </c>
      <c r="L239" s="313" t="s">
        <v>60</v>
      </c>
      <c r="M239" s="316" t="s">
        <v>59</v>
      </c>
      <c r="N239" s="379" t="s">
        <v>59</v>
      </c>
      <c r="O239" s="330" t="s">
        <v>61</v>
      </c>
      <c r="P239" s="330" t="s">
        <v>62</v>
      </c>
      <c r="Q239" s="330" t="s">
        <v>63</v>
      </c>
      <c r="R239" s="330" t="s">
        <v>5735</v>
      </c>
      <c r="S239" s="331" t="s">
        <v>6042</v>
      </c>
      <c r="T239" s="330" t="s">
        <v>868</v>
      </c>
    </row>
    <row r="240" spans="2:20" ht="30" x14ac:dyDescent="0.25">
      <c r="B240" s="319" t="s">
        <v>6148</v>
      </c>
      <c r="C240" s="319" t="s">
        <v>83</v>
      </c>
      <c r="D240" s="320" t="s">
        <v>84</v>
      </c>
      <c r="E240" s="145" t="s">
        <v>6173</v>
      </c>
      <c r="F240" s="146">
        <v>44866</v>
      </c>
      <c r="G240" s="158" t="s">
        <v>6174</v>
      </c>
      <c r="H240" s="145" t="s">
        <v>56</v>
      </c>
      <c r="I240" s="145" t="s">
        <v>2927</v>
      </c>
      <c r="J240" s="313" t="s">
        <v>64</v>
      </c>
      <c r="K240" s="16" t="s">
        <v>6175</v>
      </c>
      <c r="L240" s="313" t="s">
        <v>60</v>
      </c>
      <c r="M240" s="316" t="s">
        <v>59</v>
      </c>
      <c r="N240" s="379" t="s">
        <v>59</v>
      </c>
      <c r="O240" s="330" t="s">
        <v>61</v>
      </c>
      <c r="P240" s="330" t="s">
        <v>62</v>
      </c>
      <c r="Q240" s="330" t="s">
        <v>63</v>
      </c>
      <c r="R240" s="330" t="s">
        <v>5735</v>
      </c>
      <c r="S240" s="331" t="s">
        <v>6042</v>
      </c>
      <c r="T240" s="330" t="s">
        <v>868</v>
      </c>
    </row>
    <row r="241" spans="2:20" ht="30" x14ac:dyDescent="0.25">
      <c r="B241" s="319" t="s">
        <v>77</v>
      </c>
      <c r="C241" s="319" t="s">
        <v>83</v>
      </c>
      <c r="D241" s="320" t="s">
        <v>84</v>
      </c>
      <c r="E241" s="145" t="s">
        <v>6176</v>
      </c>
      <c r="F241" s="146">
        <v>44560</v>
      </c>
      <c r="G241" s="158" t="s">
        <v>6177</v>
      </c>
      <c r="H241" s="145" t="s">
        <v>56</v>
      </c>
      <c r="I241" s="145" t="s">
        <v>5916</v>
      </c>
      <c r="J241" s="313" t="s">
        <v>64</v>
      </c>
      <c r="K241" s="16" t="s">
        <v>6178</v>
      </c>
      <c r="L241" s="313" t="s">
        <v>60</v>
      </c>
      <c r="M241" s="316" t="s">
        <v>59</v>
      </c>
      <c r="N241" s="379" t="s">
        <v>59</v>
      </c>
      <c r="O241" s="330" t="s">
        <v>61</v>
      </c>
      <c r="P241" s="330" t="s">
        <v>62</v>
      </c>
      <c r="Q241" s="330" t="s">
        <v>63</v>
      </c>
      <c r="R241" s="330" t="s">
        <v>5735</v>
      </c>
      <c r="S241" s="331" t="s">
        <v>6039</v>
      </c>
      <c r="T241" s="330" t="s">
        <v>694</v>
      </c>
    </row>
    <row r="242" spans="2:20" ht="45" x14ac:dyDescent="0.25">
      <c r="B242" s="319" t="s">
        <v>77</v>
      </c>
      <c r="C242" s="319" t="s">
        <v>83</v>
      </c>
      <c r="D242" s="320" t="s">
        <v>84</v>
      </c>
      <c r="E242" s="145" t="s">
        <v>6179</v>
      </c>
      <c r="F242" s="146">
        <v>41592</v>
      </c>
      <c r="G242" s="158" t="s">
        <v>6180</v>
      </c>
      <c r="H242" s="145" t="s">
        <v>56</v>
      </c>
      <c r="I242" s="145" t="s">
        <v>5916</v>
      </c>
      <c r="J242" s="313" t="s">
        <v>64</v>
      </c>
      <c r="K242" s="16" t="s">
        <v>6038</v>
      </c>
      <c r="L242" s="313" t="s">
        <v>60</v>
      </c>
      <c r="M242" s="316" t="s">
        <v>59</v>
      </c>
      <c r="N242" s="379" t="s">
        <v>59</v>
      </c>
      <c r="O242" s="330" t="s">
        <v>61</v>
      </c>
      <c r="P242" s="330" t="s">
        <v>62</v>
      </c>
      <c r="Q242" s="330" t="s">
        <v>63</v>
      </c>
      <c r="R242" s="330" t="s">
        <v>5735</v>
      </c>
      <c r="S242" s="331" t="s">
        <v>6042</v>
      </c>
      <c r="T242" s="330" t="s">
        <v>868</v>
      </c>
    </row>
    <row r="243" spans="2:20" ht="30" x14ac:dyDescent="0.25">
      <c r="B243" s="319" t="s">
        <v>77</v>
      </c>
      <c r="C243" s="319" t="s">
        <v>83</v>
      </c>
      <c r="D243" s="320" t="s">
        <v>84</v>
      </c>
      <c r="E243" s="145" t="s">
        <v>6181</v>
      </c>
      <c r="F243" s="146">
        <v>42078</v>
      </c>
      <c r="G243" s="158" t="s">
        <v>6182</v>
      </c>
      <c r="H243" s="145" t="s">
        <v>56</v>
      </c>
      <c r="I243" s="145" t="s">
        <v>5916</v>
      </c>
      <c r="J243" s="313" t="s">
        <v>64</v>
      </c>
      <c r="K243" s="16" t="s">
        <v>6076</v>
      </c>
      <c r="L243" s="313" t="s">
        <v>60</v>
      </c>
      <c r="M243" s="316" t="s">
        <v>59</v>
      </c>
      <c r="N243" s="379" t="s">
        <v>59</v>
      </c>
      <c r="O243" s="330" t="s">
        <v>61</v>
      </c>
      <c r="P243" s="330" t="s">
        <v>62</v>
      </c>
      <c r="Q243" s="330" t="s">
        <v>63</v>
      </c>
      <c r="R243" s="330" t="s">
        <v>5735</v>
      </c>
      <c r="S243" s="331" t="s">
        <v>6042</v>
      </c>
      <c r="T243" s="330" t="s">
        <v>868</v>
      </c>
    </row>
    <row r="244" spans="2:20" ht="30" x14ac:dyDescent="0.25">
      <c r="B244" s="319" t="s">
        <v>77</v>
      </c>
      <c r="C244" s="319" t="s">
        <v>83</v>
      </c>
      <c r="D244" s="320" t="s">
        <v>84</v>
      </c>
      <c r="E244" s="145" t="s">
        <v>6183</v>
      </c>
      <c r="F244" s="146">
        <v>42720</v>
      </c>
      <c r="G244" s="158" t="s">
        <v>6184</v>
      </c>
      <c r="H244" s="145" t="s">
        <v>56</v>
      </c>
      <c r="I244" s="145" t="s">
        <v>5916</v>
      </c>
      <c r="J244" s="313" t="s">
        <v>64</v>
      </c>
      <c r="K244" s="16" t="s">
        <v>6038</v>
      </c>
      <c r="L244" s="313" t="s">
        <v>60</v>
      </c>
      <c r="M244" s="316" t="s">
        <v>59</v>
      </c>
      <c r="N244" s="379" t="s">
        <v>59</v>
      </c>
      <c r="O244" s="330" t="s">
        <v>61</v>
      </c>
      <c r="P244" s="330" t="s">
        <v>62</v>
      </c>
      <c r="Q244" s="330" t="s">
        <v>63</v>
      </c>
      <c r="R244" s="330" t="s">
        <v>5735</v>
      </c>
      <c r="S244" s="331" t="s">
        <v>6039</v>
      </c>
      <c r="T244" s="330" t="s">
        <v>694</v>
      </c>
    </row>
    <row r="245" spans="2:20" ht="45" x14ac:dyDescent="0.25">
      <c r="B245" s="319" t="s">
        <v>77</v>
      </c>
      <c r="C245" s="319" t="s">
        <v>83</v>
      </c>
      <c r="D245" s="320" t="s">
        <v>84</v>
      </c>
      <c r="E245" s="145" t="s">
        <v>6185</v>
      </c>
      <c r="F245" s="146">
        <v>45156</v>
      </c>
      <c r="G245" s="158" t="s">
        <v>6186</v>
      </c>
      <c r="H245" s="145" t="s">
        <v>56</v>
      </c>
      <c r="I245" s="145" t="s">
        <v>2927</v>
      </c>
      <c r="J245" s="313" t="s">
        <v>64</v>
      </c>
      <c r="K245" s="16" t="s">
        <v>6038</v>
      </c>
      <c r="L245" s="313" t="s">
        <v>60</v>
      </c>
      <c r="M245" s="316" t="s">
        <v>59</v>
      </c>
      <c r="N245" s="379" t="s">
        <v>59</v>
      </c>
      <c r="O245" s="330" t="s">
        <v>61</v>
      </c>
      <c r="P245" s="330" t="s">
        <v>62</v>
      </c>
      <c r="Q245" s="330" t="s">
        <v>63</v>
      </c>
      <c r="R245" s="330" t="s">
        <v>5735</v>
      </c>
      <c r="S245" s="331" t="s">
        <v>6039</v>
      </c>
      <c r="T245" s="330" t="s">
        <v>694</v>
      </c>
    </row>
    <row r="246" spans="2:20" ht="45" x14ac:dyDescent="0.25">
      <c r="B246" s="319" t="s">
        <v>77</v>
      </c>
      <c r="C246" s="319" t="s">
        <v>83</v>
      </c>
      <c r="D246" s="320" t="s">
        <v>84</v>
      </c>
      <c r="E246" s="145" t="s">
        <v>6187</v>
      </c>
      <c r="F246" s="146">
        <v>43504</v>
      </c>
      <c r="G246" s="158" t="s">
        <v>6188</v>
      </c>
      <c r="H246" s="145" t="s">
        <v>56</v>
      </c>
      <c r="I246" s="145" t="s">
        <v>5916</v>
      </c>
      <c r="J246" s="313" t="s">
        <v>64</v>
      </c>
      <c r="K246" s="16" t="s">
        <v>6038</v>
      </c>
      <c r="L246" s="313" t="s">
        <v>60</v>
      </c>
      <c r="M246" s="316" t="s">
        <v>59</v>
      </c>
      <c r="N246" s="379" t="s">
        <v>59</v>
      </c>
      <c r="O246" s="330" t="s">
        <v>61</v>
      </c>
      <c r="P246" s="330" t="s">
        <v>62</v>
      </c>
      <c r="Q246" s="330" t="s">
        <v>63</v>
      </c>
      <c r="R246" s="330" t="s">
        <v>5735</v>
      </c>
      <c r="S246" s="331" t="s">
        <v>6042</v>
      </c>
      <c r="T246" s="330" t="s">
        <v>868</v>
      </c>
    </row>
    <row r="247" spans="2:20" ht="45" x14ac:dyDescent="0.25">
      <c r="B247" s="319" t="s">
        <v>77</v>
      </c>
      <c r="C247" s="319" t="s">
        <v>83</v>
      </c>
      <c r="D247" s="320" t="s">
        <v>84</v>
      </c>
      <c r="E247" s="145" t="s">
        <v>6189</v>
      </c>
      <c r="F247" s="146">
        <v>43860</v>
      </c>
      <c r="G247" s="158" t="s">
        <v>6190</v>
      </c>
      <c r="H247" s="145" t="s">
        <v>56</v>
      </c>
      <c r="I247" s="145" t="s">
        <v>5916</v>
      </c>
      <c r="J247" s="313" t="s">
        <v>64</v>
      </c>
      <c r="K247" s="16" t="s">
        <v>6104</v>
      </c>
      <c r="L247" s="313" t="s">
        <v>60</v>
      </c>
      <c r="M247" s="316" t="s">
        <v>59</v>
      </c>
      <c r="N247" s="379" t="s">
        <v>59</v>
      </c>
      <c r="O247" s="330" t="s">
        <v>61</v>
      </c>
      <c r="P247" s="330" t="s">
        <v>62</v>
      </c>
      <c r="Q247" s="330" t="s">
        <v>63</v>
      </c>
      <c r="R247" s="330" t="s">
        <v>5735</v>
      </c>
      <c r="S247" s="331" t="s">
        <v>6042</v>
      </c>
      <c r="T247" s="330" t="s">
        <v>868</v>
      </c>
    </row>
    <row r="248" spans="2:20" ht="30" x14ac:dyDescent="0.25">
      <c r="B248" s="319" t="s">
        <v>77</v>
      </c>
      <c r="C248" s="319" t="s">
        <v>83</v>
      </c>
      <c r="D248" s="320" t="s">
        <v>84</v>
      </c>
      <c r="E248" s="145" t="s">
        <v>6001</v>
      </c>
      <c r="F248" s="146">
        <v>44572</v>
      </c>
      <c r="G248" s="158" t="s">
        <v>6191</v>
      </c>
      <c r="H248" s="145" t="s">
        <v>56</v>
      </c>
      <c r="I248" s="145" t="s">
        <v>2927</v>
      </c>
      <c r="J248" s="313" t="s">
        <v>64</v>
      </c>
      <c r="K248" s="16" t="s">
        <v>6076</v>
      </c>
      <c r="L248" s="313" t="s">
        <v>60</v>
      </c>
      <c r="M248" s="316" t="s">
        <v>59</v>
      </c>
      <c r="N248" s="379" t="s">
        <v>59</v>
      </c>
      <c r="O248" s="330" t="s">
        <v>61</v>
      </c>
      <c r="P248" s="330" t="s">
        <v>62</v>
      </c>
      <c r="Q248" s="330" t="s">
        <v>63</v>
      </c>
      <c r="R248" s="330" t="s">
        <v>5735</v>
      </c>
      <c r="S248" s="331" t="s">
        <v>6039</v>
      </c>
      <c r="T248" s="330" t="s">
        <v>694</v>
      </c>
    </row>
    <row r="249" spans="2:20" ht="45" x14ac:dyDescent="0.25">
      <c r="B249" s="319" t="s">
        <v>77</v>
      </c>
      <c r="C249" s="319" t="s">
        <v>83</v>
      </c>
      <c r="D249" s="320" t="s">
        <v>84</v>
      </c>
      <c r="E249" s="145" t="s">
        <v>6192</v>
      </c>
      <c r="F249" s="146">
        <v>41562</v>
      </c>
      <c r="G249" s="158" t="s">
        <v>6193</v>
      </c>
      <c r="H249" s="145" t="s">
        <v>56</v>
      </c>
      <c r="I249" s="145" t="s">
        <v>5916</v>
      </c>
      <c r="J249" s="313" t="s">
        <v>64</v>
      </c>
      <c r="K249" s="16" t="s">
        <v>6104</v>
      </c>
      <c r="L249" s="313" t="s">
        <v>60</v>
      </c>
      <c r="M249" s="316" t="s">
        <v>59</v>
      </c>
      <c r="N249" s="379" t="s">
        <v>59</v>
      </c>
      <c r="O249" s="330" t="s">
        <v>61</v>
      </c>
      <c r="P249" s="330" t="s">
        <v>62</v>
      </c>
      <c r="Q249" s="330" t="s">
        <v>63</v>
      </c>
      <c r="R249" s="330" t="s">
        <v>5735</v>
      </c>
      <c r="S249" s="331" t="s">
        <v>6039</v>
      </c>
      <c r="T249" s="330" t="s">
        <v>694</v>
      </c>
    </row>
    <row r="250" spans="2:20" ht="45" x14ac:dyDescent="0.25">
      <c r="B250" s="319" t="s">
        <v>77</v>
      </c>
      <c r="C250" s="319" t="s">
        <v>83</v>
      </c>
      <c r="D250" s="320" t="s">
        <v>84</v>
      </c>
      <c r="E250" s="145" t="s">
        <v>6005</v>
      </c>
      <c r="F250" s="146">
        <v>45026</v>
      </c>
      <c r="G250" s="158" t="s">
        <v>6194</v>
      </c>
      <c r="H250" s="145" t="s">
        <v>56</v>
      </c>
      <c r="I250" s="145" t="s">
        <v>5916</v>
      </c>
      <c r="J250" s="313" t="s">
        <v>64</v>
      </c>
      <c r="K250" s="16" t="s">
        <v>6104</v>
      </c>
      <c r="L250" s="313" t="s">
        <v>60</v>
      </c>
      <c r="M250" s="316" t="s">
        <v>59</v>
      </c>
      <c r="N250" s="379" t="s">
        <v>59</v>
      </c>
      <c r="O250" s="330" t="s">
        <v>61</v>
      </c>
      <c r="P250" s="330" t="s">
        <v>62</v>
      </c>
      <c r="Q250" s="330" t="s">
        <v>63</v>
      </c>
      <c r="R250" s="330" t="s">
        <v>5735</v>
      </c>
      <c r="S250" s="331" t="s">
        <v>6042</v>
      </c>
      <c r="T250" s="330" t="s">
        <v>868</v>
      </c>
    </row>
    <row r="251" spans="2:20" ht="30" x14ac:dyDescent="0.25">
      <c r="B251" s="319" t="s">
        <v>77</v>
      </c>
      <c r="C251" s="319" t="s">
        <v>83</v>
      </c>
      <c r="D251" s="320" t="s">
        <v>84</v>
      </c>
      <c r="E251" s="145" t="s">
        <v>6195</v>
      </c>
      <c r="F251" s="146">
        <v>43875</v>
      </c>
      <c r="G251" s="147" t="s">
        <v>6196</v>
      </c>
      <c r="H251" s="145" t="s">
        <v>56</v>
      </c>
      <c r="I251" s="145" t="s">
        <v>5916</v>
      </c>
      <c r="J251" s="313" t="s">
        <v>64</v>
      </c>
      <c r="K251" s="16" t="s">
        <v>6051</v>
      </c>
      <c r="L251" s="313" t="s">
        <v>60</v>
      </c>
      <c r="M251" s="316" t="s">
        <v>59</v>
      </c>
      <c r="N251" s="379" t="s">
        <v>59</v>
      </c>
      <c r="O251" s="330" t="s">
        <v>61</v>
      </c>
      <c r="P251" s="330" t="s">
        <v>62</v>
      </c>
      <c r="Q251" s="330" t="s">
        <v>63</v>
      </c>
      <c r="R251" s="330" t="s">
        <v>5735</v>
      </c>
      <c r="S251" s="331" t="s">
        <v>6042</v>
      </c>
      <c r="T251" s="330" t="s">
        <v>868</v>
      </c>
    </row>
    <row r="252" spans="2:20" ht="30" x14ac:dyDescent="0.25">
      <c r="B252" s="319" t="s">
        <v>77</v>
      </c>
      <c r="C252" s="319" t="s">
        <v>83</v>
      </c>
      <c r="D252" s="320" t="s">
        <v>84</v>
      </c>
      <c r="E252" s="145" t="s">
        <v>6197</v>
      </c>
      <c r="F252" s="146">
        <v>42079</v>
      </c>
      <c r="G252" s="147" t="s">
        <v>6198</v>
      </c>
      <c r="H252" s="145" t="s">
        <v>56</v>
      </c>
      <c r="I252" s="145" t="s">
        <v>2927</v>
      </c>
      <c r="J252" s="313" t="s">
        <v>64</v>
      </c>
      <c r="K252" s="16" t="s">
        <v>6104</v>
      </c>
      <c r="L252" s="313" t="s">
        <v>60</v>
      </c>
      <c r="M252" s="316" t="s">
        <v>59</v>
      </c>
      <c r="N252" s="379" t="s">
        <v>59</v>
      </c>
      <c r="O252" s="330" t="s">
        <v>61</v>
      </c>
      <c r="P252" s="330" t="s">
        <v>62</v>
      </c>
      <c r="Q252" s="330" t="s">
        <v>63</v>
      </c>
      <c r="R252" s="330" t="s">
        <v>5735</v>
      </c>
      <c r="S252" s="331" t="s">
        <v>6042</v>
      </c>
      <c r="T252" s="330" t="s">
        <v>868</v>
      </c>
    </row>
    <row r="253" spans="2:20" ht="31.5" x14ac:dyDescent="0.25">
      <c r="B253" s="319" t="s">
        <v>77</v>
      </c>
      <c r="C253" s="319" t="s">
        <v>83</v>
      </c>
      <c r="D253" s="320" t="s">
        <v>84</v>
      </c>
      <c r="E253" s="145" t="s">
        <v>6199</v>
      </c>
      <c r="F253" s="146">
        <v>41502</v>
      </c>
      <c r="G253" s="292" t="s">
        <v>6200</v>
      </c>
      <c r="H253" s="145" t="s">
        <v>56</v>
      </c>
      <c r="I253" s="145" t="s">
        <v>2927</v>
      </c>
      <c r="J253" s="313" t="s">
        <v>64</v>
      </c>
      <c r="K253" s="16" t="s">
        <v>6104</v>
      </c>
      <c r="L253" s="313" t="s">
        <v>60</v>
      </c>
      <c r="M253" s="316" t="s">
        <v>59</v>
      </c>
      <c r="N253" s="379" t="s">
        <v>59</v>
      </c>
      <c r="O253" s="330" t="s">
        <v>61</v>
      </c>
      <c r="P253" s="330" t="s">
        <v>62</v>
      </c>
      <c r="Q253" s="330" t="s">
        <v>63</v>
      </c>
      <c r="R253" s="330" t="s">
        <v>5735</v>
      </c>
      <c r="S253" s="331" t="s">
        <v>6042</v>
      </c>
      <c r="T253" s="330" t="s">
        <v>868</v>
      </c>
    </row>
    <row r="254" spans="2:20" ht="31.5" x14ac:dyDescent="0.25">
      <c r="B254" s="319" t="s">
        <v>77</v>
      </c>
      <c r="C254" s="319" t="s">
        <v>83</v>
      </c>
      <c r="D254" s="320" t="s">
        <v>84</v>
      </c>
      <c r="E254" s="145" t="s">
        <v>6201</v>
      </c>
      <c r="F254" s="167">
        <v>41591</v>
      </c>
      <c r="G254" s="293" t="s">
        <v>6202</v>
      </c>
      <c r="H254" s="161" t="s">
        <v>56</v>
      </c>
      <c r="I254" s="145" t="s">
        <v>2927</v>
      </c>
      <c r="J254" s="313" t="s">
        <v>64</v>
      </c>
      <c r="K254" s="16" t="s">
        <v>6164</v>
      </c>
      <c r="L254" s="313" t="s">
        <v>60</v>
      </c>
      <c r="M254" s="316" t="s">
        <v>59</v>
      </c>
      <c r="N254" s="379" t="s">
        <v>59</v>
      </c>
      <c r="O254" s="330" t="s">
        <v>61</v>
      </c>
      <c r="P254" s="330" t="s">
        <v>62</v>
      </c>
      <c r="Q254" s="330" t="s">
        <v>63</v>
      </c>
      <c r="R254" s="330" t="s">
        <v>5735</v>
      </c>
      <c r="S254" s="331" t="s">
        <v>6042</v>
      </c>
      <c r="T254" s="330" t="s">
        <v>868</v>
      </c>
    </row>
    <row r="255" spans="2:20" ht="31.5" x14ac:dyDescent="0.25">
      <c r="B255" s="319" t="s">
        <v>77</v>
      </c>
      <c r="C255" s="319" t="s">
        <v>83</v>
      </c>
      <c r="D255" s="320" t="s">
        <v>84</v>
      </c>
      <c r="E255" s="145" t="s">
        <v>6203</v>
      </c>
      <c r="F255" s="167">
        <v>41407</v>
      </c>
      <c r="G255" s="294" t="s">
        <v>6204</v>
      </c>
      <c r="H255" s="161" t="s">
        <v>56</v>
      </c>
      <c r="I255" s="145" t="s">
        <v>2927</v>
      </c>
      <c r="J255" s="313" t="s">
        <v>64</v>
      </c>
      <c r="K255" s="16" t="s">
        <v>6164</v>
      </c>
      <c r="L255" s="313" t="s">
        <v>60</v>
      </c>
      <c r="M255" s="316" t="s">
        <v>59</v>
      </c>
      <c r="N255" s="379" t="s">
        <v>59</v>
      </c>
      <c r="O255" s="330" t="s">
        <v>61</v>
      </c>
      <c r="P255" s="330" t="s">
        <v>62</v>
      </c>
      <c r="Q255" s="330" t="s">
        <v>63</v>
      </c>
      <c r="R255" s="330" t="s">
        <v>5735</v>
      </c>
      <c r="S255" s="331" t="s">
        <v>6042</v>
      </c>
      <c r="T255" s="330" t="s">
        <v>868</v>
      </c>
    </row>
    <row r="256" spans="2:20" ht="30" x14ac:dyDescent="0.25">
      <c r="B256" s="319" t="s">
        <v>77</v>
      </c>
      <c r="C256" s="319" t="s">
        <v>83</v>
      </c>
      <c r="D256" s="320" t="s">
        <v>84</v>
      </c>
      <c r="E256" s="145" t="s">
        <v>6205</v>
      </c>
      <c r="F256" s="167">
        <v>45161</v>
      </c>
      <c r="G256" s="171" t="s">
        <v>6206</v>
      </c>
      <c r="H256" s="161" t="s">
        <v>56</v>
      </c>
      <c r="I256" s="145" t="s">
        <v>2927</v>
      </c>
      <c r="J256" s="313" t="s">
        <v>64</v>
      </c>
      <c r="K256" s="16" t="s">
        <v>6164</v>
      </c>
      <c r="L256" s="313" t="s">
        <v>60</v>
      </c>
      <c r="M256" s="316" t="s">
        <v>59</v>
      </c>
      <c r="N256" s="379" t="s">
        <v>59</v>
      </c>
      <c r="O256" s="330" t="s">
        <v>61</v>
      </c>
      <c r="P256" s="330" t="s">
        <v>62</v>
      </c>
      <c r="Q256" s="330" t="s">
        <v>63</v>
      </c>
      <c r="R256" s="330" t="s">
        <v>5735</v>
      </c>
      <c r="S256" s="331" t="s">
        <v>6039</v>
      </c>
      <c r="T256" s="330" t="s">
        <v>694</v>
      </c>
    </row>
    <row r="257" spans="2:20" ht="30" x14ac:dyDescent="0.25">
      <c r="B257" s="319" t="s">
        <v>77</v>
      </c>
      <c r="C257" s="319" t="s">
        <v>83</v>
      </c>
      <c r="D257" s="320" t="s">
        <v>84</v>
      </c>
      <c r="E257" s="145" t="s">
        <v>6207</v>
      </c>
      <c r="F257" s="146">
        <v>43445</v>
      </c>
      <c r="G257" s="157" t="s">
        <v>6208</v>
      </c>
      <c r="H257" s="145" t="s">
        <v>56</v>
      </c>
      <c r="I257" s="145" t="s">
        <v>5916</v>
      </c>
      <c r="J257" s="313" t="s">
        <v>64</v>
      </c>
      <c r="K257" s="16" t="s">
        <v>6076</v>
      </c>
      <c r="L257" s="313" t="s">
        <v>60</v>
      </c>
      <c r="M257" s="316" t="s">
        <v>59</v>
      </c>
      <c r="N257" s="379" t="s">
        <v>59</v>
      </c>
      <c r="O257" s="330" t="s">
        <v>61</v>
      </c>
      <c r="P257" s="330" t="s">
        <v>62</v>
      </c>
      <c r="Q257" s="330" t="s">
        <v>63</v>
      </c>
      <c r="R257" s="330" t="s">
        <v>5735</v>
      </c>
      <c r="S257" s="331" t="s">
        <v>6039</v>
      </c>
      <c r="T257" s="330" t="s">
        <v>694</v>
      </c>
    </row>
    <row r="258" spans="2:20" ht="30" x14ac:dyDescent="0.25">
      <c r="B258" s="319" t="s">
        <v>77</v>
      </c>
      <c r="C258" s="319" t="s">
        <v>83</v>
      </c>
      <c r="D258" s="320" t="s">
        <v>84</v>
      </c>
      <c r="E258" s="145" t="s">
        <v>6209</v>
      </c>
      <c r="F258" s="146">
        <v>41596</v>
      </c>
      <c r="G258" s="158" t="s">
        <v>6210</v>
      </c>
      <c r="H258" s="145" t="s">
        <v>56</v>
      </c>
      <c r="I258" s="145" t="s">
        <v>2927</v>
      </c>
      <c r="J258" s="313" t="s">
        <v>64</v>
      </c>
      <c r="K258" s="16" t="s">
        <v>6051</v>
      </c>
      <c r="L258" s="313" t="s">
        <v>60</v>
      </c>
      <c r="M258" s="316" t="s">
        <v>59</v>
      </c>
      <c r="N258" s="379" t="s">
        <v>59</v>
      </c>
      <c r="O258" s="330" t="s">
        <v>61</v>
      </c>
      <c r="P258" s="330" t="s">
        <v>62</v>
      </c>
      <c r="Q258" s="330" t="s">
        <v>63</v>
      </c>
      <c r="R258" s="330" t="s">
        <v>5735</v>
      </c>
      <c r="S258" s="331" t="s">
        <v>6042</v>
      </c>
      <c r="T258" s="330" t="s">
        <v>868</v>
      </c>
    </row>
    <row r="259" spans="2:20" ht="45" x14ac:dyDescent="0.25">
      <c r="B259" s="319" t="s">
        <v>77</v>
      </c>
      <c r="C259" s="319" t="s">
        <v>83</v>
      </c>
      <c r="D259" s="320" t="s">
        <v>84</v>
      </c>
      <c r="E259" s="145" t="s">
        <v>6211</v>
      </c>
      <c r="F259" s="146">
        <v>43861</v>
      </c>
      <c r="G259" s="158" t="s">
        <v>6212</v>
      </c>
      <c r="H259" s="145" t="s">
        <v>56</v>
      </c>
      <c r="I259" s="145" t="s">
        <v>5916</v>
      </c>
      <c r="J259" s="313" t="s">
        <v>64</v>
      </c>
      <c r="K259" s="16" t="s">
        <v>6051</v>
      </c>
      <c r="L259" s="313" t="s">
        <v>60</v>
      </c>
      <c r="M259" s="316" t="s">
        <v>59</v>
      </c>
      <c r="N259" s="379" t="s">
        <v>59</v>
      </c>
      <c r="O259" s="330" t="s">
        <v>61</v>
      </c>
      <c r="P259" s="330" t="s">
        <v>62</v>
      </c>
      <c r="Q259" s="330" t="s">
        <v>63</v>
      </c>
      <c r="R259" s="330" t="s">
        <v>5735</v>
      </c>
      <c r="S259" s="331" t="s">
        <v>6039</v>
      </c>
      <c r="T259" s="330" t="s">
        <v>694</v>
      </c>
    </row>
    <row r="260" spans="2:20" ht="45" x14ac:dyDescent="0.25">
      <c r="B260" s="319" t="s">
        <v>77</v>
      </c>
      <c r="C260" s="319" t="s">
        <v>83</v>
      </c>
      <c r="D260" s="320" t="s">
        <v>84</v>
      </c>
      <c r="E260" s="145" t="s">
        <v>6213</v>
      </c>
      <c r="F260" s="146">
        <v>41509</v>
      </c>
      <c r="G260" s="158" t="s">
        <v>6214</v>
      </c>
      <c r="H260" s="145" t="s">
        <v>56</v>
      </c>
      <c r="I260" s="145" t="s">
        <v>2927</v>
      </c>
      <c r="J260" s="313" t="s">
        <v>64</v>
      </c>
      <c r="K260" s="16" t="s">
        <v>6104</v>
      </c>
      <c r="L260" s="313" t="s">
        <v>60</v>
      </c>
      <c r="M260" s="316" t="s">
        <v>59</v>
      </c>
      <c r="N260" s="379" t="s">
        <v>59</v>
      </c>
      <c r="O260" s="330" t="s">
        <v>61</v>
      </c>
      <c r="P260" s="330" t="s">
        <v>62</v>
      </c>
      <c r="Q260" s="330" t="s">
        <v>63</v>
      </c>
      <c r="R260" s="330" t="s">
        <v>5735</v>
      </c>
      <c r="S260" s="331" t="s">
        <v>6042</v>
      </c>
      <c r="T260" s="330" t="s">
        <v>868</v>
      </c>
    </row>
    <row r="261" spans="2:20" ht="30" x14ac:dyDescent="0.25">
      <c r="B261" s="319" t="s">
        <v>77</v>
      </c>
      <c r="C261" s="319" t="s">
        <v>83</v>
      </c>
      <c r="D261" s="320" t="s">
        <v>84</v>
      </c>
      <c r="E261" s="145" t="s">
        <v>6215</v>
      </c>
      <c r="F261" s="146">
        <v>44733</v>
      </c>
      <c r="G261" s="158" t="s">
        <v>6216</v>
      </c>
      <c r="H261" s="145" t="s">
        <v>56</v>
      </c>
      <c r="I261" s="145" t="s">
        <v>5916</v>
      </c>
      <c r="J261" s="313" t="s">
        <v>64</v>
      </c>
      <c r="K261" s="16" t="s">
        <v>6051</v>
      </c>
      <c r="L261" s="313" t="s">
        <v>60</v>
      </c>
      <c r="M261" s="316" t="s">
        <v>59</v>
      </c>
      <c r="N261" s="379" t="s">
        <v>59</v>
      </c>
      <c r="O261" s="330" t="s">
        <v>61</v>
      </c>
      <c r="P261" s="330" t="s">
        <v>62</v>
      </c>
      <c r="Q261" s="330" t="s">
        <v>63</v>
      </c>
      <c r="R261" s="330" t="s">
        <v>5735</v>
      </c>
      <c r="S261" s="331" t="s">
        <v>6217</v>
      </c>
      <c r="T261" s="330" t="s">
        <v>868</v>
      </c>
    </row>
    <row r="262" spans="2:20" ht="30" x14ac:dyDescent="0.25">
      <c r="B262" s="319" t="s">
        <v>77</v>
      </c>
      <c r="C262" s="319" t="s">
        <v>83</v>
      </c>
      <c r="D262" s="338" t="s">
        <v>84</v>
      </c>
      <c r="E262" s="178" t="s">
        <v>6218</v>
      </c>
      <c r="F262" s="169">
        <v>41955</v>
      </c>
      <c r="G262" s="158" t="s">
        <v>6219</v>
      </c>
      <c r="H262" s="145" t="s">
        <v>56</v>
      </c>
      <c r="I262" s="145" t="s">
        <v>2927</v>
      </c>
      <c r="J262" s="313" t="s">
        <v>64</v>
      </c>
      <c r="K262" s="16" t="s">
        <v>6104</v>
      </c>
      <c r="L262" s="313" t="s">
        <v>60</v>
      </c>
      <c r="M262" s="316" t="s">
        <v>59</v>
      </c>
      <c r="N262" s="382" t="s">
        <v>59</v>
      </c>
      <c r="O262" s="330" t="s">
        <v>61</v>
      </c>
      <c r="P262" s="330" t="s">
        <v>62</v>
      </c>
      <c r="Q262" s="330" t="s">
        <v>63</v>
      </c>
      <c r="R262" s="330" t="s">
        <v>5735</v>
      </c>
      <c r="S262" s="331" t="s">
        <v>6042</v>
      </c>
      <c r="T262" s="330" t="s">
        <v>868</v>
      </c>
    </row>
    <row r="263" spans="2:20" ht="45" x14ac:dyDescent="0.25">
      <c r="B263" s="319" t="s">
        <v>77</v>
      </c>
      <c r="C263" s="319" t="s">
        <v>83</v>
      </c>
      <c r="D263" s="338" t="s">
        <v>84</v>
      </c>
      <c r="E263" s="178" t="s">
        <v>6220</v>
      </c>
      <c r="F263" s="169">
        <v>43896</v>
      </c>
      <c r="G263" s="158" t="s">
        <v>6221</v>
      </c>
      <c r="H263" s="145" t="s">
        <v>56</v>
      </c>
      <c r="I263" s="145" t="s">
        <v>5916</v>
      </c>
      <c r="J263" s="313" t="s">
        <v>64</v>
      </c>
      <c r="K263" s="16" t="s">
        <v>6051</v>
      </c>
      <c r="L263" s="313" t="s">
        <v>60</v>
      </c>
      <c r="M263" s="316" t="s">
        <v>59</v>
      </c>
      <c r="N263" s="382" t="s">
        <v>59</v>
      </c>
      <c r="O263" s="330" t="s">
        <v>61</v>
      </c>
      <c r="P263" s="330" t="s">
        <v>62</v>
      </c>
      <c r="Q263" s="330" t="s">
        <v>63</v>
      </c>
      <c r="R263" s="330" t="s">
        <v>5735</v>
      </c>
      <c r="S263" s="331" t="s">
        <v>6042</v>
      </c>
      <c r="T263" s="330" t="s">
        <v>868</v>
      </c>
    </row>
    <row r="264" spans="2:20" ht="30" x14ac:dyDescent="0.25">
      <c r="B264" s="319" t="s">
        <v>77</v>
      </c>
      <c r="C264" s="319" t="s">
        <v>83</v>
      </c>
      <c r="D264" s="339" t="s">
        <v>84</v>
      </c>
      <c r="E264" s="160" t="s">
        <v>6222</v>
      </c>
      <c r="F264" s="170">
        <v>42578</v>
      </c>
      <c r="G264" s="173" t="s">
        <v>6223</v>
      </c>
      <c r="H264" s="145" t="s">
        <v>56</v>
      </c>
      <c r="I264" s="145" t="s">
        <v>5916</v>
      </c>
      <c r="J264" s="313" t="s">
        <v>64</v>
      </c>
      <c r="K264" s="16" t="s">
        <v>6051</v>
      </c>
      <c r="L264" s="313" t="s">
        <v>60</v>
      </c>
      <c r="M264" s="316" t="s">
        <v>59</v>
      </c>
      <c r="N264" s="383" t="s">
        <v>59</v>
      </c>
      <c r="O264" s="330" t="s">
        <v>61</v>
      </c>
      <c r="P264" s="330" t="s">
        <v>62</v>
      </c>
      <c r="Q264" s="330" t="s">
        <v>63</v>
      </c>
      <c r="R264" s="330" t="s">
        <v>5735</v>
      </c>
      <c r="S264" s="331" t="s">
        <v>6042</v>
      </c>
      <c r="T264" s="330" t="s">
        <v>868</v>
      </c>
    </row>
    <row r="265" spans="2:20" ht="30" x14ac:dyDescent="0.25">
      <c r="B265" s="319" t="s">
        <v>77</v>
      </c>
      <c r="C265" s="319" t="s">
        <v>83</v>
      </c>
      <c r="D265" s="339" t="s">
        <v>84</v>
      </c>
      <c r="E265" s="160" t="s">
        <v>6224</v>
      </c>
      <c r="F265" s="170">
        <v>43538</v>
      </c>
      <c r="G265" s="173" t="s">
        <v>6225</v>
      </c>
      <c r="H265" s="145" t="s">
        <v>56</v>
      </c>
      <c r="I265" s="145" t="s">
        <v>2927</v>
      </c>
      <c r="J265" s="313" t="s">
        <v>64</v>
      </c>
      <c r="K265" s="16" t="s">
        <v>6104</v>
      </c>
      <c r="L265" s="313" t="s">
        <v>60</v>
      </c>
      <c r="M265" s="355" t="s">
        <v>59</v>
      </c>
      <c r="N265" s="382" t="s">
        <v>59</v>
      </c>
      <c r="O265" s="369" t="s">
        <v>61</v>
      </c>
      <c r="P265" s="330" t="s">
        <v>62</v>
      </c>
      <c r="Q265" s="330" t="s">
        <v>63</v>
      </c>
      <c r="R265" s="330" t="s">
        <v>5735</v>
      </c>
      <c r="S265" s="331" t="s">
        <v>6042</v>
      </c>
      <c r="T265" s="330" t="s">
        <v>868</v>
      </c>
    </row>
    <row r="266" spans="2:20" ht="45" x14ac:dyDescent="0.25">
      <c r="B266" s="319" t="s">
        <v>77</v>
      </c>
      <c r="C266" s="319" t="s">
        <v>83</v>
      </c>
      <c r="D266" s="339" t="s">
        <v>84</v>
      </c>
      <c r="E266" s="160" t="s">
        <v>6226</v>
      </c>
      <c r="F266" s="170">
        <v>41534</v>
      </c>
      <c r="G266" s="173" t="s">
        <v>6227</v>
      </c>
      <c r="H266" s="145" t="s">
        <v>56</v>
      </c>
      <c r="I266" s="145" t="s">
        <v>6116</v>
      </c>
      <c r="J266" s="313" t="s">
        <v>64</v>
      </c>
      <c r="K266" s="16" t="s">
        <v>6104</v>
      </c>
      <c r="L266" s="313" t="s">
        <v>60</v>
      </c>
      <c r="M266" s="355" t="s">
        <v>59</v>
      </c>
      <c r="N266" s="382" t="s">
        <v>59</v>
      </c>
      <c r="O266" s="369" t="s">
        <v>61</v>
      </c>
      <c r="P266" s="330" t="s">
        <v>62</v>
      </c>
      <c r="Q266" s="330" t="s">
        <v>63</v>
      </c>
      <c r="R266" s="330" t="s">
        <v>5735</v>
      </c>
      <c r="S266" s="331" t="s">
        <v>6042</v>
      </c>
      <c r="T266" s="330" t="s">
        <v>868</v>
      </c>
    </row>
    <row r="267" spans="2:20" ht="45" x14ac:dyDescent="0.25">
      <c r="B267" s="319" t="s">
        <v>77</v>
      </c>
      <c r="C267" s="319" t="s">
        <v>83</v>
      </c>
      <c r="D267" s="339" t="s">
        <v>84</v>
      </c>
      <c r="E267" s="160" t="s">
        <v>6228</v>
      </c>
      <c r="F267" s="170">
        <v>44602</v>
      </c>
      <c r="G267" s="173" t="s">
        <v>6229</v>
      </c>
      <c r="H267" s="145" t="s">
        <v>56</v>
      </c>
      <c r="I267" s="145" t="s">
        <v>2927</v>
      </c>
      <c r="J267" s="313" t="s">
        <v>64</v>
      </c>
      <c r="K267" s="16" t="s">
        <v>6230</v>
      </c>
      <c r="L267" s="313" t="s">
        <v>60</v>
      </c>
      <c r="M267" s="355" t="s">
        <v>59</v>
      </c>
      <c r="N267" s="382" t="s">
        <v>59</v>
      </c>
      <c r="O267" s="369" t="s">
        <v>61</v>
      </c>
      <c r="P267" s="330" t="s">
        <v>62</v>
      </c>
      <c r="Q267" s="330" t="s">
        <v>63</v>
      </c>
      <c r="R267" s="330" t="s">
        <v>5735</v>
      </c>
      <c r="S267" s="331" t="s">
        <v>6042</v>
      </c>
      <c r="T267" s="330" t="s">
        <v>868</v>
      </c>
    </row>
    <row r="268" spans="2:20" ht="30" x14ac:dyDescent="0.25">
      <c r="B268" s="319" t="s">
        <v>77</v>
      </c>
      <c r="C268" s="319" t="s">
        <v>83</v>
      </c>
      <c r="D268" s="339" t="s">
        <v>84</v>
      </c>
      <c r="E268" s="160" t="s">
        <v>6231</v>
      </c>
      <c r="F268" s="170">
        <v>41318</v>
      </c>
      <c r="G268" s="173" t="s">
        <v>6232</v>
      </c>
      <c r="H268" s="145" t="s">
        <v>56</v>
      </c>
      <c r="I268" s="145" t="s">
        <v>2927</v>
      </c>
      <c r="J268" s="313" t="s">
        <v>64</v>
      </c>
      <c r="K268" s="16" t="s">
        <v>6104</v>
      </c>
      <c r="L268" s="313" t="s">
        <v>60</v>
      </c>
      <c r="M268" s="355" t="s">
        <v>59</v>
      </c>
      <c r="N268" s="382" t="s">
        <v>59</v>
      </c>
      <c r="O268" s="369" t="s">
        <v>61</v>
      </c>
      <c r="P268" s="330" t="s">
        <v>62</v>
      </c>
      <c r="Q268" s="330" t="s">
        <v>63</v>
      </c>
      <c r="R268" s="330" t="s">
        <v>5735</v>
      </c>
      <c r="S268" s="331" t="s">
        <v>6042</v>
      </c>
      <c r="T268" s="330" t="s">
        <v>868</v>
      </c>
    </row>
    <row r="269" spans="2:20" ht="30" x14ac:dyDescent="0.25">
      <c r="B269" s="319" t="s">
        <v>77</v>
      </c>
      <c r="C269" s="319" t="s">
        <v>83</v>
      </c>
      <c r="D269" s="339" t="s">
        <v>84</v>
      </c>
      <c r="E269" s="160" t="s">
        <v>6233</v>
      </c>
      <c r="F269" s="170">
        <v>42054</v>
      </c>
      <c r="G269" s="173" t="s">
        <v>6234</v>
      </c>
      <c r="H269" s="145" t="s">
        <v>56</v>
      </c>
      <c r="I269" s="145" t="s">
        <v>2927</v>
      </c>
      <c r="J269" s="313" t="s">
        <v>64</v>
      </c>
      <c r="K269" s="16" t="s">
        <v>6104</v>
      </c>
      <c r="L269" s="313" t="s">
        <v>60</v>
      </c>
      <c r="M269" s="355" t="s">
        <v>59</v>
      </c>
      <c r="N269" s="382" t="s">
        <v>59</v>
      </c>
      <c r="O269" s="369" t="s">
        <v>61</v>
      </c>
      <c r="P269" s="330" t="s">
        <v>62</v>
      </c>
      <c r="Q269" s="330" t="s">
        <v>63</v>
      </c>
      <c r="R269" s="330" t="s">
        <v>5735</v>
      </c>
      <c r="S269" s="331" t="s">
        <v>6042</v>
      </c>
      <c r="T269" s="330" t="s">
        <v>868</v>
      </c>
    </row>
    <row r="270" spans="2:20" ht="30" x14ac:dyDescent="0.25">
      <c r="B270" s="319" t="s">
        <v>77</v>
      </c>
      <c r="C270" s="319" t="s">
        <v>83</v>
      </c>
      <c r="D270" s="339" t="s">
        <v>84</v>
      </c>
      <c r="E270" s="160" t="s">
        <v>6235</v>
      </c>
      <c r="F270" s="170">
        <v>41619</v>
      </c>
      <c r="G270" s="173" t="s">
        <v>6236</v>
      </c>
      <c r="H270" s="145" t="s">
        <v>56</v>
      </c>
      <c r="I270" s="145" t="s">
        <v>5916</v>
      </c>
      <c r="J270" s="313" t="s">
        <v>64</v>
      </c>
      <c r="K270" s="16" t="s">
        <v>6051</v>
      </c>
      <c r="L270" s="313" t="s">
        <v>60</v>
      </c>
      <c r="M270" s="355" t="s">
        <v>59</v>
      </c>
      <c r="N270" s="384" t="s">
        <v>59</v>
      </c>
      <c r="O270" s="369" t="s">
        <v>61</v>
      </c>
      <c r="P270" s="330" t="s">
        <v>62</v>
      </c>
      <c r="Q270" s="330" t="s">
        <v>63</v>
      </c>
      <c r="R270" s="330" t="s">
        <v>5735</v>
      </c>
      <c r="S270" s="331" t="s">
        <v>6039</v>
      </c>
      <c r="T270" s="330" t="s">
        <v>694</v>
      </c>
    </row>
    <row r="271" spans="2:20" ht="30" x14ac:dyDescent="0.25">
      <c r="B271" s="319" t="s">
        <v>77</v>
      </c>
      <c r="C271" s="319" t="s">
        <v>83</v>
      </c>
      <c r="D271" s="339" t="s">
        <v>84</v>
      </c>
      <c r="E271" s="160" t="s">
        <v>6237</v>
      </c>
      <c r="F271" s="170">
        <v>43887</v>
      </c>
      <c r="G271" s="173" t="s">
        <v>6238</v>
      </c>
      <c r="H271" s="145" t="s">
        <v>56</v>
      </c>
      <c r="I271" s="145" t="s">
        <v>5916</v>
      </c>
      <c r="J271" s="313" t="s">
        <v>64</v>
      </c>
      <c r="K271" s="16" t="s">
        <v>6058</v>
      </c>
      <c r="L271" s="313" t="s">
        <v>60</v>
      </c>
      <c r="M271" s="355" t="s">
        <v>59</v>
      </c>
      <c r="N271" s="384" t="s">
        <v>59</v>
      </c>
      <c r="O271" s="369" t="s">
        <v>61</v>
      </c>
      <c r="P271" s="330" t="s">
        <v>62</v>
      </c>
      <c r="Q271" s="330" t="s">
        <v>63</v>
      </c>
      <c r="R271" s="330" t="s">
        <v>5735</v>
      </c>
      <c r="S271" s="331" t="s">
        <v>6039</v>
      </c>
      <c r="T271" s="330" t="s">
        <v>694</v>
      </c>
    </row>
    <row r="272" spans="2:20" ht="30" x14ac:dyDescent="0.25">
      <c r="B272" s="319" t="s">
        <v>77</v>
      </c>
      <c r="C272" s="319" t="s">
        <v>83</v>
      </c>
      <c r="D272" s="339" t="s">
        <v>84</v>
      </c>
      <c r="E272" s="160" t="s">
        <v>6239</v>
      </c>
      <c r="F272" s="170">
        <v>44315</v>
      </c>
      <c r="G272" s="173" t="s">
        <v>6240</v>
      </c>
      <c r="H272" s="145" t="s">
        <v>56</v>
      </c>
      <c r="I272" s="145" t="s">
        <v>5916</v>
      </c>
      <c r="J272" s="313" t="s">
        <v>64</v>
      </c>
      <c r="K272" s="16" t="s">
        <v>6038</v>
      </c>
      <c r="L272" s="313" t="s">
        <v>60</v>
      </c>
      <c r="M272" s="316" t="s">
        <v>59</v>
      </c>
      <c r="N272" s="385" t="s">
        <v>59</v>
      </c>
      <c r="O272" s="330" t="s">
        <v>61</v>
      </c>
      <c r="P272" s="330" t="s">
        <v>62</v>
      </c>
      <c r="Q272" s="330" t="s">
        <v>63</v>
      </c>
      <c r="R272" s="330" t="s">
        <v>5735</v>
      </c>
      <c r="S272" s="331" t="s">
        <v>6042</v>
      </c>
      <c r="T272" s="330" t="s">
        <v>868</v>
      </c>
    </row>
    <row r="273" spans="2:21" ht="30" x14ac:dyDescent="0.25">
      <c r="B273" s="319" t="s">
        <v>50</v>
      </c>
      <c r="C273" s="319" t="s">
        <v>87</v>
      </c>
      <c r="D273" s="340" t="s">
        <v>88</v>
      </c>
      <c r="E273" s="354" t="s">
        <v>89</v>
      </c>
      <c r="F273" s="375" t="s">
        <v>90</v>
      </c>
      <c r="G273" s="376"/>
      <c r="H273" s="375" t="s">
        <v>56</v>
      </c>
      <c r="I273" s="375" t="s">
        <v>57</v>
      </c>
      <c r="J273" s="356" t="s">
        <v>58</v>
      </c>
      <c r="K273" s="377" t="s">
        <v>59</v>
      </c>
      <c r="L273" s="356" t="s">
        <v>73</v>
      </c>
      <c r="M273" s="357" t="s">
        <v>74</v>
      </c>
      <c r="N273" s="378" t="s">
        <v>75</v>
      </c>
      <c r="O273" s="315" t="s">
        <v>61</v>
      </c>
      <c r="P273" s="315" t="s">
        <v>62</v>
      </c>
      <c r="Q273" s="315" t="s">
        <v>63</v>
      </c>
      <c r="R273" s="315"/>
      <c r="S273" s="315"/>
      <c r="T273" s="315"/>
    </row>
    <row r="274" spans="2:21" ht="45" x14ac:dyDescent="0.25">
      <c r="B274" s="319" t="s">
        <v>50</v>
      </c>
      <c r="C274" s="319" t="s">
        <v>87</v>
      </c>
      <c r="D274" s="340" t="s">
        <v>88</v>
      </c>
      <c r="E274" s="224" t="s">
        <v>6241</v>
      </c>
      <c r="F274" s="295">
        <v>43830</v>
      </c>
      <c r="G274" s="218" t="s">
        <v>6242</v>
      </c>
      <c r="H274" s="155" t="s">
        <v>56</v>
      </c>
      <c r="I274" s="155" t="s">
        <v>2927</v>
      </c>
      <c r="J274" s="356" t="s">
        <v>64</v>
      </c>
      <c r="K274" s="155" t="s">
        <v>65</v>
      </c>
      <c r="L274" s="358" t="s">
        <v>73</v>
      </c>
      <c r="M274" s="359" t="s">
        <v>76</v>
      </c>
      <c r="N274" s="171" t="s">
        <v>866</v>
      </c>
      <c r="O274" s="330" t="s">
        <v>61</v>
      </c>
      <c r="P274" s="330" t="s">
        <v>62</v>
      </c>
      <c r="Q274" s="330" t="s">
        <v>63</v>
      </c>
      <c r="R274" s="330" t="s">
        <v>5735</v>
      </c>
      <c r="S274" s="331" t="s">
        <v>6243</v>
      </c>
      <c r="T274" s="330" t="s">
        <v>868</v>
      </c>
    </row>
    <row r="275" spans="2:21" ht="30" x14ac:dyDescent="0.25">
      <c r="B275" s="319" t="s">
        <v>50</v>
      </c>
      <c r="C275" s="319" t="s">
        <v>87</v>
      </c>
      <c r="D275" s="340" t="s">
        <v>88</v>
      </c>
      <c r="E275" s="180" t="s">
        <v>6244</v>
      </c>
      <c r="F275" s="170">
        <v>44196</v>
      </c>
      <c r="G275" s="296" t="s">
        <v>6245</v>
      </c>
      <c r="H275" s="160" t="s">
        <v>56</v>
      </c>
      <c r="I275" s="160" t="s">
        <v>2927</v>
      </c>
      <c r="J275" s="356" t="s">
        <v>64</v>
      </c>
      <c r="K275" s="160" t="s">
        <v>65</v>
      </c>
      <c r="L275" s="356" t="s">
        <v>73</v>
      </c>
      <c r="M275" s="359" t="s">
        <v>76</v>
      </c>
      <c r="N275" s="171" t="s">
        <v>866</v>
      </c>
      <c r="O275" s="330" t="s">
        <v>61</v>
      </c>
      <c r="P275" s="330" t="s">
        <v>62</v>
      </c>
      <c r="Q275" s="330" t="s">
        <v>63</v>
      </c>
      <c r="R275" s="330" t="s">
        <v>5735</v>
      </c>
      <c r="S275" s="331" t="s">
        <v>6246</v>
      </c>
      <c r="T275" s="330" t="s">
        <v>868</v>
      </c>
    </row>
    <row r="276" spans="2:21" ht="45" x14ac:dyDescent="0.25">
      <c r="B276" s="319" t="s">
        <v>50</v>
      </c>
      <c r="C276" s="319" t="s">
        <v>87</v>
      </c>
      <c r="D276" s="340" t="s">
        <v>88</v>
      </c>
      <c r="E276" s="180" t="s">
        <v>6247</v>
      </c>
      <c r="F276" s="170">
        <v>44441</v>
      </c>
      <c r="G276" s="296" t="s">
        <v>6248</v>
      </c>
      <c r="H276" s="160" t="s">
        <v>56</v>
      </c>
      <c r="I276" s="160" t="s">
        <v>2927</v>
      </c>
      <c r="J276" s="356" t="s">
        <v>64</v>
      </c>
      <c r="K276" s="160" t="s">
        <v>65</v>
      </c>
      <c r="L276" s="356" t="s">
        <v>73</v>
      </c>
      <c r="M276" s="359" t="s">
        <v>76</v>
      </c>
      <c r="N276" s="171" t="s">
        <v>866</v>
      </c>
      <c r="O276" s="330" t="s">
        <v>61</v>
      </c>
      <c r="P276" s="330" t="s">
        <v>62</v>
      </c>
      <c r="Q276" s="330" t="s">
        <v>63</v>
      </c>
      <c r="R276" s="330" t="s">
        <v>5735</v>
      </c>
      <c r="S276" s="331" t="s">
        <v>6249</v>
      </c>
      <c r="T276" s="330" t="s">
        <v>868</v>
      </c>
    </row>
    <row r="277" spans="2:21" ht="30" x14ac:dyDescent="0.25">
      <c r="B277" s="319" t="s">
        <v>50</v>
      </c>
      <c r="C277" s="319" t="s">
        <v>87</v>
      </c>
      <c r="D277" s="340" t="s">
        <v>88</v>
      </c>
      <c r="E277" s="180" t="s">
        <v>6250</v>
      </c>
      <c r="F277" s="170">
        <v>44925</v>
      </c>
      <c r="G277" s="296" t="s">
        <v>6251</v>
      </c>
      <c r="H277" s="160" t="s">
        <v>56</v>
      </c>
      <c r="I277" s="160" t="s">
        <v>2927</v>
      </c>
      <c r="J277" s="356" t="s">
        <v>64</v>
      </c>
      <c r="K277" s="160" t="s">
        <v>65</v>
      </c>
      <c r="L277" s="356" t="s">
        <v>73</v>
      </c>
      <c r="M277" s="359" t="s">
        <v>76</v>
      </c>
      <c r="N277" s="171" t="s">
        <v>866</v>
      </c>
      <c r="O277" s="330" t="s">
        <v>61</v>
      </c>
      <c r="P277" s="330" t="s">
        <v>62</v>
      </c>
      <c r="Q277" s="330" t="s">
        <v>63</v>
      </c>
      <c r="R277" s="330" t="s">
        <v>5735</v>
      </c>
      <c r="S277" s="331" t="s">
        <v>6252</v>
      </c>
      <c r="T277" s="330" t="s">
        <v>868</v>
      </c>
    </row>
    <row r="278" spans="2:21" ht="45" x14ac:dyDescent="0.25">
      <c r="B278" s="319" t="s">
        <v>50</v>
      </c>
      <c r="C278" s="319" t="s">
        <v>87</v>
      </c>
      <c r="D278" s="340" t="s">
        <v>88</v>
      </c>
      <c r="E278" s="180" t="s">
        <v>6253</v>
      </c>
      <c r="F278" s="170">
        <v>45290</v>
      </c>
      <c r="G278" s="171" t="s">
        <v>6254</v>
      </c>
      <c r="H278" s="160" t="s">
        <v>56</v>
      </c>
      <c r="I278" s="160" t="s">
        <v>2927</v>
      </c>
      <c r="J278" s="356" t="s">
        <v>64</v>
      </c>
      <c r="K278" s="160" t="s">
        <v>65</v>
      </c>
      <c r="L278" s="356" t="s">
        <v>73</v>
      </c>
      <c r="M278" s="359" t="s">
        <v>76</v>
      </c>
      <c r="N278" s="171" t="s">
        <v>866</v>
      </c>
      <c r="O278" s="330" t="s">
        <v>61</v>
      </c>
      <c r="P278" s="330" t="s">
        <v>62</v>
      </c>
      <c r="Q278" s="330" t="s">
        <v>63</v>
      </c>
      <c r="R278" s="330" t="s">
        <v>5735</v>
      </c>
      <c r="S278" s="331" t="s">
        <v>6255</v>
      </c>
      <c r="T278" s="330" t="s">
        <v>694</v>
      </c>
    </row>
    <row r="279" spans="2:21" ht="135" x14ac:dyDescent="0.25">
      <c r="B279" s="319" t="s">
        <v>50</v>
      </c>
      <c r="C279" s="319" t="s">
        <v>91</v>
      </c>
      <c r="D279" s="340" t="s">
        <v>92</v>
      </c>
      <c r="E279" s="354" t="s">
        <v>89</v>
      </c>
      <c r="F279" s="375" t="s">
        <v>90</v>
      </c>
      <c r="G279" s="376" t="s">
        <v>93</v>
      </c>
      <c r="H279" s="375" t="s">
        <v>56</v>
      </c>
      <c r="I279" s="375" t="s">
        <v>57</v>
      </c>
      <c r="J279" s="356" t="s">
        <v>58</v>
      </c>
      <c r="K279" s="377" t="s">
        <v>59</v>
      </c>
      <c r="L279" s="356" t="s">
        <v>73</v>
      </c>
      <c r="M279" s="360" t="s">
        <v>74</v>
      </c>
      <c r="N279" s="378" t="s">
        <v>75</v>
      </c>
      <c r="O279" s="315" t="s">
        <v>61</v>
      </c>
      <c r="P279" s="315" t="s">
        <v>62</v>
      </c>
      <c r="Q279" s="315" t="s">
        <v>63</v>
      </c>
      <c r="R279" s="315"/>
      <c r="S279" s="315"/>
      <c r="T279" s="315"/>
      <c r="U279" s="321"/>
    </row>
    <row r="280" spans="2:21" ht="30" x14ac:dyDescent="0.25">
      <c r="B280" s="319" t="s">
        <v>50</v>
      </c>
      <c r="C280" s="319" t="s">
        <v>91</v>
      </c>
      <c r="D280" s="340" t="s">
        <v>92</v>
      </c>
      <c r="E280" s="160" t="s">
        <v>6256</v>
      </c>
      <c r="F280" s="170">
        <v>43220</v>
      </c>
      <c r="G280" s="160" t="s">
        <v>6257</v>
      </c>
      <c r="H280" s="160" t="s">
        <v>56</v>
      </c>
      <c r="I280" s="160" t="s">
        <v>2927</v>
      </c>
      <c r="J280" s="356" t="s">
        <v>64</v>
      </c>
      <c r="K280" s="160" t="s">
        <v>6104</v>
      </c>
      <c r="L280" s="356" t="s">
        <v>73</v>
      </c>
      <c r="M280" s="359" t="s">
        <v>76</v>
      </c>
      <c r="N280" s="171" t="s">
        <v>866</v>
      </c>
      <c r="O280" s="330" t="s">
        <v>61</v>
      </c>
      <c r="P280" s="330" t="s">
        <v>62</v>
      </c>
      <c r="Q280" s="330" t="s">
        <v>63</v>
      </c>
      <c r="R280" s="330" t="s">
        <v>5735</v>
      </c>
      <c r="S280" s="331" t="s">
        <v>6258</v>
      </c>
      <c r="T280" s="330" t="s">
        <v>868</v>
      </c>
    </row>
    <row r="281" spans="2:21" ht="30" x14ac:dyDescent="0.25">
      <c r="B281" s="319" t="s">
        <v>50</v>
      </c>
      <c r="C281" s="319" t="s">
        <v>91</v>
      </c>
      <c r="D281" s="340" t="s">
        <v>92</v>
      </c>
      <c r="E281" s="160" t="s">
        <v>6259</v>
      </c>
      <c r="F281" s="160" t="s">
        <v>6260</v>
      </c>
      <c r="G281" s="160" t="s">
        <v>6261</v>
      </c>
      <c r="H281" s="160" t="s">
        <v>56</v>
      </c>
      <c r="I281" s="160" t="s">
        <v>2927</v>
      </c>
      <c r="J281" s="356" t="s">
        <v>64</v>
      </c>
      <c r="K281" s="160" t="s">
        <v>6104</v>
      </c>
      <c r="L281" s="356" t="s">
        <v>73</v>
      </c>
      <c r="M281" s="359" t="s">
        <v>76</v>
      </c>
      <c r="N281" s="171" t="s">
        <v>866</v>
      </c>
      <c r="O281" s="330" t="s">
        <v>61</v>
      </c>
      <c r="P281" s="330" t="s">
        <v>62</v>
      </c>
      <c r="Q281" s="330" t="s">
        <v>63</v>
      </c>
      <c r="R281" s="330" t="s">
        <v>5735</v>
      </c>
      <c r="S281" s="331" t="s">
        <v>6262</v>
      </c>
      <c r="T281" s="330" t="s">
        <v>868</v>
      </c>
    </row>
    <row r="282" spans="2:21" ht="30" x14ac:dyDescent="0.25">
      <c r="B282" s="319" t="s">
        <v>50</v>
      </c>
      <c r="C282" s="319" t="s">
        <v>91</v>
      </c>
      <c r="D282" s="340" t="s">
        <v>92</v>
      </c>
      <c r="E282" s="160" t="s">
        <v>6263</v>
      </c>
      <c r="F282" s="160" t="s">
        <v>6264</v>
      </c>
      <c r="G282" s="160" t="s">
        <v>6265</v>
      </c>
      <c r="H282" s="160" t="s">
        <v>56</v>
      </c>
      <c r="I282" s="160" t="s">
        <v>2927</v>
      </c>
      <c r="J282" s="356" t="s">
        <v>64</v>
      </c>
      <c r="K282" s="160" t="s">
        <v>6104</v>
      </c>
      <c r="L282" s="356" t="s">
        <v>73</v>
      </c>
      <c r="M282" s="359" t="s">
        <v>76</v>
      </c>
      <c r="N282" s="171" t="s">
        <v>866</v>
      </c>
      <c r="O282" s="330" t="s">
        <v>61</v>
      </c>
      <c r="P282" s="330" t="s">
        <v>62</v>
      </c>
      <c r="Q282" s="330" t="s">
        <v>63</v>
      </c>
      <c r="R282" s="330" t="s">
        <v>5735</v>
      </c>
      <c r="S282" s="331" t="s">
        <v>6266</v>
      </c>
      <c r="T282" s="330" t="s">
        <v>868</v>
      </c>
    </row>
    <row r="283" spans="2:21" ht="30" x14ac:dyDescent="0.25">
      <c r="B283" s="319" t="s">
        <v>50</v>
      </c>
      <c r="C283" s="319" t="s">
        <v>91</v>
      </c>
      <c r="D283" s="340" t="s">
        <v>92</v>
      </c>
      <c r="E283" s="160" t="s">
        <v>6267</v>
      </c>
      <c r="F283" s="160" t="s">
        <v>6268</v>
      </c>
      <c r="G283" s="160" t="s">
        <v>6269</v>
      </c>
      <c r="H283" s="160" t="s">
        <v>56</v>
      </c>
      <c r="I283" s="160" t="s">
        <v>2927</v>
      </c>
      <c r="J283" s="356" t="s">
        <v>64</v>
      </c>
      <c r="K283" s="160" t="s">
        <v>6104</v>
      </c>
      <c r="L283" s="356" t="s">
        <v>73</v>
      </c>
      <c r="M283" s="359" t="s">
        <v>76</v>
      </c>
      <c r="N283" s="171" t="s">
        <v>866</v>
      </c>
      <c r="O283" s="330" t="s">
        <v>61</v>
      </c>
      <c r="P283" s="330" t="s">
        <v>62</v>
      </c>
      <c r="Q283" s="330" t="s">
        <v>63</v>
      </c>
      <c r="R283" s="330" t="s">
        <v>5735</v>
      </c>
      <c r="S283" s="331" t="s">
        <v>6270</v>
      </c>
      <c r="T283" s="330" t="s">
        <v>868</v>
      </c>
    </row>
    <row r="284" spans="2:21" ht="30" x14ac:dyDescent="0.25">
      <c r="B284" s="319" t="s">
        <v>50</v>
      </c>
      <c r="C284" s="319" t="s">
        <v>91</v>
      </c>
      <c r="D284" s="340" t="s">
        <v>92</v>
      </c>
      <c r="E284" s="160" t="s">
        <v>6271</v>
      </c>
      <c r="F284" s="160" t="s">
        <v>6272</v>
      </c>
      <c r="G284" s="160" t="s">
        <v>6273</v>
      </c>
      <c r="H284" s="160" t="s">
        <v>56</v>
      </c>
      <c r="I284" s="160" t="s">
        <v>2927</v>
      </c>
      <c r="J284" s="356" t="s">
        <v>64</v>
      </c>
      <c r="K284" s="160" t="s">
        <v>6104</v>
      </c>
      <c r="L284" s="356" t="s">
        <v>73</v>
      </c>
      <c r="M284" s="359" t="s">
        <v>76</v>
      </c>
      <c r="N284" s="171" t="s">
        <v>866</v>
      </c>
      <c r="O284" s="330" t="s">
        <v>61</v>
      </c>
      <c r="P284" s="330" t="s">
        <v>62</v>
      </c>
      <c r="Q284" s="330" t="s">
        <v>63</v>
      </c>
      <c r="R284" s="330" t="s">
        <v>5735</v>
      </c>
      <c r="S284" s="331" t="s">
        <v>6274</v>
      </c>
      <c r="T284" s="330" t="s">
        <v>868</v>
      </c>
    </row>
    <row r="285" spans="2:21" ht="30" x14ac:dyDescent="0.25">
      <c r="B285" s="319" t="s">
        <v>50</v>
      </c>
      <c r="C285" s="319" t="s">
        <v>91</v>
      </c>
      <c r="D285" s="340" t="s">
        <v>92</v>
      </c>
      <c r="E285" s="160" t="s">
        <v>6275</v>
      </c>
      <c r="F285" s="170">
        <v>45013</v>
      </c>
      <c r="G285" s="160" t="s">
        <v>6276</v>
      </c>
      <c r="H285" s="160" t="s">
        <v>56</v>
      </c>
      <c r="I285" s="160" t="s">
        <v>2927</v>
      </c>
      <c r="J285" s="356" t="s">
        <v>64</v>
      </c>
      <c r="K285" s="160" t="s">
        <v>6104</v>
      </c>
      <c r="L285" s="356" t="s">
        <v>73</v>
      </c>
      <c r="M285" s="359" t="s">
        <v>76</v>
      </c>
      <c r="N285" s="171" t="s">
        <v>866</v>
      </c>
      <c r="O285" s="330" t="s">
        <v>61</v>
      </c>
      <c r="P285" s="330" t="s">
        <v>62</v>
      </c>
      <c r="Q285" s="330" t="s">
        <v>63</v>
      </c>
      <c r="R285" s="330" t="s">
        <v>5735</v>
      </c>
      <c r="S285" s="331" t="s">
        <v>6277</v>
      </c>
      <c r="T285" s="330" t="s">
        <v>694</v>
      </c>
    </row>
    <row r="286" spans="2:21" ht="60" x14ac:dyDescent="0.25">
      <c r="B286" s="319" t="s">
        <v>50</v>
      </c>
      <c r="C286" s="319" t="s">
        <v>94</v>
      </c>
      <c r="D286" s="320" t="s">
        <v>95</v>
      </c>
      <c r="E286" s="316" t="s">
        <v>89</v>
      </c>
      <c r="F286" s="314" t="s">
        <v>90</v>
      </c>
      <c r="G286" s="391" t="s">
        <v>96</v>
      </c>
      <c r="H286" s="314" t="s">
        <v>56</v>
      </c>
      <c r="I286" s="314" t="s">
        <v>57</v>
      </c>
      <c r="J286" s="313" t="s">
        <v>58</v>
      </c>
      <c r="K286" s="313" t="s">
        <v>59</v>
      </c>
      <c r="L286" s="313" t="s">
        <v>73</v>
      </c>
      <c r="M286" s="360" t="s">
        <v>74</v>
      </c>
      <c r="N286" s="378" t="s">
        <v>75</v>
      </c>
      <c r="O286" s="315" t="s">
        <v>61</v>
      </c>
      <c r="P286" s="315" t="s">
        <v>62</v>
      </c>
      <c r="Q286" s="315" t="s">
        <v>63</v>
      </c>
      <c r="R286" s="315"/>
      <c r="S286" s="315"/>
      <c r="T286" s="315"/>
    </row>
    <row r="287" spans="2:21" ht="45" x14ac:dyDescent="0.25">
      <c r="B287" s="319" t="s">
        <v>50</v>
      </c>
      <c r="C287" s="319" t="s">
        <v>94</v>
      </c>
      <c r="D287" s="320" t="s">
        <v>95</v>
      </c>
      <c r="E287" s="145" t="s">
        <v>6278</v>
      </c>
      <c r="F287" s="145" t="s">
        <v>6279</v>
      </c>
      <c r="G287" s="158" t="s">
        <v>6280</v>
      </c>
      <c r="H287" s="160" t="s">
        <v>56</v>
      </c>
      <c r="I287" s="160" t="s">
        <v>2927</v>
      </c>
      <c r="J287" s="313" t="s">
        <v>58</v>
      </c>
      <c r="K287" s="332" t="s">
        <v>6104</v>
      </c>
      <c r="L287" s="313" t="s">
        <v>73</v>
      </c>
      <c r="M287" s="359" t="s">
        <v>76</v>
      </c>
      <c r="N287" s="171" t="s">
        <v>866</v>
      </c>
      <c r="O287" s="330" t="s">
        <v>61</v>
      </c>
      <c r="P287" s="330" t="s">
        <v>62</v>
      </c>
      <c r="Q287" s="330" t="s">
        <v>63</v>
      </c>
      <c r="R287" s="330" t="s">
        <v>5735</v>
      </c>
      <c r="S287" s="331" t="s">
        <v>6281</v>
      </c>
      <c r="T287" s="330" t="s">
        <v>694</v>
      </c>
    </row>
    <row r="288" spans="2:21" ht="60" x14ac:dyDescent="0.25">
      <c r="B288" s="319" t="s">
        <v>50</v>
      </c>
      <c r="C288" s="319" t="s">
        <v>97</v>
      </c>
      <c r="D288" s="320" t="s">
        <v>98</v>
      </c>
      <c r="E288" s="316" t="s">
        <v>89</v>
      </c>
      <c r="F288" s="314" t="s">
        <v>90</v>
      </c>
      <c r="G288" s="391"/>
      <c r="H288" s="314" t="s">
        <v>56</v>
      </c>
      <c r="I288" s="314" t="s">
        <v>57</v>
      </c>
      <c r="J288" s="313" t="s">
        <v>64</v>
      </c>
      <c r="K288" s="315" t="s">
        <v>99</v>
      </c>
      <c r="L288" s="313" t="s">
        <v>73</v>
      </c>
      <c r="M288" s="360" t="s">
        <v>74</v>
      </c>
      <c r="N288" s="378" t="s">
        <v>75</v>
      </c>
      <c r="O288" s="315" t="s">
        <v>61</v>
      </c>
      <c r="P288" s="315" t="s">
        <v>62</v>
      </c>
      <c r="Q288" s="315" t="s">
        <v>63</v>
      </c>
      <c r="R288" s="315"/>
      <c r="S288" s="315"/>
      <c r="T288" s="315"/>
      <c r="U288" s="321"/>
    </row>
    <row r="289" spans="2:21" ht="30" x14ac:dyDescent="0.25">
      <c r="B289" s="319" t="s">
        <v>50</v>
      </c>
      <c r="C289" s="319" t="s">
        <v>97</v>
      </c>
      <c r="D289" s="320" t="s">
        <v>98</v>
      </c>
      <c r="E289" s="145" t="s">
        <v>6282</v>
      </c>
      <c r="F289" s="146">
        <v>44431</v>
      </c>
      <c r="G289" s="158" t="s">
        <v>6283</v>
      </c>
      <c r="H289" s="160" t="s">
        <v>56</v>
      </c>
      <c r="I289" s="160" t="s">
        <v>2927</v>
      </c>
      <c r="J289" s="313" t="s">
        <v>64</v>
      </c>
      <c r="K289" s="178" t="s">
        <v>100</v>
      </c>
      <c r="L289" s="313" t="s">
        <v>73</v>
      </c>
      <c r="M289" s="361" t="s">
        <v>76</v>
      </c>
      <c r="N289" s="158" t="s">
        <v>866</v>
      </c>
      <c r="O289" s="330" t="s">
        <v>61</v>
      </c>
      <c r="P289" s="330" t="s">
        <v>62</v>
      </c>
      <c r="Q289" s="330" t="s">
        <v>63</v>
      </c>
      <c r="R289" s="330" t="s">
        <v>5735</v>
      </c>
      <c r="S289" s="331" t="s">
        <v>6284</v>
      </c>
      <c r="T289" s="330" t="s">
        <v>868</v>
      </c>
    </row>
    <row r="290" spans="2:21" ht="30" x14ac:dyDescent="0.25">
      <c r="B290" s="319" t="s">
        <v>50</v>
      </c>
      <c r="C290" s="319" t="s">
        <v>97</v>
      </c>
      <c r="D290" s="320" t="s">
        <v>98</v>
      </c>
      <c r="E290" s="145" t="s">
        <v>6285</v>
      </c>
      <c r="F290" s="146">
        <v>44925</v>
      </c>
      <c r="G290" s="158" t="s">
        <v>6286</v>
      </c>
      <c r="H290" s="160" t="s">
        <v>56</v>
      </c>
      <c r="I290" s="160" t="s">
        <v>2927</v>
      </c>
      <c r="J290" s="364" t="s">
        <v>64</v>
      </c>
      <c r="K290" s="178" t="s">
        <v>100</v>
      </c>
      <c r="L290" s="362" t="s">
        <v>73</v>
      </c>
      <c r="M290" s="359" t="s">
        <v>76</v>
      </c>
      <c r="N290" s="158" t="s">
        <v>866</v>
      </c>
      <c r="O290" s="369" t="s">
        <v>61</v>
      </c>
      <c r="P290" s="330" t="s">
        <v>62</v>
      </c>
      <c r="Q290" s="330" t="s">
        <v>63</v>
      </c>
      <c r="R290" s="330" t="s">
        <v>5735</v>
      </c>
      <c r="S290" s="331" t="s">
        <v>6287</v>
      </c>
      <c r="T290" s="330" t="s">
        <v>868</v>
      </c>
    </row>
    <row r="291" spans="2:21" ht="30" x14ac:dyDescent="0.25">
      <c r="B291" s="319" t="s">
        <v>50</v>
      </c>
      <c r="C291" s="319" t="s">
        <v>97</v>
      </c>
      <c r="D291" s="340" t="s">
        <v>98</v>
      </c>
      <c r="E291" s="160" t="s">
        <v>6288</v>
      </c>
      <c r="F291" s="170">
        <v>45290</v>
      </c>
      <c r="G291" s="171" t="s">
        <v>6289</v>
      </c>
      <c r="H291" s="160" t="s">
        <v>56</v>
      </c>
      <c r="I291" s="160" t="s">
        <v>2927</v>
      </c>
      <c r="J291" s="356" t="s">
        <v>64</v>
      </c>
      <c r="K291" s="178" t="s">
        <v>100</v>
      </c>
      <c r="L291" s="356" t="s">
        <v>73</v>
      </c>
      <c r="M291" s="359" t="s">
        <v>76</v>
      </c>
      <c r="N291" s="158" t="s">
        <v>866</v>
      </c>
      <c r="O291" s="330" t="s">
        <v>61</v>
      </c>
      <c r="P291" s="330" t="s">
        <v>62</v>
      </c>
      <c r="Q291" s="330" t="s">
        <v>63</v>
      </c>
      <c r="R291" s="330" t="s">
        <v>5735</v>
      </c>
      <c r="S291" s="331" t="s">
        <v>6290</v>
      </c>
      <c r="T291" s="330" t="s">
        <v>694</v>
      </c>
    </row>
    <row r="292" spans="2:21" ht="75" x14ac:dyDescent="0.25">
      <c r="B292" s="319" t="s">
        <v>50</v>
      </c>
      <c r="C292" s="319" t="s">
        <v>101</v>
      </c>
      <c r="D292" s="340" t="s">
        <v>102</v>
      </c>
      <c r="E292" s="354" t="s">
        <v>103</v>
      </c>
      <c r="F292" s="375" t="s">
        <v>104</v>
      </c>
      <c r="G292" s="392" t="s">
        <v>105</v>
      </c>
      <c r="H292" s="375" t="s">
        <v>56</v>
      </c>
      <c r="I292" s="375" t="s">
        <v>57</v>
      </c>
      <c r="J292" s="356" t="s">
        <v>64</v>
      </c>
      <c r="K292" s="377" t="s">
        <v>99</v>
      </c>
      <c r="L292" s="356" t="s">
        <v>73</v>
      </c>
      <c r="M292" s="360" t="s">
        <v>74</v>
      </c>
      <c r="N292" s="378" t="s">
        <v>75</v>
      </c>
      <c r="O292" s="315" t="s">
        <v>61</v>
      </c>
      <c r="P292" s="315" t="s">
        <v>62</v>
      </c>
      <c r="Q292" s="315" t="s">
        <v>63</v>
      </c>
      <c r="R292" s="315"/>
      <c r="S292" s="315"/>
      <c r="T292" s="315"/>
      <c r="U292" s="321"/>
    </row>
    <row r="293" spans="2:21" ht="30" x14ac:dyDescent="0.25">
      <c r="B293" s="319" t="s">
        <v>50</v>
      </c>
      <c r="C293" s="319" t="s">
        <v>101</v>
      </c>
      <c r="D293" s="340" t="s">
        <v>102</v>
      </c>
      <c r="E293" s="160" t="s">
        <v>6291</v>
      </c>
      <c r="F293" s="170">
        <v>44013</v>
      </c>
      <c r="G293" s="171" t="s">
        <v>6292</v>
      </c>
      <c r="H293" s="160" t="s">
        <v>56</v>
      </c>
      <c r="I293" s="160" t="s">
        <v>2927</v>
      </c>
      <c r="J293" s="356" t="s">
        <v>64</v>
      </c>
      <c r="K293" s="160" t="s">
        <v>65</v>
      </c>
      <c r="L293" s="356" t="s">
        <v>73</v>
      </c>
      <c r="M293" s="363" t="s">
        <v>1747</v>
      </c>
      <c r="N293" s="158" t="s">
        <v>866</v>
      </c>
      <c r="O293" s="330" t="s">
        <v>61</v>
      </c>
      <c r="P293" s="330" t="s">
        <v>62</v>
      </c>
      <c r="Q293" s="330" t="s">
        <v>63</v>
      </c>
      <c r="R293" s="330" t="s">
        <v>861</v>
      </c>
      <c r="S293" s="331" t="s">
        <v>6293</v>
      </c>
      <c r="T293" s="330" t="s">
        <v>694</v>
      </c>
    </row>
    <row r="294" spans="2:21" ht="30" x14ac:dyDescent="0.25">
      <c r="B294" s="319" t="s">
        <v>50</v>
      </c>
      <c r="C294" s="319" t="s">
        <v>101</v>
      </c>
      <c r="D294" s="340" t="s">
        <v>102</v>
      </c>
      <c r="E294" s="213" t="s">
        <v>6294</v>
      </c>
      <c r="F294" s="170">
        <v>43698</v>
      </c>
      <c r="G294" s="171" t="s">
        <v>6295</v>
      </c>
      <c r="H294" s="160" t="s">
        <v>56</v>
      </c>
      <c r="I294" s="160" t="s">
        <v>2927</v>
      </c>
      <c r="J294" s="356" t="s">
        <v>64</v>
      </c>
      <c r="K294" s="160" t="s">
        <v>65</v>
      </c>
      <c r="L294" s="356" t="s">
        <v>73</v>
      </c>
      <c r="M294" s="359" t="s">
        <v>76</v>
      </c>
      <c r="N294" s="158" t="s">
        <v>866</v>
      </c>
      <c r="O294" s="330" t="s">
        <v>61</v>
      </c>
      <c r="P294" s="330" t="s">
        <v>62</v>
      </c>
      <c r="Q294" s="330" t="s">
        <v>63</v>
      </c>
      <c r="R294" s="330" t="s">
        <v>6296</v>
      </c>
      <c r="S294" s="331" t="s">
        <v>6297</v>
      </c>
      <c r="T294" s="330" t="s">
        <v>694</v>
      </c>
    </row>
    <row r="295" spans="2:21" ht="90" x14ac:dyDescent="0.25">
      <c r="B295" s="319" t="s">
        <v>50</v>
      </c>
      <c r="C295" s="319" t="s">
        <v>106</v>
      </c>
      <c r="D295" s="340" t="s">
        <v>107</v>
      </c>
      <c r="E295" s="354" t="s">
        <v>103</v>
      </c>
      <c r="F295" s="375" t="s">
        <v>104</v>
      </c>
      <c r="G295" s="393" t="s">
        <v>108</v>
      </c>
      <c r="H295" s="375" t="s">
        <v>56</v>
      </c>
      <c r="I295" s="375" t="s">
        <v>57</v>
      </c>
      <c r="J295" s="356" t="s">
        <v>58</v>
      </c>
      <c r="K295" s="377" t="s">
        <v>59</v>
      </c>
      <c r="L295" s="356" t="s">
        <v>73</v>
      </c>
      <c r="M295" s="360" t="s">
        <v>74</v>
      </c>
      <c r="N295" s="378" t="s">
        <v>75</v>
      </c>
      <c r="O295" s="315" t="s">
        <v>61</v>
      </c>
      <c r="P295" s="315" t="s">
        <v>62</v>
      </c>
      <c r="Q295" s="315" t="s">
        <v>63</v>
      </c>
      <c r="R295" s="315"/>
      <c r="S295" s="315"/>
      <c r="T295" s="315"/>
    </row>
    <row r="296" spans="2:21" ht="30" x14ac:dyDescent="0.25">
      <c r="B296" s="319" t="s">
        <v>50</v>
      </c>
      <c r="C296" s="319" t="s">
        <v>106</v>
      </c>
      <c r="D296" s="340" t="s">
        <v>107</v>
      </c>
      <c r="E296" s="160" t="s">
        <v>6298</v>
      </c>
      <c r="F296" s="170">
        <v>41543</v>
      </c>
      <c r="G296" s="296" t="s">
        <v>6299</v>
      </c>
      <c r="H296" s="160" t="s">
        <v>56</v>
      </c>
      <c r="I296" s="154" t="s">
        <v>2927</v>
      </c>
      <c r="J296" s="371" t="s">
        <v>64</v>
      </c>
      <c r="K296" s="154" t="s">
        <v>65</v>
      </c>
      <c r="L296" s="356" t="s">
        <v>73</v>
      </c>
      <c r="M296" s="359" t="s">
        <v>76</v>
      </c>
      <c r="N296" s="145" t="s">
        <v>866</v>
      </c>
      <c r="O296" s="330" t="s">
        <v>61</v>
      </c>
      <c r="P296" s="330" t="s">
        <v>62</v>
      </c>
      <c r="Q296" s="330" t="s">
        <v>63</v>
      </c>
      <c r="R296" s="330" t="s">
        <v>861</v>
      </c>
      <c r="S296" s="331" t="s">
        <v>6300</v>
      </c>
      <c r="T296" s="330" t="s">
        <v>868</v>
      </c>
    </row>
    <row r="297" spans="2:21" ht="30" x14ac:dyDescent="0.25">
      <c r="B297" s="319" t="s">
        <v>50</v>
      </c>
      <c r="C297" s="319" t="s">
        <v>106</v>
      </c>
      <c r="D297" s="340" t="s">
        <v>107</v>
      </c>
      <c r="E297" s="160" t="s">
        <v>6301</v>
      </c>
      <c r="F297" s="170">
        <v>41635</v>
      </c>
      <c r="G297" s="296" t="s">
        <v>6302</v>
      </c>
      <c r="H297" s="160" t="s">
        <v>56</v>
      </c>
      <c r="I297" s="154" t="s">
        <v>2927</v>
      </c>
      <c r="J297" s="371" t="s">
        <v>64</v>
      </c>
      <c r="K297" s="154" t="s">
        <v>65</v>
      </c>
      <c r="L297" s="356" t="s">
        <v>73</v>
      </c>
      <c r="M297" s="359" t="s">
        <v>76</v>
      </c>
      <c r="N297" s="145" t="s">
        <v>866</v>
      </c>
      <c r="O297" s="330" t="s">
        <v>61</v>
      </c>
      <c r="P297" s="330" t="s">
        <v>62</v>
      </c>
      <c r="Q297" s="330" t="s">
        <v>63</v>
      </c>
      <c r="R297" s="330" t="s">
        <v>861</v>
      </c>
      <c r="S297" s="331" t="s">
        <v>6303</v>
      </c>
      <c r="T297" s="330" t="s">
        <v>868</v>
      </c>
    </row>
    <row r="298" spans="2:21" ht="30" x14ac:dyDescent="0.25">
      <c r="B298" s="319" t="s">
        <v>50</v>
      </c>
      <c r="C298" s="319" t="s">
        <v>106</v>
      </c>
      <c r="D298" s="340" t="s">
        <v>107</v>
      </c>
      <c r="E298" s="160" t="s">
        <v>6304</v>
      </c>
      <c r="F298" s="170">
        <v>42079</v>
      </c>
      <c r="G298" s="296" t="s">
        <v>6305</v>
      </c>
      <c r="H298" s="160" t="s">
        <v>56</v>
      </c>
      <c r="I298" s="154" t="s">
        <v>2927</v>
      </c>
      <c r="J298" s="371" t="s">
        <v>64</v>
      </c>
      <c r="K298" s="154" t="s">
        <v>65</v>
      </c>
      <c r="L298" s="356" t="s">
        <v>73</v>
      </c>
      <c r="M298" s="359" t="s">
        <v>76</v>
      </c>
      <c r="N298" s="145" t="s">
        <v>866</v>
      </c>
      <c r="O298" s="330" t="s">
        <v>61</v>
      </c>
      <c r="P298" s="330" t="s">
        <v>62</v>
      </c>
      <c r="Q298" s="330" t="s">
        <v>63</v>
      </c>
      <c r="R298" s="330" t="s">
        <v>861</v>
      </c>
      <c r="S298" s="331" t="s">
        <v>6306</v>
      </c>
      <c r="T298" s="330" t="s">
        <v>868</v>
      </c>
    </row>
    <row r="299" spans="2:21" ht="30" x14ac:dyDescent="0.25">
      <c r="B299" s="319" t="s">
        <v>50</v>
      </c>
      <c r="C299" s="319" t="s">
        <v>106</v>
      </c>
      <c r="D299" s="340" t="s">
        <v>107</v>
      </c>
      <c r="E299" s="160" t="s">
        <v>6307</v>
      </c>
      <c r="F299" s="170">
        <v>42674</v>
      </c>
      <c r="G299" s="296" t="s">
        <v>6308</v>
      </c>
      <c r="H299" s="160" t="s">
        <v>56</v>
      </c>
      <c r="I299" s="154" t="s">
        <v>2927</v>
      </c>
      <c r="J299" s="371" t="s">
        <v>64</v>
      </c>
      <c r="K299" s="154" t="s">
        <v>65</v>
      </c>
      <c r="L299" s="356" t="s">
        <v>73</v>
      </c>
      <c r="M299" s="359" t="s">
        <v>76</v>
      </c>
      <c r="N299" s="145" t="s">
        <v>866</v>
      </c>
      <c r="O299" s="330" t="s">
        <v>61</v>
      </c>
      <c r="P299" s="330" t="s">
        <v>62</v>
      </c>
      <c r="Q299" s="330" t="s">
        <v>63</v>
      </c>
      <c r="R299" s="330" t="s">
        <v>861</v>
      </c>
      <c r="S299" s="331" t="s">
        <v>6309</v>
      </c>
      <c r="T299" s="330" t="s">
        <v>868</v>
      </c>
    </row>
    <row r="300" spans="2:21" ht="30" x14ac:dyDescent="0.25">
      <c r="B300" s="319" t="s">
        <v>50</v>
      </c>
      <c r="C300" s="319" t="s">
        <v>106</v>
      </c>
      <c r="D300" s="340" t="s">
        <v>107</v>
      </c>
      <c r="E300" s="160" t="s">
        <v>6310</v>
      </c>
      <c r="F300" s="170">
        <v>42907</v>
      </c>
      <c r="G300" s="296" t="s">
        <v>6311</v>
      </c>
      <c r="H300" s="160" t="s">
        <v>56</v>
      </c>
      <c r="I300" s="154" t="s">
        <v>2927</v>
      </c>
      <c r="J300" s="371" t="s">
        <v>64</v>
      </c>
      <c r="K300" s="154" t="s">
        <v>65</v>
      </c>
      <c r="L300" s="356" t="s">
        <v>73</v>
      </c>
      <c r="M300" s="359" t="s">
        <v>76</v>
      </c>
      <c r="N300" s="145" t="s">
        <v>866</v>
      </c>
      <c r="O300" s="330" t="s">
        <v>61</v>
      </c>
      <c r="P300" s="330" t="s">
        <v>62</v>
      </c>
      <c r="Q300" s="330" t="s">
        <v>63</v>
      </c>
      <c r="R300" s="330" t="s">
        <v>861</v>
      </c>
      <c r="S300" s="331" t="s">
        <v>6312</v>
      </c>
      <c r="T300" s="330" t="s">
        <v>868</v>
      </c>
    </row>
    <row r="301" spans="2:21" ht="30" x14ac:dyDescent="0.25">
      <c r="B301" s="319" t="s">
        <v>50</v>
      </c>
      <c r="C301" s="319" t="s">
        <v>106</v>
      </c>
      <c r="D301" s="340" t="s">
        <v>107</v>
      </c>
      <c r="E301" s="160" t="s">
        <v>6313</v>
      </c>
      <c r="F301" s="170">
        <v>43157</v>
      </c>
      <c r="G301" s="296" t="s">
        <v>6314</v>
      </c>
      <c r="H301" s="160" t="s">
        <v>56</v>
      </c>
      <c r="I301" s="154" t="s">
        <v>2927</v>
      </c>
      <c r="J301" s="371" t="s">
        <v>64</v>
      </c>
      <c r="K301" s="154" t="s">
        <v>65</v>
      </c>
      <c r="L301" s="356" t="s">
        <v>73</v>
      </c>
      <c r="M301" s="359" t="s">
        <v>76</v>
      </c>
      <c r="N301" s="145" t="s">
        <v>866</v>
      </c>
      <c r="O301" s="330" t="s">
        <v>61</v>
      </c>
      <c r="P301" s="330" t="s">
        <v>62</v>
      </c>
      <c r="Q301" s="330" t="s">
        <v>63</v>
      </c>
      <c r="R301" s="330" t="s">
        <v>861</v>
      </c>
      <c r="S301" s="331" t="s">
        <v>6315</v>
      </c>
      <c r="T301" s="330" t="s">
        <v>868</v>
      </c>
    </row>
    <row r="302" spans="2:21" ht="30" x14ac:dyDescent="0.25">
      <c r="B302" s="319" t="s">
        <v>50</v>
      </c>
      <c r="C302" s="319" t="s">
        <v>106</v>
      </c>
      <c r="D302" s="340" t="s">
        <v>107</v>
      </c>
      <c r="E302" s="160" t="s">
        <v>6316</v>
      </c>
      <c r="F302" s="170">
        <v>43293</v>
      </c>
      <c r="G302" s="296" t="s">
        <v>6317</v>
      </c>
      <c r="H302" s="160" t="s">
        <v>56</v>
      </c>
      <c r="I302" s="154" t="s">
        <v>2927</v>
      </c>
      <c r="J302" s="371" t="s">
        <v>64</v>
      </c>
      <c r="K302" s="154" t="s">
        <v>65</v>
      </c>
      <c r="L302" s="356" t="s">
        <v>73</v>
      </c>
      <c r="M302" s="359" t="s">
        <v>76</v>
      </c>
      <c r="N302" s="145" t="s">
        <v>866</v>
      </c>
      <c r="O302" s="330" t="s">
        <v>61</v>
      </c>
      <c r="P302" s="330" t="s">
        <v>62</v>
      </c>
      <c r="Q302" s="330" t="s">
        <v>63</v>
      </c>
      <c r="R302" s="330" t="s">
        <v>861</v>
      </c>
      <c r="S302" s="331" t="s">
        <v>6318</v>
      </c>
      <c r="T302" s="330" t="s">
        <v>868</v>
      </c>
    </row>
    <row r="303" spans="2:21" ht="30" x14ac:dyDescent="0.25">
      <c r="B303" s="319" t="s">
        <v>50</v>
      </c>
      <c r="C303" s="319" t="s">
        <v>106</v>
      </c>
      <c r="D303" s="320" t="s">
        <v>107</v>
      </c>
      <c r="E303" s="181" t="s">
        <v>6319</v>
      </c>
      <c r="F303" s="194">
        <v>43456</v>
      </c>
      <c r="G303" s="147" t="s">
        <v>6320</v>
      </c>
      <c r="H303" s="160" t="s">
        <v>56</v>
      </c>
      <c r="I303" s="154" t="s">
        <v>2927</v>
      </c>
      <c r="J303" s="372" t="s">
        <v>64</v>
      </c>
      <c r="K303" s="156" t="s">
        <v>65</v>
      </c>
      <c r="L303" s="318" t="s">
        <v>73</v>
      </c>
      <c r="M303" s="343" t="s">
        <v>76</v>
      </c>
      <c r="N303" s="145" t="s">
        <v>866</v>
      </c>
      <c r="O303" s="330" t="s">
        <v>61</v>
      </c>
      <c r="P303" s="330" t="s">
        <v>62</v>
      </c>
      <c r="Q303" s="330" t="s">
        <v>63</v>
      </c>
      <c r="R303" s="330" t="s">
        <v>861</v>
      </c>
      <c r="S303" s="331" t="s">
        <v>6321</v>
      </c>
      <c r="T303" s="330" t="s">
        <v>868</v>
      </c>
    </row>
    <row r="304" spans="2:21" ht="30" x14ac:dyDescent="0.25">
      <c r="B304" s="319" t="s">
        <v>50</v>
      </c>
      <c r="C304" s="319" t="s">
        <v>106</v>
      </c>
      <c r="D304" s="320" t="s">
        <v>107</v>
      </c>
      <c r="E304" s="145" t="s">
        <v>6322</v>
      </c>
      <c r="F304" s="146">
        <v>43490</v>
      </c>
      <c r="G304" s="147" t="s">
        <v>6323</v>
      </c>
      <c r="H304" s="145" t="s">
        <v>56</v>
      </c>
      <c r="I304" s="16" t="s">
        <v>2927</v>
      </c>
      <c r="J304" s="373" t="s">
        <v>64</v>
      </c>
      <c r="K304" s="16" t="s">
        <v>65</v>
      </c>
      <c r="L304" s="313" t="s">
        <v>73</v>
      </c>
      <c r="M304" s="359" t="s">
        <v>76</v>
      </c>
      <c r="N304" s="145" t="s">
        <v>866</v>
      </c>
      <c r="O304" s="330" t="s">
        <v>61</v>
      </c>
      <c r="P304" s="330" t="s">
        <v>62</v>
      </c>
      <c r="Q304" s="330" t="s">
        <v>63</v>
      </c>
      <c r="R304" s="330" t="s">
        <v>861</v>
      </c>
      <c r="S304" s="331" t="s">
        <v>6324</v>
      </c>
      <c r="T304" s="330" t="s">
        <v>868</v>
      </c>
    </row>
    <row r="305" spans="2:20" ht="30" x14ac:dyDescent="0.25">
      <c r="B305" s="319" t="s">
        <v>50</v>
      </c>
      <c r="C305" s="319" t="s">
        <v>106</v>
      </c>
      <c r="D305" s="320" t="s">
        <v>107</v>
      </c>
      <c r="E305" s="145" t="s">
        <v>6325</v>
      </c>
      <c r="F305" s="146">
        <v>43524</v>
      </c>
      <c r="G305" s="147" t="s">
        <v>6326</v>
      </c>
      <c r="H305" s="145" t="s">
        <v>56</v>
      </c>
      <c r="I305" s="16" t="s">
        <v>2927</v>
      </c>
      <c r="J305" s="373" t="s">
        <v>64</v>
      </c>
      <c r="K305" s="16" t="s">
        <v>65</v>
      </c>
      <c r="L305" s="313" t="s">
        <v>73</v>
      </c>
      <c r="M305" s="359" t="s">
        <v>76</v>
      </c>
      <c r="N305" s="145" t="s">
        <v>866</v>
      </c>
      <c r="O305" s="330" t="s">
        <v>61</v>
      </c>
      <c r="P305" s="330" t="s">
        <v>62</v>
      </c>
      <c r="Q305" s="330" t="s">
        <v>63</v>
      </c>
      <c r="R305" s="330" t="s">
        <v>861</v>
      </c>
      <c r="S305" s="331" t="s">
        <v>6327</v>
      </c>
      <c r="T305" s="330" t="s">
        <v>868</v>
      </c>
    </row>
    <row r="306" spans="2:20" ht="30" x14ac:dyDescent="0.25">
      <c r="B306" s="319" t="s">
        <v>50</v>
      </c>
      <c r="C306" s="319" t="s">
        <v>106</v>
      </c>
      <c r="D306" s="320" t="s">
        <v>107</v>
      </c>
      <c r="E306" s="145" t="s">
        <v>6328</v>
      </c>
      <c r="F306" s="146">
        <v>43556</v>
      </c>
      <c r="G306" s="147" t="s">
        <v>6329</v>
      </c>
      <c r="H306" s="145" t="s">
        <v>56</v>
      </c>
      <c r="I306" s="16" t="s">
        <v>2927</v>
      </c>
      <c r="J306" s="373" t="s">
        <v>64</v>
      </c>
      <c r="K306" s="16" t="s">
        <v>65</v>
      </c>
      <c r="L306" s="313" t="s">
        <v>73</v>
      </c>
      <c r="M306" s="359" t="s">
        <v>76</v>
      </c>
      <c r="N306" s="145" t="s">
        <v>866</v>
      </c>
      <c r="O306" s="330" t="s">
        <v>61</v>
      </c>
      <c r="P306" s="330" t="s">
        <v>62</v>
      </c>
      <c r="Q306" s="330" t="s">
        <v>63</v>
      </c>
      <c r="R306" s="330" t="s">
        <v>861</v>
      </c>
      <c r="S306" s="331" t="s">
        <v>6330</v>
      </c>
      <c r="T306" s="330" t="s">
        <v>868</v>
      </c>
    </row>
    <row r="307" spans="2:20" ht="30" x14ac:dyDescent="0.25">
      <c r="B307" s="319" t="s">
        <v>50</v>
      </c>
      <c r="C307" s="319" t="s">
        <v>106</v>
      </c>
      <c r="D307" s="320" t="s">
        <v>107</v>
      </c>
      <c r="E307" s="145" t="s">
        <v>6331</v>
      </c>
      <c r="F307" s="146">
        <v>43616</v>
      </c>
      <c r="G307" s="147" t="s">
        <v>6332</v>
      </c>
      <c r="H307" s="145" t="s">
        <v>56</v>
      </c>
      <c r="I307" s="16" t="s">
        <v>2927</v>
      </c>
      <c r="J307" s="373" t="s">
        <v>64</v>
      </c>
      <c r="K307" s="16" t="s">
        <v>65</v>
      </c>
      <c r="L307" s="313" t="s">
        <v>73</v>
      </c>
      <c r="M307" s="359" t="s">
        <v>76</v>
      </c>
      <c r="N307" s="145" t="s">
        <v>866</v>
      </c>
      <c r="O307" s="330" t="s">
        <v>61</v>
      </c>
      <c r="P307" s="330" t="s">
        <v>62</v>
      </c>
      <c r="Q307" s="330" t="s">
        <v>63</v>
      </c>
      <c r="R307" s="330" t="s">
        <v>861</v>
      </c>
      <c r="S307" s="331" t="s">
        <v>6333</v>
      </c>
      <c r="T307" s="330" t="s">
        <v>868</v>
      </c>
    </row>
    <row r="308" spans="2:20" ht="30" x14ac:dyDescent="0.25">
      <c r="B308" s="319" t="s">
        <v>50</v>
      </c>
      <c r="C308" s="319" t="s">
        <v>106</v>
      </c>
      <c r="D308" s="320" t="s">
        <v>107</v>
      </c>
      <c r="E308" s="145" t="s">
        <v>6334</v>
      </c>
      <c r="F308" s="146">
        <v>43713</v>
      </c>
      <c r="G308" s="147" t="s">
        <v>6335</v>
      </c>
      <c r="H308" s="145" t="s">
        <v>56</v>
      </c>
      <c r="I308" s="16" t="s">
        <v>2927</v>
      </c>
      <c r="J308" s="373" t="s">
        <v>64</v>
      </c>
      <c r="K308" s="16" t="s">
        <v>65</v>
      </c>
      <c r="L308" s="313" t="s">
        <v>73</v>
      </c>
      <c r="M308" s="359" t="s">
        <v>76</v>
      </c>
      <c r="N308" s="145" t="s">
        <v>866</v>
      </c>
      <c r="O308" s="330" t="s">
        <v>61</v>
      </c>
      <c r="P308" s="330" t="s">
        <v>62</v>
      </c>
      <c r="Q308" s="330" t="s">
        <v>63</v>
      </c>
      <c r="R308" s="330" t="s">
        <v>861</v>
      </c>
      <c r="S308" s="331" t="s">
        <v>6336</v>
      </c>
      <c r="T308" s="330" t="s">
        <v>868</v>
      </c>
    </row>
    <row r="309" spans="2:20" ht="30" x14ac:dyDescent="0.25">
      <c r="B309" s="319" t="s">
        <v>50</v>
      </c>
      <c r="C309" s="319" t="s">
        <v>106</v>
      </c>
      <c r="D309" s="320" t="s">
        <v>107</v>
      </c>
      <c r="E309" s="145" t="s">
        <v>6337</v>
      </c>
      <c r="F309" s="146">
        <v>43833</v>
      </c>
      <c r="G309" s="147" t="s">
        <v>6338</v>
      </c>
      <c r="H309" s="145" t="s">
        <v>56</v>
      </c>
      <c r="I309" s="16" t="s">
        <v>2927</v>
      </c>
      <c r="J309" s="373" t="s">
        <v>64</v>
      </c>
      <c r="K309" s="16" t="s">
        <v>65</v>
      </c>
      <c r="L309" s="313" t="s">
        <v>73</v>
      </c>
      <c r="M309" s="359" t="s">
        <v>76</v>
      </c>
      <c r="N309" s="145" t="s">
        <v>866</v>
      </c>
      <c r="O309" s="330" t="s">
        <v>61</v>
      </c>
      <c r="P309" s="330" t="s">
        <v>62</v>
      </c>
      <c r="Q309" s="330" t="s">
        <v>63</v>
      </c>
      <c r="R309" s="330" t="s">
        <v>861</v>
      </c>
      <c r="S309" s="331" t="s">
        <v>6339</v>
      </c>
      <c r="T309" s="330" t="s">
        <v>868</v>
      </c>
    </row>
    <row r="310" spans="2:20" ht="30" x14ac:dyDescent="0.25">
      <c r="B310" s="319" t="s">
        <v>50</v>
      </c>
      <c r="C310" s="319" t="s">
        <v>106</v>
      </c>
      <c r="D310" s="320" t="s">
        <v>107</v>
      </c>
      <c r="E310" s="145" t="s">
        <v>6340</v>
      </c>
      <c r="F310" s="146">
        <v>43860</v>
      </c>
      <c r="G310" s="147" t="s">
        <v>6341</v>
      </c>
      <c r="H310" s="145" t="s">
        <v>56</v>
      </c>
      <c r="I310" s="16" t="s">
        <v>2927</v>
      </c>
      <c r="J310" s="373" t="s">
        <v>64</v>
      </c>
      <c r="K310" s="16" t="s">
        <v>65</v>
      </c>
      <c r="L310" s="313" t="s">
        <v>73</v>
      </c>
      <c r="M310" s="359" t="s">
        <v>1747</v>
      </c>
      <c r="N310" s="145" t="s">
        <v>866</v>
      </c>
      <c r="O310" s="330" t="s">
        <v>61</v>
      </c>
      <c r="P310" s="330" t="s">
        <v>62</v>
      </c>
      <c r="Q310" s="330" t="s">
        <v>63</v>
      </c>
      <c r="R310" s="330" t="s">
        <v>861</v>
      </c>
      <c r="S310" s="331" t="s">
        <v>6342</v>
      </c>
      <c r="T310" s="330" t="s">
        <v>868</v>
      </c>
    </row>
    <row r="311" spans="2:20" ht="30" x14ac:dyDescent="0.25">
      <c r="B311" s="319" t="s">
        <v>50</v>
      </c>
      <c r="C311" s="319" t="s">
        <v>106</v>
      </c>
      <c r="D311" s="320" t="s">
        <v>107</v>
      </c>
      <c r="E311" s="145" t="s">
        <v>6343</v>
      </c>
      <c r="F311" s="146">
        <v>44096</v>
      </c>
      <c r="G311" s="147" t="s">
        <v>6344</v>
      </c>
      <c r="H311" s="145" t="s">
        <v>56</v>
      </c>
      <c r="I311" s="16" t="s">
        <v>2927</v>
      </c>
      <c r="J311" s="373" t="s">
        <v>64</v>
      </c>
      <c r="K311" s="16" t="s">
        <v>65</v>
      </c>
      <c r="L311" s="313" t="s">
        <v>73</v>
      </c>
      <c r="M311" s="359" t="s">
        <v>76</v>
      </c>
      <c r="N311" s="145" t="s">
        <v>866</v>
      </c>
      <c r="O311" s="330" t="s">
        <v>61</v>
      </c>
      <c r="P311" s="330" t="s">
        <v>62</v>
      </c>
      <c r="Q311" s="330" t="s">
        <v>63</v>
      </c>
      <c r="R311" s="330" t="s">
        <v>861</v>
      </c>
      <c r="S311" s="331" t="s">
        <v>6345</v>
      </c>
      <c r="T311" s="330" t="s">
        <v>868</v>
      </c>
    </row>
    <row r="312" spans="2:20" ht="30" x14ac:dyDescent="0.25">
      <c r="B312" s="319" t="s">
        <v>50</v>
      </c>
      <c r="C312" s="319" t="s">
        <v>106</v>
      </c>
      <c r="D312" s="320" t="s">
        <v>107</v>
      </c>
      <c r="E312" s="145" t="s">
        <v>6346</v>
      </c>
      <c r="F312" s="146">
        <v>44411</v>
      </c>
      <c r="G312" s="147" t="s">
        <v>6347</v>
      </c>
      <c r="H312" s="145" t="s">
        <v>56</v>
      </c>
      <c r="I312" s="16" t="s">
        <v>2927</v>
      </c>
      <c r="J312" s="373" t="s">
        <v>64</v>
      </c>
      <c r="K312" s="16" t="s">
        <v>65</v>
      </c>
      <c r="L312" s="313" t="s">
        <v>73</v>
      </c>
      <c r="M312" s="359" t="s">
        <v>1811</v>
      </c>
      <c r="N312" s="145" t="s">
        <v>866</v>
      </c>
      <c r="O312" s="330" t="s">
        <v>61</v>
      </c>
      <c r="P312" s="330" t="s">
        <v>62</v>
      </c>
      <c r="Q312" s="330" t="s">
        <v>63</v>
      </c>
      <c r="R312" s="330" t="s">
        <v>861</v>
      </c>
      <c r="S312" s="331" t="s">
        <v>6348</v>
      </c>
      <c r="T312" s="330" t="s">
        <v>868</v>
      </c>
    </row>
    <row r="313" spans="2:20" ht="30" x14ac:dyDescent="0.25">
      <c r="B313" s="319" t="s">
        <v>50</v>
      </c>
      <c r="C313" s="319" t="s">
        <v>106</v>
      </c>
      <c r="D313" s="320" t="s">
        <v>107</v>
      </c>
      <c r="E313" s="145" t="s">
        <v>6349</v>
      </c>
      <c r="F313" s="146">
        <v>44559</v>
      </c>
      <c r="G313" s="147" t="s">
        <v>6350</v>
      </c>
      <c r="H313" s="145" t="s">
        <v>56</v>
      </c>
      <c r="I313" s="16" t="s">
        <v>2927</v>
      </c>
      <c r="J313" s="373" t="s">
        <v>64</v>
      </c>
      <c r="K313" s="16" t="s">
        <v>65</v>
      </c>
      <c r="L313" s="313" t="s">
        <v>73</v>
      </c>
      <c r="M313" s="359" t="s">
        <v>1811</v>
      </c>
      <c r="N313" s="145" t="s">
        <v>866</v>
      </c>
      <c r="O313" s="330" t="s">
        <v>61</v>
      </c>
      <c r="P313" s="330" t="s">
        <v>62</v>
      </c>
      <c r="Q313" s="330" t="s">
        <v>63</v>
      </c>
      <c r="R313" s="330" t="s">
        <v>861</v>
      </c>
      <c r="S313" s="331" t="s">
        <v>6351</v>
      </c>
      <c r="T313" s="330" t="s">
        <v>868</v>
      </c>
    </row>
    <row r="314" spans="2:20" ht="30" x14ac:dyDescent="0.25">
      <c r="B314" s="319" t="s">
        <v>50</v>
      </c>
      <c r="C314" s="319" t="s">
        <v>106</v>
      </c>
      <c r="D314" s="320" t="s">
        <v>107</v>
      </c>
      <c r="E314" s="145" t="s">
        <v>6352</v>
      </c>
      <c r="F314" s="146">
        <v>44599</v>
      </c>
      <c r="G314" s="147" t="s">
        <v>6353</v>
      </c>
      <c r="H314" s="145" t="s">
        <v>56</v>
      </c>
      <c r="I314" s="16" t="s">
        <v>2927</v>
      </c>
      <c r="J314" s="373" t="s">
        <v>64</v>
      </c>
      <c r="K314" s="16" t="s">
        <v>65</v>
      </c>
      <c r="L314" s="364" t="s">
        <v>73</v>
      </c>
      <c r="M314" s="365" t="s">
        <v>1811</v>
      </c>
      <c r="N314" s="145" t="s">
        <v>866</v>
      </c>
      <c r="O314" s="386" t="s">
        <v>61</v>
      </c>
      <c r="P314" s="330" t="s">
        <v>62</v>
      </c>
      <c r="Q314" s="330" t="s">
        <v>63</v>
      </c>
      <c r="R314" s="330" t="s">
        <v>861</v>
      </c>
      <c r="S314" s="331" t="s">
        <v>6354</v>
      </c>
      <c r="T314" s="330" t="s">
        <v>868</v>
      </c>
    </row>
    <row r="315" spans="2:20" ht="30" x14ac:dyDescent="0.25">
      <c r="B315" s="319" t="s">
        <v>50</v>
      </c>
      <c r="C315" s="319" t="s">
        <v>106</v>
      </c>
      <c r="D315" s="320" t="s">
        <v>107</v>
      </c>
      <c r="E315" s="145" t="s">
        <v>6355</v>
      </c>
      <c r="F315" s="146">
        <v>44834</v>
      </c>
      <c r="G315" s="147" t="s">
        <v>6356</v>
      </c>
      <c r="H315" s="145" t="s">
        <v>56</v>
      </c>
      <c r="I315" s="16" t="s">
        <v>2927</v>
      </c>
      <c r="J315" s="373" t="s">
        <v>64</v>
      </c>
      <c r="K315" s="16" t="s">
        <v>65</v>
      </c>
      <c r="L315" s="364" t="s">
        <v>73</v>
      </c>
      <c r="M315" s="366" t="s">
        <v>1811</v>
      </c>
      <c r="N315" s="145" t="s">
        <v>866</v>
      </c>
      <c r="O315" s="387" t="s">
        <v>61</v>
      </c>
      <c r="P315" s="369" t="s">
        <v>62</v>
      </c>
      <c r="Q315" s="330" t="s">
        <v>63</v>
      </c>
      <c r="R315" s="330" t="s">
        <v>861</v>
      </c>
      <c r="S315" s="331" t="s">
        <v>6357</v>
      </c>
      <c r="T315" s="330" t="s">
        <v>868</v>
      </c>
    </row>
    <row r="316" spans="2:20" ht="30" x14ac:dyDescent="0.25">
      <c r="B316" s="319" t="s">
        <v>50</v>
      </c>
      <c r="C316" s="319" t="s">
        <v>106</v>
      </c>
      <c r="D316" s="320" t="s">
        <v>107</v>
      </c>
      <c r="E316" s="145" t="s">
        <v>6358</v>
      </c>
      <c r="F316" s="177">
        <v>45026</v>
      </c>
      <c r="G316" s="147" t="s">
        <v>6359</v>
      </c>
      <c r="H316" s="145" t="s">
        <v>56</v>
      </c>
      <c r="I316" s="16" t="s">
        <v>2927</v>
      </c>
      <c r="J316" s="373" t="s">
        <v>64</v>
      </c>
      <c r="K316" s="16" t="s">
        <v>65</v>
      </c>
      <c r="L316" s="364" t="s">
        <v>73</v>
      </c>
      <c r="M316" s="366" t="s">
        <v>1811</v>
      </c>
      <c r="N316" s="145" t="s">
        <v>866</v>
      </c>
      <c r="O316" s="388" t="s">
        <v>61</v>
      </c>
      <c r="P316" s="330" t="s">
        <v>62</v>
      </c>
      <c r="Q316" s="330" t="s">
        <v>63</v>
      </c>
      <c r="R316" s="330" t="s">
        <v>861</v>
      </c>
      <c r="S316" s="331" t="s">
        <v>6360</v>
      </c>
      <c r="T316" s="330" t="s">
        <v>694</v>
      </c>
    </row>
    <row r="317" spans="2:20" ht="30" x14ac:dyDescent="0.25">
      <c r="B317" s="319" t="s">
        <v>50</v>
      </c>
      <c r="C317" s="319" t="s">
        <v>109</v>
      </c>
      <c r="D317" s="320" t="s">
        <v>110</v>
      </c>
      <c r="E317" s="354" t="s">
        <v>103</v>
      </c>
      <c r="F317" s="394" t="s">
        <v>104</v>
      </c>
      <c r="G317" s="395"/>
      <c r="H317" s="314" t="s">
        <v>56</v>
      </c>
      <c r="I317" s="314" t="s">
        <v>57</v>
      </c>
      <c r="J317" s="313" t="s">
        <v>58</v>
      </c>
      <c r="K317" s="315" t="s">
        <v>59</v>
      </c>
      <c r="L317" s="364" t="s">
        <v>73</v>
      </c>
      <c r="M317" s="360" t="s">
        <v>74</v>
      </c>
      <c r="N317" s="378" t="s">
        <v>75</v>
      </c>
      <c r="O317" s="315" t="s">
        <v>61</v>
      </c>
      <c r="P317" s="315" t="s">
        <v>62</v>
      </c>
      <c r="Q317" s="315" t="s">
        <v>63</v>
      </c>
      <c r="R317" s="315"/>
      <c r="S317" s="315"/>
      <c r="T317" s="315"/>
    </row>
    <row r="318" spans="2:20" ht="45" x14ac:dyDescent="0.25">
      <c r="B318" s="319" t="s">
        <v>50</v>
      </c>
      <c r="C318" s="319" t="s">
        <v>109</v>
      </c>
      <c r="D318" s="320" t="s">
        <v>110</v>
      </c>
      <c r="E318" s="160" t="s">
        <v>6361</v>
      </c>
      <c r="F318" s="146">
        <v>43313</v>
      </c>
      <c r="G318" s="147" t="s">
        <v>6362</v>
      </c>
      <c r="H318" s="145" t="s">
        <v>56</v>
      </c>
      <c r="I318" s="210" t="s">
        <v>2927</v>
      </c>
      <c r="J318" s="373" t="s">
        <v>64</v>
      </c>
      <c r="K318" s="16" t="s">
        <v>65</v>
      </c>
      <c r="L318" s="313" t="s">
        <v>73</v>
      </c>
      <c r="M318" s="359" t="s">
        <v>76</v>
      </c>
      <c r="N318" s="171" t="s">
        <v>866</v>
      </c>
      <c r="O318" s="330" t="s">
        <v>61</v>
      </c>
      <c r="P318" s="330" t="s">
        <v>62</v>
      </c>
      <c r="Q318" s="330" t="s">
        <v>63</v>
      </c>
      <c r="R318" s="330" t="s">
        <v>861</v>
      </c>
      <c r="S318" s="331" t="s">
        <v>6363</v>
      </c>
      <c r="T318" s="330" t="s">
        <v>868</v>
      </c>
    </row>
    <row r="319" spans="2:20" ht="45" x14ac:dyDescent="0.25">
      <c r="B319" s="319" t="s">
        <v>50</v>
      </c>
      <c r="C319" s="319" t="s">
        <v>109</v>
      </c>
      <c r="D319" s="320" t="s">
        <v>110</v>
      </c>
      <c r="E319" s="160" t="s">
        <v>6364</v>
      </c>
      <c r="F319" s="146">
        <v>44376</v>
      </c>
      <c r="G319" s="147" t="s">
        <v>6365</v>
      </c>
      <c r="H319" s="145" t="s">
        <v>56</v>
      </c>
      <c r="I319" s="210" t="s">
        <v>2927</v>
      </c>
      <c r="J319" s="373" t="s">
        <v>64</v>
      </c>
      <c r="K319" s="16" t="s">
        <v>65</v>
      </c>
      <c r="L319" s="313" t="s">
        <v>73</v>
      </c>
      <c r="M319" s="359" t="s">
        <v>76</v>
      </c>
      <c r="N319" s="171" t="s">
        <v>866</v>
      </c>
      <c r="O319" s="330" t="s">
        <v>61</v>
      </c>
      <c r="P319" s="330" t="s">
        <v>62</v>
      </c>
      <c r="Q319" s="330" t="s">
        <v>63</v>
      </c>
      <c r="R319" s="330" t="s">
        <v>861</v>
      </c>
      <c r="S319" s="331" t="s">
        <v>6366</v>
      </c>
      <c r="T319" s="330" t="s">
        <v>694</v>
      </c>
    </row>
    <row r="320" spans="2:20" ht="60" x14ac:dyDescent="0.25">
      <c r="B320" s="319" t="s">
        <v>50</v>
      </c>
      <c r="C320" s="319" t="s">
        <v>111</v>
      </c>
      <c r="D320" s="320" t="s">
        <v>112</v>
      </c>
      <c r="E320" s="354" t="s">
        <v>113</v>
      </c>
      <c r="F320" s="314" t="s">
        <v>114</v>
      </c>
      <c r="G320" s="314"/>
      <c r="H320" s="314" t="s">
        <v>56</v>
      </c>
      <c r="I320" s="314" t="s">
        <v>57</v>
      </c>
      <c r="J320" s="313" t="s">
        <v>64</v>
      </c>
      <c r="K320" s="315" t="s">
        <v>99</v>
      </c>
      <c r="L320" s="313" t="s">
        <v>73</v>
      </c>
      <c r="M320" s="360" t="s">
        <v>74</v>
      </c>
      <c r="N320" s="378" t="s">
        <v>75</v>
      </c>
      <c r="O320" s="315" t="s">
        <v>61</v>
      </c>
      <c r="P320" s="315" t="s">
        <v>62</v>
      </c>
      <c r="Q320" s="315" t="s">
        <v>115</v>
      </c>
      <c r="R320" s="315"/>
      <c r="S320" s="315"/>
      <c r="T320" s="315"/>
    </row>
    <row r="321" spans="2:20" ht="60" x14ac:dyDescent="0.25">
      <c r="B321" s="319" t="s">
        <v>50</v>
      </c>
      <c r="C321" s="319" t="s">
        <v>111</v>
      </c>
      <c r="D321" s="320" t="s">
        <v>112</v>
      </c>
      <c r="E321" s="160" t="s">
        <v>6367</v>
      </c>
      <c r="F321" s="146">
        <v>43719</v>
      </c>
      <c r="G321" s="147" t="s">
        <v>6368</v>
      </c>
      <c r="H321" s="145" t="s">
        <v>56</v>
      </c>
      <c r="I321" s="145" t="s">
        <v>2927</v>
      </c>
      <c r="J321" s="313" t="s">
        <v>64</v>
      </c>
      <c r="K321" s="16" t="s">
        <v>100</v>
      </c>
      <c r="L321" s="313" t="s">
        <v>73</v>
      </c>
      <c r="M321" s="359" t="s">
        <v>76</v>
      </c>
      <c r="N321" s="171" t="s">
        <v>866</v>
      </c>
      <c r="O321" s="330" t="s">
        <v>61</v>
      </c>
      <c r="P321" s="330" t="s">
        <v>62</v>
      </c>
      <c r="Q321" s="330" t="s">
        <v>115</v>
      </c>
      <c r="R321" s="330" t="s">
        <v>5735</v>
      </c>
      <c r="S321" s="331" t="s">
        <v>6369</v>
      </c>
      <c r="T321" s="330" t="s">
        <v>868</v>
      </c>
    </row>
    <row r="322" spans="2:20" ht="60" x14ac:dyDescent="0.25">
      <c r="B322" s="319" t="s">
        <v>50</v>
      </c>
      <c r="C322" s="319" t="s">
        <v>111</v>
      </c>
      <c r="D322" s="320" t="s">
        <v>112</v>
      </c>
      <c r="E322" s="160" t="s">
        <v>6370</v>
      </c>
      <c r="F322" s="146">
        <v>44194</v>
      </c>
      <c r="G322" s="147" t="s">
        <v>6371</v>
      </c>
      <c r="H322" s="145" t="s">
        <v>56</v>
      </c>
      <c r="I322" s="145" t="s">
        <v>2927</v>
      </c>
      <c r="J322" s="313" t="s">
        <v>64</v>
      </c>
      <c r="K322" s="16" t="s">
        <v>100</v>
      </c>
      <c r="L322" s="313" t="s">
        <v>73</v>
      </c>
      <c r="M322" s="359" t="s">
        <v>76</v>
      </c>
      <c r="N322" s="171" t="s">
        <v>866</v>
      </c>
      <c r="O322" s="330" t="s">
        <v>61</v>
      </c>
      <c r="P322" s="330" t="s">
        <v>62</v>
      </c>
      <c r="Q322" s="330" t="s">
        <v>115</v>
      </c>
      <c r="R322" s="330" t="s">
        <v>5735</v>
      </c>
      <c r="S322" s="331" t="s">
        <v>6372</v>
      </c>
      <c r="T322" s="330" t="s">
        <v>868</v>
      </c>
    </row>
    <row r="323" spans="2:20" ht="60" x14ac:dyDescent="0.25">
      <c r="B323" s="319" t="s">
        <v>50</v>
      </c>
      <c r="C323" s="319" t="s">
        <v>111</v>
      </c>
      <c r="D323" s="320" t="s">
        <v>112</v>
      </c>
      <c r="E323" s="160" t="s">
        <v>6373</v>
      </c>
      <c r="F323" s="146">
        <v>44799</v>
      </c>
      <c r="G323" s="147" t="s">
        <v>6374</v>
      </c>
      <c r="H323" s="145" t="s">
        <v>56</v>
      </c>
      <c r="I323" s="145" t="s">
        <v>2927</v>
      </c>
      <c r="J323" s="313" t="s">
        <v>64</v>
      </c>
      <c r="K323" s="16" t="s">
        <v>100</v>
      </c>
      <c r="L323" s="313" t="s">
        <v>73</v>
      </c>
      <c r="M323" s="359" t="s">
        <v>76</v>
      </c>
      <c r="N323" s="171" t="s">
        <v>866</v>
      </c>
      <c r="O323" s="330" t="s">
        <v>61</v>
      </c>
      <c r="P323" s="330" t="s">
        <v>62</v>
      </c>
      <c r="Q323" s="330" t="s">
        <v>115</v>
      </c>
      <c r="R323" s="330" t="s">
        <v>5735</v>
      </c>
      <c r="S323" s="331" t="s">
        <v>6375</v>
      </c>
      <c r="T323" s="330" t="s">
        <v>694</v>
      </c>
    </row>
    <row r="324" spans="2:20" ht="60" x14ac:dyDescent="0.25">
      <c r="B324" s="319" t="s">
        <v>50</v>
      </c>
      <c r="C324" s="319" t="s">
        <v>116</v>
      </c>
      <c r="D324" s="320" t="s">
        <v>117</v>
      </c>
      <c r="E324" s="354" t="s">
        <v>113</v>
      </c>
      <c r="F324" s="314" t="s">
        <v>114</v>
      </c>
      <c r="G324" s="314"/>
      <c r="H324" s="314" t="s">
        <v>56</v>
      </c>
      <c r="I324" s="314" t="s">
        <v>57</v>
      </c>
      <c r="J324" s="313" t="s">
        <v>64</v>
      </c>
      <c r="K324" s="315" t="s">
        <v>99</v>
      </c>
      <c r="L324" s="313" t="s">
        <v>73</v>
      </c>
      <c r="M324" s="360" t="s">
        <v>74</v>
      </c>
      <c r="N324" s="378" t="s">
        <v>75</v>
      </c>
      <c r="O324" s="315" t="s">
        <v>61</v>
      </c>
      <c r="P324" s="315" t="s">
        <v>62</v>
      </c>
      <c r="Q324" s="315" t="s">
        <v>115</v>
      </c>
      <c r="R324" s="315"/>
      <c r="S324" s="315"/>
      <c r="T324" s="315"/>
    </row>
    <row r="325" spans="2:20" ht="45" x14ac:dyDescent="0.25">
      <c r="B325" s="319" t="s">
        <v>50</v>
      </c>
      <c r="C325" s="319" t="s">
        <v>116</v>
      </c>
      <c r="D325" s="320" t="s">
        <v>117</v>
      </c>
      <c r="E325" s="160" t="s">
        <v>6376</v>
      </c>
      <c r="F325" s="146">
        <v>43719</v>
      </c>
      <c r="G325" s="147" t="s">
        <v>6377</v>
      </c>
      <c r="H325" s="145" t="s">
        <v>56</v>
      </c>
      <c r="I325" s="145" t="s">
        <v>2927</v>
      </c>
      <c r="J325" s="313" t="s">
        <v>64</v>
      </c>
      <c r="K325" s="16" t="s">
        <v>100</v>
      </c>
      <c r="L325" s="313" t="s">
        <v>73</v>
      </c>
      <c r="M325" s="359" t="s">
        <v>76</v>
      </c>
      <c r="N325" s="171" t="s">
        <v>866</v>
      </c>
      <c r="O325" s="330" t="s">
        <v>61</v>
      </c>
      <c r="P325" s="330" t="s">
        <v>62</v>
      </c>
      <c r="Q325" s="330" t="s">
        <v>115</v>
      </c>
      <c r="R325" s="330" t="s">
        <v>5735</v>
      </c>
      <c r="S325" s="331" t="s">
        <v>6378</v>
      </c>
      <c r="T325" s="330" t="s">
        <v>868</v>
      </c>
    </row>
    <row r="326" spans="2:20" ht="45" x14ac:dyDescent="0.25">
      <c r="B326" s="319" t="s">
        <v>50</v>
      </c>
      <c r="C326" s="319" t="s">
        <v>116</v>
      </c>
      <c r="D326" s="320" t="s">
        <v>117</v>
      </c>
      <c r="E326" s="160" t="s">
        <v>6379</v>
      </c>
      <c r="F326" s="146">
        <v>44194</v>
      </c>
      <c r="G326" s="147" t="s">
        <v>6380</v>
      </c>
      <c r="H326" s="145" t="s">
        <v>56</v>
      </c>
      <c r="I326" s="145" t="s">
        <v>2927</v>
      </c>
      <c r="J326" s="313" t="s">
        <v>64</v>
      </c>
      <c r="K326" s="16" t="s">
        <v>100</v>
      </c>
      <c r="L326" s="313" t="s">
        <v>73</v>
      </c>
      <c r="M326" s="359" t="s">
        <v>76</v>
      </c>
      <c r="N326" s="171" t="s">
        <v>866</v>
      </c>
      <c r="O326" s="330" t="s">
        <v>61</v>
      </c>
      <c r="P326" s="330" t="s">
        <v>62</v>
      </c>
      <c r="Q326" s="330" t="s">
        <v>115</v>
      </c>
      <c r="R326" s="330" t="s">
        <v>5735</v>
      </c>
      <c r="S326" s="331" t="s">
        <v>6381</v>
      </c>
      <c r="T326" s="330" t="s">
        <v>694</v>
      </c>
    </row>
    <row r="327" spans="2:20" ht="60" x14ac:dyDescent="0.25">
      <c r="B327" s="319" t="s">
        <v>50</v>
      </c>
      <c r="C327" s="319" t="s">
        <v>118</v>
      </c>
      <c r="D327" s="320" t="s">
        <v>119</v>
      </c>
      <c r="E327" s="354" t="s">
        <v>113</v>
      </c>
      <c r="F327" s="375" t="s">
        <v>114</v>
      </c>
      <c r="G327" s="375" t="s">
        <v>114</v>
      </c>
      <c r="H327" s="375" t="s">
        <v>56</v>
      </c>
      <c r="I327" s="375" t="s">
        <v>57</v>
      </c>
      <c r="J327" s="356" t="s">
        <v>64</v>
      </c>
      <c r="K327" s="377" t="s">
        <v>99</v>
      </c>
      <c r="L327" s="356" t="s">
        <v>73</v>
      </c>
      <c r="M327" s="367" t="s">
        <v>74</v>
      </c>
      <c r="N327" s="335" t="s">
        <v>75</v>
      </c>
      <c r="O327" s="315" t="s">
        <v>61</v>
      </c>
      <c r="P327" s="315" t="s">
        <v>62</v>
      </c>
      <c r="Q327" s="315" t="s">
        <v>115</v>
      </c>
      <c r="R327" s="315"/>
      <c r="S327" s="315"/>
      <c r="T327" s="315"/>
    </row>
    <row r="328" spans="2:20" ht="45" x14ac:dyDescent="0.25">
      <c r="B328" s="319" t="s">
        <v>50</v>
      </c>
      <c r="C328" s="319" t="s">
        <v>118</v>
      </c>
      <c r="D328" s="320" t="s">
        <v>119</v>
      </c>
      <c r="E328" s="160" t="s">
        <v>6382</v>
      </c>
      <c r="F328" s="146">
        <v>43719</v>
      </c>
      <c r="G328" s="147" t="s">
        <v>6383</v>
      </c>
      <c r="H328" s="160" t="s">
        <v>56</v>
      </c>
      <c r="I328" s="160" t="s">
        <v>2927</v>
      </c>
      <c r="J328" s="356" t="s">
        <v>64</v>
      </c>
      <c r="K328" s="154" t="s">
        <v>65</v>
      </c>
      <c r="L328" s="356" t="s">
        <v>73</v>
      </c>
      <c r="M328" s="368" t="s">
        <v>120</v>
      </c>
      <c r="N328" s="158" t="s">
        <v>6384</v>
      </c>
      <c r="O328" s="330" t="s">
        <v>61</v>
      </c>
      <c r="P328" s="330" t="s">
        <v>62</v>
      </c>
      <c r="Q328" s="330" t="s">
        <v>115</v>
      </c>
      <c r="R328" s="330" t="s">
        <v>5735</v>
      </c>
      <c r="S328" s="331" t="s">
        <v>6385</v>
      </c>
      <c r="T328" s="330" t="s">
        <v>868</v>
      </c>
    </row>
    <row r="329" spans="2:20" ht="45" x14ac:dyDescent="0.25">
      <c r="B329" s="319" t="s">
        <v>50</v>
      </c>
      <c r="C329" s="319" t="s">
        <v>118</v>
      </c>
      <c r="D329" s="320" t="s">
        <v>119</v>
      </c>
      <c r="E329" s="160" t="s">
        <v>6386</v>
      </c>
      <c r="F329" s="146">
        <v>44194</v>
      </c>
      <c r="G329" s="147" t="s">
        <v>6387</v>
      </c>
      <c r="H329" s="160" t="s">
        <v>56</v>
      </c>
      <c r="I329" s="160" t="s">
        <v>2927</v>
      </c>
      <c r="J329" s="356" t="s">
        <v>64</v>
      </c>
      <c r="K329" s="154" t="s">
        <v>65</v>
      </c>
      <c r="L329" s="356" t="s">
        <v>73</v>
      </c>
      <c r="M329" s="368" t="s">
        <v>120</v>
      </c>
      <c r="N329" s="158" t="s">
        <v>6384</v>
      </c>
      <c r="O329" s="330" t="s">
        <v>61</v>
      </c>
      <c r="P329" s="330" t="s">
        <v>62</v>
      </c>
      <c r="Q329" s="330" t="s">
        <v>115</v>
      </c>
      <c r="R329" s="330" t="s">
        <v>5735</v>
      </c>
      <c r="S329" s="331" t="s">
        <v>6388</v>
      </c>
      <c r="T329" s="330" t="s">
        <v>868</v>
      </c>
    </row>
    <row r="330" spans="2:20" ht="45" x14ac:dyDescent="0.25">
      <c r="B330" s="319" t="s">
        <v>50</v>
      </c>
      <c r="C330" s="319" t="s">
        <v>118</v>
      </c>
      <c r="D330" s="320" t="s">
        <v>119</v>
      </c>
      <c r="E330" s="160" t="s">
        <v>6389</v>
      </c>
      <c r="F330" s="146">
        <v>44799</v>
      </c>
      <c r="G330" s="147" t="s">
        <v>6390</v>
      </c>
      <c r="H330" s="160" t="s">
        <v>56</v>
      </c>
      <c r="I330" s="160" t="s">
        <v>2927</v>
      </c>
      <c r="J330" s="356" t="s">
        <v>64</v>
      </c>
      <c r="K330" s="154" t="s">
        <v>65</v>
      </c>
      <c r="L330" s="356" t="s">
        <v>73</v>
      </c>
      <c r="M330" s="368" t="s">
        <v>120</v>
      </c>
      <c r="N330" s="158" t="s">
        <v>6384</v>
      </c>
      <c r="O330" s="330" t="s">
        <v>61</v>
      </c>
      <c r="P330" s="330" t="s">
        <v>62</v>
      </c>
      <c r="Q330" s="330" t="s">
        <v>115</v>
      </c>
      <c r="R330" s="330" t="s">
        <v>5735</v>
      </c>
      <c r="S330" s="331" t="s">
        <v>6391</v>
      </c>
      <c r="T330" s="330" t="s">
        <v>694</v>
      </c>
    </row>
    <row r="331" spans="2:20" ht="60" x14ac:dyDescent="0.25">
      <c r="B331" s="319" t="s">
        <v>50</v>
      </c>
      <c r="C331" s="319" t="s">
        <v>121</v>
      </c>
      <c r="D331" s="320" t="s">
        <v>122</v>
      </c>
      <c r="E331" s="354" t="s">
        <v>123</v>
      </c>
      <c r="F331" s="375" t="s">
        <v>124</v>
      </c>
      <c r="G331" s="392" t="s">
        <v>125</v>
      </c>
      <c r="H331" s="375" t="s">
        <v>56</v>
      </c>
      <c r="I331" s="375" t="s">
        <v>57</v>
      </c>
      <c r="J331" s="356" t="s">
        <v>64</v>
      </c>
      <c r="K331" s="377" t="s">
        <v>99</v>
      </c>
      <c r="L331" s="356" t="s">
        <v>73</v>
      </c>
      <c r="M331" s="367" t="s">
        <v>74</v>
      </c>
      <c r="N331" s="335" t="s">
        <v>75</v>
      </c>
      <c r="O331" s="315" t="s">
        <v>61</v>
      </c>
      <c r="P331" s="315" t="s">
        <v>62</v>
      </c>
      <c r="Q331" s="315" t="s">
        <v>63</v>
      </c>
      <c r="R331" s="315"/>
      <c r="S331" s="315"/>
      <c r="T331" s="315"/>
    </row>
    <row r="332" spans="2:20" ht="45" x14ac:dyDescent="0.25">
      <c r="B332" s="319" t="s">
        <v>50</v>
      </c>
      <c r="C332" s="319" t="s">
        <v>121</v>
      </c>
      <c r="D332" s="320" t="s">
        <v>122</v>
      </c>
      <c r="E332" s="160" t="s">
        <v>6392</v>
      </c>
      <c r="F332" s="170">
        <v>42035</v>
      </c>
      <c r="G332" s="160" t="s">
        <v>6393</v>
      </c>
      <c r="H332" s="160" t="s">
        <v>56</v>
      </c>
      <c r="I332" s="160" t="s">
        <v>2927</v>
      </c>
      <c r="J332" s="356" t="s">
        <v>64</v>
      </c>
      <c r="K332" s="154" t="s">
        <v>100</v>
      </c>
      <c r="L332" s="356" t="s">
        <v>73</v>
      </c>
      <c r="M332" s="368" t="s">
        <v>76</v>
      </c>
      <c r="N332" s="158" t="s">
        <v>866</v>
      </c>
      <c r="O332" s="330" t="s">
        <v>61</v>
      </c>
      <c r="P332" s="330" t="s">
        <v>62</v>
      </c>
      <c r="Q332" s="330" t="s">
        <v>63</v>
      </c>
      <c r="R332" s="330" t="s">
        <v>5735</v>
      </c>
      <c r="S332" s="331" t="s">
        <v>6394</v>
      </c>
      <c r="T332" s="330" t="s">
        <v>868</v>
      </c>
    </row>
    <row r="333" spans="2:20" ht="45" x14ac:dyDescent="0.25">
      <c r="B333" s="319" t="s">
        <v>50</v>
      </c>
      <c r="C333" s="319" t="s">
        <v>121</v>
      </c>
      <c r="D333" s="320" t="s">
        <v>122</v>
      </c>
      <c r="E333" s="160" t="s">
        <v>6395</v>
      </c>
      <c r="F333" s="170">
        <v>43131</v>
      </c>
      <c r="G333" s="160" t="s">
        <v>6396</v>
      </c>
      <c r="H333" s="160" t="s">
        <v>56</v>
      </c>
      <c r="I333" s="160" t="s">
        <v>2927</v>
      </c>
      <c r="J333" s="356" t="s">
        <v>64</v>
      </c>
      <c r="K333" s="154" t="s">
        <v>65</v>
      </c>
      <c r="L333" s="356" t="s">
        <v>73</v>
      </c>
      <c r="M333" s="368" t="s">
        <v>76</v>
      </c>
      <c r="N333" s="158" t="s">
        <v>866</v>
      </c>
      <c r="O333" s="330" t="s">
        <v>61</v>
      </c>
      <c r="P333" s="330" t="s">
        <v>62</v>
      </c>
      <c r="Q333" s="330" t="s">
        <v>63</v>
      </c>
      <c r="R333" s="330" t="s">
        <v>5735</v>
      </c>
      <c r="S333" s="331" t="s">
        <v>6397</v>
      </c>
      <c r="T333" s="330" t="s">
        <v>868</v>
      </c>
    </row>
    <row r="334" spans="2:20" ht="45" x14ac:dyDescent="0.25">
      <c r="B334" s="319" t="s">
        <v>50</v>
      </c>
      <c r="C334" s="319" t="s">
        <v>121</v>
      </c>
      <c r="D334" s="320" t="s">
        <v>122</v>
      </c>
      <c r="E334" s="181" t="s">
        <v>6398</v>
      </c>
      <c r="F334" s="194">
        <v>43496</v>
      </c>
      <c r="G334" s="160" t="s">
        <v>6399</v>
      </c>
      <c r="H334" s="160" t="s">
        <v>56</v>
      </c>
      <c r="I334" s="160" t="s">
        <v>2927</v>
      </c>
      <c r="J334" s="356" t="s">
        <v>64</v>
      </c>
      <c r="K334" s="156" t="s">
        <v>65</v>
      </c>
      <c r="L334" s="318" t="s">
        <v>73</v>
      </c>
      <c r="M334" s="368" t="s">
        <v>76</v>
      </c>
      <c r="N334" s="158" t="s">
        <v>866</v>
      </c>
      <c r="O334" s="330" t="s">
        <v>61</v>
      </c>
      <c r="P334" s="330" t="s">
        <v>62</v>
      </c>
      <c r="Q334" s="330" t="s">
        <v>63</v>
      </c>
      <c r="R334" s="330" t="s">
        <v>5735</v>
      </c>
      <c r="S334" s="331" t="s">
        <v>6400</v>
      </c>
      <c r="T334" s="330" t="s">
        <v>868</v>
      </c>
    </row>
    <row r="335" spans="2:20" ht="45" x14ac:dyDescent="0.25">
      <c r="B335" s="319" t="s">
        <v>50</v>
      </c>
      <c r="C335" s="319" t="s">
        <v>121</v>
      </c>
      <c r="D335" s="320" t="s">
        <v>122</v>
      </c>
      <c r="E335" s="145" t="s">
        <v>6401</v>
      </c>
      <c r="F335" s="146">
        <v>43861</v>
      </c>
      <c r="G335" s="160" t="s">
        <v>6402</v>
      </c>
      <c r="H335" s="145" t="s">
        <v>56</v>
      </c>
      <c r="I335" s="160" t="s">
        <v>2927</v>
      </c>
      <c r="J335" s="356" t="s">
        <v>64</v>
      </c>
      <c r="K335" s="16" t="s">
        <v>65</v>
      </c>
      <c r="L335" s="313" t="s">
        <v>73</v>
      </c>
      <c r="M335" s="368" t="s">
        <v>76</v>
      </c>
      <c r="N335" s="158" t="s">
        <v>866</v>
      </c>
      <c r="O335" s="330" t="s">
        <v>61</v>
      </c>
      <c r="P335" s="330" t="s">
        <v>62</v>
      </c>
      <c r="Q335" s="330" t="s">
        <v>63</v>
      </c>
      <c r="R335" s="330" t="s">
        <v>5735</v>
      </c>
      <c r="S335" s="331" t="s">
        <v>6403</v>
      </c>
      <c r="T335" s="330" t="s">
        <v>868</v>
      </c>
    </row>
    <row r="336" spans="2:20" ht="45" x14ac:dyDescent="0.25">
      <c r="B336" s="319" t="s">
        <v>50</v>
      </c>
      <c r="C336" s="319" t="s">
        <v>121</v>
      </c>
      <c r="D336" s="320" t="s">
        <v>122</v>
      </c>
      <c r="E336" s="145" t="s">
        <v>6404</v>
      </c>
      <c r="F336" s="146">
        <v>44227</v>
      </c>
      <c r="G336" s="160" t="s">
        <v>6405</v>
      </c>
      <c r="H336" s="145" t="s">
        <v>56</v>
      </c>
      <c r="I336" s="145" t="s">
        <v>2927</v>
      </c>
      <c r="J336" s="313" t="s">
        <v>64</v>
      </c>
      <c r="K336" s="16" t="s">
        <v>65</v>
      </c>
      <c r="L336" s="313" t="s">
        <v>73</v>
      </c>
      <c r="M336" s="368" t="s">
        <v>76</v>
      </c>
      <c r="N336" s="158" t="s">
        <v>866</v>
      </c>
      <c r="O336" s="330" t="s">
        <v>61</v>
      </c>
      <c r="P336" s="330" t="s">
        <v>62</v>
      </c>
      <c r="Q336" s="330" t="s">
        <v>63</v>
      </c>
      <c r="R336" s="330" t="s">
        <v>5735</v>
      </c>
      <c r="S336" s="331" t="s">
        <v>6406</v>
      </c>
      <c r="T336" s="330" t="s">
        <v>868</v>
      </c>
    </row>
    <row r="337" spans="2:20" ht="45" x14ac:dyDescent="0.25">
      <c r="B337" s="319" t="s">
        <v>50</v>
      </c>
      <c r="C337" s="319" t="s">
        <v>121</v>
      </c>
      <c r="D337" s="320" t="s">
        <v>122</v>
      </c>
      <c r="E337" s="145" t="s">
        <v>6407</v>
      </c>
      <c r="F337" s="146">
        <v>44592</v>
      </c>
      <c r="G337" s="160" t="s">
        <v>6408</v>
      </c>
      <c r="H337" s="145" t="s">
        <v>56</v>
      </c>
      <c r="I337" s="145" t="s">
        <v>2927</v>
      </c>
      <c r="J337" s="313" t="s">
        <v>64</v>
      </c>
      <c r="K337" s="16" t="s">
        <v>65</v>
      </c>
      <c r="L337" s="313" t="s">
        <v>73</v>
      </c>
      <c r="M337" s="368" t="s">
        <v>76</v>
      </c>
      <c r="N337" s="158" t="s">
        <v>866</v>
      </c>
      <c r="O337" s="330" t="s">
        <v>61</v>
      </c>
      <c r="P337" s="330" t="s">
        <v>62</v>
      </c>
      <c r="Q337" s="330" t="s">
        <v>63</v>
      </c>
      <c r="R337" s="330" t="s">
        <v>5735</v>
      </c>
      <c r="S337" s="331" t="s">
        <v>6409</v>
      </c>
      <c r="T337" s="330" t="s">
        <v>868</v>
      </c>
    </row>
    <row r="338" spans="2:20" ht="45" x14ac:dyDescent="0.25">
      <c r="B338" s="319" t="s">
        <v>50</v>
      </c>
      <c r="C338" s="319" t="s">
        <v>121</v>
      </c>
      <c r="D338" s="320" t="s">
        <v>122</v>
      </c>
      <c r="E338" s="145" t="s">
        <v>6410</v>
      </c>
      <c r="F338" s="146">
        <v>44957</v>
      </c>
      <c r="G338" s="160" t="s">
        <v>6411</v>
      </c>
      <c r="H338" s="145" t="s">
        <v>56</v>
      </c>
      <c r="I338" s="145" t="s">
        <v>2927</v>
      </c>
      <c r="J338" s="313" t="s">
        <v>64</v>
      </c>
      <c r="K338" s="16" t="s">
        <v>65</v>
      </c>
      <c r="L338" s="313" t="s">
        <v>73</v>
      </c>
      <c r="M338" s="368" t="s">
        <v>76</v>
      </c>
      <c r="N338" s="158" t="s">
        <v>866</v>
      </c>
      <c r="O338" s="330" t="s">
        <v>61</v>
      </c>
      <c r="P338" s="330" t="s">
        <v>62</v>
      </c>
      <c r="Q338" s="330" t="s">
        <v>63</v>
      </c>
      <c r="R338" s="330" t="s">
        <v>5735</v>
      </c>
      <c r="S338" s="331" t="s">
        <v>6412</v>
      </c>
      <c r="T338" s="330" t="s">
        <v>694</v>
      </c>
    </row>
    <row r="339" spans="2:20" ht="60" x14ac:dyDescent="0.25">
      <c r="B339" s="319" t="s">
        <v>50</v>
      </c>
      <c r="C339" s="319" t="s">
        <v>126</v>
      </c>
      <c r="D339" s="320" t="s">
        <v>127</v>
      </c>
      <c r="E339" s="316" t="s">
        <v>123</v>
      </c>
      <c r="F339" s="314" t="s">
        <v>124</v>
      </c>
      <c r="G339" s="314"/>
      <c r="H339" s="314" t="s">
        <v>56</v>
      </c>
      <c r="I339" s="314" t="s">
        <v>57</v>
      </c>
      <c r="J339" s="313" t="s">
        <v>64</v>
      </c>
      <c r="K339" s="315" t="s">
        <v>99</v>
      </c>
      <c r="L339" s="313" t="s">
        <v>73</v>
      </c>
      <c r="M339" s="315" t="s">
        <v>74</v>
      </c>
      <c r="N339" s="370" t="s">
        <v>75</v>
      </c>
      <c r="O339" s="315" t="s">
        <v>61</v>
      </c>
      <c r="P339" s="315" t="s">
        <v>62</v>
      </c>
      <c r="Q339" s="315" t="s">
        <v>63</v>
      </c>
      <c r="R339" s="315"/>
      <c r="S339" s="315"/>
      <c r="T339" s="315"/>
    </row>
    <row r="340" spans="2:20" ht="30" x14ac:dyDescent="0.25">
      <c r="B340" s="319" t="s">
        <v>50</v>
      </c>
      <c r="C340" s="319" t="s">
        <v>126</v>
      </c>
      <c r="D340" s="320" t="s">
        <v>127</v>
      </c>
      <c r="E340" s="149" t="s">
        <v>6413</v>
      </c>
      <c r="F340" s="146">
        <v>43131</v>
      </c>
      <c r="G340" s="145" t="s">
        <v>6414</v>
      </c>
      <c r="H340" s="145" t="s">
        <v>56</v>
      </c>
      <c r="I340" s="16" t="s">
        <v>2927</v>
      </c>
      <c r="J340" s="313" t="s">
        <v>64</v>
      </c>
      <c r="K340" s="16" t="s">
        <v>100</v>
      </c>
      <c r="L340" s="144" t="s">
        <v>73</v>
      </c>
      <c r="M340" s="16" t="s">
        <v>76</v>
      </c>
      <c r="N340" s="145" t="s">
        <v>866</v>
      </c>
      <c r="O340" s="330" t="s">
        <v>61</v>
      </c>
      <c r="P340" s="330" t="s">
        <v>62</v>
      </c>
      <c r="Q340" s="330" t="s">
        <v>63</v>
      </c>
      <c r="R340" s="330" t="s">
        <v>5735</v>
      </c>
      <c r="S340" s="331" t="s">
        <v>6415</v>
      </c>
      <c r="T340" s="330" t="s">
        <v>868</v>
      </c>
    </row>
    <row r="341" spans="2:20" ht="30" x14ac:dyDescent="0.25">
      <c r="B341" s="319" t="s">
        <v>50</v>
      </c>
      <c r="C341" s="319" t="s">
        <v>126</v>
      </c>
      <c r="D341" s="320" t="s">
        <v>127</v>
      </c>
      <c r="E341" s="149" t="s">
        <v>6416</v>
      </c>
      <c r="F341" s="146">
        <v>43496</v>
      </c>
      <c r="G341" s="145" t="s">
        <v>6417</v>
      </c>
      <c r="H341" s="145" t="s">
        <v>56</v>
      </c>
      <c r="I341" s="16" t="s">
        <v>2927</v>
      </c>
      <c r="J341" s="313" t="s">
        <v>64</v>
      </c>
      <c r="K341" s="149" t="s">
        <v>65</v>
      </c>
      <c r="L341" s="144" t="s">
        <v>73</v>
      </c>
      <c r="M341" s="16" t="s">
        <v>76</v>
      </c>
      <c r="N341" s="145" t="s">
        <v>866</v>
      </c>
      <c r="O341" s="330" t="s">
        <v>61</v>
      </c>
      <c r="P341" s="330" t="s">
        <v>62</v>
      </c>
      <c r="Q341" s="330" t="s">
        <v>63</v>
      </c>
      <c r="R341" s="330" t="s">
        <v>5735</v>
      </c>
      <c r="S341" s="331" t="s">
        <v>6418</v>
      </c>
      <c r="T341" s="330" t="s">
        <v>868</v>
      </c>
    </row>
    <row r="342" spans="2:20" ht="30" x14ac:dyDescent="0.25">
      <c r="B342" s="319" t="s">
        <v>50</v>
      </c>
      <c r="C342" s="319" t="s">
        <v>126</v>
      </c>
      <c r="D342" s="320" t="s">
        <v>127</v>
      </c>
      <c r="E342" s="149" t="s">
        <v>6419</v>
      </c>
      <c r="F342" s="146">
        <v>43861</v>
      </c>
      <c r="G342" s="145" t="s">
        <v>6420</v>
      </c>
      <c r="H342" s="145" t="s">
        <v>56</v>
      </c>
      <c r="I342" s="16" t="s">
        <v>2927</v>
      </c>
      <c r="J342" s="313" t="s">
        <v>64</v>
      </c>
      <c r="K342" s="149" t="s">
        <v>65</v>
      </c>
      <c r="L342" s="144" t="s">
        <v>73</v>
      </c>
      <c r="M342" s="16" t="s">
        <v>76</v>
      </c>
      <c r="N342" s="145" t="s">
        <v>866</v>
      </c>
      <c r="O342" s="330" t="s">
        <v>61</v>
      </c>
      <c r="P342" s="330" t="s">
        <v>62</v>
      </c>
      <c r="Q342" s="330" t="s">
        <v>63</v>
      </c>
      <c r="R342" s="330" t="s">
        <v>5735</v>
      </c>
      <c r="S342" s="331" t="s">
        <v>6421</v>
      </c>
      <c r="T342" s="330" t="s">
        <v>868</v>
      </c>
    </row>
    <row r="343" spans="2:20" ht="30" x14ac:dyDescent="0.25">
      <c r="B343" s="319" t="s">
        <v>50</v>
      </c>
      <c r="C343" s="319" t="s">
        <v>126</v>
      </c>
      <c r="D343" s="320" t="s">
        <v>127</v>
      </c>
      <c r="E343" s="149" t="s">
        <v>6422</v>
      </c>
      <c r="F343" s="146">
        <v>44227</v>
      </c>
      <c r="G343" s="145" t="s">
        <v>6423</v>
      </c>
      <c r="H343" s="145" t="s">
        <v>56</v>
      </c>
      <c r="I343" s="16" t="s">
        <v>2927</v>
      </c>
      <c r="J343" s="313" t="s">
        <v>64</v>
      </c>
      <c r="K343" s="16" t="s">
        <v>100</v>
      </c>
      <c r="L343" s="144" t="s">
        <v>73</v>
      </c>
      <c r="M343" s="16" t="s">
        <v>76</v>
      </c>
      <c r="N343" s="145" t="s">
        <v>866</v>
      </c>
      <c r="O343" s="330" t="s">
        <v>61</v>
      </c>
      <c r="P343" s="330" t="s">
        <v>62</v>
      </c>
      <c r="Q343" s="330" t="s">
        <v>63</v>
      </c>
      <c r="R343" s="330" t="s">
        <v>5735</v>
      </c>
      <c r="S343" s="331" t="s">
        <v>6424</v>
      </c>
      <c r="T343" s="330" t="s">
        <v>868</v>
      </c>
    </row>
    <row r="344" spans="2:20" ht="30" x14ac:dyDescent="0.25">
      <c r="B344" s="319" t="s">
        <v>50</v>
      </c>
      <c r="C344" s="319" t="s">
        <v>126</v>
      </c>
      <c r="D344" s="320" t="s">
        <v>127</v>
      </c>
      <c r="E344" s="149" t="s">
        <v>6425</v>
      </c>
      <c r="F344" s="146">
        <v>44592</v>
      </c>
      <c r="G344" s="145" t="s">
        <v>6426</v>
      </c>
      <c r="H344" s="160" t="s">
        <v>56</v>
      </c>
      <c r="I344" s="154" t="s">
        <v>2927</v>
      </c>
      <c r="J344" s="313" t="s">
        <v>64</v>
      </c>
      <c r="K344" s="16" t="s">
        <v>100</v>
      </c>
      <c r="L344" s="144" t="s">
        <v>73</v>
      </c>
      <c r="M344" s="153" t="s">
        <v>76</v>
      </c>
      <c r="N344" s="145" t="s">
        <v>866</v>
      </c>
      <c r="O344" s="330" t="s">
        <v>61</v>
      </c>
      <c r="P344" s="330" t="s">
        <v>62</v>
      </c>
      <c r="Q344" s="330" t="s">
        <v>63</v>
      </c>
      <c r="R344" s="330" t="s">
        <v>5735</v>
      </c>
      <c r="S344" s="331" t="s">
        <v>6427</v>
      </c>
      <c r="T344" s="330" t="s">
        <v>868</v>
      </c>
    </row>
    <row r="345" spans="2:20" ht="30" x14ac:dyDescent="0.25">
      <c r="B345" s="319" t="s">
        <v>50</v>
      </c>
      <c r="C345" s="319" t="s">
        <v>126</v>
      </c>
      <c r="D345" s="320" t="s">
        <v>127</v>
      </c>
      <c r="E345" s="149" t="s">
        <v>6428</v>
      </c>
      <c r="F345" s="146">
        <v>44957</v>
      </c>
      <c r="G345" s="145" t="s">
        <v>6429</v>
      </c>
      <c r="H345" s="160" t="s">
        <v>56</v>
      </c>
      <c r="I345" s="154" t="s">
        <v>2927</v>
      </c>
      <c r="J345" s="313" t="s">
        <v>64</v>
      </c>
      <c r="K345" s="16" t="s">
        <v>100</v>
      </c>
      <c r="L345" s="144" t="s">
        <v>73</v>
      </c>
      <c r="M345" s="153" t="s">
        <v>76</v>
      </c>
      <c r="N345" s="145" t="s">
        <v>866</v>
      </c>
      <c r="O345" s="330" t="s">
        <v>61</v>
      </c>
      <c r="P345" s="330" t="s">
        <v>62</v>
      </c>
      <c r="Q345" s="330" t="s">
        <v>63</v>
      </c>
      <c r="R345" s="330" t="s">
        <v>5735</v>
      </c>
      <c r="S345" s="331" t="s">
        <v>6430</v>
      </c>
      <c r="T345" s="330" t="s">
        <v>694</v>
      </c>
    </row>
    <row r="346" spans="2:20" ht="60" x14ac:dyDescent="0.25">
      <c r="B346" s="319" t="s">
        <v>50</v>
      </c>
      <c r="C346" s="319" t="s">
        <v>128</v>
      </c>
      <c r="D346" s="320" t="s">
        <v>129</v>
      </c>
      <c r="E346" s="354" t="s">
        <v>123</v>
      </c>
      <c r="F346" s="394" t="s">
        <v>124</v>
      </c>
      <c r="G346" s="394"/>
      <c r="H346" s="314" t="s">
        <v>56</v>
      </c>
      <c r="I346" s="314" t="s">
        <v>57</v>
      </c>
      <c r="J346" s="313" t="s">
        <v>64</v>
      </c>
      <c r="K346" s="315" t="s">
        <v>99</v>
      </c>
      <c r="L346" s="364" t="s">
        <v>73</v>
      </c>
      <c r="M346" s="315" t="s">
        <v>76</v>
      </c>
      <c r="N346" s="314" t="s">
        <v>1982</v>
      </c>
      <c r="O346" s="396" t="s">
        <v>61</v>
      </c>
      <c r="P346" s="315" t="s">
        <v>62</v>
      </c>
      <c r="Q346" s="315" t="s">
        <v>63</v>
      </c>
      <c r="R346" s="315"/>
      <c r="S346" s="315"/>
      <c r="T346" s="315"/>
    </row>
    <row r="347" spans="2:20" ht="45" x14ac:dyDescent="0.25">
      <c r="B347" s="319" t="s">
        <v>50</v>
      </c>
      <c r="C347" s="319" t="s">
        <v>128</v>
      </c>
      <c r="D347" s="320" t="s">
        <v>129</v>
      </c>
      <c r="E347" s="213" t="s">
        <v>6431</v>
      </c>
      <c r="F347" s="177">
        <v>41670</v>
      </c>
      <c r="G347" s="161" t="s">
        <v>6432</v>
      </c>
      <c r="H347" s="145" t="s">
        <v>56</v>
      </c>
      <c r="I347" s="16" t="s">
        <v>2927</v>
      </c>
      <c r="J347" s="313" t="s">
        <v>64</v>
      </c>
      <c r="K347" s="16" t="s">
        <v>6433</v>
      </c>
      <c r="L347" s="159" t="s">
        <v>73</v>
      </c>
      <c r="M347" s="16" t="s">
        <v>76</v>
      </c>
      <c r="N347" s="145" t="s">
        <v>866</v>
      </c>
      <c r="O347" s="369" t="s">
        <v>61</v>
      </c>
      <c r="P347" s="330" t="s">
        <v>62</v>
      </c>
      <c r="Q347" s="330" t="s">
        <v>63</v>
      </c>
      <c r="R347" s="330" t="s">
        <v>5735</v>
      </c>
      <c r="S347" s="331" t="s">
        <v>6431</v>
      </c>
      <c r="T347" s="330" t="s">
        <v>868</v>
      </c>
    </row>
    <row r="348" spans="2:20" ht="45" x14ac:dyDescent="0.25">
      <c r="B348" s="319" t="s">
        <v>50</v>
      </c>
      <c r="C348" s="319" t="s">
        <v>128</v>
      </c>
      <c r="D348" s="320" t="s">
        <v>129</v>
      </c>
      <c r="E348" s="213" t="s">
        <v>6434</v>
      </c>
      <c r="F348" s="177">
        <v>42035</v>
      </c>
      <c r="G348" s="161" t="s">
        <v>6435</v>
      </c>
      <c r="H348" s="145" t="s">
        <v>56</v>
      </c>
      <c r="I348" s="16" t="s">
        <v>2927</v>
      </c>
      <c r="J348" s="313" t="s">
        <v>64</v>
      </c>
      <c r="K348" s="16" t="s">
        <v>6433</v>
      </c>
      <c r="L348" s="159" t="s">
        <v>73</v>
      </c>
      <c r="M348" s="16" t="s">
        <v>76</v>
      </c>
      <c r="N348" s="145" t="s">
        <v>866</v>
      </c>
      <c r="O348" s="369" t="s">
        <v>61</v>
      </c>
      <c r="P348" s="330" t="s">
        <v>62</v>
      </c>
      <c r="Q348" s="330" t="s">
        <v>63</v>
      </c>
      <c r="R348" s="330" t="s">
        <v>5735</v>
      </c>
      <c r="S348" s="331" t="s">
        <v>6434</v>
      </c>
      <c r="T348" s="330" t="s">
        <v>868</v>
      </c>
    </row>
    <row r="349" spans="2:20" ht="45" x14ac:dyDescent="0.25">
      <c r="B349" s="319" t="s">
        <v>50</v>
      </c>
      <c r="C349" s="319" t="s">
        <v>128</v>
      </c>
      <c r="D349" s="320" t="s">
        <v>129</v>
      </c>
      <c r="E349" s="213" t="s">
        <v>6436</v>
      </c>
      <c r="F349" s="146">
        <v>42400</v>
      </c>
      <c r="G349" s="161" t="s">
        <v>6437</v>
      </c>
      <c r="H349" s="145" t="s">
        <v>56</v>
      </c>
      <c r="I349" s="16" t="s">
        <v>2927</v>
      </c>
      <c r="J349" s="313" t="s">
        <v>64</v>
      </c>
      <c r="K349" s="16" t="s">
        <v>6433</v>
      </c>
      <c r="L349" s="144" t="s">
        <v>73</v>
      </c>
      <c r="M349" s="16" t="s">
        <v>76</v>
      </c>
      <c r="N349" s="145" t="s">
        <v>866</v>
      </c>
      <c r="O349" s="330" t="s">
        <v>61</v>
      </c>
      <c r="P349" s="330" t="s">
        <v>62</v>
      </c>
      <c r="Q349" s="330" t="s">
        <v>63</v>
      </c>
      <c r="R349" s="330" t="s">
        <v>5735</v>
      </c>
      <c r="S349" s="331" t="s">
        <v>6436</v>
      </c>
      <c r="T349" s="330" t="s">
        <v>868</v>
      </c>
    </row>
    <row r="350" spans="2:20" ht="45" x14ac:dyDescent="0.25">
      <c r="B350" s="319" t="s">
        <v>50</v>
      </c>
      <c r="C350" s="319" t="s">
        <v>128</v>
      </c>
      <c r="D350" s="320" t="s">
        <v>129</v>
      </c>
      <c r="E350" s="213" t="s">
        <v>6438</v>
      </c>
      <c r="F350" s="146">
        <v>42766</v>
      </c>
      <c r="G350" s="161" t="s">
        <v>6439</v>
      </c>
      <c r="H350" s="160" t="s">
        <v>56</v>
      </c>
      <c r="I350" s="154" t="s">
        <v>2927</v>
      </c>
      <c r="J350" s="313" t="s">
        <v>64</v>
      </c>
      <c r="K350" s="16" t="s">
        <v>6433</v>
      </c>
      <c r="L350" s="144" t="s">
        <v>73</v>
      </c>
      <c r="M350" s="16" t="s">
        <v>76</v>
      </c>
      <c r="N350" s="145" t="s">
        <v>866</v>
      </c>
      <c r="O350" s="330" t="s">
        <v>61</v>
      </c>
      <c r="P350" s="330" t="s">
        <v>62</v>
      </c>
      <c r="Q350" s="330" t="s">
        <v>63</v>
      </c>
      <c r="R350" s="330" t="s">
        <v>5735</v>
      </c>
      <c r="S350" s="331" t="s">
        <v>6438</v>
      </c>
      <c r="T350" s="330" t="s">
        <v>868</v>
      </c>
    </row>
    <row r="351" spans="2:20" ht="45" x14ac:dyDescent="0.25">
      <c r="B351" s="319" t="s">
        <v>50</v>
      </c>
      <c r="C351" s="319" t="s">
        <v>128</v>
      </c>
      <c r="D351" s="320" t="s">
        <v>129</v>
      </c>
      <c r="E351" s="213" t="s">
        <v>6440</v>
      </c>
      <c r="F351" s="146">
        <v>43131</v>
      </c>
      <c r="G351" s="161" t="s">
        <v>6441</v>
      </c>
      <c r="H351" s="145" t="s">
        <v>56</v>
      </c>
      <c r="I351" s="16" t="s">
        <v>2927</v>
      </c>
      <c r="J351" s="313" t="s">
        <v>64</v>
      </c>
      <c r="K351" s="16" t="s">
        <v>6433</v>
      </c>
      <c r="L351" s="144" t="s">
        <v>73</v>
      </c>
      <c r="M351" s="16" t="s">
        <v>76</v>
      </c>
      <c r="N351" s="145" t="s">
        <v>866</v>
      </c>
      <c r="O351" s="330" t="s">
        <v>61</v>
      </c>
      <c r="P351" s="330" t="s">
        <v>62</v>
      </c>
      <c r="Q351" s="330" t="s">
        <v>63</v>
      </c>
      <c r="R351" s="330" t="s">
        <v>5735</v>
      </c>
      <c r="S351" s="331" t="s">
        <v>6440</v>
      </c>
      <c r="T351" s="330" t="s">
        <v>868</v>
      </c>
    </row>
    <row r="352" spans="2:20" ht="45" x14ac:dyDescent="0.25">
      <c r="B352" s="319" t="s">
        <v>50</v>
      </c>
      <c r="C352" s="319" t="s">
        <v>128</v>
      </c>
      <c r="D352" s="320" t="s">
        <v>129</v>
      </c>
      <c r="E352" s="213" t="s">
        <v>6442</v>
      </c>
      <c r="F352" s="146">
        <v>43496</v>
      </c>
      <c r="G352" s="161" t="s">
        <v>6443</v>
      </c>
      <c r="H352" s="145" t="s">
        <v>56</v>
      </c>
      <c r="I352" s="16" t="s">
        <v>2927</v>
      </c>
      <c r="J352" s="313" t="s">
        <v>64</v>
      </c>
      <c r="K352" s="16" t="s">
        <v>6433</v>
      </c>
      <c r="L352" s="144" t="s">
        <v>73</v>
      </c>
      <c r="M352" s="16" t="s">
        <v>76</v>
      </c>
      <c r="N352" s="145" t="s">
        <v>866</v>
      </c>
      <c r="O352" s="330" t="s">
        <v>61</v>
      </c>
      <c r="P352" s="330" t="s">
        <v>62</v>
      </c>
      <c r="Q352" s="330" t="s">
        <v>63</v>
      </c>
      <c r="R352" s="330" t="s">
        <v>5735</v>
      </c>
      <c r="S352" s="331" t="s">
        <v>6442</v>
      </c>
      <c r="T352" s="330" t="s">
        <v>868</v>
      </c>
    </row>
    <row r="353" spans="2:20" ht="45" x14ac:dyDescent="0.25">
      <c r="B353" s="319" t="s">
        <v>50</v>
      </c>
      <c r="C353" s="319" t="s">
        <v>128</v>
      </c>
      <c r="D353" s="320" t="s">
        <v>129</v>
      </c>
      <c r="E353" s="213" t="s">
        <v>6444</v>
      </c>
      <c r="F353" s="146">
        <v>43861</v>
      </c>
      <c r="G353" s="161" t="s">
        <v>6445</v>
      </c>
      <c r="H353" s="145" t="s">
        <v>56</v>
      </c>
      <c r="I353" s="16" t="s">
        <v>2927</v>
      </c>
      <c r="J353" s="313" t="s">
        <v>64</v>
      </c>
      <c r="K353" s="16" t="s">
        <v>6433</v>
      </c>
      <c r="L353" s="144" t="s">
        <v>73</v>
      </c>
      <c r="M353" s="16" t="s">
        <v>76</v>
      </c>
      <c r="N353" s="145" t="s">
        <v>866</v>
      </c>
      <c r="O353" s="330" t="s">
        <v>61</v>
      </c>
      <c r="P353" s="330" t="s">
        <v>62</v>
      </c>
      <c r="Q353" s="330" t="s">
        <v>63</v>
      </c>
      <c r="R353" s="330" t="s">
        <v>5735</v>
      </c>
      <c r="S353" s="331" t="s">
        <v>6444</v>
      </c>
      <c r="T353" s="330" t="s">
        <v>868</v>
      </c>
    </row>
    <row r="354" spans="2:20" ht="45" x14ac:dyDescent="0.25">
      <c r="B354" s="319" t="s">
        <v>50</v>
      </c>
      <c r="C354" s="319" t="s">
        <v>128</v>
      </c>
      <c r="D354" s="320" t="s">
        <v>129</v>
      </c>
      <c r="E354" s="213" t="s">
        <v>6446</v>
      </c>
      <c r="F354" s="146">
        <v>44227</v>
      </c>
      <c r="G354" s="161" t="s">
        <v>6447</v>
      </c>
      <c r="H354" s="160" t="s">
        <v>56</v>
      </c>
      <c r="I354" s="154" t="s">
        <v>2927</v>
      </c>
      <c r="J354" s="313" t="s">
        <v>64</v>
      </c>
      <c r="K354" s="16" t="s">
        <v>6433</v>
      </c>
      <c r="L354" s="144" t="s">
        <v>73</v>
      </c>
      <c r="M354" s="16" t="s">
        <v>76</v>
      </c>
      <c r="N354" s="145" t="s">
        <v>866</v>
      </c>
      <c r="O354" s="330" t="s">
        <v>61</v>
      </c>
      <c r="P354" s="330" t="s">
        <v>62</v>
      </c>
      <c r="Q354" s="330" t="s">
        <v>63</v>
      </c>
      <c r="R354" s="330" t="s">
        <v>5735</v>
      </c>
      <c r="S354" s="331" t="s">
        <v>6446</v>
      </c>
      <c r="T354" s="330" t="s">
        <v>868</v>
      </c>
    </row>
    <row r="355" spans="2:20" ht="45" x14ac:dyDescent="0.25">
      <c r="B355" s="319" t="s">
        <v>50</v>
      </c>
      <c r="C355" s="319" t="s">
        <v>128</v>
      </c>
      <c r="D355" s="320" t="s">
        <v>129</v>
      </c>
      <c r="E355" s="213" t="s">
        <v>6448</v>
      </c>
      <c r="F355" s="146">
        <v>44592</v>
      </c>
      <c r="G355" s="161" t="s">
        <v>6449</v>
      </c>
      <c r="H355" s="160" t="s">
        <v>56</v>
      </c>
      <c r="I355" s="154" t="s">
        <v>2927</v>
      </c>
      <c r="J355" s="313" t="s">
        <v>64</v>
      </c>
      <c r="K355" s="16" t="s">
        <v>6433</v>
      </c>
      <c r="L355" s="144" t="s">
        <v>73</v>
      </c>
      <c r="M355" s="16" t="s">
        <v>76</v>
      </c>
      <c r="N355" s="145" t="s">
        <v>866</v>
      </c>
      <c r="O355" s="330" t="s">
        <v>61</v>
      </c>
      <c r="P355" s="330" t="s">
        <v>62</v>
      </c>
      <c r="Q355" s="330" t="s">
        <v>63</v>
      </c>
      <c r="R355" s="330" t="s">
        <v>5735</v>
      </c>
      <c r="S355" s="331" t="s">
        <v>6448</v>
      </c>
      <c r="T355" s="330" t="s">
        <v>868</v>
      </c>
    </row>
    <row r="356" spans="2:20" ht="45" x14ac:dyDescent="0.25">
      <c r="B356" s="319" t="s">
        <v>50</v>
      </c>
      <c r="C356" s="319" t="s">
        <v>128</v>
      </c>
      <c r="D356" s="320" t="s">
        <v>129</v>
      </c>
      <c r="E356" s="213" t="s">
        <v>6450</v>
      </c>
      <c r="F356" s="146">
        <v>44957</v>
      </c>
      <c r="G356" s="161" t="s">
        <v>6451</v>
      </c>
      <c r="H356" s="160" t="s">
        <v>56</v>
      </c>
      <c r="I356" s="154" t="s">
        <v>2927</v>
      </c>
      <c r="J356" s="313" t="s">
        <v>64</v>
      </c>
      <c r="K356" s="16" t="s">
        <v>6433</v>
      </c>
      <c r="L356" s="144" t="s">
        <v>73</v>
      </c>
      <c r="M356" s="16" t="s">
        <v>76</v>
      </c>
      <c r="N356" s="145" t="s">
        <v>866</v>
      </c>
      <c r="O356" s="330" t="s">
        <v>61</v>
      </c>
      <c r="P356" s="330" t="s">
        <v>62</v>
      </c>
      <c r="Q356" s="330" t="s">
        <v>63</v>
      </c>
      <c r="R356" s="330" t="s">
        <v>5735</v>
      </c>
      <c r="S356" s="331" t="s">
        <v>6450</v>
      </c>
      <c r="T356" s="330" t="s">
        <v>694</v>
      </c>
    </row>
    <row r="357" spans="2:20" ht="90" x14ac:dyDescent="0.25">
      <c r="B357" s="319" t="s">
        <v>50</v>
      </c>
      <c r="C357" s="319" t="s">
        <v>130</v>
      </c>
      <c r="D357" s="320" t="s">
        <v>131</v>
      </c>
      <c r="E357" s="316" t="s">
        <v>123</v>
      </c>
      <c r="F357" s="314" t="s">
        <v>124</v>
      </c>
      <c r="G357" s="370" t="s">
        <v>132</v>
      </c>
      <c r="H357" s="314" t="s">
        <v>56</v>
      </c>
      <c r="I357" s="314" t="s">
        <v>57</v>
      </c>
      <c r="J357" s="313" t="s">
        <v>64</v>
      </c>
      <c r="K357" s="315" t="s">
        <v>99</v>
      </c>
      <c r="L357" s="364" t="s">
        <v>73</v>
      </c>
      <c r="M357" s="315" t="s">
        <v>74</v>
      </c>
      <c r="N357" s="370" t="s">
        <v>75</v>
      </c>
      <c r="O357" s="396" t="s">
        <v>61</v>
      </c>
      <c r="P357" s="315" t="s">
        <v>62</v>
      </c>
      <c r="Q357" s="315" t="s">
        <v>63</v>
      </c>
      <c r="R357" s="315"/>
      <c r="S357" s="315"/>
      <c r="T357" s="315"/>
    </row>
    <row r="358" spans="2:20" ht="60" x14ac:dyDescent="0.25">
      <c r="B358" s="319" t="s">
        <v>50</v>
      </c>
      <c r="C358" s="319" t="s">
        <v>130</v>
      </c>
      <c r="D358" s="320" t="s">
        <v>131</v>
      </c>
      <c r="E358" s="145" t="s">
        <v>6452</v>
      </c>
      <c r="F358" s="146">
        <v>44162</v>
      </c>
      <c r="G358" s="297" t="s">
        <v>6453</v>
      </c>
      <c r="H358" s="160" t="s">
        <v>56</v>
      </c>
      <c r="I358" s="154" t="s">
        <v>2927</v>
      </c>
      <c r="J358" s="313" t="s">
        <v>64</v>
      </c>
      <c r="K358" s="16" t="s">
        <v>6433</v>
      </c>
      <c r="L358" s="159" t="s">
        <v>73</v>
      </c>
      <c r="M358" s="16" t="s">
        <v>76</v>
      </c>
      <c r="N358" s="145" t="s">
        <v>866</v>
      </c>
      <c r="O358" s="369" t="s">
        <v>61</v>
      </c>
      <c r="P358" s="330" t="s">
        <v>62</v>
      </c>
      <c r="Q358" s="330" t="s">
        <v>63</v>
      </c>
      <c r="R358" s="330" t="s">
        <v>5735</v>
      </c>
      <c r="S358" s="331" t="s">
        <v>6454</v>
      </c>
      <c r="T358" s="330" t="s">
        <v>694</v>
      </c>
    </row>
    <row r="359" spans="2:20" ht="60" x14ac:dyDescent="0.25">
      <c r="B359" s="319" t="s">
        <v>50</v>
      </c>
      <c r="C359" s="319" t="s">
        <v>133</v>
      </c>
      <c r="D359" s="320" t="s">
        <v>134</v>
      </c>
      <c r="E359" s="316" t="s">
        <v>123</v>
      </c>
      <c r="F359" s="314" t="s">
        <v>124</v>
      </c>
      <c r="G359" s="314"/>
      <c r="H359" s="314" t="s">
        <v>56</v>
      </c>
      <c r="I359" s="314" t="s">
        <v>57</v>
      </c>
      <c r="J359" s="313" t="s">
        <v>64</v>
      </c>
      <c r="K359" s="315" t="s">
        <v>99</v>
      </c>
      <c r="L359" s="313" t="s">
        <v>73</v>
      </c>
      <c r="M359" s="315" t="s">
        <v>74</v>
      </c>
      <c r="N359" s="370" t="s">
        <v>75</v>
      </c>
      <c r="O359" s="315" t="s">
        <v>61</v>
      </c>
      <c r="P359" s="315" t="s">
        <v>62</v>
      </c>
      <c r="Q359" s="315" t="s">
        <v>63</v>
      </c>
      <c r="R359" s="315"/>
      <c r="S359" s="315"/>
      <c r="T359" s="315"/>
    </row>
    <row r="360" spans="2:20" ht="45" x14ac:dyDescent="0.25">
      <c r="B360" s="319" t="s">
        <v>50</v>
      </c>
      <c r="C360" s="319" t="s">
        <v>133</v>
      </c>
      <c r="D360" s="320" t="s">
        <v>134</v>
      </c>
      <c r="E360" s="149" t="s">
        <v>6455</v>
      </c>
      <c r="F360" s="146">
        <v>43861</v>
      </c>
      <c r="G360" s="145" t="s">
        <v>6456</v>
      </c>
      <c r="H360" s="160" t="s">
        <v>56</v>
      </c>
      <c r="I360" s="154" t="s">
        <v>2927</v>
      </c>
      <c r="J360" s="313" t="s">
        <v>64</v>
      </c>
      <c r="K360" s="16" t="s">
        <v>100</v>
      </c>
      <c r="L360" s="144" t="s">
        <v>73</v>
      </c>
      <c r="M360" s="153" t="s">
        <v>76</v>
      </c>
      <c r="N360" s="145" t="s">
        <v>866</v>
      </c>
      <c r="O360" s="330" t="s">
        <v>61</v>
      </c>
      <c r="P360" s="330" t="s">
        <v>62</v>
      </c>
      <c r="Q360" s="330" t="s">
        <v>63</v>
      </c>
      <c r="R360" s="330" t="s">
        <v>5735</v>
      </c>
      <c r="S360" s="331" t="s">
        <v>6455</v>
      </c>
      <c r="T360" s="330" t="s">
        <v>868</v>
      </c>
    </row>
    <row r="361" spans="2:20" ht="45" x14ac:dyDescent="0.25">
      <c r="B361" s="319" t="s">
        <v>50</v>
      </c>
      <c r="C361" s="319" t="s">
        <v>133</v>
      </c>
      <c r="D361" s="320" t="s">
        <v>134</v>
      </c>
      <c r="E361" s="149" t="s">
        <v>6457</v>
      </c>
      <c r="F361" s="146">
        <v>44227</v>
      </c>
      <c r="G361" s="145" t="s">
        <v>6458</v>
      </c>
      <c r="H361" s="145" t="s">
        <v>56</v>
      </c>
      <c r="I361" s="16" t="s">
        <v>2927</v>
      </c>
      <c r="J361" s="313" t="s">
        <v>64</v>
      </c>
      <c r="K361" s="16" t="s">
        <v>100</v>
      </c>
      <c r="L361" s="159" t="s">
        <v>73</v>
      </c>
      <c r="M361" s="16" t="s">
        <v>76</v>
      </c>
      <c r="N361" s="145" t="s">
        <v>866</v>
      </c>
      <c r="O361" s="369" t="s">
        <v>61</v>
      </c>
      <c r="P361" s="330" t="s">
        <v>62</v>
      </c>
      <c r="Q361" s="330" t="s">
        <v>63</v>
      </c>
      <c r="R361" s="330" t="s">
        <v>5735</v>
      </c>
      <c r="S361" s="331" t="s">
        <v>6457</v>
      </c>
      <c r="T361" s="330" t="s">
        <v>868</v>
      </c>
    </row>
    <row r="362" spans="2:20" ht="45" x14ac:dyDescent="0.25">
      <c r="B362" s="319" t="s">
        <v>50</v>
      </c>
      <c r="C362" s="319" t="s">
        <v>133</v>
      </c>
      <c r="D362" s="320" t="s">
        <v>134</v>
      </c>
      <c r="E362" s="149" t="s">
        <v>6459</v>
      </c>
      <c r="F362" s="146">
        <v>44592</v>
      </c>
      <c r="G362" s="145" t="s">
        <v>6460</v>
      </c>
      <c r="H362" s="145" t="s">
        <v>56</v>
      </c>
      <c r="I362" s="16" t="s">
        <v>2927</v>
      </c>
      <c r="J362" s="313" t="s">
        <v>64</v>
      </c>
      <c r="K362" s="16" t="s">
        <v>100</v>
      </c>
      <c r="L362" s="159" t="s">
        <v>73</v>
      </c>
      <c r="M362" s="16" t="s">
        <v>76</v>
      </c>
      <c r="N362" s="145" t="s">
        <v>866</v>
      </c>
      <c r="O362" s="369" t="s">
        <v>61</v>
      </c>
      <c r="P362" s="330" t="s">
        <v>62</v>
      </c>
      <c r="Q362" s="330" t="s">
        <v>63</v>
      </c>
      <c r="R362" s="330" t="s">
        <v>5735</v>
      </c>
      <c r="S362" s="331" t="s">
        <v>6459</v>
      </c>
      <c r="T362" s="330" t="s">
        <v>868</v>
      </c>
    </row>
    <row r="363" spans="2:20" ht="45" x14ac:dyDescent="0.25">
      <c r="B363" s="319" t="s">
        <v>50</v>
      </c>
      <c r="C363" s="319" t="s">
        <v>133</v>
      </c>
      <c r="D363" s="320" t="s">
        <v>134</v>
      </c>
      <c r="E363" s="149" t="s">
        <v>6461</v>
      </c>
      <c r="F363" s="177">
        <v>44957</v>
      </c>
      <c r="G363" s="145" t="s">
        <v>6462</v>
      </c>
      <c r="H363" s="145" t="s">
        <v>56</v>
      </c>
      <c r="I363" s="16" t="s">
        <v>2927</v>
      </c>
      <c r="J363" s="313" t="s">
        <v>64</v>
      </c>
      <c r="K363" s="16" t="s">
        <v>100</v>
      </c>
      <c r="L363" s="159" t="s">
        <v>73</v>
      </c>
      <c r="M363" s="16" t="s">
        <v>76</v>
      </c>
      <c r="N363" s="145" t="s">
        <v>866</v>
      </c>
      <c r="O363" s="369" t="s">
        <v>61</v>
      </c>
      <c r="P363" s="330" t="s">
        <v>62</v>
      </c>
      <c r="Q363" s="330" t="s">
        <v>63</v>
      </c>
      <c r="R363" s="330" t="s">
        <v>5735</v>
      </c>
      <c r="S363" s="331" t="s">
        <v>6461</v>
      </c>
      <c r="T363" s="330" t="s">
        <v>694</v>
      </c>
    </row>
    <row r="364" spans="2:20" ht="60" x14ac:dyDescent="0.25">
      <c r="B364" s="319" t="s">
        <v>50</v>
      </c>
      <c r="C364" s="319" t="s">
        <v>135</v>
      </c>
      <c r="D364" s="320" t="s">
        <v>136</v>
      </c>
      <c r="E364" s="397" t="s">
        <v>123</v>
      </c>
      <c r="F364" s="398" t="s">
        <v>124</v>
      </c>
      <c r="G364" s="398"/>
      <c r="H364" s="314" t="s">
        <v>56</v>
      </c>
      <c r="I364" s="314" t="s">
        <v>57</v>
      </c>
      <c r="J364" s="313" t="s">
        <v>64</v>
      </c>
      <c r="K364" s="315" t="s">
        <v>99</v>
      </c>
      <c r="L364" s="364" t="s">
        <v>73</v>
      </c>
      <c r="M364" s="315" t="s">
        <v>74</v>
      </c>
      <c r="N364" s="370" t="s">
        <v>75</v>
      </c>
      <c r="O364" s="396" t="s">
        <v>61</v>
      </c>
      <c r="P364" s="315" t="s">
        <v>62</v>
      </c>
      <c r="Q364" s="315" t="s">
        <v>63</v>
      </c>
      <c r="R364" s="315"/>
      <c r="S364" s="315"/>
      <c r="T364" s="315"/>
    </row>
    <row r="365" spans="2:20" ht="30" x14ac:dyDescent="0.25">
      <c r="B365" s="319" t="s">
        <v>50</v>
      </c>
      <c r="C365" s="319" t="s">
        <v>135</v>
      </c>
      <c r="D365" s="340" t="s">
        <v>136</v>
      </c>
      <c r="E365" s="160" t="s">
        <v>6463</v>
      </c>
      <c r="F365" s="177">
        <v>42737</v>
      </c>
      <c r="G365" s="160" t="s">
        <v>6463</v>
      </c>
      <c r="H365" s="145" t="s">
        <v>56</v>
      </c>
      <c r="I365" s="16" t="s">
        <v>2927</v>
      </c>
      <c r="J365" s="313" t="s">
        <v>64</v>
      </c>
      <c r="K365" s="16" t="s">
        <v>100</v>
      </c>
      <c r="L365" s="159" t="s">
        <v>73</v>
      </c>
      <c r="M365" s="16" t="s">
        <v>76</v>
      </c>
      <c r="N365" s="145" t="s">
        <v>866</v>
      </c>
      <c r="O365" s="369" t="s">
        <v>61</v>
      </c>
      <c r="P365" s="330" t="s">
        <v>62</v>
      </c>
      <c r="Q365" s="330" t="s">
        <v>63</v>
      </c>
      <c r="R365" s="330" t="s">
        <v>5735</v>
      </c>
      <c r="S365" s="331" t="s">
        <v>6463</v>
      </c>
      <c r="T365" s="330" t="s">
        <v>868</v>
      </c>
    </row>
    <row r="366" spans="2:20" ht="30" x14ac:dyDescent="0.25">
      <c r="B366" s="319" t="s">
        <v>50</v>
      </c>
      <c r="C366" s="319" t="s">
        <v>135</v>
      </c>
      <c r="D366" s="340" t="s">
        <v>136</v>
      </c>
      <c r="E366" s="160" t="s">
        <v>6464</v>
      </c>
      <c r="F366" s="177">
        <v>43102</v>
      </c>
      <c r="G366" s="160" t="s">
        <v>6464</v>
      </c>
      <c r="H366" s="145" t="s">
        <v>56</v>
      </c>
      <c r="I366" s="16" t="s">
        <v>2927</v>
      </c>
      <c r="J366" s="313" t="s">
        <v>64</v>
      </c>
      <c r="K366" s="16" t="s">
        <v>100</v>
      </c>
      <c r="L366" s="159" t="s">
        <v>73</v>
      </c>
      <c r="M366" s="16" t="s">
        <v>76</v>
      </c>
      <c r="N366" s="145" t="s">
        <v>866</v>
      </c>
      <c r="O366" s="369" t="s">
        <v>61</v>
      </c>
      <c r="P366" s="330" t="s">
        <v>62</v>
      </c>
      <c r="Q366" s="330" t="s">
        <v>63</v>
      </c>
      <c r="R366" s="330" t="s">
        <v>5735</v>
      </c>
      <c r="S366" s="331" t="s">
        <v>6464</v>
      </c>
      <c r="T366" s="330" t="s">
        <v>868</v>
      </c>
    </row>
    <row r="367" spans="2:20" ht="30" x14ac:dyDescent="0.25">
      <c r="B367" s="319" t="s">
        <v>50</v>
      </c>
      <c r="C367" s="319" t="s">
        <v>6465</v>
      </c>
      <c r="D367" s="340" t="s">
        <v>136</v>
      </c>
      <c r="E367" s="160" t="s">
        <v>6466</v>
      </c>
      <c r="F367" s="177">
        <v>43467</v>
      </c>
      <c r="G367" s="160" t="s">
        <v>6466</v>
      </c>
      <c r="H367" s="145" t="s">
        <v>56</v>
      </c>
      <c r="I367" s="16" t="s">
        <v>2927</v>
      </c>
      <c r="J367" s="313" t="s">
        <v>64</v>
      </c>
      <c r="K367" s="16" t="s">
        <v>100</v>
      </c>
      <c r="L367" s="159" t="s">
        <v>73</v>
      </c>
      <c r="M367" s="16" t="s">
        <v>76</v>
      </c>
      <c r="N367" s="145" t="s">
        <v>866</v>
      </c>
      <c r="O367" s="369" t="s">
        <v>61</v>
      </c>
      <c r="P367" s="330" t="s">
        <v>62</v>
      </c>
      <c r="Q367" s="330" t="s">
        <v>63</v>
      </c>
      <c r="R367" s="330" t="s">
        <v>5735</v>
      </c>
      <c r="S367" s="331" t="s">
        <v>6466</v>
      </c>
      <c r="T367" s="330" t="s">
        <v>868</v>
      </c>
    </row>
    <row r="368" spans="2:20" ht="30" x14ac:dyDescent="0.25">
      <c r="B368" s="319" t="s">
        <v>50</v>
      </c>
      <c r="C368" s="319" t="s">
        <v>135</v>
      </c>
      <c r="D368" s="340" t="s">
        <v>136</v>
      </c>
      <c r="E368" s="160" t="s">
        <v>6467</v>
      </c>
      <c r="F368" s="177">
        <v>43832</v>
      </c>
      <c r="G368" s="160" t="s">
        <v>6467</v>
      </c>
      <c r="H368" s="145" t="s">
        <v>56</v>
      </c>
      <c r="I368" s="16" t="s">
        <v>2927</v>
      </c>
      <c r="J368" s="313" t="s">
        <v>64</v>
      </c>
      <c r="K368" s="16" t="s">
        <v>100</v>
      </c>
      <c r="L368" s="144" t="s">
        <v>73</v>
      </c>
      <c r="M368" s="16" t="s">
        <v>76</v>
      </c>
      <c r="N368" s="145" t="s">
        <v>866</v>
      </c>
      <c r="O368" s="330" t="s">
        <v>61</v>
      </c>
      <c r="P368" s="330" t="s">
        <v>62</v>
      </c>
      <c r="Q368" s="330" t="s">
        <v>63</v>
      </c>
      <c r="R368" s="330" t="s">
        <v>5735</v>
      </c>
      <c r="S368" s="331" t="s">
        <v>6467</v>
      </c>
      <c r="T368" s="330" t="s">
        <v>868</v>
      </c>
    </row>
    <row r="369" spans="2:20" ht="30" x14ac:dyDescent="0.25">
      <c r="B369" s="319" t="s">
        <v>50</v>
      </c>
      <c r="C369" s="319" t="s">
        <v>135</v>
      </c>
      <c r="D369" s="340" t="s">
        <v>136</v>
      </c>
      <c r="E369" s="160" t="s">
        <v>6468</v>
      </c>
      <c r="F369" s="177">
        <v>44198</v>
      </c>
      <c r="G369" s="160" t="s">
        <v>6468</v>
      </c>
      <c r="H369" s="145" t="s">
        <v>56</v>
      </c>
      <c r="I369" s="16" t="s">
        <v>2927</v>
      </c>
      <c r="J369" s="313" t="s">
        <v>64</v>
      </c>
      <c r="K369" s="16" t="s">
        <v>100</v>
      </c>
      <c r="L369" s="144" t="s">
        <v>73</v>
      </c>
      <c r="M369" s="16" t="s">
        <v>76</v>
      </c>
      <c r="N369" s="145" t="s">
        <v>866</v>
      </c>
      <c r="O369" s="330" t="s">
        <v>61</v>
      </c>
      <c r="P369" s="330" t="s">
        <v>62</v>
      </c>
      <c r="Q369" s="330" t="s">
        <v>63</v>
      </c>
      <c r="R369" s="330" t="s">
        <v>5735</v>
      </c>
      <c r="S369" s="331" t="s">
        <v>6468</v>
      </c>
      <c r="T369" s="330" t="s">
        <v>868</v>
      </c>
    </row>
    <row r="370" spans="2:20" ht="30" x14ac:dyDescent="0.25">
      <c r="B370" s="319" t="s">
        <v>50</v>
      </c>
      <c r="C370" s="319" t="s">
        <v>135</v>
      </c>
      <c r="D370" s="320" t="s">
        <v>136</v>
      </c>
      <c r="E370" s="160" t="s">
        <v>6469</v>
      </c>
      <c r="F370" s="298">
        <v>44563</v>
      </c>
      <c r="G370" s="160" t="s">
        <v>6469</v>
      </c>
      <c r="H370" s="145" t="s">
        <v>56</v>
      </c>
      <c r="I370" s="16" t="s">
        <v>2927</v>
      </c>
      <c r="J370" s="313" t="s">
        <v>64</v>
      </c>
      <c r="K370" s="16" t="s">
        <v>100</v>
      </c>
      <c r="L370" s="159" t="s">
        <v>73</v>
      </c>
      <c r="M370" s="16" t="s">
        <v>76</v>
      </c>
      <c r="N370" s="145" t="s">
        <v>866</v>
      </c>
      <c r="O370" s="369" t="s">
        <v>61</v>
      </c>
      <c r="P370" s="330" t="s">
        <v>62</v>
      </c>
      <c r="Q370" s="330" t="s">
        <v>63</v>
      </c>
      <c r="R370" s="330" t="s">
        <v>5735</v>
      </c>
      <c r="S370" s="331" t="s">
        <v>6469</v>
      </c>
      <c r="T370" s="330" t="s">
        <v>868</v>
      </c>
    </row>
    <row r="371" spans="2:20" ht="30" x14ac:dyDescent="0.25">
      <c r="B371" s="319" t="s">
        <v>50</v>
      </c>
      <c r="C371" s="319" t="s">
        <v>135</v>
      </c>
      <c r="D371" s="320" t="s">
        <v>136</v>
      </c>
      <c r="E371" s="160" t="s">
        <v>6470</v>
      </c>
      <c r="F371" s="298">
        <v>44928</v>
      </c>
      <c r="G371" s="160" t="s">
        <v>6470</v>
      </c>
      <c r="H371" s="145" t="s">
        <v>56</v>
      </c>
      <c r="I371" s="16" t="s">
        <v>2927</v>
      </c>
      <c r="J371" s="313" t="s">
        <v>64</v>
      </c>
      <c r="K371" s="16" t="s">
        <v>100</v>
      </c>
      <c r="L371" s="159" t="s">
        <v>73</v>
      </c>
      <c r="M371" s="16" t="s">
        <v>76</v>
      </c>
      <c r="N371" s="145" t="s">
        <v>866</v>
      </c>
      <c r="O371" s="369" t="s">
        <v>61</v>
      </c>
      <c r="P371" s="330" t="s">
        <v>62</v>
      </c>
      <c r="Q371" s="330" t="s">
        <v>63</v>
      </c>
      <c r="R371" s="330" t="s">
        <v>5735</v>
      </c>
      <c r="S371" s="331" t="s">
        <v>6470</v>
      </c>
      <c r="T371" s="330" t="s">
        <v>868</v>
      </c>
    </row>
    <row r="372" spans="2:20" ht="30" x14ac:dyDescent="0.25">
      <c r="B372" s="319" t="s">
        <v>50</v>
      </c>
      <c r="C372" s="319" t="s">
        <v>135</v>
      </c>
      <c r="D372" s="320" t="s">
        <v>136</v>
      </c>
      <c r="E372" s="160" t="s">
        <v>6471</v>
      </c>
      <c r="F372" s="298">
        <v>45322</v>
      </c>
      <c r="G372" s="160" t="s">
        <v>6471</v>
      </c>
      <c r="H372" s="145" t="s">
        <v>56</v>
      </c>
      <c r="I372" s="16" t="s">
        <v>2927</v>
      </c>
      <c r="J372" s="313" t="s">
        <v>64</v>
      </c>
      <c r="K372" s="16" t="s">
        <v>100</v>
      </c>
      <c r="L372" s="159" t="s">
        <v>73</v>
      </c>
      <c r="M372" s="16" t="s">
        <v>76</v>
      </c>
      <c r="N372" s="145" t="s">
        <v>866</v>
      </c>
      <c r="O372" s="369" t="s">
        <v>61</v>
      </c>
      <c r="P372" s="330" t="s">
        <v>62</v>
      </c>
      <c r="Q372" s="330" t="s">
        <v>63</v>
      </c>
      <c r="R372" s="330" t="s">
        <v>5735</v>
      </c>
      <c r="S372" s="331" t="s">
        <v>6471</v>
      </c>
      <c r="T372" s="330" t="s">
        <v>694</v>
      </c>
    </row>
    <row r="373" spans="2:20" ht="60" x14ac:dyDescent="0.25">
      <c r="B373" s="319" t="s">
        <v>50</v>
      </c>
      <c r="C373" s="319" t="s">
        <v>137</v>
      </c>
      <c r="D373" s="320" t="s">
        <v>138</v>
      </c>
      <c r="E373" s="354" t="s">
        <v>123</v>
      </c>
      <c r="F373" s="314" t="s">
        <v>124</v>
      </c>
      <c r="G373" s="314"/>
      <c r="H373" s="314" t="s">
        <v>56</v>
      </c>
      <c r="I373" s="314" t="s">
        <v>57</v>
      </c>
      <c r="J373" s="313" t="s">
        <v>64</v>
      </c>
      <c r="K373" s="315" t="s">
        <v>99</v>
      </c>
      <c r="L373" s="313" t="s">
        <v>73</v>
      </c>
      <c r="M373" s="315" t="s">
        <v>74</v>
      </c>
      <c r="N373" s="370" t="s">
        <v>75</v>
      </c>
      <c r="O373" s="315" t="s">
        <v>61</v>
      </c>
      <c r="P373" s="315" t="s">
        <v>62</v>
      </c>
      <c r="Q373" s="315" t="s">
        <v>63</v>
      </c>
      <c r="R373" s="315"/>
      <c r="S373" s="315"/>
      <c r="T373" s="315"/>
    </row>
    <row r="374" spans="2:20" ht="30" x14ac:dyDescent="0.25">
      <c r="B374" s="319" t="s">
        <v>50</v>
      </c>
      <c r="C374" s="319" t="s">
        <v>137</v>
      </c>
      <c r="D374" s="320" t="s">
        <v>138</v>
      </c>
      <c r="E374" s="160" t="s">
        <v>6472</v>
      </c>
      <c r="F374" s="146">
        <v>42766</v>
      </c>
      <c r="G374" s="145" t="s">
        <v>6473</v>
      </c>
      <c r="H374" s="145" t="s">
        <v>56</v>
      </c>
      <c r="I374" s="16" t="s">
        <v>2927</v>
      </c>
      <c r="J374" s="313" t="s">
        <v>64</v>
      </c>
      <c r="K374" s="16" t="s">
        <v>100</v>
      </c>
      <c r="L374" s="144" t="s">
        <v>73</v>
      </c>
      <c r="M374" s="16" t="s">
        <v>76</v>
      </c>
      <c r="N374" s="145" t="s">
        <v>866</v>
      </c>
      <c r="O374" s="330" t="s">
        <v>61</v>
      </c>
      <c r="P374" s="330" t="s">
        <v>62</v>
      </c>
      <c r="Q374" s="330" t="s">
        <v>63</v>
      </c>
      <c r="R374" s="330" t="s">
        <v>5735</v>
      </c>
      <c r="S374" s="331" t="s">
        <v>6474</v>
      </c>
      <c r="T374" s="330" t="s">
        <v>868</v>
      </c>
    </row>
    <row r="375" spans="2:20" ht="30" x14ac:dyDescent="0.25">
      <c r="B375" s="319" t="s">
        <v>50</v>
      </c>
      <c r="C375" s="319" t="s">
        <v>137</v>
      </c>
      <c r="D375" s="320" t="s">
        <v>138</v>
      </c>
      <c r="E375" s="145" t="s">
        <v>6472</v>
      </c>
      <c r="F375" s="146">
        <v>43131</v>
      </c>
      <c r="G375" s="145" t="s">
        <v>6475</v>
      </c>
      <c r="H375" s="160" t="s">
        <v>56</v>
      </c>
      <c r="I375" s="154" t="s">
        <v>2927</v>
      </c>
      <c r="J375" s="313" t="s">
        <v>64</v>
      </c>
      <c r="K375" s="16" t="s">
        <v>100</v>
      </c>
      <c r="L375" s="144" t="s">
        <v>73</v>
      </c>
      <c r="M375" s="16" t="s">
        <v>76</v>
      </c>
      <c r="N375" s="145" t="s">
        <v>866</v>
      </c>
      <c r="O375" s="330" t="s">
        <v>61</v>
      </c>
      <c r="P375" s="330" t="s">
        <v>62</v>
      </c>
      <c r="Q375" s="330" t="s">
        <v>63</v>
      </c>
      <c r="R375" s="330" t="s">
        <v>5735</v>
      </c>
      <c r="S375" s="331" t="s">
        <v>6476</v>
      </c>
      <c r="T375" s="330" t="s">
        <v>868</v>
      </c>
    </row>
    <row r="376" spans="2:20" ht="30" x14ac:dyDescent="0.25">
      <c r="B376" s="319" t="s">
        <v>50</v>
      </c>
      <c r="C376" s="319" t="s">
        <v>137</v>
      </c>
      <c r="D376" s="320" t="s">
        <v>138</v>
      </c>
      <c r="E376" s="145" t="s">
        <v>6472</v>
      </c>
      <c r="F376" s="146">
        <v>43496</v>
      </c>
      <c r="G376" s="145" t="s">
        <v>6477</v>
      </c>
      <c r="H376" s="145" t="s">
        <v>56</v>
      </c>
      <c r="I376" s="16" t="s">
        <v>2927</v>
      </c>
      <c r="J376" s="313" t="s">
        <v>64</v>
      </c>
      <c r="K376" s="16" t="s">
        <v>100</v>
      </c>
      <c r="L376" s="144" t="s">
        <v>73</v>
      </c>
      <c r="M376" s="16" t="s">
        <v>76</v>
      </c>
      <c r="N376" s="145" t="s">
        <v>866</v>
      </c>
      <c r="O376" s="330" t="s">
        <v>61</v>
      </c>
      <c r="P376" s="330" t="s">
        <v>62</v>
      </c>
      <c r="Q376" s="330" t="s">
        <v>63</v>
      </c>
      <c r="R376" s="330" t="s">
        <v>5735</v>
      </c>
      <c r="S376" s="331" t="s">
        <v>6478</v>
      </c>
      <c r="T376" s="330" t="s">
        <v>868</v>
      </c>
    </row>
    <row r="377" spans="2:20" ht="30" x14ac:dyDescent="0.25">
      <c r="B377" s="319" t="s">
        <v>50</v>
      </c>
      <c r="C377" s="319" t="s">
        <v>137</v>
      </c>
      <c r="D377" s="320" t="s">
        <v>138</v>
      </c>
      <c r="E377" s="145" t="s">
        <v>6472</v>
      </c>
      <c r="F377" s="146">
        <v>43861</v>
      </c>
      <c r="G377" s="145" t="s">
        <v>6479</v>
      </c>
      <c r="H377" s="145" t="s">
        <v>56</v>
      </c>
      <c r="I377" s="16" t="s">
        <v>2927</v>
      </c>
      <c r="J377" s="313" t="s">
        <v>64</v>
      </c>
      <c r="K377" s="16" t="s">
        <v>100</v>
      </c>
      <c r="L377" s="144" t="s">
        <v>73</v>
      </c>
      <c r="M377" s="16" t="s">
        <v>76</v>
      </c>
      <c r="N377" s="145" t="s">
        <v>866</v>
      </c>
      <c r="O377" s="330" t="s">
        <v>61</v>
      </c>
      <c r="P377" s="330" t="s">
        <v>62</v>
      </c>
      <c r="Q377" s="330" t="s">
        <v>63</v>
      </c>
      <c r="R377" s="330" t="s">
        <v>5735</v>
      </c>
      <c r="S377" s="331" t="s">
        <v>6480</v>
      </c>
      <c r="T377" s="330" t="s">
        <v>868</v>
      </c>
    </row>
    <row r="378" spans="2:20" ht="30" x14ac:dyDescent="0.25">
      <c r="B378" s="319" t="s">
        <v>50</v>
      </c>
      <c r="C378" s="319" t="s">
        <v>137</v>
      </c>
      <c r="D378" s="320" t="s">
        <v>138</v>
      </c>
      <c r="E378" s="145" t="s">
        <v>6472</v>
      </c>
      <c r="F378" s="146">
        <v>44227</v>
      </c>
      <c r="G378" s="145" t="s">
        <v>6481</v>
      </c>
      <c r="H378" s="145" t="s">
        <v>56</v>
      </c>
      <c r="I378" s="16" t="s">
        <v>2927</v>
      </c>
      <c r="J378" s="313" t="s">
        <v>64</v>
      </c>
      <c r="K378" s="16" t="s">
        <v>100</v>
      </c>
      <c r="L378" s="144" t="s">
        <v>73</v>
      </c>
      <c r="M378" s="16" t="s">
        <v>76</v>
      </c>
      <c r="N378" s="145" t="s">
        <v>866</v>
      </c>
      <c r="O378" s="330" t="s">
        <v>61</v>
      </c>
      <c r="P378" s="330" t="s">
        <v>62</v>
      </c>
      <c r="Q378" s="330" t="s">
        <v>63</v>
      </c>
      <c r="R378" s="330" t="s">
        <v>5735</v>
      </c>
      <c r="S378" s="331" t="s">
        <v>6482</v>
      </c>
      <c r="T378" s="330" t="s">
        <v>868</v>
      </c>
    </row>
    <row r="379" spans="2:20" ht="30" x14ac:dyDescent="0.25">
      <c r="B379" s="319" t="s">
        <v>50</v>
      </c>
      <c r="C379" s="319" t="s">
        <v>137</v>
      </c>
      <c r="D379" s="320" t="s">
        <v>138</v>
      </c>
      <c r="E379" s="145" t="s">
        <v>6472</v>
      </c>
      <c r="F379" s="146">
        <v>44592</v>
      </c>
      <c r="G379" s="145" t="s">
        <v>6483</v>
      </c>
      <c r="H379" s="145" t="s">
        <v>56</v>
      </c>
      <c r="I379" s="16" t="s">
        <v>2927</v>
      </c>
      <c r="J379" s="313" t="s">
        <v>64</v>
      </c>
      <c r="K379" s="16" t="s">
        <v>100</v>
      </c>
      <c r="L379" s="144" t="s">
        <v>73</v>
      </c>
      <c r="M379" s="16" t="s">
        <v>76</v>
      </c>
      <c r="N379" s="145" t="s">
        <v>866</v>
      </c>
      <c r="O379" s="330" t="s">
        <v>61</v>
      </c>
      <c r="P379" s="330" t="s">
        <v>62</v>
      </c>
      <c r="Q379" s="330" t="s">
        <v>63</v>
      </c>
      <c r="R379" s="330" t="s">
        <v>5735</v>
      </c>
      <c r="S379" s="331" t="s">
        <v>6484</v>
      </c>
      <c r="T379" s="330" t="s">
        <v>868</v>
      </c>
    </row>
    <row r="380" spans="2:20" ht="30" x14ac:dyDescent="0.25">
      <c r="B380" s="319" t="s">
        <v>50</v>
      </c>
      <c r="C380" s="319" t="s">
        <v>137</v>
      </c>
      <c r="D380" s="320" t="s">
        <v>138</v>
      </c>
      <c r="E380" s="145" t="s">
        <v>6472</v>
      </c>
      <c r="F380" s="146">
        <v>44957</v>
      </c>
      <c r="G380" s="145" t="s">
        <v>6485</v>
      </c>
      <c r="H380" s="145" t="s">
        <v>56</v>
      </c>
      <c r="I380" s="16" t="s">
        <v>2927</v>
      </c>
      <c r="J380" s="313" t="s">
        <v>64</v>
      </c>
      <c r="K380" s="16" t="s">
        <v>100</v>
      </c>
      <c r="L380" s="144" t="s">
        <v>73</v>
      </c>
      <c r="M380" s="16" t="s">
        <v>76</v>
      </c>
      <c r="N380" s="145" t="s">
        <v>866</v>
      </c>
      <c r="O380" s="330" t="s">
        <v>61</v>
      </c>
      <c r="P380" s="330" t="s">
        <v>62</v>
      </c>
      <c r="Q380" s="330" t="s">
        <v>63</v>
      </c>
      <c r="R380" s="330" t="s">
        <v>5735</v>
      </c>
      <c r="S380" s="331" t="s">
        <v>6486</v>
      </c>
      <c r="T380" s="330" t="s">
        <v>694</v>
      </c>
    </row>
    <row r="381" spans="2:20" ht="60" x14ac:dyDescent="0.25">
      <c r="B381" s="319" t="s">
        <v>50</v>
      </c>
      <c r="C381" s="319" t="s">
        <v>139</v>
      </c>
      <c r="D381" s="320" t="s">
        <v>140</v>
      </c>
      <c r="E381" s="316" t="s">
        <v>123</v>
      </c>
      <c r="F381" s="314" t="s">
        <v>124</v>
      </c>
      <c r="G381" s="314"/>
      <c r="H381" s="314" t="s">
        <v>56</v>
      </c>
      <c r="I381" s="314" t="s">
        <v>57</v>
      </c>
      <c r="J381" s="313" t="s">
        <v>64</v>
      </c>
      <c r="K381" s="315" t="s">
        <v>99</v>
      </c>
      <c r="L381" s="313" t="s">
        <v>73</v>
      </c>
      <c r="M381" s="315" t="s">
        <v>74</v>
      </c>
      <c r="N381" s="314" t="s">
        <v>75</v>
      </c>
      <c r="O381" s="315" t="s">
        <v>61</v>
      </c>
      <c r="P381" s="315" t="s">
        <v>62</v>
      </c>
      <c r="Q381" s="315" t="s">
        <v>63</v>
      </c>
      <c r="R381" s="315"/>
      <c r="S381" s="315"/>
      <c r="T381" s="315"/>
    </row>
    <row r="382" spans="2:20" ht="45" x14ac:dyDescent="0.25">
      <c r="B382" s="319" t="s">
        <v>50</v>
      </c>
      <c r="C382" s="319" t="s">
        <v>139</v>
      </c>
      <c r="D382" s="320" t="s">
        <v>140</v>
      </c>
      <c r="E382" s="145" t="s">
        <v>6487</v>
      </c>
      <c r="F382" s="146">
        <v>41670</v>
      </c>
      <c r="G382" s="145" t="s">
        <v>6487</v>
      </c>
      <c r="H382" s="145" t="s">
        <v>56</v>
      </c>
      <c r="I382" s="16" t="s">
        <v>2927</v>
      </c>
      <c r="J382" s="313" t="s">
        <v>64</v>
      </c>
      <c r="K382" s="16" t="s">
        <v>100</v>
      </c>
      <c r="L382" s="144" t="s">
        <v>73</v>
      </c>
      <c r="M382" s="16" t="s">
        <v>76</v>
      </c>
      <c r="N382" s="145" t="s">
        <v>866</v>
      </c>
      <c r="O382" s="330" t="s">
        <v>61</v>
      </c>
      <c r="P382" s="330" t="s">
        <v>62</v>
      </c>
      <c r="Q382" s="330" t="s">
        <v>63</v>
      </c>
      <c r="R382" s="330" t="s">
        <v>5735</v>
      </c>
      <c r="S382" s="390" t="s">
        <v>6487</v>
      </c>
      <c r="T382" s="330" t="s">
        <v>868</v>
      </c>
    </row>
    <row r="383" spans="2:20" ht="45" x14ac:dyDescent="0.25">
      <c r="B383" s="319" t="s">
        <v>50</v>
      </c>
      <c r="C383" s="319" t="s">
        <v>139</v>
      </c>
      <c r="D383" s="320" t="s">
        <v>140</v>
      </c>
      <c r="E383" s="145" t="s">
        <v>6488</v>
      </c>
      <c r="F383" s="146">
        <v>42035</v>
      </c>
      <c r="G383" s="145" t="s">
        <v>6488</v>
      </c>
      <c r="H383" s="145" t="s">
        <v>56</v>
      </c>
      <c r="I383" s="16" t="s">
        <v>2927</v>
      </c>
      <c r="J383" s="313" t="s">
        <v>64</v>
      </c>
      <c r="K383" s="16" t="s">
        <v>100</v>
      </c>
      <c r="L383" s="144" t="s">
        <v>73</v>
      </c>
      <c r="M383" s="16" t="s">
        <v>76</v>
      </c>
      <c r="N383" s="145" t="s">
        <v>866</v>
      </c>
      <c r="O383" s="330" t="s">
        <v>61</v>
      </c>
      <c r="P383" s="330" t="s">
        <v>62</v>
      </c>
      <c r="Q383" s="330" t="s">
        <v>63</v>
      </c>
      <c r="R383" s="330" t="s">
        <v>5735</v>
      </c>
      <c r="S383" s="390" t="s">
        <v>6488</v>
      </c>
      <c r="T383" s="330" t="s">
        <v>868</v>
      </c>
    </row>
    <row r="384" spans="2:20" ht="45" x14ac:dyDescent="0.25">
      <c r="B384" s="319" t="s">
        <v>50</v>
      </c>
      <c r="C384" s="319" t="s">
        <v>139</v>
      </c>
      <c r="D384" s="320" t="s">
        <v>140</v>
      </c>
      <c r="E384" s="145" t="s">
        <v>6489</v>
      </c>
      <c r="F384" s="146">
        <v>42400</v>
      </c>
      <c r="G384" s="145" t="s">
        <v>6489</v>
      </c>
      <c r="H384" s="160" t="s">
        <v>56</v>
      </c>
      <c r="I384" s="154" t="s">
        <v>2927</v>
      </c>
      <c r="J384" s="313" t="s">
        <v>64</v>
      </c>
      <c r="K384" s="16" t="s">
        <v>100</v>
      </c>
      <c r="L384" s="144" t="s">
        <v>73</v>
      </c>
      <c r="M384" s="16" t="s">
        <v>76</v>
      </c>
      <c r="N384" s="145" t="s">
        <v>866</v>
      </c>
      <c r="O384" s="330" t="s">
        <v>61</v>
      </c>
      <c r="P384" s="330" t="s">
        <v>62</v>
      </c>
      <c r="Q384" s="330" t="s">
        <v>63</v>
      </c>
      <c r="R384" s="330" t="s">
        <v>5735</v>
      </c>
      <c r="S384" s="390" t="s">
        <v>6489</v>
      </c>
      <c r="T384" s="330" t="s">
        <v>868</v>
      </c>
    </row>
    <row r="385" spans="2:20" ht="45" x14ac:dyDescent="0.25">
      <c r="B385" s="319" t="s">
        <v>50</v>
      </c>
      <c r="C385" s="319" t="s">
        <v>139</v>
      </c>
      <c r="D385" s="320" t="s">
        <v>140</v>
      </c>
      <c r="E385" s="145" t="s">
        <v>6490</v>
      </c>
      <c r="F385" s="146">
        <v>42766</v>
      </c>
      <c r="G385" s="145" t="s">
        <v>6490</v>
      </c>
      <c r="H385" s="145" t="s">
        <v>56</v>
      </c>
      <c r="I385" s="16" t="s">
        <v>2927</v>
      </c>
      <c r="J385" s="313" t="s">
        <v>64</v>
      </c>
      <c r="K385" s="16" t="s">
        <v>100</v>
      </c>
      <c r="L385" s="144" t="s">
        <v>73</v>
      </c>
      <c r="M385" s="16" t="s">
        <v>76</v>
      </c>
      <c r="N385" s="145" t="s">
        <v>866</v>
      </c>
      <c r="O385" s="330" t="s">
        <v>61</v>
      </c>
      <c r="P385" s="330" t="s">
        <v>62</v>
      </c>
      <c r="Q385" s="330" t="s">
        <v>63</v>
      </c>
      <c r="R385" s="330" t="s">
        <v>5735</v>
      </c>
      <c r="S385" s="390" t="s">
        <v>6490</v>
      </c>
      <c r="T385" s="330" t="s">
        <v>868</v>
      </c>
    </row>
    <row r="386" spans="2:20" ht="30" x14ac:dyDescent="0.25">
      <c r="B386" s="319" t="s">
        <v>50</v>
      </c>
      <c r="C386" s="319" t="s">
        <v>139</v>
      </c>
      <c r="D386" s="320" t="s">
        <v>140</v>
      </c>
      <c r="E386" s="145" t="s">
        <v>6491</v>
      </c>
      <c r="F386" s="146">
        <v>43131</v>
      </c>
      <c r="G386" s="145" t="s">
        <v>6491</v>
      </c>
      <c r="H386" s="145" t="s">
        <v>56</v>
      </c>
      <c r="I386" s="16" t="s">
        <v>2927</v>
      </c>
      <c r="J386" s="313" t="s">
        <v>64</v>
      </c>
      <c r="K386" s="16" t="s">
        <v>100</v>
      </c>
      <c r="L386" s="144" t="s">
        <v>73</v>
      </c>
      <c r="M386" s="16" t="s">
        <v>76</v>
      </c>
      <c r="N386" s="145" t="s">
        <v>866</v>
      </c>
      <c r="O386" s="330" t="s">
        <v>61</v>
      </c>
      <c r="P386" s="330" t="s">
        <v>62</v>
      </c>
      <c r="Q386" s="330" t="s">
        <v>63</v>
      </c>
      <c r="R386" s="330" t="s">
        <v>5735</v>
      </c>
      <c r="S386" s="390" t="s">
        <v>6492</v>
      </c>
      <c r="T386" s="330" t="s">
        <v>868</v>
      </c>
    </row>
    <row r="387" spans="2:20" ht="30" x14ac:dyDescent="0.25">
      <c r="B387" s="319" t="s">
        <v>50</v>
      </c>
      <c r="C387" s="319" t="s">
        <v>139</v>
      </c>
      <c r="D387" s="320" t="s">
        <v>140</v>
      </c>
      <c r="E387" s="145" t="s">
        <v>6493</v>
      </c>
      <c r="F387" s="146">
        <v>43861</v>
      </c>
      <c r="G387" s="145" t="s">
        <v>6493</v>
      </c>
      <c r="H387" s="145" t="s">
        <v>56</v>
      </c>
      <c r="I387" s="16" t="s">
        <v>2927</v>
      </c>
      <c r="J387" s="313" t="s">
        <v>64</v>
      </c>
      <c r="K387" s="16" t="s">
        <v>100</v>
      </c>
      <c r="L387" s="144" t="s">
        <v>73</v>
      </c>
      <c r="M387" s="16" t="s">
        <v>76</v>
      </c>
      <c r="N387" s="145" t="s">
        <v>866</v>
      </c>
      <c r="O387" s="330" t="s">
        <v>61</v>
      </c>
      <c r="P387" s="330" t="s">
        <v>62</v>
      </c>
      <c r="Q387" s="330" t="s">
        <v>63</v>
      </c>
      <c r="R387" s="330" t="s">
        <v>5735</v>
      </c>
      <c r="S387" s="390" t="s">
        <v>6494</v>
      </c>
      <c r="T387" s="330" t="s">
        <v>868</v>
      </c>
    </row>
    <row r="388" spans="2:20" ht="30" x14ac:dyDescent="0.25">
      <c r="B388" s="319" t="s">
        <v>50</v>
      </c>
      <c r="C388" s="319" t="s">
        <v>139</v>
      </c>
      <c r="D388" s="320" t="s">
        <v>140</v>
      </c>
      <c r="E388" s="145" t="s">
        <v>6495</v>
      </c>
      <c r="F388" s="146">
        <v>44227</v>
      </c>
      <c r="G388" s="145" t="s">
        <v>6495</v>
      </c>
      <c r="H388" s="145" t="s">
        <v>56</v>
      </c>
      <c r="I388" s="16" t="s">
        <v>2927</v>
      </c>
      <c r="J388" s="313" t="s">
        <v>64</v>
      </c>
      <c r="K388" s="16" t="s">
        <v>100</v>
      </c>
      <c r="L388" s="144" t="s">
        <v>73</v>
      </c>
      <c r="M388" s="16" t="s">
        <v>76</v>
      </c>
      <c r="N388" s="145" t="s">
        <v>866</v>
      </c>
      <c r="O388" s="330" t="s">
        <v>61</v>
      </c>
      <c r="P388" s="330" t="s">
        <v>62</v>
      </c>
      <c r="Q388" s="330" t="s">
        <v>63</v>
      </c>
      <c r="R388" s="330" t="s">
        <v>5735</v>
      </c>
      <c r="S388" s="390" t="s">
        <v>6496</v>
      </c>
      <c r="T388" s="330" t="s">
        <v>868</v>
      </c>
    </row>
    <row r="389" spans="2:20" ht="30" x14ac:dyDescent="0.25">
      <c r="B389" s="319" t="s">
        <v>50</v>
      </c>
      <c r="C389" s="319" t="s">
        <v>139</v>
      </c>
      <c r="D389" s="320" t="s">
        <v>140</v>
      </c>
      <c r="E389" s="145" t="s">
        <v>6497</v>
      </c>
      <c r="F389" s="146">
        <v>44592</v>
      </c>
      <c r="G389" s="145" t="s">
        <v>6497</v>
      </c>
      <c r="H389" s="145" t="s">
        <v>56</v>
      </c>
      <c r="I389" s="16" t="s">
        <v>2927</v>
      </c>
      <c r="J389" s="313" t="s">
        <v>64</v>
      </c>
      <c r="K389" s="16" t="s">
        <v>100</v>
      </c>
      <c r="L389" s="144" t="s">
        <v>73</v>
      </c>
      <c r="M389" s="16" t="s">
        <v>76</v>
      </c>
      <c r="N389" s="145" t="s">
        <v>866</v>
      </c>
      <c r="O389" s="330" t="s">
        <v>61</v>
      </c>
      <c r="P389" s="330" t="s">
        <v>62</v>
      </c>
      <c r="Q389" s="330" t="s">
        <v>63</v>
      </c>
      <c r="R389" s="330" t="s">
        <v>5735</v>
      </c>
      <c r="S389" s="390" t="s">
        <v>6498</v>
      </c>
      <c r="T389" s="330" t="s">
        <v>868</v>
      </c>
    </row>
    <row r="390" spans="2:20" ht="30" x14ac:dyDescent="0.25">
      <c r="B390" s="319" t="s">
        <v>50</v>
      </c>
      <c r="C390" s="319" t="s">
        <v>139</v>
      </c>
      <c r="D390" s="320" t="s">
        <v>140</v>
      </c>
      <c r="E390" s="145" t="s">
        <v>6499</v>
      </c>
      <c r="F390" s="146">
        <v>44957</v>
      </c>
      <c r="G390" s="145" t="s">
        <v>6499</v>
      </c>
      <c r="H390" s="160" t="s">
        <v>56</v>
      </c>
      <c r="I390" s="154" t="s">
        <v>2927</v>
      </c>
      <c r="J390" s="313" t="s">
        <v>64</v>
      </c>
      <c r="K390" s="16" t="s">
        <v>100</v>
      </c>
      <c r="L390" s="144" t="s">
        <v>73</v>
      </c>
      <c r="M390" s="16" t="s">
        <v>76</v>
      </c>
      <c r="N390" s="145" t="s">
        <v>866</v>
      </c>
      <c r="O390" s="330" t="s">
        <v>61</v>
      </c>
      <c r="P390" s="330" t="s">
        <v>62</v>
      </c>
      <c r="Q390" s="330" t="s">
        <v>63</v>
      </c>
      <c r="R390" s="330" t="s">
        <v>5735</v>
      </c>
      <c r="S390" s="390" t="s">
        <v>6500</v>
      </c>
      <c r="T390" s="330" t="s">
        <v>694</v>
      </c>
    </row>
    <row r="391" spans="2:20" ht="30" x14ac:dyDescent="0.25">
      <c r="B391" s="319" t="s">
        <v>50</v>
      </c>
      <c r="C391" s="319" t="s">
        <v>141</v>
      </c>
      <c r="D391" s="337" t="s">
        <v>142</v>
      </c>
      <c r="E391" s="354" t="s">
        <v>143</v>
      </c>
      <c r="F391" s="375" t="s">
        <v>144</v>
      </c>
      <c r="G391" s="375" t="s">
        <v>144</v>
      </c>
      <c r="H391" s="399" t="s">
        <v>56</v>
      </c>
      <c r="I391" s="375" t="s">
        <v>57</v>
      </c>
      <c r="J391" s="313" t="s">
        <v>58</v>
      </c>
      <c r="K391" s="315" t="s">
        <v>59</v>
      </c>
      <c r="L391" s="400" t="s">
        <v>145</v>
      </c>
      <c r="M391" s="315" t="s">
        <v>74</v>
      </c>
      <c r="N391" s="314" t="s">
        <v>75</v>
      </c>
      <c r="O391" s="315" t="s">
        <v>61</v>
      </c>
      <c r="P391" s="315" t="s">
        <v>62</v>
      </c>
      <c r="Q391" s="315" t="s">
        <v>63</v>
      </c>
      <c r="R391" s="315"/>
      <c r="S391" s="315"/>
      <c r="T391" s="315"/>
    </row>
    <row r="392" spans="2:20" ht="45" x14ac:dyDescent="0.25">
      <c r="B392" s="319" t="s">
        <v>50</v>
      </c>
      <c r="C392" s="319" t="s">
        <v>141</v>
      </c>
      <c r="D392" s="337" t="s">
        <v>142</v>
      </c>
      <c r="E392" s="213" t="s">
        <v>6501</v>
      </c>
      <c r="F392" s="160" t="s">
        <v>6279</v>
      </c>
      <c r="G392" s="299" t="s">
        <v>6502</v>
      </c>
      <c r="H392" s="160" t="s">
        <v>56</v>
      </c>
      <c r="I392" s="154" t="s">
        <v>2927</v>
      </c>
      <c r="J392" s="313" t="s">
        <v>58</v>
      </c>
      <c r="K392" s="16" t="s">
        <v>100</v>
      </c>
      <c r="L392" s="152" t="s">
        <v>145</v>
      </c>
      <c r="M392" s="16" t="s">
        <v>76</v>
      </c>
      <c r="N392" s="145" t="s">
        <v>866</v>
      </c>
      <c r="O392" s="330" t="s">
        <v>61</v>
      </c>
      <c r="P392" s="330" t="s">
        <v>62</v>
      </c>
      <c r="Q392" s="330" t="s">
        <v>63</v>
      </c>
      <c r="R392" s="330" t="s">
        <v>5735</v>
      </c>
      <c r="S392" s="331" t="s">
        <v>6501</v>
      </c>
      <c r="T392" s="330" t="s">
        <v>694</v>
      </c>
    </row>
    <row r="393" spans="2:20" ht="30" x14ac:dyDescent="0.25">
      <c r="B393" s="319" t="s">
        <v>77</v>
      </c>
      <c r="C393" s="319" t="s">
        <v>146</v>
      </c>
      <c r="D393" s="341" t="s">
        <v>147</v>
      </c>
      <c r="E393" s="375" t="s">
        <v>148</v>
      </c>
      <c r="F393" s="375" t="s">
        <v>144</v>
      </c>
      <c r="G393" s="375"/>
      <c r="H393" s="394" t="s">
        <v>56</v>
      </c>
      <c r="I393" s="314" t="s">
        <v>57</v>
      </c>
      <c r="J393" s="313" t="s">
        <v>58</v>
      </c>
      <c r="K393" s="315" t="s">
        <v>59</v>
      </c>
      <c r="L393" s="313" t="s">
        <v>73</v>
      </c>
      <c r="M393" s="315" t="s">
        <v>74</v>
      </c>
      <c r="N393" s="314" t="s">
        <v>75</v>
      </c>
      <c r="O393" s="315" t="s">
        <v>61</v>
      </c>
      <c r="P393" s="315" t="s">
        <v>62</v>
      </c>
      <c r="Q393" s="315" t="s">
        <v>115</v>
      </c>
      <c r="R393" s="315"/>
      <c r="S393" s="315"/>
      <c r="T393" s="315"/>
    </row>
    <row r="394" spans="2:20" ht="30" x14ac:dyDescent="0.25">
      <c r="B394" s="319" t="s">
        <v>77</v>
      </c>
      <c r="C394" s="319" t="s">
        <v>146</v>
      </c>
      <c r="D394" s="341" t="s">
        <v>147</v>
      </c>
      <c r="E394" s="160" t="s">
        <v>6503</v>
      </c>
      <c r="F394" s="160" t="s">
        <v>6504</v>
      </c>
      <c r="G394" s="160" t="s">
        <v>6503</v>
      </c>
      <c r="H394" s="161" t="s">
        <v>56</v>
      </c>
      <c r="I394" s="16" t="s">
        <v>2927</v>
      </c>
      <c r="J394" s="313" t="s">
        <v>64</v>
      </c>
      <c r="K394" s="16" t="s">
        <v>6505</v>
      </c>
      <c r="L394" s="144" t="s">
        <v>73</v>
      </c>
      <c r="M394" s="16" t="s">
        <v>76</v>
      </c>
      <c r="N394" s="145" t="s">
        <v>866</v>
      </c>
      <c r="O394" s="330" t="s">
        <v>61</v>
      </c>
      <c r="P394" s="330" t="s">
        <v>62</v>
      </c>
      <c r="Q394" s="330" t="s">
        <v>115</v>
      </c>
      <c r="R394" s="330" t="s">
        <v>5735</v>
      </c>
      <c r="S394" s="331" t="s">
        <v>6506</v>
      </c>
      <c r="T394" s="330" t="s">
        <v>694</v>
      </c>
    </row>
    <row r="395" spans="2:20" ht="30" x14ac:dyDescent="0.25">
      <c r="B395" s="319" t="s">
        <v>77</v>
      </c>
      <c r="C395" s="319" t="s">
        <v>146</v>
      </c>
      <c r="D395" s="341" t="s">
        <v>147</v>
      </c>
      <c r="E395" s="160" t="s">
        <v>6507</v>
      </c>
      <c r="F395" s="160" t="s">
        <v>6504</v>
      </c>
      <c r="G395" s="160" t="s">
        <v>6507</v>
      </c>
      <c r="H395" s="161" t="s">
        <v>56</v>
      </c>
      <c r="I395" s="16" t="s">
        <v>2927</v>
      </c>
      <c r="J395" s="313" t="s">
        <v>64</v>
      </c>
      <c r="K395" s="16" t="s">
        <v>6505</v>
      </c>
      <c r="L395" s="144" t="s">
        <v>73</v>
      </c>
      <c r="M395" s="16" t="s">
        <v>76</v>
      </c>
      <c r="N395" s="145" t="s">
        <v>866</v>
      </c>
      <c r="O395" s="330" t="s">
        <v>61</v>
      </c>
      <c r="P395" s="330" t="s">
        <v>62</v>
      </c>
      <c r="Q395" s="330" t="s">
        <v>115</v>
      </c>
      <c r="R395" s="330" t="s">
        <v>5735</v>
      </c>
      <c r="S395" s="331" t="s">
        <v>6508</v>
      </c>
      <c r="T395" s="330" t="s">
        <v>694</v>
      </c>
    </row>
    <row r="396" spans="2:20" ht="30" x14ac:dyDescent="0.25">
      <c r="B396" s="319" t="s">
        <v>77</v>
      </c>
      <c r="C396" s="319" t="s">
        <v>146</v>
      </c>
      <c r="D396" s="341" t="s">
        <v>147</v>
      </c>
      <c r="E396" s="160" t="s">
        <v>6509</v>
      </c>
      <c r="F396" s="160" t="s">
        <v>6504</v>
      </c>
      <c r="G396" s="160" t="s">
        <v>6509</v>
      </c>
      <c r="H396" s="161" t="s">
        <v>56</v>
      </c>
      <c r="I396" s="16" t="s">
        <v>2927</v>
      </c>
      <c r="J396" s="313" t="s">
        <v>64</v>
      </c>
      <c r="K396" s="16" t="s">
        <v>6505</v>
      </c>
      <c r="L396" s="144" t="s">
        <v>73</v>
      </c>
      <c r="M396" s="16" t="s">
        <v>76</v>
      </c>
      <c r="N396" s="145" t="s">
        <v>866</v>
      </c>
      <c r="O396" s="330" t="s">
        <v>61</v>
      </c>
      <c r="P396" s="330" t="s">
        <v>62</v>
      </c>
      <c r="Q396" s="330" t="s">
        <v>115</v>
      </c>
      <c r="R396" s="330" t="s">
        <v>5735</v>
      </c>
      <c r="S396" s="331" t="s">
        <v>6510</v>
      </c>
      <c r="T396" s="330" t="s">
        <v>694</v>
      </c>
    </row>
    <row r="397" spans="2:20" ht="30" x14ac:dyDescent="0.25">
      <c r="B397" s="319" t="s">
        <v>77</v>
      </c>
      <c r="C397" s="319" t="s">
        <v>146</v>
      </c>
      <c r="D397" s="341" t="s">
        <v>147</v>
      </c>
      <c r="E397" s="160" t="s">
        <v>6511</v>
      </c>
      <c r="F397" s="160" t="s">
        <v>6512</v>
      </c>
      <c r="G397" s="160" t="s">
        <v>6511</v>
      </c>
      <c r="H397" s="161" t="s">
        <v>56</v>
      </c>
      <c r="I397" s="16" t="s">
        <v>2927</v>
      </c>
      <c r="J397" s="313" t="s">
        <v>64</v>
      </c>
      <c r="K397" s="16" t="s">
        <v>6505</v>
      </c>
      <c r="L397" s="144" t="s">
        <v>73</v>
      </c>
      <c r="M397" s="16" t="s">
        <v>76</v>
      </c>
      <c r="N397" s="145" t="s">
        <v>866</v>
      </c>
      <c r="O397" s="330" t="s">
        <v>61</v>
      </c>
      <c r="P397" s="330" t="s">
        <v>62</v>
      </c>
      <c r="Q397" s="330" t="s">
        <v>115</v>
      </c>
      <c r="R397" s="330" t="s">
        <v>5735</v>
      </c>
      <c r="S397" s="331" t="s">
        <v>6513</v>
      </c>
      <c r="T397" s="330" t="s">
        <v>694</v>
      </c>
    </row>
    <row r="398" spans="2:20" ht="30" x14ac:dyDescent="0.25">
      <c r="B398" s="319" t="s">
        <v>77</v>
      </c>
      <c r="C398" s="319" t="s">
        <v>146</v>
      </c>
      <c r="D398" s="341" t="s">
        <v>147</v>
      </c>
      <c r="E398" s="160" t="s">
        <v>6514</v>
      </c>
      <c r="F398" s="160" t="s">
        <v>6512</v>
      </c>
      <c r="G398" s="160" t="s">
        <v>6514</v>
      </c>
      <c r="H398" s="161" t="s">
        <v>56</v>
      </c>
      <c r="I398" s="16" t="s">
        <v>2927</v>
      </c>
      <c r="J398" s="313" t="s">
        <v>64</v>
      </c>
      <c r="K398" s="16" t="s">
        <v>6505</v>
      </c>
      <c r="L398" s="144" t="s">
        <v>73</v>
      </c>
      <c r="M398" s="16" t="s">
        <v>76</v>
      </c>
      <c r="N398" s="145" t="s">
        <v>866</v>
      </c>
      <c r="O398" s="330" t="s">
        <v>61</v>
      </c>
      <c r="P398" s="330" t="s">
        <v>62</v>
      </c>
      <c r="Q398" s="330" t="s">
        <v>115</v>
      </c>
      <c r="R398" s="330" t="s">
        <v>5735</v>
      </c>
      <c r="S398" s="331" t="s">
        <v>6515</v>
      </c>
      <c r="T398" s="330" t="s">
        <v>694</v>
      </c>
    </row>
    <row r="399" spans="2:20" ht="30" x14ac:dyDescent="0.25">
      <c r="B399" s="319" t="s">
        <v>77</v>
      </c>
      <c r="C399" s="319" t="s">
        <v>146</v>
      </c>
      <c r="D399" s="342" t="s">
        <v>147</v>
      </c>
      <c r="E399" s="181" t="s">
        <v>6516</v>
      </c>
      <c r="F399" s="300" t="s">
        <v>6512</v>
      </c>
      <c r="G399" s="181" t="s">
        <v>6516</v>
      </c>
      <c r="H399" s="145" t="s">
        <v>56</v>
      </c>
      <c r="I399" s="16" t="s">
        <v>2927</v>
      </c>
      <c r="J399" s="313" t="s">
        <v>64</v>
      </c>
      <c r="K399" s="16" t="s">
        <v>6505</v>
      </c>
      <c r="L399" s="144" t="s">
        <v>73</v>
      </c>
      <c r="M399" s="16" t="s">
        <v>76</v>
      </c>
      <c r="N399" s="145" t="s">
        <v>866</v>
      </c>
      <c r="O399" s="330" t="s">
        <v>61</v>
      </c>
      <c r="P399" s="330" t="s">
        <v>62</v>
      </c>
      <c r="Q399" s="330" t="s">
        <v>115</v>
      </c>
      <c r="R399" s="330" t="s">
        <v>5735</v>
      </c>
      <c r="S399" s="331" t="s">
        <v>6517</v>
      </c>
      <c r="T399" s="330" t="s">
        <v>694</v>
      </c>
    </row>
    <row r="400" spans="2:20" ht="30" x14ac:dyDescent="0.25">
      <c r="B400" s="319" t="s">
        <v>77</v>
      </c>
      <c r="C400" s="319" t="s">
        <v>146</v>
      </c>
      <c r="D400" s="342" t="s">
        <v>147</v>
      </c>
      <c r="E400" s="145" t="s">
        <v>6518</v>
      </c>
      <c r="F400" s="168" t="s">
        <v>6519</v>
      </c>
      <c r="G400" s="145" t="s">
        <v>6518</v>
      </c>
      <c r="H400" s="145" t="s">
        <v>56</v>
      </c>
      <c r="I400" s="16" t="s">
        <v>2927</v>
      </c>
      <c r="J400" s="313" t="s">
        <v>64</v>
      </c>
      <c r="K400" s="16" t="s">
        <v>6505</v>
      </c>
      <c r="L400" s="144" t="s">
        <v>73</v>
      </c>
      <c r="M400" s="16" t="s">
        <v>76</v>
      </c>
      <c r="N400" s="145" t="s">
        <v>866</v>
      </c>
      <c r="O400" s="330" t="s">
        <v>61</v>
      </c>
      <c r="P400" s="330" t="s">
        <v>62</v>
      </c>
      <c r="Q400" s="330" t="s">
        <v>115</v>
      </c>
      <c r="R400" s="330" t="s">
        <v>5735</v>
      </c>
      <c r="S400" s="331" t="s">
        <v>6520</v>
      </c>
      <c r="T400" s="330" t="s">
        <v>694</v>
      </c>
    </row>
    <row r="401" spans="2:20" ht="30" x14ac:dyDescent="0.25">
      <c r="B401" s="319" t="s">
        <v>77</v>
      </c>
      <c r="C401" s="319" t="s">
        <v>146</v>
      </c>
      <c r="D401" s="342" t="s">
        <v>147</v>
      </c>
      <c r="E401" s="145" t="s">
        <v>6521</v>
      </c>
      <c r="F401" s="168" t="s">
        <v>6522</v>
      </c>
      <c r="G401" s="145" t="s">
        <v>6521</v>
      </c>
      <c r="H401" s="145" t="s">
        <v>56</v>
      </c>
      <c r="I401" s="16" t="s">
        <v>2927</v>
      </c>
      <c r="J401" s="313" t="s">
        <v>64</v>
      </c>
      <c r="K401" s="16" t="s">
        <v>6505</v>
      </c>
      <c r="L401" s="144" t="s">
        <v>73</v>
      </c>
      <c r="M401" s="16" t="s">
        <v>76</v>
      </c>
      <c r="N401" s="145" t="s">
        <v>866</v>
      </c>
      <c r="O401" s="330" t="s">
        <v>61</v>
      </c>
      <c r="P401" s="330" t="s">
        <v>62</v>
      </c>
      <c r="Q401" s="330" t="s">
        <v>115</v>
      </c>
      <c r="R401" s="330" t="s">
        <v>5735</v>
      </c>
      <c r="S401" s="331" t="s">
        <v>6523</v>
      </c>
      <c r="T401" s="330" t="s">
        <v>694</v>
      </c>
    </row>
    <row r="402" spans="2:20" ht="30" x14ac:dyDescent="0.25">
      <c r="B402" s="319" t="s">
        <v>77</v>
      </c>
      <c r="C402" s="319" t="s">
        <v>146</v>
      </c>
      <c r="D402" s="342" t="s">
        <v>147</v>
      </c>
      <c r="E402" s="145" t="s">
        <v>6524</v>
      </c>
      <c r="F402" s="168" t="s">
        <v>6522</v>
      </c>
      <c r="G402" s="145" t="s">
        <v>6524</v>
      </c>
      <c r="H402" s="145" t="s">
        <v>56</v>
      </c>
      <c r="I402" s="16" t="s">
        <v>2927</v>
      </c>
      <c r="J402" s="313" t="s">
        <v>64</v>
      </c>
      <c r="K402" s="16" t="s">
        <v>6505</v>
      </c>
      <c r="L402" s="144" t="s">
        <v>73</v>
      </c>
      <c r="M402" s="16" t="s">
        <v>76</v>
      </c>
      <c r="N402" s="145" t="s">
        <v>866</v>
      </c>
      <c r="O402" s="330" t="s">
        <v>61</v>
      </c>
      <c r="P402" s="330" t="s">
        <v>62</v>
      </c>
      <c r="Q402" s="330" t="s">
        <v>115</v>
      </c>
      <c r="R402" s="330" t="s">
        <v>5735</v>
      </c>
      <c r="S402" s="331" t="s">
        <v>6525</v>
      </c>
      <c r="T402" s="330" t="s">
        <v>694</v>
      </c>
    </row>
    <row r="403" spans="2:20" ht="30" x14ac:dyDescent="0.25">
      <c r="B403" s="319" t="s">
        <v>77</v>
      </c>
      <c r="C403" s="319" t="s">
        <v>146</v>
      </c>
      <c r="D403" s="342" t="s">
        <v>147</v>
      </c>
      <c r="E403" s="145" t="s">
        <v>6526</v>
      </c>
      <c r="F403" s="168" t="s">
        <v>6522</v>
      </c>
      <c r="G403" s="145" t="s">
        <v>6526</v>
      </c>
      <c r="H403" s="145" t="s">
        <v>56</v>
      </c>
      <c r="I403" s="16" t="s">
        <v>2927</v>
      </c>
      <c r="J403" s="313" t="s">
        <v>64</v>
      </c>
      <c r="K403" s="16" t="s">
        <v>6505</v>
      </c>
      <c r="L403" s="144" t="s">
        <v>73</v>
      </c>
      <c r="M403" s="16" t="s">
        <v>76</v>
      </c>
      <c r="N403" s="145" t="s">
        <v>866</v>
      </c>
      <c r="O403" s="330" t="s">
        <v>61</v>
      </c>
      <c r="P403" s="330" t="s">
        <v>62</v>
      </c>
      <c r="Q403" s="330" t="s">
        <v>115</v>
      </c>
      <c r="R403" s="330" t="s">
        <v>5735</v>
      </c>
      <c r="S403" s="331" t="s">
        <v>6527</v>
      </c>
      <c r="T403" s="330" t="s">
        <v>694</v>
      </c>
    </row>
    <row r="404" spans="2:20" ht="30" x14ac:dyDescent="0.25">
      <c r="B404" s="319" t="s">
        <v>77</v>
      </c>
      <c r="C404" s="319" t="s">
        <v>146</v>
      </c>
      <c r="D404" s="342" t="s">
        <v>147</v>
      </c>
      <c r="E404" s="145" t="s">
        <v>6528</v>
      </c>
      <c r="F404" s="168" t="s">
        <v>6522</v>
      </c>
      <c r="G404" s="145" t="s">
        <v>6528</v>
      </c>
      <c r="H404" s="145" t="s">
        <v>56</v>
      </c>
      <c r="I404" s="16" t="s">
        <v>2927</v>
      </c>
      <c r="J404" s="313" t="s">
        <v>64</v>
      </c>
      <c r="K404" s="16" t="s">
        <v>6505</v>
      </c>
      <c r="L404" s="144" t="s">
        <v>73</v>
      </c>
      <c r="M404" s="16" t="s">
        <v>76</v>
      </c>
      <c r="N404" s="145" t="s">
        <v>866</v>
      </c>
      <c r="O404" s="330" t="s">
        <v>61</v>
      </c>
      <c r="P404" s="330" t="s">
        <v>62</v>
      </c>
      <c r="Q404" s="330" t="s">
        <v>115</v>
      </c>
      <c r="R404" s="330" t="s">
        <v>5735</v>
      </c>
      <c r="S404" s="331" t="s">
        <v>6529</v>
      </c>
      <c r="T404" s="330" t="s">
        <v>694</v>
      </c>
    </row>
    <row r="405" spans="2:20" ht="30" x14ac:dyDescent="0.25">
      <c r="B405" s="319" t="s">
        <v>77</v>
      </c>
      <c r="C405" s="319" t="s">
        <v>146</v>
      </c>
      <c r="D405" s="342" t="s">
        <v>147</v>
      </c>
      <c r="E405" s="145" t="s">
        <v>6530</v>
      </c>
      <c r="F405" s="168" t="s">
        <v>6531</v>
      </c>
      <c r="G405" s="145" t="s">
        <v>6530</v>
      </c>
      <c r="H405" s="145" t="s">
        <v>56</v>
      </c>
      <c r="I405" s="16" t="s">
        <v>2927</v>
      </c>
      <c r="J405" s="313" t="s">
        <v>64</v>
      </c>
      <c r="K405" s="16" t="s">
        <v>6505</v>
      </c>
      <c r="L405" s="144" t="s">
        <v>73</v>
      </c>
      <c r="M405" s="16" t="s">
        <v>76</v>
      </c>
      <c r="N405" s="145" t="s">
        <v>866</v>
      </c>
      <c r="O405" s="330" t="s">
        <v>61</v>
      </c>
      <c r="P405" s="330" t="s">
        <v>62</v>
      </c>
      <c r="Q405" s="330" t="s">
        <v>115</v>
      </c>
      <c r="R405" s="330" t="s">
        <v>5735</v>
      </c>
      <c r="S405" s="331" t="s">
        <v>6532</v>
      </c>
      <c r="T405" s="330" t="s">
        <v>694</v>
      </c>
    </row>
    <row r="406" spans="2:20" ht="30" x14ac:dyDescent="0.25">
      <c r="B406" s="319" t="s">
        <v>77</v>
      </c>
      <c r="C406" s="319" t="s">
        <v>146</v>
      </c>
      <c r="D406" s="342" t="s">
        <v>147</v>
      </c>
      <c r="E406" s="145" t="s">
        <v>6533</v>
      </c>
      <c r="F406" s="168" t="s">
        <v>6531</v>
      </c>
      <c r="G406" s="145" t="s">
        <v>6533</v>
      </c>
      <c r="H406" s="145" t="s">
        <v>56</v>
      </c>
      <c r="I406" s="16" t="s">
        <v>2927</v>
      </c>
      <c r="J406" s="313" t="s">
        <v>64</v>
      </c>
      <c r="K406" s="16" t="s">
        <v>6505</v>
      </c>
      <c r="L406" s="144" t="s">
        <v>73</v>
      </c>
      <c r="M406" s="16" t="s">
        <v>76</v>
      </c>
      <c r="N406" s="145" t="s">
        <v>866</v>
      </c>
      <c r="O406" s="330" t="s">
        <v>61</v>
      </c>
      <c r="P406" s="330" t="s">
        <v>62</v>
      </c>
      <c r="Q406" s="330" t="s">
        <v>115</v>
      </c>
      <c r="R406" s="330" t="s">
        <v>5735</v>
      </c>
      <c r="S406" s="331" t="s">
        <v>6534</v>
      </c>
      <c r="T406" s="330" t="s">
        <v>694</v>
      </c>
    </row>
    <row r="407" spans="2:20" ht="30" x14ac:dyDescent="0.25">
      <c r="B407" s="319" t="s">
        <v>77</v>
      </c>
      <c r="C407" s="319" t="s">
        <v>146</v>
      </c>
      <c r="D407" s="342" t="s">
        <v>147</v>
      </c>
      <c r="E407" s="145" t="s">
        <v>6535</v>
      </c>
      <c r="F407" s="168" t="s">
        <v>6531</v>
      </c>
      <c r="G407" s="145" t="s">
        <v>6535</v>
      </c>
      <c r="H407" s="145" t="s">
        <v>56</v>
      </c>
      <c r="I407" s="16" t="s">
        <v>2927</v>
      </c>
      <c r="J407" s="313" t="s">
        <v>64</v>
      </c>
      <c r="K407" s="16" t="s">
        <v>6505</v>
      </c>
      <c r="L407" s="144" t="s">
        <v>73</v>
      </c>
      <c r="M407" s="16" t="s">
        <v>76</v>
      </c>
      <c r="N407" s="145" t="s">
        <v>866</v>
      </c>
      <c r="O407" s="330" t="s">
        <v>61</v>
      </c>
      <c r="P407" s="330" t="s">
        <v>62</v>
      </c>
      <c r="Q407" s="330" t="s">
        <v>115</v>
      </c>
      <c r="R407" s="330" t="s">
        <v>5735</v>
      </c>
      <c r="S407" s="331" t="s">
        <v>6536</v>
      </c>
      <c r="T407" s="330" t="s">
        <v>694</v>
      </c>
    </row>
    <row r="408" spans="2:20" ht="30" x14ac:dyDescent="0.25">
      <c r="B408" s="319" t="s">
        <v>77</v>
      </c>
      <c r="C408" s="319" t="s">
        <v>146</v>
      </c>
      <c r="D408" s="342" t="s">
        <v>147</v>
      </c>
      <c r="E408" s="145" t="s">
        <v>6537</v>
      </c>
      <c r="F408" s="168" t="s">
        <v>6538</v>
      </c>
      <c r="G408" s="145" t="s">
        <v>6537</v>
      </c>
      <c r="H408" s="145" t="s">
        <v>56</v>
      </c>
      <c r="I408" s="16" t="s">
        <v>2927</v>
      </c>
      <c r="J408" s="313" t="s">
        <v>64</v>
      </c>
      <c r="K408" s="16" t="s">
        <v>6505</v>
      </c>
      <c r="L408" s="144" t="s">
        <v>73</v>
      </c>
      <c r="M408" s="16" t="s">
        <v>76</v>
      </c>
      <c r="N408" s="145" t="s">
        <v>866</v>
      </c>
      <c r="O408" s="330" t="s">
        <v>61</v>
      </c>
      <c r="P408" s="330" t="s">
        <v>62</v>
      </c>
      <c r="Q408" s="330" t="s">
        <v>115</v>
      </c>
      <c r="R408" s="330" t="s">
        <v>5735</v>
      </c>
      <c r="S408" s="331" t="s">
        <v>6539</v>
      </c>
      <c r="T408" s="330" t="s">
        <v>694</v>
      </c>
    </row>
    <row r="409" spans="2:20" ht="30" x14ac:dyDescent="0.25">
      <c r="B409" s="319" t="s">
        <v>77</v>
      </c>
      <c r="C409" s="319" t="s">
        <v>146</v>
      </c>
      <c r="D409" s="342" t="s">
        <v>147</v>
      </c>
      <c r="E409" s="145" t="s">
        <v>6540</v>
      </c>
      <c r="F409" s="168" t="s">
        <v>6538</v>
      </c>
      <c r="G409" s="145" t="s">
        <v>6540</v>
      </c>
      <c r="H409" s="145" t="s">
        <v>56</v>
      </c>
      <c r="I409" s="16" t="s">
        <v>2927</v>
      </c>
      <c r="J409" s="313" t="s">
        <v>64</v>
      </c>
      <c r="K409" s="16" t="s">
        <v>6505</v>
      </c>
      <c r="L409" s="144" t="s">
        <v>73</v>
      </c>
      <c r="M409" s="16" t="s">
        <v>76</v>
      </c>
      <c r="N409" s="145" t="s">
        <v>866</v>
      </c>
      <c r="O409" s="330" t="s">
        <v>61</v>
      </c>
      <c r="P409" s="330" t="s">
        <v>62</v>
      </c>
      <c r="Q409" s="330" t="s">
        <v>115</v>
      </c>
      <c r="R409" s="330" t="s">
        <v>5735</v>
      </c>
      <c r="S409" s="331" t="s">
        <v>6541</v>
      </c>
      <c r="T409" s="330" t="s">
        <v>694</v>
      </c>
    </row>
    <row r="410" spans="2:20" ht="30" x14ac:dyDescent="0.25">
      <c r="B410" s="319" t="s">
        <v>77</v>
      </c>
      <c r="C410" s="319" t="s">
        <v>146</v>
      </c>
      <c r="D410" s="342" t="s">
        <v>147</v>
      </c>
      <c r="E410" s="145" t="s">
        <v>6542</v>
      </c>
      <c r="F410" s="168" t="s">
        <v>6538</v>
      </c>
      <c r="G410" s="145" t="s">
        <v>6542</v>
      </c>
      <c r="H410" s="145" t="s">
        <v>56</v>
      </c>
      <c r="I410" s="16" t="s">
        <v>2927</v>
      </c>
      <c r="J410" s="313" t="s">
        <v>64</v>
      </c>
      <c r="K410" s="16" t="s">
        <v>6505</v>
      </c>
      <c r="L410" s="144" t="s">
        <v>73</v>
      </c>
      <c r="M410" s="16" t="s">
        <v>76</v>
      </c>
      <c r="N410" s="145" t="s">
        <v>866</v>
      </c>
      <c r="O410" s="330" t="s">
        <v>61</v>
      </c>
      <c r="P410" s="330" t="s">
        <v>62</v>
      </c>
      <c r="Q410" s="330" t="s">
        <v>115</v>
      </c>
      <c r="R410" s="330" t="s">
        <v>5735</v>
      </c>
      <c r="S410" s="331" t="s">
        <v>6543</v>
      </c>
      <c r="T410" s="330" t="s">
        <v>694</v>
      </c>
    </row>
    <row r="411" spans="2:20" ht="30" x14ac:dyDescent="0.25">
      <c r="B411" s="319" t="s">
        <v>77</v>
      </c>
      <c r="C411" s="319" t="s">
        <v>146</v>
      </c>
      <c r="D411" s="342" t="s">
        <v>147</v>
      </c>
      <c r="E411" s="145" t="s">
        <v>6544</v>
      </c>
      <c r="F411" s="168" t="s">
        <v>6538</v>
      </c>
      <c r="G411" s="145" t="s">
        <v>6544</v>
      </c>
      <c r="H411" s="145" t="s">
        <v>56</v>
      </c>
      <c r="I411" s="16" t="s">
        <v>2927</v>
      </c>
      <c r="J411" s="313" t="s">
        <v>64</v>
      </c>
      <c r="K411" s="16" t="s">
        <v>6505</v>
      </c>
      <c r="L411" s="144" t="s">
        <v>73</v>
      </c>
      <c r="M411" s="16" t="s">
        <v>76</v>
      </c>
      <c r="N411" s="145" t="s">
        <v>866</v>
      </c>
      <c r="O411" s="330" t="s">
        <v>61</v>
      </c>
      <c r="P411" s="330" t="s">
        <v>62</v>
      </c>
      <c r="Q411" s="330" t="s">
        <v>115</v>
      </c>
      <c r="R411" s="330" t="s">
        <v>5735</v>
      </c>
      <c r="S411" s="331" t="s">
        <v>6543</v>
      </c>
      <c r="T411" s="330" t="s">
        <v>694</v>
      </c>
    </row>
    <row r="412" spans="2:20" ht="30" x14ac:dyDescent="0.25">
      <c r="B412" s="319" t="s">
        <v>77</v>
      </c>
      <c r="C412" s="319" t="s">
        <v>146</v>
      </c>
      <c r="D412" s="342" t="s">
        <v>147</v>
      </c>
      <c r="E412" s="145" t="s">
        <v>6545</v>
      </c>
      <c r="F412" s="283" t="s">
        <v>6538</v>
      </c>
      <c r="G412" s="145" t="s">
        <v>6545</v>
      </c>
      <c r="H412" s="145" t="s">
        <v>56</v>
      </c>
      <c r="I412" s="16" t="s">
        <v>2927</v>
      </c>
      <c r="J412" s="313" t="s">
        <v>64</v>
      </c>
      <c r="K412" s="16" t="s">
        <v>6505</v>
      </c>
      <c r="L412" s="144" t="s">
        <v>73</v>
      </c>
      <c r="M412" s="16" t="s">
        <v>76</v>
      </c>
      <c r="N412" s="145" t="s">
        <v>866</v>
      </c>
      <c r="O412" s="330" t="s">
        <v>61</v>
      </c>
      <c r="P412" s="330" t="s">
        <v>62</v>
      </c>
      <c r="Q412" s="330" t="s">
        <v>115</v>
      </c>
      <c r="R412" s="330" t="s">
        <v>5735</v>
      </c>
      <c r="S412" s="331" t="s">
        <v>6527</v>
      </c>
      <c r="T412" s="330" t="s">
        <v>694</v>
      </c>
    </row>
    <row r="413" spans="2:20" ht="30" x14ac:dyDescent="0.25">
      <c r="B413" s="319" t="s">
        <v>77</v>
      </c>
      <c r="C413" s="319" t="s">
        <v>146</v>
      </c>
      <c r="D413" s="342" t="s">
        <v>147</v>
      </c>
      <c r="E413" s="168" t="s">
        <v>6546</v>
      </c>
      <c r="F413" s="160" t="s">
        <v>6538</v>
      </c>
      <c r="G413" s="161" t="s">
        <v>6546</v>
      </c>
      <c r="H413" s="145" t="s">
        <v>56</v>
      </c>
      <c r="I413" s="16" t="s">
        <v>2927</v>
      </c>
      <c r="J413" s="313" t="s">
        <v>64</v>
      </c>
      <c r="K413" s="16" t="s">
        <v>6505</v>
      </c>
      <c r="L413" s="144" t="s">
        <v>73</v>
      </c>
      <c r="M413" s="16" t="s">
        <v>76</v>
      </c>
      <c r="N413" s="145" t="s">
        <v>866</v>
      </c>
      <c r="O413" s="330" t="s">
        <v>61</v>
      </c>
      <c r="P413" s="330" t="s">
        <v>62</v>
      </c>
      <c r="Q413" s="330" t="s">
        <v>115</v>
      </c>
      <c r="R413" s="330" t="s">
        <v>5735</v>
      </c>
      <c r="S413" s="331" t="s">
        <v>6547</v>
      </c>
      <c r="T413" s="330" t="s">
        <v>694</v>
      </c>
    </row>
    <row r="414" spans="2:20" ht="30" x14ac:dyDescent="0.25">
      <c r="B414" s="319" t="s">
        <v>77</v>
      </c>
      <c r="C414" s="319" t="s">
        <v>146</v>
      </c>
      <c r="D414" s="342" t="s">
        <v>147</v>
      </c>
      <c r="E414" s="283" t="s">
        <v>6548</v>
      </c>
      <c r="F414" s="160" t="s">
        <v>6538</v>
      </c>
      <c r="G414" s="283" t="s">
        <v>6548</v>
      </c>
      <c r="H414" s="145" t="s">
        <v>56</v>
      </c>
      <c r="I414" s="16" t="s">
        <v>2927</v>
      </c>
      <c r="J414" s="313" t="s">
        <v>64</v>
      </c>
      <c r="K414" s="16" t="s">
        <v>6505</v>
      </c>
      <c r="L414" s="144" t="s">
        <v>73</v>
      </c>
      <c r="M414" s="16" t="s">
        <v>76</v>
      </c>
      <c r="N414" s="145" t="s">
        <v>866</v>
      </c>
      <c r="O414" s="330" t="s">
        <v>61</v>
      </c>
      <c r="P414" s="330" t="s">
        <v>62</v>
      </c>
      <c r="Q414" s="330" t="s">
        <v>115</v>
      </c>
      <c r="R414" s="330" t="s">
        <v>5735</v>
      </c>
      <c r="S414" s="331" t="s">
        <v>6549</v>
      </c>
      <c r="T414" s="330" t="s">
        <v>694</v>
      </c>
    </row>
    <row r="415" spans="2:20" ht="30" x14ac:dyDescent="0.25">
      <c r="B415" s="319" t="s">
        <v>77</v>
      </c>
      <c r="C415" s="319" t="s">
        <v>146</v>
      </c>
      <c r="D415" s="342" t="s">
        <v>147</v>
      </c>
      <c r="E415" s="168" t="s">
        <v>6550</v>
      </c>
      <c r="F415" s="160" t="s">
        <v>6538</v>
      </c>
      <c r="G415" s="161" t="s">
        <v>6550</v>
      </c>
      <c r="H415" s="145" t="s">
        <v>56</v>
      </c>
      <c r="I415" s="16" t="s">
        <v>2927</v>
      </c>
      <c r="J415" s="313" t="s">
        <v>64</v>
      </c>
      <c r="K415" s="16" t="s">
        <v>6505</v>
      </c>
      <c r="L415" s="144" t="s">
        <v>73</v>
      </c>
      <c r="M415" s="16" t="s">
        <v>76</v>
      </c>
      <c r="N415" s="145" t="s">
        <v>866</v>
      </c>
      <c r="O415" s="330" t="s">
        <v>61</v>
      </c>
      <c r="P415" s="330" t="s">
        <v>62</v>
      </c>
      <c r="Q415" s="330" t="s">
        <v>115</v>
      </c>
      <c r="R415" s="330" t="s">
        <v>5735</v>
      </c>
      <c r="S415" s="331" t="s">
        <v>6551</v>
      </c>
      <c r="T415" s="330" t="s">
        <v>694</v>
      </c>
    </row>
    <row r="416" spans="2:20" ht="30" x14ac:dyDescent="0.25">
      <c r="B416" s="319" t="s">
        <v>77</v>
      </c>
      <c r="C416" s="319" t="s">
        <v>146</v>
      </c>
      <c r="D416" s="342" t="s">
        <v>147</v>
      </c>
      <c r="E416" s="168" t="s">
        <v>6552</v>
      </c>
      <c r="F416" s="160" t="s">
        <v>2860</v>
      </c>
      <c r="G416" s="161" t="s">
        <v>6552</v>
      </c>
      <c r="H416" s="145" t="s">
        <v>56</v>
      </c>
      <c r="I416" s="16" t="s">
        <v>2927</v>
      </c>
      <c r="J416" s="313" t="s">
        <v>64</v>
      </c>
      <c r="K416" s="16" t="s">
        <v>6505</v>
      </c>
      <c r="L416" s="144" t="s">
        <v>73</v>
      </c>
      <c r="M416" s="16" t="s">
        <v>76</v>
      </c>
      <c r="N416" s="145" t="s">
        <v>866</v>
      </c>
      <c r="O416" s="330" t="s">
        <v>61</v>
      </c>
      <c r="P416" s="330" t="s">
        <v>62</v>
      </c>
      <c r="Q416" s="330" t="s">
        <v>115</v>
      </c>
      <c r="R416" s="330" t="s">
        <v>5735</v>
      </c>
      <c r="S416" s="331" t="s">
        <v>6553</v>
      </c>
      <c r="T416" s="330" t="s">
        <v>694</v>
      </c>
    </row>
    <row r="417" spans="2:20" ht="30" x14ac:dyDescent="0.25">
      <c r="B417" s="319" t="s">
        <v>77</v>
      </c>
      <c r="C417" s="319" t="s">
        <v>146</v>
      </c>
      <c r="D417" s="342" t="s">
        <v>147</v>
      </c>
      <c r="E417" s="301" t="s">
        <v>6554</v>
      </c>
      <c r="F417" s="160" t="s">
        <v>2860</v>
      </c>
      <c r="G417" s="190" t="s">
        <v>6554</v>
      </c>
      <c r="H417" s="145" t="s">
        <v>56</v>
      </c>
      <c r="I417" s="16" t="s">
        <v>2927</v>
      </c>
      <c r="J417" s="313" t="s">
        <v>64</v>
      </c>
      <c r="K417" s="16" t="s">
        <v>6505</v>
      </c>
      <c r="L417" s="144" t="s">
        <v>73</v>
      </c>
      <c r="M417" s="16" t="s">
        <v>76</v>
      </c>
      <c r="N417" s="145" t="s">
        <v>866</v>
      </c>
      <c r="O417" s="330" t="s">
        <v>61</v>
      </c>
      <c r="P417" s="330" t="s">
        <v>62</v>
      </c>
      <c r="Q417" s="330" t="s">
        <v>115</v>
      </c>
      <c r="R417" s="330" t="s">
        <v>5735</v>
      </c>
      <c r="S417" s="331" t="s">
        <v>6555</v>
      </c>
      <c r="T417" s="330" t="s">
        <v>694</v>
      </c>
    </row>
    <row r="418" spans="2:20" ht="30" x14ac:dyDescent="0.25">
      <c r="B418" s="319" t="s">
        <v>77</v>
      </c>
      <c r="C418" s="319" t="s">
        <v>146</v>
      </c>
      <c r="D418" s="342" t="s">
        <v>147</v>
      </c>
      <c r="E418" s="145" t="s">
        <v>6556</v>
      </c>
      <c r="F418" s="302" t="s">
        <v>2860</v>
      </c>
      <c r="G418" s="145" t="s">
        <v>6556</v>
      </c>
      <c r="H418" s="145" t="s">
        <v>56</v>
      </c>
      <c r="I418" s="16" t="s">
        <v>2927</v>
      </c>
      <c r="J418" s="313" t="s">
        <v>64</v>
      </c>
      <c r="K418" s="16" t="s">
        <v>6505</v>
      </c>
      <c r="L418" s="144" t="s">
        <v>73</v>
      </c>
      <c r="M418" s="16" t="s">
        <v>76</v>
      </c>
      <c r="N418" s="145" t="s">
        <v>866</v>
      </c>
      <c r="O418" s="330" t="s">
        <v>61</v>
      </c>
      <c r="P418" s="330" t="s">
        <v>62</v>
      </c>
      <c r="Q418" s="330" t="s">
        <v>115</v>
      </c>
      <c r="R418" s="330" t="s">
        <v>5735</v>
      </c>
      <c r="S418" s="331" t="s">
        <v>6557</v>
      </c>
      <c r="T418" s="330" t="s">
        <v>694</v>
      </c>
    </row>
    <row r="419" spans="2:20" ht="30" x14ac:dyDescent="0.25">
      <c r="B419" s="319" t="s">
        <v>77</v>
      </c>
      <c r="C419" s="319" t="s">
        <v>146</v>
      </c>
      <c r="D419" s="342" t="s">
        <v>147</v>
      </c>
      <c r="E419" s="145" t="s">
        <v>6558</v>
      </c>
      <c r="F419" s="168" t="s">
        <v>2860</v>
      </c>
      <c r="G419" s="145" t="s">
        <v>6558</v>
      </c>
      <c r="H419" s="145" t="s">
        <v>56</v>
      </c>
      <c r="I419" s="16" t="s">
        <v>2927</v>
      </c>
      <c r="J419" s="313" t="s">
        <v>64</v>
      </c>
      <c r="K419" s="16" t="s">
        <v>6505</v>
      </c>
      <c r="L419" s="144" t="s">
        <v>73</v>
      </c>
      <c r="M419" s="16" t="s">
        <v>76</v>
      </c>
      <c r="N419" s="145" t="s">
        <v>866</v>
      </c>
      <c r="O419" s="330" t="s">
        <v>61</v>
      </c>
      <c r="P419" s="330" t="s">
        <v>62</v>
      </c>
      <c r="Q419" s="330" t="s">
        <v>115</v>
      </c>
      <c r="R419" s="330" t="s">
        <v>5735</v>
      </c>
      <c r="S419" s="331" t="s">
        <v>6534</v>
      </c>
      <c r="T419" s="330" t="s">
        <v>694</v>
      </c>
    </row>
    <row r="420" spans="2:20" ht="30" x14ac:dyDescent="0.25">
      <c r="B420" s="319" t="s">
        <v>77</v>
      </c>
      <c r="C420" s="319" t="s">
        <v>146</v>
      </c>
      <c r="D420" s="342" t="s">
        <v>147</v>
      </c>
      <c r="E420" s="145" t="s">
        <v>6559</v>
      </c>
      <c r="F420" s="260" t="s">
        <v>2860</v>
      </c>
      <c r="G420" s="145" t="s">
        <v>6559</v>
      </c>
      <c r="H420" s="145" t="s">
        <v>56</v>
      </c>
      <c r="I420" s="16" t="s">
        <v>2927</v>
      </c>
      <c r="J420" s="313" t="s">
        <v>64</v>
      </c>
      <c r="K420" s="16" t="s">
        <v>6505</v>
      </c>
      <c r="L420" s="144" t="s">
        <v>73</v>
      </c>
      <c r="M420" s="16" t="s">
        <v>76</v>
      </c>
      <c r="N420" s="145" t="s">
        <v>866</v>
      </c>
      <c r="O420" s="330" t="s">
        <v>61</v>
      </c>
      <c r="P420" s="330" t="s">
        <v>62</v>
      </c>
      <c r="Q420" s="330" t="s">
        <v>115</v>
      </c>
      <c r="R420" s="330" t="s">
        <v>5735</v>
      </c>
      <c r="S420" s="331" t="s">
        <v>6560</v>
      </c>
      <c r="T420" s="330" t="s">
        <v>694</v>
      </c>
    </row>
    <row r="421" spans="2:20" ht="30" x14ac:dyDescent="0.25">
      <c r="B421" s="319" t="s">
        <v>77</v>
      </c>
      <c r="C421" s="319" t="s">
        <v>146</v>
      </c>
      <c r="D421" s="342" t="s">
        <v>147</v>
      </c>
      <c r="E421" s="145" t="s">
        <v>6561</v>
      </c>
      <c r="F421" s="145" t="s">
        <v>2860</v>
      </c>
      <c r="G421" s="145" t="s">
        <v>6561</v>
      </c>
      <c r="H421" s="145" t="s">
        <v>56</v>
      </c>
      <c r="I421" s="16" t="s">
        <v>2927</v>
      </c>
      <c r="J421" s="313" t="s">
        <v>64</v>
      </c>
      <c r="K421" s="16" t="s">
        <v>6505</v>
      </c>
      <c r="L421" s="144" t="s">
        <v>73</v>
      </c>
      <c r="M421" s="16" t="s">
        <v>76</v>
      </c>
      <c r="N421" s="145" t="s">
        <v>866</v>
      </c>
      <c r="O421" s="330" t="s">
        <v>61</v>
      </c>
      <c r="P421" s="330" t="s">
        <v>62</v>
      </c>
      <c r="Q421" s="330" t="s">
        <v>115</v>
      </c>
      <c r="R421" s="330" t="s">
        <v>5735</v>
      </c>
      <c r="S421" s="331" t="s">
        <v>6520</v>
      </c>
      <c r="T421" s="330" t="s">
        <v>694</v>
      </c>
    </row>
    <row r="422" spans="2:20" ht="30" x14ac:dyDescent="0.25">
      <c r="B422" s="319" t="s">
        <v>77</v>
      </c>
      <c r="C422" s="319" t="s">
        <v>146</v>
      </c>
      <c r="D422" s="342" t="s">
        <v>147</v>
      </c>
      <c r="E422" s="145" t="s">
        <v>6562</v>
      </c>
      <c r="F422" s="145" t="s">
        <v>2860</v>
      </c>
      <c r="G422" s="145" t="s">
        <v>6562</v>
      </c>
      <c r="H422" s="145" t="s">
        <v>56</v>
      </c>
      <c r="I422" s="16" t="s">
        <v>2927</v>
      </c>
      <c r="J422" s="313" t="s">
        <v>64</v>
      </c>
      <c r="K422" s="16" t="s">
        <v>6505</v>
      </c>
      <c r="L422" s="144" t="s">
        <v>73</v>
      </c>
      <c r="M422" s="16" t="s">
        <v>76</v>
      </c>
      <c r="N422" s="145" t="s">
        <v>866</v>
      </c>
      <c r="O422" s="330" t="s">
        <v>61</v>
      </c>
      <c r="P422" s="330" t="s">
        <v>62</v>
      </c>
      <c r="Q422" s="330" t="s">
        <v>115</v>
      </c>
      <c r="R422" s="330" t="s">
        <v>5735</v>
      </c>
      <c r="S422" s="331" t="s">
        <v>6510</v>
      </c>
      <c r="T422" s="330"/>
    </row>
    <row r="423" spans="2:20" ht="45" x14ac:dyDescent="0.25">
      <c r="B423" s="319" t="s">
        <v>77</v>
      </c>
      <c r="C423" s="319" t="s">
        <v>146</v>
      </c>
      <c r="D423" s="342" t="s">
        <v>147</v>
      </c>
      <c r="E423" s="145" t="s">
        <v>6563</v>
      </c>
      <c r="F423" s="145" t="s">
        <v>2866</v>
      </c>
      <c r="G423" s="145" t="s">
        <v>6563</v>
      </c>
      <c r="H423" s="145" t="s">
        <v>56</v>
      </c>
      <c r="I423" s="16" t="s">
        <v>2927</v>
      </c>
      <c r="J423" s="313" t="s">
        <v>64</v>
      </c>
      <c r="K423" s="16" t="s">
        <v>6505</v>
      </c>
      <c r="L423" s="144" t="s">
        <v>73</v>
      </c>
      <c r="M423" s="16" t="s">
        <v>76</v>
      </c>
      <c r="N423" s="145" t="s">
        <v>866</v>
      </c>
      <c r="O423" s="330" t="s">
        <v>61</v>
      </c>
      <c r="P423" s="330" t="s">
        <v>62</v>
      </c>
      <c r="Q423" s="330" t="s">
        <v>115</v>
      </c>
      <c r="R423" s="330" t="s">
        <v>5735</v>
      </c>
      <c r="S423" s="331" t="s">
        <v>6564</v>
      </c>
      <c r="T423" s="330" t="s">
        <v>694</v>
      </c>
    </row>
    <row r="424" spans="2:20" ht="30" x14ac:dyDescent="0.25">
      <c r="B424" s="319" t="s">
        <v>77</v>
      </c>
      <c r="C424" s="319" t="s">
        <v>146</v>
      </c>
      <c r="D424" s="342" t="s">
        <v>147</v>
      </c>
      <c r="E424" s="145" t="s">
        <v>6565</v>
      </c>
      <c r="F424" s="145" t="s">
        <v>2866</v>
      </c>
      <c r="G424" s="145" t="s">
        <v>6540</v>
      </c>
      <c r="H424" s="145" t="s">
        <v>56</v>
      </c>
      <c r="I424" s="16" t="s">
        <v>2927</v>
      </c>
      <c r="J424" s="313" t="s">
        <v>64</v>
      </c>
      <c r="K424" s="16" t="s">
        <v>6505</v>
      </c>
      <c r="L424" s="144" t="s">
        <v>73</v>
      </c>
      <c r="M424" s="16" t="s">
        <v>76</v>
      </c>
      <c r="N424" s="145" t="s">
        <v>866</v>
      </c>
      <c r="O424" s="330" t="s">
        <v>61</v>
      </c>
      <c r="P424" s="330" t="s">
        <v>62</v>
      </c>
      <c r="Q424" s="330" t="s">
        <v>115</v>
      </c>
      <c r="R424" s="330" t="s">
        <v>5735</v>
      </c>
      <c r="S424" s="331" t="s">
        <v>6566</v>
      </c>
      <c r="T424" s="330" t="s">
        <v>694</v>
      </c>
    </row>
    <row r="425" spans="2:20" ht="30" x14ac:dyDescent="0.25">
      <c r="B425" s="319" t="s">
        <v>77</v>
      </c>
      <c r="C425" s="319" t="s">
        <v>146</v>
      </c>
      <c r="D425" s="342" t="s">
        <v>147</v>
      </c>
      <c r="E425" s="145" t="s">
        <v>6545</v>
      </c>
      <c r="F425" s="145" t="s">
        <v>2866</v>
      </c>
      <c r="G425" s="145" t="s">
        <v>6545</v>
      </c>
      <c r="H425" s="145" t="s">
        <v>56</v>
      </c>
      <c r="I425" s="16" t="s">
        <v>2927</v>
      </c>
      <c r="J425" s="313" t="s">
        <v>64</v>
      </c>
      <c r="K425" s="16" t="s">
        <v>6505</v>
      </c>
      <c r="L425" s="144" t="s">
        <v>73</v>
      </c>
      <c r="M425" s="16" t="s">
        <v>76</v>
      </c>
      <c r="N425" s="145" t="s">
        <v>866</v>
      </c>
      <c r="O425" s="330" t="s">
        <v>61</v>
      </c>
      <c r="P425" s="330" t="s">
        <v>62</v>
      </c>
      <c r="Q425" s="330" t="s">
        <v>115</v>
      </c>
      <c r="R425" s="330" t="s">
        <v>5735</v>
      </c>
      <c r="S425" s="331" t="s">
        <v>6527</v>
      </c>
      <c r="T425" s="330" t="s">
        <v>694</v>
      </c>
    </row>
    <row r="426" spans="2:20" ht="30" x14ac:dyDescent="0.25">
      <c r="B426" s="319" t="s">
        <v>77</v>
      </c>
      <c r="C426" s="319" t="s">
        <v>146</v>
      </c>
      <c r="D426" s="342" t="s">
        <v>147</v>
      </c>
      <c r="E426" s="149" t="s">
        <v>6567</v>
      </c>
      <c r="F426" s="145">
        <v>2021</v>
      </c>
      <c r="G426" s="145" t="s">
        <v>6567</v>
      </c>
      <c r="H426" s="145" t="s">
        <v>56</v>
      </c>
      <c r="I426" s="16" t="s">
        <v>2927</v>
      </c>
      <c r="J426" s="313" t="s">
        <v>64</v>
      </c>
      <c r="K426" s="16" t="s">
        <v>6505</v>
      </c>
      <c r="L426" s="144" t="s">
        <v>73</v>
      </c>
      <c r="M426" s="16" t="s">
        <v>76</v>
      </c>
      <c r="N426" s="145" t="s">
        <v>866</v>
      </c>
      <c r="O426" s="330" t="s">
        <v>61</v>
      </c>
      <c r="P426" s="330" t="s">
        <v>62</v>
      </c>
      <c r="Q426" s="330" t="s">
        <v>115</v>
      </c>
      <c r="R426" s="330" t="s">
        <v>5735</v>
      </c>
      <c r="S426" s="331" t="s">
        <v>6568</v>
      </c>
      <c r="T426" s="330" t="s">
        <v>694</v>
      </c>
    </row>
    <row r="427" spans="2:20" ht="30" x14ac:dyDescent="0.25">
      <c r="B427" s="319" t="s">
        <v>77</v>
      </c>
      <c r="C427" s="319" t="s">
        <v>146</v>
      </c>
      <c r="D427" s="342" t="s">
        <v>147</v>
      </c>
      <c r="E427" s="149" t="s">
        <v>6569</v>
      </c>
      <c r="F427" s="145">
        <v>2022</v>
      </c>
      <c r="G427" s="149" t="s">
        <v>6570</v>
      </c>
      <c r="H427" s="145" t="s">
        <v>56</v>
      </c>
      <c r="I427" s="16" t="s">
        <v>2927</v>
      </c>
      <c r="J427" s="313" t="s">
        <v>64</v>
      </c>
      <c r="K427" s="16" t="s">
        <v>6505</v>
      </c>
      <c r="L427" s="144" t="s">
        <v>73</v>
      </c>
      <c r="M427" s="16" t="s">
        <v>76</v>
      </c>
      <c r="N427" s="145" t="s">
        <v>866</v>
      </c>
      <c r="O427" s="330" t="s">
        <v>61</v>
      </c>
      <c r="P427" s="330" t="s">
        <v>62</v>
      </c>
      <c r="Q427" s="330" t="s">
        <v>115</v>
      </c>
      <c r="R427" s="330" t="s">
        <v>5735</v>
      </c>
      <c r="S427" s="331" t="s">
        <v>6571</v>
      </c>
      <c r="T427" s="330" t="s">
        <v>694</v>
      </c>
    </row>
    <row r="428" spans="2:20" ht="30" x14ac:dyDescent="0.25">
      <c r="B428" s="319" t="s">
        <v>77</v>
      </c>
      <c r="C428" s="319" t="s">
        <v>146</v>
      </c>
      <c r="D428" s="342" t="s">
        <v>147</v>
      </c>
      <c r="E428" s="149" t="s">
        <v>6572</v>
      </c>
      <c r="F428" s="145">
        <v>2022</v>
      </c>
      <c r="G428" s="145" t="s">
        <v>6573</v>
      </c>
      <c r="H428" s="145" t="s">
        <v>56</v>
      </c>
      <c r="I428" s="16" t="s">
        <v>2927</v>
      </c>
      <c r="J428" s="313" t="s">
        <v>64</v>
      </c>
      <c r="K428" s="16" t="s">
        <v>6505</v>
      </c>
      <c r="L428" s="144" t="s">
        <v>73</v>
      </c>
      <c r="M428" s="16" t="s">
        <v>76</v>
      </c>
      <c r="N428" s="145" t="s">
        <v>866</v>
      </c>
      <c r="O428" s="330" t="s">
        <v>61</v>
      </c>
      <c r="P428" s="330" t="s">
        <v>62</v>
      </c>
      <c r="Q428" s="330" t="s">
        <v>115</v>
      </c>
      <c r="R428" s="330" t="s">
        <v>5735</v>
      </c>
      <c r="S428" s="381" t="s">
        <v>6574</v>
      </c>
      <c r="T428" s="330" t="s">
        <v>694</v>
      </c>
    </row>
    <row r="429" spans="2:20" ht="45" x14ac:dyDescent="0.25">
      <c r="B429" s="319" t="s">
        <v>77</v>
      </c>
      <c r="C429" s="319" t="s">
        <v>146</v>
      </c>
      <c r="D429" s="342" t="s">
        <v>147</v>
      </c>
      <c r="E429" s="145" t="s">
        <v>6575</v>
      </c>
      <c r="F429" s="145">
        <v>2022</v>
      </c>
      <c r="G429" s="145" t="s">
        <v>6576</v>
      </c>
      <c r="H429" s="145" t="s">
        <v>56</v>
      </c>
      <c r="I429" s="16" t="s">
        <v>2927</v>
      </c>
      <c r="J429" s="313" t="s">
        <v>64</v>
      </c>
      <c r="K429" s="16" t="s">
        <v>6505</v>
      </c>
      <c r="L429" s="144" t="s">
        <v>73</v>
      </c>
      <c r="M429" s="16" t="s">
        <v>76</v>
      </c>
      <c r="N429" s="145" t="s">
        <v>866</v>
      </c>
      <c r="O429" s="330" t="s">
        <v>61</v>
      </c>
      <c r="P429" s="330" t="s">
        <v>62</v>
      </c>
      <c r="Q429" s="330" t="s">
        <v>115</v>
      </c>
      <c r="R429" s="330" t="s">
        <v>5735</v>
      </c>
      <c r="S429" s="331" t="s">
        <v>6577</v>
      </c>
      <c r="T429" s="330" t="s">
        <v>694</v>
      </c>
    </row>
    <row r="430" spans="2:20" ht="30" x14ac:dyDescent="0.25">
      <c r="B430" s="319" t="s">
        <v>77</v>
      </c>
      <c r="C430" s="319" t="s">
        <v>146</v>
      </c>
      <c r="D430" s="342" t="s">
        <v>147</v>
      </c>
      <c r="E430" s="149" t="s">
        <v>6578</v>
      </c>
      <c r="F430" s="145">
        <v>2022</v>
      </c>
      <c r="G430" s="145" t="s">
        <v>6579</v>
      </c>
      <c r="H430" s="145" t="s">
        <v>56</v>
      </c>
      <c r="I430" s="16" t="s">
        <v>2927</v>
      </c>
      <c r="J430" s="313" t="s">
        <v>64</v>
      </c>
      <c r="K430" s="16" t="s">
        <v>6505</v>
      </c>
      <c r="L430" s="144" t="s">
        <v>73</v>
      </c>
      <c r="M430" s="16" t="s">
        <v>76</v>
      </c>
      <c r="N430" s="145" t="s">
        <v>866</v>
      </c>
      <c r="O430" s="330" t="s">
        <v>61</v>
      </c>
      <c r="P430" s="330" t="s">
        <v>62</v>
      </c>
      <c r="Q430" s="330" t="s">
        <v>115</v>
      </c>
      <c r="R430" s="330" t="s">
        <v>5735</v>
      </c>
      <c r="S430" s="331" t="s">
        <v>6580</v>
      </c>
      <c r="T430" s="330" t="s">
        <v>694</v>
      </c>
    </row>
    <row r="431" spans="2:20" ht="30" x14ac:dyDescent="0.25">
      <c r="B431" s="319" t="s">
        <v>77</v>
      </c>
      <c r="C431" s="319" t="s">
        <v>146</v>
      </c>
      <c r="D431" s="342" t="s">
        <v>147</v>
      </c>
      <c r="E431" s="149" t="s">
        <v>6581</v>
      </c>
      <c r="F431" s="145">
        <v>2022</v>
      </c>
      <c r="G431" s="145" t="s">
        <v>6582</v>
      </c>
      <c r="H431" s="145" t="s">
        <v>56</v>
      </c>
      <c r="I431" s="16" t="s">
        <v>2927</v>
      </c>
      <c r="J431" s="313" t="s">
        <v>64</v>
      </c>
      <c r="K431" s="16" t="s">
        <v>6505</v>
      </c>
      <c r="L431" s="144" t="s">
        <v>73</v>
      </c>
      <c r="M431" s="16" t="s">
        <v>76</v>
      </c>
      <c r="N431" s="145" t="s">
        <v>866</v>
      </c>
      <c r="O431" s="330" t="s">
        <v>61</v>
      </c>
      <c r="P431" s="330" t="s">
        <v>62</v>
      </c>
      <c r="Q431" s="330" t="s">
        <v>115</v>
      </c>
      <c r="R431" s="330" t="s">
        <v>5735</v>
      </c>
      <c r="S431" s="331" t="s">
        <v>6583</v>
      </c>
      <c r="T431" s="330" t="s">
        <v>694</v>
      </c>
    </row>
    <row r="432" spans="2:20" ht="45" x14ac:dyDescent="0.25">
      <c r="B432" s="319" t="s">
        <v>77</v>
      </c>
      <c r="C432" s="319" t="s">
        <v>146</v>
      </c>
      <c r="D432" s="342" t="s">
        <v>147</v>
      </c>
      <c r="E432" s="145" t="s">
        <v>6584</v>
      </c>
      <c r="F432" s="145">
        <v>2022</v>
      </c>
      <c r="G432" s="145" t="s">
        <v>6585</v>
      </c>
      <c r="H432" s="145" t="s">
        <v>56</v>
      </c>
      <c r="I432" s="16" t="s">
        <v>2927</v>
      </c>
      <c r="J432" s="313" t="s">
        <v>64</v>
      </c>
      <c r="K432" s="16" t="s">
        <v>6505</v>
      </c>
      <c r="L432" s="144" t="s">
        <v>73</v>
      </c>
      <c r="M432" s="16" t="s">
        <v>76</v>
      </c>
      <c r="N432" s="145" t="s">
        <v>866</v>
      </c>
      <c r="O432" s="330" t="s">
        <v>61</v>
      </c>
      <c r="P432" s="330" t="s">
        <v>62</v>
      </c>
      <c r="Q432" s="330" t="s">
        <v>115</v>
      </c>
      <c r="R432" s="330" t="s">
        <v>5735</v>
      </c>
      <c r="S432" s="331" t="s">
        <v>6564</v>
      </c>
      <c r="T432" s="330" t="s">
        <v>694</v>
      </c>
    </row>
    <row r="433" spans="2:20" ht="30" x14ac:dyDescent="0.25">
      <c r="B433" s="319" t="s">
        <v>77</v>
      </c>
      <c r="C433" s="319" t="s">
        <v>146</v>
      </c>
      <c r="D433" s="342" t="s">
        <v>147</v>
      </c>
      <c r="E433" s="149" t="s">
        <v>6586</v>
      </c>
      <c r="F433" s="145">
        <v>2022</v>
      </c>
      <c r="G433" s="145" t="s">
        <v>6587</v>
      </c>
      <c r="H433" s="145" t="s">
        <v>56</v>
      </c>
      <c r="I433" s="16" t="s">
        <v>2927</v>
      </c>
      <c r="J433" s="313" t="s">
        <v>64</v>
      </c>
      <c r="K433" s="16" t="s">
        <v>6505</v>
      </c>
      <c r="L433" s="144" t="s">
        <v>73</v>
      </c>
      <c r="M433" s="16" t="s">
        <v>76</v>
      </c>
      <c r="N433" s="145" t="s">
        <v>866</v>
      </c>
      <c r="O433" s="330" t="s">
        <v>61</v>
      </c>
      <c r="P433" s="330" t="s">
        <v>62</v>
      </c>
      <c r="Q433" s="330" t="s">
        <v>115</v>
      </c>
      <c r="R433" s="330" t="s">
        <v>5735</v>
      </c>
      <c r="S433" s="331" t="s">
        <v>6534</v>
      </c>
      <c r="T433" s="330" t="s">
        <v>694</v>
      </c>
    </row>
    <row r="434" spans="2:20" ht="30" x14ac:dyDescent="0.25">
      <c r="B434" s="319" t="s">
        <v>77</v>
      </c>
      <c r="C434" s="319" t="s">
        <v>146</v>
      </c>
      <c r="D434" s="342" t="s">
        <v>147</v>
      </c>
      <c r="E434" s="149" t="s">
        <v>6588</v>
      </c>
      <c r="F434" s="145">
        <v>2022</v>
      </c>
      <c r="G434" s="145" t="s">
        <v>6589</v>
      </c>
      <c r="H434" s="145" t="s">
        <v>56</v>
      </c>
      <c r="I434" s="16" t="s">
        <v>2927</v>
      </c>
      <c r="J434" s="313" t="s">
        <v>64</v>
      </c>
      <c r="K434" s="16" t="s">
        <v>6505</v>
      </c>
      <c r="L434" s="144" t="s">
        <v>73</v>
      </c>
      <c r="M434" s="16" t="s">
        <v>76</v>
      </c>
      <c r="N434" s="145" t="s">
        <v>866</v>
      </c>
      <c r="O434" s="330" t="s">
        <v>61</v>
      </c>
      <c r="P434" s="330" t="s">
        <v>62</v>
      </c>
      <c r="Q434" s="330" t="s">
        <v>115</v>
      </c>
      <c r="R434" s="330" t="s">
        <v>5735</v>
      </c>
      <c r="S434" s="331" t="s">
        <v>6590</v>
      </c>
      <c r="T434" s="330" t="s">
        <v>694</v>
      </c>
    </row>
    <row r="435" spans="2:20" ht="30" x14ac:dyDescent="0.25">
      <c r="B435" s="319" t="s">
        <v>77</v>
      </c>
      <c r="C435" s="319" t="s">
        <v>146</v>
      </c>
      <c r="D435" s="342" t="s">
        <v>147</v>
      </c>
      <c r="E435" s="145" t="s">
        <v>6591</v>
      </c>
      <c r="F435" s="145">
        <v>2022</v>
      </c>
      <c r="G435" s="145" t="s">
        <v>6592</v>
      </c>
      <c r="H435" s="145" t="s">
        <v>56</v>
      </c>
      <c r="I435" s="16" t="s">
        <v>2927</v>
      </c>
      <c r="J435" s="313" t="s">
        <v>64</v>
      </c>
      <c r="K435" s="16" t="s">
        <v>6505</v>
      </c>
      <c r="L435" s="144" t="s">
        <v>73</v>
      </c>
      <c r="M435" s="16" t="s">
        <v>76</v>
      </c>
      <c r="N435" s="145" t="s">
        <v>866</v>
      </c>
      <c r="O435" s="330" t="s">
        <v>61</v>
      </c>
      <c r="P435" s="330" t="s">
        <v>62</v>
      </c>
      <c r="Q435" s="330" t="s">
        <v>115</v>
      </c>
      <c r="R435" s="330" t="s">
        <v>5735</v>
      </c>
      <c r="S435" s="331" t="s">
        <v>6593</v>
      </c>
      <c r="T435" s="330" t="s">
        <v>694</v>
      </c>
    </row>
    <row r="436" spans="2:20" ht="30" x14ac:dyDescent="0.25">
      <c r="B436" s="319" t="s">
        <v>77</v>
      </c>
      <c r="C436" s="319" t="s">
        <v>146</v>
      </c>
      <c r="D436" s="342" t="s">
        <v>147</v>
      </c>
      <c r="E436" s="149" t="s">
        <v>6594</v>
      </c>
      <c r="F436" s="145">
        <v>2022</v>
      </c>
      <c r="G436" s="145" t="s">
        <v>6595</v>
      </c>
      <c r="H436" s="145" t="s">
        <v>56</v>
      </c>
      <c r="I436" s="16" t="s">
        <v>2927</v>
      </c>
      <c r="J436" s="313" t="s">
        <v>64</v>
      </c>
      <c r="K436" s="16" t="s">
        <v>6505</v>
      </c>
      <c r="L436" s="144" t="s">
        <v>73</v>
      </c>
      <c r="M436" s="16" t="s">
        <v>76</v>
      </c>
      <c r="N436" s="145" t="s">
        <v>866</v>
      </c>
      <c r="O436" s="330" t="s">
        <v>61</v>
      </c>
      <c r="P436" s="330" t="s">
        <v>62</v>
      </c>
      <c r="Q436" s="330" t="s">
        <v>115</v>
      </c>
      <c r="R436" s="330" t="s">
        <v>5735</v>
      </c>
      <c r="S436" s="331" t="s">
        <v>6596</v>
      </c>
      <c r="T436" s="330" t="s">
        <v>694</v>
      </c>
    </row>
    <row r="437" spans="2:20" ht="30" x14ac:dyDescent="0.25">
      <c r="B437" s="319" t="s">
        <v>77</v>
      </c>
      <c r="C437" s="319" t="s">
        <v>146</v>
      </c>
      <c r="D437" s="342" t="s">
        <v>147</v>
      </c>
      <c r="E437" s="149" t="s">
        <v>6597</v>
      </c>
      <c r="F437" s="145">
        <v>2022</v>
      </c>
      <c r="G437" s="145" t="s">
        <v>6598</v>
      </c>
      <c r="H437" s="145" t="s">
        <v>56</v>
      </c>
      <c r="I437" s="16" t="s">
        <v>2927</v>
      </c>
      <c r="J437" s="313" t="s">
        <v>64</v>
      </c>
      <c r="K437" s="16" t="s">
        <v>6505</v>
      </c>
      <c r="L437" s="144" t="s">
        <v>73</v>
      </c>
      <c r="M437" s="16" t="s">
        <v>76</v>
      </c>
      <c r="N437" s="145" t="s">
        <v>866</v>
      </c>
      <c r="O437" s="330" t="s">
        <v>61</v>
      </c>
      <c r="P437" s="330" t="s">
        <v>62</v>
      </c>
      <c r="Q437" s="330" t="s">
        <v>115</v>
      </c>
      <c r="R437" s="330" t="s">
        <v>5735</v>
      </c>
      <c r="S437" s="331" t="s">
        <v>6599</v>
      </c>
      <c r="T437" s="330" t="s">
        <v>694</v>
      </c>
    </row>
    <row r="438" spans="2:20" x14ac:dyDescent="0.25">
      <c r="B438" s="319"/>
      <c r="C438" s="319"/>
      <c r="D438" s="342"/>
      <c r="E438" s="149" t="s">
        <v>6600</v>
      </c>
      <c r="F438" s="145">
        <v>2023</v>
      </c>
      <c r="G438" s="149" t="s">
        <v>6600</v>
      </c>
      <c r="H438" s="145"/>
      <c r="I438" s="16"/>
      <c r="J438" s="313"/>
      <c r="K438" s="16"/>
      <c r="L438" s="144"/>
      <c r="M438" s="16"/>
      <c r="N438" s="145"/>
      <c r="O438" s="330"/>
      <c r="P438" s="330"/>
      <c r="Q438" s="330"/>
      <c r="R438" s="330" t="s">
        <v>5735</v>
      </c>
      <c r="S438" s="331" t="s">
        <v>6601</v>
      </c>
      <c r="T438" s="330" t="s">
        <v>694</v>
      </c>
    </row>
    <row r="439" spans="2:20" x14ac:dyDescent="0.25">
      <c r="B439" s="319"/>
      <c r="C439" s="319"/>
      <c r="D439" s="342"/>
      <c r="E439" s="149" t="s">
        <v>6602</v>
      </c>
      <c r="F439" s="145">
        <v>2023</v>
      </c>
      <c r="G439" s="149" t="s">
        <v>6602</v>
      </c>
      <c r="H439" s="145"/>
      <c r="I439" s="16"/>
      <c r="J439" s="313"/>
      <c r="K439" s="16"/>
      <c r="L439" s="144"/>
      <c r="M439" s="16"/>
      <c r="N439" s="145"/>
      <c r="O439" s="330"/>
      <c r="P439" s="330"/>
      <c r="Q439" s="330"/>
      <c r="R439" s="330" t="s">
        <v>5735</v>
      </c>
      <c r="S439" s="331" t="s">
        <v>6602</v>
      </c>
      <c r="T439" s="330" t="s">
        <v>694</v>
      </c>
    </row>
    <row r="440" spans="2:20" ht="30" x14ac:dyDescent="0.25">
      <c r="B440" s="319" t="s">
        <v>77</v>
      </c>
      <c r="C440" s="319" t="s">
        <v>146</v>
      </c>
      <c r="D440" s="342" t="s">
        <v>147</v>
      </c>
      <c r="E440" s="149" t="s">
        <v>6603</v>
      </c>
      <c r="F440" s="145">
        <v>2023</v>
      </c>
      <c r="G440" s="145" t="s">
        <v>6604</v>
      </c>
      <c r="H440" s="145" t="s">
        <v>56</v>
      </c>
      <c r="I440" s="16" t="s">
        <v>2927</v>
      </c>
      <c r="J440" s="313" t="s">
        <v>64</v>
      </c>
      <c r="K440" s="16" t="s">
        <v>6505</v>
      </c>
      <c r="L440" s="144" t="s">
        <v>73</v>
      </c>
      <c r="M440" s="16" t="s">
        <v>76</v>
      </c>
      <c r="N440" s="145" t="s">
        <v>866</v>
      </c>
      <c r="O440" s="330" t="s">
        <v>61</v>
      </c>
      <c r="P440" s="330" t="s">
        <v>62</v>
      </c>
      <c r="Q440" s="330" t="s">
        <v>115</v>
      </c>
      <c r="R440" s="330" t="s">
        <v>5735</v>
      </c>
      <c r="S440" s="331" t="s">
        <v>6604</v>
      </c>
      <c r="T440" s="330" t="s">
        <v>694</v>
      </c>
    </row>
    <row r="441" spans="2:20" ht="30" x14ac:dyDescent="0.25">
      <c r="B441" s="319" t="s">
        <v>77</v>
      </c>
      <c r="C441" s="319" t="s">
        <v>146</v>
      </c>
      <c r="D441" s="342" t="s">
        <v>147</v>
      </c>
      <c r="E441" s="145" t="s">
        <v>6605</v>
      </c>
      <c r="F441" s="145">
        <v>2023</v>
      </c>
      <c r="G441" s="145" t="s">
        <v>6606</v>
      </c>
      <c r="H441" s="145" t="s">
        <v>56</v>
      </c>
      <c r="I441" s="16" t="s">
        <v>2927</v>
      </c>
      <c r="J441" s="313" t="s">
        <v>64</v>
      </c>
      <c r="K441" s="16" t="s">
        <v>6505</v>
      </c>
      <c r="L441" s="144" t="s">
        <v>73</v>
      </c>
      <c r="M441" s="16" t="s">
        <v>76</v>
      </c>
      <c r="N441" s="145" t="s">
        <v>866</v>
      </c>
      <c r="O441" s="330" t="s">
        <v>61</v>
      </c>
      <c r="P441" s="330" t="s">
        <v>62</v>
      </c>
      <c r="Q441" s="330" t="s">
        <v>115</v>
      </c>
      <c r="R441" s="330" t="s">
        <v>5735</v>
      </c>
      <c r="S441" s="331" t="s">
        <v>6606</v>
      </c>
      <c r="T441" s="330" t="s">
        <v>694</v>
      </c>
    </row>
    <row r="442" spans="2:20" ht="30" x14ac:dyDescent="0.25">
      <c r="B442" s="319" t="s">
        <v>77</v>
      </c>
      <c r="C442" s="319" t="s">
        <v>146</v>
      </c>
      <c r="D442" s="342" t="s">
        <v>147</v>
      </c>
      <c r="E442" s="145" t="s">
        <v>6607</v>
      </c>
      <c r="F442" s="145">
        <v>2023</v>
      </c>
      <c r="G442" s="145" t="s">
        <v>6607</v>
      </c>
      <c r="H442" s="145" t="s">
        <v>56</v>
      </c>
      <c r="I442" s="16" t="s">
        <v>2927</v>
      </c>
      <c r="J442" s="313" t="s">
        <v>64</v>
      </c>
      <c r="K442" s="16" t="s">
        <v>6505</v>
      </c>
      <c r="L442" s="144" t="s">
        <v>73</v>
      </c>
      <c r="M442" s="16" t="s">
        <v>76</v>
      </c>
      <c r="N442" s="145" t="s">
        <v>866</v>
      </c>
      <c r="O442" s="330" t="s">
        <v>61</v>
      </c>
      <c r="P442" s="330" t="s">
        <v>62</v>
      </c>
      <c r="Q442" s="330" t="s">
        <v>115</v>
      </c>
      <c r="R442" s="330" t="s">
        <v>5735</v>
      </c>
      <c r="S442" s="331" t="s">
        <v>6608</v>
      </c>
      <c r="T442" s="330" t="s">
        <v>694</v>
      </c>
    </row>
    <row r="443" spans="2:20" ht="30" x14ac:dyDescent="0.25">
      <c r="B443" s="319" t="s">
        <v>77</v>
      </c>
      <c r="C443" s="319" t="s">
        <v>146</v>
      </c>
      <c r="D443" s="342" t="s">
        <v>147</v>
      </c>
      <c r="E443" s="145" t="s">
        <v>6609</v>
      </c>
      <c r="F443" s="145">
        <v>2023</v>
      </c>
      <c r="G443" s="145" t="s">
        <v>6609</v>
      </c>
      <c r="H443" s="145" t="s">
        <v>56</v>
      </c>
      <c r="I443" s="16" t="s">
        <v>2927</v>
      </c>
      <c r="J443" s="313" t="s">
        <v>64</v>
      </c>
      <c r="K443" s="16" t="s">
        <v>6505</v>
      </c>
      <c r="L443" s="144" t="s">
        <v>73</v>
      </c>
      <c r="M443" s="16" t="s">
        <v>76</v>
      </c>
      <c r="N443" s="145" t="s">
        <v>866</v>
      </c>
      <c r="O443" s="330" t="s">
        <v>61</v>
      </c>
      <c r="P443" s="330" t="s">
        <v>62</v>
      </c>
      <c r="Q443" s="330" t="s">
        <v>115</v>
      </c>
      <c r="R443" s="330" t="s">
        <v>5735</v>
      </c>
      <c r="S443" s="331" t="s">
        <v>6610</v>
      </c>
      <c r="T443" s="330" t="s">
        <v>694</v>
      </c>
    </row>
    <row r="444" spans="2:20" ht="30" x14ac:dyDescent="0.25">
      <c r="B444" s="319" t="s">
        <v>77</v>
      </c>
      <c r="C444" s="319" t="s">
        <v>146</v>
      </c>
      <c r="D444" s="342" t="s">
        <v>147</v>
      </c>
      <c r="E444" s="145" t="s">
        <v>6611</v>
      </c>
      <c r="F444" s="145">
        <v>2023</v>
      </c>
      <c r="G444" s="145" t="s">
        <v>6611</v>
      </c>
      <c r="H444" s="145" t="s">
        <v>56</v>
      </c>
      <c r="I444" s="16" t="s">
        <v>2927</v>
      </c>
      <c r="J444" s="313" t="s">
        <v>64</v>
      </c>
      <c r="K444" s="16" t="s">
        <v>6505</v>
      </c>
      <c r="L444" s="144" t="s">
        <v>73</v>
      </c>
      <c r="M444" s="16" t="s">
        <v>76</v>
      </c>
      <c r="N444" s="145" t="s">
        <v>866</v>
      </c>
      <c r="O444" s="330" t="s">
        <v>61</v>
      </c>
      <c r="P444" s="330" t="s">
        <v>62</v>
      </c>
      <c r="Q444" s="330" t="s">
        <v>115</v>
      </c>
      <c r="R444" s="330" t="s">
        <v>5735</v>
      </c>
      <c r="S444" s="331" t="s">
        <v>6612</v>
      </c>
      <c r="T444" s="330" t="s">
        <v>694</v>
      </c>
    </row>
    <row r="445" spans="2:20" ht="30" x14ac:dyDescent="0.25">
      <c r="B445" s="319" t="s">
        <v>77</v>
      </c>
      <c r="C445" s="319" t="s">
        <v>149</v>
      </c>
      <c r="D445" s="342" t="s">
        <v>150</v>
      </c>
      <c r="E445" s="314" t="s">
        <v>148</v>
      </c>
      <c r="F445" s="314" t="s">
        <v>144</v>
      </c>
      <c r="G445" s="314"/>
      <c r="H445" s="314" t="s">
        <v>56</v>
      </c>
      <c r="I445" s="314" t="s">
        <v>57</v>
      </c>
      <c r="J445" s="313" t="s">
        <v>58</v>
      </c>
      <c r="K445" s="315" t="s">
        <v>59</v>
      </c>
      <c r="L445" s="313" t="s">
        <v>73</v>
      </c>
      <c r="M445" s="315" t="s">
        <v>74</v>
      </c>
      <c r="N445" s="314" t="s">
        <v>75</v>
      </c>
      <c r="O445" s="315" t="s">
        <v>61</v>
      </c>
      <c r="P445" s="315" t="s">
        <v>62</v>
      </c>
      <c r="Q445" s="315" t="s">
        <v>115</v>
      </c>
      <c r="R445" s="315"/>
      <c r="S445" s="315"/>
      <c r="T445" s="315"/>
    </row>
    <row r="446" spans="2:20" ht="30" x14ac:dyDescent="0.25">
      <c r="B446" s="319" t="s">
        <v>77</v>
      </c>
      <c r="C446" s="319" t="s">
        <v>149</v>
      </c>
      <c r="D446" s="342" t="s">
        <v>150</v>
      </c>
      <c r="E446" s="145" t="s">
        <v>6613</v>
      </c>
      <c r="F446" s="145" t="s">
        <v>6614</v>
      </c>
      <c r="G446" s="145" t="s">
        <v>6613</v>
      </c>
      <c r="H446" s="145" t="s">
        <v>56</v>
      </c>
      <c r="I446" s="16" t="s">
        <v>2927</v>
      </c>
      <c r="J446" s="313" t="s">
        <v>64</v>
      </c>
      <c r="K446" s="16" t="s">
        <v>6615</v>
      </c>
      <c r="L446" s="144" t="s">
        <v>73</v>
      </c>
      <c r="M446" s="16" t="s">
        <v>120</v>
      </c>
      <c r="N446" s="145" t="s">
        <v>866</v>
      </c>
      <c r="O446" s="330" t="s">
        <v>61</v>
      </c>
      <c r="P446" s="330" t="s">
        <v>62</v>
      </c>
      <c r="Q446" s="330" t="s">
        <v>115</v>
      </c>
      <c r="R446" s="330" t="s">
        <v>5735</v>
      </c>
      <c r="S446" s="331" t="s">
        <v>6616</v>
      </c>
      <c r="T446" s="330" t="s">
        <v>868</v>
      </c>
    </row>
    <row r="447" spans="2:20" ht="30" x14ac:dyDescent="0.25">
      <c r="B447" s="319" t="s">
        <v>77</v>
      </c>
      <c r="C447" s="319" t="s">
        <v>149</v>
      </c>
      <c r="D447" s="342" t="s">
        <v>150</v>
      </c>
      <c r="E447" s="145" t="s">
        <v>6617</v>
      </c>
      <c r="F447" s="145" t="s">
        <v>6618</v>
      </c>
      <c r="G447" s="145" t="s">
        <v>6617</v>
      </c>
      <c r="H447" s="145" t="s">
        <v>56</v>
      </c>
      <c r="I447" s="16" t="s">
        <v>2927</v>
      </c>
      <c r="J447" s="313" t="s">
        <v>64</v>
      </c>
      <c r="K447" s="16" t="s">
        <v>6615</v>
      </c>
      <c r="L447" s="144" t="s">
        <v>73</v>
      </c>
      <c r="M447" s="16" t="s">
        <v>120</v>
      </c>
      <c r="N447" s="145" t="s">
        <v>866</v>
      </c>
      <c r="O447" s="330" t="s">
        <v>61</v>
      </c>
      <c r="P447" s="330" t="s">
        <v>62</v>
      </c>
      <c r="Q447" s="330" t="s">
        <v>115</v>
      </c>
      <c r="R447" s="330" t="s">
        <v>5735</v>
      </c>
      <c r="S447" s="331" t="s">
        <v>6619</v>
      </c>
      <c r="T447" s="330" t="s">
        <v>694</v>
      </c>
    </row>
    <row r="448" spans="2:20" ht="30" x14ac:dyDescent="0.25">
      <c r="B448" s="319" t="s">
        <v>77</v>
      </c>
      <c r="C448" s="319" t="s">
        <v>149</v>
      </c>
      <c r="D448" s="342" t="s">
        <v>150</v>
      </c>
      <c r="E448" s="145" t="s">
        <v>6620</v>
      </c>
      <c r="F448" s="145" t="s">
        <v>6621</v>
      </c>
      <c r="G448" s="145" t="s">
        <v>6622</v>
      </c>
      <c r="H448" s="145" t="s">
        <v>56</v>
      </c>
      <c r="I448" s="16" t="s">
        <v>2927</v>
      </c>
      <c r="J448" s="313" t="s">
        <v>64</v>
      </c>
      <c r="K448" s="16" t="s">
        <v>6623</v>
      </c>
      <c r="L448" s="144" t="s">
        <v>73</v>
      </c>
      <c r="M448" s="16" t="s">
        <v>120</v>
      </c>
      <c r="N448" s="145" t="s">
        <v>866</v>
      </c>
      <c r="O448" s="330" t="s">
        <v>61</v>
      </c>
      <c r="P448" s="330" t="s">
        <v>62</v>
      </c>
      <c r="Q448" s="330" t="s">
        <v>115</v>
      </c>
      <c r="R448" s="330" t="s">
        <v>5735</v>
      </c>
      <c r="S448" s="331" t="s">
        <v>6624</v>
      </c>
      <c r="T448" s="330" t="s">
        <v>868</v>
      </c>
    </row>
    <row r="449" spans="2:20" ht="30" x14ac:dyDescent="0.25">
      <c r="B449" s="319" t="s">
        <v>77</v>
      </c>
      <c r="C449" s="319" t="s">
        <v>149</v>
      </c>
      <c r="D449" s="342" t="s">
        <v>150</v>
      </c>
      <c r="E449" s="145" t="s">
        <v>6620</v>
      </c>
      <c r="F449" s="145" t="s">
        <v>6618</v>
      </c>
      <c r="G449" s="145" t="s">
        <v>6625</v>
      </c>
      <c r="H449" s="145" t="s">
        <v>56</v>
      </c>
      <c r="I449" s="16" t="s">
        <v>2927</v>
      </c>
      <c r="J449" s="313" t="s">
        <v>64</v>
      </c>
      <c r="K449" s="16" t="s">
        <v>6623</v>
      </c>
      <c r="L449" s="144" t="s">
        <v>73</v>
      </c>
      <c r="M449" s="16" t="s">
        <v>120</v>
      </c>
      <c r="N449" s="145" t="s">
        <v>866</v>
      </c>
      <c r="O449" s="330" t="s">
        <v>61</v>
      </c>
      <c r="P449" s="330" t="s">
        <v>62</v>
      </c>
      <c r="Q449" s="330" t="s">
        <v>115</v>
      </c>
      <c r="R449" s="330" t="s">
        <v>5735</v>
      </c>
      <c r="S449" s="331" t="s">
        <v>6626</v>
      </c>
      <c r="T449" s="330" t="s">
        <v>694</v>
      </c>
    </row>
    <row r="450" spans="2:20" ht="30" x14ac:dyDescent="0.25">
      <c r="B450" s="319" t="s">
        <v>77</v>
      </c>
      <c r="C450" s="319" t="s">
        <v>149</v>
      </c>
      <c r="D450" s="342" t="s">
        <v>150</v>
      </c>
      <c r="E450" s="145" t="s">
        <v>6627</v>
      </c>
      <c r="F450" s="145" t="s">
        <v>6628</v>
      </c>
      <c r="G450" s="145" t="s">
        <v>6629</v>
      </c>
      <c r="H450" s="145" t="s">
        <v>56</v>
      </c>
      <c r="I450" s="16" t="s">
        <v>2927</v>
      </c>
      <c r="J450" s="313" t="s">
        <v>64</v>
      </c>
      <c r="K450" s="16" t="s">
        <v>6630</v>
      </c>
      <c r="L450" s="144" t="s">
        <v>73</v>
      </c>
      <c r="M450" s="16" t="s">
        <v>120</v>
      </c>
      <c r="N450" s="145" t="s">
        <v>866</v>
      </c>
      <c r="O450" s="330" t="s">
        <v>61</v>
      </c>
      <c r="P450" s="330" t="s">
        <v>62</v>
      </c>
      <c r="Q450" s="330" t="s">
        <v>115</v>
      </c>
      <c r="R450" s="330" t="s">
        <v>5735</v>
      </c>
      <c r="S450" s="331" t="s">
        <v>6631</v>
      </c>
      <c r="T450" s="330" t="s">
        <v>868</v>
      </c>
    </row>
    <row r="451" spans="2:20" ht="30" x14ac:dyDescent="0.25">
      <c r="B451" s="319" t="s">
        <v>77</v>
      </c>
      <c r="C451" s="319" t="s">
        <v>149</v>
      </c>
      <c r="D451" s="342" t="s">
        <v>150</v>
      </c>
      <c r="E451" s="145" t="s">
        <v>6627</v>
      </c>
      <c r="F451" s="145" t="s">
        <v>6614</v>
      </c>
      <c r="G451" s="145" t="s">
        <v>6632</v>
      </c>
      <c r="H451" s="163" t="s">
        <v>56</v>
      </c>
      <c r="I451" s="154" t="s">
        <v>2927</v>
      </c>
      <c r="J451" s="313" t="s">
        <v>64</v>
      </c>
      <c r="K451" s="16" t="s">
        <v>6633</v>
      </c>
      <c r="L451" s="144" t="s">
        <v>73</v>
      </c>
      <c r="M451" s="16" t="s">
        <v>120</v>
      </c>
      <c r="N451" s="145" t="s">
        <v>866</v>
      </c>
      <c r="O451" s="330" t="s">
        <v>61</v>
      </c>
      <c r="P451" s="330" t="s">
        <v>62</v>
      </c>
      <c r="Q451" s="330" t="s">
        <v>115</v>
      </c>
      <c r="R451" s="330" t="s">
        <v>5735</v>
      </c>
      <c r="S451" s="331" t="s">
        <v>6634</v>
      </c>
      <c r="T451" s="330" t="s">
        <v>868</v>
      </c>
    </row>
    <row r="452" spans="2:20" ht="30" x14ac:dyDescent="0.25">
      <c r="B452" s="319" t="s">
        <v>77</v>
      </c>
      <c r="C452" s="319" t="s">
        <v>149</v>
      </c>
      <c r="D452" s="342" t="s">
        <v>150</v>
      </c>
      <c r="E452" s="145" t="s">
        <v>6627</v>
      </c>
      <c r="F452" s="145" t="s">
        <v>6635</v>
      </c>
      <c r="G452" s="145" t="s">
        <v>6636</v>
      </c>
      <c r="H452" s="163" t="s">
        <v>56</v>
      </c>
      <c r="I452" s="154" t="s">
        <v>2927</v>
      </c>
      <c r="J452" s="313" t="s">
        <v>64</v>
      </c>
      <c r="K452" s="16" t="s">
        <v>6633</v>
      </c>
      <c r="L452" s="144" t="s">
        <v>73</v>
      </c>
      <c r="M452" s="16" t="s">
        <v>120</v>
      </c>
      <c r="N452" s="145" t="s">
        <v>866</v>
      </c>
      <c r="O452" s="330" t="s">
        <v>61</v>
      </c>
      <c r="P452" s="330" t="s">
        <v>62</v>
      </c>
      <c r="Q452" s="330" t="s">
        <v>115</v>
      </c>
      <c r="R452" s="330" t="s">
        <v>5735</v>
      </c>
      <c r="S452" s="331" t="s">
        <v>6637</v>
      </c>
      <c r="T452" s="330" t="s">
        <v>694</v>
      </c>
    </row>
    <row r="453" spans="2:20" ht="60" x14ac:dyDescent="0.25">
      <c r="B453" s="319" t="s">
        <v>77</v>
      </c>
      <c r="C453" s="319" t="s">
        <v>151</v>
      </c>
      <c r="D453" s="333" t="s">
        <v>152</v>
      </c>
      <c r="E453" s="316" t="s">
        <v>153</v>
      </c>
      <c r="F453" s="314" t="s">
        <v>154</v>
      </c>
      <c r="G453" s="334" t="s">
        <v>155</v>
      </c>
      <c r="H453" s="314" t="s">
        <v>56</v>
      </c>
      <c r="I453" s="314" t="s">
        <v>57</v>
      </c>
      <c r="J453" s="313" t="s">
        <v>64</v>
      </c>
      <c r="K453" s="315" t="s">
        <v>99</v>
      </c>
      <c r="L453" s="313" t="s">
        <v>73</v>
      </c>
      <c r="M453" s="315" t="s">
        <v>74</v>
      </c>
      <c r="N453" s="370" t="s">
        <v>75</v>
      </c>
      <c r="O453" s="315" t="s">
        <v>61</v>
      </c>
      <c r="P453" s="315" t="s">
        <v>62</v>
      </c>
      <c r="Q453" s="315" t="s">
        <v>63</v>
      </c>
      <c r="R453" s="315"/>
      <c r="S453" s="315"/>
      <c r="T453" s="315"/>
    </row>
    <row r="454" spans="2:20" ht="30" x14ac:dyDescent="0.25">
      <c r="B454" s="319" t="s">
        <v>77</v>
      </c>
      <c r="C454" s="319" t="s">
        <v>151</v>
      </c>
      <c r="D454" s="333" t="s">
        <v>152</v>
      </c>
      <c r="E454" s="149" t="s">
        <v>6638</v>
      </c>
      <c r="F454" s="146">
        <v>43208</v>
      </c>
      <c r="G454" s="145" t="s">
        <v>6639</v>
      </c>
      <c r="H454" s="145" t="s">
        <v>56</v>
      </c>
      <c r="I454" s="16" t="s">
        <v>2927</v>
      </c>
      <c r="J454" s="313" t="s">
        <v>64</v>
      </c>
      <c r="K454" s="16" t="s">
        <v>100</v>
      </c>
      <c r="L454" s="144" t="s">
        <v>73</v>
      </c>
      <c r="M454" s="16" t="s">
        <v>76</v>
      </c>
      <c r="N454" s="145" t="s">
        <v>866</v>
      </c>
      <c r="O454" s="330" t="s">
        <v>61</v>
      </c>
      <c r="P454" s="330" t="s">
        <v>62</v>
      </c>
      <c r="Q454" s="330" t="s">
        <v>63</v>
      </c>
      <c r="R454" s="330" t="s">
        <v>5735</v>
      </c>
      <c r="S454" s="331" t="s">
        <v>6638</v>
      </c>
      <c r="T454" s="330" t="s">
        <v>868</v>
      </c>
    </row>
    <row r="455" spans="2:20" ht="30" x14ac:dyDescent="0.25">
      <c r="B455" s="319" t="s">
        <v>77</v>
      </c>
      <c r="C455" s="319" t="s">
        <v>151</v>
      </c>
      <c r="D455" s="333" t="s">
        <v>152</v>
      </c>
      <c r="E455" s="149" t="s">
        <v>6640</v>
      </c>
      <c r="F455" s="146">
        <v>43983</v>
      </c>
      <c r="G455" s="145" t="s">
        <v>6641</v>
      </c>
      <c r="H455" s="145" t="s">
        <v>56</v>
      </c>
      <c r="I455" s="16" t="s">
        <v>2927</v>
      </c>
      <c r="J455" s="313" t="s">
        <v>64</v>
      </c>
      <c r="K455" s="16" t="s">
        <v>100</v>
      </c>
      <c r="L455" s="144" t="s">
        <v>73</v>
      </c>
      <c r="M455" s="16" t="s">
        <v>76</v>
      </c>
      <c r="N455" s="145" t="s">
        <v>866</v>
      </c>
      <c r="O455" s="330" t="s">
        <v>61</v>
      </c>
      <c r="P455" s="330" t="s">
        <v>62</v>
      </c>
      <c r="Q455" s="330" t="s">
        <v>63</v>
      </c>
      <c r="R455" s="330" t="s">
        <v>5735</v>
      </c>
      <c r="S455" s="331" t="s">
        <v>6640</v>
      </c>
      <c r="T455" s="330" t="s">
        <v>868</v>
      </c>
    </row>
    <row r="456" spans="2:20" ht="75" x14ac:dyDescent="0.25">
      <c r="B456" s="319" t="s">
        <v>77</v>
      </c>
      <c r="C456" s="319" t="s">
        <v>151</v>
      </c>
      <c r="D456" s="333" t="s">
        <v>152</v>
      </c>
      <c r="E456" s="149" t="s">
        <v>6642</v>
      </c>
      <c r="F456" s="146">
        <v>44791</v>
      </c>
      <c r="G456" s="145" t="s">
        <v>6643</v>
      </c>
      <c r="H456" s="145" t="s">
        <v>56</v>
      </c>
      <c r="I456" s="16" t="s">
        <v>2927</v>
      </c>
      <c r="J456" s="313" t="s">
        <v>64</v>
      </c>
      <c r="K456" s="16" t="s">
        <v>100</v>
      </c>
      <c r="L456" s="144" t="s">
        <v>73</v>
      </c>
      <c r="M456" s="16" t="s">
        <v>76</v>
      </c>
      <c r="N456" s="145" t="s">
        <v>866</v>
      </c>
      <c r="O456" s="330" t="s">
        <v>61</v>
      </c>
      <c r="P456" s="330" t="s">
        <v>62</v>
      </c>
      <c r="Q456" s="330" t="s">
        <v>63</v>
      </c>
      <c r="R456" s="330" t="s">
        <v>5735</v>
      </c>
      <c r="S456" s="331" t="s">
        <v>6642</v>
      </c>
      <c r="T456" s="330" t="s">
        <v>694</v>
      </c>
    </row>
  </sheetData>
  <autoFilter ref="A12:XFC13" xr:uid="{00000000-0001-0000-0000-000000000000}">
    <sortState xmlns:xlrd2="http://schemas.microsoft.com/office/spreadsheetml/2017/richdata2" ref="A13:XFC13">
      <sortCondition ref="P12:P13"/>
    </sortState>
  </autoFilter>
  <dataConsolidate/>
  <mergeCells count="139">
    <mergeCell ref="P10:Q10"/>
    <mergeCell ref="B11:D11"/>
    <mergeCell ref="M11:N11"/>
    <mergeCell ref="B2:R4"/>
    <mergeCell ref="B6:D6"/>
    <mergeCell ref="E6:T6"/>
    <mergeCell ref="B7:C7"/>
    <mergeCell ref="E7:P8"/>
    <mergeCell ref="Q7:T8"/>
    <mergeCell ref="B8:C8"/>
    <mergeCell ref="B55:B56"/>
    <mergeCell ref="C55:C56"/>
    <mergeCell ref="D55:D56"/>
    <mergeCell ref="E55:E56"/>
    <mergeCell ref="F55:F56"/>
    <mergeCell ref="G55:G56"/>
    <mergeCell ref="B10:D10"/>
    <mergeCell ref="J10:K10"/>
    <mergeCell ref="M10:O10"/>
    <mergeCell ref="N55:N56"/>
    <mergeCell ref="O55:O56"/>
    <mergeCell ref="P55:P56"/>
    <mergeCell ref="Q55:Q56"/>
    <mergeCell ref="R55:R56"/>
    <mergeCell ref="T55:T56"/>
    <mergeCell ref="H55:H56"/>
    <mergeCell ref="I55:I56"/>
    <mergeCell ref="J55:J56"/>
    <mergeCell ref="K55:K56"/>
    <mergeCell ref="L55:L56"/>
    <mergeCell ref="M55:M56"/>
    <mergeCell ref="Q57:Q58"/>
    <mergeCell ref="R57:R58"/>
    <mergeCell ref="T57:T58"/>
    <mergeCell ref="H57:H58"/>
    <mergeCell ref="I57:I58"/>
    <mergeCell ref="J57:J58"/>
    <mergeCell ref="K57:K58"/>
    <mergeCell ref="L57:L58"/>
    <mergeCell ref="M57:M58"/>
    <mergeCell ref="B59:B60"/>
    <mergeCell ref="C59:C60"/>
    <mergeCell ref="D59:D60"/>
    <mergeCell ref="E59:E60"/>
    <mergeCell ref="F59:F60"/>
    <mergeCell ref="G59:G60"/>
    <mergeCell ref="N57:N58"/>
    <mergeCell ref="O57:O58"/>
    <mergeCell ref="P57:P58"/>
    <mergeCell ref="B57:B58"/>
    <mergeCell ref="C57:C58"/>
    <mergeCell ref="D57:D58"/>
    <mergeCell ref="E57:E58"/>
    <mergeCell ref="F57:F58"/>
    <mergeCell ref="G57:G58"/>
    <mergeCell ref="N59:N60"/>
    <mergeCell ref="O59:O60"/>
    <mergeCell ref="P59:P60"/>
    <mergeCell ref="Q59:Q60"/>
    <mergeCell ref="R59:R60"/>
    <mergeCell ref="T59:T60"/>
    <mergeCell ref="H59:H60"/>
    <mergeCell ref="I59:I60"/>
    <mergeCell ref="J59:J60"/>
    <mergeCell ref="K59:K60"/>
    <mergeCell ref="L59:L60"/>
    <mergeCell ref="M59:M60"/>
    <mergeCell ref="Q61:Q62"/>
    <mergeCell ref="R61:R62"/>
    <mergeCell ref="T61:T62"/>
    <mergeCell ref="H61:H62"/>
    <mergeCell ref="I61:I62"/>
    <mergeCell ref="J61:J62"/>
    <mergeCell ref="K61:K62"/>
    <mergeCell ref="L61:L62"/>
    <mergeCell ref="M61:M62"/>
    <mergeCell ref="B63:B64"/>
    <mergeCell ref="C63:C64"/>
    <mergeCell ref="D63:D64"/>
    <mergeCell ref="E63:E64"/>
    <mergeCell ref="F63:F64"/>
    <mergeCell ref="G63:G64"/>
    <mergeCell ref="N61:N62"/>
    <mergeCell ref="O61:O62"/>
    <mergeCell ref="P61:P62"/>
    <mergeCell ref="B61:B62"/>
    <mergeCell ref="C61:C62"/>
    <mergeCell ref="D61:D62"/>
    <mergeCell ref="E61:E62"/>
    <mergeCell ref="F61:F62"/>
    <mergeCell ref="G61:G62"/>
    <mergeCell ref="N63:N64"/>
    <mergeCell ref="O63:O64"/>
    <mergeCell ref="P63:P64"/>
    <mergeCell ref="Q63:Q64"/>
    <mergeCell ref="R63:R64"/>
    <mergeCell ref="T63:T64"/>
    <mergeCell ref="H63:H64"/>
    <mergeCell ref="I63:I64"/>
    <mergeCell ref="J63:J64"/>
    <mergeCell ref="K63:K64"/>
    <mergeCell ref="L63:L64"/>
    <mergeCell ref="M63:M64"/>
    <mergeCell ref="Q65:Q66"/>
    <mergeCell ref="R65:R66"/>
    <mergeCell ref="T65:T66"/>
    <mergeCell ref="H65:H66"/>
    <mergeCell ref="I65:I66"/>
    <mergeCell ref="J65:J66"/>
    <mergeCell ref="K65:K66"/>
    <mergeCell ref="L65:L66"/>
    <mergeCell ref="M65:M66"/>
    <mergeCell ref="B67:B68"/>
    <mergeCell ref="C67:C68"/>
    <mergeCell ref="D67:D68"/>
    <mergeCell ref="E67:E68"/>
    <mergeCell ref="F67:F68"/>
    <mergeCell ref="G67:G68"/>
    <mergeCell ref="N65:N66"/>
    <mergeCell ref="O65:O66"/>
    <mergeCell ref="P65:P66"/>
    <mergeCell ref="B65:B66"/>
    <mergeCell ref="C65:C66"/>
    <mergeCell ref="D65:D66"/>
    <mergeCell ref="E65:E66"/>
    <mergeCell ref="F65:F66"/>
    <mergeCell ref="G65:G66"/>
    <mergeCell ref="N67:N68"/>
    <mergeCell ref="O67:O68"/>
    <mergeCell ref="P67:P68"/>
    <mergeCell ref="Q67:Q68"/>
    <mergeCell ref="R67:R68"/>
    <mergeCell ref="T67:T68"/>
    <mergeCell ref="H67:H68"/>
    <mergeCell ref="I67:I68"/>
    <mergeCell ref="J67:J68"/>
    <mergeCell ref="K67:K68"/>
    <mergeCell ref="L67:L68"/>
    <mergeCell ref="M67:M68"/>
  </mergeCells>
  <dataValidations count="2">
    <dataValidation type="list" allowBlank="1" showInputMessage="1" showErrorMessage="1" sqref="R13:R61" xr:uid="{81F8CB42-46D9-4E31-8262-34C335E646DE}">
      <formula1>"Documento técnico, Documento metodológico, Lineamiento, Manual, Guía, Informe de investigación, Memoria, Artículo, Protocolo, Buena práctica, Lección aprendida, presentación, Ponencia, Otros "</formula1>
    </dataValidation>
    <dataValidation type="list" allowBlank="1" showInputMessage="1" showErrorMessage="1" sqref="T13:T61" xr:uid="{832DD86C-4FAD-4B28-8593-D33911D2EB06}">
      <formula1>"Si, No"</formula1>
    </dataValidation>
  </dataValidations>
  <hyperlinks>
    <hyperlink ref="S14" r:id="rId1" display="https://minhaciendagovco.sharepoint.com/:b:/s/RID-URF/P-ESTRATEGICOS/ESzuL3dDjxVOtUHzfNQ7m0kBEvE2IDISaKtDgTnyvAoCGQ?e=D2eGUF" xr:uid="{2AC9BDCD-83C2-40AE-AAD4-83087145698C}"/>
    <hyperlink ref="S15" r:id="rId2" display="https://minhaciendagovco.sharepoint.com/:b:/s/RID-URF/P-ESTRATEGICOS/EYD-RqgD4KJJhCdaXVRcowcBlqRgIzU_ZkNCcFRe_dcz3w?e=4cuWnR" xr:uid="{CF757356-E0D4-4B3B-BFE7-CA69274A3384}"/>
    <hyperlink ref="S16" r:id="rId3" display="https://minhaciendagovco.sharepoint.com/:b:/s/RID-URF/P-ESTRATEGICOS/Eb8_iIzuRtRItYiA_4Uhw4MB837_f7gskDZ61Lp9JHFHvQ?e=5x7Kqs" xr:uid="{7AC127CC-587C-49E7-9EB7-AA600FAC30E7}"/>
    <hyperlink ref="S17" r:id="rId4" display="https://minhaciendagovco.sharepoint.com/:b:/s/RID-URF/P-ESTRATEGICOS/ESFhIyz8XUxGmaR_-OTBzaEBqUgqZA1mBfHuqOyI-NWcOA?e=ZdNKix" xr:uid="{DC2A5409-273E-45BA-822D-A270C4F21BB5}"/>
    <hyperlink ref="S18" r:id="rId5" display="https://minhaciendagovco.sharepoint.com/:b:/s/RID-URF/P-ESTRATEGICOS/ERsYdphz8cZPtuYghJVe1vgBo5-HJV0sDOXMFqmZqfOcuw?e=CbTLbr" xr:uid="{FB27349C-EC21-48D6-8150-5CB30B314551}"/>
    <hyperlink ref="S19" r:id="rId6" display="https://minhaciendagovco.sharepoint.com/:b:/s/RID-URF/P-ESTRATEGICOS/ERkEOipL1c1IhmzW7VJBw0kBodvP5qSZpslyOZHNhMTg6Q?e=7JdEFY" xr:uid="{5160F5ED-80C5-4A66-BAD5-F886330EF98C}"/>
    <hyperlink ref="S20" r:id="rId7" display="https://minhaciendagovco.sharepoint.com/:b:/s/RID-URF/P-ESTRATEGICOS/EWBpS-tCx5VAgJpW3GCoMSMBNE__ErR_r6slbEuPv3OVfA?e=Uo1QK7" xr:uid="{4879E1BA-70CA-49E3-AAD4-D732E3AE14E4}"/>
    <hyperlink ref="S21" r:id="rId8" display="https://minhaciendagovco.sharepoint.com/:b:/s/RID-URF/P-ESTRATEGICOS/ET5N_tB7_LZIsISXoEiBpBsBMTg98HapdwQQhz2C4EkjqQ?e=Dz2Z07" xr:uid="{F1EB2142-AB10-4111-A015-F599E7BC2C57}"/>
    <hyperlink ref="S22" r:id="rId9" display="https://minhaciendagovco.sharepoint.com/:b:/s/RID-URF/P-ESTRATEGICOS/ERNAKOB9mv9BjNiuUnaosYgBInYasTpKU4XSfBVViivAeA?e=YB5L7f" xr:uid="{7755E307-6DA8-4E80-BD5D-557D1C408FB4}"/>
    <hyperlink ref="S23" r:id="rId10" display="https://minhaciendagovco.sharepoint.com/:b:/s/RID-URF/P-ESTRATEGICOS/EcTaS7sf-lVDvqENKs0X4l0Bm5jUUCfkEsm25LIpkDdPfA?e=IAd7qX" xr:uid="{669E46CE-CCE2-43B0-9A9D-356D2A7D7AFA}"/>
    <hyperlink ref="S24" r:id="rId11" display="https://minhaciendagovco.sharepoint.com/:b:/s/RID-URF/P-ESTRATEGICOS/Ece0hLwOW15Ai1OHPKQQgvoBf_owEYEGctmTvlVM7r0O7A?e=Svto6p" xr:uid="{72D2DD8F-9D16-4B32-8E2B-3FF2098195F4}"/>
    <hyperlink ref="S25" r:id="rId12" display="https://minhaciendagovco.sharepoint.com/:b:/s/RID-URF/P-ESTRATEGICOS/EV9IPWV0srFCrmUqoQJ1SzcBVn2GnG4zFa9zhLq9hadjYg?e=dlmzqy" xr:uid="{F400DA7A-A284-4210-A76C-1765A3699968}"/>
    <hyperlink ref="S26" r:id="rId13" display="https://minhaciendagovco.sharepoint.com/:b:/s/RID-URF/P-ESTRATEGICOS/EQiN4S-mW9BOijKjNj5SZSYB5XNX_Ih-8AqzGsi9oX_xIg?e=yhx8wb" xr:uid="{85E037D7-03AB-40DF-BF71-4EB327FAF4CF}"/>
    <hyperlink ref="S27" r:id="rId14" display="https://minhaciendagovco.sharepoint.com/:b:/s/RID-URF/P-ESTRATEGICOS/Ec7aUuXLEMhPp1vsedE6I1sB4WgUnl-HuF6aisZTlaDVIg?e=0XcoMj" xr:uid="{43657E97-4AA0-467C-BFC0-7D699F3AC629}"/>
    <hyperlink ref="S28" r:id="rId15" display="https://minhaciendagovco.sharepoint.com/:b:/s/RID-URF/P-ESTRATEGICOS/Eb7jEd7fECtLm421cA7TC-QBDJxYTWg-rxlqgu5rT2pjhA?e=gS0orb" xr:uid="{648305C8-91BF-46C5-8449-82C59BEF4A9B}"/>
    <hyperlink ref="S29" r:id="rId16" display="https://minhaciendagovco.sharepoint.com/:b:/s/RID-URF/P-ESTRATEGICOS/EakJTSRosx1GvDl4e6ZuokUB73IPMnqTk_vbuxIK0TrMsA?e=lKvwem" xr:uid="{D3E0FD49-F3D6-4CFD-9D82-31C074DC26F3}"/>
    <hyperlink ref="S30" r:id="rId17" display="https://minhaciendagovco.sharepoint.com/:b:/s/RID-URF/P-ESTRATEGICOS/ERNL80DMaE9BnxQHzDh9cWMBFHF1wJU-tnDdbCzdhj5Eow?e=GEwc3a" xr:uid="{0C023965-B135-4411-AD5B-C4C3BAE22426}"/>
    <hyperlink ref="S31" r:id="rId18" display="https://minhaciendagovco.sharepoint.com/:b:/s/RID-URF/P-ESTRATEGICOS/Ec3PLEYxxTVBhMIJgcFoTD4BDcRwUYmsgdSlqWM094bFJQ?e=GfH3O8" xr:uid="{DC03DB28-256D-4D78-B408-2AC2C1361961}"/>
    <hyperlink ref="S32" r:id="rId19" display="https://minhaciendagovco.sharepoint.com/:b:/s/RID-URF/P-ESTRATEGICOS/Ed0BdyWe1UJMglf0guwi8K4BPYRjvD6tbSRdzl52W41QAA?e=4KPtWH" xr:uid="{69A3CE3B-28F4-4ED1-8FCB-503B931D509D}"/>
    <hyperlink ref="S33" r:id="rId20" display="https://minhaciendagovco.sharepoint.com/:b:/s/RID-URF/P-ESTRATEGICOS/EfPXeIMh0spFgWox4yHjxYYBcUU0IKrH-hwWQv_lzwOYoQ?e=loqfOE" xr:uid="{02B4E4E9-84DD-4FC1-A96F-F7DF77934EB9}"/>
    <hyperlink ref="S34" r:id="rId21" display="https://minhaciendagovco.sharepoint.com/:b:/s/RID-URF/P-ESTRATEGICOS/EReqBHSVj75PtLKYbCHYnlcBfHxs7997lZijrZQblQwLjA?e=Qxpcz3" xr:uid="{9D530E7E-6364-4350-BD2A-8A72C831E28E}"/>
    <hyperlink ref="S35" r:id="rId22" display="https://minhaciendagovco.sharepoint.com/:b:/s/RID-URF/P-ESTRATEGICOS/EbUIit3GyGRIhW0S3Ww9ErMBqLqXA_icyFiB9_FH5j4raA?e=eHoAf3" xr:uid="{92C56C25-326A-426C-87DA-158303078E4C}"/>
    <hyperlink ref="S36" r:id="rId23" display="https://minhaciendagovco.sharepoint.com/:b:/s/RID-URF/P-ESTRATEGICOS/EaQYmNb1O3NMtd7kWORI6PkBuda0cTaXvl0BJ90gc17L3Q?e=YQbG7E" xr:uid="{D1FFFBD1-CD5C-4C80-9C61-6C52BC5CEC8D}"/>
    <hyperlink ref="S37" r:id="rId24" display="https://minhaciendagovco.sharepoint.com/:b:/s/RID-URF/P-ESTRATEGICOS/EVSJDkbDadpInIY_QrukTEIBspVrVp4DBsAitoj81hAmnQ?e=7tdX5d" xr:uid="{78F3F34B-F87C-404C-BCF7-59045202E07F}"/>
    <hyperlink ref="S38" r:id="rId25" display="https://minhaciendagovco.sharepoint.com/:b:/s/RID-URF/P-ESTRATEGICOS/EQSbyazC47JHiATlruiLMm4Begb8ED2SESJhTWTZXnLMEg?e=0auAhM" xr:uid="{8A29CCBC-4BBA-462B-879F-52B6AFD3113A}"/>
    <hyperlink ref="S39" r:id="rId26" display="https://minhaciendagovco.sharepoint.com/:b:/s/RID-URF/P-ESTRATEGICOS/EXxLPgrTLhZDsiHls0OhWYIBMScahI7UojppDGQS4OPfYw?e=VerPve" xr:uid="{4874CD7E-2A52-422A-81EB-4230167369B5}"/>
    <hyperlink ref="S40" r:id="rId27" display="https://minhaciendagovco.sharepoint.com/:b:/s/RID-URF/P-ESTRATEGICOS/EUBncbbZfK1GgAmdb4-wMDUBjmFqlQcS9IBLDKLTDYsA9g?e=TMUH6u" xr:uid="{9F9C510A-A0A2-44C0-B566-DB1C37E846EC}"/>
    <hyperlink ref="S41" r:id="rId28" display="https://minhaciendagovco.sharepoint.com/:b:/s/RID-URF/P-ESTRATEGICOS/EbJret6rFdJPsoSH6cAymGQBXg1pYZ60S3e3ORSQ4t6E2g?e=yZTZc6" xr:uid="{D3F818EE-8D2F-49E0-B203-635EB544563E}"/>
    <hyperlink ref="S42" r:id="rId29" display="https://minhaciendagovco.sharepoint.com/:b:/s/RID-URF/P-ESTRATEGICOS/ETGFk-4BPZBKn8vJSCCRG_ABIy3dV9yKnQcDJ0En9JKf2w?e=OfyWPj" xr:uid="{F8FD9A42-A96F-4590-BCA1-A60BEE8014E6}"/>
    <hyperlink ref="S43" r:id="rId30" display="https://minhaciendagovco.sharepoint.com/:b:/s/RID-URF/P-ESTRATEGICOS/ERNm8R8L0GZMvDhIEqlC0MABVIZNghVmlLvWYgNIwP-hmA?e=1e87Da" xr:uid="{373F054E-9911-465A-ABB4-1C37A1A4ED6C}"/>
    <hyperlink ref="S44" r:id="rId31" display="https://minhaciendagovco.sharepoint.com/:b:/s/RID-URF/P-ESTRATEGICOS/EcCKTRr6NF5HtklmWl-VuxgBc8vU6uCIxjiDzlLkimONPA?e=TSTRbn" xr:uid="{E58F8D70-84C2-4AF8-908C-30B48F6DDF7B}"/>
    <hyperlink ref="S45" r:id="rId32" display="https://minhaciendagovco.sharepoint.com/:b:/s/RID-URF/P-ESTRATEGICOS/EZnRtG8JMcxIuG1dt5KNjpEBH7wBI9sc1d7bMmRKGKOXHQ?e=jqGHet" xr:uid="{93A5B8FF-0631-46E0-8B66-DD64F3403658}"/>
    <hyperlink ref="S46" r:id="rId33" display="https://minhaciendagovco.sharepoint.com/:b:/s/RID-URF/P-ESTRATEGICOS/ETOy9TOsMm5Ihi68I2Pf9GcBeX_rXpIszkwlojxv9JYd1Q?e=aIGDm4" xr:uid="{94FD1EBD-116F-447A-82EB-81471C43E66E}"/>
    <hyperlink ref="S47" r:id="rId34" display="https://minhaciendagovco.sharepoint.com/:b:/s/RID-URF/P-ESTRATEGICOS/EZ32hr1N3PtPiHj7w3VwyzMBv1ThyRS64r0gA4pm0lgZ9Q?e=e2vo1S" xr:uid="{E51EB058-304E-43D2-A6BC-12E8E256414C}"/>
    <hyperlink ref="S48" r:id="rId35" display="https://minhaciendagovco.sharepoint.com/:b:/s/RID-URF/P-ESTRATEGICOS/EUv-sPl5f_hGskWpJEZos6UB6cQ0PEOfwKwEOIbwR-dCYw?e=tRnnUC" xr:uid="{04FD47C6-131E-4123-818F-8AB645F841C6}"/>
    <hyperlink ref="S49" r:id="rId36" display="https://minhaciendagovco.sharepoint.com/:b:/s/RID-URF/P-ESTRATEGICOS/ES6E7kovcMxBoESaLdAiRDIBgN9g6WxQo2-6hwS7tvobhA?e=KqYU4U" xr:uid="{AB4BEA00-1AD3-435B-BB94-33A974A9C85D}"/>
    <hyperlink ref="S50" r:id="rId37" display="https://minhaciendagovco.sharepoint.com/:b:/s/RID-URF/P-ESTRATEGICOS/EYF2AHqBZdxMhhRiKLNYjF8BZwfF1Bh6uq5gsxFXcX2uCg?e=8aemeY" xr:uid="{0D535C6D-1C8C-45DE-AF5E-DA226303256D}"/>
    <hyperlink ref="S51" r:id="rId38" display="https://minhaciendagovco.sharepoint.com/:b:/s/RID-URF/P-ESTRATEGICOS/EQPkMPLLmMFEun--un8l1coB7DFcB1p0o90Oq2zOVsrUBA?e=8vW5kz" xr:uid="{C95BA9A9-B666-4398-AA4A-EDFFB6A70526}"/>
    <hyperlink ref="S52" r:id="rId39" display="https://minhaciendagovco.sharepoint.com/:b:/s/RID-URF/P-ESTRATEGICOS/EVrMU-u1OP5FiiyHueII7M0BoFOjILR8hDlfcgo8DCudiQ?e=PsDno4" xr:uid="{6575B3F0-3897-4BA2-B330-7D25B7766D01}"/>
    <hyperlink ref="S55" r:id="rId40" display="https://minhaciendagovco.sharepoint.com/:b:/s/RID-URF/P-ESTRATEGICOS/EYg9cbh5_rBLkBrJLgVfytsBJzIq2BFTpBEie55gmc7d0w?e=FlHjPF" xr:uid="{ABCAE54E-8053-4DCC-A578-5D36044917ED}"/>
    <hyperlink ref="S56" r:id="rId41" display="https://minhaciendagovco.sharepoint.com/:b:/s/RID-URF/P-ESTRATEGICOS/EYg9cbh5_rBLkBrJLgVfytsBJzIq2BFTpBEie55gmc7d0w?e=FlHjPF" xr:uid="{CE05195D-F7E7-4E0F-9E28-AEF0A4CD5568}"/>
    <hyperlink ref="S57" r:id="rId42" display="https://minhaciendagovco.sharepoint.com/:b:/s/RID-URF/P-ESTRATEGICOS/EQmHRyOjsd9HgSTrDVxoanMByo74tOe-RONDjXcbtaDY5g?e=LCmiSJ" xr:uid="{FE3B250A-EE03-4FDC-969F-388256C9017E}"/>
    <hyperlink ref="S58" r:id="rId43" display="https://minhaciendagovco.sharepoint.com/:b:/s/RID-URF/P-ESTRATEGICOS/EQmHRyOjsd9HgSTrDVxoanMByo74tOe-RONDjXcbtaDY5g?e=LCmiSJ" xr:uid="{BB85CF19-A97F-4FC9-8441-86149BEECB07}"/>
    <hyperlink ref="S59" r:id="rId44" display="https://minhaciendagovco.sharepoint.com/:b:/s/RID-URF/P-ESTRATEGICOS/ERRDjXOhgLNMu5BdW76hDSsBNLWWFTq201bUTAD_BDHOMQ?e=UePeGP" xr:uid="{7F7BA7C2-9BCB-48B6-870F-4ABBD6A4FBFE}"/>
    <hyperlink ref="S60" r:id="rId45" display="https://minhaciendagovco.sharepoint.com/:b:/s/RID-URF/P-ESTRATEGICOS/ERRDjXOhgLNMu5BdW76hDSsBNLWWFTq201bUTAD_BDHOMQ?e=UePeGP" xr:uid="{E74C1253-0BED-4AC9-842B-0AEED00E4434}"/>
    <hyperlink ref="S61" r:id="rId46" display="https://minhaciendagovco.sharepoint.com/:b:/s/RID-URF/P-ESTRATEGICOS/Ea9yDks_uZlGvHDWcVx-FR4ByV_4Hx6WvUw3NYRnEnxwyg?e=ttKSML" xr:uid="{684311B9-88EB-4ABA-879F-9B8FDAA3BF76}"/>
    <hyperlink ref="S62" r:id="rId47" display="https://minhaciendagovco.sharepoint.com/:b:/s/RID-URF/P-ESTRATEGICOS/Ea9yDks_uZlGvHDWcVx-FR4ByV_4Hx6WvUw3NYRnEnxwyg?e=ttKSML" xr:uid="{ACFBC994-1EA2-4810-A598-BF254DB23E62}"/>
    <hyperlink ref="S63" r:id="rId48" display="https://minhaciendagovco.sharepoint.com/:b:/s/RID-URF/P-ESTRATEGICOS/EVCinoRRSodFh45mvO6ZW3cBrwfxvoJVwgaw3h8ZPdOCOg?e=Gz3EOV" xr:uid="{217B9E35-F814-475D-9EB2-17447F456E2E}"/>
    <hyperlink ref="S64" r:id="rId49" display="https://minhaciendagovco.sharepoint.com/:b:/s/RID-URF/P-ESTRATEGICOS/EVCinoRRSodFh45mvO6ZW3cBrwfxvoJVwgaw3h8ZPdOCOg?e=Gz3EOV" xr:uid="{7575310C-85E1-4ABF-AF4B-9BD44C68211D}"/>
    <hyperlink ref="S65" r:id="rId50" display="https://minhaciendagovco.sharepoint.com/:b:/s/RID-URF/P-ESTRATEGICOS/EXuhsFnysq1KjUVwrxb2m6EBrrI5WrQ8R_BspFEFJZkhaA?e=vFpTcN" xr:uid="{99ECD1FD-7BB1-4A45-B3DB-A78712536B07}"/>
    <hyperlink ref="S66" r:id="rId51" display="https://minhaciendagovco.sharepoint.com/:b:/s/RID-URF/P-ESTRATEGICOS/EXuhsFnysq1KjUVwrxb2m6EBrrI5WrQ8R_BspFEFJZkhaA?e=vFpTcN" xr:uid="{997C1BAB-7413-45F9-A920-8A6618A3705D}"/>
    <hyperlink ref="S70" r:id="rId52" display="https://minhaciendagovco.sharepoint.com/:b:/s/RID-URF/P-ESTRATEGICOS/Eeh4fPnbIS5GiW73kOZAJUQBu5aADthumr1PmFJw2yKQFg?e=a1zAmC" xr:uid="{B19C2F37-9E9B-4C5C-B06E-F15046524259}"/>
    <hyperlink ref="S71" r:id="rId53" display="https://minhaciendagovco.sharepoint.com/:b:/s/RID-URF/P-ESTRATEGICOS/ESWdGPCc4npIpEJyMMLdDj8BIv06EirBwoY-RTFpwds_bA?e=hIQUQc" xr:uid="{935978BC-7C29-4897-AAA9-56C0A293310A}"/>
    <hyperlink ref="S72" r:id="rId54" display="https://minhaciendagovco.sharepoint.com/:b:/s/RID-URF/P-ESTRATEGICOS/Ef2IniqAJZRIiRzAP5tf1HsBuOpKwV6rZtMe7XAEHlmokg?e=z3BPLN" xr:uid="{FF5EAEB9-33D8-4E90-B2F3-2291CA2D7072}"/>
    <hyperlink ref="S73" r:id="rId55" display="https://minhaciendagovco.sharepoint.com/:b:/s/RID-URF/P-ESTRATEGICOS/EccC2z4-fTJGssAoBpz6ZocBUb5yTa_jpDUVeim6zcvppw?e=NgnG7H" xr:uid="{812308BC-6FEE-4411-A6E7-BA82C6AB6F5C}"/>
    <hyperlink ref="S74" r:id="rId56" display="https://minhaciendagovco.sharepoint.com/:b:/s/RID-URF/P-ESTRATEGICOS/ES79QNvWiQhKhRU7toGGzNwBdajCTaEXddgN_iinrToKNw?e=XndQgchttps://minhaciendagovco.sharepoint.com/:b:/s/RID-URF/P-ESTRATEGICOS/EQjvdh990TpKo_ToSNxljg0BRs38XO9vquwqInTOEc2vYA?e=M3ZXe5" xr:uid="{9E2287C1-A106-402D-9F29-A22616B82C10}"/>
    <hyperlink ref="S75" r:id="rId57" display="https://minhaciendagovco.sharepoint.com/:b:/s/RID-URF/P-ESTRATEGICOS/EQjvdh990TpKo_ToSNxljg0BRs38XO9vquwqInTOEc2vYA?e=zQw7Ze" xr:uid="{10AA0FDD-266D-4BDB-8784-E33C8DD34757}"/>
    <hyperlink ref="S76" r:id="rId58" display="https://minhaciendagovco.sharepoint.com/:b:/s/RID-URF/P-ESTRATEGICOS/EXVSa4S1pr1NkkS7VBQ0uwcBuk30Rk5GpOFh0VdqIPYtiA?e=5GNU7E" xr:uid="{96C1876F-C523-42B5-8C7E-B2AAC5C16CE4}"/>
    <hyperlink ref="S77" r:id="rId59" display="https://minhaciendagovco.sharepoint.com/:b:/s/RID-URF/P-ESTRATEGICOS/EVbuMqHRFglCtGMXiY3CaFMBbcy5Hlw_Px7Ji9sZHaej0w?e=Bwk9el" xr:uid="{735B5F81-3D93-45F7-9A7E-6F89663ACF8D}"/>
    <hyperlink ref="S78" r:id="rId60" display="https://minhaciendagovco.sharepoint.com/:b:/s/RID-URF/P-ESTRATEGICOS/EdoVuiini4NDoUm6fuOYidYBkO1x3Ob6ScIhfbhgFGI86w?e=recgDc" xr:uid="{7CF635CA-0495-4E9D-A392-A1397D64E6EA}"/>
    <hyperlink ref="S79" r:id="rId61" display="https://minhaciendagovco.sharepoint.com/:b:/s/RID-URF/P-ESTRATEGICOS/Ee4P0zCOIYJAjvVxAtFWotUBXXGcN2rY_KqLWdUBqZXC1A?e=sdNYpU" xr:uid="{112914AC-1389-41EA-AAFC-CEDA6CA1469E}"/>
    <hyperlink ref="S80" r:id="rId62" display="https://minhaciendagovco.sharepoint.com/:b:/s/RID-URF/P-ESTRATEGICOS/EbS57p_THxZOh3GkmbkpjYABNFs8dzQfbMQPa1J3wzMMdg?e=PlL3jK" xr:uid="{358200F8-48E9-43E9-A577-AD48750FDA59}"/>
    <hyperlink ref="S81" r:id="rId63" display="https://minhaciendagovco.sharepoint.com/:b:/s/RID-URF/P-ESTRATEGICOS/ETzlO5ziVDpJjf2blTk1F-YB8GpSjiJIvibSnuDBY5nR4A?e=OE1Y8R" xr:uid="{4B0DB27E-6D5D-4F6C-8971-7A3D5E16C48D}"/>
    <hyperlink ref="S82" r:id="rId64" display="https://minhaciendagovco.sharepoint.com/:b:/s/RID-URF/P-ESTRATEGICOS/Efk7cAeIMVBNjk-Dmo9TnjUBp9SEVoITYx6o3jmd6V3mtw?e=H7Vh0u" xr:uid="{E466A030-6D58-4A37-94D0-F0D306FBBD73}"/>
    <hyperlink ref="S83" r:id="rId65" display="https://minhaciendagovco.sharepoint.com/:b:/s/RID-URF/P-ESTRATEGICOS/EWtg1z80N9lFkrS04_9UqRcBThUynC_lbRQqaygK-G8qcg?e=KOxNQi" xr:uid="{F236B6B6-1D50-4CB5-911D-98ECEE054BC1}"/>
    <hyperlink ref="S84" r:id="rId66" display="https://minhaciendagovco.sharepoint.com/:b:/s/RID-URF/P-ESTRATEGICOS/EbDcLymDY1ZOo9e-Oox53m8BHstEnvzxdBy6ErSAgpZCMg?e=dDWTZP" xr:uid="{42A678AF-68C7-4F99-94A2-DAA271567C7A}"/>
    <hyperlink ref="S85" r:id="rId67" display="https://minhaciendagovco.sharepoint.com/:b:/s/RID-URF/P-ESTRATEGICOS/EVAnIxEv665NgQdWoGnTftsBGR-RiP230wa3CwEqpBaNrw?e=MaN2NY" xr:uid="{8C3F984F-B584-44D0-AA61-029D7646DC70}"/>
    <hyperlink ref="S86" r:id="rId68" display="https://minhaciendagovco.sharepoint.com/:b:/s/RID-URF/P-ESTRATEGICOS/EViILVU7tHdJvJdBRbyAfUgB9GZm_qshifR1tmYWHDKf7Q?e=8LZM5L" xr:uid="{274F510E-AFC6-4690-8E66-48C0FE122CC0}"/>
    <hyperlink ref="S87" r:id="rId69" display="https://minhaciendagovco.sharepoint.com/:b:/s/RID-URF/P-ESTRATEGICOS/EV6SSxe-XaZHvbnY6xKM5jUBlEAD0G4rVM1F8DB7mM7ZXQ?e=ysppzE" xr:uid="{549EE25B-7D48-49D2-B494-7E6198C6B650}"/>
    <hyperlink ref="S88" r:id="rId70" display="https://minhaciendagovco.sharepoint.com/:b:/s/RID-URF/P-ESTRATEGICOS/EY6gWRl08OlKm5HshcF4uaIBL3sGOBhMHgRbuQEYDOYe7w?e=4UxLfa" xr:uid="{4243705F-B6A7-4428-9BAB-3479C5DA17F4}"/>
    <hyperlink ref="S89" r:id="rId71" display="https://minhaciendagovco.sharepoint.com/:b:/s/RID-URF/P-ESTRATEGICOS/Ebdm3u7FmCZKmEFWtXXXF9sBnhPfemPwf2YULyTD0UDizg?e=9gbZ0t" xr:uid="{E3480AE0-59A0-4C12-9E6D-D12FC4CA252F}"/>
    <hyperlink ref="S90" r:id="rId72" display="https://minhaciendagovco.sharepoint.com/:b:/s/RID-URF/P-ESTRATEGICOS/EWut8TpHEFBFl8uft-1lyEoBQoR5JsLLLm8X7Ar1W-8RlA?e=dlbbec" xr:uid="{EBE08BC6-E558-43D6-A9E7-9DEDF8CEFF4B}"/>
    <hyperlink ref="S91" r:id="rId73" display="https://minhaciendagovco.sharepoint.com/:b:/s/RID-URF/P-ESTRATEGICOS/ESSdlUfmwLpFgkxZ_vGjENABPSWJ6IEYprLNqQriT5G5eA?e=PJfamh" xr:uid="{13511C44-7718-4E45-AA33-9DB73A9A8D34}"/>
    <hyperlink ref="S92" r:id="rId74" display="https://minhaciendagovco.sharepoint.com/:b:/s/RID-URF/P-ESTRATEGICOS/EcCVdexhvsZCn7xyz7lM3HMB1itFUUMaPNrP4pFUV_4siA?e=mZEkzB" xr:uid="{DD001571-69D3-4E16-802A-84BEB97B07A0}"/>
    <hyperlink ref="S93" r:id="rId75" display="https://minhaciendagovco.sharepoint.com/:b:/s/RID-URF/P-ESTRATEGICOS/EYIDmPMQ9r9DqDKu_1tnqPUBXyoDLIs9fyMcSqSPZawYnA?e=XaMho1" xr:uid="{BCB08F1A-61CD-4CBE-BBA3-EA01473B76C8}"/>
    <hyperlink ref="S94" r:id="rId76" display="https://minhaciendagovco.sharepoint.com/:b:/s/RID-URF/P-ESTRATEGICOS/EaBU6mMWvHVLhFo_qVY8QV4Bn3N9oXzso14_s1U66MOvBg?e=cFXiiy" xr:uid="{EA6A7CF4-3F49-4816-B310-B82DE7B09CAF}"/>
    <hyperlink ref="S95" r:id="rId77" display="https://minhaciendagovco.sharepoint.com/:b:/s/RID-URF/P-ESTRATEGICOS/EbsO-u5WmIdKgjjm-cDA-XcBCbXDWifhnAVUPxnGpjy0BQ?e=DmNBfT" xr:uid="{23CF2A51-F29D-4ACC-BE55-1D5A6D223EFC}"/>
    <hyperlink ref="S96" r:id="rId78" display="https://minhaciendagovco.sharepoint.com/:b:/s/RID-URF/P-ESTRATEGICOS/EXhoiaXxipBDqXtk2VCg_2MB1CtEIRlEllVdjdSw0DQINQ?e=xl77GQ" xr:uid="{2D19441E-589E-41F3-90EF-617CD384DD36}"/>
    <hyperlink ref="S97" r:id="rId79" display="https://minhaciendagovco.sharepoint.com/:b:/s/RID-URF/P-ESTRATEGICOS/EeZE3yWj1W1KrmZpfOvBsMAB5vNWNBHsgvcZRHqixb1RFw?e=hDHcsG" xr:uid="{21755A14-E000-428E-885F-26AC83E473BB}"/>
    <hyperlink ref="S98" r:id="rId80" display="https://minhaciendagovco.sharepoint.com/:b:/s/RID-URF/P-ESTRATEGICOS/EdejhYxqEr5CiCdNlQm98MQB9PX4KZmRMstKwQtcptP09Q?e=zjyHab" xr:uid="{4ABE58F6-422F-480E-ACCE-AA1CFCE994DF}"/>
    <hyperlink ref="S99" r:id="rId81" display="https://minhaciendagovco.sharepoint.com/:b:/s/RID-URF/P-ESTRATEGICOS/EeFySD1N2kpMk0lG9XdY8f8BcWiLzGJtw7lDQDs9qHHocg?e=nc5dXZ" xr:uid="{BF3FBAC7-0B44-4E6F-AE87-446168ED479D}"/>
    <hyperlink ref="S100" r:id="rId82" display="https://minhaciendagovco.sharepoint.com/:b:/s/RID-URF/P-ESTRATEGICOS/EUae8N_mqqdPuoUMAonnD1cBQrPbvUub7SwM9Q9fUtJGtg?e=JGpCvu" xr:uid="{AB999F67-D230-4388-9A39-0484CA0D79D1}"/>
    <hyperlink ref="S101" r:id="rId83" display="https://minhaciendagovco.sharepoint.com/:b:/s/RID-URF/P-ESTRATEGICOS/EVNAYojctW9HrJhXiztXoE8BVDAscx8C86jWIDYU0idGVw?e=Kh7QQM" xr:uid="{C33B5500-C601-4B9F-91DE-B68E5866A283}"/>
    <hyperlink ref="S102" r:id="rId84" display="https://minhaciendagovco.sharepoint.com/:b:/s/RID-URF/P-ESTRATEGICOS/EfvhQDk8CvVHngPb0PKJtwABn5rFST1EfjQ8VdHd_aHfig?e=TbYG1O" xr:uid="{B1CBBC46-134D-45D5-9A0C-B1E7A7B93AE1}"/>
    <hyperlink ref="S103" r:id="rId85" display="https://minhaciendagovco.sharepoint.com/:b:/s/RID-URF/P-ESTRATEGICOS/ERM7-uMwtcJLnFn9RxHky6IBEsLs-HwXKFG191lgcU9PTw?e=tn4Yui" xr:uid="{74B19DD2-9AF9-4DF7-8DA1-621A417A787D}"/>
    <hyperlink ref="S104" r:id="rId86" display="https://minhaciendagovco.sharepoint.com/:b:/s/RID-URF/P-ESTRATEGICOS/EfvwQPs6NRZMsw2m1OtdQh0BE5Uo0jjHidkvfwpjNk1DKA?e=RPhTIP" xr:uid="{B5418042-8687-46C5-B95F-F4CEC25868EF}"/>
    <hyperlink ref="S105" r:id="rId87" display="https://minhaciendagovco.sharepoint.com/:b:/s/RID-URF/P-ESTRATEGICOS/EUXi3oQ4ybZBpDNHO5HHfPABXTsf2RUyMe1047tIBMrOKA?e=dUsR5q" xr:uid="{9A11626E-1287-4306-A686-856E636B9066}"/>
    <hyperlink ref="S106" r:id="rId88" display="https://minhaciendagovco.sharepoint.com/:b:/s/RID-URF/P-ESTRATEGICOS/Ec8xlc1fPVlOjzMnqUIFlK8B1qp45e5UazmmhZOvysZ0WA?e=et1otN" xr:uid="{6A294498-FD94-47D2-93D6-A8A641D25F07}"/>
    <hyperlink ref="S107" r:id="rId89" display="https://minhaciendagovco.sharepoint.com/:b:/s/RID-URF/P-ESTRATEGICOS/EarBmfd4WxRGm101S8xQeuoBae65H_3IFPunh8BxnwnwAA?e=Ug8sy3" xr:uid="{08CF2AE1-28B3-4FCD-8184-6ED531FBA3A7}"/>
    <hyperlink ref="S108" r:id="rId90" display="https://minhaciendagovco.sharepoint.com/:b:/s/RID-URF/P-ESTRATEGICOS/EX5l5Xg-uKBKjezxyVjJ-KABnyMHHlzwVdPpa0Fhge_egw?e=CGZviC" xr:uid="{9B392181-24B6-41AD-801C-B7729FB8908C}"/>
    <hyperlink ref="S109" r:id="rId91" display="https://minhaciendagovco.sharepoint.com/:b:/s/RID-URF/P-ESTRATEGICOS/ESZ6-BjLtv9GlevGyrCpW1QBsgMpC1AlZ6jV-XQYQC48nA?e=Olgwzk" xr:uid="{8BDF3F86-6439-4D85-8893-ABA0343357F6}"/>
    <hyperlink ref="S110" r:id="rId92" display="https://minhaciendagovco.sharepoint.com/:b:/s/RID-URF/P-ESTRATEGICOS/EQ6fDLiQRlxCkDFWsm-gj74BwlJGDRholg1c1I5Igjb2LA?e=NN0e7Y" xr:uid="{852FE114-FE48-41FC-8882-E46FFB5B959B}"/>
    <hyperlink ref="S111" r:id="rId93" display="https://minhaciendagovco.sharepoint.com/:b:/s/RID-URF/P-ESTRATEGICOS/ET1Il3N1LuJNidk7X8Y1tIYBAQOQk0TO2uk8_C_V7vqOfw?e=cZssz5" xr:uid="{6F255485-8225-4842-B031-ED0657E3EA4A}"/>
    <hyperlink ref="S112" r:id="rId94" display="https://minhaciendagovco.sharepoint.com/:b:/s/RID-URF/P-ESTRATEGICOS/EV2_xaXsPPZJgyOg4n8HdBIB4yBSpeapcDwowaLBOpAkpw?e=m663J7" xr:uid="{1F8528C9-C20B-4F64-90B4-149F4249BBE8}"/>
    <hyperlink ref="S113" r:id="rId95" display="https://minhaciendagovco.sharepoint.com/:b:/s/RID-URF/P-ESTRATEGICOS/EVsCii2XquZDnl7Fe9Zx2bsBlYlAy_A_beUOa16c1baOuA?e=tIL1r5" xr:uid="{134442D3-282A-4A73-8B6D-2F95FAC72007}"/>
    <hyperlink ref="S114" r:id="rId96" display="https://minhaciendagovco.sharepoint.com/:b:/s/RID-URF/P-ESTRATEGICOS/EayNATQjxuFCsviiDMZPeM4B5vgCFh6bd0LcaAr8b6zvxg?e=D4toRy" xr:uid="{389054B0-513A-4D8F-AFD6-7529E9E8836D}"/>
    <hyperlink ref="S115" r:id="rId97" display="https://minhaciendagovco.sharepoint.com/:b:/s/RID-URF/P-ESTRATEGICOS/EaA0ck3AP21CiuR4iyYqaIwBK9aWBUXV35JLdLVgk_5qfw?e=fGqbRH" xr:uid="{4C0EBFD1-32D7-410E-ACD8-65233F47186D}"/>
    <hyperlink ref="S116" r:id="rId98" display="https://minhaciendagovco.sharepoint.com/:b:/s/RID-URF/P-ESTRATEGICOS/ETiw4w1MWpZHhRDuhf1F29cBV9wFnVhb9MD37YCl-MNyCg?e=qfn6bL" xr:uid="{A9948DBA-9AD1-4214-8A86-FE7CA78D5787}"/>
    <hyperlink ref="S117" r:id="rId99" display="https://minhaciendagovco.sharepoint.com/:b:/s/RID-URF/P-ESTRATEGICOS/Ef7Zd_hCsstCsPVJ0LAwQOwBhOkYDUyNJKTITas1KJquiQ?e=DJqZSw" xr:uid="{B34729BA-5F01-4A3A-AA09-721FF02B812B}"/>
    <hyperlink ref="S118" r:id="rId100" display="https://minhaciendagovco.sharepoint.com/:b:/s/RID-URF/P-ESTRATEGICOS/EWxrBnShh9RLgxJKAaSGWTUBs4BX3Mt3x0yOAaNehR8yjA?e=1I8pOF" xr:uid="{52D2838D-1525-4FB5-AE46-1146C0361EDA}"/>
    <hyperlink ref="S119" r:id="rId101" display="https://minhaciendagovco.sharepoint.com/:b:/s/RID-URF/P-ESTRATEGICOS/EWSLwF2R5UhJk1oyqgDpwloBOcik4M5hTgZ8SaFdJ3wuSQ?e=sCeL9Q" xr:uid="{238C6555-B844-44C1-BD88-275C775851C1}"/>
    <hyperlink ref="S120" r:id="rId102" display="https://minhaciendagovco.sharepoint.com/:b:/s/RID-URF/P-ESTRATEGICOS/EafMZF_jP89GgYQjvMM5h-0BzINIZutRz5ApBP4ROcVNBg?e=3jT7I2" xr:uid="{708DB11C-46F1-4604-9B64-5B06955E2E7A}"/>
    <hyperlink ref="S121" r:id="rId103" display="https://minhaciendagovco.sharepoint.com/:b:/s/RID-URF/P-ESTRATEGICOS/EQeA_9zJquNNlNmzbS7e8HoBuTCRPALonWBMk1qTaZ1W7A?e=MQN5k5" xr:uid="{B8A5280B-32DA-4DCF-970B-BC146812A0E4}"/>
    <hyperlink ref="S123" r:id="rId104" display="https://minhaciendagovco.sharepoint.com/:f:/s/RID-URF/P-ESTRATEGICOS/EkQ6PuKl7p9Gnmlpbp5qhAIBjz4rR1vaZdyYaAqNeLaasw?e=BUfvyN" xr:uid="{F0FE161B-A268-4877-8013-EE8FEC368D00}"/>
    <hyperlink ref="S124" r:id="rId105" display="https://minhaciendagovco.sharepoint.com/:f:/s/RID-URF/P-ESTRATEGICOS/EsjjhH51l2tAj03ThAbt3_0BNzdfsjsaRQpofGe8zbERiQ?e=qV4MSh" xr:uid="{EA0EAD86-5336-40A6-ADA5-B8B9C9630EDD}"/>
    <hyperlink ref="S125" r:id="rId106" display="https://minhaciendagovco.sharepoint.com/:f:/s/RID-URF/P-ESTRATEGICOS/Emh0-Mr8kyxEltZPgodnFpEB2oyYjxR6gYsk_FwmT6f3Zg?e=LljPDq" xr:uid="{98559C7C-5BF0-4BF0-BFD3-FF39DCD4F31E}"/>
    <hyperlink ref="S126" r:id="rId107" display="https://minhaciendagovco.sharepoint.com/:f:/s/RID-URF/P-ESTRATEGICOS/EpiPSG-6hRlDh4dk8cKoS5oBoy4aw5PxpDo_gJDYjeEFBg?e=9MRmOk" xr:uid="{7C6C52B5-4AEC-4BE6-9E51-91C5311410E3}"/>
    <hyperlink ref="S127" r:id="rId108" display="https://minhaciendagovco.sharepoint.com/:f:/s/RID-URF/P-ESTRATEGICOS/EmgN6Cr1BPdOqDfJas3Li0gB0gAvWtT6TArSDoENbSgaQQ?e=iToo37" xr:uid="{6707A22F-28DD-4F34-9F6D-CFC4EE98F77D}"/>
    <hyperlink ref="S128" r:id="rId109" display="https://minhaciendagovco.sharepoint.com/:f:/s/RID-URF/P-ESTRATEGICOS/EoSSg057UCRHktnjpB9evVsBJT5r1zKFEJJpzoCFqOogYQ?e=i4NYRZ" xr:uid="{9383287C-11DA-467B-A327-608453B53732}"/>
    <hyperlink ref="S129" r:id="rId110" display="https://minhaciendagovco.sharepoint.com/:f:/s/RID-URF/P-ESTRATEGICOS/EqxsbxF4GM1Crcw3IgZByWoBcEpyp0onj6zfMUxhegvSQg?e=fpM8eU" xr:uid="{E6A0D1A7-610C-4E0B-A3CB-2BFF37661B63}"/>
    <hyperlink ref="S130" r:id="rId111" display="https://minhaciendagovco.sharepoint.com/:f:/s/RID-URF/P-ESTRATEGICOS/EjAoVw-_fGpKpoi2NjGgsgABSP7qaIOqOfJPpfzSpTlKxQ?e=EMXyQJ" xr:uid="{02A2F94A-77FC-488A-B6D3-72915DF2C180}"/>
    <hyperlink ref="S131" r:id="rId112" display="https://minhaciendagovco.sharepoint.com/:f:/s/RID-URF/P-ESTRATEGICOS/EjDLRN8o_ptLp0bK7XlVuukBUrAUuEDD7X854awthfovDw?e=sd1M0U" xr:uid="{1C95AC9D-7B30-4D25-B607-166B2C893B15}"/>
    <hyperlink ref="S132" r:id="rId113" display="https://minhaciendagovco.sharepoint.com/:f:/s/RID-URF/P-ESTRATEGICOS/EtXSu6ytTNZDrbUidw7Ed7gB_Qm6m-no54uoB1WU-mOuMg?e=fT1hBE" xr:uid="{FC475C5B-590F-4E47-B3A4-00D9DEC392C6}"/>
    <hyperlink ref="S133" r:id="rId114" display="https://minhaciendagovco.sharepoint.com/:f:/s/RID-URF/P-ESTRATEGICOS/Ep_6DbveXDdMkjXkOp0PgWwB1Ggr3qXA5U9hRyfE9SB30g?e=dhPJqY" xr:uid="{F99C1A65-4546-4F07-A872-D05380A28216}"/>
    <hyperlink ref="S134" r:id="rId115" display="https://minhaciendagovco.sharepoint.com/:f:/s/RID-URF/P-ESTRATEGICOS/Esq-P05wOCVLhqGqliBMKhEBaqIoEJ_6hwvlwHXGWnqmiw?e=vnVPgO" xr:uid="{6A83AA3B-0F07-4B2D-B73B-56F136348AFC}"/>
    <hyperlink ref="S135" r:id="rId116" display="https://minhaciendagovco.sharepoint.com/:f:/s/RID-URF/P-ESTRATEGICOS/Em6f9f-UZQJBnFimEDxOvsoBFdhAz-x12-Ekgt09VGFWlQ?e=MbZyue" xr:uid="{C9221F0C-A578-46FD-8572-5DDA48500AA5}"/>
    <hyperlink ref="S136" r:id="rId117" display="https://minhaciendagovco.sharepoint.com/:f:/s/RID-URF/P-ESTRATEGICOS/EognWl3r91NKrDvVWvTAEv0BCOjLv0ImbPHkR60qxJpw8A?e=yMeiF8" xr:uid="{9C61CEE0-414D-48B6-88AA-2C0D97B7652C}"/>
    <hyperlink ref="S137" r:id="rId118" display="https://minhaciendagovco.sharepoint.com/:f:/s/RID-URF/P-ESTRATEGICOS/Ehczt6xJQh5FmryMXpQ807gBqU55gM69w6KavFxprYVLzw?e=aJrEkB" xr:uid="{4931C57D-7C6D-4370-9303-A606C674EB04}"/>
    <hyperlink ref="S138" r:id="rId119" display="https://minhaciendagovco.sharepoint.com/:f:/s/RID-URF/P-ESTRATEGICOS/EhcsxVgmdFJHvA09RdCrrHIBoBsfzU8mjIXnouSuiSEOBg?e=mO324l" xr:uid="{6C45AADA-D056-428B-8F7B-31DC1E266900}"/>
    <hyperlink ref="S139" r:id="rId120" display="https://minhaciendagovco.sharepoint.com/:f:/s/RID-URF/P-ESTRATEGICOS/EqOs6yn324BHoW24mNKpfjABUJLnWMTrNOIsciYXw8NLSw?e=OsHvWU" xr:uid="{E51E4FCC-B89D-49F5-8FE1-215CDBBBA2AC}"/>
    <hyperlink ref="S140" r:id="rId121" display="https://minhaciendagovco.sharepoint.com/:f:/s/RID-URF/P-ESTRATEGICOS/EjLxbHNEihFNp_YCEXxepc8BdThL9F3jytwLcV1RR7nYcw?e=lbhasn" xr:uid="{7ED4FC85-5798-4284-AA3D-0F0911A781FD}"/>
    <hyperlink ref="S141" r:id="rId122" display="https://minhaciendagovco.sharepoint.com/:f:/s/RID-URF/P-ESTRATEGICOS/Eibb67qg42xNgXs3LoFmw3wB4UkR5rJxY6PrjzB6UFsT_Q?e=GpE3LL" xr:uid="{88A36378-032B-4A21-BCFC-083F30E6E0AD}"/>
    <hyperlink ref="S142" r:id="rId123" display="https://minhaciendagovco.sharepoint.com/:f:/s/RID-URF/P-ESTRATEGICOS/EsQ-YcicN49HhL31n7oR0QgBkyU68ujeA4s_zAh3Lw9a4w?e=UYtKzy" xr:uid="{A7E2317C-F760-47BD-ABCA-4D36C94DD5C7}"/>
    <hyperlink ref="S143" r:id="rId124" display="https://minhaciendagovco.sharepoint.com/:f:/s/RID-URF/P-ESTRATEGICOS/Euyzy_3Vb3xPjF-C7IReui4Baoxw-iXLLdgveGtzCOW2cg?e=ZcbMyS" xr:uid="{002BFD52-B351-4307-BCF3-D0794A95CE9A}"/>
    <hyperlink ref="S144" r:id="rId125" display="https://minhaciendagovco.sharepoint.com/:f:/s/RID-URF/P-ESTRATEGICOS/Eq8OJuX3yyxJg47K2Oh5q6YB46roNQ70OUUbirZH4VJv7A?e=F9S3wK" xr:uid="{172BB726-A980-426B-8F9B-77CB5CA93FE8}"/>
    <hyperlink ref="S145" r:id="rId126" display="https://minhaciendagovco.sharepoint.com/:f:/s/RID-URF/P-ESTRATEGICOS/EqFgTPL4PoNLpuVS7e7YGLUBGRJANfV6zknPPptnGlCoTA?e=hsoaO7" xr:uid="{6D64988A-DAE0-4877-867A-DE1B547D851A}"/>
    <hyperlink ref="S146" r:id="rId127" display="https://minhaciendagovco.sharepoint.com/:f:/s/RID-URF/P-ESTRATEGICOS/Eu7MpP4z1s5LoBwKXYnIxXMB41GlOYBXsxTKXI7CzwrE2g?e=a41cPx" xr:uid="{676E4A00-E243-4F22-8FCD-259CA931A3A0}"/>
    <hyperlink ref="S147" r:id="rId128" display="https://minhaciendagovco.sharepoint.com/:f:/s/RID-URF/P-ESTRATEGICOS/EtBaJ9GNVf1Lo8Xr76mOD2IBjal1VdDxYICvN8PFxe-jLw?e=s4iHO5" xr:uid="{BAD3F2C4-76BD-482E-A8A6-490244D4BCC7}"/>
    <hyperlink ref="S148" r:id="rId129" display="https://minhaciendagovco.sharepoint.com/:f:/s/RID-URF/P-ESTRATEGICOS/Epng1zPUDFZOpi-VhEOODXABFNKEBHIewOG2-C_94EJWwg?e=odKH2b" xr:uid="{553C03EA-DD60-4670-9668-9D3F10A0B70F}"/>
    <hyperlink ref="S149" r:id="rId130" display="https://minhaciendagovco.sharepoint.com/:f:/s/RID-URF/P-ESTRATEGICOS/EpvXY48gJs1NtLt2EEuLqQkBCgBwaTtWOUScYAmzgRsZQQ?e=7H3Y6E" xr:uid="{54D2A571-41D2-423A-A4DD-48EEEB1B1860}"/>
    <hyperlink ref="S150" r:id="rId131" display="https://minhaciendagovco.sharepoint.com/:f:/s/RID-URF/P-ESTRATEGICOS/EgSJ2E-H3VZOr1TOpmEUuMwBpy8yznjLAeIy1Cys7Dfm_Q?e=bZy7KG" xr:uid="{51057E49-06DB-4E77-B8FB-1F05614A5BD0}"/>
    <hyperlink ref="S151" r:id="rId132" display="https://minhaciendagovco.sharepoint.com/:f:/s/RID-URF/P-ESTRATEGICOS/EtbSRRUSN7RNlOylfupuWicBg5ZcAM1HMHlk2DANFvfFkw?e=OJJbXC" xr:uid="{0FC13697-40D7-41EC-A890-650DD275E853}"/>
    <hyperlink ref="S152" r:id="rId133" display="https://minhaciendagovco.sharepoint.com/:f:/s/RID-URF/P-ESTRATEGICOS/EjVmF4O_YqVNps-lE45MkYIBw0rOnqA762ZNVWQqUF2BVw?e=1Clf1k" xr:uid="{12E2E646-9A69-4879-A23D-35F45647FEA7}"/>
    <hyperlink ref="S153" r:id="rId134" display="https://minhaciendagovco.sharepoint.com/:f:/s/RID-URF/P-ESTRATEGICOS/EsS15uHw0z1Erm1ALlB2gZsBQ_ufqCqD4PPULaR-_BCnGw?e=baazEG" xr:uid="{BF593E70-2FCE-4706-B95B-5F174038D880}"/>
    <hyperlink ref="S154" r:id="rId135" display="https://minhaciendagovco.sharepoint.com/:f:/s/RID-URF/P-ESTRATEGICOS/EuaMd1tYRTRLqM7EEHtE1f8BGYN9Eh3kIASvBaDPZqbdpw?e=PdX1is" xr:uid="{71DD9145-098C-4C5B-AFC3-68430D7BE821}"/>
    <hyperlink ref="S155" r:id="rId136" display="https://minhaciendagovco.sharepoint.com/:f:/s/RID-URF/P-ESTRATEGICOS/Es34lykEuGtEjW6W-YDwJzoBzZxmx9E-FnoAFdYOf2GDYg?e=UVCR7m" xr:uid="{D020D252-984A-43E0-AB59-ED7E6648F441}"/>
    <hyperlink ref="S156" r:id="rId137" display="https://minhaciendagovco.sharepoint.com/:f:/s/RID-URF/P-ESTRATEGICOS/EgTdH_DnV0FIiHTpLMh3vW4BSPSUxFojxKDiTRyHJFL7vA?e=lt1LiE" xr:uid="{748184FB-6E5F-4C5C-8B75-F13CCB1C5222}"/>
    <hyperlink ref="S157" r:id="rId138" display="https://minhaciendagovco.sharepoint.com/:f:/s/RID-URF/P-ESTRATEGICOS/EvgjPKO3Bg1NlkBkvdZbxNcBBdD_wLXjm41HyTXz9Ww7FQ?e=Yb0yOm" xr:uid="{DC4CC6D1-E793-4B34-A9B2-814A2788702D}"/>
    <hyperlink ref="S158" r:id="rId139" display="https://minhaciendagovco.sharepoint.com/:f:/s/RID-URF/P-ESTRATEGICOS/EsIfbrQQ76dMp95dYLYUFHIBCa_FkdSwScKanPCe1Rjy2w?e=pu7KPI" xr:uid="{3DDD33BA-D9DC-464F-BD19-8B2199ADD510}"/>
    <hyperlink ref="S159" r:id="rId140" display="https://minhaciendagovco.sharepoint.com/:f:/s/RID-URF/P-ESTRATEGICOS/EuYVOSHt-T5MswqKITxpVl0BYcH80NvR_pi7DmtKpcdu0A?e=nB8uYc" xr:uid="{5082BF7A-1B2C-4126-9ADD-103018EC1B77}"/>
    <hyperlink ref="S160" r:id="rId141" display="https://minhaciendagovco.sharepoint.com/:f:/s/RID-URF/P-ESTRATEGICOS/ElrSqPyhHIBAqXSZkq8pP5IBjr6YgGrM2nrpw0mbypV6CQ?e=ndTwQx" xr:uid="{104AFFAA-4897-4D70-8EA6-93F8C9C42A05}"/>
    <hyperlink ref="S161" r:id="rId142" display="https://minhaciendagovco.sharepoint.com/:f:/s/RID-URF/P-ESTRATEGICOS/Ei1Rv0PNG-5IhG59bOcsfGEBd1KdAD0WMtkJpyBqbfS5Lw?e=JIpOuR" xr:uid="{9B13BC14-39F8-4107-B407-751249A96038}"/>
    <hyperlink ref="S162" r:id="rId143" display="https://minhaciendagovco.sharepoint.com/:f:/s/RID-URF/P-ESTRATEGICOS/ErGJGHjeUH5KjfDVvY4E4ucB_dTaidG61jNs5_-wb0Cl5A?e=ctCsd6" xr:uid="{B94FA6F6-5BCA-4C49-A36D-7CB23E3395B6}"/>
    <hyperlink ref="S163" r:id="rId144" display="https://minhaciendagovco.sharepoint.com/:f:/s/RID-URF/P-ESTRATEGICOS/EspUmFIvfVpBlGVx2j1l67MBLOdpYvYynRyRXAgaoci7XA?e=scEl88" xr:uid="{F4665D88-4B8C-4AC2-9BDB-978A0F12CF11}"/>
    <hyperlink ref="S164" r:id="rId145" display="https://minhaciendagovco.sharepoint.com/:f:/s/RID-URF/P-ESTRATEGICOS/ErXnIlkQukxAt9dUJO0ueM8BhVFL5UIMtDd-P96f6XZ6oQ?e=L0Zq0v" xr:uid="{CD228749-06A5-4A62-ABF5-55F891018866}"/>
    <hyperlink ref="S165" r:id="rId146" display="https://minhaciendagovco.sharepoint.com/:f:/s/RID-URF/P-ESTRATEGICOS/EhvSUMbvBEFJpruQl5r8MzcBW-1yIsX83h4ofavwzs5NWA?e=hL4SNh" xr:uid="{2DE0DA2F-6A4E-456D-B850-A58074861113}"/>
    <hyperlink ref="S166" r:id="rId147" display="https://minhaciendagovco.sharepoint.com/:f:/s/RID-URF/P-ESTRATEGICOS/EpGrYTyEXp1Lmmu_Dnzguo0Bq-mZzr7tFb-EOjQm9LGahA?e=5lzPjk" xr:uid="{EF23FE17-CE1F-4F05-9FC0-21D2E643753E}"/>
    <hyperlink ref="S167" r:id="rId148" display="https://minhaciendagovco.sharepoint.com/:f:/s/RID-URF/P-ESTRATEGICOS/EqtcaAVof1pDlFuvTC_Mu8kBMyM_P-Nq_GPsImJu69OU8Q?e=eqfiob" xr:uid="{4E9A7FB2-3CDE-4B72-8D1C-A51EAB4435CF}"/>
    <hyperlink ref="S168" r:id="rId149" display="https://minhaciendagovco.sharepoint.com/:f:/s/RID-URF/P-ESTRATEGICOS/EqZb2E6pbhFGlq6OUnig5G0BNuwq0P7pZEkF-zu86z4Ryg?e=T2xpb3" xr:uid="{9FAA7D1E-EF16-421C-B178-2CA344DF201C}"/>
    <hyperlink ref="S169" r:id="rId150" display="https://minhaciendagovco.sharepoint.com/:f:/s/RID-URF/P-ESTRATEGICOS/EqjF-2hKtvVMhO1np_QhaRABjhb80GeGZC6ktkO0s9JK8w?e=vFKDzV" xr:uid="{855F68DF-9C47-43F6-8579-D6E681811201}"/>
    <hyperlink ref="S170" r:id="rId151" display="https://minhaciendagovco.sharepoint.com/:f:/s/RID-URF/P-ESTRATEGICOS/ElVpMiMiGKlBiW3ruaTVMGABFizL0tb_z9NWwcZg_sbrBA?e=dyeE5R" xr:uid="{A730BFBD-3842-41A4-AFBB-9D3E1E698217}"/>
    <hyperlink ref="S171" r:id="rId152" display="https://minhaciendagovco.sharepoint.com/:f:/s/RID-URF/P-ESTRATEGICOS/EttdankIm9dMheJWH-DD_8QBWxxQpOLKYwegsXbHZzQ9jg?e=AoMHo3" xr:uid="{E98C2495-FCD8-4D11-971E-DFE14260EBA3}"/>
    <hyperlink ref="S172" r:id="rId153" display="https://minhaciendagovco.sharepoint.com/:f:/s/RID-URF/P-ESTRATEGICOS/EvcRdA5zgp9ChbqcyzbvSUEB27iljsEYezFAA0Wwe3sjog?e=k44RDN" xr:uid="{61EF98E6-4DDE-4147-8872-397E1C62E67F}"/>
    <hyperlink ref="S173" r:id="rId154" display="https://minhaciendagovco.sharepoint.com/:f:/s/RID-URF/P-ESTRATEGICOS/EuMi35fVXJtHoqLFEztLw9EBLDkZmPRHQoBL3FSe4BHQaw?e=cD25i7" xr:uid="{17027B58-024F-4D4D-8F80-29349381190D}"/>
    <hyperlink ref="S174" r:id="rId155" display="https://minhaciendagovco.sharepoint.com/:f:/s/RID-URF/P-ESTRATEGICOS/EtWKaNmXzrFLlZQM-kMbywMBo-W2GpUlAPUcHS0CSnIrgQ?e=UhvwKG" xr:uid="{EEE01038-1778-4046-AE91-503001D1A202}"/>
    <hyperlink ref="S175" r:id="rId156" display="https://minhaciendagovco.sharepoint.com/:f:/s/RID-URF/P-ESTRATEGICOS/EhyWcjkF_yVEmsNcbjhFfm0BryvYOwr_kHO2i24t2vhdJQ?e=vCgHTZ" xr:uid="{7D245678-6E08-4CBE-A456-7893FA862FD3}"/>
    <hyperlink ref="S176" r:id="rId157" display="https://minhaciendagovco.sharepoint.com/:f:/s/RID-URF/P-ESTRATEGICOS/EkHctUyX3ZNGt3souptOMMQBW5GkV7n4gx5tI8ztBEMaLw?e=5wChkh" xr:uid="{3262DB51-D389-4C99-B95C-630F0E4802AC}"/>
    <hyperlink ref="S177" r:id="rId158" display="https://minhaciendagovco.sharepoint.com/:f:/s/RID-URF/P-ESTRATEGICOS/EvTrjvyBdBxEsqVtwwCjUEUBhqvYYOg68FLZiDRLSvzgHw?e=QIvrRN" xr:uid="{FC04829D-031C-4D1C-B738-4FFF964EB87B}"/>
    <hyperlink ref="S178" r:id="rId159" display="https://minhaciendagovco.sharepoint.com/:f:/s/RID-URF/P-ESTRATEGICOS/Eq64_u7Ka8lNgpbahuwxA_YB5xYgr8n7uQkZt6ds3WDFDw?e=lNbKZG" xr:uid="{782A347A-8599-451A-84CC-81A310DA49D9}"/>
    <hyperlink ref="S179" r:id="rId160" display="https://minhaciendagovco.sharepoint.com/:f:/s/RID-URF/P-ESTRATEGICOS/EinyGD4oVXRJmxRGtaQ-MXMBKQoiq-_Ht3aQ4ZUid4s17g?e=VjpfQR" xr:uid="{584EA527-49F4-441E-884A-16F18D071DAB}"/>
    <hyperlink ref="S180" r:id="rId161" display="https://minhaciendagovco.sharepoint.com/:f:/s/RID-URF/P-ESTRATEGICOS/Eg4WlPwMCzJFqOH5jN4PZhkB0hpTsVWgXmqDl4UIC477ow?e=INXHup" xr:uid="{AFB71F27-9AFF-48A7-935B-0C9B1F79AEBB}"/>
    <hyperlink ref="S181" r:id="rId162" display="https://minhaciendagovco.sharepoint.com/:f:/s/RID-URF/P-ESTRATEGICOS/Env7GnKeq_JKlewTdogYOwMBhoAaWBvSeL-ab8NyrTG4iA?e=sRn65a" xr:uid="{515E9F16-B43F-45CB-A617-EE8F882A74B3}"/>
    <hyperlink ref="S183" r:id="rId163" display="https://minhaciendagovco.sharepoint.com/:f:/s/RID-URF/P-ESTRATEGICOS/Et-9FltsXYZFmgzuRooJjVIBmZYWzCTRnjg8YL-z7ZvPCQ?e=3fM1C1" xr:uid="{8EBAC414-24CF-4F51-B769-7AFEBEFFCBEB}"/>
    <hyperlink ref="S184" r:id="rId164" display="https://minhaciendagovco.sharepoint.com/:f:/s/RID-URF/P-ESTRATEGICOS/EgZQbgglQC5DjGpp7OJDPGABKZqgEnOBPka6f6Wo7OE0_A?e=lR3Tba" xr:uid="{64D0C450-C7D7-48C1-9CD7-D6A354A269D6}"/>
    <hyperlink ref="S185" r:id="rId165" display="https://minhaciendagovco.sharepoint.com/:f:/s/RID-URF/P-ESTRATEGICOS/ErQMA-UneHZMmGazkYqwHNIBAvy8VjRFkpiAmLB06GXktQ?e=pSgUQE" xr:uid="{107304DA-6448-4910-98A3-0480C4A1DD18}"/>
    <hyperlink ref="S186" r:id="rId166" display="https://minhaciendagovco.sharepoint.com/:f:/s/RID-URF/P-ESTRATEGICOS/EsautG_bEN9Fq05pIePWoAsB5H0fv77c06frZuf0X9FvnQ?e=gSaX9a" xr:uid="{0155DB4D-A97F-430A-9739-3DB6CB184D02}"/>
    <hyperlink ref="S187" r:id="rId167" display="https://minhaciendagovco.sharepoint.com/:f:/s/RID-URF/P-ESTRATEGICOS/Es1Lze0djCtPu4Bri31Tl6IBqvGMmWJgkJG3C-wVjTewow?e=fjcdBx" xr:uid="{DB01E562-E317-444A-B5BE-B84ED05D808F}"/>
    <hyperlink ref="S188" r:id="rId168" display="https://minhaciendagovco.sharepoint.com/:f:/s/RID-URF/P-ESTRATEGICOS/EraEYIyzvkpPhY11-KxWdRUBLdKbBHaMO2Ruffd6H0IUgw?e=1yUo9G" xr:uid="{1D45B152-E18E-4013-BDD2-DAAB356AC2FA}"/>
    <hyperlink ref="S189" r:id="rId169" display="https://minhaciendagovco.sharepoint.com/:f:/s/RID-URF/P-ESTRATEGICOS/Er8zwvhX9j1GtQB0-vUF4a0BlyRKs3iz7nsHCTziEWHtxA?e=qo4OfA" xr:uid="{5654C6E3-0845-4D9C-AB09-94CD4B029638}"/>
    <hyperlink ref="S190" r:id="rId170" display="https://minhaciendagovco.sharepoint.com/:f:/s/RID-URF/P-ESTRATEGICOS/EkiDChF2zRhNswroznbodQkBQFzOj0ffgS7t6HJq8ASKUg?e=9hbjaI" xr:uid="{4E74E2F4-E21A-42E2-85F8-10D50E3C228F}"/>
    <hyperlink ref="S191" r:id="rId171" display="https://minhaciendagovco.sharepoint.com/:f:/s/RID-URF/P-ESTRATEGICOS/ErPJB9PEmEJOpO0y2CMolWABv13Bu3ZAYCloLdaRJHZyIA?e=PbdZnq" xr:uid="{28F47097-7216-4212-A8FA-1FA3F3587BDC}"/>
    <hyperlink ref="S192" r:id="rId172" display="https://minhaciendagovco.sharepoint.com/:f:/s/RID-URF/P-ESTRATEGICOS/Eh0qQr0II7VNhACW5wHtAaEBs0Dw6lFaVmuKZ9jwUxOJfQ?e=dQefdC" xr:uid="{78D0C31C-4161-4732-9FB2-E55A0929B412}"/>
    <hyperlink ref="S193" r:id="rId173" display="https://minhaciendagovco.sharepoint.com/:f:/s/RID-URF/P-ESTRATEGICOS/EpkqjEL4n11Ko1mGrC2n9MoBGlBSWCFBbMGozWCro55mCA?e=fiVt6Z" xr:uid="{B7D11078-CEA2-4658-B6AA-D81FD43161C6}"/>
    <hyperlink ref="S194" r:id="rId174" display="https://minhaciendagovco.sharepoint.com/:f:/s/RID-URF/P-ESTRATEGICOS/EpK0HSEnsPNOjA9T58MT5zwB34gqIQp9Jy_MzwjbEWMjrA?e=Q3HSIt" xr:uid="{6B801F90-6525-4803-AA79-6D7537105FE5}"/>
    <hyperlink ref="S195" r:id="rId175" display="https://minhaciendagovco.sharepoint.com/:f:/s/RID-URF/P-ESTRATEGICOS/EhuNs2ODgZJGq645A7WPQdMBgZAP846IcmrAOAuUkahiYg?e=z315Sv" xr:uid="{168348A6-F164-4739-AF1A-09103CA97812}"/>
    <hyperlink ref="S196" r:id="rId176" display="https://minhaciendagovco.sharepoint.com/:f:/s/RID-URF/P-ESTRATEGICOS/EkcjRXwE09JNpPrdx8AScKIB8IwdiryawGJdJL1O4RRc4g?e=lMgxSs" xr:uid="{CED19E8A-DA41-475C-807C-26B49857FE12}"/>
    <hyperlink ref="S197" r:id="rId177" display="https://minhaciendagovco.sharepoint.com/:f:/s/RID-URF/P-ESTRATEGICOS/EuhUIcdVvLdFll7LuZaZJHkBQkT9_29g_Hc58DE23tQLdg?e=Jb4hsb" xr:uid="{E9328947-E55B-4BE1-B5AE-92105A2F628D}"/>
    <hyperlink ref="S198" r:id="rId178" display="https://minhaciendagovco.sharepoint.com/:f:/s/RID-URF/P-ESTRATEGICOS/ErnXDDhvMpNCgwFjRHxlxesBKQYG2wZjRgbMiKKJKwlKSQ?e=SSlH2I" xr:uid="{3B2AC295-428B-408B-8CBF-8C3CD03E905A}"/>
    <hyperlink ref="S199" r:id="rId179" display="https://minhaciendagovco.sharepoint.com/:f:/s/RID-URF/P-ESTRATEGICOS/Eovu4Nj3JPZEpjxHSy5WpyYBwU5RlDlRcXneQnAdWL9bNQ?e=X90bNf" xr:uid="{DE0EC1F2-6F84-4B0B-BD23-AD949771D699}"/>
    <hyperlink ref="S200" r:id="rId180" display="https://minhaciendagovco.sharepoint.com/:f:/s/RID-URF/P-ESTRATEGICOS/EpXwLFbrd-BFj0DmuBmIatoBr2CX7hiA6nMFThJLG__nNw?e=5Fjx5Q" xr:uid="{8675E168-9370-47E7-BCA4-B34DFC95C686}"/>
    <hyperlink ref="S201" r:id="rId181" display="https://minhaciendagovco.sharepoint.com/:f:/s/RID-URF/P-ESTRATEGICOS/EutXOIHkrrlNpwf8RwUljN8BI2Eelf-XDd65LXr9yRJIZw?e=o0DcIb" xr:uid="{B50B0D67-9467-49A3-95E3-0B5E71927084}"/>
    <hyperlink ref="S202" r:id="rId182" display="https://minhaciendagovco.sharepoint.com/:f:/s/RID-URF/P-ESTRATEGICOS/EjxkSA0QBzdGi602RArEk_4B6xdG0MNghcPHLB8ojdAAkA?e=JOFamJ" xr:uid="{A6B70C74-5F90-48CE-9A09-4DE416A73580}"/>
    <hyperlink ref="S203" r:id="rId183" display="https://minhaciendagovco.sharepoint.com/:f:/s/RID-URF/P-ESTRATEGICOS/EiF02U4iZOVAoB5dYUiZ6gsBaXAGsi9Y6a_o2giF48ujHg?e=ndEUdS" xr:uid="{30C4011B-D16A-48AF-9711-4EFF9357B200}"/>
    <hyperlink ref="S204" r:id="rId184" display="https://minhaciendagovco.sharepoint.com/:f:/s/RID-URF/P-ESTRATEGICOS/EjGtpdQyHhhEhIFREyNuQ-kBh5H0lQses3C9_qv8garkMA?e=3lT7s6" xr:uid="{0303001C-895A-4633-B231-23998835F0A2}"/>
    <hyperlink ref="S205" r:id="rId185" display="https://minhaciendagovco.sharepoint.com/:f:/s/RID-URF/P-ESTRATEGICOS/EsUXWIQ8FdNLjVX2k-hji2sBRVV4kOxx3EOCgXBm3HJgLQ?e=mqTeuY" xr:uid="{80C6FC80-9151-4967-9E9A-9C9594A7D2BC}"/>
    <hyperlink ref="S206" r:id="rId186" display="https://minhaciendagovco.sharepoint.com/:f:/s/RID-URF/P-ESTRATEGICOS/EvpigGizrEZJu4ebOLVYrUgBcAXC857noahBlhW00EiUYQ?e=pB3IaD" xr:uid="{EE2039B5-CD46-4318-A621-F3E580D9292D}"/>
    <hyperlink ref="S207" r:id="rId187" display="https://minhaciendagovco.sharepoint.com/:f:/s/RID-URF/P-ESTRATEGICOS/Emlv-JuiqXZMijLc7oQpQ_gBnXzsQ0to4LKXNvIguc4NqQ?e=O0mkCS" xr:uid="{8CA30144-4D2A-42E5-80E7-C2808DB6F622}"/>
    <hyperlink ref="S208" r:id="rId188" display="https://minhaciendagovco.sharepoint.com/:f:/s/RID-URF/P-ESTRATEGICOS/Enh0Zr4CfMVKnwUBFgbkwA0BbKlVDzvjvnXYg0O_CTSZPg?e=5VPLf1" xr:uid="{931A8619-D05B-4840-9460-1BC59F5FAA81}"/>
    <hyperlink ref="S209" r:id="rId189" display="https://minhaciendagovco.sharepoint.com/:f:/s/RID-URF/P-ESTRATEGICOS/Ev95PILZrPFOq6dq7zRBTBgB16EBea7DgLIEEGy2EnJJ4w?e=kIjIb5" xr:uid="{E3889216-C930-43E3-8DDA-660F86AB9B36}"/>
    <hyperlink ref="S210" r:id="rId190" display="https://minhaciendagovco.sharepoint.com/:f:/s/RID-URF/P-ESTRATEGICOS/Es6Ben9bIDZAtTwMJmwQK98BX9laHlUk16HlfQyT0QqGGQ?e=3dLXCf" xr:uid="{4210BA09-B363-4287-9C88-6A6C5B8303C5}"/>
    <hyperlink ref="S211" r:id="rId191" display="https://minhaciendagovco.sharepoint.com/:f:/s/RID-URF/P-ESTRATEGICOS/Egu88-WRKOJEsmrLqitMiPABg0uavb9BW7nZo3cEroHpsA?e=X2dbzk" xr:uid="{6FD6BC18-178B-4A9A-8944-DAE6AC258257}"/>
    <hyperlink ref="S212" r:id="rId192" display="https://minhaciendagovco.sharepoint.com/:f:/s/RID-URF/P-ESTRATEGICOS/Eu0fyaeuCPNKhFimMQVrnvYBbW5Ef1pr10aWWOHXiXKEzA?e=tdtvs2" xr:uid="{C7470026-7AC5-4A3C-9E1B-2772B6A05FD4}"/>
    <hyperlink ref="S213" r:id="rId193" display="https://minhaciendagovco.sharepoint.com/:f:/s/RID-URF/P-ESTRATEGICOS/EtAK0P51pb5Epjhl_x6y9XsBCb9eMTj1Njg9fITg-cTZUA?e=y3RCbU" xr:uid="{1F56CED1-6A36-4960-9649-E571BABEA053}"/>
    <hyperlink ref="S214" r:id="rId194" display="https://minhaciendagovco.sharepoint.com/:f:/s/RID-URF/P-ESTRATEGICOS/EpCKsT0UF_JPo5XOlwbgngkBPtVE9fN68TqJtk6zTiujPw?e=CDdO8e" xr:uid="{3252A544-8042-43BA-8FC4-839F96C630FA}"/>
    <hyperlink ref="S215" r:id="rId195" display="https://minhaciendagovco.sharepoint.com/:f:/s/RID-URF/P-ESTRATEGICOS/EqzcWuSXnbBHpjVc91i5CKwBG35e8EtpQtjQ1xYsc2GtKg?e=hCIMT4" xr:uid="{139AED98-C737-46BB-BFA3-89330DD37617}"/>
    <hyperlink ref="S216" r:id="rId196" display="https://minhaciendagovco.sharepoint.com/:f:/s/RID-URF/P-ESTRATEGICOS/Em_eRwNi_IZGoAGaX2tIorYBypMKC4szqgen6hDy1VKVww?e=iAd7ZH" xr:uid="{D6BE63A0-00F5-4CB7-B82D-AF526DCA22D1}"/>
    <hyperlink ref="S217" r:id="rId197" display="https://minhaciendagovco.sharepoint.com/:f:/s/RID-URF/P-ESTRATEGICOS/EgvbBpeHRylGlnPISmUKxO0BF6M3_Bl8Waa39mAAEWB6GQ?e=VVsovY" xr:uid="{21A4F1A0-4F03-442B-80A1-DEAB37F676A2}"/>
    <hyperlink ref="S218" r:id="rId198" display="https://minhaciendagovco.sharepoint.com/:f:/s/RID-URF/P-ESTRATEGICOS/EthYoeGRg2tNjq0z8LfrhPoBTZ3qCVFEgHREunemvB--jQ?e=W7H9c8" xr:uid="{F11DB422-7BB4-476A-8AC2-37CD20BE1F5E}"/>
    <hyperlink ref="S219" r:id="rId199" display="https://minhaciendagovco.sharepoint.com/:f:/s/RID-URF/P-ESTRATEGICOS/EkV6A5P9MOFGlYmLmYig5-kBUJtOcfVIS3H-kYqFiqeJeQ?e=8kFz6b" xr:uid="{ADF46E70-7ED2-40F4-BB84-B122EA25F827}"/>
    <hyperlink ref="S220" r:id="rId200" display="https://minhaciendagovco.sharepoint.com/:f:/s/RID-URF/P-ESTRATEGICOS/ErzY9FxwJNdLgA1VuMrrzakBmqcHdK4q7aHnccC3B-1cUg?e=E0S45P" xr:uid="{58933CCF-87AC-4569-8ADA-2FF1BD24B22A}"/>
    <hyperlink ref="S221" r:id="rId201" display="https://minhaciendagovco.sharepoint.com/:f:/s/RID-URF/P-ESTRATEGICOS/Et3s9VqbDLBFh7T8qDEdYgwB5PTFeLAsEp_590dFVhCbiw?e=NGa5b4" xr:uid="{6C7FA2CF-F1FA-4325-9CA0-28C341CA49E0}"/>
    <hyperlink ref="S222" r:id="rId202" display="https://minhaciendagovco.sharepoint.com/:f:/s/RID-URF/P-ESTRATEGICOS/EqU9784ieJhJjWKizmpimJIB_NWnn6esvb1DDKphqYkjXw?e=anIvci" xr:uid="{9474B696-2A81-486D-A795-B61655398E3B}"/>
    <hyperlink ref="S223" r:id="rId203" display="https://minhaciendagovco.sharepoint.com/:f:/s/RID-URF/P-ESTRATEGICOS/EmXupe5_GRhBsqbalE7LbQQBWhtkKQ1AYXB9PFK3mvc_cQ?e=N5Lgt5" xr:uid="{E3A21423-627E-4777-9E31-DE55434AEE86}"/>
    <hyperlink ref="S224" r:id="rId204" display="https://minhaciendagovco.sharepoint.com/:f:/s/RID-URF/P-ESTRATEGICOS/EnrBuDANMNBKrKLTjhlFoJwB-7EGym9nmUmZsLUunkZtIw?e=K1PLCR" xr:uid="{FE5B95FB-2970-4062-881F-5DAA04322F5B}"/>
    <hyperlink ref="S225" r:id="rId205" display="https://minhaciendagovco.sharepoint.com/:f:/s/RID-URF/P-ESTRATEGICOS/EmwcP2z7e1lNt4uT5HKx3loBLmcCt6ZC53SoRr2Q4UXnUg?e=SPdJcv" xr:uid="{A71617C3-6B2F-4C94-AF21-DCF83B517437}"/>
    <hyperlink ref="S226" r:id="rId206" display="https://minhaciendagovco.sharepoint.com/:f:/s/RID-URF/P-ESTRATEGICOS/EgVyJtlAPyRGkKJFQPMwXPYBbphJOZJLIxu2rDy3v6vJAw?e=sN4SGX" xr:uid="{4DEF417B-39D3-44B8-93EB-FED3F854CACB}"/>
    <hyperlink ref="S227" r:id="rId207" display="https://minhaciendagovco.sharepoint.com/:f:/s/RID-URF/P-ESTRATEGICOS/EtNNMiStU-hFhxE2UwkB-wgBkvs73ILjXxIdxSOSLpkPaQ?e=BNETzK" xr:uid="{6D9DCA37-7CA0-4DCF-AF69-EB64E444A011}"/>
    <hyperlink ref="S228" r:id="rId208" display="https://minhaciendagovco.sharepoint.com/:f:/s/RID-URF/P-ESTRATEGICOS/EqZOsxD7kXxIjjCd9igMYP4BO-WG_p_FS6CKQKFsHflI8w?e=chEnIH" xr:uid="{F0CD6A3F-290B-46CC-8BE2-75BB2D08FFFF}"/>
    <hyperlink ref="S229" r:id="rId209" display="https://minhaciendagovco.sharepoint.com/:f:/s/RID-URF/P-ESTRATEGICOS/EuLWfhdRr85OiHqWlcvoFZQBiWuZRAe6yCCjalEj5Y99vA?e=ONvuBU" xr:uid="{F79A4F44-05D4-47AE-8B21-BCCBE2BFA8AF}"/>
    <hyperlink ref="S230" r:id="rId210" display="https://minhaciendagovco.sharepoint.com/:f:/s/RID-URF/P-ESTRATEGICOS/Eik_WoqPjqpOjXLMnHmNXyoBEaibdyvsM4Q9vyJgqVl7RA?e=jF48zC" xr:uid="{DFDC0495-3687-4A37-9EE7-71CB73411D65}"/>
    <hyperlink ref="S231" r:id="rId211" display="https://minhaciendagovco.sharepoint.com/:f:/s/RID-URF/P-ESTRATEGICOS/EoB9km-iFWJJmo0B2X-EetIBHEtzUyLEy12WYBYB-xTtmw?e=EkPu2b" xr:uid="{ACED9A5B-1D22-4953-B9A7-C0D3B3736881}"/>
    <hyperlink ref="S232" r:id="rId212" display="https://minhaciendagovco.sharepoint.com/:f:/s/RID-URF/P-ESTRATEGICOS/EkfYkZSV9AVBktc7mZ3bV3YByrrCtFfSHw0-0Y_r0aPa7Q?e=fj3vGs" xr:uid="{A26E6B94-4892-468B-B63A-54E7EF742805}"/>
    <hyperlink ref="S233" r:id="rId213" display="https://minhaciendagovco.sharepoint.com/:f:/s/RID-URF/P-ESTRATEGICOS/EjDZ1OjKwr1NpvLjk37rGq0Bh_16dUp8pn9y-VLepbN5Kw?e=PegQUH" xr:uid="{B9503C52-4750-4F0B-80AC-DD3FAAEE4757}"/>
    <hyperlink ref="S234" r:id="rId214" display="https://minhaciendagovco.sharepoint.com/:f:/s/RID-URF/P-ESTRATEGICOS/Evz6xHx0DklNuCsCW4iRlDYBykEIglyxoGcCTZjVmnRkew?e=25TEQw" xr:uid="{DF83A9E6-BC52-4993-92BC-80BE038EB82B}"/>
    <hyperlink ref="S235" r:id="rId215" display="https://minhaciendagovco.sharepoint.com/:f:/s/RID-URF/P-ESTRATEGICOS/EqvJ_rzBLMdFhSpMPk7iyNQBOu1IwBpWYzg7TKThDbBVqg?e=jfAcJM" xr:uid="{89F82017-FBFA-42F4-9E5A-91C90F7BE568}"/>
    <hyperlink ref="S236" r:id="rId216" display="https://minhaciendagovco.sharepoint.com/:f:/s/RID-URF/P-ESTRATEGICOS/Er2VODZteL9OvlDIUB59EBwBkcek1X69js7eDHIi28Hhng?e=Xdggjj" xr:uid="{7B3AA7A0-72E9-49BA-9A1E-0A8C9F49ADDE}"/>
    <hyperlink ref="S237" r:id="rId217" display="https://minhaciendagovco.sharepoint.com/:f:/s/RID-URF/P-ESTRATEGICOS/Euta1eERHt1CtvqIjy2uUeAB5XiOLWip5KhMoZhsIxlyaw?e=AZ3CEn" xr:uid="{ADDCFE1C-EDCF-48DC-9736-C5C3746F1309}"/>
    <hyperlink ref="S238" r:id="rId218" display="https://minhaciendagovco.sharepoint.com/:f:/s/RID-URF/P-ESTRATEGICOS/EqLL5U6VIWVEnkhzr4RLNPoBO8V67tFeCR-qh9oVXP6cmg?e=qa0fPG" xr:uid="{E67A9A5D-2AE2-465F-B459-E51E773E0C72}"/>
    <hyperlink ref="S239" r:id="rId219" display="https://minhaciendagovco.sharepoint.com/:f:/s/RID-URF/P-ESTRATEGICOS/EijqXeXUeDdOpYZvoYMuAvwBaV44sGjJKr5DUudy-Ytngw?e=5Ba7Zl" xr:uid="{4F59EA7A-F466-4349-9FC4-BAE9F43CE76C}"/>
    <hyperlink ref="S240" r:id="rId220" display="https://minhaciendagovco.sharepoint.com/:f:/s/RID-URF/P-ESTRATEGICOS/EkThhuD-zQFEpQPNaBUpQRMBdHNUJAzsgotiNTpVc7HhtQ?e=x0NnTL" xr:uid="{03ACCA76-EAE9-478B-99B9-335AD73B3D86}"/>
    <hyperlink ref="S241" r:id="rId221" display="https://minhaciendagovco.sharepoint.com/:f:/s/RID-URF/P-ESTRATEGICOS/Ejc1WkkbN8VDqsyAr-b1kJEB5hdils_YC9ZJTie9gdSWxw?e=h7yJpe" xr:uid="{6979339B-2DA2-42EF-ABD3-4A6AC4F3480B}"/>
    <hyperlink ref="S242" r:id="rId222" display="https://minhaciendagovco.sharepoint.com/:f:/s/RID-URF/P-ESTRATEGICOS/EoBrXaIulRJMgJdycbqZUdsBU66Btey0r2qcdHnelpL6zQ?e=C4Tfgq" xr:uid="{3525FF54-DA87-49D0-89DB-4556F39FD1FC}"/>
    <hyperlink ref="S243" r:id="rId223" display="https://minhaciendagovco.sharepoint.com/:f:/s/RID-URF/P-ESTRATEGICOS/EnXzyZNkxp1KvBT-d5H1gBsBqpwljR-7M8qBTVapogHZsQ?e=Sjbdv6" xr:uid="{F67FA331-088A-429A-8BB8-E84A56556A30}"/>
    <hyperlink ref="S244" r:id="rId224" display="https://minhaciendagovco.sharepoint.com/:f:/s/RID-URF/P-ESTRATEGICOS/EvddQXb3rC1NsBXakTne8rEBpZk9H3BBM_zRQKWxV3kwwQ?e=865Q0N" xr:uid="{51253E45-9A62-4EA4-9967-5F323A5212ED}"/>
    <hyperlink ref="S245" r:id="rId225" display="https://minhaciendagovco.sharepoint.com/:f:/s/RID-URF/P-ESTRATEGICOS/EiAJoPZybxFLvlcu0LZ45Z4BtMo31pJ0Fh2BoaX9-ZX4gg?e=ser43q" xr:uid="{9AA5F44E-6B4B-446A-98DD-A9B878648A63}"/>
    <hyperlink ref="S246" r:id="rId226" display="https://minhaciendagovco.sharepoint.com/:f:/s/RID-URF/P-ESTRATEGICOS/Ek2KRGMWn9xKlDad0R_XrZYB2RXuXcljlMdADG1PvQXQKQ?e=EkHYJm" xr:uid="{B10730CF-8F1F-42BD-853A-9674278D570B}"/>
    <hyperlink ref="S247" r:id="rId227" display="https://minhaciendagovco.sharepoint.com/:f:/s/RID-URF/P-ESTRATEGICOS/EqNiTdmS9XlPiw08J503puoBNtEhLoQEhpVEqZS5WHG8jA?e=tdKoPR" xr:uid="{C80A7B3A-1C30-4F06-B3BA-CD4064C565A1}"/>
    <hyperlink ref="S248" r:id="rId228" display="https://minhaciendagovco.sharepoint.com/:f:/s/RID-URF/P-ESTRATEGICOS/ElSAz5GF-udLnzfcXBmYjbsBf8N2-6mV048pKh3IlFrRkw?e=3Vbb8E" xr:uid="{F79890CE-CB6B-42FF-9374-404578FE2F69}"/>
    <hyperlink ref="S249" r:id="rId229" display="https://minhaciendagovco.sharepoint.com/:f:/s/RID-URF/P-ESTRATEGICOS/Es_72QzWlytNjBvtC9QIXukBxQ1MWxBPg4cso4S4ppnvOA?e=7gHZHQ" xr:uid="{29D1B70C-043E-401F-90BE-796EB599A737}"/>
    <hyperlink ref="S250" r:id="rId230" display="https://minhaciendagovco.sharepoint.com/:f:/s/RID-URF/P-ESTRATEGICOS/En4Uu5DTdVdJm_rwpd6XCAUB3ez6wwtyZHPwJtnx6W6ZgA?e=F8lmk1" xr:uid="{7EDB8C11-70E1-4B5D-A952-193265C708D3}"/>
    <hyperlink ref="S251" r:id="rId231" display="https://minhaciendagovco.sharepoint.com/:f:/s/RID-URF/P-ESTRATEGICOS/En5dS67k1stJhTXO5EQLmMcB7aC_pVMWJ9Gx2RJcLF9HFA?e=oUq5nu" xr:uid="{9F0CA459-2EA8-4F06-B021-5D814560384A}"/>
    <hyperlink ref="S252" r:id="rId232" display="https://minhaciendagovco.sharepoint.com/:f:/s/RID-URF/P-ESTRATEGICOS/EqltkqOyazlHvIxoUi6pWwwBtZezGAZpgq8EBKt9MUg5dQ?e=pg7Sfr" xr:uid="{9520C91F-5968-48F9-89C7-7EE6DCB4F683}"/>
    <hyperlink ref="S253" r:id="rId233" display="https://minhaciendagovco.sharepoint.com/:f:/s/RID-URF/P-ESTRATEGICOS/EoU-x6yrlvBOtJNr4bIdOEwBmnKs98qWcRqT7GeCNaybAQ?e=PJyTTg" xr:uid="{88465AE3-D527-4363-A258-D40EFF17879D}"/>
    <hyperlink ref="S254" r:id="rId234" display="https://minhaciendagovco.sharepoint.com/:f:/s/RID-URF/P-ESTRATEGICOS/Ev6fexQnLMpPpPVB8R4HplABfDY62O8xRluPh89PIajX1w?e=LbH4g8" xr:uid="{86218515-8180-4DF1-B5CC-B4DC17FDD791}"/>
    <hyperlink ref="S255" r:id="rId235" display="https://minhaciendagovco.sharepoint.com/:f:/s/RID-URF/P-ESTRATEGICOS/EiZ65P9HhbBGsrCwzqcSX98BnYsccNk38W-wY2YIWs1ONQ?e=0pVR5E" xr:uid="{9FDA417A-A573-4231-9BE3-5B3B096F741A}"/>
    <hyperlink ref="S256" r:id="rId236" display="https://minhaciendagovco.sharepoint.com/:f:/s/RID-URF/P-ESTRATEGICOS/Enp_x4ZbGQdFtRW7ErXDeoQB5eh5pnwhKqCNmIEvC6tXxQ?e=nIFTbc" xr:uid="{A3F3D412-A368-4457-8FFB-6C33222EC9A2}"/>
    <hyperlink ref="S257" r:id="rId237" display="https://minhaciendagovco.sharepoint.com/:f:/s/RID-URF/P-ESTRATEGICOS/ElLOfC1uEYJHrWjDEhAn7EkBFTeWq2kZmLbvzzzuXotFcg?e=toCBt3" xr:uid="{3A8047BC-1D04-4284-9A4C-B6A19EBB0672}"/>
    <hyperlink ref="S258" r:id="rId238" display="https://minhaciendagovco.sharepoint.com/:f:/s/RID-URF/P-ESTRATEGICOS/ElwjgZKNdv9JhCvYclFjs94Bq4gURxPO5Kh_Cui5EsddAA?e=8mhr5q" xr:uid="{11C81F7B-5EE9-44F4-A340-EE69081FCD87}"/>
    <hyperlink ref="S259" r:id="rId239" display="https://minhaciendagovco.sharepoint.com/:f:/s/RID-URF/P-ESTRATEGICOS/EsSlEhytC6hCuyTQ239gM5AB1uk2BJI4A1uIK6NM7GxpqQ?e=mHtnSF" xr:uid="{870DA888-FE77-45B3-BBDA-62EDD93A2A3D}"/>
    <hyperlink ref="S260" r:id="rId240" display="https://minhaciendagovco.sharepoint.com/:f:/s/RID-URF/P-ESTRATEGICOS/EgcuOxDnz_tBn6gHz4Vr3UABpD1KvKbLl-VEi0OqJpXFEg?e=iIW2aX" xr:uid="{270E9A98-AF56-4E1C-A85D-E6C9746424B5}"/>
    <hyperlink ref="S261" r:id="rId241" display="https://minhaciendagovco.sharepoint.com/:f:/s/RID-URF/P-ESTRATEGICOS/Evn_aEZPwPhEkVOQ4AbNjuEBl3Sm-Rrb9dkgZmI6InVEbg?e=rBEC17" xr:uid="{90003C56-728C-45B0-AF7E-DCC1ECBBB42D}"/>
    <hyperlink ref="S262" r:id="rId242" display="https://minhaciendagovco.sharepoint.com/:f:/s/RID-URF/P-ESTRATEGICOS/Eq1JqvAC0jpMrQ1DJN3xIpYBY54gjDnaV0t305mXQB9MKw?e=4yd999" xr:uid="{977D4BD4-1B37-4B4A-A2FF-2FFED44F2335}"/>
    <hyperlink ref="S263" r:id="rId243" display="https://minhaciendagovco.sharepoint.com/:f:/s/RID-URF/P-ESTRATEGICOS/EocYXCW6_BhKlpAHTYrgIhkBJglvaAmJUCXiku8P8DNnWQ?e=CWOTZY" xr:uid="{D9219669-6DCB-4DE1-99A0-D53B901E2543}"/>
    <hyperlink ref="S264" r:id="rId244" display="https://minhaciendagovco.sharepoint.com/:f:/s/RID-URF/P-ESTRATEGICOS/Enl8ysWdLCZGsdjSw-IQ56sBstUyeLZdMzQbnR9W72jXyg?e=szy6Zi" xr:uid="{4DB4C17E-8CAF-4179-8B0E-FD445C50554F}"/>
    <hyperlink ref="S265" r:id="rId245" display="https://minhaciendagovco.sharepoint.com/:f:/s/RID-URF/P-ESTRATEGICOS/Ekk1AwAQ8xpGrCA4bfmI_WgBNA6-FfJRZ0OqOQ4PD5VNiA?e=hXa1lV" xr:uid="{CDDB2553-F833-4394-9238-B9AD2FE51044}"/>
    <hyperlink ref="S266" r:id="rId246" display="https://minhaciendagovco.sharepoint.com/:f:/s/RID-URF/P-ESTRATEGICOS/EhFI51qJI-BJiBoERhUrQHcBfLmT2opFy7Zz7O2OiMayRA?e=TxWMZO" xr:uid="{7A9D53D4-F438-423F-A45C-80C86FEE3FAC}"/>
    <hyperlink ref="S267" r:id="rId247" display="https://minhaciendagovco.sharepoint.com/:f:/s/RID-URF/P-ESTRATEGICOS/EgmZswF1xutHuBn_pfh5D8IB68bzI8uOiDkVq1d7a88l1w?e=Xwp7JS" xr:uid="{0E84CC7F-E318-40CA-A596-67BF36C14640}"/>
    <hyperlink ref="S268" r:id="rId248" display="https://minhaciendagovco.sharepoint.com/:f:/s/RID-URF/P-ESTRATEGICOS/EkNFuI9rC9xPgNE-UFodmfUBLfEYEeqb0VjLI9YNpwKc9w?e=gChrdw" xr:uid="{868F1007-2B31-45EE-96C5-3757BEE9A3BB}"/>
    <hyperlink ref="S269" r:id="rId249" display="https://minhaciendagovco.sharepoint.com/:f:/s/RID-URF/P-ESTRATEGICOS/EkjWHcznoEdIm_ShML5xnwEBtFEU32ojYVxagIEGLVXODQ?e=I8SZhp" xr:uid="{98A84E9F-BB01-4605-99E0-AE1A23BC0B19}"/>
    <hyperlink ref="S270" r:id="rId250" display="https://minhaciendagovco.sharepoint.com/:f:/s/RID-URF/P-ESTRATEGICOS/EupOYWMQuwVGqiim1NdVPi8BstUF-1Si0nUYXOnyOVWsDQ?e=3idh09" xr:uid="{207E73AC-5FDA-4895-AB1B-BCBDDC78B32C}"/>
    <hyperlink ref="S271" r:id="rId251" display="https://minhaciendagovco.sharepoint.com/:f:/s/RID-URF/P-ESTRATEGICOS/ErArfxzY2fNJsb32n1OldZQBpQnGthJxn3gr_r5niUIE_w?e=qJU1ho" xr:uid="{4AAB6F5F-3305-43D8-B6D7-3D320121EE40}"/>
    <hyperlink ref="S272" r:id="rId252" display="https://minhaciendagovco.sharepoint.com/:f:/s/RID-URF/P-ESTRATEGICOS/EiKOd8vdgB5DoixDSYSrRcIBbnCDQHCtuSI51omwrZ5fuw?e=N1bdGw" xr:uid="{D3C16973-05BA-482C-B609-708B0F4EAD2E}"/>
    <hyperlink ref="S274" r:id="rId253" display="https://minhaciendagovco.sharepoint.com/:b:/s/RID-URF/P-ESTRATEGICOS/EfrGSV-sRHtGgqmIX1NWfcIBuX4ndsggEdlBNX67oFrZTg?e=WvUCJU" xr:uid="{453B9C66-4D32-4ACA-8EEC-99648512386D}"/>
    <hyperlink ref="S275" r:id="rId254" display="https://minhaciendagovco.sharepoint.com/:b:/s/RID-URF/P-ESTRATEGICOS/EQT6Thvo-rFGmQLyhy0CLHUBZi9ILlCOqglScoqj8VSmPw?e=4f5ojp" xr:uid="{2567B6F9-CCCA-4D3C-9568-8D6E130AF930}"/>
    <hyperlink ref="S276" r:id="rId255" display="https://minhaciendagovco.sharepoint.com/:b:/s/RID-URF/P-ESTRATEGICOS/EfLbjzmvT8NHkqEyeE8udmQBwZ4yJb0_mmjfjiWVQtC-SQ?e=BFy8Xo" xr:uid="{D8B6F68D-0268-4FE6-870C-B0FDE22DA475}"/>
    <hyperlink ref="S277" r:id="rId256" display="https://minhaciendagovco.sharepoint.com/:b:/s/RID-URF/P-ESTRATEGICOS/ETfcogMvfxRKn7Xk39VEsCQBdMa55hv2Q9RK_jQhEaTFSg?e=zyV4aR" xr:uid="{7D85D8CE-6828-4B89-A3A5-6AE810DDB5F3}"/>
    <hyperlink ref="S278" r:id="rId257" display="https://minhaciendagovco.sharepoint.com/:b:/s/RID-URF/P-ESTRATEGICOS/EWoXJUs5tpdCkC8IkdaY7WcBBJpP_ke543oONqF5uPWeJA?e=EtZQp4" xr:uid="{80529D26-96ED-4783-938A-5D0E703FCC6C}"/>
    <hyperlink ref="S280" r:id="rId258" display="https://minhaciendagovco.sharepoint.com/:b:/s/RID-URF/P-ESTRATEGICOS/EfgV-_f3rsJIhPIWBlEn2AABvIWzQ6t3GKtWkXwHt_8e2w?e=O6JirK" xr:uid="{3721BC0E-81AB-4001-A3F2-22B17EF4F5EF}"/>
    <hyperlink ref="S281" r:id="rId259" display="https://minhaciendagovco.sharepoint.com/:b:/s/RID-URF/P-ESTRATEGICOS/ESMGnECxZJNAqsxp5EY75_cBf0XFybx0K1OuelTY4JEOSQ?e=lNAf6y" xr:uid="{9AEED310-636B-41A7-91CB-2CCCC1272135}"/>
    <hyperlink ref="S282" r:id="rId260" display="https://minhaciendagovco.sharepoint.com/:b:/s/RID-URF/P-ESTRATEGICOS/EQQGJoPMz91LniUykBnj52EBMGj7AHzAKF7NxZpSnPzY_A?e=obrOUt" xr:uid="{34F778FA-1420-4D3D-93BA-F7A746A34604}"/>
    <hyperlink ref="S283" r:id="rId261" display="https://minhaciendagovco.sharepoint.com/:b:/s/RID-URF/P-ESTRATEGICOS/ETDByUIQQNpHkHovMxQF9yABW6d2fI4bm1Ax_0K3HcxrQQ?e=4MLBoH" xr:uid="{2367830F-F027-4A38-A84B-4F40A701803F}"/>
    <hyperlink ref="S284" r:id="rId262" display="https://minhaciendagovco.sharepoint.com/:b:/s/RID-URF/P-ESTRATEGICOS/EWI0x3OcXdJKo3p2SsUp9UIB-T-5vY5fAnAyo-3dsLiCTA?e=zLGTzC" xr:uid="{87AF6CF7-A6CA-47BD-9035-196E72A0B870}"/>
    <hyperlink ref="S285" r:id="rId263" display="https://minhaciendagovco.sharepoint.com/:b:/s/RID-URF/P-ESTRATEGICOS/Eb01As8KaeBGjUNDu3K1otIBw5EAuBQVvZkl5ysthknICA?e=m41mHT" xr:uid="{56A064E0-E423-47E1-B12D-B304186F92E4}"/>
    <hyperlink ref="S287" r:id="rId264" display="https://minhaciendagovco.sharepoint.com/:f:/s/RID-URF/P-ESTRATEGICOS/EtRxPUrZ-_NHuAgztXrhXA0Bm06fx9jFWNrpYRB-YSPIgw?e=ViZrVs" xr:uid="{A3E0952F-8133-4199-8E4B-236B072618C8}"/>
    <hyperlink ref="S289" r:id="rId265" display="https://minhaciendagovco.sharepoint.com/:b:/s/RID-URF/P-ESTRATEGICOS/ESBk0jElaf5Mp-WaU9cVrvoBi7QbOfVmClRPJ4HeAq_g5A?e=DKjj9L" xr:uid="{388292D5-6CFF-4E74-8AD1-6FD9C3EE7939}"/>
    <hyperlink ref="S290" r:id="rId266" display="https://minhaciendagovco.sharepoint.com/:b:/s/RID-URF/P-ESTRATEGICOS/EYpzws_vzB5Fr4z-sz9JWSABkkHSoeU9MeJ5P_fe52XkNQ?e=J3rdUX" xr:uid="{F3FEF93B-3AE8-4FAB-8D94-ABBCEEBB2BBC}"/>
    <hyperlink ref="S291" r:id="rId267" display="https://minhaciendagovco.sharepoint.com/:b:/s/RID-URF/P-ESTRATEGICOS/EaI6zFA_mTxGtsvAGAVrYTgBn7hrT0SYpRHBjAdYq5c0dA?e=YfSg02" xr:uid="{65F80DD5-E162-4D51-8150-D797092FD8F7}"/>
    <hyperlink ref="S293" r:id="rId268" display="https://minhaciendagovco.sharepoint.com/:b:/s/RID-URF/P-ESTRATEGICOS/EcDtTqioeKpDvj9chYQLt4oB-WoSHkSTGNqcMLQfyrSeBg?e=YiV1MP" xr:uid="{C015C140-61E4-4063-8B51-D272E9E4021A}"/>
    <hyperlink ref="S294" r:id="rId269" display="https://minhaciendagovco.sharepoint.com/:b:/s/RID-URF/P-ESTRATEGICOS/ERBbKOBnOEhHiadHfP8AKDgB4chfQ8F2iL2uzeXv90i8eg?e=FnjHAU" xr:uid="{F970B9A3-CD77-4F07-A02E-1A4DBA5E54DA}"/>
    <hyperlink ref="S296" r:id="rId270" display="https://minhaciendagovco.sharepoint.com/:b:/s/RID-URF/P-ESTRATEGICOS/ERSQITOaXhdHpgpZVouE0RABhJqE8g3EEBmtbwXlgRVM8A?e=tuzgjq" xr:uid="{224EABA1-2EF4-43AF-9E7B-78A71E451A56}"/>
    <hyperlink ref="S297" r:id="rId271" display="https://minhaciendagovco.sharepoint.com/:b:/s/RID-URF/P-ESTRATEGICOS/ERIrjkP8AmpMiMi03M_mL7AB7e2ZhyrUO2Utzh5EsWrTrQ?e=iQktLp" xr:uid="{19716EF6-3400-40FB-A96F-F62E9AC6424D}"/>
    <hyperlink ref="S298" r:id="rId272" display="https://minhaciendagovco.sharepoint.com/:b:/s/RID-URF/P-ESTRATEGICOS/EXSD1OpzvmxIrD6bDLC9KOUBhko65Dyl4ZEXq5pwW-qBAA?e=Bzf1di" xr:uid="{1AB6ADFF-3C70-4660-851B-E164E43D867A}"/>
    <hyperlink ref="S299" r:id="rId273" display="https://minhaciendagovco.sharepoint.com/:b:/s/RID-URF/P-ESTRATEGICOS/EWfc85wChrxLrNyjNo3Ki3sBqEOjTtY0N2vg2BwWECBPAQ?e=1cdgZu" xr:uid="{A554E038-281F-4664-A904-679D367F1B1B}"/>
    <hyperlink ref="S300" r:id="rId274" display="https://minhaciendagovco.sharepoint.com/:b:/s/RID-URF/P-ESTRATEGICOS/ER8b-H1TcuRAtL6QRzQugpgBQMbUvfEhGytIkTlH8yy1Ng?e=dnEXac" xr:uid="{4A3D958C-6DC9-425E-8C82-8584A91EA61A}"/>
    <hyperlink ref="S301" r:id="rId275" display="https://minhaciendagovco.sharepoint.com/:b:/s/RID-URF/P-ESTRATEGICOS/EWvmAQGn9NdLofqrK_RjrSoB-6iZp7yLrfKDW8YSaZt7dg?e=NrmZY0" xr:uid="{5418A145-AC34-4441-A4A0-38D9677AC847}"/>
    <hyperlink ref="S302" r:id="rId276" display="https://minhaciendagovco.sharepoint.com/:b:/s/RID-URF/P-ESTRATEGICOS/Ed7Z_Nj89axNsHVwBJ9c2_gBT7EaLfUne3pgV34Qfw9pAQ?e=8ovV85" xr:uid="{0B899DB6-862C-4795-A61A-5BA81321C645}"/>
    <hyperlink ref="S303" r:id="rId277" display="https://minhaciendagovco.sharepoint.com/:b:/s/RID-URF/P-ESTRATEGICOS/EY96YFLQkW1GgjFMX4XMI-gBc-UYEaBzwPhrB2fEAbasbA?e=xaM3HR" xr:uid="{28033E10-A96F-48C7-AB13-30F0E91D5908}"/>
    <hyperlink ref="S304" r:id="rId278" display="https://minhaciendagovco.sharepoint.com/:b:/s/RID-URF/P-ESTRATEGICOS/EXkjSpCXijpDsEFok0evhlkBednvHt7xwIe43fRgwcDH_Q?e=NOvCaV" xr:uid="{4AA83A6A-0BCD-4DF2-AEC1-6123000B6C56}"/>
    <hyperlink ref="S305" r:id="rId279" display="https://minhaciendagovco.sharepoint.com/:b:/s/RID-URF/P-ESTRATEGICOS/EdMjNRJ4uk1HoeYweGS70kYBLTtLpFQwCxWXSBMzr9tHXA?e=Im1F76" xr:uid="{14A27F7B-ACB1-47F2-9253-445E060C91B4}"/>
    <hyperlink ref="S306" r:id="rId280" display="https://minhaciendagovco.sharepoint.com/:b:/s/RID-URF/P-ESTRATEGICOS/ERtvmqTcIM5Ih98xIz6WBnABeEmsUOVJEB_VqjhQBx7n8Q?e=3ZFk4d" xr:uid="{032A3A65-393E-4526-8D37-B3E7A4B8448B}"/>
    <hyperlink ref="S307" r:id="rId281" display="https://minhaciendagovco.sharepoint.com/:b:/s/RID-URF/P-ESTRATEGICOS/EeL_AOO-4fdOnyaywfuo6IkBGiPYZyoQF-3bptWJwC49MQ?e=pUsDcx" xr:uid="{8229BD75-942E-436A-B7AC-5D3E6007D0E8}"/>
    <hyperlink ref="S308" r:id="rId282" display="https://minhaciendagovco.sharepoint.com/:b:/s/RID-URF/P-ESTRATEGICOS/ESN1uQorSrdGhBXHZCh3PZYBN2VGJA1YXbgo5hAH_WrWMg?e=g01gk2" xr:uid="{47A5884F-CE3D-44AA-B983-CE9EAFF5BAE3}"/>
    <hyperlink ref="S309" r:id="rId283" display="https://minhaciendagovco.sharepoint.com/:b:/s/RID-URF/P-ESTRATEGICOS/ERqE7OnZvJVAoaNvHTWKrVMBNbkPrCSw6pEgKEOE_g3FFw?e=uVeeaa" xr:uid="{8AA5689D-AF43-4EF1-963A-FCEDC32D9165}"/>
    <hyperlink ref="S310" r:id="rId284" display="https://minhaciendagovco.sharepoint.com/:b:/s/RID-URF/P-ESTRATEGICOS/ETLizsQ6sE1MhmRYJnxvmfkBP5Wt1Nl7PUrpKJtt6tOzpg?e=D7oOMu" xr:uid="{4031394B-9B8A-4E45-B389-946A2B6DA696}"/>
    <hyperlink ref="S311" r:id="rId285" display="https://minhaciendagovco.sharepoint.com/:b:/s/RID-URF/P-ESTRATEGICOS/EcOLDTgU4qJMjMhm2PurQcYBbUfhHNVJ1APmPr4E3s2anw?e=EPt9L6" xr:uid="{C4A03F1A-EFD4-42E4-BA73-D5D6B4F1823D}"/>
    <hyperlink ref="S312" r:id="rId286" display="https://minhaciendagovco.sharepoint.com/:b:/s/RID-URF/P-ESTRATEGICOS/EWGj9ez6JNZDm9ZSaa_3hlwBI3RvYZW3WLYum5gMp6U7hA?e=vRsThP" xr:uid="{AA75105B-0396-4839-88BF-7A868C667DA3}"/>
    <hyperlink ref="S313" r:id="rId287" display="https://minhaciendagovco.sharepoint.com/:b:/s/RID-URF/P-ESTRATEGICOS/EfNPl7fbEXJKtOMes2rF2xEB6ikRMTvRJ_LJfAXBs5raCQ?e=XskT7Z" xr:uid="{C914052E-5A9B-459F-B860-1756BF5F6C8F}"/>
    <hyperlink ref="S314" r:id="rId288" display="https://minhaciendagovco.sharepoint.com/:b:/s/RID-URF/P-ESTRATEGICOS/ESjgFDnNRQ1PrcjbBCMa5s4BknCfiPUMvBB0VBzC4dqexA?e=6ocT8Z" xr:uid="{237843B0-4215-4C3A-A18B-18B4A6610615}"/>
    <hyperlink ref="S315" r:id="rId289" display="https://minhaciendagovco.sharepoint.com/:b:/s/RID-URF/P-ESTRATEGICOS/EQ6JroBASlBOkGEDOvnK0UUBOZs5tKdl4uEez1mxPBlfYA?e=BmDr0R" xr:uid="{943A0D2B-5CB2-448B-8A2F-E5B8408AEDEA}"/>
    <hyperlink ref="S316" r:id="rId290" display="https://minhaciendagovco.sharepoint.com/:b:/s/RID-URF/P-ESTRATEGICOS/EU9fqjw8XpJIlBZj3CKABPQBMS1EsLSLRtGAl7SB-8nEbQ?e=by6gMI" xr:uid="{8B00D586-5C5E-46EB-A697-17EE1FDF88FB}"/>
    <hyperlink ref="S318" r:id="rId291" display="https://minhaciendagovco.sharepoint.com/:b:/s/RID-URF/P-ESTRATEGICOS/EXoDy6hmy3FIgb_Gz9AppagBzjie8ZTyabp55acRpWScrw?e=5bonvZ" xr:uid="{7656A9DF-4548-472A-8B00-32EE941A7828}"/>
    <hyperlink ref="S319" r:id="rId292" display="https://minhaciendagovco.sharepoint.com/:b:/s/RID-URF/P-ESTRATEGICOS/EX1KjzCMxIZBvNsvPqYh1BMB5rNciVHROppfEgZO78Hy9Q?e=Lbz9Qq" xr:uid="{073EAD39-6586-406B-BDB6-3528990F9FB0}"/>
    <hyperlink ref="S321" r:id="rId293" display="https://minhaciendagovco.sharepoint.com/:b:/s/RID-URF/P-ESTRATEGICOS/EcYB4Zf8khtJu1M3e8DH1SIBsB7S9b4moFB4P-nl8sDXlA?e=m6asfE" xr:uid="{F885141D-05EC-4A3D-98BC-F86DE7C9495B}"/>
    <hyperlink ref="S322" r:id="rId294" display="https://minhaciendagovco.sharepoint.com/:b:/s/RID-URF/P-ESTRATEGICOS/EQM9BHmZur5Bjx4HsqHqrIoBoe6qURULhT9odmykh_gfLw?e=A7Nygl" xr:uid="{20FD404D-AEE9-41AC-B2F8-1E4D7A517378}"/>
    <hyperlink ref="S323" r:id="rId295" display="https://minhaciendagovco.sharepoint.com/:b:/s/RID-URF/P-ESTRATEGICOS/EUT6D0vfi3hEl_MPk4M2Rh0BiG6CceKmfnACcgznkCmWqQ?e=CpvEG7" xr:uid="{44EE343C-1694-4DCA-943C-05E37391EE93}"/>
    <hyperlink ref="S325" r:id="rId296" display="https://minhaciendagovco.sharepoint.com/:b:/s/RID-URF/P-ESTRATEGICOS/EVL9YJik94dNhXxE_q2Y0dgBtYJBVyFLgfRg8ZHO2NfQOQ?e=6uFhID" xr:uid="{8E963B2C-839B-42EB-8DC2-F3BC19DCC88F}"/>
    <hyperlink ref="S326" r:id="rId297" display="https://minhaciendagovco.sharepoint.com/:b:/s/RID-URF/P-ESTRATEGICOS/EeMh_doav6pAm8c4x3fZm4cBVHD_75tpPnSiTP1WKtb--g?e=rN9Hd7" xr:uid="{80DF2D4C-FD3F-4CA0-BF88-C397934BC27A}"/>
    <hyperlink ref="S328" r:id="rId298" display="https://minhaciendagovco.sharepoint.com/:b:/s/RID-URF/P-ESTRATEGICOS/Ec00ZoCKPXpBoRXJOtX3H9YB-gRby3Ez8UeW17ELratbdQ?e=TBzKYg" xr:uid="{EA528A44-18BE-4F39-A9DA-54B7EF5D624A}"/>
    <hyperlink ref="S329" r:id="rId299" display="https://minhaciendagovco.sharepoint.com/:b:/s/RID-URF/P-ESTRATEGICOS/EVjHQd_aapVEs81fH0OLZyYBIACFlXgKxPNgBqLVhKVgVw?e=XYhGCS" xr:uid="{A5AF3BD8-3D13-43EB-9E8D-C5224E4962D3}"/>
    <hyperlink ref="S330" r:id="rId300" display="https://minhaciendagovco.sharepoint.com/:b:/s/RID-URF/P-ESTRATEGICOS/Ee1xFa3BrINAiRBdcH_dp-gBsIC1adtZKn_6COb3Y4SVVA?e=zfC7mc" xr:uid="{C98ED40B-E15D-4979-88C3-A63F28542C05}"/>
    <hyperlink ref="S332" r:id="rId301" display="https://minhaciendagovco.sharepoint.com/:b:/s/RID-URF/P-ESTRATEGICOS/Ebyil4LUpcNJoQMVOhbaOw8BBKxpWKpRvFEzYxqewtQVHw?e=CPgFOe" xr:uid="{DF61D6BA-996C-4039-9230-A94126BA9BE2}"/>
    <hyperlink ref="S333" r:id="rId302" display="https://minhaciendagovco.sharepoint.com/:b:/s/RID-URF/P-ESTRATEGICOS/EVxENVzoD51Mri1P470yUpoByv5qG_6XhORSoyEPrV9TmA?e=A6pgEL" xr:uid="{29287A55-8481-411E-944E-39EAC586EE52}"/>
    <hyperlink ref="S334" r:id="rId303" display="https://minhaciendagovco.sharepoint.com/:b:/s/RID-URF/P-ESTRATEGICOS/EeojrReG1oNLlIXejkHBXqoBChy2KcdsohK_heQGJ8RM5A?e=PlpdnJ" xr:uid="{18B07743-CB87-4641-9EBD-54F5BF7EBFD6}"/>
    <hyperlink ref="S335" r:id="rId304" display="https://minhaciendagovco.sharepoint.com/:b:/s/RID-URF/P-ESTRATEGICOS/EXfEOyRSAwhCiS3XQ9_QpCIB9MTufKy5gcsCm9Bwbua75Q?e=CVvMID" xr:uid="{F206126E-6B22-4E35-B01D-36B68FC1F57A}"/>
    <hyperlink ref="S336" r:id="rId305" display="https://minhaciendagovco.sharepoint.com/:b:/s/RID-URF/P-ESTRATEGICOS/EYp8jYNhjR5EtpQlz_ryGaEBshtwQY925zE4SPhbsb24zA?e=kHRz9X" xr:uid="{E2DA2CB3-C973-4A85-A9A2-B20AE0158D10}"/>
    <hyperlink ref="S337" r:id="rId306" display="https://minhaciendagovco.sharepoint.com/:b:/s/RID-URF/P-ESTRATEGICOS/EYp8jYNhjR5EtpQlz_ryGaEBshtwQY925zE4SPhbsb24zA?e=kHRz9X" xr:uid="{BD200844-3441-42BB-AA95-DD22F420BA42}"/>
    <hyperlink ref="S338" r:id="rId307" display="https://minhaciendagovco.sharepoint.com/:b:/s/RID-URF/P-ESTRATEGICOS/EXHizzIOqtpCmsmOT0Qza7sBEyOpyZruV6SvgDFQMIrrWg?e=1J7OH7" xr:uid="{B4709BAB-5DB1-48CB-BD9B-ADE5CCDCA338}"/>
    <hyperlink ref="S340" r:id="rId308" display="https://minhaciendagovco.sharepoint.com/:b:/s/RID-URF/P-ESTRATEGICOS/ESzEnzm--EBFkMGHzUsBMQYBz2Ci7R7HoAhEyHxoVNRhKg?e=aGpOuU" xr:uid="{CF0608D6-CABF-4F45-AE8A-B34DF13C4D4C}"/>
    <hyperlink ref="S341" r:id="rId309" display="https://minhaciendagovco.sharepoint.com/:b:/s/RID-URF/P-ESTRATEGICOS/ESN-16XDfbNAk2SFbSiiLoABvSa0FSN5PfGa1NFy8961Hg?e=MuH7jK" xr:uid="{C425B774-BF66-4FFC-B6E1-2113D9AA4951}"/>
    <hyperlink ref="S342" r:id="rId310" display="https://minhaciendagovco.sharepoint.com/:b:/s/RID-URF/P-ESTRATEGICOS/EbDl2wK8o05LvyQGQO_AwFsB9kOIYlOrrEVQDyx8pEb4TA?e=6YNPLM" xr:uid="{3A5F1A03-E9CB-4007-8EEF-E88BC71B8A18}"/>
    <hyperlink ref="S343" r:id="rId311" display="https://minhaciendagovco.sharepoint.com/:b:/s/RID-URF/P-ESTRATEGICOS/Eeh11wgwWgpNnM_3P02-2D4BZoXKYA9jLciu4hXthu-wlA?e=0gyAte" xr:uid="{6BEE314A-027B-4E2F-BB9B-B1C79BB07EDD}"/>
    <hyperlink ref="S344" r:id="rId312" display="https://minhaciendagovco.sharepoint.com/:b:/s/RID-URF/P-ESTRATEGICOS/ERTE6jqObKdGnFiLaqRpfVsB9p4smkM3rgt2QyBauiTm7g?e=YdIMg5" xr:uid="{AEB62869-AAF1-4F2E-847A-B188F6309774}"/>
    <hyperlink ref="S345" r:id="rId313" display="https://minhaciendagovco.sharepoint.com/:b:/s/RID-URF/P-ESTRATEGICOS/ERhbzo7-8ttFhoupE-VImFwBwNX4qvig5Yz7H4FIPGLJiw?e=GLvucj" xr:uid="{68FEC356-B06C-4384-8E8C-DFDF113558F4}"/>
    <hyperlink ref="S347" r:id="rId314" display="https://minhaciendagovco.sharepoint.com/:b:/s/RID-URF/P-ESTRATEGICOS/EcF-jZg1MuZAnvKSy_2vLbABtgq53Pxs9yX6HENby626Eg?e=X1Ye6u" xr:uid="{61157380-5750-454A-8560-803430835673}"/>
    <hyperlink ref="S348" r:id="rId315" display="https://minhaciendagovco.sharepoint.com/:b:/s/RID-URF/P-ESTRATEGICOS/EZ0IJ_MYDDBHoDjuGzOrdYkB1FpmIIOLGSTBeSRFw_i66g?e=dx1N9Y" xr:uid="{D4ECCDF2-9080-4C07-BA04-06180FCF1660}"/>
    <hyperlink ref="S349" r:id="rId316" display="https://minhaciendagovco.sharepoint.com/:b:/s/RID-URF/P-ESTRATEGICOS/EZsiujxBTldFm8VQGBPHJb4B6LKNf99PM8at4jD5t4-2Hw?e=v0NPd8" xr:uid="{97D3A8F7-2084-45CD-9582-23082C1C88BC}"/>
    <hyperlink ref="S350" r:id="rId317" display="https://minhaciendagovco.sharepoint.com/:b:/s/RID-URF/P-ESTRATEGICOS/EWf9FlqbCE9JukJHi3hEzHQB-6uh4hh0x6AvgljBeZYFLA?e=5PAaLn" xr:uid="{2BF9CA93-EE59-49DE-9F6C-BFE400A38C61}"/>
    <hyperlink ref="S351" r:id="rId318" display="https://minhaciendagovco.sharepoint.com/:b:/s/RID-URF/P-ESTRATEGICOS/Ee-oC1KflK5Jj5eAJkwtB7IBKLine-MvjioqrtLCwlK2BA?e=WGVxfa" xr:uid="{E6C595E5-589D-4EAA-AF4A-6E3C2762D8EC}"/>
    <hyperlink ref="S352" r:id="rId319" display="https://minhaciendagovco.sharepoint.com/:b:/s/RID-URF/P-ESTRATEGICOS/EW-GsBBNjcZPhwxSCiAdSFwBX-Xe4F7HstaQTJeEIF-ofA?e=O2NqGC" xr:uid="{CFA6B9B2-87BD-4B86-9885-B263C3B88F47}"/>
    <hyperlink ref="S353" r:id="rId320" display="https://minhaciendagovco.sharepoint.com/:b:/s/RID-URF/P-ESTRATEGICOS/EfDtAygVIkBJmvjjw4LD_MsB4EoGY2mEh3e9TpQ2S2BJaw?e=AGitKE" xr:uid="{93EB3BB5-795A-4D9F-B486-72ED968BCB58}"/>
    <hyperlink ref="S354" r:id="rId321" display="https://minhaciendagovco.sharepoint.com/:b:/s/RID-URF/P-ESTRATEGICOS/EY6LUObh-v1EheGdDRb41yUBYfaB_h9kI9l29rqBAp6c3Q?e=I3r8qm" xr:uid="{4979EFA3-E228-4ACF-8FCA-3983DAC90714}"/>
    <hyperlink ref="S355" r:id="rId322" display="https://minhaciendagovco.sharepoint.com/:b:/s/RID-URF/P-ESTRATEGICOS/EdV80cm6IYNHn9aqZy9pSvoBdt5wkc8WhKjQ63W-8DiEhA?e=29P05l" xr:uid="{FCE0FD4B-EA72-4453-82B4-2DF4DB29EA08}"/>
    <hyperlink ref="S356" r:id="rId323" display="https://minhaciendagovco.sharepoint.com/:b:/s/RID-URF/P-ESTRATEGICOS/EV-6_GY3W2pDjPFEe7_U7qcBnc3_Z-EuGZd4BM9xx-NnpQ?e=HMnVWy" xr:uid="{3672EB35-52A4-4A98-A8AB-8C58EE94B225}"/>
    <hyperlink ref="S358" r:id="rId324" display="https://minhaciendagovco.sharepoint.com/:b:/s/RID-URF/P-ESTRATEGICOS/EeUUNpHqauNKobmIfS5Cc_oByiLlcq9wrm9ucBZaOoVDIg?e=fVABop" xr:uid="{7FA46BE0-6642-46D7-B44F-944809E9F5BA}"/>
    <hyperlink ref="S360" r:id="rId325" display="https://minhaciendagovco.sharepoint.com/:b:/s/RID-URF/P-ESTRATEGICOS/ERrlOug9_SRAkeOeo1xEyZcBmxztEcgJxZhsOm1IO4HG8A?e=zUDViC" xr:uid="{3E4E6BF8-F6D1-46BC-9FD6-88AD2BE2ED16}"/>
    <hyperlink ref="S361" r:id="rId326" display="https://minhaciendagovco.sharepoint.com/:b:/s/RID-URF/P-ESTRATEGICOS/EUxMOAaGl81MtEDjHqTsQboBDTMb3aFKnlYyD-e84ij9Dw?e=xDFabo" xr:uid="{785B5BD0-E4F3-468D-BEA6-69B2D5492A84}"/>
    <hyperlink ref="S362" r:id="rId327" display="https://minhaciendagovco.sharepoint.com/:b:/s/RID-URF/P-ESTRATEGICOS/EWFVIXSYCopBhMk7K1XkXtQBWiT-5BxwRH52mlTLxThxxg?e=pThbIY" xr:uid="{C6FF2FA0-93F4-4225-8F16-7F66386033AB}"/>
    <hyperlink ref="S363" r:id="rId328" display="https://minhaciendagovco.sharepoint.com/:b:/s/RID-URF/P-ESTRATEGICOS/Eft4RsiGVCtKkHccOnNfKB0BkJT4vFOUviwvFS7Dt2pzOA?e=9cGC5l" xr:uid="{72B32C06-2EED-4277-9CA0-B2ABC0CC536B}"/>
    <hyperlink ref="S365" r:id="rId329" display="https://minhaciendagovco.sharepoint.com/:b:/s/RID-URF/P-ESTRATEGICOS/EUP44T2zjd5DuU7JwN7BTzYBVDAmDSl_mqLkSXgUG4IxGw?e=6AxByE" xr:uid="{2AFE1C15-861F-4C08-B764-453CB8C6FE95}"/>
    <hyperlink ref="S366" r:id="rId330" display="https://minhaciendagovco.sharepoint.com/:b:/s/RID-URF/P-ESTRATEGICOS/EaWIpmybMXxHhhlAm0XzARwBWPPfKDdlHgv6LtcNuE3PJw?e=yGOcnF" xr:uid="{006099B2-1AA8-4067-A045-FAF422531832}"/>
    <hyperlink ref="S367" r:id="rId331" display="https://minhaciendagovco.sharepoint.com/:b:/s/RID-URF/P-ESTRATEGICOS/Ecj6HBxFPkhOpVFSzYVqwxABH4x-EH39DuJUnM4H7ZHMYw?e=TLITfu" xr:uid="{FC600A43-82C8-463A-96B7-4C6615502D38}"/>
    <hyperlink ref="S368" r:id="rId332" display="https://minhaciendagovco.sharepoint.com/:b:/s/RID-URF/P-ESTRATEGICOS/ESZvETW28rdKtLTcpkaeorgBtm2N5YZ9nYmE8fR0-_v2wQ?e=YxY6bI" xr:uid="{BA706F9C-EE25-4AA7-8DD2-CB8E555BAF1D}"/>
    <hyperlink ref="S369" r:id="rId333" display="https://minhaciendagovco.sharepoint.com/:b:/s/RID-URF/P-ESTRATEGICOS/EfcEwrEBPbZBhQzgWqyUVIgBBvmh8k82dWY3SYrDTyWrFg?e=PNoEdu" xr:uid="{57181D4E-7155-4A60-8B60-7A84A613A8BF}"/>
    <hyperlink ref="S370" r:id="rId334" display="https://minhaciendagovco.sharepoint.com/:b:/s/RID-URF/P-ESTRATEGICOS/EQLtremHQ5FLmLB73QPtuAMBUrg4zLZrwljV6ZHxWlVcXw?e=ifB25d" xr:uid="{B1C84CA2-CE7C-44CA-A00E-3C6DAB1A8533}"/>
    <hyperlink ref="S371" r:id="rId335" display="https://minhaciendagovco.sharepoint.com/:b:/s/RID-URF/P-ESTRATEGICOS/EeSY1jmU8ZFFgWHRAKcXTqYBvhnZqGDf3cM8NJX-p6RLzw?e=cHJP1e" xr:uid="{1AD8BB83-3141-4892-8085-5406BEADB47E}"/>
    <hyperlink ref="S372" r:id="rId336" display="https://minhaciendagovco.sharepoint.com/:b:/s/RID-URF/P-ESTRATEGICOS/ETEuDGqEPdFKtKLLJtucpssBF1khRWye3OMaNCqwVLv_JQ?e=YZXBst" xr:uid="{2CE8EF97-4E47-4DA8-965E-9B77DA5809FD}"/>
    <hyperlink ref="S374" r:id="rId337" display="https://minhaciendagovco.sharepoint.com/:b:/s/RID-URF/P-ESTRATEGICOS/EeVPv8Z6UDFGiGuSLk-CMA4BEASfriQ5GjxPAXQ9U0At1w?e=ozfQer" xr:uid="{2B571812-B11A-4E09-9C22-4B15D03101B1}"/>
    <hyperlink ref="S375" r:id="rId338" display="https://minhaciendagovco.sharepoint.com/:b:/s/RID-URF/P-ESTRATEGICOS/ERJn32gDRiRBjtIA6GFG5BEBw75z0oqJu4tkrkHmhHM6yA?e=Xod1iJ" xr:uid="{CFDBF8D6-4011-4E25-91B5-F77AA13135B2}"/>
    <hyperlink ref="S376" r:id="rId339" display="https://minhaciendagovco.sharepoint.com/:b:/s/RID-URF/P-ESTRATEGICOS/Eb3j8ujJgZRGhRlN0B5NpGsBlptJeXbz74RIM2p6_Vf8Vw?e=J4qRkH" xr:uid="{5A38EBBE-C33E-4F9B-AF8F-73E21A8CBE7D}"/>
    <hyperlink ref="S377" r:id="rId340" display="https://minhaciendagovco.sharepoint.com/:b:/s/RID-URF/P-ESTRATEGICOS/EaB7dQTv9W5Jh-af7oI7lWUBavSrgXHw4aGQmGmYPlIqsA?e=85OUMl" xr:uid="{6BB625A0-2D3E-4B31-8794-A0538FDF5129}"/>
    <hyperlink ref="S378" r:id="rId341" display="https://minhaciendagovco.sharepoint.com/:b:/s/RID-URF/P-ESTRATEGICOS/EXVzk0xz-bNJllmUl8owEZEB5I2LZZXcPTZGkJ0YAr7y_A?e=SIbkFf" xr:uid="{51C5D5A1-BBC2-4677-9507-A22B7F4AFFC2}"/>
    <hyperlink ref="S379" r:id="rId342" display="https://minhaciendagovco.sharepoint.com/:b:/s/RID-URF/P-ESTRATEGICOS/EVaerDqGjQRChKYD9Uzcr7EBlW7lHHvc3asxKXQGJNEMwQ?e=OaKa1j" xr:uid="{ACA208CA-BAFE-4F10-AA31-2797555E142F}"/>
    <hyperlink ref="S380" r:id="rId343" display="https://minhaciendagovco.sharepoint.com/:b:/s/RID-URF/P-ESTRATEGICOS/EdcqTjei62RHpWakW0JXBEEBmTQA0cn4AsYwldQ7AVAzMg?e=FZXBWH" xr:uid="{4FAD546E-869E-4D67-AEDB-36047B841E9F}"/>
    <hyperlink ref="S382" r:id="rId344" display="https://minhaciendagovco.sharepoint.com/:b:/s/RID-URF/P-ESTRATEGICOS/EebD_bTK4kpOlrkSHDbLp6MBYdF5CJuqzkaNpdLY8Vvr7Q?e=irDibw" xr:uid="{79A8B0EE-B476-4AD7-B27E-C2643D2048DC}"/>
    <hyperlink ref="S383" r:id="rId345" display="https://minhaciendagovco.sharepoint.com/:b:/s/RID-URF/P-ESTRATEGICOS/Ee5nKeyGA_tLn8V3W3NnxHgBcCjsCZ5fGc_fK2z9yEPhMw?e=6mPgDi" xr:uid="{A415A365-C946-42F0-A5BB-B3EE7F255A42}"/>
    <hyperlink ref="S384" r:id="rId346" display="https://minhaciendagovco.sharepoint.com/:b:/s/RID-URF/P-ESTRATEGICOS/EfTXmF-qxOJOh04Rrf7PYfMBnvswjZwB42cs5FsAsSpAvw?e=ZfUXtq" xr:uid="{81AFA50A-7E41-4E4E-926C-EC7BE25FE606}"/>
    <hyperlink ref="S385" r:id="rId347" display="https://minhaciendagovco.sharepoint.com/:b:/s/RID-URF/P-ESTRATEGICOS/EefN9WlHlQFIs_egqptCp8sBEp8dSxGzOMuRNsVQwSgeCA?e=zx4Hhw" xr:uid="{B0EB50BA-D474-410C-BD4D-8B9454B1E2B0}"/>
    <hyperlink ref="S386" r:id="rId348" display="https://minhaciendagovco.sharepoint.com/:b:/s/RID-URF/P-ESTRATEGICOS/EZjgjeJc6-JKkAgqwLO9rxAB9mNGf2nh85A98IikzXUrzQ?e=SKOr1q" xr:uid="{62A9B79C-B418-4B6E-A967-8170491801AA}"/>
    <hyperlink ref="S387" r:id="rId349" display="https://minhaciendagovco.sharepoint.com/:b:/s/RID-URF/P-ESTRATEGICOS/EUGpkbduru9ChTq_25fBbmIBQEBVnPz4K0WIwAqs5YhnvA?e=BD3lPh" xr:uid="{711997B4-B2A3-4729-B866-3D3DC78569DB}"/>
    <hyperlink ref="S388" r:id="rId350" display="https://minhaciendagovco.sharepoint.com/:b:/s/RID-URF/P-ESTRATEGICOS/Edj_DfyeVHdDoFF5r4pOfM4B7CJbPDq-827Q6g20dhzJtg?e=sfhT07" xr:uid="{EB71D0F9-C4D3-4CD8-B7C0-CCEAAE42200E}"/>
    <hyperlink ref="S389" r:id="rId351" display="https://minhaciendagovco.sharepoint.com/:b:/s/RID-URF/P-ESTRATEGICOS/EVLWEIjYRtVCn1mJwTy02b8BEVXGgSjoa0AnWay9q-zWAA?e=bzOxuD" xr:uid="{A481B28A-80A6-4084-B7EB-503486DE0A3C}"/>
    <hyperlink ref="S390" r:id="rId352" display="https://minhaciendagovco.sharepoint.com/:b:/s/RID-URF/P-ESTRATEGICOS/EcJxKOlJHAhDj6V8PSRh-G0BmTj5jG2Uw4XnN4JL-wmS_g?e=YuUgzH" xr:uid="{0495FE84-78D0-4FBB-AB00-8C72CFDB82B4}"/>
    <hyperlink ref="S392" r:id="rId353" display="https://minhaciendagovco.sharepoint.com/:f:/s/RID-URF/P-ESTRATEGICOS/Ek_ggrf2YolGs6SJDI55GAkBJyuyk-F_EF28uET3nqyUpw?e=l9P47S" xr:uid="{03CCFB07-4C8D-4001-A372-DB85D1BBBFEA}"/>
    <hyperlink ref="S394" r:id="rId354" display="https://minhaciendagovco.sharepoint.com/:f:/s/RID-URF/P-ESTRATEGICOS/EodhvTGI2A5AsNZFdCQzIhUBskQfhDy7j3ieBFwn21XuAw?e=YVITIw" xr:uid="{9EDCEE47-FCDF-4F71-A697-D4BF79D8E220}"/>
    <hyperlink ref="S395" r:id="rId355" display="https://minhaciendagovco.sharepoint.com/:f:/s/RID-URF/P-ESTRATEGICOS/EtkFomMBmxdEmLAzRcmAenoBAL4_ux7eTSPbD8Z_1Okl8A?e=JWrF99" xr:uid="{14ADC251-E436-460B-A8AF-E981D8401706}"/>
    <hyperlink ref="S396" r:id="rId356" display="https://minhaciendagovco.sharepoint.com/:f:/s/RID-URF/P-ESTRATEGICOS/EsUNdywChllNg8ani0PVfesB6rg0WGZ0sy6v4WlL3Jlfog?e=yrV3gH" xr:uid="{767248F7-82D3-4BE7-96DC-B12FAE2FDD53}"/>
    <hyperlink ref="S397" r:id="rId357" display="https://minhaciendagovco.sharepoint.com/:f:/s/RID-URF/P-ESTRATEGICOS/EnplVnXZm9FAvW055hKMU8UBLs0S07iNnSo-WI87dAcfYw?e=cHlPHa" xr:uid="{69E3521E-72F7-4121-B515-1793081B6592}"/>
    <hyperlink ref="S398" r:id="rId358" display="https://minhaciendagovco.sharepoint.com/:f:/s/RID-URF/P-ESTRATEGICOS/Ep6Xw19d4gJMsxtACCaSqPABRkuo9m4Rb36yH7FhpjcytQ?e=BwRmTv" xr:uid="{091F76D3-AAA0-4505-ACCB-63F172525309}"/>
    <hyperlink ref="S399" r:id="rId359" display="https://minhaciendagovco.sharepoint.com/:f:/s/RID-URF/P-ESTRATEGICOS/EsbtJsrVlaNBr2cMgHycCj4BTCnqxjFw_Ahcfuo5V0kanw?e=aX4SGF" xr:uid="{0955C1C7-2D16-4773-AA82-2E5638EB9525}"/>
    <hyperlink ref="S400" r:id="rId360" display="https://minhaciendagovco.sharepoint.com/:f:/s/RID-URF/P-ESTRATEGICOS/EiTrlO7z4mFKrb2Nnp0g5EsBIct1ItMkNcoJazCvjbqAUg?e=a7iEKQ" xr:uid="{940DE517-9F82-4D43-8554-9DD4649CAA8B}"/>
    <hyperlink ref="S401" r:id="rId361" display="https://minhaciendagovco.sharepoint.com/:f:/s/RID-URF/P-ESTRATEGICOS/EvwZBk8nLG5OmI0sbAsCtusBtX4LH7GeNpasbbyCPi_peg?e=9uptyI" xr:uid="{FB2CE882-6A3E-4D4C-B338-8FF3F1A02765}"/>
    <hyperlink ref="S402" r:id="rId362" display="https://minhaciendagovco.sharepoint.com/:f:/s/RID-URF/P-ESTRATEGICOS/EqV7RZ-zIDZFhrPL4Q3SEWQBxZqjytyqmX1VkViEJm-Xuw?e=m5TUFm" xr:uid="{59B7B291-2134-481B-9A3E-1370DADB22B9}"/>
    <hyperlink ref="S403" r:id="rId363" display="https://minhaciendagovco.sharepoint.com/:f:/s/RID-URF/P-ESTRATEGICOS/EkkenLbn-DZCiQ-7tCVIKO8BddgRSCOYP0gA6536-dAbCQ?e=RJpijR" xr:uid="{460A61B8-0224-470A-B5D1-ADB43BAC53CB}"/>
    <hyperlink ref="S404" r:id="rId364" display="https://minhaciendagovco.sharepoint.com/:f:/s/RID-URF/P-ESTRATEGICOS/Eooylt2QZppDnSR3bPwGdI4BhX_Sh4Tu4FtYD2Al1fyv1A?e=gzT9vf" xr:uid="{6C471013-59C6-474A-B5ED-3184B44C209F}"/>
    <hyperlink ref="S405" r:id="rId365" display="https://minhaciendagovco.sharepoint.com/:f:/s/RID-URF/P-ESTRATEGICOS/Eu_IQxg-tbZLlfDARQm2w0YBnNXuadJsA_iYJ1IXmsgFkg?e=wLR3jr" xr:uid="{432C702F-ECAC-4C69-AC05-C7D95D69B726}"/>
    <hyperlink ref="S406" r:id="rId366" display="https://minhaciendagovco.sharepoint.com/:f:/s/RID-URF/P-ESTRATEGICOS/EjbvnLq1ubtItZ8cuVt8IR8BkxI8QnOehMAZQ-t77D5x8Q?e=B4G52a" xr:uid="{2EDB1D6F-CB5D-4061-96D5-9FDEFF697EF6}"/>
    <hyperlink ref="S407" r:id="rId367" display="https://minhaciendagovco.sharepoint.com/:f:/s/RID-URF/P-ESTRATEGICOS/EqfqCWFGYZlKlba_t4Aa53UBhv7U8yVsupzGx6zihnOSqg?e=QF06nZ" xr:uid="{7DC31FB9-0E13-44C0-82CF-8A60012F055E}"/>
    <hyperlink ref="S408" r:id="rId368" display="https://minhaciendagovco.sharepoint.com/:f:/s/RID-URF/P-ESTRATEGICOS/Eib9iNKx1FdMvB815X4SZPYBTSpu5MigxJNrWxYaGk8Kpg?e=ZAJKiI" xr:uid="{04982B35-3F8B-4312-AFEF-50ECA30699E7}"/>
    <hyperlink ref="S409" r:id="rId369" display="https://minhaciendagovco.sharepoint.com/:f:/s/RID-URF/P-ESTRATEGICOS/Ehpo0whP4n1Lk0e62jYxs1UBUQBz6A2NWnBDxEjRaRlr2g?e=ZoqDdx" xr:uid="{F3F02D81-4362-4686-83AA-A9835F825A46}"/>
    <hyperlink ref="S410" r:id="rId370" display="https://minhaciendagovco.sharepoint.com/:f:/s/RID-URF/P-ESTRATEGICOS/Ej2R0dQOuRBDqCh25ujshd8Bb0MkhJf5D316Hsafylgfiw?e=oSwp9d" xr:uid="{061582DA-3DF4-466B-B6AD-A2A1CB7927BC}"/>
    <hyperlink ref="S411" r:id="rId371" display="https://minhaciendagovco.sharepoint.com/:f:/s/RID-URF/P-ESTRATEGICOS/Eu1XNdO2cW5Pn_I7Ec1tDpMB_xfM_eCFEFEdZpnL-wzc0Q?e=ygitC0" xr:uid="{BBDA78F3-C2EC-40D3-8E86-028482DAAA24}"/>
    <hyperlink ref="S412" r:id="rId372" display="https://minhaciendagovco.sharepoint.com/:f:/s/RID-URF/P-ESTRATEGICOS/ElKIGaCL2xNOgtrn7U7gIYEBFQWMTcDJRRJz0o2w1W7iRQ?e=dPq7xp" xr:uid="{69E6C52A-EAE7-429F-9A0B-2994BB14173A}"/>
    <hyperlink ref="S413" r:id="rId373" display="https://minhaciendagovco.sharepoint.com/:f:/s/RID-URF/P-ESTRATEGICOS/EkqATdc_ZepInyJhGmPcVEwBG5ihwIPdhEfuE_-Ztqkg-w?e=f9yhpm" xr:uid="{17B4FBB7-503A-4B85-9E77-7E344171CCDB}"/>
    <hyperlink ref="S414" r:id="rId374" display="https://minhaciendagovco.sharepoint.com/:f:/s/RID-URF/P-ESTRATEGICOS/Eu-V1ATGQF9Cg-Vbl8Ell3sB5xa610VbH-zqyR8WlDWrWw?e=ThtczP" xr:uid="{3F29B6B2-C82E-4C07-AE86-3E67771E2CB3}"/>
    <hyperlink ref="S415" r:id="rId375" display="https://minhaciendagovco.sharepoint.com/:f:/s/RID-URF/P-ESTRATEGICOS/EvKgfRrb2yRHs4QlTe7Y8nYBkuLVe3J3szXYQO7iCvlNpg?e=iaRG45" xr:uid="{AE7A2D03-538D-41B3-AB57-99B55E5BD998}"/>
    <hyperlink ref="S416" r:id="rId376" display="https://minhaciendagovco.sharepoint.com/:f:/s/RID-URF/P-ESTRATEGICOS/Ekee6BrkcHtFvPTsUA9U_KgB7xc2uJCFbXZexFqnp3o8CQ?e=SLVW9C" xr:uid="{7B8BBA5E-948D-42AC-902C-9B7170AC72C2}"/>
    <hyperlink ref="S417" r:id="rId377" display="https://minhaciendagovco.sharepoint.com/:f:/s/RID-URF/P-ESTRATEGICOS/EhFlScnho3BHpdjsWok8rqgBnd8lGgydaNL9z1xrMKtfZA?e=JI9DCb" xr:uid="{15D8E015-F941-4446-A72E-24EBC64CE4DD}"/>
    <hyperlink ref="S418" r:id="rId378" display="https://minhaciendagovco.sharepoint.com/:f:/s/RID-URF/P-ESTRATEGICOS/EjK0LAtD_xhKr5JDZPNKgDcBXz45ty-uwiZ8PZpWcV9scw?e=5Opple" xr:uid="{F688DAA7-900F-496B-944A-20AA2113EA11}"/>
    <hyperlink ref="S419" r:id="rId379" display="https://minhaciendagovco.sharepoint.com/:f:/s/RID-URF/P-ESTRATEGICOS/EmGbUoOso2lIlzDImlNQJfQBEYj0mUKIg-b9qRL_CDJiZg?e=KgVvnb" xr:uid="{9BEFE1AD-605E-4911-80AA-82E3BC7A8B70}"/>
    <hyperlink ref="S420" r:id="rId380" display="https://minhaciendagovco.sharepoint.com/:f:/s/RID-URF/P-ESTRATEGICOS/EiaK9tw2CV9KsPjRuWOkIDMBMtx68B3Ysepvbh1rnFyKIw?e=s7Zc0s" xr:uid="{6BC91A95-4270-4B4C-A145-63C892563AA1}"/>
    <hyperlink ref="S421" r:id="rId381" display="https://minhaciendagovco.sharepoint.com/:f:/s/RID-URF/P-ESTRATEGICOS/Eq68nX20fcVHgzz4RWzfRIUBGnvQef01ck0FnC5xMIR4cw?e=klbbVh" xr:uid="{A5F969C0-734A-48F9-83B2-64E21BBB97E4}"/>
    <hyperlink ref="S422" r:id="rId382" display="https://minhaciendagovco.sharepoint.com/:f:/s/RID-URF/P-ESTRATEGICOS/EtMS_qO1MflMi2dK0CxApskB4aiSZfkJ15_gUE6VWOBxQg?e=7r66aJ" xr:uid="{0D4DB46B-E604-4F18-85A1-DF60E2C53D5D}"/>
    <hyperlink ref="S423" r:id="rId383" display="https://minhaciendagovco.sharepoint.com/:f:/s/RID-URF/P-ESTRATEGICOS/EmbbgLhUv-BIj-7YCYnxc20BK1zKANV7NJqWgZVRrks-cg?e=695DmD" xr:uid="{7CCCA152-471D-4686-BB4A-7B1A090B5EE3}"/>
    <hyperlink ref="S424" r:id="rId384" display="https://minhaciendagovco.sharepoint.com/:f:/s/RID-URF/P-ESTRATEGICOS/EkfDTbEfCI9OkoWpU4ND2U4B4AMSKU8Cx-2frdcXr-6ufg?e=vRmnm4" xr:uid="{2FE5A395-79E0-4A28-8AD6-51BB207F45EA}"/>
    <hyperlink ref="S425" r:id="rId385" display="https://minhaciendagovco.sharepoint.com/:f:/s/RID-URF/P-ESTRATEGICOS/EmBgIaPOVKhNvuFcCcpFqbgBQkgXUn6TgFkG9rMSnVQJ-g?e=4WIxeu" xr:uid="{EFA0B425-259A-49AA-BBE2-FA4A834C6DC7}"/>
    <hyperlink ref="S426" r:id="rId386" display="https://minhaciendagovco.sharepoint.com/:f:/s/RID-URF/P-ESTRATEGICOS/EtyVtJp3en1Ckc5vDMDjagoBeSUyvb5cH1qnIIllzOxOng?e=pEJf7v" xr:uid="{AE06BDBD-A578-47FB-845C-B1C14E131A4F}"/>
    <hyperlink ref="S427" r:id="rId387" display="https://minhaciendagovco.sharepoint.com/:f:/s/RID-URF/P-ESTRATEGICOS/EkQKJIK1-GBOrXrAngI9SMABlFcHzK5QRTiobCD_fNjBTw?e=aIYBDY" xr:uid="{C55D59CB-6577-4722-923A-5D44402C5879}"/>
    <hyperlink ref="S428" r:id="rId388" display="https://minhaciendagovco.sharepoint.com/:f:/s/RID-URF/P-ESTRATEGICOS/Eh2qtvnwjUJInucfxfaE7AUB7GvKL69R_9nud7XJfwk0HA?e=P3tMDM" xr:uid="{B32B8BCA-27EF-41E2-B362-38CAFF3490DB}"/>
    <hyperlink ref="S429" r:id="rId389" display="https://minhaciendagovco.sharepoint.com/:f:/s/RID-URF/P-ESTRATEGICOS/EqOxAiCFrmBFv2WBkkYNi9ABNLvv5PcD8Q33TSRa27LJSg?e=EvUWbg" xr:uid="{7B1993C5-FC60-4388-BF57-6697C4DEEFC4}"/>
    <hyperlink ref="S430" r:id="rId390" display="https://minhaciendagovco.sharepoint.com/:f:/s/RID-URF/P-ESTRATEGICOS/Elb66Ux2ACtOmTX5BxbRelwBCwznppGo6AXTLGn5wZWGyw?e=cVnhKW" xr:uid="{366BC267-0A76-47C1-AB55-01EE89065F5D}"/>
    <hyperlink ref="S431" r:id="rId391" display="https://minhaciendagovco.sharepoint.com/:f:/s/RID-URF/P-ESTRATEGICOS/EgRMOwXA1XxIpxMPj8rV5aABG1kEbnnHvft-lFixwBoi4A?e=t6FCEB" xr:uid="{CD715B4A-5258-4CFB-997F-DC23130C7085}"/>
    <hyperlink ref="S432" r:id="rId392" display="https://minhaciendagovco.sharepoint.com/:f:/s/RID-URF/P-ESTRATEGICOS/Egzh6PIkxIRCmv7Pj-7GFTcBPVJPEKUxfX_bC2Al8YM3UQ?e=FJd731" xr:uid="{9B1C0739-96CB-4E41-B5EB-3301F795A0CA}"/>
    <hyperlink ref="S433" r:id="rId393" display="https://minhaciendagovco.sharepoint.com/:f:/s/RID-URF/P-ESTRATEGICOS/ErQEacp5mPVLjr7TEFzfHf4BPl4AI339H_KVR33Jz9m6kg?e=tAmdKv" xr:uid="{2AB474B6-6D29-48AE-BEAD-DBFA9138C670}"/>
    <hyperlink ref="S434" r:id="rId394" display="https://minhaciendagovco.sharepoint.com/:f:/s/RID-URF/P-ESTRATEGICOS/Eot6h_hTeQFBlZIERbsLltgB_4K9KcQgY1px5ORJ39g8lA?e=Ut8SPI" xr:uid="{48FB51BA-43A6-4917-A4F3-E6DE6AE18946}"/>
    <hyperlink ref="S435" r:id="rId395" display="https://minhaciendagovco.sharepoint.com/:f:/s/RID-URF/P-ESTRATEGICOS/EpZaVQbmP1xHiJ4vuoZo4q0BbG4FUCYTFU8OZLJU3ZvozA?e=dvEWgt" xr:uid="{E9732939-B819-4D58-8074-2D07E5FB76D8}"/>
    <hyperlink ref="S436" r:id="rId396" display="https://minhaciendagovco.sharepoint.com/:f:/s/RID-URF/P-ESTRATEGICOS/Ek415TRT6BVEmDKvAwjKKVgBpYZlsm_CQpLK-G2_wanNmw?e=9vcLSW" xr:uid="{F8D60E86-D977-4CD5-83AC-07CA56019F8C}"/>
    <hyperlink ref="S437" r:id="rId397" display="https://minhaciendagovco.sharepoint.com/:f:/s/RID-URF/P-ESTRATEGICOS/Er-zLrUWG35BtSJxGKSpR8YBmLguJQ0nEPMdT_v_p7TXEQ?e=WatRc6" xr:uid="{26001DCA-1C9D-41B6-BB6A-047DBE0FC7D1}"/>
    <hyperlink ref="S438" r:id="rId398" display="https://minhaciendagovco.sharepoint.com/:f:/s/RID-URF/P-ESTRATEGICOS/Ev_NMwrWe_tIhewO3BZlG84BAM_nkl5VPDo4rr1ms6DRRw?e=STaPXg" xr:uid="{2EAF259A-2AA1-4038-BEF8-6473BD076C97}"/>
    <hyperlink ref="S439" r:id="rId399" display="https://minhaciendagovco.sharepoint.com/:f:/s/RID-URF/P-ESTRATEGICOS/ElZxIiZtdcFAhfX2Zo5hSFsBNCk9YUqHLCg5EkSVdoDNKA?e=ZqfJe9" xr:uid="{42EC573A-E70D-4395-BC88-4EB2EEAD1114}"/>
    <hyperlink ref="S440" r:id="rId400" display="https://minhaciendagovco.sharepoint.com/:f:/s/RID-URF/P-ESTRATEGICOS/EpX-GQqkhq9JuuoG0Vzl_IEBXAWBiKgn2OKW6UR5LkFr6A?e=JHxRLT" xr:uid="{8FDDBBB3-503B-4CDB-85BB-1843AEC3414A}"/>
    <hyperlink ref="S441" r:id="rId401" display="https://minhaciendagovco.sharepoint.com/:f:/s/RID-URF/P-ESTRATEGICOS/Ep285EWQQ49CgPAFbHLaAH0Bw-0_yrUY0CFsSUeFlPLL5Q?e=Gy7NsD" xr:uid="{9CD36EC5-81FD-49BF-AAC9-198A542EC96B}"/>
    <hyperlink ref="S442" r:id="rId402" display="https://minhaciendagovco.sharepoint.com/:f:/s/RID-URF/P-ESTRATEGICOS/Eibb4f0dI1xPknjdjPTXinoBOLwXKFvdWSddTP8LcOluiA?e=1Ti4as" xr:uid="{90886BE9-86C9-4CB8-8EE6-1E662AC4FC90}"/>
    <hyperlink ref="S443" r:id="rId403" display="https://minhaciendagovco.sharepoint.com/:f:/s/RID-URF/P-ESTRATEGICOS/En1nBsfmq6ZIjRg_ntNwyyEBY2DjhIF3RB7NaoG5EIzrkw?e=nSgJvn" xr:uid="{1ADEBA58-58FA-4089-A512-826C2B8575D5}"/>
    <hyperlink ref="S444" r:id="rId404" display="https://minhaciendagovco.sharepoint.com/:f:/s/RID-URF/P-ESTRATEGICOS/EgfgXbGWXM5IlnO5v8HiqsQBsp6YPW8HDYfQSxgHV08b5g?e=9gKazt" xr:uid="{9C51B19E-A20D-4710-9A2F-F62AB133A040}"/>
    <hyperlink ref="S446" r:id="rId405" display="https://minhaciendagovco.sharepoint.com/:f:/s/RID-URF/P-ESTRATEGICOS/EupbAQBrs4lBglGaKwfqmsQBfOWeqhYhgTiY1bfYlEP2ZA?e=sAJibA" xr:uid="{0B3808B4-3813-4A61-99F9-11F0D1EC9259}"/>
    <hyperlink ref="S447" r:id="rId406" display="https://minhaciendagovco.sharepoint.com/:f:/s/RID-URF/P-ESTRATEGICOS/Eh3lxMuTjQlHuSDs7QjkuT8Bs_AL0XIDdcln9dyOn4Vblw?e=pwvDBa" xr:uid="{63DF199B-5EEC-4547-B442-86D4B6234525}"/>
    <hyperlink ref="S448" r:id="rId407" display="https://minhaciendagovco.sharepoint.com/:f:/s/RID-URF/P-ESTRATEGICOS/EgJkTvBheX1IsByzlHGP-XgBOhELVE6sIuvI9BJBAOAtdg?e=lEAZNG" xr:uid="{9253AB78-C32F-402A-8DC6-F3AD883FEDB7}"/>
    <hyperlink ref="S449" r:id="rId408" display="https://minhaciendagovco.sharepoint.com/:f:/s/RID-URF/P-ESTRATEGICOS/EvGDAhOuQgtOq7qBRx9D6MsBsvfg0xngkzZuUB1Osqc4Tg?e=He33ra" xr:uid="{9CC16AD5-E990-49F5-A33D-909CC6D2196D}"/>
    <hyperlink ref="S450" r:id="rId409" display="https://minhaciendagovco.sharepoint.com/:f:/s/RID-URF/P-ESTRATEGICOS/EsgQ-K_23AtOhxpvsI_j33sBAaY2okes36G6D1oy-QoRpw?e=Pfszbt" xr:uid="{ABFF9041-2479-4330-A37E-86CDF48A25FA}"/>
    <hyperlink ref="S451" r:id="rId410" display="https://minhaciendagovco.sharepoint.com/:f:/s/RID-URF/P-ESTRATEGICOS/Enze7NpMdkBNu1pzQHR1_I0BpXqhXaXsyaO9xukhGOT1Bw?e=KsGLrB" xr:uid="{B78D1635-43D6-412D-9444-6A6E8C1C1465}"/>
    <hyperlink ref="S452" r:id="rId411" display="https://minhaciendagovco.sharepoint.com/:f:/s/RID-URF/P-ESTRATEGICOS/Eq1QPGPzR39PrW0ULrfRdFsB0EQQ0PrpmDnJTEgHf43PeA?e=l6pqeT" xr:uid="{346730C6-BCDD-4F97-B1BA-B1D2DD24A9A4}"/>
    <hyperlink ref="S454" r:id="rId412" display="https://minhaciendagovco.sharepoint.com/:b:/s/RID-URF/P-ESTRATEGICOS/EcEKjWsCDQ5Ku77gAe_7N9IBqGD_Gj5VCpHQ_4xu5dZY2A?e=DLZZMi" xr:uid="{B504EFFA-56FF-4F70-BF5F-F7B72CDE4199}"/>
    <hyperlink ref="S455" r:id="rId413" display="https://minhaciendagovco.sharepoint.com/:b:/s/RID-URF/P-ESTRATEGICOS/ER-J3nhxHdxGlazrp6Ih48gBFLJMHiQm_YSoCCCunsE5Lg?e=p4BADf" xr:uid="{FEC8E79A-11CA-4DA4-88FF-43818ADDC31B}"/>
    <hyperlink ref="S456" r:id="rId414" display="https://minhaciendagovco.sharepoint.com/:b:/s/RID-URF/P-ESTRATEGICOS/EWuLKs6kwH9BvgbrwGoeG5cBarJwUakRfo_XZESMiv8D8g?e=UCvhon" xr:uid="{AAAC1A85-19F5-443B-8B6A-E19F9704CF9C}"/>
  </hyperlinks>
  <pageMargins left="0.70866141732283472" right="0.70866141732283472" top="0.74803149606299213" bottom="0.74803149606299213" header="0.31496062992125984" footer="0.31496062992125984"/>
  <pageSetup scale="19" orientation="landscape" r:id="rId415"/>
  <headerFooter>
    <oddFooter>&amp;CDocumento referente: Instructivo de instrumentos de información pública</oddFooter>
  </headerFooter>
  <drawing r:id="rId4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EB8E-0E57-4279-9CDA-992506F5E4AB}">
  <sheetPr>
    <pageSetUpPr fitToPage="1"/>
  </sheetPr>
  <dimension ref="B1:U45"/>
  <sheetViews>
    <sheetView showGridLines="0" topLeftCell="A15" zoomScale="60" zoomScaleNormal="60" workbookViewId="0">
      <selection activeCell="A29" sqref="A18:XFD29"/>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0" x14ac:dyDescent="0.25">
      <c r="F1" s="1"/>
      <c r="G1" s="1"/>
      <c r="L1" s="1"/>
      <c r="M1" s="1"/>
      <c r="N1" s="131"/>
      <c r="P1" s="4"/>
      <c r="Q1" s="1"/>
      <c r="T1" s="3"/>
    </row>
    <row r="2" spans="2:20"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0"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0"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0" ht="15.6" customHeight="1" x14ac:dyDescent="0.25">
      <c r="F5" s="1"/>
      <c r="G5" s="1"/>
      <c r="L5" s="1"/>
      <c r="M5" s="1"/>
      <c r="N5" s="1"/>
      <c r="P5" s="4"/>
      <c r="Q5" s="1"/>
      <c r="T5" s="3"/>
    </row>
    <row r="6" spans="2:20"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0"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0"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0" s="6" customFormat="1" ht="18.75" x14ac:dyDescent="0.3">
      <c r="B9" s="1"/>
      <c r="C9" s="1"/>
      <c r="D9" s="2"/>
      <c r="E9" s="1"/>
      <c r="F9" s="1"/>
      <c r="G9" s="1"/>
      <c r="H9" s="3"/>
      <c r="I9" s="3"/>
      <c r="J9" s="1"/>
      <c r="K9" s="1"/>
      <c r="L9" s="1"/>
      <c r="M9" s="1"/>
      <c r="N9" s="1"/>
      <c r="O9" s="1"/>
      <c r="P9" s="4"/>
      <c r="Q9" s="1"/>
      <c r="R9" s="1"/>
      <c r="S9" s="1"/>
      <c r="T9" s="3"/>
    </row>
    <row r="10" spans="2:20"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0"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0"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0" ht="85.5" customHeight="1" outlineLevel="1" x14ac:dyDescent="0.25">
      <c r="B13" s="319" t="s">
        <v>50</v>
      </c>
      <c r="C13" s="319" t="s">
        <v>311</v>
      </c>
      <c r="D13" s="333" t="s">
        <v>312</v>
      </c>
      <c r="E13" s="314" t="s">
        <v>313</v>
      </c>
      <c r="F13" s="314" t="s">
        <v>314</v>
      </c>
      <c r="G13" s="334" t="s">
        <v>315</v>
      </c>
      <c r="H13" s="314" t="s">
        <v>56</v>
      </c>
      <c r="I13" s="314" t="s">
        <v>57</v>
      </c>
      <c r="J13" s="313" t="s">
        <v>58</v>
      </c>
      <c r="K13" s="315" t="s">
        <v>59</v>
      </c>
      <c r="L13" s="313" t="s">
        <v>73</v>
      </c>
      <c r="M13" s="315" t="s">
        <v>74</v>
      </c>
      <c r="N13" s="335" t="s">
        <v>75</v>
      </c>
      <c r="O13" s="315" t="s">
        <v>61</v>
      </c>
      <c r="P13" s="315" t="s">
        <v>250</v>
      </c>
      <c r="Q13" s="315" t="s">
        <v>115</v>
      </c>
      <c r="R13" s="315"/>
      <c r="S13" s="315"/>
      <c r="T13" s="315"/>
    </row>
    <row r="14" spans="2:20" ht="225" x14ac:dyDescent="0.25">
      <c r="B14" s="319" t="s">
        <v>50</v>
      </c>
      <c r="C14" s="319" t="s">
        <v>311</v>
      </c>
      <c r="D14" s="333" t="s">
        <v>312</v>
      </c>
      <c r="E14" s="145" t="s">
        <v>6644</v>
      </c>
      <c r="F14" s="145" t="s">
        <v>6645</v>
      </c>
      <c r="G14" s="147" t="s">
        <v>6646</v>
      </c>
      <c r="H14" s="145" t="s">
        <v>56</v>
      </c>
      <c r="I14" s="16" t="s">
        <v>6647</v>
      </c>
      <c r="J14" s="313" t="s">
        <v>64</v>
      </c>
      <c r="K14" s="16" t="s">
        <v>65</v>
      </c>
      <c r="L14" s="313" t="s">
        <v>73</v>
      </c>
      <c r="M14" s="16" t="s">
        <v>76</v>
      </c>
      <c r="N14" s="158" t="s">
        <v>866</v>
      </c>
      <c r="O14" s="330" t="s">
        <v>61</v>
      </c>
      <c r="P14" s="330" t="s">
        <v>6648</v>
      </c>
      <c r="Q14" s="330" t="s">
        <v>115</v>
      </c>
      <c r="R14" s="330" t="s">
        <v>1106</v>
      </c>
      <c r="S14" s="331" t="s">
        <v>6649</v>
      </c>
      <c r="T14" s="330" t="s">
        <v>868</v>
      </c>
    </row>
    <row r="15" spans="2:20" ht="225" x14ac:dyDescent="0.25">
      <c r="B15" s="319" t="s">
        <v>50</v>
      </c>
      <c r="C15" s="319" t="s">
        <v>311</v>
      </c>
      <c r="D15" s="333" t="s">
        <v>312</v>
      </c>
      <c r="E15" s="145" t="s">
        <v>6650</v>
      </c>
      <c r="F15" s="145" t="s">
        <v>2889</v>
      </c>
      <c r="G15" s="147" t="s">
        <v>6651</v>
      </c>
      <c r="H15" s="145" t="s">
        <v>56</v>
      </c>
      <c r="I15" s="16" t="s">
        <v>6647</v>
      </c>
      <c r="J15" s="313" t="s">
        <v>64</v>
      </c>
      <c r="K15" s="16" t="s">
        <v>65</v>
      </c>
      <c r="L15" s="313" t="s">
        <v>73</v>
      </c>
      <c r="M15" s="16" t="s">
        <v>76</v>
      </c>
      <c r="N15" s="158" t="s">
        <v>866</v>
      </c>
      <c r="O15" s="330" t="s">
        <v>61</v>
      </c>
      <c r="P15" s="330" t="s">
        <v>6648</v>
      </c>
      <c r="Q15" s="330" t="s">
        <v>115</v>
      </c>
      <c r="R15" s="330" t="s">
        <v>1106</v>
      </c>
      <c r="S15" s="331" t="s">
        <v>6652</v>
      </c>
      <c r="T15" s="330" t="s">
        <v>868</v>
      </c>
    </row>
    <row r="16" spans="2:20" ht="225" x14ac:dyDescent="0.25">
      <c r="B16" s="319" t="s">
        <v>50</v>
      </c>
      <c r="C16" s="319" t="s">
        <v>311</v>
      </c>
      <c r="D16" s="333" t="s">
        <v>312</v>
      </c>
      <c r="E16" s="145" t="s">
        <v>6653</v>
      </c>
      <c r="F16" s="145" t="s">
        <v>6654</v>
      </c>
      <c r="G16" s="147" t="s">
        <v>6655</v>
      </c>
      <c r="H16" s="145" t="s">
        <v>56</v>
      </c>
      <c r="I16" s="16" t="s">
        <v>6647</v>
      </c>
      <c r="J16" s="313" t="s">
        <v>64</v>
      </c>
      <c r="K16" s="16" t="s">
        <v>65</v>
      </c>
      <c r="L16" s="313" t="s">
        <v>73</v>
      </c>
      <c r="M16" s="16" t="s">
        <v>76</v>
      </c>
      <c r="N16" s="158" t="s">
        <v>866</v>
      </c>
      <c r="O16" s="330" t="s">
        <v>61</v>
      </c>
      <c r="P16" s="330" t="s">
        <v>6648</v>
      </c>
      <c r="Q16" s="330" t="s">
        <v>115</v>
      </c>
      <c r="R16" s="330" t="s">
        <v>1106</v>
      </c>
      <c r="S16" s="331" t="s">
        <v>6656</v>
      </c>
      <c r="T16" s="330" t="s">
        <v>868</v>
      </c>
    </row>
    <row r="17" spans="2:21" ht="225" x14ac:dyDescent="0.25">
      <c r="B17" s="319" t="s">
        <v>50</v>
      </c>
      <c r="C17" s="319" t="s">
        <v>311</v>
      </c>
      <c r="D17" s="333" t="s">
        <v>312</v>
      </c>
      <c r="E17" s="145" t="s">
        <v>6657</v>
      </c>
      <c r="F17" s="146">
        <v>45273</v>
      </c>
      <c r="G17" s="147" t="s">
        <v>6658</v>
      </c>
      <c r="H17" s="145" t="s">
        <v>56</v>
      </c>
      <c r="I17" s="16" t="s">
        <v>6647</v>
      </c>
      <c r="J17" s="313" t="s">
        <v>64</v>
      </c>
      <c r="K17" s="16" t="s">
        <v>65</v>
      </c>
      <c r="L17" s="313" t="s">
        <v>73</v>
      </c>
      <c r="M17" s="16" t="s">
        <v>76</v>
      </c>
      <c r="N17" s="158" t="s">
        <v>866</v>
      </c>
      <c r="O17" s="330" t="s">
        <v>61</v>
      </c>
      <c r="P17" s="330" t="s">
        <v>6648</v>
      </c>
      <c r="Q17" s="330" t="s">
        <v>115</v>
      </c>
      <c r="R17" s="330" t="s">
        <v>1106</v>
      </c>
      <c r="S17" s="331" t="s">
        <v>6659</v>
      </c>
      <c r="T17" s="330" t="s">
        <v>868</v>
      </c>
    </row>
    <row r="18" spans="2:21" ht="60" x14ac:dyDescent="0.25">
      <c r="B18" s="319" t="s">
        <v>50</v>
      </c>
      <c r="C18" s="319" t="s">
        <v>316</v>
      </c>
      <c r="D18" s="333" t="s">
        <v>317</v>
      </c>
      <c r="E18" s="314" t="s">
        <v>313</v>
      </c>
      <c r="F18" s="314" t="s">
        <v>314</v>
      </c>
      <c r="G18" s="334" t="s">
        <v>318</v>
      </c>
      <c r="H18" s="314" t="s">
        <v>56</v>
      </c>
      <c r="I18" s="314" t="s">
        <v>57</v>
      </c>
      <c r="J18" s="313" t="s">
        <v>58</v>
      </c>
      <c r="K18" s="315" t="s">
        <v>59</v>
      </c>
      <c r="L18" s="313" t="s">
        <v>73</v>
      </c>
      <c r="M18" s="315" t="s">
        <v>74</v>
      </c>
      <c r="N18" s="335" t="s">
        <v>75</v>
      </c>
      <c r="O18" s="330" t="s">
        <v>61</v>
      </c>
      <c r="P18" s="330" t="s">
        <v>6648</v>
      </c>
      <c r="Q18" s="330" t="s">
        <v>115</v>
      </c>
      <c r="R18" s="330"/>
      <c r="S18" s="330"/>
      <c r="T18" s="330"/>
    </row>
    <row r="19" spans="2:21" ht="14.45" customHeight="1" x14ac:dyDescent="0.25">
      <c r="B19" s="319" t="s">
        <v>50</v>
      </c>
      <c r="C19" s="319" t="s">
        <v>316</v>
      </c>
      <c r="D19" s="333" t="s">
        <v>317</v>
      </c>
      <c r="E19" s="145" t="s">
        <v>6644</v>
      </c>
      <c r="F19" s="145" t="s">
        <v>6645</v>
      </c>
      <c r="G19" s="147" t="s">
        <v>6660</v>
      </c>
      <c r="H19" s="145" t="s">
        <v>56</v>
      </c>
      <c r="I19" s="16" t="s">
        <v>6647</v>
      </c>
      <c r="J19" s="313" t="s">
        <v>64</v>
      </c>
      <c r="K19" s="16" t="s">
        <v>65</v>
      </c>
      <c r="L19" s="313" t="s">
        <v>73</v>
      </c>
      <c r="M19" s="16" t="s">
        <v>76</v>
      </c>
      <c r="N19" s="158" t="s">
        <v>866</v>
      </c>
      <c r="O19" s="330" t="s">
        <v>61</v>
      </c>
      <c r="P19" s="330" t="s">
        <v>6648</v>
      </c>
      <c r="Q19" s="330" t="s">
        <v>115</v>
      </c>
      <c r="R19" s="330" t="s">
        <v>1106</v>
      </c>
      <c r="S19" s="331" t="s">
        <v>6661</v>
      </c>
      <c r="T19" s="330" t="s">
        <v>868</v>
      </c>
    </row>
    <row r="20" spans="2:21" ht="225" x14ac:dyDescent="0.25">
      <c r="B20" s="319" t="s">
        <v>50</v>
      </c>
      <c r="C20" s="319" t="s">
        <v>316</v>
      </c>
      <c r="D20" s="333" t="s">
        <v>317</v>
      </c>
      <c r="E20" s="145" t="s">
        <v>6650</v>
      </c>
      <c r="F20" s="145" t="s">
        <v>2889</v>
      </c>
      <c r="G20" s="147" t="s">
        <v>6662</v>
      </c>
      <c r="H20" s="145" t="s">
        <v>56</v>
      </c>
      <c r="I20" s="16" t="s">
        <v>6647</v>
      </c>
      <c r="J20" s="313" t="s">
        <v>64</v>
      </c>
      <c r="K20" s="16" t="s">
        <v>65</v>
      </c>
      <c r="L20" s="313" t="s">
        <v>73</v>
      </c>
      <c r="M20" s="16" t="s">
        <v>76</v>
      </c>
      <c r="N20" s="158" t="s">
        <v>866</v>
      </c>
      <c r="O20" s="330" t="s">
        <v>61</v>
      </c>
      <c r="P20" s="330" t="s">
        <v>6648</v>
      </c>
      <c r="Q20" s="330" t="s">
        <v>115</v>
      </c>
      <c r="R20" s="330" t="s">
        <v>1106</v>
      </c>
      <c r="S20" s="331" t="s">
        <v>6663</v>
      </c>
      <c r="T20" s="330" t="s">
        <v>868</v>
      </c>
    </row>
    <row r="21" spans="2:21" ht="225" x14ac:dyDescent="0.25">
      <c r="B21" s="319" t="s">
        <v>50</v>
      </c>
      <c r="C21" s="319" t="s">
        <v>316</v>
      </c>
      <c r="D21" s="333" t="s">
        <v>317</v>
      </c>
      <c r="E21" s="145" t="s">
        <v>6653</v>
      </c>
      <c r="F21" s="145" t="s">
        <v>6654</v>
      </c>
      <c r="G21" s="147" t="s">
        <v>6664</v>
      </c>
      <c r="H21" s="145" t="s">
        <v>56</v>
      </c>
      <c r="I21" s="16" t="s">
        <v>6647</v>
      </c>
      <c r="J21" s="313" t="s">
        <v>64</v>
      </c>
      <c r="K21" s="16" t="s">
        <v>65</v>
      </c>
      <c r="L21" s="313" t="s">
        <v>73</v>
      </c>
      <c r="M21" s="16" t="s">
        <v>76</v>
      </c>
      <c r="N21" s="158" t="s">
        <v>866</v>
      </c>
      <c r="O21" s="330" t="s">
        <v>61</v>
      </c>
      <c r="P21" s="330" t="s">
        <v>6648</v>
      </c>
      <c r="Q21" s="330" t="s">
        <v>115</v>
      </c>
      <c r="R21" s="330" t="s">
        <v>1106</v>
      </c>
      <c r="S21" s="331" t="s">
        <v>6665</v>
      </c>
      <c r="T21" s="330" t="s">
        <v>868</v>
      </c>
    </row>
    <row r="22" spans="2:21" ht="225" x14ac:dyDescent="0.25">
      <c r="B22" s="319" t="s">
        <v>50</v>
      </c>
      <c r="C22" s="319" t="s">
        <v>316</v>
      </c>
      <c r="D22" s="333" t="s">
        <v>317</v>
      </c>
      <c r="E22" s="145" t="s">
        <v>6657</v>
      </c>
      <c r="F22" s="146">
        <v>45274</v>
      </c>
      <c r="G22" s="147" t="s">
        <v>6666</v>
      </c>
      <c r="H22" s="145" t="s">
        <v>56</v>
      </c>
      <c r="I22" s="16" t="s">
        <v>6647</v>
      </c>
      <c r="J22" s="313" t="s">
        <v>64</v>
      </c>
      <c r="K22" s="16" t="s">
        <v>65</v>
      </c>
      <c r="L22" s="313" t="s">
        <v>73</v>
      </c>
      <c r="M22" s="16" t="s">
        <v>76</v>
      </c>
      <c r="N22" s="158" t="s">
        <v>866</v>
      </c>
      <c r="O22" s="330" t="s">
        <v>61</v>
      </c>
      <c r="P22" s="330" t="s">
        <v>6648</v>
      </c>
      <c r="Q22" s="330" t="s">
        <v>115</v>
      </c>
      <c r="R22" s="330" t="s">
        <v>1106</v>
      </c>
      <c r="S22" s="331" t="s">
        <v>6667</v>
      </c>
      <c r="T22" s="330" t="s">
        <v>868</v>
      </c>
    </row>
    <row r="23" spans="2:21" ht="60" x14ac:dyDescent="0.25">
      <c r="B23" s="319" t="s">
        <v>50</v>
      </c>
      <c r="C23" s="319" t="s">
        <v>422</v>
      </c>
      <c r="D23" s="320" t="s">
        <v>423</v>
      </c>
      <c r="E23" s="316" t="s">
        <v>89</v>
      </c>
      <c r="F23" s="314" t="s">
        <v>90</v>
      </c>
      <c r="G23" s="335" t="s">
        <v>424</v>
      </c>
      <c r="H23" s="314" t="s">
        <v>56</v>
      </c>
      <c r="I23" s="314" t="s">
        <v>57</v>
      </c>
      <c r="J23" s="313" t="s">
        <v>64</v>
      </c>
      <c r="K23" s="315" t="s">
        <v>99</v>
      </c>
      <c r="L23" s="313" t="s">
        <v>73</v>
      </c>
      <c r="M23" s="315" t="s">
        <v>74</v>
      </c>
      <c r="N23" s="335" t="s">
        <v>75</v>
      </c>
      <c r="O23" s="315" t="s">
        <v>61</v>
      </c>
      <c r="P23" s="315" t="s">
        <v>6648</v>
      </c>
      <c r="Q23" s="315" t="s">
        <v>115</v>
      </c>
      <c r="R23" s="315" t="s">
        <v>1106</v>
      </c>
      <c r="S23" s="336" t="s">
        <v>6668</v>
      </c>
      <c r="T23" s="315" t="s">
        <v>694</v>
      </c>
      <c r="U23" s="321"/>
    </row>
    <row r="24" spans="2:21" ht="60" x14ac:dyDescent="0.25">
      <c r="B24" s="319" t="s">
        <v>50</v>
      </c>
      <c r="C24" s="319" t="s">
        <v>422</v>
      </c>
      <c r="D24" s="320" t="s">
        <v>423</v>
      </c>
      <c r="E24" s="149" t="s">
        <v>6669</v>
      </c>
      <c r="F24" s="146">
        <v>43951</v>
      </c>
      <c r="G24" s="158" t="s">
        <v>6670</v>
      </c>
      <c r="H24" s="145" t="s">
        <v>56</v>
      </c>
      <c r="I24" s="145" t="s">
        <v>2881</v>
      </c>
      <c r="J24" s="313" t="s">
        <v>64</v>
      </c>
      <c r="K24" s="16" t="s">
        <v>2850</v>
      </c>
      <c r="L24" s="313" t="s">
        <v>73</v>
      </c>
      <c r="M24" s="16" t="s">
        <v>1747</v>
      </c>
      <c r="N24" s="184" t="s">
        <v>6668</v>
      </c>
      <c r="O24" s="330" t="s">
        <v>61</v>
      </c>
      <c r="P24" s="330" t="s">
        <v>6648</v>
      </c>
      <c r="Q24" s="330" t="s">
        <v>115</v>
      </c>
      <c r="R24" s="330" t="s">
        <v>1106</v>
      </c>
      <c r="S24" s="331" t="s">
        <v>6668</v>
      </c>
      <c r="T24" s="330" t="s">
        <v>868</v>
      </c>
    </row>
    <row r="25" spans="2:21" ht="60" x14ac:dyDescent="0.25">
      <c r="B25" s="319" t="s">
        <v>50</v>
      </c>
      <c r="C25" s="319" t="s">
        <v>422</v>
      </c>
      <c r="D25" s="320" t="s">
        <v>423</v>
      </c>
      <c r="E25" s="149" t="s">
        <v>6671</v>
      </c>
      <c r="F25" s="146">
        <v>44074</v>
      </c>
      <c r="G25" s="158" t="s">
        <v>6672</v>
      </c>
      <c r="H25" s="145" t="s">
        <v>56</v>
      </c>
      <c r="I25" s="145" t="s">
        <v>2881</v>
      </c>
      <c r="J25" s="313" t="s">
        <v>64</v>
      </c>
      <c r="K25" s="16" t="s">
        <v>2850</v>
      </c>
      <c r="L25" s="313" t="s">
        <v>73</v>
      </c>
      <c r="M25" s="16" t="s">
        <v>1747</v>
      </c>
      <c r="N25" s="184" t="s">
        <v>6668</v>
      </c>
      <c r="O25" s="330" t="s">
        <v>61</v>
      </c>
      <c r="P25" s="330" t="s">
        <v>6648</v>
      </c>
      <c r="Q25" s="330" t="s">
        <v>115</v>
      </c>
      <c r="R25" s="330" t="s">
        <v>1106</v>
      </c>
      <c r="S25" s="331" t="s">
        <v>6668</v>
      </c>
      <c r="T25" s="330" t="s">
        <v>868</v>
      </c>
    </row>
    <row r="26" spans="2:21" ht="60" x14ac:dyDescent="0.25">
      <c r="B26" s="319" t="s">
        <v>50</v>
      </c>
      <c r="C26" s="319" t="s">
        <v>422</v>
      </c>
      <c r="D26" s="320" t="s">
        <v>423</v>
      </c>
      <c r="E26" s="149" t="s">
        <v>6673</v>
      </c>
      <c r="F26" s="146">
        <v>44196</v>
      </c>
      <c r="G26" s="158" t="s">
        <v>6674</v>
      </c>
      <c r="H26" s="145" t="s">
        <v>56</v>
      </c>
      <c r="I26" s="145" t="s">
        <v>2881</v>
      </c>
      <c r="J26" s="313" t="s">
        <v>64</v>
      </c>
      <c r="K26" s="16" t="s">
        <v>2850</v>
      </c>
      <c r="L26" s="313" t="s">
        <v>73</v>
      </c>
      <c r="M26" s="16" t="s">
        <v>1747</v>
      </c>
      <c r="N26" s="184" t="s">
        <v>6668</v>
      </c>
      <c r="O26" s="330" t="s">
        <v>61</v>
      </c>
      <c r="P26" s="330" t="s">
        <v>6648</v>
      </c>
      <c r="Q26" s="330" t="s">
        <v>115</v>
      </c>
      <c r="R26" s="330" t="s">
        <v>1106</v>
      </c>
      <c r="S26" s="331" t="s">
        <v>6668</v>
      </c>
      <c r="T26" s="330" t="s">
        <v>868</v>
      </c>
    </row>
    <row r="27" spans="2:21" ht="60" x14ac:dyDescent="0.25">
      <c r="B27" s="319" t="s">
        <v>50</v>
      </c>
      <c r="C27" s="319" t="s">
        <v>422</v>
      </c>
      <c r="D27" s="320" t="s">
        <v>423</v>
      </c>
      <c r="E27" s="149" t="s">
        <v>6675</v>
      </c>
      <c r="F27" s="146">
        <v>44222</v>
      </c>
      <c r="G27" s="158" t="s">
        <v>6676</v>
      </c>
      <c r="H27" s="145" t="s">
        <v>56</v>
      </c>
      <c r="I27" s="145" t="s">
        <v>2881</v>
      </c>
      <c r="J27" s="313" t="s">
        <v>64</v>
      </c>
      <c r="K27" s="16" t="s">
        <v>2850</v>
      </c>
      <c r="L27" s="313" t="s">
        <v>73</v>
      </c>
      <c r="M27" s="16" t="s">
        <v>1747</v>
      </c>
      <c r="N27" s="184" t="s">
        <v>6668</v>
      </c>
      <c r="O27" s="330" t="s">
        <v>61</v>
      </c>
      <c r="P27" s="330" t="s">
        <v>6648</v>
      </c>
      <c r="Q27" s="330" t="s">
        <v>115</v>
      </c>
      <c r="R27" s="330" t="s">
        <v>1106</v>
      </c>
      <c r="S27" s="331" t="s">
        <v>6668</v>
      </c>
      <c r="T27" s="330" t="s">
        <v>868</v>
      </c>
    </row>
    <row r="28" spans="2:21" ht="60" x14ac:dyDescent="0.25">
      <c r="B28" s="319" t="s">
        <v>50</v>
      </c>
      <c r="C28" s="319" t="s">
        <v>422</v>
      </c>
      <c r="D28" s="320" t="s">
        <v>423</v>
      </c>
      <c r="E28" s="149" t="s">
        <v>6669</v>
      </c>
      <c r="F28" s="146">
        <v>44323</v>
      </c>
      <c r="G28" s="158" t="s">
        <v>6677</v>
      </c>
      <c r="H28" s="145" t="s">
        <v>56</v>
      </c>
      <c r="I28" s="145" t="s">
        <v>2881</v>
      </c>
      <c r="J28" s="313" t="s">
        <v>64</v>
      </c>
      <c r="K28" s="16" t="s">
        <v>6678</v>
      </c>
      <c r="L28" s="313" t="s">
        <v>73</v>
      </c>
      <c r="M28" s="16" t="s">
        <v>1747</v>
      </c>
      <c r="N28" s="184" t="s">
        <v>6668</v>
      </c>
      <c r="O28" s="330" t="s">
        <v>61</v>
      </c>
      <c r="P28" s="330" t="s">
        <v>6648</v>
      </c>
      <c r="Q28" s="330" t="s">
        <v>115</v>
      </c>
      <c r="R28" s="330" t="s">
        <v>1106</v>
      </c>
      <c r="S28" s="331" t="s">
        <v>6668</v>
      </c>
      <c r="T28" s="330" t="s">
        <v>868</v>
      </c>
    </row>
    <row r="29" spans="2:21" ht="60" x14ac:dyDescent="0.25">
      <c r="B29" s="319" t="s">
        <v>50</v>
      </c>
      <c r="C29" s="319" t="s">
        <v>422</v>
      </c>
      <c r="D29" s="320" t="s">
        <v>423</v>
      </c>
      <c r="E29" s="149" t="s">
        <v>6671</v>
      </c>
      <c r="F29" s="146">
        <v>44400</v>
      </c>
      <c r="G29" s="158" t="s">
        <v>6679</v>
      </c>
      <c r="H29" s="145" t="s">
        <v>56</v>
      </c>
      <c r="I29" s="145" t="s">
        <v>2881</v>
      </c>
      <c r="J29" s="313" t="s">
        <v>64</v>
      </c>
      <c r="K29" s="16" t="s">
        <v>2850</v>
      </c>
      <c r="L29" s="313" t="s">
        <v>73</v>
      </c>
      <c r="M29" s="16" t="s">
        <v>1747</v>
      </c>
      <c r="N29" s="184" t="s">
        <v>6668</v>
      </c>
      <c r="O29" s="330" t="s">
        <v>61</v>
      </c>
      <c r="P29" s="330" t="s">
        <v>6648</v>
      </c>
      <c r="Q29" s="330" t="s">
        <v>115</v>
      </c>
      <c r="R29" s="330" t="s">
        <v>1106</v>
      </c>
      <c r="S29" s="331" t="s">
        <v>6668</v>
      </c>
      <c r="T29" s="330" t="s">
        <v>868</v>
      </c>
    </row>
    <row r="30" spans="2:21" ht="60" x14ac:dyDescent="0.25">
      <c r="B30" s="319" t="s">
        <v>50</v>
      </c>
      <c r="C30" s="319" t="s">
        <v>422</v>
      </c>
      <c r="D30" s="320" t="s">
        <v>423</v>
      </c>
      <c r="E30" s="149" t="s">
        <v>6673</v>
      </c>
      <c r="F30" s="146">
        <v>44561</v>
      </c>
      <c r="G30" s="158" t="s">
        <v>6680</v>
      </c>
      <c r="H30" s="145" t="s">
        <v>56</v>
      </c>
      <c r="I30" s="145" t="s">
        <v>2881</v>
      </c>
      <c r="J30" s="313" t="s">
        <v>64</v>
      </c>
      <c r="K30" s="16" t="s">
        <v>2850</v>
      </c>
      <c r="L30" s="313" t="s">
        <v>73</v>
      </c>
      <c r="M30" s="16" t="s">
        <v>1747</v>
      </c>
      <c r="N30" s="184" t="s">
        <v>6668</v>
      </c>
      <c r="O30" s="330" t="s">
        <v>61</v>
      </c>
      <c r="P30" s="330" t="s">
        <v>6648</v>
      </c>
      <c r="Q30" s="330" t="s">
        <v>115</v>
      </c>
      <c r="R30" s="330" t="s">
        <v>1106</v>
      </c>
      <c r="S30" s="331" t="s">
        <v>6668</v>
      </c>
      <c r="T30" s="330" t="s">
        <v>868</v>
      </c>
    </row>
    <row r="31" spans="2:21" ht="60" x14ac:dyDescent="0.25">
      <c r="B31" s="319" t="s">
        <v>50</v>
      </c>
      <c r="C31" s="319" t="s">
        <v>422</v>
      </c>
      <c r="D31" s="320" t="s">
        <v>423</v>
      </c>
      <c r="E31" s="149" t="s">
        <v>6675</v>
      </c>
      <c r="F31" s="146">
        <v>44651</v>
      </c>
      <c r="G31" s="158" t="s">
        <v>6681</v>
      </c>
      <c r="H31" s="145" t="s">
        <v>56</v>
      </c>
      <c r="I31" s="145" t="s">
        <v>2881</v>
      </c>
      <c r="J31" s="313" t="s">
        <v>64</v>
      </c>
      <c r="K31" s="16" t="s">
        <v>2850</v>
      </c>
      <c r="L31" s="313" t="s">
        <v>73</v>
      </c>
      <c r="M31" s="16" t="s">
        <v>1747</v>
      </c>
      <c r="N31" s="184" t="s">
        <v>6668</v>
      </c>
      <c r="O31" s="330" t="s">
        <v>61</v>
      </c>
      <c r="P31" s="330" t="s">
        <v>6648</v>
      </c>
      <c r="Q31" s="330" t="s">
        <v>115</v>
      </c>
      <c r="R31" s="330" t="s">
        <v>1106</v>
      </c>
      <c r="S31" s="331" t="s">
        <v>6668</v>
      </c>
      <c r="T31" s="330" t="s">
        <v>868</v>
      </c>
    </row>
    <row r="32" spans="2:21" ht="60" x14ac:dyDescent="0.25">
      <c r="B32" s="319" t="s">
        <v>50</v>
      </c>
      <c r="C32" s="319" t="s">
        <v>422</v>
      </c>
      <c r="D32" s="320" t="s">
        <v>423</v>
      </c>
      <c r="E32" s="149" t="s">
        <v>6669</v>
      </c>
      <c r="F32" s="145" t="s">
        <v>6682</v>
      </c>
      <c r="G32" s="158" t="s">
        <v>6683</v>
      </c>
      <c r="H32" s="145" t="s">
        <v>56</v>
      </c>
      <c r="I32" s="145" t="s">
        <v>2881</v>
      </c>
      <c r="J32" s="313" t="s">
        <v>64</v>
      </c>
      <c r="K32" s="16" t="s">
        <v>2850</v>
      </c>
      <c r="L32" s="313" t="s">
        <v>73</v>
      </c>
      <c r="M32" s="16" t="s">
        <v>1747</v>
      </c>
      <c r="N32" s="184" t="s">
        <v>6668</v>
      </c>
      <c r="O32" s="330" t="s">
        <v>61</v>
      </c>
      <c r="P32" s="330" t="s">
        <v>6648</v>
      </c>
      <c r="Q32" s="330" t="s">
        <v>115</v>
      </c>
      <c r="R32" s="330" t="s">
        <v>1106</v>
      </c>
      <c r="S32" s="331" t="s">
        <v>6668</v>
      </c>
      <c r="T32" s="330" t="s">
        <v>868</v>
      </c>
    </row>
    <row r="33" spans="2:20" ht="60" x14ac:dyDescent="0.25">
      <c r="B33" s="319" t="s">
        <v>50</v>
      </c>
      <c r="C33" s="319" t="s">
        <v>422</v>
      </c>
      <c r="D33" s="320" t="s">
        <v>423</v>
      </c>
      <c r="E33" s="149" t="s">
        <v>6671</v>
      </c>
      <c r="F33" s="146">
        <v>44805</v>
      </c>
      <c r="G33" s="158" t="s">
        <v>6684</v>
      </c>
      <c r="H33" s="145" t="s">
        <v>56</v>
      </c>
      <c r="I33" s="145" t="s">
        <v>2881</v>
      </c>
      <c r="J33" s="313" t="s">
        <v>64</v>
      </c>
      <c r="K33" s="16" t="s">
        <v>2850</v>
      </c>
      <c r="L33" s="313" t="s">
        <v>73</v>
      </c>
      <c r="M33" s="16" t="s">
        <v>1747</v>
      </c>
      <c r="N33" s="184" t="s">
        <v>6668</v>
      </c>
      <c r="O33" s="330" t="s">
        <v>61</v>
      </c>
      <c r="P33" s="330" t="s">
        <v>6648</v>
      </c>
      <c r="Q33" s="330" t="s">
        <v>115</v>
      </c>
      <c r="R33" s="330" t="s">
        <v>1106</v>
      </c>
      <c r="S33" s="331" t="s">
        <v>6668</v>
      </c>
      <c r="T33" s="330" t="s">
        <v>868</v>
      </c>
    </row>
    <row r="34" spans="2:20" ht="60" x14ac:dyDescent="0.25">
      <c r="B34" s="319" t="s">
        <v>50</v>
      </c>
      <c r="C34" s="319" t="s">
        <v>422</v>
      </c>
      <c r="D34" s="320" t="s">
        <v>423</v>
      </c>
      <c r="E34" s="149" t="s">
        <v>6673</v>
      </c>
      <c r="F34" s="146">
        <v>44926</v>
      </c>
      <c r="G34" s="158" t="s">
        <v>6685</v>
      </c>
      <c r="H34" s="145" t="s">
        <v>56</v>
      </c>
      <c r="I34" s="145" t="s">
        <v>2881</v>
      </c>
      <c r="J34" s="313" t="s">
        <v>64</v>
      </c>
      <c r="K34" s="16" t="s">
        <v>2850</v>
      </c>
      <c r="L34" s="313" t="s">
        <v>73</v>
      </c>
      <c r="M34" s="16" t="s">
        <v>1747</v>
      </c>
      <c r="N34" s="184" t="s">
        <v>6668</v>
      </c>
      <c r="O34" s="330" t="s">
        <v>61</v>
      </c>
      <c r="P34" s="330" t="s">
        <v>6648</v>
      </c>
      <c r="Q34" s="330" t="s">
        <v>115</v>
      </c>
      <c r="R34" s="330" t="s">
        <v>1106</v>
      </c>
      <c r="S34" s="331" t="s">
        <v>6668</v>
      </c>
      <c r="T34" s="330" t="s">
        <v>694</v>
      </c>
    </row>
    <row r="35" spans="2:20" ht="60" x14ac:dyDescent="0.25">
      <c r="B35" s="319" t="s">
        <v>50</v>
      </c>
      <c r="C35" s="319" t="s">
        <v>422</v>
      </c>
      <c r="D35" s="320" t="s">
        <v>423</v>
      </c>
      <c r="E35" s="149" t="s">
        <v>6675</v>
      </c>
      <c r="F35" s="146">
        <v>45016</v>
      </c>
      <c r="G35" s="158" t="s">
        <v>6686</v>
      </c>
      <c r="H35" s="145" t="s">
        <v>56</v>
      </c>
      <c r="I35" s="145" t="s">
        <v>2881</v>
      </c>
      <c r="J35" s="313" t="s">
        <v>64</v>
      </c>
      <c r="K35" s="16" t="s">
        <v>2850</v>
      </c>
      <c r="L35" s="313" t="s">
        <v>73</v>
      </c>
      <c r="M35" s="16" t="s">
        <v>1747</v>
      </c>
      <c r="N35" s="172" t="s">
        <v>6687</v>
      </c>
      <c r="O35" s="330" t="s">
        <v>61</v>
      </c>
      <c r="P35" s="330" t="s">
        <v>6648</v>
      </c>
      <c r="Q35" s="330" t="s">
        <v>115</v>
      </c>
      <c r="R35" s="330" t="s">
        <v>1106</v>
      </c>
      <c r="S35" s="331" t="s">
        <v>6668</v>
      </c>
      <c r="T35" s="330" t="s">
        <v>868</v>
      </c>
    </row>
    <row r="36" spans="2:20" ht="60" x14ac:dyDescent="0.25">
      <c r="B36" s="319" t="s">
        <v>50</v>
      </c>
      <c r="C36" s="319" t="s">
        <v>422</v>
      </c>
      <c r="D36" s="320" t="s">
        <v>423</v>
      </c>
      <c r="E36" s="149" t="s">
        <v>6669</v>
      </c>
      <c r="F36" s="146">
        <v>45107</v>
      </c>
      <c r="G36" s="158" t="s">
        <v>6688</v>
      </c>
      <c r="H36" s="145" t="s">
        <v>56</v>
      </c>
      <c r="I36" s="145" t="s">
        <v>2881</v>
      </c>
      <c r="J36" s="313" t="s">
        <v>64</v>
      </c>
      <c r="K36" s="16" t="s">
        <v>2850</v>
      </c>
      <c r="L36" s="313" t="s">
        <v>73</v>
      </c>
      <c r="M36" s="16" t="s">
        <v>1747</v>
      </c>
      <c r="N36" s="172" t="s">
        <v>6689</v>
      </c>
      <c r="O36" s="330" t="s">
        <v>61</v>
      </c>
      <c r="P36" s="330" t="s">
        <v>6648</v>
      </c>
      <c r="Q36" s="330" t="s">
        <v>115</v>
      </c>
      <c r="R36" s="330" t="s">
        <v>1106</v>
      </c>
      <c r="S36" s="331" t="s">
        <v>6668</v>
      </c>
      <c r="T36" s="330" t="s">
        <v>868</v>
      </c>
    </row>
    <row r="37" spans="2:20" ht="60" x14ac:dyDescent="0.25">
      <c r="B37" s="319" t="s">
        <v>50</v>
      </c>
      <c r="C37" s="319" t="s">
        <v>524</v>
      </c>
      <c r="D37" s="320" t="s">
        <v>525</v>
      </c>
      <c r="E37" s="316" t="s">
        <v>113</v>
      </c>
      <c r="F37" s="314" t="s">
        <v>114</v>
      </c>
      <c r="G37" s="314" t="s">
        <v>526</v>
      </c>
      <c r="H37" s="314" t="s">
        <v>56</v>
      </c>
      <c r="I37" s="314" t="s">
        <v>57</v>
      </c>
      <c r="J37" s="313" t="s">
        <v>64</v>
      </c>
      <c r="K37" s="315" t="s">
        <v>99</v>
      </c>
      <c r="L37" s="313" t="s">
        <v>73</v>
      </c>
      <c r="M37" s="315" t="s">
        <v>74</v>
      </c>
      <c r="N37" s="335" t="s">
        <v>75</v>
      </c>
      <c r="O37" s="315" t="s">
        <v>61</v>
      </c>
      <c r="P37" s="315" t="s">
        <v>6648</v>
      </c>
      <c r="Q37" s="315" t="s">
        <v>115</v>
      </c>
      <c r="R37" s="315" t="s">
        <v>6690</v>
      </c>
      <c r="S37" s="336" t="s">
        <v>2910</v>
      </c>
      <c r="T37" s="315" t="s">
        <v>694</v>
      </c>
    </row>
    <row r="38" spans="2:20" ht="60" x14ac:dyDescent="0.25">
      <c r="B38" s="319" t="s">
        <v>50</v>
      </c>
      <c r="C38" s="319" t="s">
        <v>524</v>
      </c>
      <c r="D38" s="320" t="s">
        <v>525</v>
      </c>
      <c r="E38" s="145" t="s">
        <v>6691</v>
      </c>
      <c r="F38" s="146">
        <v>43732</v>
      </c>
      <c r="G38" s="145" t="s">
        <v>6692</v>
      </c>
      <c r="H38" s="145" t="s">
        <v>2887</v>
      </c>
      <c r="I38" s="16" t="s">
        <v>1109</v>
      </c>
      <c r="J38" s="313" t="s">
        <v>64</v>
      </c>
      <c r="K38" s="16" t="s">
        <v>2918</v>
      </c>
      <c r="L38" s="313" t="s">
        <v>73</v>
      </c>
      <c r="M38" s="16" t="s">
        <v>76</v>
      </c>
      <c r="N38" s="158" t="s">
        <v>866</v>
      </c>
      <c r="O38" s="330" t="s">
        <v>61</v>
      </c>
      <c r="P38" s="330" t="s">
        <v>6648</v>
      </c>
      <c r="Q38" s="330" t="s">
        <v>115</v>
      </c>
      <c r="R38" s="330" t="s">
        <v>6690</v>
      </c>
      <c r="S38" s="331" t="s">
        <v>2910</v>
      </c>
      <c r="T38" s="330" t="s">
        <v>868</v>
      </c>
    </row>
    <row r="39" spans="2:20" ht="60" x14ac:dyDescent="0.25">
      <c r="B39" s="319" t="s">
        <v>50</v>
      </c>
      <c r="C39" s="319" t="s">
        <v>524</v>
      </c>
      <c r="D39" s="320" t="s">
        <v>525</v>
      </c>
      <c r="E39" s="145" t="s">
        <v>6693</v>
      </c>
      <c r="F39" s="146">
        <v>44364</v>
      </c>
      <c r="G39" s="145" t="s">
        <v>6694</v>
      </c>
      <c r="H39" s="145" t="s">
        <v>2887</v>
      </c>
      <c r="I39" s="16" t="s">
        <v>1109</v>
      </c>
      <c r="J39" s="313" t="s">
        <v>64</v>
      </c>
      <c r="K39" s="16" t="s">
        <v>65</v>
      </c>
      <c r="L39" s="313" t="s">
        <v>73</v>
      </c>
      <c r="M39" s="16" t="s">
        <v>1747</v>
      </c>
      <c r="N39" s="172" t="s">
        <v>2922</v>
      </c>
      <c r="O39" s="330" t="s">
        <v>61</v>
      </c>
      <c r="P39" s="330" t="s">
        <v>6648</v>
      </c>
      <c r="Q39" s="330" t="s">
        <v>115</v>
      </c>
      <c r="R39" s="330" t="s">
        <v>6690</v>
      </c>
      <c r="S39" s="331" t="s">
        <v>2910</v>
      </c>
      <c r="T39" s="330" t="s">
        <v>868</v>
      </c>
    </row>
    <row r="40" spans="2:20" ht="60" x14ac:dyDescent="0.25">
      <c r="B40" s="319" t="s">
        <v>50</v>
      </c>
      <c r="C40" s="319" t="s">
        <v>524</v>
      </c>
      <c r="D40" s="320" t="s">
        <v>525</v>
      </c>
      <c r="E40" s="145" t="s">
        <v>6695</v>
      </c>
      <c r="F40" s="146">
        <v>44691</v>
      </c>
      <c r="G40" s="145" t="s">
        <v>6696</v>
      </c>
      <c r="H40" s="145" t="s">
        <v>2887</v>
      </c>
      <c r="I40" s="16" t="s">
        <v>1109</v>
      </c>
      <c r="J40" s="313" t="s">
        <v>64</v>
      </c>
      <c r="K40" s="16"/>
      <c r="L40" s="313" t="s">
        <v>73</v>
      </c>
      <c r="M40" s="16" t="s">
        <v>76</v>
      </c>
      <c r="N40" s="184"/>
      <c r="O40" s="330" t="s">
        <v>61</v>
      </c>
      <c r="P40" s="330" t="s">
        <v>6648</v>
      </c>
      <c r="Q40" s="330" t="s">
        <v>115</v>
      </c>
      <c r="R40" s="330" t="s">
        <v>6690</v>
      </c>
      <c r="S40" s="331" t="s">
        <v>2910</v>
      </c>
      <c r="T40" s="330" t="s">
        <v>868</v>
      </c>
    </row>
    <row r="41" spans="2:20" ht="60" x14ac:dyDescent="0.25">
      <c r="B41" s="319" t="s">
        <v>50</v>
      </c>
      <c r="C41" s="319" t="s">
        <v>524</v>
      </c>
      <c r="D41" s="320" t="s">
        <v>525</v>
      </c>
      <c r="E41" s="145" t="s">
        <v>6697</v>
      </c>
      <c r="F41" s="146">
        <v>44761</v>
      </c>
      <c r="G41" s="145" t="s">
        <v>6698</v>
      </c>
      <c r="H41" s="145" t="s">
        <v>2887</v>
      </c>
      <c r="I41" s="16" t="s">
        <v>1109</v>
      </c>
      <c r="J41" s="313" t="s">
        <v>64</v>
      </c>
      <c r="K41" s="16"/>
      <c r="L41" s="313" t="s">
        <v>73</v>
      </c>
      <c r="M41" s="16" t="s">
        <v>76</v>
      </c>
      <c r="N41" s="184"/>
      <c r="O41" s="330" t="s">
        <v>61</v>
      </c>
      <c r="P41" s="330" t="s">
        <v>6648</v>
      </c>
      <c r="Q41" s="330" t="s">
        <v>115</v>
      </c>
      <c r="R41" s="330" t="s">
        <v>6690</v>
      </c>
      <c r="S41" s="331" t="s">
        <v>2910</v>
      </c>
      <c r="T41" s="330" t="s">
        <v>694</v>
      </c>
    </row>
    <row r="42" spans="2:20" ht="60" x14ac:dyDescent="0.25">
      <c r="B42" s="319" t="s">
        <v>50</v>
      </c>
      <c r="C42" s="319" t="s">
        <v>542</v>
      </c>
      <c r="D42" s="320" t="s">
        <v>543</v>
      </c>
      <c r="E42" s="316" t="s">
        <v>113</v>
      </c>
      <c r="F42" s="314" t="s">
        <v>114</v>
      </c>
      <c r="G42" s="314" t="s">
        <v>6699</v>
      </c>
      <c r="H42" s="314" t="s">
        <v>56</v>
      </c>
      <c r="I42" s="314" t="s">
        <v>57</v>
      </c>
      <c r="J42" s="313" t="s">
        <v>64</v>
      </c>
      <c r="K42" s="315" t="s">
        <v>99</v>
      </c>
      <c r="L42" s="313" t="s">
        <v>73</v>
      </c>
      <c r="M42" s="315" t="s">
        <v>74</v>
      </c>
      <c r="N42" s="335" t="s">
        <v>75</v>
      </c>
      <c r="O42" s="315" t="s">
        <v>61</v>
      </c>
      <c r="P42" s="315" t="s">
        <v>6648</v>
      </c>
      <c r="Q42" s="315" t="s">
        <v>115</v>
      </c>
      <c r="R42" s="315" t="s">
        <v>6690</v>
      </c>
      <c r="S42" s="336" t="s">
        <v>2910</v>
      </c>
      <c r="T42" s="315" t="s">
        <v>694</v>
      </c>
    </row>
    <row r="43" spans="2:20" ht="60" x14ac:dyDescent="0.25">
      <c r="B43" s="319" t="s">
        <v>50</v>
      </c>
      <c r="C43" s="319" t="s">
        <v>542</v>
      </c>
      <c r="D43" s="320" t="s">
        <v>543</v>
      </c>
      <c r="E43" s="145" t="s">
        <v>6700</v>
      </c>
      <c r="F43" s="146">
        <v>43732</v>
      </c>
      <c r="G43" s="145" t="s">
        <v>6701</v>
      </c>
      <c r="H43" s="145" t="s">
        <v>2887</v>
      </c>
      <c r="I43" s="145" t="s">
        <v>2927</v>
      </c>
      <c r="J43" s="313" t="s">
        <v>64</v>
      </c>
      <c r="K43" s="16"/>
      <c r="L43" s="313" t="s">
        <v>73</v>
      </c>
      <c r="M43" s="16" t="s">
        <v>1747</v>
      </c>
      <c r="N43" s="172" t="s">
        <v>2922</v>
      </c>
      <c r="O43" s="330" t="s">
        <v>61</v>
      </c>
      <c r="P43" s="330" t="s">
        <v>6648</v>
      </c>
      <c r="Q43" s="330" t="s">
        <v>115</v>
      </c>
      <c r="R43" s="330" t="s">
        <v>6690</v>
      </c>
      <c r="S43" s="331" t="s">
        <v>2910</v>
      </c>
      <c r="T43" s="330" t="s">
        <v>868</v>
      </c>
    </row>
    <row r="44" spans="2:20" ht="60" x14ac:dyDescent="0.25">
      <c r="B44" s="319" t="s">
        <v>50</v>
      </c>
      <c r="C44" s="319" t="s">
        <v>542</v>
      </c>
      <c r="D44" s="320" t="s">
        <v>543</v>
      </c>
      <c r="E44" s="145" t="s">
        <v>6702</v>
      </c>
      <c r="F44" s="146">
        <v>44096</v>
      </c>
      <c r="G44" s="145" t="s">
        <v>6703</v>
      </c>
      <c r="H44" s="145" t="s">
        <v>2887</v>
      </c>
      <c r="I44" s="145" t="s">
        <v>2927</v>
      </c>
      <c r="J44" s="313" t="s">
        <v>64</v>
      </c>
      <c r="K44" s="16"/>
      <c r="L44" s="313" t="s">
        <v>73</v>
      </c>
      <c r="M44" s="16" t="s">
        <v>76</v>
      </c>
      <c r="N44" s="184"/>
      <c r="O44" s="330" t="s">
        <v>61</v>
      </c>
      <c r="P44" s="330" t="s">
        <v>6648</v>
      </c>
      <c r="Q44" s="330" t="s">
        <v>115</v>
      </c>
      <c r="R44" s="330" t="s">
        <v>6690</v>
      </c>
      <c r="S44" s="331" t="s">
        <v>2910</v>
      </c>
      <c r="T44" s="330" t="s">
        <v>868</v>
      </c>
    </row>
    <row r="45" spans="2:20" ht="65.45" customHeight="1" x14ac:dyDescent="0.25">
      <c r="B45" s="319" t="s">
        <v>50</v>
      </c>
      <c r="C45" s="319" t="s">
        <v>542</v>
      </c>
      <c r="D45" s="320" t="s">
        <v>543</v>
      </c>
      <c r="E45" s="145" t="s">
        <v>6704</v>
      </c>
      <c r="F45" s="146">
        <v>44761</v>
      </c>
      <c r="G45" s="145" t="s">
        <v>6705</v>
      </c>
      <c r="H45" s="145" t="s">
        <v>2887</v>
      </c>
      <c r="I45" s="145" t="s">
        <v>2927</v>
      </c>
      <c r="J45" s="313" t="s">
        <v>64</v>
      </c>
      <c r="K45" s="16"/>
      <c r="L45" s="313" t="s">
        <v>73</v>
      </c>
      <c r="M45" s="16" t="s">
        <v>76</v>
      </c>
      <c r="N45" s="184"/>
      <c r="O45" s="330" t="s">
        <v>61</v>
      </c>
      <c r="P45" s="330" t="s">
        <v>6648</v>
      </c>
      <c r="Q45" s="330" t="s">
        <v>115</v>
      </c>
      <c r="R45" s="330" t="s">
        <v>6690</v>
      </c>
      <c r="S45" s="331" t="s">
        <v>2910</v>
      </c>
      <c r="T45" s="330" t="s">
        <v>694</v>
      </c>
    </row>
  </sheetData>
  <autoFilter ref="A12:XFC13" xr:uid="{00000000-0001-0000-0000-000000000000}">
    <sortState xmlns:xlrd2="http://schemas.microsoft.com/office/spreadsheetml/2017/richdata2" ref="A13:XFC13">
      <sortCondition ref="P12:P13"/>
    </sortState>
  </autoFilter>
  <dataConsolidate/>
  <mergeCells count="13">
    <mergeCell ref="B2:R4"/>
    <mergeCell ref="B6:D6"/>
    <mergeCell ref="E6:T6"/>
    <mergeCell ref="B7:C7"/>
    <mergeCell ref="E7:P8"/>
    <mergeCell ref="Q7:T8"/>
    <mergeCell ref="B8:C8"/>
    <mergeCell ref="B10:D10"/>
    <mergeCell ref="J10:K10"/>
    <mergeCell ref="M10:O10"/>
    <mergeCell ref="P10:Q10"/>
    <mergeCell ref="B11:D11"/>
    <mergeCell ref="M11:N11"/>
  </mergeCells>
  <dataValidations count="2">
    <dataValidation type="list" allowBlank="1" showInputMessage="1" showErrorMessage="1" sqref="R13:R36" xr:uid="{83CB2933-F4F9-4221-B3ED-765F112EA1E6}">
      <formula1>"Documento técnico, Documento metodológico, Lineamiento, Manual, Guía, Informe de investigación, Memoria, Artículo, Protocolo, Buena práctica, Lección aprendida, presentación, Ponencia, Otros "</formula1>
    </dataValidation>
    <dataValidation type="list" allowBlank="1" showInputMessage="1" showErrorMessage="1" sqref="T13:T36" xr:uid="{1F9390F6-155A-4179-BC11-126062667B1F}">
      <formula1>"Si, No"</formula1>
    </dataValidation>
  </dataValidations>
  <hyperlinks>
    <hyperlink ref="S14" r:id="rId1" display="https://minhaciendagovco.sharepoint.com/sites/RID-URF/P-APOYO/025CONSECUTIVO_COMUNICACIONES_OFICIALES/Forms/AllItems.aspx?id=%2Fsites%2FRID%2DURF%2FP%2DAPOYO%2F025CONSECUTIVO%5FCOMUNICACIONES%5FOFICIALES%2F001%2DEnviadas%2F2020&amp;viewid=bf964fd3%2D7ab6%2D4549%2D8f35%2Dae74f05c72df" xr:uid="{7B597FFB-A992-4BCA-BD11-858A76CCC27A}"/>
    <hyperlink ref="S15" r:id="rId2" display="https://minhaciendagovco.sharepoint.com/sites/RID-URF/P-APOYO/025CONSECUTIVO_COMUNICACIONES_OFICIALES/Forms/AllItems.aspx?id=%2Fsites%2FRID%2DURF%2FP%2DAPOYO%2F025CONSECUTIVO%5FCOMUNICACIONES%5FOFICIALES%2F001%2DEnviadas%2F2021&amp;viewid=bf964fd3%2D7ab6%2D4549%2D8f35%2Dae74f05c72df" xr:uid="{58353E3B-0DEF-4971-A3C9-50EEFB4FBB16}"/>
    <hyperlink ref="S16" r:id="rId3" display="https://minhaciendagovco.sharepoint.com/sites/RID-URF/P-APOYO/025CONSECUTIVO_COMUNICACIONES_OFICIALES/Forms/AllItems.aspx?id=%2Fsites%2FRID%2DURF%2FP%2DAPOYO%2F025CONSECUTIVO%5FCOMUNICACIONES%5FOFICIALES%2F001%2DEnviadas%2F2022&amp;viewid=bf964fd3%2D7ab6%2D4549%2D8f35%2Dae74f05c72df" xr:uid="{5DEACAA4-F470-4747-9BD2-48C82173E35B}"/>
    <hyperlink ref="S17" r:id="rId4" display="https://minhaciendagovco.sharepoint.com/sites/RID-URF/P-APOYO/025CONSECUTIVO_COMUNICACIONES_OFICIALES/Forms/AllItems.aspx?id=%2Fsites%2FRID%2DURF%2FP%2DAPOYO%2F025CONSECUTIVO%5FCOMUNICACIONES%5FOFICIALES%2F001%2DEnviadas%2F2023&amp;viewid=bf964fd3%2D7ab6%2D4549%2D8f35%2Dae74f05c72df" xr:uid="{5EF6CC02-AAF9-4B0B-89DD-607BC1C7B356}"/>
    <hyperlink ref="S19" r:id="rId5" display="https://minhaciendagovco.sharepoint.com/sites/RID-URF/P-APOYO/025CONSECUTIVO_COMUNICACIONES_OFICIALES/Forms/AllItems.aspx?id=%2Fsites%2FRID%2DURF%2FP%2DAPOYO%2F025CONSECUTIVO%5FCOMUNICACIONES%5FOFICIALES%2F004%2DRecibidas%2F2020&amp;viewid=bf964fd3%2D7ab6%2D4549%2D8f35%2Dae74f05c72df" xr:uid="{29E16D25-B4E2-488A-A637-BF2FE75107F4}"/>
    <hyperlink ref="S20" r:id="rId6" display="https://minhaciendagovco.sharepoint.com/sites/RID-URF/P-APOYO/025CONSECUTIVO_COMUNICACIONES_OFICIALES/Forms/AllItems.aspx?id=%2Fsites%2FRID%2DURF%2FP%2DAPOYO%2F025CONSECUTIVO%5FCOMUNICACIONES%5FOFICIALES%2F004%2DRecibidas%2F2021&amp;viewid=bf964fd3%2D7ab6%2D4549%2D8f35%2Dae74f05c72df" xr:uid="{FA3F990D-4DB2-40B6-BCE7-F210842E12EF}"/>
    <hyperlink ref="S21" r:id="rId7" display="https://minhaciendagovco.sharepoint.com/sites/RID-URF/P-APOYO/025CONSECUTIVO_COMUNICACIONES_OFICIALES/Forms/AllItems.aspx?id=%2Fsites%2FRID%2DURF%2FP%2DAPOYO%2F025CONSECUTIVO%5FCOMUNICACIONES%5FOFICIALES%2F004%2DRecibidas%2F2022&amp;viewid=bf964fd3%2D7ab6%2D4549%2D8f35%2Dae74f05c72df" xr:uid="{59CCAD12-43E6-4CD9-A67C-7D887B95A76D}"/>
    <hyperlink ref="S22" r:id="rId8" display="https://minhaciendagovco.sharepoint.com/sites/RID-URF/P-APOYO/025CONSECUTIVO_COMUNICACIONES_OFICIALES/Forms/AllItems.aspx?id=%2Fsites%2FRID%2DURF%2FP%2DAPOYO%2F025CONSECUTIVO%5FCOMUNICACIONES%5FOFICIALES%2F004%2DRecibidas%2F2023&amp;viewid=bf964fd3%2D7ab6%2D4549%2D8f35%2Dae74f05c72df" xr:uid="{DB8EF48F-AAF9-4B79-9A99-649FB22456CD}"/>
    <hyperlink ref="S23" r:id="rId9" xr:uid="{D1EB38BB-829F-4EDA-99A9-71BB954914D8}"/>
    <hyperlink ref="S24" r:id="rId10" xr:uid="{851475E3-59D8-4A2D-9F0F-F097750EBD31}"/>
    <hyperlink ref="S25" r:id="rId11" xr:uid="{B7F55B55-2BDF-43C7-804B-587674764DF8}"/>
    <hyperlink ref="S26" r:id="rId12" xr:uid="{1F5E078F-23F9-4238-A927-6A50A0993221}"/>
    <hyperlink ref="S27" r:id="rId13" xr:uid="{D99AF419-BE77-44A1-A949-91C77061DCB6}"/>
    <hyperlink ref="S28" r:id="rId14" xr:uid="{232CAF64-6351-4530-B9B1-59E238E8A4AA}"/>
    <hyperlink ref="S29" r:id="rId15" xr:uid="{92BB9142-BA9B-4530-93C2-342325387374}"/>
    <hyperlink ref="S30" r:id="rId16" xr:uid="{37A042C5-4864-412B-9F8A-F3425F4459EE}"/>
    <hyperlink ref="S31" r:id="rId17" xr:uid="{E0B82E2F-1C9E-47EB-8F6D-6EA0B3BFF33B}"/>
    <hyperlink ref="S32" r:id="rId18" xr:uid="{6F73BDFC-BCDD-4D75-9022-F22D45DB07F7}"/>
    <hyperlink ref="S33" r:id="rId19" xr:uid="{A2A0D9BC-6535-41F8-A25C-1829FB1D20F3}"/>
    <hyperlink ref="S34" r:id="rId20" xr:uid="{8B96AB31-B491-407E-8405-6D647AF88AC4}"/>
    <hyperlink ref="N35" r:id="rId21" xr:uid="{36594520-4F21-449E-9713-EC01FDA85DE2}"/>
    <hyperlink ref="S35" r:id="rId22" xr:uid="{FE553826-A21D-4E00-83C1-0040F8C4FBF6}"/>
    <hyperlink ref="N36" r:id="rId23" xr:uid="{C4BC5E28-EA5E-4496-A360-9F4DDBC4B508}"/>
    <hyperlink ref="S36" r:id="rId24" xr:uid="{7338F80E-FC2B-4AFE-BA29-CE9AC1386618}"/>
    <hyperlink ref="S37" r:id="rId25" xr:uid="{7368F567-AD09-4E36-A48E-951C7DD5671E}"/>
    <hyperlink ref="S38" r:id="rId26" xr:uid="{0F3DD13E-74D7-4C2E-AC04-2DB4467A7635}"/>
    <hyperlink ref="N39" r:id="rId27" xr:uid="{6D5D50BA-918C-48B6-8342-18BAF0CB2B3D}"/>
    <hyperlink ref="S39" r:id="rId28" xr:uid="{064CF200-EE21-4955-8160-018E4923B122}"/>
    <hyperlink ref="S40" r:id="rId29" xr:uid="{5343CDE0-C7E1-4B79-973E-33EF555C233B}"/>
    <hyperlink ref="S41" r:id="rId30" xr:uid="{20D44EB1-07C1-4F5F-9123-10E9C4BD666A}"/>
    <hyperlink ref="S42" r:id="rId31" xr:uid="{1FBEECB9-878D-4E94-AC1C-709B0F85D8E0}"/>
    <hyperlink ref="N43" r:id="rId32" xr:uid="{3B68F7C3-98CA-47A8-85E1-72D0619FEA76}"/>
    <hyperlink ref="S43" r:id="rId33" xr:uid="{0C232EA4-6E99-479D-999A-73AB8BDFBF91}"/>
    <hyperlink ref="S44" r:id="rId34" xr:uid="{71948070-9B8D-4810-A6C5-6708C6121A0F}"/>
    <hyperlink ref="S45" r:id="rId35" xr:uid="{B62B619F-4C53-434B-B729-7C912E323D9F}"/>
  </hyperlinks>
  <pageMargins left="0.70866141732283472" right="0.70866141732283472" top="0.74803149606299213" bottom="0.74803149606299213" header="0.31496062992125984" footer="0.31496062992125984"/>
  <pageSetup scale="19" orientation="landscape" r:id="rId36"/>
  <headerFooter>
    <oddFooter>&amp;CDocumento referente: Instructivo de instrumentos de información pública</oddFooter>
  </headerFooter>
  <drawing r:id="rId3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ECF9-8B0E-4CC6-A285-B8798150B356}">
  <sheetPr>
    <pageSetUpPr fitToPage="1"/>
  </sheetPr>
  <dimension ref="B1:V236"/>
  <sheetViews>
    <sheetView showGridLines="0" tabSelected="1" topLeftCell="K1" zoomScale="60" zoomScaleNormal="60" workbookViewId="0">
      <selection activeCell="T2" sqref="T2"/>
    </sheetView>
  </sheetViews>
  <sheetFormatPr baseColWidth="10" defaultColWidth="0.28515625" defaultRowHeight="15" outlineLevelRow="1" x14ac:dyDescent="0.25"/>
  <cols>
    <col min="1" max="1" width="3.42578125" style="1" customWidth="1"/>
    <col min="2" max="2" width="22.42578125" style="1" customWidth="1"/>
    <col min="3" max="3" width="14" style="1" customWidth="1"/>
    <col min="4" max="4" width="42.5703125" style="2" customWidth="1"/>
    <col min="5" max="5" width="45.42578125" style="1" bestFit="1" customWidth="1"/>
    <col min="6" max="6" width="26.42578125" style="28" customWidth="1"/>
    <col min="7" max="7" width="51.28515625" style="10" customWidth="1"/>
    <col min="8" max="8" width="16.42578125" style="3" customWidth="1"/>
    <col min="9" max="9" width="22.5703125" style="3" customWidth="1"/>
    <col min="10" max="10" width="15.5703125" style="1" customWidth="1"/>
    <col min="11" max="11" width="19.85546875" style="1" customWidth="1"/>
    <col min="12" max="12" width="22.5703125" style="8" customWidth="1"/>
    <col min="13" max="13" width="40.140625" style="4" customWidth="1"/>
    <col min="14" max="14" width="115.7109375" style="10" customWidth="1"/>
    <col min="15" max="15" width="31.85546875" style="1" customWidth="1"/>
    <col min="16" max="16" width="31.7109375" style="11" bestFit="1" customWidth="1"/>
    <col min="17" max="17" width="30.85546875" style="4" customWidth="1"/>
    <col min="18" max="18" width="25.28515625" style="1" customWidth="1"/>
    <col min="19" max="19" width="24" style="1" customWidth="1"/>
    <col min="20" max="20" width="28.85546875" style="1" customWidth="1"/>
    <col min="21" max="16383" width="0.28515625" style="1"/>
    <col min="16384" max="16384" width="9.140625" style="1" customWidth="1"/>
  </cols>
  <sheetData>
    <row r="1" spans="2:21" x14ac:dyDescent="0.25">
      <c r="F1" s="1"/>
      <c r="G1" s="1"/>
      <c r="L1" s="1"/>
      <c r="M1" s="1"/>
      <c r="N1" s="131"/>
      <c r="P1" s="4"/>
      <c r="Q1" s="1"/>
      <c r="T1" s="3"/>
    </row>
    <row r="2" spans="2:21" ht="26.25" customHeight="1" x14ac:dyDescent="0.25">
      <c r="B2" s="464" t="s">
        <v>688</v>
      </c>
      <c r="C2" s="465"/>
      <c r="D2" s="465"/>
      <c r="E2" s="465"/>
      <c r="F2" s="465"/>
      <c r="G2" s="465"/>
      <c r="H2" s="465"/>
      <c r="I2" s="465"/>
      <c r="J2" s="465"/>
      <c r="K2" s="465"/>
      <c r="L2" s="465"/>
      <c r="M2" s="465"/>
      <c r="N2" s="465"/>
      <c r="O2" s="465"/>
      <c r="P2" s="465"/>
      <c r="Q2" s="465"/>
      <c r="R2" s="466"/>
      <c r="S2" s="74" t="s">
        <v>0</v>
      </c>
      <c r="T2" s="75" t="s">
        <v>1</v>
      </c>
    </row>
    <row r="3" spans="2:21" ht="26.25" customHeight="1" x14ac:dyDescent="0.25">
      <c r="B3" s="467"/>
      <c r="C3" s="468"/>
      <c r="D3" s="468"/>
      <c r="E3" s="468"/>
      <c r="F3" s="468"/>
      <c r="G3" s="468"/>
      <c r="H3" s="468"/>
      <c r="I3" s="468"/>
      <c r="J3" s="468"/>
      <c r="K3" s="468"/>
      <c r="L3" s="468"/>
      <c r="M3" s="468"/>
      <c r="N3" s="468"/>
      <c r="O3" s="468"/>
      <c r="P3" s="468"/>
      <c r="Q3" s="468"/>
      <c r="R3" s="469"/>
      <c r="S3" s="74" t="s">
        <v>2</v>
      </c>
      <c r="T3" s="75" t="s">
        <v>689</v>
      </c>
    </row>
    <row r="4" spans="2:21" ht="26.25" customHeight="1" x14ac:dyDescent="0.25">
      <c r="B4" s="470"/>
      <c r="C4" s="471"/>
      <c r="D4" s="471"/>
      <c r="E4" s="471"/>
      <c r="F4" s="471"/>
      <c r="G4" s="471"/>
      <c r="H4" s="471"/>
      <c r="I4" s="471"/>
      <c r="J4" s="471"/>
      <c r="K4" s="471"/>
      <c r="L4" s="471"/>
      <c r="M4" s="471"/>
      <c r="N4" s="471"/>
      <c r="O4" s="471"/>
      <c r="P4" s="471"/>
      <c r="Q4" s="471"/>
      <c r="R4" s="472"/>
      <c r="S4" s="74" t="s">
        <v>3</v>
      </c>
      <c r="T4" s="76">
        <v>45520</v>
      </c>
    </row>
    <row r="5" spans="2:21" ht="15.6" customHeight="1" x14ac:dyDescent="0.25">
      <c r="F5" s="1"/>
      <c r="G5" s="1"/>
      <c r="L5" s="1"/>
      <c r="M5" s="1"/>
      <c r="N5" s="1"/>
      <c r="P5" s="4"/>
      <c r="Q5" s="1"/>
      <c r="T5" s="3"/>
    </row>
    <row r="6" spans="2:21" s="133" customFormat="1" ht="24.75" customHeight="1" x14ac:dyDescent="0.25">
      <c r="B6" s="478" t="s">
        <v>4</v>
      </c>
      <c r="C6" s="478"/>
      <c r="D6" s="478"/>
      <c r="E6" s="486" t="s">
        <v>5</v>
      </c>
      <c r="F6" s="487"/>
      <c r="G6" s="487"/>
      <c r="H6" s="487"/>
      <c r="I6" s="487"/>
      <c r="J6" s="487"/>
      <c r="K6" s="487"/>
      <c r="L6" s="487"/>
      <c r="M6" s="487"/>
      <c r="N6" s="487"/>
      <c r="O6" s="487"/>
      <c r="P6" s="487"/>
      <c r="Q6" s="487"/>
      <c r="R6" s="487"/>
      <c r="S6" s="487"/>
      <c r="T6" s="488"/>
    </row>
    <row r="7" spans="2:21" ht="44.25" customHeight="1" x14ac:dyDescent="0.25">
      <c r="B7" s="479" t="s">
        <v>6</v>
      </c>
      <c r="C7" s="479"/>
      <c r="D7" s="121" t="s">
        <v>7</v>
      </c>
      <c r="E7" s="480" t="s">
        <v>685</v>
      </c>
      <c r="F7" s="481"/>
      <c r="G7" s="481"/>
      <c r="H7" s="481"/>
      <c r="I7" s="481"/>
      <c r="J7" s="481"/>
      <c r="K7" s="481"/>
      <c r="L7" s="481"/>
      <c r="M7" s="481"/>
      <c r="N7" s="481"/>
      <c r="O7" s="481"/>
      <c r="P7" s="482"/>
      <c r="Q7" s="480" t="s">
        <v>9</v>
      </c>
      <c r="R7" s="481"/>
      <c r="S7" s="481"/>
      <c r="T7" s="482"/>
    </row>
    <row r="8" spans="2:21" s="133" customFormat="1" ht="39.75" customHeight="1" x14ac:dyDescent="0.25">
      <c r="B8" s="478" t="s">
        <v>10</v>
      </c>
      <c r="C8" s="478"/>
      <c r="D8" s="132" t="s">
        <v>11</v>
      </c>
      <c r="E8" s="483"/>
      <c r="F8" s="484"/>
      <c r="G8" s="484"/>
      <c r="H8" s="484"/>
      <c r="I8" s="484"/>
      <c r="J8" s="484"/>
      <c r="K8" s="484"/>
      <c r="L8" s="484"/>
      <c r="M8" s="484"/>
      <c r="N8" s="484"/>
      <c r="O8" s="484"/>
      <c r="P8" s="485"/>
      <c r="Q8" s="483"/>
      <c r="R8" s="484"/>
      <c r="S8" s="484"/>
      <c r="T8" s="485"/>
    </row>
    <row r="9" spans="2:21" s="6" customFormat="1" ht="18.75" x14ac:dyDescent="0.3">
      <c r="B9" s="1"/>
      <c r="C9" s="1"/>
      <c r="D9" s="2"/>
      <c r="E9" s="1"/>
      <c r="F9" s="1"/>
      <c r="G9" s="1"/>
      <c r="H9" s="3"/>
      <c r="I9" s="3"/>
      <c r="J9" s="1"/>
      <c r="K9" s="1"/>
      <c r="L9" s="1"/>
      <c r="M9" s="1"/>
      <c r="N9" s="1"/>
      <c r="O9" s="1"/>
      <c r="P9" s="4"/>
      <c r="Q9" s="1"/>
      <c r="R9" s="1"/>
      <c r="S9" s="1"/>
      <c r="T9" s="3"/>
    </row>
    <row r="10" spans="2:21" s="6" customFormat="1" ht="37.5" x14ac:dyDescent="0.3">
      <c r="B10" s="489" t="s">
        <v>12</v>
      </c>
      <c r="C10" s="489"/>
      <c r="D10" s="489"/>
      <c r="E10" s="135" t="s">
        <v>686</v>
      </c>
      <c r="F10" s="135" t="s">
        <v>13</v>
      </c>
      <c r="G10" s="134" t="s">
        <v>14</v>
      </c>
      <c r="H10" s="135" t="s">
        <v>15</v>
      </c>
      <c r="I10" s="135" t="s">
        <v>16</v>
      </c>
      <c r="J10" s="489" t="s">
        <v>6</v>
      </c>
      <c r="K10" s="489"/>
      <c r="L10" s="134" t="s">
        <v>17</v>
      </c>
      <c r="M10" s="489" t="s">
        <v>10</v>
      </c>
      <c r="N10" s="489"/>
      <c r="O10" s="489"/>
      <c r="P10" s="489" t="s">
        <v>19</v>
      </c>
      <c r="Q10" s="489"/>
      <c r="R10" s="135" t="s">
        <v>687</v>
      </c>
      <c r="S10" s="135" t="s">
        <v>21</v>
      </c>
      <c r="T10" s="135" t="s">
        <v>22</v>
      </c>
    </row>
    <row r="11" spans="2:21" s="7" customFormat="1" ht="48" customHeight="1" x14ac:dyDescent="0.2">
      <c r="B11" s="473" t="s">
        <v>26</v>
      </c>
      <c r="C11" s="474"/>
      <c r="D11" s="475"/>
      <c r="E11" s="136" t="s">
        <v>27</v>
      </c>
      <c r="F11" s="137" t="s">
        <v>28</v>
      </c>
      <c r="G11" s="136" t="s">
        <v>29</v>
      </c>
      <c r="H11" s="136" t="s">
        <v>30</v>
      </c>
      <c r="I11" s="136" t="s">
        <v>31</v>
      </c>
      <c r="J11" s="136" t="s">
        <v>32</v>
      </c>
      <c r="K11" s="136" t="s">
        <v>33</v>
      </c>
      <c r="L11" s="136" t="s">
        <v>34</v>
      </c>
      <c r="M11" s="476" t="s">
        <v>35</v>
      </c>
      <c r="N11" s="477"/>
      <c r="O11" s="138" t="s">
        <v>36</v>
      </c>
      <c r="P11" s="138" t="s">
        <v>37</v>
      </c>
      <c r="Q11" s="138" t="s">
        <v>38</v>
      </c>
      <c r="R11" s="138" t="s">
        <v>39</v>
      </c>
      <c r="S11" s="138" t="s">
        <v>40</v>
      </c>
      <c r="T11" s="138" t="s">
        <v>41</v>
      </c>
    </row>
    <row r="12" spans="2:21" s="5" customFormat="1" ht="15.75" x14ac:dyDescent="0.25">
      <c r="B12" s="139" t="s">
        <v>42</v>
      </c>
      <c r="C12" s="139" t="s">
        <v>43</v>
      </c>
      <c r="D12" s="140" t="s">
        <v>44</v>
      </c>
      <c r="E12" s="141" t="s">
        <v>44</v>
      </c>
      <c r="F12" s="142" t="s">
        <v>45</v>
      </c>
      <c r="G12" s="140" t="s">
        <v>46</v>
      </c>
      <c r="H12" s="141" t="s">
        <v>15</v>
      </c>
      <c r="I12" s="141" t="s">
        <v>16</v>
      </c>
      <c r="J12" s="143" t="s">
        <v>6</v>
      </c>
      <c r="K12" s="140" t="s">
        <v>17</v>
      </c>
      <c r="L12" s="143" t="s">
        <v>10</v>
      </c>
      <c r="M12" s="140" t="s">
        <v>19</v>
      </c>
      <c r="N12" s="140" t="s">
        <v>47</v>
      </c>
      <c r="O12" s="141" t="s">
        <v>20</v>
      </c>
      <c r="P12" s="141" t="s">
        <v>48</v>
      </c>
      <c r="Q12" s="141" t="s">
        <v>49</v>
      </c>
      <c r="R12" s="141" t="s">
        <v>23</v>
      </c>
      <c r="S12" s="141" t="s">
        <v>24</v>
      </c>
      <c r="T12" s="141" t="s">
        <v>25</v>
      </c>
    </row>
    <row r="13" spans="2:21" ht="85.5" customHeight="1" outlineLevel="1" x14ac:dyDescent="0.25">
      <c r="B13" s="312" t="s">
        <v>50</v>
      </c>
      <c r="C13" s="312" t="s">
        <v>206</v>
      </c>
      <c r="D13" s="313" t="s">
        <v>6706</v>
      </c>
      <c r="E13" s="314" t="s">
        <v>6706</v>
      </c>
      <c r="F13" s="314" t="s">
        <v>6707</v>
      </c>
      <c r="G13" s="314" t="s">
        <v>6708</v>
      </c>
      <c r="H13" s="314" t="s">
        <v>56</v>
      </c>
      <c r="I13" s="314" t="s">
        <v>57</v>
      </c>
      <c r="J13" s="313" t="s">
        <v>6709</v>
      </c>
      <c r="K13" s="315" t="s">
        <v>6710</v>
      </c>
      <c r="L13" s="313" t="s">
        <v>73</v>
      </c>
      <c r="M13" s="316" t="s">
        <v>6711</v>
      </c>
      <c r="N13" s="314" t="s">
        <v>75</v>
      </c>
      <c r="O13" s="315" t="s">
        <v>61</v>
      </c>
      <c r="P13" s="315" t="s">
        <v>6610</v>
      </c>
      <c r="Q13" s="315" t="s">
        <v>6610</v>
      </c>
      <c r="R13" s="315" t="s">
        <v>2883</v>
      </c>
      <c r="S13" s="315" t="s">
        <v>40</v>
      </c>
      <c r="T13" s="315" t="s">
        <v>694</v>
      </c>
    </row>
    <row r="14" spans="2:21" ht="60" x14ac:dyDescent="0.25">
      <c r="B14" s="312" t="s">
        <v>50</v>
      </c>
      <c r="C14" s="312" t="s">
        <v>206</v>
      </c>
      <c r="D14" s="313" t="s">
        <v>6706</v>
      </c>
      <c r="E14" s="178" t="s">
        <v>6712</v>
      </c>
      <c r="F14" s="169">
        <v>45589</v>
      </c>
      <c r="G14" s="286" t="s">
        <v>6708</v>
      </c>
      <c r="H14" s="145" t="s">
        <v>56</v>
      </c>
      <c r="I14" s="16" t="s">
        <v>6647</v>
      </c>
      <c r="J14" s="313" t="s">
        <v>64</v>
      </c>
      <c r="K14" s="16" t="s">
        <v>65</v>
      </c>
      <c r="L14" s="150" t="s">
        <v>73</v>
      </c>
      <c r="M14" s="16" t="s">
        <v>6713</v>
      </c>
      <c r="N14" s="145" t="s">
        <v>866</v>
      </c>
      <c r="O14" s="315" t="s">
        <v>61</v>
      </c>
      <c r="P14" s="315" t="s">
        <v>6714</v>
      </c>
      <c r="Q14" s="315" t="s">
        <v>6714</v>
      </c>
      <c r="R14" s="315" t="s">
        <v>1106</v>
      </c>
      <c r="S14" s="315"/>
      <c r="T14" s="315" t="s">
        <v>694</v>
      </c>
    </row>
    <row r="15" spans="2:21" ht="75" x14ac:dyDescent="0.25">
      <c r="B15" s="312" t="s">
        <v>50</v>
      </c>
      <c r="C15" s="312" t="s">
        <v>206</v>
      </c>
      <c r="D15" s="313" t="s">
        <v>6706</v>
      </c>
      <c r="E15" s="314" t="s">
        <v>6706</v>
      </c>
      <c r="F15" s="314">
        <v>2015</v>
      </c>
      <c r="G15" s="314" t="s">
        <v>6708</v>
      </c>
      <c r="H15" s="314" t="s">
        <v>56</v>
      </c>
      <c r="I15" s="314" t="s">
        <v>57</v>
      </c>
      <c r="J15" s="313" t="s">
        <v>6709</v>
      </c>
      <c r="K15" s="315" t="s">
        <v>6710</v>
      </c>
      <c r="L15" s="313" t="s">
        <v>73</v>
      </c>
      <c r="M15" s="316" t="s">
        <v>6711</v>
      </c>
      <c r="N15" s="314" t="s">
        <v>75</v>
      </c>
      <c r="O15" s="315" t="s">
        <v>61</v>
      </c>
      <c r="P15" s="315" t="s">
        <v>6610</v>
      </c>
      <c r="Q15" s="315" t="s">
        <v>6610</v>
      </c>
      <c r="R15" s="315" t="s">
        <v>2883</v>
      </c>
      <c r="S15" s="315" t="s">
        <v>40</v>
      </c>
      <c r="T15" s="315" t="s">
        <v>694</v>
      </c>
      <c r="U15" s="321"/>
    </row>
    <row r="16" spans="2:21" x14ac:dyDescent="0.25">
      <c r="B16" s="312" t="s">
        <v>50</v>
      </c>
      <c r="C16" s="312" t="s">
        <v>213</v>
      </c>
      <c r="D16" s="313" t="s">
        <v>6706</v>
      </c>
      <c r="E16" s="181"/>
      <c r="F16" s="181"/>
      <c r="G16" s="181"/>
      <c r="H16" s="145"/>
      <c r="I16" s="145"/>
      <c r="J16" s="79"/>
      <c r="K16" s="16"/>
      <c r="L16" s="16"/>
      <c r="M16" s="16"/>
      <c r="N16" s="16"/>
      <c r="O16" s="39"/>
      <c r="P16" s="39"/>
      <c r="Q16" s="39"/>
      <c r="R16" s="39"/>
      <c r="S16" s="39"/>
      <c r="T16" s="16"/>
    </row>
    <row r="17" spans="2:22" ht="75" x14ac:dyDescent="0.25">
      <c r="B17" s="312" t="s">
        <v>50</v>
      </c>
      <c r="C17" s="312" t="s">
        <v>206</v>
      </c>
      <c r="D17" s="313" t="s">
        <v>6706</v>
      </c>
      <c r="E17" s="314" t="s">
        <v>6706</v>
      </c>
      <c r="F17" s="314">
        <v>2017</v>
      </c>
      <c r="G17" s="314" t="s">
        <v>6708</v>
      </c>
      <c r="H17" s="314" t="s">
        <v>56</v>
      </c>
      <c r="I17" s="314" t="s">
        <v>57</v>
      </c>
      <c r="J17" s="313" t="s">
        <v>6709</v>
      </c>
      <c r="K17" s="315" t="s">
        <v>6710</v>
      </c>
      <c r="L17" s="317" t="s">
        <v>73</v>
      </c>
      <c r="M17" s="316" t="s">
        <v>6711</v>
      </c>
      <c r="N17" s="322" t="s">
        <v>75</v>
      </c>
      <c r="O17" s="315" t="s">
        <v>61</v>
      </c>
      <c r="P17" s="315" t="s">
        <v>6610</v>
      </c>
      <c r="Q17" s="315" t="s">
        <v>6610</v>
      </c>
      <c r="R17" s="315" t="s">
        <v>2883</v>
      </c>
      <c r="S17" s="315" t="s">
        <v>40</v>
      </c>
      <c r="T17" s="315" t="s">
        <v>694</v>
      </c>
      <c r="U17" s="321"/>
      <c r="V17" s="321"/>
    </row>
    <row r="18" spans="2:22" ht="30" x14ac:dyDescent="0.25">
      <c r="B18" s="628"/>
      <c r="C18" s="628" t="s">
        <v>213</v>
      </c>
      <c r="D18" s="592" t="s">
        <v>6706</v>
      </c>
      <c r="E18" s="618" t="s">
        <v>6715</v>
      </c>
      <c r="F18" s="630">
        <v>42745</v>
      </c>
      <c r="G18" s="286" t="s">
        <v>6716</v>
      </c>
      <c r="H18" s="618" t="s">
        <v>56</v>
      </c>
      <c r="I18" s="571" t="s">
        <v>6647</v>
      </c>
      <c r="J18" s="622" t="s">
        <v>64</v>
      </c>
      <c r="K18" s="660" t="s">
        <v>2850</v>
      </c>
      <c r="L18" s="656" t="s">
        <v>73</v>
      </c>
      <c r="M18" s="658" t="s">
        <v>6717</v>
      </c>
      <c r="N18" s="636" t="s">
        <v>866</v>
      </c>
      <c r="O18" s="638" t="s">
        <v>61</v>
      </c>
      <c r="P18" s="571" t="s">
        <v>6610</v>
      </c>
      <c r="Q18" s="571" t="s">
        <v>6610</v>
      </c>
      <c r="R18" s="590" t="s">
        <v>2883</v>
      </c>
      <c r="S18" s="620" t="s">
        <v>6718</v>
      </c>
      <c r="T18" s="571"/>
    </row>
    <row r="19" spans="2:22" ht="30" x14ac:dyDescent="0.25">
      <c r="B19" s="629"/>
      <c r="C19" s="629"/>
      <c r="D19" s="593"/>
      <c r="E19" s="619"/>
      <c r="F19" s="631"/>
      <c r="G19" s="287" t="s">
        <v>6719</v>
      </c>
      <c r="H19" s="619"/>
      <c r="I19" s="573"/>
      <c r="J19" s="623"/>
      <c r="K19" s="661"/>
      <c r="L19" s="657"/>
      <c r="M19" s="659"/>
      <c r="N19" s="637"/>
      <c r="O19" s="639"/>
      <c r="P19" s="573"/>
      <c r="Q19" s="573"/>
      <c r="R19" s="591"/>
      <c r="S19" s="621"/>
      <c r="T19" s="573"/>
    </row>
    <row r="20" spans="2:22" ht="30" x14ac:dyDescent="0.25">
      <c r="B20" s="628" t="s">
        <v>50</v>
      </c>
      <c r="C20" s="628" t="s">
        <v>213</v>
      </c>
      <c r="D20" s="592" t="s">
        <v>6706</v>
      </c>
      <c r="E20" s="618" t="s">
        <v>6720</v>
      </c>
      <c r="F20" s="630">
        <v>42766</v>
      </c>
      <c r="G20" s="286" t="s">
        <v>6721</v>
      </c>
      <c r="H20" s="618" t="s">
        <v>56</v>
      </c>
      <c r="I20" s="590" t="s">
        <v>6647</v>
      </c>
      <c r="J20" s="654" t="s">
        <v>6722</v>
      </c>
      <c r="K20" s="636" t="s">
        <v>2850</v>
      </c>
      <c r="L20" s="656" t="s">
        <v>73</v>
      </c>
      <c r="M20" s="658" t="s">
        <v>6717</v>
      </c>
      <c r="N20" s="636" t="s">
        <v>866</v>
      </c>
      <c r="O20" s="638" t="s">
        <v>61</v>
      </c>
      <c r="P20" s="571" t="s">
        <v>6610</v>
      </c>
      <c r="Q20" s="571" t="s">
        <v>6610</v>
      </c>
      <c r="R20" s="590" t="s">
        <v>2883</v>
      </c>
      <c r="S20" s="651" t="s">
        <v>6723</v>
      </c>
      <c r="T20" s="590" t="s">
        <v>694</v>
      </c>
    </row>
    <row r="21" spans="2:22" x14ac:dyDescent="0.25">
      <c r="B21" s="629"/>
      <c r="C21" s="629"/>
      <c r="D21" s="593"/>
      <c r="E21" s="619"/>
      <c r="F21" s="631"/>
      <c r="G21" s="287" t="s">
        <v>6724</v>
      </c>
      <c r="H21" s="619"/>
      <c r="I21" s="591"/>
      <c r="J21" s="655"/>
      <c r="K21" s="637"/>
      <c r="L21" s="657"/>
      <c r="M21" s="659"/>
      <c r="N21" s="637"/>
      <c r="O21" s="639"/>
      <c r="P21" s="573"/>
      <c r="Q21" s="573"/>
      <c r="R21" s="591"/>
      <c r="S21" s="652"/>
      <c r="T21" s="591"/>
    </row>
    <row r="22" spans="2:22" ht="105" x14ac:dyDescent="0.25">
      <c r="B22" s="312" t="s">
        <v>50</v>
      </c>
      <c r="C22" s="312" t="s">
        <v>214</v>
      </c>
      <c r="D22" s="313" t="s">
        <v>6706</v>
      </c>
      <c r="E22" s="145" t="s">
        <v>6725</v>
      </c>
      <c r="F22" s="304">
        <v>42853</v>
      </c>
      <c r="G22" s="145" t="s">
        <v>6726</v>
      </c>
      <c r="H22" s="148" t="s">
        <v>56</v>
      </c>
      <c r="I22" s="16" t="s">
        <v>6647</v>
      </c>
      <c r="J22" s="305" t="s">
        <v>6722</v>
      </c>
      <c r="K22" s="213" t="s">
        <v>2850</v>
      </c>
      <c r="L22" s="306" t="s">
        <v>73</v>
      </c>
      <c r="M22" s="307" t="s">
        <v>6717</v>
      </c>
      <c r="N22" s="213" t="s">
        <v>866</v>
      </c>
      <c r="O22" s="308" t="s">
        <v>61</v>
      </c>
      <c r="P22" s="246" t="s">
        <v>6610</v>
      </c>
      <c r="Q22" s="246" t="s">
        <v>6610</v>
      </c>
      <c r="R22" s="16" t="s">
        <v>2883</v>
      </c>
      <c r="S22" s="172" t="s">
        <v>6727</v>
      </c>
      <c r="T22" s="16" t="s">
        <v>694</v>
      </c>
    </row>
    <row r="23" spans="2:22" ht="105" x14ac:dyDescent="0.25">
      <c r="B23" s="312" t="s">
        <v>50</v>
      </c>
      <c r="C23" s="312" t="s">
        <v>215</v>
      </c>
      <c r="D23" s="313" t="s">
        <v>6706</v>
      </c>
      <c r="E23" s="145" t="s">
        <v>6728</v>
      </c>
      <c r="F23" s="146">
        <v>42899</v>
      </c>
      <c r="G23" s="145" t="s">
        <v>6729</v>
      </c>
      <c r="H23" s="148" t="s">
        <v>56</v>
      </c>
      <c r="I23" s="16" t="s">
        <v>6647</v>
      </c>
      <c r="J23" s="305" t="s">
        <v>6722</v>
      </c>
      <c r="K23" s="213" t="s">
        <v>2850</v>
      </c>
      <c r="L23" s="306" t="s">
        <v>73</v>
      </c>
      <c r="M23" s="307" t="s">
        <v>6717</v>
      </c>
      <c r="N23" s="213" t="s">
        <v>866</v>
      </c>
      <c r="O23" s="308" t="s">
        <v>61</v>
      </c>
      <c r="P23" s="246" t="s">
        <v>6610</v>
      </c>
      <c r="Q23" s="246" t="s">
        <v>6610</v>
      </c>
      <c r="R23" s="16" t="s">
        <v>2883</v>
      </c>
      <c r="S23" s="172" t="s">
        <v>6730</v>
      </c>
      <c r="T23" s="16" t="s">
        <v>694</v>
      </c>
    </row>
    <row r="24" spans="2:22" ht="105" x14ac:dyDescent="0.25">
      <c r="B24" s="312" t="s">
        <v>50</v>
      </c>
      <c r="C24" s="312" t="s">
        <v>6731</v>
      </c>
      <c r="D24" s="313" t="s">
        <v>6706</v>
      </c>
      <c r="E24" s="145" t="s">
        <v>6732</v>
      </c>
      <c r="F24" s="146">
        <v>42907</v>
      </c>
      <c r="G24" s="145" t="s">
        <v>6733</v>
      </c>
      <c r="H24" s="148" t="s">
        <v>56</v>
      </c>
      <c r="I24" s="16" t="s">
        <v>6647</v>
      </c>
      <c r="J24" s="305" t="s">
        <v>6722</v>
      </c>
      <c r="K24" s="213" t="s">
        <v>2850</v>
      </c>
      <c r="L24" s="306" t="s">
        <v>73</v>
      </c>
      <c r="M24" s="307" t="s">
        <v>6717</v>
      </c>
      <c r="N24" s="213" t="s">
        <v>866</v>
      </c>
      <c r="O24" s="308" t="s">
        <v>61</v>
      </c>
      <c r="P24" s="246" t="s">
        <v>6610</v>
      </c>
      <c r="Q24" s="246" t="s">
        <v>6610</v>
      </c>
      <c r="R24" s="16" t="s">
        <v>2883</v>
      </c>
      <c r="S24" s="172" t="s">
        <v>6734</v>
      </c>
      <c r="T24" s="16" t="s">
        <v>694</v>
      </c>
    </row>
    <row r="25" spans="2:22" ht="105" x14ac:dyDescent="0.25">
      <c r="B25" s="312" t="s">
        <v>50</v>
      </c>
      <c r="C25" s="312" t="s">
        <v>6735</v>
      </c>
      <c r="D25" s="313" t="s">
        <v>6706</v>
      </c>
      <c r="E25" s="145" t="s">
        <v>6736</v>
      </c>
      <c r="F25" s="146">
        <v>42995</v>
      </c>
      <c r="G25" s="145" t="s">
        <v>6737</v>
      </c>
      <c r="H25" s="148" t="s">
        <v>56</v>
      </c>
      <c r="I25" s="16" t="s">
        <v>6647</v>
      </c>
      <c r="J25" s="305" t="s">
        <v>6722</v>
      </c>
      <c r="K25" s="213" t="s">
        <v>2850</v>
      </c>
      <c r="L25" s="306" t="s">
        <v>73</v>
      </c>
      <c r="M25" s="307" t="s">
        <v>6717</v>
      </c>
      <c r="N25" s="213" t="s">
        <v>866</v>
      </c>
      <c r="O25" s="308" t="s">
        <v>61</v>
      </c>
      <c r="P25" s="246" t="s">
        <v>6610</v>
      </c>
      <c r="Q25" s="246" t="s">
        <v>6610</v>
      </c>
      <c r="R25" s="16" t="s">
        <v>2883</v>
      </c>
      <c r="S25" s="172" t="s">
        <v>6738</v>
      </c>
      <c r="T25" s="16" t="s">
        <v>694</v>
      </c>
    </row>
    <row r="26" spans="2:22" ht="105" x14ac:dyDescent="0.25">
      <c r="B26" s="312" t="s">
        <v>50</v>
      </c>
      <c r="C26" s="312" t="s">
        <v>6739</v>
      </c>
      <c r="D26" s="313" t="s">
        <v>6706</v>
      </c>
      <c r="E26" s="145" t="s">
        <v>6740</v>
      </c>
      <c r="F26" s="146">
        <v>42996</v>
      </c>
      <c r="G26" s="145" t="s">
        <v>6741</v>
      </c>
      <c r="H26" s="148" t="s">
        <v>56</v>
      </c>
      <c r="I26" s="16" t="s">
        <v>6647</v>
      </c>
      <c r="J26" s="305" t="s">
        <v>6722</v>
      </c>
      <c r="K26" s="213" t="s">
        <v>2850</v>
      </c>
      <c r="L26" s="306" t="s">
        <v>73</v>
      </c>
      <c r="M26" s="307" t="s">
        <v>6717</v>
      </c>
      <c r="N26" s="213" t="s">
        <v>866</v>
      </c>
      <c r="O26" s="308" t="s">
        <v>61</v>
      </c>
      <c r="P26" s="246" t="s">
        <v>6610</v>
      </c>
      <c r="Q26" s="246" t="s">
        <v>6610</v>
      </c>
      <c r="R26" s="16" t="s">
        <v>2883</v>
      </c>
      <c r="S26" s="172" t="s">
        <v>6742</v>
      </c>
      <c r="T26" s="16" t="s">
        <v>694</v>
      </c>
    </row>
    <row r="27" spans="2:22" ht="60" x14ac:dyDescent="0.25">
      <c r="B27" s="628" t="s">
        <v>50</v>
      </c>
      <c r="C27" s="628" t="s">
        <v>6743</v>
      </c>
      <c r="D27" s="592" t="s">
        <v>6706</v>
      </c>
      <c r="E27" s="522" t="s">
        <v>6744</v>
      </c>
      <c r="F27" s="498">
        <v>43041</v>
      </c>
      <c r="G27" s="178" t="s">
        <v>6745</v>
      </c>
      <c r="H27" s="618" t="s">
        <v>56</v>
      </c>
      <c r="I27" s="590" t="s">
        <v>6647</v>
      </c>
      <c r="J27" s="654" t="s">
        <v>6722</v>
      </c>
      <c r="K27" s="636" t="s">
        <v>2850</v>
      </c>
      <c r="L27" s="656" t="s">
        <v>73</v>
      </c>
      <c r="M27" s="658" t="s">
        <v>6717</v>
      </c>
      <c r="N27" s="636" t="s">
        <v>866</v>
      </c>
      <c r="O27" s="638" t="s">
        <v>61</v>
      </c>
      <c r="P27" s="571" t="s">
        <v>6610</v>
      </c>
      <c r="Q27" s="571" t="s">
        <v>6610</v>
      </c>
      <c r="R27" s="590" t="s">
        <v>2883</v>
      </c>
      <c r="S27" s="651" t="s">
        <v>6746</v>
      </c>
      <c r="T27" s="590" t="s">
        <v>694</v>
      </c>
    </row>
    <row r="28" spans="2:22" x14ac:dyDescent="0.25">
      <c r="B28" s="629"/>
      <c r="C28" s="629"/>
      <c r="D28" s="593"/>
      <c r="E28" s="524"/>
      <c r="F28" s="499"/>
      <c r="G28" s="181" t="s">
        <v>6747</v>
      </c>
      <c r="H28" s="619"/>
      <c r="I28" s="591"/>
      <c r="J28" s="655"/>
      <c r="K28" s="637"/>
      <c r="L28" s="657"/>
      <c r="M28" s="659"/>
      <c r="N28" s="637"/>
      <c r="O28" s="639"/>
      <c r="P28" s="573"/>
      <c r="Q28" s="573"/>
      <c r="R28" s="591"/>
      <c r="S28" s="652"/>
      <c r="T28" s="591"/>
    </row>
    <row r="29" spans="2:22" ht="120" x14ac:dyDescent="0.25">
      <c r="B29" s="312" t="s">
        <v>50</v>
      </c>
      <c r="C29" s="312" t="s">
        <v>6748</v>
      </c>
      <c r="D29" s="313" t="s">
        <v>6706</v>
      </c>
      <c r="E29" s="145" t="s">
        <v>6749</v>
      </c>
      <c r="F29" s="146">
        <v>43096</v>
      </c>
      <c r="G29" s="145" t="s">
        <v>6750</v>
      </c>
      <c r="H29" s="148" t="s">
        <v>56</v>
      </c>
      <c r="I29" s="16" t="s">
        <v>6647</v>
      </c>
      <c r="J29" s="305" t="s">
        <v>6722</v>
      </c>
      <c r="K29" s="213" t="s">
        <v>6751</v>
      </c>
      <c r="L29" s="306" t="s">
        <v>73</v>
      </c>
      <c r="M29" s="307" t="s">
        <v>6717</v>
      </c>
      <c r="N29" s="213" t="s">
        <v>866</v>
      </c>
      <c r="O29" s="308" t="s">
        <v>61</v>
      </c>
      <c r="P29" s="246" t="s">
        <v>6610</v>
      </c>
      <c r="Q29" s="246" t="s">
        <v>6610</v>
      </c>
      <c r="R29" s="16" t="s">
        <v>2883</v>
      </c>
      <c r="S29" s="172" t="s">
        <v>6752</v>
      </c>
      <c r="T29" s="16" t="s">
        <v>694</v>
      </c>
    </row>
    <row r="30" spans="2:22" ht="75" x14ac:dyDescent="0.25">
      <c r="B30" s="312" t="s">
        <v>50</v>
      </c>
      <c r="C30" s="312" t="s">
        <v>6753</v>
      </c>
      <c r="D30" s="313" t="s">
        <v>6706</v>
      </c>
      <c r="E30" s="314" t="s">
        <v>6706</v>
      </c>
      <c r="F30" s="314">
        <v>2018</v>
      </c>
      <c r="G30" s="314" t="s">
        <v>6708</v>
      </c>
      <c r="H30" s="314" t="s">
        <v>56</v>
      </c>
      <c r="I30" s="314" t="s">
        <v>57</v>
      </c>
      <c r="J30" s="313" t="s">
        <v>6709</v>
      </c>
      <c r="K30" s="315" t="s">
        <v>6710</v>
      </c>
      <c r="L30" s="313" t="s">
        <v>73</v>
      </c>
      <c r="M30" s="316" t="s">
        <v>6711</v>
      </c>
      <c r="N30" s="322" t="s">
        <v>75</v>
      </c>
      <c r="O30" s="315" t="s">
        <v>61</v>
      </c>
      <c r="P30" s="315" t="s">
        <v>6754</v>
      </c>
      <c r="Q30" s="315" t="s">
        <v>6610</v>
      </c>
      <c r="R30" s="315" t="s">
        <v>2883</v>
      </c>
      <c r="S30" s="315" t="s">
        <v>40</v>
      </c>
      <c r="T30" s="315" t="s">
        <v>694</v>
      </c>
    </row>
    <row r="31" spans="2:22" ht="14.45" customHeight="1" x14ac:dyDescent="0.25">
      <c r="B31" s="312" t="s">
        <v>50</v>
      </c>
      <c r="C31" s="312" t="s">
        <v>6755</v>
      </c>
      <c r="D31" s="313" t="s">
        <v>6706</v>
      </c>
      <c r="E31" s="145" t="s">
        <v>6756</v>
      </c>
      <c r="F31" s="146">
        <v>43109</v>
      </c>
      <c r="G31" s="145" t="s">
        <v>6708</v>
      </c>
      <c r="H31" s="145" t="s">
        <v>56</v>
      </c>
      <c r="I31" s="16" t="s">
        <v>6647</v>
      </c>
      <c r="J31" s="150" t="s">
        <v>64</v>
      </c>
      <c r="K31" s="16" t="s">
        <v>6757</v>
      </c>
      <c r="L31" s="16" t="s">
        <v>73</v>
      </c>
      <c r="M31" s="174" t="s">
        <v>76</v>
      </c>
      <c r="N31" s="213" t="s">
        <v>866</v>
      </c>
      <c r="O31" s="308" t="s">
        <v>6758</v>
      </c>
      <c r="P31" s="16" t="s">
        <v>6754</v>
      </c>
      <c r="Q31" s="16" t="s">
        <v>6754</v>
      </c>
      <c r="R31" s="16" t="s">
        <v>2883</v>
      </c>
      <c r="S31" s="172" t="s">
        <v>6759</v>
      </c>
      <c r="T31" s="16" t="s">
        <v>694</v>
      </c>
    </row>
    <row r="32" spans="2:22" ht="105" x14ac:dyDescent="0.25">
      <c r="B32" s="312" t="s">
        <v>50</v>
      </c>
      <c r="C32" s="312" t="s">
        <v>6760</v>
      </c>
      <c r="D32" s="313" t="s">
        <v>6706</v>
      </c>
      <c r="E32" s="145" t="s">
        <v>6761</v>
      </c>
      <c r="F32" s="146">
        <v>43111</v>
      </c>
      <c r="G32" s="145" t="s">
        <v>6708</v>
      </c>
      <c r="H32" s="145" t="s">
        <v>56</v>
      </c>
      <c r="I32" s="16" t="s">
        <v>6647</v>
      </c>
      <c r="J32" s="150" t="s">
        <v>64</v>
      </c>
      <c r="K32" s="16" t="s">
        <v>6757</v>
      </c>
      <c r="L32" s="16" t="s">
        <v>73</v>
      </c>
      <c r="M32" s="174" t="s">
        <v>76</v>
      </c>
      <c r="N32" s="275" t="s">
        <v>866</v>
      </c>
      <c r="O32" s="308" t="s">
        <v>6758</v>
      </c>
      <c r="P32" s="16" t="s">
        <v>6754</v>
      </c>
      <c r="Q32" s="16" t="s">
        <v>6754</v>
      </c>
      <c r="R32" s="16" t="s">
        <v>2883</v>
      </c>
      <c r="S32" s="172" t="s">
        <v>6762</v>
      </c>
      <c r="T32" s="16" t="s">
        <v>694</v>
      </c>
    </row>
    <row r="33" spans="2:20" ht="105" x14ac:dyDescent="0.25">
      <c r="B33" s="312" t="s">
        <v>50</v>
      </c>
      <c r="C33" s="312" t="s">
        <v>6763</v>
      </c>
      <c r="D33" s="313" t="s">
        <v>6706</v>
      </c>
      <c r="E33" s="145" t="s">
        <v>6764</v>
      </c>
      <c r="F33" s="146">
        <v>43115</v>
      </c>
      <c r="G33" s="145" t="s">
        <v>6765</v>
      </c>
      <c r="H33" s="145" t="s">
        <v>56</v>
      </c>
      <c r="I33" s="16" t="s">
        <v>6647</v>
      </c>
      <c r="J33" s="150" t="s">
        <v>64</v>
      </c>
      <c r="K33" s="16" t="s">
        <v>6757</v>
      </c>
      <c r="L33" s="16" t="s">
        <v>73</v>
      </c>
      <c r="M33" s="174" t="s">
        <v>76</v>
      </c>
      <c r="N33" s="154" t="s">
        <v>76</v>
      </c>
      <c r="O33" s="308" t="s">
        <v>6758</v>
      </c>
      <c r="P33" s="16" t="s">
        <v>6754</v>
      </c>
      <c r="Q33" s="16" t="s">
        <v>6754</v>
      </c>
      <c r="R33" s="16" t="s">
        <v>2883</v>
      </c>
      <c r="S33" s="172" t="s">
        <v>6766</v>
      </c>
      <c r="T33" s="16" t="s">
        <v>694</v>
      </c>
    </row>
    <row r="34" spans="2:20" ht="105" x14ac:dyDescent="0.25">
      <c r="B34" s="312" t="s">
        <v>50</v>
      </c>
      <c r="C34" s="312" t="s">
        <v>6767</v>
      </c>
      <c r="D34" s="313" t="s">
        <v>6706</v>
      </c>
      <c r="E34" s="145" t="s">
        <v>6768</v>
      </c>
      <c r="F34" s="146">
        <v>43144</v>
      </c>
      <c r="G34" s="145" t="s">
        <v>6769</v>
      </c>
      <c r="H34" s="145" t="s">
        <v>56</v>
      </c>
      <c r="I34" s="16" t="s">
        <v>6647</v>
      </c>
      <c r="J34" s="150" t="s">
        <v>64</v>
      </c>
      <c r="K34" s="16" t="s">
        <v>6757</v>
      </c>
      <c r="L34" s="16" t="s">
        <v>73</v>
      </c>
      <c r="M34" s="174" t="s">
        <v>76</v>
      </c>
      <c r="N34" s="303" t="s">
        <v>866</v>
      </c>
      <c r="O34" s="308" t="s">
        <v>6758</v>
      </c>
      <c r="P34" s="16" t="s">
        <v>6754</v>
      </c>
      <c r="Q34" s="16" t="s">
        <v>6754</v>
      </c>
      <c r="R34" s="16" t="s">
        <v>2883</v>
      </c>
      <c r="S34" s="172" t="s">
        <v>6770</v>
      </c>
      <c r="T34" s="16" t="s">
        <v>694</v>
      </c>
    </row>
    <row r="35" spans="2:20" ht="105" x14ac:dyDescent="0.25">
      <c r="B35" s="312" t="s">
        <v>50</v>
      </c>
      <c r="C35" s="312" t="s">
        <v>6771</v>
      </c>
      <c r="D35" s="313" t="s">
        <v>6706</v>
      </c>
      <c r="E35" s="145" t="s">
        <v>6772</v>
      </c>
      <c r="F35" s="146">
        <v>43206</v>
      </c>
      <c r="G35" s="145" t="s">
        <v>6773</v>
      </c>
      <c r="H35" s="145" t="s">
        <v>56</v>
      </c>
      <c r="I35" s="16" t="s">
        <v>6647</v>
      </c>
      <c r="J35" s="150" t="s">
        <v>64</v>
      </c>
      <c r="K35" s="16" t="s">
        <v>6757</v>
      </c>
      <c r="L35" s="16" t="s">
        <v>73</v>
      </c>
      <c r="M35" s="174" t="s">
        <v>76</v>
      </c>
      <c r="N35" s="213" t="s">
        <v>866</v>
      </c>
      <c r="O35" s="308" t="s">
        <v>6758</v>
      </c>
      <c r="P35" s="16" t="s">
        <v>6754</v>
      </c>
      <c r="Q35" s="16" t="s">
        <v>6754</v>
      </c>
      <c r="R35" s="16" t="s">
        <v>2883</v>
      </c>
      <c r="S35" s="172" t="s">
        <v>6774</v>
      </c>
      <c r="T35" s="16" t="s">
        <v>694</v>
      </c>
    </row>
    <row r="36" spans="2:20" ht="105" x14ac:dyDescent="0.25">
      <c r="B36" s="312" t="s">
        <v>50</v>
      </c>
      <c r="C36" s="312" t="s">
        <v>6775</v>
      </c>
      <c r="D36" s="313" t="s">
        <v>6706</v>
      </c>
      <c r="E36" s="145" t="s">
        <v>6776</v>
      </c>
      <c r="F36" s="146">
        <v>43259</v>
      </c>
      <c r="G36" s="145" t="s">
        <v>6708</v>
      </c>
      <c r="H36" s="145" t="s">
        <v>56</v>
      </c>
      <c r="I36" s="16" t="s">
        <v>6647</v>
      </c>
      <c r="J36" s="150" t="s">
        <v>64</v>
      </c>
      <c r="K36" s="16" t="s">
        <v>6757</v>
      </c>
      <c r="L36" s="16" t="s">
        <v>73</v>
      </c>
      <c r="M36" s="174" t="s">
        <v>76</v>
      </c>
      <c r="N36" s="213" t="s">
        <v>866</v>
      </c>
      <c r="O36" s="308" t="s">
        <v>6758</v>
      </c>
      <c r="P36" s="16" t="s">
        <v>6754</v>
      </c>
      <c r="Q36" s="16" t="s">
        <v>6754</v>
      </c>
      <c r="R36" s="16" t="s">
        <v>2883</v>
      </c>
      <c r="S36" s="172" t="s">
        <v>6777</v>
      </c>
      <c r="T36" s="16" t="s">
        <v>694</v>
      </c>
    </row>
    <row r="37" spans="2:20" ht="105" x14ac:dyDescent="0.25">
      <c r="B37" s="312" t="s">
        <v>50</v>
      </c>
      <c r="C37" s="312" t="s">
        <v>6778</v>
      </c>
      <c r="D37" s="313" t="s">
        <v>6706</v>
      </c>
      <c r="E37" s="145" t="s">
        <v>6779</v>
      </c>
      <c r="F37" s="146">
        <v>43361</v>
      </c>
      <c r="G37" s="145" t="s">
        <v>6708</v>
      </c>
      <c r="H37" s="145" t="s">
        <v>56</v>
      </c>
      <c r="I37" s="16" t="s">
        <v>6647</v>
      </c>
      <c r="J37" s="150" t="s">
        <v>64</v>
      </c>
      <c r="K37" s="16" t="s">
        <v>2850</v>
      </c>
      <c r="L37" s="16" t="s">
        <v>73</v>
      </c>
      <c r="M37" s="174" t="s">
        <v>76</v>
      </c>
      <c r="N37" s="213" t="s">
        <v>866</v>
      </c>
      <c r="O37" s="308" t="s">
        <v>6758</v>
      </c>
      <c r="P37" s="16" t="s">
        <v>6754</v>
      </c>
      <c r="Q37" s="16" t="s">
        <v>6754</v>
      </c>
      <c r="R37" s="16" t="s">
        <v>2883</v>
      </c>
      <c r="S37" s="172" t="s">
        <v>6780</v>
      </c>
      <c r="T37" s="16" t="s">
        <v>694</v>
      </c>
    </row>
    <row r="38" spans="2:20" ht="105" x14ac:dyDescent="0.25">
      <c r="B38" s="312" t="s">
        <v>50</v>
      </c>
      <c r="C38" s="312" t="s">
        <v>6781</v>
      </c>
      <c r="D38" s="313" t="s">
        <v>6706</v>
      </c>
      <c r="E38" s="145" t="s">
        <v>6779</v>
      </c>
      <c r="F38" s="146">
        <v>43361</v>
      </c>
      <c r="G38" s="145" t="s">
        <v>6708</v>
      </c>
      <c r="H38" s="145" t="s">
        <v>56</v>
      </c>
      <c r="I38" s="16" t="s">
        <v>6647</v>
      </c>
      <c r="J38" s="150" t="s">
        <v>64</v>
      </c>
      <c r="K38" s="16" t="s">
        <v>2850</v>
      </c>
      <c r="L38" s="16" t="s">
        <v>73</v>
      </c>
      <c r="M38" s="174" t="s">
        <v>76</v>
      </c>
      <c r="N38" s="213" t="s">
        <v>866</v>
      </c>
      <c r="O38" s="308" t="s">
        <v>6758</v>
      </c>
      <c r="P38" s="16" t="s">
        <v>6754</v>
      </c>
      <c r="Q38" s="16" t="s">
        <v>6754</v>
      </c>
      <c r="R38" s="16" t="s">
        <v>2883</v>
      </c>
      <c r="S38" s="172" t="s">
        <v>6782</v>
      </c>
      <c r="T38" s="16" t="s">
        <v>694</v>
      </c>
    </row>
    <row r="39" spans="2:20" ht="75" x14ac:dyDescent="0.25">
      <c r="B39" s="628" t="s">
        <v>50</v>
      </c>
      <c r="C39" s="628" t="s">
        <v>6783</v>
      </c>
      <c r="D39" s="592" t="s">
        <v>6706</v>
      </c>
      <c r="E39" s="522" t="s">
        <v>6784</v>
      </c>
      <c r="F39" s="498">
        <v>43375</v>
      </c>
      <c r="G39" s="178" t="s">
        <v>6785</v>
      </c>
      <c r="H39" s="522" t="s">
        <v>56</v>
      </c>
      <c r="I39" s="590" t="s">
        <v>6647</v>
      </c>
      <c r="J39" s="622" t="s">
        <v>64</v>
      </c>
      <c r="K39" s="590" t="s">
        <v>6751</v>
      </c>
      <c r="L39" s="590" t="s">
        <v>73</v>
      </c>
      <c r="M39" s="634" t="s">
        <v>76</v>
      </c>
      <c r="N39" s="636" t="s">
        <v>866</v>
      </c>
      <c r="O39" s="638" t="s">
        <v>6758</v>
      </c>
      <c r="P39" s="590" t="s">
        <v>6754</v>
      </c>
      <c r="Q39" s="590" t="s">
        <v>6754</v>
      </c>
      <c r="R39" s="590" t="s">
        <v>2883</v>
      </c>
      <c r="S39" s="651" t="s">
        <v>6786</v>
      </c>
      <c r="T39" s="590" t="s">
        <v>694</v>
      </c>
    </row>
    <row r="40" spans="2:20" x14ac:dyDescent="0.25">
      <c r="B40" s="645"/>
      <c r="C40" s="645"/>
      <c r="D40" s="646"/>
      <c r="E40" s="523"/>
      <c r="F40" s="512"/>
      <c r="G40" s="192"/>
      <c r="H40" s="523"/>
      <c r="I40" s="640"/>
      <c r="J40" s="642"/>
      <c r="K40" s="640"/>
      <c r="L40" s="640"/>
      <c r="M40" s="643"/>
      <c r="N40" s="644"/>
      <c r="O40" s="649"/>
      <c r="P40" s="640"/>
      <c r="Q40" s="640"/>
      <c r="R40" s="640"/>
      <c r="S40" s="653"/>
      <c r="T40" s="640"/>
    </row>
    <row r="41" spans="2:20" x14ac:dyDescent="0.25">
      <c r="B41" s="629"/>
      <c r="C41" s="629"/>
      <c r="D41" s="593"/>
      <c r="E41" s="524"/>
      <c r="F41" s="499"/>
      <c r="G41" s="181" t="s">
        <v>5122</v>
      </c>
      <c r="H41" s="524"/>
      <c r="I41" s="591"/>
      <c r="J41" s="623"/>
      <c r="K41" s="591"/>
      <c r="L41" s="591"/>
      <c r="M41" s="635"/>
      <c r="N41" s="637"/>
      <c r="O41" s="639"/>
      <c r="P41" s="591"/>
      <c r="Q41" s="591"/>
      <c r="R41" s="591"/>
      <c r="S41" s="652"/>
      <c r="T41" s="591"/>
    </row>
    <row r="42" spans="2:20" ht="105" x14ac:dyDescent="0.25">
      <c r="B42" s="312" t="s">
        <v>50</v>
      </c>
      <c r="C42" s="312" t="s">
        <v>6787</v>
      </c>
      <c r="D42" s="313" t="s">
        <v>6706</v>
      </c>
      <c r="E42" s="145" t="s">
        <v>6788</v>
      </c>
      <c r="F42" s="146">
        <v>43389</v>
      </c>
      <c r="G42" s="145" t="s">
        <v>6789</v>
      </c>
      <c r="H42" s="145" t="s">
        <v>56</v>
      </c>
      <c r="I42" s="16" t="s">
        <v>6647</v>
      </c>
      <c r="J42" s="150" t="s">
        <v>64</v>
      </c>
      <c r="K42" s="16" t="s">
        <v>2850</v>
      </c>
      <c r="L42" s="16" t="s">
        <v>73</v>
      </c>
      <c r="M42" s="174" t="s">
        <v>76</v>
      </c>
      <c r="N42" s="213" t="s">
        <v>866</v>
      </c>
      <c r="O42" s="308" t="s">
        <v>6758</v>
      </c>
      <c r="P42" s="16" t="s">
        <v>6754</v>
      </c>
      <c r="Q42" s="16" t="s">
        <v>6754</v>
      </c>
      <c r="R42" s="16" t="s">
        <v>2883</v>
      </c>
      <c r="S42" s="172" t="s">
        <v>6790</v>
      </c>
      <c r="T42" s="16" t="s">
        <v>694</v>
      </c>
    </row>
    <row r="43" spans="2:20" ht="30" x14ac:dyDescent="0.25">
      <c r="B43" s="628" t="s">
        <v>50</v>
      </c>
      <c r="C43" s="628" t="s">
        <v>6791</v>
      </c>
      <c r="D43" s="592" t="s">
        <v>6706</v>
      </c>
      <c r="E43" s="522" t="s">
        <v>6792</v>
      </c>
      <c r="F43" s="498">
        <v>43406</v>
      </c>
      <c r="G43" s="178" t="s">
        <v>6793</v>
      </c>
      <c r="H43" s="522" t="s">
        <v>56</v>
      </c>
      <c r="I43" s="590" t="s">
        <v>6647</v>
      </c>
      <c r="J43" s="622" t="s">
        <v>64</v>
      </c>
      <c r="K43" s="590" t="s">
        <v>2850</v>
      </c>
      <c r="L43" s="590" t="s">
        <v>73</v>
      </c>
      <c r="M43" s="634" t="s">
        <v>76</v>
      </c>
      <c r="N43" s="636" t="s">
        <v>866</v>
      </c>
      <c r="O43" s="638" t="s">
        <v>6758</v>
      </c>
      <c r="P43" s="590" t="s">
        <v>6754</v>
      </c>
      <c r="Q43" s="590" t="s">
        <v>6754</v>
      </c>
      <c r="R43" s="590" t="s">
        <v>2883</v>
      </c>
      <c r="S43" s="651" t="s">
        <v>6794</v>
      </c>
      <c r="T43" s="590" t="s">
        <v>694</v>
      </c>
    </row>
    <row r="44" spans="2:20" ht="90" x14ac:dyDescent="0.25">
      <c r="B44" s="629"/>
      <c r="C44" s="629"/>
      <c r="D44" s="593"/>
      <c r="E44" s="524"/>
      <c r="F44" s="499"/>
      <c r="G44" s="181" t="s">
        <v>6795</v>
      </c>
      <c r="H44" s="524"/>
      <c r="I44" s="591"/>
      <c r="J44" s="623"/>
      <c r="K44" s="591"/>
      <c r="L44" s="591"/>
      <c r="M44" s="635"/>
      <c r="N44" s="637"/>
      <c r="O44" s="639"/>
      <c r="P44" s="591"/>
      <c r="Q44" s="591"/>
      <c r="R44" s="591"/>
      <c r="S44" s="652"/>
      <c r="T44" s="591"/>
    </row>
    <row r="45" spans="2:20" ht="105" x14ac:dyDescent="0.25">
      <c r="B45" s="312" t="s">
        <v>50</v>
      </c>
      <c r="C45" s="312" t="s">
        <v>6796</v>
      </c>
      <c r="D45" s="313" t="s">
        <v>6706</v>
      </c>
      <c r="E45" s="145" t="s">
        <v>6797</v>
      </c>
      <c r="F45" s="146">
        <v>43424</v>
      </c>
      <c r="G45" s="145" t="s">
        <v>6798</v>
      </c>
      <c r="H45" s="145" t="s">
        <v>56</v>
      </c>
      <c r="I45" s="16" t="s">
        <v>6647</v>
      </c>
      <c r="J45" s="150" t="s">
        <v>64</v>
      </c>
      <c r="K45" s="16" t="s">
        <v>6751</v>
      </c>
      <c r="L45" s="16" t="s">
        <v>73</v>
      </c>
      <c r="M45" s="174" t="s">
        <v>76</v>
      </c>
      <c r="N45" s="213" t="s">
        <v>866</v>
      </c>
      <c r="O45" s="308" t="s">
        <v>6758</v>
      </c>
      <c r="P45" s="16" t="s">
        <v>6754</v>
      </c>
      <c r="Q45" s="16" t="s">
        <v>6754</v>
      </c>
      <c r="R45" s="16" t="s">
        <v>2883</v>
      </c>
      <c r="S45" s="172" t="s">
        <v>6799</v>
      </c>
      <c r="T45" s="16" t="s">
        <v>694</v>
      </c>
    </row>
    <row r="46" spans="2:20" x14ac:dyDescent="0.25">
      <c r="B46" s="628" t="s">
        <v>50</v>
      </c>
      <c r="C46" s="628" t="s">
        <v>6800</v>
      </c>
      <c r="D46" s="592" t="s">
        <v>6706</v>
      </c>
      <c r="E46" s="522" t="s">
        <v>6801</v>
      </c>
      <c r="F46" s="498">
        <v>43462</v>
      </c>
      <c r="G46" s="178" t="s">
        <v>6802</v>
      </c>
      <c r="H46" s="522" t="s">
        <v>56</v>
      </c>
      <c r="I46" s="590" t="s">
        <v>6647</v>
      </c>
      <c r="J46" s="622" t="s">
        <v>64</v>
      </c>
      <c r="K46" s="590" t="s">
        <v>2850</v>
      </c>
      <c r="L46" s="590" t="s">
        <v>73</v>
      </c>
      <c r="M46" s="634" t="s">
        <v>76</v>
      </c>
      <c r="N46" s="636" t="s">
        <v>866</v>
      </c>
      <c r="O46" s="638" t="s">
        <v>6758</v>
      </c>
      <c r="P46" s="590" t="s">
        <v>6754</v>
      </c>
      <c r="Q46" s="590" t="s">
        <v>6754</v>
      </c>
      <c r="R46" s="590" t="s">
        <v>2883</v>
      </c>
      <c r="S46" s="651" t="s">
        <v>6803</v>
      </c>
      <c r="T46" s="590" t="s">
        <v>694</v>
      </c>
    </row>
    <row r="47" spans="2:20" ht="60" x14ac:dyDescent="0.25">
      <c r="B47" s="629"/>
      <c r="C47" s="629"/>
      <c r="D47" s="593"/>
      <c r="E47" s="524"/>
      <c r="F47" s="499"/>
      <c r="G47" s="181" t="s">
        <v>6804</v>
      </c>
      <c r="H47" s="524"/>
      <c r="I47" s="591"/>
      <c r="J47" s="623"/>
      <c r="K47" s="591"/>
      <c r="L47" s="591"/>
      <c r="M47" s="635"/>
      <c r="N47" s="637"/>
      <c r="O47" s="639"/>
      <c r="P47" s="591"/>
      <c r="Q47" s="591"/>
      <c r="R47" s="591"/>
      <c r="S47" s="652"/>
      <c r="T47" s="591"/>
    </row>
    <row r="48" spans="2:20" x14ac:dyDescent="0.25">
      <c r="B48" s="628" t="s">
        <v>50</v>
      </c>
      <c r="C48" s="628" t="s">
        <v>6805</v>
      </c>
      <c r="D48" s="592" t="s">
        <v>6706</v>
      </c>
      <c r="E48" s="522" t="s">
        <v>6801</v>
      </c>
      <c r="F48" s="498">
        <v>43462</v>
      </c>
      <c r="G48" s="178" t="s">
        <v>6802</v>
      </c>
      <c r="H48" s="522" t="s">
        <v>56</v>
      </c>
      <c r="I48" s="590" t="s">
        <v>6647</v>
      </c>
      <c r="J48" s="622" t="s">
        <v>64</v>
      </c>
      <c r="K48" s="590" t="s">
        <v>2850</v>
      </c>
      <c r="L48" s="590" t="s">
        <v>73</v>
      </c>
      <c r="M48" s="634" t="s">
        <v>76</v>
      </c>
      <c r="N48" s="636" t="s">
        <v>866</v>
      </c>
      <c r="O48" s="638" t="s">
        <v>6758</v>
      </c>
      <c r="P48" s="590" t="s">
        <v>6754</v>
      </c>
      <c r="Q48" s="590" t="s">
        <v>6754</v>
      </c>
      <c r="R48" s="590" t="s">
        <v>2883</v>
      </c>
      <c r="S48" s="651" t="s">
        <v>6806</v>
      </c>
      <c r="T48" s="590" t="s">
        <v>694</v>
      </c>
    </row>
    <row r="49" spans="2:20" ht="60" x14ac:dyDescent="0.25">
      <c r="B49" s="629"/>
      <c r="C49" s="629"/>
      <c r="D49" s="593"/>
      <c r="E49" s="524"/>
      <c r="F49" s="499"/>
      <c r="G49" s="181" t="s">
        <v>6807</v>
      </c>
      <c r="H49" s="524"/>
      <c r="I49" s="591"/>
      <c r="J49" s="623"/>
      <c r="K49" s="591"/>
      <c r="L49" s="591"/>
      <c r="M49" s="635"/>
      <c r="N49" s="637"/>
      <c r="O49" s="639"/>
      <c r="P49" s="591"/>
      <c r="Q49" s="591"/>
      <c r="R49" s="591"/>
      <c r="S49" s="652"/>
      <c r="T49" s="591"/>
    </row>
    <row r="50" spans="2:20" ht="105" x14ac:dyDescent="0.25">
      <c r="B50" s="312" t="s">
        <v>50</v>
      </c>
      <c r="C50" s="312" t="s">
        <v>6808</v>
      </c>
      <c r="D50" s="313" t="s">
        <v>6706</v>
      </c>
      <c r="E50" s="145" t="s">
        <v>6809</v>
      </c>
      <c r="F50" s="323" t="s">
        <v>6810</v>
      </c>
      <c r="G50" s="145" t="s">
        <v>6809</v>
      </c>
      <c r="H50" s="145" t="s">
        <v>56</v>
      </c>
      <c r="I50" s="16" t="s">
        <v>6647</v>
      </c>
      <c r="J50" s="150" t="s">
        <v>64</v>
      </c>
      <c r="K50" s="16" t="s">
        <v>6751</v>
      </c>
      <c r="L50" s="16" t="s">
        <v>73</v>
      </c>
      <c r="M50" s="174" t="s">
        <v>76</v>
      </c>
      <c r="N50" s="213" t="s">
        <v>866</v>
      </c>
      <c r="O50" s="308" t="s">
        <v>6758</v>
      </c>
      <c r="P50" s="16" t="s">
        <v>6754</v>
      </c>
      <c r="Q50" s="16" t="s">
        <v>6754</v>
      </c>
      <c r="R50" s="16" t="s">
        <v>2883</v>
      </c>
      <c r="S50" s="172" t="s">
        <v>6811</v>
      </c>
      <c r="T50" s="16" t="s">
        <v>694</v>
      </c>
    </row>
    <row r="51" spans="2:20" ht="75" x14ac:dyDescent="0.25">
      <c r="B51" s="312" t="s">
        <v>50</v>
      </c>
      <c r="C51" s="312" t="s">
        <v>6812</v>
      </c>
      <c r="D51" s="313" t="s">
        <v>6706</v>
      </c>
      <c r="E51" s="314" t="s">
        <v>6706</v>
      </c>
      <c r="F51" s="314">
        <v>2019</v>
      </c>
      <c r="G51" s="314" t="s">
        <v>6708</v>
      </c>
      <c r="H51" s="314" t="s">
        <v>56</v>
      </c>
      <c r="I51" s="314" t="s">
        <v>57</v>
      </c>
      <c r="J51" s="313" t="s">
        <v>6709</v>
      </c>
      <c r="K51" s="315" t="s">
        <v>6710</v>
      </c>
      <c r="L51" s="313" t="s">
        <v>73</v>
      </c>
      <c r="M51" s="316" t="s">
        <v>6711</v>
      </c>
      <c r="N51" s="324" t="s">
        <v>75</v>
      </c>
      <c r="O51" s="315" t="s">
        <v>61</v>
      </c>
      <c r="P51" s="315" t="s">
        <v>6610</v>
      </c>
      <c r="Q51" s="315" t="s">
        <v>6610</v>
      </c>
      <c r="R51" s="315" t="s">
        <v>2883</v>
      </c>
      <c r="S51" s="315" t="s">
        <v>40</v>
      </c>
      <c r="T51" s="315" t="s">
        <v>694</v>
      </c>
    </row>
    <row r="52" spans="2:20" ht="105" x14ac:dyDescent="0.25">
      <c r="B52" s="312" t="s">
        <v>50</v>
      </c>
      <c r="C52" s="312" t="s">
        <v>6813</v>
      </c>
      <c r="D52" s="313" t="s">
        <v>6706</v>
      </c>
      <c r="E52" s="148" t="s">
        <v>6814</v>
      </c>
      <c r="F52" s="146">
        <v>43475</v>
      </c>
      <c r="G52" s="145" t="s">
        <v>6815</v>
      </c>
      <c r="H52" s="145" t="s">
        <v>56</v>
      </c>
      <c r="I52" s="16" t="s">
        <v>6647</v>
      </c>
      <c r="J52" s="150" t="s">
        <v>64</v>
      </c>
      <c r="K52" s="16" t="s">
        <v>2850</v>
      </c>
      <c r="L52" s="16" t="s">
        <v>73</v>
      </c>
      <c r="M52" s="174" t="s">
        <v>76</v>
      </c>
      <c r="N52" s="213" t="s">
        <v>866</v>
      </c>
      <c r="O52" s="308" t="s">
        <v>6758</v>
      </c>
      <c r="P52" s="16" t="s">
        <v>6754</v>
      </c>
      <c r="Q52" s="16" t="s">
        <v>6754</v>
      </c>
      <c r="R52" s="16" t="s">
        <v>2883</v>
      </c>
      <c r="S52" s="172" t="s">
        <v>6816</v>
      </c>
      <c r="T52" s="16" t="s">
        <v>694</v>
      </c>
    </row>
    <row r="53" spans="2:20" x14ac:dyDescent="0.25">
      <c r="B53" s="628" t="s">
        <v>50</v>
      </c>
      <c r="C53" s="628" t="s">
        <v>6813</v>
      </c>
      <c r="D53" s="592" t="s">
        <v>6706</v>
      </c>
      <c r="E53" s="618" t="s">
        <v>6817</v>
      </c>
      <c r="F53" s="498">
        <v>43494</v>
      </c>
      <c r="G53" s="178" t="s">
        <v>6818</v>
      </c>
      <c r="H53" s="522" t="s">
        <v>56</v>
      </c>
      <c r="I53" s="590" t="s">
        <v>6647</v>
      </c>
      <c r="J53" s="622" t="s">
        <v>64</v>
      </c>
      <c r="K53" s="590" t="s">
        <v>2850</v>
      </c>
      <c r="L53" s="590" t="s">
        <v>73</v>
      </c>
      <c r="M53" s="634" t="s">
        <v>76</v>
      </c>
      <c r="N53" s="636" t="s">
        <v>866</v>
      </c>
      <c r="O53" s="638" t="s">
        <v>6758</v>
      </c>
      <c r="P53" s="590" t="s">
        <v>6754</v>
      </c>
      <c r="Q53" s="590" t="s">
        <v>6754</v>
      </c>
      <c r="R53" s="590" t="s">
        <v>2883</v>
      </c>
      <c r="S53" s="651" t="s">
        <v>6819</v>
      </c>
      <c r="T53" s="590" t="s">
        <v>694</v>
      </c>
    </row>
    <row r="54" spans="2:20" ht="45" x14ac:dyDescent="0.25">
      <c r="B54" s="629"/>
      <c r="C54" s="629"/>
      <c r="D54" s="593"/>
      <c r="E54" s="619"/>
      <c r="F54" s="499"/>
      <c r="G54" s="181" t="s">
        <v>6820</v>
      </c>
      <c r="H54" s="524"/>
      <c r="I54" s="591"/>
      <c r="J54" s="623"/>
      <c r="K54" s="591"/>
      <c r="L54" s="591"/>
      <c r="M54" s="635"/>
      <c r="N54" s="637"/>
      <c r="O54" s="639"/>
      <c r="P54" s="591"/>
      <c r="Q54" s="591"/>
      <c r="R54" s="591"/>
      <c r="S54" s="652"/>
      <c r="T54" s="591"/>
    </row>
    <row r="55" spans="2:20" ht="105" x14ac:dyDescent="0.25">
      <c r="B55" s="312" t="s">
        <v>50</v>
      </c>
      <c r="C55" s="312" t="s">
        <v>6821</v>
      </c>
      <c r="D55" s="313" t="s">
        <v>6706</v>
      </c>
      <c r="E55" s="145" t="s">
        <v>6822</v>
      </c>
      <c r="F55" s="146">
        <v>43507</v>
      </c>
      <c r="G55" s="145" t="s">
        <v>6823</v>
      </c>
      <c r="H55" s="145" t="s">
        <v>56</v>
      </c>
      <c r="I55" s="16" t="s">
        <v>6647</v>
      </c>
      <c r="J55" s="150" t="s">
        <v>64</v>
      </c>
      <c r="K55" s="16" t="s">
        <v>2850</v>
      </c>
      <c r="L55" s="16" t="s">
        <v>73</v>
      </c>
      <c r="M55" s="174" t="s">
        <v>76</v>
      </c>
      <c r="N55" s="213" t="s">
        <v>866</v>
      </c>
      <c r="O55" s="308" t="s">
        <v>6758</v>
      </c>
      <c r="P55" s="16" t="s">
        <v>6754</v>
      </c>
      <c r="Q55" s="16" t="s">
        <v>6754</v>
      </c>
      <c r="R55" s="16" t="s">
        <v>2883</v>
      </c>
      <c r="S55" s="172" t="s">
        <v>6824</v>
      </c>
      <c r="T55" s="16" t="s">
        <v>694</v>
      </c>
    </row>
    <row r="56" spans="2:20" ht="105" x14ac:dyDescent="0.25">
      <c r="B56" s="312" t="s">
        <v>50</v>
      </c>
      <c r="C56" s="312" t="s">
        <v>6825</v>
      </c>
      <c r="D56" s="313" t="s">
        <v>6706</v>
      </c>
      <c r="E56" s="145" t="s">
        <v>6826</v>
      </c>
      <c r="F56" s="146">
        <v>43508</v>
      </c>
      <c r="G56" s="145" t="s">
        <v>6827</v>
      </c>
      <c r="H56" s="145" t="s">
        <v>56</v>
      </c>
      <c r="I56" s="16" t="s">
        <v>6647</v>
      </c>
      <c r="J56" s="150" t="s">
        <v>64</v>
      </c>
      <c r="K56" s="16" t="s">
        <v>2850</v>
      </c>
      <c r="L56" s="16" t="s">
        <v>73</v>
      </c>
      <c r="M56" s="174" t="s">
        <v>76</v>
      </c>
      <c r="N56" s="213" t="s">
        <v>866</v>
      </c>
      <c r="O56" s="308" t="s">
        <v>6758</v>
      </c>
      <c r="P56" s="16" t="s">
        <v>6754</v>
      </c>
      <c r="Q56" s="16" t="s">
        <v>6754</v>
      </c>
      <c r="R56" s="16" t="s">
        <v>2883</v>
      </c>
      <c r="S56" s="172" t="s">
        <v>6828</v>
      </c>
      <c r="T56" s="16" t="s">
        <v>694</v>
      </c>
    </row>
    <row r="57" spans="2:20" x14ac:dyDescent="0.25">
      <c r="B57" s="628" t="s">
        <v>50</v>
      </c>
      <c r="C57" s="628" t="s">
        <v>6829</v>
      </c>
      <c r="D57" s="592" t="s">
        <v>6706</v>
      </c>
      <c r="E57" s="522" t="s">
        <v>6830</v>
      </c>
      <c r="F57" s="498">
        <v>43508</v>
      </c>
      <c r="G57" s="178" t="s">
        <v>6831</v>
      </c>
      <c r="H57" s="522" t="s">
        <v>56</v>
      </c>
      <c r="I57" s="590" t="s">
        <v>6647</v>
      </c>
      <c r="J57" s="622" t="s">
        <v>64</v>
      </c>
      <c r="K57" s="590" t="s">
        <v>2850</v>
      </c>
      <c r="L57" s="590" t="s">
        <v>73</v>
      </c>
      <c r="M57" s="634" t="s">
        <v>76</v>
      </c>
      <c r="N57" s="636" t="s">
        <v>866</v>
      </c>
      <c r="O57" s="638" t="s">
        <v>6758</v>
      </c>
      <c r="P57" s="590" t="s">
        <v>6754</v>
      </c>
      <c r="Q57" s="590" t="s">
        <v>6754</v>
      </c>
      <c r="R57" s="590" t="s">
        <v>2883</v>
      </c>
      <c r="S57" s="651" t="s">
        <v>6832</v>
      </c>
      <c r="T57" s="590" t="s">
        <v>694</v>
      </c>
    </row>
    <row r="58" spans="2:20" ht="30" x14ac:dyDescent="0.25">
      <c r="B58" s="629"/>
      <c r="C58" s="629"/>
      <c r="D58" s="593"/>
      <c r="E58" s="524"/>
      <c r="F58" s="499"/>
      <c r="G58" s="181" t="s">
        <v>6833</v>
      </c>
      <c r="H58" s="524"/>
      <c r="I58" s="591"/>
      <c r="J58" s="623"/>
      <c r="K58" s="591"/>
      <c r="L58" s="591"/>
      <c r="M58" s="635"/>
      <c r="N58" s="637"/>
      <c r="O58" s="639"/>
      <c r="P58" s="591"/>
      <c r="Q58" s="591"/>
      <c r="R58" s="591"/>
      <c r="S58" s="652"/>
      <c r="T58" s="591"/>
    </row>
    <row r="59" spans="2:20" ht="105" x14ac:dyDescent="0.25">
      <c r="B59" s="312" t="s">
        <v>50</v>
      </c>
      <c r="C59" s="312" t="s">
        <v>6813</v>
      </c>
      <c r="D59" s="313" t="s">
        <v>6706</v>
      </c>
      <c r="E59" s="148" t="s">
        <v>6834</v>
      </c>
      <c r="F59" s="146">
        <v>43510</v>
      </c>
      <c r="G59" s="145" t="s">
        <v>6835</v>
      </c>
      <c r="H59" s="145" t="s">
        <v>56</v>
      </c>
      <c r="I59" s="16" t="s">
        <v>6647</v>
      </c>
      <c r="J59" s="150" t="s">
        <v>64</v>
      </c>
      <c r="K59" s="16" t="s">
        <v>2850</v>
      </c>
      <c r="L59" s="16" t="s">
        <v>73</v>
      </c>
      <c r="M59" s="174" t="s">
        <v>76</v>
      </c>
      <c r="N59" s="213" t="s">
        <v>866</v>
      </c>
      <c r="O59" s="308" t="s">
        <v>6758</v>
      </c>
      <c r="P59" s="16" t="s">
        <v>6754</v>
      </c>
      <c r="Q59" s="16" t="s">
        <v>6754</v>
      </c>
      <c r="R59" s="16" t="s">
        <v>2883</v>
      </c>
      <c r="S59" s="172" t="s">
        <v>6836</v>
      </c>
      <c r="T59" s="16" t="s">
        <v>694</v>
      </c>
    </row>
    <row r="60" spans="2:20" ht="105" x14ac:dyDescent="0.25">
      <c r="B60" s="312" t="s">
        <v>50</v>
      </c>
      <c r="C60" s="312" t="s">
        <v>6813</v>
      </c>
      <c r="D60" s="313" t="s">
        <v>6706</v>
      </c>
      <c r="E60" s="148" t="s">
        <v>6837</v>
      </c>
      <c r="F60" s="146">
        <v>43522</v>
      </c>
      <c r="G60" s="145" t="s">
        <v>6838</v>
      </c>
      <c r="H60" s="145" t="s">
        <v>56</v>
      </c>
      <c r="I60" s="16" t="s">
        <v>6647</v>
      </c>
      <c r="J60" s="150" t="s">
        <v>64</v>
      </c>
      <c r="K60" s="16" t="s">
        <v>2850</v>
      </c>
      <c r="L60" s="16" t="s">
        <v>73</v>
      </c>
      <c r="M60" s="174" t="s">
        <v>76</v>
      </c>
      <c r="N60" s="213" t="s">
        <v>866</v>
      </c>
      <c r="O60" s="308" t="s">
        <v>6758</v>
      </c>
      <c r="P60" s="16" t="s">
        <v>6754</v>
      </c>
      <c r="Q60" s="16" t="s">
        <v>6754</v>
      </c>
      <c r="R60" s="16" t="s">
        <v>2883</v>
      </c>
      <c r="S60" s="172" t="s">
        <v>6839</v>
      </c>
      <c r="T60" s="16" t="s">
        <v>694</v>
      </c>
    </row>
    <row r="61" spans="2:20" ht="105" x14ac:dyDescent="0.25">
      <c r="B61" s="312" t="s">
        <v>50</v>
      </c>
      <c r="C61" s="312" t="s">
        <v>6821</v>
      </c>
      <c r="D61" s="313" t="s">
        <v>6706</v>
      </c>
      <c r="E61" s="145" t="s">
        <v>6840</v>
      </c>
      <c r="F61" s="146">
        <v>43523</v>
      </c>
      <c r="G61" s="145" t="s">
        <v>6841</v>
      </c>
      <c r="H61" s="145" t="s">
        <v>56</v>
      </c>
      <c r="I61" s="16" t="s">
        <v>6647</v>
      </c>
      <c r="J61" s="150" t="s">
        <v>64</v>
      </c>
      <c r="K61" s="16" t="s">
        <v>2850</v>
      </c>
      <c r="L61" s="16" t="s">
        <v>73</v>
      </c>
      <c r="M61" s="174" t="s">
        <v>76</v>
      </c>
      <c r="N61" s="213" t="s">
        <v>866</v>
      </c>
      <c r="O61" s="308" t="s">
        <v>6758</v>
      </c>
      <c r="P61" s="16" t="s">
        <v>6754</v>
      </c>
      <c r="Q61" s="16" t="s">
        <v>6754</v>
      </c>
      <c r="R61" s="16" t="s">
        <v>2883</v>
      </c>
      <c r="S61" s="172" t="s">
        <v>6842</v>
      </c>
      <c r="T61" s="16" t="s">
        <v>694</v>
      </c>
    </row>
    <row r="62" spans="2:20" ht="105" x14ac:dyDescent="0.25">
      <c r="B62" s="312" t="s">
        <v>50</v>
      </c>
      <c r="C62" s="312" t="s">
        <v>6825</v>
      </c>
      <c r="D62" s="313" t="s">
        <v>6706</v>
      </c>
      <c r="E62" s="145" t="s">
        <v>6843</v>
      </c>
      <c r="F62" s="146">
        <v>43534</v>
      </c>
      <c r="G62" s="145" t="s">
        <v>6844</v>
      </c>
      <c r="H62" s="145" t="s">
        <v>56</v>
      </c>
      <c r="I62" s="16" t="s">
        <v>6647</v>
      </c>
      <c r="J62" s="150" t="s">
        <v>64</v>
      </c>
      <c r="K62" s="16" t="s">
        <v>2850</v>
      </c>
      <c r="L62" s="16" t="s">
        <v>73</v>
      </c>
      <c r="M62" s="174" t="s">
        <v>76</v>
      </c>
      <c r="N62" s="213" t="s">
        <v>866</v>
      </c>
      <c r="O62" s="308" t="s">
        <v>6758</v>
      </c>
      <c r="P62" s="16" t="s">
        <v>6754</v>
      </c>
      <c r="Q62" s="16" t="s">
        <v>6754</v>
      </c>
      <c r="R62" s="16" t="s">
        <v>2883</v>
      </c>
      <c r="S62" s="172" t="s">
        <v>6845</v>
      </c>
      <c r="T62" s="16" t="s">
        <v>694</v>
      </c>
    </row>
    <row r="63" spans="2:20" ht="120" x14ac:dyDescent="0.25">
      <c r="B63" s="312" t="s">
        <v>50</v>
      </c>
      <c r="C63" s="312" t="s">
        <v>6829</v>
      </c>
      <c r="D63" s="313" t="s">
        <v>6706</v>
      </c>
      <c r="E63" s="145" t="s">
        <v>6846</v>
      </c>
      <c r="F63" s="146">
        <v>43536</v>
      </c>
      <c r="G63" s="145" t="s">
        <v>6847</v>
      </c>
      <c r="H63" s="145" t="s">
        <v>56</v>
      </c>
      <c r="I63" s="16" t="s">
        <v>6647</v>
      </c>
      <c r="J63" s="150" t="s">
        <v>64</v>
      </c>
      <c r="K63" s="16" t="s">
        <v>2850</v>
      </c>
      <c r="L63" s="16" t="s">
        <v>73</v>
      </c>
      <c r="M63" s="174" t="s">
        <v>76</v>
      </c>
      <c r="N63" s="213" t="s">
        <v>866</v>
      </c>
      <c r="O63" s="308" t="s">
        <v>6758</v>
      </c>
      <c r="P63" s="16" t="s">
        <v>6754</v>
      </c>
      <c r="Q63" s="16" t="s">
        <v>6754</v>
      </c>
      <c r="R63" s="16" t="s">
        <v>2883</v>
      </c>
      <c r="S63" s="172" t="s">
        <v>6848</v>
      </c>
      <c r="T63" s="16" t="s">
        <v>694</v>
      </c>
    </row>
    <row r="64" spans="2:20" x14ac:dyDescent="0.25">
      <c r="B64" s="628" t="s">
        <v>50</v>
      </c>
      <c r="C64" s="628" t="s">
        <v>6813</v>
      </c>
      <c r="D64" s="592" t="s">
        <v>6706</v>
      </c>
      <c r="E64" s="618" t="s">
        <v>6849</v>
      </c>
      <c r="F64" s="498">
        <v>43536</v>
      </c>
      <c r="G64" s="178" t="s">
        <v>6850</v>
      </c>
      <c r="H64" s="522" t="s">
        <v>56</v>
      </c>
      <c r="I64" s="590" t="s">
        <v>6647</v>
      </c>
      <c r="J64" s="622" t="s">
        <v>64</v>
      </c>
      <c r="K64" s="590" t="s">
        <v>2850</v>
      </c>
      <c r="L64" s="590" t="s">
        <v>73</v>
      </c>
      <c r="M64" s="634" t="s">
        <v>76</v>
      </c>
      <c r="N64" s="636" t="s">
        <v>866</v>
      </c>
      <c r="O64" s="638" t="s">
        <v>6758</v>
      </c>
      <c r="P64" s="590" t="s">
        <v>6754</v>
      </c>
      <c r="Q64" s="590" t="s">
        <v>6754</v>
      </c>
      <c r="R64" s="590" t="s">
        <v>2883</v>
      </c>
      <c r="S64" s="651" t="s">
        <v>6851</v>
      </c>
      <c r="T64" s="590" t="s">
        <v>694</v>
      </c>
    </row>
    <row r="65" spans="2:20" ht="30" x14ac:dyDescent="0.25">
      <c r="B65" s="629"/>
      <c r="C65" s="629"/>
      <c r="D65" s="593"/>
      <c r="E65" s="619"/>
      <c r="F65" s="499"/>
      <c r="G65" s="181" t="s">
        <v>6852</v>
      </c>
      <c r="H65" s="524"/>
      <c r="I65" s="591"/>
      <c r="J65" s="623"/>
      <c r="K65" s="591"/>
      <c r="L65" s="591"/>
      <c r="M65" s="635"/>
      <c r="N65" s="637"/>
      <c r="O65" s="639"/>
      <c r="P65" s="591"/>
      <c r="Q65" s="591"/>
      <c r="R65" s="591"/>
      <c r="S65" s="652"/>
      <c r="T65" s="591"/>
    </row>
    <row r="66" spans="2:20" x14ac:dyDescent="0.25">
      <c r="B66" s="628" t="s">
        <v>50</v>
      </c>
      <c r="C66" s="628" t="s">
        <v>6813</v>
      </c>
      <c r="D66" s="592" t="s">
        <v>6706</v>
      </c>
      <c r="E66" s="618" t="s">
        <v>6853</v>
      </c>
      <c r="F66" s="498">
        <v>43536</v>
      </c>
      <c r="G66" s="178" t="s">
        <v>6854</v>
      </c>
      <c r="H66" s="522" t="s">
        <v>56</v>
      </c>
      <c r="I66" s="590" t="s">
        <v>6647</v>
      </c>
      <c r="J66" s="622" t="s">
        <v>64</v>
      </c>
      <c r="K66" s="590" t="s">
        <v>2850</v>
      </c>
      <c r="L66" s="590" t="s">
        <v>73</v>
      </c>
      <c r="M66" s="634" t="s">
        <v>76</v>
      </c>
      <c r="N66" s="636" t="s">
        <v>866</v>
      </c>
      <c r="O66" s="638" t="s">
        <v>6758</v>
      </c>
      <c r="P66" s="590" t="s">
        <v>6754</v>
      </c>
      <c r="Q66" s="590" t="s">
        <v>6754</v>
      </c>
      <c r="R66" s="590" t="s">
        <v>2883</v>
      </c>
      <c r="S66" s="651" t="s">
        <v>6855</v>
      </c>
      <c r="T66" s="590" t="s">
        <v>694</v>
      </c>
    </row>
    <row r="67" spans="2:20" ht="30" x14ac:dyDescent="0.25">
      <c r="B67" s="629"/>
      <c r="C67" s="629"/>
      <c r="D67" s="593"/>
      <c r="E67" s="619"/>
      <c r="F67" s="499"/>
      <c r="G67" s="181" t="s">
        <v>6852</v>
      </c>
      <c r="H67" s="524"/>
      <c r="I67" s="591"/>
      <c r="J67" s="623"/>
      <c r="K67" s="591"/>
      <c r="L67" s="591"/>
      <c r="M67" s="635"/>
      <c r="N67" s="637"/>
      <c r="O67" s="639"/>
      <c r="P67" s="591"/>
      <c r="Q67" s="591"/>
      <c r="R67" s="591"/>
      <c r="S67" s="652"/>
      <c r="T67" s="591"/>
    </row>
    <row r="68" spans="2:20" x14ac:dyDescent="0.25">
      <c r="B68" s="628" t="s">
        <v>50</v>
      </c>
      <c r="C68" s="628" t="s">
        <v>6821</v>
      </c>
      <c r="D68" s="592" t="s">
        <v>6706</v>
      </c>
      <c r="E68" s="522" t="s">
        <v>6856</v>
      </c>
      <c r="F68" s="498">
        <v>43536</v>
      </c>
      <c r="G68" s="178" t="s">
        <v>6854</v>
      </c>
      <c r="H68" s="522" t="s">
        <v>56</v>
      </c>
      <c r="I68" s="590" t="s">
        <v>6647</v>
      </c>
      <c r="J68" s="622" t="s">
        <v>64</v>
      </c>
      <c r="K68" s="590" t="s">
        <v>2850</v>
      </c>
      <c r="L68" s="590" t="s">
        <v>73</v>
      </c>
      <c r="M68" s="634" t="s">
        <v>76</v>
      </c>
      <c r="N68" s="636" t="s">
        <v>866</v>
      </c>
      <c r="O68" s="638" t="s">
        <v>6758</v>
      </c>
      <c r="P68" s="590" t="s">
        <v>6754</v>
      </c>
      <c r="Q68" s="590" t="s">
        <v>6754</v>
      </c>
      <c r="R68" s="590" t="s">
        <v>2883</v>
      </c>
      <c r="S68" s="651" t="s">
        <v>6857</v>
      </c>
      <c r="T68" s="590" t="s">
        <v>694</v>
      </c>
    </row>
    <row r="69" spans="2:20" ht="30" x14ac:dyDescent="0.25">
      <c r="B69" s="629"/>
      <c r="C69" s="629"/>
      <c r="D69" s="593"/>
      <c r="E69" s="524"/>
      <c r="F69" s="499"/>
      <c r="G69" s="181" t="s">
        <v>6852</v>
      </c>
      <c r="H69" s="524"/>
      <c r="I69" s="591"/>
      <c r="J69" s="623"/>
      <c r="K69" s="591"/>
      <c r="L69" s="591"/>
      <c r="M69" s="635"/>
      <c r="N69" s="637"/>
      <c r="O69" s="639"/>
      <c r="P69" s="591"/>
      <c r="Q69" s="591"/>
      <c r="R69" s="591"/>
      <c r="S69" s="652"/>
      <c r="T69" s="591"/>
    </row>
    <row r="70" spans="2:20" ht="105" x14ac:dyDescent="0.25">
      <c r="B70" s="312" t="s">
        <v>50</v>
      </c>
      <c r="C70" s="312" t="s">
        <v>6825</v>
      </c>
      <c r="D70" s="313" t="s">
        <v>6706</v>
      </c>
      <c r="E70" s="145" t="s">
        <v>6858</v>
      </c>
      <c r="F70" s="146">
        <v>43536</v>
      </c>
      <c r="G70" s="145" t="s">
        <v>6859</v>
      </c>
      <c r="H70" s="145" t="s">
        <v>56</v>
      </c>
      <c r="I70" s="16" t="s">
        <v>6647</v>
      </c>
      <c r="J70" s="150" t="s">
        <v>64</v>
      </c>
      <c r="K70" s="16" t="s">
        <v>2850</v>
      </c>
      <c r="L70" s="16" t="s">
        <v>73</v>
      </c>
      <c r="M70" s="174" t="s">
        <v>76</v>
      </c>
      <c r="N70" s="213" t="s">
        <v>866</v>
      </c>
      <c r="O70" s="308" t="s">
        <v>6758</v>
      </c>
      <c r="P70" s="16" t="s">
        <v>6754</v>
      </c>
      <c r="Q70" s="16" t="s">
        <v>6754</v>
      </c>
      <c r="R70" s="16" t="s">
        <v>2883</v>
      </c>
      <c r="S70" s="172" t="s">
        <v>6860</v>
      </c>
      <c r="T70" s="16" t="s">
        <v>694</v>
      </c>
    </row>
    <row r="71" spans="2:20" ht="105" x14ac:dyDescent="0.25">
      <c r="B71" s="312" t="s">
        <v>50</v>
      </c>
      <c r="C71" s="312" t="s">
        <v>6813</v>
      </c>
      <c r="D71" s="313" t="s">
        <v>6706</v>
      </c>
      <c r="E71" s="148" t="s">
        <v>6861</v>
      </c>
      <c r="F71" s="146">
        <v>43543</v>
      </c>
      <c r="G71" s="145" t="s">
        <v>6862</v>
      </c>
      <c r="H71" s="145" t="s">
        <v>56</v>
      </c>
      <c r="I71" s="16" t="s">
        <v>6647</v>
      </c>
      <c r="J71" s="150" t="s">
        <v>64</v>
      </c>
      <c r="K71" s="16" t="s">
        <v>2850</v>
      </c>
      <c r="L71" s="16" t="s">
        <v>73</v>
      </c>
      <c r="M71" s="174" t="s">
        <v>76</v>
      </c>
      <c r="N71" s="213" t="s">
        <v>866</v>
      </c>
      <c r="O71" s="308" t="s">
        <v>6758</v>
      </c>
      <c r="P71" s="16" t="s">
        <v>6754</v>
      </c>
      <c r="Q71" s="16" t="s">
        <v>6754</v>
      </c>
      <c r="R71" s="16" t="s">
        <v>2883</v>
      </c>
      <c r="S71" s="172" t="s">
        <v>6863</v>
      </c>
      <c r="T71" s="16" t="s">
        <v>694</v>
      </c>
    </row>
    <row r="72" spans="2:20" ht="105" x14ac:dyDescent="0.25">
      <c r="B72" s="312" t="s">
        <v>50</v>
      </c>
      <c r="C72" s="312" t="s">
        <v>6813</v>
      </c>
      <c r="D72" s="313" t="s">
        <v>6706</v>
      </c>
      <c r="E72" s="148" t="s">
        <v>6864</v>
      </c>
      <c r="F72" s="146">
        <v>43545</v>
      </c>
      <c r="G72" s="145" t="s">
        <v>6865</v>
      </c>
      <c r="H72" s="145" t="s">
        <v>56</v>
      </c>
      <c r="I72" s="16" t="s">
        <v>6647</v>
      </c>
      <c r="J72" s="150" t="s">
        <v>64</v>
      </c>
      <c r="K72" s="16" t="s">
        <v>2850</v>
      </c>
      <c r="L72" s="16" t="s">
        <v>73</v>
      </c>
      <c r="M72" s="174" t="s">
        <v>76</v>
      </c>
      <c r="N72" s="213" t="s">
        <v>866</v>
      </c>
      <c r="O72" s="308" t="s">
        <v>6758</v>
      </c>
      <c r="P72" s="16" t="s">
        <v>6754</v>
      </c>
      <c r="Q72" s="16" t="s">
        <v>6754</v>
      </c>
      <c r="R72" s="16" t="s">
        <v>2883</v>
      </c>
      <c r="S72" s="172" t="s">
        <v>6866</v>
      </c>
      <c r="T72" s="16" t="s">
        <v>694</v>
      </c>
    </row>
    <row r="73" spans="2:20" ht="105" x14ac:dyDescent="0.25">
      <c r="B73" s="312" t="s">
        <v>50</v>
      </c>
      <c r="C73" s="312" t="s">
        <v>6821</v>
      </c>
      <c r="D73" s="313" t="s">
        <v>6706</v>
      </c>
      <c r="E73" s="145" t="s">
        <v>6867</v>
      </c>
      <c r="F73" s="146">
        <v>43546</v>
      </c>
      <c r="G73" s="145" t="s">
        <v>6868</v>
      </c>
      <c r="H73" s="145" t="s">
        <v>56</v>
      </c>
      <c r="I73" s="16" t="s">
        <v>6647</v>
      </c>
      <c r="J73" s="150" t="s">
        <v>64</v>
      </c>
      <c r="K73" s="16" t="s">
        <v>2850</v>
      </c>
      <c r="L73" s="16" t="s">
        <v>73</v>
      </c>
      <c r="M73" s="174" t="s">
        <v>76</v>
      </c>
      <c r="N73" s="213" t="s">
        <v>866</v>
      </c>
      <c r="O73" s="308" t="s">
        <v>6758</v>
      </c>
      <c r="P73" s="16" t="s">
        <v>6754</v>
      </c>
      <c r="Q73" s="16" t="s">
        <v>6754</v>
      </c>
      <c r="R73" s="16" t="s">
        <v>2883</v>
      </c>
      <c r="S73" s="172" t="s">
        <v>6869</v>
      </c>
      <c r="T73" s="16" t="s">
        <v>694</v>
      </c>
    </row>
    <row r="74" spans="2:20" ht="105" x14ac:dyDescent="0.25">
      <c r="B74" s="312" t="s">
        <v>50</v>
      </c>
      <c r="C74" s="312" t="s">
        <v>6825</v>
      </c>
      <c r="D74" s="313" t="s">
        <v>6706</v>
      </c>
      <c r="E74" s="145" t="s">
        <v>6870</v>
      </c>
      <c r="F74" s="146">
        <v>43546</v>
      </c>
      <c r="G74" s="145" t="s">
        <v>6871</v>
      </c>
      <c r="H74" s="145" t="s">
        <v>56</v>
      </c>
      <c r="I74" s="16" t="s">
        <v>6647</v>
      </c>
      <c r="J74" s="150" t="s">
        <v>64</v>
      </c>
      <c r="K74" s="16" t="s">
        <v>2850</v>
      </c>
      <c r="L74" s="16" t="s">
        <v>73</v>
      </c>
      <c r="M74" s="174" t="s">
        <v>76</v>
      </c>
      <c r="N74" s="213" t="s">
        <v>866</v>
      </c>
      <c r="O74" s="308" t="s">
        <v>6758</v>
      </c>
      <c r="P74" s="16" t="s">
        <v>6754</v>
      </c>
      <c r="Q74" s="16" t="s">
        <v>6754</v>
      </c>
      <c r="R74" s="16" t="s">
        <v>2883</v>
      </c>
      <c r="S74" s="172" t="s">
        <v>6872</v>
      </c>
      <c r="T74" s="16" t="s">
        <v>694</v>
      </c>
    </row>
    <row r="75" spans="2:20" ht="105" x14ac:dyDescent="0.25">
      <c r="B75" s="312" t="s">
        <v>50</v>
      </c>
      <c r="C75" s="312" t="s">
        <v>6813</v>
      </c>
      <c r="D75" s="313" t="s">
        <v>6706</v>
      </c>
      <c r="E75" s="148" t="s">
        <v>6873</v>
      </c>
      <c r="F75" s="146">
        <v>43547</v>
      </c>
      <c r="G75" s="145" t="s">
        <v>6874</v>
      </c>
      <c r="H75" s="145" t="s">
        <v>56</v>
      </c>
      <c r="I75" s="16" t="s">
        <v>6647</v>
      </c>
      <c r="J75" s="150" t="s">
        <v>64</v>
      </c>
      <c r="K75" s="16" t="s">
        <v>2850</v>
      </c>
      <c r="L75" s="16" t="s">
        <v>73</v>
      </c>
      <c r="M75" s="174" t="s">
        <v>76</v>
      </c>
      <c r="N75" s="213" t="s">
        <v>866</v>
      </c>
      <c r="O75" s="308" t="s">
        <v>6758</v>
      </c>
      <c r="P75" s="16" t="s">
        <v>6754</v>
      </c>
      <c r="Q75" s="16" t="s">
        <v>6754</v>
      </c>
      <c r="R75" s="16" t="s">
        <v>2883</v>
      </c>
      <c r="S75" s="172" t="s">
        <v>6875</v>
      </c>
      <c r="T75" s="16" t="s">
        <v>694</v>
      </c>
    </row>
    <row r="76" spans="2:20" ht="105" x14ac:dyDescent="0.25">
      <c r="B76" s="312" t="s">
        <v>50</v>
      </c>
      <c r="C76" s="312" t="s">
        <v>6813</v>
      </c>
      <c r="D76" s="313" t="s">
        <v>6706</v>
      </c>
      <c r="E76" s="148" t="s">
        <v>6876</v>
      </c>
      <c r="F76" s="146">
        <v>43574</v>
      </c>
      <c r="G76" s="145" t="s">
        <v>6877</v>
      </c>
      <c r="H76" s="145" t="s">
        <v>56</v>
      </c>
      <c r="I76" s="16" t="s">
        <v>6647</v>
      </c>
      <c r="J76" s="150" t="s">
        <v>64</v>
      </c>
      <c r="K76" s="16" t="s">
        <v>2850</v>
      </c>
      <c r="L76" s="16" t="s">
        <v>73</v>
      </c>
      <c r="M76" s="174" t="s">
        <v>76</v>
      </c>
      <c r="N76" s="213" t="s">
        <v>866</v>
      </c>
      <c r="O76" s="308" t="s">
        <v>6758</v>
      </c>
      <c r="P76" s="16" t="s">
        <v>6754</v>
      </c>
      <c r="Q76" s="16" t="s">
        <v>6754</v>
      </c>
      <c r="R76" s="16" t="s">
        <v>2883</v>
      </c>
      <c r="S76" s="172" t="s">
        <v>6878</v>
      </c>
      <c r="T76" s="16" t="s">
        <v>694</v>
      </c>
    </row>
    <row r="77" spans="2:20" ht="105" x14ac:dyDescent="0.25">
      <c r="B77" s="312" t="s">
        <v>50</v>
      </c>
      <c r="C77" s="312" t="s">
        <v>6821</v>
      </c>
      <c r="D77" s="313" t="s">
        <v>6706</v>
      </c>
      <c r="E77" s="145" t="s">
        <v>6879</v>
      </c>
      <c r="F77" s="146">
        <v>43581</v>
      </c>
      <c r="G77" s="145" t="s">
        <v>6880</v>
      </c>
      <c r="H77" s="145" t="s">
        <v>56</v>
      </c>
      <c r="I77" s="16" t="s">
        <v>6647</v>
      </c>
      <c r="J77" s="150" t="s">
        <v>64</v>
      </c>
      <c r="K77" s="16" t="s">
        <v>2850</v>
      </c>
      <c r="L77" s="16" t="s">
        <v>73</v>
      </c>
      <c r="M77" s="174" t="s">
        <v>76</v>
      </c>
      <c r="N77" s="213" t="s">
        <v>866</v>
      </c>
      <c r="O77" s="308" t="s">
        <v>6758</v>
      </c>
      <c r="P77" s="16" t="s">
        <v>6754</v>
      </c>
      <c r="Q77" s="16" t="s">
        <v>6754</v>
      </c>
      <c r="R77" s="16" t="s">
        <v>2883</v>
      </c>
      <c r="S77" s="172" t="s">
        <v>6881</v>
      </c>
      <c r="T77" s="16" t="s">
        <v>694</v>
      </c>
    </row>
    <row r="78" spans="2:20" x14ac:dyDescent="0.25">
      <c r="B78" s="628" t="s">
        <v>50</v>
      </c>
      <c r="C78" s="628" t="s">
        <v>6825</v>
      </c>
      <c r="D78" s="592" t="s">
        <v>6706</v>
      </c>
      <c r="E78" s="522" t="s">
        <v>6882</v>
      </c>
      <c r="F78" s="498">
        <v>43599</v>
      </c>
      <c r="G78" s="178" t="s">
        <v>6883</v>
      </c>
      <c r="H78" s="522" t="s">
        <v>56</v>
      </c>
      <c r="I78" s="590" t="s">
        <v>6647</v>
      </c>
      <c r="J78" s="622" t="s">
        <v>64</v>
      </c>
      <c r="K78" s="590" t="s">
        <v>2850</v>
      </c>
      <c r="L78" s="590" t="s">
        <v>73</v>
      </c>
      <c r="M78" s="634" t="s">
        <v>76</v>
      </c>
      <c r="N78" s="636" t="s">
        <v>866</v>
      </c>
      <c r="O78" s="638" t="s">
        <v>6758</v>
      </c>
      <c r="P78" s="590" t="s">
        <v>6754</v>
      </c>
      <c r="Q78" s="590" t="s">
        <v>6754</v>
      </c>
      <c r="R78" s="590" t="s">
        <v>2883</v>
      </c>
      <c r="S78" s="651" t="s">
        <v>6884</v>
      </c>
      <c r="T78" s="590" t="s">
        <v>694</v>
      </c>
    </row>
    <row r="79" spans="2:20" ht="30" x14ac:dyDescent="0.25">
      <c r="B79" s="629"/>
      <c r="C79" s="629"/>
      <c r="D79" s="593"/>
      <c r="E79" s="524"/>
      <c r="F79" s="499"/>
      <c r="G79" s="181" t="s">
        <v>6885</v>
      </c>
      <c r="H79" s="524"/>
      <c r="I79" s="591"/>
      <c r="J79" s="623"/>
      <c r="K79" s="591"/>
      <c r="L79" s="591"/>
      <c r="M79" s="635"/>
      <c r="N79" s="637"/>
      <c r="O79" s="639"/>
      <c r="P79" s="591"/>
      <c r="Q79" s="591"/>
      <c r="R79" s="591"/>
      <c r="S79" s="652"/>
      <c r="T79" s="591"/>
    </row>
    <row r="80" spans="2:20" ht="105" x14ac:dyDescent="0.25">
      <c r="B80" s="312" t="s">
        <v>50</v>
      </c>
      <c r="C80" s="312" t="s">
        <v>6813</v>
      </c>
      <c r="D80" s="313" t="s">
        <v>6706</v>
      </c>
      <c r="E80" s="148" t="s">
        <v>6886</v>
      </c>
      <c r="F80" s="146">
        <v>43602</v>
      </c>
      <c r="G80" s="145" t="s">
        <v>6887</v>
      </c>
      <c r="H80" s="145" t="s">
        <v>56</v>
      </c>
      <c r="I80" s="16" t="s">
        <v>6647</v>
      </c>
      <c r="J80" s="150" t="s">
        <v>64</v>
      </c>
      <c r="K80" s="16" t="s">
        <v>2850</v>
      </c>
      <c r="L80" s="16" t="s">
        <v>73</v>
      </c>
      <c r="M80" s="174" t="s">
        <v>76</v>
      </c>
      <c r="N80" s="213" t="s">
        <v>866</v>
      </c>
      <c r="O80" s="308" t="s">
        <v>6758</v>
      </c>
      <c r="P80" s="16" t="s">
        <v>6754</v>
      </c>
      <c r="Q80" s="16" t="s">
        <v>6754</v>
      </c>
      <c r="R80" s="16" t="s">
        <v>2883</v>
      </c>
      <c r="S80" s="172" t="s">
        <v>6888</v>
      </c>
      <c r="T80" s="16" t="s">
        <v>694</v>
      </c>
    </row>
    <row r="81" spans="2:20" x14ac:dyDescent="0.25">
      <c r="B81" s="628" t="s">
        <v>50</v>
      </c>
      <c r="C81" s="628" t="s">
        <v>6813</v>
      </c>
      <c r="D81" s="592" t="s">
        <v>6706</v>
      </c>
      <c r="E81" s="618" t="s">
        <v>6889</v>
      </c>
      <c r="F81" s="498">
        <v>43602</v>
      </c>
      <c r="G81" s="178" t="s">
        <v>6890</v>
      </c>
      <c r="H81" s="522" t="s">
        <v>56</v>
      </c>
      <c r="I81" s="590" t="s">
        <v>6647</v>
      </c>
      <c r="J81" s="622" t="s">
        <v>64</v>
      </c>
      <c r="K81" s="590" t="s">
        <v>2850</v>
      </c>
      <c r="L81" s="590" t="s">
        <v>73</v>
      </c>
      <c r="M81" s="634" t="s">
        <v>76</v>
      </c>
      <c r="N81" s="636" t="s">
        <v>866</v>
      </c>
      <c r="O81" s="638" t="s">
        <v>6758</v>
      </c>
      <c r="P81" s="590" t="s">
        <v>6754</v>
      </c>
      <c r="Q81" s="590" t="s">
        <v>6754</v>
      </c>
      <c r="R81" s="590" t="s">
        <v>2883</v>
      </c>
      <c r="S81" s="651" t="s">
        <v>6891</v>
      </c>
      <c r="T81" s="590" t="s">
        <v>694</v>
      </c>
    </row>
    <row r="82" spans="2:20" ht="45" x14ac:dyDescent="0.25">
      <c r="B82" s="629"/>
      <c r="C82" s="629"/>
      <c r="D82" s="593"/>
      <c r="E82" s="619"/>
      <c r="F82" s="499"/>
      <c r="G82" s="181" t="s">
        <v>6892</v>
      </c>
      <c r="H82" s="524"/>
      <c r="I82" s="591"/>
      <c r="J82" s="623"/>
      <c r="K82" s="591"/>
      <c r="L82" s="591"/>
      <c r="M82" s="635"/>
      <c r="N82" s="637"/>
      <c r="O82" s="639"/>
      <c r="P82" s="591"/>
      <c r="Q82" s="591"/>
      <c r="R82" s="591"/>
      <c r="S82" s="652"/>
      <c r="T82" s="591"/>
    </row>
    <row r="83" spans="2:20" ht="30" x14ac:dyDescent="0.25">
      <c r="B83" s="628" t="s">
        <v>50</v>
      </c>
      <c r="C83" s="628" t="s">
        <v>6821</v>
      </c>
      <c r="D83" s="592" t="s">
        <v>6706</v>
      </c>
      <c r="E83" s="522" t="s">
        <v>6893</v>
      </c>
      <c r="F83" s="498">
        <v>43612</v>
      </c>
      <c r="G83" s="178" t="s">
        <v>6894</v>
      </c>
      <c r="H83" s="522" t="s">
        <v>56</v>
      </c>
      <c r="I83" s="590" t="s">
        <v>6647</v>
      </c>
      <c r="J83" s="622" t="s">
        <v>64</v>
      </c>
      <c r="K83" s="590" t="s">
        <v>2850</v>
      </c>
      <c r="L83" s="590" t="s">
        <v>73</v>
      </c>
      <c r="M83" s="634" t="s">
        <v>76</v>
      </c>
      <c r="N83" s="636" t="s">
        <v>866</v>
      </c>
      <c r="O83" s="638" t="s">
        <v>6758</v>
      </c>
      <c r="P83" s="590" t="s">
        <v>6754</v>
      </c>
      <c r="Q83" s="590" t="s">
        <v>6754</v>
      </c>
      <c r="R83" s="590" t="s">
        <v>2883</v>
      </c>
      <c r="S83" s="651" t="s">
        <v>6895</v>
      </c>
      <c r="T83" s="590" t="s">
        <v>694</v>
      </c>
    </row>
    <row r="84" spans="2:20" x14ac:dyDescent="0.25">
      <c r="B84" s="629"/>
      <c r="C84" s="629"/>
      <c r="D84" s="593"/>
      <c r="E84" s="524"/>
      <c r="F84" s="499"/>
      <c r="G84" s="181" t="s">
        <v>6896</v>
      </c>
      <c r="H84" s="524"/>
      <c r="I84" s="591"/>
      <c r="J84" s="623"/>
      <c r="K84" s="591"/>
      <c r="L84" s="591"/>
      <c r="M84" s="635"/>
      <c r="N84" s="637"/>
      <c r="O84" s="639"/>
      <c r="P84" s="591"/>
      <c r="Q84" s="591"/>
      <c r="R84" s="591"/>
      <c r="S84" s="652"/>
      <c r="T84" s="591"/>
    </row>
    <row r="85" spans="2:20" ht="105" x14ac:dyDescent="0.25">
      <c r="B85" s="312" t="s">
        <v>50</v>
      </c>
      <c r="C85" s="312" t="s">
        <v>6825</v>
      </c>
      <c r="D85" s="313" t="s">
        <v>6706</v>
      </c>
      <c r="E85" s="145" t="s">
        <v>6897</v>
      </c>
      <c r="F85" s="146">
        <v>43614</v>
      </c>
      <c r="G85" s="145" t="s">
        <v>6898</v>
      </c>
      <c r="H85" s="145" t="s">
        <v>56</v>
      </c>
      <c r="I85" s="16" t="s">
        <v>6647</v>
      </c>
      <c r="J85" s="150" t="s">
        <v>64</v>
      </c>
      <c r="K85" s="16" t="s">
        <v>2850</v>
      </c>
      <c r="L85" s="16" t="s">
        <v>73</v>
      </c>
      <c r="M85" s="174" t="s">
        <v>76</v>
      </c>
      <c r="N85" s="213" t="s">
        <v>866</v>
      </c>
      <c r="O85" s="308" t="s">
        <v>6758</v>
      </c>
      <c r="P85" s="16" t="s">
        <v>6754</v>
      </c>
      <c r="Q85" s="16" t="s">
        <v>6754</v>
      </c>
      <c r="R85" s="16" t="s">
        <v>2883</v>
      </c>
      <c r="S85" s="172" t="s">
        <v>6899</v>
      </c>
      <c r="T85" s="16" t="s">
        <v>694</v>
      </c>
    </row>
    <row r="86" spans="2:20" ht="30" x14ac:dyDescent="0.25">
      <c r="B86" s="628" t="s">
        <v>50</v>
      </c>
      <c r="C86" s="628" t="s">
        <v>6829</v>
      </c>
      <c r="D86" s="592" t="s">
        <v>6706</v>
      </c>
      <c r="E86" s="522" t="s">
        <v>6900</v>
      </c>
      <c r="F86" s="498">
        <v>43620</v>
      </c>
      <c r="G86" s="178" t="s">
        <v>6901</v>
      </c>
      <c r="H86" s="522" t="s">
        <v>56</v>
      </c>
      <c r="I86" s="590" t="s">
        <v>6647</v>
      </c>
      <c r="J86" s="622" t="s">
        <v>64</v>
      </c>
      <c r="K86" s="590" t="s">
        <v>2850</v>
      </c>
      <c r="L86" s="590" t="s">
        <v>73</v>
      </c>
      <c r="M86" s="634" t="s">
        <v>76</v>
      </c>
      <c r="N86" s="636" t="s">
        <v>866</v>
      </c>
      <c r="O86" s="638" t="s">
        <v>6758</v>
      </c>
      <c r="P86" s="590" t="s">
        <v>6754</v>
      </c>
      <c r="Q86" s="590" t="s">
        <v>6754</v>
      </c>
      <c r="R86" s="590" t="s">
        <v>2883</v>
      </c>
      <c r="S86" s="651" t="s">
        <v>6902</v>
      </c>
      <c r="T86" s="590" t="s">
        <v>694</v>
      </c>
    </row>
    <row r="87" spans="2:20" x14ac:dyDescent="0.25">
      <c r="B87" s="629"/>
      <c r="C87" s="629"/>
      <c r="D87" s="593"/>
      <c r="E87" s="524"/>
      <c r="F87" s="499"/>
      <c r="G87" s="181" t="s">
        <v>6903</v>
      </c>
      <c r="H87" s="524"/>
      <c r="I87" s="591"/>
      <c r="J87" s="623"/>
      <c r="K87" s="591"/>
      <c r="L87" s="591"/>
      <c r="M87" s="635"/>
      <c r="N87" s="637"/>
      <c r="O87" s="639"/>
      <c r="P87" s="591"/>
      <c r="Q87" s="591"/>
      <c r="R87" s="591"/>
      <c r="S87" s="652"/>
      <c r="T87" s="591"/>
    </row>
    <row r="88" spans="2:20" ht="105" x14ac:dyDescent="0.25">
      <c r="B88" s="312" t="s">
        <v>50</v>
      </c>
      <c r="C88" s="312" t="s">
        <v>6904</v>
      </c>
      <c r="D88" s="313" t="s">
        <v>6706</v>
      </c>
      <c r="E88" s="148" t="s">
        <v>6905</v>
      </c>
      <c r="F88" s="285">
        <v>43626</v>
      </c>
      <c r="G88" s="148" t="s">
        <v>6906</v>
      </c>
      <c r="H88" s="145" t="s">
        <v>56</v>
      </c>
      <c r="I88" s="16" t="s">
        <v>6647</v>
      </c>
      <c r="J88" s="150" t="s">
        <v>64</v>
      </c>
      <c r="K88" s="16" t="s">
        <v>2850</v>
      </c>
      <c r="L88" s="16" t="s">
        <v>73</v>
      </c>
      <c r="M88" s="174" t="s">
        <v>76</v>
      </c>
      <c r="N88" s="213" t="s">
        <v>866</v>
      </c>
      <c r="O88" s="308" t="s">
        <v>6758</v>
      </c>
      <c r="P88" s="16" t="s">
        <v>6754</v>
      </c>
      <c r="Q88" s="16" t="s">
        <v>6754</v>
      </c>
      <c r="R88" s="16" t="s">
        <v>2883</v>
      </c>
      <c r="S88" s="172" t="s">
        <v>6907</v>
      </c>
      <c r="T88" s="16" t="s">
        <v>694</v>
      </c>
    </row>
    <row r="89" spans="2:20" ht="105" x14ac:dyDescent="0.25">
      <c r="B89" s="312" t="s">
        <v>50</v>
      </c>
      <c r="C89" s="312" t="s">
        <v>6908</v>
      </c>
      <c r="D89" s="313" t="s">
        <v>6706</v>
      </c>
      <c r="E89" s="148" t="s">
        <v>6909</v>
      </c>
      <c r="F89" s="285">
        <v>43627</v>
      </c>
      <c r="G89" s="148" t="s">
        <v>6910</v>
      </c>
      <c r="H89" s="145" t="s">
        <v>56</v>
      </c>
      <c r="I89" s="16" t="s">
        <v>6647</v>
      </c>
      <c r="J89" s="150" t="s">
        <v>64</v>
      </c>
      <c r="K89" s="16" t="s">
        <v>2850</v>
      </c>
      <c r="L89" s="16" t="s">
        <v>73</v>
      </c>
      <c r="M89" s="174" t="s">
        <v>76</v>
      </c>
      <c r="N89" s="213" t="s">
        <v>866</v>
      </c>
      <c r="O89" s="308" t="s">
        <v>6758</v>
      </c>
      <c r="P89" s="16" t="s">
        <v>6754</v>
      </c>
      <c r="Q89" s="16" t="s">
        <v>6754</v>
      </c>
      <c r="R89" s="16" t="s">
        <v>2883</v>
      </c>
      <c r="S89" s="172" t="s">
        <v>6911</v>
      </c>
      <c r="T89" s="16" t="s">
        <v>694</v>
      </c>
    </row>
    <row r="90" spans="2:20" ht="105" x14ac:dyDescent="0.25">
      <c r="B90" s="312" t="s">
        <v>50</v>
      </c>
      <c r="C90" s="312" t="s">
        <v>6912</v>
      </c>
      <c r="D90" s="313" t="s">
        <v>6706</v>
      </c>
      <c r="E90" s="148" t="s">
        <v>6913</v>
      </c>
      <c r="F90" s="285">
        <v>43630</v>
      </c>
      <c r="G90" s="148" t="s">
        <v>6914</v>
      </c>
      <c r="H90" s="145" t="s">
        <v>56</v>
      </c>
      <c r="I90" s="16" t="s">
        <v>6647</v>
      </c>
      <c r="J90" s="150" t="s">
        <v>64</v>
      </c>
      <c r="K90" s="16" t="s">
        <v>2850</v>
      </c>
      <c r="L90" s="16" t="s">
        <v>73</v>
      </c>
      <c r="M90" s="174" t="s">
        <v>76</v>
      </c>
      <c r="N90" s="213" t="s">
        <v>866</v>
      </c>
      <c r="O90" s="308" t="s">
        <v>6758</v>
      </c>
      <c r="P90" s="16" t="s">
        <v>6754</v>
      </c>
      <c r="Q90" s="16" t="s">
        <v>6754</v>
      </c>
      <c r="R90" s="16" t="s">
        <v>2883</v>
      </c>
      <c r="S90" s="172" t="s">
        <v>6915</v>
      </c>
      <c r="T90" s="16" t="s">
        <v>694</v>
      </c>
    </row>
    <row r="91" spans="2:20" x14ac:dyDescent="0.25">
      <c r="B91" s="628" t="s">
        <v>50</v>
      </c>
      <c r="C91" s="628" t="s">
        <v>6916</v>
      </c>
      <c r="D91" s="592" t="s">
        <v>6706</v>
      </c>
      <c r="E91" s="618" t="s">
        <v>6917</v>
      </c>
      <c r="F91" s="630">
        <v>43633</v>
      </c>
      <c r="G91" s="286" t="s">
        <v>6918</v>
      </c>
      <c r="H91" s="522" t="s">
        <v>56</v>
      </c>
      <c r="I91" s="590" t="s">
        <v>6647</v>
      </c>
      <c r="J91" s="622" t="s">
        <v>64</v>
      </c>
      <c r="K91" s="590" t="s">
        <v>2850</v>
      </c>
      <c r="L91" s="590" t="s">
        <v>73</v>
      </c>
      <c r="M91" s="634" t="s">
        <v>76</v>
      </c>
      <c r="N91" s="636" t="s">
        <v>866</v>
      </c>
      <c r="O91" s="638" t="s">
        <v>6758</v>
      </c>
      <c r="P91" s="590" t="s">
        <v>6754</v>
      </c>
      <c r="Q91" s="590" t="s">
        <v>6754</v>
      </c>
      <c r="R91" s="590" t="s">
        <v>2883</v>
      </c>
      <c r="S91" s="651" t="s">
        <v>6919</v>
      </c>
      <c r="T91" s="590" t="s">
        <v>694</v>
      </c>
    </row>
    <row r="92" spans="2:20" ht="30" x14ac:dyDescent="0.25">
      <c r="B92" s="645"/>
      <c r="C92" s="645"/>
      <c r="D92" s="646"/>
      <c r="E92" s="647"/>
      <c r="F92" s="648"/>
      <c r="G92" s="309" t="s">
        <v>6920</v>
      </c>
      <c r="H92" s="523"/>
      <c r="I92" s="640"/>
      <c r="J92" s="642"/>
      <c r="K92" s="640"/>
      <c r="L92" s="640"/>
      <c r="M92" s="643"/>
      <c r="N92" s="644"/>
      <c r="O92" s="649"/>
      <c r="P92" s="640"/>
      <c r="Q92" s="640"/>
      <c r="R92" s="640"/>
      <c r="S92" s="653"/>
      <c r="T92" s="640"/>
    </row>
    <row r="93" spans="2:20" x14ac:dyDescent="0.25">
      <c r="B93" s="629"/>
      <c r="C93" s="629"/>
      <c r="D93" s="593"/>
      <c r="E93" s="619"/>
      <c r="F93" s="631"/>
      <c r="G93" s="287" t="s">
        <v>6921</v>
      </c>
      <c r="H93" s="524"/>
      <c r="I93" s="591"/>
      <c r="J93" s="623"/>
      <c r="K93" s="591"/>
      <c r="L93" s="591"/>
      <c r="M93" s="635"/>
      <c r="N93" s="637"/>
      <c r="O93" s="639"/>
      <c r="P93" s="591"/>
      <c r="Q93" s="591"/>
      <c r="R93" s="591"/>
      <c r="S93" s="652"/>
      <c r="T93" s="591"/>
    </row>
    <row r="94" spans="2:20" x14ac:dyDescent="0.25">
      <c r="B94" s="628" t="s">
        <v>50</v>
      </c>
      <c r="C94" s="628" t="s">
        <v>6922</v>
      </c>
      <c r="D94" s="592" t="s">
        <v>6706</v>
      </c>
      <c r="E94" s="618" t="s">
        <v>6923</v>
      </c>
      <c r="F94" s="630">
        <v>43633</v>
      </c>
      <c r="G94" s="286" t="s">
        <v>6924</v>
      </c>
      <c r="H94" s="522" t="s">
        <v>56</v>
      </c>
      <c r="I94" s="590" t="s">
        <v>6647</v>
      </c>
      <c r="J94" s="622" t="s">
        <v>64</v>
      </c>
      <c r="K94" s="590" t="s">
        <v>2850</v>
      </c>
      <c r="L94" s="590" t="s">
        <v>73</v>
      </c>
      <c r="M94" s="634" t="s">
        <v>76</v>
      </c>
      <c r="N94" s="636" t="s">
        <v>866</v>
      </c>
      <c r="O94" s="638" t="s">
        <v>6758</v>
      </c>
      <c r="P94" s="590" t="s">
        <v>6754</v>
      </c>
      <c r="Q94" s="590" t="s">
        <v>6754</v>
      </c>
      <c r="R94" s="590" t="s">
        <v>2883</v>
      </c>
      <c r="S94" s="651" t="s">
        <v>6925</v>
      </c>
      <c r="T94" s="590" t="s">
        <v>694</v>
      </c>
    </row>
    <row r="95" spans="2:20" ht="30" x14ac:dyDescent="0.25">
      <c r="B95" s="645"/>
      <c r="C95" s="645"/>
      <c r="D95" s="646"/>
      <c r="E95" s="647"/>
      <c r="F95" s="648"/>
      <c r="G95" s="309" t="s">
        <v>6926</v>
      </c>
      <c r="H95" s="523"/>
      <c r="I95" s="640"/>
      <c r="J95" s="642"/>
      <c r="K95" s="640"/>
      <c r="L95" s="640"/>
      <c r="M95" s="643"/>
      <c r="N95" s="644"/>
      <c r="O95" s="649"/>
      <c r="P95" s="640"/>
      <c r="Q95" s="640"/>
      <c r="R95" s="640"/>
      <c r="S95" s="653"/>
      <c r="T95" s="640"/>
    </row>
    <row r="96" spans="2:20" x14ac:dyDescent="0.25">
      <c r="B96" s="629"/>
      <c r="C96" s="629"/>
      <c r="D96" s="593"/>
      <c r="E96" s="619"/>
      <c r="F96" s="631"/>
      <c r="G96" s="287" t="s">
        <v>6927</v>
      </c>
      <c r="H96" s="524"/>
      <c r="I96" s="591"/>
      <c r="J96" s="623"/>
      <c r="K96" s="591"/>
      <c r="L96" s="591"/>
      <c r="M96" s="635"/>
      <c r="N96" s="637"/>
      <c r="O96" s="639"/>
      <c r="P96" s="591"/>
      <c r="Q96" s="591"/>
      <c r="R96" s="591"/>
      <c r="S96" s="652"/>
      <c r="T96" s="591"/>
    </row>
    <row r="97" spans="2:20" ht="30" x14ac:dyDescent="0.25">
      <c r="B97" s="628" t="s">
        <v>50</v>
      </c>
      <c r="C97" s="628" t="s">
        <v>6928</v>
      </c>
      <c r="D97" s="592" t="s">
        <v>6706</v>
      </c>
      <c r="E97" s="618" t="s">
        <v>6929</v>
      </c>
      <c r="F97" s="630">
        <v>43633</v>
      </c>
      <c r="G97" s="286" t="s">
        <v>6930</v>
      </c>
      <c r="H97" s="522" t="s">
        <v>56</v>
      </c>
      <c r="I97" s="590" t="s">
        <v>6647</v>
      </c>
      <c r="J97" s="622" t="s">
        <v>64</v>
      </c>
      <c r="K97" s="590" t="s">
        <v>2850</v>
      </c>
      <c r="L97" s="590" t="s">
        <v>73</v>
      </c>
      <c r="M97" s="634" t="s">
        <v>76</v>
      </c>
      <c r="N97" s="636" t="s">
        <v>866</v>
      </c>
      <c r="O97" s="638" t="s">
        <v>6758</v>
      </c>
      <c r="P97" s="590" t="s">
        <v>6754</v>
      </c>
      <c r="Q97" s="590" t="s">
        <v>6754</v>
      </c>
      <c r="R97" s="590" t="s">
        <v>2883</v>
      </c>
      <c r="S97" s="651" t="s">
        <v>6931</v>
      </c>
      <c r="T97" s="590" t="s">
        <v>694</v>
      </c>
    </row>
    <row r="98" spans="2:20" x14ac:dyDescent="0.25">
      <c r="B98" s="629"/>
      <c r="C98" s="629"/>
      <c r="D98" s="593"/>
      <c r="E98" s="619"/>
      <c r="F98" s="631"/>
      <c r="G98" s="287" t="s">
        <v>6932</v>
      </c>
      <c r="H98" s="524"/>
      <c r="I98" s="591"/>
      <c r="J98" s="623"/>
      <c r="K98" s="591"/>
      <c r="L98" s="591"/>
      <c r="M98" s="635"/>
      <c r="N98" s="637"/>
      <c r="O98" s="639"/>
      <c r="P98" s="591"/>
      <c r="Q98" s="591"/>
      <c r="R98" s="591"/>
      <c r="S98" s="652"/>
      <c r="T98" s="591"/>
    </row>
    <row r="99" spans="2:20" ht="30" x14ac:dyDescent="0.25">
      <c r="B99" s="628" t="s">
        <v>50</v>
      </c>
      <c r="C99" s="628" t="s">
        <v>6933</v>
      </c>
      <c r="D99" s="592" t="s">
        <v>6706</v>
      </c>
      <c r="E99" s="522" t="s">
        <v>6934</v>
      </c>
      <c r="F99" s="498">
        <v>43633</v>
      </c>
      <c r="G99" s="178" t="s">
        <v>6930</v>
      </c>
      <c r="H99" s="522" t="s">
        <v>56</v>
      </c>
      <c r="I99" s="590" t="s">
        <v>6647</v>
      </c>
      <c r="J99" s="622" t="s">
        <v>64</v>
      </c>
      <c r="K99" s="590" t="s">
        <v>2850</v>
      </c>
      <c r="L99" s="590" t="s">
        <v>73</v>
      </c>
      <c r="M99" s="634" t="s">
        <v>76</v>
      </c>
      <c r="N99" s="636" t="s">
        <v>866</v>
      </c>
      <c r="O99" s="638" t="s">
        <v>6758</v>
      </c>
      <c r="P99" s="590" t="s">
        <v>6754</v>
      </c>
      <c r="Q99" s="590" t="s">
        <v>6754</v>
      </c>
      <c r="R99" s="590" t="s">
        <v>2883</v>
      </c>
      <c r="S99" s="651" t="s">
        <v>6935</v>
      </c>
      <c r="T99" s="590"/>
    </row>
    <row r="100" spans="2:20" x14ac:dyDescent="0.25">
      <c r="B100" s="629"/>
      <c r="C100" s="629"/>
      <c r="D100" s="593"/>
      <c r="E100" s="524"/>
      <c r="F100" s="499"/>
      <c r="G100" s="181" t="s">
        <v>6932</v>
      </c>
      <c r="H100" s="524"/>
      <c r="I100" s="591"/>
      <c r="J100" s="623"/>
      <c r="K100" s="591"/>
      <c r="L100" s="591"/>
      <c r="M100" s="635"/>
      <c r="N100" s="637"/>
      <c r="O100" s="639"/>
      <c r="P100" s="591"/>
      <c r="Q100" s="591"/>
      <c r="R100" s="591"/>
      <c r="S100" s="652"/>
      <c r="T100" s="591"/>
    </row>
    <row r="101" spans="2:20" x14ac:dyDescent="0.25">
      <c r="B101" s="628" t="s">
        <v>50</v>
      </c>
      <c r="C101" s="628" t="s">
        <v>6936</v>
      </c>
      <c r="D101" s="592" t="s">
        <v>6706</v>
      </c>
      <c r="E101" s="522" t="s">
        <v>6937</v>
      </c>
      <c r="F101" s="498">
        <v>43645</v>
      </c>
      <c r="G101" s="178" t="s">
        <v>6938</v>
      </c>
      <c r="H101" s="522" t="s">
        <v>56</v>
      </c>
      <c r="I101" s="590" t="s">
        <v>6647</v>
      </c>
      <c r="J101" s="622" t="s">
        <v>64</v>
      </c>
      <c r="K101" s="590" t="s">
        <v>2850</v>
      </c>
      <c r="L101" s="590" t="s">
        <v>73</v>
      </c>
      <c r="M101" s="634" t="s">
        <v>76</v>
      </c>
      <c r="N101" s="636" t="s">
        <v>866</v>
      </c>
      <c r="O101" s="638" t="s">
        <v>6758</v>
      </c>
      <c r="P101" s="590" t="s">
        <v>6754</v>
      </c>
      <c r="Q101" s="590" t="s">
        <v>6754</v>
      </c>
      <c r="R101" s="590" t="s">
        <v>2883</v>
      </c>
      <c r="S101" s="651" t="s">
        <v>6939</v>
      </c>
      <c r="T101" s="590" t="s">
        <v>694</v>
      </c>
    </row>
    <row r="102" spans="2:20" ht="75" x14ac:dyDescent="0.25">
      <c r="B102" s="629"/>
      <c r="C102" s="629"/>
      <c r="D102" s="593"/>
      <c r="E102" s="524"/>
      <c r="F102" s="499"/>
      <c r="G102" s="181" t="s">
        <v>6940</v>
      </c>
      <c r="H102" s="524"/>
      <c r="I102" s="591"/>
      <c r="J102" s="623"/>
      <c r="K102" s="591"/>
      <c r="L102" s="591"/>
      <c r="M102" s="635"/>
      <c r="N102" s="637"/>
      <c r="O102" s="639"/>
      <c r="P102" s="591"/>
      <c r="Q102" s="591"/>
      <c r="R102" s="591"/>
      <c r="S102" s="652"/>
      <c r="T102" s="591"/>
    </row>
    <row r="103" spans="2:20" ht="105" x14ac:dyDescent="0.25">
      <c r="B103" s="312" t="s">
        <v>50</v>
      </c>
      <c r="C103" s="312" t="s">
        <v>6941</v>
      </c>
      <c r="D103" s="313" t="s">
        <v>6706</v>
      </c>
      <c r="E103" s="145" t="s">
        <v>6942</v>
      </c>
      <c r="F103" s="146">
        <v>43669</v>
      </c>
      <c r="G103" s="145" t="s">
        <v>6943</v>
      </c>
      <c r="H103" s="145" t="s">
        <v>56</v>
      </c>
      <c r="I103" s="16" t="s">
        <v>6647</v>
      </c>
      <c r="J103" s="150" t="s">
        <v>64</v>
      </c>
      <c r="K103" s="16" t="s">
        <v>2850</v>
      </c>
      <c r="L103" s="16" t="s">
        <v>73</v>
      </c>
      <c r="M103" s="174" t="s">
        <v>76</v>
      </c>
      <c r="N103" s="213" t="s">
        <v>866</v>
      </c>
      <c r="O103" s="308" t="s">
        <v>6758</v>
      </c>
      <c r="P103" s="16" t="s">
        <v>6754</v>
      </c>
      <c r="Q103" s="16" t="s">
        <v>6754</v>
      </c>
      <c r="R103" s="16" t="s">
        <v>2883</v>
      </c>
      <c r="S103" s="172" t="s">
        <v>6944</v>
      </c>
      <c r="T103" s="16" t="s">
        <v>694</v>
      </c>
    </row>
    <row r="104" spans="2:20" x14ac:dyDescent="0.25">
      <c r="B104" s="628" t="s">
        <v>50</v>
      </c>
      <c r="C104" s="628" t="s">
        <v>6945</v>
      </c>
      <c r="D104" s="592" t="s">
        <v>6706</v>
      </c>
      <c r="E104" s="522" t="s">
        <v>6946</v>
      </c>
      <c r="F104" s="498">
        <v>43703</v>
      </c>
      <c r="G104" s="178" t="s">
        <v>6947</v>
      </c>
      <c r="H104" s="522" t="s">
        <v>56</v>
      </c>
      <c r="I104" s="590" t="s">
        <v>6647</v>
      </c>
      <c r="J104" s="622" t="s">
        <v>64</v>
      </c>
      <c r="K104" s="590" t="s">
        <v>2850</v>
      </c>
      <c r="L104" s="590" t="s">
        <v>73</v>
      </c>
      <c r="M104" s="634" t="s">
        <v>76</v>
      </c>
      <c r="N104" s="636" t="s">
        <v>866</v>
      </c>
      <c r="O104" s="638" t="s">
        <v>6758</v>
      </c>
      <c r="P104" s="590" t="s">
        <v>6754</v>
      </c>
      <c r="Q104" s="590" t="s">
        <v>6754</v>
      </c>
      <c r="R104" s="590" t="s">
        <v>2883</v>
      </c>
      <c r="S104" s="651" t="s">
        <v>6948</v>
      </c>
      <c r="T104" s="590" t="s">
        <v>694</v>
      </c>
    </row>
    <row r="105" spans="2:20" ht="30" x14ac:dyDescent="0.25">
      <c r="B105" s="629"/>
      <c r="C105" s="629"/>
      <c r="D105" s="593"/>
      <c r="E105" s="524"/>
      <c r="F105" s="499"/>
      <c r="G105" s="181" t="s">
        <v>6949</v>
      </c>
      <c r="H105" s="524"/>
      <c r="I105" s="591"/>
      <c r="J105" s="623"/>
      <c r="K105" s="591"/>
      <c r="L105" s="591"/>
      <c r="M105" s="635"/>
      <c r="N105" s="637"/>
      <c r="O105" s="639"/>
      <c r="P105" s="591"/>
      <c r="Q105" s="591"/>
      <c r="R105" s="591"/>
      <c r="S105" s="652"/>
      <c r="T105" s="591"/>
    </row>
    <row r="106" spans="2:20" ht="105" x14ac:dyDescent="0.25">
      <c r="B106" s="312" t="s">
        <v>50</v>
      </c>
      <c r="C106" s="312" t="s">
        <v>6950</v>
      </c>
      <c r="D106" s="313" t="s">
        <v>6706</v>
      </c>
      <c r="E106" s="145" t="s">
        <v>6951</v>
      </c>
      <c r="F106" s="146">
        <v>43703</v>
      </c>
      <c r="G106" s="145" t="s">
        <v>6952</v>
      </c>
      <c r="H106" s="145" t="s">
        <v>56</v>
      </c>
      <c r="I106" s="16" t="s">
        <v>6647</v>
      </c>
      <c r="J106" s="150" t="s">
        <v>64</v>
      </c>
      <c r="K106" s="16" t="s">
        <v>2850</v>
      </c>
      <c r="L106" s="16" t="s">
        <v>73</v>
      </c>
      <c r="M106" s="174" t="s">
        <v>76</v>
      </c>
      <c r="N106" s="213" t="s">
        <v>866</v>
      </c>
      <c r="O106" s="308" t="s">
        <v>6758</v>
      </c>
      <c r="P106" s="16" t="s">
        <v>6754</v>
      </c>
      <c r="Q106" s="16" t="s">
        <v>6754</v>
      </c>
      <c r="R106" s="16" t="s">
        <v>2883</v>
      </c>
      <c r="S106" s="172" t="s">
        <v>6953</v>
      </c>
      <c r="T106" s="16" t="s">
        <v>694</v>
      </c>
    </row>
    <row r="107" spans="2:20" x14ac:dyDescent="0.25">
      <c r="B107" s="628" t="s">
        <v>50</v>
      </c>
      <c r="C107" s="628" t="s">
        <v>6954</v>
      </c>
      <c r="D107" s="592" t="s">
        <v>6706</v>
      </c>
      <c r="E107" s="522" t="s">
        <v>6955</v>
      </c>
      <c r="F107" s="498">
        <v>43724</v>
      </c>
      <c r="G107" s="178" t="s">
        <v>6956</v>
      </c>
      <c r="H107" s="522" t="s">
        <v>56</v>
      </c>
      <c r="I107" s="590" t="s">
        <v>6647</v>
      </c>
      <c r="J107" s="622" t="s">
        <v>64</v>
      </c>
      <c r="K107" s="590" t="s">
        <v>2850</v>
      </c>
      <c r="L107" s="590" t="s">
        <v>73</v>
      </c>
      <c r="M107" s="634" t="s">
        <v>76</v>
      </c>
      <c r="N107" s="636" t="s">
        <v>866</v>
      </c>
      <c r="O107" s="638" t="s">
        <v>6758</v>
      </c>
      <c r="P107" s="590" t="s">
        <v>6754</v>
      </c>
      <c r="Q107" s="590" t="s">
        <v>6754</v>
      </c>
      <c r="R107" s="590" t="s">
        <v>2883</v>
      </c>
      <c r="S107" s="651" t="s">
        <v>6957</v>
      </c>
      <c r="T107" s="590" t="s">
        <v>694</v>
      </c>
    </row>
    <row r="108" spans="2:20" ht="45" x14ac:dyDescent="0.25">
      <c r="B108" s="629"/>
      <c r="C108" s="629"/>
      <c r="D108" s="593"/>
      <c r="E108" s="524"/>
      <c r="F108" s="499"/>
      <c r="G108" s="181" t="s">
        <v>6958</v>
      </c>
      <c r="H108" s="524"/>
      <c r="I108" s="591"/>
      <c r="J108" s="623"/>
      <c r="K108" s="591"/>
      <c r="L108" s="591"/>
      <c r="M108" s="635"/>
      <c r="N108" s="637"/>
      <c r="O108" s="639"/>
      <c r="P108" s="591"/>
      <c r="Q108" s="591"/>
      <c r="R108" s="591"/>
      <c r="S108" s="652"/>
      <c r="T108" s="591"/>
    </row>
    <row r="109" spans="2:20" x14ac:dyDescent="0.25">
      <c r="B109" s="628" t="s">
        <v>50</v>
      </c>
      <c r="C109" s="628" t="s">
        <v>6959</v>
      </c>
      <c r="D109" s="592" t="s">
        <v>6706</v>
      </c>
      <c r="E109" s="522" t="s">
        <v>6960</v>
      </c>
      <c r="F109" s="498">
        <v>43733</v>
      </c>
      <c r="G109" s="178" t="s">
        <v>6956</v>
      </c>
      <c r="H109" s="522" t="s">
        <v>56</v>
      </c>
      <c r="I109" s="590" t="s">
        <v>6647</v>
      </c>
      <c r="J109" s="622" t="s">
        <v>64</v>
      </c>
      <c r="K109" s="590" t="s">
        <v>2850</v>
      </c>
      <c r="L109" s="590" t="s">
        <v>73</v>
      </c>
      <c r="M109" s="634" t="s">
        <v>76</v>
      </c>
      <c r="N109" s="636" t="s">
        <v>866</v>
      </c>
      <c r="O109" s="638" t="s">
        <v>6758</v>
      </c>
      <c r="P109" s="590" t="s">
        <v>6754</v>
      </c>
      <c r="Q109" s="590" t="s">
        <v>6754</v>
      </c>
      <c r="R109" s="590" t="s">
        <v>2883</v>
      </c>
      <c r="S109" s="651" t="s">
        <v>6961</v>
      </c>
      <c r="T109" s="590" t="s">
        <v>694</v>
      </c>
    </row>
    <row r="110" spans="2:20" ht="45" x14ac:dyDescent="0.25">
      <c r="B110" s="629"/>
      <c r="C110" s="629"/>
      <c r="D110" s="593"/>
      <c r="E110" s="524"/>
      <c r="F110" s="499"/>
      <c r="G110" s="181" t="s">
        <v>6958</v>
      </c>
      <c r="H110" s="524"/>
      <c r="I110" s="591"/>
      <c r="J110" s="623"/>
      <c r="K110" s="591"/>
      <c r="L110" s="591"/>
      <c r="M110" s="635"/>
      <c r="N110" s="637"/>
      <c r="O110" s="639"/>
      <c r="P110" s="591"/>
      <c r="Q110" s="591"/>
      <c r="R110" s="591"/>
      <c r="S110" s="652"/>
      <c r="T110" s="591"/>
    </row>
    <row r="111" spans="2:20" ht="30" x14ac:dyDescent="0.25">
      <c r="B111" s="628" t="s">
        <v>50</v>
      </c>
      <c r="C111" s="628" t="s">
        <v>6962</v>
      </c>
      <c r="D111" s="592" t="s">
        <v>6706</v>
      </c>
      <c r="E111" s="522" t="s">
        <v>6963</v>
      </c>
      <c r="F111" s="498">
        <v>43739</v>
      </c>
      <c r="G111" s="178" t="s">
        <v>6964</v>
      </c>
      <c r="H111" s="522" t="s">
        <v>56</v>
      </c>
      <c r="I111" s="590" t="s">
        <v>6647</v>
      </c>
      <c r="J111" s="622" t="s">
        <v>64</v>
      </c>
      <c r="K111" s="590" t="s">
        <v>2850</v>
      </c>
      <c r="L111" s="590" t="s">
        <v>73</v>
      </c>
      <c r="M111" s="634" t="s">
        <v>76</v>
      </c>
      <c r="N111" s="636" t="s">
        <v>866</v>
      </c>
      <c r="O111" s="638" t="s">
        <v>6758</v>
      </c>
      <c r="P111" s="590" t="s">
        <v>6754</v>
      </c>
      <c r="Q111" s="590" t="s">
        <v>6754</v>
      </c>
      <c r="R111" s="590" t="s">
        <v>2883</v>
      </c>
      <c r="S111" s="651" t="s">
        <v>6965</v>
      </c>
      <c r="T111" s="590" t="s">
        <v>694</v>
      </c>
    </row>
    <row r="112" spans="2:20" ht="45" x14ac:dyDescent="0.25">
      <c r="B112" s="629"/>
      <c r="C112" s="629"/>
      <c r="D112" s="593"/>
      <c r="E112" s="524"/>
      <c r="F112" s="499"/>
      <c r="G112" s="181" t="s">
        <v>6966</v>
      </c>
      <c r="H112" s="524"/>
      <c r="I112" s="591"/>
      <c r="J112" s="623"/>
      <c r="K112" s="591"/>
      <c r="L112" s="591"/>
      <c r="M112" s="635"/>
      <c r="N112" s="637"/>
      <c r="O112" s="639"/>
      <c r="P112" s="591"/>
      <c r="Q112" s="591"/>
      <c r="R112" s="591"/>
      <c r="S112" s="652"/>
      <c r="T112" s="591"/>
    </row>
    <row r="113" spans="2:20" ht="60" x14ac:dyDescent="0.25">
      <c r="B113" s="628" t="s">
        <v>50</v>
      </c>
      <c r="C113" s="628" t="s">
        <v>6967</v>
      </c>
      <c r="D113" s="592" t="s">
        <v>6706</v>
      </c>
      <c r="E113" s="522" t="s">
        <v>6968</v>
      </c>
      <c r="F113" s="498">
        <v>43747</v>
      </c>
      <c r="G113" s="178" t="s">
        <v>6969</v>
      </c>
      <c r="H113" s="522" t="s">
        <v>56</v>
      </c>
      <c r="I113" s="590" t="s">
        <v>6647</v>
      </c>
      <c r="J113" s="622" t="s">
        <v>64</v>
      </c>
      <c r="K113" s="590" t="s">
        <v>2850</v>
      </c>
      <c r="L113" s="590" t="s">
        <v>73</v>
      </c>
      <c r="M113" s="634" t="s">
        <v>76</v>
      </c>
      <c r="N113" s="636" t="s">
        <v>866</v>
      </c>
      <c r="O113" s="638" t="s">
        <v>6758</v>
      </c>
      <c r="P113" s="590" t="s">
        <v>6754</v>
      </c>
      <c r="Q113" s="590" t="s">
        <v>6754</v>
      </c>
      <c r="R113" s="590" t="s">
        <v>2883</v>
      </c>
      <c r="S113" s="651" t="s">
        <v>6970</v>
      </c>
      <c r="T113" s="590" t="s">
        <v>694</v>
      </c>
    </row>
    <row r="114" spans="2:20" x14ac:dyDescent="0.25">
      <c r="B114" s="629"/>
      <c r="C114" s="629"/>
      <c r="D114" s="593"/>
      <c r="E114" s="524"/>
      <c r="F114" s="499"/>
      <c r="G114" s="181" t="s">
        <v>6971</v>
      </c>
      <c r="H114" s="524"/>
      <c r="I114" s="591"/>
      <c r="J114" s="623"/>
      <c r="K114" s="591"/>
      <c r="L114" s="591"/>
      <c r="M114" s="635"/>
      <c r="N114" s="637"/>
      <c r="O114" s="639"/>
      <c r="P114" s="591"/>
      <c r="Q114" s="591"/>
      <c r="R114" s="591"/>
      <c r="S114" s="652"/>
      <c r="T114" s="591"/>
    </row>
    <row r="115" spans="2:20" ht="105" x14ac:dyDescent="0.25">
      <c r="B115" s="312" t="s">
        <v>50</v>
      </c>
      <c r="C115" s="312" t="s">
        <v>6972</v>
      </c>
      <c r="D115" s="313" t="s">
        <v>6706</v>
      </c>
      <c r="E115" s="145" t="s">
        <v>6973</v>
      </c>
      <c r="F115" s="146">
        <v>43749</v>
      </c>
      <c r="G115" s="145" t="s">
        <v>6974</v>
      </c>
      <c r="H115" s="145" t="s">
        <v>56</v>
      </c>
      <c r="I115" s="16" t="s">
        <v>6647</v>
      </c>
      <c r="J115" s="150" t="s">
        <v>64</v>
      </c>
      <c r="K115" s="16" t="s">
        <v>2850</v>
      </c>
      <c r="L115" s="16" t="s">
        <v>73</v>
      </c>
      <c r="M115" s="174" t="s">
        <v>76</v>
      </c>
      <c r="N115" s="213" t="s">
        <v>866</v>
      </c>
      <c r="O115" s="308" t="s">
        <v>6758</v>
      </c>
      <c r="P115" s="16" t="s">
        <v>6754</v>
      </c>
      <c r="Q115" s="16" t="s">
        <v>6754</v>
      </c>
      <c r="R115" s="16" t="s">
        <v>2883</v>
      </c>
      <c r="S115" s="172" t="s">
        <v>6975</v>
      </c>
      <c r="T115" s="16" t="s">
        <v>694</v>
      </c>
    </row>
    <row r="116" spans="2:20" ht="105" x14ac:dyDescent="0.25">
      <c r="B116" s="312" t="s">
        <v>50</v>
      </c>
      <c r="C116" s="312" t="s">
        <v>6976</v>
      </c>
      <c r="D116" s="313" t="s">
        <v>6706</v>
      </c>
      <c r="E116" s="145" t="s">
        <v>6977</v>
      </c>
      <c r="F116" s="146">
        <v>43759</v>
      </c>
      <c r="G116" s="145" t="s">
        <v>6978</v>
      </c>
      <c r="H116" s="145" t="s">
        <v>56</v>
      </c>
      <c r="I116" s="16" t="s">
        <v>6647</v>
      </c>
      <c r="J116" s="150" t="s">
        <v>64</v>
      </c>
      <c r="K116" s="16" t="s">
        <v>2850</v>
      </c>
      <c r="L116" s="16" t="s">
        <v>73</v>
      </c>
      <c r="M116" s="174" t="s">
        <v>76</v>
      </c>
      <c r="N116" s="213" t="s">
        <v>866</v>
      </c>
      <c r="O116" s="308" t="s">
        <v>6758</v>
      </c>
      <c r="P116" s="16" t="s">
        <v>6754</v>
      </c>
      <c r="Q116" s="16" t="s">
        <v>6754</v>
      </c>
      <c r="R116" s="16" t="s">
        <v>2883</v>
      </c>
      <c r="S116" s="172" t="s">
        <v>6979</v>
      </c>
      <c r="T116" s="16" t="s">
        <v>694</v>
      </c>
    </row>
    <row r="117" spans="2:20" x14ac:dyDescent="0.25">
      <c r="B117" s="628" t="s">
        <v>50</v>
      </c>
      <c r="C117" s="628" t="s">
        <v>6980</v>
      </c>
      <c r="D117" s="592" t="s">
        <v>6706</v>
      </c>
      <c r="E117" s="522" t="s">
        <v>6981</v>
      </c>
      <c r="F117" s="498">
        <v>43759</v>
      </c>
      <c r="G117" s="178" t="s">
        <v>6982</v>
      </c>
      <c r="H117" s="522" t="s">
        <v>56</v>
      </c>
      <c r="I117" s="590" t="s">
        <v>6647</v>
      </c>
      <c r="J117" s="622" t="s">
        <v>64</v>
      </c>
      <c r="K117" s="590" t="s">
        <v>2850</v>
      </c>
      <c r="L117" s="590" t="s">
        <v>73</v>
      </c>
      <c r="M117" s="634" t="s">
        <v>76</v>
      </c>
      <c r="N117" s="636" t="s">
        <v>866</v>
      </c>
      <c r="O117" s="638" t="s">
        <v>6758</v>
      </c>
      <c r="P117" s="590" t="s">
        <v>6754</v>
      </c>
      <c r="Q117" s="590" t="s">
        <v>6754</v>
      </c>
      <c r="R117" s="590" t="s">
        <v>2883</v>
      </c>
      <c r="S117" s="651" t="s">
        <v>6983</v>
      </c>
      <c r="T117" s="590" t="s">
        <v>694</v>
      </c>
    </row>
    <row r="118" spans="2:20" x14ac:dyDescent="0.25">
      <c r="B118" s="629"/>
      <c r="C118" s="629"/>
      <c r="D118" s="593"/>
      <c r="E118" s="524"/>
      <c r="F118" s="499"/>
      <c r="G118" s="181" t="s">
        <v>6984</v>
      </c>
      <c r="H118" s="524"/>
      <c r="I118" s="591"/>
      <c r="J118" s="623"/>
      <c r="K118" s="591"/>
      <c r="L118" s="591"/>
      <c r="M118" s="635"/>
      <c r="N118" s="637"/>
      <c r="O118" s="639"/>
      <c r="P118" s="591"/>
      <c r="Q118" s="591"/>
      <c r="R118" s="591"/>
      <c r="S118" s="652"/>
      <c r="T118" s="591"/>
    </row>
    <row r="119" spans="2:20" ht="105" x14ac:dyDescent="0.25">
      <c r="B119" s="312" t="s">
        <v>50</v>
      </c>
      <c r="C119" s="312" t="s">
        <v>6985</v>
      </c>
      <c r="D119" s="313" t="s">
        <v>6706</v>
      </c>
      <c r="E119" s="145" t="s">
        <v>6986</v>
      </c>
      <c r="F119" s="146">
        <v>43760</v>
      </c>
      <c r="G119" s="145" t="s">
        <v>6987</v>
      </c>
      <c r="H119" s="145" t="s">
        <v>56</v>
      </c>
      <c r="I119" s="16" t="s">
        <v>6647</v>
      </c>
      <c r="J119" s="150" t="s">
        <v>64</v>
      </c>
      <c r="K119" s="16" t="s">
        <v>2850</v>
      </c>
      <c r="L119" s="16" t="s">
        <v>73</v>
      </c>
      <c r="M119" s="174" t="s">
        <v>76</v>
      </c>
      <c r="N119" s="213" t="s">
        <v>866</v>
      </c>
      <c r="O119" s="308" t="s">
        <v>6758</v>
      </c>
      <c r="P119" s="16" t="s">
        <v>6754</v>
      </c>
      <c r="Q119" s="16" t="s">
        <v>6754</v>
      </c>
      <c r="R119" s="16" t="s">
        <v>2883</v>
      </c>
      <c r="S119" s="172" t="s">
        <v>6988</v>
      </c>
      <c r="T119" s="16" t="s">
        <v>694</v>
      </c>
    </row>
    <row r="120" spans="2:20" ht="105" x14ac:dyDescent="0.25">
      <c r="B120" s="312" t="s">
        <v>50</v>
      </c>
      <c r="C120" s="312" t="s">
        <v>6989</v>
      </c>
      <c r="D120" s="313" t="s">
        <v>6706</v>
      </c>
      <c r="E120" s="145" t="s">
        <v>6990</v>
      </c>
      <c r="F120" s="146">
        <v>43760</v>
      </c>
      <c r="G120" s="145" t="s">
        <v>6991</v>
      </c>
      <c r="H120" s="145" t="s">
        <v>56</v>
      </c>
      <c r="I120" s="16" t="s">
        <v>6647</v>
      </c>
      <c r="J120" s="150" t="s">
        <v>64</v>
      </c>
      <c r="K120" s="16" t="s">
        <v>2850</v>
      </c>
      <c r="L120" s="16" t="s">
        <v>73</v>
      </c>
      <c r="M120" s="174" t="s">
        <v>76</v>
      </c>
      <c r="N120" s="213" t="s">
        <v>866</v>
      </c>
      <c r="O120" s="308" t="s">
        <v>6758</v>
      </c>
      <c r="P120" s="16" t="s">
        <v>6754</v>
      </c>
      <c r="Q120" s="16" t="s">
        <v>6754</v>
      </c>
      <c r="R120" s="16" t="s">
        <v>2883</v>
      </c>
      <c r="S120" s="172" t="s">
        <v>6992</v>
      </c>
      <c r="T120" s="16" t="s">
        <v>694</v>
      </c>
    </row>
    <row r="121" spans="2:20" ht="105" x14ac:dyDescent="0.25">
      <c r="B121" s="312" t="s">
        <v>50</v>
      </c>
      <c r="C121" s="312" t="s">
        <v>6993</v>
      </c>
      <c r="D121" s="313" t="s">
        <v>6706</v>
      </c>
      <c r="E121" s="145" t="s">
        <v>6994</v>
      </c>
      <c r="F121" s="146">
        <v>43763</v>
      </c>
      <c r="G121" s="145" t="s">
        <v>6995</v>
      </c>
      <c r="H121" s="145" t="s">
        <v>56</v>
      </c>
      <c r="I121" s="16" t="s">
        <v>6647</v>
      </c>
      <c r="J121" s="150" t="s">
        <v>64</v>
      </c>
      <c r="K121" s="16" t="s">
        <v>6751</v>
      </c>
      <c r="L121" s="16" t="s">
        <v>73</v>
      </c>
      <c r="M121" s="174" t="s">
        <v>76</v>
      </c>
      <c r="N121" s="213" t="s">
        <v>866</v>
      </c>
      <c r="O121" s="308" t="s">
        <v>6758</v>
      </c>
      <c r="P121" s="16" t="s">
        <v>6754</v>
      </c>
      <c r="Q121" s="16" t="s">
        <v>6754</v>
      </c>
      <c r="R121" s="16" t="s">
        <v>2883</v>
      </c>
      <c r="S121" s="172" t="s">
        <v>6996</v>
      </c>
      <c r="T121" s="16" t="s">
        <v>694</v>
      </c>
    </row>
    <row r="122" spans="2:20" x14ac:dyDescent="0.25">
      <c r="B122" s="628" t="s">
        <v>50</v>
      </c>
      <c r="C122" s="628" t="s">
        <v>6997</v>
      </c>
      <c r="D122" s="592" t="s">
        <v>6706</v>
      </c>
      <c r="E122" s="522" t="s">
        <v>6998</v>
      </c>
      <c r="F122" s="498">
        <v>43771</v>
      </c>
      <c r="G122" s="178" t="s">
        <v>6999</v>
      </c>
      <c r="H122" s="522" t="s">
        <v>56</v>
      </c>
      <c r="I122" s="590" t="s">
        <v>6647</v>
      </c>
      <c r="J122" s="622" t="s">
        <v>64</v>
      </c>
      <c r="K122" s="590" t="s">
        <v>2850</v>
      </c>
      <c r="L122" s="590" t="s">
        <v>73</v>
      </c>
      <c r="M122" s="634" t="s">
        <v>76</v>
      </c>
      <c r="N122" s="636" t="s">
        <v>866</v>
      </c>
      <c r="O122" s="638" t="s">
        <v>6758</v>
      </c>
      <c r="P122" s="590" t="s">
        <v>6754</v>
      </c>
      <c r="Q122" s="590" t="s">
        <v>6754</v>
      </c>
      <c r="R122" s="590" t="s">
        <v>2883</v>
      </c>
      <c r="S122" s="651" t="s">
        <v>7000</v>
      </c>
      <c r="T122" s="590" t="s">
        <v>694</v>
      </c>
    </row>
    <row r="123" spans="2:20" ht="45" x14ac:dyDescent="0.25">
      <c r="B123" s="629"/>
      <c r="C123" s="629"/>
      <c r="D123" s="593"/>
      <c r="E123" s="524"/>
      <c r="F123" s="499"/>
      <c r="G123" s="181" t="s">
        <v>7001</v>
      </c>
      <c r="H123" s="524"/>
      <c r="I123" s="591"/>
      <c r="J123" s="623"/>
      <c r="K123" s="591"/>
      <c r="L123" s="591"/>
      <c r="M123" s="635"/>
      <c r="N123" s="637"/>
      <c r="O123" s="639"/>
      <c r="P123" s="591"/>
      <c r="Q123" s="591"/>
      <c r="R123" s="591"/>
      <c r="S123" s="652"/>
      <c r="T123" s="591"/>
    </row>
    <row r="124" spans="2:20" ht="105" x14ac:dyDescent="0.25">
      <c r="B124" s="312" t="s">
        <v>50</v>
      </c>
      <c r="C124" s="312" t="s">
        <v>7002</v>
      </c>
      <c r="D124" s="313" t="s">
        <v>6706</v>
      </c>
      <c r="E124" s="145" t="s">
        <v>7003</v>
      </c>
      <c r="F124" s="146">
        <v>43789</v>
      </c>
      <c r="G124" s="145" t="s">
        <v>7004</v>
      </c>
      <c r="H124" s="145" t="s">
        <v>56</v>
      </c>
      <c r="I124" s="16" t="s">
        <v>6647</v>
      </c>
      <c r="J124" s="150" t="s">
        <v>64</v>
      </c>
      <c r="K124" s="16" t="s">
        <v>2850</v>
      </c>
      <c r="L124" s="16" t="s">
        <v>73</v>
      </c>
      <c r="M124" s="174" t="s">
        <v>76</v>
      </c>
      <c r="N124" s="213" t="s">
        <v>866</v>
      </c>
      <c r="O124" s="308" t="s">
        <v>6758</v>
      </c>
      <c r="P124" s="16" t="s">
        <v>6754</v>
      </c>
      <c r="Q124" s="16" t="s">
        <v>6754</v>
      </c>
      <c r="R124" s="16" t="s">
        <v>2883</v>
      </c>
      <c r="S124" s="172" t="s">
        <v>7005</v>
      </c>
      <c r="T124" s="16" t="s">
        <v>694</v>
      </c>
    </row>
    <row r="125" spans="2:20" ht="105" x14ac:dyDescent="0.25">
      <c r="B125" s="312" t="s">
        <v>50</v>
      </c>
      <c r="C125" s="312" t="s">
        <v>7006</v>
      </c>
      <c r="D125" s="313" t="s">
        <v>6706</v>
      </c>
      <c r="E125" s="145" t="s">
        <v>7007</v>
      </c>
      <c r="F125" s="146">
        <v>43789</v>
      </c>
      <c r="G125" s="145" t="s">
        <v>7008</v>
      </c>
      <c r="H125" s="145" t="s">
        <v>56</v>
      </c>
      <c r="I125" s="16" t="s">
        <v>6647</v>
      </c>
      <c r="J125" s="150" t="s">
        <v>64</v>
      </c>
      <c r="K125" s="16" t="s">
        <v>6751</v>
      </c>
      <c r="L125" s="16" t="s">
        <v>73</v>
      </c>
      <c r="M125" s="174" t="s">
        <v>76</v>
      </c>
      <c r="N125" s="213" t="s">
        <v>866</v>
      </c>
      <c r="O125" s="308" t="s">
        <v>6758</v>
      </c>
      <c r="P125" s="16" t="s">
        <v>6754</v>
      </c>
      <c r="Q125" s="16" t="s">
        <v>6754</v>
      </c>
      <c r="R125" s="16" t="s">
        <v>2883</v>
      </c>
      <c r="S125" s="172" t="s">
        <v>7009</v>
      </c>
      <c r="T125" s="16" t="s">
        <v>694</v>
      </c>
    </row>
    <row r="126" spans="2:20" ht="105" x14ac:dyDescent="0.25">
      <c r="B126" s="312" t="s">
        <v>50</v>
      </c>
      <c r="C126" s="312" t="s">
        <v>7010</v>
      </c>
      <c r="D126" s="313" t="s">
        <v>6706</v>
      </c>
      <c r="E126" s="145" t="s">
        <v>7011</v>
      </c>
      <c r="F126" s="146">
        <v>43791</v>
      </c>
      <c r="G126" s="145" t="s">
        <v>7012</v>
      </c>
      <c r="H126" s="145" t="s">
        <v>56</v>
      </c>
      <c r="I126" s="16" t="s">
        <v>6647</v>
      </c>
      <c r="J126" s="150" t="s">
        <v>64</v>
      </c>
      <c r="K126" s="16" t="s">
        <v>2850</v>
      </c>
      <c r="L126" s="16" t="s">
        <v>73</v>
      </c>
      <c r="M126" s="174" t="s">
        <v>76</v>
      </c>
      <c r="N126" s="213" t="s">
        <v>866</v>
      </c>
      <c r="O126" s="308" t="s">
        <v>6758</v>
      </c>
      <c r="P126" s="16" t="s">
        <v>6754</v>
      </c>
      <c r="Q126" s="16" t="s">
        <v>6754</v>
      </c>
      <c r="R126" s="16" t="s">
        <v>2883</v>
      </c>
      <c r="S126" s="172" t="s">
        <v>7013</v>
      </c>
      <c r="T126" s="16" t="s">
        <v>694</v>
      </c>
    </row>
    <row r="127" spans="2:20" ht="120" x14ac:dyDescent="0.25">
      <c r="B127" s="312" t="s">
        <v>50</v>
      </c>
      <c r="C127" s="312" t="s">
        <v>7014</v>
      </c>
      <c r="D127" s="313" t="s">
        <v>6706</v>
      </c>
      <c r="E127" s="145" t="s">
        <v>7015</v>
      </c>
      <c r="F127" s="146">
        <v>43804</v>
      </c>
      <c r="G127" s="145" t="s">
        <v>7016</v>
      </c>
      <c r="H127" s="145" t="s">
        <v>56</v>
      </c>
      <c r="I127" s="16" t="s">
        <v>6647</v>
      </c>
      <c r="J127" s="150" t="s">
        <v>64</v>
      </c>
      <c r="K127" s="16" t="s">
        <v>2850</v>
      </c>
      <c r="L127" s="16" t="s">
        <v>73</v>
      </c>
      <c r="M127" s="174" t="s">
        <v>76</v>
      </c>
      <c r="N127" s="213" t="s">
        <v>866</v>
      </c>
      <c r="O127" s="308" t="s">
        <v>6758</v>
      </c>
      <c r="P127" s="16" t="s">
        <v>6754</v>
      </c>
      <c r="Q127" s="16" t="s">
        <v>6754</v>
      </c>
      <c r="R127" s="16" t="s">
        <v>2883</v>
      </c>
      <c r="S127" s="172" t="s">
        <v>7017</v>
      </c>
      <c r="T127" s="16" t="s">
        <v>694</v>
      </c>
    </row>
    <row r="128" spans="2:20" ht="105" x14ac:dyDescent="0.25">
      <c r="B128" s="312" t="s">
        <v>50</v>
      </c>
      <c r="C128" s="312" t="s">
        <v>7018</v>
      </c>
      <c r="D128" s="313" t="s">
        <v>6706</v>
      </c>
      <c r="E128" s="145" t="s">
        <v>7019</v>
      </c>
      <c r="F128" s="146">
        <v>43804</v>
      </c>
      <c r="G128" s="145" t="s">
        <v>7020</v>
      </c>
      <c r="H128" s="145" t="s">
        <v>56</v>
      </c>
      <c r="I128" s="16" t="s">
        <v>6647</v>
      </c>
      <c r="J128" s="150" t="s">
        <v>64</v>
      </c>
      <c r="K128" s="16" t="s">
        <v>2850</v>
      </c>
      <c r="L128" s="16" t="s">
        <v>73</v>
      </c>
      <c r="M128" s="174" t="s">
        <v>76</v>
      </c>
      <c r="N128" s="213" t="s">
        <v>866</v>
      </c>
      <c r="O128" s="308" t="s">
        <v>6758</v>
      </c>
      <c r="P128" s="16" t="s">
        <v>6754</v>
      </c>
      <c r="Q128" s="16" t="s">
        <v>6754</v>
      </c>
      <c r="R128" s="16" t="s">
        <v>2883</v>
      </c>
      <c r="S128" s="172" t="s">
        <v>7021</v>
      </c>
      <c r="T128" s="16" t="s">
        <v>694</v>
      </c>
    </row>
    <row r="129" spans="2:21" ht="105" x14ac:dyDescent="0.25">
      <c r="B129" s="312" t="s">
        <v>50</v>
      </c>
      <c r="C129" s="312" t="s">
        <v>7022</v>
      </c>
      <c r="D129" s="313" t="s">
        <v>6706</v>
      </c>
      <c r="E129" s="145" t="s">
        <v>7023</v>
      </c>
      <c r="F129" s="146">
        <v>43804</v>
      </c>
      <c r="G129" s="145" t="s">
        <v>7024</v>
      </c>
      <c r="H129" s="145" t="s">
        <v>56</v>
      </c>
      <c r="I129" s="16" t="s">
        <v>6647</v>
      </c>
      <c r="J129" s="150" t="s">
        <v>64</v>
      </c>
      <c r="K129" s="16" t="s">
        <v>2850</v>
      </c>
      <c r="L129" s="16" t="s">
        <v>73</v>
      </c>
      <c r="M129" s="174" t="s">
        <v>76</v>
      </c>
      <c r="N129" s="213" t="s">
        <v>866</v>
      </c>
      <c r="O129" s="308" t="s">
        <v>6758</v>
      </c>
      <c r="P129" s="16" t="s">
        <v>6754</v>
      </c>
      <c r="Q129" s="16" t="s">
        <v>6754</v>
      </c>
      <c r="R129" s="16" t="s">
        <v>2883</v>
      </c>
      <c r="S129" s="172" t="s">
        <v>7025</v>
      </c>
      <c r="T129" s="16" t="s">
        <v>694</v>
      </c>
    </row>
    <row r="130" spans="2:21" ht="105" x14ac:dyDescent="0.25">
      <c r="B130" s="312" t="s">
        <v>50</v>
      </c>
      <c r="C130" s="312" t="s">
        <v>7026</v>
      </c>
      <c r="D130" s="313" t="s">
        <v>6706</v>
      </c>
      <c r="E130" s="145" t="s">
        <v>7027</v>
      </c>
      <c r="F130" s="146">
        <v>43809</v>
      </c>
      <c r="G130" s="145" t="s">
        <v>7028</v>
      </c>
      <c r="H130" s="145" t="s">
        <v>56</v>
      </c>
      <c r="I130" s="16" t="s">
        <v>6647</v>
      </c>
      <c r="J130" s="150" t="s">
        <v>64</v>
      </c>
      <c r="K130" s="16" t="s">
        <v>2850</v>
      </c>
      <c r="L130" s="16" t="s">
        <v>73</v>
      </c>
      <c r="M130" s="174" t="s">
        <v>76</v>
      </c>
      <c r="N130" s="213" t="s">
        <v>866</v>
      </c>
      <c r="O130" s="308" t="s">
        <v>6758</v>
      </c>
      <c r="P130" s="16" t="s">
        <v>6754</v>
      </c>
      <c r="Q130" s="16" t="s">
        <v>6754</v>
      </c>
      <c r="R130" s="16" t="s">
        <v>2883</v>
      </c>
      <c r="S130" s="172" t="s">
        <v>7029</v>
      </c>
      <c r="T130" s="16" t="s">
        <v>694</v>
      </c>
    </row>
    <row r="131" spans="2:21" ht="105" x14ac:dyDescent="0.25">
      <c r="B131" s="312" t="s">
        <v>50</v>
      </c>
      <c r="C131" s="312" t="s">
        <v>7030</v>
      </c>
      <c r="D131" s="313" t="s">
        <v>6706</v>
      </c>
      <c r="E131" s="145" t="s">
        <v>7031</v>
      </c>
      <c r="F131" s="145" t="s">
        <v>7032</v>
      </c>
      <c r="G131" s="145" t="s">
        <v>7033</v>
      </c>
      <c r="H131" s="145" t="s">
        <v>56</v>
      </c>
      <c r="I131" s="16" t="s">
        <v>6647</v>
      </c>
      <c r="J131" s="150" t="s">
        <v>64</v>
      </c>
      <c r="K131" s="16" t="s">
        <v>2850</v>
      </c>
      <c r="L131" s="16" t="s">
        <v>73</v>
      </c>
      <c r="M131" s="174" t="s">
        <v>76</v>
      </c>
      <c r="N131" s="213" t="s">
        <v>866</v>
      </c>
      <c r="O131" s="308" t="s">
        <v>6758</v>
      </c>
      <c r="P131" s="16" t="s">
        <v>6754</v>
      </c>
      <c r="Q131" s="16" t="s">
        <v>6754</v>
      </c>
      <c r="R131" s="16" t="s">
        <v>2883</v>
      </c>
      <c r="S131" s="172" t="s">
        <v>7034</v>
      </c>
      <c r="T131" s="16" t="s">
        <v>694</v>
      </c>
    </row>
    <row r="132" spans="2:21" ht="75" x14ac:dyDescent="0.25">
      <c r="B132" s="312" t="s">
        <v>50</v>
      </c>
      <c r="C132" s="312" t="s">
        <v>6812</v>
      </c>
      <c r="D132" s="313" t="s">
        <v>6706</v>
      </c>
      <c r="E132" s="314" t="s">
        <v>6706</v>
      </c>
      <c r="F132" s="314">
        <v>2020</v>
      </c>
      <c r="G132" s="314" t="s">
        <v>6708</v>
      </c>
      <c r="H132" s="314" t="s">
        <v>56</v>
      </c>
      <c r="I132" s="314" t="s">
        <v>57</v>
      </c>
      <c r="J132" s="313" t="s">
        <v>6709</v>
      </c>
      <c r="K132" s="315" t="s">
        <v>6710</v>
      </c>
      <c r="L132" s="313" t="s">
        <v>73</v>
      </c>
      <c r="M132" s="316" t="s">
        <v>6711</v>
      </c>
      <c r="N132" s="324" t="s">
        <v>75</v>
      </c>
      <c r="O132" s="315" t="s">
        <v>61</v>
      </c>
      <c r="P132" s="315" t="s">
        <v>6610</v>
      </c>
      <c r="Q132" s="315" t="s">
        <v>6610</v>
      </c>
      <c r="R132" s="315" t="s">
        <v>2883</v>
      </c>
      <c r="S132" s="315" t="s">
        <v>40</v>
      </c>
      <c r="T132" s="315" t="s">
        <v>694</v>
      </c>
      <c r="U132" s="321"/>
    </row>
    <row r="133" spans="2:21" x14ac:dyDescent="0.25">
      <c r="B133" s="628" t="s">
        <v>50</v>
      </c>
      <c r="C133" s="628" t="s">
        <v>6813</v>
      </c>
      <c r="D133" s="592" t="s">
        <v>6706</v>
      </c>
      <c r="E133" s="618" t="s">
        <v>7035</v>
      </c>
      <c r="F133" s="630">
        <v>44075</v>
      </c>
      <c r="G133" s="286" t="s">
        <v>7036</v>
      </c>
      <c r="H133" s="522" t="s">
        <v>56</v>
      </c>
      <c r="I133" s="590" t="s">
        <v>6647</v>
      </c>
      <c r="J133" s="622" t="s">
        <v>64</v>
      </c>
      <c r="K133" s="590" t="s">
        <v>2850</v>
      </c>
      <c r="L133" s="590" t="s">
        <v>73</v>
      </c>
      <c r="M133" s="634" t="s">
        <v>76</v>
      </c>
      <c r="N133" s="650" t="s">
        <v>866</v>
      </c>
      <c r="O133" s="638" t="s">
        <v>6758</v>
      </c>
      <c r="P133" s="590" t="s">
        <v>6754</v>
      </c>
      <c r="Q133" s="590" t="s">
        <v>6754</v>
      </c>
      <c r="R133" s="590" t="s">
        <v>2883</v>
      </c>
      <c r="S133" s="620" t="s">
        <v>7037</v>
      </c>
      <c r="T133" s="571" t="s">
        <v>694</v>
      </c>
    </row>
    <row r="134" spans="2:21" x14ac:dyDescent="0.25">
      <c r="B134" s="629"/>
      <c r="C134" s="629"/>
      <c r="D134" s="593"/>
      <c r="E134" s="619"/>
      <c r="F134" s="631"/>
      <c r="G134" s="287" t="s">
        <v>7038</v>
      </c>
      <c r="H134" s="524"/>
      <c r="I134" s="591"/>
      <c r="J134" s="623"/>
      <c r="K134" s="591"/>
      <c r="L134" s="591"/>
      <c r="M134" s="635"/>
      <c r="N134" s="637"/>
      <c r="O134" s="639"/>
      <c r="P134" s="591"/>
      <c r="Q134" s="591"/>
      <c r="R134" s="591"/>
      <c r="S134" s="621"/>
      <c r="T134" s="573"/>
    </row>
    <row r="135" spans="2:21" ht="105" x14ac:dyDescent="0.25">
      <c r="B135" s="312" t="s">
        <v>50</v>
      </c>
      <c r="C135" s="312" t="s">
        <v>6821</v>
      </c>
      <c r="D135" s="313" t="s">
        <v>6706</v>
      </c>
      <c r="E135" s="148" t="s">
        <v>7039</v>
      </c>
      <c r="F135" s="285">
        <v>44077</v>
      </c>
      <c r="G135" s="148" t="s">
        <v>7040</v>
      </c>
      <c r="H135" s="145" t="s">
        <v>56</v>
      </c>
      <c r="I135" s="16" t="s">
        <v>6647</v>
      </c>
      <c r="J135" s="150" t="s">
        <v>64</v>
      </c>
      <c r="K135" s="16" t="s">
        <v>6751</v>
      </c>
      <c r="L135" s="16" t="s">
        <v>73</v>
      </c>
      <c r="M135" s="174" t="s">
        <v>76</v>
      </c>
      <c r="N135" s="213" t="s">
        <v>866</v>
      </c>
      <c r="O135" s="308" t="s">
        <v>6758</v>
      </c>
      <c r="P135" s="16" t="s">
        <v>6754</v>
      </c>
      <c r="Q135" s="16" t="s">
        <v>6754</v>
      </c>
      <c r="R135" s="16" t="s">
        <v>2883</v>
      </c>
      <c r="S135" s="310" t="s">
        <v>7041</v>
      </c>
      <c r="T135" s="246" t="s">
        <v>694</v>
      </c>
    </row>
    <row r="136" spans="2:21" x14ac:dyDescent="0.25">
      <c r="B136" s="628" t="s">
        <v>50</v>
      </c>
      <c r="C136" s="628" t="s">
        <v>6825</v>
      </c>
      <c r="D136" s="592" t="s">
        <v>6706</v>
      </c>
      <c r="E136" s="618" t="s">
        <v>7042</v>
      </c>
      <c r="F136" s="630">
        <v>44078</v>
      </c>
      <c r="G136" s="286" t="s">
        <v>7043</v>
      </c>
      <c r="H136" s="522" t="s">
        <v>56</v>
      </c>
      <c r="I136" s="590" t="s">
        <v>6647</v>
      </c>
      <c r="J136" s="622" t="s">
        <v>64</v>
      </c>
      <c r="K136" s="590" t="s">
        <v>2850</v>
      </c>
      <c r="L136" s="590" t="s">
        <v>73</v>
      </c>
      <c r="M136" s="634" t="s">
        <v>76</v>
      </c>
      <c r="N136" s="636" t="s">
        <v>866</v>
      </c>
      <c r="O136" s="638" t="s">
        <v>6758</v>
      </c>
      <c r="P136" s="590" t="s">
        <v>6754</v>
      </c>
      <c r="Q136" s="590" t="s">
        <v>6754</v>
      </c>
      <c r="R136" s="590" t="s">
        <v>2883</v>
      </c>
      <c r="S136" s="620" t="s">
        <v>7044</v>
      </c>
      <c r="T136" s="571" t="s">
        <v>694</v>
      </c>
    </row>
    <row r="137" spans="2:21" ht="30" x14ac:dyDescent="0.25">
      <c r="B137" s="629"/>
      <c r="C137" s="629"/>
      <c r="D137" s="593"/>
      <c r="E137" s="619"/>
      <c r="F137" s="631"/>
      <c r="G137" s="287" t="s">
        <v>7045</v>
      </c>
      <c r="H137" s="524"/>
      <c r="I137" s="591"/>
      <c r="J137" s="623"/>
      <c r="K137" s="591"/>
      <c r="L137" s="591"/>
      <c r="M137" s="635"/>
      <c r="N137" s="637"/>
      <c r="O137" s="639"/>
      <c r="P137" s="591"/>
      <c r="Q137" s="591"/>
      <c r="R137" s="591"/>
      <c r="S137" s="621"/>
      <c r="T137" s="573"/>
    </row>
    <row r="138" spans="2:21" ht="105" x14ac:dyDescent="0.25">
      <c r="B138" s="312" t="s">
        <v>50</v>
      </c>
      <c r="C138" s="312" t="s">
        <v>6829</v>
      </c>
      <c r="D138" s="313" t="s">
        <v>6706</v>
      </c>
      <c r="E138" s="148" t="s">
        <v>7046</v>
      </c>
      <c r="F138" s="285">
        <v>44078</v>
      </c>
      <c r="G138" s="148" t="s">
        <v>7047</v>
      </c>
      <c r="H138" s="145" t="s">
        <v>56</v>
      </c>
      <c r="I138" s="16" t="s">
        <v>6647</v>
      </c>
      <c r="J138" s="150" t="s">
        <v>64</v>
      </c>
      <c r="K138" s="246" t="s">
        <v>6751</v>
      </c>
      <c r="L138" s="16" t="s">
        <v>73</v>
      </c>
      <c r="M138" s="174" t="s">
        <v>76</v>
      </c>
      <c r="N138" s="213" t="s">
        <v>866</v>
      </c>
      <c r="O138" s="308" t="s">
        <v>6758</v>
      </c>
      <c r="P138" s="16" t="s">
        <v>6754</v>
      </c>
      <c r="Q138" s="16" t="s">
        <v>6754</v>
      </c>
      <c r="R138" s="16" t="s">
        <v>2883</v>
      </c>
      <c r="S138" s="310" t="s">
        <v>7048</v>
      </c>
      <c r="T138" s="246" t="s">
        <v>694</v>
      </c>
    </row>
    <row r="139" spans="2:21" ht="105" x14ac:dyDescent="0.25">
      <c r="B139" s="312" t="s">
        <v>50</v>
      </c>
      <c r="C139" s="312" t="s">
        <v>6904</v>
      </c>
      <c r="D139" s="313" t="s">
        <v>6706</v>
      </c>
      <c r="E139" s="148" t="s">
        <v>7049</v>
      </c>
      <c r="F139" s="285">
        <v>44081</v>
      </c>
      <c r="G139" s="148" t="s">
        <v>7050</v>
      </c>
      <c r="H139" s="145" t="s">
        <v>56</v>
      </c>
      <c r="I139" s="16" t="s">
        <v>6647</v>
      </c>
      <c r="J139" s="150" t="s">
        <v>64</v>
      </c>
      <c r="K139" s="246" t="s">
        <v>2850</v>
      </c>
      <c r="L139" s="16" t="s">
        <v>73</v>
      </c>
      <c r="M139" s="174" t="s">
        <v>76</v>
      </c>
      <c r="N139" s="213" t="s">
        <v>866</v>
      </c>
      <c r="O139" s="308" t="s">
        <v>6758</v>
      </c>
      <c r="P139" s="16" t="s">
        <v>6754</v>
      </c>
      <c r="Q139" s="16" t="s">
        <v>6754</v>
      </c>
      <c r="R139" s="16" t="s">
        <v>2883</v>
      </c>
      <c r="S139" s="310" t="s">
        <v>7051</v>
      </c>
      <c r="T139" s="246" t="s">
        <v>694</v>
      </c>
    </row>
    <row r="140" spans="2:21" ht="105" x14ac:dyDescent="0.25">
      <c r="B140" s="312" t="s">
        <v>50</v>
      </c>
      <c r="C140" s="312" t="s">
        <v>6908</v>
      </c>
      <c r="D140" s="313" t="s">
        <v>6706</v>
      </c>
      <c r="E140" s="148" t="s">
        <v>7052</v>
      </c>
      <c r="F140" s="285">
        <v>44081</v>
      </c>
      <c r="G140" s="148" t="s">
        <v>7053</v>
      </c>
      <c r="H140" s="145" t="s">
        <v>56</v>
      </c>
      <c r="I140" s="16" t="s">
        <v>6647</v>
      </c>
      <c r="J140" s="150" t="s">
        <v>64</v>
      </c>
      <c r="K140" s="246" t="s">
        <v>2850</v>
      </c>
      <c r="L140" s="16" t="s">
        <v>73</v>
      </c>
      <c r="M140" s="174" t="s">
        <v>76</v>
      </c>
      <c r="N140" s="213" t="s">
        <v>866</v>
      </c>
      <c r="O140" s="308" t="s">
        <v>6758</v>
      </c>
      <c r="P140" s="16" t="s">
        <v>6754</v>
      </c>
      <c r="Q140" s="16" t="s">
        <v>6754</v>
      </c>
      <c r="R140" s="16" t="s">
        <v>2883</v>
      </c>
      <c r="S140" s="310" t="s">
        <v>7054</v>
      </c>
      <c r="T140" s="246" t="s">
        <v>694</v>
      </c>
    </row>
    <row r="141" spans="2:21" ht="105" x14ac:dyDescent="0.25">
      <c r="B141" s="312" t="s">
        <v>50</v>
      </c>
      <c r="C141" s="312" t="s">
        <v>6912</v>
      </c>
      <c r="D141" s="313" t="s">
        <v>6706</v>
      </c>
      <c r="E141" s="148" t="s">
        <v>7055</v>
      </c>
      <c r="F141" s="285">
        <v>44088</v>
      </c>
      <c r="G141" s="148" t="s">
        <v>7056</v>
      </c>
      <c r="H141" s="145" t="s">
        <v>56</v>
      </c>
      <c r="I141" s="16" t="s">
        <v>6647</v>
      </c>
      <c r="J141" s="150" t="s">
        <v>64</v>
      </c>
      <c r="K141" s="246" t="s">
        <v>2850</v>
      </c>
      <c r="L141" s="16" t="s">
        <v>73</v>
      </c>
      <c r="M141" s="174" t="s">
        <v>76</v>
      </c>
      <c r="N141" s="213" t="s">
        <v>866</v>
      </c>
      <c r="O141" s="308" t="s">
        <v>6758</v>
      </c>
      <c r="P141" s="16" t="s">
        <v>6754</v>
      </c>
      <c r="Q141" s="16" t="s">
        <v>6754</v>
      </c>
      <c r="R141" s="16" t="s">
        <v>2883</v>
      </c>
      <c r="S141" s="310" t="s">
        <v>7057</v>
      </c>
      <c r="T141" s="246" t="s">
        <v>694</v>
      </c>
    </row>
    <row r="142" spans="2:21" ht="105" x14ac:dyDescent="0.25">
      <c r="B142" s="312" t="s">
        <v>50</v>
      </c>
      <c r="C142" s="312" t="s">
        <v>6916</v>
      </c>
      <c r="D142" s="313" t="s">
        <v>6706</v>
      </c>
      <c r="E142" s="148" t="s">
        <v>7058</v>
      </c>
      <c r="F142" s="285">
        <v>44095</v>
      </c>
      <c r="G142" s="148" t="s">
        <v>7059</v>
      </c>
      <c r="H142" s="145" t="s">
        <v>56</v>
      </c>
      <c r="I142" s="16" t="s">
        <v>6647</v>
      </c>
      <c r="J142" s="150" t="s">
        <v>64</v>
      </c>
      <c r="K142" s="246" t="s">
        <v>2850</v>
      </c>
      <c r="L142" s="16" t="s">
        <v>73</v>
      </c>
      <c r="M142" s="174" t="s">
        <v>76</v>
      </c>
      <c r="N142" s="213" t="s">
        <v>866</v>
      </c>
      <c r="O142" s="308" t="s">
        <v>6758</v>
      </c>
      <c r="P142" s="16" t="s">
        <v>6754</v>
      </c>
      <c r="Q142" s="16" t="s">
        <v>6754</v>
      </c>
      <c r="R142" s="16" t="s">
        <v>2883</v>
      </c>
      <c r="S142" s="310" t="s">
        <v>7060</v>
      </c>
      <c r="T142" s="246" t="s">
        <v>694</v>
      </c>
    </row>
    <row r="143" spans="2:21" ht="45" x14ac:dyDescent="0.25">
      <c r="B143" s="628" t="s">
        <v>50</v>
      </c>
      <c r="C143" s="628" t="s">
        <v>6922</v>
      </c>
      <c r="D143" s="592" t="s">
        <v>6706</v>
      </c>
      <c r="E143" s="618" t="s">
        <v>7061</v>
      </c>
      <c r="F143" s="630">
        <v>44096</v>
      </c>
      <c r="G143" s="286" t="s">
        <v>7062</v>
      </c>
      <c r="H143" s="522" t="s">
        <v>56</v>
      </c>
      <c r="I143" s="590" t="s">
        <v>6647</v>
      </c>
      <c r="J143" s="622" t="s">
        <v>64</v>
      </c>
      <c r="K143" s="571" t="s">
        <v>2850</v>
      </c>
      <c r="L143" s="590" t="s">
        <v>73</v>
      </c>
      <c r="M143" s="634" t="s">
        <v>76</v>
      </c>
      <c r="N143" s="636" t="s">
        <v>866</v>
      </c>
      <c r="O143" s="638" t="s">
        <v>6758</v>
      </c>
      <c r="P143" s="590" t="s">
        <v>6754</v>
      </c>
      <c r="Q143" s="590" t="s">
        <v>6754</v>
      </c>
      <c r="R143" s="590" t="s">
        <v>2883</v>
      </c>
      <c r="S143" s="620" t="s">
        <v>7063</v>
      </c>
      <c r="T143" s="571" t="s">
        <v>694</v>
      </c>
    </row>
    <row r="144" spans="2:21" x14ac:dyDescent="0.25">
      <c r="B144" s="629"/>
      <c r="C144" s="629"/>
      <c r="D144" s="593"/>
      <c r="E144" s="619"/>
      <c r="F144" s="631"/>
      <c r="G144" s="287" t="s">
        <v>7064</v>
      </c>
      <c r="H144" s="524"/>
      <c r="I144" s="591"/>
      <c r="J144" s="623"/>
      <c r="K144" s="573"/>
      <c r="L144" s="591"/>
      <c r="M144" s="635"/>
      <c r="N144" s="637"/>
      <c r="O144" s="639"/>
      <c r="P144" s="591"/>
      <c r="Q144" s="591"/>
      <c r="R144" s="591"/>
      <c r="S144" s="621"/>
      <c r="T144" s="573"/>
    </row>
    <row r="145" spans="2:20" ht="105" x14ac:dyDescent="0.25">
      <c r="B145" s="312" t="s">
        <v>50</v>
      </c>
      <c r="C145" s="312" t="s">
        <v>6928</v>
      </c>
      <c r="D145" s="313" t="s">
        <v>6706</v>
      </c>
      <c r="E145" s="148" t="s">
        <v>7065</v>
      </c>
      <c r="F145" s="285">
        <v>44096</v>
      </c>
      <c r="G145" s="148" t="s">
        <v>7066</v>
      </c>
      <c r="H145" s="145" t="s">
        <v>56</v>
      </c>
      <c r="I145" s="16" t="s">
        <v>6647</v>
      </c>
      <c r="J145" s="150" t="s">
        <v>64</v>
      </c>
      <c r="K145" s="246" t="s">
        <v>2850</v>
      </c>
      <c r="L145" s="16" t="s">
        <v>73</v>
      </c>
      <c r="M145" s="174" t="s">
        <v>76</v>
      </c>
      <c r="N145" s="213" t="s">
        <v>866</v>
      </c>
      <c r="O145" s="308" t="s">
        <v>6758</v>
      </c>
      <c r="P145" s="16" t="s">
        <v>6754</v>
      </c>
      <c r="Q145" s="16" t="s">
        <v>6754</v>
      </c>
      <c r="R145" s="16" t="s">
        <v>2883</v>
      </c>
      <c r="S145" s="310" t="s">
        <v>7067</v>
      </c>
      <c r="T145" s="246" t="s">
        <v>694</v>
      </c>
    </row>
    <row r="146" spans="2:20" ht="105" x14ac:dyDescent="0.25">
      <c r="B146" s="312" t="s">
        <v>50</v>
      </c>
      <c r="C146" s="312" t="s">
        <v>6933</v>
      </c>
      <c r="D146" s="313" t="s">
        <v>6706</v>
      </c>
      <c r="E146" s="148" t="s">
        <v>7068</v>
      </c>
      <c r="F146" s="285">
        <v>44096</v>
      </c>
      <c r="G146" s="148" t="s">
        <v>7069</v>
      </c>
      <c r="H146" s="145" t="s">
        <v>56</v>
      </c>
      <c r="I146" s="16" t="s">
        <v>6647</v>
      </c>
      <c r="J146" s="150" t="s">
        <v>64</v>
      </c>
      <c r="K146" s="246" t="s">
        <v>2850</v>
      </c>
      <c r="L146" s="16" t="s">
        <v>73</v>
      </c>
      <c r="M146" s="174" t="s">
        <v>76</v>
      </c>
      <c r="N146" s="213" t="s">
        <v>866</v>
      </c>
      <c r="O146" s="308" t="s">
        <v>6758</v>
      </c>
      <c r="P146" s="16" t="s">
        <v>6754</v>
      </c>
      <c r="Q146" s="16" t="s">
        <v>6754</v>
      </c>
      <c r="R146" s="16" t="s">
        <v>2883</v>
      </c>
      <c r="S146" s="310" t="s">
        <v>7070</v>
      </c>
      <c r="T146" s="246" t="s">
        <v>694</v>
      </c>
    </row>
    <row r="147" spans="2:20" ht="105" x14ac:dyDescent="0.25">
      <c r="B147" s="312" t="s">
        <v>50</v>
      </c>
      <c r="C147" s="312" t="s">
        <v>6936</v>
      </c>
      <c r="D147" s="313" t="s">
        <v>6706</v>
      </c>
      <c r="E147" s="148" t="s">
        <v>7071</v>
      </c>
      <c r="F147" s="285">
        <v>44126</v>
      </c>
      <c r="G147" s="148" t="s">
        <v>7072</v>
      </c>
      <c r="H147" s="145" t="s">
        <v>56</v>
      </c>
      <c r="I147" s="16" t="s">
        <v>6647</v>
      </c>
      <c r="J147" s="150" t="s">
        <v>64</v>
      </c>
      <c r="K147" s="246" t="s">
        <v>2850</v>
      </c>
      <c r="L147" s="16" t="s">
        <v>73</v>
      </c>
      <c r="M147" s="174" t="s">
        <v>76</v>
      </c>
      <c r="N147" s="213" t="s">
        <v>866</v>
      </c>
      <c r="O147" s="308" t="s">
        <v>6758</v>
      </c>
      <c r="P147" s="16" t="s">
        <v>6754</v>
      </c>
      <c r="Q147" s="16" t="s">
        <v>6754</v>
      </c>
      <c r="R147" s="16" t="s">
        <v>2883</v>
      </c>
      <c r="S147" s="310" t="s">
        <v>7073</v>
      </c>
      <c r="T147" s="246" t="s">
        <v>694</v>
      </c>
    </row>
    <row r="148" spans="2:20" ht="60" x14ac:dyDescent="0.25">
      <c r="B148" s="628" t="s">
        <v>50</v>
      </c>
      <c r="C148" s="628" t="s">
        <v>6941</v>
      </c>
      <c r="D148" s="592" t="s">
        <v>6706</v>
      </c>
      <c r="E148" s="618" t="s">
        <v>7074</v>
      </c>
      <c r="F148" s="630">
        <v>44153</v>
      </c>
      <c r="G148" s="286" t="s">
        <v>7075</v>
      </c>
      <c r="H148" s="522" t="s">
        <v>56</v>
      </c>
      <c r="I148" s="590" t="s">
        <v>6647</v>
      </c>
      <c r="J148" s="622" t="s">
        <v>64</v>
      </c>
      <c r="K148" s="571" t="s">
        <v>2850</v>
      </c>
      <c r="L148" s="590" t="s">
        <v>73</v>
      </c>
      <c r="M148" s="634" t="s">
        <v>76</v>
      </c>
      <c r="N148" s="636" t="s">
        <v>866</v>
      </c>
      <c r="O148" s="638" t="s">
        <v>6758</v>
      </c>
      <c r="P148" s="590" t="s">
        <v>6754</v>
      </c>
      <c r="Q148" s="590" t="s">
        <v>6754</v>
      </c>
      <c r="R148" s="590" t="s">
        <v>2883</v>
      </c>
      <c r="S148" s="620" t="s">
        <v>7076</v>
      </c>
      <c r="T148" s="571" t="s">
        <v>694</v>
      </c>
    </row>
    <row r="149" spans="2:20" x14ac:dyDescent="0.25">
      <c r="B149" s="629"/>
      <c r="C149" s="629"/>
      <c r="D149" s="593"/>
      <c r="E149" s="619"/>
      <c r="F149" s="631"/>
      <c r="G149" s="287" t="s">
        <v>7077</v>
      </c>
      <c r="H149" s="524"/>
      <c r="I149" s="591"/>
      <c r="J149" s="623"/>
      <c r="K149" s="573"/>
      <c r="L149" s="591"/>
      <c r="M149" s="635"/>
      <c r="N149" s="637"/>
      <c r="O149" s="639"/>
      <c r="P149" s="591"/>
      <c r="Q149" s="591"/>
      <c r="R149" s="591"/>
      <c r="S149" s="621"/>
      <c r="T149" s="573"/>
    </row>
    <row r="150" spans="2:20" ht="120" x14ac:dyDescent="0.25">
      <c r="B150" s="312" t="s">
        <v>50</v>
      </c>
      <c r="C150" s="312" t="s">
        <v>6945</v>
      </c>
      <c r="D150" s="313" t="s">
        <v>6706</v>
      </c>
      <c r="E150" s="148" t="s">
        <v>7078</v>
      </c>
      <c r="F150" s="285">
        <v>44167</v>
      </c>
      <c r="G150" s="148" t="s">
        <v>7079</v>
      </c>
      <c r="H150" s="145" t="s">
        <v>56</v>
      </c>
      <c r="I150" s="16" t="s">
        <v>6647</v>
      </c>
      <c r="J150" s="150" t="s">
        <v>64</v>
      </c>
      <c r="K150" s="246" t="s">
        <v>2850</v>
      </c>
      <c r="L150" s="16" t="s">
        <v>73</v>
      </c>
      <c r="M150" s="174" t="s">
        <v>76</v>
      </c>
      <c r="N150" s="213" t="s">
        <v>866</v>
      </c>
      <c r="O150" s="308" t="s">
        <v>6758</v>
      </c>
      <c r="P150" s="16" t="s">
        <v>6754</v>
      </c>
      <c r="Q150" s="16" t="s">
        <v>6754</v>
      </c>
      <c r="R150" s="16" t="s">
        <v>2883</v>
      </c>
      <c r="S150" s="310" t="s">
        <v>7080</v>
      </c>
      <c r="T150" s="246" t="s">
        <v>694</v>
      </c>
    </row>
    <row r="151" spans="2:20" x14ac:dyDescent="0.25">
      <c r="B151" s="628" t="s">
        <v>50</v>
      </c>
      <c r="C151" s="628" t="s">
        <v>6950</v>
      </c>
      <c r="D151" s="592" t="s">
        <v>6706</v>
      </c>
      <c r="E151" s="618" t="s">
        <v>7081</v>
      </c>
      <c r="F151" s="630">
        <v>44168</v>
      </c>
      <c r="G151" s="286" t="s">
        <v>7082</v>
      </c>
      <c r="H151" s="522" t="s">
        <v>56</v>
      </c>
      <c r="I151" s="590" t="s">
        <v>6647</v>
      </c>
      <c r="J151" s="622" t="s">
        <v>64</v>
      </c>
      <c r="K151" s="571" t="s">
        <v>2850</v>
      </c>
      <c r="L151" s="590" t="s">
        <v>73</v>
      </c>
      <c r="M151" s="634" t="s">
        <v>76</v>
      </c>
      <c r="N151" s="636" t="s">
        <v>866</v>
      </c>
      <c r="O151" s="638" t="s">
        <v>6758</v>
      </c>
      <c r="P151" s="590" t="s">
        <v>6754</v>
      </c>
      <c r="Q151" s="590" t="s">
        <v>6754</v>
      </c>
      <c r="R151" s="590" t="s">
        <v>2883</v>
      </c>
      <c r="S151" s="620" t="s">
        <v>7083</v>
      </c>
      <c r="T151" s="571" t="s">
        <v>694</v>
      </c>
    </row>
    <row r="152" spans="2:20" ht="30" x14ac:dyDescent="0.25">
      <c r="B152" s="645"/>
      <c r="C152" s="645"/>
      <c r="D152" s="646"/>
      <c r="E152" s="647"/>
      <c r="F152" s="648"/>
      <c r="G152" s="309" t="s">
        <v>7084</v>
      </c>
      <c r="H152" s="523"/>
      <c r="I152" s="640"/>
      <c r="J152" s="642"/>
      <c r="K152" s="572"/>
      <c r="L152" s="640"/>
      <c r="M152" s="643"/>
      <c r="N152" s="644"/>
      <c r="O152" s="649"/>
      <c r="P152" s="640"/>
      <c r="Q152" s="640"/>
      <c r="R152" s="640"/>
      <c r="S152" s="641"/>
      <c r="T152" s="572"/>
    </row>
    <row r="153" spans="2:20" ht="30" x14ac:dyDescent="0.25">
      <c r="B153" s="629"/>
      <c r="C153" s="629"/>
      <c r="D153" s="593"/>
      <c r="E153" s="619"/>
      <c r="F153" s="631"/>
      <c r="G153" s="287" t="s">
        <v>7085</v>
      </c>
      <c r="H153" s="524"/>
      <c r="I153" s="591"/>
      <c r="J153" s="623"/>
      <c r="K153" s="573"/>
      <c r="L153" s="591"/>
      <c r="M153" s="635"/>
      <c r="N153" s="637"/>
      <c r="O153" s="639"/>
      <c r="P153" s="591"/>
      <c r="Q153" s="591"/>
      <c r="R153" s="591"/>
      <c r="S153" s="621"/>
      <c r="T153" s="573"/>
    </row>
    <row r="154" spans="2:20" ht="105" x14ac:dyDescent="0.25">
      <c r="B154" s="312" t="s">
        <v>50</v>
      </c>
      <c r="C154" s="312" t="s">
        <v>6954</v>
      </c>
      <c r="D154" s="313" t="s">
        <v>6706</v>
      </c>
      <c r="E154" s="148" t="s">
        <v>7086</v>
      </c>
      <c r="F154" s="285">
        <v>44172</v>
      </c>
      <c r="G154" s="148" t="s">
        <v>7087</v>
      </c>
      <c r="H154" s="145" t="s">
        <v>56</v>
      </c>
      <c r="I154" s="16" t="s">
        <v>6647</v>
      </c>
      <c r="J154" s="150" t="s">
        <v>64</v>
      </c>
      <c r="K154" s="246" t="s">
        <v>2850</v>
      </c>
      <c r="L154" s="16" t="s">
        <v>73</v>
      </c>
      <c r="M154" s="174" t="s">
        <v>76</v>
      </c>
      <c r="N154" s="213" t="s">
        <v>866</v>
      </c>
      <c r="O154" s="308" t="s">
        <v>6758</v>
      </c>
      <c r="P154" s="16" t="s">
        <v>6754</v>
      </c>
      <c r="Q154" s="16" t="s">
        <v>6754</v>
      </c>
      <c r="R154" s="16" t="s">
        <v>2883</v>
      </c>
      <c r="S154" s="310" t="s">
        <v>7088</v>
      </c>
      <c r="T154" s="246" t="s">
        <v>694</v>
      </c>
    </row>
    <row r="155" spans="2:20" ht="75" x14ac:dyDescent="0.25">
      <c r="B155" s="312" t="s">
        <v>50</v>
      </c>
      <c r="C155" s="312" t="s">
        <v>6812</v>
      </c>
      <c r="D155" s="313" t="s">
        <v>6706</v>
      </c>
      <c r="E155" s="314" t="s">
        <v>6706</v>
      </c>
      <c r="F155" s="314">
        <v>2021</v>
      </c>
      <c r="G155" s="314" t="s">
        <v>6708</v>
      </c>
      <c r="H155" s="314" t="s">
        <v>56</v>
      </c>
      <c r="I155" s="314" t="s">
        <v>57</v>
      </c>
      <c r="J155" s="313" t="s">
        <v>6709</v>
      </c>
      <c r="K155" s="315" t="s">
        <v>6710</v>
      </c>
      <c r="L155" s="313" t="s">
        <v>73</v>
      </c>
      <c r="M155" s="316" t="s">
        <v>6711</v>
      </c>
      <c r="N155" s="324" t="s">
        <v>75</v>
      </c>
      <c r="O155" s="315" t="s">
        <v>61</v>
      </c>
      <c r="P155" s="315" t="s">
        <v>6610</v>
      </c>
      <c r="Q155" s="315" t="s">
        <v>6610</v>
      </c>
      <c r="R155" s="315" t="s">
        <v>2883</v>
      </c>
      <c r="S155" s="315" t="s">
        <v>40</v>
      </c>
      <c r="T155" s="315" t="s">
        <v>694</v>
      </c>
    </row>
    <row r="156" spans="2:20" ht="105" x14ac:dyDescent="0.25">
      <c r="B156" s="312" t="s">
        <v>50</v>
      </c>
      <c r="C156" s="312" t="s">
        <v>6962</v>
      </c>
      <c r="D156" s="313" t="s">
        <v>6706</v>
      </c>
      <c r="E156" s="148" t="s">
        <v>7089</v>
      </c>
      <c r="F156" s="285">
        <v>44218</v>
      </c>
      <c r="G156" s="148" t="s">
        <v>7090</v>
      </c>
      <c r="H156" s="145" t="s">
        <v>56</v>
      </c>
      <c r="I156" s="16" t="s">
        <v>6647</v>
      </c>
      <c r="J156" s="150" t="s">
        <v>64</v>
      </c>
      <c r="K156" s="246" t="s">
        <v>2850</v>
      </c>
      <c r="L156" s="16" t="s">
        <v>73</v>
      </c>
      <c r="M156" s="174" t="s">
        <v>76</v>
      </c>
      <c r="N156" s="213" t="s">
        <v>866</v>
      </c>
      <c r="O156" s="308" t="s">
        <v>6758</v>
      </c>
      <c r="P156" s="16" t="s">
        <v>6754</v>
      </c>
      <c r="Q156" s="16" t="s">
        <v>6754</v>
      </c>
      <c r="R156" s="16" t="s">
        <v>2883</v>
      </c>
      <c r="S156" s="310" t="s">
        <v>7091</v>
      </c>
      <c r="T156" s="246" t="s">
        <v>694</v>
      </c>
    </row>
    <row r="157" spans="2:20" ht="105" x14ac:dyDescent="0.25">
      <c r="B157" s="312" t="s">
        <v>50</v>
      </c>
      <c r="C157" s="312" t="s">
        <v>6967</v>
      </c>
      <c r="D157" s="313" t="s">
        <v>6706</v>
      </c>
      <c r="E157" s="148" t="s">
        <v>7092</v>
      </c>
      <c r="F157" s="285">
        <v>44224</v>
      </c>
      <c r="G157" s="148" t="s">
        <v>7093</v>
      </c>
      <c r="H157" s="145" t="s">
        <v>56</v>
      </c>
      <c r="I157" s="16" t="s">
        <v>6647</v>
      </c>
      <c r="J157" s="150" t="s">
        <v>64</v>
      </c>
      <c r="K157" s="246" t="s">
        <v>2850</v>
      </c>
      <c r="L157" s="16" t="s">
        <v>73</v>
      </c>
      <c r="M157" s="174" t="s">
        <v>76</v>
      </c>
      <c r="N157" s="213" t="s">
        <v>866</v>
      </c>
      <c r="O157" s="308" t="s">
        <v>6758</v>
      </c>
      <c r="P157" s="16" t="s">
        <v>6754</v>
      </c>
      <c r="Q157" s="16" t="s">
        <v>6754</v>
      </c>
      <c r="R157" s="16" t="s">
        <v>2883</v>
      </c>
      <c r="S157" s="310" t="s">
        <v>7094</v>
      </c>
      <c r="T157" s="246" t="s">
        <v>694</v>
      </c>
    </row>
    <row r="158" spans="2:20" ht="30" x14ac:dyDescent="0.25">
      <c r="B158" s="628" t="s">
        <v>50</v>
      </c>
      <c r="C158" s="628" t="s">
        <v>6972</v>
      </c>
      <c r="D158" s="592" t="s">
        <v>6706</v>
      </c>
      <c r="E158" s="618" t="s">
        <v>7095</v>
      </c>
      <c r="F158" s="630">
        <v>44229</v>
      </c>
      <c r="G158" s="286" t="s">
        <v>7096</v>
      </c>
      <c r="H158" s="522" t="s">
        <v>56</v>
      </c>
      <c r="I158" s="590" t="s">
        <v>6647</v>
      </c>
      <c r="J158" s="622" t="s">
        <v>64</v>
      </c>
      <c r="K158" s="571" t="s">
        <v>2850</v>
      </c>
      <c r="L158" s="590" t="s">
        <v>73</v>
      </c>
      <c r="M158" s="634" t="s">
        <v>76</v>
      </c>
      <c r="N158" s="636" t="s">
        <v>866</v>
      </c>
      <c r="O158" s="638" t="s">
        <v>6758</v>
      </c>
      <c r="P158" s="590" t="s">
        <v>6754</v>
      </c>
      <c r="Q158" s="590" t="s">
        <v>6754</v>
      </c>
      <c r="R158" s="590" t="s">
        <v>2883</v>
      </c>
      <c r="S158" s="620" t="s">
        <v>7097</v>
      </c>
      <c r="T158" s="571" t="s">
        <v>694</v>
      </c>
    </row>
    <row r="159" spans="2:20" x14ac:dyDescent="0.25">
      <c r="B159" s="629"/>
      <c r="C159" s="629"/>
      <c r="D159" s="593"/>
      <c r="E159" s="619"/>
      <c r="F159" s="631"/>
      <c r="G159" s="287" t="s">
        <v>7098</v>
      </c>
      <c r="H159" s="524"/>
      <c r="I159" s="591"/>
      <c r="J159" s="623"/>
      <c r="K159" s="573"/>
      <c r="L159" s="591"/>
      <c r="M159" s="635"/>
      <c r="N159" s="637"/>
      <c r="O159" s="639"/>
      <c r="P159" s="591"/>
      <c r="Q159" s="591"/>
      <c r="R159" s="591"/>
      <c r="S159" s="621"/>
      <c r="T159" s="573"/>
    </row>
    <row r="160" spans="2:20" ht="30" x14ac:dyDescent="0.25">
      <c r="B160" s="628" t="s">
        <v>50</v>
      </c>
      <c r="C160" s="628" t="s">
        <v>6976</v>
      </c>
      <c r="D160" s="592" t="s">
        <v>6706</v>
      </c>
      <c r="E160" s="618" t="s">
        <v>7099</v>
      </c>
      <c r="F160" s="630">
        <v>44257</v>
      </c>
      <c r="G160" s="286" t="s">
        <v>7096</v>
      </c>
      <c r="H160" s="522" t="s">
        <v>56</v>
      </c>
      <c r="I160" s="590" t="s">
        <v>6647</v>
      </c>
      <c r="J160" s="622" t="s">
        <v>64</v>
      </c>
      <c r="K160" s="571" t="s">
        <v>2850</v>
      </c>
      <c r="L160" s="590" t="s">
        <v>73</v>
      </c>
      <c r="M160" s="634" t="s">
        <v>76</v>
      </c>
      <c r="N160" s="636" t="s">
        <v>866</v>
      </c>
      <c r="O160" s="638" t="s">
        <v>6758</v>
      </c>
      <c r="P160" s="590" t="s">
        <v>6754</v>
      </c>
      <c r="Q160" s="590" t="s">
        <v>6754</v>
      </c>
      <c r="R160" s="590" t="s">
        <v>2883</v>
      </c>
      <c r="S160" s="620" t="s">
        <v>7100</v>
      </c>
      <c r="T160" s="571" t="s">
        <v>694</v>
      </c>
    </row>
    <row r="161" spans="2:20" x14ac:dyDescent="0.25">
      <c r="B161" s="629"/>
      <c r="C161" s="629"/>
      <c r="D161" s="593"/>
      <c r="E161" s="619"/>
      <c r="F161" s="631"/>
      <c r="G161" s="287" t="s">
        <v>7098</v>
      </c>
      <c r="H161" s="524"/>
      <c r="I161" s="591"/>
      <c r="J161" s="623"/>
      <c r="K161" s="573"/>
      <c r="L161" s="591"/>
      <c r="M161" s="635"/>
      <c r="N161" s="637"/>
      <c r="O161" s="639"/>
      <c r="P161" s="591"/>
      <c r="Q161" s="591"/>
      <c r="R161" s="591"/>
      <c r="S161" s="621"/>
      <c r="T161" s="573"/>
    </row>
    <row r="162" spans="2:20" ht="30" x14ac:dyDescent="0.25">
      <c r="B162" s="628" t="s">
        <v>50</v>
      </c>
      <c r="C162" s="628" t="s">
        <v>6980</v>
      </c>
      <c r="D162" s="592" t="s">
        <v>6706</v>
      </c>
      <c r="E162" s="618" t="s">
        <v>7101</v>
      </c>
      <c r="F162" s="630">
        <v>44258</v>
      </c>
      <c r="G162" s="286" t="s">
        <v>7102</v>
      </c>
      <c r="H162" s="522" t="s">
        <v>56</v>
      </c>
      <c r="I162" s="590" t="s">
        <v>6647</v>
      </c>
      <c r="J162" s="622" t="s">
        <v>64</v>
      </c>
      <c r="K162" s="571" t="s">
        <v>2850</v>
      </c>
      <c r="L162" s="590" t="s">
        <v>73</v>
      </c>
      <c r="M162" s="634" t="s">
        <v>76</v>
      </c>
      <c r="N162" s="636" t="s">
        <v>866</v>
      </c>
      <c r="O162" s="638" t="s">
        <v>6758</v>
      </c>
      <c r="P162" s="590" t="s">
        <v>6754</v>
      </c>
      <c r="Q162" s="590" t="s">
        <v>6754</v>
      </c>
      <c r="R162" s="590" t="s">
        <v>2883</v>
      </c>
      <c r="S162" s="620" t="s">
        <v>7103</v>
      </c>
      <c r="T162" s="571" t="s">
        <v>694</v>
      </c>
    </row>
    <row r="163" spans="2:20" x14ac:dyDescent="0.25">
      <c r="B163" s="629"/>
      <c r="C163" s="629"/>
      <c r="D163" s="593"/>
      <c r="E163" s="619"/>
      <c r="F163" s="631"/>
      <c r="G163" s="287" t="s">
        <v>7104</v>
      </c>
      <c r="H163" s="524"/>
      <c r="I163" s="591"/>
      <c r="J163" s="623"/>
      <c r="K163" s="573"/>
      <c r="L163" s="591"/>
      <c r="M163" s="635"/>
      <c r="N163" s="637"/>
      <c r="O163" s="639"/>
      <c r="P163" s="591"/>
      <c r="Q163" s="591"/>
      <c r="R163" s="591"/>
      <c r="S163" s="621"/>
      <c r="T163" s="573"/>
    </row>
    <row r="164" spans="2:20" x14ac:dyDescent="0.25">
      <c r="B164" s="628" t="s">
        <v>50</v>
      </c>
      <c r="C164" s="628" t="s">
        <v>6985</v>
      </c>
      <c r="D164" s="592" t="s">
        <v>6706</v>
      </c>
      <c r="E164" s="618" t="s">
        <v>7105</v>
      </c>
      <c r="F164" s="630">
        <v>44279</v>
      </c>
      <c r="G164" s="286" t="s">
        <v>7106</v>
      </c>
      <c r="H164" s="522" t="s">
        <v>56</v>
      </c>
      <c r="I164" s="590" t="s">
        <v>6647</v>
      </c>
      <c r="J164" s="622" t="s">
        <v>64</v>
      </c>
      <c r="K164" s="571" t="s">
        <v>2850</v>
      </c>
      <c r="L164" s="590" t="s">
        <v>73</v>
      </c>
      <c r="M164" s="634" t="s">
        <v>76</v>
      </c>
      <c r="N164" s="636" t="s">
        <v>866</v>
      </c>
      <c r="O164" s="638" t="s">
        <v>6758</v>
      </c>
      <c r="P164" s="590" t="s">
        <v>6754</v>
      </c>
      <c r="Q164" s="590" t="s">
        <v>6754</v>
      </c>
      <c r="R164" s="590" t="s">
        <v>2883</v>
      </c>
      <c r="S164" s="620" t="s">
        <v>7107</v>
      </c>
      <c r="T164" s="571" t="s">
        <v>694</v>
      </c>
    </row>
    <row r="165" spans="2:20" ht="30" x14ac:dyDescent="0.25">
      <c r="B165" s="629"/>
      <c r="C165" s="629"/>
      <c r="D165" s="593"/>
      <c r="E165" s="619"/>
      <c r="F165" s="631"/>
      <c r="G165" s="287" t="s">
        <v>7108</v>
      </c>
      <c r="H165" s="524"/>
      <c r="I165" s="591"/>
      <c r="J165" s="623"/>
      <c r="K165" s="573"/>
      <c r="L165" s="591"/>
      <c r="M165" s="635"/>
      <c r="N165" s="637"/>
      <c r="O165" s="639"/>
      <c r="P165" s="591"/>
      <c r="Q165" s="591"/>
      <c r="R165" s="591"/>
      <c r="S165" s="621"/>
      <c r="T165" s="573"/>
    </row>
    <row r="166" spans="2:20" ht="105" x14ac:dyDescent="0.25">
      <c r="B166" s="312" t="s">
        <v>50</v>
      </c>
      <c r="C166" s="312" t="s">
        <v>6989</v>
      </c>
      <c r="D166" s="313" t="s">
        <v>6706</v>
      </c>
      <c r="E166" s="148" t="s">
        <v>7109</v>
      </c>
      <c r="F166" s="285">
        <v>44279</v>
      </c>
      <c r="G166" s="148" t="s">
        <v>7110</v>
      </c>
      <c r="H166" s="145" t="s">
        <v>56</v>
      </c>
      <c r="I166" s="16" t="s">
        <v>6647</v>
      </c>
      <c r="J166" s="150" t="s">
        <v>64</v>
      </c>
      <c r="K166" s="246" t="s">
        <v>2850</v>
      </c>
      <c r="L166" s="16" t="s">
        <v>73</v>
      </c>
      <c r="M166" s="174" t="s">
        <v>76</v>
      </c>
      <c r="N166" s="213" t="s">
        <v>866</v>
      </c>
      <c r="O166" s="308" t="s">
        <v>6758</v>
      </c>
      <c r="P166" s="16" t="s">
        <v>6754</v>
      </c>
      <c r="Q166" s="16" t="s">
        <v>6754</v>
      </c>
      <c r="R166" s="16" t="s">
        <v>2883</v>
      </c>
      <c r="S166" s="310" t="s">
        <v>7111</v>
      </c>
      <c r="T166" s="246" t="s">
        <v>694</v>
      </c>
    </row>
    <row r="167" spans="2:20" ht="30" x14ac:dyDescent="0.25">
      <c r="B167" s="628" t="s">
        <v>50</v>
      </c>
      <c r="C167" s="628" t="s">
        <v>6993</v>
      </c>
      <c r="D167" s="592" t="s">
        <v>6706</v>
      </c>
      <c r="E167" s="618" t="s">
        <v>7112</v>
      </c>
      <c r="F167" s="630">
        <v>44316</v>
      </c>
      <c r="G167" s="286" t="s">
        <v>7113</v>
      </c>
      <c r="H167" s="522" t="s">
        <v>56</v>
      </c>
      <c r="I167" s="590" t="s">
        <v>6647</v>
      </c>
      <c r="J167" s="622" t="s">
        <v>64</v>
      </c>
      <c r="K167" s="571" t="s">
        <v>2850</v>
      </c>
      <c r="L167" s="590" t="s">
        <v>73</v>
      </c>
      <c r="M167" s="634" t="s">
        <v>76</v>
      </c>
      <c r="N167" s="636" t="s">
        <v>866</v>
      </c>
      <c r="O167" s="638" t="s">
        <v>6758</v>
      </c>
      <c r="P167" s="590" t="s">
        <v>6754</v>
      </c>
      <c r="Q167" s="590" t="s">
        <v>6754</v>
      </c>
      <c r="R167" s="590" t="s">
        <v>2883</v>
      </c>
      <c r="S167" s="620" t="s">
        <v>7114</v>
      </c>
      <c r="T167" s="571" t="s">
        <v>694</v>
      </c>
    </row>
    <row r="168" spans="2:20" ht="60" x14ac:dyDescent="0.25">
      <c r="B168" s="629"/>
      <c r="C168" s="629"/>
      <c r="D168" s="593"/>
      <c r="E168" s="619"/>
      <c r="F168" s="631"/>
      <c r="G168" s="287" t="s">
        <v>7115</v>
      </c>
      <c r="H168" s="524"/>
      <c r="I168" s="591"/>
      <c r="J168" s="623"/>
      <c r="K168" s="573"/>
      <c r="L168" s="591"/>
      <c r="M168" s="635"/>
      <c r="N168" s="637"/>
      <c r="O168" s="639"/>
      <c r="P168" s="591"/>
      <c r="Q168" s="591"/>
      <c r="R168" s="591"/>
      <c r="S168" s="621"/>
      <c r="T168" s="573"/>
    </row>
    <row r="169" spans="2:20" ht="105" x14ac:dyDescent="0.25">
      <c r="B169" s="312" t="s">
        <v>50</v>
      </c>
      <c r="C169" s="312" t="s">
        <v>6997</v>
      </c>
      <c r="D169" s="313" t="s">
        <v>6706</v>
      </c>
      <c r="E169" s="148" t="s">
        <v>7116</v>
      </c>
      <c r="F169" s="285">
        <v>44322</v>
      </c>
      <c r="G169" s="148" t="s">
        <v>7117</v>
      </c>
      <c r="H169" s="145" t="s">
        <v>56</v>
      </c>
      <c r="I169" s="16" t="s">
        <v>6647</v>
      </c>
      <c r="J169" s="150" t="s">
        <v>64</v>
      </c>
      <c r="K169" s="246" t="s">
        <v>2850</v>
      </c>
      <c r="L169" s="16" t="s">
        <v>73</v>
      </c>
      <c r="M169" s="174" t="s">
        <v>76</v>
      </c>
      <c r="N169" s="213" t="s">
        <v>866</v>
      </c>
      <c r="O169" s="308" t="s">
        <v>6758</v>
      </c>
      <c r="P169" s="16" t="s">
        <v>6754</v>
      </c>
      <c r="Q169" s="16" t="s">
        <v>6754</v>
      </c>
      <c r="R169" s="16" t="s">
        <v>2883</v>
      </c>
      <c r="S169" s="310" t="s">
        <v>7118</v>
      </c>
      <c r="T169" s="246" t="s">
        <v>694</v>
      </c>
    </row>
    <row r="170" spans="2:20" ht="105" x14ac:dyDescent="0.25">
      <c r="B170" s="312" t="s">
        <v>50</v>
      </c>
      <c r="C170" s="312" t="s">
        <v>7002</v>
      </c>
      <c r="D170" s="313" t="s">
        <v>6706</v>
      </c>
      <c r="E170" s="148" t="s">
        <v>7119</v>
      </c>
      <c r="F170" s="285">
        <v>44356</v>
      </c>
      <c r="G170" s="148" t="s">
        <v>7120</v>
      </c>
      <c r="H170" s="145" t="s">
        <v>56</v>
      </c>
      <c r="I170" s="16" t="s">
        <v>6647</v>
      </c>
      <c r="J170" s="150" t="s">
        <v>64</v>
      </c>
      <c r="K170" s="246" t="s">
        <v>2850</v>
      </c>
      <c r="L170" s="16" t="s">
        <v>73</v>
      </c>
      <c r="M170" s="174" t="s">
        <v>76</v>
      </c>
      <c r="N170" s="213" t="s">
        <v>866</v>
      </c>
      <c r="O170" s="308" t="s">
        <v>6758</v>
      </c>
      <c r="P170" s="16" t="s">
        <v>6754</v>
      </c>
      <c r="Q170" s="16" t="s">
        <v>6754</v>
      </c>
      <c r="R170" s="16" t="s">
        <v>2883</v>
      </c>
      <c r="S170" s="310" t="s">
        <v>7121</v>
      </c>
      <c r="T170" s="246" t="s">
        <v>694</v>
      </c>
    </row>
    <row r="171" spans="2:20" ht="105" x14ac:dyDescent="0.25">
      <c r="B171" s="312" t="s">
        <v>50</v>
      </c>
      <c r="C171" s="312" t="s">
        <v>7006</v>
      </c>
      <c r="D171" s="313" t="s">
        <v>6706</v>
      </c>
      <c r="E171" s="148" t="s">
        <v>7122</v>
      </c>
      <c r="F171" s="285">
        <v>44434</v>
      </c>
      <c r="G171" s="148" t="s">
        <v>7123</v>
      </c>
      <c r="H171" s="145" t="s">
        <v>56</v>
      </c>
      <c r="I171" s="16" t="s">
        <v>6647</v>
      </c>
      <c r="J171" s="150" t="s">
        <v>64</v>
      </c>
      <c r="K171" s="246" t="s">
        <v>2850</v>
      </c>
      <c r="L171" s="16" t="s">
        <v>73</v>
      </c>
      <c r="M171" s="174" t="s">
        <v>76</v>
      </c>
      <c r="N171" s="213" t="s">
        <v>866</v>
      </c>
      <c r="O171" s="308" t="s">
        <v>6758</v>
      </c>
      <c r="P171" s="16" t="s">
        <v>6754</v>
      </c>
      <c r="Q171" s="16" t="s">
        <v>6754</v>
      </c>
      <c r="R171" s="16" t="s">
        <v>2883</v>
      </c>
      <c r="S171" s="310" t="s">
        <v>7124</v>
      </c>
      <c r="T171" s="246" t="s">
        <v>694</v>
      </c>
    </row>
    <row r="172" spans="2:20" ht="105" x14ac:dyDescent="0.25">
      <c r="B172" s="312" t="s">
        <v>50</v>
      </c>
      <c r="C172" s="312" t="s">
        <v>7010</v>
      </c>
      <c r="D172" s="313" t="s">
        <v>6706</v>
      </c>
      <c r="E172" s="148" t="s">
        <v>7125</v>
      </c>
      <c r="F172" s="285">
        <v>44440</v>
      </c>
      <c r="G172" s="148" t="s">
        <v>7126</v>
      </c>
      <c r="H172" s="145" t="s">
        <v>56</v>
      </c>
      <c r="I172" s="16" t="s">
        <v>6647</v>
      </c>
      <c r="J172" s="150" t="s">
        <v>64</v>
      </c>
      <c r="K172" s="246" t="s">
        <v>2850</v>
      </c>
      <c r="L172" s="16" t="s">
        <v>73</v>
      </c>
      <c r="M172" s="174" t="s">
        <v>76</v>
      </c>
      <c r="N172" s="213" t="s">
        <v>866</v>
      </c>
      <c r="O172" s="308" t="s">
        <v>6758</v>
      </c>
      <c r="P172" s="16" t="s">
        <v>6754</v>
      </c>
      <c r="Q172" s="16" t="s">
        <v>6754</v>
      </c>
      <c r="R172" s="16" t="s">
        <v>2883</v>
      </c>
      <c r="S172" s="310" t="s">
        <v>7127</v>
      </c>
      <c r="T172" s="246" t="s">
        <v>694</v>
      </c>
    </row>
    <row r="173" spans="2:20" ht="105" x14ac:dyDescent="0.25">
      <c r="B173" s="312" t="s">
        <v>50</v>
      </c>
      <c r="C173" s="312" t="s">
        <v>7010</v>
      </c>
      <c r="D173" s="313" t="s">
        <v>6706</v>
      </c>
      <c r="E173" s="148" t="s">
        <v>7128</v>
      </c>
      <c r="F173" s="285">
        <v>44440</v>
      </c>
      <c r="G173" s="148" t="s">
        <v>7129</v>
      </c>
      <c r="H173" s="145" t="s">
        <v>56</v>
      </c>
      <c r="I173" s="16" t="s">
        <v>6647</v>
      </c>
      <c r="J173" s="150" t="s">
        <v>64</v>
      </c>
      <c r="K173" s="246" t="s">
        <v>2850</v>
      </c>
      <c r="L173" s="16" t="s">
        <v>73</v>
      </c>
      <c r="M173" s="174" t="s">
        <v>76</v>
      </c>
      <c r="N173" s="213" t="s">
        <v>866</v>
      </c>
      <c r="O173" s="308" t="s">
        <v>6758</v>
      </c>
      <c r="P173" s="16" t="s">
        <v>6754</v>
      </c>
      <c r="Q173" s="16" t="s">
        <v>6754</v>
      </c>
      <c r="R173" s="16" t="s">
        <v>2883</v>
      </c>
      <c r="S173" s="310" t="s">
        <v>7130</v>
      </c>
      <c r="T173" s="246" t="s">
        <v>694</v>
      </c>
    </row>
    <row r="174" spans="2:20" ht="105" x14ac:dyDescent="0.25">
      <c r="B174" s="312" t="s">
        <v>50</v>
      </c>
      <c r="C174" s="312" t="s">
        <v>7014</v>
      </c>
      <c r="D174" s="313" t="s">
        <v>6706</v>
      </c>
      <c r="E174" s="148" t="s">
        <v>7131</v>
      </c>
      <c r="F174" s="285">
        <v>44445</v>
      </c>
      <c r="G174" s="148" t="s">
        <v>7132</v>
      </c>
      <c r="H174" s="145" t="s">
        <v>56</v>
      </c>
      <c r="I174" s="16" t="s">
        <v>6647</v>
      </c>
      <c r="J174" s="150" t="s">
        <v>64</v>
      </c>
      <c r="K174" s="246" t="s">
        <v>2850</v>
      </c>
      <c r="L174" s="16" t="s">
        <v>73</v>
      </c>
      <c r="M174" s="174" t="s">
        <v>76</v>
      </c>
      <c r="N174" s="213" t="s">
        <v>866</v>
      </c>
      <c r="O174" s="308" t="s">
        <v>6758</v>
      </c>
      <c r="P174" s="16" t="s">
        <v>6754</v>
      </c>
      <c r="Q174" s="16" t="s">
        <v>6754</v>
      </c>
      <c r="R174" s="16" t="s">
        <v>2883</v>
      </c>
      <c r="S174" s="310" t="s">
        <v>7133</v>
      </c>
      <c r="T174" s="246" t="s">
        <v>694</v>
      </c>
    </row>
    <row r="175" spans="2:20" ht="30" x14ac:dyDescent="0.25">
      <c r="B175" s="628" t="s">
        <v>50</v>
      </c>
      <c r="C175" s="628" t="s">
        <v>7018</v>
      </c>
      <c r="D175" s="592" t="s">
        <v>6706</v>
      </c>
      <c r="E175" s="618" t="s">
        <v>7134</v>
      </c>
      <c r="F175" s="630">
        <v>44449</v>
      </c>
      <c r="G175" s="286" t="s">
        <v>7135</v>
      </c>
      <c r="H175" s="522" t="s">
        <v>56</v>
      </c>
      <c r="I175" s="590" t="s">
        <v>6647</v>
      </c>
      <c r="J175" s="622" t="s">
        <v>64</v>
      </c>
      <c r="K175" s="571" t="s">
        <v>2850</v>
      </c>
      <c r="L175" s="590" t="s">
        <v>73</v>
      </c>
      <c r="M175" s="634" t="s">
        <v>76</v>
      </c>
      <c r="N175" s="636" t="s">
        <v>866</v>
      </c>
      <c r="O175" s="638" t="s">
        <v>6758</v>
      </c>
      <c r="P175" s="590" t="s">
        <v>6754</v>
      </c>
      <c r="Q175" s="590" t="s">
        <v>6754</v>
      </c>
      <c r="R175" s="590" t="s">
        <v>2883</v>
      </c>
      <c r="S175" s="620" t="s">
        <v>7136</v>
      </c>
      <c r="T175" s="571" t="s">
        <v>694</v>
      </c>
    </row>
    <row r="176" spans="2:20" ht="30" x14ac:dyDescent="0.25">
      <c r="B176" s="629"/>
      <c r="C176" s="629"/>
      <c r="D176" s="593"/>
      <c r="E176" s="619"/>
      <c r="F176" s="631"/>
      <c r="G176" s="287" t="s">
        <v>7137</v>
      </c>
      <c r="H176" s="524"/>
      <c r="I176" s="591"/>
      <c r="J176" s="623"/>
      <c r="K176" s="573"/>
      <c r="L176" s="591"/>
      <c r="M176" s="635"/>
      <c r="N176" s="637"/>
      <c r="O176" s="639"/>
      <c r="P176" s="591"/>
      <c r="Q176" s="591"/>
      <c r="R176" s="591"/>
      <c r="S176" s="621"/>
      <c r="T176" s="573"/>
    </row>
    <row r="177" spans="2:20" ht="60" x14ac:dyDescent="0.25">
      <c r="B177" s="628" t="s">
        <v>50</v>
      </c>
      <c r="C177" s="628" t="s">
        <v>7022</v>
      </c>
      <c r="D177" s="592" t="s">
        <v>6706</v>
      </c>
      <c r="E177" s="618" t="s">
        <v>7138</v>
      </c>
      <c r="F177" s="630">
        <v>44449</v>
      </c>
      <c r="G177" s="286" t="s">
        <v>7139</v>
      </c>
      <c r="H177" s="522" t="s">
        <v>56</v>
      </c>
      <c r="I177" s="590" t="s">
        <v>6647</v>
      </c>
      <c r="J177" s="622" t="s">
        <v>64</v>
      </c>
      <c r="K177" s="571" t="s">
        <v>2850</v>
      </c>
      <c r="L177" s="590" t="s">
        <v>73</v>
      </c>
      <c r="M177" s="634" t="s">
        <v>76</v>
      </c>
      <c r="N177" s="636" t="s">
        <v>866</v>
      </c>
      <c r="O177" s="638" t="s">
        <v>6758</v>
      </c>
      <c r="P177" s="590" t="s">
        <v>6754</v>
      </c>
      <c r="Q177" s="590" t="s">
        <v>6754</v>
      </c>
      <c r="R177" s="590" t="s">
        <v>2883</v>
      </c>
      <c r="S177" s="620" t="s">
        <v>7140</v>
      </c>
      <c r="T177" s="571" t="s">
        <v>694</v>
      </c>
    </row>
    <row r="178" spans="2:20" x14ac:dyDescent="0.25">
      <c r="B178" s="629"/>
      <c r="C178" s="629"/>
      <c r="D178" s="593"/>
      <c r="E178" s="619"/>
      <c r="F178" s="631"/>
      <c r="G178" s="287" t="s">
        <v>7141</v>
      </c>
      <c r="H178" s="524"/>
      <c r="I178" s="591"/>
      <c r="J178" s="623"/>
      <c r="K178" s="573"/>
      <c r="L178" s="591"/>
      <c r="M178" s="635"/>
      <c r="N178" s="637"/>
      <c r="O178" s="639"/>
      <c r="P178" s="591"/>
      <c r="Q178" s="591"/>
      <c r="R178" s="591"/>
      <c r="S178" s="621"/>
      <c r="T178" s="573"/>
    </row>
    <row r="179" spans="2:20" ht="105" x14ac:dyDescent="0.25">
      <c r="B179" s="312" t="s">
        <v>50</v>
      </c>
      <c r="C179" s="312" t="s">
        <v>7026</v>
      </c>
      <c r="D179" s="313" t="s">
        <v>6706</v>
      </c>
      <c r="E179" s="148" t="s">
        <v>7142</v>
      </c>
      <c r="F179" s="285">
        <v>44452</v>
      </c>
      <c r="G179" s="148" t="s">
        <v>7143</v>
      </c>
      <c r="H179" s="145" t="s">
        <v>56</v>
      </c>
      <c r="I179" s="16" t="s">
        <v>6647</v>
      </c>
      <c r="J179" s="150" t="s">
        <v>64</v>
      </c>
      <c r="K179" s="246" t="s">
        <v>2850</v>
      </c>
      <c r="L179" s="16" t="s">
        <v>73</v>
      </c>
      <c r="M179" s="174" t="s">
        <v>76</v>
      </c>
      <c r="N179" s="213" t="s">
        <v>866</v>
      </c>
      <c r="O179" s="308" t="s">
        <v>6758</v>
      </c>
      <c r="P179" s="16" t="s">
        <v>6754</v>
      </c>
      <c r="Q179" s="16" t="s">
        <v>6754</v>
      </c>
      <c r="R179" s="16" t="s">
        <v>2883</v>
      </c>
      <c r="S179" s="310" t="s">
        <v>7144</v>
      </c>
      <c r="T179" s="246" t="s">
        <v>694</v>
      </c>
    </row>
    <row r="180" spans="2:20" ht="30" x14ac:dyDescent="0.25">
      <c r="B180" s="628" t="s">
        <v>50</v>
      </c>
      <c r="C180" s="628" t="s">
        <v>7030</v>
      </c>
      <c r="D180" s="592" t="s">
        <v>6706</v>
      </c>
      <c r="E180" s="618" t="s">
        <v>7145</v>
      </c>
      <c r="F180" s="630">
        <v>44460</v>
      </c>
      <c r="G180" s="286" t="s">
        <v>7146</v>
      </c>
      <c r="H180" s="522" t="s">
        <v>56</v>
      </c>
      <c r="I180" s="590" t="s">
        <v>6647</v>
      </c>
      <c r="J180" s="622" t="s">
        <v>64</v>
      </c>
      <c r="K180" s="571" t="s">
        <v>2850</v>
      </c>
      <c r="L180" s="590" t="s">
        <v>73</v>
      </c>
      <c r="M180" s="634" t="s">
        <v>76</v>
      </c>
      <c r="N180" s="636" t="s">
        <v>866</v>
      </c>
      <c r="O180" s="638" t="s">
        <v>6758</v>
      </c>
      <c r="P180" s="590" t="s">
        <v>6754</v>
      </c>
      <c r="Q180" s="590" t="s">
        <v>6754</v>
      </c>
      <c r="R180" s="590" t="s">
        <v>2883</v>
      </c>
      <c r="S180" s="620" t="s">
        <v>7147</v>
      </c>
      <c r="T180" s="571" t="s">
        <v>694</v>
      </c>
    </row>
    <row r="181" spans="2:20" ht="45" x14ac:dyDescent="0.25">
      <c r="B181" s="629"/>
      <c r="C181" s="629"/>
      <c r="D181" s="593"/>
      <c r="E181" s="619"/>
      <c r="F181" s="631"/>
      <c r="G181" s="287" t="s">
        <v>7148</v>
      </c>
      <c r="H181" s="524"/>
      <c r="I181" s="591"/>
      <c r="J181" s="623"/>
      <c r="K181" s="573"/>
      <c r="L181" s="591"/>
      <c r="M181" s="635"/>
      <c r="N181" s="637"/>
      <c r="O181" s="639"/>
      <c r="P181" s="591"/>
      <c r="Q181" s="591"/>
      <c r="R181" s="591"/>
      <c r="S181" s="621"/>
      <c r="T181" s="573"/>
    </row>
    <row r="182" spans="2:20" ht="120" x14ac:dyDescent="0.25">
      <c r="B182" s="312" t="s">
        <v>50</v>
      </c>
      <c r="C182" s="312" t="s">
        <v>7149</v>
      </c>
      <c r="D182" s="313" t="s">
        <v>6706</v>
      </c>
      <c r="E182" s="148" t="s">
        <v>7150</v>
      </c>
      <c r="F182" s="285">
        <v>44460</v>
      </c>
      <c r="G182" s="148" t="s">
        <v>7151</v>
      </c>
      <c r="H182" s="145" t="s">
        <v>56</v>
      </c>
      <c r="I182" s="16" t="s">
        <v>6647</v>
      </c>
      <c r="J182" s="150" t="s">
        <v>64</v>
      </c>
      <c r="K182" s="246" t="s">
        <v>2850</v>
      </c>
      <c r="L182" s="16" t="s">
        <v>73</v>
      </c>
      <c r="M182" s="174" t="s">
        <v>76</v>
      </c>
      <c r="N182" s="213" t="s">
        <v>866</v>
      </c>
      <c r="O182" s="308" t="s">
        <v>6758</v>
      </c>
      <c r="P182" s="16" t="s">
        <v>6754</v>
      </c>
      <c r="Q182" s="16" t="s">
        <v>6754</v>
      </c>
      <c r="R182" s="16" t="s">
        <v>2883</v>
      </c>
      <c r="S182" s="310" t="s">
        <v>7152</v>
      </c>
      <c r="T182" s="246" t="s">
        <v>694</v>
      </c>
    </row>
    <row r="183" spans="2:20" ht="105" x14ac:dyDescent="0.25">
      <c r="B183" s="312" t="s">
        <v>50</v>
      </c>
      <c r="C183" s="312" t="s">
        <v>7153</v>
      </c>
      <c r="D183" s="313" t="s">
        <v>6706</v>
      </c>
      <c r="E183" s="148" t="s">
        <v>7154</v>
      </c>
      <c r="F183" s="285">
        <v>44460</v>
      </c>
      <c r="G183" s="148" t="s">
        <v>7155</v>
      </c>
      <c r="H183" s="148" t="s">
        <v>56</v>
      </c>
      <c r="I183" s="246" t="s">
        <v>6647</v>
      </c>
      <c r="J183" s="150" t="s">
        <v>64</v>
      </c>
      <c r="K183" s="246" t="s">
        <v>2850</v>
      </c>
      <c r="L183" s="246" t="s">
        <v>73</v>
      </c>
      <c r="M183" s="220" t="s">
        <v>76</v>
      </c>
      <c r="N183" s="268" t="s">
        <v>866</v>
      </c>
      <c r="O183" s="311" t="s">
        <v>6758</v>
      </c>
      <c r="P183" s="246" t="s">
        <v>6754</v>
      </c>
      <c r="Q183" s="246" t="s">
        <v>6754</v>
      </c>
      <c r="R183" s="246" t="s">
        <v>2883</v>
      </c>
      <c r="S183" s="310" t="s">
        <v>7156</v>
      </c>
      <c r="T183" s="246" t="s">
        <v>694</v>
      </c>
    </row>
    <row r="184" spans="2:20" ht="105" x14ac:dyDescent="0.25">
      <c r="B184" s="312" t="s">
        <v>50</v>
      </c>
      <c r="C184" s="312" t="s">
        <v>7157</v>
      </c>
      <c r="D184" s="313" t="s">
        <v>6706</v>
      </c>
      <c r="E184" s="148" t="s">
        <v>7158</v>
      </c>
      <c r="F184" s="285">
        <v>44460</v>
      </c>
      <c r="G184" s="148" t="s">
        <v>7159</v>
      </c>
      <c r="H184" s="148" t="s">
        <v>56</v>
      </c>
      <c r="I184" s="246" t="s">
        <v>6647</v>
      </c>
      <c r="J184" s="150" t="s">
        <v>64</v>
      </c>
      <c r="K184" s="246" t="s">
        <v>2850</v>
      </c>
      <c r="L184" s="246" t="s">
        <v>73</v>
      </c>
      <c r="M184" s="220" t="s">
        <v>76</v>
      </c>
      <c r="N184" s="268" t="s">
        <v>866</v>
      </c>
      <c r="O184" s="311" t="s">
        <v>6758</v>
      </c>
      <c r="P184" s="246" t="s">
        <v>6754</v>
      </c>
      <c r="Q184" s="246" t="s">
        <v>6754</v>
      </c>
      <c r="R184" s="246" t="s">
        <v>2883</v>
      </c>
      <c r="S184" s="310" t="s">
        <v>7160</v>
      </c>
      <c r="T184" s="246" t="s">
        <v>694</v>
      </c>
    </row>
    <row r="185" spans="2:20" ht="105" x14ac:dyDescent="0.25">
      <c r="B185" s="312" t="s">
        <v>50</v>
      </c>
      <c r="C185" s="312" t="s">
        <v>7161</v>
      </c>
      <c r="D185" s="313" t="s">
        <v>6706</v>
      </c>
      <c r="E185" s="148" t="s">
        <v>7162</v>
      </c>
      <c r="F185" s="285">
        <v>44461</v>
      </c>
      <c r="G185" s="148" t="s">
        <v>7163</v>
      </c>
      <c r="H185" s="148" t="s">
        <v>56</v>
      </c>
      <c r="I185" s="246" t="s">
        <v>6647</v>
      </c>
      <c r="J185" s="150" t="s">
        <v>64</v>
      </c>
      <c r="K185" s="246" t="s">
        <v>2850</v>
      </c>
      <c r="L185" s="246" t="s">
        <v>73</v>
      </c>
      <c r="M185" s="220" t="s">
        <v>76</v>
      </c>
      <c r="N185" s="268" t="s">
        <v>866</v>
      </c>
      <c r="O185" s="311" t="s">
        <v>6758</v>
      </c>
      <c r="P185" s="246" t="s">
        <v>6754</v>
      </c>
      <c r="Q185" s="246" t="s">
        <v>6754</v>
      </c>
      <c r="R185" s="246" t="s">
        <v>2883</v>
      </c>
      <c r="S185" s="310" t="s">
        <v>7164</v>
      </c>
      <c r="T185" s="246" t="s">
        <v>694</v>
      </c>
    </row>
    <row r="186" spans="2:20" ht="105" x14ac:dyDescent="0.25">
      <c r="B186" s="312" t="s">
        <v>50</v>
      </c>
      <c r="C186" s="312" t="s">
        <v>7165</v>
      </c>
      <c r="D186" s="313" t="s">
        <v>6706</v>
      </c>
      <c r="E186" s="148" t="s">
        <v>7166</v>
      </c>
      <c r="F186" s="285">
        <v>44461</v>
      </c>
      <c r="G186" s="148" t="s">
        <v>7167</v>
      </c>
      <c r="H186" s="148" t="s">
        <v>56</v>
      </c>
      <c r="I186" s="246" t="s">
        <v>6647</v>
      </c>
      <c r="J186" s="150" t="s">
        <v>64</v>
      </c>
      <c r="K186" s="246" t="s">
        <v>2850</v>
      </c>
      <c r="L186" s="246" t="s">
        <v>73</v>
      </c>
      <c r="M186" s="220" t="s">
        <v>76</v>
      </c>
      <c r="N186" s="268" t="s">
        <v>866</v>
      </c>
      <c r="O186" s="311" t="s">
        <v>6758</v>
      </c>
      <c r="P186" s="246" t="s">
        <v>6754</v>
      </c>
      <c r="Q186" s="246" t="s">
        <v>6754</v>
      </c>
      <c r="R186" s="246" t="s">
        <v>2883</v>
      </c>
      <c r="S186" s="310" t="s">
        <v>7168</v>
      </c>
      <c r="T186" s="246" t="s">
        <v>694</v>
      </c>
    </row>
    <row r="187" spans="2:20" ht="105" x14ac:dyDescent="0.25">
      <c r="B187" s="312" t="s">
        <v>50</v>
      </c>
      <c r="C187" s="312" t="s">
        <v>7169</v>
      </c>
      <c r="D187" s="313" t="s">
        <v>6706</v>
      </c>
      <c r="E187" s="148" t="s">
        <v>7170</v>
      </c>
      <c r="F187" s="285">
        <v>44461</v>
      </c>
      <c r="G187" s="148" t="s">
        <v>7171</v>
      </c>
      <c r="H187" s="148" t="s">
        <v>56</v>
      </c>
      <c r="I187" s="246" t="s">
        <v>6647</v>
      </c>
      <c r="J187" s="150" t="s">
        <v>64</v>
      </c>
      <c r="K187" s="246" t="s">
        <v>2850</v>
      </c>
      <c r="L187" s="246" t="s">
        <v>73</v>
      </c>
      <c r="M187" s="220" t="s">
        <v>76</v>
      </c>
      <c r="N187" s="268" t="s">
        <v>866</v>
      </c>
      <c r="O187" s="311" t="s">
        <v>6758</v>
      </c>
      <c r="P187" s="246" t="s">
        <v>6754</v>
      </c>
      <c r="Q187" s="246" t="s">
        <v>6754</v>
      </c>
      <c r="R187" s="246" t="s">
        <v>2883</v>
      </c>
      <c r="S187" s="310" t="s">
        <v>7172</v>
      </c>
      <c r="T187" s="246" t="s">
        <v>694</v>
      </c>
    </row>
    <row r="188" spans="2:20" ht="105" x14ac:dyDescent="0.25">
      <c r="B188" s="312" t="s">
        <v>50</v>
      </c>
      <c r="C188" s="312" t="s">
        <v>7173</v>
      </c>
      <c r="D188" s="313" t="s">
        <v>6706</v>
      </c>
      <c r="E188" s="148" t="s">
        <v>7174</v>
      </c>
      <c r="F188" s="285">
        <v>44462</v>
      </c>
      <c r="G188" s="148" t="s">
        <v>7175</v>
      </c>
      <c r="H188" s="148" t="s">
        <v>56</v>
      </c>
      <c r="I188" s="246" t="s">
        <v>6647</v>
      </c>
      <c r="J188" s="150" t="s">
        <v>64</v>
      </c>
      <c r="K188" s="246" t="s">
        <v>2850</v>
      </c>
      <c r="L188" s="246" t="s">
        <v>73</v>
      </c>
      <c r="M188" s="220" t="s">
        <v>76</v>
      </c>
      <c r="N188" s="268" t="s">
        <v>866</v>
      </c>
      <c r="O188" s="311" t="s">
        <v>6758</v>
      </c>
      <c r="P188" s="246" t="s">
        <v>6754</v>
      </c>
      <c r="Q188" s="246" t="s">
        <v>6754</v>
      </c>
      <c r="R188" s="246" t="s">
        <v>2883</v>
      </c>
      <c r="S188" s="310" t="s">
        <v>7176</v>
      </c>
      <c r="T188" s="246" t="s">
        <v>694</v>
      </c>
    </row>
    <row r="189" spans="2:20" ht="30" x14ac:dyDescent="0.25">
      <c r="B189" s="628" t="s">
        <v>50</v>
      </c>
      <c r="C189" s="628" t="s">
        <v>6993</v>
      </c>
      <c r="D189" s="592" t="s">
        <v>6706</v>
      </c>
      <c r="E189" s="618" t="s">
        <v>7177</v>
      </c>
      <c r="F189" s="630">
        <v>44473</v>
      </c>
      <c r="G189" s="286" t="s">
        <v>7178</v>
      </c>
      <c r="H189" s="618" t="s">
        <v>56</v>
      </c>
      <c r="I189" s="571" t="s">
        <v>6647</v>
      </c>
      <c r="J189" s="622" t="s">
        <v>64</v>
      </c>
      <c r="K189" s="571" t="s">
        <v>2850</v>
      </c>
      <c r="L189" s="571" t="s">
        <v>73</v>
      </c>
      <c r="M189" s="624" t="s">
        <v>76</v>
      </c>
      <c r="N189" s="626" t="s">
        <v>866</v>
      </c>
      <c r="O189" s="632" t="s">
        <v>6758</v>
      </c>
      <c r="P189" s="571" t="s">
        <v>6754</v>
      </c>
      <c r="Q189" s="571" t="s">
        <v>6754</v>
      </c>
      <c r="R189" s="571" t="s">
        <v>2883</v>
      </c>
      <c r="S189" s="620" t="s">
        <v>7179</v>
      </c>
      <c r="T189" s="571" t="s">
        <v>694</v>
      </c>
    </row>
    <row r="190" spans="2:20" ht="30" x14ac:dyDescent="0.25">
      <c r="B190" s="629"/>
      <c r="C190" s="629"/>
      <c r="D190" s="593"/>
      <c r="E190" s="619"/>
      <c r="F190" s="631"/>
      <c r="G190" s="287" t="s">
        <v>7180</v>
      </c>
      <c r="H190" s="619"/>
      <c r="I190" s="573"/>
      <c r="J190" s="623"/>
      <c r="K190" s="573"/>
      <c r="L190" s="573"/>
      <c r="M190" s="625"/>
      <c r="N190" s="627"/>
      <c r="O190" s="633"/>
      <c r="P190" s="573"/>
      <c r="Q190" s="573"/>
      <c r="R190" s="573"/>
      <c r="S190" s="621"/>
      <c r="T190" s="573"/>
    </row>
    <row r="191" spans="2:20" ht="105" x14ac:dyDescent="0.25">
      <c r="B191" s="312" t="s">
        <v>50</v>
      </c>
      <c r="C191" s="312" t="s">
        <v>6997</v>
      </c>
      <c r="D191" s="313" t="s">
        <v>6706</v>
      </c>
      <c r="E191" s="148" t="s">
        <v>7181</v>
      </c>
      <c r="F191" s="285">
        <v>44532</v>
      </c>
      <c r="G191" s="148" t="s">
        <v>7182</v>
      </c>
      <c r="H191" s="148" t="s">
        <v>56</v>
      </c>
      <c r="I191" s="246" t="s">
        <v>6647</v>
      </c>
      <c r="J191" s="150" t="s">
        <v>64</v>
      </c>
      <c r="K191" s="246" t="s">
        <v>2850</v>
      </c>
      <c r="L191" s="246" t="s">
        <v>73</v>
      </c>
      <c r="M191" s="220" t="s">
        <v>76</v>
      </c>
      <c r="N191" s="268" t="s">
        <v>866</v>
      </c>
      <c r="O191" s="311" t="s">
        <v>6758</v>
      </c>
      <c r="P191" s="246" t="s">
        <v>6754</v>
      </c>
      <c r="Q191" s="246" t="s">
        <v>6754</v>
      </c>
      <c r="R191" s="246" t="s">
        <v>2883</v>
      </c>
      <c r="S191" s="310" t="s">
        <v>7183</v>
      </c>
      <c r="T191" s="246" t="s">
        <v>694</v>
      </c>
    </row>
    <row r="192" spans="2:20" ht="105" x14ac:dyDescent="0.25">
      <c r="B192" s="312" t="s">
        <v>50</v>
      </c>
      <c r="C192" s="312" t="s">
        <v>7002</v>
      </c>
      <c r="D192" s="313" t="s">
        <v>6706</v>
      </c>
      <c r="E192" s="148" t="s">
        <v>7181</v>
      </c>
      <c r="F192" s="285">
        <v>44532</v>
      </c>
      <c r="G192" s="148" t="s">
        <v>7184</v>
      </c>
      <c r="H192" s="148" t="s">
        <v>56</v>
      </c>
      <c r="I192" s="246" t="s">
        <v>6647</v>
      </c>
      <c r="J192" s="150" t="s">
        <v>64</v>
      </c>
      <c r="K192" s="246" t="s">
        <v>2850</v>
      </c>
      <c r="L192" s="246" t="s">
        <v>73</v>
      </c>
      <c r="M192" s="220" t="s">
        <v>76</v>
      </c>
      <c r="N192" s="268" t="s">
        <v>866</v>
      </c>
      <c r="O192" s="311" t="s">
        <v>6758</v>
      </c>
      <c r="P192" s="246" t="s">
        <v>6754</v>
      </c>
      <c r="Q192" s="246" t="s">
        <v>6754</v>
      </c>
      <c r="R192" s="246" t="s">
        <v>2883</v>
      </c>
      <c r="S192" s="310" t="s">
        <v>7185</v>
      </c>
      <c r="T192" s="246" t="s">
        <v>694</v>
      </c>
    </row>
    <row r="193" spans="2:20" ht="105" x14ac:dyDescent="0.25">
      <c r="B193" s="312" t="s">
        <v>50</v>
      </c>
      <c r="C193" s="312" t="s">
        <v>7006</v>
      </c>
      <c r="D193" s="313" t="s">
        <v>6706</v>
      </c>
      <c r="E193" s="148" t="s">
        <v>7186</v>
      </c>
      <c r="F193" s="285">
        <v>44543</v>
      </c>
      <c r="G193" s="148" t="s">
        <v>7187</v>
      </c>
      <c r="H193" s="148" t="s">
        <v>56</v>
      </c>
      <c r="I193" s="246" t="s">
        <v>6647</v>
      </c>
      <c r="J193" s="150" t="s">
        <v>64</v>
      </c>
      <c r="K193" s="246" t="s">
        <v>2850</v>
      </c>
      <c r="L193" s="246" t="s">
        <v>73</v>
      </c>
      <c r="M193" s="220" t="s">
        <v>76</v>
      </c>
      <c r="N193" s="268" t="s">
        <v>866</v>
      </c>
      <c r="O193" s="311" t="s">
        <v>6758</v>
      </c>
      <c r="P193" s="246" t="s">
        <v>6754</v>
      </c>
      <c r="Q193" s="246" t="s">
        <v>6754</v>
      </c>
      <c r="R193" s="246" t="s">
        <v>2883</v>
      </c>
      <c r="S193" s="310" t="s">
        <v>7188</v>
      </c>
      <c r="T193" s="246" t="s">
        <v>694</v>
      </c>
    </row>
    <row r="194" spans="2:20" ht="120" x14ac:dyDescent="0.25">
      <c r="B194" s="312" t="s">
        <v>50</v>
      </c>
      <c r="C194" s="312" t="s">
        <v>7010</v>
      </c>
      <c r="D194" s="313" t="s">
        <v>6706</v>
      </c>
      <c r="E194" s="148" t="s">
        <v>7189</v>
      </c>
      <c r="F194" s="285">
        <v>44544</v>
      </c>
      <c r="G194" s="148" t="s">
        <v>7190</v>
      </c>
      <c r="H194" s="148" t="s">
        <v>56</v>
      </c>
      <c r="I194" s="246" t="s">
        <v>6647</v>
      </c>
      <c r="J194" s="150" t="s">
        <v>64</v>
      </c>
      <c r="K194" s="246" t="s">
        <v>2850</v>
      </c>
      <c r="L194" s="246" t="s">
        <v>73</v>
      </c>
      <c r="M194" s="220" t="s">
        <v>76</v>
      </c>
      <c r="N194" s="268" t="s">
        <v>866</v>
      </c>
      <c r="O194" s="311" t="s">
        <v>6758</v>
      </c>
      <c r="P194" s="246" t="s">
        <v>6754</v>
      </c>
      <c r="Q194" s="246" t="s">
        <v>6754</v>
      </c>
      <c r="R194" s="246" t="s">
        <v>2883</v>
      </c>
      <c r="S194" s="310" t="s">
        <v>7191</v>
      </c>
      <c r="T194" s="246" t="s">
        <v>694</v>
      </c>
    </row>
    <row r="195" spans="2:20" ht="105" x14ac:dyDescent="0.25">
      <c r="B195" s="312" t="s">
        <v>50</v>
      </c>
      <c r="C195" s="312" t="s">
        <v>7014</v>
      </c>
      <c r="D195" s="313" t="s">
        <v>6706</v>
      </c>
      <c r="E195" s="148" t="s">
        <v>7192</v>
      </c>
      <c r="F195" s="285">
        <v>44410</v>
      </c>
      <c r="G195" s="148" t="s">
        <v>7190</v>
      </c>
      <c r="H195" s="148" t="s">
        <v>56</v>
      </c>
      <c r="I195" s="246" t="s">
        <v>6647</v>
      </c>
      <c r="J195" s="150" t="s">
        <v>64</v>
      </c>
      <c r="K195" s="246" t="s">
        <v>2850</v>
      </c>
      <c r="L195" s="246" t="s">
        <v>73</v>
      </c>
      <c r="M195" s="220" t="s">
        <v>76</v>
      </c>
      <c r="N195" s="268" t="s">
        <v>866</v>
      </c>
      <c r="O195" s="311" t="s">
        <v>6758</v>
      </c>
      <c r="P195" s="246" t="s">
        <v>6754</v>
      </c>
      <c r="Q195" s="246" t="s">
        <v>6754</v>
      </c>
      <c r="R195" s="246" t="s">
        <v>2883</v>
      </c>
      <c r="S195" s="310" t="s">
        <v>7193</v>
      </c>
      <c r="T195" s="246" t="s">
        <v>694</v>
      </c>
    </row>
    <row r="196" spans="2:20" ht="75" x14ac:dyDescent="0.25">
      <c r="B196" s="312" t="s">
        <v>50</v>
      </c>
      <c r="C196" s="312" t="s">
        <v>6812</v>
      </c>
      <c r="D196" s="313" t="s">
        <v>6706</v>
      </c>
      <c r="E196" s="314" t="s">
        <v>6706</v>
      </c>
      <c r="F196" s="314">
        <v>2022</v>
      </c>
      <c r="G196" s="314" t="s">
        <v>6708</v>
      </c>
      <c r="H196" s="314" t="s">
        <v>56</v>
      </c>
      <c r="I196" s="314" t="s">
        <v>57</v>
      </c>
      <c r="J196" s="313" t="s">
        <v>6709</v>
      </c>
      <c r="K196" s="315" t="s">
        <v>6710</v>
      </c>
      <c r="L196" s="313" t="s">
        <v>73</v>
      </c>
      <c r="M196" s="316" t="s">
        <v>6711</v>
      </c>
      <c r="N196" s="324" t="s">
        <v>75</v>
      </c>
      <c r="O196" s="315" t="s">
        <v>61</v>
      </c>
      <c r="P196" s="315" t="s">
        <v>6610</v>
      </c>
      <c r="Q196" s="315" t="s">
        <v>6610</v>
      </c>
      <c r="R196" s="315" t="s">
        <v>2883</v>
      </c>
      <c r="S196" s="315" t="s">
        <v>40</v>
      </c>
      <c r="T196" s="315" t="s">
        <v>694</v>
      </c>
    </row>
    <row r="197" spans="2:20" ht="105" x14ac:dyDescent="0.25">
      <c r="B197" s="312" t="s">
        <v>50</v>
      </c>
      <c r="C197" s="312" t="s">
        <v>7022</v>
      </c>
      <c r="D197" s="313" t="s">
        <v>6706</v>
      </c>
      <c r="E197" s="148" t="s">
        <v>7194</v>
      </c>
      <c r="F197" s="285">
        <v>44585</v>
      </c>
      <c r="G197" s="148" t="s">
        <v>7195</v>
      </c>
      <c r="H197" s="148" t="s">
        <v>56</v>
      </c>
      <c r="I197" s="246" t="s">
        <v>6647</v>
      </c>
      <c r="J197" s="150" t="s">
        <v>64</v>
      </c>
      <c r="K197" s="246" t="s">
        <v>2850</v>
      </c>
      <c r="L197" s="246" t="s">
        <v>73</v>
      </c>
      <c r="M197" s="220" t="s">
        <v>76</v>
      </c>
      <c r="N197" s="268" t="s">
        <v>866</v>
      </c>
      <c r="O197" s="311" t="s">
        <v>6758</v>
      </c>
      <c r="P197" s="246" t="s">
        <v>6754</v>
      </c>
      <c r="Q197" s="246" t="s">
        <v>6754</v>
      </c>
      <c r="R197" s="246" t="s">
        <v>2883</v>
      </c>
      <c r="S197" s="310" t="s">
        <v>7196</v>
      </c>
      <c r="T197" s="246" t="s">
        <v>694</v>
      </c>
    </row>
    <row r="198" spans="2:20" ht="105" x14ac:dyDescent="0.25">
      <c r="B198" s="312" t="s">
        <v>50</v>
      </c>
      <c r="C198" s="312" t="s">
        <v>7026</v>
      </c>
      <c r="D198" s="313" t="s">
        <v>6706</v>
      </c>
      <c r="E198" s="148" t="s">
        <v>7197</v>
      </c>
      <c r="F198" s="285">
        <v>44594</v>
      </c>
      <c r="G198" s="148" t="s">
        <v>7198</v>
      </c>
      <c r="H198" s="148" t="s">
        <v>56</v>
      </c>
      <c r="I198" s="246" t="s">
        <v>6647</v>
      </c>
      <c r="J198" s="150" t="s">
        <v>64</v>
      </c>
      <c r="K198" s="246" t="s">
        <v>2850</v>
      </c>
      <c r="L198" s="246" t="s">
        <v>73</v>
      </c>
      <c r="M198" s="220" t="s">
        <v>76</v>
      </c>
      <c r="N198" s="268" t="s">
        <v>866</v>
      </c>
      <c r="O198" s="311" t="s">
        <v>6758</v>
      </c>
      <c r="P198" s="246" t="s">
        <v>6754</v>
      </c>
      <c r="Q198" s="246" t="s">
        <v>6754</v>
      </c>
      <c r="R198" s="246" t="s">
        <v>2883</v>
      </c>
      <c r="S198" s="310" t="s">
        <v>7199</v>
      </c>
      <c r="T198" s="246" t="s">
        <v>694</v>
      </c>
    </row>
    <row r="199" spans="2:20" ht="105" x14ac:dyDescent="0.25">
      <c r="B199" s="312" t="s">
        <v>50</v>
      </c>
      <c r="C199" s="312" t="s">
        <v>7030</v>
      </c>
      <c r="D199" s="313" t="s">
        <v>6706</v>
      </c>
      <c r="E199" s="148" t="s">
        <v>7200</v>
      </c>
      <c r="F199" s="285">
        <v>44600</v>
      </c>
      <c r="G199" s="148" t="s">
        <v>7201</v>
      </c>
      <c r="H199" s="148" t="s">
        <v>56</v>
      </c>
      <c r="I199" s="246" t="s">
        <v>6647</v>
      </c>
      <c r="J199" s="150" t="s">
        <v>64</v>
      </c>
      <c r="K199" s="246" t="s">
        <v>2850</v>
      </c>
      <c r="L199" s="246" t="s">
        <v>73</v>
      </c>
      <c r="M199" s="220" t="s">
        <v>76</v>
      </c>
      <c r="N199" s="268" t="s">
        <v>866</v>
      </c>
      <c r="O199" s="311" t="s">
        <v>6758</v>
      </c>
      <c r="P199" s="246" t="s">
        <v>6754</v>
      </c>
      <c r="Q199" s="246" t="s">
        <v>6754</v>
      </c>
      <c r="R199" s="246" t="s">
        <v>2883</v>
      </c>
      <c r="S199" s="310" t="s">
        <v>7202</v>
      </c>
      <c r="T199" s="246" t="s">
        <v>694</v>
      </c>
    </row>
    <row r="200" spans="2:20" ht="105" x14ac:dyDescent="0.25">
      <c r="B200" s="312" t="s">
        <v>50</v>
      </c>
      <c r="C200" s="312" t="s">
        <v>7149</v>
      </c>
      <c r="D200" s="313" t="s">
        <v>6706</v>
      </c>
      <c r="E200" s="148" t="s">
        <v>7203</v>
      </c>
      <c r="F200" s="285">
        <v>44609</v>
      </c>
      <c r="G200" s="148" t="s">
        <v>7204</v>
      </c>
      <c r="H200" s="148" t="s">
        <v>56</v>
      </c>
      <c r="I200" s="246" t="s">
        <v>6647</v>
      </c>
      <c r="J200" s="150" t="s">
        <v>64</v>
      </c>
      <c r="K200" s="246" t="s">
        <v>2850</v>
      </c>
      <c r="L200" s="246" t="s">
        <v>73</v>
      </c>
      <c r="M200" s="220" t="s">
        <v>76</v>
      </c>
      <c r="N200" s="268" t="s">
        <v>866</v>
      </c>
      <c r="O200" s="311" t="s">
        <v>6758</v>
      </c>
      <c r="P200" s="246" t="s">
        <v>6754</v>
      </c>
      <c r="Q200" s="246" t="s">
        <v>6754</v>
      </c>
      <c r="R200" s="246" t="s">
        <v>2883</v>
      </c>
      <c r="S200" s="310" t="s">
        <v>7205</v>
      </c>
      <c r="T200" s="246" t="s">
        <v>694</v>
      </c>
    </row>
    <row r="201" spans="2:20" ht="105" x14ac:dyDescent="0.25">
      <c r="B201" s="312" t="s">
        <v>50</v>
      </c>
      <c r="C201" s="312" t="s">
        <v>7153</v>
      </c>
      <c r="D201" s="313" t="s">
        <v>6706</v>
      </c>
      <c r="E201" s="148" t="s">
        <v>7206</v>
      </c>
      <c r="F201" s="285">
        <v>44621</v>
      </c>
      <c r="G201" s="148" t="s">
        <v>7207</v>
      </c>
      <c r="H201" s="148" t="s">
        <v>56</v>
      </c>
      <c r="I201" s="246" t="s">
        <v>6647</v>
      </c>
      <c r="J201" s="150" t="s">
        <v>64</v>
      </c>
      <c r="K201" s="246" t="s">
        <v>2850</v>
      </c>
      <c r="L201" s="246" t="s">
        <v>73</v>
      </c>
      <c r="M201" s="220" t="s">
        <v>76</v>
      </c>
      <c r="N201" s="268" t="s">
        <v>866</v>
      </c>
      <c r="O201" s="311" t="s">
        <v>6758</v>
      </c>
      <c r="P201" s="246" t="s">
        <v>6754</v>
      </c>
      <c r="Q201" s="246" t="s">
        <v>6754</v>
      </c>
      <c r="R201" s="246" t="s">
        <v>2883</v>
      </c>
      <c r="S201" s="310" t="s">
        <v>7208</v>
      </c>
      <c r="T201" s="246" t="s">
        <v>694</v>
      </c>
    </row>
    <row r="202" spans="2:20" ht="30" x14ac:dyDescent="0.25">
      <c r="B202" s="628" t="s">
        <v>50</v>
      </c>
      <c r="C202" s="628" t="s">
        <v>7157</v>
      </c>
      <c r="D202" s="592" t="s">
        <v>6706</v>
      </c>
      <c r="E202" s="618" t="s">
        <v>7209</v>
      </c>
      <c r="F202" s="630">
        <v>44621</v>
      </c>
      <c r="G202" s="286" t="s">
        <v>7210</v>
      </c>
      <c r="H202" s="618" t="s">
        <v>56</v>
      </c>
      <c r="I202" s="571" t="s">
        <v>6647</v>
      </c>
      <c r="J202" s="622" t="s">
        <v>64</v>
      </c>
      <c r="K202" s="571" t="s">
        <v>2850</v>
      </c>
      <c r="L202" s="571" t="s">
        <v>73</v>
      </c>
      <c r="M202" s="624" t="s">
        <v>76</v>
      </c>
      <c r="N202" s="626" t="s">
        <v>866</v>
      </c>
      <c r="O202" s="632" t="s">
        <v>6758</v>
      </c>
      <c r="P202" s="571" t="s">
        <v>6754</v>
      </c>
      <c r="Q202" s="571" t="s">
        <v>6754</v>
      </c>
      <c r="R202" s="571" t="s">
        <v>2883</v>
      </c>
      <c r="S202" s="620" t="s">
        <v>7211</v>
      </c>
      <c r="T202" s="571" t="s">
        <v>694</v>
      </c>
    </row>
    <row r="203" spans="2:20" ht="30" x14ac:dyDescent="0.25">
      <c r="B203" s="629"/>
      <c r="C203" s="629"/>
      <c r="D203" s="593"/>
      <c r="E203" s="619"/>
      <c r="F203" s="631"/>
      <c r="G203" s="287" t="s">
        <v>7212</v>
      </c>
      <c r="H203" s="619"/>
      <c r="I203" s="573"/>
      <c r="J203" s="623"/>
      <c r="K203" s="573"/>
      <c r="L203" s="573"/>
      <c r="M203" s="625"/>
      <c r="N203" s="627"/>
      <c r="O203" s="633"/>
      <c r="P203" s="573"/>
      <c r="Q203" s="573"/>
      <c r="R203" s="573"/>
      <c r="S203" s="621"/>
      <c r="T203" s="573"/>
    </row>
    <row r="204" spans="2:20" ht="105" x14ac:dyDescent="0.25">
      <c r="B204" s="312" t="s">
        <v>50</v>
      </c>
      <c r="C204" s="312" t="s">
        <v>7161</v>
      </c>
      <c r="D204" s="313" t="s">
        <v>6706</v>
      </c>
      <c r="E204" s="148" t="s">
        <v>7213</v>
      </c>
      <c r="F204" s="285">
        <v>44630</v>
      </c>
      <c r="G204" s="148" t="s">
        <v>7214</v>
      </c>
      <c r="H204" s="148" t="s">
        <v>56</v>
      </c>
      <c r="I204" s="246" t="s">
        <v>6647</v>
      </c>
      <c r="J204" s="150" t="s">
        <v>64</v>
      </c>
      <c r="K204" s="246" t="s">
        <v>2850</v>
      </c>
      <c r="L204" s="246" t="s">
        <v>73</v>
      </c>
      <c r="M204" s="220" t="s">
        <v>76</v>
      </c>
      <c r="N204" s="268" t="s">
        <v>866</v>
      </c>
      <c r="O204" s="311" t="s">
        <v>6758</v>
      </c>
      <c r="P204" s="246" t="s">
        <v>6754</v>
      </c>
      <c r="Q204" s="246" t="s">
        <v>6754</v>
      </c>
      <c r="R204" s="246" t="s">
        <v>2883</v>
      </c>
      <c r="S204" s="310" t="s">
        <v>7215</v>
      </c>
      <c r="T204" s="246" t="s">
        <v>694</v>
      </c>
    </row>
    <row r="205" spans="2:20" ht="105" x14ac:dyDescent="0.25">
      <c r="B205" s="312" t="s">
        <v>50</v>
      </c>
      <c r="C205" s="312" t="s">
        <v>7165</v>
      </c>
      <c r="D205" s="313" t="s">
        <v>6706</v>
      </c>
      <c r="E205" s="148" t="s">
        <v>7216</v>
      </c>
      <c r="F205" s="285">
        <v>44642</v>
      </c>
      <c r="G205" s="148" t="s">
        <v>7217</v>
      </c>
      <c r="H205" s="148" t="s">
        <v>56</v>
      </c>
      <c r="I205" s="246" t="s">
        <v>6647</v>
      </c>
      <c r="J205" s="150" t="s">
        <v>64</v>
      </c>
      <c r="K205" s="246" t="s">
        <v>2850</v>
      </c>
      <c r="L205" s="246" t="s">
        <v>73</v>
      </c>
      <c r="M205" s="220" t="s">
        <v>76</v>
      </c>
      <c r="N205" s="268" t="s">
        <v>866</v>
      </c>
      <c r="O205" s="311" t="s">
        <v>6758</v>
      </c>
      <c r="P205" s="246" t="s">
        <v>6754</v>
      </c>
      <c r="Q205" s="246" t="s">
        <v>6754</v>
      </c>
      <c r="R205" s="246" t="s">
        <v>2883</v>
      </c>
      <c r="S205" s="310" t="s">
        <v>7218</v>
      </c>
      <c r="T205" s="246" t="s">
        <v>694</v>
      </c>
    </row>
    <row r="206" spans="2:20" x14ac:dyDescent="0.25">
      <c r="B206" s="628" t="s">
        <v>50</v>
      </c>
      <c r="C206" s="628" t="s">
        <v>7169</v>
      </c>
      <c r="D206" s="592" t="s">
        <v>6706</v>
      </c>
      <c r="E206" s="618" t="s">
        <v>7219</v>
      </c>
      <c r="F206" s="630">
        <v>44642</v>
      </c>
      <c r="G206" s="286" t="s">
        <v>7220</v>
      </c>
      <c r="H206" s="618" t="s">
        <v>56</v>
      </c>
      <c r="I206" s="571" t="s">
        <v>6647</v>
      </c>
      <c r="J206" s="622" t="s">
        <v>64</v>
      </c>
      <c r="K206" s="571" t="s">
        <v>2850</v>
      </c>
      <c r="L206" s="571" t="s">
        <v>73</v>
      </c>
      <c r="M206" s="624" t="s">
        <v>76</v>
      </c>
      <c r="N206" s="626" t="s">
        <v>866</v>
      </c>
      <c r="O206" s="632" t="s">
        <v>6758</v>
      </c>
      <c r="P206" s="571" t="s">
        <v>6754</v>
      </c>
      <c r="Q206" s="571" t="s">
        <v>6754</v>
      </c>
      <c r="R206" s="571" t="s">
        <v>2883</v>
      </c>
      <c r="S206" s="620" t="s">
        <v>7221</v>
      </c>
      <c r="T206" s="571" t="s">
        <v>694</v>
      </c>
    </row>
    <row r="207" spans="2:20" x14ac:dyDescent="0.25">
      <c r="B207" s="629"/>
      <c r="C207" s="629"/>
      <c r="D207" s="593"/>
      <c r="E207" s="619"/>
      <c r="F207" s="631"/>
      <c r="G207" s="287" t="s">
        <v>7222</v>
      </c>
      <c r="H207" s="619"/>
      <c r="I207" s="573"/>
      <c r="J207" s="623"/>
      <c r="K207" s="573"/>
      <c r="L207" s="573"/>
      <c r="M207" s="625"/>
      <c r="N207" s="627"/>
      <c r="O207" s="633"/>
      <c r="P207" s="573"/>
      <c r="Q207" s="573"/>
      <c r="R207" s="573"/>
      <c r="S207" s="621"/>
      <c r="T207" s="573"/>
    </row>
    <row r="208" spans="2:20" x14ac:dyDescent="0.25">
      <c r="B208" s="628" t="s">
        <v>50</v>
      </c>
      <c r="C208" s="628" t="s">
        <v>7173</v>
      </c>
      <c r="D208" s="592" t="s">
        <v>6706</v>
      </c>
      <c r="E208" s="618" t="s">
        <v>7223</v>
      </c>
      <c r="F208" s="630">
        <v>44643</v>
      </c>
      <c r="G208" s="286" t="s">
        <v>7224</v>
      </c>
      <c r="H208" s="618" t="s">
        <v>56</v>
      </c>
      <c r="I208" s="571" t="s">
        <v>6647</v>
      </c>
      <c r="J208" s="622" t="s">
        <v>64</v>
      </c>
      <c r="K208" s="571" t="s">
        <v>2850</v>
      </c>
      <c r="L208" s="571" t="s">
        <v>73</v>
      </c>
      <c r="M208" s="624" t="s">
        <v>76</v>
      </c>
      <c r="N208" s="626" t="s">
        <v>866</v>
      </c>
      <c r="O208" s="632" t="s">
        <v>6758</v>
      </c>
      <c r="P208" s="571" t="s">
        <v>6754</v>
      </c>
      <c r="Q208" s="571" t="s">
        <v>6754</v>
      </c>
      <c r="R208" s="571" t="s">
        <v>2883</v>
      </c>
      <c r="S208" s="620" t="s">
        <v>7225</v>
      </c>
      <c r="T208" s="571" t="s">
        <v>694</v>
      </c>
    </row>
    <row r="209" spans="2:20" ht="45" x14ac:dyDescent="0.25">
      <c r="B209" s="629"/>
      <c r="C209" s="629"/>
      <c r="D209" s="593"/>
      <c r="E209" s="619"/>
      <c r="F209" s="631"/>
      <c r="G209" s="287" t="s">
        <v>7226</v>
      </c>
      <c r="H209" s="619"/>
      <c r="I209" s="573"/>
      <c r="J209" s="623"/>
      <c r="K209" s="573"/>
      <c r="L209" s="573"/>
      <c r="M209" s="625"/>
      <c r="N209" s="627"/>
      <c r="O209" s="633"/>
      <c r="P209" s="573"/>
      <c r="Q209" s="573"/>
      <c r="R209" s="573"/>
      <c r="S209" s="621"/>
      <c r="T209" s="573"/>
    </row>
    <row r="210" spans="2:20" ht="105" x14ac:dyDescent="0.25">
      <c r="B210" s="312" t="s">
        <v>50</v>
      </c>
      <c r="C210" s="312" t="s">
        <v>7227</v>
      </c>
      <c r="D210" s="313" t="s">
        <v>6706</v>
      </c>
      <c r="E210" s="148" t="s">
        <v>7228</v>
      </c>
      <c r="F210" s="285">
        <v>44684</v>
      </c>
      <c r="G210" s="148" t="s">
        <v>7229</v>
      </c>
      <c r="H210" s="148" t="s">
        <v>56</v>
      </c>
      <c r="I210" s="246" t="s">
        <v>6647</v>
      </c>
      <c r="J210" s="150" t="s">
        <v>64</v>
      </c>
      <c r="K210" s="246" t="s">
        <v>2850</v>
      </c>
      <c r="L210" s="246" t="s">
        <v>73</v>
      </c>
      <c r="M210" s="220" t="s">
        <v>76</v>
      </c>
      <c r="N210" s="268" t="s">
        <v>866</v>
      </c>
      <c r="O210" s="311" t="s">
        <v>6758</v>
      </c>
      <c r="P210" s="246" t="s">
        <v>6754</v>
      </c>
      <c r="Q210" s="246" t="s">
        <v>6754</v>
      </c>
      <c r="R210" s="246" t="s">
        <v>2883</v>
      </c>
      <c r="S210" s="310" t="s">
        <v>7230</v>
      </c>
      <c r="T210" s="246" t="s">
        <v>694</v>
      </c>
    </row>
    <row r="211" spans="2:20" ht="105" x14ac:dyDescent="0.25">
      <c r="B211" s="312" t="s">
        <v>50</v>
      </c>
      <c r="C211" s="312" t="s">
        <v>7231</v>
      </c>
      <c r="D211" s="313" t="s">
        <v>6706</v>
      </c>
      <c r="E211" s="148" t="s">
        <v>7232</v>
      </c>
      <c r="F211" s="285">
        <v>44684</v>
      </c>
      <c r="G211" s="148" t="s">
        <v>7233</v>
      </c>
      <c r="H211" s="148" t="s">
        <v>56</v>
      </c>
      <c r="I211" s="246" t="s">
        <v>6647</v>
      </c>
      <c r="J211" s="150" t="s">
        <v>64</v>
      </c>
      <c r="K211" s="246" t="s">
        <v>2850</v>
      </c>
      <c r="L211" s="246" t="s">
        <v>73</v>
      </c>
      <c r="M211" s="220" t="s">
        <v>76</v>
      </c>
      <c r="N211" s="268" t="s">
        <v>866</v>
      </c>
      <c r="O211" s="311" t="s">
        <v>6758</v>
      </c>
      <c r="P211" s="246" t="s">
        <v>6754</v>
      </c>
      <c r="Q211" s="246" t="s">
        <v>6754</v>
      </c>
      <c r="R211" s="246" t="s">
        <v>2883</v>
      </c>
      <c r="S211" s="310" t="s">
        <v>7234</v>
      </c>
      <c r="T211" s="246" t="s">
        <v>694</v>
      </c>
    </row>
    <row r="212" spans="2:20" ht="90" x14ac:dyDescent="0.25">
      <c r="B212" s="312" t="s">
        <v>50</v>
      </c>
      <c r="C212" s="312" t="s">
        <v>7235</v>
      </c>
      <c r="D212" s="313" t="s">
        <v>6706</v>
      </c>
      <c r="E212" s="148" t="s">
        <v>7236</v>
      </c>
      <c r="F212" s="285">
        <v>44685</v>
      </c>
      <c r="G212" s="148" t="s">
        <v>7237</v>
      </c>
      <c r="H212" s="148" t="s">
        <v>56</v>
      </c>
      <c r="I212" s="246" t="s">
        <v>6647</v>
      </c>
      <c r="J212" s="150" t="s">
        <v>64</v>
      </c>
      <c r="K212" s="246" t="s">
        <v>2850</v>
      </c>
      <c r="L212" s="246" t="s">
        <v>73</v>
      </c>
      <c r="M212" s="220" t="s">
        <v>76</v>
      </c>
      <c r="N212" s="268" t="s">
        <v>866</v>
      </c>
      <c r="O212" s="311" t="s">
        <v>6758</v>
      </c>
      <c r="P212" s="246" t="s">
        <v>6754</v>
      </c>
      <c r="Q212" s="246" t="s">
        <v>6754</v>
      </c>
      <c r="R212" s="246" t="s">
        <v>2883</v>
      </c>
      <c r="S212" s="310" t="s">
        <v>7238</v>
      </c>
      <c r="T212" s="246" t="s">
        <v>694</v>
      </c>
    </row>
    <row r="213" spans="2:20" ht="105" x14ac:dyDescent="0.25">
      <c r="B213" s="312" t="s">
        <v>50</v>
      </c>
      <c r="C213" s="312" t="s">
        <v>7239</v>
      </c>
      <c r="D213" s="313" t="s">
        <v>6706</v>
      </c>
      <c r="E213" s="148" t="s">
        <v>7240</v>
      </c>
      <c r="F213" s="285">
        <v>44690</v>
      </c>
      <c r="G213" s="148" t="s">
        <v>7241</v>
      </c>
      <c r="H213" s="148" t="s">
        <v>56</v>
      </c>
      <c r="I213" s="246" t="s">
        <v>6647</v>
      </c>
      <c r="J213" s="150" t="s">
        <v>64</v>
      </c>
      <c r="K213" s="246" t="s">
        <v>2850</v>
      </c>
      <c r="L213" s="246" t="s">
        <v>73</v>
      </c>
      <c r="M213" s="220" t="s">
        <v>76</v>
      </c>
      <c r="N213" s="268" t="s">
        <v>866</v>
      </c>
      <c r="O213" s="311" t="s">
        <v>6758</v>
      </c>
      <c r="P213" s="246" t="s">
        <v>6754</v>
      </c>
      <c r="Q213" s="246" t="s">
        <v>6754</v>
      </c>
      <c r="R213" s="246" t="s">
        <v>2883</v>
      </c>
      <c r="S213" s="310" t="s">
        <v>7242</v>
      </c>
      <c r="T213" s="246" t="s">
        <v>694</v>
      </c>
    </row>
    <row r="214" spans="2:20" ht="105" x14ac:dyDescent="0.25">
      <c r="B214" s="312" t="s">
        <v>50</v>
      </c>
      <c r="C214" s="312" t="s">
        <v>7243</v>
      </c>
      <c r="D214" s="313" t="s">
        <v>6706</v>
      </c>
      <c r="E214" s="148" t="s">
        <v>7244</v>
      </c>
      <c r="F214" s="285">
        <v>44690</v>
      </c>
      <c r="G214" s="148" t="s">
        <v>7245</v>
      </c>
      <c r="H214" s="148" t="s">
        <v>56</v>
      </c>
      <c r="I214" s="246" t="s">
        <v>6647</v>
      </c>
      <c r="J214" s="150" t="s">
        <v>64</v>
      </c>
      <c r="K214" s="246" t="s">
        <v>2850</v>
      </c>
      <c r="L214" s="246" t="s">
        <v>73</v>
      </c>
      <c r="M214" s="220" t="s">
        <v>76</v>
      </c>
      <c r="N214" s="268" t="s">
        <v>866</v>
      </c>
      <c r="O214" s="311" t="s">
        <v>6758</v>
      </c>
      <c r="P214" s="246" t="s">
        <v>6754</v>
      </c>
      <c r="Q214" s="246" t="s">
        <v>6754</v>
      </c>
      <c r="R214" s="246" t="s">
        <v>2883</v>
      </c>
      <c r="S214" s="310" t="s">
        <v>7246</v>
      </c>
      <c r="T214" s="246" t="s">
        <v>694</v>
      </c>
    </row>
    <row r="215" spans="2:20" ht="105" x14ac:dyDescent="0.25">
      <c r="B215" s="312" t="s">
        <v>50</v>
      </c>
      <c r="C215" s="312" t="s">
        <v>7247</v>
      </c>
      <c r="D215" s="313" t="s">
        <v>6706</v>
      </c>
      <c r="E215" s="148" t="s">
        <v>7248</v>
      </c>
      <c r="F215" s="285">
        <v>44690</v>
      </c>
      <c r="G215" s="148" t="s">
        <v>7249</v>
      </c>
      <c r="H215" s="148" t="s">
        <v>56</v>
      </c>
      <c r="I215" s="246" t="s">
        <v>6647</v>
      </c>
      <c r="J215" s="150" t="s">
        <v>64</v>
      </c>
      <c r="K215" s="246" t="s">
        <v>2850</v>
      </c>
      <c r="L215" s="246" t="s">
        <v>73</v>
      </c>
      <c r="M215" s="220" t="s">
        <v>76</v>
      </c>
      <c r="N215" s="268" t="s">
        <v>866</v>
      </c>
      <c r="O215" s="311" t="s">
        <v>6758</v>
      </c>
      <c r="P215" s="246" t="s">
        <v>6754</v>
      </c>
      <c r="Q215" s="246" t="s">
        <v>6754</v>
      </c>
      <c r="R215" s="246" t="s">
        <v>2883</v>
      </c>
      <c r="S215" s="310" t="s">
        <v>7250</v>
      </c>
      <c r="T215" s="246" t="s">
        <v>694</v>
      </c>
    </row>
    <row r="216" spans="2:20" ht="30" x14ac:dyDescent="0.25">
      <c r="B216" s="628" t="s">
        <v>50</v>
      </c>
      <c r="C216" s="628" t="s">
        <v>7251</v>
      </c>
      <c r="D216" s="592" t="s">
        <v>6706</v>
      </c>
      <c r="E216" s="618" t="s">
        <v>7252</v>
      </c>
      <c r="F216" s="630">
        <v>44701</v>
      </c>
      <c r="G216" s="286" t="s">
        <v>7253</v>
      </c>
      <c r="H216" s="618" t="s">
        <v>56</v>
      </c>
      <c r="I216" s="571" t="s">
        <v>6647</v>
      </c>
      <c r="J216" s="622" t="s">
        <v>64</v>
      </c>
      <c r="K216" s="571" t="s">
        <v>2850</v>
      </c>
      <c r="L216" s="571" t="s">
        <v>73</v>
      </c>
      <c r="M216" s="624" t="s">
        <v>76</v>
      </c>
      <c r="N216" s="626" t="s">
        <v>866</v>
      </c>
      <c r="O216" s="632" t="s">
        <v>6758</v>
      </c>
      <c r="P216" s="571" t="s">
        <v>6754</v>
      </c>
      <c r="Q216" s="571" t="s">
        <v>6754</v>
      </c>
      <c r="R216" s="571" t="s">
        <v>2883</v>
      </c>
      <c r="S216" s="620" t="s">
        <v>7254</v>
      </c>
      <c r="T216" s="571" t="s">
        <v>694</v>
      </c>
    </row>
    <row r="217" spans="2:20" ht="30" x14ac:dyDescent="0.25">
      <c r="B217" s="629"/>
      <c r="C217" s="629"/>
      <c r="D217" s="593"/>
      <c r="E217" s="619"/>
      <c r="F217" s="631"/>
      <c r="G217" s="287" t="s">
        <v>7255</v>
      </c>
      <c r="H217" s="619"/>
      <c r="I217" s="573"/>
      <c r="J217" s="623"/>
      <c r="K217" s="573"/>
      <c r="L217" s="573"/>
      <c r="M217" s="625"/>
      <c r="N217" s="627"/>
      <c r="O217" s="633"/>
      <c r="P217" s="573"/>
      <c r="Q217" s="573"/>
      <c r="R217" s="573"/>
      <c r="S217" s="621"/>
      <c r="T217" s="573"/>
    </row>
    <row r="218" spans="2:20" ht="45" x14ac:dyDescent="0.25">
      <c r="B218" s="628" t="s">
        <v>50</v>
      </c>
      <c r="C218" s="628" t="s">
        <v>7256</v>
      </c>
      <c r="D218" s="592" t="s">
        <v>6706</v>
      </c>
      <c r="E218" s="618" t="s">
        <v>7257</v>
      </c>
      <c r="F218" s="630">
        <v>44704</v>
      </c>
      <c r="G218" s="286" t="s">
        <v>7258</v>
      </c>
      <c r="H218" s="618" t="s">
        <v>56</v>
      </c>
      <c r="I218" s="571" t="s">
        <v>6647</v>
      </c>
      <c r="J218" s="622" t="s">
        <v>64</v>
      </c>
      <c r="K218" s="571" t="s">
        <v>2850</v>
      </c>
      <c r="L218" s="571" t="s">
        <v>73</v>
      </c>
      <c r="M218" s="624" t="s">
        <v>76</v>
      </c>
      <c r="N218" s="626" t="s">
        <v>866</v>
      </c>
      <c r="O218" s="632" t="s">
        <v>6758</v>
      </c>
      <c r="P218" s="571" t="s">
        <v>6754</v>
      </c>
      <c r="Q218" s="571" t="s">
        <v>6754</v>
      </c>
      <c r="R218" s="571" t="s">
        <v>2883</v>
      </c>
      <c r="S218" s="620" t="s">
        <v>7259</v>
      </c>
      <c r="T218" s="571" t="s">
        <v>694</v>
      </c>
    </row>
    <row r="219" spans="2:20" ht="30" x14ac:dyDescent="0.25">
      <c r="B219" s="629"/>
      <c r="C219" s="629"/>
      <c r="D219" s="593"/>
      <c r="E219" s="619"/>
      <c r="F219" s="631"/>
      <c r="G219" s="287" t="s">
        <v>7260</v>
      </c>
      <c r="H219" s="619"/>
      <c r="I219" s="573"/>
      <c r="J219" s="623"/>
      <c r="K219" s="573"/>
      <c r="L219" s="573"/>
      <c r="M219" s="625"/>
      <c r="N219" s="627"/>
      <c r="O219" s="633"/>
      <c r="P219" s="573"/>
      <c r="Q219" s="573"/>
      <c r="R219" s="573"/>
      <c r="S219" s="621"/>
      <c r="T219" s="573"/>
    </row>
    <row r="220" spans="2:20" x14ac:dyDescent="0.25">
      <c r="B220" s="628" t="s">
        <v>50</v>
      </c>
      <c r="C220" s="628" t="s">
        <v>7261</v>
      </c>
      <c r="D220" s="592" t="s">
        <v>6706</v>
      </c>
      <c r="E220" s="618" t="s">
        <v>7262</v>
      </c>
      <c r="F220" s="630">
        <v>44706</v>
      </c>
      <c r="G220" s="286" t="s">
        <v>7263</v>
      </c>
      <c r="H220" s="618" t="s">
        <v>56</v>
      </c>
      <c r="I220" s="571" t="s">
        <v>6647</v>
      </c>
      <c r="J220" s="622" t="s">
        <v>64</v>
      </c>
      <c r="K220" s="571" t="s">
        <v>2850</v>
      </c>
      <c r="L220" s="571" t="s">
        <v>73</v>
      </c>
      <c r="M220" s="624" t="s">
        <v>76</v>
      </c>
      <c r="N220" s="626" t="s">
        <v>866</v>
      </c>
      <c r="O220" s="632" t="s">
        <v>6758</v>
      </c>
      <c r="P220" s="571" t="s">
        <v>6754</v>
      </c>
      <c r="Q220" s="571" t="s">
        <v>6754</v>
      </c>
      <c r="R220" s="571" t="s">
        <v>2883</v>
      </c>
      <c r="S220" s="620" t="s">
        <v>7264</v>
      </c>
      <c r="T220" s="571" t="s">
        <v>694</v>
      </c>
    </row>
    <row r="221" spans="2:20" ht="30" x14ac:dyDescent="0.25">
      <c r="B221" s="629"/>
      <c r="C221" s="629"/>
      <c r="D221" s="593"/>
      <c r="E221" s="619"/>
      <c r="F221" s="631"/>
      <c r="G221" s="287" t="s">
        <v>7265</v>
      </c>
      <c r="H221" s="619"/>
      <c r="I221" s="573"/>
      <c r="J221" s="623"/>
      <c r="K221" s="573"/>
      <c r="L221" s="573"/>
      <c r="M221" s="625"/>
      <c r="N221" s="627"/>
      <c r="O221" s="633"/>
      <c r="P221" s="573"/>
      <c r="Q221" s="573"/>
      <c r="R221" s="573"/>
      <c r="S221" s="621"/>
      <c r="T221" s="573"/>
    </row>
    <row r="222" spans="2:20" ht="30" x14ac:dyDescent="0.25">
      <c r="B222" s="628" t="s">
        <v>50</v>
      </c>
      <c r="C222" s="628" t="s">
        <v>7266</v>
      </c>
      <c r="D222" s="592" t="s">
        <v>6706</v>
      </c>
      <c r="E222" s="618" t="s">
        <v>7267</v>
      </c>
      <c r="F222" s="630">
        <v>44712</v>
      </c>
      <c r="G222" s="286" t="s">
        <v>7268</v>
      </c>
      <c r="H222" s="618" t="s">
        <v>56</v>
      </c>
      <c r="I222" s="571" t="s">
        <v>6647</v>
      </c>
      <c r="J222" s="622" t="s">
        <v>64</v>
      </c>
      <c r="K222" s="571" t="s">
        <v>2850</v>
      </c>
      <c r="L222" s="571" t="s">
        <v>73</v>
      </c>
      <c r="M222" s="624" t="s">
        <v>76</v>
      </c>
      <c r="N222" s="626" t="s">
        <v>866</v>
      </c>
      <c r="O222" s="632" t="s">
        <v>6758</v>
      </c>
      <c r="P222" s="571" t="s">
        <v>6754</v>
      </c>
      <c r="Q222" s="571" t="s">
        <v>6754</v>
      </c>
      <c r="R222" s="571" t="s">
        <v>2883</v>
      </c>
      <c r="S222" s="620" t="s">
        <v>7269</v>
      </c>
      <c r="T222" s="571" t="s">
        <v>694</v>
      </c>
    </row>
    <row r="223" spans="2:20" x14ac:dyDescent="0.25">
      <c r="B223" s="629"/>
      <c r="C223" s="629"/>
      <c r="D223" s="593"/>
      <c r="E223" s="619"/>
      <c r="F223" s="631"/>
      <c r="G223" s="287" t="s">
        <v>7270</v>
      </c>
      <c r="H223" s="619"/>
      <c r="I223" s="573"/>
      <c r="J223" s="623"/>
      <c r="K223" s="573"/>
      <c r="L223" s="573"/>
      <c r="M223" s="625"/>
      <c r="N223" s="627"/>
      <c r="O223" s="633"/>
      <c r="P223" s="573"/>
      <c r="Q223" s="573"/>
      <c r="R223" s="573"/>
      <c r="S223" s="621"/>
      <c r="T223" s="573"/>
    </row>
    <row r="224" spans="2:20" ht="105" x14ac:dyDescent="0.25">
      <c r="B224" s="312" t="s">
        <v>50</v>
      </c>
      <c r="C224" s="312" t="s">
        <v>7271</v>
      </c>
      <c r="D224" s="313" t="s">
        <v>6706</v>
      </c>
      <c r="E224" s="148" t="s">
        <v>7272</v>
      </c>
      <c r="F224" s="285">
        <v>44712</v>
      </c>
      <c r="G224" s="148" t="s">
        <v>7273</v>
      </c>
      <c r="H224" s="148" t="s">
        <v>56</v>
      </c>
      <c r="I224" s="246" t="s">
        <v>6647</v>
      </c>
      <c r="J224" s="150" t="s">
        <v>64</v>
      </c>
      <c r="K224" s="246" t="s">
        <v>2850</v>
      </c>
      <c r="L224" s="246" t="s">
        <v>73</v>
      </c>
      <c r="M224" s="220" t="s">
        <v>76</v>
      </c>
      <c r="N224" s="268" t="s">
        <v>866</v>
      </c>
      <c r="O224" s="311" t="s">
        <v>6758</v>
      </c>
      <c r="P224" s="246" t="s">
        <v>6754</v>
      </c>
      <c r="Q224" s="246" t="s">
        <v>6754</v>
      </c>
      <c r="R224" s="246" t="s">
        <v>2883</v>
      </c>
      <c r="S224" s="310" t="s">
        <v>7274</v>
      </c>
      <c r="T224" s="246" t="s">
        <v>694</v>
      </c>
    </row>
    <row r="225" spans="2:20" ht="30" x14ac:dyDescent="0.25">
      <c r="B225" s="628" t="s">
        <v>50</v>
      </c>
      <c r="C225" s="628" t="s">
        <v>7275</v>
      </c>
      <c r="D225" s="592" t="s">
        <v>6706</v>
      </c>
      <c r="E225" s="618" t="s">
        <v>7276</v>
      </c>
      <c r="F225" s="630">
        <v>44714</v>
      </c>
      <c r="G225" s="286" t="s">
        <v>7277</v>
      </c>
      <c r="H225" s="618" t="s">
        <v>56</v>
      </c>
      <c r="I225" s="571" t="s">
        <v>6647</v>
      </c>
      <c r="J225" s="622" t="s">
        <v>64</v>
      </c>
      <c r="K225" s="571" t="s">
        <v>2850</v>
      </c>
      <c r="L225" s="571" t="s">
        <v>73</v>
      </c>
      <c r="M225" s="624" t="s">
        <v>76</v>
      </c>
      <c r="N225" s="626" t="s">
        <v>866</v>
      </c>
      <c r="O225" s="632" t="s">
        <v>6758</v>
      </c>
      <c r="P225" s="571" t="s">
        <v>6754</v>
      </c>
      <c r="Q225" s="571" t="s">
        <v>6754</v>
      </c>
      <c r="R225" s="571" t="s">
        <v>2883</v>
      </c>
      <c r="S225" s="620" t="s">
        <v>7278</v>
      </c>
      <c r="T225" s="571" t="s">
        <v>694</v>
      </c>
    </row>
    <row r="226" spans="2:20" ht="60" x14ac:dyDescent="0.25">
      <c r="B226" s="629"/>
      <c r="C226" s="629"/>
      <c r="D226" s="593"/>
      <c r="E226" s="619"/>
      <c r="F226" s="631"/>
      <c r="G226" s="287" t="s">
        <v>7279</v>
      </c>
      <c r="H226" s="619"/>
      <c r="I226" s="573"/>
      <c r="J226" s="623"/>
      <c r="K226" s="573"/>
      <c r="L226" s="573"/>
      <c r="M226" s="625"/>
      <c r="N226" s="627"/>
      <c r="O226" s="633"/>
      <c r="P226" s="573"/>
      <c r="Q226" s="573"/>
      <c r="R226" s="573"/>
      <c r="S226" s="621"/>
      <c r="T226" s="573"/>
    </row>
    <row r="227" spans="2:20" ht="105" x14ac:dyDescent="0.25">
      <c r="B227" s="312" t="s">
        <v>50</v>
      </c>
      <c r="C227" s="312" t="s">
        <v>7280</v>
      </c>
      <c r="D227" s="313" t="s">
        <v>6706</v>
      </c>
      <c r="E227" s="148" t="s">
        <v>7281</v>
      </c>
      <c r="F227" s="285">
        <v>44734</v>
      </c>
      <c r="G227" s="148" t="s">
        <v>7282</v>
      </c>
      <c r="H227" s="148" t="s">
        <v>56</v>
      </c>
      <c r="I227" s="246" t="s">
        <v>6647</v>
      </c>
      <c r="J227" s="150" t="s">
        <v>64</v>
      </c>
      <c r="K227" s="246" t="s">
        <v>2850</v>
      </c>
      <c r="L227" s="246" t="s">
        <v>73</v>
      </c>
      <c r="M227" s="220" t="s">
        <v>76</v>
      </c>
      <c r="N227" s="268" t="s">
        <v>866</v>
      </c>
      <c r="O227" s="311" t="s">
        <v>6758</v>
      </c>
      <c r="P227" s="246" t="s">
        <v>6754</v>
      </c>
      <c r="Q227" s="246" t="s">
        <v>6754</v>
      </c>
      <c r="R227" s="246" t="s">
        <v>2883</v>
      </c>
      <c r="S227" s="310" t="s">
        <v>7283</v>
      </c>
      <c r="T227" s="246" t="s">
        <v>694</v>
      </c>
    </row>
    <row r="228" spans="2:20" ht="105" x14ac:dyDescent="0.25">
      <c r="B228" s="312" t="s">
        <v>50</v>
      </c>
      <c r="C228" s="312" t="s">
        <v>7284</v>
      </c>
      <c r="D228" s="313" t="s">
        <v>6706</v>
      </c>
      <c r="E228" s="148" t="s">
        <v>7285</v>
      </c>
      <c r="F228" s="285">
        <v>44750</v>
      </c>
      <c r="G228" s="148" t="s">
        <v>7286</v>
      </c>
      <c r="H228" s="148" t="s">
        <v>56</v>
      </c>
      <c r="I228" s="246" t="s">
        <v>6647</v>
      </c>
      <c r="J228" s="150" t="s">
        <v>64</v>
      </c>
      <c r="K228" s="246" t="s">
        <v>2850</v>
      </c>
      <c r="L228" s="246" t="s">
        <v>73</v>
      </c>
      <c r="M228" s="220" t="s">
        <v>76</v>
      </c>
      <c r="N228" s="268" t="s">
        <v>866</v>
      </c>
      <c r="O228" s="311" t="s">
        <v>6758</v>
      </c>
      <c r="P228" s="246" t="s">
        <v>6754</v>
      </c>
      <c r="Q228" s="246" t="s">
        <v>6754</v>
      </c>
      <c r="R228" s="246" t="s">
        <v>2883</v>
      </c>
      <c r="S228" s="310" t="s">
        <v>7287</v>
      </c>
      <c r="T228" s="246" t="s">
        <v>694</v>
      </c>
    </row>
    <row r="229" spans="2:20" ht="30" x14ac:dyDescent="0.25">
      <c r="B229" s="628" t="s">
        <v>50</v>
      </c>
      <c r="C229" s="628" t="s">
        <v>7288</v>
      </c>
      <c r="D229" s="592" t="s">
        <v>6706</v>
      </c>
      <c r="E229" s="618" t="s">
        <v>7289</v>
      </c>
      <c r="F229" s="630">
        <v>44757</v>
      </c>
      <c r="G229" s="286" t="s">
        <v>7290</v>
      </c>
      <c r="H229" s="618" t="s">
        <v>56</v>
      </c>
      <c r="I229" s="571" t="s">
        <v>6647</v>
      </c>
      <c r="J229" s="622" t="s">
        <v>64</v>
      </c>
      <c r="K229" s="571" t="s">
        <v>2850</v>
      </c>
      <c r="L229" s="571" t="s">
        <v>73</v>
      </c>
      <c r="M229" s="624" t="s">
        <v>76</v>
      </c>
      <c r="N229" s="626" t="s">
        <v>866</v>
      </c>
      <c r="O229" s="632" t="s">
        <v>6758</v>
      </c>
      <c r="P229" s="571" t="s">
        <v>6754</v>
      </c>
      <c r="Q229" s="571" t="s">
        <v>6754</v>
      </c>
      <c r="R229" s="571" t="s">
        <v>2883</v>
      </c>
      <c r="S229" s="620" t="s">
        <v>7291</v>
      </c>
      <c r="T229" s="571" t="s">
        <v>694</v>
      </c>
    </row>
    <row r="230" spans="2:20" x14ac:dyDescent="0.25">
      <c r="B230" s="629"/>
      <c r="C230" s="629"/>
      <c r="D230" s="593"/>
      <c r="E230" s="619"/>
      <c r="F230" s="631"/>
      <c r="G230" s="287" t="s">
        <v>7292</v>
      </c>
      <c r="H230" s="619"/>
      <c r="I230" s="573"/>
      <c r="J230" s="623"/>
      <c r="K230" s="573"/>
      <c r="L230" s="573"/>
      <c r="M230" s="625"/>
      <c r="N230" s="627"/>
      <c r="O230" s="633"/>
      <c r="P230" s="573"/>
      <c r="Q230" s="573"/>
      <c r="R230" s="573"/>
      <c r="S230" s="621"/>
      <c r="T230" s="573"/>
    </row>
    <row r="231" spans="2:20" ht="30" x14ac:dyDescent="0.25">
      <c r="B231" s="312" t="s">
        <v>50</v>
      </c>
      <c r="C231" s="312" t="s">
        <v>7293</v>
      </c>
      <c r="D231" s="313" t="s">
        <v>6706</v>
      </c>
      <c r="E231" s="148" t="s">
        <v>7294</v>
      </c>
      <c r="F231" s="285">
        <v>44763</v>
      </c>
      <c r="G231" s="148"/>
      <c r="H231" s="148"/>
      <c r="I231" s="148"/>
      <c r="J231" s="150"/>
      <c r="K231" s="246"/>
      <c r="L231" s="150"/>
      <c r="M231" s="245"/>
      <c r="N231" s="287"/>
      <c r="O231" s="246"/>
      <c r="P231" s="246"/>
      <c r="Q231" s="246"/>
      <c r="R231" s="246"/>
      <c r="S231" s="246"/>
      <c r="T231" s="246"/>
    </row>
    <row r="232" spans="2:20" x14ac:dyDescent="0.25">
      <c r="B232" s="329"/>
      <c r="C232" s="329"/>
      <c r="D232" s="326"/>
      <c r="E232" s="325"/>
      <c r="F232" s="325"/>
      <c r="G232" s="325"/>
      <c r="H232" s="325"/>
      <c r="I232" s="325"/>
      <c r="J232" s="326"/>
      <c r="K232" s="325"/>
      <c r="L232" s="326"/>
      <c r="M232" s="327"/>
      <c r="N232" s="328"/>
      <c r="O232" s="325"/>
      <c r="P232" s="325"/>
      <c r="Q232" s="325"/>
      <c r="R232" s="325"/>
      <c r="S232" s="325"/>
      <c r="T232" s="325"/>
    </row>
    <row r="233" spans="2:20" ht="165" x14ac:dyDescent="0.25">
      <c r="B233" s="312" t="s">
        <v>77</v>
      </c>
      <c r="C233" s="312" t="s">
        <v>7295</v>
      </c>
      <c r="D233" s="313" t="s">
        <v>7296</v>
      </c>
      <c r="E233" s="314" t="s">
        <v>7297</v>
      </c>
      <c r="F233" s="314" t="s">
        <v>7298</v>
      </c>
      <c r="G233" s="314" t="s">
        <v>7299</v>
      </c>
      <c r="H233" s="314" t="s">
        <v>56</v>
      </c>
      <c r="I233" s="314" t="s">
        <v>57</v>
      </c>
      <c r="J233" s="313" t="s">
        <v>6709</v>
      </c>
      <c r="K233" s="315" t="s">
        <v>6710</v>
      </c>
      <c r="L233" s="313" t="s">
        <v>73</v>
      </c>
      <c r="M233" s="316" t="s">
        <v>6711</v>
      </c>
      <c r="N233" s="314" t="s">
        <v>75</v>
      </c>
      <c r="O233" s="315" t="s">
        <v>61</v>
      </c>
      <c r="P233" s="315" t="s">
        <v>6610</v>
      </c>
      <c r="Q233" s="315" t="s">
        <v>6610</v>
      </c>
      <c r="R233" s="315" t="s">
        <v>2883</v>
      </c>
      <c r="S233" s="315" t="s">
        <v>40</v>
      </c>
      <c r="T233" s="315" t="s">
        <v>694</v>
      </c>
    </row>
    <row r="234" spans="2:20" ht="165" x14ac:dyDescent="0.25">
      <c r="B234" s="312" t="s">
        <v>77</v>
      </c>
      <c r="C234" s="312" t="s">
        <v>7295</v>
      </c>
      <c r="D234" s="313" t="s">
        <v>7296</v>
      </c>
      <c r="E234" s="145" t="s">
        <v>7300</v>
      </c>
      <c r="F234" s="146">
        <v>45589</v>
      </c>
      <c r="G234" s="145" t="s">
        <v>7301</v>
      </c>
      <c r="H234" s="145" t="s">
        <v>56</v>
      </c>
      <c r="I234" s="16" t="s">
        <v>6647</v>
      </c>
      <c r="J234" s="313" t="s">
        <v>64</v>
      </c>
      <c r="K234" s="16" t="s">
        <v>65</v>
      </c>
      <c r="L234" s="313" t="s">
        <v>73</v>
      </c>
      <c r="M234" s="16" t="s">
        <v>76</v>
      </c>
      <c r="N234" s="145" t="s">
        <v>866</v>
      </c>
      <c r="O234" s="330" t="s">
        <v>61</v>
      </c>
      <c r="P234" s="330" t="s">
        <v>6714</v>
      </c>
      <c r="Q234" s="330" t="s">
        <v>6714</v>
      </c>
      <c r="R234" s="330" t="s">
        <v>1106</v>
      </c>
      <c r="S234" s="330"/>
      <c r="T234" s="330" t="s">
        <v>694</v>
      </c>
    </row>
    <row r="235" spans="2:20" x14ac:dyDescent="0.25">
      <c r="B235" s="312" t="s">
        <v>77</v>
      </c>
      <c r="C235" s="312" t="s">
        <v>7295</v>
      </c>
      <c r="D235" s="313" t="s">
        <v>7296</v>
      </c>
      <c r="E235" s="314" t="s">
        <v>7302</v>
      </c>
      <c r="F235" s="314">
        <v>2017</v>
      </c>
      <c r="G235" s="314"/>
      <c r="H235" s="314"/>
      <c r="I235" s="314"/>
      <c r="J235" s="313"/>
      <c r="K235" s="315"/>
      <c r="L235" s="313"/>
      <c r="M235" s="316"/>
      <c r="N235" s="314"/>
      <c r="O235" s="315"/>
      <c r="P235" s="315"/>
      <c r="Q235" s="315"/>
      <c r="R235" s="315"/>
      <c r="S235" s="315"/>
      <c r="T235" s="315"/>
    </row>
    <row r="236" spans="2:20" ht="255" x14ac:dyDescent="0.25">
      <c r="B236" s="312" t="s">
        <v>77</v>
      </c>
      <c r="C236" s="312" t="s">
        <v>7303</v>
      </c>
      <c r="D236" s="313" t="s">
        <v>7296</v>
      </c>
      <c r="E236" s="145" t="s">
        <v>7304</v>
      </c>
      <c r="F236" s="146">
        <v>42979</v>
      </c>
      <c r="G236" s="145" t="s">
        <v>7305</v>
      </c>
      <c r="H236" s="145" t="s">
        <v>56</v>
      </c>
      <c r="I236" s="16" t="s">
        <v>6647</v>
      </c>
      <c r="J236" s="313" t="s">
        <v>64</v>
      </c>
      <c r="K236" s="16" t="s">
        <v>7306</v>
      </c>
      <c r="L236" s="313" t="s">
        <v>73</v>
      </c>
      <c r="M236" s="16" t="s">
        <v>76</v>
      </c>
      <c r="N236" s="145" t="s">
        <v>866</v>
      </c>
      <c r="O236" s="330" t="s">
        <v>61</v>
      </c>
      <c r="P236" s="330" t="s">
        <v>6714</v>
      </c>
      <c r="Q236" s="330" t="s">
        <v>6714</v>
      </c>
      <c r="R236" s="330" t="s">
        <v>5735</v>
      </c>
      <c r="S236" s="331" t="s">
        <v>7307</v>
      </c>
      <c r="T236" s="330" t="s">
        <v>694</v>
      </c>
    </row>
  </sheetData>
  <autoFilter ref="A12:XFC13" xr:uid="{00000000-0001-0000-0000-000000000000}">
    <sortState xmlns:xlrd2="http://schemas.microsoft.com/office/spreadsheetml/2017/richdata2" ref="A13:XFC13">
      <sortCondition ref="P12:P13"/>
    </sortState>
  </autoFilter>
  <dataConsolidate/>
  <mergeCells count="931">
    <mergeCell ref="P10:Q10"/>
    <mergeCell ref="B11:D11"/>
    <mergeCell ref="M11:N11"/>
    <mergeCell ref="B2:R4"/>
    <mergeCell ref="B6:D6"/>
    <mergeCell ref="E6:T6"/>
    <mergeCell ref="B7:C7"/>
    <mergeCell ref="E7:P8"/>
    <mergeCell ref="Q7:T8"/>
    <mergeCell ref="B8:C8"/>
    <mergeCell ref="B18:B19"/>
    <mergeCell ref="C18:C19"/>
    <mergeCell ref="D18:D19"/>
    <mergeCell ref="E18:E19"/>
    <mergeCell ref="F18:F19"/>
    <mergeCell ref="H18:H19"/>
    <mergeCell ref="B10:D10"/>
    <mergeCell ref="J10:K10"/>
    <mergeCell ref="M10:O10"/>
    <mergeCell ref="O18:O19"/>
    <mergeCell ref="P18:P19"/>
    <mergeCell ref="Q18:Q19"/>
    <mergeCell ref="R18:R19"/>
    <mergeCell ref="S18:S19"/>
    <mergeCell ref="T18:T19"/>
    <mergeCell ref="I18:I19"/>
    <mergeCell ref="J18:J19"/>
    <mergeCell ref="K18:K19"/>
    <mergeCell ref="L18:L19"/>
    <mergeCell ref="M18:M19"/>
    <mergeCell ref="N18:N19"/>
    <mergeCell ref="R20:R21"/>
    <mergeCell ref="S20:S21"/>
    <mergeCell ref="T20:T21"/>
    <mergeCell ref="I20:I21"/>
    <mergeCell ref="J20:J21"/>
    <mergeCell ref="K20:K21"/>
    <mergeCell ref="L20:L21"/>
    <mergeCell ref="M20:M21"/>
    <mergeCell ref="N20:N21"/>
    <mergeCell ref="B27:B28"/>
    <mergeCell ref="C27:C28"/>
    <mergeCell ref="D27:D28"/>
    <mergeCell ref="E27:E28"/>
    <mergeCell ref="F27:F28"/>
    <mergeCell ref="H27:H28"/>
    <mergeCell ref="O20:O21"/>
    <mergeCell ref="P20:P21"/>
    <mergeCell ref="Q20:Q21"/>
    <mergeCell ref="B20:B21"/>
    <mergeCell ref="C20:C21"/>
    <mergeCell ref="D20:D21"/>
    <mergeCell ref="E20:E21"/>
    <mergeCell ref="F20:F21"/>
    <mergeCell ref="H20:H21"/>
    <mergeCell ref="O27:O28"/>
    <mergeCell ref="P27:P28"/>
    <mergeCell ref="Q27:Q28"/>
    <mergeCell ref="R27:R28"/>
    <mergeCell ref="S27:S28"/>
    <mergeCell ref="T27:T28"/>
    <mergeCell ref="I27:I28"/>
    <mergeCell ref="J27:J28"/>
    <mergeCell ref="K27:K28"/>
    <mergeCell ref="L27:L28"/>
    <mergeCell ref="M27:M28"/>
    <mergeCell ref="N27:N28"/>
    <mergeCell ref="R39:R41"/>
    <mergeCell ref="S39:S41"/>
    <mergeCell ref="T39:T41"/>
    <mergeCell ref="I39:I41"/>
    <mergeCell ref="J39:J41"/>
    <mergeCell ref="K39:K41"/>
    <mergeCell ref="L39:L41"/>
    <mergeCell ref="M39:M41"/>
    <mergeCell ref="N39:N41"/>
    <mergeCell ref="B43:B44"/>
    <mergeCell ref="C43:C44"/>
    <mergeCell ref="D43:D44"/>
    <mergeCell ref="E43:E44"/>
    <mergeCell ref="F43:F44"/>
    <mergeCell ref="H43:H44"/>
    <mergeCell ref="O39:O41"/>
    <mergeCell ref="P39:P41"/>
    <mergeCell ref="Q39:Q41"/>
    <mergeCell ref="B39:B41"/>
    <mergeCell ref="C39:C41"/>
    <mergeCell ref="D39:D41"/>
    <mergeCell ref="E39:E41"/>
    <mergeCell ref="F39:F41"/>
    <mergeCell ref="H39:H41"/>
    <mergeCell ref="O43:O44"/>
    <mergeCell ref="P43:P44"/>
    <mergeCell ref="Q43:Q44"/>
    <mergeCell ref="R43:R44"/>
    <mergeCell ref="S43:S44"/>
    <mergeCell ref="T43:T44"/>
    <mergeCell ref="I43:I44"/>
    <mergeCell ref="J43:J44"/>
    <mergeCell ref="K43:K44"/>
    <mergeCell ref="L43:L44"/>
    <mergeCell ref="M43:M44"/>
    <mergeCell ref="N43:N44"/>
    <mergeCell ref="R46:R47"/>
    <mergeCell ref="S46:S47"/>
    <mergeCell ref="T46:T47"/>
    <mergeCell ref="I46:I47"/>
    <mergeCell ref="J46:J47"/>
    <mergeCell ref="K46:K47"/>
    <mergeCell ref="L46:L47"/>
    <mergeCell ref="M46:M47"/>
    <mergeCell ref="N46:N47"/>
    <mergeCell ref="B48:B49"/>
    <mergeCell ref="C48:C49"/>
    <mergeCell ref="D48:D49"/>
    <mergeCell ref="E48:E49"/>
    <mergeCell ref="F48:F49"/>
    <mergeCell ref="H48:H49"/>
    <mergeCell ref="O46:O47"/>
    <mergeCell ref="P46:P47"/>
    <mergeCell ref="Q46:Q47"/>
    <mergeCell ref="B46:B47"/>
    <mergeCell ref="C46:C47"/>
    <mergeCell ref="D46:D47"/>
    <mergeCell ref="E46:E47"/>
    <mergeCell ref="F46:F47"/>
    <mergeCell ref="H46:H47"/>
    <mergeCell ref="O48:O49"/>
    <mergeCell ref="P48:P49"/>
    <mergeCell ref="Q48:Q49"/>
    <mergeCell ref="R48:R49"/>
    <mergeCell ref="S48:S49"/>
    <mergeCell ref="T48:T49"/>
    <mergeCell ref="I48:I49"/>
    <mergeCell ref="J48:J49"/>
    <mergeCell ref="K48:K49"/>
    <mergeCell ref="L48:L49"/>
    <mergeCell ref="M48:M49"/>
    <mergeCell ref="N48:N49"/>
    <mergeCell ref="R53:R54"/>
    <mergeCell ref="S53:S54"/>
    <mergeCell ref="T53:T54"/>
    <mergeCell ref="I53:I54"/>
    <mergeCell ref="J53:J54"/>
    <mergeCell ref="K53:K54"/>
    <mergeCell ref="L53:L54"/>
    <mergeCell ref="M53:M54"/>
    <mergeCell ref="N53:N54"/>
    <mergeCell ref="B57:B58"/>
    <mergeCell ref="C57:C58"/>
    <mergeCell ref="D57:D58"/>
    <mergeCell ref="E57:E58"/>
    <mergeCell ref="F57:F58"/>
    <mergeCell ref="H57:H58"/>
    <mergeCell ref="O53:O54"/>
    <mergeCell ref="P53:P54"/>
    <mergeCell ref="Q53:Q54"/>
    <mergeCell ref="B53:B54"/>
    <mergeCell ref="C53:C54"/>
    <mergeCell ref="D53:D54"/>
    <mergeCell ref="E53:E54"/>
    <mergeCell ref="F53:F54"/>
    <mergeCell ref="H53:H54"/>
    <mergeCell ref="O57:O58"/>
    <mergeCell ref="P57:P58"/>
    <mergeCell ref="Q57:Q58"/>
    <mergeCell ref="R57:R58"/>
    <mergeCell ref="S57:S58"/>
    <mergeCell ref="T57:T58"/>
    <mergeCell ref="I57:I58"/>
    <mergeCell ref="J57:J58"/>
    <mergeCell ref="K57:K58"/>
    <mergeCell ref="L57:L58"/>
    <mergeCell ref="M57:M58"/>
    <mergeCell ref="N57:N58"/>
    <mergeCell ref="R64:R65"/>
    <mergeCell ref="S64:S65"/>
    <mergeCell ref="T64:T65"/>
    <mergeCell ref="I64:I65"/>
    <mergeCell ref="J64:J65"/>
    <mergeCell ref="K64:K65"/>
    <mergeCell ref="L64:L65"/>
    <mergeCell ref="M64:M65"/>
    <mergeCell ref="N64:N65"/>
    <mergeCell ref="B66:B67"/>
    <mergeCell ref="C66:C67"/>
    <mergeCell ref="D66:D67"/>
    <mergeCell ref="E66:E67"/>
    <mergeCell ref="F66:F67"/>
    <mergeCell ref="H66:H67"/>
    <mergeCell ref="O64:O65"/>
    <mergeCell ref="P64:P65"/>
    <mergeCell ref="Q64:Q65"/>
    <mergeCell ref="B64:B65"/>
    <mergeCell ref="C64:C65"/>
    <mergeCell ref="D64:D65"/>
    <mergeCell ref="E64:E65"/>
    <mergeCell ref="F64:F65"/>
    <mergeCell ref="H64:H65"/>
    <mergeCell ref="O66:O67"/>
    <mergeCell ref="P66:P67"/>
    <mergeCell ref="Q66:Q67"/>
    <mergeCell ref="R66:R67"/>
    <mergeCell ref="S66:S67"/>
    <mergeCell ref="T66:T67"/>
    <mergeCell ref="I66:I67"/>
    <mergeCell ref="J66:J67"/>
    <mergeCell ref="K66:K67"/>
    <mergeCell ref="L66:L67"/>
    <mergeCell ref="M66:M67"/>
    <mergeCell ref="N66:N67"/>
    <mergeCell ref="R68:R69"/>
    <mergeCell ref="S68:S69"/>
    <mergeCell ref="T68:T69"/>
    <mergeCell ref="I68:I69"/>
    <mergeCell ref="J68:J69"/>
    <mergeCell ref="K68:K69"/>
    <mergeCell ref="L68:L69"/>
    <mergeCell ref="M68:M69"/>
    <mergeCell ref="N68:N69"/>
    <mergeCell ref="B78:B79"/>
    <mergeCell ref="C78:C79"/>
    <mergeCell ref="D78:D79"/>
    <mergeCell ref="E78:E79"/>
    <mergeCell ref="F78:F79"/>
    <mergeCell ref="H78:H79"/>
    <mergeCell ref="O68:O69"/>
    <mergeCell ref="P68:P69"/>
    <mergeCell ref="Q68:Q69"/>
    <mergeCell ref="B68:B69"/>
    <mergeCell ref="C68:C69"/>
    <mergeCell ref="D68:D69"/>
    <mergeCell ref="E68:E69"/>
    <mergeCell ref="F68:F69"/>
    <mergeCell ref="H68:H69"/>
    <mergeCell ref="O78:O79"/>
    <mergeCell ref="P78:P79"/>
    <mergeCell ref="Q78:Q79"/>
    <mergeCell ref="R78:R79"/>
    <mergeCell ref="S78:S79"/>
    <mergeCell ref="T78:T79"/>
    <mergeCell ref="I78:I79"/>
    <mergeCell ref="J78:J79"/>
    <mergeCell ref="K78:K79"/>
    <mergeCell ref="L78:L79"/>
    <mergeCell ref="M78:M79"/>
    <mergeCell ref="N78:N79"/>
    <mergeCell ref="R81:R82"/>
    <mergeCell ref="S81:S82"/>
    <mergeCell ref="T81:T82"/>
    <mergeCell ref="I81:I82"/>
    <mergeCell ref="J81:J82"/>
    <mergeCell ref="K81:K82"/>
    <mergeCell ref="L81:L82"/>
    <mergeCell ref="M81:M82"/>
    <mergeCell ref="N81:N82"/>
    <mergeCell ref="B83:B84"/>
    <mergeCell ref="C83:C84"/>
    <mergeCell ref="D83:D84"/>
    <mergeCell ref="E83:E84"/>
    <mergeCell ref="F83:F84"/>
    <mergeCell ref="H83:H84"/>
    <mergeCell ref="O81:O82"/>
    <mergeCell ref="P81:P82"/>
    <mergeCell ref="Q81:Q82"/>
    <mergeCell ref="B81:B82"/>
    <mergeCell ref="C81:C82"/>
    <mergeCell ref="D81:D82"/>
    <mergeCell ref="E81:E82"/>
    <mergeCell ref="F81:F82"/>
    <mergeCell ref="H81:H82"/>
    <mergeCell ref="O83:O84"/>
    <mergeCell ref="P83:P84"/>
    <mergeCell ref="Q83:Q84"/>
    <mergeCell ref="R83:R84"/>
    <mergeCell ref="S83:S84"/>
    <mergeCell ref="T83:T84"/>
    <mergeCell ref="I83:I84"/>
    <mergeCell ref="J83:J84"/>
    <mergeCell ref="K83:K84"/>
    <mergeCell ref="L83:L84"/>
    <mergeCell ref="M83:M84"/>
    <mergeCell ref="N83:N84"/>
    <mergeCell ref="R86:R87"/>
    <mergeCell ref="S86:S87"/>
    <mergeCell ref="T86:T87"/>
    <mergeCell ref="I86:I87"/>
    <mergeCell ref="J86:J87"/>
    <mergeCell ref="K86:K87"/>
    <mergeCell ref="L86:L87"/>
    <mergeCell ref="M86:M87"/>
    <mergeCell ref="N86:N87"/>
    <mergeCell ref="B91:B93"/>
    <mergeCell ref="C91:C93"/>
    <mergeCell ref="D91:D93"/>
    <mergeCell ref="E91:E93"/>
    <mergeCell ref="F91:F93"/>
    <mergeCell ref="H91:H93"/>
    <mergeCell ref="O86:O87"/>
    <mergeCell ref="P86:P87"/>
    <mergeCell ref="Q86:Q87"/>
    <mergeCell ref="B86:B87"/>
    <mergeCell ref="C86:C87"/>
    <mergeCell ref="D86:D87"/>
    <mergeCell ref="E86:E87"/>
    <mergeCell ref="F86:F87"/>
    <mergeCell ref="H86:H87"/>
    <mergeCell ref="O91:O93"/>
    <mergeCell ref="P91:P93"/>
    <mergeCell ref="Q91:Q93"/>
    <mergeCell ref="R91:R93"/>
    <mergeCell ref="S91:S93"/>
    <mergeCell ref="T91:T93"/>
    <mergeCell ref="I91:I93"/>
    <mergeCell ref="J91:J93"/>
    <mergeCell ref="K91:K93"/>
    <mergeCell ref="L91:L93"/>
    <mergeCell ref="M91:M93"/>
    <mergeCell ref="N91:N93"/>
    <mergeCell ref="R94:R96"/>
    <mergeCell ref="S94:S96"/>
    <mergeCell ref="T94:T96"/>
    <mergeCell ref="I94:I96"/>
    <mergeCell ref="J94:J96"/>
    <mergeCell ref="K94:K96"/>
    <mergeCell ref="L94:L96"/>
    <mergeCell ref="M94:M96"/>
    <mergeCell ref="N94:N96"/>
    <mergeCell ref="B97:B98"/>
    <mergeCell ref="C97:C98"/>
    <mergeCell ref="D97:D98"/>
    <mergeCell ref="E97:E98"/>
    <mergeCell ref="F97:F98"/>
    <mergeCell ref="H97:H98"/>
    <mergeCell ref="O94:O96"/>
    <mergeCell ref="P94:P96"/>
    <mergeCell ref="Q94:Q96"/>
    <mergeCell ref="B94:B96"/>
    <mergeCell ref="C94:C96"/>
    <mergeCell ref="D94:D96"/>
    <mergeCell ref="E94:E96"/>
    <mergeCell ref="F94:F96"/>
    <mergeCell ref="H94:H96"/>
    <mergeCell ref="O97:O98"/>
    <mergeCell ref="P97:P98"/>
    <mergeCell ref="Q97:Q98"/>
    <mergeCell ref="R97:R98"/>
    <mergeCell ref="S97:S98"/>
    <mergeCell ref="T97:T98"/>
    <mergeCell ref="I97:I98"/>
    <mergeCell ref="J97:J98"/>
    <mergeCell ref="K97:K98"/>
    <mergeCell ref="L97:L98"/>
    <mergeCell ref="M97:M98"/>
    <mergeCell ref="N97:N98"/>
    <mergeCell ref="R99:R100"/>
    <mergeCell ref="S99:S100"/>
    <mergeCell ref="T99:T100"/>
    <mergeCell ref="I99:I100"/>
    <mergeCell ref="J99:J100"/>
    <mergeCell ref="K99:K100"/>
    <mergeCell ref="L99:L100"/>
    <mergeCell ref="M99:M100"/>
    <mergeCell ref="N99:N100"/>
    <mergeCell ref="B101:B102"/>
    <mergeCell ref="C101:C102"/>
    <mergeCell ref="D101:D102"/>
    <mergeCell ref="E101:E102"/>
    <mergeCell ref="F101:F102"/>
    <mergeCell ref="H101:H102"/>
    <mergeCell ref="O99:O100"/>
    <mergeCell ref="P99:P100"/>
    <mergeCell ref="Q99:Q100"/>
    <mergeCell ref="B99:B100"/>
    <mergeCell ref="C99:C100"/>
    <mergeCell ref="D99:D100"/>
    <mergeCell ref="E99:E100"/>
    <mergeCell ref="F99:F100"/>
    <mergeCell ref="H99:H100"/>
    <mergeCell ref="O101:O102"/>
    <mergeCell ref="P101:P102"/>
    <mergeCell ref="Q101:Q102"/>
    <mergeCell ref="R101:R102"/>
    <mergeCell ref="S101:S102"/>
    <mergeCell ref="T101:T102"/>
    <mergeCell ref="I101:I102"/>
    <mergeCell ref="J101:J102"/>
    <mergeCell ref="K101:K102"/>
    <mergeCell ref="L101:L102"/>
    <mergeCell ref="M101:M102"/>
    <mergeCell ref="N101:N102"/>
    <mergeCell ref="R104:R105"/>
    <mergeCell ref="S104:S105"/>
    <mergeCell ref="T104:T105"/>
    <mergeCell ref="I104:I105"/>
    <mergeCell ref="J104:J105"/>
    <mergeCell ref="K104:K105"/>
    <mergeCell ref="L104:L105"/>
    <mergeCell ref="M104:M105"/>
    <mergeCell ref="N104:N105"/>
    <mergeCell ref="B107:B108"/>
    <mergeCell ref="C107:C108"/>
    <mergeCell ref="D107:D108"/>
    <mergeCell ref="E107:E108"/>
    <mergeCell ref="F107:F108"/>
    <mergeCell ref="H107:H108"/>
    <mergeCell ref="O104:O105"/>
    <mergeCell ref="P104:P105"/>
    <mergeCell ref="Q104:Q105"/>
    <mergeCell ref="B104:B105"/>
    <mergeCell ref="C104:C105"/>
    <mergeCell ref="D104:D105"/>
    <mergeCell ref="E104:E105"/>
    <mergeCell ref="F104:F105"/>
    <mergeCell ref="H104:H105"/>
    <mergeCell ref="O107:O108"/>
    <mergeCell ref="P107:P108"/>
    <mergeCell ref="Q107:Q108"/>
    <mergeCell ref="R107:R108"/>
    <mergeCell ref="S107:S108"/>
    <mergeCell ref="T107:T108"/>
    <mergeCell ref="I107:I108"/>
    <mergeCell ref="J107:J108"/>
    <mergeCell ref="K107:K108"/>
    <mergeCell ref="L107:L108"/>
    <mergeCell ref="M107:M108"/>
    <mergeCell ref="N107:N108"/>
    <mergeCell ref="R109:R110"/>
    <mergeCell ref="S109:S110"/>
    <mergeCell ref="T109:T110"/>
    <mergeCell ref="I109:I110"/>
    <mergeCell ref="J109:J110"/>
    <mergeCell ref="K109:K110"/>
    <mergeCell ref="L109:L110"/>
    <mergeCell ref="M109:M110"/>
    <mergeCell ref="N109:N110"/>
    <mergeCell ref="B111:B112"/>
    <mergeCell ref="C111:C112"/>
    <mergeCell ref="D111:D112"/>
    <mergeCell ref="E111:E112"/>
    <mergeCell ref="F111:F112"/>
    <mergeCell ref="H111:H112"/>
    <mergeCell ref="O109:O110"/>
    <mergeCell ref="P109:P110"/>
    <mergeCell ref="Q109:Q110"/>
    <mergeCell ref="B109:B110"/>
    <mergeCell ref="C109:C110"/>
    <mergeCell ref="D109:D110"/>
    <mergeCell ref="E109:E110"/>
    <mergeCell ref="F109:F110"/>
    <mergeCell ref="H109:H110"/>
    <mergeCell ref="O111:O112"/>
    <mergeCell ref="P111:P112"/>
    <mergeCell ref="Q111:Q112"/>
    <mergeCell ref="R111:R112"/>
    <mergeCell ref="S111:S112"/>
    <mergeCell ref="T111:T112"/>
    <mergeCell ref="I111:I112"/>
    <mergeCell ref="J111:J112"/>
    <mergeCell ref="K111:K112"/>
    <mergeCell ref="L111:L112"/>
    <mergeCell ref="M111:M112"/>
    <mergeCell ref="N111:N112"/>
    <mergeCell ref="R113:R114"/>
    <mergeCell ref="S113:S114"/>
    <mergeCell ref="T113:T114"/>
    <mergeCell ref="I113:I114"/>
    <mergeCell ref="J113:J114"/>
    <mergeCell ref="K113:K114"/>
    <mergeCell ref="L113:L114"/>
    <mergeCell ref="M113:M114"/>
    <mergeCell ref="N113:N114"/>
    <mergeCell ref="B117:B118"/>
    <mergeCell ref="C117:C118"/>
    <mergeCell ref="D117:D118"/>
    <mergeCell ref="E117:E118"/>
    <mergeCell ref="F117:F118"/>
    <mergeCell ref="H117:H118"/>
    <mergeCell ref="O113:O114"/>
    <mergeCell ref="P113:P114"/>
    <mergeCell ref="Q113:Q114"/>
    <mergeCell ref="B113:B114"/>
    <mergeCell ref="C113:C114"/>
    <mergeCell ref="D113:D114"/>
    <mergeCell ref="E113:E114"/>
    <mergeCell ref="F113:F114"/>
    <mergeCell ref="H113:H114"/>
    <mergeCell ref="O117:O118"/>
    <mergeCell ref="P117:P118"/>
    <mergeCell ref="Q117:Q118"/>
    <mergeCell ref="R117:R118"/>
    <mergeCell ref="S117:S118"/>
    <mergeCell ref="T117:T118"/>
    <mergeCell ref="I117:I118"/>
    <mergeCell ref="J117:J118"/>
    <mergeCell ref="K117:K118"/>
    <mergeCell ref="L117:L118"/>
    <mergeCell ref="M117:M118"/>
    <mergeCell ref="N117:N118"/>
    <mergeCell ref="R122:R123"/>
    <mergeCell ref="S122:S123"/>
    <mergeCell ref="T122:T123"/>
    <mergeCell ref="I122:I123"/>
    <mergeCell ref="J122:J123"/>
    <mergeCell ref="K122:K123"/>
    <mergeCell ref="L122:L123"/>
    <mergeCell ref="M122:M123"/>
    <mergeCell ref="N122:N123"/>
    <mergeCell ref="B133:B134"/>
    <mergeCell ref="C133:C134"/>
    <mergeCell ref="D133:D134"/>
    <mergeCell ref="E133:E134"/>
    <mergeCell ref="F133:F134"/>
    <mergeCell ref="H133:H134"/>
    <mergeCell ref="O122:O123"/>
    <mergeCell ref="P122:P123"/>
    <mergeCell ref="Q122:Q123"/>
    <mergeCell ref="B122:B123"/>
    <mergeCell ref="C122:C123"/>
    <mergeCell ref="D122:D123"/>
    <mergeCell ref="E122:E123"/>
    <mergeCell ref="F122:F123"/>
    <mergeCell ref="H122:H123"/>
    <mergeCell ref="O133:O134"/>
    <mergeCell ref="P133:P134"/>
    <mergeCell ref="Q133:Q134"/>
    <mergeCell ref="R133:R134"/>
    <mergeCell ref="S133:S134"/>
    <mergeCell ref="T133:T134"/>
    <mergeCell ref="I133:I134"/>
    <mergeCell ref="J133:J134"/>
    <mergeCell ref="K133:K134"/>
    <mergeCell ref="L133:L134"/>
    <mergeCell ref="M133:M134"/>
    <mergeCell ref="N133:N134"/>
    <mergeCell ref="R136:R137"/>
    <mergeCell ref="S136:S137"/>
    <mergeCell ref="T136:T137"/>
    <mergeCell ref="I136:I137"/>
    <mergeCell ref="J136:J137"/>
    <mergeCell ref="K136:K137"/>
    <mergeCell ref="L136:L137"/>
    <mergeCell ref="M136:M137"/>
    <mergeCell ref="N136:N137"/>
    <mergeCell ref="B143:B144"/>
    <mergeCell ref="C143:C144"/>
    <mergeCell ref="D143:D144"/>
    <mergeCell ref="E143:E144"/>
    <mergeCell ref="F143:F144"/>
    <mergeCell ref="H143:H144"/>
    <mergeCell ref="O136:O137"/>
    <mergeCell ref="P136:P137"/>
    <mergeCell ref="Q136:Q137"/>
    <mergeCell ref="B136:B137"/>
    <mergeCell ref="C136:C137"/>
    <mergeCell ref="D136:D137"/>
    <mergeCell ref="E136:E137"/>
    <mergeCell ref="F136:F137"/>
    <mergeCell ref="H136:H137"/>
    <mergeCell ref="O143:O144"/>
    <mergeCell ref="P143:P144"/>
    <mergeCell ref="Q143:Q144"/>
    <mergeCell ref="R143:R144"/>
    <mergeCell ref="S143:S144"/>
    <mergeCell ref="T143:T144"/>
    <mergeCell ref="I143:I144"/>
    <mergeCell ref="J143:J144"/>
    <mergeCell ref="K143:K144"/>
    <mergeCell ref="L143:L144"/>
    <mergeCell ref="M143:M144"/>
    <mergeCell ref="N143:N144"/>
    <mergeCell ref="R148:R149"/>
    <mergeCell ref="S148:S149"/>
    <mergeCell ref="T148:T149"/>
    <mergeCell ref="I148:I149"/>
    <mergeCell ref="J148:J149"/>
    <mergeCell ref="K148:K149"/>
    <mergeCell ref="L148:L149"/>
    <mergeCell ref="M148:M149"/>
    <mergeCell ref="N148:N149"/>
    <mergeCell ref="B151:B153"/>
    <mergeCell ref="C151:C153"/>
    <mergeCell ref="D151:D153"/>
    <mergeCell ref="E151:E153"/>
    <mergeCell ref="F151:F153"/>
    <mergeCell ref="H151:H153"/>
    <mergeCell ref="O148:O149"/>
    <mergeCell ref="P148:P149"/>
    <mergeCell ref="Q148:Q149"/>
    <mergeCell ref="B148:B149"/>
    <mergeCell ref="C148:C149"/>
    <mergeCell ref="D148:D149"/>
    <mergeCell ref="E148:E149"/>
    <mergeCell ref="F148:F149"/>
    <mergeCell ref="H148:H149"/>
    <mergeCell ref="O151:O153"/>
    <mergeCell ref="P151:P153"/>
    <mergeCell ref="Q151:Q153"/>
    <mergeCell ref="R151:R153"/>
    <mergeCell ref="S151:S153"/>
    <mergeCell ref="T151:T153"/>
    <mergeCell ref="I151:I153"/>
    <mergeCell ref="J151:J153"/>
    <mergeCell ref="K151:K153"/>
    <mergeCell ref="L151:L153"/>
    <mergeCell ref="M151:M153"/>
    <mergeCell ref="N151:N153"/>
    <mergeCell ref="R158:R159"/>
    <mergeCell ref="S158:S159"/>
    <mergeCell ref="T158:T159"/>
    <mergeCell ref="I158:I159"/>
    <mergeCell ref="J158:J159"/>
    <mergeCell ref="K158:K159"/>
    <mergeCell ref="L158:L159"/>
    <mergeCell ref="M158:M159"/>
    <mergeCell ref="N158:N159"/>
    <mergeCell ref="B160:B161"/>
    <mergeCell ref="C160:C161"/>
    <mergeCell ref="D160:D161"/>
    <mergeCell ref="E160:E161"/>
    <mergeCell ref="F160:F161"/>
    <mergeCell ref="H160:H161"/>
    <mergeCell ref="O158:O159"/>
    <mergeCell ref="P158:P159"/>
    <mergeCell ref="Q158:Q159"/>
    <mergeCell ref="B158:B159"/>
    <mergeCell ref="C158:C159"/>
    <mergeCell ref="D158:D159"/>
    <mergeCell ref="E158:E159"/>
    <mergeCell ref="F158:F159"/>
    <mergeCell ref="H158:H159"/>
    <mergeCell ref="O160:O161"/>
    <mergeCell ref="P160:P161"/>
    <mergeCell ref="Q160:Q161"/>
    <mergeCell ref="R160:R161"/>
    <mergeCell ref="S160:S161"/>
    <mergeCell ref="T160:T161"/>
    <mergeCell ref="I160:I161"/>
    <mergeCell ref="J160:J161"/>
    <mergeCell ref="K160:K161"/>
    <mergeCell ref="L160:L161"/>
    <mergeCell ref="M160:M161"/>
    <mergeCell ref="N160:N161"/>
    <mergeCell ref="R162:R163"/>
    <mergeCell ref="S162:S163"/>
    <mergeCell ref="T162:T163"/>
    <mergeCell ref="I162:I163"/>
    <mergeCell ref="J162:J163"/>
    <mergeCell ref="K162:K163"/>
    <mergeCell ref="L162:L163"/>
    <mergeCell ref="M162:M163"/>
    <mergeCell ref="N162:N163"/>
    <mergeCell ref="B164:B165"/>
    <mergeCell ref="C164:C165"/>
    <mergeCell ref="D164:D165"/>
    <mergeCell ref="E164:E165"/>
    <mergeCell ref="F164:F165"/>
    <mergeCell ref="H164:H165"/>
    <mergeCell ref="O162:O163"/>
    <mergeCell ref="P162:P163"/>
    <mergeCell ref="Q162:Q163"/>
    <mergeCell ref="B162:B163"/>
    <mergeCell ref="C162:C163"/>
    <mergeCell ref="D162:D163"/>
    <mergeCell ref="E162:E163"/>
    <mergeCell ref="F162:F163"/>
    <mergeCell ref="H162:H163"/>
    <mergeCell ref="O164:O165"/>
    <mergeCell ref="P164:P165"/>
    <mergeCell ref="Q164:Q165"/>
    <mergeCell ref="R164:R165"/>
    <mergeCell ref="S164:S165"/>
    <mergeCell ref="T164:T165"/>
    <mergeCell ref="I164:I165"/>
    <mergeCell ref="J164:J165"/>
    <mergeCell ref="K164:K165"/>
    <mergeCell ref="L164:L165"/>
    <mergeCell ref="M164:M165"/>
    <mergeCell ref="N164:N165"/>
    <mergeCell ref="R167:R168"/>
    <mergeCell ref="S167:S168"/>
    <mergeCell ref="T167:T168"/>
    <mergeCell ref="I167:I168"/>
    <mergeCell ref="J167:J168"/>
    <mergeCell ref="K167:K168"/>
    <mergeCell ref="L167:L168"/>
    <mergeCell ref="M167:M168"/>
    <mergeCell ref="N167:N168"/>
    <mergeCell ref="B175:B176"/>
    <mergeCell ref="C175:C176"/>
    <mergeCell ref="D175:D176"/>
    <mergeCell ref="E175:E176"/>
    <mergeCell ref="F175:F176"/>
    <mergeCell ref="H175:H176"/>
    <mergeCell ref="O167:O168"/>
    <mergeCell ref="P167:P168"/>
    <mergeCell ref="Q167:Q168"/>
    <mergeCell ref="B167:B168"/>
    <mergeCell ref="C167:C168"/>
    <mergeCell ref="D167:D168"/>
    <mergeCell ref="E167:E168"/>
    <mergeCell ref="F167:F168"/>
    <mergeCell ref="H167:H168"/>
    <mergeCell ref="O175:O176"/>
    <mergeCell ref="P175:P176"/>
    <mergeCell ref="Q175:Q176"/>
    <mergeCell ref="R175:R176"/>
    <mergeCell ref="S175:S176"/>
    <mergeCell ref="T175:T176"/>
    <mergeCell ref="I175:I176"/>
    <mergeCell ref="J175:J176"/>
    <mergeCell ref="K175:K176"/>
    <mergeCell ref="L175:L176"/>
    <mergeCell ref="M175:M176"/>
    <mergeCell ref="N175:N176"/>
    <mergeCell ref="R177:R178"/>
    <mergeCell ref="S177:S178"/>
    <mergeCell ref="T177:T178"/>
    <mergeCell ref="I177:I178"/>
    <mergeCell ref="J177:J178"/>
    <mergeCell ref="K177:K178"/>
    <mergeCell ref="L177:L178"/>
    <mergeCell ref="M177:M178"/>
    <mergeCell ref="N177:N178"/>
    <mergeCell ref="B180:B181"/>
    <mergeCell ref="C180:C181"/>
    <mergeCell ref="D180:D181"/>
    <mergeCell ref="E180:E181"/>
    <mergeCell ref="F180:F181"/>
    <mergeCell ref="H180:H181"/>
    <mergeCell ref="O177:O178"/>
    <mergeCell ref="P177:P178"/>
    <mergeCell ref="Q177:Q178"/>
    <mergeCell ref="B177:B178"/>
    <mergeCell ref="C177:C178"/>
    <mergeCell ref="D177:D178"/>
    <mergeCell ref="E177:E178"/>
    <mergeCell ref="F177:F178"/>
    <mergeCell ref="H177:H178"/>
    <mergeCell ref="O180:O181"/>
    <mergeCell ref="P180:P181"/>
    <mergeCell ref="Q180:Q181"/>
    <mergeCell ref="R180:R181"/>
    <mergeCell ref="S180:S181"/>
    <mergeCell ref="T180:T181"/>
    <mergeCell ref="I180:I181"/>
    <mergeCell ref="J180:J181"/>
    <mergeCell ref="K180:K181"/>
    <mergeCell ref="L180:L181"/>
    <mergeCell ref="M180:M181"/>
    <mergeCell ref="N180:N181"/>
    <mergeCell ref="R189:R190"/>
    <mergeCell ref="S189:S190"/>
    <mergeCell ref="T189:T190"/>
    <mergeCell ref="I189:I190"/>
    <mergeCell ref="J189:J190"/>
    <mergeCell ref="K189:K190"/>
    <mergeCell ref="L189:L190"/>
    <mergeCell ref="M189:M190"/>
    <mergeCell ref="N189:N190"/>
    <mergeCell ref="B202:B203"/>
    <mergeCell ref="C202:C203"/>
    <mergeCell ref="D202:D203"/>
    <mergeCell ref="E202:E203"/>
    <mergeCell ref="F202:F203"/>
    <mergeCell ref="H202:H203"/>
    <mergeCell ref="O189:O190"/>
    <mergeCell ref="P189:P190"/>
    <mergeCell ref="Q189:Q190"/>
    <mergeCell ref="B189:B190"/>
    <mergeCell ref="C189:C190"/>
    <mergeCell ref="D189:D190"/>
    <mergeCell ref="E189:E190"/>
    <mergeCell ref="F189:F190"/>
    <mergeCell ref="H189:H190"/>
    <mergeCell ref="O202:O203"/>
    <mergeCell ref="P202:P203"/>
    <mergeCell ref="Q202:Q203"/>
    <mergeCell ref="R202:R203"/>
    <mergeCell ref="S202:S203"/>
    <mergeCell ref="T202:T203"/>
    <mergeCell ref="I202:I203"/>
    <mergeCell ref="J202:J203"/>
    <mergeCell ref="K202:K203"/>
    <mergeCell ref="L202:L203"/>
    <mergeCell ref="M202:M203"/>
    <mergeCell ref="N202:N203"/>
    <mergeCell ref="R206:R207"/>
    <mergeCell ref="S206:S207"/>
    <mergeCell ref="T206:T207"/>
    <mergeCell ref="I206:I207"/>
    <mergeCell ref="J206:J207"/>
    <mergeCell ref="K206:K207"/>
    <mergeCell ref="L206:L207"/>
    <mergeCell ref="M206:M207"/>
    <mergeCell ref="N206:N207"/>
    <mergeCell ref="B208:B209"/>
    <mergeCell ref="C208:C209"/>
    <mergeCell ref="D208:D209"/>
    <mergeCell ref="E208:E209"/>
    <mergeCell ref="F208:F209"/>
    <mergeCell ref="H208:H209"/>
    <mergeCell ref="O206:O207"/>
    <mergeCell ref="P206:P207"/>
    <mergeCell ref="Q206:Q207"/>
    <mergeCell ref="B206:B207"/>
    <mergeCell ref="C206:C207"/>
    <mergeCell ref="D206:D207"/>
    <mergeCell ref="E206:E207"/>
    <mergeCell ref="F206:F207"/>
    <mergeCell ref="H206:H207"/>
    <mergeCell ref="O208:O209"/>
    <mergeCell ref="P208:P209"/>
    <mergeCell ref="Q208:Q209"/>
    <mergeCell ref="R208:R209"/>
    <mergeCell ref="S208:S209"/>
    <mergeCell ref="T208:T209"/>
    <mergeCell ref="I208:I209"/>
    <mergeCell ref="J208:J209"/>
    <mergeCell ref="K208:K209"/>
    <mergeCell ref="L208:L209"/>
    <mergeCell ref="M208:M209"/>
    <mergeCell ref="N208:N209"/>
    <mergeCell ref="R216:R217"/>
    <mergeCell ref="S216:S217"/>
    <mergeCell ref="T216:T217"/>
    <mergeCell ref="I216:I217"/>
    <mergeCell ref="J216:J217"/>
    <mergeCell ref="K216:K217"/>
    <mergeCell ref="L216:L217"/>
    <mergeCell ref="M216:M217"/>
    <mergeCell ref="N216:N217"/>
    <mergeCell ref="B218:B219"/>
    <mergeCell ref="C218:C219"/>
    <mergeCell ref="D218:D219"/>
    <mergeCell ref="E218:E219"/>
    <mergeCell ref="F218:F219"/>
    <mergeCell ref="H218:H219"/>
    <mergeCell ref="O216:O217"/>
    <mergeCell ref="P216:P217"/>
    <mergeCell ref="Q216:Q217"/>
    <mergeCell ref="B216:B217"/>
    <mergeCell ref="C216:C217"/>
    <mergeCell ref="D216:D217"/>
    <mergeCell ref="E216:E217"/>
    <mergeCell ref="F216:F217"/>
    <mergeCell ref="H216:H217"/>
    <mergeCell ref="O218:O219"/>
    <mergeCell ref="P218:P219"/>
    <mergeCell ref="Q218:Q219"/>
    <mergeCell ref="R218:R219"/>
    <mergeCell ref="S218:S219"/>
    <mergeCell ref="T218:T219"/>
    <mergeCell ref="I218:I219"/>
    <mergeCell ref="J218:J219"/>
    <mergeCell ref="K218:K219"/>
    <mergeCell ref="L218:L219"/>
    <mergeCell ref="M218:M219"/>
    <mergeCell ref="N218:N219"/>
    <mergeCell ref="R220:R221"/>
    <mergeCell ref="S220:S221"/>
    <mergeCell ref="T220:T221"/>
    <mergeCell ref="I220:I221"/>
    <mergeCell ref="J220:J221"/>
    <mergeCell ref="K220:K221"/>
    <mergeCell ref="L220:L221"/>
    <mergeCell ref="M220:M221"/>
    <mergeCell ref="N220:N221"/>
    <mergeCell ref="B222:B223"/>
    <mergeCell ref="C222:C223"/>
    <mergeCell ref="D222:D223"/>
    <mergeCell ref="E222:E223"/>
    <mergeCell ref="F222:F223"/>
    <mergeCell ref="H222:H223"/>
    <mergeCell ref="O220:O221"/>
    <mergeCell ref="P220:P221"/>
    <mergeCell ref="Q220:Q221"/>
    <mergeCell ref="B220:B221"/>
    <mergeCell ref="C220:C221"/>
    <mergeCell ref="D220:D221"/>
    <mergeCell ref="E220:E221"/>
    <mergeCell ref="F220:F221"/>
    <mergeCell ref="H220:H221"/>
    <mergeCell ref="O222:O223"/>
    <mergeCell ref="P222:P223"/>
    <mergeCell ref="Q222:Q223"/>
    <mergeCell ref="R222:R223"/>
    <mergeCell ref="S222:S223"/>
    <mergeCell ref="T222:T223"/>
    <mergeCell ref="I222:I223"/>
    <mergeCell ref="J222:J223"/>
    <mergeCell ref="K222:K223"/>
    <mergeCell ref="L222:L223"/>
    <mergeCell ref="M222:M223"/>
    <mergeCell ref="N222:N223"/>
    <mergeCell ref="R225:R226"/>
    <mergeCell ref="S225:S226"/>
    <mergeCell ref="T225:T226"/>
    <mergeCell ref="I225:I226"/>
    <mergeCell ref="J225:J226"/>
    <mergeCell ref="K225:K226"/>
    <mergeCell ref="L225:L226"/>
    <mergeCell ref="M225:M226"/>
    <mergeCell ref="N225:N226"/>
    <mergeCell ref="B229:B230"/>
    <mergeCell ref="C229:C230"/>
    <mergeCell ref="D229:D230"/>
    <mergeCell ref="E229:E230"/>
    <mergeCell ref="F229:F230"/>
    <mergeCell ref="H229:H230"/>
    <mergeCell ref="O225:O226"/>
    <mergeCell ref="P225:P226"/>
    <mergeCell ref="Q225:Q226"/>
    <mergeCell ref="B225:B226"/>
    <mergeCell ref="C225:C226"/>
    <mergeCell ref="D225:D226"/>
    <mergeCell ref="E225:E226"/>
    <mergeCell ref="F225:F226"/>
    <mergeCell ref="H225:H226"/>
    <mergeCell ref="O229:O230"/>
    <mergeCell ref="P229:P230"/>
    <mergeCell ref="Q229:Q230"/>
    <mergeCell ref="R229:R230"/>
    <mergeCell ref="S229:S230"/>
    <mergeCell ref="T229:T230"/>
    <mergeCell ref="I229:I230"/>
    <mergeCell ref="J229:J230"/>
    <mergeCell ref="K229:K230"/>
    <mergeCell ref="L229:L230"/>
    <mergeCell ref="M229:M230"/>
    <mergeCell ref="N229:N230"/>
  </mergeCells>
  <dataValidations count="2">
    <dataValidation type="list" allowBlank="1" showInputMessage="1" showErrorMessage="1" sqref="T13:T61" xr:uid="{E5E99E2F-648C-4D05-A7BD-49DFFFE8ED3A}">
      <formula1>"Si, No"</formula1>
    </dataValidation>
    <dataValidation type="list" allowBlank="1" showInputMessage="1" showErrorMessage="1" sqref="R13:R61" xr:uid="{700EFE00-DE3E-43DC-96E9-A40FD19BED8C}">
      <formula1>"Documento técnico, Documento metodológico, Lineamiento, Manual, Guía, Informe de investigación, Memoria, Artículo, Protocolo, Buena práctica, Lección aprendida, presentación, Ponencia, Otros "</formula1>
    </dataValidation>
  </dataValidations>
  <hyperlinks>
    <hyperlink ref="S18" r:id="rId1" xr:uid="{CAB38AEA-DF7F-4B75-82CC-D05B58E0D20E}"/>
    <hyperlink ref="S20" r:id="rId2" xr:uid="{3CE2B7F1-26BB-4DCA-B323-DAD2A105993B}"/>
    <hyperlink ref="S22" r:id="rId3" xr:uid="{98748B98-1B3E-429C-9454-96D35D45D170}"/>
    <hyperlink ref="S23" r:id="rId4" xr:uid="{880E97AF-A7FD-4224-BCF2-F3DA9F0C8F2A}"/>
    <hyperlink ref="S24" r:id="rId5" xr:uid="{0FA4787E-54C9-45D9-9F44-950141D863C1}"/>
    <hyperlink ref="S25" r:id="rId6" xr:uid="{45EA7806-513A-485F-9565-4F09D7C9D133}"/>
    <hyperlink ref="S26" r:id="rId7" xr:uid="{31AEE0F7-3741-4B85-8FD6-70E5FDF2986D}"/>
    <hyperlink ref="S27" r:id="rId8" xr:uid="{D3D29F45-1EED-4511-90F5-6D6B13F39B86}"/>
    <hyperlink ref="S29" r:id="rId9" xr:uid="{F6880C43-E8B8-41C6-9FC8-918740BAAE3B}"/>
    <hyperlink ref="S31" r:id="rId10" xr:uid="{2E4060C9-46CA-47FA-A9BE-D2F32C998ED0}"/>
    <hyperlink ref="S32" r:id="rId11" xr:uid="{A6CB3164-15B6-4ED5-992A-2C7CFCB1E557}"/>
    <hyperlink ref="S33" r:id="rId12" xr:uid="{0D412268-E605-4FC0-826D-B48D5A3C3F8C}"/>
    <hyperlink ref="S34" r:id="rId13" xr:uid="{89EF276D-E1A2-40BF-9940-A74529460B87}"/>
    <hyperlink ref="S35" r:id="rId14" xr:uid="{A4C549EB-E96F-456F-A197-C985097AAF9B}"/>
    <hyperlink ref="S36" r:id="rId15" xr:uid="{A556770D-EDD6-4869-B183-752658C2263A}"/>
    <hyperlink ref="S37" r:id="rId16" xr:uid="{8109FA11-670C-467B-853C-1351328F5971}"/>
    <hyperlink ref="S38" r:id="rId17" xr:uid="{ECBEB0A4-350E-4E68-B169-9714681FB4DD}"/>
    <hyperlink ref="S39" r:id="rId18" xr:uid="{DB1916CA-ECAC-4521-8621-94D2DF986910}"/>
    <hyperlink ref="S42" r:id="rId19" xr:uid="{541AED0A-4209-464A-8D13-A8E92B682C6E}"/>
    <hyperlink ref="S43" r:id="rId20" xr:uid="{241D34DA-57E6-41E4-ABBA-464D821A7F07}"/>
    <hyperlink ref="S45" r:id="rId21" xr:uid="{D006E1F2-5583-4D3C-B44D-E2093881DCC8}"/>
    <hyperlink ref="S46" r:id="rId22" xr:uid="{2EE0E9EF-3556-4DD2-AD5A-5AD2AB3DCF66}"/>
    <hyperlink ref="S48" r:id="rId23" xr:uid="{6E6965A3-53A8-4B1E-89FB-060D5A0A4654}"/>
    <hyperlink ref="S50" r:id="rId24" xr:uid="{91E2F765-E44C-4F23-8540-9B898429DF98}"/>
    <hyperlink ref="S52" r:id="rId25" xr:uid="{C0079902-675B-48C8-A4D9-3C35F7D7588D}"/>
    <hyperlink ref="S53" r:id="rId26" xr:uid="{3F693B25-8D0B-402A-BDA4-67C7821B8C88}"/>
    <hyperlink ref="S55" r:id="rId27" xr:uid="{310A0E2F-87C2-432E-AE7C-3C2E58A06C43}"/>
    <hyperlink ref="S56" r:id="rId28" xr:uid="{ABF2028B-D917-4ED6-8A74-B744D418170B}"/>
    <hyperlink ref="S57" r:id="rId29" xr:uid="{DB243B07-4960-4042-B92C-7ACA1ED71D15}"/>
    <hyperlink ref="S59" r:id="rId30" xr:uid="{EBAFBED4-24CC-461F-8DB0-B960CE902FF8}"/>
    <hyperlink ref="S60" r:id="rId31" xr:uid="{564E873D-1BB4-43E2-9C9C-0E27470DC74F}"/>
    <hyperlink ref="S61" r:id="rId32" xr:uid="{F836F86A-D381-4A0C-9B2B-F0C05ECFC0AB}"/>
    <hyperlink ref="S62" r:id="rId33" xr:uid="{32E3E2A3-7C7E-445E-84D5-7BFA029F7692}"/>
    <hyperlink ref="S63" r:id="rId34" xr:uid="{48521131-3812-428D-A941-1844DBE4777E}"/>
    <hyperlink ref="S64" r:id="rId35" xr:uid="{14364503-FE9A-4A6B-83FF-6B8EE0B3D9E8}"/>
    <hyperlink ref="S66" r:id="rId36" xr:uid="{64AF2F84-D9E6-4CDE-BB4B-5F628A8EEB0E}"/>
    <hyperlink ref="S68" r:id="rId37" xr:uid="{9ED47CCF-04FD-4C1C-B10F-CC3E15930DB5}"/>
    <hyperlink ref="S70" r:id="rId38" xr:uid="{5E7FC730-09DF-46FC-BFB3-A73E8BCA6B4F}"/>
    <hyperlink ref="S71" r:id="rId39" xr:uid="{53DBB0CC-A98E-488A-9307-5E516E6E703D}"/>
    <hyperlink ref="S72" r:id="rId40" xr:uid="{7FA6AA85-4E4A-4722-ACB6-C391A3566478}"/>
    <hyperlink ref="S73" r:id="rId41" xr:uid="{B51E9CB6-08C9-4C8A-AF25-6A8C3EE3A146}"/>
    <hyperlink ref="S74" r:id="rId42" xr:uid="{FFEA7034-38C0-4511-8569-765C823E7E75}"/>
    <hyperlink ref="S75" r:id="rId43" xr:uid="{D30713B7-C86E-485D-9FD2-8C38B17A44EF}"/>
    <hyperlink ref="S76" r:id="rId44" xr:uid="{E47B1FDC-F3C2-4CBD-8927-E7657D8B75F4}"/>
    <hyperlink ref="S77" r:id="rId45" xr:uid="{0B33C89E-6266-48E9-BF9B-D0A11E42D51C}"/>
    <hyperlink ref="S78" r:id="rId46" xr:uid="{01C64B9B-7253-4A8D-BF6D-795992BD3B7B}"/>
    <hyperlink ref="S80" r:id="rId47" xr:uid="{8B8C5420-736B-42AB-8AA9-500ED85A80E2}"/>
    <hyperlink ref="S81" r:id="rId48" xr:uid="{22E4F661-496C-4DF0-9377-6A2398C0A5AD}"/>
    <hyperlink ref="S83" r:id="rId49" xr:uid="{344A6B81-2A6B-4B93-BD32-33DFB15B615D}"/>
    <hyperlink ref="S85" r:id="rId50" xr:uid="{24BF0179-E828-42DB-8D3C-DE9353D43C04}"/>
    <hyperlink ref="S86" r:id="rId51" xr:uid="{A76358CC-006F-4F70-A371-EA0300BF3E06}"/>
    <hyperlink ref="S88" r:id="rId52" xr:uid="{50A9E104-0605-4BA8-9DA8-42A5CF215666}"/>
    <hyperlink ref="S89" r:id="rId53" xr:uid="{A3DD7BD3-4C5F-4777-A8D9-14DBCD577D90}"/>
    <hyperlink ref="S90" r:id="rId54" xr:uid="{81A3400A-5CC5-4E83-A07A-B8A0BE6F84AE}"/>
    <hyperlink ref="S91" r:id="rId55" xr:uid="{0676EAA4-6151-4C2B-AF70-170DC6C3DB9E}"/>
    <hyperlink ref="S94" r:id="rId56" xr:uid="{147EE31E-E72F-4149-A484-BB7AC56D100C}"/>
    <hyperlink ref="S97" r:id="rId57" xr:uid="{C6C99572-9125-40AA-B0EF-45F97E974541}"/>
    <hyperlink ref="S99" r:id="rId58" xr:uid="{A7121EFD-42E0-445D-8ADA-E94D4CD9BAD7}"/>
    <hyperlink ref="S101" r:id="rId59" xr:uid="{7F4CBF8F-AC0F-4EBC-8F3E-BCD526DE5BC7}"/>
    <hyperlink ref="S103" r:id="rId60" xr:uid="{B8ADF172-94F9-45F0-A6F4-CAD1FDF4140C}"/>
    <hyperlink ref="S104" r:id="rId61" xr:uid="{360950D0-ACDB-4AC0-A3D8-D3E567CEFFE4}"/>
    <hyperlink ref="S106" r:id="rId62" xr:uid="{C380D87E-66B4-43A3-96C0-D55AA9D73AD6}"/>
    <hyperlink ref="S107" r:id="rId63" xr:uid="{BA6558E1-48B3-4EB2-8452-E96E06BB2CF5}"/>
    <hyperlink ref="S109" r:id="rId64" xr:uid="{1A9A6B01-057C-45DB-AA4E-BC3CB01A3BDA}"/>
    <hyperlink ref="S111" r:id="rId65" xr:uid="{298C0604-5828-4FA9-A92E-D0C6E4170B49}"/>
    <hyperlink ref="S113" r:id="rId66" xr:uid="{1A5477BE-ED51-4CC0-9C46-1AD48A61B921}"/>
    <hyperlink ref="S115" r:id="rId67" xr:uid="{9DD9E3DA-21DE-4B1C-A593-05605B6DF5AC}"/>
    <hyperlink ref="S116" r:id="rId68" xr:uid="{6F87FF9C-CEBF-4CAF-90E5-ADB64C1F5D29}"/>
    <hyperlink ref="S117" r:id="rId69" xr:uid="{6945FFB1-CB48-4150-9C50-5924F5719F21}"/>
    <hyperlink ref="S119" r:id="rId70" xr:uid="{7BA4C14A-458B-41FF-A000-A99785311CD1}"/>
    <hyperlink ref="S120" r:id="rId71" xr:uid="{EAF35234-5E16-4966-9715-C6DBEAA34E17}"/>
    <hyperlink ref="S121" r:id="rId72" xr:uid="{8F09CA3A-2381-449A-8AD9-E59963E415B2}"/>
    <hyperlink ref="S122" r:id="rId73" xr:uid="{2E7506B8-D9FE-4513-B5B6-80CF8BD09E05}"/>
    <hyperlink ref="S124" r:id="rId74" xr:uid="{FC9B4F3F-1445-47F0-B821-6E515583B16F}"/>
    <hyperlink ref="S125" r:id="rId75" xr:uid="{DFB1FCFD-CC97-4990-88BB-6B2BC9A78FB1}"/>
    <hyperlink ref="S126" r:id="rId76" xr:uid="{C086FD6F-CE06-4D0D-B87A-EF6F34E016C7}"/>
    <hyperlink ref="S127" r:id="rId77" xr:uid="{709E7460-43E5-4B58-9C61-74848077F533}"/>
    <hyperlink ref="S128" r:id="rId78" xr:uid="{189BA57E-180C-49D7-82D9-15D38BAB35AC}"/>
    <hyperlink ref="S129" r:id="rId79" xr:uid="{749AF659-1C28-46F3-8A62-97FD46A20DDE}"/>
    <hyperlink ref="S130" r:id="rId80" xr:uid="{F2527C08-C9D2-45C6-BCB2-E9EEEE71D803}"/>
    <hyperlink ref="S131" r:id="rId81" xr:uid="{84453C47-14F3-462C-843C-19DE0FA73F5F}"/>
    <hyperlink ref="S133" r:id="rId82" xr:uid="{D110388A-1781-4728-B678-D6091F639493}"/>
    <hyperlink ref="S135" r:id="rId83" xr:uid="{E416AAF2-1AA9-46B0-B893-94C7DA4A56C4}"/>
    <hyperlink ref="S136" r:id="rId84" xr:uid="{AEF11D17-3E3F-4031-AAC6-9082E05DABC5}"/>
    <hyperlink ref="S138" r:id="rId85" xr:uid="{EDBBAA0A-E07B-4E1B-A934-EE88BCCEC2D9}"/>
    <hyperlink ref="S139" r:id="rId86" xr:uid="{43C9C3C5-F491-48F9-ACF0-AF4BBD6948FE}"/>
    <hyperlink ref="S140" r:id="rId87" xr:uid="{C83C79A6-4D97-491D-B5DA-0C891E168B62}"/>
    <hyperlink ref="S141" r:id="rId88" xr:uid="{B6309196-88E4-4BE9-9EF2-D27C6FAE0382}"/>
    <hyperlink ref="S142" r:id="rId89" xr:uid="{A5AF81A7-09C6-44E0-B91E-356513F6C7E7}"/>
    <hyperlink ref="S143" r:id="rId90" xr:uid="{DDB9C3C4-07C7-40C2-9621-0DDD7485E678}"/>
    <hyperlink ref="S145" r:id="rId91" xr:uid="{EC78B5E8-B3E2-4DDF-99A1-8AE41645B3D1}"/>
    <hyperlink ref="S146" r:id="rId92" xr:uid="{8E5A1741-60AF-43AF-AFC9-C388919D5BD8}"/>
    <hyperlink ref="S147" r:id="rId93" xr:uid="{ED699EE7-17D9-49D4-8FD0-DA50B8F38BC0}"/>
    <hyperlink ref="S148" r:id="rId94" xr:uid="{75D91EC7-6014-4A00-BE58-5C9A52753C1C}"/>
    <hyperlink ref="S150" r:id="rId95" xr:uid="{374291B0-36E6-477B-B20C-25B5CC183F7F}"/>
    <hyperlink ref="S151" r:id="rId96" xr:uid="{320E7882-BA73-4379-AD54-776C99BD580A}"/>
    <hyperlink ref="S154" r:id="rId97" xr:uid="{F559612A-AA6F-449B-B6CC-5FDBFCDA79CA}"/>
    <hyperlink ref="S156" r:id="rId98" xr:uid="{AD9CD0C5-7D64-4754-B8BD-A7E18B4787DE}"/>
    <hyperlink ref="S157" r:id="rId99" xr:uid="{2717D6CB-0C76-4C91-9F5F-9F3637CCB5D8}"/>
    <hyperlink ref="S158" r:id="rId100" xr:uid="{D3E3A2E2-A503-4E54-B830-C5DCCE4C7BE4}"/>
    <hyperlink ref="S160" r:id="rId101" xr:uid="{AACA110D-3EF3-4715-802D-4FEA46F7CF1B}"/>
    <hyperlink ref="S162" r:id="rId102" xr:uid="{FDC7333A-E9DF-4922-B6BA-4F7E98C1F42F}"/>
    <hyperlink ref="S164" r:id="rId103" xr:uid="{0F289F9D-76AB-49F7-8875-2210FF9C9D18}"/>
    <hyperlink ref="S166" r:id="rId104" xr:uid="{943EE832-5ED6-4B39-A1F7-5B928E863B41}"/>
    <hyperlink ref="S167" r:id="rId105" xr:uid="{057E6C67-9A7E-473F-8914-1877CAD055A0}"/>
    <hyperlink ref="S169" r:id="rId106" xr:uid="{C728D356-E210-4D41-A701-9FAC943CB8BA}"/>
    <hyperlink ref="S170" r:id="rId107" xr:uid="{64B04C0B-666B-4EB7-B777-479F7B04F2EB}"/>
    <hyperlink ref="S171" r:id="rId108" xr:uid="{820FBD2C-333A-45C1-98C1-243E9D352984}"/>
    <hyperlink ref="S172" r:id="rId109" xr:uid="{D94D9C35-FD4E-4019-ADC2-C7763E2F5643}"/>
    <hyperlink ref="S173" r:id="rId110" xr:uid="{55656E2B-8661-4121-BF8F-6C68D808A11C}"/>
    <hyperlink ref="S174" r:id="rId111" xr:uid="{FB2ACE0F-1EC4-4306-9F45-1D04CB15B1C4}"/>
    <hyperlink ref="S175" r:id="rId112" xr:uid="{E22ECC2E-14B3-4F9D-B27B-58FDB2A8592C}"/>
    <hyperlink ref="S177" r:id="rId113" xr:uid="{4150F1E9-07C1-49BE-AB59-11A16EC2973C}"/>
    <hyperlink ref="S179" r:id="rId114" xr:uid="{2BF3E11F-C59B-46D9-9E96-6F1A96ACBB3F}"/>
    <hyperlink ref="S180" r:id="rId115" xr:uid="{31151632-BF18-474A-AC66-7C82762C86C0}"/>
    <hyperlink ref="S182" r:id="rId116" xr:uid="{3B87F527-C068-4567-9988-C0B66317CCA1}"/>
    <hyperlink ref="S183" r:id="rId117" xr:uid="{6FB311C1-1FC9-4796-89CF-66E9A6839954}"/>
    <hyperlink ref="S184" r:id="rId118" xr:uid="{9FCEE599-A6BF-412F-BAB3-8BE483630BA9}"/>
    <hyperlink ref="S185" r:id="rId119" xr:uid="{470BB939-19FE-45C0-93AD-FFD48FB04C45}"/>
    <hyperlink ref="S186" r:id="rId120" xr:uid="{563BBDD8-F51A-4F88-B652-32FE19F930FA}"/>
    <hyperlink ref="S187" r:id="rId121" xr:uid="{20CDDB57-4D20-463B-B73E-F64F1541411A}"/>
    <hyperlink ref="S188" r:id="rId122" xr:uid="{E50B5EAB-549C-4DE1-A8A0-CD0726A9688D}"/>
    <hyperlink ref="S189" r:id="rId123" xr:uid="{872F7B97-A26B-4B8B-B4E7-B99628B5B433}"/>
    <hyperlink ref="S191" r:id="rId124" xr:uid="{E9CDCB7A-A664-4574-BD16-1D78235B6654}"/>
    <hyperlink ref="S192" r:id="rId125" xr:uid="{7F4E1A83-8EE4-47D9-9624-14C774C32620}"/>
    <hyperlink ref="S193" r:id="rId126" xr:uid="{78B653D6-E3DC-4403-8471-E724A9933384}"/>
    <hyperlink ref="S194" r:id="rId127" xr:uid="{E32742B0-AB77-4133-8FB3-B9B63A9FAA36}"/>
    <hyperlink ref="S195" r:id="rId128" xr:uid="{79D41C9E-9297-4139-9C21-998776C484FC}"/>
    <hyperlink ref="S197" r:id="rId129" xr:uid="{459357C4-86E4-46E2-954D-A23A213C6CF1}"/>
    <hyperlink ref="S198" r:id="rId130" xr:uid="{37DD9938-2C45-42D1-A7D7-A58227F3BCA3}"/>
    <hyperlink ref="S199" r:id="rId131" xr:uid="{C741A508-B3FE-4855-874D-CDE43472B036}"/>
    <hyperlink ref="S200" r:id="rId132" xr:uid="{8AEF9617-6627-4BC0-A749-D8C1F6A1E6CC}"/>
    <hyperlink ref="S201" r:id="rId133" xr:uid="{74DE4B86-A791-42DA-8DCC-D7AAD5472CEF}"/>
    <hyperlink ref="S202" r:id="rId134" xr:uid="{BDC3F991-E6D6-4F29-8161-2D7A02A53862}"/>
    <hyperlink ref="S204" r:id="rId135" xr:uid="{550C2D24-6D22-4040-B376-F84BA1AB16F8}"/>
    <hyperlink ref="S205" r:id="rId136" xr:uid="{114FD4EE-2191-4C59-A5F9-9E5DD5030A2C}"/>
    <hyperlink ref="S206" r:id="rId137" xr:uid="{46E10C19-BD1C-4592-9C18-0C977EB948F8}"/>
    <hyperlink ref="S208" r:id="rId138" xr:uid="{47426B1A-006A-4010-9A5D-F1310A72EF59}"/>
    <hyperlink ref="S210" r:id="rId139" xr:uid="{12F4AFA6-B2F3-4FD3-9EDF-6497FDD34E93}"/>
    <hyperlink ref="S211" r:id="rId140" xr:uid="{03A3A3BB-7D70-4E5A-906D-70EC18A3B8CB}"/>
    <hyperlink ref="S212" r:id="rId141" xr:uid="{CF00CEF8-CBEB-4ECC-9162-9D6B39C382EF}"/>
    <hyperlink ref="S213" r:id="rId142" xr:uid="{B59FD0C3-08A3-4940-97D1-F513E45657DD}"/>
    <hyperlink ref="S214" r:id="rId143" xr:uid="{FAD79FEE-5FBF-44B3-89A9-4C873ADC7C06}"/>
    <hyperlink ref="S215" r:id="rId144" xr:uid="{797C6301-0C8F-4DDF-92DA-259425ECAD49}"/>
    <hyperlink ref="S216" r:id="rId145" xr:uid="{E8315FA0-4B50-4111-BC14-A9F3E5F7CBC8}"/>
    <hyperlink ref="S218" r:id="rId146" xr:uid="{10FB5860-4B18-4A39-ADA9-23453940502C}"/>
    <hyperlink ref="S220" r:id="rId147" xr:uid="{AA218552-1182-45D1-8086-BB19808C1E04}"/>
    <hyperlink ref="S222" r:id="rId148" xr:uid="{ABA3F3A6-9888-482A-8A2D-8AB60027AE42}"/>
    <hyperlink ref="S224" r:id="rId149" xr:uid="{FB249932-3102-4299-8F99-D2403EA5F26D}"/>
    <hyperlink ref="S225" r:id="rId150" xr:uid="{4518ABCD-2316-4562-BD29-F252908FE414}"/>
    <hyperlink ref="S227" r:id="rId151" xr:uid="{2B61CFAC-4ADF-4678-95EA-077C2B32B89A}"/>
    <hyperlink ref="S228" r:id="rId152" xr:uid="{5E96533F-D61D-4A84-8618-4B7E9832E269}"/>
    <hyperlink ref="S229" r:id="rId153" xr:uid="{2B9B54E6-18DB-43D7-B0AA-5BFF3EFF93DC}"/>
    <hyperlink ref="S236" r:id="rId154" display="https://minhaciendagovco.sharepoint.com/sites/RID-URF/P-MISIONALES/085PROYECTOS_NORMATIVOS/Forms/AllItems.aspx?id=%2Fsites%2FRID%2DURF%2FP%2DMISIONALES%2F085PROYECTOS%5FNORMATIVOS%2F1%5FTablas%20de%20retenci%C3%B3n%20documental%2F2017%2FActualizaci%C3%B3n%20portafolio%20inclusivo&amp;viewid=79622bc8%2Da70c%2D4af7%2Da1a1%2Dd2607dce599e" xr:uid="{1D9AE501-6E85-44E5-981A-8CAAA6E779FA}"/>
  </hyperlinks>
  <pageMargins left="0.70866141732283472" right="0.70866141732283472" top="0.74803149606299213" bottom="0.74803149606299213" header="0.31496062992125984" footer="0.31496062992125984"/>
  <pageSetup scale="19" orientation="landscape" r:id="rId155"/>
  <headerFooter>
    <oddFooter>&amp;CDocumento referente: Instructivo de instrumentos de información pública</oddFooter>
  </headerFooter>
  <drawing r:id="rId15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3432"/>
  <sheetViews>
    <sheetView showGridLines="0" zoomScale="60" zoomScaleNormal="60" workbookViewId="0">
      <pane xSplit="4" ySplit="12" topLeftCell="J16" activePane="bottomRight" state="frozen"/>
      <selection pane="topRight" activeCell="D37" sqref="D37"/>
      <selection pane="bottomLeft" activeCell="D37" sqref="D37"/>
      <selection pane="bottomRight" activeCell="W2" sqref="W2:W4"/>
    </sheetView>
  </sheetViews>
  <sheetFormatPr baseColWidth="10" defaultColWidth="11.42578125" defaultRowHeight="15" outlineLevelRow="1" x14ac:dyDescent="0.25"/>
  <cols>
    <col min="1" max="1" width="3.42578125" style="37" customWidth="1"/>
    <col min="2" max="2" width="19.28515625" style="37" customWidth="1"/>
    <col min="3" max="3" width="16" style="37" bestFit="1" customWidth="1"/>
    <col min="4" max="4" width="42.5703125" style="36" customWidth="1"/>
    <col min="5" max="5" width="41.7109375" style="36" customWidth="1"/>
    <col min="6" max="6" width="24" style="41" customWidth="1"/>
    <col min="7" max="7" width="51.28515625" style="36" customWidth="1"/>
    <col min="8" max="8" width="16.42578125" style="37" customWidth="1"/>
    <col min="9" max="9" width="22.5703125" style="37" customWidth="1"/>
    <col min="10" max="10" width="10.7109375" style="37" customWidth="1"/>
    <col min="11" max="11" width="19.85546875" style="37" customWidth="1"/>
    <col min="12" max="12" width="20" style="37" bestFit="1" customWidth="1"/>
    <col min="13" max="13" width="14.85546875" style="38" bestFit="1" customWidth="1"/>
    <col min="14" max="14" width="41.5703125" style="37" customWidth="1"/>
    <col min="15" max="15" width="24" style="37" customWidth="1"/>
    <col min="16" max="16" width="29.140625" style="38" customWidth="1"/>
    <col min="17" max="17" width="22.85546875" style="38" customWidth="1"/>
    <col min="18" max="18" width="37.5703125" style="37" customWidth="1"/>
    <col min="19" max="20" width="32.5703125" style="37" customWidth="1"/>
    <col min="21" max="21" width="18.85546875" style="37" customWidth="1"/>
    <col min="22" max="22" width="16.7109375" style="37" customWidth="1"/>
    <col min="23" max="23" width="18.85546875" style="37" customWidth="1"/>
    <col min="24" max="24" width="11.42578125" style="37" customWidth="1"/>
    <col min="25" max="16380" width="0" style="35" hidden="1" customWidth="1"/>
    <col min="16381" max="16384" width="0.28515625" style="37" customWidth="1"/>
  </cols>
  <sheetData>
    <row r="1" spans="1:24 16381:16382" s="1" customFormat="1" ht="27.75" customHeight="1" x14ac:dyDescent="0.25">
      <c r="D1" s="2"/>
      <c r="H1" s="3"/>
      <c r="I1" s="3"/>
      <c r="P1" s="4"/>
      <c r="T1" s="3"/>
    </row>
    <row r="2" spans="1:24 16381:16382" s="1" customFormat="1" ht="27.75" customHeight="1" x14ac:dyDescent="0.25">
      <c r="B2" s="664"/>
      <c r="C2" s="665"/>
      <c r="D2" s="668" t="s">
        <v>156</v>
      </c>
      <c r="E2" s="668"/>
      <c r="F2" s="668"/>
      <c r="G2" s="668"/>
      <c r="H2" s="668"/>
      <c r="I2" s="668"/>
      <c r="J2" s="668"/>
      <c r="K2" s="668"/>
      <c r="L2" s="668"/>
      <c r="M2" s="668"/>
      <c r="N2" s="668"/>
      <c r="O2" s="668"/>
      <c r="P2" s="668"/>
      <c r="Q2" s="668"/>
      <c r="R2" s="668"/>
      <c r="S2" s="668"/>
      <c r="T2" s="668"/>
      <c r="U2" s="668"/>
      <c r="V2" s="74" t="s">
        <v>0</v>
      </c>
      <c r="W2" s="72"/>
    </row>
    <row r="3" spans="1:24 16381:16382" s="1" customFormat="1" ht="27.75" customHeight="1" x14ac:dyDescent="0.25">
      <c r="B3" s="664"/>
      <c r="C3" s="665"/>
      <c r="D3" s="668"/>
      <c r="E3" s="668"/>
      <c r="F3" s="668"/>
      <c r="G3" s="668"/>
      <c r="H3" s="668"/>
      <c r="I3" s="668"/>
      <c r="J3" s="668"/>
      <c r="K3" s="668"/>
      <c r="L3" s="668"/>
      <c r="M3" s="668"/>
      <c r="N3" s="668"/>
      <c r="O3" s="668"/>
      <c r="P3" s="668"/>
      <c r="Q3" s="668"/>
      <c r="R3" s="668"/>
      <c r="S3" s="668"/>
      <c r="T3" s="668"/>
      <c r="U3" s="668"/>
      <c r="V3" s="74" t="s">
        <v>2</v>
      </c>
      <c r="W3" s="72"/>
    </row>
    <row r="4" spans="1:24 16381:16382" s="1" customFormat="1" ht="27.75" customHeight="1" x14ac:dyDescent="0.25">
      <c r="B4" s="664"/>
      <c r="C4" s="665"/>
      <c r="D4" s="668"/>
      <c r="E4" s="668"/>
      <c r="F4" s="668"/>
      <c r="G4" s="668"/>
      <c r="H4" s="668"/>
      <c r="I4" s="668"/>
      <c r="J4" s="668"/>
      <c r="K4" s="668"/>
      <c r="L4" s="668"/>
      <c r="M4" s="668"/>
      <c r="N4" s="668"/>
      <c r="O4" s="668"/>
      <c r="P4" s="668"/>
      <c r="Q4" s="668"/>
      <c r="R4" s="668"/>
      <c r="S4" s="668"/>
      <c r="T4" s="668"/>
      <c r="U4" s="668"/>
      <c r="V4" s="74" t="s">
        <v>3</v>
      </c>
      <c r="W4" s="73"/>
    </row>
    <row r="5" spans="1:24 16381:16382" s="1" customFormat="1" ht="27.75" customHeight="1" x14ac:dyDescent="0.25">
      <c r="D5" s="2"/>
      <c r="H5" s="3"/>
      <c r="I5" s="3"/>
      <c r="P5" s="4"/>
      <c r="T5" s="3"/>
    </row>
    <row r="6" spans="1:24 16381:16382" s="1" customFormat="1" ht="27.75" customHeight="1" x14ac:dyDescent="0.25">
      <c r="B6" s="666" t="s">
        <v>4</v>
      </c>
      <c r="C6" s="666"/>
      <c r="D6" s="667"/>
      <c r="E6" s="670" t="s">
        <v>5</v>
      </c>
      <c r="F6" s="670"/>
      <c r="G6" s="670"/>
      <c r="H6" s="670"/>
      <c r="I6" s="670"/>
      <c r="J6" s="670"/>
      <c r="K6" s="670"/>
      <c r="L6" s="670"/>
      <c r="M6" s="670"/>
      <c r="N6" s="670"/>
      <c r="O6" s="670"/>
      <c r="P6" s="670"/>
      <c r="Q6" s="670"/>
      <c r="R6" s="670"/>
      <c r="S6" s="670"/>
      <c r="T6" s="670"/>
      <c r="U6" s="670"/>
      <c r="V6" s="670"/>
      <c r="W6" s="670"/>
    </row>
    <row r="7" spans="1:24 16381:16382" s="1" customFormat="1" ht="27.75" customHeight="1" x14ac:dyDescent="0.25">
      <c r="B7" s="479" t="s">
        <v>6</v>
      </c>
      <c r="C7" s="479"/>
      <c r="D7" s="48" t="s">
        <v>7</v>
      </c>
      <c r="E7" s="669" t="s">
        <v>8</v>
      </c>
      <c r="F7" s="669"/>
      <c r="G7" s="669"/>
      <c r="H7" s="669"/>
      <c r="I7" s="669"/>
      <c r="J7" s="669"/>
      <c r="K7" s="669"/>
      <c r="L7" s="669"/>
      <c r="M7" s="669"/>
      <c r="N7" s="669" t="s">
        <v>9</v>
      </c>
      <c r="O7" s="669"/>
      <c r="P7" s="669"/>
      <c r="Q7" s="669"/>
      <c r="R7" s="669"/>
      <c r="S7" s="669"/>
      <c r="T7" s="669"/>
      <c r="U7" s="669"/>
      <c r="V7" s="669"/>
      <c r="W7" s="669"/>
    </row>
    <row r="8" spans="1:24 16381:16382" s="1" customFormat="1" ht="27.75" customHeight="1" x14ac:dyDescent="0.25">
      <c r="B8" s="478" t="s">
        <v>10</v>
      </c>
      <c r="C8" s="478"/>
      <c r="D8" s="48" t="s">
        <v>11</v>
      </c>
      <c r="E8" s="669"/>
      <c r="F8" s="669"/>
      <c r="G8" s="669"/>
      <c r="H8" s="669"/>
      <c r="I8" s="669"/>
      <c r="J8" s="669"/>
      <c r="K8" s="669"/>
      <c r="L8" s="669"/>
      <c r="M8" s="669"/>
      <c r="N8" s="669"/>
      <c r="O8" s="669"/>
      <c r="P8" s="669"/>
      <c r="Q8" s="669"/>
      <c r="R8" s="669"/>
      <c r="S8" s="669"/>
      <c r="T8" s="669"/>
      <c r="U8" s="669"/>
      <c r="V8" s="669"/>
      <c r="W8" s="669"/>
    </row>
    <row r="9" spans="1:24 16381:16382" s="1" customFormat="1" ht="27.75" customHeight="1" x14ac:dyDescent="0.25">
      <c r="D9" s="2"/>
      <c r="H9" s="3"/>
      <c r="I9" s="3"/>
      <c r="P9" s="4"/>
      <c r="T9" s="3"/>
    </row>
    <row r="10" spans="1:24 16381:16382" s="29" customFormat="1" ht="75" x14ac:dyDescent="0.3">
      <c r="A10" s="42"/>
      <c r="B10" s="663" t="s">
        <v>157</v>
      </c>
      <c r="C10" s="663"/>
      <c r="D10" s="663"/>
      <c r="E10" s="59" t="s">
        <v>158</v>
      </c>
      <c r="F10" s="60" t="s">
        <v>159</v>
      </c>
      <c r="G10" s="100" t="s">
        <v>160</v>
      </c>
      <c r="H10" s="59" t="s">
        <v>15</v>
      </c>
      <c r="I10" s="59" t="s">
        <v>161</v>
      </c>
      <c r="J10" s="100" t="s">
        <v>6</v>
      </c>
      <c r="K10" s="100" t="s">
        <v>17</v>
      </c>
      <c r="L10" s="100" t="s">
        <v>18</v>
      </c>
      <c r="M10" s="663" t="s">
        <v>162</v>
      </c>
      <c r="N10" s="663"/>
      <c r="O10" s="59" t="s">
        <v>163</v>
      </c>
      <c r="P10" s="59" t="s">
        <v>164</v>
      </c>
      <c r="Q10" s="59" t="s">
        <v>165</v>
      </c>
      <c r="R10" s="59" t="s">
        <v>166</v>
      </c>
      <c r="S10" s="59" t="s">
        <v>167</v>
      </c>
      <c r="T10" s="59" t="s">
        <v>168</v>
      </c>
      <c r="U10" s="59" t="s">
        <v>169</v>
      </c>
      <c r="V10" s="59" t="s">
        <v>170</v>
      </c>
      <c r="W10" s="59" t="s">
        <v>171</v>
      </c>
      <c r="X10" s="42"/>
      <c r="XFA10" s="42"/>
      <c r="XFB10" s="42"/>
    </row>
    <row r="11" spans="1:24 16381:16382" s="30" customFormat="1" ht="48" x14ac:dyDescent="0.2">
      <c r="A11" s="43"/>
      <c r="B11" s="662" t="s">
        <v>172</v>
      </c>
      <c r="C11" s="662"/>
      <c r="D11" s="662"/>
      <c r="E11" s="99" t="s">
        <v>173</v>
      </c>
      <c r="F11" s="61" t="s">
        <v>174</v>
      </c>
      <c r="G11" s="99" t="s">
        <v>175</v>
      </c>
      <c r="H11" s="99" t="s">
        <v>176</v>
      </c>
      <c r="I11" s="99" t="s">
        <v>177</v>
      </c>
      <c r="J11" s="99" t="s">
        <v>178</v>
      </c>
      <c r="K11" s="99" t="s">
        <v>179</v>
      </c>
      <c r="L11" s="99" t="s">
        <v>180</v>
      </c>
      <c r="M11" s="662" t="s">
        <v>181</v>
      </c>
      <c r="N11" s="662"/>
      <c r="O11" s="99" t="s">
        <v>182</v>
      </c>
      <c r="P11" s="99" t="s">
        <v>183</v>
      </c>
      <c r="Q11" s="97" t="s">
        <v>38</v>
      </c>
      <c r="R11" s="99" t="s">
        <v>184</v>
      </c>
      <c r="S11" s="99" t="s">
        <v>185</v>
      </c>
      <c r="T11" s="99" t="s">
        <v>186</v>
      </c>
      <c r="U11" s="99" t="s">
        <v>187</v>
      </c>
      <c r="V11" s="99" t="s">
        <v>188</v>
      </c>
      <c r="W11" s="99" t="s">
        <v>189</v>
      </c>
      <c r="X11" s="43"/>
      <c r="XFA11" s="43"/>
      <c r="XFB11" s="43"/>
    </row>
    <row r="12" spans="1:24 16381:16382" s="31" customFormat="1" ht="15.75" x14ac:dyDescent="0.25">
      <c r="B12" s="62" t="s">
        <v>42</v>
      </c>
      <c r="C12" s="62" t="s">
        <v>43</v>
      </c>
      <c r="D12" s="63" t="s">
        <v>44</v>
      </c>
      <c r="E12" s="63" t="s">
        <v>44</v>
      </c>
      <c r="F12" s="64" t="s">
        <v>45</v>
      </c>
      <c r="G12" s="63" t="s">
        <v>46</v>
      </c>
      <c r="H12" s="62" t="s">
        <v>15</v>
      </c>
      <c r="I12" s="62" t="s">
        <v>16</v>
      </c>
      <c r="J12" s="65" t="s">
        <v>6</v>
      </c>
      <c r="K12" s="63" t="s">
        <v>17</v>
      </c>
      <c r="L12" s="65" t="s">
        <v>10</v>
      </c>
      <c r="M12" s="63" t="s">
        <v>19</v>
      </c>
      <c r="N12" s="62" t="s">
        <v>190</v>
      </c>
      <c r="O12" s="62" t="s">
        <v>20</v>
      </c>
      <c r="P12" s="62" t="s">
        <v>191</v>
      </c>
      <c r="Q12" s="62" t="s">
        <v>49</v>
      </c>
      <c r="R12" s="62" t="s">
        <v>192</v>
      </c>
      <c r="S12" s="62" t="s">
        <v>193</v>
      </c>
      <c r="T12" s="62" t="s">
        <v>193</v>
      </c>
      <c r="U12" s="62" t="s">
        <v>194</v>
      </c>
      <c r="V12" s="62" t="s">
        <v>195</v>
      </c>
      <c r="W12" s="62" t="s">
        <v>196</v>
      </c>
    </row>
    <row r="13" spans="1:24 16381:16382" s="33" customFormat="1" ht="90" x14ac:dyDescent="0.25">
      <c r="B13" s="12" t="s">
        <v>50</v>
      </c>
      <c r="C13" s="12" t="s">
        <v>197</v>
      </c>
      <c r="D13" s="13" t="s">
        <v>198</v>
      </c>
      <c r="E13" s="9" t="s">
        <v>199</v>
      </c>
      <c r="F13" s="27" t="s">
        <v>200</v>
      </c>
      <c r="G13" s="14" t="s">
        <v>201</v>
      </c>
      <c r="H13" s="19" t="s">
        <v>56</v>
      </c>
      <c r="I13" s="19" t="s">
        <v>57</v>
      </c>
      <c r="J13" s="20" t="s">
        <v>202</v>
      </c>
      <c r="K13" s="21" t="s">
        <v>59</v>
      </c>
      <c r="L13" s="20" t="s">
        <v>73</v>
      </c>
      <c r="M13" s="21" t="s">
        <v>74</v>
      </c>
      <c r="N13" s="56" t="s">
        <v>75</v>
      </c>
      <c r="O13" s="21" t="s">
        <v>203</v>
      </c>
      <c r="P13" s="21" t="s">
        <v>204</v>
      </c>
      <c r="Q13" s="21" t="s">
        <v>205</v>
      </c>
      <c r="R13" s="20" t="str">
        <f t="shared" ref="R13:W22" si="0">IF($L13="Pública","No Aplica","")</f>
        <v>No Aplica</v>
      </c>
      <c r="S13" s="20" t="str">
        <f t="shared" si="0"/>
        <v>No Aplica</v>
      </c>
      <c r="T13" s="20" t="str">
        <f t="shared" si="0"/>
        <v>No Aplica</v>
      </c>
      <c r="U13" s="20" t="str">
        <f t="shared" si="0"/>
        <v>No Aplica</v>
      </c>
      <c r="V13" s="20" t="str">
        <f t="shared" si="0"/>
        <v>No Aplica</v>
      </c>
      <c r="W13" s="20" t="str">
        <f t="shared" si="0"/>
        <v>No Aplica</v>
      </c>
    </row>
    <row r="14" spans="1:24 16381:16382" s="33" customFormat="1" ht="37.5" customHeight="1" outlineLevel="1" x14ac:dyDescent="0.25">
      <c r="B14" s="32" t="s">
        <v>50</v>
      </c>
      <c r="C14" s="32" t="s">
        <v>197</v>
      </c>
      <c r="D14" s="13" t="s">
        <v>198</v>
      </c>
      <c r="E14" s="16" t="e">
        <f>'Direccionamiento y planeación '!#REF!</f>
        <v>#REF!</v>
      </c>
      <c r="F14" s="40" t="e">
        <f>'Direccionamiento y planeación '!#REF!</f>
        <v>#REF!</v>
      </c>
      <c r="G14" s="39" t="e">
        <f>'Direccionamiento y planeación '!#REF!</f>
        <v>#REF!</v>
      </c>
      <c r="H14" s="16" t="e">
        <f>'Direccionamiento y planeación '!#REF!</f>
        <v>#REF!</v>
      </c>
      <c r="I14" s="16" t="e">
        <f>'Direccionamiento y planeación '!#REF!</f>
        <v>#REF!</v>
      </c>
      <c r="J14" s="34" t="e">
        <f>'Direccionamiento y planeación '!#REF!</f>
        <v>#REF!</v>
      </c>
      <c r="K14" s="34" t="e">
        <f>'Direccionamiento y planeación '!#REF!</f>
        <v>#REF!</v>
      </c>
      <c r="L14" s="20" t="s">
        <v>73</v>
      </c>
      <c r="M14" s="34" t="e">
        <f>'Direccionamiento y planeación '!#REF!</f>
        <v>#REF!</v>
      </c>
      <c r="N14" s="34" t="e">
        <f>'Direccionamiento y planeación '!#REF!</f>
        <v>#REF!</v>
      </c>
      <c r="O14" s="34" t="e">
        <f>'Direccionamiento y planeación '!#REF!</f>
        <v>#REF!</v>
      </c>
      <c r="P14" s="16" t="e">
        <f>'Direccionamiento y planeación '!#REF!</f>
        <v>#REF!</v>
      </c>
      <c r="Q14" s="21" t="s">
        <v>205</v>
      </c>
      <c r="R14" s="20" t="str">
        <f t="shared" si="0"/>
        <v>No Aplica</v>
      </c>
      <c r="S14" s="20" t="str">
        <f t="shared" si="0"/>
        <v>No Aplica</v>
      </c>
      <c r="T14" s="20" t="str">
        <f t="shared" si="0"/>
        <v>No Aplica</v>
      </c>
      <c r="U14" s="20" t="str">
        <f t="shared" si="0"/>
        <v>No Aplica</v>
      </c>
      <c r="V14" s="20" t="str">
        <f t="shared" si="0"/>
        <v>No Aplica</v>
      </c>
      <c r="W14" s="20" t="str">
        <f t="shared" si="0"/>
        <v>No Aplica</v>
      </c>
    </row>
    <row r="15" spans="1:24 16381:16382" s="33" customFormat="1" ht="34.5" customHeight="1" outlineLevel="1" x14ac:dyDescent="0.25">
      <c r="B15" s="32" t="s">
        <v>50</v>
      </c>
      <c r="C15" s="32" t="s">
        <v>197</v>
      </c>
      <c r="D15" s="13" t="s">
        <v>198</v>
      </c>
      <c r="E15" s="16" t="e">
        <f>'Direccionamiento y planeación '!#REF!</f>
        <v>#REF!</v>
      </c>
      <c r="F15" s="40" t="e">
        <f>'Direccionamiento y planeación '!#REF!</f>
        <v>#REF!</v>
      </c>
      <c r="G15" s="39" t="e">
        <f>'Direccionamiento y planeación '!#REF!</f>
        <v>#REF!</v>
      </c>
      <c r="H15" s="16" t="e">
        <f>'Direccionamiento y planeación '!#REF!</f>
        <v>#REF!</v>
      </c>
      <c r="I15" s="16" t="e">
        <f>'Direccionamiento y planeación '!#REF!</f>
        <v>#REF!</v>
      </c>
      <c r="J15" s="34" t="e">
        <f>'Direccionamiento y planeación '!#REF!</f>
        <v>#REF!</v>
      </c>
      <c r="K15" s="34" t="e">
        <f>'Direccionamiento y planeación '!#REF!</f>
        <v>#REF!</v>
      </c>
      <c r="L15" s="20" t="s">
        <v>73</v>
      </c>
      <c r="M15" s="34" t="e">
        <f>'Direccionamiento y planeación '!#REF!</f>
        <v>#REF!</v>
      </c>
      <c r="N15" s="34" t="e">
        <f>'Direccionamiento y planeación '!#REF!</f>
        <v>#REF!</v>
      </c>
      <c r="O15" s="34" t="e">
        <f>'Direccionamiento y planeación '!#REF!</f>
        <v>#REF!</v>
      </c>
      <c r="P15" s="16" t="e">
        <f>'Direccionamiento y planeación '!#REF!</f>
        <v>#REF!</v>
      </c>
      <c r="Q15" s="21" t="s">
        <v>205</v>
      </c>
      <c r="R15" s="20" t="str">
        <f t="shared" si="0"/>
        <v>No Aplica</v>
      </c>
      <c r="S15" s="20" t="str">
        <f t="shared" si="0"/>
        <v>No Aplica</v>
      </c>
      <c r="T15" s="20" t="str">
        <f t="shared" si="0"/>
        <v>No Aplica</v>
      </c>
      <c r="U15" s="20" t="str">
        <f t="shared" si="0"/>
        <v>No Aplica</v>
      </c>
      <c r="V15" s="20" t="str">
        <f t="shared" si="0"/>
        <v>No Aplica</v>
      </c>
      <c r="W15" s="20" t="str">
        <f t="shared" si="0"/>
        <v>No Aplica</v>
      </c>
    </row>
    <row r="16" spans="1:24 16381:16382" s="33" customFormat="1" ht="34.5" customHeight="1" outlineLevel="1" x14ac:dyDescent="0.25">
      <c r="B16" s="32" t="s">
        <v>50</v>
      </c>
      <c r="C16" s="32" t="s">
        <v>197</v>
      </c>
      <c r="D16" s="13" t="s">
        <v>198</v>
      </c>
      <c r="E16" s="16" t="e">
        <f>'Direccionamiento y planeación '!#REF!</f>
        <v>#REF!</v>
      </c>
      <c r="F16" s="40" t="e">
        <f>'Direccionamiento y planeación '!#REF!</f>
        <v>#REF!</v>
      </c>
      <c r="G16" s="39" t="e">
        <f>'Direccionamiento y planeación '!#REF!</f>
        <v>#REF!</v>
      </c>
      <c r="H16" s="16" t="e">
        <f>'Direccionamiento y planeación '!#REF!</f>
        <v>#REF!</v>
      </c>
      <c r="I16" s="16" t="e">
        <f>'Direccionamiento y planeación '!#REF!</f>
        <v>#REF!</v>
      </c>
      <c r="J16" s="34" t="e">
        <f>'Direccionamiento y planeación '!#REF!</f>
        <v>#REF!</v>
      </c>
      <c r="K16" s="34" t="e">
        <f>'Direccionamiento y planeación '!#REF!</f>
        <v>#REF!</v>
      </c>
      <c r="L16" s="20" t="s">
        <v>73</v>
      </c>
      <c r="M16" s="34" t="e">
        <f>'Direccionamiento y planeación '!#REF!</f>
        <v>#REF!</v>
      </c>
      <c r="N16" s="34" t="e">
        <f>'Direccionamiento y planeación '!#REF!</f>
        <v>#REF!</v>
      </c>
      <c r="O16" s="34" t="e">
        <f>'Direccionamiento y planeación '!#REF!</f>
        <v>#REF!</v>
      </c>
      <c r="P16" s="16" t="e">
        <f>'Direccionamiento y planeación '!#REF!</f>
        <v>#REF!</v>
      </c>
      <c r="Q16" s="21" t="s">
        <v>205</v>
      </c>
      <c r="R16" s="20" t="str">
        <f t="shared" si="0"/>
        <v>No Aplica</v>
      </c>
      <c r="S16" s="20" t="str">
        <f t="shared" si="0"/>
        <v>No Aplica</v>
      </c>
      <c r="T16" s="20" t="str">
        <f t="shared" si="0"/>
        <v>No Aplica</v>
      </c>
      <c r="U16" s="20" t="str">
        <f t="shared" si="0"/>
        <v>No Aplica</v>
      </c>
      <c r="V16" s="20" t="str">
        <f t="shared" si="0"/>
        <v>No Aplica</v>
      </c>
      <c r="W16" s="20" t="str">
        <f t="shared" si="0"/>
        <v>No Aplica</v>
      </c>
    </row>
    <row r="17" spans="2:23" s="33" customFormat="1" ht="34.5" customHeight="1" outlineLevel="1" x14ac:dyDescent="0.25">
      <c r="B17" s="32" t="s">
        <v>50</v>
      </c>
      <c r="C17" s="32" t="s">
        <v>197</v>
      </c>
      <c r="D17" s="13" t="s">
        <v>198</v>
      </c>
      <c r="E17" s="16" t="e">
        <f>'Direccionamiento y planeación '!#REF!</f>
        <v>#REF!</v>
      </c>
      <c r="F17" s="40" t="e">
        <f>'Direccionamiento y planeación '!#REF!</f>
        <v>#REF!</v>
      </c>
      <c r="G17" s="39" t="e">
        <f>'Direccionamiento y planeación '!#REF!</f>
        <v>#REF!</v>
      </c>
      <c r="H17" s="16" t="e">
        <f>'Direccionamiento y planeación '!#REF!</f>
        <v>#REF!</v>
      </c>
      <c r="I17" s="16" t="e">
        <f>'Direccionamiento y planeación '!#REF!</f>
        <v>#REF!</v>
      </c>
      <c r="J17" s="34" t="e">
        <f>'Direccionamiento y planeación '!#REF!</f>
        <v>#REF!</v>
      </c>
      <c r="K17" s="34" t="e">
        <f>'Direccionamiento y planeación '!#REF!</f>
        <v>#REF!</v>
      </c>
      <c r="L17" s="20" t="s">
        <v>73</v>
      </c>
      <c r="M17" s="34" t="e">
        <f>'Direccionamiento y planeación '!#REF!</f>
        <v>#REF!</v>
      </c>
      <c r="N17" s="34" t="e">
        <f>'Direccionamiento y planeación '!#REF!</f>
        <v>#REF!</v>
      </c>
      <c r="O17" s="34" t="e">
        <f>'Direccionamiento y planeación '!#REF!</f>
        <v>#REF!</v>
      </c>
      <c r="P17" s="16" t="e">
        <f>'Direccionamiento y planeación '!#REF!</f>
        <v>#REF!</v>
      </c>
      <c r="Q17" s="21" t="s">
        <v>205</v>
      </c>
      <c r="R17" s="20" t="str">
        <f t="shared" si="0"/>
        <v>No Aplica</v>
      </c>
      <c r="S17" s="20" t="str">
        <f t="shared" si="0"/>
        <v>No Aplica</v>
      </c>
      <c r="T17" s="20" t="str">
        <f t="shared" si="0"/>
        <v>No Aplica</v>
      </c>
      <c r="U17" s="20" t="str">
        <f t="shared" si="0"/>
        <v>No Aplica</v>
      </c>
      <c r="V17" s="20" t="str">
        <f t="shared" si="0"/>
        <v>No Aplica</v>
      </c>
      <c r="W17" s="20" t="str">
        <f t="shared" si="0"/>
        <v>No Aplica</v>
      </c>
    </row>
    <row r="18" spans="2:23" s="33" customFormat="1" ht="34.5" customHeight="1" outlineLevel="1" x14ac:dyDescent="0.25">
      <c r="B18" s="32" t="s">
        <v>50</v>
      </c>
      <c r="C18" s="32" t="s">
        <v>197</v>
      </c>
      <c r="D18" s="13" t="s">
        <v>198</v>
      </c>
      <c r="E18" s="16" t="e">
        <f>'Direccionamiento y planeación '!#REF!</f>
        <v>#REF!</v>
      </c>
      <c r="F18" s="40" t="e">
        <f>'Direccionamiento y planeación '!#REF!</f>
        <v>#REF!</v>
      </c>
      <c r="G18" s="39" t="e">
        <f>'Direccionamiento y planeación '!#REF!</f>
        <v>#REF!</v>
      </c>
      <c r="H18" s="16" t="e">
        <f>'Direccionamiento y planeación '!#REF!</f>
        <v>#REF!</v>
      </c>
      <c r="I18" s="16" t="e">
        <f>'Direccionamiento y planeación '!#REF!</f>
        <v>#REF!</v>
      </c>
      <c r="J18" s="34" t="e">
        <f>'Direccionamiento y planeación '!#REF!</f>
        <v>#REF!</v>
      </c>
      <c r="K18" s="34" t="e">
        <f>'Direccionamiento y planeación '!#REF!</f>
        <v>#REF!</v>
      </c>
      <c r="L18" s="20" t="s">
        <v>73</v>
      </c>
      <c r="M18" s="34" t="e">
        <f>'Direccionamiento y planeación '!#REF!</f>
        <v>#REF!</v>
      </c>
      <c r="N18" s="34" t="e">
        <f>'Direccionamiento y planeación '!#REF!</f>
        <v>#REF!</v>
      </c>
      <c r="O18" s="34" t="e">
        <f>'Direccionamiento y planeación '!#REF!</f>
        <v>#REF!</v>
      </c>
      <c r="P18" s="16" t="e">
        <f>'Direccionamiento y planeación '!#REF!</f>
        <v>#REF!</v>
      </c>
      <c r="Q18" s="21" t="s">
        <v>205</v>
      </c>
      <c r="R18" s="20" t="str">
        <f t="shared" si="0"/>
        <v>No Aplica</v>
      </c>
      <c r="S18" s="20" t="str">
        <f t="shared" si="0"/>
        <v>No Aplica</v>
      </c>
      <c r="T18" s="20" t="str">
        <f t="shared" si="0"/>
        <v>No Aplica</v>
      </c>
      <c r="U18" s="20" t="str">
        <f t="shared" si="0"/>
        <v>No Aplica</v>
      </c>
      <c r="V18" s="20" t="str">
        <f t="shared" si="0"/>
        <v>No Aplica</v>
      </c>
      <c r="W18" s="20" t="str">
        <f t="shared" si="0"/>
        <v>No Aplica</v>
      </c>
    </row>
    <row r="19" spans="2:23" s="33" customFormat="1" ht="39" customHeight="1" outlineLevel="1" x14ac:dyDescent="0.25">
      <c r="B19" s="32" t="s">
        <v>50</v>
      </c>
      <c r="C19" s="32" t="s">
        <v>197</v>
      </c>
      <c r="D19" s="13" t="s">
        <v>198</v>
      </c>
      <c r="E19" s="16" t="e">
        <f>'Direccionamiento y planeación '!#REF!</f>
        <v>#REF!</v>
      </c>
      <c r="F19" s="40" t="e">
        <f>'Direccionamiento y planeación '!#REF!</f>
        <v>#REF!</v>
      </c>
      <c r="G19" s="39" t="e">
        <f>'Direccionamiento y planeación '!#REF!</f>
        <v>#REF!</v>
      </c>
      <c r="H19" s="16" t="e">
        <f>'Direccionamiento y planeación '!#REF!</f>
        <v>#REF!</v>
      </c>
      <c r="I19" s="16" t="e">
        <f>'Direccionamiento y planeación '!#REF!</f>
        <v>#REF!</v>
      </c>
      <c r="J19" s="34" t="e">
        <f>'Direccionamiento y planeación '!#REF!</f>
        <v>#REF!</v>
      </c>
      <c r="K19" s="34" t="e">
        <f>'Direccionamiento y planeación '!#REF!</f>
        <v>#REF!</v>
      </c>
      <c r="L19" s="20" t="s">
        <v>73</v>
      </c>
      <c r="M19" s="34" t="e">
        <f>'Direccionamiento y planeación '!#REF!</f>
        <v>#REF!</v>
      </c>
      <c r="N19" s="34" t="e">
        <f>'Direccionamiento y planeación '!#REF!</f>
        <v>#REF!</v>
      </c>
      <c r="O19" s="34" t="e">
        <f>'Direccionamiento y planeación '!#REF!</f>
        <v>#REF!</v>
      </c>
      <c r="P19" s="16" t="e">
        <f>'Direccionamiento y planeación '!#REF!</f>
        <v>#REF!</v>
      </c>
      <c r="Q19" s="21" t="s">
        <v>205</v>
      </c>
      <c r="R19" s="20" t="str">
        <f t="shared" si="0"/>
        <v>No Aplica</v>
      </c>
      <c r="S19" s="20" t="str">
        <f t="shared" si="0"/>
        <v>No Aplica</v>
      </c>
      <c r="T19" s="20" t="str">
        <f t="shared" si="0"/>
        <v>No Aplica</v>
      </c>
      <c r="U19" s="20" t="str">
        <f t="shared" si="0"/>
        <v>No Aplica</v>
      </c>
      <c r="V19" s="20" t="str">
        <f t="shared" si="0"/>
        <v>No Aplica</v>
      </c>
      <c r="W19" s="20" t="str">
        <f t="shared" si="0"/>
        <v>No Aplica</v>
      </c>
    </row>
    <row r="20" spans="2:23" s="33" customFormat="1" ht="39" customHeight="1" outlineLevel="1" x14ac:dyDescent="0.25">
      <c r="B20" s="32" t="s">
        <v>50</v>
      </c>
      <c r="C20" s="32" t="s">
        <v>197</v>
      </c>
      <c r="D20" s="13" t="s">
        <v>198</v>
      </c>
      <c r="E20" s="16" t="e">
        <f>'Direccionamiento y planeación '!#REF!</f>
        <v>#REF!</v>
      </c>
      <c r="F20" s="40" t="e">
        <f>'Direccionamiento y planeación '!#REF!</f>
        <v>#REF!</v>
      </c>
      <c r="G20" s="39" t="e">
        <f>'Direccionamiento y planeación '!#REF!</f>
        <v>#REF!</v>
      </c>
      <c r="H20" s="16" t="e">
        <f>'Direccionamiento y planeación '!#REF!</f>
        <v>#REF!</v>
      </c>
      <c r="I20" s="16" t="e">
        <f>'Direccionamiento y planeación '!#REF!</f>
        <v>#REF!</v>
      </c>
      <c r="J20" s="34" t="e">
        <f>'Direccionamiento y planeación '!#REF!</f>
        <v>#REF!</v>
      </c>
      <c r="K20" s="34" t="e">
        <f>'Direccionamiento y planeación '!#REF!</f>
        <v>#REF!</v>
      </c>
      <c r="L20" s="20" t="s">
        <v>73</v>
      </c>
      <c r="M20" s="34" t="e">
        <f>'Direccionamiento y planeación '!#REF!</f>
        <v>#REF!</v>
      </c>
      <c r="N20" s="34" t="e">
        <f>'Direccionamiento y planeación '!#REF!</f>
        <v>#REF!</v>
      </c>
      <c r="O20" s="34" t="e">
        <f>'Direccionamiento y planeación '!#REF!</f>
        <v>#REF!</v>
      </c>
      <c r="P20" s="16" t="e">
        <f>'Direccionamiento y planeación '!#REF!</f>
        <v>#REF!</v>
      </c>
      <c r="Q20" s="21" t="s">
        <v>205</v>
      </c>
      <c r="R20" s="20" t="str">
        <f t="shared" si="0"/>
        <v>No Aplica</v>
      </c>
      <c r="S20" s="20" t="str">
        <f t="shared" si="0"/>
        <v>No Aplica</v>
      </c>
      <c r="T20" s="20" t="str">
        <f t="shared" si="0"/>
        <v>No Aplica</v>
      </c>
      <c r="U20" s="20" t="str">
        <f t="shared" si="0"/>
        <v>No Aplica</v>
      </c>
      <c r="V20" s="20" t="str">
        <f t="shared" si="0"/>
        <v>No Aplica</v>
      </c>
      <c r="W20" s="20" t="str">
        <f t="shared" si="0"/>
        <v>No Aplica</v>
      </c>
    </row>
    <row r="21" spans="2:23" s="33" customFormat="1" ht="39" customHeight="1" outlineLevel="1" x14ac:dyDescent="0.25">
      <c r="B21" s="32" t="s">
        <v>50</v>
      </c>
      <c r="C21" s="32" t="s">
        <v>197</v>
      </c>
      <c r="D21" s="13" t="s">
        <v>198</v>
      </c>
      <c r="E21" s="16" t="e">
        <f>'Direccionamiento y planeación '!#REF!</f>
        <v>#REF!</v>
      </c>
      <c r="F21" s="40" t="e">
        <f>'Direccionamiento y planeación '!#REF!</f>
        <v>#REF!</v>
      </c>
      <c r="G21" s="39" t="e">
        <f>'Direccionamiento y planeación '!#REF!</f>
        <v>#REF!</v>
      </c>
      <c r="H21" s="16" t="e">
        <f>'Direccionamiento y planeación '!#REF!</f>
        <v>#REF!</v>
      </c>
      <c r="I21" s="16" t="e">
        <f>'Direccionamiento y planeación '!#REF!</f>
        <v>#REF!</v>
      </c>
      <c r="J21" s="34" t="e">
        <f>'Direccionamiento y planeación '!#REF!</f>
        <v>#REF!</v>
      </c>
      <c r="K21" s="34" t="e">
        <f>'Direccionamiento y planeación '!#REF!</f>
        <v>#REF!</v>
      </c>
      <c r="L21" s="20" t="s">
        <v>73</v>
      </c>
      <c r="M21" s="34" t="e">
        <f>'Direccionamiento y planeación '!#REF!</f>
        <v>#REF!</v>
      </c>
      <c r="N21" s="34" t="e">
        <f>'Direccionamiento y planeación '!#REF!</f>
        <v>#REF!</v>
      </c>
      <c r="O21" s="34" t="e">
        <f>'Direccionamiento y planeación '!#REF!</f>
        <v>#REF!</v>
      </c>
      <c r="P21" s="16" t="e">
        <f>'Direccionamiento y planeación '!#REF!</f>
        <v>#REF!</v>
      </c>
      <c r="Q21" s="21" t="s">
        <v>205</v>
      </c>
      <c r="R21" s="20" t="str">
        <f t="shared" si="0"/>
        <v>No Aplica</v>
      </c>
      <c r="S21" s="20" t="str">
        <f t="shared" si="0"/>
        <v>No Aplica</v>
      </c>
      <c r="T21" s="20" t="str">
        <f t="shared" si="0"/>
        <v>No Aplica</v>
      </c>
      <c r="U21" s="20" t="str">
        <f t="shared" si="0"/>
        <v>No Aplica</v>
      </c>
      <c r="V21" s="20" t="str">
        <f t="shared" si="0"/>
        <v>No Aplica</v>
      </c>
      <c r="W21" s="20" t="str">
        <f t="shared" si="0"/>
        <v>No Aplica</v>
      </c>
    </row>
    <row r="22" spans="2:23" s="33" customFormat="1" ht="39" customHeight="1" outlineLevel="1" x14ac:dyDescent="0.25">
      <c r="B22" s="32" t="s">
        <v>50</v>
      </c>
      <c r="C22" s="32" t="s">
        <v>197</v>
      </c>
      <c r="D22" s="13" t="s">
        <v>198</v>
      </c>
      <c r="E22" s="16" t="e">
        <f>'Direccionamiento y planeación '!#REF!</f>
        <v>#REF!</v>
      </c>
      <c r="F22" s="40" t="e">
        <f>'Direccionamiento y planeación '!#REF!</f>
        <v>#REF!</v>
      </c>
      <c r="G22" s="39" t="e">
        <f>'Direccionamiento y planeación '!#REF!</f>
        <v>#REF!</v>
      </c>
      <c r="H22" s="16" t="e">
        <f>'Direccionamiento y planeación '!#REF!</f>
        <v>#REF!</v>
      </c>
      <c r="I22" s="16" t="e">
        <f>'Direccionamiento y planeación '!#REF!</f>
        <v>#REF!</v>
      </c>
      <c r="J22" s="34" t="e">
        <f>'Direccionamiento y planeación '!#REF!</f>
        <v>#REF!</v>
      </c>
      <c r="K22" s="34" t="e">
        <f>'Direccionamiento y planeación '!#REF!</f>
        <v>#REF!</v>
      </c>
      <c r="L22" s="20" t="s">
        <v>73</v>
      </c>
      <c r="M22" s="34" t="e">
        <f>'Direccionamiento y planeación '!#REF!</f>
        <v>#REF!</v>
      </c>
      <c r="N22" s="34" t="e">
        <f>'Direccionamiento y planeación '!#REF!</f>
        <v>#REF!</v>
      </c>
      <c r="O22" s="34" t="e">
        <f>'Direccionamiento y planeación '!#REF!</f>
        <v>#REF!</v>
      </c>
      <c r="P22" s="16" t="e">
        <f>'Direccionamiento y planeación '!#REF!</f>
        <v>#REF!</v>
      </c>
      <c r="Q22" s="21" t="s">
        <v>205</v>
      </c>
      <c r="R22" s="20" t="str">
        <f t="shared" si="0"/>
        <v>No Aplica</v>
      </c>
      <c r="S22" s="20" t="str">
        <f t="shared" si="0"/>
        <v>No Aplica</v>
      </c>
      <c r="T22" s="20" t="str">
        <f t="shared" si="0"/>
        <v>No Aplica</v>
      </c>
      <c r="U22" s="20" t="str">
        <f t="shared" si="0"/>
        <v>No Aplica</v>
      </c>
      <c r="V22" s="20" t="str">
        <f t="shared" si="0"/>
        <v>No Aplica</v>
      </c>
      <c r="W22" s="20" t="str">
        <f t="shared" si="0"/>
        <v>No Aplica</v>
      </c>
    </row>
    <row r="23" spans="2:23" s="33" customFormat="1" outlineLevel="1" x14ac:dyDescent="0.25">
      <c r="B23" s="32" t="s">
        <v>50</v>
      </c>
      <c r="C23" s="32" t="s">
        <v>197</v>
      </c>
      <c r="D23" s="13" t="s">
        <v>198</v>
      </c>
      <c r="E23" s="16" t="e">
        <f>'Direccionamiento y planeación '!#REF!</f>
        <v>#REF!</v>
      </c>
      <c r="F23" s="40" t="e">
        <f>'Direccionamiento y planeación '!#REF!</f>
        <v>#REF!</v>
      </c>
      <c r="G23" s="39" t="e">
        <f>'Direccionamiento y planeación '!#REF!</f>
        <v>#REF!</v>
      </c>
      <c r="H23" s="16" t="e">
        <f>'Direccionamiento y planeación '!#REF!</f>
        <v>#REF!</v>
      </c>
      <c r="I23" s="16" t="e">
        <f>'Direccionamiento y planeación '!#REF!</f>
        <v>#REF!</v>
      </c>
      <c r="J23" s="34" t="e">
        <f>'Direccionamiento y planeación '!#REF!</f>
        <v>#REF!</v>
      </c>
      <c r="K23" s="34" t="e">
        <f>'Direccionamiento y planeación '!#REF!</f>
        <v>#REF!</v>
      </c>
      <c r="L23" s="20" t="s">
        <v>73</v>
      </c>
      <c r="M23" s="34" t="e">
        <f>'Direccionamiento y planeación '!#REF!</f>
        <v>#REF!</v>
      </c>
      <c r="N23" s="34" t="e">
        <f>'Direccionamiento y planeación '!#REF!</f>
        <v>#REF!</v>
      </c>
      <c r="O23" s="34" t="e">
        <f>'Direccionamiento y planeación '!#REF!</f>
        <v>#REF!</v>
      </c>
      <c r="P23" s="16" t="e">
        <f>'Direccionamiento y planeación '!#REF!</f>
        <v>#REF!</v>
      </c>
      <c r="Q23" s="21" t="s">
        <v>205</v>
      </c>
      <c r="R23" s="20" t="str">
        <f t="shared" ref="R23:W32" si="1">IF($L23="Pública","No Aplica","")</f>
        <v>No Aplica</v>
      </c>
      <c r="S23" s="20" t="str">
        <f t="shared" si="1"/>
        <v>No Aplica</v>
      </c>
      <c r="T23" s="20" t="str">
        <f t="shared" si="1"/>
        <v>No Aplica</v>
      </c>
      <c r="U23" s="20" t="str">
        <f t="shared" si="1"/>
        <v>No Aplica</v>
      </c>
      <c r="V23" s="20" t="str">
        <f t="shared" si="1"/>
        <v>No Aplica</v>
      </c>
      <c r="W23" s="20" t="str">
        <f t="shared" si="1"/>
        <v>No Aplica</v>
      </c>
    </row>
    <row r="24" spans="2:23" s="33" customFormat="1" outlineLevel="1" x14ac:dyDescent="0.25">
      <c r="B24" s="32" t="s">
        <v>50</v>
      </c>
      <c r="C24" s="32" t="s">
        <v>197</v>
      </c>
      <c r="D24" s="13" t="s">
        <v>198</v>
      </c>
      <c r="E24" s="16" t="e">
        <f>'Direccionamiento y planeación '!#REF!</f>
        <v>#REF!</v>
      </c>
      <c r="F24" s="40" t="e">
        <f>'Direccionamiento y planeación '!#REF!</f>
        <v>#REF!</v>
      </c>
      <c r="G24" s="39" t="e">
        <f>'Direccionamiento y planeación '!#REF!</f>
        <v>#REF!</v>
      </c>
      <c r="H24" s="16" t="e">
        <f>'Direccionamiento y planeación '!#REF!</f>
        <v>#REF!</v>
      </c>
      <c r="I24" s="16" t="e">
        <f>'Direccionamiento y planeación '!#REF!</f>
        <v>#REF!</v>
      </c>
      <c r="J24" s="34" t="e">
        <f>'Direccionamiento y planeación '!#REF!</f>
        <v>#REF!</v>
      </c>
      <c r="K24" s="34" t="e">
        <f>'Direccionamiento y planeación '!#REF!</f>
        <v>#REF!</v>
      </c>
      <c r="L24" s="20" t="s">
        <v>73</v>
      </c>
      <c r="M24" s="34" t="e">
        <f>'Direccionamiento y planeación '!#REF!</f>
        <v>#REF!</v>
      </c>
      <c r="N24" s="34" t="e">
        <f>'Direccionamiento y planeación '!#REF!</f>
        <v>#REF!</v>
      </c>
      <c r="O24" s="34" t="e">
        <f>'Direccionamiento y planeación '!#REF!</f>
        <v>#REF!</v>
      </c>
      <c r="P24" s="16" t="e">
        <f>'Direccionamiento y planeación '!#REF!</f>
        <v>#REF!</v>
      </c>
      <c r="Q24" s="21" t="s">
        <v>205</v>
      </c>
      <c r="R24" s="20" t="str">
        <f t="shared" si="1"/>
        <v>No Aplica</v>
      </c>
      <c r="S24" s="20" t="str">
        <f t="shared" si="1"/>
        <v>No Aplica</v>
      </c>
      <c r="T24" s="20" t="str">
        <f t="shared" si="1"/>
        <v>No Aplica</v>
      </c>
      <c r="U24" s="20" t="str">
        <f t="shared" si="1"/>
        <v>No Aplica</v>
      </c>
      <c r="V24" s="20" t="str">
        <f t="shared" si="1"/>
        <v>No Aplica</v>
      </c>
      <c r="W24" s="20" t="str">
        <f t="shared" si="1"/>
        <v>No Aplica</v>
      </c>
    </row>
    <row r="25" spans="2:23" s="33" customFormat="1" outlineLevel="1" x14ac:dyDescent="0.25">
      <c r="B25" s="32" t="s">
        <v>50</v>
      </c>
      <c r="C25" s="32" t="s">
        <v>197</v>
      </c>
      <c r="D25" s="13" t="s">
        <v>198</v>
      </c>
      <c r="E25" s="16" t="e">
        <f>'Direccionamiento y planeación '!#REF!</f>
        <v>#REF!</v>
      </c>
      <c r="F25" s="40" t="e">
        <f>'Direccionamiento y planeación '!#REF!</f>
        <v>#REF!</v>
      </c>
      <c r="G25" s="39" t="e">
        <f>'Direccionamiento y planeación '!#REF!</f>
        <v>#REF!</v>
      </c>
      <c r="H25" s="16" t="e">
        <f>'Direccionamiento y planeación '!#REF!</f>
        <v>#REF!</v>
      </c>
      <c r="I25" s="16" t="e">
        <f>'Direccionamiento y planeación '!#REF!</f>
        <v>#REF!</v>
      </c>
      <c r="J25" s="34" t="e">
        <f>'Direccionamiento y planeación '!#REF!</f>
        <v>#REF!</v>
      </c>
      <c r="K25" s="34" t="e">
        <f>'Direccionamiento y planeación '!#REF!</f>
        <v>#REF!</v>
      </c>
      <c r="L25" s="20" t="s">
        <v>73</v>
      </c>
      <c r="M25" s="34" t="e">
        <f>'Direccionamiento y planeación '!#REF!</f>
        <v>#REF!</v>
      </c>
      <c r="N25" s="34" t="e">
        <f>'Direccionamiento y planeación '!#REF!</f>
        <v>#REF!</v>
      </c>
      <c r="O25" s="34" t="e">
        <f>'Direccionamiento y planeación '!#REF!</f>
        <v>#REF!</v>
      </c>
      <c r="P25" s="16" t="e">
        <f>'Direccionamiento y planeación '!#REF!</f>
        <v>#REF!</v>
      </c>
      <c r="Q25" s="21" t="s">
        <v>205</v>
      </c>
      <c r="R25" s="20" t="str">
        <f t="shared" si="1"/>
        <v>No Aplica</v>
      </c>
      <c r="S25" s="20" t="str">
        <f t="shared" si="1"/>
        <v>No Aplica</v>
      </c>
      <c r="T25" s="20" t="str">
        <f t="shared" si="1"/>
        <v>No Aplica</v>
      </c>
      <c r="U25" s="20" t="str">
        <f t="shared" si="1"/>
        <v>No Aplica</v>
      </c>
      <c r="V25" s="20" t="str">
        <f t="shared" si="1"/>
        <v>No Aplica</v>
      </c>
      <c r="W25" s="20" t="str">
        <f t="shared" si="1"/>
        <v>No Aplica</v>
      </c>
    </row>
    <row r="26" spans="2:23" s="33" customFormat="1" outlineLevel="1" x14ac:dyDescent="0.25">
      <c r="B26" s="32" t="s">
        <v>50</v>
      </c>
      <c r="C26" s="32" t="s">
        <v>197</v>
      </c>
      <c r="D26" s="13" t="s">
        <v>198</v>
      </c>
      <c r="E26" s="16" t="e">
        <f>'Direccionamiento y planeación '!#REF!</f>
        <v>#REF!</v>
      </c>
      <c r="F26" s="40" t="e">
        <f>'Direccionamiento y planeación '!#REF!</f>
        <v>#REF!</v>
      </c>
      <c r="G26" s="39" t="e">
        <f>'Direccionamiento y planeación '!#REF!</f>
        <v>#REF!</v>
      </c>
      <c r="H26" s="16" t="e">
        <f>'Direccionamiento y planeación '!#REF!</f>
        <v>#REF!</v>
      </c>
      <c r="I26" s="16" t="e">
        <f>'Direccionamiento y planeación '!#REF!</f>
        <v>#REF!</v>
      </c>
      <c r="J26" s="34" t="e">
        <f>'Direccionamiento y planeación '!#REF!</f>
        <v>#REF!</v>
      </c>
      <c r="K26" s="34" t="e">
        <f>'Direccionamiento y planeación '!#REF!</f>
        <v>#REF!</v>
      </c>
      <c r="L26" s="20" t="s">
        <v>73</v>
      </c>
      <c r="M26" s="34" t="e">
        <f>'Direccionamiento y planeación '!#REF!</f>
        <v>#REF!</v>
      </c>
      <c r="N26" s="34" t="e">
        <f>'Direccionamiento y planeación '!#REF!</f>
        <v>#REF!</v>
      </c>
      <c r="O26" s="34" t="e">
        <f>'Direccionamiento y planeación '!#REF!</f>
        <v>#REF!</v>
      </c>
      <c r="P26" s="16" t="e">
        <f>'Direccionamiento y planeación '!#REF!</f>
        <v>#REF!</v>
      </c>
      <c r="Q26" s="21" t="s">
        <v>205</v>
      </c>
      <c r="R26" s="20" t="str">
        <f t="shared" si="1"/>
        <v>No Aplica</v>
      </c>
      <c r="S26" s="20" t="str">
        <f t="shared" si="1"/>
        <v>No Aplica</v>
      </c>
      <c r="T26" s="20" t="str">
        <f t="shared" si="1"/>
        <v>No Aplica</v>
      </c>
      <c r="U26" s="20" t="str">
        <f t="shared" si="1"/>
        <v>No Aplica</v>
      </c>
      <c r="V26" s="20" t="str">
        <f t="shared" si="1"/>
        <v>No Aplica</v>
      </c>
      <c r="W26" s="20" t="str">
        <f t="shared" si="1"/>
        <v>No Aplica</v>
      </c>
    </row>
    <row r="27" spans="2:23" s="33" customFormat="1" outlineLevel="1" x14ac:dyDescent="0.25">
      <c r="B27" s="32" t="s">
        <v>50</v>
      </c>
      <c r="C27" s="32" t="s">
        <v>197</v>
      </c>
      <c r="D27" s="13" t="s">
        <v>198</v>
      </c>
      <c r="E27" s="16" t="e">
        <f>'Direccionamiento y planeación '!#REF!</f>
        <v>#REF!</v>
      </c>
      <c r="F27" s="40" t="e">
        <f>'Direccionamiento y planeación '!#REF!</f>
        <v>#REF!</v>
      </c>
      <c r="G27" s="39" t="e">
        <f>'Direccionamiento y planeación '!#REF!</f>
        <v>#REF!</v>
      </c>
      <c r="H27" s="16" t="e">
        <f>'Direccionamiento y planeación '!#REF!</f>
        <v>#REF!</v>
      </c>
      <c r="I27" s="16" t="e">
        <f>'Direccionamiento y planeación '!#REF!</f>
        <v>#REF!</v>
      </c>
      <c r="J27" s="34" t="e">
        <f>'Direccionamiento y planeación '!#REF!</f>
        <v>#REF!</v>
      </c>
      <c r="K27" s="34" t="e">
        <f>'Direccionamiento y planeación '!#REF!</f>
        <v>#REF!</v>
      </c>
      <c r="L27" s="20" t="s">
        <v>73</v>
      </c>
      <c r="M27" s="34" t="e">
        <f>'Direccionamiento y planeación '!#REF!</f>
        <v>#REF!</v>
      </c>
      <c r="N27" s="34" t="e">
        <f>'Direccionamiento y planeación '!#REF!</f>
        <v>#REF!</v>
      </c>
      <c r="O27" s="34" t="e">
        <f>'Direccionamiento y planeación '!#REF!</f>
        <v>#REF!</v>
      </c>
      <c r="P27" s="16" t="e">
        <f>'Direccionamiento y planeación '!#REF!</f>
        <v>#REF!</v>
      </c>
      <c r="Q27" s="21" t="s">
        <v>205</v>
      </c>
      <c r="R27" s="20" t="str">
        <f t="shared" si="1"/>
        <v>No Aplica</v>
      </c>
      <c r="S27" s="20" t="str">
        <f t="shared" si="1"/>
        <v>No Aplica</v>
      </c>
      <c r="T27" s="20" t="str">
        <f t="shared" si="1"/>
        <v>No Aplica</v>
      </c>
      <c r="U27" s="20" t="str">
        <f t="shared" si="1"/>
        <v>No Aplica</v>
      </c>
      <c r="V27" s="20" t="str">
        <f t="shared" si="1"/>
        <v>No Aplica</v>
      </c>
      <c r="W27" s="20" t="str">
        <f t="shared" si="1"/>
        <v>No Aplica</v>
      </c>
    </row>
    <row r="28" spans="2:23" s="33" customFormat="1" outlineLevel="1" x14ac:dyDescent="0.25">
      <c r="B28" s="32" t="s">
        <v>50</v>
      </c>
      <c r="C28" s="32" t="s">
        <v>197</v>
      </c>
      <c r="D28" s="13" t="s">
        <v>198</v>
      </c>
      <c r="E28" s="16" t="e">
        <f>'Direccionamiento y planeación '!#REF!</f>
        <v>#REF!</v>
      </c>
      <c r="F28" s="40" t="e">
        <f>'Direccionamiento y planeación '!#REF!</f>
        <v>#REF!</v>
      </c>
      <c r="G28" s="39" t="e">
        <f>'Direccionamiento y planeación '!#REF!</f>
        <v>#REF!</v>
      </c>
      <c r="H28" s="16" t="e">
        <f>'Direccionamiento y planeación '!#REF!</f>
        <v>#REF!</v>
      </c>
      <c r="I28" s="16" t="e">
        <f>'Direccionamiento y planeación '!#REF!</f>
        <v>#REF!</v>
      </c>
      <c r="J28" s="34" t="e">
        <f>'Direccionamiento y planeación '!#REF!</f>
        <v>#REF!</v>
      </c>
      <c r="K28" s="34" t="e">
        <f>'Direccionamiento y planeación '!#REF!</f>
        <v>#REF!</v>
      </c>
      <c r="L28" s="20" t="s">
        <v>73</v>
      </c>
      <c r="M28" s="34" t="e">
        <f>'Direccionamiento y planeación '!#REF!</f>
        <v>#REF!</v>
      </c>
      <c r="N28" s="34" t="e">
        <f>'Direccionamiento y planeación '!#REF!</f>
        <v>#REF!</v>
      </c>
      <c r="O28" s="34" t="e">
        <f>'Direccionamiento y planeación '!#REF!</f>
        <v>#REF!</v>
      </c>
      <c r="P28" s="16" t="e">
        <f>'Direccionamiento y planeación '!#REF!</f>
        <v>#REF!</v>
      </c>
      <c r="Q28" s="21" t="s">
        <v>205</v>
      </c>
      <c r="R28" s="20" t="str">
        <f t="shared" si="1"/>
        <v>No Aplica</v>
      </c>
      <c r="S28" s="20" t="str">
        <f t="shared" si="1"/>
        <v>No Aplica</v>
      </c>
      <c r="T28" s="20" t="str">
        <f t="shared" si="1"/>
        <v>No Aplica</v>
      </c>
      <c r="U28" s="20" t="str">
        <f t="shared" si="1"/>
        <v>No Aplica</v>
      </c>
      <c r="V28" s="20" t="str">
        <f t="shared" si="1"/>
        <v>No Aplica</v>
      </c>
      <c r="W28" s="20" t="str">
        <f t="shared" si="1"/>
        <v>No Aplica</v>
      </c>
    </row>
    <row r="29" spans="2:23" s="33" customFormat="1" outlineLevel="1" x14ac:dyDescent="0.25">
      <c r="B29" s="32" t="s">
        <v>50</v>
      </c>
      <c r="C29" s="32" t="s">
        <v>197</v>
      </c>
      <c r="D29" s="13" t="s">
        <v>198</v>
      </c>
      <c r="E29" s="16" t="e">
        <f>'Direccionamiento y planeación '!#REF!</f>
        <v>#REF!</v>
      </c>
      <c r="F29" s="40" t="e">
        <f>'Direccionamiento y planeación '!#REF!</f>
        <v>#REF!</v>
      </c>
      <c r="G29" s="39" t="e">
        <f>'Direccionamiento y planeación '!#REF!</f>
        <v>#REF!</v>
      </c>
      <c r="H29" s="16" t="e">
        <f>'Direccionamiento y planeación '!#REF!</f>
        <v>#REF!</v>
      </c>
      <c r="I29" s="16" t="e">
        <f>'Direccionamiento y planeación '!#REF!</f>
        <v>#REF!</v>
      </c>
      <c r="J29" s="34" t="e">
        <f>'Direccionamiento y planeación '!#REF!</f>
        <v>#REF!</v>
      </c>
      <c r="K29" s="34" t="e">
        <f>'Direccionamiento y planeación '!#REF!</f>
        <v>#REF!</v>
      </c>
      <c r="L29" s="20" t="s">
        <v>73</v>
      </c>
      <c r="M29" s="34" t="e">
        <f>'Direccionamiento y planeación '!#REF!</f>
        <v>#REF!</v>
      </c>
      <c r="N29" s="34" t="e">
        <f>'Direccionamiento y planeación '!#REF!</f>
        <v>#REF!</v>
      </c>
      <c r="O29" s="34" t="e">
        <f>'Direccionamiento y planeación '!#REF!</f>
        <v>#REF!</v>
      </c>
      <c r="P29" s="16" t="e">
        <f>'Direccionamiento y planeación '!#REF!</f>
        <v>#REF!</v>
      </c>
      <c r="Q29" s="21" t="s">
        <v>205</v>
      </c>
      <c r="R29" s="20" t="str">
        <f t="shared" si="1"/>
        <v>No Aplica</v>
      </c>
      <c r="S29" s="20" t="str">
        <f t="shared" si="1"/>
        <v>No Aplica</v>
      </c>
      <c r="T29" s="20" t="str">
        <f t="shared" si="1"/>
        <v>No Aplica</v>
      </c>
      <c r="U29" s="20" t="str">
        <f t="shared" si="1"/>
        <v>No Aplica</v>
      </c>
      <c r="V29" s="20" t="str">
        <f t="shared" si="1"/>
        <v>No Aplica</v>
      </c>
      <c r="W29" s="20" t="str">
        <f t="shared" si="1"/>
        <v>No Aplica</v>
      </c>
    </row>
    <row r="30" spans="2:23" s="33" customFormat="1" outlineLevel="1" x14ac:dyDescent="0.25">
      <c r="B30" s="32" t="s">
        <v>50</v>
      </c>
      <c r="C30" s="32" t="s">
        <v>197</v>
      </c>
      <c r="D30" s="13" t="s">
        <v>198</v>
      </c>
      <c r="E30" s="16" t="e">
        <f>'Direccionamiento y planeación '!#REF!</f>
        <v>#REF!</v>
      </c>
      <c r="F30" s="40" t="e">
        <f>'Direccionamiento y planeación '!#REF!</f>
        <v>#REF!</v>
      </c>
      <c r="G30" s="39" t="e">
        <f>'Direccionamiento y planeación '!#REF!</f>
        <v>#REF!</v>
      </c>
      <c r="H30" s="16" t="e">
        <f>'Direccionamiento y planeación '!#REF!</f>
        <v>#REF!</v>
      </c>
      <c r="I30" s="16" t="e">
        <f>'Direccionamiento y planeación '!#REF!</f>
        <v>#REF!</v>
      </c>
      <c r="J30" s="34" t="e">
        <f>'Direccionamiento y planeación '!#REF!</f>
        <v>#REF!</v>
      </c>
      <c r="K30" s="34" t="e">
        <f>'Direccionamiento y planeación '!#REF!</f>
        <v>#REF!</v>
      </c>
      <c r="L30" s="20" t="s">
        <v>73</v>
      </c>
      <c r="M30" s="34" t="e">
        <f>'Direccionamiento y planeación '!#REF!</f>
        <v>#REF!</v>
      </c>
      <c r="N30" s="34" t="e">
        <f>'Direccionamiento y planeación '!#REF!</f>
        <v>#REF!</v>
      </c>
      <c r="O30" s="34" t="e">
        <f>'Direccionamiento y planeación '!#REF!</f>
        <v>#REF!</v>
      </c>
      <c r="P30" s="16" t="e">
        <f>'Direccionamiento y planeación '!#REF!</f>
        <v>#REF!</v>
      </c>
      <c r="Q30" s="21" t="s">
        <v>205</v>
      </c>
      <c r="R30" s="20" t="str">
        <f t="shared" si="1"/>
        <v>No Aplica</v>
      </c>
      <c r="S30" s="20" t="str">
        <f t="shared" si="1"/>
        <v>No Aplica</v>
      </c>
      <c r="T30" s="20" t="str">
        <f t="shared" si="1"/>
        <v>No Aplica</v>
      </c>
      <c r="U30" s="20" t="str">
        <f t="shared" si="1"/>
        <v>No Aplica</v>
      </c>
      <c r="V30" s="20" t="str">
        <f t="shared" si="1"/>
        <v>No Aplica</v>
      </c>
      <c r="W30" s="20" t="str">
        <f t="shared" si="1"/>
        <v>No Aplica</v>
      </c>
    </row>
    <row r="31" spans="2:23" s="33" customFormat="1" outlineLevel="1" x14ac:dyDescent="0.25">
      <c r="B31" s="32" t="s">
        <v>50</v>
      </c>
      <c r="C31" s="32" t="s">
        <v>197</v>
      </c>
      <c r="D31" s="13" t="s">
        <v>198</v>
      </c>
      <c r="E31" s="16" t="e">
        <f>'Direccionamiento y planeación '!#REF!</f>
        <v>#REF!</v>
      </c>
      <c r="F31" s="40" t="e">
        <f>'Direccionamiento y planeación '!#REF!</f>
        <v>#REF!</v>
      </c>
      <c r="G31" s="39" t="e">
        <f>'Direccionamiento y planeación '!#REF!</f>
        <v>#REF!</v>
      </c>
      <c r="H31" s="16" t="e">
        <f>'Direccionamiento y planeación '!#REF!</f>
        <v>#REF!</v>
      </c>
      <c r="I31" s="16" t="e">
        <f>'Direccionamiento y planeación '!#REF!</f>
        <v>#REF!</v>
      </c>
      <c r="J31" s="34" t="e">
        <f>'Direccionamiento y planeación '!#REF!</f>
        <v>#REF!</v>
      </c>
      <c r="K31" s="34" t="e">
        <f>'Direccionamiento y planeación '!#REF!</f>
        <v>#REF!</v>
      </c>
      <c r="L31" s="20" t="s">
        <v>73</v>
      </c>
      <c r="M31" s="34" t="e">
        <f>'Direccionamiento y planeación '!#REF!</f>
        <v>#REF!</v>
      </c>
      <c r="N31" s="34" t="e">
        <f>'Direccionamiento y planeación '!#REF!</f>
        <v>#REF!</v>
      </c>
      <c r="O31" s="34" t="e">
        <f>'Direccionamiento y planeación '!#REF!</f>
        <v>#REF!</v>
      </c>
      <c r="P31" s="16" t="e">
        <f>'Direccionamiento y planeación '!#REF!</f>
        <v>#REF!</v>
      </c>
      <c r="Q31" s="21" t="s">
        <v>205</v>
      </c>
      <c r="R31" s="20" t="str">
        <f t="shared" si="1"/>
        <v>No Aplica</v>
      </c>
      <c r="S31" s="20" t="str">
        <f t="shared" si="1"/>
        <v>No Aplica</v>
      </c>
      <c r="T31" s="20" t="str">
        <f t="shared" si="1"/>
        <v>No Aplica</v>
      </c>
      <c r="U31" s="20" t="str">
        <f t="shared" si="1"/>
        <v>No Aplica</v>
      </c>
      <c r="V31" s="20" t="str">
        <f t="shared" si="1"/>
        <v>No Aplica</v>
      </c>
      <c r="W31" s="20" t="str">
        <f t="shared" si="1"/>
        <v>No Aplica</v>
      </c>
    </row>
    <row r="32" spans="2:23" s="33" customFormat="1" outlineLevel="1" x14ac:dyDescent="0.25">
      <c r="B32" s="32" t="s">
        <v>50</v>
      </c>
      <c r="C32" s="32" t="s">
        <v>197</v>
      </c>
      <c r="D32" s="13" t="s">
        <v>198</v>
      </c>
      <c r="E32" s="16" t="e">
        <f>'Direccionamiento y planeación '!#REF!</f>
        <v>#REF!</v>
      </c>
      <c r="F32" s="40" t="e">
        <f>'Direccionamiento y planeación '!#REF!</f>
        <v>#REF!</v>
      </c>
      <c r="G32" s="39" t="e">
        <f>'Direccionamiento y planeación '!#REF!</f>
        <v>#REF!</v>
      </c>
      <c r="H32" s="16" t="e">
        <f>'Direccionamiento y planeación '!#REF!</f>
        <v>#REF!</v>
      </c>
      <c r="I32" s="16" t="e">
        <f>'Direccionamiento y planeación '!#REF!</f>
        <v>#REF!</v>
      </c>
      <c r="J32" s="34" t="e">
        <f>'Direccionamiento y planeación '!#REF!</f>
        <v>#REF!</v>
      </c>
      <c r="K32" s="34" t="e">
        <f>'Direccionamiento y planeación '!#REF!</f>
        <v>#REF!</v>
      </c>
      <c r="L32" s="20" t="s">
        <v>73</v>
      </c>
      <c r="M32" s="34" t="e">
        <f>'Direccionamiento y planeación '!#REF!</f>
        <v>#REF!</v>
      </c>
      <c r="N32" s="34" t="e">
        <f>'Direccionamiento y planeación '!#REF!</f>
        <v>#REF!</v>
      </c>
      <c r="O32" s="34" t="e">
        <f>'Direccionamiento y planeación '!#REF!</f>
        <v>#REF!</v>
      </c>
      <c r="P32" s="16" t="e">
        <f>'Direccionamiento y planeación '!#REF!</f>
        <v>#REF!</v>
      </c>
      <c r="Q32" s="21" t="s">
        <v>205</v>
      </c>
      <c r="R32" s="20" t="str">
        <f t="shared" si="1"/>
        <v>No Aplica</v>
      </c>
      <c r="S32" s="20" t="str">
        <f t="shared" si="1"/>
        <v>No Aplica</v>
      </c>
      <c r="T32" s="20" t="str">
        <f t="shared" si="1"/>
        <v>No Aplica</v>
      </c>
      <c r="U32" s="20" t="str">
        <f t="shared" si="1"/>
        <v>No Aplica</v>
      </c>
      <c r="V32" s="20" t="str">
        <f t="shared" si="1"/>
        <v>No Aplica</v>
      </c>
      <c r="W32" s="20" t="str">
        <f t="shared" si="1"/>
        <v>No Aplica</v>
      </c>
    </row>
    <row r="33" spans="2:23" s="8" customFormat="1" outlineLevel="1" x14ac:dyDescent="0.25">
      <c r="B33" s="12" t="s">
        <v>50</v>
      </c>
      <c r="C33" s="12" t="s">
        <v>197</v>
      </c>
      <c r="D33" s="13" t="s">
        <v>198</v>
      </c>
      <c r="E33" s="16" t="e">
        <f>'Direccionamiento y planeación '!#REF!</f>
        <v>#REF!</v>
      </c>
      <c r="F33" s="40" t="e">
        <f>'Direccionamiento y planeación '!#REF!</f>
        <v>#REF!</v>
      </c>
      <c r="G33" s="39" t="e">
        <f>'Direccionamiento y planeación '!#REF!</f>
        <v>#REF!</v>
      </c>
      <c r="H33" s="16" t="e">
        <f>'Direccionamiento y planeación '!#REF!</f>
        <v>#REF!</v>
      </c>
      <c r="I33" s="16" t="e">
        <f>'Direccionamiento y planeación '!#REF!</f>
        <v>#REF!</v>
      </c>
      <c r="J33" s="34" t="e">
        <f>'Direccionamiento y planeación '!#REF!</f>
        <v>#REF!</v>
      </c>
      <c r="K33" s="34" t="e">
        <f>'Direccionamiento y planeación '!#REF!</f>
        <v>#REF!</v>
      </c>
      <c r="L33" s="20" t="s">
        <v>73</v>
      </c>
      <c r="M33" s="34" t="e">
        <f>'Direccionamiento y planeación '!#REF!</f>
        <v>#REF!</v>
      </c>
      <c r="N33" s="34" t="e">
        <f>'Direccionamiento y planeación '!#REF!</f>
        <v>#REF!</v>
      </c>
      <c r="O33" s="34" t="e">
        <f>'Direccionamiento y planeación '!#REF!</f>
        <v>#REF!</v>
      </c>
      <c r="P33" s="16" t="e">
        <f>'Direccionamiento y planeación '!#REF!</f>
        <v>#REF!</v>
      </c>
      <c r="Q33" s="21" t="s">
        <v>205</v>
      </c>
      <c r="R33" s="20" t="str">
        <f t="shared" ref="R33:V40" si="2">IF($L33="Pública","No Aplica","")</f>
        <v>No Aplica</v>
      </c>
      <c r="S33" s="20" t="str">
        <f t="shared" si="2"/>
        <v>No Aplica</v>
      </c>
      <c r="T33" s="20" t="str">
        <f t="shared" si="2"/>
        <v>No Aplica</v>
      </c>
      <c r="U33" s="20" t="str">
        <f t="shared" si="2"/>
        <v>No Aplica</v>
      </c>
      <c r="V33" s="20" t="str">
        <f t="shared" si="2"/>
        <v>No Aplica</v>
      </c>
      <c r="W33" s="20" t="str">
        <f t="shared" ref="W33:W40" si="3">IF($L33="Pública","No Aplica","")</f>
        <v>No Aplica</v>
      </c>
    </row>
    <row r="34" spans="2:23" s="8" customFormat="1" outlineLevel="1" x14ac:dyDescent="0.25">
      <c r="B34" s="12" t="s">
        <v>50</v>
      </c>
      <c r="C34" s="12" t="s">
        <v>197</v>
      </c>
      <c r="D34" s="13" t="s">
        <v>198</v>
      </c>
      <c r="E34" s="16" t="e">
        <f>'Direccionamiento y planeación '!#REF!</f>
        <v>#REF!</v>
      </c>
      <c r="F34" s="40" t="e">
        <f>'Direccionamiento y planeación '!#REF!</f>
        <v>#REF!</v>
      </c>
      <c r="G34" s="39" t="e">
        <f>'Direccionamiento y planeación '!#REF!</f>
        <v>#REF!</v>
      </c>
      <c r="H34" s="16" t="e">
        <f>'Direccionamiento y planeación '!#REF!</f>
        <v>#REF!</v>
      </c>
      <c r="I34" s="16" t="e">
        <f>'Direccionamiento y planeación '!#REF!</f>
        <v>#REF!</v>
      </c>
      <c r="J34" s="34" t="e">
        <f>'Direccionamiento y planeación '!#REF!</f>
        <v>#REF!</v>
      </c>
      <c r="K34" s="34" t="e">
        <f>'Direccionamiento y planeación '!#REF!</f>
        <v>#REF!</v>
      </c>
      <c r="L34" s="20" t="s">
        <v>73</v>
      </c>
      <c r="M34" s="34" t="e">
        <f>'Direccionamiento y planeación '!#REF!</f>
        <v>#REF!</v>
      </c>
      <c r="N34" s="34" t="e">
        <f>'Direccionamiento y planeación '!#REF!</f>
        <v>#REF!</v>
      </c>
      <c r="O34" s="34" t="e">
        <f>'Direccionamiento y planeación '!#REF!</f>
        <v>#REF!</v>
      </c>
      <c r="P34" s="16" t="e">
        <f>'Direccionamiento y planeación '!#REF!</f>
        <v>#REF!</v>
      </c>
      <c r="Q34" s="21" t="s">
        <v>205</v>
      </c>
      <c r="R34" s="20" t="str">
        <f t="shared" si="2"/>
        <v>No Aplica</v>
      </c>
      <c r="S34" s="20" t="str">
        <f t="shared" si="2"/>
        <v>No Aplica</v>
      </c>
      <c r="T34" s="20" t="str">
        <f t="shared" si="2"/>
        <v>No Aplica</v>
      </c>
      <c r="U34" s="20" t="str">
        <f t="shared" si="2"/>
        <v>No Aplica</v>
      </c>
      <c r="V34" s="20" t="str">
        <f t="shared" si="2"/>
        <v>No Aplica</v>
      </c>
      <c r="W34" s="20" t="str">
        <f t="shared" si="3"/>
        <v>No Aplica</v>
      </c>
    </row>
    <row r="35" spans="2:23" s="8" customFormat="1" outlineLevel="1" x14ac:dyDescent="0.25">
      <c r="B35" s="12" t="s">
        <v>50</v>
      </c>
      <c r="C35" s="12" t="s">
        <v>197</v>
      </c>
      <c r="D35" s="13" t="s">
        <v>198</v>
      </c>
      <c r="E35" s="16" t="e">
        <f>'Direccionamiento y planeación '!#REF!</f>
        <v>#REF!</v>
      </c>
      <c r="F35" s="40" t="e">
        <f>'Direccionamiento y planeación '!#REF!</f>
        <v>#REF!</v>
      </c>
      <c r="G35" s="39" t="e">
        <f>'Direccionamiento y planeación '!#REF!</f>
        <v>#REF!</v>
      </c>
      <c r="H35" s="16" t="e">
        <f>'Direccionamiento y planeación '!#REF!</f>
        <v>#REF!</v>
      </c>
      <c r="I35" s="16" t="e">
        <f>'Direccionamiento y planeación '!#REF!</f>
        <v>#REF!</v>
      </c>
      <c r="J35" s="34" t="e">
        <f>'Direccionamiento y planeación '!#REF!</f>
        <v>#REF!</v>
      </c>
      <c r="K35" s="34" t="e">
        <f>'Direccionamiento y planeación '!#REF!</f>
        <v>#REF!</v>
      </c>
      <c r="L35" s="20" t="s">
        <v>73</v>
      </c>
      <c r="M35" s="34" t="e">
        <f>'Direccionamiento y planeación '!#REF!</f>
        <v>#REF!</v>
      </c>
      <c r="N35" s="34" t="e">
        <f>'Direccionamiento y planeación '!#REF!</f>
        <v>#REF!</v>
      </c>
      <c r="O35" s="34" t="e">
        <f>'Direccionamiento y planeación '!#REF!</f>
        <v>#REF!</v>
      </c>
      <c r="P35" s="16" t="e">
        <f>'Direccionamiento y planeación '!#REF!</f>
        <v>#REF!</v>
      </c>
      <c r="Q35" s="21" t="s">
        <v>205</v>
      </c>
      <c r="R35" s="20" t="str">
        <f t="shared" si="2"/>
        <v>No Aplica</v>
      </c>
      <c r="S35" s="20" t="str">
        <f t="shared" si="2"/>
        <v>No Aplica</v>
      </c>
      <c r="T35" s="20" t="str">
        <f t="shared" si="2"/>
        <v>No Aplica</v>
      </c>
      <c r="U35" s="20" t="str">
        <f t="shared" si="2"/>
        <v>No Aplica</v>
      </c>
      <c r="V35" s="20" t="str">
        <f t="shared" si="2"/>
        <v>No Aplica</v>
      </c>
      <c r="W35" s="20" t="str">
        <f t="shared" si="3"/>
        <v>No Aplica</v>
      </c>
    </row>
    <row r="36" spans="2:23" s="8" customFormat="1" outlineLevel="1" x14ac:dyDescent="0.25">
      <c r="B36" s="12" t="s">
        <v>50</v>
      </c>
      <c r="C36" s="12" t="s">
        <v>197</v>
      </c>
      <c r="D36" s="13" t="s">
        <v>198</v>
      </c>
      <c r="E36" s="16" t="e">
        <f>'Direccionamiento y planeación '!#REF!</f>
        <v>#REF!</v>
      </c>
      <c r="F36" s="40" t="e">
        <f>'Direccionamiento y planeación '!#REF!</f>
        <v>#REF!</v>
      </c>
      <c r="G36" s="39" t="e">
        <f>'Direccionamiento y planeación '!#REF!</f>
        <v>#REF!</v>
      </c>
      <c r="H36" s="16" t="e">
        <f>'Direccionamiento y planeación '!#REF!</f>
        <v>#REF!</v>
      </c>
      <c r="I36" s="16" t="e">
        <f>'Direccionamiento y planeación '!#REF!</f>
        <v>#REF!</v>
      </c>
      <c r="J36" s="34" t="e">
        <f>'Direccionamiento y planeación '!#REF!</f>
        <v>#REF!</v>
      </c>
      <c r="K36" s="34" t="e">
        <f>'Direccionamiento y planeación '!#REF!</f>
        <v>#REF!</v>
      </c>
      <c r="L36" s="20" t="s">
        <v>73</v>
      </c>
      <c r="M36" s="34" t="e">
        <f>'Direccionamiento y planeación '!#REF!</f>
        <v>#REF!</v>
      </c>
      <c r="N36" s="34" t="e">
        <f>'Direccionamiento y planeación '!#REF!</f>
        <v>#REF!</v>
      </c>
      <c r="O36" s="34" t="e">
        <f>'Direccionamiento y planeación '!#REF!</f>
        <v>#REF!</v>
      </c>
      <c r="P36" s="16" t="e">
        <f>'Direccionamiento y planeación '!#REF!</f>
        <v>#REF!</v>
      </c>
      <c r="Q36" s="21" t="s">
        <v>205</v>
      </c>
      <c r="R36" s="20" t="str">
        <f t="shared" si="2"/>
        <v>No Aplica</v>
      </c>
      <c r="S36" s="20" t="str">
        <f t="shared" si="2"/>
        <v>No Aplica</v>
      </c>
      <c r="T36" s="20" t="str">
        <f t="shared" si="2"/>
        <v>No Aplica</v>
      </c>
      <c r="U36" s="20" t="str">
        <f t="shared" si="2"/>
        <v>No Aplica</v>
      </c>
      <c r="V36" s="20" t="str">
        <f t="shared" si="2"/>
        <v>No Aplica</v>
      </c>
      <c r="W36" s="20" t="str">
        <f t="shared" si="3"/>
        <v>No Aplica</v>
      </c>
    </row>
    <row r="37" spans="2:23" s="8" customFormat="1" outlineLevel="1" x14ac:dyDescent="0.25">
      <c r="B37" s="12" t="s">
        <v>50</v>
      </c>
      <c r="C37" s="12" t="s">
        <v>197</v>
      </c>
      <c r="D37" s="13" t="s">
        <v>198</v>
      </c>
      <c r="E37" s="16" t="e">
        <f>'Direccionamiento y planeación '!#REF!</f>
        <v>#REF!</v>
      </c>
      <c r="F37" s="40" t="e">
        <f>'Direccionamiento y planeación '!#REF!</f>
        <v>#REF!</v>
      </c>
      <c r="G37" s="39" t="e">
        <f>'Direccionamiento y planeación '!#REF!</f>
        <v>#REF!</v>
      </c>
      <c r="H37" s="16" t="e">
        <f>'Direccionamiento y planeación '!#REF!</f>
        <v>#REF!</v>
      </c>
      <c r="I37" s="16" t="e">
        <f>'Direccionamiento y planeación '!#REF!</f>
        <v>#REF!</v>
      </c>
      <c r="J37" s="34" t="e">
        <f>'Direccionamiento y planeación '!#REF!</f>
        <v>#REF!</v>
      </c>
      <c r="K37" s="34" t="e">
        <f>'Direccionamiento y planeación '!#REF!</f>
        <v>#REF!</v>
      </c>
      <c r="L37" s="20" t="s">
        <v>73</v>
      </c>
      <c r="M37" s="34" t="e">
        <f>'Direccionamiento y planeación '!#REF!</f>
        <v>#REF!</v>
      </c>
      <c r="N37" s="34" t="e">
        <f>'Direccionamiento y planeación '!#REF!</f>
        <v>#REF!</v>
      </c>
      <c r="O37" s="34" t="e">
        <f>'Direccionamiento y planeación '!#REF!</f>
        <v>#REF!</v>
      </c>
      <c r="P37" s="16" t="e">
        <f>'Direccionamiento y planeación '!#REF!</f>
        <v>#REF!</v>
      </c>
      <c r="Q37" s="21" t="s">
        <v>205</v>
      </c>
      <c r="R37" s="20" t="str">
        <f t="shared" si="2"/>
        <v>No Aplica</v>
      </c>
      <c r="S37" s="20" t="str">
        <f t="shared" si="2"/>
        <v>No Aplica</v>
      </c>
      <c r="T37" s="20" t="str">
        <f t="shared" si="2"/>
        <v>No Aplica</v>
      </c>
      <c r="U37" s="20" t="str">
        <f t="shared" si="2"/>
        <v>No Aplica</v>
      </c>
      <c r="V37" s="20" t="str">
        <f t="shared" si="2"/>
        <v>No Aplica</v>
      </c>
      <c r="W37" s="20" t="str">
        <f t="shared" si="3"/>
        <v>No Aplica</v>
      </c>
    </row>
    <row r="38" spans="2:23" s="8" customFormat="1" outlineLevel="1" x14ac:dyDescent="0.25">
      <c r="B38" s="12" t="s">
        <v>50</v>
      </c>
      <c r="C38" s="12" t="s">
        <v>197</v>
      </c>
      <c r="D38" s="13" t="s">
        <v>198</v>
      </c>
      <c r="E38" s="16" t="e">
        <f>'Direccionamiento y planeación '!#REF!</f>
        <v>#REF!</v>
      </c>
      <c r="F38" s="40" t="e">
        <f>'Direccionamiento y planeación '!#REF!</f>
        <v>#REF!</v>
      </c>
      <c r="G38" s="39" t="e">
        <f>'Direccionamiento y planeación '!#REF!</f>
        <v>#REF!</v>
      </c>
      <c r="H38" s="16" t="e">
        <f>'Direccionamiento y planeación '!#REF!</f>
        <v>#REF!</v>
      </c>
      <c r="I38" s="16" t="e">
        <f>'Direccionamiento y planeación '!#REF!</f>
        <v>#REF!</v>
      </c>
      <c r="J38" s="34" t="e">
        <f>'Direccionamiento y planeación '!#REF!</f>
        <v>#REF!</v>
      </c>
      <c r="K38" s="34" t="e">
        <f>'Direccionamiento y planeación '!#REF!</f>
        <v>#REF!</v>
      </c>
      <c r="L38" s="20" t="s">
        <v>73</v>
      </c>
      <c r="M38" s="34" t="e">
        <f>'Direccionamiento y planeación '!#REF!</f>
        <v>#REF!</v>
      </c>
      <c r="N38" s="34" t="e">
        <f>'Direccionamiento y planeación '!#REF!</f>
        <v>#REF!</v>
      </c>
      <c r="O38" s="34" t="e">
        <f>'Direccionamiento y planeación '!#REF!</f>
        <v>#REF!</v>
      </c>
      <c r="P38" s="16" t="e">
        <f>'Direccionamiento y planeación '!#REF!</f>
        <v>#REF!</v>
      </c>
      <c r="Q38" s="21" t="s">
        <v>205</v>
      </c>
      <c r="R38" s="20" t="str">
        <f t="shared" si="2"/>
        <v>No Aplica</v>
      </c>
      <c r="S38" s="20" t="str">
        <f t="shared" si="2"/>
        <v>No Aplica</v>
      </c>
      <c r="T38" s="20" t="str">
        <f t="shared" si="2"/>
        <v>No Aplica</v>
      </c>
      <c r="U38" s="20" t="str">
        <f t="shared" si="2"/>
        <v>No Aplica</v>
      </c>
      <c r="V38" s="20" t="str">
        <f t="shared" si="2"/>
        <v>No Aplica</v>
      </c>
      <c r="W38" s="20" t="str">
        <f t="shared" si="3"/>
        <v>No Aplica</v>
      </c>
    </row>
    <row r="39" spans="2:23" s="8" customFormat="1" outlineLevel="1" x14ac:dyDescent="0.25">
      <c r="B39" s="12" t="s">
        <v>50</v>
      </c>
      <c r="C39" s="12" t="s">
        <v>197</v>
      </c>
      <c r="D39" s="13" t="s">
        <v>198</v>
      </c>
      <c r="E39" s="16" t="e">
        <f>'Direccionamiento y planeación '!#REF!</f>
        <v>#REF!</v>
      </c>
      <c r="F39" s="40" t="e">
        <f>'Direccionamiento y planeación '!#REF!</f>
        <v>#REF!</v>
      </c>
      <c r="G39" s="39" t="e">
        <f>'Direccionamiento y planeación '!#REF!</f>
        <v>#REF!</v>
      </c>
      <c r="H39" s="16" t="e">
        <f>'Direccionamiento y planeación '!#REF!</f>
        <v>#REF!</v>
      </c>
      <c r="I39" s="16" t="e">
        <f>'Direccionamiento y planeación '!#REF!</f>
        <v>#REF!</v>
      </c>
      <c r="J39" s="34" t="e">
        <f>'Direccionamiento y planeación '!#REF!</f>
        <v>#REF!</v>
      </c>
      <c r="K39" s="34" t="e">
        <f>'Direccionamiento y planeación '!#REF!</f>
        <v>#REF!</v>
      </c>
      <c r="L39" s="20" t="s">
        <v>73</v>
      </c>
      <c r="M39" s="34" t="e">
        <f>'Direccionamiento y planeación '!#REF!</f>
        <v>#REF!</v>
      </c>
      <c r="N39" s="34" t="e">
        <f>'Direccionamiento y planeación '!#REF!</f>
        <v>#REF!</v>
      </c>
      <c r="O39" s="34" t="e">
        <f>'Direccionamiento y planeación '!#REF!</f>
        <v>#REF!</v>
      </c>
      <c r="P39" s="16" t="e">
        <f>'Direccionamiento y planeación '!#REF!</f>
        <v>#REF!</v>
      </c>
      <c r="Q39" s="21" t="s">
        <v>205</v>
      </c>
      <c r="R39" s="20" t="str">
        <f t="shared" si="2"/>
        <v>No Aplica</v>
      </c>
      <c r="S39" s="20" t="str">
        <f t="shared" si="2"/>
        <v>No Aplica</v>
      </c>
      <c r="T39" s="20" t="str">
        <f t="shared" si="2"/>
        <v>No Aplica</v>
      </c>
      <c r="U39" s="20" t="str">
        <f t="shared" si="2"/>
        <v>No Aplica</v>
      </c>
      <c r="V39" s="20" t="str">
        <f t="shared" si="2"/>
        <v>No Aplica</v>
      </c>
      <c r="W39" s="20" t="str">
        <f t="shared" si="3"/>
        <v>No Aplica</v>
      </c>
    </row>
    <row r="40" spans="2:23" s="8" customFormat="1" outlineLevel="1" x14ac:dyDescent="0.25">
      <c r="B40" s="12" t="s">
        <v>50</v>
      </c>
      <c r="C40" s="12" t="s">
        <v>197</v>
      </c>
      <c r="D40" s="13" t="s">
        <v>198</v>
      </c>
      <c r="E40" s="16" t="e">
        <f>'Direccionamiento y planeación '!#REF!</f>
        <v>#REF!</v>
      </c>
      <c r="F40" s="40" t="e">
        <f>'Direccionamiento y planeación '!#REF!</f>
        <v>#REF!</v>
      </c>
      <c r="G40" s="39" t="e">
        <f>'Direccionamiento y planeación '!#REF!</f>
        <v>#REF!</v>
      </c>
      <c r="H40" s="16" t="e">
        <f>'Direccionamiento y planeación '!#REF!</f>
        <v>#REF!</v>
      </c>
      <c r="I40" s="16" t="e">
        <f>'Direccionamiento y planeación '!#REF!</f>
        <v>#REF!</v>
      </c>
      <c r="J40" s="34" t="e">
        <f>'Direccionamiento y planeación '!#REF!</f>
        <v>#REF!</v>
      </c>
      <c r="K40" s="34" t="e">
        <f>'Direccionamiento y planeación '!#REF!</f>
        <v>#REF!</v>
      </c>
      <c r="L40" s="20" t="s">
        <v>73</v>
      </c>
      <c r="M40" s="34" t="e">
        <f>'Direccionamiento y planeación '!#REF!</f>
        <v>#REF!</v>
      </c>
      <c r="N40" s="34" t="e">
        <f>'Direccionamiento y planeación '!#REF!</f>
        <v>#REF!</v>
      </c>
      <c r="O40" s="34" t="e">
        <f>'Direccionamiento y planeación '!#REF!</f>
        <v>#REF!</v>
      </c>
      <c r="P40" s="16" t="e">
        <f>'Direccionamiento y planeación '!#REF!</f>
        <v>#REF!</v>
      </c>
      <c r="Q40" s="21" t="s">
        <v>205</v>
      </c>
      <c r="R40" s="20" t="str">
        <f t="shared" si="2"/>
        <v>No Aplica</v>
      </c>
      <c r="S40" s="20" t="str">
        <f t="shared" si="2"/>
        <v>No Aplica</v>
      </c>
      <c r="T40" s="20" t="str">
        <f t="shared" si="2"/>
        <v>No Aplica</v>
      </c>
      <c r="U40" s="20" t="str">
        <f t="shared" si="2"/>
        <v>No Aplica</v>
      </c>
      <c r="V40" s="20" t="str">
        <f t="shared" si="2"/>
        <v>No Aplica</v>
      </c>
      <c r="W40" s="20" t="str">
        <f t="shared" si="3"/>
        <v>No Aplica</v>
      </c>
    </row>
    <row r="41" spans="2:23" s="33" customFormat="1" outlineLevel="1" x14ac:dyDescent="0.25">
      <c r="B41" s="32" t="s">
        <v>50</v>
      </c>
      <c r="C41" s="32" t="s">
        <v>197</v>
      </c>
      <c r="D41" s="13" t="s">
        <v>198</v>
      </c>
      <c r="E41" s="16" t="e">
        <f>'Direccionamiento y planeación '!#REF!</f>
        <v>#REF!</v>
      </c>
      <c r="F41" s="40" t="e">
        <f>'Direccionamiento y planeación '!#REF!</f>
        <v>#REF!</v>
      </c>
      <c r="G41" s="39" t="e">
        <f>'Direccionamiento y planeación '!#REF!</f>
        <v>#REF!</v>
      </c>
      <c r="H41" s="16" t="e">
        <f>'Direccionamiento y planeación '!#REF!</f>
        <v>#REF!</v>
      </c>
      <c r="I41" s="16" t="e">
        <f>'Direccionamiento y planeación '!#REF!</f>
        <v>#REF!</v>
      </c>
      <c r="J41" s="34" t="e">
        <f>'Direccionamiento y planeación '!#REF!</f>
        <v>#REF!</v>
      </c>
      <c r="K41" s="34" t="e">
        <f>'Direccionamiento y planeación '!#REF!</f>
        <v>#REF!</v>
      </c>
      <c r="L41" s="20" t="s">
        <v>73</v>
      </c>
      <c r="M41" s="34" t="e">
        <f>'Direccionamiento y planeación '!#REF!</f>
        <v>#REF!</v>
      </c>
      <c r="N41" s="34" t="e">
        <f>'Direccionamiento y planeación '!#REF!</f>
        <v>#REF!</v>
      </c>
      <c r="O41" s="34" t="e">
        <f>'Direccionamiento y planeación '!#REF!</f>
        <v>#REF!</v>
      </c>
      <c r="P41" s="16" t="e">
        <f>'Direccionamiento y planeación '!#REF!</f>
        <v>#REF!</v>
      </c>
      <c r="Q41" s="21" t="s">
        <v>205</v>
      </c>
      <c r="R41" s="20" t="str">
        <f t="shared" ref="R41:W50" si="4">IF($L41="Pública","No Aplica","")</f>
        <v>No Aplica</v>
      </c>
      <c r="S41" s="20" t="str">
        <f t="shared" si="4"/>
        <v>No Aplica</v>
      </c>
      <c r="T41" s="20" t="str">
        <f t="shared" si="4"/>
        <v>No Aplica</v>
      </c>
      <c r="U41" s="20" t="str">
        <f t="shared" si="4"/>
        <v>No Aplica</v>
      </c>
      <c r="V41" s="20" t="str">
        <f t="shared" si="4"/>
        <v>No Aplica</v>
      </c>
      <c r="W41" s="20" t="str">
        <f t="shared" si="4"/>
        <v>No Aplica</v>
      </c>
    </row>
    <row r="42" spans="2:23" s="33" customFormat="1" outlineLevel="1" x14ac:dyDescent="0.25">
      <c r="B42" s="32" t="s">
        <v>50</v>
      </c>
      <c r="C42" s="32" t="s">
        <v>197</v>
      </c>
      <c r="D42" s="13" t="s">
        <v>198</v>
      </c>
      <c r="E42" s="16" t="e">
        <f>'Direccionamiento y planeación '!#REF!</f>
        <v>#REF!</v>
      </c>
      <c r="F42" s="40" t="e">
        <f>'Direccionamiento y planeación '!#REF!</f>
        <v>#REF!</v>
      </c>
      <c r="G42" s="39" t="e">
        <f>'Direccionamiento y planeación '!#REF!</f>
        <v>#REF!</v>
      </c>
      <c r="H42" s="16" t="e">
        <f>'Direccionamiento y planeación '!#REF!</f>
        <v>#REF!</v>
      </c>
      <c r="I42" s="16" t="e">
        <f>'Direccionamiento y planeación '!#REF!</f>
        <v>#REF!</v>
      </c>
      <c r="J42" s="34" t="e">
        <f>'Direccionamiento y planeación '!#REF!</f>
        <v>#REF!</v>
      </c>
      <c r="K42" s="34" t="e">
        <f>'Direccionamiento y planeación '!#REF!</f>
        <v>#REF!</v>
      </c>
      <c r="L42" s="20" t="s">
        <v>73</v>
      </c>
      <c r="M42" s="34" t="e">
        <f>'Direccionamiento y planeación '!#REF!</f>
        <v>#REF!</v>
      </c>
      <c r="N42" s="34" t="e">
        <f>'Direccionamiento y planeación '!#REF!</f>
        <v>#REF!</v>
      </c>
      <c r="O42" s="34" t="e">
        <f>'Direccionamiento y planeación '!#REF!</f>
        <v>#REF!</v>
      </c>
      <c r="P42" s="16" t="e">
        <f>'Direccionamiento y planeación '!#REF!</f>
        <v>#REF!</v>
      </c>
      <c r="Q42" s="21" t="s">
        <v>205</v>
      </c>
      <c r="R42" s="20" t="str">
        <f t="shared" si="4"/>
        <v>No Aplica</v>
      </c>
      <c r="S42" s="20" t="str">
        <f t="shared" si="4"/>
        <v>No Aplica</v>
      </c>
      <c r="T42" s="20" t="str">
        <f t="shared" si="4"/>
        <v>No Aplica</v>
      </c>
      <c r="U42" s="20" t="str">
        <f t="shared" si="4"/>
        <v>No Aplica</v>
      </c>
      <c r="V42" s="20" t="str">
        <f t="shared" si="4"/>
        <v>No Aplica</v>
      </c>
      <c r="W42" s="20" t="str">
        <f t="shared" si="4"/>
        <v>No Aplica</v>
      </c>
    </row>
    <row r="43" spans="2:23" s="35" customFormat="1" ht="90" x14ac:dyDescent="0.25">
      <c r="B43" s="12" t="s">
        <v>50</v>
      </c>
      <c r="C43" s="12" t="s">
        <v>206</v>
      </c>
      <c r="D43" s="13" t="s">
        <v>207</v>
      </c>
      <c r="E43" s="9" t="s">
        <v>208</v>
      </c>
      <c r="F43" s="27" t="s">
        <v>209</v>
      </c>
      <c r="G43" s="25" t="s">
        <v>210</v>
      </c>
      <c r="H43" s="19" t="s">
        <v>56</v>
      </c>
      <c r="I43" s="19" t="s">
        <v>57</v>
      </c>
      <c r="J43" s="20" t="s">
        <v>202</v>
      </c>
      <c r="K43" s="21" t="s">
        <v>59</v>
      </c>
      <c r="L43" s="20" t="s">
        <v>73</v>
      </c>
      <c r="M43" s="21" t="s">
        <v>74</v>
      </c>
      <c r="N43" s="56" t="s">
        <v>75</v>
      </c>
      <c r="O43" s="21" t="s">
        <v>203</v>
      </c>
      <c r="P43" s="21" t="s">
        <v>211</v>
      </c>
      <c r="Q43" s="21" t="s">
        <v>212</v>
      </c>
      <c r="R43" s="20" t="str">
        <f t="shared" si="4"/>
        <v>No Aplica</v>
      </c>
      <c r="S43" s="20" t="str">
        <f t="shared" si="4"/>
        <v>No Aplica</v>
      </c>
      <c r="T43" s="20" t="str">
        <f t="shared" si="4"/>
        <v>No Aplica</v>
      </c>
      <c r="U43" s="20" t="str">
        <f t="shared" si="4"/>
        <v>No Aplica</v>
      </c>
      <c r="V43" s="20" t="str">
        <f t="shared" si="4"/>
        <v>No Aplica</v>
      </c>
      <c r="W43" s="20" t="str">
        <f t="shared" si="4"/>
        <v>No Aplica</v>
      </c>
    </row>
    <row r="44" spans="2:23" s="35" customFormat="1" ht="30" outlineLevel="1" x14ac:dyDescent="0.25">
      <c r="B44" s="32" t="s">
        <v>50</v>
      </c>
      <c r="C44" s="32" t="s">
        <v>206</v>
      </c>
      <c r="D44" s="13" t="s">
        <v>207</v>
      </c>
      <c r="E44" s="16" t="e">
        <f>'Direccionamiento y planeación '!#REF!</f>
        <v>#REF!</v>
      </c>
      <c r="F44" s="40" t="e">
        <f>'Direccionamiento y planeación '!#REF!</f>
        <v>#REF!</v>
      </c>
      <c r="G44" s="16" t="e">
        <f>'Direccionamiento y planeación '!#REF!</f>
        <v>#REF!</v>
      </c>
      <c r="H44" s="16" t="e">
        <f>'Direccionamiento y planeación '!#REF!</f>
        <v>#REF!</v>
      </c>
      <c r="I44" s="16" t="e">
        <f>'Direccionamiento y planeación '!#REF!</f>
        <v>#REF!</v>
      </c>
      <c r="J44" s="16" t="e">
        <f>'Direccionamiento y planeación '!#REF!</f>
        <v>#REF!</v>
      </c>
      <c r="K44" s="16" t="e">
        <f>'Direccionamiento y planeación '!#REF!</f>
        <v>#REF!</v>
      </c>
      <c r="L44" s="20" t="s">
        <v>73</v>
      </c>
      <c r="M44" s="34" t="e">
        <f>'Direccionamiento y planeación '!#REF!</f>
        <v>#REF!</v>
      </c>
      <c r="N44" s="34" t="e">
        <f>'Direccionamiento y planeación '!#REF!</f>
        <v>#REF!</v>
      </c>
      <c r="O44" s="34" t="e">
        <f>'Direccionamiento y planeación '!#REF!</f>
        <v>#REF!</v>
      </c>
      <c r="P44" s="34" t="e">
        <f>'Direccionamiento y planeación '!#REF!</f>
        <v>#REF!</v>
      </c>
      <c r="Q44" s="21" t="s">
        <v>212</v>
      </c>
      <c r="R44" s="20" t="str">
        <f t="shared" si="4"/>
        <v>No Aplica</v>
      </c>
      <c r="S44" s="20" t="str">
        <f t="shared" si="4"/>
        <v>No Aplica</v>
      </c>
      <c r="T44" s="20" t="str">
        <f t="shared" si="4"/>
        <v>No Aplica</v>
      </c>
      <c r="U44" s="20" t="str">
        <f t="shared" si="4"/>
        <v>No Aplica</v>
      </c>
      <c r="V44" s="20" t="str">
        <f t="shared" si="4"/>
        <v>No Aplica</v>
      </c>
      <c r="W44" s="20" t="str">
        <f t="shared" si="4"/>
        <v>No Aplica</v>
      </c>
    </row>
    <row r="45" spans="2:23" s="35" customFormat="1" ht="30" outlineLevel="1" x14ac:dyDescent="0.25">
      <c r="B45" s="32" t="s">
        <v>50</v>
      </c>
      <c r="C45" s="32" t="s">
        <v>206</v>
      </c>
      <c r="D45" s="13" t="s">
        <v>207</v>
      </c>
      <c r="E45" s="16" t="e">
        <f>'Direccionamiento y planeación '!#REF!</f>
        <v>#REF!</v>
      </c>
      <c r="F45" s="40" t="e">
        <f>'Direccionamiento y planeación '!#REF!</f>
        <v>#REF!</v>
      </c>
      <c r="G45" s="16" t="e">
        <f>'Direccionamiento y planeación '!#REF!</f>
        <v>#REF!</v>
      </c>
      <c r="H45" s="16" t="e">
        <f>'Direccionamiento y planeación '!#REF!</f>
        <v>#REF!</v>
      </c>
      <c r="I45" s="16" t="e">
        <f>'Direccionamiento y planeación '!#REF!</f>
        <v>#REF!</v>
      </c>
      <c r="J45" s="16" t="e">
        <f>'Direccionamiento y planeación '!#REF!</f>
        <v>#REF!</v>
      </c>
      <c r="K45" s="16" t="e">
        <f>'Direccionamiento y planeación '!#REF!</f>
        <v>#REF!</v>
      </c>
      <c r="L45" s="20" t="s">
        <v>73</v>
      </c>
      <c r="M45" s="34" t="e">
        <f>'Direccionamiento y planeación '!#REF!</f>
        <v>#REF!</v>
      </c>
      <c r="N45" s="34" t="e">
        <f>'Direccionamiento y planeación '!#REF!</f>
        <v>#REF!</v>
      </c>
      <c r="O45" s="34" t="e">
        <f>'Direccionamiento y planeación '!#REF!</f>
        <v>#REF!</v>
      </c>
      <c r="P45" s="34" t="e">
        <f>'Direccionamiento y planeación '!#REF!</f>
        <v>#REF!</v>
      </c>
      <c r="Q45" s="21" t="s">
        <v>212</v>
      </c>
      <c r="R45" s="20" t="str">
        <f t="shared" si="4"/>
        <v>No Aplica</v>
      </c>
      <c r="S45" s="20" t="str">
        <f t="shared" si="4"/>
        <v>No Aplica</v>
      </c>
      <c r="T45" s="20" t="str">
        <f t="shared" si="4"/>
        <v>No Aplica</v>
      </c>
      <c r="U45" s="20" t="str">
        <f t="shared" si="4"/>
        <v>No Aplica</v>
      </c>
      <c r="V45" s="20" t="str">
        <f t="shared" si="4"/>
        <v>No Aplica</v>
      </c>
      <c r="W45" s="20" t="str">
        <f t="shared" si="4"/>
        <v>No Aplica</v>
      </c>
    </row>
    <row r="46" spans="2:23" s="35" customFormat="1" ht="30" outlineLevel="1" x14ac:dyDescent="0.25">
      <c r="B46" s="32" t="s">
        <v>50</v>
      </c>
      <c r="C46" s="32" t="s">
        <v>206</v>
      </c>
      <c r="D46" s="13" t="s">
        <v>207</v>
      </c>
      <c r="E46" s="16" t="e">
        <f>'Direccionamiento y planeación '!#REF!</f>
        <v>#REF!</v>
      </c>
      <c r="F46" s="40" t="e">
        <f>'Direccionamiento y planeación '!#REF!</f>
        <v>#REF!</v>
      </c>
      <c r="G46" s="16" t="e">
        <f>'Direccionamiento y planeación '!#REF!</f>
        <v>#REF!</v>
      </c>
      <c r="H46" s="16" t="e">
        <f>'Direccionamiento y planeación '!#REF!</f>
        <v>#REF!</v>
      </c>
      <c r="I46" s="16" t="e">
        <f>'Direccionamiento y planeación '!#REF!</f>
        <v>#REF!</v>
      </c>
      <c r="J46" s="16" t="e">
        <f>'Direccionamiento y planeación '!#REF!</f>
        <v>#REF!</v>
      </c>
      <c r="K46" s="16" t="e">
        <f>'Direccionamiento y planeación '!#REF!</f>
        <v>#REF!</v>
      </c>
      <c r="L46" s="20" t="s">
        <v>73</v>
      </c>
      <c r="M46" s="34" t="e">
        <f>'Direccionamiento y planeación '!#REF!</f>
        <v>#REF!</v>
      </c>
      <c r="N46" s="34" t="e">
        <f>'Direccionamiento y planeación '!#REF!</f>
        <v>#REF!</v>
      </c>
      <c r="O46" s="34" t="e">
        <f>'Direccionamiento y planeación '!#REF!</f>
        <v>#REF!</v>
      </c>
      <c r="P46" s="34" t="e">
        <f>'Direccionamiento y planeación '!#REF!</f>
        <v>#REF!</v>
      </c>
      <c r="Q46" s="21" t="s">
        <v>212</v>
      </c>
      <c r="R46" s="20" t="str">
        <f t="shared" si="4"/>
        <v>No Aplica</v>
      </c>
      <c r="S46" s="20" t="str">
        <f t="shared" si="4"/>
        <v>No Aplica</v>
      </c>
      <c r="T46" s="20" t="str">
        <f t="shared" si="4"/>
        <v>No Aplica</v>
      </c>
      <c r="U46" s="20" t="str">
        <f t="shared" si="4"/>
        <v>No Aplica</v>
      </c>
      <c r="V46" s="20" t="str">
        <f t="shared" si="4"/>
        <v>No Aplica</v>
      </c>
      <c r="W46" s="20" t="str">
        <f t="shared" si="4"/>
        <v>No Aplica</v>
      </c>
    </row>
    <row r="47" spans="2:23" s="35" customFormat="1" ht="30" outlineLevel="1" x14ac:dyDescent="0.25">
      <c r="B47" s="32" t="s">
        <v>50</v>
      </c>
      <c r="C47" s="32" t="s">
        <v>206</v>
      </c>
      <c r="D47" s="13" t="s">
        <v>207</v>
      </c>
      <c r="E47" s="16" t="e">
        <f>'Direccionamiento y planeación '!#REF!</f>
        <v>#REF!</v>
      </c>
      <c r="F47" s="40" t="e">
        <f>'Direccionamiento y planeación '!#REF!</f>
        <v>#REF!</v>
      </c>
      <c r="G47" s="16" t="e">
        <f>'Direccionamiento y planeación '!#REF!</f>
        <v>#REF!</v>
      </c>
      <c r="H47" s="16" t="e">
        <f>'Direccionamiento y planeación '!#REF!</f>
        <v>#REF!</v>
      </c>
      <c r="I47" s="16" t="e">
        <f>'Direccionamiento y planeación '!#REF!</f>
        <v>#REF!</v>
      </c>
      <c r="J47" s="16" t="e">
        <f>'Direccionamiento y planeación '!#REF!</f>
        <v>#REF!</v>
      </c>
      <c r="K47" s="16" t="e">
        <f>'Direccionamiento y planeación '!#REF!</f>
        <v>#REF!</v>
      </c>
      <c r="L47" s="20" t="s">
        <v>73</v>
      </c>
      <c r="M47" s="34" t="e">
        <f>'Direccionamiento y planeación '!#REF!</f>
        <v>#REF!</v>
      </c>
      <c r="N47" s="34" t="e">
        <f>'Direccionamiento y planeación '!#REF!</f>
        <v>#REF!</v>
      </c>
      <c r="O47" s="34" t="e">
        <f>'Direccionamiento y planeación '!#REF!</f>
        <v>#REF!</v>
      </c>
      <c r="P47" s="34" t="e">
        <f>'Direccionamiento y planeación '!#REF!</f>
        <v>#REF!</v>
      </c>
      <c r="Q47" s="21" t="s">
        <v>212</v>
      </c>
      <c r="R47" s="20" t="str">
        <f t="shared" si="4"/>
        <v>No Aplica</v>
      </c>
      <c r="S47" s="20" t="str">
        <f t="shared" si="4"/>
        <v>No Aplica</v>
      </c>
      <c r="T47" s="20" t="str">
        <f t="shared" si="4"/>
        <v>No Aplica</v>
      </c>
      <c r="U47" s="20" t="str">
        <f t="shared" si="4"/>
        <v>No Aplica</v>
      </c>
      <c r="V47" s="20" t="str">
        <f t="shared" si="4"/>
        <v>No Aplica</v>
      </c>
      <c r="W47" s="20" t="str">
        <f t="shared" si="4"/>
        <v>No Aplica</v>
      </c>
    </row>
    <row r="48" spans="2:23" s="35" customFormat="1" ht="30" outlineLevel="1" x14ac:dyDescent="0.25">
      <c r="B48" s="32" t="s">
        <v>50</v>
      </c>
      <c r="C48" s="32" t="s">
        <v>206</v>
      </c>
      <c r="D48" s="13" t="s">
        <v>207</v>
      </c>
      <c r="E48" s="16" t="e">
        <f>'Direccionamiento y planeación '!#REF!</f>
        <v>#REF!</v>
      </c>
      <c r="F48" s="40" t="e">
        <f>'Direccionamiento y planeación '!#REF!</f>
        <v>#REF!</v>
      </c>
      <c r="G48" s="16" t="e">
        <f>'Direccionamiento y planeación '!#REF!</f>
        <v>#REF!</v>
      </c>
      <c r="H48" s="16" t="e">
        <f>'Direccionamiento y planeación '!#REF!</f>
        <v>#REF!</v>
      </c>
      <c r="I48" s="16" t="e">
        <f>'Direccionamiento y planeación '!#REF!</f>
        <v>#REF!</v>
      </c>
      <c r="J48" s="16" t="e">
        <f>'Direccionamiento y planeación '!#REF!</f>
        <v>#REF!</v>
      </c>
      <c r="K48" s="16" t="e">
        <f>'Direccionamiento y planeación '!#REF!</f>
        <v>#REF!</v>
      </c>
      <c r="L48" s="20" t="s">
        <v>73</v>
      </c>
      <c r="M48" s="34" t="e">
        <f>'Direccionamiento y planeación '!#REF!</f>
        <v>#REF!</v>
      </c>
      <c r="N48" s="34" t="e">
        <f>'Direccionamiento y planeación '!#REF!</f>
        <v>#REF!</v>
      </c>
      <c r="O48" s="34" t="e">
        <f>'Direccionamiento y planeación '!#REF!</f>
        <v>#REF!</v>
      </c>
      <c r="P48" s="34" t="e">
        <f>'Direccionamiento y planeación '!#REF!</f>
        <v>#REF!</v>
      </c>
      <c r="Q48" s="21" t="s">
        <v>212</v>
      </c>
      <c r="R48" s="20" t="str">
        <f t="shared" si="4"/>
        <v>No Aplica</v>
      </c>
      <c r="S48" s="20" t="str">
        <f t="shared" si="4"/>
        <v>No Aplica</v>
      </c>
      <c r="T48" s="20" t="str">
        <f t="shared" si="4"/>
        <v>No Aplica</v>
      </c>
      <c r="U48" s="20" t="str">
        <f t="shared" si="4"/>
        <v>No Aplica</v>
      </c>
      <c r="V48" s="20" t="str">
        <f t="shared" si="4"/>
        <v>No Aplica</v>
      </c>
      <c r="W48" s="20" t="str">
        <f t="shared" si="4"/>
        <v>No Aplica</v>
      </c>
    </row>
    <row r="49" spans="2:23" s="35" customFormat="1" ht="30" outlineLevel="1" x14ac:dyDescent="0.25">
      <c r="B49" s="32" t="s">
        <v>50</v>
      </c>
      <c r="C49" s="32" t="s">
        <v>206</v>
      </c>
      <c r="D49" s="13" t="s">
        <v>207</v>
      </c>
      <c r="E49" s="16" t="e">
        <f>'Direccionamiento y planeación '!#REF!</f>
        <v>#REF!</v>
      </c>
      <c r="F49" s="40" t="e">
        <f>'Direccionamiento y planeación '!#REF!</f>
        <v>#REF!</v>
      </c>
      <c r="G49" s="16" t="e">
        <f>'Direccionamiento y planeación '!#REF!</f>
        <v>#REF!</v>
      </c>
      <c r="H49" s="16" t="e">
        <f>'Direccionamiento y planeación '!#REF!</f>
        <v>#REF!</v>
      </c>
      <c r="I49" s="16" t="e">
        <f>'Direccionamiento y planeación '!#REF!</f>
        <v>#REF!</v>
      </c>
      <c r="J49" s="16" t="e">
        <f>'Direccionamiento y planeación '!#REF!</f>
        <v>#REF!</v>
      </c>
      <c r="K49" s="16" t="e">
        <f>'Direccionamiento y planeación '!#REF!</f>
        <v>#REF!</v>
      </c>
      <c r="L49" s="20" t="s">
        <v>73</v>
      </c>
      <c r="M49" s="34" t="e">
        <f>'Direccionamiento y planeación '!#REF!</f>
        <v>#REF!</v>
      </c>
      <c r="N49" s="34" t="e">
        <f>'Direccionamiento y planeación '!#REF!</f>
        <v>#REF!</v>
      </c>
      <c r="O49" s="34" t="e">
        <f>'Direccionamiento y planeación '!#REF!</f>
        <v>#REF!</v>
      </c>
      <c r="P49" s="34" t="e">
        <f>'Direccionamiento y planeación '!#REF!</f>
        <v>#REF!</v>
      </c>
      <c r="Q49" s="21" t="s">
        <v>212</v>
      </c>
      <c r="R49" s="20" t="str">
        <f t="shared" si="4"/>
        <v>No Aplica</v>
      </c>
      <c r="S49" s="20" t="str">
        <f t="shared" si="4"/>
        <v>No Aplica</v>
      </c>
      <c r="T49" s="20" t="str">
        <f t="shared" si="4"/>
        <v>No Aplica</v>
      </c>
      <c r="U49" s="20" t="str">
        <f t="shared" si="4"/>
        <v>No Aplica</v>
      </c>
      <c r="V49" s="20" t="str">
        <f t="shared" si="4"/>
        <v>No Aplica</v>
      </c>
      <c r="W49" s="20" t="str">
        <f t="shared" si="4"/>
        <v>No Aplica</v>
      </c>
    </row>
    <row r="50" spans="2:23" s="35" customFormat="1" ht="30" outlineLevel="1" x14ac:dyDescent="0.25">
      <c r="B50" s="32" t="s">
        <v>50</v>
      </c>
      <c r="C50" s="32" t="s">
        <v>213</v>
      </c>
      <c r="D50" s="13" t="s">
        <v>207</v>
      </c>
      <c r="E50" s="16" t="e">
        <f>'Direccionamiento y planeación '!#REF!</f>
        <v>#REF!</v>
      </c>
      <c r="F50" s="40" t="e">
        <f>'Direccionamiento y planeación '!#REF!</f>
        <v>#REF!</v>
      </c>
      <c r="G50" s="16" t="e">
        <f>'Direccionamiento y planeación '!#REF!</f>
        <v>#REF!</v>
      </c>
      <c r="H50" s="16" t="e">
        <f>'Direccionamiento y planeación '!#REF!</f>
        <v>#REF!</v>
      </c>
      <c r="I50" s="16" t="e">
        <f>'Direccionamiento y planeación '!#REF!</f>
        <v>#REF!</v>
      </c>
      <c r="J50" s="16" t="e">
        <f>'Direccionamiento y planeación '!#REF!</f>
        <v>#REF!</v>
      </c>
      <c r="K50" s="16" t="e">
        <f>'Direccionamiento y planeación '!#REF!</f>
        <v>#REF!</v>
      </c>
      <c r="L50" s="20" t="s">
        <v>73</v>
      </c>
      <c r="M50" s="34" t="e">
        <f>'Direccionamiento y planeación '!#REF!</f>
        <v>#REF!</v>
      </c>
      <c r="N50" s="34" t="e">
        <f>'Direccionamiento y planeación '!#REF!</f>
        <v>#REF!</v>
      </c>
      <c r="O50" s="34" t="e">
        <f>'Direccionamiento y planeación '!#REF!</f>
        <v>#REF!</v>
      </c>
      <c r="P50" s="34" t="e">
        <f>'Direccionamiento y planeación '!#REF!</f>
        <v>#REF!</v>
      </c>
      <c r="Q50" s="21" t="s">
        <v>212</v>
      </c>
      <c r="R50" s="20" t="str">
        <f t="shared" si="4"/>
        <v>No Aplica</v>
      </c>
      <c r="S50" s="20" t="str">
        <f t="shared" si="4"/>
        <v>No Aplica</v>
      </c>
      <c r="T50" s="20" t="str">
        <f t="shared" si="4"/>
        <v>No Aplica</v>
      </c>
      <c r="U50" s="20" t="str">
        <f t="shared" si="4"/>
        <v>No Aplica</v>
      </c>
      <c r="V50" s="20" t="str">
        <f t="shared" si="4"/>
        <v>No Aplica</v>
      </c>
      <c r="W50" s="20" t="str">
        <f t="shared" si="4"/>
        <v>No Aplica</v>
      </c>
    </row>
    <row r="51" spans="2:23" s="35" customFormat="1" ht="30" outlineLevel="1" x14ac:dyDescent="0.25">
      <c r="B51" s="32" t="s">
        <v>50</v>
      </c>
      <c r="C51" s="32" t="s">
        <v>214</v>
      </c>
      <c r="D51" s="13" t="s">
        <v>207</v>
      </c>
      <c r="E51" s="16" t="e">
        <f>'Direccionamiento y planeación '!#REF!</f>
        <v>#REF!</v>
      </c>
      <c r="F51" s="40" t="e">
        <f>'Direccionamiento y planeación '!#REF!</f>
        <v>#REF!</v>
      </c>
      <c r="G51" s="16" t="e">
        <f>'Direccionamiento y planeación '!#REF!</f>
        <v>#REF!</v>
      </c>
      <c r="H51" s="16" t="e">
        <f>'Direccionamiento y planeación '!#REF!</f>
        <v>#REF!</v>
      </c>
      <c r="I51" s="16" t="e">
        <f>'Direccionamiento y planeación '!#REF!</f>
        <v>#REF!</v>
      </c>
      <c r="J51" s="16" t="e">
        <f>'Direccionamiento y planeación '!#REF!</f>
        <v>#REF!</v>
      </c>
      <c r="K51" s="16" t="e">
        <f>'Direccionamiento y planeación '!#REF!</f>
        <v>#REF!</v>
      </c>
      <c r="L51" s="20" t="s">
        <v>73</v>
      </c>
      <c r="M51" s="34" t="e">
        <f>'Direccionamiento y planeación '!#REF!</f>
        <v>#REF!</v>
      </c>
      <c r="N51" s="34" t="e">
        <f>'Direccionamiento y planeación '!#REF!</f>
        <v>#REF!</v>
      </c>
      <c r="O51" s="34" t="e">
        <f>'Direccionamiento y planeación '!#REF!</f>
        <v>#REF!</v>
      </c>
      <c r="P51" s="34" t="e">
        <f>'Direccionamiento y planeación '!#REF!</f>
        <v>#REF!</v>
      </c>
      <c r="Q51" s="21" t="s">
        <v>212</v>
      </c>
      <c r="R51" s="20" t="str">
        <f t="shared" ref="R51:W62" si="5">IF($L51="Pública","No Aplica","")</f>
        <v>No Aplica</v>
      </c>
      <c r="S51" s="20" t="str">
        <f t="shared" si="5"/>
        <v>No Aplica</v>
      </c>
      <c r="T51" s="20" t="str">
        <f t="shared" si="5"/>
        <v>No Aplica</v>
      </c>
      <c r="U51" s="20" t="str">
        <f t="shared" si="5"/>
        <v>No Aplica</v>
      </c>
      <c r="V51" s="20" t="str">
        <f t="shared" si="5"/>
        <v>No Aplica</v>
      </c>
      <c r="W51" s="20" t="str">
        <f t="shared" si="5"/>
        <v>No Aplica</v>
      </c>
    </row>
    <row r="52" spans="2:23" s="35" customFormat="1" ht="30" outlineLevel="1" x14ac:dyDescent="0.25">
      <c r="B52" s="32" t="s">
        <v>50</v>
      </c>
      <c r="C52" s="32" t="s">
        <v>215</v>
      </c>
      <c r="D52" s="13" t="s">
        <v>207</v>
      </c>
      <c r="E52" s="16" t="e">
        <f>'Direccionamiento y planeación '!#REF!</f>
        <v>#REF!</v>
      </c>
      <c r="F52" s="40" t="e">
        <f>'Direccionamiento y planeación '!#REF!</f>
        <v>#REF!</v>
      </c>
      <c r="G52" s="16" t="e">
        <f>'Direccionamiento y planeación '!#REF!</f>
        <v>#REF!</v>
      </c>
      <c r="H52" s="16" t="e">
        <f>'Direccionamiento y planeación '!#REF!</f>
        <v>#REF!</v>
      </c>
      <c r="I52" s="16" t="e">
        <f>'Direccionamiento y planeación '!#REF!</f>
        <v>#REF!</v>
      </c>
      <c r="J52" s="16" t="e">
        <f>'Direccionamiento y planeación '!#REF!</f>
        <v>#REF!</v>
      </c>
      <c r="K52" s="16" t="e">
        <f>'Direccionamiento y planeación '!#REF!</f>
        <v>#REF!</v>
      </c>
      <c r="L52" s="20" t="s">
        <v>73</v>
      </c>
      <c r="M52" s="34" t="e">
        <f>'Direccionamiento y planeación '!#REF!</f>
        <v>#REF!</v>
      </c>
      <c r="N52" s="34" t="e">
        <f>'Direccionamiento y planeación '!#REF!</f>
        <v>#REF!</v>
      </c>
      <c r="O52" s="34" t="e">
        <f>'Direccionamiento y planeación '!#REF!</f>
        <v>#REF!</v>
      </c>
      <c r="P52" s="34" t="e">
        <f>'Direccionamiento y planeación '!#REF!</f>
        <v>#REF!</v>
      </c>
      <c r="Q52" s="21" t="s">
        <v>212</v>
      </c>
      <c r="R52" s="20" t="str">
        <f t="shared" si="5"/>
        <v>No Aplica</v>
      </c>
      <c r="S52" s="20" t="str">
        <f t="shared" si="5"/>
        <v>No Aplica</v>
      </c>
      <c r="T52" s="20" t="str">
        <f t="shared" si="5"/>
        <v>No Aplica</v>
      </c>
      <c r="U52" s="20" t="str">
        <f t="shared" si="5"/>
        <v>No Aplica</v>
      </c>
      <c r="V52" s="20" t="str">
        <f t="shared" si="5"/>
        <v>No Aplica</v>
      </c>
      <c r="W52" s="20" t="str">
        <f t="shared" si="5"/>
        <v>No Aplica</v>
      </c>
    </row>
    <row r="53" spans="2:23" s="35" customFormat="1" ht="30" outlineLevel="1" x14ac:dyDescent="0.25">
      <c r="B53" s="32" t="s">
        <v>50</v>
      </c>
      <c r="C53" s="32" t="s">
        <v>206</v>
      </c>
      <c r="D53" s="13" t="s">
        <v>207</v>
      </c>
      <c r="E53" s="16" t="e">
        <f>'Direccionamiento y planeación '!#REF!</f>
        <v>#REF!</v>
      </c>
      <c r="F53" s="40" t="e">
        <f>'Direccionamiento y planeación '!#REF!</f>
        <v>#REF!</v>
      </c>
      <c r="G53" s="16" t="e">
        <f>'Direccionamiento y planeación '!#REF!</f>
        <v>#REF!</v>
      </c>
      <c r="H53" s="16" t="e">
        <f>'Direccionamiento y planeación '!#REF!</f>
        <v>#REF!</v>
      </c>
      <c r="I53" s="16" t="e">
        <f>'Direccionamiento y planeación '!#REF!</f>
        <v>#REF!</v>
      </c>
      <c r="J53" s="16" t="e">
        <f>'Direccionamiento y planeación '!#REF!</f>
        <v>#REF!</v>
      </c>
      <c r="K53" s="16" t="e">
        <f>'Direccionamiento y planeación '!#REF!</f>
        <v>#REF!</v>
      </c>
      <c r="L53" s="20" t="s">
        <v>73</v>
      </c>
      <c r="M53" s="34" t="e">
        <f>'Direccionamiento y planeación '!#REF!</f>
        <v>#REF!</v>
      </c>
      <c r="N53" s="34" t="e">
        <f>'Direccionamiento y planeación '!#REF!</f>
        <v>#REF!</v>
      </c>
      <c r="O53" s="34" t="e">
        <f>'Direccionamiento y planeación '!#REF!</f>
        <v>#REF!</v>
      </c>
      <c r="P53" s="34" t="e">
        <f>'Direccionamiento y planeación '!#REF!</f>
        <v>#REF!</v>
      </c>
      <c r="Q53" s="21" t="s">
        <v>212</v>
      </c>
      <c r="R53" s="20" t="str">
        <f t="shared" si="5"/>
        <v>No Aplica</v>
      </c>
      <c r="S53" s="20" t="str">
        <f t="shared" si="5"/>
        <v>No Aplica</v>
      </c>
      <c r="T53" s="20" t="str">
        <f t="shared" si="5"/>
        <v>No Aplica</v>
      </c>
      <c r="U53" s="20" t="str">
        <f t="shared" si="5"/>
        <v>No Aplica</v>
      </c>
      <c r="V53" s="20" t="str">
        <f t="shared" si="5"/>
        <v>No Aplica</v>
      </c>
      <c r="W53" s="20" t="str">
        <f t="shared" si="5"/>
        <v>No Aplica</v>
      </c>
    </row>
    <row r="54" spans="2:23" s="35" customFormat="1" ht="30" outlineLevel="1" x14ac:dyDescent="0.25">
      <c r="B54" s="32" t="s">
        <v>50</v>
      </c>
      <c r="C54" s="32" t="s">
        <v>206</v>
      </c>
      <c r="D54" s="13" t="s">
        <v>207</v>
      </c>
      <c r="E54" s="16" t="e">
        <f>'Direccionamiento y planeación '!#REF!</f>
        <v>#REF!</v>
      </c>
      <c r="F54" s="40" t="e">
        <f>'Direccionamiento y planeación '!#REF!</f>
        <v>#REF!</v>
      </c>
      <c r="G54" s="16" t="e">
        <f>'Direccionamiento y planeación '!#REF!</f>
        <v>#REF!</v>
      </c>
      <c r="H54" s="16" t="e">
        <f>'Direccionamiento y planeación '!#REF!</f>
        <v>#REF!</v>
      </c>
      <c r="I54" s="16" t="e">
        <f>'Direccionamiento y planeación '!#REF!</f>
        <v>#REF!</v>
      </c>
      <c r="J54" s="16" t="e">
        <f>'Direccionamiento y planeación '!#REF!</f>
        <v>#REF!</v>
      </c>
      <c r="K54" s="16" t="e">
        <f>'Direccionamiento y planeación '!#REF!</f>
        <v>#REF!</v>
      </c>
      <c r="L54" s="20" t="s">
        <v>73</v>
      </c>
      <c r="M54" s="34" t="e">
        <f>'Direccionamiento y planeación '!#REF!</f>
        <v>#REF!</v>
      </c>
      <c r="N54" s="34" t="e">
        <f>'Direccionamiento y planeación '!#REF!</f>
        <v>#REF!</v>
      </c>
      <c r="O54" s="34" t="e">
        <f>'Direccionamiento y planeación '!#REF!</f>
        <v>#REF!</v>
      </c>
      <c r="P54" s="34" t="e">
        <f>'Direccionamiento y planeación '!#REF!</f>
        <v>#REF!</v>
      </c>
      <c r="Q54" s="21" t="s">
        <v>212</v>
      </c>
      <c r="R54" s="20" t="str">
        <f t="shared" si="5"/>
        <v>No Aplica</v>
      </c>
      <c r="S54" s="20" t="str">
        <f t="shared" si="5"/>
        <v>No Aplica</v>
      </c>
      <c r="T54" s="20" t="str">
        <f t="shared" si="5"/>
        <v>No Aplica</v>
      </c>
      <c r="U54" s="20" t="str">
        <f t="shared" si="5"/>
        <v>No Aplica</v>
      </c>
      <c r="V54" s="20" t="str">
        <f t="shared" si="5"/>
        <v>No Aplica</v>
      </c>
      <c r="W54" s="20" t="str">
        <f t="shared" si="5"/>
        <v>No Aplica</v>
      </c>
    </row>
    <row r="55" spans="2:23" s="35" customFormat="1" ht="30" outlineLevel="1" x14ac:dyDescent="0.25">
      <c r="B55" s="32" t="s">
        <v>50</v>
      </c>
      <c r="C55" s="32" t="s">
        <v>206</v>
      </c>
      <c r="D55" s="13" t="s">
        <v>207</v>
      </c>
      <c r="E55" s="16" t="e">
        <f>'Direccionamiento y planeación '!#REF!</f>
        <v>#REF!</v>
      </c>
      <c r="F55" s="40" t="e">
        <f>'Direccionamiento y planeación '!#REF!</f>
        <v>#REF!</v>
      </c>
      <c r="G55" s="16" t="e">
        <f>'Direccionamiento y planeación '!#REF!</f>
        <v>#REF!</v>
      </c>
      <c r="H55" s="16" t="e">
        <f>'Direccionamiento y planeación '!#REF!</f>
        <v>#REF!</v>
      </c>
      <c r="I55" s="16" t="e">
        <f>'Direccionamiento y planeación '!#REF!</f>
        <v>#REF!</v>
      </c>
      <c r="J55" s="16" t="e">
        <f>'Direccionamiento y planeación '!#REF!</f>
        <v>#REF!</v>
      </c>
      <c r="K55" s="16" t="e">
        <f>'Direccionamiento y planeación '!#REF!</f>
        <v>#REF!</v>
      </c>
      <c r="L55" s="20" t="s">
        <v>73</v>
      </c>
      <c r="M55" s="34" t="e">
        <f>'Direccionamiento y planeación '!#REF!</f>
        <v>#REF!</v>
      </c>
      <c r="N55" s="34" t="e">
        <f>'Direccionamiento y planeación '!#REF!</f>
        <v>#REF!</v>
      </c>
      <c r="O55" s="34" t="e">
        <f>'Direccionamiento y planeación '!#REF!</f>
        <v>#REF!</v>
      </c>
      <c r="P55" s="34" t="e">
        <f>'Direccionamiento y planeación '!#REF!</f>
        <v>#REF!</v>
      </c>
      <c r="Q55" s="21" t="s">
        <v>212</v>
      </c>
      <c r="R55" s="20" t="str">
        <f t="shared" si="5"/>
        <v>No Aplica</v>
      </c>
      <c r="S55" s="20" t="str">
        <f t="shared" si="5"/>
        <v>No Aplica</v>
      </c>
      <c r="T55" s="20" t="str">
        <f t="shared" si="5"/>
        <v>No Aplica</v>
      </c>
      <c r="U55" s="20" t="str">
        <f t="shared" si="5"/>
        <v>No Aplica</v>
      </c>
      <c r="V55" s="20" t="str">
        <f t="shared" si="5"/>
        <v>No Aplica</v>
      </c>
      <c r="W55" s="20" t="str">
        <f t="shared" si="5"/>
        <v>No Aplica</v>
      </c>
    </row>
    <row r="56" spans="2:23" s="35" customFormat="1" ht="30" outlineLevel="1" x14ac:dyDescent="0.25">
      <c r="B56" s="32" t="s">
        <v>50</v>
      </c>
      <c r="C56" s="32" t="s">
        <v>206</v>
      </c>
      <c r="D56" s="13" t="s">
        <v>207</v>
      </c>
      <c r="E56" s="16" t="e">
        <f>'Direccionamiento y planeación '!#REF!</f>
        <v>#REF!</v>
      </c>
      <c r="F56" s="40" t="e">
        <f>'Direccionamiento y planeación '!#REF!</f>
        <v>#REF!</v>
      </c>
      <c r="G56" s="16" t="e">
        <f>'Direccionamiento y planeación '!#REF!</f>
        <v>#REF!</v>
      </c>
      <c r="H56" s="16" t="e">
        <f>'Direccionamiento y planeación '!#REF!</f>
        <v>#REF!</v>
      </c>
      <c r="I56" s="16" t="e">
        <f>'Direccionamiento y planeación '!#REF!</f>
        <v>#REF!</v>
      </c>
      <c r="J56" s="16" t="e">
        <f>'Direccionamiento y planeación '!#REF!</f>
        <v>#REF!</v>
      </c>
      <c r="K56" s="16" t="e">
        <f>'Direccionamiento y planeación '!#REF!</f>
        <v>#REF!</v>
      </c>
      <c r="L56" s="20" t="s">
        <v>73</v>
      </c>
      <c r="M56" s="34" t="e">
        <f>'Direccionamiento y planeación '!#REF!</f>
        <v>#REF!</v>
      </c>
      <c r="N56" s="34" t="e">
        <f>'Direccionamiento y planeación '!#REF!</f>
        <v>#REF!</v>
      </c>
      <c r="O56" s="34" t="e">
        <f>'Direccionamiento y planeación '!#REF!</f>
        <v>#REF!</v>
      </c>
      <c r="P56" s="34" t="e">
        <f>'Direccionamiento y planeación '!#REF!</f>
        <v>#REF!</v>
      </c>
      <c r="Q56" s="21" t="s">
        <v>212</v>
      </c>
      <c r="R56" s="20" t="str">
        <f t="shared" si="5"/>
        <v>No Aplica</v>
      </c>
      <c r="S56" s="20" t="str">
        <f t="shared" si="5"/>
        <v>No Aplica</v>
      </c>
      <c r="T56" s="20" t="str">
        <f t="shared" si="5"/>
        <v>No Aplica</v>
      </c>
      <c r="U56" s="20" t="str">
        <f t="shared" si="5"/>
        <v>No Aplica</v>
      </c>
      <c r="V56" s="20" t="str">
        <f t="shared" si="5"/>
        <v>No Aplica</v>
      </c>
      <c r="W56" s="20" t="str">
        <f t="shared" si="5"/>
        <v>No Aplica</v>
      </c>
    </row>
    <row r="57" spans="2:23" s="35" customFormat="1" ht="30" outlineLevel="1" x14ac:dyDescent="0.25">
      <c r="B57" s="32" t="s">
        <v>50</v>
      </c>
      <c r="C57" s="32" t="s">
        <v>206</v>
      </c>
      <c r="D57" s="13" t="s">
        <v>207</v>
      </c>
      <c r="E57" s="16" t="e">
        <f>'Direccionamiento y planeación '!#REF!</f>
        <v>#REF!</v>
      </c>
      <c r="F57" s="40" t="e">
        <f>'Direccionamiento y planeación '!#REF!</f>
        <v>#REF!</v>
      </c>
      <c r="G57" s="16" t="e">
        <f>'Direccionamiento y planeación '!#REF!</f>
        <v>#REF!</v>
      </c>
      <c r="H57" s="16" t="e">
        <f>'Direccionamiento y planeación '!#REF!</f>
        <v>#REF!</v>
      </c>
      <c r="I57" s="16" t="e">
        <f>'Direccionamiento y planeación '!#REF!</f>
        <v>#REF!</v>
      </c>
      <c r="J57" s="16" t="e">
        <f>'Direccionamiento y planeación '!#REF!</f>
        <v>#REF!</v>
      </c>
      <c r="K57" s="16" t="e">
        <f>'Direccionamiento y planeación '!#REF!</f>
        <v>#REF!</v>
      </c>
      <c r="L57" s="20" t="s">
        <v>73</v>
      </c>
      <c r="M57" s="34" t="e">
        <f>'Direccionamiento y planeación '!#REF!</f>
        <v>#REF!</v>
      </c>
      <c r="N57" s="34" t="e">
        <f>'Direccionamiento y planeación '!#REF!</f>
        <v>#REF!</v>
      </c>
      <c r="O57" s="34" t="e">
        <f>'Direccionamiento y planeación '!#REF!</f>
        <v>#REF!</v>
      </c>
      <c r="P57" s="34" t="e">
        <f>'Direccionamiento y planeación '!#REF!</f>
        <v>#REF!</v>
      </c>
      <c r="Q57" s="21" t="s">
        <v>212</v>
      </c>
      <c r="R57" s="20" t="str">
        <f t="shared" si="5"/>
        <v>No Aplica</v>
      </c>
      <c r="S57" s="20" t="str">
        <f t="shared" si="5"/>
        <v>No Aplica</v>
      </c>
      <c r="T57" s="20" t="str">
        <f t="shared" si="5"/>
        <v>No Aplica</v>
      </c>
      <c r="U57" s="20" t="str">
        <f t="shared" si="5"/>
        <v>No Aplica</v>
      </c>
      <c r="V57" s="20" t="str">
        <f t="shared" si="5"/>
        <v>No Aplica</v>
      </c>
      <c r="W57" s="20" t="str">
        <f t="shared" si="5"/>
        <v>No Aplica</v>
      </c>
    </row>
    <row r="58" spans="2:23" s="35" customFormat="1" ht="30" outlineLevel="1" x14ac:dyDescent="0.25">
      <c r="B58" s="32" t="s">
        <v>50</v>
      </c>
      <c r="C58" s="32" t="s">
        <v>206</v>
      </c>
      <c r="D58" s="13" t="s">
        <v>207</v>
      </c>
      <c r="E58" s="16" t="e">
        <f>'Direccionamiento y planeación '!#REF!</f>
        <v>#REF!</v>
      </c>
      <c r="F58" s="40" t="e">
        <f>'Direccionamiento y planeación '!#REF!</f>
        <v>#REF!</v>
      </c>
      <c r="G58" s="16" t="e">
        <f>'Direccionamiento y planeación '!#REF!</f>
        <v>#REF!</v>
      </c>
      <c r="H58" s="16" t="e">
        <f>'Direccionamiento y planeación '!#REF!</f>
        <v>#REF!</v>
      </c>
      <c r="I58" s="16" t="e">
        <f>'Direccionamiento y planeación '!#REF!</f>
        <v>#REF!</v>
      </c>
      <c r="J58" s="16" t="e">
        <f>'Direccionamiento y planeación '!#REF!</f>
        <v>#REF!</v>
      </c>
      <c r="K58" s="16" t="e">
        <f>'Direccionamiento y planeación '!#REF!</f>
        <v>#REF!</v>
      </c>
      <c r="L58" s="20" t="s">
        <v>73</v>
      </c>
      <c r="M58" s="34" t="e">
        <f>'Direccionamiento y planeación '!#REF!</f>
        <v>#REF!</v>
      </c>
      <c r="N58" s="34" t="e">
        <f>'Direccionamiento y planeación '!#REF!</f>
        <v>#REF!</v>
      </c>
      <c r="O58" s="34" t="e">
        <f>'Direccionamiento y planeación '!#REF!</f>
        <v>#REF!</v>
      </c>
      <c r="P58" s="34" t="e">
        <f>'Direccionamiento y planeación '!#REF!</f>
        <v>#REF!</v>
      </c>
      <c r="Q58" s="21" t="s">
        <v>212</v>
      </c>
      <c r="R58" s="20" t="str">
        <f t="shared" si="5"/>
        <v>No Aplica</v>
      </c>
      <c r="S58" s="20" t="str">
        <f t="shared" si="5"/>
        <v>No Aplica</v>
      </c>
      <c r="T58" s="20" t="str">
        <f t="shared" si="5"/>
        <v>No Aplica</v>
      </c>
      <c r="U58" s="20" t="str">
        <f t="shared" si="5"/>
        <v>No Aplica</v>
      </c>
      <c r="V58" s="20" t="str">
        <f t="shared" si="5"/>
        <v>No Aplica</v>
      </c>
      <c r="W58" s="20" t="str">
        <f t="shared" si="5"/>
        <v>No Aplica</v>
      </c>
    </row>
    <row r="59" spans="2:23" s="35" customFormat="1" ht="30" outlineLevel="1" x14ac:dyDescent="0.25">
      <c r="B59" s="32" t="s">
        <v>50</v>
      </c>
      <c r="C59" s="32" t="s">
        <v>206</v>
      </c>
      <c r="D59" s="13" t="s">
        <v>207</v>
      </c>
      <c r="E59" s="16" t="e">
        <f>'Direccionamiento y planeación '!#REF!</f>
        <v>#REF!</v>
      </c>
      <c r="F59" s="40" t="e">
        <f>'Direccionamiento y planeación '!#REF!</f>
        <v>#REF!</v>
      </c>
      <c r="G59" s="16" t="e">
        <f>'Direccionamiento y planeación '!#REF!</f>
        <v>#REF!</v>
      </c>
      <c r="H59" s="16" t="e">
        <f>'Direccionamiento y planeación '!#REF!</f>
        <v>#REF!</v>
      </c>
      <c r="I59" s="16" t="e">
        <f>'Direccionamiento y planeación '!#REF!</f>
        <v>#REF!</v>
      </c>
      <c r="J59" s="16" t="e">
        <f>'Direccionamiento y planeación '!#REF!</f>
        <v>#REF!</v>
      </c>
      <c r="K59" s="16" t="e">
        <f>'Direccionamiento y planeación '!#REF!</f>
        <v>#REF!</v>
      </c>
      <c r="L59" s="20" t="s">
        <v>73</v>
      </c>
      <c r="M59" s="34" t="e">
        <f>'Direccionamiento y planeación '!#REF!</f>
        <v>#REF!</v>
      </c>
      <c r="N59" s="34" t="e">
        <f>'Direccionamiento y planeación '!#REF!</f>
        <v>#REF!</v>
      </c>
      <c r="O59" s="34" t="e">
        <f>'Direccionamiento y planeación '!#REF!</f>
        <v>#REF!</v>
      </c>
      <c r="P59" s="34" t="e">
        <f>'Direccionamiento y planeación '!#REF!</f>
        <v>#REF!</v>
      </c>
      <c r="Q59" s="21" t="s">
        <v>212</v>
      </c>
      <c r="R59" s="20" t="str">
        <f t="shared" si="5"/>
        <v>No Aplica</v>
      </c>
      <c r="S59" s="20" t="str">
        <f t="shared" si="5"/>
        <v>No Aplica</v>
      </c>
      <c r="T59" s="20" t="str">
        <f t="shared" si="5"/>
        <v>No Aplica</v>
      </c>
      <c r="U59" s="20" t="str">
        <f t="shared" si="5"/>
        <v>No Aplica</v>
      </c>
      <c r="V59" s="20" t="str">
        <f t="shared" si="5"/>
        <v>No Aplica</v>
      </c>
      <c r="W59" s="20" t="str">
        <f t="shared" si="5"/>
        <v>No Aplica</v>
      </c>
    </row>
    <row r="60" spans="2:23" s="35" customFormat="1" ht="30" outlineLevel="1" x14ac:dyDescent="0.25">
      <c r="B60" s="32" t="s">
        <v>50</v>
      </c>
      <c r="C60" s="32" t="s">
        <v>206</v>
      </c>
      <c r="D60" s="13" t="s">
        <v>207</v>
      </c>
      <c r="E60" s="16" t="e">
        <f>'Direccionamiento y planeación '!#REF!</f>
        <v>#REF!</v>
      </c>
      <c r="F60" s="40" t="e">
        <f>'Direccionamiento y planeación '!#REF!</f>
        <v>#REF!</v>
      </c>
      <c r="G60" s="16" t="e">
        <f>'Direccionamiento y planeación '!#REF!</f>
        <v>#REF!</v>
      </c>
      <c r="H60" s="16" t="e">
        <f>'Direccionamiento y planeación '!#REF!</f>
        <v>#REF!</v>
      </c>
      <c r="I60" s="16" t="e">
        <f>'Direccionamiento y planeación '!#REF!</f>
        <v>#REF!</v>
      </c>
      <c r="J60" s="16" t="e">
        <f>'Direccionamiento y planeación '!#REF!</f>
        <v>#REF!</v>
      </c>
      <c r="K60" s="16" t="e">
        <f>'Direccionamiento y planeación '!#REF!</f>
        <v>#REF!</v>
      </c>
      <c r="L60" s="20" t="s">
        <v>73</v>
      </c>
      <c r="M60" s="34" t="e">
        <f>'Direccionamiento y planeación '!#REF!</f>
        <v>#REF!</v>
      </c>
      <c r="N60" s="34" t="e">
        <f>'Direccionamiento y planeación '!#REF!</f>
        <v>#REF!</v>
      </c>
      <c r="O60" s="34" t="e">
        <f>'Direccionamiento y planeación '!#REF!</f>
        <v>#REF!</v>
      </c>
      <c r="P60" s="34" t="e">
        <f>'Direccionamiento y planeación '!#REF!</f>
        <v>#REF!</v>
      </c>
      <c r="Q60" s="21" t="s">
        <v>212</v>
      </c>
      <c r="R60" s="20" t="str">
        <f t="shared" si="5"/>
        <v>No Aplica</v>
      </c>
      <c r="S60" s="20" t="str">
        <f t="shared" si="5"/>
        <v>No Aplica</v>
      </c>
      <c r="T60" s="20" t="str">
        <f t="shared" si="5"/>
        <v>No Aplica</v>
      </c>
      <c r="U60" s="20" t="str">
        <f t="shared" si="5"/>
        <v>No Aplica</v>
      </c>
      <c r="V60" s="20" t="str">
        <f t="shared" si="5"/>
        <v>No Aplica</v>
      </c>
      <c r="W60" s="20" t="str">
        <f t="shared" si="5"/>
        <v>No Aplica</v>
      </c>
    </row>
    <row r="61" spans="2:23" s="35" customFormat="1" ht="30" outlineLevel="1" x14ac:dyDescent="0.25">
      <c r="B61" s="32" t="s">
        <v>50</v>
      </c>
      <c r="C61" s="32" t="s">
        <v>206</v>
      </c>
      <c r="D61" s="13" t="s">
        <v>207</v>
      </c>
      <c r="E61" s="16" t="e">
        <f>'Direccionamiento y planeación '!#REF!</f>
        <v>#REF!</v>
      </c>
      <c r="F61" s="40" t="e">
        <f>'Direccionamiento y planeación '!#REF!</f>
        <v>#REF!</v>
      </c>
      <c r="G61" s="16" t="e">
        <f>'Direccionamiento y planeación '!#REF!</f>
        <v>#REF!</v>
      </c>
      <c r="H61" s="16" t="e">
        <f>'Direccionamiento y planeación '!#REF!</f>
        <v>#REF!</v>
      </c>
      <c r="I61" s="16" t="e">
        <f>'Direccionamiento y planeación '!#REF!</f>
        <v>#REF!</v>
      </c>
      <c r="J61" s="16" t="e">
        <f>'Direccionamiento y planeación '!#REF!</f>
        <v>#REF!</v>
      </c>
      <c r="K61" s="16" t="e">
        <f>'Direccionamiento y planeación '!#REF!</f>
        <v>#REF!</v>
      </c>
      <c r="L61" s="20" t="s">
        <v>73</v>
      </c>
      <c r="M61" s="34" t="e">
        <f>'Direccionamiento y planeación '!#REF!</f>
        <v>#REF!</v>
      </c>
      <c r="N61" s="34" t="e">
        <f>'Direccionamiento y planeación '!#REF!</f>
        <v>#REF!</v>
      </c>
      <c r="O61" s="34" t="e">
        <f>'Direccionamiento y planeación '!#REF!</f>
        <v>#REF!</v>
      </c>
      <c r="P61" s="34" t="e">
        <f>'Direccionamiento y planeación '!#REF!</f>
        <v>#REF!</v>
      </c>
      <c r="Q61" s="21" t="s">
        <v>212</v>
      </c>
      <c r="R61" s="20" t="str">
        <f t="shared" si="5"/>
        <v>No Aplica</v>
      </c>
      <c r="S61" s="20" t="str">
        <f t="shared" si="5"/>
        <v>No Aplica</v>
      </c>
      <c r="T61" s="20" t="str">
        <f t="shared" si="5"/>
        <v>No Aplica</v>
      </c>
      <c r="U61" s="20" t="str">
        <f t="shared" si="5"/>
        <v>No Aplica</v>
      </c>
      <c r="V61" s="20" t="str">
        <f t="shared" si="5"/>
        <v>No Aplica</v>
      </c>
      <c r="W61" s="20" t="str">
        <f t="shared" si="5"/>
        <v>No Aplica</v>
      </c>
    </row>
    <row r="62" spans="2:23" s="35" customFormat="1" ht="30" outlineLevel="1" x14ac:dyDescent="0.25">
      <c r="B62" s="32" t="s">
        <v>50</v>
      </c>
      <c r="C62" s="32" t="s">
        <v>206</v>
      </c>
      <c r="D62" s="13" t="s">
        <v>207</v>
      </c>
      <c r="E62" s="16" t="e">
        <f>'Direccionamiento y planeación '!#REF!</f>
        <v>#REF!</v>
      </c>
      <c r="F62" s="40" t="e">
        <f>'Direccionamiento y planeación '!#REF!</f>
        <v>#REF!</v>
      </c>
      <c r="G62" s="16" t="e">
        <f>'Direccionamiento y planeación '!#REF!</f>
        <v>#REF!</v>
      </c>
      <c r="H62" s="16" t="e">
        <f>'Direccionamiento y planeación '!#REF!</f>
        <v>#REF!</v>
      </c>
      <c r="I62" s="16" t="e">
        <f>'Direccionamiento y planeación '!#REF!</f>
        <v>#REF!</v>
      </c>
      <c r="J62" s="16" t="e">
        <f>'Direccionamiento y planeación '!#REF!</f>
        <v>#REF!</v>
      </c>
      <c r="K62" s="16" t="e">
        <f>'Direccionamiento y planeación '!#REF!</f>
        <v>#REF!</v>
      </c>
      <c r="L62" s="20" t="s">
        <v>73</v>
      </c>
      <c r="M62" s="34" t="e">
        <f>'Direccionamiento y planeación '!#REF!</f>
        <v>#REF!</v>
      </c>
      <c r="N62" s="34" t="e">
        <f>'Direccionamiento y planeación '!#REF!</f>
        <v>#REF!</v>
      </c>
      <c r="O62" s="34" t="e">
        <f>'Direccionamiento y planeación '!#REF!</f>
        <v>#REF!</v>
      </c>
      <c r="P62" s="34" t="e">
        <f>'Direccionamiento y planeación '!#REF!</f>
        <v>#REF!</v>
      </c>
      <c r="Q62" s="21" t="s">
        <v>212</v>
      </c>
      <c r="R62" s="20" t="str">
        <f t="shared" si="5"/>
        <v>No Aplica</v>
      </c>
      <c r="S62" s="20" t="str">
        <f t="shared" si="5"/>
        <v>No Aplica</v>
      </c>
      <c r="T62" s="20" t="str">
        <f t="shared" si="5"/>
        <v>No Aplica</v>
      </c>
      <c r="U62" s="20" t="str">
        <f t="shared" si="5"/>
        <v>No Aplica</v>
      </c>
      <c r="V62" s="20" t="str">
        <f t="shared" si="5"/>
        <v>No Aplica</v>
      </c>
      <c r="W62" s="20" t="str">
        <f t="shared" si="5"/>
        <v>No Aplica</v>
      </c>
    </row>
    <row r="63" spans="2:23" ht="90" x14ac:dyDescent="0.25">
      <c r="B63" s="12" t="s">
        <v>77</v>
      </c>
      <c r="C63" s="12" t="s">
        <v>216</v>
      </c>
      <c r="D63" s="13" t="s">
        <v>217</v>
      </c>
      <c r="E63" s="9" t="e">
        <f>'Direccionamiento y planeación '!#REF!</f>
        <v>#REF!</v>
      </c>
      <c r="F63" s="27" t="s">
        <v>218</v>
      </c>
      <c r="G63" s="14" t="s">
        <v>219</v>
      </c>
      <c r="H63" s="19" t="s">
        <v>56</v>
      </c>
      <c r="I63" s="19" t="s">
        <v>57</v>
      </c>
      <c r="J63" s="20" t="s">
        <v>64</v>
      </c>
      <c r="K63" s="21" t="s">
        <v>99</v>
      </c>
      <c r="L63" s="20" t="s">
        <v>145</v>
      </c>
      <c r="M63" s="45" t="s">
        <v>59</v>
      </c>
      <c r="N63" s="46" t="s">
        <v>59</v>
      </c>
      <c r="O63" s="21" t="s">
        <v>203</v>
      </c>
      <c r="P63" s="21" t="s">
        <v>220</v>
      </c>
      <c r="Q63" s="21" t="s">
        <v>212</v>
      </c>
      <c r="R63" s="20" t="str">
        <f t="shared" ref="R63:W90" si="6">IF($L63="Pública","No Aplica","")</f>
        <v/>
      </c>
      <c r="S63" s="20" t="str">
        <f t="shared" si="6"/>
        <v/>
      </c>
      <c r="T63" s="20" t="str">
        <f t="shared" si="6"/>
        <v/>
      </c>
      <c r="U63" s="20" t="str">
        <f t="shared" si="6"/>
        <v/>
      </c>
      <c r="V63" s="20" t="str">
        <f t="shared" si="6"/>
        <v/>
      </c>
      <c r="W63" s="20" t="str">
        <f t="shared" si="6"/>
        <v/>
      </c>
    </row>
    <row r="64" spans="2:23" outlineLevel="1" x14ac:dyDescent="0.25">
      <c r="B64" s="12" t="s">
        <v>77</v>
      </c>
      <c r="C64" s="12" t="s">
        <v>216</v>
      </c>
      <c r="D64" s="13" t="s">
        <v>217</v>
      </c>
      <c r="E64" s="16" t="e">
        <f>'Direccionamiento y planeación '!#REF!</f>
        <v>#REF!</v>
      </c>
      <c r="F64" s="40" t="e">
        <f>'Direccionamiento y planeación '!#REF!</f>
        <v>#REF!</v>
      </c>
      <c r="G64" s="16" t="e">
        <f>'Direccionamiento y planeación '!#REF!</f>
        <v>#REF!</v>
      </c>
      <c r="H64" s="16" t="e">
        <f>'Direccionamiento y planeación '!#REF!</f>
        <v>#REF!</v>
      </c>
      <c r="I64" s="16" t="e">
        <f>'Direccionamiento y planeación '!#REF!</f>
        <v>#REF!</v>
      </c>
      <c r="J64" s="16" t="e">
        <f>'Direccionamiento y planeación '!#REF!</f>
        <v>#REF!</v>
      </c>
      <c r="K64" s="16" t="e">
        <f>'Direccionamiento y planeación '!#REF!</f>
        <v>#REF!</v>
      </c>
      <c r="L64" s="20" t="s">
        <v>145</v>
      </c>
      <c r="M64" s="34" t="e">
        <f>'Direccionamiento y planeación '!#REF!</f>
        <v>#REF!</v>
      </c>
      <c r="N64" s="34" t="e">
        <f>'Direccionamiento y planeación '!#REF!</f>
        <v>#REF!</v>
      </c>
      <c r="O64" s="34" t="e">
        <f>'Direccionamiento y planeación '!#REF!</f>
        <v>#REF!</v>
      </c>
      <c r="P64" s="34" t="e">
        <f>'Direccionamiento y planeación '!#REF!</f>
        <v>#REF!</v>
      </c>
      <c r="Q64" s="34" t="e">
        <f>'Direccionamiento y planeación '!#REF!</f>
        <v>#REF!</v>
      </c>
      <c r="R64" s="20" t="str">
        <f t="shared" si="6"/>
        <v/>
      </c>
      <c r="S64" s="20" t="str">
        <f t="shared" si="6"/>
        <v/>
      </c>
      <c r="T64" s="20" t="str">
        <f t="shared" si="6"/>
        <v/>
      </c>
      <c r="U64" s="20" t="str">
        <f t="shared" si="6"/>
        <v/>
      </c>
      <c r="V64" s="20" t="str">
        <f t="shared" si="6"/>
        <v/>
      </c>
      <c r="W64" s="20" t="str">
        <f t="shared" si="6"/>
        <v/>
      </c>
    </row>
    <row r="65" spans="2:23" outlineLevel="1" x14ac:dyDescent="0.25">
      <c r="B65" s="12" t="s">
        <v>77</v>
      </c>
      <c r="C65" s="12" t="s">
        <v>216</v>
      </c>
      <c r="D65" s="13" t="s">
        <v>217</v>
      </c>
      <c r="E65" s="16" t="e">
        <f>'Direccionamiento y planeación '!#REF!</f>
        <v>#REF!</v>
      </c>
      <c r="F65" s="40" t="e">
        <f>'Direccionamiento y planeación '!#REF!</f>
        <v>#REF!</v>
      </c>
      <c r="G65" s="16" t="e">
        <f>'Direccionamiento y planeación '!#REF!</f>
        <v>#REF!</v>
      </c>
      <c r="H65" s="16" t="e">
        <f>'Direccionamiento y planeación '!#REF!</f>
        <v>#REF!</v>
      </c>
      <c r="I65" s="16" t="e">
        <f>'Direccionamiento y planeación '!#REF!</f>
        <v>#REF!</v>
      </c>
      <c r="J65" s="16" t="e">
        <f>'Direccionamiento y planeación '!#REF!</f>
        <v>#REF!</v>
      </c>
      <c r="K65" s="16" t="e">
        <f>'Direccionamiento y planeación '!#REF!</f>
        <v>#REF!</v>
      </c>
      <c r="L65" s="21" t="s">
        <v>145</v>
      </c>
      <c r="M65" s="34" t="e">
        <f>'Direccionamiento y planeación '!#REF!</f>
        <v>#REF!</v>
      </c>
      <c r="N65" s="34" t="e">
        <f>'Direccionamiento y planeación '!#REF!</f>
        <v>#REF!</v>
      </c>
      <c r="O65" s="34" t="e">
        <f>'Direccionamiento y planeación '!#REF!</f>
        <v>#REF!</v>
      </c>
      <c r="P65" s="34" t="e">
        <f>'Direccionamiento y planeación '!#REF!</f>
        <v>#REF!</v>
      </c>
      <c r="Q65" s="34" t="e">
        <f>'Direccionamiento y planeación '!#REF!</f>
        <v>#REF!</v>
      </c>
      <c r="R65" s="20" t="str">
        <f t="shared" si="6"/>
        <v/>
      </c>
      <c r="S65" s="20" t="str">
        <f t="shared" si="6"/>
        <v/>
      </c>
      <c r="T65" s="20" t="str">
        <f t="shared" si="6"/>
        <v/>
      </c>
      <c r="U65" s="20" t="str">
        <f t="shared" si="6"/>
        <v/>
      </c>
      <c r="V65" s="20" t="str">
        <f t="shared" si="6"/>
        <v/>
      </c>
      <c r="W65" s="20" t="str">
        <f t="shared" si="6"/>
        <v/>
      </c>
    </row>
    <row r="66" spans="2:23" outlineLevel="1" x14ac:dyDescent="0.25">
      <c r="B66" s="12" t="s">
        <v>77</v>
      </c>
      <c r="C66" s="12" t="s">
        <v>216</v>
      </c>
      <c r="D66" s="13" t="s">
        <v>217</v>
      </c>
      <c r="E66" s="16" t="e">
        <f>'Direccionamiento y planeación '!#REF!</f>
        <v>#REF!</v>
      </c>
      <c r="F66" s="40" t="e">
        <f>'Direccionamiento y planeación '!#REF!</f>
        <v>#REF!</v>
      </c>
      <c r="G66" s="16" t="e">
        <f>'Direccionamiento y planeación '!#REF!</f>
        <v>#REF!</v>
      </c>
      <c r="H66" s="16" t="e">
        <f>'Direccionamiento y planeación '!#REF!</f>
        <v>#REF!</v>
      </c>
      <c r="I66" s="16" t="e">
        <f>'Direccionamiento y planeación '!#REF!</f>
        <v>#REF!</v>
      </c>
      <c r="J66" s="16" t="e">
        <f>'Direccionamiento y planeación '!#REF!</f>
        <v>#REF!</v>
      </c>
      <c r="K66" s="16" t="e">
        <f>'Direccionamiento y planeación '!#REF!</f>
        <v>#REF!</v>
      </c>
      <c r="L66" s="21" t="s">
        <v>145</v>
      </c>
      <c r="M66" s="34" t="e">
        <f>'Direccionamiento y planeación '!#REF!</f>
        <v>#REF!</v>
      </c>
      <c r="N66" s="34" t="e">
        <f>'Direccionamiento y planeación '!#REF!</f>
        <v>#REF!</v>
      </c>
      <c r="O66" s="34" t="e">
        <f>'Direccionamiento y planeación '!#REF!</f>
        <v>#REF!</v>
      </c>
      <c r="P66" s="34" t="e">
        <f>'Direccionamiento y planeación '!#REF!</f>
        <v>#REF!</v>
      </c>
      <c r="Q66" s="34" t="e">
        <f>'Direccionamiento y planeación '!#REF!</f>
        <v>#REF!</v>
      </c>
      <c r="R66" s="20" t="str">
        <f t="shared" si="6"/>
        <v/>
      </c>
      <c r="S66" s="20" t="str">
        <f t="shared" si="6"/>
        <v/>
      </c>
      <c r="T66" s="20" t="str">
        <f t="shared" si="6"/>
        <v/>
      </c>
      <c r="U66" s="20" t="str">
        <f t="shared" si="6"/>
        <v/>
      </c>
      <c r="V66" s="20" t="str">
        <f t="shared" si="6"/>
        <v/>
      </c>
      <c r="W66" s="20" t="str">
        <f t="shared" si="6"/>
        <v/>
      </c>
    </row>
    <row r="67" spans="2:23" outlineLevel="1" x14ac:dyDescent="0.25">
      <c r="B67" s="12" t="s">
        <v>77</v>
      </c>
      <c r="C67" s="12" t="s">
        <v>216</v>
      </c>
      <c r="D67" s="13" t="s">
        <v>217</v>
      </c>
      <c r="E67" s="16" t="e">
        <f>'Direccionamiento y planeación '!#REF!</f>
        <v>#REF!</v>
      </c>
      <c r="F67" s="40" t="e">
        <f>'Direccionamiento y planeación '!#REF!</f>
        <v>#REF!</v>
      </c>
      <c r="G67" s="16" t="e">
        <f>'Direccionamiento y planeación '!#REF!</f>
        <v>#REF!</v>
      </c>
      <c r="H67" s="16" t="e">
        <f>'Direccionamiento y planeación '!#REF!</f>
        <v>#REF!</v>
      </c>
      <c r="I67" s="16" t="e">
        <f>'Direccionamiento y planeación '!#REF!</f>
        <v>#REF!</v>
      </c>
      <c r="J67" s="16" t="e">
        <f>'Direccionamiento y planeación '!#REF!</f>
        <v>#REF!</v>
      </c>
      <c r="K67" s="16" t="e">
        <f>'Direccionamiento y planeación '!#REF!</f>
        <v>#REF!</v>
      </c>
      <c r="L67" s="21" t="s">
        <v>145</v>
      </c>
      <c r="M67" s="34" t="e">
        <f>'Direccionamiento y planeación '!#REF!</f>
        <v>#REF!</v>
      </c>
      <c r="N67" s="34" t="e">
        <f>'Direccionamiento y planeación '!#REF!</f>
        <v>#REF!</v>
      </c>
      <c r="O67" s="34" t="e">
        <f>'Direccionamiento y planeación '!#REF!</f>
        <v>#REF!</v>
      </c>
      <c r="P67" s="34" t="e">
        <f>'Direccionamiento y planeación '!#REF!</f>
        <v>#REF!</v>
      </c>
      <c r="Q67" s="34" t="e">
        <f>'Direccionamiento y planeación '!#REF!</f>
        <v>#REF!</v>
      </c>
      <c r="R67" s="20" t="str">
        <f t="shared" si="6"/>
        <v/>
      </c>
      <c r="S67" s="20" t="str">
        <f t="shared" si="6"/>
        <v/>
      </c>
      <c r="T67" s="20" t="str">
        <f t="shared" si="6"/>
        <v/>
      </c>
      <c r="U67" s="20" t="str">
        <f t="shared" si="6"/>
        <v/>
      </c>
      <c r="V67" s="20" t="str">
        <f t="shared" si="6"/>
        <v/>
      </c>
      <c r="W67" s="20" t="str">
        <f t="shared" si="6"/>
        <v/>
      </c>
    </row>
    <row r="68" spans="2:23" outlineLevel="1" x14ac:dyDescent="0.25">
      <c r="B68" s="12" t="s">
        <v>77</v>
      </c>
      <c r="C68" s="12" t="s">
        <v>216</v>
      </c>
      <c r="D68" s="13" t="s">
        <v>217</v>
      </c>
      <c r="E68" s="16" t="e">
        <f>'Direccionamiento y planeación '!#REF!</f>
        <v>#REF!</v>
      </c>
      <c r="F68" s="40" t="e">
        <f>'Direccionamiento y planeación '!#REF!</f>
        <v>#REF!</v>
      </c>
      <c r="G68" s="16" t="e">
        <f>'Direccionamiento y planeación '!#REF!</f>
        <v>#REF!</v>
      </c>
      <c r="H68" s="16" t="e">
        <f>'Direccionamiento y planeación '!#REF!</f>
        <v>#REF!</v>
      </c>
      <c r="I68" s="16" t="e">
        <f>'Direccionamiento y planeación '!#REF!</f>
        <v>#REF!</v>
      </c>
      <c r="J68" s="16" t="e">
        <f>'Direccionamiento y planeación '!#REF!</f>
        <v>#REF!</v>
      </c>
      <c r="K68" s="16" t="e">
        <f>'Direccionamiento y planeación '!#REF!</f>
        <v>#REF!</v>
      </c>
      <c r="L68" s="21" t="s">
        <v>145</v>
      </c>
      <c r="M68" s="34" t="e">
        <f>'Direccionamiento y planeación '!#REF!</f>
        <v>#REF!</v>
      </c>
      <c r="N68" s="34" t="e">
        <f>'Direccionamiento y planeación '!#REF!</f>
        <v>#REF!</v>
      </c>
      <c r="O68" s="34" t="e">
        <f>'Direccionamiento y planeación '!#REF!</f>
        <v>#REF!</v>
      </c>
      <c r="P68" s="34" t="e">
        <f>'Direccionamiento y planeación '!#REF!</f>
        <v>#REF!</v>
      </c>
      <c r="Q68" s="34" t="e">
        <f>'Direccionamiento y planeación '!#REF!</f>
        <v>#REF!</v>
      </c>
      <c r="R68" s="20" t="str">
        <f t="shared" si="6"/>
        <v/>
      </c>
      <c r="S68" s="20" t="str">
        <f t="shared" si="6"/>
        <v/>
      </c>
      <c r="T68" s="20" t="str">
        <f t="shared" si="6"/>
        <v/>
      </c>
      <c r="U68" s="20" t="str">
        <f t="shared" si="6"/>
        <v/>
      </c>
      <c r="V68" s="20" t="str">
        <f t="shared" si="6"/>
        <v/>
      </c>
      <c r="W68" s="20" t="str">
        <f t="shared" si="6"/>
        <v/>
      </c>
    </row>
    <row r="69" spans="2:23" outlineLevel="1" x14ac:dyDescent="0.25">
      <c r="B69" s="12" t="s">
        <v>77</v>
      </c>
      <c r="C69" s="12" t="s">
        <v>216</v>
      </c>
      <c r="D69" s="13" t="s">
        <v>217</v>
      </c>
      <c r="E69" s="16" t="e">
        <f>'Direccionamiento y planeación '!#REF!</f>
        <v>#REF!</v>
      </c>
      <c r="F69" s="40" t="e">
        <f>'Direccionamiento y planeación '!#REF!</f>
        <v>#REF!</v>
      </c>
      <c r="G69" s="16" t="e">
        <f>'Direccionamiento y planeación '!#REF!</f>
        <v>#REF!</v>
      </c>
      <c r="H69" s="16" t="e">
        <f>'Direccionamiento y planeación '!#REF!</f>
        <v>#REF!</v>
      </c>
      <c r="I69" s="16" t="e">
        <f>'Direccionamiento y planeación '!#REF!</f>
        <v>#REF!</v>
      </c>
      <c r="J69" s="16" t="e">
        <f>'Direccionamiento y planeación '!#REF!</f>
        <v>#REF!</v>
      </c>
      <c r="K69" s="16" t="e">
        <f>'Direccionamiento y planeación '!#REF!</f>
        <v>#REF!</v>
      </c>
      <c r="L69" s="21" t="s">
        <v>145</v>
      </c>
      <c r="M69" s="34" t="e">
        <f>'Direccionamiento y planeación '!#REF!</f>
        <v>#REF!</v>
      </c>
      <c r="N69" s="34" t="e">
        <f>'Direccionamiento y planeación '!#REF!</f>
        <v>#REF!</v>
      </c>
      <c r="O69" s="34" t="e">
        <f>'Direccionamiento y planeación '!#REF!</f>
        <v>#REF!</v>
      </c>
      <c r="P69" s="34" t="e">
        <f>'Direccionamiento y planeación '!#REF!</f>
        <v>#REF!</v>
      </c>
      <c r="Q69" s="34" t="e">
        <f>'Direccionamiento y planeación '!#REF!</f>
        <v>#REF!</v>
      </c>
      <c r="R69" s="20" t="str">
        <f t="shared" si="6"/>
        <v/>
      </c>
      <c r="S69" s="20" t="str">
        <f t="shared" si="6"/>
        <v/>
      </c>
      <c r="T69" s="20" t="str">
        <f t="shared" si="6"/>
        <v/>
      </c>
      <c r="U69" s="20" t="str">
        <f t="shared" si="6"/>
        <v/>
      </c>
      <c r="V69" s="20" t="str">
        <f t="shared" si="6"/>
        <v/>
      </c>
      <c r="W69" s="20" t="str">
        <f t="shared" si="6"/>
        <v/>
      </c>
    </row>
    <row r="70" spans="2:23" outlineLevel="1" x14ac:dyDescent="0.25">
      <c r="B70" s="12" t="s">
        <v>77</v>
      </c>
      <c r="C70" s="12" t="s">
        <v>216</v>
      </c>
      <c r="D70" s="13" t="s">
        <v>217</v>
      </c>
      <c r="E70" s="16" t="e">
        <f>'Direccionamiento y planeación '!#REF!</f>
        <v>#REF!</v>
      </c>
      <c r="F70" s="40" t="e">
        <f>'Direccionamiento y planeación '!#REF!</f>
        <v>#REF!</v>
      </c>
      <c r="G70" s="16" t="e">
        <f>'Direccionamiento y planeación '!#REF!</f>
        <v>#REF!</v>
      </c>
      <c r="H70" s="16" t="e">
        <f>'Direccionamiento y planeación '!#REF!</f>
        <v>#REF!</v>
      </c>
      <c r="I70" s="16" t="e">
        <f>'Direccionamiento y planeación '!#REF!</f>
        <v>#REF!</v>
      </c>
      <c r="J70" s="16" t="e">
        <f>'Direccionamiento y planeación '!#REF!</f>
        <v>#REF!</v>
      </c>
      <c r="K70" s="16" t="e">
        <f>'Direccionamiento y planeación '!#REF!</f>
        <v>#REF!</v>
      </c>
      <c r="L70" s="21" t="s">
        <v>145</v>
      </c>
      <c r="M70" s="34" t="e">
        <f>'Direccionamiento y planeación '!#REF!</f>
        <v>#REF!</v>
      </c>
      <c r="N70" s="34" t="e">
        <f>'Direccionamiento y planeación '!#REF!</f>
        <v>#REF!</v>
      </c>
      <c r="O70" s="34" t="e">
        <f>'Direccionamiento y planeación '!#REF!</f>
        <v>#REF!</v>
      </c>
      <c r="P70" s="34" t="e">
        <f>'Direccionamiento y planeación '!#REF!</f>
        <v>#REF!</v>
      </c>
      <c r="Q70" s="34" t="e">
        <f>'Direccionamiento y planeación '!#REF!</f>
        <v>#REF!</v>
      </c>
      <c r="R70" s="20" t="str">
        <f t="shared" si="6"/>
        <v/>
      </c>
      <c r="S70" s="20" t="str">
        <f t="shared" si="6"/>
        <v/>
      </c>
      <c r="T70" s="20" t="str">
        <f t="shared" si="6"/>
        <v/>
      </c>
      <c r="U70" s="20" t="str">
        <f t="shared" si="6"/>
        <v/>
      </c>
      <c r="V70" s="20" t="str">
        <f t="shared" si="6"/>
        <v/>
      </c>
      <c r="W70" s="20" t="str">
        <f t="shared" si="6"/>
        <v/>
      </c>
    </row>
    <row r="71" spans="2:23" outlineLevel="1" x14ac:dyDescent="0.25">
      <c r="B71" s="12" t="s">
        <v>77</v>
      </c>
      <c r="C71" s="12" t="s">
        <v>216</v>
      </c>
      <c r="D71" s="13" t="s">
        <v>217</v>
      </c>
      <c r="E71" s="16" t="e">
        <f>'Direccionamiento y planeación '!#REF!</f>
        <v>#REF!</v>
      </c>
      <c r="F71" s="40" t="e">
        <f>'Direccionamiento y planeación '!#REF!</f>
        <v>#REF!</v>
      </c>
      <c r="G71" s="16" t="e">
        <f>'Direccionamiento y planeación '!#REF!</f>
        <v>#REF!</v>
      </c>
      <c r="H71" s="16" t="e">
        <f>'Direccionamiento y planeación '!#REF!</f>
        <v>#REF!</v>
      </c>
      <c r="I71" s="16" t="e">
        <f>'Direccionamiento y planeación '!#REF!</f>
        <v>#REF!</v>
      </c>
      <c r="J71" s="16" t="e">
        <f>'Direccionamiento y planeación '!#REF!</f>
        <v>#REF!</v>
      </c>
      <c r="K71" s="16" t="e">
        <f>'Direccionamiento y planeación '!#REF!</f>
        <v>#REF!</v>
      </c>
      <c r="L71" s="21" t="s">
        <v>145</v>
      </c>
      <c r="M71" s="34" t="e">
        <f>'Direccionamiento y planeación '!#REF!</f>
        <v>#REF!</v>
      </c>
      <c r="N71" s="34" t="e">
        <f>'Direccionamiento y planeación '!#REF!</f>
        <v>#REF!</v>
      </c>
      <c r="O71" s="34" t="e">
        <f>'Direccionamiento y planeación '!#REF!</f>
        <v>#REF!</v>
      </c>
      <c r="P71" s="34" t="e">
        <f>'Direccionamiento y planeación '!#REF!</f>
        <v>#REF!</v>
      </c>
      <c r="Q71" s="34" t="e">
        <f>'Direccionamiento y planeación '!#REF!</f>
        <v>#REF!</v>
      </c>
      <c r="R71" s="20" t="str">
        <f t="shared" si="6"/>
        <v/>
      </c>
      <c r="S71" s="20" t="str">
        <f t="shared" si="6"/>
        <v/>
      </c>
      <c r="T71" s="20" t="str">
        <f t="shared" si="6"/>
        <v/>
      </c>
      <c r="U71" s="20" t="str">
        <f t="shared" si="6"/>
        <v/>
      </c>
      <c r="V71" s="20" t="str">
        <f t="shared" si="6"/>
        <v/>
      </c>
      <c r="W71" s="20" t="str">
        <f t="shared" si="6"/>
        <v/>
      </c>
    </row>
    <row r="72" spans="2:23" outlineLevel="1" x14ac:dyDescent="0.25">
      <c r="B72" s="12" t="s">
        <v>77</v>
      </c>
      <c r="C72" s="12" t="s">
        <v>216</v>
      </c>
      <c r="D72" s="13" t="s">
        <v>217</v>
      </c>
      <c r="E72" s="16" t="e">
        <f>'Direccionamiento y planeación '!#REF!</f>
        <v>#REF!</v>
      </c>
      <c r="F72" s="40" t="e">
        <f>'Direccionamiento y planeación '!#REF!</f>
        <v>#REF!</v>
      </c>
      <c r="G72" s="16" t="e">
        <f>'Direccionamiento y planeación '!#REF!</f>
        <v>#REF!</v>
      </c>
      <c r="H72" s="16" t="e">
        <f>'Direccionamiento y planeación '!#REF!</f>
        <v>#REF!</v>
      </c>
      <c r="I72" s="16" t="e">
        <f>'Direccionamiento y planeación '!#REF!</f>
        <v>#REF!</v>
      </c>
      <c r="J72" s="16" t="e">
        <f>'Direccionamiento y planeación '!#REF!</f>
        <v>#REF!</v>
      </c>
      <c r="K72" s="16" t="e">
        <f>'Direccionamiento y planeación '!#REF!</f>
        <v>#REF!</v>
      </c>
      <c r="L72" s="21" t="s">
        <v>145</v>
      </c>
      <c r="M72" s="34" t="e">
        <f>'Direccionamiento y planeación '!#REF!</f>
        <v>#REF!</v>
      </c>
      <c r="N72" s="34" t="e">
        <f>'Direccionamiento y planeación '!#REF!</f>
        <v>#REF!</v>
      </c>
      <c r="O72" s="34" t="e">
        <f>'Direccionamiento y planeación '!#REF!</f>
        <v>#REF!</v>
      </c>
      <c r="P72" s="34" t="e">
        <f>'Direccionamiento y planeación '!#REF!</f>
        <v>#REF!</v>
      </c>
      <c r="Q72" s="34" t="e">
        <f>'Direccionamiento y planeación '!#REF!</f>
        <v>#REF!</v>
      </c>
      <c r="R72" s="20" t="str">
        <f t="shared" si="6"/>
        <v/>
      </c>
      <c r="S72" s="20" t="str">
        <f t="shared" si="6"/>
        <v/>
      </c>
      <c r="T72" s="20" t="str">
        <f t="shared" si="6"/>
        <v/>
      </c>
      <c r="U72" s="20" t="str">
        <f t="shared" si="6"/>
        <v/>
      </c>
      <c r="V72" s="20" t="str">
        <f t="shared" si="6"/>
        <v/>
      </c>
      <c r="W72" s="20" t="str">
        <f t="shared" si="6"/>
        <v/>
      </c>
    </row>
    <row r="73" spans="2:23" outlineLevel="1" x14ac:dyDescent="0.25">
      <c r="B73" s="12" t="s">
        <v>77</v>
      </c>
      <c r="C73" s="12" t="s">
        <v>216</v>
      </c>
      <c r="D73" s="13" t="s">
        <v>217</v>
      </c>
      <c r="E73" s="16" t="e">
        <f>'Direccionamiento y planeación '!#REF!</f>
        <v>#REF!</v>
      </c>
      <c r="F73" s="40" t="e">
        <f>'Direccionamiento y planeación '!#REF!</f>
        <v>#REF!</v>
      </c>
      <c r="G73" s="16" t="e">
        <f>'Direccionamiento y planeación '!#REF!</f>
        <v>#REF!</v>
      </c>
      <c r="H73" s="16" t="e">
        <f>'Direccionamiento y planeación '!#REF!</f>
        <v>#REF!</v>
      </c>
      <c r="I73" s="16" t="e">
        <f>'Direccionamiento y planeación '!#REF!</f>
        <v>#REF!</v>
      </c>
      <c r="J73" s="16" t="e">
        <f>'Direccionamiento y planeación '!#REF!</f>
        <v>#REF!</v>
      </c>
      <c r="K73" s="16" t="e">
        <f>'Direccionamiento y planeación '!#REF!</f>
        <v>#REF!</v>
      </c>
      <c r="L73" s="21" t="s">
        <v>145</v>
      </c>
      <c r="M73" s="34" t="e">
        <f>'Direccionamiento y planeación '!#REF!</f>
        <v>#REF!</v>
      </c>
      <c r="N73" s="34" t="e">
        <f>'Direccionamiento y planeación '!#REF!</f>
        <v>#REF!</v>
      </c>
      <c r="O73" s="34" t="e">
        <f>'Direccionamiento y planeación '!#REF!</f>
        <v>#REF!</v>
      </c>
      <c r="P73" s="34" t="e">
        <f>'Direccionamiento y planeación '!#REF!</f>
        <v>#REF!</v>
      </c>
      <c r="Q73" s="34" t="e">
        <f>'Direccionamiento y planeación '!#REF!</f>
        <v>#REF!</v>
      </c>
      <c r="R73" s="20" t="str">
        <f t="shared" si="6"/>
        <v/>
      </c>
      <c r="S73" s="20" t="str">
        <f t="shared" si="6"/>
        <v/>
      </c>
      <c r="T73" s="20" t="str">
        <f t="shared" si="6"/>
        <v/>
      </c>
      <c r="U73" s="20" t="str">
        <f t="shared" si="6"/>
        <v/>
      </c>
      <c r="V73" s="20" t="str">
        <f t="shared" si="6"/>
        <v/>
      </c>
      <c r="W73" s="20" t="str">
        <f t="shared" si="6"/>
        <v/>
      </c>
    </row>
    <row r="74" spans="2:23" outlineLevel="1" x14ac:dyDescent="0.25">
      <c r="B74" s="12" t="s">
        <v>77</v>
      </c>
      <c r="C74" s="12" t="s">
        <v>216</v>
      </c>
      <c r="D74" s="13" t="s">
        <v>217</v>
      </c>
      <c r="E74" s="16" t="e">
        <f>'Direccionamiento y planeación '!#REF!</f>
        <v>#REF!</v>
      </c>
      <c r="F74" s="40" t="e">
        <f>'Direccionamiento y planeación '!#REF!</f>
        <v>#REF!</v>
      </c>
      <c r="G74" s="16" t="e">
        <f>'Direccionamiento y planeación '!#REF!</f>
        <v>#REF!</v>
      </c>
      <c r="H74" s="16" t="e">
        <f>'Direccionamiento y planeación '!#REF!</f>
        <v>#REF!</v>
      </c>
      <c r="I74" s="16" t="e">
        <f>'Direccionamiento y planeación '!#REF!</f>
        <v>#REF!</v>
      </c>
      <c r="J74" s="16" t="e">
        <f>'Direccionamiento y planeación '!#REF!</f>
        <v>#REF!</v>
      </c>
      <c r="K74" s="16" t="e">
        <f>'Direccionamiento y planeación '!#REF!</f>
        <v>#REF!</v>
      </c>
      <c r="L74" s="21" t="s">
        <v>145</v>
      </c>
      <c r="M74" s="34" t="e">
        <f>'Direccionamiento y planeación '!#REF!</f>
        <v>#REF!</v>
      </c>
      <c r="N74" s="34" t="e">
        <f>'Direccionamiento y planeación '!#REF!</f>
        <v>#REF!</v>
      </c>
      <c r="O74" s="34" t="e">
        <f>'Direccionamiento y planeación '!#REF!</f>
        <v>#REF!</v>
      </c>
      <c r="P74" s="34" t="e">
        <f>'Direccionamiento y planeación '!#REF!</f>
        <v>#REF!</v>
      </c>
      <c r="Q74" s="34" t="e">
        <f>'Direccionamiento y planeación '!#REF!</f>
        <v>#REF!</v>
      </c>
      <c r="R74" s="20" t="str">
        <f t="shared" si="6"/>
        <v/>
      </c>
      <c r="S74" s="20" t="str">
        <f t="shared" si="6"/>
        <v/>
      </c>
      <c r="T74" s="20" t="str">
        <f t="shared" si="6"/>
        <v/>
      </c>
      <c r="U74" s="20" t="str">
        <f t="shared" si="6"/>
        <v/>
      </c>
      <c r="V74" s="20" t="str">
        <f t="shared" si="6"/>
        <v/>
      </c>
      <c r="W74" s="20" t="str">
        <f t="shared" si="6"/>
        <v/>
      </c>
    </row>
    <row r="75" spans="2:23" outlineLevel="1" x14ac:dyDescent="0.25">
      <c r="B75" s="12" t="s">
        <v>77</v>
      </c>
      <c r="C75" s="12" t="s">
        <v>216</v>
      </c>
      <c r="D75" s="13" t="s">
        <v>217</v>
      </c>
      <c r="E75" s="16" t="e">
        <f>'Direccionamiento y planeación '!#REF!</f>
        <v>#REF!</v>
      </c>
      <c r="F75" s="40" t="e">
        <f>'Direccionamiento y planeación '!#REF!</f>
        <v>#REF!</v>
      </c>
      <c r="G75" s="16" t="e">
        <f>'Direccionamiento y planeación '!#REF!</f>
        <v>#REF!</v>
      </c>
      <c r="H75" s="16" t="e">
        <f>'Direccionamiento y planeación '!#REF!</f>
        <v>#REF!</v>
      </c>
      <c r="I75" s="16" t="e">
        <f>'Direccionamiento y planeación '!#REF!</f>
        <v>#REF!</v>
      </c>
      <c r="J75" s="16" t="e">
        <f>'Direccionamiento y planeación '!#REF!</f>
        <v>#REF!</v>
      </c>
      <c r="K75" s="16" t="e">
        <f>'Direccionamiento y planeación '!#REF!</f>
        <v>#REF!</v>
      </c>
      <c r="L75" s="21" t="s">
        <v>145</v>
      </c>
      <c r="M75" s="34" t="e">
        <f>'Direccionamiento y planeación '!#REF!</f>
        <v>#REF!</v>
      </c>
      <c r="N75" s="34" t="e">
        <f>'Direccionamiento y planeación '!#REF!</f>
        <v>#REF!</v>
      </c>
      <c r="O75" s="34" t="e">
        <f>'Direccionamiento y planeación '!#REF!</f>
        <v>#REF!</v>
      </c>
      <c r="P75" s="34" t="e">
        <f>'Direccionamiento y planeación '!#REF!</f>
        <v>#REF!</v>
      </c>
      <c r="Q75" s="34" t="e">
        <f>'Direccionamiento y planeación '!#REF!</f>
        <v>#REF!</v>
      </c>
      <c r="R75" s="20" t="str">
        <f t="shared" si="6"/>
        <v/>
      </c>
      <c r="S75" s="20" t="str">
        <f t="shared" si="6"/>
        <v/>
      </c>
      <c r="T75" s="20" t="str">
        <f t="shared" si="6"/>
        <v/>
      </c>
      <c r="U75" s="20" t="str">
        <f t="shared" si="6"/>
        <v/>
      </c>
      <c r="V75" s="20" t="str">
        <f t="shared" si="6"/>
        <v/>
      </c>
      <c r="W75" s="20" t="str">
        <f t="shared" si="6"/>
        <v/>
      </c>
    </row>
    <row r="76" spans="2:23" outlineLevel="1" x14ac:dyDescent="0.25">
      <c r="B76" s="12" t="s">
        <v>77</v>
      </c>
      <c r="C76" s="12" t="s">
        <v>216</v>
      </c>
      <c r="D76" s="13" t="s">
        <v>217</v>
      </c>
      <c r="E76" s="16" t="e">
        <f>'Direccionamiento y planeación '!#REF!</f>
        <v>#REF!</v>
      </c>
      <c r="F76" s="40" t="e">
        <f>'Direccionamiento y planeación '!#REF!</f>
        <v>#REF!</v>
      </c>
      <c r="G76" s="16" t="e">
        <f>'Direccionamiento y planeación '!#REF!</f>
        <v>#REF!</v>
      </c>
      <c r="H76" s="16" t="e">
        <f>'Direccionamiento y planeación '!#REF!</f>
        <v>#REF!</v>
      </c>
      <c r="I76" s="16" t="e">
        <f>'Direccionamiento y planeación '!#REF!</f>
        <v>#REF!</v>
      </c>
      <c r="J76" s="16" t="e">
        <f>'Direccionamiento y planeación '!#REF!</f>
        <v>#REF!</v>
      </c>
      <c r="K76" s="16" t="e">
        <f>'Direccionamiento y planeación '!#REF!</f>
        <v>#REF!</v>
      </c>
      <c r="L76" s="21" t="s">
        <v>145</v>
      </c>
      <c r="M76" s="34" t="e">
        <f>'Direccionamiento y planeación '!#REF!</f>
        <v>#REF!</v>
      </c>
      <c r="N76" s="34" t="e">
        <f>'Direccionamiento y planeación '!#REF!</f>
        <v>#REF!</v>
      </c>
      <c r="O76" s="34" t="e">
        <f>'Direccionamiento y planeación '!#REF!</f>
        <v>#REF!</v>
      </c>
      <c r="P76" s="34" t="e">
        <f>'Direccionamiento y planeación '!#REF!</f>
        <v>#REF!</v>
      </c>
      <c r="Q76" s="34" t="e">
        <f>'Direccionamiento y planeación '!#REF!</f>
        <v>#REF!</v>
      </c>
      <c r="R76" s="20" t="str">
        <f t="shared" si="6"/>
        <v/>
      </c>
      <c r="S76" s="20" t="str">
        <f t="shared" si="6"/>
        <v/>
      </c>
      <c r="T76" s="20" t="str">
        <f t="shared" si="6"/>
        <v/>
      </c>
      <c r="U76" s="20" t="str">
        <f t="shared" si="6"/>
        <v/>
      </c>
      <c r="V76" s="20" t="str">
        <f t="shared" si="6"/>
        <v/>
      </c>
      <c r="W76" s="20" t="str">
        <f t="shared" si="6"/>
        <v/>
      </c>
    </row>
    <row r="77" spans="2:23" outlineLevel="1" x14ac:dyDescent="0.25">
      <c r="B77" s="12" t="s">
        <v>77</v>
      </c>
      <c r="C77" s="12" t="s">
        <v>216</v>
      </c>
      <c r="D77" s="13" t="s">
        <v>217</v>
      </c>
      <c r="E77" s="16" t="e">
        <f>'Direccionamiento y planeación '!#REF!</f>
        <v>#REF!</v>
      </c>
      <c r="F77" s="40" t="e">
        <f>'Direccionamiento y planeación '!#REF!</f>
        <v>#REF!</v>
      </c>
      <c r="G77" s="16" t="e">
        <f>'Direccionamiento y planeación '!#REF!</f>
        <v>#REF!</v>
      </c>
      <c r="H77" s="16" t="e">
        <f>'Direccionamiento y planeación '!#REF!</f>
        <v>#REF!</v>
      </c>
      <c r="I77" s="16" t="e">
        <f>'Direccionamiento y planeación '!#REF!</f>
        <v>#REF!</v>
      </c>
      <c r="J77" s="16" t="e">
        <f>'Direccionamiento y planeación '!#REF!</f>
        <v>#REF!</v>
      </c>
      <c r="K77" s="16" t="e">
        <f>'Direccionamiento y planeación '!#REF!</f>
        <v>#REF!</v>
      </c>
      <c r="L77" s="21" t="s">
        <v>145</v>
      </c>
      <c r="M77" s="34" t="e">
        <f>'Direccionamiento y planeación '!#REF!</f>
        <v>#REF!</v>
      </c>
      <c r="N77" s="34" t="e">
        <f>'Direccionamiento y planeación '!#REF!</f>
        <v>#REF!</v>
      </c>
      <c r="O77" s="34" t="e">
        <f>'Direccionamiento y planeación '!#REF!</f>
        <v>#REF!</v>
      </c>
      <c r="P77" s="34" t="e">
        <f>'Direccionamiento y planeación '!#REF!</f>
        <v>#REF!</v>
      </c>
      <c r="Q77" s="34" t="e">
        <f>'Direccionamiento y planeación '!#REF!</f>
        <v>#REF!</v>
      </c>
      <c r="R77" s="20" t="str">
        <f t="shared" si="6"/>
        <v/>
      </c>
      <c r="S77" s="20" t="str">
        <f t="shared" si="6"/>
        <v/>
      </c>
      <c r="T77" s="20" t="str">
        <f t="shared" si="6"/>
        <v/>
      </c>
      <c r="U77" s="20" t="str">
        <f t="shared" si="6"/>
        <v/>
      </c>
      <c r="V77" s="20" t="str">
        <f t="shared" si="6"/>
        <v/>
      </c>
      <c r="W77" s="20" t="str">
        <f t="shared" si="6"/>
        <v/>
      </c>
    </row>
    <row r="78" spans="2:23" outlineLevel="1" x14ac:dyDescent="0.25">
      <c r="B78" s="12" t="s">
        <v>77</v>
      </c>
      <c r="C78" s="12" t="s">
        <v>216</v>
      </c>
      <c r="D78" s="13" t="s">
        <v>217</v>
      </c>
      <c r="E78" s="16" t="e">
        <f>'Direccionamiento y planeación '!#REF!</f>
        <v>#REF!</v>
      </c>
      <c r="F78" s="40" t="e">
        <f>'Direccionamiento y planeación '!#REF!</f>
        <v>#REF!</v>
      </c>
      <c r="G78" s="16" t="e">
        <f>'Direccionamiento y planeación '!#REF!</f>
        <v>#REF!</v>
      </c>
      <c r="H78" s="16" t="e">
        <f>'Direccionamiento y planeación '!#REF!</f>
        <v>#REF!</v>
      </c>
      <c r="I78" s="16" t="e">
        <f>'Direccionamiento y planeación '!#REF!</f>
        <v>#REF!</v>
      </c>
      <c r="J78" s="16" t="e">
        <f>'Direccionamiento y planeación '!#REF!</f>
        <v>#REF!</v>
      </c>
      <c r="K78" s="16" t="e">
        <f>'Direccionamiento y planeación '!#REF!</f>
        <v>#REF!</v>
      </c>
      <c r="L78" s="21" t="s">
        <v>145</v>
      </c>
      <c r="M78" s="34" t="e">
        <f>'Direccionamiento y planeación '!#REF!</f>
        <v>#REF!</v>
      </c>
      <c r="N78" s="34" t="e">
        <f>'Direccionamiento y planeación '!#REF!</f>
        <v>#REF!</v>
      </c>
      <c r="O78" s="34" t="e">
        <f>'Direccionamiento y planeación '!#REF!</f>
        <v>#REF!</v>
      </c>
      <c r="P78" s="34" t="e">
        <f>'Direccionamiento y planeación '!#REF!</f>
        <v>#REF!</v>
      </c>
      <c r="Q78" s="34" t="e">
        <f>'Direccionamiento y planeación '!#REF!</f>
        <v>#REF!</v>
      </c>
      <c r="R78" s="20" t="str">
        <f t="shared" si="6"/>
        <v/>
      </c>
      <c r="S78" s="20" t="str">
        <f t="shared" si="6"/>
        <v/>
      </c>
      <c r="T78" s="20" t="str">
        <f t="shared" si="6"/>
        <v/>
      </c>
      <c r="U78" s="20" t="str">
        <f t="shared" si="6"/>
        <v/>
      </c>
      <c r="V78" s="20" t="str">
        <f t="shared" si="6"/>
        <v/>
      </c>
      <c r="W78" s="20" t="str">
        <f t="shared" si="6"/>
        <v/>
      </c>
    </row>
    <row r="79" spans="2:23" outlineLevel="1" x14ac:dyDescent="0.25">
      <c r="B79" s="12" t="s">
        <v>77</v>
      </c>
      <c r="C79" s="12" t="s">
        <v>216</v>
      </c>
      <c r="D79" s="13" t="s">
        <v>217</v>
      </c>
      <c r="E79" s="16" t="e">
        <f>'Direccionamiento y planeación '!#REF!</f>
        <v>#REF!</v>
      </c>
      <c r="F79" s="40" t="e">
        <f>'Direccionamiento y planeación '!#REF!</f>
        <v>#REF!</v>
      </c>
      <c r="G79" s="16" t="e">
        <f>'Direccionamiento y planeación '!#REF!</f>
        <v>#REF!</v>
      </c>
      <c r="H79" s="16" t="e">
        <f>'Direccionamiento y planeación '!#REF!</f>
        <v>#REF!</v>
      </c>
      <c r="I79" s="16" t="e">
        <f>'Direccionamiento y planeación '!#REF!</f>
        <v>#REF!</v>
      </c>
      <c r="J79" s="16" t="e">
        <f>'Direccionamiento y planeación '!#REF!</f>
        <v>#REF!</v>
      </c>
      <c r="K79" s="16" t="e">
        <f>'Direccionamiento y planeación '!#REF!</f>
        <v>#REF!</v>
      </c>
      <c r="L79" s="21" t="s">
        <v>145</v>
      </c>
      <c r="M79" s="34" t="e">
        <f>'Direccionamiento y planeación '!#REF!</f>
        <v>#REF!</v>
      </c>
      <c r="N79" s="34" t="e">
        <f>'Direccionamiento y planeación '!#REF!</f>
        <v>#REF!</v>
      </c>
      <c r="O79" s="34" t="e">
        <f>'Direccionamiento y planeación '!#REF!</f>
        <v>#REF!</v>
      </c>
      <c r="P79" s="34" t="e">
        <f>'Direccionamiento y planeación '!#REF!</f>
        <v>#REF!</v>
      </c>
      <c r="Q79" s="34" t="e">
        <f>'Direccionamiento y planeación '!#REF!</f>
        <v>#REF!</v>
      </c>
      <c r="R79" s="20" t="str">
        <f t="shared" si="6"/>
        <v/>
      </c>
      <c r="S79" s="20" t="str">
        <f t="shared" si="6"/>
        <v/>
      </c>
      <c r="T79" s="20" t="str">
        <f t="shared" si="6"/>
        <v/>
      </c>
      <c r="U79" s="20" t="str">
        <f t="shared" si="6"/>
        <v/>
      </c>
      <c r="V79" s="20" t="str">
        <f t="shared" si="6"/>
        <v/>
      </c>
      <c r="W79" s="20" t="str">
        <f t="shared" si="6"/>
        <v/>
      </c>
    </row>
    <row r="80" spans="2:23" outlineLevel="1" x14ac:dyDescent="0.25">
      <c r="B80" s="12" t="s">
        <v>77</v>
      </c>
      <c r="C80" s="12" t="s">
        <v>216</v>
      </c>
      <c r="D80" s="13" t="s">
        <v>217</v>
      </c>
      <c r="E80" s="16" t="e">
        <f>'Direccionamiento y planeación '!#REF!</f>
        <v>#REF!</v>
      </c>
      <c r="F80" s="40" t="e">
        <f>'Direccionamiento y planeación '!#REF!</f>
        <v>#REF!</v>
      </c>
      <c r="G80" s="16" t="e">
        <f>'Direccionamiento y planeación '!#REF!</f>
        <v>#REF!</v>
      </c>
      <c r="H80" s="16" t="e">
        <f>'Direccionamiento y planeación '!#REF!</f>
        <v>#REF!</v>
      </c>
      <c r="I80" s="16" t="e">
        <f>'Direccionamiento y planeación '!#REF!</f>
        <v>#REF!</v>
      </c>
      <c r="J80" s="16" t="e">
        <f>'Direccionamiento y planeación '!#REF!</f>
        <v>#REF!</v>
      </c>
      <c r="K80" s="16" t="e">
        <f>'Direccionamiento y planeación '!#REF!</f>
        <v>#REF!</v>
      </c>
      <c r="L80" s="21" t="s">
        <v>145</v>
      </c>
      <c r="M80" s="34" t="e">
        <f>'Direccionamiento y planeación '!#REF!</f>
        <v>#REF!</v>
      </c>
      <c r="N80" s="34" t="e">
        <f>'Direccionamiento y planeación '!#REF!</f>
        <v>#REF!</v>
      </c>
      <c r="O80" s="34" t="e">
        <f>'Direccionamiento y planeación '!#REF!</f>
        <v>#REF!</v>
      </c>
      <c r="P80" s="34" t="e">
        <f>'Direccionamiento y planeación '!#REF!</f>
        <v>#REF!</v>
      </c>
      <c r="Q80" s="34" t="e">
        <f>'Direccionamiento y planeación '!#REF!</f>
        <v>#REF!</v>
      </c>
      <c r="R80" s="20" t="str">
        <f t="shared" si="6"/>
        <v/>
      </c>
      <c r="S80" s="20" t="str">
        <f t="shared" si="6"/>
        <v/>
      </c>
      <c r="T80" s="20" t="str">
        <f t="shared" si="6"/>
        <v/>
      </c>
      <c r="U80" s="20" t="str">
        <f t="shared" si="6"/>
        <v/>
      </c>
      <c r="V80" s="20" t="str">
        <f t="shared" si="6"/>
        <v/>
      </c>
      <c r="W80" s="20" t="str">
        <f t="shared" si="6"/>
        <v/>
      </c>
    </row>
    <row r="81" spans="2:23" outlineLevel="1" x14ac:dyDescent="0.25">
      <c r="B81" s="12" t="s">
        <v>77</v>
      </c>
      <c r="C81" s="12" t="s">
        <v>216</v>
      </c>
      <c r="D81" s="13" t="s">
        <v>217</v>
      </c>
      <c r="E81" s="16" t="e">
        <f>'Direccionamiento y planeación '!#REF!</f>
        <v>#REF!</v>
      </c>
      <c r="F81" s="40" t="e">
        <f>'Direccionamiento y planeación '!#REF!</f>
        <v>#REF!</v>
      </c>
      <c r="G81" s="16" t="e">
        <f>'Direccionamiento y planeación '!#REF!</f>
        <v>#REF!</v>
      </c>
      <c r="H81" s="16" t="e">
        <f>'Direccionamiento y planeación '!#REF!</f>
        <v>#REF!</v>
      </c>
      <c r="I81" s="16" t="e">
        <f>'Direccionamiento y planeación '!#REF!</f>
        <v>#REF!</v>
      </c>
      <c r="J81" s="16" t="e">
        <f>'Direccionamiento y planeación '!#REF!</f>
        <v>#REF!</v>
      </c>
      <c r="K81" s="16" t="e">
        <f>'Direccionamiento y planeación '!#REF!</f>
        <v>#REF!</v>
      </c>
      <c r="L81" s="21" t="s">
        <v>145</v>
      </c>
      <c r="M81" s="34" t="e">
        <f>'Direccionamiento y planeación '!#REF!</f>
        <v>#REF!</v>
      </c>
      <c r="N81" s="34" t="e">
        <f>'Direccionamiento y planeación '!#REF!</f>
        <v>#REF!</v>
      </c>
      <c r="O81" s="34" t="e">
        <f>'Direccionamiento y planeación '!#REF!</f>
        <v>#REF!</v>
      </c>
      <c r="P81" s="34" t="e">
        <f>'Direccionamiento y planeación '!#REF!</f>
        <v>#REF!</v>
      </c>
      <c r="Q81" s="34" t="e">
        <f>'Direccionamiento y planeación '!#REF!</f>
        <v>#REF!</v>
      </c>
      <c r="R81" s="20" t="str">
        <f t="shared" si="6"/>
        <v/>
      </c>
      <c r="S81" s="20" t="str">
        <f t="shared" si="6"/>
        <v/>
      </c>
      <c r="T81" s="20" t="str">
        <f t="shared" si="6"/>
        <v/>
      </c>
      <c r="U81" s="20" t="str">
        <f t="shared" si="6"/>
        <v/>
      </c>
      <c r="V81" s="20" t="str">
        <f t="shared" si="6"/>
        <v/>
      </c>
      <c r="W81" s="20" t="str">
        <f t="shared" si="6"/>
        <v/>
      </c>
    </row>
    <row r="82" spans="2:23" outlineLevel="1" x14ac:dyDescent="0.25">
      <c r="B82" s="12" t="s">
        <v>77</v>
      </c>
      <c r="C82" s="12" t="s">
        <v>216</v>
      </c>
      <c r="D82" s="13" t="s">
        <v>217</v>
      </c>
      <c r="E82" s="16" t="e">
        <f>'Direccionamiento y planeación '!#REF!</f>
        <v>#REF!</v>
      </c>
      <c r="F82" s="40" t="e">
        <f>'Direccionamiento y planeación '!#REF!</f>
        <v>#REF!</v>
      </c>
      <c r="G82" s="16" t="e">
        <f>'Direccionamiento y planeación '!#REF!</f>
        <v>#REF!</v>
      </c>
      <c r="H82" s="16" t="e">
        <f>'Direccionamiento y planeación '!#REF!</f>
        <v>#REF!</v>
      </c>
      <c r="I82" s="16" t="e">
        <f>'Direccionamiento y planeación '!#REF!</f>
        <v>#REF!</v>
      </c>
      <c r="J82" s="16" t="e">
        <f>'Direccionamiento y planeación '!#REF!</f>
        <v>#REF!</v>
      </c>
      <c r="K82" s="16" t="e">
        <f>'Direccionamiento y planeación '!#REF!</f>
        <v>#REF!</v>
      </c>
      <c r="L82" s="21" t="s">
        <v>145</v>
      </c>
      <c r="M82" s="34" t="e">
        <f>'Direccionamiento y planeación '!#REF!</f>
        <v>#REF!</v>
      </c>
      <c r="N82" s="34" t="e">
        <f>'Direccionamiento y planeación '!#REF!</f>
        <v>#REF!</v>
      </c>
      <c r="O82" s="34" t="e">
        <f>'Direccionamiento y planeación '!#REF!</f>
        <v>#REF!</v>
      </c>
      <c r="P82" s="34" t="e">
        <f>'Direccionamiento y planeación '!#REF!</f>
        <v>#REF!</v>
      </c>
      <c r="Q82" s="34" t="e">
        <f>'Direccionamiento y planeación '!#REF!</f>
        <v>#REF!</v>
      </c>
      <c r="R82" s="20" t="str">
        <f t="shared" si="6"/>
        <v/>
      </c>
      <c r="S82" s="20" t="str">
        <f t="shared" si="6"/>
        <v/>
      </c>
      <c r="T82" s="20" t="str">
        <f t="shared" si="6"/>
        <v/>
      </c>
      <c r="U82" s="20" t="str">
        <f t="shared" si="6"/>
        <v/>
      </c>
      <c r="V82" s="20" t="str">
        <f t="shared" si="6"/>
        <v/>
      </c>
      <c r="W82" s="20" t="str">
        <f t="shared" si="6"/>
        <v/>
      </c>
    </row>
    <row r="83" spans="2:23" outlineLevel="1" x14ac:dyDescent="0.25">
      <c r="B83" s="12" t="s">
        <v>77</v>
      </c>
      <c r="C83" s="12" t="s">
        <v>216</v>
      </c>
      <c r="D83" s="13" t="s">
        <v>217</v>
      </c>
      <c r="E83" s="16" t="e">
        <f>'Direccionamiento y planeación '!#REF!</f>
        <v>#REF!</v>
      </c>
      <c r="F83" s="40" t="e">
        <f>'Direccionamiento y planeación '!#REF!</f>
        <v>#REF!</v>
      </c>
      <c r="G83" s="16" t="e">
        <f>'Direccionamiento y planeación '!#REF!</f>
        <v>#REF!</v>
      </c>
      <c r="H83" s="16" t="e">
        <f>'Direccionamiento y planeación '!#REF!</f>
        <v>#REF!</v>
      </c>
      <c r="I83" s="16" t="e">
        <f>'Direccionamiento y planeación '!#REF!</f>
        <v>#REF!</v>
      </c>
      <c r="J83" s="16" t="e">
        <f>'Direccionamiento y planeación '!#REF!</f>
        <v>#REF!</v>
      </c>
      <c r="K83" s="16" t="e">
        <f>'Direccionamiento y planeación '!#REF!</f>
        <v>#REF!</v>
      </c>
      <c r="L83" s="21" t="s">
        <v>145</v>
      </c>
      <c r="M83" s="34" t="e">
        <f>'Direccionamiento y planeación '!#REF!</f>
        <v>#REF!</v>
      </c>
      <c r="N83" s="34" t="e">
        <f>'Direccionamiento y planeación '!#REF!</f>
        <v>#REF!</v>
      </c>
      <c r="O83" s="34" t="e">
        <f>'Direccionamiento y planeación '!#REF!</f>
        <v>#REF!</v>
      </c>
      <c r="P83" s="34" t="e">
        <f>'Direccionamiento y planeación '!#REF!</f>
        <v>#REF!</v>
      </c>
      <c r="Q83" s="34" t="e">
        <f>'Direccionamiento y planeación '!#REF!</f>
        <v>#REF!</v>
      </c>
      <c r="R83" s="20" t="str">
        <f t="shared" si="6"/>
        <v/>
      </c>
      <c r="S83" s="20" t="str">
        <f t="shared" si="6"/>
        <v/>
      </c>
      <c r="T83" s="20" t="str">
        <f t="shared" si="6"/>
        <v/>
      </c>
      <c r="U83" s="20" t="str">
        <f t="shared" si="6"/>
        <v/>
      </c>
      <c r="V83" s="20" t="str">
        <f t="shared" si="6"/>
        <v/>
      </c>
      <c r="W83" s="20" t="str">
        <f t="shared" si="6"/>
        <v/>
      </c>
    </row>
    <row r="84" spans="2:23" outlineLevel="1" x14ac:dyDescent="0.25">
      <c r="B84" s="12" t="s">
        <v>77</v>
      </c>
      <c r="C84" s="12" t="s">
        <v>216</v>
      </c>
      <c r="D84" s="13" t="s">
        <v>217</v>
      </c>
      <c r="E84" s="16" t="e">
        <f>'Direccionamiento y planeación '!#REF!</f>
        <v>#REF!</v>
      </c>
      <c r="F84" s="40" t="e">
        <f>'Direccionamiento y planeación '!#REF!</f>
        <v>#REF!</v>
      </c>
      <c r="G84" s="16" t="e">
        <f>'Direccionamiento y planeación '!#REF!</f>
        <v>#REF!</v>
      </c>
      <c r="H84" s="16" t="e">
        <f>'Direccionamiento y planeación '!#REF!</f>
        <v>#REF!</v>
      </c>
      <c r="I84" s="16" t="e">
        <f>'Direccionamiento y planeación '!#REF!</f>
        <v>#REF!</v>
      </c>
      <c r="J84" s="16" t="e">
        <f>'Direccionamiento y planeación '!#REF!</f>
        <v>#REF!</v>
      </c>
      <c r="K84" s="16" t="e">
        <f>'Direccionamiento y planeación '!#REF!</f>
        <v>#REF!</v>
      </c>
      <c r="L84" s="21" t="s">
        <v>145</v>
      </c>
      <c r="M84" s="34" t="e">
        <f>'Direccionamiento y planeación '!#REF!</f>
        <v>#REF!</v>
      </c>
      <c r="N84" s="34" t="e">
        <f>'Direccionamiento y planeación '!#REF!</f>
        <v>#REF!</v>
      </c>
      <c r="O84" s="34" t="e">
        <f>'Direccionamiento y planeación '!#REF!</f>
        <v>#REF!</v>
      </c>
      <c r="P84" s="34" t="e">
        <f>'Direccionamiento y planeación '!#REF!</f>
        <v>#REF!</v>
      </c>
      <c r="Q84" s="34" t="e">
        <f>'Direccionamiento y planeación '!#REF!</f>
        <v>#REF!</v>
      </c>
      <c r="R84" s="20" t="str">
        <f t="shared" si="6"/>
        <v/>
      </c>
      <c r="S84" s="20" t="str">
        <f t="shared" si="6"/>
        <v/>
      </c>
      <c r="T84" s="20" t="str">
        <f t="shared" si="6"/>
        <v/>
      </c>
      <c r="U84" s="20" t="str">
        <f t="shared" si="6"/>
        <v/>
      </c>
      <c r="V84" s="20" t="str">
        <f t="shared" si="6"/>
        <v/>
      </c>
      <c r="W84" s="20" t="str">
        <f t="shared" si="6"/>
        <v/>
      </c>
    </row>
    <row r="85" spans="2:23" outlineLevel="1" x14ac:dyDescent="0.25">
      <c r="B85" s="12" t="s">
        <v>77</v>
      </c>
      <c r="C85" s="12" t="s">
        <v>216</v>
      </c>
      <c r="D85" s="13" t="s">
        <v>217</v>
      </c>
      <c r="E85" s="16" t="e">
        <f>'Direccionamiento y planeación '!#REF!</f>
        <v>#REF!</v>
      </c>
      <c r="F85" s="40" t="e">
        <f>'Direccionamiento y planeación '!#REF!</f>
        <v>#REF!</v>
      </c>
      <c r="G85" s="16" t="e">
        <f>'Direccionamiento y planeación '!#REF!</f>
        <v>#REF!</v>
      </c>
      <c r="H85" s="16" t="e">
        <f>'Direccionamiento y planeación '!#REF!</f>
        <v>#REF!</v>
      </c>
      <c r="I85" s="16" t="e">
        <f>'Direccionamiento y planeación '!#REF!</f>
        <v>#REF!</v>
      </c>
      <c r="J85" s="16" t="e">
        <f>'Direccionamiento y planeación '!#REF!</f>
        <v>#REF!</v>
      </c>
      <c r="K85" s="16" t="e">
        <f>'Direccionamiento y planeación '!#REF!</f>
        <v>#REF!</v>
      </c>
      <c r="L85" s="21" t="s">
        <v>145</v>
      </c>
      <c r="M85" s="34" t="e">
        <f>'Direccionamiento y planeación '!#REF!</f>
        <v>#REF!</v>
      </c>
      <c r="N85" s="34" t="e">
        <f>'Direccionamiento y planeación '!#REF!</f>
        <v>#REF!</v>
      </c>
      <c r="O85" s="34" t="e">
        <f>'Direccionamiento y planeación '!#REF!</f>
        <v>#REF!</v>
      </c>
      <c r="P85" s="34" t="e">
        <f>'Direccionamiento y planeación '!#REF!</f>
        <v>#REF!</v>
      </c>
      <c r="Q85" s="34" t="e">
        <f>'Direccionamiento y planeación '!#REF!</f>
        <v>#REF!</v>
      </c>
      <c r="R85" s="20" t="str">
        <f t="shared" si="6"/>
        <v/>
      </c>
      <c r="S85" s="20" t="str">
        <f t="shared" si="6"/>
        <v/>
      </c>
      <c r="T85" s="20" t="str">
        <f t="shared" si="6"/>
        <v/>
      </c>
      <c r="U85" s="20" t="str">
        <f t="shared" si="6"/>
        <v/>
      </c>
      <c r="V85" s="20" t="str">
        <f t="shared" si="6"/>
        <v/>
      </c>
      <c r="W85" s="20" t="str">
        <f t="shared" si="6"/>
        <v/>
      </c>
    </row>
    <row r="86" spans="2:23" outlineLevel="1" x14ac:dyDescent="0.25">
      <c r="B86" s="12" t="s">
        <v>77</v>
      </c>
      <c r="C86" s="12" t="s">
        <v>216</v>
      </c>
      <c r="D86" s="13" t="s">
        <v>217</v>
      </c>
      <c r="E86" s="16" t="e">
        <f>'Direccionamiento y planeación '!#REF!</f>
        <v>#REF!</v>
      </c>
      <c r="F86" s="40" t="e">
        <f>'Direccionamiento y planeación '!#REF!</f>
        <v>#REF!</v>
      </c>
      <c r="G86" s="16" t="e">
        <f>'Direccionamiento y planeación '!#REF!</f>
        <v>#REF!</v>
      </c>
      <c r="H86" s="16" t="e">
        <f>'Direccionamiento y planeación '!#REF!</f>
        <v>#REF!</v>
      </c>
      <c r="I86" s="16" t="e">
        <f>'Direccionamiento y planeación '!#REF!</f>
        <v>#REF!</v>
      </c>
      <c r="J86" s="16" t="e">
        <f>'Direccionamiento y planeación '!#REF!</f>
        <v>#REF!</v>
      </c>
      <c r="K86" s="16" t="e">
        <f>'Direccionamiento y planeación '!#REF!</f>
        <v>#REF!</v>
      </c>
      <c r="L86" s="21" t="s">
        <v>145</v>
      </c>
      <c r="M86" s="34" t="e">
        <f>'Direccionamiento y planeación '!#REF!</f>
        <v>#REF!</v>
      </c>
      <c r="N86" s="34" t="e">
        <f>'Direccionamiento y planeación '!#REF!</f>
        <v>#REF!</v>
      </c>
      <c r="O86" s="34" t="e">
        <f>'Direccionamiento y planeación '!#REF!</f>
        <v>#REF!</v>
      </c>
      <c r="P86" s="34" t="e">
        <f>'Direccionamiento y planeación '!#REF!</f>
        <v>#REF!</v>
      </c>
      <c r="Q86" s="34" t="e">
        <f>'Direccionamiento y planeación '!#REF!</f>
        <v>#REF!</v>
      </c>
      <c r="R86" s="20" t="str">
        <f t="shared" si="6"/>
        <v/>
      </c>
      <c r="S86" s="20" t="str">
        <f t="shared" si="6"/>
        <v/>
      </c>
      <c r="T86" s="20" t="str">
        <f t="shared" si="6"/>
        <v/>
      </c>
      <c r="U86" s="20" t="str">
        <f t="shared" si="6"/>
        <v/>
      </c>
      <c r="V86" s="20" t="str">
        <f t="shared" si="6"/>
        <v/>
      </c>
      <c r="W86" s="20" t="str">
        <f t="shared" si="6"/>
        <v/>
      </c>
    </row>
    <row r="87" spans="2:23" outlineLevel="1" x14ac:dyDescent="0.25">
      <c r="B87" s="12" t="s">
        <v>77</v>
      </c>
      <c r="C87" s="12" t="s">
        <v>216</v>
      </c>
      <c r="D87" s="13" t="s">
        <v>217</v>
      </c>
      <c r="E87" s="16" t="e">
        <f>'Direccionamiento y planeación '!#REF!</f>
        <v>#REF!</v>
      </c>
      <c r="F87" s="40" t="e">
        <f>'Direccionamiento y planeación '!#REF!</f>
        <v>#REF!</v>
      </c>
      <c r="G87" s="16" t="e">
        <f>'Direccionamiento y planeación '!#REF!</f>
        <v>#REF!</v>
      </c>
      <c r="H87" s="16" t="e">
        <f>'Direccionamiento y planeación '!#REF!</f>
        <v>#REF!</v>
      </c>
      <c r="I87" s="16" t="e">
        <f>'Direccionamiento y planeación '!#REF!</f>
        <v>#REF!</v>
      </c>
      <c r="J87" s="16" t="e">
        <f>'Direccionamiento y planeación '!#REF!</f>
        <v>#REF!</v>
      </c>
      <c r="K87" s="16" t="e">
        <f>'Direccionamiento y planeación '!#REF!</f>
        <v>#REF!</v>
      </c>
      <c r="L87" s="21" t="s">
        <v>145</v>
      </c>
      <c r="M87" s="34" t="e">
        <f>'Direccionamiento y planeación '!#REF!</f>
        <v>#REF!</v>
      </c>
      <c r="N87" s="34" t="e">
        <f>'Direccionamiento y planeación '!#REF!</f>
        <v>#REF!</v>
      </c>
      <c r="O87" s="34" t="e">
        <f>'Direccionamiento y planeación '!#REF!</f>
        <v>#REF!</v>
      </c>
      <c r="P87" s="34" t="e">
        <f>'Direccionamiento y planeación '!#REF!</f>
        <v>#REF!</v>
      </c>
      <c r="Q87" s="34" t="e">
        <f>'Direccionamiento y planeación '!#REF!</f>
        <v>#REF!</v>
      </c>
      <c r="R87" s="20" t="str">
        <f t="shared" si="6"/>
        <v/>
      </c>
      <c r="S87" s="20" t="str">
        <f t="shared" si="6"/>
        <v/>
      </c>
      <c r="T87" s="20" t="str">
        <f t="shared" si="6"/>
        <v/>
      </c>
      <c r="U87" s="20" t="str">
        <f t="shared" si="6"/>
        <v/>
      </c>
      <c r="V87" s="20" t="str">
        <f t="shared" si="6"/>
        <v/>
      </c>
      <c r="W87" s="20" t="str">
        <f t="shared" si="6"/>
        <v/>
      </c>
    </row>
    <row r="88" spans="2:23" outlineLevel="1" x14ac:dyDescent="0.25">
      <c r="B88" s="12" t="s">
        <v>77</v>
      </c>
      <c r="C88" s="12" t="s">
        <v>216</v>
      </c>
      <c r="D88" s="13" t="s">
        <v>217</v>
      </c>
      <c r="E88" s="16" t="e">
        <f>'Direccionamiento y planeación '!#REF!</f>
        <v>#REF!</v>
      </c>
      <c r="F88" s="40" t="e">
        <f>'Direccionamiento y planeación '!#REF!</f>
        <v>#REF!</v>
      </c>
      <c r="G88" s="16" t="e">
        <f>'Direccionamiento y planeación '!#REF!</f>
        <v>#REF!</v>
      </c>
      <c r="H88" s="16" t="e">
        <f>'Direccionamiento y planeación '!#REF!</f>
        <v>#REF!</v>
      </c>
      <c r="I88" s="16" t="e">
        <f>'Direccionamiento y planeación '!#REF!</f>
        <v>#REF!</v>
      </c>
      <c r="J88" s="16" t="e">
        <f>'Direccionamiento y planeación '!#REF!</f>
        <v>#REF!</v>
      </c>
      <c r="K88" s="16" t="e">
        <f>'Direccionamiento y planeación '!#REF!</f>
        <v>#REF!</v>
      </c>
      <c r="L88" s="21" t="s">
        <v>145</v>
      </c>
      <c r="M88" s="34" t="e">
        <f>'Direccionamiento y planeación '!#REF!</f>
        <v>#REF!</v>
      </c>
      <c r="N88" s="34" t="e">
        <f>'Direccionamiento y planeación '!#REF!</f>
        <v>#REF!</v>
      </c>
      <c r="O88" s="34" t="e">
        <f>'Direccionamiento y planeación '!#REF!</f>
        <v>#REF!</v>
      </c>
      <c r="P88" s="34" t="e">
        <f>'Direccionamiento y planeación '!#REF!</f>
        <v>#REF!</v>
      </c>
      <c r="Q88" s="34" t="e">
        <f>'Direccionamiento y planeación '!#REF!</f>
        <v>#REF!</v>
      </c>
      <c r="R88" s="20" t="str">
        <f t="shared" si="6"/>
        <v/>
      </c>
      <c r="S88" s="20" t="str">
        <f t="shared" si="6"/>
        <v/>
      </c>
      <c r="T88" s="20" t="str">
        <f t="shared" si="6"/>
        <v/>
      </c>
      <c r="U88" s="20" t="str">
        <f t="shared" si="6"/>
        <v/>
      </c>
      <c r="V88" s="20" t="str">
        <f t="shared" si="6"/>
        <v/>
      </c>
      <c r="W88" s="20" t="str">
        <f t="shared" si="6"/>
        <v/>
      </c>
    </row>
    <row r="89" spans="2:23" outlineLevel="1" x14ac:dyDescent="0.25">
      <c r="B89" s="12" t="s">
        <v>77</v>
      </c>
      <c r="C89" s="12" t="s">
        <v>216</v>
      </c>
      <c r="D89" s="13" t="s">
        <v>217</v>
      </c>
      <c r="E89" s="16" t="e">
        <f>'Direccionamiento y planeación '!#REF!</f>
        <v>#REF!</v>
      </c>
      <c r="F89" s="40" t="e">
        <f>'Direccionamiento y planeación '!#REF!</f>
        <v>#REF!</v>
      </c>
      <c r="G89" s="16" t="e">
        <f>'Direccionamiento y planeación '!#REF!</f>
        <v>#REF!</v>
      </c>
      <c r="H89" s="16" t="e">
        <f>'Direccionamiento y planeación '!#REF!</f>
        <v>#REF!</v>
      </c>
      <c r="I89" s="16" t="e">
        <f>'Direccionamiento y planeación '!#REF!</f>
        <v>#REF!</v>
      </c>
      <c r="J89" s="16" t="e">
        <f>'Direccionamiento y planeación '!#REF!</f>
        <v>#REF!</v>
      </c>
      <c r="K89" s="16" t="e">
        <f>'Direccionamiento y planeación '!#REF!</f>
        <v>#REF!</v>
      </c>
      <c r="L89" s="21" t="s">
        <v>145</v>
      </c>
      <c r="M89" s="34" t="e">
        <f>'Direccionamiento y planeación '!#REF!</f>
        <v>#REF!</v>
      </c>
      <c r="N89" s="34" t="e">
        <f>'Direccionamiento y planeación '!#REF!</f>
        <v>#REF!</v>
      </c>
      <c r="O89" s="34" t="e">
        <f>'Direccionamiento y planeación '!#REF!</f>
        <v>#REF!</v>
      </c>
      <c r="P89" s="34" t="e">
        <f>'Direccionamiento y planeación '!#REF!</f>
        <v>#REF!</v>
      </c>
      <c r="Q89" s="34" t="e">
        <f>'Direccionamiento y planeación '!#REF!</f>
        <v>#REF!</v>
      </c>
      <c r="R89" s="20" t="str">
        <f t="shared" si="6"/>
        <v/>
      </c>
      <c r="S89" s="20" t="str">
        <f t="shared" si="6"/>
        <v/>
      </c>
      <c r="T89" s="20" t="str">
        <f t="shared" si="6"/>
        <v/>
      </c>
      <c r="U89" s="20" t="str">
        <f t="shared" si="6"/>
        <v/>
      </c>
      <c r="V89" s="20" t="str">
        <f t="shared" si="6"/>
        <v/>
      </c>
      <c r="W89" s="20" t="str">
        <f t="shared" si="6"/>
        <v/>
      </c>
    </row>
    <row r="90" spans="2:23" outlineLevel="1" x14ac:dyDescent="0.25">
      <c r="B90" s="12" t="s">
        <v>77</v>
      </c>
      <c r="C90" s="12" t="s">
        <v>216</v>
      </c>
      <c r="D90" s="13" t="s">
        <v>217</v>
      </c>
      <c r="E90" s="16" t="e">
        <f>'Direccionamiento y planeación '!#REF!</f>
        <v>#REF!</v>
      </c>
      <c r="F90" s="40" t="e">
        <f>'Direccionamiento y planeación '!#REF!</f>
        <v>#REF!</v>
      </c>
      <c r="G90" s="16" t="e">
        <f>'Direccionamiento y planeación '!#REF!</f>
        <v>#REF!</v>
      </c>
      <c r="H90" s="16" t="e">
        <f>'Direccionamiento y planeación '!#REF!</f>
        <v>#REF!</v>
      </c>
      <c r="I90" s="16" t="e">
        <f>'Direccionamiento y planeación '!#REF!</f>
        <v>#REF!</v>
      </c>
      <c r="J90" s="16" t="e">
        <f>'Direccionamiento y planeación '!#REF!</f>
        <v>#REF!</v>
      </c>
      <c r="K90" s="16" t="e">
        <f>'Direccionamiento y planeación '!#REF!</f>
        <v>#REF!</v>
      </c>
      <c r="L90" s="21" t="s">
        <v>145</v>
      </c>
      <c r="M90" s="34" t="e">
        <f>'Direccionamiento y planeación '!#REF!</f>
        <v>#REF!</v>
      </c>
      <c r="N90" s="34" t="e">
        <f>'Direccionamiento y planeación '!#REF!</f>
        <v>#REF!</v>
      </c>
      <c r="O90" s="34" t="e">
        <f>'Direccionamiento y planeación '!#REF!</f>
        <v>#REF!</v>
      </c>
      <c r="P90" s="34" t="e">
        <f>'Direccionamiento y planeación '!#REF!</f>
        <v>#REF!</v>
      </c>
      <c r="Q90" s="34" t="e">
        <f>'Direccionamiento y planeación '!#REF!</f>
        <v>#REF!</v>
      </c>
      <c r="R90" s="20" t="str">
        <f t="shared" si="6"/>
        <v/>
      </c>
      <c r="S90" s="20" t="str">
        <f t="shared" si="6"/>
        <v/>
      </c>
      <c r="T90" s="20" t="str">
        <f t="shared" si="6"/>
        <v/>
      </c>
      <c r="U90" s="20" t="str">
        <f t="shared" si="6"/>
        <v/>
      </c>
      <c r="V90" s="20" t="str">
        <f t="shared" si="6"/>
        <v/>
      </c>
      <c r="W90" s="20" t="str">
        <f t="shared" si="6"/>
        <v/>
      </c>
    </row>
    <row r="91" spans="2:23" outlineLevel="1" x14ac:dyDescent="0.25">
      <c r="B91" s="12" t="s">
        <v>77</v>
      </c>
      <c r="C91" s="12" t="s">
        <v>216</v>
      </c>
      <c r="D91" s="13" t="s">
        <v>217</v>
      </c>
      <c r="E91" s="16" t="e">
        <f>'Direccionamiento y planeación '!#REF!</f>
        <v>#REF!</v>
      </c>
      <c r="F91" s="40" t="e">
        <f>'Direccionamiento y planeación '!#REF!</f>
        <v>#REF!</v>
      </c>
      <c r="G91" s="16" t="e">
        <f>'Direccionamiento y planeación '!#REF!</f>
        <v>#REF!</v>
      </c>
      <c r="H91" s="16" t="e">
        <f>'Direccionamiento y planeación '!#REF!</f>
        <v>#REF!</v>
      </c>
      <c r="I91" s="16" t="e">
        <f>'Direccionamiento y planeación '!#REF!</f>
        <v>#REF!</v>
      </c>
      <c r="J91" s="16" t="e">
        <f>'Direccionamiento y planeación '!#REF!</f>
        <v>#REF!</v>
      </c>
      <c r="K91" s="16" t="e">
        <f>'Direccionamiento y planeación '!#REF!</f>
        <v>#REF!</v>
      </c>
      <c r="L91" s="21" t="s">
        <v>145</v>
      </c>
      <c r="M91" s="34" t="e">
        <f>'Direccionamiento y planeación '!#REF!</f>
        <v>#REF!</v>
      </c>
      <c r="N91" s="34" t="e">
        <f>'Direccionamiento y planeación '!#REF!</f>
        <v>#REF!</v>
      </c>
      <c r="O91" s="34" t="e">
        <f>'Direccionamiento y planeación '!#REF!</f>
        <v>#REF!</v>
      </c>
      <c r="P91" s="34" t="e">
        <f>'Direccionamiento y planeación '!#REF!</f>
        <v>#REF!</v>
      </c>
      <c r="Q91" s="34" t="e">
        <f>'Direccionamiento y planeación '!#REF!</f>
        <v>#REF!</v>
      </c>
      <c r="R91" s="20" t="str">
        <f t="shared" ref="R91:W100" si="7">IF($L91="Pública","No Aplica","")</f>
        <v/>
      </c>
      <c r="S91" s="20" t="str">
        <f t="shared" si="7"/>
        <v/>
      </c>
      <c r="T91" s="20" t="str">
        <f t="shared" si="7"/>
        <v/>
      </c>
      <c r="U91" s="20" t="str">
        <f t="shared" si="7"/>
        <v/>
      </c>
      <c r="V91" s="20" t="str">
        <f t="shared" si="7"/>
        <v/>
      </c>
      <c r="W91" s="20" t="str">
        <f t="shared" si="7"/>
        <v/>
      </c>
    </row>
    <row r="92" spans="2:23" outlineLevel="1" x14ac:dyDescent="0.25">
      <c r="B92" s="12" t="s">
        <v>77</v>
      </c>
      <c r="C92" s="12" t="s">
        <v>216</v>
      </c>
      <c r="D92" s="13" t="s">
        <v>217</v>
      </c>
      <c r="E92" s="16" t="e">
        <f>'Direccionamiento y planeación '!#REF!</f>
        <v>#REF!</v>
      </c>
      <c r="F92" s="40" t="e">
        <f>'Direccionamiento y planeación '!#REF!</f>
        <v>#REF!</v>
      </c>
      <c r="G92" s="16" t="e">
        <f>'Direccionamiento y planeación '!#REF!</f>
        <v>#REF!</v>
      </c>
      <c r="H92" s="16" t="e">
        <f>'Direccionamiento y planeación '!#REF!</f>
        <v>#REF!</v>
      </c>
      <c r="I92" s="16" t="e">
        <f>'Direccionamiento y planeación '!#REF!</f>
        <v>#REF!</v>
      </c>
      <c r="J92" s="16" t="e">
        <f>'Direccionamiento y planeación '!#REF!</f>
        <v>#REF!</v>
      </c>
      <c r="K92" s="16" t="e">
        <f>'Direccionamiento y planeación '!#REF!</f>
        <v>#REF!</v>
      </c>
      <c r="L92" s="21" t="s">
        <v>145</v>
      </c>
      <c r="M92" s="34" t="e">
        <f>'Direccionamiento y planeación '!#REF!</f>
        <v>#REF!</v>
      </c>
      <c r="N92" s="34" t="e">
        <f>'Direccionamiento y planeación '!#REF!</f>
        <v>#REF!</v>
      </c>
      <c r="O92" s="34" t="e">
        <f>'Direccionamiento y planeación '!#REF!</f>
        <v>#REF!</v>
      </c>
      <c r="P92" s="34" t="e">
        <f>'Direccionamiento y planeación '!#REF!</f>
        <v>#REF!</v>
      </c>
      <c r="Q92" s="34" t="e">
        <f>'Direccionamiento y planeación '!#REF!</f>
        <v>#REF!</v>
      </c>
      <c r="R92" s="20" t="str">
        <f t="shared" si="7"/>
        <v/>
      </c>
      <c r="S92" s="20" t="str">
        <f t="shared" si="7"/>
        <v/>
      </c>
      <c r="T92" s="20" t="str">
        <f t="shared" si="7"/>
        <v/>
      </c>
      <c r="U92" s="20" t="str">
        <f t="shared" si="7"/>
        <v/>
      </c>
      <c r="V92" s="20" t="str">
        <f t="shared" si="7"/>
        <v/>
      </c>
      <c r="W92" s="20" t="str">
        <f t="shared" si="7"/>
        <v/>
      </c>
    </row>
    <row r="93" spans="2:23" outlineLevel="1" x14ac:dyDescent="0.25">
      <c r="B93" s="12" t="s">
        <v>77</v>
      </c>
      <c r="C93" s="12" t="s">
        <v>216</v>
      </c>
      <c r="D93" s="13" t="s">
        <v>217</v>
      </c>
      <c r="E93" s="16" t="e">
        <f>'Direccionamiento y planeación '!#REF!</f>
        <v>#REF!</v>
      </c>
      <c r="F93" s="40" t="e">
        <f>'Direccionamiento y planeación '!#REF!</f>
        <v>#REF!</v>
      </c>
      <c r="G93" s="16" t="e">
        <f>'Direccionamiento y planeación '!#REF!</f>
        <v>#REF!</v>
      </c>
      <c r="H93" s="16" t="e">
        <f>'Direccionamiento y planeación '!#REF!</f>
        <v>#REF!</v>
      </c>
      <c r="I93" s="16" t="e">
        <f>'Direccionamiento y planeación '!#REF!</f>
        <v>#REF!</v>
      </c>
      <c r="J93" s="16" t="e">
        <f>'Direccionamiento y planeación '!#REF!</f>
        <v>#REF!</v>
      </c>
      <c r="K93" s="16" t="e">
        <f>'Direccionamiento y planeación '!#REF!</f>
        <v>#REF!</v>
      </c>
      <c r="L93" s="21" t="s">
        <v>145</v>
      </c>
      <c r="M93" s="34" t="e">
        <f>'Direccionamiento y planeación '!#REF!</f>
        <v>#REF!</v>
      </c>
      <c r="N93" s="34" t="e">
        <f>'Direccionamiento y planeación '!#REF!</f>
        <v>#REF!</v>
      </c>
      <c r="O93" s="34" t="e">
        <f>'Direccionamiento y planeación '!#REF!</f>
        <v>#REF!</v>
      </c>
      <c r="P93" s="34" t="e">
        <f>'Direccionamiento y planeación '!#REF!</f>
        <v>#REF!</v>
      </c>
      <c r="Q93" s="34" t="e">
        <f>'Direccionamiento y planeación '!#REF!</f>
        <v>#REF!</v>
      </c>
      <c r="R93" s="20" t="str">
        <f t="shared" si="7"/>
        <v/>
      </c>
      <c r="S93" s="20" t="str">
        <f t="shared" si="7"/>
        <v/>
      </c>
      <c r="T93" s="20" t="str">
        <f t="shared" si="7"/>
        <v/>
      </c>
      <c r="U93" s="20" t="str">
        <f t="shared" si="7"/>
        <v/>
      </c>
      <c r="V93" s="20" t="str">
        <f t="shared" si="7"/>
        <v/>
      </c>
      <c r="W93" s="20" t="str">
        <f t="shared" si="7"/>
        <v/>
      </c>
    </row>
    <row r="94" spans="2:23" outlineLevel="1" x14ac:dyDescent="0.25">
      <c r="B94" s="12" t="s">
        <v>77</v>
      </c>
      <c r="C94" s="12" t="s">
        <v>216</v>
      </c>
      <c r="D94" s="13" t="s">
        <v>217</v>
      </c>
      <c r="E94" s="16" t="e">
        <f>'Direccionamiento y planeación '!#REF!</f>
        <v>#REF!</v>
      </c>
      <c r="F94" s="40" t="e">
        <f>'Direccionamiento y planeación '!#REF!</f>
        <v>#REF!</v>
      </c>
      <c r="G94" s="16" t="e">
        <f>'Direccionamiento y planeación '!#REF!</f>
        <v>#REF!</v>
      </c>
      <c r="H94" s="16" t="e">
        <f>'Direccionamiento y planeación '!#REF!</f>
        <v>#REF!</v>
      </c>
      <c r="I94" s="16" t="e">
        <f>'Direccionamiento y planeación '!#REF!</f>
        <v>#REF!</v>
      </c>
      <c r="J94" s="16" t="e">
        <f>'Direccionamiento y planeación '!#REF!</f>
        <v>#REF!</v>
      </c>
      <c r="K94" s="16" t="e">
        <f>'Direccionamiento y planeación '!#REF!</f>
        <v>#REF!</v>
      </c>
      <c r="L94" s="21" t="s">
        <v>145</v>
      </c>
      <c r="M94" s="34" t="e">
        <f>'Direccionamiento y planeación '!#REF!</f>
        <v>#REF!</v>
      </c>
      <c r="N94" s="34" t="e">
        <f>'Direccionamiento y planeación '!#REF!</f>
        <v>#REF!</v>
      </c>
      <c r="O94" s="34" t="e">
        <f>'Direccionamiento y planeación '!#REF!</f>
        <v>#REF!</v>
      </c>
      <c r="P94" s="34" t="e">
        <f>'Direccionamiento y planeación '!#REF!</f>
        <v>#REF!</v>
      </c>
      <c r="Q94" s="34" t="e">
        <f>'Direccionamiento y planeación '!#REF!</f>
        <v>#REF!</v>
      </c>
      <c r="R94" s="20" t="str">
        <f t="shared" si="7"/>
        <v/>
      </c>
      <c r="S94" s="20" t="str">
        <f t="shared" si="7"/>
        <v/>
      </c>
      <c r="T94" s="20" t="str">
        <f t="shared" si="7"/>
        <v/>
      </c>
      <c r="U94" s="20" t="str">
        <f t="shared" si="7"/>
        <v/>
      </c>
      <c r="V94" s="20" t="str">
        <f t="shared" si="7"/>
        <v/>
      </c>
      <c r="W94" s="20" t="str">
        <f t="shared" si="7"/>
        <v/>
      </c>
    </row>
    <row r="95" spans="2:23" outlineLevel="1" x14ac:dyDescent="0.25">
      <c r="B95" s="12" t="s">
        <v>77</v>
      </c>
      <c r="C95" s="12" t="s">
        <v>216</v>
      </c>
      <c r="D95" s="13" t="s">
        <v>217</v>
      </c>
      <c r="E95" s="16" t="e">
        <f>'Direccionamiento y planeación '!#REF!</f>
        <v>#REF!</v>
      </c>
      <c r="F95" s="40" t="e">
        <f>'Direccionamiento y planeación '!#REF!</f>
        <v>#REF!</v>
      </c>
      <c r="G95" s="16" t="e">
        <f>'Direccionamiento y planeación '!#REF!</f>
        <v>#REF!</v>
      </c>
      <c r="H95" s="16" t="e">
        <f>'Direccionamiento y planeación '!#REF!</f>
        <v>#REF!</v>
      </c>
      <c r="I95" s="16" t="e">
        <f>'Direccionamiento y planeación '!#REF!</f>
        <v>#REF!</v>
      </c>
      <c r="J95" s="16" t="e">
        <f>'Direccionamiento y planeación '!#REF!</f>
        <v>#REF!</v>
      </c>
      <c r="K95" s="16" t="e">
        <f>'Direccionamiento y planeación '!#REF!</f>
        <v>#REF!</v>
      </c>
      <c r="L95" s="21" t="s">
        <v>145</v>
      </c>
      <c r="M95" s="34" t="e">
        <f>'Direccionamiento y planeación '!#REF!</f>
        <v>#REF!</v>
      </c>
      <c r="N95" s="34" t="e">
        <f>'Direccionamiento y planeación '!#REF!</f>
        <v>#REF!</v>
      </c>
      <c r="O95" s="34" t="e">
        <f>'Direccionamiento y planeación '!#REF!</f>
        <v>#REF!</v>
      </c>
      <c r="P95" s="34" t="e">
        <f>'Direccionamiento y planeación '!#REF!</f>
        <v>#REF!</v>
      </c>
      <c r="Q95" s="34" t="e">
        <f>'Direccionamiento y planeación '!#REF!</f>
        <v>#REF!</v>
      </c>
      <c r="R95" s="20" t="str">
        <f t="shared" si="7"/>
        <v/>
      </c>
      <c r="S95" s="20" t="str">
        <f t="shared" si="7"/>
        <v/>
      </c>
      <c r="T95" s="20" t="str">
        <f t="shared" si="7"/>
        <v/>
      </c>
      <c r="U95" s="20" t="str">
        <f t="shared" si="7"/>
        <v/>
      </c>
      <c r="V95" s="20" t="str">
        <f t="shared" si="7"/>
        <v/>
      </c>
      <c r="W95" s="20" t="str">
        <f t="shared" si="7"/>
        <v/>
      </c>
    </row>
    <row r="96" spans="2:23" outlineLevel="1" x14ac:dyDescent="0.25">
      <c r="B96" s="12" t="s">
        <v>77</v>
      </c>
      <c r="C96" s="12" t="s">
        <v>216</v>
      </c>
      <c r="D96" s="13" t="s">
        <v>217</v>
      </c>
      <c r="E96" s="16" t="e">
        <f>'Direccionamiento y planeación '!#REF!</f>
        <v>#REF!</v>
      </c>
      <c r="F96" s="40" t="e">
        <f>'Direccionamiento y planeación '!#REF!</f>
        <v>#REF!</v>
      </c>
      <c r="G96" s="16" t="e">
        <f>'Direccionamiento y planeación '!#REF!</f>
        <v>#REF!</v>
      </c>
      <c r="H96" s="16" t="e">
        <f>'Direccionamiento y planeación '!#REF!</f>
        <v>#REF!</v>
      </c>
      <c r="I96" s="16" t="e">
        <f>'Direccionamiento y planeación '!#REF!</f>
        <v>#REF!</v>
      </c>
      <c r="J96" s="16" t="e">
        <f>'Direccionamiento y planeación '!#REF!</f>
        <v>#REF!</v>
      </c>
      <c r="K96" s="16" t="e">
        <f>'Direccionamiento y planeación '!#REF!</f>
        <v>#REF!</v>
      </c>
      <c r="L96" s="21" t="s">
        <v>145</v>
      </c>
      <c r="M96" s="34" t="e">
        <f>'Direccionamiento y planeación '!#REF!</f>
        <v>#REF!</v>
      </c>
      <c r="N96" s="34" t="e">
        <f>'Direccionamiento y planeación '!#REF!</f>
        <v>#REF!</v>
      </c>
      <c r="O96" s="34" t="e">
        <f>'Direccionamiento y planeación '!#REF!</f>
        <v>#REF!</v>
      </c>
      <c r="P96" s="34" t="e">
        <f>'Direccionamiento y planeación '!#REF!</f>
        <v>#REF!</v>
      </c>
      <c r="Q96" s="34" t="e">
        <f>'Direccionamiento y planeación '!#REF!</f>
        <v>#REF!</v>
      </c>
      <c r="R96" s="20" t="str">
        <f t="shared" si="7"/>
        <v/>
      </c>
      <c r="S96" s="20" t="str">
        <f t="shared" si="7"/>
        <v/>
      </c>
      <c r="T96" s="20" t="str">
        <f t="shared" si="7"/>
        <v/>
      </c>
      <c r="U96" s="20" t="str">
        <f t="shared" si="7"/>
        <v/>
      </c>
      <c r="V96" s="20" t="str">
        <f t="shared" si="7"/>
        <v/>
      </c>
      <c r="W96" s="20" t="str">
        <f t="shared" si="7"/>
        <v/>
      </c>
    </row>
    <row r="97" spans="2:23" outlineLevel="1" x14ac:dyDescent="0.25">
      <c r="B97" s="12" t="s">
        <v>77</v>
      </c>
      <c r="C97" s="12" t="s">
        <v>216</v>
      </c>
      <c r="D97" s="13" t="s">
        <v>217</v>
      </c>
      <c r="E97" s="16" t="e">
        <f>'Direccionamiento y planeación '!#REF!</f>
        <v>#REF!</v>
      </c>
      <c r="F97" s="40" t="e">
        <f>'Direccionamiento y planeación '!#REF!</f>
        <v>#REF!</v>
      </c>
      <c r="G97" s="16" t="e">
        <f>'Direccionamiento y planeación '!#REF!</f>
        <v>#REF!</v>
      </c>
      <c r="H97" s="16" t="e">
        <f>'Direccionamiento y planeación '!#REF!</f>
        <v>#REF!</v>
      </c>
      <c r="I97" s="16" t="e">
        <f>'Direccionamiento y planeación '!#REF!</f>
        <v>#REF!</v>
      </c>
      <c r="J97" s="16" t="e">
        <f>'Direccionamiento y planeación '!#REF!</f>
        <v>#REF!</v>
      </c>
      <c r="K97" s="16" t="e">
        <f>'Direccionamiento y planeación '!#REF!</f>
        <v>#REF!</v>
      </c>
      <c r="L97" s="21" t="s">
        <v>145</v>
      </c>
      <c r="M97" s="34" t="e">
        <f>'Direccionamiento y planeación '!#REF!</f>
        <v>#REF!</v>
      </c>
      <c r="N97" s="34" t="e">
        <f>'Direccionamiento y planeación '!#REF!</f>
        <v>#REF!</v>
      </c>
      <c r="O97" s="34" t="e">
        <f>'Direccionamiento y planeación '!#REF!</f>
        <v>#REF!</v>
      </c>
      <c r="P97" s="34" t="e">
        <f>'Direccionamiento y planeación '!#REF!</f>
        <v>#REF!</v>
      </c>
      <c r="Q97" s="34" t="e">
        <f>'Direccionamiento y planeación '!#REF!</f>
        <v>#REF!</v>
      </c>
      <c r="R97" s="20" t="str">
        <f t="shared" si="7"/>
        <v/>
      </c>
      <c r="S97" s="20" t="str">
        <f t="shared" si="7"/>
        <v/>
      </c>
      <c r="T97" s="20" t="str">
        <f t="shared" si="7"/>
        <v/>
      </c>
      <c r="U97" s="20" t="str">
        <f t="shared" si="7"/>
        <v/>
      </c>
      <c r="V97" s="20" t="str">
        <f t="shared" si="7"/>
        <v/>
      </c>
      <c r="W97" s="20" t="str">
        <f t="shared" si="7"/>
        <v/>
      </c>
    </row>
    <row r="98" spans="2:23" outlineLevel="1" x14ac:dyDescent="0.25">
      <c r="B98" s="12" t="s">
        <v>77</v>
      </c>
      <c r="C98" s="12" t="s">
        <v>216</v>
      </c>
      <c r="D98" s="13" t="s">
        <v>217</v>
      </c>
      <c r="E98" s="16" t="e">
        <f>'Direccionamiento y planeación '!#REF!</f>
        <v>#REF!</v>
      </c>
      <c r="F98" s="40" t="e">
        <f>'Direccionamiento y planeación '!#REF!</f>
        <v>#REF!</v>
      </c>
      <c r="G98" s="16" t="e">
        <f>'Direccionamiento y planeación '!#REF!</f>
        <v>#REF!</v>
      </c>
      <c r="H98" s="16" t="e">
        <f>'Direccionamiento y planeación '!#REF!</f>
        <v>#REF!</v>
      </c>
      <c r="I98" s="16" t="e">
        <f>'Direccionamiento y planeación '!#REF!</f>
        <v>#REF!</v>
      </c>
      <c r="J98" s="16" t="e">
        <f>'Direccionamiento y planeación '!#REF!</f>
        <v>#REF!</v>
      </c>
      <c r="K98" s="16" t="e">
        <f>'Direccionamiento y planeación '!#REF!</f>
        <v>#REF!</v>
      </c>
      <c r="L98" s="21" t="s">
        <v>145</v>
      </c>
      <c r="M98" s="34" t="e">
        <f>'Direccionamiento y planeación '!#REF!</f>
        <v>#REF!</v>
      </c>
      <c r="N98" s="34" t="e">
        <f>'Direccionamiento y planeación '!#REF!</f>
        <v>#REF!</v>
      </c>
      <c r="O98" s="34" t="e">
        <f>'Direccionamiento y planeación '!#REF!</f>
        <v>#REF!</v>
      </c>
      <c r="P98" s="34" t="e">
        <f>'Direccionamiento y planeación '!#REF!</f>
        <v>#REF!</v>
      </c>
      <c r="Q98" s="34" t="e">
        <f>'Direccionamiento y planeación '!#REF!</f>
        <v>#REF!</v>
      </c>
      <c r="R98" s="20" t="str">
        <f t="shared" si="7"/>
        <v/>
      </c>
      <c r="S98" s="20" t="str">
        <f t="shared" si="7"/>
        <v/>
      </c>
      <c r="T98" s="20" t="str">
        <f t="shared" si="7"/>
        <v/>
      </c>
      <c r="U98" s="20" t="str">
        <f t="shared" si="7"/>
        <v/>
      </c>
      <c r="V98" s="20" t="str">
        <f t="shared" si="7"/>
        <v/>
      </c>
      <c r="W98" s="20" t="str">
        <f t="shared" si="7"/>
        <v/>
      </c>
    </row>
    <row r="99" spans="2:23" outlineLevel="1" x14ac:dyDescent="0.25">
      <c r="B99" s="12" t="s">
        <v>77</v>
      </c>
      <c r="C99" s="12" t="s">
        <v>216</v>
      </c>
      <c r="D99" s="13" t="s">
        <v>217</v>
      </c>
      <c r="E99" s="16" t="e">
        <f>'Direccionamiento y planeación '!#REF!</f>
        <v>#REF!</v>
      </c>
      <c r="F99" s="40" t="e">
        <f>'Direccionamiento y planeación '!#REF!</f>
        <v>#REF!</v>
      </c>
      <c r="G99" s="16" t="e">
        <f>'Direccionamiento y planeación '!#REF!</f>
        <v>#REF!</v>
      </c>
      <c r="H99" s="16" t="e">
        <f>'Direccionamiento y planeación '!#REF!</f>
        <v>#REF!</v>
      </c>
      <c r="I99" s="16" t="e">
        <f>'Direccionamiento y planeación '!#REF!</f>
        <v>#REF!</v>
      </c>
      <c r="J99" s="16" t="e">
        <f>'Direccionamiento y planeación '!#REF!</f>
        <v>#REF!</v>
      </c>
      <c r="K99" s="16" t="e">
        <f>'Direccionamiento y planeación '!#REF!</f>
        <v>#REF!</v>
      </c>
      <c r="L99" s="21" t="s">
        <v>145</v>
      </c>
      <c r="M99" s="34" t="e">
        <f>'Direccionamiento y planeación '!#REF!</f>
        <v>#REF!</v>
      </c>
      <c r="N99" s="34" t="e">
        <f>'Direccionamiento y planeación '!#REF!</f>
        <v>#REF!</v>
      </c>
      <c r="O99" s="34" t="e">
        <f>'Direccionamiento y planeación '!#REF!</f>
        <v>#REF!</v>
      </c>
      <c r="P99" s="34" t="e">
        <f>'Direccionamiento y planeación '!#REF!</f>
        <v>#REF!</v>
      </c>
      <c r="Q99" s="34" t="e">
        <f>'Direccionamiento y planeación '!#REF!</f>
        <v>#REF!</v>
      </c>
      <c r="R99" s="20" t="str">
        <f t="shared" si="7"/>
        <v/>
      </c>
      <c r="S99" s="20" t="str">
        <f t="shared" si="7"/>
        <v/>
      </c>
      <c r="T99" s="20" t="str">
        <f t="shared" si="7"/>
        <v/>
      </c>
      <c r="U99" s="20" t="str">
        <f t="shared" si="7"/>
        <v/>
      </c>
      <c r="V99" s="20" t="str">
        <f t="shared" si="7"/>
        <v/>
      </c>
      <c r="W99" s="20" t="str">
        <f t="shared" si="7"/>
        <v/>
      </c>
    </row>
    <row r="100" spans="2:23" outlineLevel="1" x14ac:dyDescent="0.25">
      <c r="B100" s="12" t="s">
        <v>77</v>
      </c>
      <c r="C100" s="12" t="s">
        <v>216</v>
      </c>
      <c r="D100" s="13" t="s">
        <v>217</v>
      </c>
      <c r="E100" s="16" t="e">
        <f>'Direccionamiento y planeación '!#REF!</f>
        <v>#REF!</v>
      </c>
      <c r="F100" s="40" t="e">
        <f>'Direccionamiento y planeación '!#REF!</f>
        <v>#REF!</v>
      </c>
      <c r="G100" s="16" t="e">
        <f>'Direccionamiento y planeación '!#REF!</f>
        <v>#REF!</v>
      </c>
      <c r="H100" s="16" t="e">
        <f>'Direccionamiento y planeación '!#REF!</f>
        <v>#REF!</v>
      </c>
      <c r="I100" s="16" t="e">
        <f>'Direccionamiento y planeación '!#REF!</f>
        <v>#REF!</v>
      </c>
      <c r="J100" s="16" t="e">
        <f>'Direccionamiento y planeación '!#REF!</f>
        <v>#REF!</v>
      </c>
      <c r="K100" s="16" t="e">
        <f>'Direccionamiento y planeación '!#REF!</f>
        <v>#REF!</v>
      </c>
      <c r="L100" s="21" t="s">
        <v>145</v>
      </c>
      <c r="M100" s="34" t="e">
        <f>'Direccionamiento y planeación '!#REF!</f>
        <v>#REF!</v>
      </c>
      <c r="N100" s="34" t="e">
        <f>'Direccionamiento y planeación '!#REF!</f>
        <v>#REF!</v>
      </c>
      <c r="O100" s="34" t="e">
        <f>'Direccionamiento y planeación '!#REF!</f>
        <v>#REF!</v>
      </c>
      <c r="P100" s="34" t="e">
        <f>'Direccionamiento y planeación '!#REF!</f>
        <v>#REF!</v>
      </c>
      <c r="Q100" s="34" t="e">
        <f>'Direccionamiento y planeación '!#REF!</f>
        <v>#REF!</v>
      </c>
      <c r="R100" s="20" t="str">
        <f t="shared" si="7"/>
        <v/>
      </c>
      <c r="S100" s="20" t="str">
        <f t="shared" si="7"/>
        <v/>
      </c>
      <c r="T100" s="20" t="str">
        <f t="shared" si="7"/>
        <v/>
      </c>
      <c r="U100" s="20" t="str">
        <f t="shared" si="7"/>
        <v/>
      </c>
      <c r="V100" s="20" t="str">
        <f t="shared" si="7"/>
        <v/>
      </c>
      <c r="W100" s="20" t="str">
        <f t="shared" si="7"/>
        <v/>
      </c>
    </row>
    <row r="101" spans="2:23" outlineLevel="1" x14ac:dyDescent="0.25">
      <c r="B101" s="12" t="s">
        <v>77</v>
      </c>
      <c r="C101" s="12" t="s">
        <v>216</v>
      </c>
      <c r="D101" s="13" t="s">
        <v>217</v>
      </c>
      <c r="E101" s="16" t="e">
        <f>'Direccionamiento y planeación '!#REF!</f>
        <v>#REF!</v>
      </c>
      <c r="F101" s="40" t="e">
        <f>'Direccionamiento y planeación '!#REF!</f>
        <v>#REF!</v>
      </c>
      <c r="G101" s="16" t="e">
        <f>'Direccionamiento y planeación '!#REF!</f>
        <v>#REF!</v>
      </c>
      <c r="H101" s="16" t="e">
        <f>'Direccionamiento y planeación '!#REF!</f>
        <v>#REF!</v>
      </c>
      <c r="I101" s="16" t="e">
        <f>'Direccionamiento y planeación '!#REF!</f>
        <v>#REF!</v>
      </c>
      <c r="J101" s="16" t="e">
        <f>'Direccionamiento y planeación '!#REF!</f>
        <v>#REF!</v>
      </c>
      <c r="K101" s="16" t="e">
        <f>'Direccionamiento y planeación '!#REF!</f>
        <v>#REF!</v>
      </c>
      <c r="L101" s="21" t="s">
        <v>145</v>
      </c>
      <c r="M101" s="34" t="e">
        <f>'Direccionamiento y planeación '!#REF!</f>
        <v>#REF!</v>
      </c>
      <c r="N101" s="34" t="e">
        <f>'Direccionamiento y planeación '!#REF!</f>
        <v>#REF!</v>
      </c>
      <c r="O101" s="34" t="e">
        <f>'Direccionamiento y planeación '!#REF!</f>
        <v>#REF!</v>
      </c>
      <c r="P101" s="34" t="e">
        <f>'Direccionamiento y planeación '!#REF!</f>
        <v>#REF!</v>
      </c>
      <c r="Q101" s="34" t="e">
        <f>'Direccionamiento y planeación '!#REF!</f>
        <v>#REF!</v>
      </c>
      <c r="R101" s="20" t="str">
        <f t="shared" ref="R101:W110" si="8">IF($L101="Pública","No Aplica","")</f>
        <v/>
      </c>
      <c r="S101" s="20" t="str">
        <f t="shared" si="8"/>
        <v/>
      </c>
      <c r="T101" s="20" t="str">
        <f t="shared" si="8"/>
        <v/>
      </c>
      <c r="U101" s="20" t="str">
        <f t="shared" si="8"/>
        <v/>
      </c>
      <c r="V101" s="20" t="str">
        <f t="shared" si="8"/>
        <v/>
      </c>
      <c r="W101" s="20" t="str">
        <f t="shared" si="8"/>
        <v/>
      </c>
    </row>
    <row r="102" spans="2:23" outlineLevel="1" x14ac:dyDescent="0.25">
      <c r="B102" s="12" t="s">
        <v>77</v>
      </c>
      <c r="C102" s="12" t="s">
        <v>216</v>
      </c>
      <c r="D102" s="13" t="s">
        <v>217</v>
      </c>
      <c r="E102" s="16" t="e">
        <f>'Direccionamiento y planeación '!#REF!</f>
        <v>#REF!</v>
      </c>
      <c r="F102" s="40" t="e">
        <f>'Direccionamiento y planeación '!#REF!</f>
        <v>#REF!</v>
      </c>
      <c r="G102" s="16" t="e">
        <f>'Direccionamiento y planeación '!#REF!</f>
        <v>#REF!</v>
      </c>
      <c r="H102" s="16" t="e">
        <f>'Direccionamiento y planeación '!#REF!</f>
        <v>#REF!</v>
      </c>
      <c r="I102" s="16" t="e">
        <f>'Direccionamiento y planeación '!#REF!</f>
        <v>#REF!</v>
      </c>
      <c r="J102" s="16" t="e">
        <f>'Direccionamiento y planeación '!#REF!</f>
        <v>#REF!</v>
      </c>
      <c r="K102" s="16" t="e">
        <f>'Direccionamiento y planeación '!#REF!</f>
        <v>#REF!</v>
      </c>
      <c r="L102" s="21" t="s">
        <v>145</v>
      </c>
      <c r="M102" s="34" t="e">
        <f>'Direccionamiento y planeación '!#REF!</f>
        <v>#REF!</v>
      </c>
      <c r="N102" s="34" t="e">
        <f>'Direccionamiento y planeación '!#REF!</f>
        <v>#REF!</v>
      </c>
      <c r="O102" s="34" t="e">
        <f>'Direccionamiento y planeación '!#REF!</f>
        <v>#REF!</v>
      </c>
      <c r="P102" s="34" t="e">
        <f>'Direccionamiento y planeación '!#REF!</f>
        <v>#REF!</v>
      </c>
      <c r="Q102" s="34" t="e">
        <f>'Direccionamiento y planeación '!#REF!</f>
        <v>#REF!</v>
      </c>
      <c r="R102" s="20" t="str">
        <f t="shared" si="8"/>
        <v/>
      </c>
      <c r="S102" s="20" t="str">
        <f t="shared" si="8"/>
        <v/>
      </c>
      <c r="T102" s="20" t="str">
        <f t="shared" si="8"/>
        <v/>
      </c>
      <c r="U102" s="20" t="str">
        <f t="shared" si="8"/>
        <v/>
      </c>
      <c r="V102" s="20" t="str">
        <f t="shared" si="8"/>
        <v/>
      </c>
      <c r="W102" s="20" t="str">
        <f t="shared" si="8"/>
        <v/>
      </c>
    </row>
    <row r="103" spans="2:23" outlineLevel="1" x14ac:dyDescent="0.25">
      <c r="B103" s="12" t="s">
        <v>77</v>
      </c>
      <c r="C103" s="12" t="s">
        <v>216</v>
      </c>
      <c r="D103" s="13" t="s">
        <v>217</v>
      </c>
      <c r="E103" s="16" t="e">
        <f>'Direccionamiento y planeación '!#REF!</f>
        <v>#REF!</v>
      </c>
      <c r="F103" s="40" t="e">
        <f>'Direccionamiento y planeación '!#REF!</f>
        <v>#REF!</v>
      </c>
      <c r="G103" s="16" t="e">
        <f>'Direccionamiento y planeación '!#REF!</f>
        <v>#REF!</v>
      </c>
      <c r="H103" s="16" t="e">
        <f>'Direccionamiento y planeación '!#REF!</f>
        <v>#REF!</v>
      </c>
      <c r="I103" s="16" t="e">
        <f>'Direccionamiento y planeación '!#REF!</f>
        <v>#REF!</v>
      </c>
      <c r="J103" s="16" t="e">
        <f>'Direccionamiento y planeación '!#REF!</f>
        <v>#REF!</v>
      </c>
      <c r="K103" s="16" t="e">
        <f>'Direccionamiento y planeación '!#REF!</f>
        <v>#REF!</v>
      </c>
      <c r="L103" s="21" t="s">
        <v>145</v>
      </c>
      <c r="M103" s="34" t="e">
        <f>'Direccionamiento y planeación '!#REF!</f>
        <v>#REF!</v>
      </c>
      <c r="N103" s="34" t="e">
        <f>'Direccionamiento y planeación '!#REF!</f>
        <v>#REF!</v>
      </c>
      <c r="O103" s="34" t="e">
        <f>'Direccionamiento y planeación '!#REF!</f>
        <v>#REF!</v>
      </c>
      <c r="P103" s="34" t="e">
        <f>'Direccionamiento y planeación '!#REF!</f>
        <v>#REF!</v>
      </c>
      <c r="Q103" s="34" t="e">
        <f>'Direccionamiento y planeación '!#REF!</f>
        <v>#REF!</v>
      </c>
      <c r="R103" s="20" t="str">
        <f t="shared" si="8"/>
        <v/>
      </c>
      <c r="S103" s="20" t="str">
        <f t="shared" si="8"/>
        <v/>
      </c>
      <c r="T103" s="20" t="str">
        <f t="shared" si="8"/>
        <v/>
      </c>
      <c r="U103" s="20" t="str">
        <f t="shared" si="8"/>
        <v/>
      </c>
      <c r="V103" s="20" t="str">
        <f t="shared" si="8"/>
        <v/>
      </c>
      <c r="W103" s="20" t="str">
        <f t="shared" si="8"/>
        <v/>
      </c>
    </row>
    <row r="104" spans="2:23" outlineLevel="1" x14ac:dyDescent="0.25">
      <c r="B104" s="12" t="s">
        <v>77</v>
      </c>
      <c r="C104" s="12" t="s">
        <v>216</v>
      </c>
      <c r="D104" s="13" t="s">
        <v>217</v>
      </c>
      <c r="E104" s="16" t="e">
        <f>'Direccionamiento y planeación '!#REF!</f>
        <v>#REF!</v>
      </c>
      <c r="F104" s="40" t="e">
        <f>'Direccionamiento y planeación '!#REF!</f>
        <v>#REF!</v>
      </c>
      <c r="G104" s="16" t="e">
        <f>'Direccionamiento y planeación '!#REF!</f>
        <v>#REF!</v>
      </c>
      <c r="H104" s="16" t="e">
        <f>'Direccionamiento y planeación '!#REF!</f>
        <v>#REF!</v>
      </c>
      <c r="I104" s="16" t="e">
        <f>'Direccionamiento y planeación '!#REF!</f>
        <v>#REF!</v>
      </c>
      <c r="J104" s="16" t="e">
        <f>'Direccionamiento y planeación '!#REF!</f>
        <v>#REF!</v>
      </c>
      <c r="K104" s="16" t="e">
        <f>'Direccionamiento y planeación '!#REF!</f>
        <v>#REF!</v>
      </c>
      <c r="L104" s="21" t="s">
        <v>145</v>
      </c>
      <c r="M104" s="34" t="e">
        <f>'Direccionamiento y planeación '!#REF!</f>
        <v>#REF!</v>
      </c>
      <c r="N104" s="34" t="e">
        <f>'Direccionamiento y planeación '!#REF!</f>
        <v>#REF!</v>
      </c>
      <c r="O104" s="34" t="e">
        <f>'Direccionamiento y planeación '!#REF!</f>
        <v>#REF!</v>
      </c>
      <c r="P104" s="34" t="e">
        <f>'Direccionamiento y planeación '!#REF!</f>
        <v>#REF!</v>
      </c>
      <c r="Q104" s="34" t="e">
        <f>'Direccionamiento y planeación '!#REF!</f>
        <v>#REF!</v>
      </c>
      <c r="R104" s="20" t="str">
        <f t="shared" si="8"/>
        <v/>
      </c>
      <c r="S104" s="20" t="str">
        <f t="shared" si="8"/>
        <v/>
      </c>
      <c r="T104" s="20" t="str">
        <f t="shared" si="8"/>
        <v/>
      </c>
      <c r="U104" s="20" t="str">
        <f t="shared" si="8"/>
        <v/>
      </c>
      <c r="V104" s="20" t="str">
        <f t="shared" si="8"/>
        <v/>
      </c>
      <c r="W104" s="20" t="str">
        <f t="shared" si="8"/>
        <v/>
      </c>
    </row>
    <row r="105" spans="2:23" outlineLevel="1" x14ac:dyDescent="0.25">
      <c r="B105" s="12" t="s">
        <v>77</v>
      </c>
      <c r="C105" s="12" t="s">
        <v>216</v>
      </c>
      <c r="D105" s="13" t="s">
        <v>217</v>
      </c>
      <c r="E105" s="16" t="e">
        <f>'Direccionamiento y planeación '!#REF!</f>
        <v>#REF!</v>
      </c>
      <c r="F105" s="40" t="e">
        <f>'Direccionamiento y planeación '!#REF!</f>
        <v>#REF!</v>
      </c>
      <c r="G105" s="16" t="e">
        <f>'Direccionamiento y planeación '!#REF!</f>
        <v>#REF!</v>
      </c>
      <c r="H105" s="16" t="e">
        <f>'Direccionamiento y planeación '!#REF!</f>
        <v>#REF!</v>
      </c>
      <c r="I105" s="16" t="e">
        <f>'Direccionamiento y planeación '!#REF!</f>
        <v>#REF!</v>
      </c>
      <c r="J105" s="16" t="e">
        <f>'Direccionamiento y planeación '!#REF!</f>
        <v>#REF!</v>
      </c>
      <c r="K105" s="16" t="e">
        <f>'Direccionamiento y planeación '!#REF!</f>
        <v>#REF!</v>
      </c>
      <c r="L105" s="21" t="s">
        <v>145</v>
      </c>
      <c r="M105" s="34" t="e">
        <f>'Direccionamiento y planeación '!#REF!</f>
        <v>#REF!</v>
      </c>
      <c r="N105" s="34" t="e">
        <f>'Direccionamiento y planeación '!#REF!</f>
        <v>#REF!</v>
      </c>
      <c r="O105" s="34" t="e">
        <f>'Direccionamiento y planeación '!#REF!</f>
        <v>#REF!</v>
      </c>
      <c r="P105" s="34" t="e">
        <f>'Direccionamiento y planeación '!#REF!</f>
        <v>#REF!</v>
      </c>
      <c r="Q105" s="34" t="e">
        <f>'Direccionamiento y planeación '!#REF!</f>
        <v>#REF!</v>
      </c>
      <c r="R105" s="20" t="str">
        <f t="shared" si="8"/>
        <v/>
      </c>
      <c r="S105" s="20" t="str">
        <f t="shared" si="8"/>
        <v/>
      </c>
      <c r="T105" s="20" t="str">
        <f t="shared" si="8"/>
        <v/>
      </c>
      <c r="U105" s="20" t="str">
        <f t="shared" si="8"/>
        <v/>
      </c>
      <c r="V105" s="20" t="str">
        <f t="shared" si="8"/>
        <v/>
      </c>
      <c r="W105" s="20" t="str">
        <f t="shared" si="8"/>
        <v/>
      </c>
    </row>
    <row r="106" spans="2:23" outlineLevel="1" x14ac:dyDescent="0.25">
      <c r="B106" s="12" t="s">
        <v>77</v>
      </c>
      <c r="C106" s="12" t="s">
        <v>216</v>
      </c>
      <c r="D106" s="13" t="s">
        <v>217</v>
      </c>
      <c r="E106" s="16" t="e">
        <f>'Direccionamiento y planeación '!#REF!</f>
        <v>#REF!</v>
      </c>
      <c r="F106" s="40" t="e">
        <f>'Direccionamiento y planeación '!#REF!</f>
        <v>#REF!</v>
      </c>
      <c r="G106" s="16" t="e">
        <f>'Direccionamiento y planeación '!#REF!</f>
        <v>#REF!</v>
      </c>
      <c r="H106" s="16" t="e">
        <f>'Direccionamiento y planeación '!#REF!</f>
        <v>#REF!</v>
      </c>
      <c r="I106" s="16" t="e">
        <f>'Direccionamiento y planeación '!#REF!</f>
        <v>#REF!</v>
      </c>
      <c r="J106" s="16" t="e">
        <f>'Direccionamiento y planeación '!#REF!</f>
        <v>#REF!</v>
      </c>
      <c r="K106" s="16" t="e">
        <f>'Direccionamiento y planeación '!#REF!</f>
        <v>#REF!</v>
      </c>
      <c r="L106" s="21" t="s">
        <v>145</v>
      </c>
      <c r="M106" s="34" t="e">
        <f>'Direccionamiento y planeación '!#REF!</f>
        <v>#REF!</v>
      </c>
      <c r="N106" s="34" t="e">
        <f>'Direccionamiento y planeación '!#REF!</f>
        <v>#REF!</v>
      </c>
      <c r="O106" s="34" t="e">
        <f>'Direccionamiento y planeación '!#REF!</f>
        <v>#REF!</v>
      </c>
      <c r="P106" s="34" t="e">
        <f>'Direccionamiento y planeación '!#REF!</f>
        <v>#REF!</v>
      </c>
      <c r="Q106" s="34" t="e">
        <f>'Direccionamiento y planeación '!#REF!</f>
        <v>#REF!</v>
      </c>
      <c r="R106" s="20" t="str">
        <f t="shared" si="8"/>
        <v/>
      </c>
      <c r="S106" s="20" t="str">
        <f t="shared" si="8"/>
        <v/>
      </c>
      <c r="T106" s="20" t="str">
        <f t="shared" si="8"/>
        <v/>
      </c>
      <c r="U106" s="20" t="str">
        <f t="shared" si="8"/>
        <v/>
      </c>
      <c r="V106" s="20" t="str">
        <f t="shared" si="8"/>
        <v/>
      </c>
      <c r="W106" s="20" t="str">
        <f t="shared" si="8"/>
        <v/>
      </c>
    </row>
    <row r="107" spans="2:23" outlineLevel="1" x14ac:dyDescent="0.25">
      <c r="B107" s="12" t="s">
        <v>77</v>
      </c>
      <c r="C107" s="12" t="s">
        <v>216</v>
      </c>
      <c r="D107" s="13" t="s">
        <v>217</v>
      </c>
      <c r="E107" s="16" t="e">
        <f>'Direccionamiento y planeación '!#REF!</f>
        <v>#REF!</v>
      </c>
      <c r="F107" s="40" t="e">
        <f>'Direccionamiento y planeación '!#REF!</f>
        <v>#REF!</v>
      </c>
      <c r="G107" s="16" t="e">
        <f>'Direccionamiento y planeación '!#REF!</f>
        <v>#REF!</v>
      </c>
      <c r="H107" s="16" t="e">
        <f>'Direccionamiento y planeación '!#REF!</f>
        <v>#REF!</v>
      </c>
      <c r="I107" s="16" t="e">
        <f>'Direccionamiento y planeación '!#REF!</f>
        <v>#REF!</v>
      </c>
      <c r="J107" s="16" t="e">
        <f>'Direccionamiento y planeación '!#REF!</f>
        <v>#REF!</v>
      </c>
      <c r="K107" s="16" t="e">
        <f>'Direccionamiento y planeación '!#REF!</f>
        <v>#REF!</v>
      </c>
      <c r="L107" s="21" t="s">
        <v>145</v>
      </c>
      <c r="M107" s="34" t="e">
        <f>'Direccionamiento y planeación '!#REF!</f>
        <v>#REF!</v>
      </c>
      <c r="N107" s="34" t="e">
        <f>'Direccionamiento y planeación '!#REF!</f>
        <v>#REF!</v>
      </c>
      <c r="O107" s="34" t="e">
        <f>'Direccionamiento y planeación '!#REF!</f>
        <v>#REF!</v>
      </c>
      <c r="P107" s="34" t="e">
        <f>'Direccionamiento y planeación '!#REF!</f>
        <v>#REF!</v>
      </c>
      <c r="Q107" s="34" t="e">
        <f>'Direccionamiento y planeación '!#REF!</f>
        <v>#REF!</v>
      </c>
      <c r="R107" s="20" t="str">
        <f t="shared" si="8"/>
        <v/>
      </c>
      <c r="S107" s="20" t="str">
        <f t="shared" si="8"/>
        <v/>
      </c>
      <c r="T107" s="20" t="str">
        <f t="shared" si="8"/>
        <v/>
      </c>
      <c r="U107" s="20" t="str">
        <f t="shared" si="8"/>
        <v/>
      </c>
      <c r="V107" s="20" t="str">
        <f t="shared" si="8"/>
        <v/>
      </c>
      <c r="W107" s="20" t="str">
        <f t="shared" si="8"/>
        <v/>
      </c>
    </row>
    <row r="108" spans="2:23" outlineLevel="1" x14ac:dyDescent="0.25">
      <c r="B108" s="12" t="s">
        <v>77</v>
      </c>
      <c r="C108" s="12" t="s">
        <v>216</v>
      </c>
      <c r="D108" s="13" t="s">
        <v>217</v>
      </c>
      <c r="E108" s="16" t="e">
        <f>'Direccionamiento y planeación '!#REF!</f>
        <v>#REF!</v>
      </c>
      <c r="F108" s="40" t="e">
        <f>'Direccionamiento y planeación '!#REF!</f>
        <v>#REF!</v>
      </c>
      <c r="G108" s="16" t="e">
        <f>'Direccionamiento y planeación '!#REF!</f>
        <v>#REF!</v>
      </c>
      <c r="H108" s="16" t="e">
        <f>'Direccionamiento y planeación '!#REF!</f>
        <v>#REF!</v>
      </c>
      <c r="I108" s="16" t="e">
        <f>'Direccionamiento y planeación '!#REF!</f>
        <v>#REF!</v>
      </c>
      <c r="J108" s="16" t="e">
        <f>'Direccionamiento y planeación '!#REF!</f>
        <v>#REF!</v>
      </c>
      <c r="K108" s="16" t="e">
        <f>'Direccionamiento y planeación '!#REF!</f>
        <v>#REF!</v>
      </c>
      <c r="L108" s="21" t="s">
        <v>145</v>
      </c>
      <c r="M108" s="34" t="e">
        <f>'Direccionamiento y planeación '!#REF!</f>
        <v>#REF!</v>
      </c>
      <c r="N108" s="34" t="e">
        <f>'Direccionamiento y planeación '!#REF!</f>
        <v>#REF!</v>
      </c>
      <c r="O108" s="34" t="e">
        <f>'Direccionamiento y planeación '!#REF!</f>
        <v>#REF!</v>
      </c>
      <c r="P108" s="34" t="e">
        <f>'Direccionamiento y planeación '!#REF!</f>
        <v>#REF!</v>
      </c>
      <c r="Q108" s="34" t="e">
        <f>'Direccionamiento y planeación '!#REF!</f>
        <v>#REF!</v>
      </c>
      <c r="R108" s="20" t="str">
        <f t="shared" si="8"/>
        <v/>
      </c>
      <c r="S108" s="20" t="str">
        <f t="shared" si="8"/>
        <v/>
      </c>
      <c r="T108" s="20" t="str">
        <f t="shared" si="8"/>
        <v/>
      </c>
      <c r="U108" s="20" t="str">
        <f t="shared" si="8"/>
        <v/>
      </c>
      <c r="V108" s="20" t="str">
        <f t="shared" si="8"/>
        <v/>
      </c>
      <c r="W108" s="20" t="str">
        <f t="shared" si="8"/>
        <v/>
      </c>
    </row>
    <row r="109" spans="2:23" outlineLevel="1" x14ac:dyDescent="0.25">
      <c r="B109" s="12" t="s">
        <v>77</v>
      </c>
      <c r="C109" s="12" t="s">
        <v>216</v>
      </c>
      <c r="D109" s="13" t="s">
        <v>217</v>
      </c>
      <c r="E109" s="16" t="e">
        <f>'Direccionamiento y planeación '!#REF!</f>
        <v>#REF!</v>
      </c>
      <c r="F109" s="40" t="e">
        <f>'Direccionamiento y planeación '!#REF!</f>
        <v>#REF!</v>
      </c>
      <c r="G109" s="16" t="e">
        <f>'Direccionamiento y planeación '!#REF!</f>
        <v>#REF!</v>
      </c>
      <c r="H109" s="16" t="e">
        <f>'Direccionamiento y planeación '!#REF!</f>
        <v>#REF!</v>
      </c>
      <c r="I109" s="16" t="e">
        <f>'Direccionamiento y planeación '!#REF!</f>
        <v>#REF!</v>
      </c>
      <c r="J109" s="16" t="e">
        <f>'Direccionamiento y planeación '!#REF!</f>
        <v>#REF!</v>
      </c>
      <c r="K109" s="16" t="e">
        <f>'Direccionamiento y planeación '!#REF!</f>
        <v>#REF!</v>
      </c>
      <c r="L109" s="21" t="s">
        <v>145</v>
      </c>
      <c r="M109" s="34" t="e">
        <f>'Direccionamiento y planeación '!#REF!</f>
        <v>#REF!</v>
      </c>
      <c r="N109" s="34" t="e">
        <f>'Direccionamiento y planeación '!#REF!</f>
        <v>#REF!</v>
      </c>
      <c r="O109" s="34" t="e">
        <f>'Direccionamiento y planeación '!#REF!</f>
        <v>#REF!</v>
      </c>
      <c r="P109" s="34" t="e">
        <f>'Direccionamiento y planeación '!#REF!</f>
        <v>#REF!</v>
      </c>
      <c r="Q109" s="34" t="e">
        <f>'Direccionamiento y planeación '!#REF!</f>
        <v>#REF!</v>
      </c>
      <c r="R109" s="20" t="str">
        <f t="shared" si="8"/>
        <v/>
      </c>
      <c r="S109" s="20" t="str">
        <f t="shared" si="8"/>
        <v/>
      </c>
      <c r="T109" s="20" t="str">
        <f t="shared" si="8"/>
        <v/>
      </c>
      <c r="U109" s="20" t="str">
        <f t="shared" si="8"/>
        <v/>
      </c>
      <c r="V109" s="20" t="str">
        <f t="shared" si="8"/>
        <v/>
      </c>
      <c r="W109" s="20" t="str">
        <f t="shared" si="8"/>
        <v/>
      </c>
    </row>
    <row r="110" spans="2:23" outlineLevel="1" x14ac:dyDescent="0.25">
      <c r="B110" s="12" t="s">
        <v>77</v>
      </c>
      <c r="C110" s="12" t="s">
        <v>216</v>
      </c>
      <c r="D110" s="13" t="s">
        <v>217</v>
      </c>
      <c r="E110" s="16" t="e">
        <f>'Direccionamiento y planeación '!#REF!</f>
        <v>#REF!</v>
      </c>
      <c r="F110" s="40" t="e">
        <f>'Direccionamiento y planeación '!#REF!</f>
        <v>#REF!</v>
      </c>
      <c r="G110" s="16" t="e">
        <f>'Direccionamiento y planeación '!#REF!</f>
        <v>#REF!</v>
      </c>
      <c r="H110" s="16" t="e">
        <f>'Direccionamiento y planeación '!#REF!</f>
        <v>#REF!</v>
      </c>
      <c r="I110" s="16" t="e">
        <f>'Direccionamiento y planeación '!#REF!</f>
        <v>#REF!</v>
      </c>
      <c r="J110" s="16" t="e">
        <f>'Direccionamiento y planeación '!#REF!</f>
        <v>#REF!</v>
      </c>
      <c r="K110" s="16" t="e">
        <f>'Direccionamiento y planeación '!#REF!</f>
        <v>#REF!</v>
      </c>
      <c r="L110" s="21" t="s">
        <v>145</v>
      </c>
      <c r="M110" s="34" t="e">
        <f>'Direccionamiento y planeación '!#REF!</f>
        <v>#REF!</v>
      </c>
      <c r="N110" s="34" t="e">
        <f>'Direccionamiento y planeación '!#REF!</f>
        <v>#REF!</v>
      </c>
      <c r="O110" s="34" t="e">
        <f>'Direccionamiento y planeación '!#REF!</f>
        <v>#REF!</v>
      </c>
      <c r="P110" s="34" t="e">
        <f>'Direccionamiento y planeación '!#REF!</f>
        <v>#REF!</v>
      </c>
      <c r="Q110" s="34" t="e">
        <f>'Direccionamiento y planeación '!#REF!</f>
        <v>#REF!</v>
      </c>
      <c r="R110" s="20" t="str">
        <f t="shared" si="8"/>
        <v/>
      </c>
      <c r="S110" s="20" t="str">
        <f t="shared" si="8"/>
        <v/>
      </c>
      <c r="T110" s="20" t="str">
        <f t="shared" si="8"/>
        <v/>
      </c>
      <c r="U110" s="20" t="str">
        <f t="shared" si="8"/>
        <v/>
      </c>
      <c r="V110" s="20" t="str">
        <f t="shared" si="8"/>
        <v/>
      </c>
      <c r="W110" s="20" t="str">
        <f t="shared" si="8"/>
        <v/>
      </c>
    </row>
    <row r="111" spans="2:23" outlineLevel="1" x14ac:dyDescent="0.25">
      <c r="B111" s="12" t="s">
        <v>77</v>
      </c>
      <c r="C111" s="12" t="s">
        <v>216</v>
      </c>
      <c r="D111" s="13" t="s">
        <v>217</v>
      </c>
      <c r="E111" s="16" t="e">
        <f>'Direccionamiento y planeación '!#REF!</f>
        <v>#REF!</v>
      </c>
      <c r="F111" s="40" t="e">
        <f>'Direccionamiento y planeación '!#REF!</f>
        <v>#REF!</v>
      </c>
      <c r="G111" s="16" t="e">
        <f>'Direccionamiento y planeación '!#REF!</f>
        <v>#REF!</v>
      </c>
      <c r="H111" s="16" t="e">
        <f>'Direccionamiento y planeación '!#REF!</f>
        <v>#REF!</v>
      </c>
      <c r="I111" s="16" t="e">
        <f>'Direccionamiento y planeación '!#REF!</f>
        <v>#REF!</v>
      </c>
      <c r="J111" s="16" t="e">
        <f>'Direccionamiento y planeación '!#REF!</f>
        <v>#REF!</v>
      </c>
      <c r="K111" s="16" t="e">
        <f>'Direccionamiento y planeación '!#REF!</f>
        <v>#REF!</v>
      </c>
      <c r="L111" s="21" t="s">
        <v>145</v>
      </c>
      <c r="M111" s="34" t="e">
        <f>'Direccionamiento y planeación '!#REF!</f>
        <v>#REF!</v>
      </c>
      <c r="N111" s="34" t="e">
        <f>'Direccionamiento y planeación '!#REF!</f>
        <v>#REF!</v>
      </c>
      <c r="O111" s="34" t="e">
        <f>'Direccionamiento y planeación '!#REF!</f>
        <v>#REF!</v>
      </c>
      <c r="P111" s="34" t="e">
        <f>'Direccionamiento y planeación '!#REF!</f>
        <v>#REF!</v>
      </c>
      <c r="Q111" s="34" t="e">
        <f>'Direccionamiento y planeación '!#REF!</f>
        <v>#REF!</v>
      </c>
      <c r="R111" s="20" t="str">
        <f t="shared" ref="R111:W120" si="9">IF($L111="Pública","No Aplica","")</f>
        <v/>
      </c>
      <c r="S111" s="20" t="str">
        <f t="shared" si="9"/>
        <v/>
      </c>
      <c r="T111" s="20" t="str">
        <f t="shared" si="9"/>
        <v/>
      </c>
      <c r="U111" s="20" t="str">
        <f t="shared" si="9"/>
        <v/>
      </c>
      <c r="V111" s="20" t="str">
        <f t="shared" si="9"/>
        <v/>
      </c>
      <c r="W111" s="20" t="str">
        <f t="shared" si="9"/>
        <v/>
      </c>
    </row>
    <row r="112" spans="2:23" outlineLevel="1" x14ac:dyDescent="0.25">
      <c r="B112" s="12" t="s">
        <v>77</v>
      </c>
      <c r="C112" s="12" t="s">
        <v>216</v>
      </c>
      <c r="D112" s="13" t="s">
        <v>217</v>
      </c>
      <c r="E112" s="16" t="e">
        <f>'Direccionamiento y planeación '!#REF!</f>
        <v>#REF!</v>
      </c>
      <c r="F112" s="40" t="e">
        <f>'Direccionamiento y planeación '!#REF!</f>
        <v>#REF!</v>
      </c>
      <c r="G112" s="16" t="e">
        <f>'Direccionamiento y planeación '!#REF!</f>
        <v>#REF!</v>
      </c>
      <c r="H112" s="16" t="e">
        <f>'Direccionamiento y planeación '!#REF!</f>
        <v>#REF!</v>
      </c>
      <c r="I112" s="16" t="e">
        <f>'Direccionamiento y planeación '!#REF!</f>
        <v>#REF!</v>
      </c>
      <c r="J112" s="16" t="e">
        <f>'Direccionamiento y planeación '!#REF!</f>
        <v>#REF!</v>
      </c>
      <c r="K112" s="16" t="e">
        <f>'Direccionamiento y planeación '!#REF!</f>
        <v>#REF!</v>
      </c>
      <c r="L112" s="21" t="s">
        <v>145</v>
      </c>
      <c r="M112" s="34" t="e">
        <f>'Direccionamiento y planeación '!#REF!</f>
        <v>#REF!</v>
      </c>
      <c r="N112" s="34" t="e">
        <f>'Direccionamiento y planeación '!#REF!</f>
        <v>#REF!</v>
      </c>
      <c r="O112" s="34" t="e">
        <f>'Direccionamiento y planeación '!#REF!</f>
        <v>#REF!</v>
      </c>
      <c r="P112" s="34" t="e">
        <f>'Direccionamiento y planeación '!#REF!</f>
        <v>#REF!</v>
      </c>
      <c r="Q112" s="34" t="e">
        <f>'Direccionamiento y planeación '!#REF!</f>
        <v>#REF!</v>
      </c>
      <c r="R112" s="20" t="str">
        <f t="shared" si="9"/>
        <v/>
      </c>
      <c r="S112" s="20" t="str">
        <f t="shared" si="9"/>
        <v/>
      </c>
      <c r="T112" s="20" t="str">
        <f t="shared" si="9"/>
        <v/>
      </c>
      <c r="U112" s="20" t="str">
        <f t="shared" si="9"/>
        <v/>
      </c>
      <c r="V112" s="20" t="str">
        <f t="shared" si="9"/>
        <v/>
      </c>
      <c r="W112" s="20" t="str">
        <f t="shared" si="9"/>
        <v/>
      </c>
    </row>
    <row r="113" spans="2:23" outlineLevel="1" x14ac:dyDescent="0.25">
      <c r="B113" s="12" t="s">
        <v>77</v>
      </c>
      <c r="C113" s="12" t="s">
        <v>216</v>
      </c>
      <c r="D113" s="13" t="s">
        <v>217</v>
      </c>
      <c r="E113" s="16" t="e">
        <f>'Direccionamiento y planeación '!#REF!</f>
        <v>#REF!</v>
      </c>
      <c r="F113" s="40" t="e">
        <f>'Direccionamiento y planeación '!#REF!</f>
        <v>#REF!</v>
      </c>
      <c r="G113" s="16" t="e">
        <f>'Direccionamiento y planeación '!#REF!</f>
        <v>#REF!</v>
      </c>
      <c r="H113" s="16" t="e">
        <f>'Direccionamiento y planeación '!#REF!</f>
        <v>#REF!</v>
      </c>
      <c r="I113" s="16" t="e">
        <f>'Direccionamiento y planeación '!#REF!</f>
        <v>#REF!</v>
      </c>
      <c r="J113" s="16" t="e">
        <f>'Direccionamiento y planeación '!#REF!</f>
        <v>#REF!</v>
      </c>
      <c r="K113" s="16" t="e">
        <f>'Direccionamiento y planeación '!#REF!</f>
        <v>#REF!</v>
      </c>
      <c r="L113" s="21" t="s">
        <v>145</v>
      </c>
      <c r="M113" s="34" t="e">
        <f>'Direccionamiento y planeación '!#REF!</f>
        <v>#REF!</v>
      </c>
      <c r="N113" s="34" t="e">
        <f>'Direccionamiento y planeación '!#REF!</f>
        <v>#REF!</v>
      </c>
      <c r="O113" s="34" t="e">
        <f>'Direccionamiento y planeación '!#REF!</f>
        <v>#REF!</v>
      </c>
      <c r="P113" s="34" t="e">
        <f>'Direccionamiento y planeación '!#REF!</f>
        <v>#REF!</v>
      </c>
      <c r="Q113" s="34" t="e">
        <f>'Direccionamiento y planeación '!#REF!</f>
        <v>#REF!</v>
      </c>
      <c r="R113" s="20" t="str">
        <f t="shared" si="9"/>
        <v/>
      </c>
      <c r="S113" s="20" t="str">
        <f t="shared" si="9"/>
        <v/>
      </c>
      <c r="T113" s="20" t="str">
        <f t="shared" si="9"/>
        <v/>
      </c>
      <c r="U113" s="20" t="str">
        <f t="shared" si="9"/>
        <v/>
      </c>
      <c r="V113" s="20" t="str">
        <f t="shared" si="9"/>
        <v/>
      </c>
      <c r="W113" s="20" t="str">
        <f t="shared" si="9"/>
        <v/>
      </c>
    </row>
    <row r="114" spans="2:23" outlineLevel="1" x14ac:dyDescent="0.25">
      <c r="B114" s="12" t="s">
        <v>77</v>
      </c>
      <c r="C114" s="12" t="s">
        <v>216</v>
      </c>
      <c r="D114" s="13" t="s">
        <v>217</v>
      </c>
      <c r="E114" s="16" t="e">
        <f>'Direccionamiento y planeación '!#REF!</f>
        <v>#REF!</v>
      </c>
      <c r="F114" s="40" t="e">
        <f>'Direccionamiento y planeación '!#REF!</f>
        <v>#REF!</v>
      </c>
      <c r="G114" s="16" t="e">
        <f>'Direccionamiento y planeación '!#REF!</f>
        <v>#REF!</v>
      </c>
      <c r="H114" s="16" t="e">
        <f>'Direccionamiento y planeación '!#REF!</f>
        <v>#REF!</v>
      </c>
      <c r="I114" s="16" t="e">
        <f>'Direccionamiento y planeación '!#REF!</f>
        <v>#REF!</v>
      </c>
      <c r="J114" s="16" t="e">
        <f>'Direccionamiento y planeación '!#REF!</f>
        <v>#REF!</v>
      </c>
      <c r="K114" s="16" t="e">
        <f>'Direccionamiento y planeación '!#REF!</f>
        <v>#REF!</v>
      </c>
      <c r="L114" s="21" t="s">
        <v>145</v>
      </c>
      <c r="M114" s="34" t="e">
        <f>'Direccionamiento y planeación '!#REF!</f>
        <v>#REF!</v>
      </c>
      <c r="N114" s="34" t="e">
        <f>'Direccionamiento y planeación '!#REF!</f>
        <v>#REF!</v>
      </c>
      <c r="O114" s="34" t="e">
        <f>'Direccionamiento y planeación '!#REF!</f>
        <v>#REF!</v>
      </c>
      <c r="P114" s="34" t="e">
        <f>'Direccionamiento y planeación '!#REF!</f>
        <v>#REF!</v>
      </c>
      <c r="Q114" s="34" t="e">
        <f>'Direccionamiento y planeación '!#REF!</f>
        <v>#REF!</v>
      </c>
      <c r="R114" s="20" t="str">
        <f t="shared" si="9"/>
        <v/>
      </c>
      <c r="S114" s="20" t="str">
        <f t="shared" si="9"/>
        <v/>
      </c>
      <c r="T114" s="20" t="str">
        <f t="shared" si="9"/>
        <v/>
      </c>
      <c r="U114" s="20" t="str">
        <f t="shared" si="9"/>
        <v/>
      </c>
      <c r="V114" s="20" t="str">
        <f t="shared" si="9"/>
        <v/>
      </c>
      <c r="W114" s="20" t="str">
        <f t="shared" si="9"/>
        <v/>
      </c>
    </row>
    <row r="115" spans="2:23" outlineLevel="1" x14ac:dyDescent="0.25">
      <c r="B115" s="12" t="s">
        <v>77</v>
      </c>
      <c r="C115" s="12" t="s">
        <v>216</v>
      </c>
      <c r="D115" s="13" t="s">
        <v>217</v>
      </c>
      <c r="E115" s="16" t="e">
        <f>'Direccionamiento y planeación '!#REF!</f>
        <v>#REF!</v>
      </c>
      <c r="F115" s="40" t="e">
        <f>'Direccionamiento y planeación '!#REF!</f>
        <v>#REF!</v>
      </c>
      <c r="G115" s="16" t="e">
        <f>'Direccionamiento y planeación '!#REF!</f>
        <v>#REF!</v>
      </c>
      <c r="H115" s="16" t="e">
        <f>'Direccionamiento y planeación '!#REF!</f>
        <v>#REF!</v>
      </c>
      <c r="I115" s="16" t="e">
        <f>'Direccionamiento y planeación '!#REF!</f>
        <v>#REF!</v>
      </c>
      <c r="J115" s="16" t="e">
        <f>'Direccionamiento y planeación '!#REF!</f>
        <v>#REF!</v>
      </c>
      <c r="K115" s="16" t="e">
        <f>'Direccionamiento y planeación '!#REF!</f>
        <v>#REF!</v>
      </c>
      <c r="L115" s="21" t="s">
        <v>145</v>
      </c>
      <c r="M115" s="34" t="e">
        <f>'Direccionamiento y planeación '!#REF!</f>
        <v>#REF!</v>
      </c>
      <c r="N115" s="34" t="e">
        <f>'Direccionamiento y planeación '!#REF!</f>
        <v>#REF!</v>
      </c>
      <c r="O115" s="34" t="e">
        <f>'Direccionamiento y planeación '!#REF!</f>
        <v>#REF!</v>
      </c>
      <c r="P115" s="34" t="e">
        <f>'Direccionamiento y planeación '!#REF!</f>
        <v>#REF!</v>
      </c>
      <c r="Q115" s="34" t="e">
        <f>'Direccionamiento y planeación '!#REF!</f>
        <v>#REF!</v>
      </c>
      <c r="R115" s="20" t="str">
        <f t="shared" si="9"/>
        <v/>
      </c>
      <c r="S115" s="20" t="str">
        <f t="shared" si="9"/>
        <v/>
      </c>
      <c r="T115" s="20" t="str">
        <f t="shared" si="9"/>
        <v/>
      </c>
      <c r="U115" s="20" t="str">
        <f t="shared" si="9"/>
        <v/>
      </c>
      <c r="V115" s="20" t="str">
        <f t="shared" si="9"/>
        <v/>
      </c>
      <c r="W115" s="20" t="str">
        <f t="shared" si="9"/>
        <v/>
      </c>
    </row>
    <row r="116" spans="2:23" outlineLevel="1" x14ac:dyDescent="0.25">
      <c r="B116" s="12" t="s">
        <v>77</v>
      </c>
      <c r="C116" s="12" t="s">
        <v>216</v>
      </c>
      <c r="D116" s="13" t="s">
        <v>217</v>
      </c>
      <c r="E116" s="16" t="e">
        <f>'Direccionamiento y planeación '!#REF!</f>
        <v>#REF!</v>
      </c>
      <c r="F116" s="40" t="e">
        <f>'Direccionamiento y planeación '!#REF!</f>
        <v>#REF!</v>
      </c>
      <c r="G116" s="16" t="e">
        <f>'Direccionamiento y planeación '!#REF!</f>
        <v>#REF!</v>
      </c>
      <c r="H116" s="16" t="e">
        <f>'Direccionamiento y planeación '!#REF!</f>
        <v>#REF!</v>
      </c>
      <c r="I116" s="16" t="e">
        <f>'Direccionamiento y planeación '!#REF!</f>
        <v>#REF!</v>
      </c>
      <c r="J116" s="16" t="e">
        <f>'Direccionamiento y planeación '!#REF!</f>
        <v>#REF!</v>
      </c>
      <c r="K116" s="16" t="e">
        <f>'Direccionamiento y planeación '!#REF!</f>
        <v>#REF!</v>
      </c>
      <c r="L116" s="21" t="s">
        <v>145</v>
      </c>
      <c r="M116" s="34" t="e">
        <f>'Direccionamiento y planeación '!#REF!</f>
        <v>#REF!</v>
      </c>
      <c r="N116" s="34" t="e">
        <f>'Direccionamiento y planeación '!#REF!</f>
        <v>#REF!</v>
      </c>
      <c r="O116" s="34" t="e">
        <f>'Direccionamiento y planeación '!#REF!</f>
        <v>#REF!</v>
      </c>
      <c r="P116" s="34" t="e">
        <f>'Direccionamiento y planeación '!#REF!</f>
        <v>#REF!</v>
      </c>
      <c r="Q116" s="34" t="e">
        <f>'Direccionamiento y planeación '!#REF!</f>
        <v>#REF!</v>
      </c>
      <c r="R116" s="20" t="str">
        <f t="shared" si="9"/>
        <v/>
      </c>
      <c r="S116" s="20" t="str">
        <f t="shared" si="9"/>
        <v/>
      </c>
      <c r="T116" s="20" t="str">
        <f t="shared" si="9"/>
        <v/>
      </c>
      <c r="U116" s="20" t="str">
        <f t="shared" si="9"/>
        <v/>
      </c>
      <c r="V116" s="20" t="str">
        <f t="shared" si="9"/>
        <v/>
      </c>
      <c r="W116" s="20" t="str">
        <f t="shared" si="9"/>
        <v/>
      </c>
    </row>
    <row r="117" spans="2:23" outlineLevel="1" x14ac:dyDescent="0.25">
      <c r="B117" s="12" t="s">
        <v>77</v>
      </c>
      <c r="C117" s="12" t="s">
        <v>216</v>
      </c>
      <c r="D117" s="13" t="s">
        <v>217</v>
      </c>
      <c r="E117" s="16" t="e">
        <f>'Direccionamiento y planeación '!#REF!</f>
        <v>#REF!</v>
      </c>
      <c r="F117" s="40" t="e">
        <f>'Direccionamiento y planeación '!#REF!</f>
        <v>#REF!</v>
      </c>
      <c r="G117" s="16" t="e">
        <f>'Direccionamiento y planeación '!#REF!</f>
        <v>#REF!</v>
      </c>
      <c r="H117" s="16" t="e">
        <f>'Direccionamiento y planeación '!#REF!</f>
        <v>#REF!</v>
      </c>
      <c r="I117" s="16" t="e">
        <f>'Direccionamiento y planeación '!#REF!</f>
        <v>#REF!</v>
      </c>
      <c r="J117" s="16" t="e">
        <f>'Direccionamiento y planeación '!#REF!</f>
        <v>#REF!</v>
      </c>
      <c r="K117" s="16" t="e">
        <f>'Direccionamiento y planeación '!#REF!</f>
        <v>#REF!</v>
      </c>
      <c r="L117" s="21" t="s">
        <v>145</v>
      </c>
      <c r="M117" s="34" t="e">
        <f>'Direccionamiento y planeación '!#REF!</f>
        <v>#REF!</v>
      </c>
      <c r="N117" s="34" t="e">
        <f>'Direccionamiento y planeación '!#REF!</f>
        <v>#REF!</v>
      </c>
      <c r="O117" s="34" t="e">
        <f>'Direccionamiento y planeación '!#REF!</f>
        <v>#REF!</v>
      </c>
      <c r="P117" s="34" t="e">
        <f>'Direccionamiento y planeación '!#REF!</f>
        <v>#REF!</v>
      </c>
      <c r="Q117" s="34" t="e">
        <f>'Direccionamiento y planeación '!#REF!</f>
        <v>#REF!</v>
      </c>
      <c r="R117" s="20" t="str">
        <f t="shared" si="9"/>
        <v/>
      </c>
      <c r="S117" s="20" t="str">
        <f t="shared" si="9"/>
        <v/>
      </c>
      <c r="T117" s="20" t="str">
        <f t="shared" si="9"/>
        <v/>
      </c>
      <c r="U117" s="20" t="str">
        <f t="shared" si="9"/>
        <v/>
      </c>
      <c r="V117" s="20" t="str">
        <f t="shared" si="9"/>
        <v/>
      </c>
      <c r="W117" s="20" t="str">
        <f t="shared" si="9"/>
        <v/>
      </c>
    </row>
    <row r="118" spans="2:23" outlineLevel="1" x14ac:dyDescent="0.25">
      <c r="B118" s="12" t="s">
        <v>77</v>
      </c>
      <c r="C118" s="12" t="s">
        <v>216</v>
      </c>
      <c r="D118" s="13" t="s">
        <v>217</v>
      </c>
      <c r="E118" s="16" t="e">
        <f>'Direccionamiento y planeación '!#REF!</f>
        <v>#REF!</v>
      </c>
      <c r="F118" s="40" t="e">
        <f>'Direccionamiento y planeación '!#REF!</f>
        <v>#REF!</v>
      </c>
      <c r="G118" s="16" t="e">
        <f>'Direccionamiento y planeación '!#REF!</f>
        <v>#REF!</v>
      </c>
      <c r="H118" s="16" t="e">
        <f>'Direccionamiento y planeación '!#REF!</f>
        <v>#REF!</v>
      </c>
      <c r="I118" s="16" t="e">
        <f>'Direccionamiento y planeación '!#REF!</f>
        <v>#REF!</v>
      </c>
      <c r="J118" s="16" t="e">
        <f>'Direccionamiento y planeación '!#REF!</f>
        <v>#REF!</v>
      </c>
      <c r="K118" s="16" t="e">
        <f>'Direccionamiento y planeación '!#REF!</f>
        <v>#REF!</v>
      </c>
      <c r="L118" s="21" t="s">
        <v>145</v>
      </c>
      <c r="M118" s="34" t="e">
        <f>'Direccionamiento y planeación '!#REF!</f>
        <v>#REF!</v>
      </c>
      <c r="N118" s="34" t="e">
        <f>'Direccionamiento y planeación '!#REF!</f>
        <v>#REF!</v>
      </c>
      <c r="O118" s="34" t="e">
        <f>'Direccionamiento y planeación '!#REF!</f>
        <v>#REF!</v>
      </c>
      <c r="P118" s="34" t="e">
        <f>'Direccionamiento y planeación '!#REF!</f>
        <v>#REF!</v>
      </c>
      <c r="Q118" s="34" t="e">
        <f>'Direccionamiento y planeación '!#REF!</f>
        <v>#REF!</v>
      </c>
      <c r="R118" s="20" t="str">
        <f t="shared" si="9"/>
        <v/>
      </c>
      <c r="S118" s="20" t="str">
        <f t="shared" si="9"/>
        <v/>
      </c>
      <c r="T118" s="20" t="str">
        <f t="shared" si="9"/>
        <v/>
      </c>
      <c r="U118" s="20" t="str">
        <f t="shared" si="9"/>
        <v/>
      </c>
      <c r="V118" s="20" t="str">
        <f t="shared" si="9"/>
        <v/>
      </c>
      <c r="W118" s="20" t="str">
        <f t="shared" si="9"/>
        <v/>
      </c>
    </row>
    <row r="119" spans="2:23" outlineLevel="1" x14ac:dyDescent="0.25">
      <c r="B119" s="12" t="s">
        <v>77</v>
      </c>
      <c r="C119" s="12" t="s">
        <v>216</v>
      </c>
      <c r="D119" s="13" t="s">
        <v>217</v>
      </c>
      <c r="E119" s="16" t="e">
        <f>'Direccionamiento y planeación '!#REF!</f>
        <v>#REF!</v>
      </c>
      <c r="F119" s="40" t="e">
        <f>'Direccionamiento y planeación '!#REF!</f>
        <v>#REF!</v>
      </c>
      <c r="G119" s="16" t="e">
        <f>'Direccionamiento y planeación '!#REF!</f>
        <v>#REF!</v>
      </c>
      <c r="H119" s="16" t="e">
        <f>'Direccionamiento y planeación '!#REF!</f>
        <v>#REF!</v>
      </c>
      <c r="I119" s="16" t="e">
        <f>'Direccionamiento y planeación '!#REF!</f>
        <v>#REF!</v>
      </c>
      <c r="J119" s="16" t="e">
        <f>'Direccionamiento y planeación '!#REF!</f>
        <v>#REF!</v>
      </c>
      <c r="K119" s="16" t="e">
        <f>'Direccionamiento y planeación '!#REF!</f>
        <v>#REF!</v>
      </c>
      <c r="L119" s="21" t="s">
        <v>145</v>
      </c>
      <c r="M119" s="34" t="e">
        <f>'Direccionamiento y planeación '!#REF!</f>
        <v>#REF!</v>
      </c>
      <c r="N119" s="34" t="e">
        <f>'Direccionamiento y planeación '!#REF!</f>
        <v>#REF!</v>
      </c>
      <c r="O119" s="34" t="e">
        <f>'Direccionamiento y planeación '!#REF!</f>
        <v>#REF!</v>
      </c>
      <c r="P119" s="34" t="e">
        <f>'Direccionamiento y planeación '!#REF!</f>
        <v>#REF!</v>
      </c>
      <c r="Q119" s="34" t="e">
        <f>'Direccionamiento y planeación '!#REF!</f>
        <v>#REF!</v>
      </c>
      <c r="R119" s="20" t="str">
        <f t="shared" si="9"/>
        <v/>
      </c>
      <c r="S119" s="20" t="str">
        <f t="shared" si="9"/>
        <v/>
      </c>
      <c r="T119" s="20" t="str">
        <f t="shared" si="9"/>
        <v/>
      </c>
      <c r="U119" s="20" t="str">
        <f t="shared" si="9"/>
        <v/>
      </c>
      <c r="V119" s="20" t="str">
        <f t="shared" si="9"/>
        <v/>
      </c>
      <c r="W119" s="20" t="str">
        <f t="shared" si="9"/>
        <v/>
      </c>
    </row>
    <row r="120" spans="2:23" outlineLevel="1" x14ac:dyDescent="0.25">
      <c r="B120" s="12" t="s">
        <v>77</v>
      </c>
      <c r="C120" s="12" t="s">
        <v>216</v>
      </c>
      <c r="D120" s="13" t="s">
        <v>217</v>
      </c>
      <c r="E120" s="16" t="e">
        <f>'Direccionamiento y planeación '!#REF!</f>
        <v>#REF!</v>
      </c>
      <c r="F120" s="40" t="e">
        <f>'Direccionamiento y planeación '!#REF!</f>
        <v>#REF!</v>
      </c>
      <c r="G120" s="16" t="e">
        <f>'Direccionamiento y planeación '!#REF!</f>
        <v>#REF!</v>
      </c>
      <c r="H120" s="16" t="e">
        <f>'Direccionamiento y planeación '!#REF!</f>
        <v>#REF!</v>
      </c>
      <c r="I120" s="16" t="e">
        <f>'Direccionamiento y planeación '!#REF!</f>
        <v>#REF!</v>
      </c>
      <c r="J120" s="16" t="e">
        <f>'Direccionamiento y planeación '!#REF!</f>
        <v>#REF!</v>
      </c>
      <c r="K120" s="16" t="e">
        <f>'Direccionamiento y planeación '!#REF!</f>
        <v>#REF!</v>
      </c>
      <c r="L120" s="21" t="s">
        <v>145</v>
      </c>
      <c r="M120" s="34" t="e">
        <f>'Direccionamiento y planeación '!#REF!</f>
        <v>#REF!</v>
      </c>
      <c r="N120" s="34" t="e">
        <f>'Direccionamiento y planeación '!#REF!</f>
        <v>#REF!</v>
      </c>
      <c r="O120" s="34" t="e">
        <f>'Direccionamiento y planeación '!#REF!</f>
        <v>#REF!</v>
      </c>
      <c r="P120" s="34" t="e">
        <f>'Direccionamiento y planeación '!#REF!</f>
        <v>#REF!</v>
      </c>
      <c r="Q120" s="34" t="e">
        <f>'Direccionamiento y planeación '!#REF!</f>
        <v>#REF!</v>
      </c>
      <c r="R120" s="20" t="str">
        <f t="shared" si="9"/>
        <v/>
      </c>
      <c r="S120" s="20" t="str">
        <f t="shared" si="9"/>
        <v/>
      </c>
      <c r="T120" s="20" t="str">
        <f t="shared" si="9"/>
        <v/>
      </c>
      <c r="U120" s="20" t="str">
        <f t="shared" si="9"/>
        <v/>
      </c>
      <c r="V120" s="20" t="str">
        <f t="shared" si="9"/>
        <v/>
      </c>
      <c r="W120" s="20" t="str">
        <f t="shared" si="9"/>
        <v/>
      </c>
    </row>
    <row r="121" spans="2:23" outlineLevel="1" x14ac:dyDescent="0.25">
      <c r="B121" s="12" t="s">
        <v>77</v>
      </c>
      <c r="C121" s="12" t="s">
        <v>216</v>
      </c>
      <c r="D121" s="13" t="s">
        <v>217</v>
      </c>
      <c r="E121" s="16" t="e">
        <f>'Direccionamiento y planeación '!#REF!</f>
        <v>#REF!</v>
      </c>
      <c r="F121" s="40" t="e">
        <f>'Direccionamiento y planeación '!#REF!</f>
        <v>#REF!</v>
      </c>
      <c r="G121" s="16" t="e">
        <f>'Direccionamiento y planeación '!#REF!</f>
        <v>#REF!</v>
      </c>
      <c r="H121" s="16" t="e">
        <f>'Direccionamiento y planeación '!#REF!</f>
        <v>#REF!</v>
      </c>
      <c r="I121" s="16" t="e">
        <f>'Direccionamiento y planeación '!#REF!</f>
        <v>#REF!</v>
      </c>
      <c r="J121" s="16" t="e">
        <f>'Direccionamiento y planeación '!#REF!</f>
        <v>#REF!</v>
      </c>
      <c r="K121" s="16" t="e">
        <f>'Direccionamiento y planeación '!#REF!</f>
        <v>#REF!</v>
      </c>
      <c r="L121" s="21" t="s">
        <v>145</v>
      </c>
      <c r="M121" s="34" t="e">
        <f>'Direccionamiento y planeación '!#REF!</f>
        <v>#REF!</v>
      </c>
      <c r="N121" s="34" t="e">
        <f>'Direccionamiento y planeación '!#REF!</f>
        <v>#REF!</v>
      </c>
      <c r="O121" s="34" t="e">
        <f>'Direccionamiento y planeación '!#REF!</f>
        <v>#REF!</v>
      </c>
      <c r="P121" s="34" t="e">
        <f>'Direccionamiento y planeación '!#REF!</f>
        <v>#REF!</v>
      </c>
      <c r="Q121" s="34" t="e">
        <f>'Direccionamiento y planeación '!#REF!</f>
        <v>#REF!</v>
      </c>
      <c r="R121" s="20" t="str">
        <f t="shared" ref="R121:W130" si="10">IF($L121="Pública","No Aplica","")</f>
        <v/>
      </c>
      <c r="S121" s="20" t="str">
        <f t="shared" si="10"/>
        <v/>
      </c>
      <c r="T121" s="20" t="str">
        <f t="shared" si="10"/>
        <v/>
      </c>
      <c r="U121" s="20" t="str">
        <f t="shared" si="10"/>
        <v/>
      </c>
      <c r="V121" s="20" t="str">
        <f t="shared" si="10"/>
        <v/>
      </c>
      <c r="W121" s="20" t="str">
        <f t="shared" si="10"/>
        <v/>
      </c>
    </row>
    <row r="122" spans="2:23" outlineLevel="1" x14ac:dyDescent="0.25">
      <c r="B122" s="12" t="s">
        <v>77</v>
      </c>
      <c r="C122" s="12" t="s">
        <v>216</v>
      </c>
      <c r="D122" s="13" t="s">
        <v>217</v>
      </c>
      <c r="E122" s="16" t="e">
        <f>'Direccionamiento y planeación '!#REF!</f>
        <v>#REF!</v>
      </c>
      <c r="F122" s="40" t="e">
        <f>'Direccionamiento y planeación '!#REF!</f>
        <v>#REF!</v>
      </c>
      <c r="G122" s="16" t="e">
        <f>'Direccionamiento y planeación '!#REF!</f>
        <v>#REF!</v>
      </c>
      <c r="H122" s="16" t="e">
        <f>'Direccionamiento y planeación '!#REF!</f>
        <v>#REF!</v>
      </c>
      <c r="I122" s="16" t="e">
        <f>'Direccionamiento y planeación '!#REF!</f>
        <v>#REF!</v>
      </c>
      <c r="J122" s="16" t="e">
        <f>'Direccionamiento y planeación '!#REF!</f>
        <v>#REF!</v>
      </c>
      <c r="K122" s="16" t="e">
        <f>'Direccionamiento y planeación '!#REF!</f>
        <v>#REF!</v>
      </c>
      <c r="L122" s="21" t="s">
        <v>145</v>
      </c>
      <c r="M122" s="34" t="e">
        <f>'Direccionamiento y planeación '!#REF!</f>
        <v>#REF!</v>
      </c>
      <c r="N122" s="34" t="e">
        <f>'Direccionamiento y planeación '!#REF!</f>
        <v>#REF!</v>
      </c>
      <c r="O122" s="34" t="e">
        <f>'Direccionamiento y planeación '!#REF!</f>
        <v>#REF!</v>
      </c>
      <c r="P122" s="34" t="e">
        <f>'Direccionamiento y planeación '!#REF!</f>
        <v>#REF!</v>
      </c>
      <c r="Q122" s="34" t="e">
        <f>'Direccionamiento y planeación '!#REF!</f>
        <v>#REF!</v>
      </c>
      <c r="R122" s="20" t="str">
        <f t="shared" si="10"/>
        <v/>
      </c>
      <c r="S122" s="20" t="str">
        <f t="shared" si="10"/>
        <v/>
      </c>
      <c r="T122" s="20" t="str">
        <f t="shared" si="10"/>
        <v/>
      </c>
      <c r="U122" s="20" t="str">
        <f t="shared" si="10"/>
        <v/>
      </c>
      <c r="V122" s="20" t="str">
        <f t="shared" si="10"/>
        <v/>
      </c>
      <c r="W122" s="20" t="str">
        <f t="shared" si="10"/>
        <v/>
      </c>
    </row>
    <row r="123" spans="2:23" outlineLevel="1" x14ac:dyDescent="0.25">
      <c r="B123" s="12" t="s">
        <v>77</v>
      </c>
      <c r="C123" s="12" t="s">
        <v>216</v>
      </c>
      <c r="D123" s="13" t="s">
        <v>217</v>
      </c>
      <c r="E123" s="16" t="e">
        <f>'Direccionamiento y planeación '!#REF!</f>
        <v>#REF!</v>
      </c>
      <c r="F123" s="40" t="e">
        <f>'Direccionamiento y planeación '!#REF!</f>
        <v>#REF!</v>
      </c>
      <c r="G123" s="16" t="e">
        <f>'Direccionamiento y planeación '!#REF!</f>
        <v>#REF!</v>
      </c>
      <c r="H123" s="16" t="e">
        <f>'Direccionamiento y planeación '!#REF!</f>
        <v>#REF!</v>
      </c>
      <c r="I123" s="16" t="e">
        <f>'Direccionamiento y planeación '!#REF!</f>
        <v>#REF!</v>
      </c>
      <c r="J123" s="16" t="e">
        <f>'Direccionamiento y planeación '!#REF!</f>
        <v>#REF!</v>
      </c>
      <c r="K123" s="16" t="e">
        <f>'Direccionamiento y planeación '!#REF!</f>
        <v>#REF!</v>
      </c>
      <c r="L123" s="21" t="s">
        <v>145</v>
      </c>
      <c r="M123" s="34" t="e">
        <f>'Direccionamiento y planeación '!#REF!</f>
        <v>#REF!</v>
      </c>
      <c r="N123" s="34" t="e">
        <f>'Direccionamiento y planeación '!#REF!</f>
        <v>#REF!</v>
      </c>
      <c r="O123" s="34" t="e">
        <f>'Direccionamiento y planeación '!#REF!</f>
        <v>#REF!</v>
      </c>
      <c r="P123" s="34" t="e">
        <f>'Direccionamiento y planeación '!#REF!</f>
        <v>#REF!</v>
      </c>
      <c r="Q123" s="34" t="e">
        <f>'Direccionamiento y planeación '!#REF!</f>
        <v>#REF!</v>
      </c>
      <c r="R123" s="20" t="str">
        <f t="shared" si="10"/>
        <v/>
      </c>
      <c r="S123" s="20" t="str">
        <f t="shared" si="10"/>
        <v/>
      </c>
      <c r="T123" s="20" t="str">
        <f t="shared" si="10"/>
        <v/>
      </c>
      <c r="U123" s="20" t="str">
        <f t="shared" si="10"/>
        <v/>
      </c>
      <c r="V123" s="20" t="str">
        <f t="shared" si="10"/>
        <v/>
      </c>
      <c r="W123" s="20" t="str">
        <f t="shared" si="10"/>
        <v/>
      </c>
    </row>
    <row r="124" spans="2:23" outlineLevel="1" x14ac:dyDescent="0.25">
      <c r="B124" s="12" t="s">
        <v>77</v>
      </c>
      <c r="C124" s="12" t="s">
        <v>216</v>
      </c>
      <c r="D124" s="13" t="s">
        <v>217</v>
      </c>
      <c r="E124" s="16" t="e">
        <f>'Direccionamiento y planeación '!#REF!</f>
        <v>#REF!</v>
      </c>
      <c r="F124" s="40" t="e">
        <f>'Direccionamiento y planeación '!#REF!</f>
        <v>#REF!</v>
      </c>
      <c r="G124" s="16" t="e">
        <f>'Direccionamiento y planeación '!#REF!</f>
        <v>#REF!</v>
      </c>
      <c r="H124" s="16" t="e">
        <f>'Direccionamiento y planeación '!#REF!</f>
        <v>#REF!</v>
      </c>
      <c r="I124" s="16" t="e">
        <f>'Direccionamiento y planeación '!#REF!</f>
        <v>#REF!</v>
      </c>
      <c r="J124" s="16" t="e">
        <f>'Direccionamiento y planeación '!#REF!</f>
        <v>#REF!</v>
      </c>
      <c r="K124" s="16" t="e">
        <f>'Direccionamiento y planeación '!#REF!</f>
        <v>#REF!</v>
      </c>
      <c r="L124" s="21" t="s">
        <v>145</v>
      </c>
      <c r="M124" s="34" t="e">
        <f>'Direccionamiento y planeación '!#REF!</f>
        <v>#REF!</v>
      </c>
      <c r="N124" s="34" t="e">
        <f>'Direccionamiento y planeación '!#REF!</f>
        <v>#REF!</v>
      </c>
      <c r="O124" s="34" t="e">
        <f>'Direccionamiento y planeación '!#REF!</f>
        <v>#REF!</v>
      </c>
      <c r="P124" s="34" t="e">
        <f>'Direccionamiento y planeación '!#REF!</f>
        <v>#REF!</v>
      </c>
      <c r="Q124" s="34" t="e">
        <f>'Direccionamiento y planeación '!#REF!</f>
        <v>#REF!</v>
      </c>
      <c r="R124" s="20" t="str">
        <f t="shared" si="10"/>
        <v/>
      </c>
      <c r="S124" s="20" t="str">
        <f t="shared" si="10"/>
        <v/>
      </c>
      <c r="T124" s="20" t="str">
        <f t="shared" si="10"/>
        <v/>
      </c>
      <c r="U124" s="20" t="str">
        <f t="shared" si="10"/>
        <v/>
      </c>
      <c r="V124" s="20" t="str">
        <f t="shared" si="10"/>
        <v/>
      </c>
      <c r="W124" s="20" t="str">
        <f t="shared" si="10"/>
        <v/>
      </c>
    </row>
    <row r="125" spans="2:23" outlineLevel="1" x14ac:dyDescent="0.25">
      <c r="B125" s="12" t="s">
        <v>77</v>
      </c>
      <c r="C125" s="12" t="s">
        <v>216</v>
      </c>
      <c r="D125" s="13" t="s">
        <v>217</v>
      </c>
      <c r="E125" s="16" t="e">
        <f>'Direccionamiento y planeación '!#REF!</f>
        <v>#REF!</v>
      </c>
      <c r="F125" s="40" t="e">
        <f>'Direccionamiento y planeación '!#REF!</f>
        <v>#REF!</v>
      </c>
      <c r="G125" s="16" t="e">
        <f>'Direccionamiento y planeación '!#REF!</f>
        <v>#REF!</v>
      </c>
      <c r="H125" s="16" t="e">
        <f>'Direccionamiento y planeación '!#REF!</f>
        <v>#REF!</v>
      </c>
      <c r="I125" s="16" t="e">
        <f>'Direccionamiento y planeación '!#REF!</f>
        <v>#REF!</v>
      </c>
      <c r="J125" s="16" t="e">
        <f>'Direccionamiento y planeación '!#REF!</f>
        <v>#REF!</v>
      </c>
      <c r="K125" s="16" t="e">
        <f>'Direccionamiento y planeación '!#REF!</f>
        <v>#REF!</v>
      </c>
      <c r="L125" s="21" t="s">
        <v>145</v>
      </c>
      <c r="M125" s="34" t="e">
        <f>'Direccionamiento y planeación '!#REF!</f>
        <v>#REF!</v>
      </c>
      <c r="N125" s="34" t="e">
        <f>'Direccionamiento y planeación '!#REF!</f>
        <v>#REF!</v>
      </c>
      <c r="O125" s="34" t="e">
        <f>'Direccionamiento y planeación '!#REF!</f>
        <v>#REF!</v>
      </c>
      <c r="P125" s="34" t="e">
        <f>'Direccionamiento y planeación '!#REF!</f>
        <v>#REF!</v>
      </c>
      <c r="Q125" s="34" t="e">
        <f>'Direccionamiento y planeación '!#REF!</f>
        <v>#REF!</v>
      </c>
      <c r="R125" s="20" t="str">
        <f t="shared" si="10"/>
        <v/>
      </c>
      <c r="S125" s="20" t="str">
        <f t="shared" si="10"/>
        <v/>
      </c>
      <c r="T125" s="20" t="str">
        <f t="shared" si="10"/>
        <v/>
      </c>
      <c r="U125" s="20" t="str">
        <f t="shared" si="10"/>
        <v/>
      </c>
      <c r="V125" s="20" t="str">
        <f t="shared" si="10"/>
        <v/>
      </c>
      <c r="W125" s="20" t="str">
        <f t="shared" si="10"/>
        <v/>
      </c>
    </row>
    <row r="126" spans="2:23" outlineLevel="1" x14ac:dyDescent="0.25">
      <c r="B126" s="12" t="s">
        <v>77</v>
      </c>
      <c r="C126" s="12" t="s">
        <v>216</v>
      </c>
      <c r="D126" s="13" t="s">
        <v>217</v>
      </c>
      <c r="E126" s="16" t="e">
        <f>'Direccionamiento y planeación '!#REF!</f>
        <v>#REF!</v>
      </c>
      <c r="F126" s="40" t="e">
        <f>'Direccionamiento y planeación '!#REF!</f>
        <v>#REF!</v>
      </c>
      <c r="G126" s="16" t="e">
        <f>'Direccionamiento y planeación '!#REF!</f>
        <v>#REF!</v>
      </c>
      <c r="H126" s="16" t="e">
        <f>'Direccionamiento y planeación '!#REF!</f>
        <v>#REF!</v>
      </c>
      <c r="I126" s="16" t="e">
        <f>'Direccionamiento y planeación '!#REF!</f>
        <v>#REF!</v>
      </c>
      <c r="J126" s="16" t="e">
        <f>'Direccionamiento y planeación '!#REF!</f>
        <v>#REF!</v>
      </c>
      <c r="K126" s="16" t="e">
        <f>'Direccionamiento y planeación '!#REF!</f>
        <v>#REF!</v>
      </c>
      <c r="L126" s="21" t="s">
        <v>145</v>
      </c>
      <c r="M126" s="34" t="e">
        <f>'Direccionamiento y planeación '!#REF!</f>
        <v>#REF!</v>
      </c>
      <c r="N126" s="34" t="e">
        <f>'Direccionamiento y planeación '!#REF!</f>
        <v>#REF!</v>
      </c>
      <c r="O126" s="34" t="e">
        <f>'Direccionamiento y planeación '!#REF!</f>
        <v>#REF!</v>
      </c>
      <c r="P126" s="34" t="e">
        <f>'Direccionamiento y planeación '!#REF!</f>
        <v>#REF!</v>
      </c>
      <c r="Q126" s="34" t="e">
        <f>'Direccionamiento y planeación '!#REF!</f>
        <v>#REF!</v>
      </c>
      <c r="R126" s="20" t="str">
        <f t="shared" si="10"/>
        <v/>
      </c>
      <c r="S126" s="20" t="str">
        <f t="shared" si="10"/>
        <v/>
      </c>
      <c r="T126" s="20" t="str">
        <f t="shared" si="10"/>
        <v/>
      </c>
      <c r="U126" s="20" t="str">
        <f t="shared" si="10"/>
        <v/>
      </c>
      <c r="V126" s="20" t="str">
        <f t="shared" si="10"/>
        <v/>
      </c>
      <c r="W126" s="20" t="str">
        <f t="shared" si="10"/>
        <v/>
      </c>
    </row>
    <row r="127" spans="2:23" outlineLevel="1" x14ac:dyDescent="0.25">
      <c r="B127" s="12" t="s">
        <v>77</v>
      </c>
      <c r="C127" s="12" t="s">
        <v>216</v>
      </c>
      <c r="D127" s="13" t="s">
        <v>217</v>
      </c>
      <c r="E127" s="16" t="e">
        <f>'Direccionamiento y planeación '!#REF!</f>
        <v>#REF!</v>
      </c>
      <c r="F127" s="40" t="e">
        <f>'Direccionamiento y planeación '!#REF!</f>
        <v>#REF!</v>
      </c>
      <c r="G127" s="16" t="e">
        <f>'Direccionamiento y planeación '!#REF!</f>
        <v>#REF!</v>
      </c>
      <c r="H127" s="16" t="e">
        <f>'Direccionamiento y planeación '!#REF!</f>
        <v>#REF!</v>
      </c>
      <c r="I127" s="16" t="e">
        <f>'Direccionamiento y planeación '!#REF!</f>
        <v>#REF!</v>
      </c>
      <c r="J127" s="16" t="e">
        <f>'Direccionamiento y planeación '!#REF!</f>
        <v>#REF!</v>
      </c>
      <c r="K127" s="16" t="e">
        <f>'Direccionamiento y planeación '!#REF!</f>
        <v>#REF!</v>
      </c>
      <c r="L127" s="21" t="s">
        <v>145</v>
      </c>
      <c r="M127" s="34" t="e">
        <f>'Direccionamiento y planeación '!#REF!</f>
        <v>#REF!</v>
      </c>
      <c r="N127" s="34" t="e">
        <f>'Direccionamiento y planeación '!#REF!</f>
        <v>#REF!</v>
      </c>
      <c r="O127" s="34" t="e">
        <f>'Direccionamiento y planeación '!#REF!</f>
        <v>#REF!</v>
      </c>
      <c r="P127" s="34" t="e">
        <f>'Direccionamiento y planeación '!#REF!</f>
        <v>#REF!</v>
      </c>
      <c r="Q127" s="34" t="e">
        <f>'Direccionamiento y planeación '!#REF!</f>
        <v>#REF!</v>
      </c>
      <c r="R127" s="20" t="str">
        <f t="shared" si="10"/>
        <v/>
      </c>
      <c r="S127" s="20" t="str">
        <f t="shared" si="10"/>
        <v/>
      </c>
      <c r="T127" s="20" t="str">
        <f t="shared" si="10"/>
        <v/>
      </c>
      <c r="U127" s="20" t="str">
        <f t="shared" si="10"/>
        <v/>
      </c>
      <c r="V127" s="20" t="str">
        <f t="shared" si="10"/>
        <v/>
      </c>
      <c r="W127" s="20" t="str">
        <f t="shared" si="10"/>
        <v/>
      </c>
    </row>
    <row r="128" spans="2:23" outlineLevel="1" x14ac:dyDescent="0.25">
      <c r="B128" s="12" t="s">
        <v>77</v>
      </c>
      <c r="C128" s="12" t="s">
        <v>216</v>
      </c>
      <c r="D128" s="13" t="s">
        <v>217</v>
      </c>
      <c r="E128" s="16" t="e">
        <f>'Direccionamiento y planeación '!#REF!</f>
        <v>#REF!</v>
      </c>
      <c r="F128" s="40" t="e">
        <f>'Direccionamiento y planeación '!#REF!</f>
        <v>#REF!</v>
      </c>
      <c r="G128" s="16" t="e">
        <f>'Direccionamiento y planeación '!#REF!</f>
        <v>#REF!</v>
      </c>
      <c r="H128" s="16" t="e">
        <f>'Direccionamiento y planeación '!#REF!</f>
        <v>#REF!</v>
      </c>
      <c r="I128" s="16" t="e">
        <f>'Direccionamiento y planeación '!#REF!</f>
        <v>#REF!</v>
      </c>
      <c r="J128" s="16" t="e">
        <f>'Direccionamiento y planeación '!#REF!</f>
        <v>#REF!</v>
      </c>
      <c r="K128" s="16" t="e">
        <f>'Direccionamiento y planeación '!#REF!</f>
        <v>#REF!</v>
      </c>
      <c r="L128" s="21" t="s">
        <v>145</v>
      </c>
      <c r="M128" s="34" t="e">
        <f>'Direccionamiento y planeación '!#REF!</f>
        <v>#REF!</v>
      </c>
      <c r="N128" s="34" t="e">
        <f>'Direccionamiento y planeación '!#REF!</f>
        <v>#REF!</v>
      </c>
      <c r="O128" s="34" t="e">
        <f>'Direccionamiento y planeación '!#REF!</f>
        <v>#REF!</v>
      </c>
      <c r="P128" s="34" t="e">
        <f>'Direccionamiento y planeación '!#REF!</f>
        <v>#REF!</v>
      </c>
      <c r="Q128" s="34" t="e">
        <f>'Direccionamiento y planeación '!#REF!</f>
        <v>#REF!</v>
      </c>
      <c r="R128" s="20" t="str">
        <f t="shared" si="10"/>
        <v/>
      </c>
      <c r="S128" s="20" t="str">
        <f t="shared" si="10"/>
        <v/>
      </c>
      <c r="T128" s="20" t="str">
        <f t="shared" si="10"/>
        <v/>
      </c>
      <c r="U128" s="20" t="str">
        <f t="shared" si="10"/>
        <v/>
      </c>
      <c r="V128" s="20" t="str">
        <f t="shared" si="10"/>
        <v/>
      </c>
      <c r="W128" s="20" t="str">
        <f t="shared" si="10"/>
        <v/>
      </c>
    </row>
    <row r="129" spans="2:23" outlineLevel="1" x14ac:dyDescent="0.25">
      <c r="B129" s="12" t="s">
        <v>77</v>
      </c>
      <c r="C129" s="12" t="s">
        <v>216</v>
      </c>
      <c r="D129" s="13" t="s">
        <v>217</v>
      </c>
      <c r="E129" s="16" t="e">
        <f>'Direccionamiento y planeación '!#REF!</f>
        <v>#REF!</v>
      </c>
      <c r="F129" s="40" t="e">
        <f>'Direccionamiento y planeación '!#REF!</f>
        <v>#REF!</v>
      </c>
      <c r="G129" s="16" t="e">
        <f>'Direccionamiento y planeación '!#REF!</f>
        <v>#REF!</v>
      </c>
      <c r="H129" s="16" t="e">
        <f>'Direccionamiento y planeación '!#REF!</f>
        <v>#REF!</v>
      </c>
      <c r="I129" s="16" t="e">
        <f>'Direccionamiento y planeación '!#REF!</f>
        <v>#REF!</v>
      </c>
      <c r="J129" s="16" t="e">
        <f>'Direccionamiento y planeación '!#REF!</f>
        <v>#REF!</v>
      </c>
      <c r="K129" s="16" t="e">
        <f>'Direccionamiento y planeación '!#REF!</f>
        <v>#REF!</v>
      </c>
      <c r="L129" s="21" t="s">
        <v>145</v>
      </c>
      <c r="M129" s="34" t="e">
        <f>'Direccionamiento y planeación '!#REF!</f>
        <v>#REF!</v>
      </c>
      <c r="N129" s="34" t="e">
        <f>'Direccionamiento y planeación '!#REF!</f>
        <v>#REF!</v>
      </c>
      <c r="O129" s="34" t="e">
        <f>'Direccionamiento y planeación '!#REF!</f>
        <v>#REF!</v>
      </c>
      <c r="P129" s="34" t="e">
        <f>'Direccionamiento y planeación '!#REF!</f>
        <v>#REF!</v>
      </c>
      <c r="Q129" s="34" t="e">
        <f>'Direccionamiento y planeación '!#REF!</f>
        <v>#REF!</v>
      </c>
      <c r="R129" s="20" t="str">
        <f t="shared" si="10"/>
        <v/>
      </c>
      <c r="S129" s="20" t="str">
        <f t="shared" si="10"/>
        <v/>
      </c>
      <c r="T129" s="20" t="str">
        <f t="shared" si="10"/>
        <v/>
      </c>
      <c r="U129" s="20" t="str">
        <f t="shared" si="10"/>
        <v/>
      </c>
      <c r="V129" s="20" t="str">
        <f t="shared" si="10"/>
        <v/>
      </c>
      <c r="W129" s="20" t="str">
        <f t="shared" si="10"/>
        <v/>
      </c>
    </row>
    <row r="130" spans="2:23" outlineLevel="1" x14ac:dyDescent="0.25">
      <c r="B130" s="12" t="s">
        <v>77</v>
      </c>
      <c r="C130" s="12" t="s">
        <v>216</v>
      </c>
      <c r="D130" s="13" t="s">
        <v>217</v>
      </c>
      <c r="E130" s="16" t="e">
        <f>'Direccionamiento y planeación '!#REF!</f>
        <v>#REF!</v>
      </c>
      <c r="F130" s="40" t="e">
        <f>'Direccionamiento y planeación '!#REF!</f>
        <v>#REF!</v>
      </c>
      <c r="G130" s="16" t="e">
        <f>'Direccionamiento y planeación '!#REF!</f>
        <v>#REF!</v>
      </c>
      <c r="H130" s="16" t="e">
        <f>'Direccionamiento y planeación '!#REF!</f>
        <v>#REF!</v>
      </c>
      <c r="I130" s="16" t="e">
        <f>'Direccionamiento y planeación '!#REF!</f>
        <v>#REF!</v>
      </c>
      <c r="J130" s="16" t="e">
        <f>'Direccionamiento y planeación '!#REF!</f>
        <v>#REF!</v>
      </c>
      <c r="K130" s="16" t="e">
        <f>'Direccionamiento y planeación '!#REF!</f>
        <v>#REF!</v>
      </c>
      <c r="L130" s="21" t="s">
        <v>145</v>
      </c>
      <c r="M130" s="34" t="e">
        <f>'Direccionamiento y planeación '!#REF!</f>
        <v>#REF!</v>
      </c>
      <c r="N130" s="34" t="e">
        <f>'Direccionamiento y planeación '!#REF!</f>
        <v>#REF!</v>
      </c>
      <c r="O130" s="34" t="e">
        <f>'Direccionamiento y planeación '!#REF!</f>
        <v>#REF!</v>
      </c>
      <c r="P130" s="34" t="e">
        <f>'Direccionamiento y planeación '!#REF!</f>
        <v>#REF!</v>
      </c>
      <c r="Q130" s="34" t="e">
        <f>'Direccionamiento y planeación '!#REF!</f>
        <v>#REF!</v>
      </c>
      <c r="R130" s="20" t="str">
        <f t="shared" si="10"/>
        <v/>
      </c>
      <c r="S130" s="20" t="str">
        <f t="shared" si="10"/>
        <v/>
      </c>
      <c r="T130" s="20" t="str">
        <f t="shared" si="10"/>
        <v/>
      </c>
      <c r="U130" s="20" t="str">
        <f t="shared" si="10"/>
        <v/>
      </c>
      <c r="V130" s="20" t="str">
        <f t="shared" si="10"/>
        <v/>
      </c>
      <c r="W130" s="20" t="str">
        <f t="shared" si="10"/>
        <v/>
      </c>
    </row>
    <row r="131" spans="2:23" s="1" customFormat="1" ht="90" x14ac:dyDescent="0.25">
      <c r="B131" s="12" t="s">
        <v>77</v>
      </c>
      <c r="C131" s="12" t="s">
        <v>221</v>
      </c>
      <c r="D131" s="13" t="s">
        <v>222</v>
      </c>
      <c r="E131" s="9" t="s">
        <v>223</v>
      </c>
      <c r="F131" s="27" t="s">
        <v>224</v>
      </c>
      <c r="G131" s="14" t="s">
        <v>225</v>
      </c>
      <c r="H131" s="19" t="s">
        <v>56</v>
      </c>
      <c r="I131" s="19" t="s">
        <v>57</v>
      </c>
      <c r="J131" s="20" t="s">
        <v>64</v>
      </c>
      <c r="K131" s="21" t="s">
        <v>99</v>
      </c>
      <c r="L131" s="20" t="s">
        <v>73</v>
      </c>
      <c r="M131" s="21" t="s">
        <v>74</v>
      </c>
      <c r="N131" s="56" t="s">
        <v>75</v>
      </c>
      <c r="O131" s="21" t="s">
        <v>203</v>
      </c>
      <c r="P131" s="21" t="s">
        <v>226</v>
      </c>
      <c r="Q131" s="21" t="s">
        <v>212</v>
      </c>
      <c r="R131" s="20" t="str">
        <f t="shared" ref="R131:W140" si="11">IF($L131="Pública","No Aplica","")</f>
        <v>No Aplica</v>
      </c>
      <c r="S131" s="20" t="str">
        <f t="shared" si="11"/>
        <v>No Aplica</v>
      </c>
      <c r="T131" s="20" t="str">
        <f t="shared" si="11"/>
        <v>No Aplica</v>
      </c>
      <c r="U131" s="20" t="str">
        <f t="shared" si="11"/>
        <v>No Aplica</v>
      </c>
      <c r="V131" s="20" t="str">
        <f t="shared" si="11"/>
        <v>No Aplica</v>
      </c>
      <c r="W131" s="20" t="str">
        <f t="shared" si="11"/>
        <v>No Aplica</v>
      </c>
    </row>
    <row r="132" spans="2:23" s="35" customFormat="1" ht="30" outlineLevel="1" x14ac:dyDescent="0.25">
      <c r="B132" s="12" t="s">
        <v>77</v>
      </c>
      <c r="C132" s="12" t="s">
        <v>221</v>
      </c>
      <c r="D132" s="13" t="s">
        <v>222</v>
      </c>
      <c r="E132" s="16" t="e">
        <f>'Direccionamiento y planeación '!#REF!</f>
        <v>#REF!</v>
      </c>
      <c r="F132" s="40" t="e">
        <f>'Direccionamiento y planeación '!#REF!</f>
        <v>#REF!</v>
      </c>
      <c r="G132" s="16" t="e">
        <f>'Direccionamiento y planeación '!#REF!</f>
        <v>#REF!</v>
      </c>
      <c r="H132" s="16" t="e">
        <f>'Direccionamiento y planeación '!#REF!</f>
        <v>#REF!</v>
      </c>
      <c r="I132" s="16" t="e">
        <f>'Direccionamiento y planeación '!#REF!</f>
        <v>#REF!</v>
      </c>
      <c r="J132" s="16" t="e">
        <f>'Direccionamiento y planeación '!#REF!</f>
        <v>#REF!</v>
      </c>
      <c r="K132" s="16" t="e">
        <f>'Direccionamiento y planeación '!#REF!</f>
        <v>#REF!</v>
      </c>
      <c r="L132" s="20" t="s">
        <v>73</v>
      </c>
      <c r="M132" s="16" t="e">
        <f>'Direccionamiento y planeación '!#REF!</f>
        <v>#REF!</v>
      </c>
      <c r="N132" s="16" t="e">
        <f>'Direccionamiento y planeación '!#REF!</f>
        <v>#REF!</v>
      </c>
      <c r="O132" s="16" t="e">
        <f>'Direccionamiento y planeación '!#REF!</f>
        <v>#REF!</v>
      </c>
      <c r="P132" s="16" t="e">
        <f>'Direccionamiento y planeación '!#REF!</f>
        <v>#REF!</v>
      </c>
      <c r="Q132" s="21" t="s">
        <v>212</v>
      </c>
      <c r="R132" s="20" t="str">
        <f t="shared" si="11"/>
        <v>No Aplica</v>
      </c>
      <c r="S132" s="20" t="str">
        <f t="shared" si="11"/>
        <v>No Aplica</v>
      </c>
      <c r="T132" s="20" t="str">
        <f t="shared" si="11"/>
        <v>No Aplica</v>
      </c>
      <c r="U132" s="20" t="str">
        <f t="shared" si="11"/>
        <v>No Aplica</v>
      </c>
      <c r="V132" s="20" t="str">
        <f t="shared" si="11"/>
        <v>No Aplica</v>
      </c>
      <c r="W132" s="20" t="str">
        <f t="shared" si="11"/>
        <v>No Aplica</v>
      </c>
    </row>
    <row r="133" spans="2:23" s="35" customFormat="1" ht="30" outlineLevel="1" x14ac:dyDescent="0.25">
      <c r="B133" s="12" t="s">
        <v>77</v>
      </c>
      <c r="C133" s="12" t="s">
        <v>221</v>
      </c>
      <c r="D133" s="13" t="s">
        <v>222</v>
      </c>
      <c r="E133" s="16" t="e">
        <f>'Direccionamiento y planeación '!#REF!</f>
        <v>#REF!</v>
      </c>
      <c r="F133" s="40" t="e">
        <f>'Direccionamiento y planeación '!#REF!</f>
        <v>#REF!</v>
      </c>
      <c r="G133" s="16" t="e">
        <f>'Direccionamiento y planeación '!#REF!</f>
        <v>#REF!</v>
      </c>
      <c r="H133" s="16" t="e">
        <f>'Direccionamiento y planeación '!#REF!</f>
        <v>#REF!</v>
      </c>
      <c r="I133" s="16" t="e">
        <f>'Direccionamiento y planeación '!#REF!</f>
        <v>#REF!</v>
      </c>
      <c r="J133" s="16" t="e">
        <f>'Direccionamiento y planeación '!#REF!</f>
        <v>#REF!</v>
      </c>
      <c r="K133" s="16" t="e">
        <f>'Direccionamiento y planeación '!#REF!</f>
        <v>#REF!</v>
      </c>
      <c r="L133" s="20" t="s">
        <v>73</v>
      </c>
      <c r="M133" s="16" t="e">
        <f>'Direccionamiento y planeación '!#REF!</f>
        <v>#REF!</v>
      </c>
      <c r="N133" s="16" t="e">
        <f>'Direccionamiento y planeación '!#REF!</f>
        <v>#REF!</v>
      </c>
      <c r="O133" s="16" t="e">
        <f>'Direccionamiento y planeación '!#REF!</f>
        <v>#REF!</v>
      </c>
      <c r="P133" s="16" t="e">
        <f>'Direccionamiento y planeación '!#REF!</f>
        <v>#REF!</v>
      </c>
      <c r="Q133" s="21" t="s">
        <v>212</v>
      </c>
      <c r="R133" s="20" t="str">
        <f t="shared" si="11"/>
        <v>No Aplica</v>
      </c>
      <c r="S133" s="20" t="str">
        <f t="shared" si="11"/>
        <v>No Aplica</v>
      </c>
      <c r="T133" s="20" t="str">
        <f t="shared" si="11"/>
        <v>No Aplica</v>
      </c>
      <c r="U133" s="20" t="str">
        <f t="shared" si="11"/>
        <v>No Aplica</v>
      </c>
      <c r="V133" s="20" t="str">
        <f t="shared" si="11"/>
        <v>No Aplica</v>
      </c>
      <c r="W133" s="20" t="str">
        <f t="shared" si="11"/>
        <v>No Aplica</v>
      </c>
    </row>
    <row r="134" spans="2:23" s="35" customFormat="1" ht="30" outlineLevel="1" x14ac:dyDescent="0.25">
      <c r="B134" s="12" t="s">
        <v>77</v>
      </c>
      <c r="C134" s="12" t="s">
        <v>221</v>
      </c>
      <c r="D134" s="13" t="s">
        <v>222</v>
      </c>
      <c r="E134" s="16" t="e">
        <f>'Direccionamiento y planeación '!#REF!</f>
        <v>#REF!</v>
      </c>
      <c r="F134" s="40" t="e">
        <f>'Direccionamiento y planeación '!#REF!</f>
        <v>#REF!</v>
      </c>
      <c r="G134" s="16" t="e">
        <f>'Direccionamiento y planeación '!#REF!</f>
        <v>#REF!</v>
      </c>
      <c r="H134" s="16" t="e">
        <f>'Direccionamiento y planeación '!#REF!</f>
        <v>#REF!</v>
      </c>
      <c r="I134" s="16" t="e">
        <f>'Direccionamiento y planeación '!#REF!</f>
        <v>#REF!</v>
      </c>
      <c r="J134" s="16" t="e">
        <f>'Direccionamiento y planeación '!#REF!</f>
        <v>#REF!</v>
      </c>
      <c r="K134" s="16" t="e">
        <f>'Direccionamiento y planeación '!#REF!</f>
        <v>#REF!</v>
      </c>
      <c r="L134" s="20" t="s">
        <v>73</v>
      </c>
      <c r="M134" s="16" t="e">
        <f>'Direccionamiento y planeación '!#REF!</f>
        <v>#REF!</v>
      </c>
      <c r="N134" s="16" t="e">
        <f>'Direccionamiento y planeación '!#REF!</f>
        <v>#REF!</v>
      </c>
      <c r="O134" s="16" t="e">
        <f>'Direccionamiento y planeación '!#REF!</f>
        <v>#REF!</v>
      </c>
      <c r="P134" s="16" t="e">
        <f>'Direccionamiento y planeación '!#REF!</f>
        <v>#REF!</v>
      </c>
      <c r="Q134" s="21" t="s">
        <v>212</v>
      </c>
      <c r="R134" s="20" t="str">
        <f t="shared" si="11"/>
        <v>No Aplica</v>
      </c>
      <c r="S134" s="20" t="str">
        <f t="shared" si="11"/>
        <v>No Aplica</v>
      </c>
      <c r="T134" s="20" t="str">
        <f t="shared" si="11"/>
        <v>No Aplica</v>
      </c>
      <c r="U134" s="20" t="str">
        <f t="shared" si="11"/>
        <v>No Aplica</v>
      </c>
      <c r="V134" s="20" t="str">
        <f t="shared" si="11"/>
        <v>No Aplica</v>
      </c>
      <c r="W134" s="20" t="str">
        <f t="shared" si="11"/>
        <v>No Aplica</v>
      </c>
    </row>
    <row r="135" spans="2:23" s="35" customFormat="1" ht="30" outlineLevel="1" x14ac:dyDescent="0.25">
      <c r="B135" s="12" t="s">
        <v>77</v>
      </c>
      <c r="C135" s="12" t="s">
        <v>221</v>
      </c>
      <c r="D135" s="13" t="s">
        <v>222</v>
      </c>
      <c r="E135" s="16" t="e">
        <f>'Direccionamiento y planeación '!#REF!</f>
        <v>#REF!</v>
      </c>
      <c r="F135" s="40" t="e">
        <f>'Direccionamiento y planeación '!#REF!</f>
        <v>#REF!</v>
      </c>
      <c r="G135" s="16" t="e">
        <f>'Direccionamiento y planeación '!#REF!</f>
        <v>#REF!</v>
      </c>
      <c r="H135" s="16" t="e">
        <f>'Direccionamiento y planeación '!#REF!</f>
        <v>#REF!</v>
      </c>
      <c r="I135" s="16" t="e">
        <f>'Direccionamiento y planeación '!#REF!</f>
        <v>#REF!</v>
      </c>
      <c r="J135" s="16" t="e">
        <f>'Direccionamiento y planeación '!#REF!</f>
        <v>#REF!</v>
      </c>
      <c r="K135" s="16" t="e">
        <f>'Direccionamiento y planeación '!#REF!</f>
        <v>#REF!</v>
      </c>
      <c r="L135" s="20" t="s">
        <v>73</v>
      </c>
      <c r="M135" s="16" t="e">
        <f>'Direccionamiento y planeación '!#REF!</f>
        <v>#REF!</v>
      </c>
      <c r="N135" s="16" t="e">
        <f>'Direccionamiento y planeación '!#REF!</f>
        <v>#REF!</v>
      </c>
      <c r="O135" s="16" t="e">
        <f>'Direccionamiento y planeación '!#REF!</f>
        <v>#REF!</v>
      </c>
      <c r="P135" s="16" t="e">
        <f>'Direccionamiento y planeación '!#REF!</f>
        <v>#REF!</v>
      </c>
      <c r="Q135" s="21" t="s">
        <v>212</v>
      </c>
      <c r="R135" s="20" t="str">
        <f t="shared" si="11"/>
        <v>No Aplica</v>
      </c>
      <c r="S135" s="20" t="str">
        <f t="shared" si="11"/>
        <v>No Aplica</v>
      </c>
      <c r="T135" s="20" t="str">
        <f t="shared" si="11"/>
        <v>No Aplica</v>
      </c>
      <c r="U135" s="20" t="str">
        <f t="shared" si="11"/>
        <v>No Aplica</v>
      </c>
      <c r="V135" s="20" t="str">
        <f t="shared" si="11"/>
        <v>No Aplica</v>
      </c>
      <c r="W135" s="20" t="str">
        <f t="shared" si="11"/>
        <v>No Aplica</v>
      </c>
    </row>
    <row r="136" spans="2:23" s="35" customFormat="1" ht="30" outlineLevel="1" x14ac:dyDescent="0.25">
      <c r="B136" s="12" t="s">
        <v>77</v>
      </c>
      <c r="C136" s="12" t="s">
        <v>221</v>
      </c>
      <c r="D136" s="13" t="s">
        <v>222</v>
      </c>
      <c r="E136" s="16" t="e">
        <f>'Direccionamiento y planeación '!#REF!</f>
        <v>#REF!</v>
      </c>
      <c r="F136" s="40" t="e">
        <f>'Direccionamiento y planeación '!#REF!</f>
        <v>#REF!</v>
      </c>
      <c r="G136" s="16" t="e">
        <f>'Direccionamiento y planeación '!#REF!</f>
        <v>#REF!</v>
      </c>
      <c r="H136" s="16" t="e">
        <f>'Direccionamiento y planeación '!#REF!</f>
        <v>#REF!</v>
      </c>
      <c r="I136" s="16" t="e">
        <f>'Direccionamiento y planeación '!#REF!</f>
        <v>#REF!</v>
      </c>
      <c r="J136" s="16" t="e">
        <f>'Direccionamiento y planeación '!#REF!</f>
        <v>#REF!</v>
      </c>
      <c r="K136" s="16" t="e">
        <f>'Direccionamiento y planeación '!#REF!</f>
        <v>#REF!</v>
      </c>
      <c r="L136" s="20" t="s">
        <v>73</v>
      </c>
      <c r="M136" s="16" t="e">
        <f>'Direccionamiento y planeación '!#REF!</f>
        <v>#REF!</v>
      </c>
      <c r="N136" s="16" t="e">
        <f>'Direccionamiento y planeación '!#REF!</f>
        <v>#REF!</v>
      </c>
      <c r="O136" s="16" t="e">
        <f>'Direccionamiento y planeación '!#REF!</f>
        <v>#REF!</v>
      </c>
      <c r="P136" s="16" t="e">
        <f>'Direccionamiento y planeación '!#REF!</f>
        <v>#REF!</v>
      </c>
      <c r="Q136" s="21" t="s">
        <v>212</v>
      </c>
      <c r="R136" s="20" t="str">
        <f t="shared" si="11"/>
        <v>No Aplica</v>
      </c>
      <c r="S136" s="20" t="str">
        <f t="shared" si="11"/>
        <v>No Aplica</v>
      </c>
      <c r="T136" s="20" t="str">
        <f t="shared" si="11"/>
        <v>No Aplica</v>
      </c>
      <c r="U136" s="20" t="str">
        <f t="shared" si="11"/>
        <v>No Aplica</v>
      </c>
      <c r="V136" s="20" t="str">
        <f t="shared" si="11"/>
        <v>No Aplica</v>
      </c>
      <c r="W136" s="20" t="str">
        <f t="shared" si="11"/>
        <v>No Aplica</v>
      </c>
    </row>
    <row r="137" spans="2:23" s="35" customFormat="1" ht="30" outlineLevel="1" x14ac:dyDescent="0.25">
      <c r="B137" s="12" t="s">
        <v>77</v>
      </c>
      <c r="C137" s="12" t="s">
        <v>221</v>
      </c>
      <c r="D137" s="13" t="s">
        <v>222</v>
      </c>
      <c r="E137" s="16" t="e">
        <f>'Direccionamiento y planeación '!#REF!</f>
        <v>#REF!</v>
      </c>
      <c r="F137" s="40" t="e">
        <f>'Direccionamiento y planeación '!#REF!</f>
        <v>#REF!</v>
      </c>
      <c r="G137" s="16" t="e">
        <f>'Direccionamiento y planeación '!#REF!</f>
        <v>#REF!</v>
      </c>
      <c r="H137" s="16" t="e">
        <f>'Direccionamiento y planeación '!#REF!</f>
        <v>#REF!</v>
      </c>
      <c r="I137" s="16" t="e">
        <f>'Direccionamiento y planeación '!#REF!</f>
        <v>#REF!</v>
      </c>
      <c r="J137" s="16" t="e">
        <f>'Direccionamiento y planeación '!#REF!</f>
        <v>#REF!</v>
      </c>
      <c r="K137" s="16" t="e">
        <f>'Direccionamiento y planeación '!#REF!</f>
        <v>#REF!</v>
      </c>
      <c r="L137" s="20" t="s">
        <v>73</v>
      </c>
      <c r="M137" s="16" t="e">
        <f>'Direccionamiento y planeación '!#REF!</f>
        <v>#REF!</v>
      </c>
      <c r="N137" s="16" t="e">
        <f>'Direccionamiento y planeación '!#REF!</f>
        <v>#REF!</v>
      </c>
      <c r="O137" s="16" t="e">
        <f>'Direccionamiento y planeación '!#REF!</f>
        <v>#REF!</v>
      </c>
      <c r="P137" s="16" t="e">
        <f>'Direccionamiento y planeación '!#REF!</f>
        <v>#REF!</v>
      </c>
      <c r="Q137" s="21" t="s">
        <v>212</v>
      </c>
      <c r="R137" s="20" t="str">
        <f t="shared" si="11"/>
        <v>No Aplica</v>
      </c>
      <c r="S137" s="20" t="str">
        <f t="shared" si="11"/>
        <v>No Aplica</v>
      </c>
      <c r="T137" s="20" t="str">
        <f t="shared" si="11"/>
        <v>No Aplica</v>
      </c>
      <c r="U137" s="20" t="str">
        <f t="shared" si="11"/>
        <v>No Aplica</v>
      </c>
      <c r="V137" s="20" t="str">
        <f t="shared" si="11"/>
        <v>No Aplica</v>
      </c>
      <c r="W137" s="20" t="str">
        <f t="shared" si="11"/>
        <v>No Aplica</v>
      </c>
    </row>
    <row r="138" spans="2:23" s="35" customFormat="1" ht="30" outlineLevel="1" x14ac:dyDescent="0.25">
      <c r="B138" s="12" t="s">
        <v>77</v>
      </c>
      <c r="C138" s="12" t="s">
        <v>221</v>
      </c>
      <c r="D138" s="13" t="s">
        <v>222</v>
      </c>
      <c r="E138" s="16" t="e">
        <f>'Direccionamiento y planeación '!#REF!</f>
        <v>#REF!</v>
      </c>
      <c r="F138" s="40" t="e">
        <f>'Direccionamiento y planeación '!#REF!</f>
        <v>#REF!</v>
      </c>
      <c r="G138" s="16" t="e">
        <f>'Direccionamiento y planeación '!#REF!</f>
        <v>#REF!</v>
      </c>
      <c r="H138" s="16" t="e">
        <f>'Direccionamiento y planeación '!#REF!</f>
        <v>#REF!</v>
      </c>
      <c r="I138" s="16" t="e">
        <f>'Direccionamiento y planeación '!#REF!</f>
        <v>#REF!</v>
      </c>
      <c r="J138" s="16" t="e">
        <f>'Direccionamiento y planeación '!#REF!</f>
        <v>#REF!</v>
      </c>
      <c r="K138" s="16" t="e">
        <f>'Direccionamiento y planeación '!#REF!</f>
        <v>#REF!</v>
      </c>
      <c r="L138" s="20" t="s">
        <v>73</v>
      </c>
      <c r="M138" s="16" t="e">
        <f>'Direccionamiento y planeación '!#REF!</f>
        <v>#REF!</v>
      </c>
      <c r="N138" s="16" t="e">
        <f>'Direccionamiento y planeación '!#REF!</f>
        <v>#REF!</v>
      </c>
      <c r="O138" s="16" t="e">
        <f>'Direccionamiento y planeación '!#REF!</f>
        <v>#REF!</v>
      </c>
      <c r="P138" s="16" t="e">
        <f>'Direccionamiento y planeación '!#REF!</f>
        <v>#REF!</v>
      </c>
      <c r="Q138" s="21" t="s">
        <v>212</v>
      </c>
      <c r="R138" s="20" t="str">
        <f t="shared" si="11"/>
        <v>No Aplica</v>
      </c>
      <c r="S138" s="20" t="str">
        <f t="shared" si="11"/>
        <v>No Aplica</v>
      </c>
      <c r="T138" s="20" t="str">
        <f t="shared" si="11"/>
        <v>No Aplica</v>
      </c>
      <c r="U138" s="20" t="str">
        <f t="shared" si="11"/>
        <v>No Aplica</v>
      </c>
      <c r="V138" s="20" t="str">
        <f t="shared" si="11"/>
        <v>No Aplica</v>
      </c>
      <c r="W138" s="20" t="str">
        <f t="shared" si="11"/>
        <v>No Aplica</v>
      </c>
    </row>
    <row r="139" spans="2:23" s="35" customFormat="1" ht="30" outlineLevel="1" x14ac:dyDescent="0.25">
      <c r="B139" s="12" t="s">
        <v>77</v>
      </c>
      <c r="C139" s="12" t="s">
        <v>221</v>
      </c>
      <c r="D139" s="13" t="s">
        <v>222</v>
      </c>
      <c r="E139" s="16" t="e">
        <f>'Direccionamiento y planeación '!#REF!</f>
        <v>#REF!</v>
      </c>
      <c r="F139" s="40" t="e">
        <f>'Direccionamiento y planeación '!#REF!</f>
        <v>#REF!</v>
      </c>
      <c r="G139" s="16" t="e">
        <f>'Direccionamiento y planeación '!#REF!</f>
        <v>#REF!</v>
      </c>
      <c r="H139" s="16" t="e">
        <f>'Direccionamiento y planeación '!#REF!</f>
        <v>#REF!</v>
      </c>
      <c r="I139" s="16" t="e">
        <f>'Direccionamiento y planeación '!#REF!</f>
        <v>#REF!</v>
      </c>
      <c r="J139" s="16" t="e">
        <f>'Direccionamiento y planeación '!#REF!</f>
        <v>#REF!</v>
      </c>
      <c r="K139" s="16" t="e">
        <f>'Direccionamiento y planeación '!#REF!</f>
        <v>#REF!</v>
      </c>
      <c r="L139" s="20" t="s">
        <v>73</v>
      </c>
      <c r="M139" s="16" t="e">
        <f>'Direccionamiento y planeación '!#REF!</f>
        <v>#REF!</v>
      </c>
      <c r="N139" s="16" t="e">
        <f>'Direccionamiento y planeación '!#REF!</f>
        <v>#REF!</v>
      </c>
      <c r="O139" s="16" t="e">
        <f>'Direccionamiento y planeación '!#REF!</f>
        <v>#REF!</v>
      </c>
      <c r="P139" s="16" t="e">
        <f>'Direccionamiento y planeación '!#REF!</f>
        <v>#REF!</v>
      </c>
      <c r="Q139" s="21" t="s">
        <v>212</v>
      </c>
      <c r="R139" s="20" t="str">
        <f t="shared" si="11"/>
        <v>No Aplica</v>
      </c>
      <c r="S139" s="20" t="str">
        <f t="shared" si="11"/>
        <v>No Aplica</v>
      </c>
      <c r="T139" s="20" t="str">
        <f t="shared" si="11"/>
        <v>No Aplica</v>
      </c>
      <c r="U139" s="20" t="str">
        <f t="shared" si="11"/>
        <v>No Aplica</v>
      </c>
      <c r="V139" s="20" t="str">
        <f t="shared" si="11"/>
        <v>No Aplica</v>
      </c>
      <c r="W139" s="20" t="str">
        <f t="shared" si="11"/>
        <v>No Aplica</v>
      </c>
    </row>
    <row r="140" spans="2:23" s="35" customFormat="1" ht="30" outlineLevel="1" x14ac:dyDescent="0.25">
      <c r="B140" s="12" t="s">
        <v>77</v>
      </c>
      <c r="C140" s="12" t="s">
        <v>221</v>
      </c>
      <c r="D140" s="13" t="s">
        <v>222</v>
      </c>
      <c r="E140" s="16" t="e">
        <f>'Direccionamiento y planeación '!#REF!</f>
        <v>#REF!</v>
      </c>
      <c r="F140" s="40" t="e">
        <f>'Direccionamiento y planeación '!#REF!</f>
        <v>#REF!</v>
      </c>
      <c r="G140" s="16" t="e">
        <f>'Direccionamiento y planeación '!#REF!</f>
        <v>#REF!</v>
      </c>
      <c r="H140" s="16" t="e">
        <f>'Direccionamiento y planeación '!#REF!</f>
        <v>#REF!</v>
      </c>
      <c r="I140" s="16" t="e">
        <f>'Direccionamiento y planeación '!#REF!</f>
        <v>#REF!</v>
      </c>
      <c r="J140" s="16" t="e">
        <f>'Direccionamiento y planeación '!#REF!</f>
        <v>#REF!</v>
      </c>
      <c r="K140" s="16" t="e">
        <f>'Direccionamiento y planeación '!#REF!</f>
        <v>#REF!</v>
      </c>
      <c r="L140" s="20" t="s">
        <v>73</v>
      </c>
      <c r="M140" s="16" t="e">
        <f>'Direccionamiento y planeación '!#REF!</f>
        <v>#REF!</v>
      </c>
      <c r="N140" s="16" t="e">
        <f>'Direccionamiento y planeación '!#REF!</f>
        <v>#REF!</v>
      </c>
      <c r="O140" s="16" t="e">
        <f>'Direccionamiento y planeación '!#REF!</f>
        <v>#REF!</v>
      </c>
      <c r="P140" s="16" t="e">
        <f>'Direccionamiento y planeación '!#REF!</f>
        <v>#REF!</v>
      </c>
      <c r="Q140" s="21" t="s">
        <v>212</v>
      </c>
      <c r="R140" s="20" t="str">
        <f t="shared" si="11"/>
        <v>No Aplica</v>
      </c>
      <c r="S140" s="20" t="str">
        <f t="shared" si="11"/>
        <v>No Aplica</v>
      </c>
      <c r="T140" s="20" t="str">
        <f t="shared" si="11"/>
        <v>No Aplica</v>
      </c>
      <c r="U140" s="20" t="str">
        <f t="shared" si="11"/>
        <v>No Aplica</v>
      </c>
      <c r="V140" s="20" t="str">
        <f t="shared" si="11"/>
        <v>No Aplica</v>
      </c>
      <c r="W140" s="20" t="str">
        <f t="shared" si="11"/>
        <v>No Aplica</v>
      </c>
    </row>
    <row r="141" spans="2:23" s="35" customFormat="1" ht="30" outlineLevel="1" x14ac:dyDescent="0.25">
      <c r="B141" s="12" t="s">
        <v>77</v>
      </c>
      <c r="C141" s="12" t="s">
        <v>221</v>
      </c>
      <c r="D141" s="13" t="s">
        <v>222</v>
      </c>
      <c r="E141" s="16" t="e">
        <f>'Direccionamiento y planeación '!#REF!</f>
        <v>#REF!</v>
      </c>
      <c r="F141" s="40" t="e">
        <f>'Direccionamiento y planeación '!#REF!</f>
        <v>#REF!</v>
      </c>
      <c r="G141" s="16" t="e">
        <f>'Direccionamiento y planeación '!#REF!</f>
        <v>#REF!</v>
      </c>
      <c r="H141" s="16" t="e">
        <f>'Direccionamiento y planeación '!#REF!</f>
        <v>#REF!</v>
      </c>
      <c r="I141" s="16" t="e">
        <f>'Direccionamiento y planeación '!#REF!</f>
        <v>#REF!</v>
      </c>
      <c r="J141" s="16" t="e">
        <f>'Direccionamiento y planeación '!#REF!</f>
        <v>#REF!</v>
      </c>
      <c r="K141" s="16" t="e">
        <f>'Direccionamiento y planeación '!#REF!</f>
        <v>#REF!</v>
      </c>
      <c r="L141" s="20" t="s">
        <v>73</v>
      </c>
      <c r="M141" s="16" t="e">
        <f>'Direccionamiento y planeación '!#REF!</f>
        <v>#REF!</v>
      </c>
      <c r="N141" s="16" t="e">
        <f>'Direccionamiento y planeación '!#REF!</f>
        <v>#REF!</v>
      </c>
      <c r="O141" s="16" t="e">
        <f>'Direccionamiento y planeación '!#REF!</f>
        <v>#REF!</v>
      </c>
      <c r="P141" s="16" t="e">
        <f>'Direccionamiento y planeación '!#REF!</f>
        <v>#REF!</v>
      </c>
      <c r="Q141" s="21" t="s">
        <v>212</v>
      </c>
      <c r="R141" s="20" t="str">
        <f t="shared" ref="R141:W150" si="12">IF($L141="Pública","No Aplica","")</f>
        <v>No Aplica</v>
      </c>
      <c r="S141" s="20" t="str">
        <f t="shared" si="12"/>
        <v>No Aplica</v>
      </c>
      <c r="T141" s="20" t="str">
        <f t="shared" si="12"/>
        <v>No Aplica</v>
      </c>
      <c r="U141" s="20" t="str">
        <f t="shared" si="12"/>
        <v>No Aplica</v>
      </c>
      <c r="V141" s="20" t="str">
        <f t="shared" si="12"/>
        <v>No Aplica</v>
      </c>
      <c r="W141" s="20" t="str">
        <f t="shared" si="12"/>
        <v>No Aplica</v>
      </c>
    </row>
    <row r="142" spans="2:23" s="35" customFormat="1" ht="30" outlineLevel="1" x14ac:dyDescent="0.25">
      <c r="B142" s="12" t="s">
        <v>77</v>
      </c>
      <c r="C142" s="12" t="s">
        <v>221</v>
      </c>
      <c r="D142" s="13" t="s">
        <v>222</v>
      </c>
      <c r="E142" s="16" t="e">
        <f>'Direccionamiento y planeación '!#REF!</f>
        <v>#REF!</v>
      </c>
      <c r="F142" s="40" t="e">
        <f>'Direccionamiento y planeación '!#REF!</f>
        <v>#REF!</v>
      </c>
      <c r="G142" s="16" t="e">
        <f>'Direccionamiento y planeación '!#REF!</f>
        <v>#REF!</v>
      </c>
      <c r="H142" s="16" t="e">
        <f>'Direccionamiento y planeación '!#REF!</f>
        <v>#REF!</v>
      </c>
      <c r="I142" s="16" t="e">
        <f>'Direccionamiento y planeación '!#REF!</f>
        <v>#REF!</v>
      </c>
      <c r="J142" s="16" t="e">
        <f>'Direccionamiento y planeación '!#REF!</f>
        <v>#REF!</v>
      </c>
      <c r="K142" s="16" t="e">
        <f>'Direccionamiento y planeación '!#REF!</f>
        <v>#REF!</v>
      </c>
      <c r="L142" s="20" t="s">
        <v>73</v>
      </c>
      <c r="M142" s="16" t="e">
        <f>'Direccionamiento y planeación '!#REF!</f>
        <v>#REF!</v>
      </c>
      <c r="N142" s="16" t="e">
        <f>'Direccionamiento y planeación '!#REF!</f>
        <v>#REF!</v>
      </c>
      <c r="O142" s="16" t="e">
        <f>'Direccionamiento y planeación '!#REF!</f>
        <v>#REF!</v>
      </c>
      <c r="P142" s="16" t="e">
        <f>'Direccionamiento y planeación '!#REF!</f>
        <v>#REF!</v>
      </c>
      <c r="Q142" s="21" t="s">
        <v>212</v>
      </c>
      <c r="R142" s="20" t="str">
        <f t="shared" si="12"/>
        <v>No Aplica</v>
      </c>
      <c r="S142" s="20" t="str">
        <f t="shared" si="12"/>
        <v>No Aplica</v>
      </c>
      <c r="T142" s="20" t="str">
        <f t="shared" si="12"/>
        <v>No Aplica</v>
      </c>
      <c r="U142" s="20" t="str">
        <f t="shared" si="12"/>
        <v>No Aplica</v>
      </c>
      <c r="V142" s="20" t="str">
        <f t="shared" si="12"/>
        <v>No Aplica</v>
      </c>
      <c r="W142" s="20" t="str">
        <f t="shared" si="12"/>
        <v>No Aplica</v>
      </c>
    </row>
    <row r="143" spans="2:23" s="35" customFormat="1" ht="30" outlineLevel="1" x14ac:dyDescent="0.25">
      <c r="B143" s="12" t="s">
        <v>77</v>
      </c>
      <c r="C143" s="12" t="s">
        <v>221</v>
      </c>
      <c r="D143" s="13" t="s">
        <v>222</v>
      </c>
      <c r="E143" s="16" t="e">
        <f>'Direccionamiento y planeación '!#REF!</f>
        <v>#REF!</v>
      </c>
      <c r="F143" s="40" t="e">
        <f>'Direccionamiento y planeación '!#REF!</f>
        <v>#REF!</v>
      </c>
      <c r="G143" s="16" t="e">
        <f>'Direccionamiento y planeación '!#REF!</f>
        <v>#REF!</v>
      </c>
      <c r="H143" s="16" t="e">
        <f>'Direccionamiento y planeación '!#REF!</f>
        <v>#REF!</v>
      </c>
      <c r="I143" s="16" t="e">
        <f>'Direccionamiento y planeación '!#REF!</f>
        <v>#REF!</v>
      </c>
      <c r="J143" s="16" t="e">
        <f>'Direccionamiento y planeación '!#REF!</f>
        <v>#REF!</v>
      </c>
      <c r="K143" s="16" t="e">
        <f>'Direccionamiento y planeación '!#REF!</f>
        <v>#REF!</v>
      </c>
      <c r="L143" s="20" t="s">
        <v>73</v>
      </c>
      <c r="M143" s="16" t="e">
        <f>'Direccionamiento y planeación '!#REF!</f>
        <v>#REF!</v>
      </c>
      <c r="N143" s="16" t="e">
        <f>'Direccionamiento y planeación '!#REF!</f>
        <v>#REF!</v>
      </c>
      <c r="O143" s="16" t="e">
        <f>'Direccionamiento y planeación '!#REF!</f>
        <v>#REF!</v>
      </c>
      <c r="P143" s="16" t="e">
        <f>'Direccionamiento y planeación '!#REF!</f>
        <v>#REF!</v>
      </c>
      <c r="Q143" s="21" t="s">
        <v>212</v>
      </c>
      <c r="R143" s="20" t="str">
        <f t="shared" si="12"/>
        <v>No Aplica</v>
      </c>
      <c r="S143" s="20" t="str">
        <f t="shared" si="12"/>
        <v>No Aplica</v>
      </c>
      <c r="T143" s="20" t="str">
        <f t="shared" si="12"/>
        <v>No Aplica</v>
      </c>
      <c r="U143" s="20" t="str">
        <f t="shared" si="12"/>
        <v>No Aplica</v>
      </c>
      <c r="V143" s="20" t="str">
        <f t="shared" si="12"/>
        <v>No Aplica</v>
      </c>
      <c r="W143" s="20" t="str">
        <f t="shared" si="12"/>
        <v>No Aplica</v>
      </c>
    </row>
    <row r="144" spans="2:23" s="35" customFormat="1" ht="30" outlineLevel="1" x14ac:dyDescent="0.25">
      <c r="B144" s="12" t="s">
        <v>77</v>
      </c>
      <c r="C144" s="12" t="s">
        <v>221</v>
      </c>
      <c r="D144" s="13" t="s">
        <v>222</v>
      </c>
      <c r="E144" s="16" t="e">
        <f>'Direccionamiento y planeación '!#REF!</f>
        <v>#REF!</v>
      </c>
      <c r="F144" s="40" t="e">
        <f>'Direccionamiento y planeación '!#REF!</f>
        <v>#REF!</v>
      </c>
      <c r="G144" s="16" t="e">
        <f>'Direccionamiento y planeación '!#REF!</f>
        <v>#REF!</v>
      </c>
      <c r="H144" s="16" t="e">
        <f>'Direccionamiento y planeación '!#REF!</f>
        <v>#REF!</v>
      </c>
      <c r="I144" s="16" t="e">
        <f>'Direccionamiento y planeación '!#REF!</f>
        <v>#REF!</v>
      </c>
      <c r="J144" s="16" t="e">
        <f>'Direccionamiento y planeación '!#REF!</f>
        <v>#REF!</v>
      </c>
      <c r="K144" s="16" t="e">
        <f>'Direccionamiento y planeación '!#REF!</f>
        <v>#REF!</v>
      </c>
      <c r="L144" s="20" t="s">
        <v>73</v>
      </c>
      <c r="M144" s="16" t="e">
        <f>'Direccionamiento y planeación '!#REF!</f>
        <v>#REF!</v>
      </c>
      <c r="N144" s="16" t="e">
        <f>'Direccionamiento y planeación '!#REF!</f>
        <v>#REF!</v>
      </c>
      <c r="O144" s="16" t="e">
        <f>'Direccionamiento y planeación '!#REF!</f>
        <v>#REF!</v>
      </c>
      <c r="P144" s="16" t="e">
        <f>'Direccionamiento y planeación '!#REF!</f>
        <v>#REF!</v>
      </c>
      <c r="Q144" s="21" t="s">
        <v>212</v>
      </c>
      <c r="R144" s="20" t="str">
        <f t="shared" si="12"/>
        <v>No Aplica</v>
      </c>
      <c r="S144" s="20" t="str">
        <f t="shared" si="12"/>
        <v>No Aplica</v>
      </c>
      <c r="T144" s="20" t="str">
        <f t="shared" si="12"/>
        <v>No Aplica</v>
      </c>
      <c r="U144" s="20" t="str">
        <f t="shared" si="12"/>
        <v>No Aplica</v>
      </c>
      <c r="V144" s="20" t="str">
        <f t="shared" si="12"/>
        <v>No Aplica</v>
      </c>
      <c r="W144" s="20" t="str">
        <f t="shared" si="12"/>
        <v>No Aplica</v>
      </c>
    </row>
    <row r="145" spans="2:23" s="35" customFormat="1" ht="30" outlineLevel="1" x14ac:dyDescent="0.25">
      <c r="B145" s="12" t="s">
        <v>77</v>
      </c>
      <c r="C145" s="12" t="s">
        <v>221</v>
      </c>
      <c r="D145" s="13" t="s">
        <v>222</v>
      </c>
      <c r="E145" s="16" t="e">
        <f>'Direccionamiento y planeación '!#REF!</f>
        <v>#REF!</v>
      </c>
      <c r="F145" s="40" t="e">
        <f>'Direccionamiento y planeación '!#REF!</f>
        <v>#REF!</v>
      </c>
      <c r="G145" s="16" t="e">
        <f>'Direccionamiento y planeación '!#REF!</f>
        <v>#REF!</v>
      </c>
      <c r="H145" s="16" t="e">
        <f>'Direccionamiento y planeación '!#REF!</f>
        <v>#REF!</v>
      </c>
      <c r="I145" s="16" t="e">
        <f>'Direccionamiento y planeación '!#REF!</f>
        <v>#REF!</v>
      </c>
      <c r="J145" s="16" t="e">
        <f>'Direccionamiento y planeación '!#REF!</f>
        <v>#REF!</v>
      </c>
      <c r="K145" s="16" t="e">
        <f>'Direccionamiento y planeación '!#REF!</f>
        <v>#REF!</v>
      </c>
      <c r="L145" s="20" t="s">
        <v>73</v>
      </c>
      <c r="M145" s="16" t="e">
        <f>'Direccionamiento y planeación '!#REF!</f>
        <v>#REF!</v>
      </c>
      <c r="N145" s="16" t="e">
        <f>'Direccionamiento y planeación '!#REF!</f>
        <v>#REF!</v>
      </c>
      <c r="O145" s="16" t="e">
        <f>'Direccionamiento y planeación '!#REF!</f>
        <v>#REF!</v>
      </c>
      <c r="P145" s="16" t="e">
        <f>'Direccionamiento y planeación '!#REF!</f>
        <v>#REF!</v>
      </c>
      <c r="Q145" s="21" t="s">
        <v>212</v>
      </c>
      <c r="R145" s="20" t="str">
        <f t="shared" si="12"/>
        <v>No Aplica</v>
      </c>
      <c r="S145" s="20" t="str">
        <f t="shared" si="12"/>
        <v>No Aplica</v>
      </c>
      <c r="T145" s="20" t="str">
        <f t="shared" si="12"/>
        <v>No Aplica</v>
      </c>
      <c r="U145" s="20" t="str">
        <f t="shared" si="12"/>
        <v>No Aplica</v>
      </c>
      <c r="V145" s="20" t="str">
        <f t="shared" si="12"/>
        <v>No Aplica</v>
      </c>
      <c r="W145" s="20" t="str">
        <f t="shared" si="12"/>
        <v>No Aplica</v>
      </c>
    </row>
    <row r="146" spans="2:23" s="35" customFormat="1" ht="30" outlineLevel="1" x14ac:dyDescent="0.25">
      <c r="B146" s="12" t="s">
        <v>77</v>
      </c>
      <c r="C146" s="12" t="s">
        <v>221</v>
      </c>
      <c r="D146" s="13" t="s">
        <v>222</v>
      </c>
      <c r="E146" s="16" t="e">
        <f>'Direccionamiento y planeación '!#REF!</f>
        <v>#REF!</v>
      </c>
      <c r="F146" s="40" t="e">
        <f>'Direccionamiento y planeación '!#REF!</f>
        <v>#REF!</v>
      </c>
      <c r="G146" s="16" t="e">
        <f>'Direccionamiento y planeación '!#REF!</f>
        <v>#REF!</v>
      </c>
      <c r="H146" s="16" t="e">
        <f>'Direccionamiento y planeación '!#REF!</f>
        <v>#REF!</v>
      </c>
      <c r="I146" s="16" t="e">
        <f>'Direccionamiento y planeación '!#REF!</f>
        <v>#REF!</v>
      </c>
      <c r="J146" s="16" t="e">
        <f>'Direccionamiento y planeación '!#REF!</f>
        <v>#REF!</v>
      </c>
      <c r="K146" s="16" t="e">
        <f>'Direccionamiento y planeación '!#REF!</f>
        <v>#REF!</v>
      </c>
      <c r="L146" s="20" t="s">
        <v>73</v>
      </c>
      <c r="M146" s="16" t="e">
        <f>'Direccionamiento y planeación '!#REF!</f>
        <v>#REF!</v>
      </c>
      <c r="N146" s="16" t="e">
        <f>'Direccionamiento y planeación '!#REF!</f>
        <v>#REF!</v>
      </c>
      <c r="O146" s="16" t="e">
        <f>'Direccionamiento y planeación '!#REF!</f>
        <v>#REF!</v>
      </c>
      <c r="P146" s="16" t="e">
        <f>'Direccionamiento y planeación '!#REF!</f>
        <v>#REF!</v>
      </c>
      <c r="Q146" s="21" t="s">
        <v>212</v>
      </c>
      <c r="R146" s="20" t="str">
        <f t="shared" si="12"/>
        <v>No Aplica</v>
      </c>
      <c r="S146" s="20" t="str">
        <f t="shared" si="12"/>
        <v>No Aplica</v>
      </c>
      <c r="T146" s="20" t="str">
        <f t="shared" si="12"/>
        <v>No Aplica</v>
      </c>
      <c r="U146" s="20" t="str">
        <f t="shared" si="12"/>
        <v>No Aplica</v>
      </c>
      <c r="V146" s="20" t="str">
        <f t="shared" si="12"/>
        <v>No Aplica</v>
      </c>
      <c r="W146" s="20" t="str">
        <f t="shared" si="12"/>
        <v>No Aplica</v>
      </c>
    </row>
    <row r="147" spans="2:23" s="35" customFormat="1" ht="30" outlineLevel="1" x14ac:dyDescent="0.25">
      <c r="B147" s="12" t="s">
        <v>77</v>
      </c>
      <c r="C147" s="12" t="s">
        <v>221</v>
      </c>
      <c r="D147" s="13" t="s">
        <v>222</v>
      </c>
      <c r="E147" s="16" t="e">
        <f>'Direccionamiento y planeación '!#REF!</f>
        <v>#REF!</v>
      </c>
      <c r="F147" s="40" t="e">
        <f>'Direccionamiento y planeación '!#REF!</f>
        <v>#REF!</v>
      </c>
      <c r="G147" s="16" t="e">
        <f>'Direccionamiento y planeación '!#REF!</f>
        <v>#REF!</v>
      </c>
      <c r="H147" s="16" t="e">
        <f>'Direccionamiento y planeación '!#REF!</f>
        <v>#REF!</v>
      </c>
      <c r="I147" s="16" t="e">
        <f>'Direccionamiento y planeación '!#REF!</f>
        <v>#REF!</v>
      </c>
      <c r="J147" s="16" t="e">
        <f>'Direccionamiento y planeación '!#REF!</f>
        <v>#REF!</v>
      </c>
      <c r="K147" s="16" t="e">
        <f>'Direccionamiento y planeación '!#REF!</f>
        <v>#REF!</v>
      </c>
      <c r="L147" s="20" t="s">
        <v>73</v>
      </c>
      <c r="M147" s="16" t="e">
        <f>'Direccionamiento y planeación '!#REF!</f>
        <v>#REF!</v>
      </c>
      <c r="N147" s="16" t="e">
        <f>'Direccionamiento y planeación '!#REF!</f>
        <v>#REF!</v>
      </c>
      <c r="O147" s="16" t="e">
        <f>'Direccionamiento y planeación '!#REF!</f>
        <v>#REF!</v>
      </c>
      <c r="P147" s="16" t="e">
        <f>'Direccionamiento y planeación '!#REF!</f>
        <v>#REF!</v>
      </c>
      <c r="Q147" s="21" t="s">
        <v>212</v>
      </c>
      <c r="R147" s="20" t="str">
        <f t="shared" si="12"/>
        <v>No Aplica</v>
      </c>
      <c r="S147" s="20" t="str">
        <f t="shared" si="12"/>
        <v>No Aplica</v>
      </c>
      <c r="T147" s="20" t="str">
        <f t="shared" si="12"/>
        <v>No Aplica</v>
      </c>
      <c r="U147" s="20" t="str">
        <f t="shared" si="12"/>
        <v>No Aplica</v>
      </c>
      <c r="V147" s="20" t="str">
        <f t="shared" si="12"/>
        <v>No Aplica</v>
      </c>
      <c r="W147" s="20" t="str">
        <f t="shared" si="12"/>
        <v>No Aplica</v>
      </c>
    </row>
    <row r="148" spans="2:23" s="35" customFormat="1" ht="30" outlineLevel="1" x14ac:dyDescent="0.25">
      <c r="B148" s="12" t="s">
        <v>77</v>
      </c>
      <c r="C148" s="12" t="s">
        <v>221</v>
      </c>
      <c r="D148" s="13" t="s">
        <v>222</v>
      </c>
      <c r="E148" s="16" t="e">
        <f>'Direccionamiento y planeación '!#REF!</f>
        <v>#REF!</v>
      </c>
      <c r="F148" s="40" t="e">
        <f>'Direccionamiento y planeación '!#REF!</f>
        <v>#REF!</v>
      </c>
      <c r="G148" s="16" t="e">
        <f>'Direccionamiento y planeación '!#REF!</f>
        <v>#REF!</v>
      </c>
      <c r="H148" s="16" t="e">
        <f>'Direccionamiento y planeación '!#REF!</f>
        <v>#REF!</v>
      </c>
      <c r="I148" s="16" t="e">
        <f>'Direccionamiento y planeación '!#REF!</f>
        <v>#REF!</v>
      </c>
      <c r="J148" s="16" t="e">
        <f>'Direccionamiento y planeación '!#REF!</f>
        <v>#REF!</v>
      </c>
      <c r="K148" s="16" t="e">
        <f>'Direccionamiento y planeación '!#REF!</f>
        <v>#REF!</v>
      </c>
      <c r="L148" s="20" t="s">
        <v>73</v>
      </c>
      <c r="M148" s="16" t="e">
        <f>'Direccionamiento y planeación '!#REF!</f>
        <v>#REF!</v>
      </c>
      <c r="N148" s="16" t="e">
        <f>'Direccionamiento y planeación '!#REF!</f>
        <v>#REF!</v>
      </c>
      <c r="O148" s="16" t="e">
        <f>'Direccionamiento y planeación '!#REF!</f>
        <v>#REF!</v>
      </c>
      <c r="P148" s="16" t="e">
        <f>'Direccionamiento y planeación '!#REF!</f>
        <v>#REF!</v>
      </c>
      <c r="Q148" s="21" t="s">
        <v>212</v>
      </c>
      <c r="R148" s="20" t="str">
        <f t="shared" si="12"/>
        <v>No Aplica</v>
      </c>
      <c r="S148" s="20" t="str">
        <f t="shared" si="12"/>
        <v>No Aplica</v>
      </c>
      <c r="T148" s="20" t="str">
        <f t="shared" si="12"/>
        <v>No Aplica</v>
      </c>
      <c r="U148" s="20" t="str">
        <f t="shared" si="12"/>
        <v>No Aplica</v>
      </c>
      <c r="V148" s="20" t="str">
        <f t="shared" si="12"/>
        <v>No Aplica</v>
      </c>
      <c r="W148" s="20" t="str">
        <f t="shared" si="12"/>
        <v>No Aplica</v>
      </c>
    </row>
    <row r="149" spans="2:23" s="35" customFormat="1" ht="30" outlineLevel="1" x14ac:dyDescent="0.25">
      <c r="B149" s="12" t="s">
        <v>77</v>
      </c>
      <c r="C149" s="12" t="s">
        <v>221</v>
      </c>
      <c r="D149" s="13" t="s">
        <v>222</v>
      </c>
      <c r="E149" s="16" t="e">
        <f>'Direccionamiento y planeación '!#REF!</f>
        <v>#REF!</v>
      </c>
      <c r="F149" s="40" t="e">
        <f>'Direccionamiento y planeación '!#REF!</f>
        <v>#REF!</v>
      </c>
      <c r="G149" s="16" t="e">
        <f>'Direccionamiento y planeación '!#REF!</f>
        <v>#REF!</v>
      </c>
      <c r="H149" s="16" t="e">
        <f>'Direccionamiento y planeación '!#REF!</f>
        <v>#REF!</v>
      </c>
      <c r="I149" s="16" t="e">
        <f>'Direccionamiento y planeación '!#REF!</f>
        <v>#REF!</v>
      </c>
      <c r="J149" s="16" t="e">
        <f>'Direccionamiento y planeación '!#REF!</f>
        <v>#REF!</v>
      </c>
      <c r="K149" s="16" t="e">
        <f>'Direccionamiento y planeación '!#REF!</f>
        <v>#REF!</v>
      </c>
      <c r="L149" s="20" t="s">
        <v>73</v>
      </c>
      <c r="M149" s="16" t="e">
        <f>'Direccionamiento y planeación '!#REF!</f>
        <v>#REF!</v>
      </c>
      <c r="N149" s="16" t="e">
        <f>'Direccionamiento y planeación '!#REF!</f>
        <v>#REF!</v>
      </c>
      <c r="O149" s="16" t="e">
        <f>'Direccionamiento y planeación '!#REF!</f>
        <v>#REF!</v>
      </c>
      <c r="P149" s="16" t="e">
        <f>'Direccionamiento y planeación '!#REF!</f>
        <v>#REF!</v>
      </c>
      <c r="Q149" s="21" t="s">
        <v>212</v>
      </c>
      <c r="R149" s="20" t="str">
        <f t="shared" si="12"/>
        <v>No Aplica</v>
      </c>
      <c r="S149" s="20" t="str">
        <f t="shared" si="12"/>
        <v>No Aplica</v>
      </c>
      <c r="T149" s="20" t="str">
        <f t="shared" si="12"/>
        <v>No Aplica</v>
      </c>
      <c r="U149" s="20" t="str">
        <f t="shared" si="12"/>
        <v>No Aplica</v>
      </c>
      <c r="V149" s="20" t="str">
        <f t="shared" si="12"/>
        <v>No Aplica</v>
      </c>
      <c r="W149" s="20" t="str">
        <f t="shared" si="12"/>
        <v>No Aplica</v>
      </c>
    </row>
    <row r="150" spans="2:23" s="35" customFormat="1" ht="30" outlineLevel="1" x14ac:dyDescent="0.25">
      <c r="B150" s="12" t="s">
        <v>77</v>
      </c>
      <c r="C150" s="12" t="s">
        <v>221</v>
      </c>
      <c r="D150" s="13" t="s">
        <v>222</v>
      </c>
      <c r="E150" s="16" t="e">
        <f>'Direccionamiento y planeación '!#REF!</f>
        <v>#REF!</v>
      </c>
      <c r="F150" s="40" t="e">
        <f>'Direccionamiento y planeación '!#REF!</f>
        <v>#REF!</v>
      </c>
      <c r="G150" s="16" t="e">
        <f>'Direccionamiento y planeación '!#REF!</f>
        <v>#REF!</v>
      </c>
      <c r="H150" s="16" t="e">
        <f>'Direccionamiento y planeación '!#REF!</f>
        <v>#REF!</v>
      </c>
      <c r="I150" s="16" t="e">
        <f>'Direccionamiento y planeación '!#REF!</f>
        <v>#REF!</v>
      </c>
      <c r="J150" s="16" t="e">
        <f>'Direccionamiento y planeación '!#REF!</f>
        <v>#REF!</v>
      </c>
      <c r="K150" s="16" t="e">
        <f>'Direccionamiento y planeación '!#REF!</f>
        <v>#REF!</v>
      </c>
      <c r="L150" s="20" t="s">
        <v>73</v>
      </c>
      <c r="M150" s="16" t="e">
        <f>'Direccionamiento y planeación '!#REF!</f>
        <v>#REF!</v>
      </c>
      <c r="N150" s="16" t="e">
        <f>'Direccionamiento y planeación '!#REF!</f>
        <v>#REF!</v>
      </c>
      <c r="O150" s="16" t="e">
        <f>'Direccionamiento y planeación '!#REF!</f>
        <v>#REF!</v>
      </c>
      <c r="P150" s="16" t="e">
        <f>'Direccionamiento y planeación '!#REF!</f>
        <v>#REF!</v>
      </c>
      <c r="Q150" s="21" t="s">
        <v>212</v>
      </c>
      <c r="R150" s="20" t="str">
        <f t="shared" si="12"/>
        <v>No Aplica</v>
      </c>
      <c r="S150" s="20" t="str">
        <f t="shared" si="12"/>
        <v>No Aplica</v>
      </c>
      <c r="T150" s="20" t="str">
        <f t="shared" si="12"/>
        <v>No Aplica</v>
      </c>
      <c r="U150" s="20" t="str">
        <f t="shared" si="12"/>
        <v>No Aplica</v>
      </c>
      <c r="V150" s="20" t="str">
        <f t="shared" si="12"/>
        <v>No Aplica</v>
      </c>
      <c r="W150" s="20" t="str">
        <f t="shared" si="12"/>
        <v>No Aplica</v>
      </c>
    </row>
    <row r="151" spans="2:23" s="35" customFormat="1" ht="30" outlineLevel="1" x14ac:dyDescent="0.25">
      <c r="B151" s="12" t="s">
        <v>77</v>
      </c>
      <c r="C151" s="12" t="s">
        <v>221</v>
      </c>
      <c r="D151" s="13" t="s">
        <v>222</v>
      </c>
      <c r="E151" s="16" t="e">
        <f>'Direccionamiento y planeación '!#REF!</f>
        <v>#REF!</v>
      </c>
      <c r="F151" s="40" t="e">
        <f>'Direccionamiento y planeación '!#REF!</f>
        <v>#REF!</v>
      </c>
      <c r="G151" s="16" t="e">
        <f>'Direccionamiento y planeación '!#REF!</f>
        <v>#REF!</v>
      </c>
      <c r="H151" s="16" t="e">
        <f>'Direccionamiento y planeación '!#REF!</f>
        <v>#REF!</v>
      </c>
      <c r="I151" s="16" t="e">
        <f>'Direccionamiento y planeación '!#REF!</f>
        <v>#REF!</v>
      </c>
      <c r="J151" s="16" t="e">
        <f>'Direccionamiento y planeación '!#REF!</f>
        <v>#REF!</v>
      </c>
      <c r="K151" s="16" t="e">
        <f>'Direccionamiento y planeación '!#REF!</f>
        <v>#REF!</v>
      </c>
      <c r="L151" s="20" t="s">
        <v>73</v>
      </c>
      <c r="M151" s="16" t="e">
        <f>'Direccionamiento y planeación '!#REF!</f>
        <v>#REF!</v>
      </c>
      <c r="N151" s="16" t="e">
        <f>'Direccionamiento y planeación '!#REF!</f>
        <v>#REF!</v>
      </c>
      <c r="O151" s="16" t="e">
        <f>'Direccionamiento y planeación '!#REF!</f>
        <v>#REF!</v>
      </c>
      <c r="P151" s="16" t="e">
        <f>'Direccionamiento y planeación '!#REF!</f>
        <v>#REF!</v>
      </c>
      <c r="Q151" s="21" t="s">
        <v>212</v>
      </c>
      <c r="R151" s="20" t="str">
        <f t="shared" ref="R151:W160" si="13">IF($L151="Pública","No Aplica","")</f>
        <v>No Aplica</v>
      </c>
      <c r="S151" s="20" t="str">
        <f t="shared" si="13"/>
        <v>No Aplica</v>
      </c>
      <c r="T151" s="20" t="str">
        <f t="shared" si="13"/>
        <v>No Aplica</v>
      </c>
      <c r="U151" s="20" t="str">
        <f t="shared" si="13"/>
        <v>No Aplica</v>
      </c>
      <c r="V151" s="20" t="str">
        <f t="shared" si="13"/>
        <v>No Aplica</v>
      </c>
      <c r="W151" s="20" t="str">
        <f t="shared" si="13"/>
        <v>No Aplica</v>
      </c>
    </row>
    <row r="152" spans="2:23" s="35" customFormat="1" ht="30" outlineLevel="1" x14ac:dyDescent="0.25">
      <c r="B152" s="12" t="s">
        <v>77</v>
      </c>
      <c r="C152" s="12" t="s">
        <v>221</v>
      </c>
      <c r="D152" s="13" t="s">
        <v>222</v>
      </c>
      <c r="E152" s="16" t="e">
        <f>'Direccionamiento y planeación '!#REF!</f>
        <v>#REF!</v>
      </c>
      <c r="F152" s="40" t="e">
        <f>'Direccionamiento y planeación '!#REF!</f>
        <v>#REF!</v>
      </c>
      <c r="G152" s="16" t="e">
        <f>'Direccionamiento y planeación '!#REF!</f>
        <v>#REF!</v>
      </c>
      <c r="H152" s="16" t="e">
        <f>'Direccionamiento y planeación '!#REF!</f>
        <v>#REF!</v>
      </c>
      <c r="I152" s="16" t="e">
        <f>'Direccionamiento y planeación '!#REF!</f>
        <v>#REF!</v>
      </c>
      <c r="J152" s="16" t="e">
        <f>'Direccionamiento y planeación '!#REF!</f>
        <v>#REF!</v>
      </c>
      <c r="K152" s="16" t="e">
        <f>'Direccionamiento y planeación '!#REF!</f>
        <v>#REF!</v>
      </c>
      <c r="L152" s="20" t="s">
        <v>73</v>
      </c>
      <c r="M152" s="16" t="e">
        <f>'Direccionamiento y planeación '!#REF!</f>
        <v>#REF!</v>
      </c>
      <c r="N152" s="16" t="e">
        <f>'Direccionamiento y planeación '!#REF!</f>
        <v>#REF!</v>
      </c>
      <c r="O152" s="16" t="e">
        <f>'Direccionamiento y planeación '!#REF!</f>
        <v>#REF!</v>
      </c>
      <c r="P152" s="16" t="e">
        <f>'Direccionamiento y planeación '!#REF!</f>
        <v>#REF!</v>
      </c>
      <c r="Q152" s="21" t="s">
        <v>212</v>
      </c>
      <c r="R152" s="20" t="str">
        <f t="shared" si="13"/>
        <v>No Aplica</v>
      </c>
      <c r="S152" s="20" t="str">
        <f t="shared" si="13"/>
        <v>No Aplica</v>
      </c>
      <c r="T152" s="20" t="str">
        <f t="shared" si="13"/>
        <v>No Aplica</v>
      </c>
      <c r="U152" s="20" t="str">
        <f t="shared" si="13"/>
        <v>No Aplica</v>
      </c>
      <c r="V152" s="20" t="str">
        <f t="shared" si="13"/>
        <v>No Aplica</v>
      </c>
      <c r="W152" s="20" t="str">
        <f t="shared" si="13"/>
        <v>No Aplica</v>
      </c>
    </row>
    <row r="153" spans="2:23" s="35" customFormat="1" ht="30" outlineLevel="1" x14ac:dyDescent="0.25">
      <c r="B153" s="12" t="s">
        <v>77</v>
      </c>
      <c r="C153" s="12" t="s">
        <v>221</v>
      </c>
      <c r="D153" s="13" t="s">
        <v>222</v>
      </c>
      <c r="E153" s="16" t="e">
        <f>'Direccionamiento y planeación '!#REF!</f>
        <v>#REF!</v>
      </c>
      <c r="F153" s="40" t="e">
        <f>'Direccionamiento y planeación '!#REF!</f>
        <v>#REF!</v>
      </c>
      <c r="G153" s="16" t="e">
        <f>'Direccionamiento y planeación '!#REF!</f>
        <v>#REF!</v>
      </c>
      <c r="H153" s="16" t="e">
        <f>'Direccionamiento y planeación '!#REF!</f>
        <v>#REF!</v>
      </c>
      <c r="I153" s="16" t="e">
        <f>'Direccionamiento y planeación '!#REF!</f>
        <v>#REF!</v>
      </c>
      <c r="J153" s="16" t="e">
        <f>'Direccionamiento y planeación '!#REF!</f>
        <v>#REF!</v>
      </c>
      <c r="K153" s="16" t="e">
        <f>'Direccionamiento y planeación '!#REF!</f>
        <v>#REF!</v>
      </c>
      <c r="L153" s="20" t="s">
        <v>73</v>
      </c>
      <c r="M153" s="16" t="e">
        <f>'Direccionamiento y planeación '!#REF!</f>
        <v>#REF!</v>
      </c>
      <c r="N153" s="16" t="e">
        <f>'Direccionamiento y planeación '!#REF!</f>
        <v>#REF!</v>
      </c>
      <c r="O153" s="16" t="e">
        <f>'Direccionamiento y planeación '!#REF!</f>
        <v>#REF!</v>
      </c>
      <c r="P153" s="16" t="e">
        <f>'Direccionamiento y planeación '!#REF!</f>
        <v>#REF!</v>
      </c>
      <c r="Q153" s="21" t="s">
        <v>212</v>
      </c>
      <c r="R153" s="20" t="str">
        <f t="shared" si="13"/>
        <v>No Aplica</v>
      </c>
      <c r="S153" s="20" t="str">
        <f t="shared" si="13"/>
        <v>No Aplica</v>
      </c>
      <c r="T153" s="20" t="str">
        <f t="shared" si="13"/>
        <v>No Aplica</v>
      </c>
      <c r="U153" s="20" t="str">
        <f t="shared" si="13"/>
        <v>No Aplica</v>
      </c>
      <c r="V153" s="20" t="str">
        <f t="shared" si="13"/>
        <v>No Aplica</v>
      </c>
      <c r="W153" s="20" t="str">
        <f t="shared" si="13"/>
        <v>No Aplica</v>
      </c>
    </row>
    <row r="154" spans="2:23" s="35" customFormat="1" ht="30" outlineLevel="1" x14ac:dyDescent="0.25">
      <c r="B154" s="12" t="s">
        <v>77</v>
      </c>
      <c r="C154" s="12" t="s">
        <v>221</v>
      </c>
      <c r="D154" s="13" t="s">
        <v>222</v>
      </c>
      <c r="E154" s="16" t="e">
        <f>'Direccionamiento y planeación '!#REF!</f>
        <v>#REF!</v>
      </c>
      <c r="F154" s="40" t="e">
        <f>'Direccionamiento y planeación '!#REF!</f>
        <v>#REF!</v>
      </c>
      <c r="G154" s="16" t="e">
        <f>'Direccionamiento y planeación '!#REF!</f>
        <v>#REF!</v>
      </c>
      <c r="H154" s="16" t="e">
        <f>'Direccionamiento y planeación '!#REF!</f>
        <v>#REF!</v>
      </c>
      <c r="I154" s="16" t="e">
        <f>'Direccionamiento y planeación '!#REF!</f>
        <v>#REF!</v>
      </c>
      <c r="J154" s="16" t="e">
        <f>'Direccionamiento y planeación '!#REF!</f>
        <v>#REF!</v>
      </c>
      <c r="K154" s="16" t="e">
        <f>'Direccionamiento y planeación '!#REF!</f>
        <v>#REF!</v>
      </c>
      <c r="L154" s="20" t="s">
        <v>73</v>
      </c>
      <c r="M154" s="16" t="e">
        <f>'Direccionamiento y planeación '!#REF!</f>
        <v>#REF!</v>
      </c>
      <c r="N154" s="16" t="e">
        <f>'Direccionamiento y planeación '!#REF!</f>
        <v>#REF!</v>
      </c>
      <c r="O154" s="16" t="e">
        <f>'Direccionamiento y planeación '!#REF!</f>
        <v>#REF!</v>
      </c>
      <c r="P154" s="16" t="e">
        <f>'Direccionamiento y planeación '!#REF!</f>
        <v>#REF!</v>
      </c>
      <c r="Q154" s="21" t="s">
        <v>212</v>
      </c>
      <c r="R154" s="20" t="str">
        <f t="shared" si="13"/>
        <v>No Aplica</v>
      </c>
      <c r="S154" s="20" t="str">
        <f t="shared" si="13"/>
        <v>No Aplica</v>
      </c>
      <c r="T154" s="20" t="str">
        <f t="shared" si="13"/>
        <v>No Aplica</v>
      </c>
      <c r="U154" s="20" t="str">
        <f t="shared" si="13"/>
        <v>No Aplica</v>
      </c>
      <c r="V154" s="20" t="str">
        <f t="shared" si="13"/>
        <v>No Aplica</v>
      </c>
      <c r="W154" s="20" t="str">
        <f t="shared" si="13"/>
        <v>No Aplica</v>
      </c>
    </row>
    <row r="155" spans="2:23" s="35" customFormat="1" ht="30" outlineLevel="1" x14ac:dyDescent="0.25">
      <c r="B155" s="12" t="s">
        <v>77</v>
      </c>
      <c r="C155" s="12" t="s">
        <v>221</v>
      </c>
      <c r="D155" s="13" t="s">
        <v>222</v>
      </c>
      <c r="E155" s="16" t="e">
        <f>'Direccionamiento y planeación '!#REF!</f>
        <v>#REF!</v>
      </c>
      <c r="F155" s="40" t="e">
        <f>'Direccionamiento y planeación '!#REF!</f>
        <v>#REF!</v>
      </c>
      <c r="G155" s="16" t="e">
        <f>'Direccionamiento y planeación '!#REF!</f>
        <v>#REF!</v>
      </c>
      <c r="H155" s="16" t="e">
        <f>'Direccionamiento y planeación '!#REF!</f>
        <v>#REF!</v>
      </c>
      <c r="I155" s="16" t="e">
        <f>'Direccionamiento y planeación '!#REF!</f>
        <v>#REF!</v>
      </c>
      <c r="J155" s="16" t="e">
        <f>'Direccionamiento y planeación '!#REF!</f>
        <v>#REF!</v>
      </c>
      <c r="K155" s="16" t="e">
        <f>'Direccionamiento y planeación '!#REF!</f>
        <v>#REF!</v>
      </c>
      <c r="L155" s="20" t="s">
        <v>73</v>
      </c>
      <c r="M155" s="16" t="e">
        <f>'Direccionamiento y planeación '!#REF!</f>
        <v>#REF!</v>
      </c>
      <c r="N155" s="16" t="e">
        <f>'Direccionamiento y planeación '!#REF!</f>
        <v>#REF!</v>
      </c>
      <c r="O155" s="16" t="e">
        <f>'Direccionamiento y planeación '!#REF!</f>
        <v>#REF!</v>
      </c>
      <c r="P155" s="16" t="e">
        <f>'Direccionamiento y planeación '!#REF!</f>
        <v>#REF!</v>
      </c>
      <c r="Q155" s="21" t="s">
        <v>212</v>
      </c>
      <c r="R155" s="20" t="str">
        <f t="shared" si="13"/>
        <v>No Aplica</v>
      </c>
      <c r="S155" s="20" t="str">
        <f t="shared" si="13"/>
        <v>No Aplica</v>
      </c>
      <c r="T155" s="20" t="str">
        <f t="shared" si="13"/>
        <v>No Aplica</v>
      </c>
      <c r="U155" s="20" t="str">
        <f t="shared" si="13"/>
        <v>No Aplica</v>
      </c>
      <c r="V155" s="20" t="str">
        <f t="shared" si="13"/>
        <v>No Aplica</v>
      </c>
      <c r="W155" s="20" t="str">
        <f t="shared" si="13"/>
        <v>No Aplica</v>
      </c>
    </row>
    <row r="156" spans="2:23" s="35" customFormat="1" ht="30" outlineLevel="1" x14ac:dyDescent="0.25">
      <c r="B156" s="12" t="s">
        <v>77</v>
      </c>
      <c r="C156" s="12" t="s">
        <v>221</v>
      </c>
      <c r="D156" s="13" t="s">
        <v>222</v>
      </c>
      <c r="E156" s="16" t="e">
        <f>'Direccionamiento y planeación '!#REF!</f>
        <v>#REF!</v>
      </c>
      <c r="F156" s="40" t="e">
        <f>'Direccionamiento y planeación '!#REF!</f>
        <v>#REF!</v>
      </c>
      <c r="G156" s="16" t="e">
        <f>'Direccionamiento y planeación '!#REF!</f>
        <v>#REF!</v>
      </c>
      <c r="H156" s="16" t="e">
        <f>'Direccionamiento y planeación '!#REF!</f>
        <v>#REF!</v>
      </c>
      <c r="I156" s="16" t="e">
        <f>'Direccionamiento y planeación '!#REF!</f>
        <v>#REF!</v>
      </c>
      <c r="J156" s="16" t="e">
        <f>'Direccionamiento y planeación '!#REF!</f>
        <v>#REF!</v>
      </c>
      <c r="K156" s="16" t="e">
        <f>'Direccionamiento y planeación '!#REF!</f>
        <v>#REF!</v>
      </c>
      <c r="L156" s="20" t="s">
        <v>73</v>
      </c>
      <c r="M156" s="16" t="e">
        <f>'Direccionamiento y planeación '!#REF!</f>
        <v>#REF!</v>
      </c>
      <c r="N156" s="16" t="e">
        <f>'Direccionamiento y planeación '!#REF!</f>
        <v>#REF!</v>
      </c>
      <c r="O156" s="16" t="e">
        <f>'Direccionamiento y planeación '!#REF!</f>
        <v>#REF!</v>
      </c>
      <c r="P156" s="16" t="e">
        <f>'Direccionamiento y planeación '!#REF!</f>
        <v>#REF!</v>
      </c>
      <c r="Q156" s="21" t="s">
        <v>212</v>
      </c>
      <c r="R156" s="20" t="str">
        <f t="shared" si="13"/>
        <v>No Aplica</v>
      </c>
      <c r="S156" s="20" t="str">
        <f t="shared" si="13"/>
        <v>No Aplica</v>
      </c>
      <c r="T156" s="20" t="str">
        <f t="shared" si="13"/>
        <v>No Aplica</v>
      </c>
      <c r="U156" s="20" t="str">
        <f t="shared" si="13"/>
        <v>No Aplica</v>
      </c>
      <c r="V156" s="20" t="str">
        <f t="shared" si="13"/>
        <v>No Aplica</v>
      </c>
      <c r="W156" s="20" t="str">
        <f t="shared" si="13"/>
        <v>No Aplica</v>
      </c>
    </row>
    <row r="157" spans="2:23" s="35" customFormat="1" ht="30" outlineLevel="1" x14ac:dyDescent="0.25">
      <c r="B157" s="12" t="s">
        <v>77</v>
      </c>
      <c r="C157" s="12" t="s">
        <v>221</v>
      </c>
      <c r="D157" s="13" t="s">
        <v>222</v>
      </c>
      <c r="E157" s="16" t="e">
        <f>'Direccionamiento y planeación '!#REF!</f>
        <v>#REF!</v>
      </c>
      <c r="F157" s="40" t="e">
        <f>'Direccionamiento y planeación '!#REF!</f>
        <v>#REF!</v>
      </c>
      <c r="G157" s="16" t="e">
        <f>'Direccionamiento y planeación '!#REF!</f>
        <v>#REF!</v>
      </c>
      <c r="H157" s="16" t="e">
        <f>'Direccionamiento y planeación '!#REF!</f>
        <v>#REF!</v>
      </c>
      <c r="I157" s="16" t="e">
        <f>'Direccionamiento y planeación '!#REF!</f>
        <v>#REF!</v>
      </c>
      <c r="J157" s="16" t="e">
        <f>'Direccionamiento y planeación '!#REF!</f>
        <v>#REF!</v>
      </c>
      <c r="K157" s="16" t="e">
        <f>'Direccionamiento y planeación '!#REF!</f>
        <v>#REF!</v>
      </c>
      <c r="L157" s="20" t="s">
        <v>73</v>
      </c>
      <c r="M157" s="16" t="e">
        <f>'Direccionamiento y planeación '!#REF!</f>
        <v>#REF!</v>
      </c>
      <c r="N157" s="16" t="e">
        <f>'Direccionamiento y planeación '!#REF!</f>
        <v>#REF!</v>
      </c>
      <c r="O157" s="16" t="e">
        <f>'Direccionamiento y planeación '!#REF!</f>
        <v>#REF!</v>
      </c>
      <c r="P157" s="16" t="e">
        <f>'Direccionamiento y planeación '!#REF!</f>
        <v>#REF!</v>
      </c>
      <c r="Q157" s="21" t="s">
        <v>212</v>
      </c>
      <c r="R157" s="20" t="str">
        <f t="shared" si="13"/>
        <v>No Aplica</v>
      </c>
      <c r="S157" s="20" t="str">
        <f t="shared" si="13"/>
        <v>No Aplica</v>
      </c>
      <c r="T157" s="20" t="str">
        <f t="shared" si="13"/>
        <v>No Aplica</v>
      </c>
      <c r="U157" s="20" t="str">
        <f t="shared" si="13"/>
        <v>No Aplica</v>
      </c>
      <c r="V157" s="20" t="str">
        <f t="shared" si="13"/>
        <v>No Aplica</v>
      </c>
      <c r="W157" s="20" t="str">
        <f t="shared" si="13"/>
        <v>No Aplica</v>
      </c>
    </row>
    <row r="158" spans="2:23" s="35" customFormat="1" ht="30" outlineLevel="1" x14ac:dyDescent="0.25">
      <c r="B158" s="12" t="s">
        <v>77</v>
      </c>
      <c r="C158" s="12" t="s">
        <v>221</v>
      </c>
      <c r="D158" s="13" t="s">
        <v>222</v>
      </c>
      <c r="E158" s="16" t="e">
        <f>'Direccionamiento y planeación '!#REF!</f>
        <v>#REF!</v>
      </c>
      <c r="F158" s="40" t="e">
        <f>'Direccionamiento y planeación '!#REF!</f>
        <v>#REF!</v>
      </c>
      <c r="G158" s="16" t="e">
        <f>'Direccionamiento y planeación '!#REF!</f>
        <v>#REF!</v>
      </c>
      <c r="H158" s="16" t="e">
        <f>'Direccionamiento y planeación '!#REF!</f>
        <v>#REF!</v>
      </c>
      <c r="I158" s="16" t="e">
        <f>'Direccionamiento y planeación '!#REF!</f>
        <v>#REF!</v>
      </c>
      <c r="J158" s="16" t="e">
        <f>'Direccionamiento y planeación '!#REF!</f>
        <v>#REF!</v>
      </c>
      <c r="K158" s="16" t="e">
        <f>'Direccionamiento y planeación '!#REF!</f>
        <v>#REF!</v>
      </c>
      <c r="L158" s="20" t="s">
        <v>73</v>
      </c>
      <c r="M158" s="16" t="e">
        <f>'Direccionamiento y planeación '!#REF!</f>
        <v>#REF!</v>
      </c>
      <c r="N158" s="16" t="e">
        <f>'Direccionamiento y planeación '!#REF!</f>
        <v>#REF!</v>
      </c>
      <c r="O158" s="16" t="e">
        <f>'Direccionamiento y planeación '!#REF!</f>
        <v>#REF!</v>
      </c>
      <c r="P158" s="16" t="e">
        <f>'Direccionamiento y planeación '!#REF!</f>
        <v>#REF!</v>
      </c>
      <c r="Q158" s="21" t="s">
        <v>212</v>
      </c>
      <c r="R158" s="20" t="str">
        <f t="shared" si="13"/>
        <v>No Aplica</v>
      </c>
      <c r="S158" s="20" t="str">
        <f t="shared" si="13"/>
        <v>No Aplica</v>
      </c>
      <c r="T158" s="20" t="str">
        <f t="shared" si="13"/>
        <v>No Aplica</v>
      </c>
      <c r="U158" s="20" t="str">
        <f t="shared" si="13"/>
        <v>No Aplica</v>
      </c>
      <c r="V158" s="20" t="str">
        <f t="shared" si="13"/>
        <v>No Aplica</v>
      </c>
      <c r="W158" s="20" t="str">
        <f t="shared" si="13"/>
        <v>No Aplica</v>
      </c>
    </row>
    <row r="159" spans="2:23" s="35" customFormat="1" ht="30" outlineLevel="1" x14ac:dyDescent="0.25">
      <c r="B159" s="12" t="s">
        <v>77</v>
      </c>
      <c r="C159" s="12" t="s">
        <v>221</v>
      </c>
      <c r="D159" s="13" t="s">
        <v>222</v>
      </c>
      <c r="E159" s="16" t="e">
        <f>'Direccionamiento y planeación '!#REF!</f>
        <v>#REF!</v>
      </c>
      <c r="F159" s="40" t="e">
        <f>'Direccionamiento y planeación '!#REF!</f>
        <v>#REF!</v>
      </c>
      <c r="G159" s="16" t="e">
        <f>'Direccionamiento y planeación '!#REF!</f>
        <v>#REF!</v>
      </c>
      <c r="H159" s="16" t="e">
        <f>'Direccionamiento y planeación '!#REF!</f>
        <v>#REF!</v>
      </c>
      <c r="I159" s="16" t="e">
        <f>'Direccionamiento y planeación '!#REF!</f>
        <v>#REF!</v>
      </c>
      <c r="J159" s="16" t="e">
        <f>'Direccionamiento y planeación '!#REF!</f>
        <v>#REF!</v>
      </c>
      <c r="K159" s="16" t="e">
        <f>'Direccionamiento y planeación '!#REF!</f>
        <v>#REF!</v>
      </c>
      <c r="L159" s="20" t="s">
        <v>73</v>
      </c>
      <c r="M159" s="16" t="e">
        <f>'Direccionamiento y planeación '!#REF!</f>
        <v>#REF!</v>
      </c>
      <c r="N159" s="16" t="e">
        <f>'Direccionamiento y planeación '!#REF!</f>
        <v>#REF!</v>
      </c>
      <c r="O159" s="16" t="e">
        <f>'Direccionamiento y planeación '!#REF!</f>
        <v>#REF!</v>
      </c>
      <c r="P159" s="16" t="e">
        <f>'Direccionamiento y planeación '!#REF!</f>
        <v>#REF!</v>
      </c>
      <c r="Q159" s="21" t="s">
        <v>212</v>
      </c>
      <c r="R159" s="20" t="str">
        <f t="shared" si="13"/>
        <v>No Aplica</v>
      </c>
      <c r="S159" s="20" t="str">
        <f t="shared" si="13"/>
        <v>No Aplica</v>
      </c>
      <c r="T159" s="20" t="str">
        <f t="shared" si="13"/>
        <v>No Aplica</v>
      </c>
      <c r="U159" s="20" t="str">
        <f t="shared" si="13"/>
        <v>No Aplica</v>
      </c>
      <c r="V159" s="20" t="str">
        <f t="shared" si="13"/>
        <v>No Aplica</v>
      </c>
      <c r="W159" s="20" t="str">
        <f t="shared" si="13"/>
        <v>No Aplica</v>
      </c>
    </row>
    <row r="160" spans="2:23" s="35" customFormat="1" ht="30" outlineLevel="1" x14ac:dyDescent="0.25">
      <c r="B160" s="12" t="s">
        <v>77</v>
      </c>
      <c r="C160" s="12" t="s">
        <v>221</v>
      </c>
      <c r="D160" s="13" t="s">
        <v>222</v>
      </c>
      <c r="E160" s="16" t="e">
        <f>'Direccionamiento y planeación '!#REF!</f>
        <v>#REF!</v>
      </c>
      <c r="F160" s="40" t="e">
        <f>'Direccionamiento y planeación '!#REF!</f>
        <v>#REF!</v>
      </c>
      <c r="G160" s="16" t="e">
        <f>'Direccionamiento y planeación '!#REF!</f>
        <v>#REF!</v>
      </c>
      <c r="H160" s="16" t="e">
        <f>'Direccionamiento y planeación '!#REF!</f>
        <v>#REF!</v>
      </c>
      <c r="I160" s="16" t="e">
        <f>'Direccionamiento y planeación '!#REF!</f>
        <v>#REF!</v>
      </c>
      <c r="J160" s="16" t="e">
        <f>'Direccionamiento y planeación '!#REF!</f>
        <v>#REF!</v>
      </c>
      <c r="K160" s="16" t="e">
        <f>'Direccionamiento y planeación '!#REF!</f>
        <v>#REF!</v>
      </c>
      <c r="L160" s="20" t="s">
        <v>73</v>
      </c>
      <c r="M160" s="16" t="e">
        <f>'Direccionamiento y planeación '!#REF!</f>
        <v>#REF!</v>
      </c>
      <c r="N160" s="16" t="e">
        <f>'Direccionamiento y planeación '!#REF!</f>
        <v>#REF!</v>
      </c>
      <c r="O160" s="16" t="e">
        <f>'Direccionamiento y planeación '!#REF!</f>
        <v>#REF!</v>
      </c>
      <c r="P160" s="16" t="e">
        <f>'Direccionamiento y planeación '!#REF!</f>
        <v>#REF!</v>
      </c>
      <c r="Q160" s="21" t="s">
        <v>212</v>
      </c>
      <c r="R160" s="20" t="str">
        <f t="shared" si="13"/>
        <v>No Aplica</v>
      </c>
      <c r="S160" s="20" t="str">
        <f t="shared" si="13"/>
        <v>No Aplica</v>
      </c>
      <c r="T160" s="20" t="str">
        <f t="shared" si="13"/>
        <v>No Aplica</v>
      </c>
      <c r="U160" s="20" t="str">
        <f t="shared" si="13"/>
        <v>No Aplica</v>
      </c>
      <c r="V160" s="20" t="str">
        <f t="shared" si="13"/>
        <v>No Aplica</v>
      </c>
      <c r="W160" s="20" t="str">
        <f t="shared" si="13"/>
        <v>No Aplica</v>
      </c>
    </row>
    <row r="161" spans="2:23" s="35" customFormat="1" ht="30" outlineLevel="1" x14ac:dyDescent="0.25">
      <c r="B161" s="12" t="s">
        <v>77</v>
      </c>
      <c r="C161" s="12" t="s">
        <v>221</v>
      </c>
      <c r="D161" s="13" t="s">
        <v>222</v>
      </c>
      <c r="E161" s="16" t="e">
        <f>'Direccionamiento y planeación '!#REF!</f>
        <v>#REF!</v>
      </c>
      <c r="F161" s="40" t="e">
        <f>'Direccionamiento y planeación '!#REF!</f>
        <v>#REF!</v>
      </c>
      <c r="G161" s="16" t="e">
        <f>'Direccionamiento y planeación '!#REF!</f>
        <v>#REF!</v>
      </c>
      <c r="H161" s="16" t="e">
        <f>'Direccionamiento y planeación '!#REF!</f>
        <v>#REF!</v>
      </c>
      <c r="I161" s="16" t="e">
        <f>'Direccionamiento y planeación '!#REF!</f>
        <v>#REF!</v>
      </c>
      <c r="J161" s="16" t="e">
        <f>'Direccionamiento y planeación '!#REF!</f>
        <v>#REF!</v>
      </c>
      <c r="K161" s="16" t="e">
        <f>'Direccionamiento y planeación '!#REF!</f>
        <v>#REF!</v>
      </c>
      <c r="L161" s="20" t="s">
        <v>73</v>
      </c>
      <c r="M161" s="16" t="e">
        <f>'Direccionamiento y planeación '!#REF!</f>
        <v>#REF!</v>
      </c>
      <c r="N161" s="16" t="e">
        <f>'Direccionamiento y planeación '!#REF!</f>
        <v>#REF!</v>
      </c>
      <c r="O161" s="16" t="e">
        <f>'Direccionamiento y planeación '!#REF!</f>
        <v>#REF!</v>
      </c>
      <c r="P161" s="16" t="e">
        <f>'Direccionamiento y planeación '!#REF!</f>
        <v>#REF!</v>
      </c>
      <c r="Q161" s="21" t="s">
        <v>212</v>
      </c>
      <c r="R161" s="20" t="str">
        <f t="shared" ref="R161:W170" si="14">IF($L161="Pública","No Aplica","")</f>
        <v>No Aplica</v>
      </c>
      <c r="S161" s="20" t="str">
        <f t="shared" si="14"/>
        <v>No Aplica</v>
      </c>
      <c r="T161" s="20" t="str">
        <f t="shared" si="14"/>
        <v>No Aplica</v>
      </c>
      <c r="U161" s="20" t="str">
        <f t="shared" si="14"/>
        <v>No Aplica</v>
      </c>
      <c r="V161" s="20" t="str">
        <f t="shared" si="14"/>
        <v>No Aplica</v>
      </c>
      <c r="W161" s="20" t="str">
        <f t="shared" si="14"/>
        <v>No Aplica</v>
      </c>
    </row>
    <row r="162" spans="2:23" s="35" customFormat="1" ht="30" outlineLevel="1" x14ac:dyDescent="0.25">
      <c r="B162" s="12" t="s">
        <v>77</v>
      </c>
      <c r="C162" s="12" t="s">
        <v>221</v>
      </c>
      <c r="D162" s="13" t="s">
        <v>222</v>
      </c>
      <c r="E162" s="16" t="e">
        <f>'Direccionamiento y planeación '!#REF!</f>
        <v>#REF!</v>
      </c>
      <c r="F162" s="40" t="e">
        <f>'Direccionamiento y planeación '!#REF!</f>
        <v>#REF!</v>
      </c>
      <c r="G162" s="16" t="e">
        <f>'Direccionamiento y planeación '!#REF!</f>
        <v>#REF!</v>
      </c>
      <c r="H162" s="16" t="e">
        <f>'Direccionamiento y planeación '!#REF!</f>
        <v>#REF!</v>
      </c>
      <c r="I162" s="16" t="e">
        <f>'Direccionamiento y planeación '!#REF!</f>
        <v>#REF!</v>
      </c>
      <c r="J162" s="16" t="e">
        <f>'Direccionamiento y planeación '!#REF!</f>
        <v>#REF!</v>
      </c>
      <c r="K162" s="16" t="e">
        <f>'Direccionamiento y planeación '!#REF!</f>
        <v>#REF!</v>
      </c>
      <c r="L162" s="20" t="s">
        <v>73</v>
      </c>
      <c r="M162" s="16" t="e">
        <f>'Direccionamiento y planeación '!#REF!</f>
        <v>#REF!</v>
      </c>
      <c r="N162" s="16" t="e">
        <f>'Direccionamiento y planeación '!#REF!</f>
        <v>#REF!</v>
      </c>
      <c r="O162" s="16" t="e">
        <f>'Direccionamiento y planeación '!#REF!</f>
        <v>#REF!</v>
      </c>
      <c r="P162" s="16" t="e">
        <f>'Direccionamiento y planeación '!#REF!</f>
        <v>#REF!</v>
      </c>
      <c r="Q162" s="21" t="s">
        <v>212</v>
      </c>
      <c r="R162" s="20" t="str">
        <f t="shared" si="14"/>
        <v>No Aplica</v>
      </c>
      <c r="S162" s="20" t="str">
        <f t="shared" si="14"/>
        <v>No Aplica</v>
      </c>
      <c r="T162" s="20" t="str">
        <f t="shared" si="14"/>
        <v>No Aplica</v>
      </c>
      <c r="U162" s="20" t="str">
        <f t="shared" si="14"/>
        <v>No Aplica</v>
      </c>
      <c r="V162" s="20" t="str">
        <f t="shared" si="14"/>
        <v>No Aplica</v>
      </c>
      <c r="W162" s="20" t="str">
        <f t="shared" si="14"/>
        <v>No Aplica</v>
      </c>
    </row>
    <row r="163" spans="2:23" s="35" customFormat="1" ht="30" outlineLevel="1" x14ac:dyDescent="0.25">
      <c r="B163" s="12" t="s">
        <v>77</v>
      </c>
      <c r="C163" s="12" t="s">
        <v>221</v>
      </c>
      <c r="D163" s="13" t="s">
        <v>222</v>
      </c>
      <c r="E163" s="16" t="e">
        <f>'Direccionamiento y planeación '!#REF!</f>
        <v>#REF!</v>
      </c>
      <c r="F163" s="40" t="e">
        <f>'Direccionamiento y planeación '!#REF!</f>
        <v>#REF!</v>
      </c>
      <c r="G163" s="16" t="e">
        <f>'Direccionamiento y planeación '!#REF!</f>
        <v>#REF!</v>
      </c>
      <c r="H163" s="16" t="e">
        <f>'Direccionamiento y planeación '!#REF!</f>
        <v>#REF!</v>
      </c>
      <c r="I163" s="16" t="e">
        <f>'Direccionamiento y planeación '!#REF!</f>
        <v>#REF!</v>
      </c>
      <c r="J163" s="16" t="e">
        <f>'Direccionamiento y planeación '!#REF!</f>
        <v>#REF!</v>
      </c>
      <c r="K163" s="16" t="e">
        <f>'Direccionamiento y planeación '!#REF!</f>
        <v>#REF!</v>
      </c>
      <c r="L163" s="20" t="s">
        <v>73</v>
      </c>
      <c r="M163" s="16" t="e">
        <f>'Direccionamiento y planeación '!#REF!</f>
        <v>#REF!</v>
      </c>
      <c r="N163" s="16" t="e">
        <f>'Direccionamiento y planeación '!#REF!</f>
        <v>#REF!</v>
      </c>
      <c r="O163" s="16" t="e">
        <f>'Direccionamiento y planeación '!#REF!</f>
        <v>#REF!</v>
      </c>
      <c r="P163" s="16" t="e">
        <f>'Direccionamiento y planeación '!#REF!</f>
        <v>#REF!</v>
      </c>
      <c r="Q163" s="21" t="s">
        <v>212</v>
      </c>
      <c r="R163" s="20" t="str">
        <f t="shared" si="14"/>
        <v>No Aplica</v>
      </c>
      <c r="S163" s="20" t="str">
        <f t="shared" si="14"/>
        <v>No Aplica</v>
      </c>
      <c r="T163" s="20" t="str">
        <f t="shared" si="14"/>
        <v>No Aplica</v>
      </c>
      <c r="U163" s="20" t="str">
        <f t="shared" si="14"/>
        <v>No Aplica</v>
      </c>
      <c r="V163" s="20" t="str">
        <f t="shared" si="14"/>
        <v>No Aplica</v>
      </c>
      <c r="W163" s="20" t="str">
        <f t="shared" si="14"/>
        <v>No Aplica</v>
      </c>
    </row>
    <row r="164" spans="2:23" s="35" customFormat="1" ht="30" outlineLevel="1" x14ac:dyDescent="0.25">
      <c r="B164" s="12" t="s">
        <v>77</v>
      </c>
      <c r="C164" s="12" t="s">
        <v>221</v>
      </c>
      <c r="D164" s="13" t="s">
        <v>222</v>
      </c>
      <c r="E164" s="16" t="e">
        <f>'Direccionamiento y planeación '!#REF!</f>
        <v>#REF!</v>
      </c>
      <c r="F164" s="40" t="e">
        <f>'Direccionamiento y planeación '!#REF!</f>
        <v>#REF!</v>
      </c>
      <c r="G164" s="16" t="e">
        <f>'Direccionamiento y planeación '!#REF!</f>
        <v>#REF!</v>
      </c>
      <c r="H164" s="16" t="e">
        <f>'Direccionamiento y planeación '!#REF!</f>
        <v>#REF!</v>
      </c>
      <c r="I164" s="16" t="e">
        <f>'Direccionamiento y planeación '!#REF!</f>
        <v>#REF!</v>
      </c>
      <c r="J164" s="16" t="e">
        <f>'Direccionamiento y planeación '!#REF!</f>
        <v>#REF!</v>
      </c>
      <c r="K164" s="16" t="e">
        <f>'Direccionamiento y planeación '!#REF!</f>
        <v>#REF!</v>
      </c>
      <c r="L164" s="20" t="s">
        <v>73</v>
      </c>
      <c r="M164" s="16" t="e">
        <f>'Direccionamiento y planeación '!#REF!</f>
        <v>#REF!</v>
      </c>
      <c r="N164" s="16" t="e">
        <f>'Direccionamiento y planeación '!#REF!</f>
        <v>#REF!</v>
      </c>
      <c r="O164" s="16" t="e">
        <f>'Direccionamiento y planeación '!#REF!</f>
        <v>#REF!</v>
      </c>
      <c r="P164" s="16" t="e">
        <f>'Direccionamiento y planeación '!#REF!</f>
        <v>#REF!</v>
      </c>
      <c r="Q164" s="21" t="s">
        <v>212</v>
      </c>
      <c r="R164" s="20" t="str">
        <f t="shared" si="14"/>
        <v>No Aplica</v>
      </c>
      <c r="S164" s="20" t="str">
        <f t="shared" si="14"/>
        <v>No Aplica</v>
      </c>
      <c r="T164" s="20" t="str">
        <f t="shared" si="14"/>
        <v>No Aplica</v>
      </c>
      <c r="U164" s="20" t="str">
        <f t="shared" si="14"/>
        <v>No Aplica</v>
      </c>
      <c r="V164" s="20" t="str">
        <f t="shared" si="14"/>
        <v>No Aplica</v>
      </c>
      <c r="W164" s="20" t="str">
        <f t="shared" si="14"/>
        <v>No Aplica</v>
      </c>
    </row>
    <row r="165" spans="2:23" s="35" customFormat="1" ht="30" outlineLevel="1" x14ac:dyDescent="0.25">
      <c r="B165" s="12" t="s">
        <v>77</v>
      </c>
      <c r="C165" s="12" t="s">
        <v>221</v>
      </c>
      <c r="D165" s="13" t="s">
        <v>222</v>
      </c>
      <c r="E165" s="16" t="e">
        <f>'Direccionamiento y planeación '!#REF!</f>
        <v>#REF!</v>
      </c>
      <c r="F165" s="40" t="e">
        <f>'Direccionamiento y planeación '!#REF!</f>
        <v>#REF!</v>
      </c>
      <c r="G165" s="16" t="e">
        <f>'Direccionamiento y planeación '!#REF!</f>
        <v>#REF!</v>
      </c>
      <c r="H165" s="16" t="e">
        <f>'Direccionamiento y planeación '!#REF!</f>
        <v>#REF!</v>
      </c>
      <c r="I165" s="16" t="e">
        <f>'Direccionamiento y planeación '!#REF!</f>
        <v>#REF!</v>
      </c>
      <c r="J165" s="16" t="e">
        <f>'Direccionamiento y planeación '!#REF!</f>
        <v>#REF!</v>
      </c>
      <c r="K165" s="16" t="e">
        <f>'Direccionamiento y planeación '!#REF!</f>
        <v>#REF!</v>
      </c>
      <c r="L165" s="20" t="s">
        <v>73</v>
      </c>
      <c r="M165" s="16" t="e">
        <f>'Direccionamiento y planeación '!#REF!</f>
        <v>#REF!</v>
      </c>
      <c r="N165" s="16" t="e">
        <f>'Direccionamiento y planeación '!#REF!</f>
        <v>#REF!</v>
      </c>
      <c r="O165" s="16" t="e">
        <f>'Direccionamiento y planeación '!#REF!</f>
        <v>#REF!</v>
      </c>
      <c r="P165" s="16" t="e">
        <f>'Direccionamiento y planeación '!#REF!</f>
        <v>#REF!</v>
      </c>
      <c r="Q165" s="21" t="s">
        <v>212</v>
      </c>
      <c r="R165" s="20" t="str">
        <f t="shared" si="14"/>
        <v>No Aplica</v>
      </c>
      <c r="S165" s="20" t="str">
        <f t="shared" si="14"/>
        <v>No Aplica</v>
      </c>
      <c r="T165" s="20" t="str">
        <f t="shared" si="14"/>
        <v>No Aplica</v>
      </c>
      <c r="U165" s="20" t="str">
        <f t="shared" si="14"/>
        <v>No Aplica</v>
      </c>
      <c r="V165" s="20" t="str">
        <f t="shared" si="14"/>
        <v>No Aplica</v>
      </c>
      <c r="W165" s="20" t="str">
        <f t="shared" si="14"/>
        <v>No Aplica</v>
      </c>
    </row>
    <row r="166" spans="2:23" s="35" customFormat="1" ht="30" outlineLevel="1" x14ac:dyDescent="0.25">
      <c r="B166" s="12" t="s">
        <v>77</v>
      </c>
      <c r="C166" s="12" t="s">
        <v>221</v>
      </c>
      <c r="D166" s="13" t="s">
        <v>222</v>
      </c>
      <c r="E166" s="16" t="e">
        <f>'Direccionamiento y planeación '!#REF!</f>
        <v>#REF!</v>
      </c>
      <c r="F166" s="40" t="e">
        <f>'Direccionamiento y planeación '!#REF!</f>
        <v>#REF!</v>
      </c>
      <c r="G166" s="16" t="e">
        <f>'Direccionamiento y planeación '!#REF!</f>
        <v>#REF!</v>
      </c>
      <c r="H166" s="16" t="e">
        <f>'Direccionamiento y planeación '!#REF!</f>
        <v>#REF!</v>
      </c>
      <c r="I166" s="16" t="e">
        <f>'Direccionamiento y planeación '!#REF!</f>
        <v>#REF!</v>
      </c>
      <c r="J166" s="16" t="e">
        <f>'Direccionamiento y planeación '!#REF!</f>
        <v>#REF!</v>
      </c>
      <c r="K166" s="16" t="e">
        <f>'Direccionamiento y planeación '!#REF!</f>
        <v>#REF!</v>
      </c>
      <c r="L166" s="20" t="s">
        <v>73</v>
      </c>
      <c r="M166" s="16" t="e">
        <f>'Direccionamiento y planeación '!#REF!</f>
        <v>#REF!</v>
      </c>
      <c r="N166" s="16" t="e">
        <f>'Direccionamiento y planeación '!#REF!</f>
        <v>#REF!</v>
      </c>
      <c r="O166" s="16" t="e">
        <f>'Direccionamiento y planeación '!#REF!</f>
        <v>#REF!</v>
      </c>
      <c r="P166" s="16" t="e">
        <f>'Direccionamiento y planeación '!#REF!</f>
        <v>#REF!</v>
      </c>
      <c r="Q166" s="21" t="s">
        <v>212</v>
      </c>
      <c r="R166" s="20" t="str">
        <f t="shared" si="14"/>
        <v>No Aplica</v>
      </c>
      <c r="S166" s="20" t="str">
        <f t="shared" si="14"/>
        <v>No Aplica</v>
      </c>
      <c r="T166" s="20" t="str">
        <f t="shared" si="14"/>
        <v>No Aplica</v>
      </c>
      <c r="U166" s="20" t="str">
        <f t="shared" si="14"/>
        <v>No Aplica</v>
      </c>
      <c r="V166" s="20" t="str">
        <f t="shared" si="14"/>
        <v>No Aplica</v>
      </c>
      <c r="W166" s="20" t="str">
        <f t="shared" si="14"/>
        <v>No Aplica</v>
      </c>
    </row>
    <row r="167" spans="2:23" s="35" customFormat="1" ht="30" outlineLevel="1" x14ac:dyDescent="0.25">
      <c r="B167" s="12" t="s">
        <v>77</v>
      </c>
      <c r="C167" s="12" t="s">
        <v>221</v>
      </c>
      <c r="D167" s="13" t="s">
        <v>222</v>
      </c>
      <c r="E167" s="16" t="e">
        <f>'Direccionamiento y planeación '!#REF!</f>
        <v>#REF!</v>
      </c>
      <c r="F167" s="40" t="e">
        <f>'Direccionamiento y planeación '!#REF!</f>
        <v>#REF!</v>
      </c>
      <c r="G167" s="16" t="e">
        <f>'Direccionamiento y planeación '!#REF!</f>
        <v>#REF!</v>
      </c>
      <c r="H167" s="16" t="e">
        <f>'Direccionamiento y planeación '!#REF!</f>
        <v>#REF!</v>
      </c>
      <c r="I167" s="16" t="e">
        <f>'Direccionamiento y planeación '!#REF!</f>
        <v>#REF!</v>
      </c>
      <c r="J167" s="16" t="e">
        <f>'Direccionamiento y planeación '!#REF!</f>
        <v>#REF!</v>
      </c>
      <c r="K167" s="16" t="e">
        <f>'Direccionamiento y planeación '!#REF!</f>
        <v>#REF!</v>
      </c>
      <c r="L167" s="20" t="s">
        <v>73</v>
      </c>
      <c r="M167" s="16" t="e">
        <f>'Direccionamiento y planeación '!#REF!</f>
        <v>#REF!</v>
      </c>
      <c r="N167" s="16" t="e">
        <f>'Direccionamiento y planeación '!#REF!</f>
        <v>#REF!</v>
      </c>
      <c r="O167" s="16" t="e">
        <f>'Direccionamiento y planeación '!#REF!</f>
        <v>#REF!</v>
      </c>
      <c r="P167" s="16" t="e">
        <f>'Direccionamiento y planeación '!#REF!</f>
        <v>#REF!</v>
      </c>
      <c r="Q167" s="21" t="s">
        <v>212</v>
      </c>
      <c r="R167" s="20" t="str">
        <f t="shared" si="14"/>
        <v>No Aplica</v>
      </c>
      <c r="S167" s="20" t="str">
        <f t="shared" si="14"/>
        <v>No Aplica</v>
      </c>
      <c r="T167" s="20" t="str">
        <f t="shared" si="14"/>
        <v>No Aplica</v>
      </c>
      <c r="U167" s="20" t="str">
        <f t="shared" si="14"/>
        <v>No Aplica</v>
      </c>
      <c r="V167" s="20" t="str">
        <f t="shared" si="14"/>
        <v>No Aplica</v>
      </c>
      <c r="W167" s="20" t="str">
        <f t="shared" si="14"/>
        <v>No Aplica</v>
      </c>
    </row>
    <row r="168" spans="2:23" s="35" customFormat="1" ht="30" outlineLevel="1" x14ac:dyDescent="0.25">
      <c r="B168" s="12" t="s">
        <v>77</v>
      </c>
      <c r="C168" s="12" t="s">
        <v>221</v>
      </c>
      <c r="D168" s="13" t="s">
        <v>222</v>
      </c>
      <c r="E168" s="16" t="e">
        <f>'Direccionamiento y planeación '!#REF!</f>
        <v>#REF!</v>
      </c>
      <c r="F168" s="40" t="e">
        <f>'Direccionamiento y planeación '!#REF!</f>
        <v>#REF!</v>
      </c>
      <c r="G168" s="16" t="e">
        <f>'Direccionamiento y planeación '!#REF!</f>
        <v>#REF!</v>
      </c>
      <c r="H168" s="16" t="e">
        <f>'Direccionamiento y planeación '!#REF!</f>
        <v>#REF!</v>
      </c>
      <c r="I168" s="16" t="e">
        <f>'Direccionamiento y planeación '!#REF!</f>
        <v>#REF!</v>
      </c>
      <c r="J168" s="16" t="e">
        <f>'Direccionamiento y planeación '!#REF!</f>
        <v>#REF!</v>
      </c>
      <c r="K168" s="16" t="e">
        <f>'Direccionamiento y planeación '!#REF!</f>
        <v>#REF!</v>
      </c>
      <c r="L168" s="20" t="s">
        <v>73</v>
      </c>
      <c r="M168" s="16" t="e">
        <f>'Direccionamiento y planeación '!#REF!</f>
        <v>#REF!</v>
      </c>
      <c r="N168" s="16" t="e">
        <f>'Direccionamiento y planeación '!#REF!</f>
        <v>#REF!</v>
      </c>
      <c r="O168" s="16" t="e">
        <f>'Direccionamiento y planeación '!#REF!</f>
        <v>#REF!</v>
      </c>
      <c r="P168" s="16" t="e">
        <f>'Direccionamiento y planeación '!#REF!</f>
        <v>#REF!</v>
      </c>
      <c r="Q168" s="21" t="s">
        <v>212</v>
      </c>
      <c r="R168" s="20" t="str">
        <f t="shared" si="14"/>
        <v>No Aplica</v>
      </c>
      <c r="S168" s="20" t="str">
        <f t="shared" si="14"/>
        <v>No Aplica</v>
      </c>
      <c r="T168" s="20" t="str">
        <f t="shared" si="14"/>
        <v>No Aplica</v>
      </c>
      <c r="U168" s="20" t="str">
        <f t="shared" si="14"/>
        <v>No Aplica</v>
      </c>
      <c r="V168" s="20" t="str">
        <f t="shared" si="14"/>
        <v>No Aplica</v>
      </c>
      <c r="W168" s="20" t="str">
        <f t="shared" si="14"/>
        <v>No Aplica</v>
      </c>
    </row>
    <row r="169" spans="2:23" s="35" customFormat="1" ht="30" outlineLevel="1" x14ac:dyDescent="0.25">
      <c r="B169" s="12" t="s">
        <v>77</v>
      </c>
      <c r="C169" s="12" t="s">
        <v>221</v>
      </c>
      <c r="D169" s="13" t="s">
        <v>222</v>
      </c>
      <c r="E169" s="16" t="e">
        <f>'Direccionamiento y planeación '!#REF!</f>
        <v>#REF!</v>
      </c>
      <c r="F169" s="40" t="e">
        <f>'Direccionamiento y planeación '!#REF!</f>
        <v>#REF!</v>
      </c>
      <c r="G169" s="16" t="e">
        <f>'Direccionamiento y planeación '!#REF!</f>
        <v>#REF!</v>
      </c>
      <c r="H169" s="16" t="e">
        <f>'Direccionamiento y planeación '!#REF!</f>
        <v>#REF!</v>
      </c>
      <c r="I169" s="16" t="e">
        <f>'Direccionamiento y planeación '!#REF!</f>
        <v>#REF!</v>
      </c>
      <c r="J169" s="16" t="e">
        <f>'Direccionamiento y planeación '!#REF!</f>
        <v>#REF!</v>
      </c>
      <c r="K169" s="16" t="e">
        <f>'Direccionamiento y planeación '!#REF!</f>
        <v>#REF!</v>
      </c>
      <c r="L169" s="20" t="s">
        <v>73</v>
      </c>
      <c r="M169" s="16" t="e">
        <f>'Direccionamiento y planeación '!#REF!</f>
        <v>#REF!</v>
      </c>
      <c r="N169" s="16" t="e">
        <f>'Direccionamiento y planeación '!#REF!</f>
        <v>#REF!</v>
      </c>
      <c r="O169" s="16" t="e">
        <f>'Direccionamiento y planeación '!#REF!</f>
        <v>#REF!</v>
      </c>
      <c r="P169" s="16" t="e">
        <f>'Direccionamiento y planeación '!#REF!</f>
        <v>#REF!</v>
      </c>
      <c r="Q169" s="21" t="s">
        <v>212</v>
      </c>
      <c r="R169" s="20" t="str">
        <f t="shared" si="14"/>
        <v>No Aplica</v>
      </c>
      <c r="S169" s="20" t="str">
        <f t="shared" si="14"/>
        <v>No Aplica</v>
      </c>
      <c r="T169" s="20" t="str">
        <f t="shared" si="14"/>
        <v>No Aplica</v>
      </c>
      <c r="U169" s="20" t="str">
        <f t="shared" si="14"/>
        <v>No Aplica</v>
      </c>
      <c r="V169" s="20" t="str">
        <f t="shared" si="14"/>
        <v>No Aplica</v>
      </c>
      <c r="W169" s="20" t="str">
        <f t="shared" si="14"/>
        <v>No Aplica</v>
      </c>
    </row>
    <row r="170" spans="2:23" s="35" customFormat="1" ht="30" outlineLevel="1" x14ac:dyDescent="0.25">
      <c r="B170" s="12" t="s">
        <v>77</v>
      </c>
      <c r="C170" s="12" t="s">
        <v>221</v>
      </c>
      <c r="D170" s="13" t="s">
        <v>222</v>
      </c>
      <c r="E170" s="16" t="e">
        <f>'Direccionamiento y planeación '!#REF!</f>
        <v>#REF!</v>
      </c>
      <c r="F170" s="40" t="e">
        <f>'Direccionamiento y planeación '!#REF!</f>
        <v>#REF!</v>
      </c>
      <c r="G170" s="16" t="e">
        <f>'Direccionamiento y planeación '!#REF!</f>
        <v>#REF!</v>
      </c>
      <c r="H170" s="16" t="e">
        <f>'Direccionamiento y planeación '!#REF!</f>
        <v>#REF!</v>
      </c>
      <c r="I170" s="16" t="e">
        <f>'Direccionamiento y planeación '!#REF!</f>
        <v>#REF!</v>
      </c>
      <c r="J170" s="16" t="e">
        <f>'Direccionamiento y planeación '!#REF!</f>
        <v>#REF!</v>
      </c>
      <c r="K170" s="16" t="e">
        <f>'Direccionamiento y planeación '!#REF!</f>
        <v>#REF!</v>
      </c>
      <c r="L170" s="20" t="s">
        <v>73</v>
      </c>
      <c r="M170" s="16" t="e">
        <f>'Direccionamiento y planeación '!#REF!</f>
        <v>#REF!</v>
      </c>
      <c r="N170" s="16" t="e">
        <f>'Direccionamiento y planeación '!#REF!</f>
        <v>#REF!</v>
      </c>
      <c r="O170" s="16" t="e">
        <f>'Direccionamiento y planeación '!#REF!</f>
        <v>#REF!</v>
      </c>
      <c r="P170" s="16" t="e">
        <f>'Direccionamiento y planeación '!#REF!</f>
        <v>#REF!</v>
      </c>
      <c r="Q170" s="21" t="s">
        <v>212</v>
      </c>
      <c r="R170" s="20" t="str">
        <f t="shared" si="14"/>
        <v>No Aplica</v>
      </c>
      <c r="S170" s="20" t="str">
        <f t="shared" si="14"/>
        <v>No Aplica</v>
      </c>
      <c r="T170" s="20" t="str">
        <f t="shared" si="14"/>
        <v>No Aplica</v>
      </c>
      <c r="U170" s="20" t="str">
        <f t="shared" si="14"/>
        <v>No Aplica</v>
      </c>
      <c r="V170" s="20" t="str">
        <f t="shared" si="14"/>
        <v>No Aplica</v>
      </c>
      <c r="W170" s="20" t="str">
        <f t="shared" si="14"/>
        <v>No Aplica</v>
      </c>
    </row>
    <row r="171" spans="2:23" s="35" customFormat="1" ht="30" outlineLevel="1" x14ac:dyDescent="0.25">
      <c r="B171" s="12" t="s">
        <v>77</v>
      </c>
      <c r="C171" s="12" t="s">
        <v>221</v>
      </c>
      <c r="D171" s="13" t="s">
        <v>222</v>
      </c>
      <c r="E171" s="16" t="e">
        <f>'Direccionamiento y planeación '!#REF!</f>
        <v>#REF!</v>
      </c>
      <c r="F171" s="40" t="e">
        <f>'Direccionamiento y planeación '!#REF!</f>
        <v>#REF!</v>
      </c>
      <c r="G171" s="16" t="e">
        <f>'Direccionamiento y planeación '!#REF!</f>
        <v>#REF!</v>
      </c>
      <c r="H171" s="16" t="e">
        <f>'Direccionamiento y planeación '!#REF!</f>
        <v>#REF!</v>
      </c>
      <c r="I171" s="16" t="e">
        <f>'Direccionamiento y planeación '!#REF!</f>
        <v>#REF!</v>
      </c>
      <c r="J171" s="16" t="e">
        <f>'Direccionamiento y planeación '!#REF!</f>
        <v>#REF!</v>
      </c>
      <c r="K171" s="16" t="e">
        <f>'Direccionamiento y planeación '!#REF!</f>
        <v>#REF!</v>
      </c>
      <c r="L171" s="20" t="s">
        <v>73</v>
      </c>
      <c r="M171" s="16" t="e">
        <f>'Direccionamiento y planeación '!#REF!</f>
        <v>#REF!</v>
      </c>
      <c r="N171" s="16" t="e">
        <f>'Direccionamiento y planeación '!#REF!</f>
        <v>#REF!</v>
      </c>
      <c r="O171" s="16" t="e">
        <f>'Direccionamiento y planeación '!#REF!</f>
        <v>#REF!</v>
      </c>
      <c r="P171" s="16" t="e">
        <f>'Direccionamiento y planeación '!#REF!</f>
        <v>#REF!</v>
      </c>
      <c r="Q171" s="21" t="s">
        <v>212</v>
      </c>
      <c r="R171" s="20" t="str">
        <f t="shared" ref="R171:W180" si="15">IF($L171="Pública","No Aplica","")</f>
        <v>No Aplica</v>
      </c>
      <c r="S171" s="20" t="str">
        <f t="shared" si="15"/>
        <v>No Aplica</v>
      </c>
      <c r="T171" s="20" t="str">
        <f t="shared" si="15"/>
        <v>No Aplica</v>
      </c>
      <c r="U171" s="20" t="str">
        <f t="shared" si="15"/>
        <v>No Aplica</v>
      </c>
      <c r="V171" s="20" t="str">
        <f t="shared" si="15"/>
        <v>No Aplica</v>
      </c>
      <c r="W171" s="20" t="str">
        <f t="shared" si="15"/>
        <v>No Aplica</v>
      </c>
    </row>
    <row r="172" spans="2:23" s="35" customFormat="1" ht="30" outlineLevel="1" x14ac:dyDescent="0.25">
      <c r="B172" s="12" t="s">
        <v>77</v>
      </c>
      <c r="C172" s="12" t="s">
        <v>221</v>
      </c>
      <c r="D172" s="13" t="s">
        <v>222</v>
      </c>
      <c r="E172" s="16" t="e">
        <f>'Direccionamiento y planeación '!#REF!</f>
        <v>#REF!</v>
      </c>
      <c r="F172" s="40" t="e">
        <f>'Direccionamiento y planeación '!#REF!</f>
        <v>#REF!</v>
      </c>
      <c r="G172" s="16" t="e">
        <f>'Direccionamiento y planeación '!#REF!</f>
        <v>#REF!</v>
      </c>
      <c r="H172" s="16" t="e">
        <f>'Direccionamiento y planeación '!#REF!</f>
        <v>#REF!</v>
      </c>
      <c r="I172" s="16" t="e">
        <f>'Direccionamiento y planeación '!#REF!</f>
        <v>#REF!</v>
      </c>
      <c r="J172" s="16" t="e">
        <f>'Direccionamiento y planeación '!#REF!</f>
        <v>#REF!</v>
      </c>
      <c r="K172" s="16" t="e">
        <f>'Direccionamiento y planeación '!#REF!</f>
        <v>#REF!</v>
      </c>
      <c r="L172" s="20" t="s">
        <v>73</v>
      </c>
      <c r="M172" s="16" t="e">
        <f>'Direccionamiento y planeación '!#REF!</f>
        <v>#REF!</v>
      </c>
      <c r="N172" s="16" t="e">
        <f>'Direccionamiento y planeación '!#REF!</f>
        <v>#REF!</v>
      </c>
      <c r="O172" s="16" t="e">
        <f>'Direccionamiento y planeación '!#REF!</f>
        <v>#REF!</v>
      </c>
      <c r="P172" s="16" t="e">
        <f>'Direccionamiento y planeación '!#REF!</f>
        <v>#REF!</v>
      </c>
      <c r="Q172" s="21" t="s">
        <v>212</v>
      </c>
      <c r="R172" s="20" t="str">
        <f t="shared" si="15"/>
        <v>No Aplica</v>
      </c>
      <c r="S172" s="20" t="str">
        <f t="shared" si="15"/>
        <v>No Aplica</v>
      </c>
      <c r="T172" s="20" t="str">
        <f t="shared" si="15"/>
        <v>No Aplica</v>
      </c>
      <c r="U172" s="20" t="str">
        <f t="shared" si="15"/>
        <v>No Aplica</v>
      </c>
      <c r="V172" s="20" t="str">
        <f t="shared" si="15"/>
        <v>No Aplica</v>
      </c>
      <c r="W172" s="20" t="str">
        <f t="shared" si="15"/>
        <v>No Aplica</v>
      </c>
    </row>
    <row r="173" spans="2:23" s="35" customFormat="1" ht="30" outlineLevel="1" x14ac:dyDescent="0.25">
      <c r="B173" s="12" t="s">
        <v>77</v>
      </c>
      <c r="C173" s="12" t="s">
        <v>221</v>
      </c>
      <c r="D173" s="13" t="s">
        <v>222</v>
      </c>
      <c r="E173" s="16" t="e">
        <f>'Direccionamiento y planeación '!#REF!</f>
        <v>#REF!</v>
      </c>
      <c r="F173" s="40" t="e">
        <f>'Direccionamiento y planeación '!#REF!</f>
        <v>#REF!</v>
      </c>
      <c r="G173" s="16" t="e">
        <f>'Direccionamiento y planeación '!#REF!</f>
        <v>#REF!</v>
      </c>
      <c r="H173" s="16" t="e">
        <f>'Direccionamiento y planeación '!#REF!</f>
        <v>#REF!</v>
      </c>
      <c r="I173" s="16" t="e">
        <f>'Direccionamiento y planeación '!#REF!</f>
        <v>#REF!</v>
      </c>
      <c r="J173" s="16" t="e">
        <f>'Direccionamiento y planeación '!#REF!</f>
        <v>#REF!</v>
      </c>
      <c r="K173" s="16" t="e">
        <f>'Direccionamiento y planeación '!#REF!</f>
        <v>#REF!</v>
      </c>
      <c r="L173" s="20" t="s">
        <v>73</v>
      </c>
      <c r="M173" s="16" t="e">
        <f>'Direccionamiento y planeación '!#REF!</f>
        <v>#REF!</v>
      </c>
      <c r="N173" s="16" t="e">
        <f>'Direccionamiento y planeación '!#REF!</f>
        <v>#REF!</v>
      </c>
      <c r="O173" s="16" t="e">
        <f>'Direccionamiento y planeación '!#REF!</f>
        <v>#REF!</v>
      </c>
      <c r="P173" s="16" t="e">
        <f>'Direccionamiento y planeación '!#REF!</f>
        <v>#REF!</v>
      </c>
      <c r="Q173" s="21" t="s">
        <v>212</v>
      </c>
      <c r="R173" s="20" t="str">
        <f t="shared" si="15"/>
        <v>No Aplica</v>
      </c>
      <c r="S173" s="20" t="str">
        <f t="shared" si="15"/>
        <v>No Aplica</v>
      </c>
      <c r="T173" s="20" t="str">
        <f t="shared" si="15"/>
        <v>No Aplica</v>
      </c>
      <c r="U173" s="20" t="str">
        <f t="shared" si="15"/>
        <v>No Aplica</v>
      </c>
      <c r="V173" s="20" t="str">
        <f t="shared" si="15"/>
        <v>No Aplica</v>
      </c>
      <c r="W173" s="20" t="str">
        <f t="shared" si="15"/>
        <v>No Aplica</v>
      </c>
    </row>
    <row r="174" spans="2:23" s="35" customFormat="1" ht="30" outlineLevel="1" x14ac:dyDescent="0.25">
      <c r="B174" s="12" t="s">
        <v>77</v>
      </c>
      <c r="C174" s="12" t="s">
        <v>221</v>
      </c>
      <c r="D174" s="13" t="s">
        <v>222</v>
      </c>
      <c r="E174" s="16" t="e">
        <f>'Direccionamiento y planeación '!#REF!</f>
        <v>#REF!</v>
      </c>
      <c r="F174" s="40" t="e">
        <f>'Direccionamiento y planeación '!#REF!</f>
        <v>#REF!</v>
      </c>
      <c r="G174" s="16" t="e">
        <f>'Direccionamiento y planeación '!#REF!</f>
        <v>#REF!</v>
      </c>
      <c r="H174" s="16" t="e">
        <f>'Direccionamiento y planeación '!#REF!</f>
        <v>#REF!</v>
      </c>
      <c r="I174" s="16" t="e">
        <f>'Direccionamiento y planeación '!#REF!</f>
        <v>#REF!</v>
      </c>
      <c r="J174" s="16" t="e">
        <f>'Direccionamiento y planeación '!#REF!</f>
        <v>#REF!</v>
      </c>
      <c r="K174" s="16" t="e">
        <f>'Direccionamiento y planeación '!#REF!</f>
        <v>#REF!</v>
      </c>
      <c r="L174" s="20" t="s">
        <v>73</v>
      </c>
      <c r="M174" s="16" t="e">
        <f>'Direccionamiento y planeación '!#REF!</f>
        <v>#REF!</v>
      </c>
      <c r="N174" s="16" t="e">
        <f>'Direccionamiento y planeación '!#REF!</f>
        <v>#REF!</v>
      </c>
      <c r="O174" s="16" t="e">
        <f>'Direccionamiento y planeación '!#REF!</f>
        <v>#REF!</v>
      </c>
      <c r="P174" s="16" t="e">
        <f>'Direccionamiento y planeación '!#REF!</f>
        <v>#REF!</v>
      </c>
      <c r="Q174" s="21" t="s">
        <v>212</v>
      </c>
      <c r="R174" s="20" t="str">
        <f t="shared" si="15"/>
        <v>No Aplica</v>
      </c>
      <c r="S174" s="20" t="str">
        <f t="shared" si="15"/>
        <v>No Aplica</v>
      </c>
      <c r="T174" s="20" t="str">
        <f t="shared" si="15"/>
        <v>No Aplica</v>
      </c>
      <c r="U174" s="20" t="str">
        <f t="shared" si="15"/>
        <v>No Aplica</v>
      </c>
      <c r="V174" s="20" t="str">
        <f t="shared" si="15"/>
        <v>No Aplica</v>
      </c>
      <c r="W174" s="20" t="str">
        <f t="shared" si="15"/>
        <v>No Aplica</v>
      </c>
    </row>
    <row r="175" spans="2:23" s="35" customFormat="1" ht="30" outlineLevel="1" x14ac:dyDescent="0.25">
      <c r="B175" s="12" t="s">
        <v>77</v>
      </c>
      <c r="C175" s="12" t="s">
        <v>221</v>
      </c>
      <c r="D175" s="13" t="s">
        <v>222</v>
      </c>
      <c r="E175" s="16" t="e">
        <f>'Direccionamiento y planeación '!#REF!</f>
        <v>#REF!</v>
      </c>
      <c r="F175" s="40" t="e">
        <f>'Direccionamiento y planeación '!#REF!</f>
        <v>#REF!</v>
      </c>
      <c r="G175" s="16" t="e">
        <f>'Direccionamiento y planeación '!#REF!</f>
        <v>#REF!</v>
      </c>
      <c r="H175" s="16" t="e">
        <f>'Direccionamiento y planeación '!#REF!</f>
        <v>#REF!</v>
      </c>
      <c r="I175" s="16" t="e">
        <f>'Direccionamiento y planeación '!#REF!</f>
        <v>#REF!</v>
      </c>
      <c r="J175" s="16" t="e">
        <f>'Direccionamiento y planeación '!#REF!</f>
        <v>#REF!</v>
      </c>
      <c r="K175" s="16" t="e">
        <f>'Direccionamiento y planeación '!#REF!</f>
        <v>#REF!</v>
      </c>
      <c r="L175" s="20" t="s">
        <v>73</v>
      </c>
      <c r="M175" s="16" t="e">
        <f>'Direccionamiento y planeación '!#REF!</f>
        <v>#REF!</v>
      </c>
      <c r="N175" s="16" t="e">
        <f>'Direccionamiento y planeación '!#REF!</f>
        <v>#REF!</v>
      </c>
      <c r="O175" s="16" t="e">
        <f>'Direccionamiento y planeación '!#REF!</f>
        <v>#REF!</v>
      </c>
      <c r="P175" s="16" t="e">
        <f>'Direccionamiento y planeación '!#REF!</f>
        <v>#REF!</v>
      </c>
      <c r="Q175" s="21" t="s">
        <v>212</v>
      </c>
      <c r="R175" s="20" t="str">
        <f t="shared" si="15"/>
        <v>No Aplica</v>
      </c>
      <c r="S175" s="20" t="str">
        <f t="shared" si="15"/>
        <v>No Aplica</v>
      </c>
      <c r="T175" s="20" t="str">
        <f t="shared" si="15"/>
        <v>No Aplica</v>
      </c>
      <c r="U175" s="20" t="str">
        <f t="shared" si="15"/>
        <v>No Aplica</v>
      </c>
      <c r="V175" s="20" t="str">
        <f t="shared" si="15"/>
        <v>No Aplica</v>
      </c>
      <c r="W175" s="20" t="str">
        <f t="shared" si="15"/>
        <v>No Aplica</v>
      </c>
    </row>
    <row r="176" spans="2:23" s="35" customFormat="1" ht="30" outlineLevel="1" x14ac:dyDescent="0.25">
      <c r="B176" s="12" t="s">
        <v>77</v>
      </c>
      <c r="C176" s="12" t="s">
        <v>221</v>
      </c>
      <c r="D176" s="13" t="s">
        <v>222</v>
      </c>
      <c r="E176" s="16" t="e">
        <f>'Direccionamiento y planeación '!#REF!</f>
        <v>#REF!</v>
      </c>
      <c r="F176" s="40" t="e">
        <f>'Direccionamiento y planeación '!#REF!</f>
        <v>#REF!</v>
      </c>
      <c r="G176" s="16" t="e">
        <f>'Direccionamiento y planeación '!#REF!</f>
        <v>#REF!</v>
      </c>
      <c r="H176" s="16" t="e">
        <f>'Direccionamiento y planeación '!#REF!</f>
        <v>#REF!</v>
      </c>
      <c r="I176" s="16" t="e">
        <f>'Direccionamiento y planeación '!#REF!</f>
        <v>#REF!</v>
      </c>
      <c r="J176" s="16" t="e">
        <f>'Direccionamiento y planeación '!#REF!</f>
        <v>#REF!</v>
      </c>
      <c r="K176" s="16" t="e">
        <f>'Direccionamiento y planeación '!#REF!</f>
        <v>#REF!</v>
      </c>
      <c r="L176" s="20" t="s">
        <v>73</v>
      </c>
      <c r="M176" s="16" t="e">
        <f>'Direccionamiento y planeación '!#REF!</f>
        <v>#REF!</v>
      </c>
      <c r="N176" s="16" t="e">
        <f>'Direccionamiento y planeación '!#REF!</f>
        <v>#REF!</v>
      </c>
      <c r="O176" s="16" t="e">
        <f>'Direccionamiento y planeación '!#REF!</f>
        <v>#REF!</v>
      </c>
      <c r="P176" s="16" t="e">
        <f>'Direccionamiento y planeación '!#REF!</f>
        <v>#REF!</v>
      </c>
      <c r="Q176" s="21" t="s">
        <v>212</v>
      </c>
      <c r="R176" s="20" t="str">
        <f t="shared" si="15"/>
        <v>No Aplica</v>
      </c>
      <c r="S176" s="20" t="str">
        <f t="shared" si="15"/>
        <v>No Aplica</v>
      </c>
      <c r="T176" s="20" t="str">
        <f t="shared" si="15"/>
        <v>No Aplica</v>
      </c>
      <c r="U176" s="20" t="str">
        <f t="shared" si="15"/>
        <v>No Aplica</v>
      </c>
      <c r="V176" s="20" t="str">
        <f t="shared" si="15"/>
        <v>No Aplica</v>
      </c>
      <c r="W176" s="20" t="str">
        <f t="shared" si="15"/>
        <v>No Aplica</v>
      </c>
    </row>
    <row r="177" spans="2:23" s="35" customFormat="1" ht="30" outlineLevel="1" x14ac:dyDescent="0.25">
      <c r="B177" s="12" t="s">
        <v>77</v>
      </c>
      <c r="C177" s="12" t="s">
        <v>221</v>
      </c>
      <c r="D177" s="13" t="s">
        <v>222</v>
      </c>
      <c r="E177" s="16" t="e">
        <f>'Direccionamiento y planeación '!#REF!</f>
        <v>#REF!</v>
      </c>
      <c r="F177" s="40" t="e">
        <f>'Direccionamiento y planeación '!#REF!</f>
        <v>#REF!</v>
      </c>
      <c r="G177" s="16" t="e">
        <f>'Direccionamiento y planeación '!#REF!</f>
        <v>#REF!</v>
      </c>
      <c r="H177" s="16" t="e">
        <f>'Direccionamiento y planeación '!#REF!</f>
        <v>#REF!</v>
      </c>
      <c r="I177" s="16" t="e">
        <f>'Direccionamiento y planeación '!#REF!</f>
        <v>#REF!</v>
      </c>
      <c r="J177" s="16" t="e">
        <f>'Direccionamiento y planeación '!#REF!</f>
        <v>#REF!</v>
      </c>
      <c r="K177" s="16" t="e">
        <f>'Direccionamiento y planeación '!#REF!</f>
        <v>#REF!</v>
      </c>
      <c r="L177" s="20" t="s">
        <v>73</v>
      </c>
      <c r="M177" s="16" t="e">
        <f>'Direccionamiento y planeación '!#REF!</f>
        <v>#REF!</v>
      </c>
      <c r="N177" s="16" t="e">
        <f>'Direccionamiento y planeación '!#REF!</f>
        <v>#REF!</v>
      </c>
      <c r="O177" s="16" t="e">
        <f>'Direccionamiento y planeación '!#REF!</f>
        <v>#REF!</v>
      </c>
      <c r="P177" s="16" t="e">
        <f>'Direccionamiento y planeación '!#REF!</f>
        <v>#REF!</v>
      </c>
      <c r="Q177" s="21" t="s">
        <v>212</v>
      </c>
      <c r="R177" s="20" t="str">
        <f t="shared" si="15"/>
        <v>No Aplica</v>
      </c>
      <c r="S177" s="20" t="str">
        <f t="shared" si="15"/>
        <v>No Aplica</v>
      </c>
      <c r="T177" s="20" t="str">
        <f t="shared" si="15"/>
        <v>No Aplica</v>
      </c>
      <c r="U177" s="20" t="str">
        <f t="shared" si="15"/>
        <v>No Aplica</v>
      </c>
      <c r="V177" s="20" t="str">
        <f t="shared" si="15"/>
        <v>No Aplica</v>
      </c>
      <c r="W177" s="20" t="str">
        <f t="shared" si="15"/>
        <v>No Aplica</v>
      </c>
    </row>
    <row r="178" spans="2:23" s="35" customFormat="1" ht="30" outlineLevel="1" x14ac:dyDescent="0.25">
      <c r="B178" s="12" t="s">
        <v>77</v>
      </c>
      <c r="C178" s="12" t="s">
        <v>221</v>
      </c>
      <c r="D178" s="13" t="s">
        <v>222</v>
      </c>
      <c r="E178" s="16" t="e">
        <f>'Direccionamiento y planeación '!#REF!</f>
        <v>#REF!</v>
      </c>
      <c r="F178" s="40" t="e">
        <f>'Direccionamiento y planeación '!#REF!</f>
        <v>#REF!</v>
      </c>
      <c r="G178" s="16" t="e">
        <f>'Direccionamiento y planeación '!#REF!</f>
        <v>#REF!</v>
      </c>
      <c r="H178" s="16" t="e">
        <f>'Direccionamiento y planeación '!#REF!</f>
        <v>#REF!</v>
      </c>
      <c r="I178" s="16" t="e">
        <f>'Direccionamiento y planeación '!#REF!</f>
        <v>#REF!</v>
      </c>
      <c r="J178" s="16" t="e">
        <f>'Direccionamiento y planeación '!#REF!</f>
        <v>#REF!</v>
      </c>
      <c r="K178" s="16" t="e">
        <f>'Direccionamiento y planeación '!#REF!</f>
        <v>#REF!</v>
      </c>
      <c r="L178" s="20" t="s">
        <v>73</v>
      </c>
      <c r="M178" s="16" t="e">
        <f>'Direccionamiento y planeación '!#REF!</f>
        <v>#REF!</v>
      </c>
      <c r="N178" s="16" t="e">
        <f>'Direccionamiento y planeación '!#REF!</f>
        <v>#REF!</v>
      </c>
      <c r="O178" s="16" t="e">
        <f>'Direccionamiento y planeación '!#REF!</f>
        <v>#REF!</v>
      </c>
      <c r="P178" s="16" t="e">
        <f>'Direccionamiento y planeación '!#REF!</f>
        <v>#REF!</v>
      </c>
      <c r="Q178" s="21" t="s">
        <v>212</v>
      </c>
      <c r="R178" s="20" t="str">
        <f t="shared" si="15"/>
        <v>No Aplica</v>
      </c>
      <c r="S178" s="20" t="str">
        <f t="shared" si="15"/>
        <v>No Aplica</v>
      </c>
      <c r="T178" s="20" t="str">
        <f t="shared" si="15"/>
        <v>No Aplica</v>
      </c>
      <c r="U178" s="20" t="str">
        <f t="shared" si="15"/>
        <v>No Aplica</v>
      </c>
      <c r="V178" s="20" t="str">
        <f t="shared" si="15"/>
        <v>No Aplica</v>
      </c>
      <c r="W178" s="20" t="str">
        <f t="shared" si="15"/>
        <v>No Aplica</v>
      </c>
    </row>
    <row r="179" spans="2:23" s="35" customFormat="1" ht="30" outlineLevel="1" x14ac:dyDescent="0.25">
      <c r="B179" s="12" t="s">
        <v>77</v>
      </c>
      <c r="C179" s="12" t="s">
        <v>221</v>
      </c>
      <c r="D179" s="13" t="s">
        <v>222</v>
      </c>
      <c r="E179" s="16" t="e">
        <f>'Direccionamiento y planeación '!#REF!</f>
        <v>#REF!</v>
      </c>
      <c r="F179" s="40" t="e">
        <f>'Direccionamiento y planeación '!#REF!</f>
        <v>#REF!</v>
      </c>
      <c r="G179" s="16" t="e">
        <f>'Direccionamiento y planeación '!#REF!</f>
        <v>#REF!</v>
      </c>
      <c r="H179" s="16" t="e">
        <f>'Direccionamiento y planeación '!#REF!</f>
        <v>#REF!</v>
      </c>
      <c r="I179" s="16" t="e">
        <f>'Direccionamiento y planeación '!#REF!</f>
        <v>#REF!</v>
      </c>
      <c r="J179" s="16" t="e">
        <f>'Direccionamiento y planeación '!#REF!</f>
        <v>#REF!</v>
      </c>
      <c r="K179" s="16" t="e">
        <f>'Direccionamiento y planeación '!#REF!</f>
        <v>#REF!</v>
      </c>
      <c r="L179" s="20" t="s">
        <v>73</v>
      </c>
      <c r="M179" s="16" t="e">
        <f>'Direccionamiento y planeación '!#REF!</f>
        <v>#REF!</v>
      </c>
      <c r="N179" s="16" t="e">
        <f>'Direccionamiento y planeación '!#REF!</f>
        <v>#REF!</v>
      </c>
      <c r="O179" s="16" t="e">
        <f>'Direccionamiento y planeación '!#REF!</f>
        <v>#REF!</v>
      </c>
      <c r="P179" s="16" t="e">
        <f>'Direccionamiento y planeación '!#REF!</f>
        <v>#REF!</v>
      </c>
      <c r="Q179" s="21" t="s">
        <v>212</v>
      </c>
      <c r="R179" s="20" t="str">
        <f t="shared" si="15"/>
        <v>No Aplica</v>
      </c>
      <c r="S179" s="20" t="str">
        <f t="shared" si="15"/>
        <v>No Aplica</v>
      </c>
      <c r="T179" s="20" t="str">
        <f t="shared" si="15"/>
        <v>No Aplica</v>
      </c>
      <c r="U179" s="20" t="str">
        <f t="shared" si="15"/>
        <v>No Aplica</v>
      </c>
      <c r="V179" s="20" t="str">
        <f t="shared" si="15"/>
        <v>No Aplica</v>
      </c>
      <c r="W179" s="20" t="str">
        <f t="shared" si="15"/>
        <v>No Aplica</v>
      </c>
    </row>
    <row r="180" spans="2:23" s="35" customFormat="1" ht="30" outlineLevel="1" x14ac:dyDescent="0.25">
      <c r="B180" s="12" t="s">
        <v>77</v>
      </c>
      <c r="C180" s="12" t="s">
        <v>221</v>
      </c>
      <c r="D180" s="13" t="s">
        <v>222</v>
      </c>
      <c r="E180" s="16" t="e">
        <f>'Direccionamiento y planeación '!#REF!</f>
        <v>#REF!</v>
      </c>
      <c r="F180" s="40" t="e">
        <f>'Direccionamiento y planeación '!#REF!</f>
        <v>#REF!</v>
      </c>
      <c r="G180" s="16" t="e">
        <f>'Direccionamiento y planeación '!#REF!</f>
        <v>#REF!</v>
      </c>
      <c r="H180" s="16" t="e">
        <f>'Direccionamiento y planeación '!#REF!</f>
        <v>#REF!</v>
      </c>
      <c r="I180" s="16" t="e">
        <f>'Direccionamiento y planeación '!#REF!</f>
        <v>#REF!</v>
      </c>
      <c r="J180" s="16" t="e">
        <f>'Direccionamiento y planeación '!#REF!</f>
        <v>#REF!</v>
      </c>
      <c r="K180" s="16" t="e">
        <f>'Direccionamiento y planeación '!#REF!</f>
        <v>#REF!</v>
      </c>
      <c r="L180" s="20" t="s">
        <v>73</v>
      </c>
      <c r="M180" s="16" t="e">
        <f>'Direccionamiento y planeación '!#REF!</f>
        <v>#REF!</v>
      </c>
      <c r="N180" s="16" t="e">
        <f>'Direccionamiento y planeación '!#REF!</f>
        <v>#REF!</v>
      </c>
      <c r="O180" s="16" t="e">
        <f>'Direccionamiento y planeación '!#REF!</f>
        <v>#REF!</v>
      </c>
      <c r="P180" s="16" t="e">
        <f>'Direccionamiento y planeación '!#REF!</f>
        <v>#REF!</v>
      </c>
      <c r="Q180" s="21" t="s">
        <v>212</v>
      </c>
      <c r="R180" s="20" t="str">
        <f t="shared" si="15"/>
        <v>No Aplica</v>
      </c>
      <c r="S180" s="20" t="str">
        <f t="shared" si="15"/>
        <v>No Aplica</v>
      </c>
      <c r="T180" s="20" t="str">
        <f t="shared" si="15"/>
        <v>No Aplica</v>
      </c>
      <c r="U180" s="20" t="str">
        <f t="shared" si="15"/>
        <v>No Aplica</v>
      </c>
      <c r="V180" s="20" t="str">
        <f t="shared" si="15"/>
        <v>No Aplica</v>
      </c>
      <c r="W180" s="20" t="str">
        <f t="shared" si="15"/>
        <v>No Aplica</v>
      </c>
    </row>
    <row r="181" spans="2:23" s="35" customFormat="1" ht="30" outlineLevel="1" x14ac:dyDescent="0.25">
      <c r="B181" s="12" t="s">
        <v>77</v>
      </c>
      <c r="C181" s="12" t="s">
        <v>221</v>
      </c>
      <c r="D181" s="13" t="s">
        <v>222</v>
      </c>
      <c r="E181" s="16" t="e">
        <f>'Direccionamiento y planeación '!#REF!</f>
        <v>#REF!</v>
      </c>
      <c r="F181" s="40" t="e">
        <f>'Direccionamiento y planeación '!#REF!</f>
        <v>#REF!</v>
      </c>
      <c r="G181" s="16" t="e">
        <f>'Direccionamiento y planeación '!#REF!</f>
        <v>#REF!</v>
      </c>
      <c r="H181" s="16" t="e">
        <f>'Direccionamiento y planeación '!#REF!</f>
        <v>#REF!</v>
      </c>
      <c r="I181" s="16" t="e">
        <f>'Direccionamiento y planeación '!#REF!</f>
        <v>#REF!</v>
      </c>
      <c r="J181" s="16" t="e">
        <f>'Direccionamiento y planeación '!#REF!</f>
        <v>#REF!</v>
      </c>
      <c r="K181" s="16" t="e">
        <f>'Direccionamiento y planeación '!#REF!</f>
        <v>#REF!</v>
      </c>
      <c r="L181" s="20" t="s">
        <v>73</v>
      </c>
      <c r="M181" s="16" t="e">
        <f>'Direccionamiento y planeación '!#REF!</f>
        <v>#REF!</v>
      </c>
      <c r="N181" s="16" t="e">
        <f>'Direccionamiento y planeación '!#REF!</f>
        <v>#REF!</v>
      </c>
      <c r="O181" s="16" t="e">
        <f>'Direccionamiento y planeación '!#REF!</f>
        <v>#REF!</v>
      </c>
      <c r="P181" s="16" t="e">
        <f>'Direccionamiento y planeación '!#REF!</f>
        <v>#REF!</v>
      </c>
      <c r="Q181" s="21" t="s">
        <v>212</v>
      </c>
      <c r="R181" s="20" t="str">
        <f t="shared" ref="R181:W190" si="16">IF($L181="Pública","No Aplica","")</f>
        <v>No Aplica</v>
      </c>
      <c r="S181" s="20" t="str">
        <f t="shared" si="16"/>
        <v>No Aplica</v>
      </c>
      <c r="T181" s="20" t="str">
        <f t="shared" si="16"/>
        <v>No Aplica</v>
      </c>
      <c r="U181" s="20" t="str">
        <f t="shared" si="16"/>
        <v>No Aplica</v>
      </c>
      <c r="V181" s="20" t="str">
        <f t="shared" si="16"/>
        <v>No Aplica</v>
      </c>
      <c r="W181" s="20" t="str">
        <f t="shared" si="16"/>
        <v>No Aplica</v>
      </c>
    </row>
    <row r="182" spans="2:23" s="35" customFormat="1" ht="30" outlineLevel="1" x14ac:dyDescent="0.25">
      <c r="B182" s="12" t="s">
        <v>77</v>
      </c>
      <c r="C182" s="12" t="s">
        <v>221</v>
      </c>
      <c r="D182" s="13" t="s">
        <v>222</v>
      </c>
      <c r="E182" s="16" t="e">
        <f>'Direccionamiento y planeación '!#REF!</f>
        <v>#REF!</v>
      </c>
      <c r="F182" s="40" t="e">
        <f>'Direccionamiento y planeación '!#REF!</f>
        <v>#REF!</v>
      </c>
      <c r="G182" s="16" t="e">
        <f>'Direccionamiento y planeación '!#REF!</f>
        <v>#REF!</v>
      </c>
      <c r="H182" s="16" t="e">
        <f>'Direccionamiento y planeación '!#REF!</f>
        <v>#REF!</v>
      </c>
      <c r="I182" s="16" t="e">
        <f>'Direccionamiento y planeación '!#REF!</f>
        <v>#REF!</v>
      </c>
      <c r="J182" s="16" t="e">
        <f>'Direccionamiento y planeación '!#REF!</f>
        <v>#REF!</v>
      </c>
      <c r="K182" s="16" t="e">
        <f>'Direccionamiento y planeación '!#REF!</f>
        <v>#REF!</v>
      </c>
      <c r="L182" s="20" t="s">
        <v>73</v>
      </c>
      <c r="M182" s="16" t="e">
        <f>'Direccionamiento y planeación '!#REF!</f>
        <v>#REF!</v>
      </c>
      <c r="N182" s="16" t="e">
        <f>'Direccionamiento y planeación '!#REF!</f>
        <v>#REF!</v>
      </c>
      <c r="O182" s="16" t="e">
        <f>'Direccionamiento y planeación '!#REF!</f>
        <v>#REF!</v>
      </c>
      <c r="P182" s="16" t="e">
        <f>'Direccionamiento y planeación '!#REF!</f>
        <v>#REF!</v>
      </c>
      <c r="Q182" s="21" t="s">
        <v>212</v>
      </c>
      <c r="R182" s="20" t="str">
        <f t="shared" si="16"/>
        <v>No Aplica</v>
      </c>
      <c r="S182" s="20" t="str">
        <f t="shared" si="16"/>
        <v>No Aplica</v>
      </c>
      <c r="T182" s="20" t="str">
        <f t="shared" si="16"/>
        <v>No Aplica</v>
      </c>
      <c r="U182" s="20" t="str">
        <f t="shared" si="16"/>
        <v>No Aplica</v>
      </c>
      <c r="V182" s="20" t="str">
        <f t="shared" si="16"/>
        <v>No Aplica</v>
      </c>
      <c r="W182" s="20" t="str">
        <f t="shared" si="16"/>
        <v>No Aplica</v>
      </c>
    </row>
    <row r="183" spans="2:23" s="35" customFormat="1" ht="30" outlineLevel="1" x14ac:dyDescent="0.25">
      <c r="B183" s="12" t="s">
        <v>77</v>
      </c>
      <c r="C183" s="12" t="s">
        <v>221</v>
      </c>
      <c r="D183" s="13" t="s">
        <v>222</v>
      </c>
      <c r="E183" s="16" t="e">
        <f>'Direccionamiento y planeación '!#REF!</f>
        <v>#REF!</v>
      </c>
      <c r="F183" s="40" t="e">
        <f>'Direccionamiento y planeación '!#REF!</f>
        <v>#REF!</v>
      </c>
      <c r="G183" s="16" t="e">
        <f>'Direccionamiento y planeación '!#REF!</f>
        <v>#REF!</v>
      </c>
      <c r="H183" s="16" t="e">
        <f>'Direccionamiento y planeación '!#REF!</f>
        <v>#REF!</v>
      </c>
      <c r="I183" s="16" t="e">
        <f>'Direccionamiento y planeación '!#REF!</f>
        <v>#REF!</v>
      </c>
      <c r="J183" s="16" t="e">
        <f>'Direccionamiento y planeación '!#REF!</f>
        <v>#REF!</v>
      </c>
      <c r="K183" s="16" t="e">
        <f>'Direccionamiento y planeación '!#REF!</f>
        <v>#REF!</v>
      </c>
      <c r="L183" s="20" t="s">
        <v>73</v>
      </c>
      <c r="M183" s="16" t="e">
        <f>'Direccionamiento y planeación '!#REF!</f>
        <v>#REF!</v>
      </c>
      <c r="N183" s="16" t="e">
        <f>'Direccionamiento y planeación '!#REF!</f>
        <v>#REF!</v>
      </c>
      <c r="O183" s="16" t="e">
        <f>'Direccionamiento y planeación '!#REF!</f>
        <v>#REF!</v>
      </c>
      <c r="P183" s="16" t="e">
        <f>'Direccionamiento y planeación '!#REF!</f>
        <v>#REF!</v>
      </c>
      <c r="Q183" s="21" t="s">
        <v>212</v>
      </c>
      <c r="R183" s="20" t="str">
        <f t="shared" si="16"/>
        <v>No Aplica</v>
      </c>
      <c r="S183" s="20" t="str">
        <f t="shared" si="16"/>
        <v>No Aplica</v>
      </c>
      <c r="T183" s="20" t="str">
        <f t="shared" si="16"/>
        <v>No Aplica</v>
      </c>
      <c r="U183" s="20" t="str">
        <f t="shared" si="16"/>
        <v>No Aplica</v>
      </c>
      <c r="V183" s="20" t="str">
        <f t="shared" si="16"/>
        <v>No Aplica</v>
      </c>
      <c r="W183" s="20" t="str">
        <f t="shared" si="16"/>
        <v>No Aplica</v>
      </c>
    </row>
    <row r="184" spans="2:23" s="35" customFormat="1" ht="30" outlineLevel="1" x14ac:dyDescent="0.25">
      <c r="B184" s="12" t="s">
        <v>77</v>
      </c>
      <c r="C184" s="12" t="s">
        <v>221</v>
      </c>
      <c r="D184" s="13" t="s">
        <v>222</v>
      </c>
      <c r="E184" s="16" t="e">
        <f>'Direccionamiento y planeación '!#REF!</f>
        <v>#REF!</v>
      </c>
      <c r="F184" s="40" t="e">
        <f>'Direccionamiento y planeación '!#REF!</f>
        <v>#REF!</v>
      </c>
      <c r="G184" s="16" t="e">
        <f>'Direccionamiento y planeación '!#REF!</f>
        <v>#REF!</v>
      </c>
      <c r="H184" s="16" t="e">
        <f>'Direccionamiento y planeación '!#REF!</f>
        <v>#REF!</v>
      </c>
      <c r="I184" s="16" t="e">
        <f>'Direccionamiento y planeación '!#REF!</f>
        <v>#REF!</v>
      </c>
      <c r="J184" s="16" t="e">
        <f>'Direccionamiento y planeación '!#REF!</f>
        <v>#REF!</v>
      </c>
      <c r="K184" s="16" t="e">
        <f>'Direccionamiento y planeación '!#REF!</f>
        <v>#REF!</v>
      </c>
      <c r="L184" s="20" t="s">
        <v>73</v>
      </c>
      <c r="M184" s="16" t="e">
        <f>'Direccionamiento y planeación '!#REF!</f>
        <v>#REF!</v>
      </c>
      <c r="N184" s="16" t="e">
        <f>'Direccionamiento y planeación '!#REF!</f>
        <v>#REF!</v>
      </c>
      <c r="O184" s="16" t="e">
        <f>'Direccionamiento y planeación '!#REF!</f>
        <v>#REF!</v>
      </c>
      <c r="P184" s="16" t="e">
        <f>'Direccionamiento y planeación '!#REF!</f>
        <v>#REF!</v>
      </c>
      <c r="Q184" s="21" t="s">
        <v>212</v>
      </c>
      <c r="R184" s="20" t="str">
        <f t="shared" si="16"/>
        <v>No Aplica</v>
      </c>
      <c r="S184" s="20" t="str">
        <f t="shared" si="16"/>
        <v>No Aplica</v>
      </c>
      <c r="T184" s="20" t="str">
        <f t="shared" si="16"/>
        <v>No Aplica</v>
      </c>
      <c r="U184" s="20" t="str">
        <f t="shared" si="16"/>
        <v>No Aplica</v>
      </c>
      <c r="V184" s="20" t="str">
        <f t="shared" si="16"/>
        <v>No Aplica</v>
      </c>
      <c r="W184" s="20" t="str">
        <f t="shared" si="16"/>
        <v>No Aplica</v>
      </c>
    </row>
    <row r="185" spans="2:23" s="35" customFormat="1" ht="30" outlineLevel="1" x14ac:dyDescent="0.25">
      <c r="B185" s="12" t="s">
        <v>77</v>
      </c>
      <c r="C185" s="12" t="s">
        <v>221</v>
      </c>
      <c r="D185" s="13" t="s">
        <v>222</v>
      </c>
      <c r="E185" s="16" t="e">
        <f>'Direccionamiento y planeación '!#REF!</f>
        <v>#REF!</v>
      </c>
      <c r="F185" s="40" t="e">
        <f>'Direccionamiento y planeación '!#REF!</f>
        <v>#REF!</v>
      </c>
      <c r="G185" s="16" t="e">
        <f>'Direccionamiento y planeación '!#REF!</f>
        <v>#REF!</v>
      </c>
      <c r="H185" s="16" t="e">
        <f>'Direccionamiento y planeación '!#REF!</f>
        <v>#REF!</v>
      </c>
      <c r="I185" s="16" t="e">
        <f>'Direccionamiento y planeación '!#REF!</f>
        <v>#REF!</v>
      </c>
      <c r="J185" s="16" t="e">
        <f>'Direccionamiento y planeación '!#REF!</f>
        <v>#REF!</v>
      </c>
      <c r="K185" s="16" t="e">
        <f>'Direccionamiento y planeación '!#REF!</f>
        <v>#REF!</v>
      </c>
      <c r="L185" s="20" t="s">
        <v>73</v>
      </c>
      <c r="M185" s="16" t="e">
        <f>'Direccionamiento y planeación '!#REF!</f>
        <v>#REF!</v>
      </c>
      <c r="N185" s="16" t="e">
        <f>'Direccionamiento y planeación '!#REF!</f>
        <v>#REF!</v>
      </c>
      <c r="O185" s="16" t="e">
        <f>'Direccionamiento y planeación '!#REF!</f>
        <v>#REF!</v>
      </c>
      <c r="P185" s="16" t="e">
        <f>'Direccionamiento y planeación '!#REF!</f>
        <v>#REF!</v>
      </c>
      <c r="Q185" s="21" t="s">
        <v>212</v>
      </c>
      <c r="R185" s="20" t="str">
        <f t="shared" si="16"/>
        <v>No Aplica</v>
      </c>
      <c r="S185" s="20" t="str">
        <f t="shared" si="16"/>
        <v>No Aplica</v>
      </c>
      <c r="T185" s="20" t="str">
        <f t="shared" si="16"/>
        <v>No Aplica</v>
      </c>
      <c r="U185" s="20" t="str">
        <f t="shared" si="16"/>
        <v>No Aplica</v>
      </c>
      <c r="V185" s="20" t="str">
        <f t="shared" si="16"/>
        <v>No Aplica</v>
      </c>
      <c r="W185" s="20" t="str">
        <f t="shared" si="16"/>
        <v>No Aplica</v>
      </c>
    </row>
    <row r="186" spans="2:23" s="35" customFormat="1" ht="30" outlineLevel="1" x14ac:dyDescent="0.25">
      <c r="B186" s="12" t="s">
        <v>77</v>
      </c>
      <c r="C186" s="12" t="s">
        <v>221</v>
      </c>
      <c r="D186" s="13" t="s">
        <v>222</v>
      </c>
      <c r="E186" s="16" t="e">
        <f>'Direccionamiento y planeación '!#REF!</f>
        <v>#REF!</v>
      </c>
      <c r="F186" s="40" t="e">
        <f>'Direccionamiento y planeación '!#REF!</f>
        <v>#REF!</v>
      </c>
      <c r="G186" s="16" t="e">
        <f>'Direccionamiento y planeación '!#REF!</f>
        <v>#REF!</v>
      </c>
      <c r="H186" s="16" t="e">
        <f>'Direccionamiento y planeación '!#REF!</f>
        <v>#REF!</v>
      </c>
      <c r="I186" s="16" t="e">
        <f>'Direccionamiento y planeación '!#REF!</f>
        <v>#REF!</v>
      </c>
      <c r="J186" s="16" t="e">
        <f>'Direccionamiento y planeación '!#REF!</f>
        <v>#REF!</v>
      </c>
      <c r="K186" s="16" t="e">
        <f>'Direccionamiento y planeación '!#REF!</f>
        <v>#REF!</v>
      </c>
      <c r="L186" s="20" t="s">
        <v>73</v>
      </c>
      <c r="M186" s="16" t="e">
        <f>'Direccionamiento y planeación '!#REF!</f>
        <v>#REF!</v>
      </c>
      <c r="N186" s="16" t="e">
        <f>'Direccionamiento y planeación '!#REF!</f>
        <v>#REF!</v>
      </c>
      <c r="O186" s="16" t="e">
        <f>'Direccionamiento y planeación '!#REF!</f>
        <v>#REF!</v>
      </c>
      <c r="P186" s="16" t="e">
        <f>'Direccionamiento y planeación '!#REF!</f>
        <v>#REF!</v>
      </c>
      <c r="Q186" s="21" t="s">
        <v>212</v>
      </c>
      <c r="R186" s="20" t="str">
        <f t="shared" si="16"/>
        <v>No Aplica</v>
      </c>
      <c r="S186" s="20" t="str">
        <f t="shared" si="16"/>
        <v>No Aplica</v>
      </c>
      <c r="T186" s="20" t="str">
        <f t="shared" si="16"/>
        <v>No Aplica</v>
      </c>
      <c r="U186" s="20" t="str">
        <f t="shared" si="16"/>
        <v>No Aplica</v>
      </c>
      <c r="V186" s="20" t="str">
        <f t="shared" si="16"/>
        <v>No Aplica</v>
      </c>
      <c r="W186" s="20" t="str">
        <f t="shared" si="16"/>
        <v>No Aplica</v>
      </c>
    </row>
    <row r="187" spans="2:23" s="35" customFormat="1" ht="30" outlineLevel="1" x14ac:dyDescent="0.25">
      <c r="B187" s="12" t="s">
        <v>77</v>
      </c>
      <c r="C187" s="12" t="s">
        <v>221</v>
      </c>
      <c r="D187" s="13" t="s">
        <v>222</v>
      </c>
      <c r="E187" s="16" t="e">
        <f>'Direccionamiento y planeación '!#REF!</f>
        <v>#REF!</v>
      </c>
      <c r="F187" s="40" t="e">
        <f>'Direccionamiento y planeación '!#REF!</f>
        <v>#REF!</v>
      </c>
      <c r="G187" s="16" t="e">
        <f>'Direccionamiento y planeación '!#REF!</f>
        <v>#REF!</v>
      </c>
      <c r="H187" s="16" t="e">
        <f>'Direccionamiento y planeación '!#REF!</f>
        <v>#REF!</v>
      </c>
      <c r="I187" s="16" t="e">
        <f>'Direccionamiento y planeación '!#REF!</f>
        <v>#REF!</v>
      </c>
      <c r="J187" s="16" t="e">
        <f>'Direccionamiento y planeación '!#REF!</f>
        <v>#REF!</v>
      </c>
      <c r="K187" s="16" t="e">
        <f>'Direccionamiento y planeación '!#REF!</f>
        <v>#REF!</v>
      </c>
      <c r="L187" s="20" t="s">
        <v>73</v>
      </c>
      <c r="M187" s="16" t="e">
        <f>'Direccionamiento y planeación '!#REF!</f>
        <v>#REF!</v>
      </c>
      <c r="N187" s="16" t="e">
        <f>'Direccionamiento y planeación '!#REF!</f>
        <v>#REF!</v>
      </c>
      <c r="O187" s="16" t="e">
        <f>'Direccionamiento y planeación '!#REF!</f>
        <v>#REF!</v>
      </c>
      <c r="P187" s="16" t="e">
        <f>'Direccionamiento y planeación '!#REF!</f>
        <v>#REF!</v>
      </c>
      <c r="Q187" s="21" t="s">
        <v>212</v>
      </c>
      <c r="R187" s="20" t="str">
        <f t="shared" si="16"/>
        <v>No Aplica</v>
      </c>
      <c r="S187" s="20" t="str">
        <f t="shared" si="16"/>
        <v>No Aplica</v>
      </c>
      <c r="T187" s="20" t="str">
        <f t="shared" si="16"/>
        <v>No Aplica</v>
      </c>
      <c r="U187" s="20" t="str">
        <f t="shared" si="16"/>
        <v>No Aplica</v>
      </c>
      <c r="V187" s="20" t="str">
        <f t="shared" si="16"/>
        <v>No Aplica</v>
      </c>
      <c r="W187" s="20" t="str">
        <f t="shared" si="16"/>
        <v>No Aplica</v>
      </c>
    </row>
    <row r="188" spans="2:23" s="35" customFormat="1" ht="30" outlineLevel="1" x14ac:dyDescent="0.25">
      <c r="B188" s="12" t="s">
        <v>77</v>
      </c>
      <c r="C188" s="12" t="s">
        <v>221</v>
      </c>
      <c r="D188" s="13" t="s">
        <v>222</v>
      </c>
      <c r="E188" s="16" t="e">
        <f>'Direccionamiento y planeación '!#REF!</f>
        <v>#REF!</v>
      </c>
      <c r="F188" s="40" t="e">
        <f>'Direccionamiento y planeación '!#REF!</f>
        <v>#REF!</v>
      </c>
      <c r="G188" s="16" t="e">
        <f>'Direccionamiento y planeación '!#REF!</f>
        <v>#REF!</v>
      </c>
      <c r="H188" s="16" t="e">
        <f>'Direccionamiento y planeación '!#REF!</f>
        <v>#REF!</v>
      </c>
      <c r="I188" s="16" t="e">
        <f>'Direccionamiento y planeación '!#REF!</f>
        <v>#REF!</v>
      </c>
      <c r="J188" s="16" t="e">
        <f>'Direccionamiento y planeación '!#REF!</f>
        <v>#REF!</v>
      </c>
      <c r="K188" s="16" t="e">
        <f>'Direccionamiento y planeación '!#REF!</f>
        <v>#REF!</v>
      </c>
      <c r="L188" s="20" t="s">
        <v>73</v>
      </c>
      <c r="M188" s="16" t="e">
        <f>'Direccionamiento y planeación '!#REF!</f>
        <v>#REF!</v>
      </c>
      <c r="N188" s="16" t="e">
        <f>'Direccionamiento y planeación '!#REF!</f>
        <v>#REF!</v>
      </c>
      <c r="O188" s="16" t="e">
        <f>'Direccionamiento y planeación '!#REF!</f>
        <v>#REF!</v>
      </c>
      <c r="P188" s="16" t="e">
        <f>'Direccionamiento y planeación '!#REF!</f>
        <v>#REF!</v>
      </c>
      <c r="Q188" s="21" t="s">
        <v>212</v>
      </c>
      <c r="R188" s="20" t="str">
        <f t="shared" si="16"/>
        <v>No Aplica</v>
      </c>
      <c r="S188" s="20" t="str">
        <f t="shared" si="16"/>
        <v>No Aplica</v>
      </c>
      <c r="T188" s="20" t="str">
        <f t="shared" si="16"/>
        <v>No Aplica</v>
      </c>
      <c r="U188" s="20" t="str">
        <f t="shared" si="16"/>
        <v>No Aplica</v>
      </c>
      <c r="V188" s="20" t="str">
        <f t="shared" si="16"/>
        <v>No Aplica</v>
      </c>
      <c r="W188" s="20" t="str">
        <f t="shared" si="16"/>
        <v>No Aplica</v>
      </c>
    </row>
    <row r="189" spans="2:23" s="35" customFormat="1" ht="30" outlineLevel="1" x14ac:dyDescent="0.25">
      <c r="B189" s="12" t="s">
        <v>77</v>
      </c>
      <c r="C189" s="12" t="s">
        <v>221</v>
      </c>
      <c r="D189" s="13" t="s">
        <v>222</v>
      </c>
      <c r="E189" s="16" t="e">
        <f>'Direccionamiento y planeación '!#REF!</f>
        <v>#REF!</v>
      </c>
      <c r="F189" s="40" t="e">
        <f>'Direccionamiento y planeación '!#REF!</f>
        <v>#REF!</v>
      </c>
      <c r="G189" s="16" t="e">
        <f>'Direccionamiento y planeación '!#REF!</f>
        <v>#REF!</v>
      </c>
      <c r="H189" s="16" t="e">
        <f>'Direccionamiento y planeación '!#REF!</f>
        <v>#REF!</v>
      </c>
      <c r="I189" s="16" t="e">
        <f>'Direccionamiento y planeación '!#REF!</f>
        <v>#REF!</v>
      </c>
      <c r="J189" s="16" t="e">
        <f>'Direccionamiento y planeación '!#REF!</f>
        <v>#REF!</v>
      </c>
      <c r="K189" s="16" t="e">
        <f>'Direccionamiento y planeación '!#REF!</f>
        <v>#REF!</v>
      </c>
      <c r="L189" s="20" t="s">
        <v>73</v>
      </c>
      <c r="M189" s="16" t="e">
        <f>'Direccionamiento y planeación '!#REF!</f>
        <v>#REF!</v>
      </c>
      <c r="N189" s="16" t="e">
        <f>'Direccionamiento y planeación '!#REF!</f>
        <v>#REF!</v>
      </c>
      <c r="O189" s="16" t="e">
        <f>'Direccionamiento y planeación '!#REF!</f>
        <v>#REF!</v>
      </c>
      <c r="P189" s="16" t="e">
        <f>'Direccionamiento y planeación '!#REF!</f>
        <v>#REF!</v>
      </c>
      <c r="Q189" s="21" t="s">
        <v>212</v>
      </c>
      <c r="R189" s="20" t="str">
        <f t="shared" si="16"/>
        <v>No Aplica</v>
      </c>
      <c r="S189" s="20" t="str">
        <f t="shared" si="16"/>
        <v>No Aplica</v>
      </c>
      <c r="T189" s="20" t="str">
        <f t="shared" si="16"/>
        <v>No Aplica</v>
      </c>
      <c r="U189" s="20" t="str">
        <f t="shared" si="16"/>
        <v>No Aplica</v>
      </c>
      <c r="V189" s="20" t="str">
        <f t="shared" si="16"/>
        <v>No Aplica</v>
      </c>
      <c r="W189" s="20" t="str">
        <f t="shared" si="16"/>
        <v>No Aplica</v>
      </c>
    </row>
    <row r="190" spans="2:23" s="35" customFormat="1" ht="30" outlineLevel="1" x14ac:dyDescent="0.25">
      <c r="B190" s="12" t="s">
        <v>77</v>
      </c>
      <c r="C190" s="12" t="s">
        <v>221</v>
      </c>
      <c r="D190" s="13" t="s">
        <v>222</v>
      </c>
      <c r="E190" s="16" t="e">
        <f>'Direccionamiento y planeación '!#REF!</f>
        <v>#REF!</v>
      </c>
      <c r="F190" s="40" t="e">
        <f>'Direccionamiento y planeación '!#REF!</f>
        <v>#REF!</v>
      </c>
      <c r="G190" s="16" t="e">
        <f>'Direccionamiento y planeación '!#REF!</f>
        <v>#REF!</v>
      </c>
      <c r="H190" s="16" t="e">
        <f>'Direccionamiento y planeación '!#REF!</f>
        <v>#REF!</v>
      </c>
      <c r="I190" s="16" t="e">
        <f>'Direccionamiento y planeación '!#REF!</f>
        <v>#REF!</v>
      </c>
      <c r="J190" s="16" t="e">
        <f>'Direccionamiento y planeación '!#REF!</f>
        <v>#REF!</v>
      </c>
      <c r="K190" s="16" t="e">
        <f>'Direccionamiento y planeación '!#REF!</f>
        <v>#REF!</v>
      </c>
      <c r="L190" s="20" t="s">
        <v>73</v>
      </c>
      <c r="M190" s="16" t="e">
        <f>'Direccionamiento y planeación '!#REF!</f>
        <v>#REF!</v>
      </c>
      <c r="N190" s="16" t="e">
        <f>'Direccionamiento y planeación '!#REF!</f>
        <v>#REF!</v>
      </c>
      <c r="O190" s="16" t="e">
        <f>'Direccionamiento y planeación '!#REF!</f>
        <v>#REF!</v>
      </c>
      <c r="P190" s="16" t="e">
        <f>'Direccionamiento y planeación '!#REF!</f>
        <v>#REF!</v>
      </c>
      <c r="Q190" s="21" t="s">
        <v>212</v>
      </c>
      <c r="R190" s="20" t="str">
        <f t="shared" si="16"/>
        <v>No Aplica</v>
      </c>
      <c r="S190" s="20" t="str">
        <f t="shared" si="16"/>
        <v>No Aplica</v>
      </c>
      <c r="T190" s="20" t="str">
        <f t="shared" si="16"/>
        <v>No Aplica</v>
      </c>
      <c r="U190" s="20" t="str">
        <f t="shared" si="16"/>
        <v>No Aplica</v>
      </c>
      <c r="V190" s="20" t="str">
        <f t="shared" si="16"/>
        <v>No Aplica</v>
      </c>
      <c r="W190" s="20" t="str">
        <f t="shared" si="16"/>
        <v>No Aplica</v>
      </c>
    </row>
    <row r="191" spans="2:23" s="35" customFormat="1" ht="30" outlineLevel="1" x14ac:dyDescent="0.25">
      <c r="B191" s="12" t="s">
        <v>77</v>
      </c>
      <c r="C191" s="12" t="s">
        <v>221</v>
      </c>
      <c r="D191" s="13" t="s">
        <v>222</v>
      </c>
      <c r="E191" s="16" t="e">
        <f>'Direccionamiento y planeación '!#REF!</f>
        <v>#REF!</v>
      </c>
      <c r="F191" s="40" t="e">
        <f>'Direccionamiento y planeación '!#REF!</f>
        <v>#REF!</v>
      </c>
      <c r="G191" s="16" t="e">
        <f>'Direccionamiento y planeación '!#REF!</f>
        <v>#REF!</v>
      </c>
      <c r="H191" s="16" t="e">
        <f>'Direccionamiento y planeación '!#REF!</f>
        <v>#REF!</v>
      </c>
      <c r="I191" s="16" t="e">
        <f>'Direccionamiento y planeación '!#REF!</f>
        <v>#REF!</v>
      </c>
      <c r="J191" s="16" t="e">
        <f>'Direccionamiento y planeación '!#REF!</f>
        <v>#REF!</v>
      </c>
      <c r="K191" s="16" t="e">
        <f>'Direccionamiento y planeación '!#REF!</f>
        <v>#REF!</v>
      </c>
      <c r="L191" s="20" t="s">
        <v>73</v>
      </c>
      <c r="M191" s="16" t="e">
        <f>'Direccionamiento y planeación '!#REF!</f>
        <v>#REF!</v>
      </c>
      <c r="N191" s="16" t="e">
        <f>'Direccionamiento y planeación '!#REF!</f>
        <v>#REF!</v>
      </c>
      <c r="O191" s="16" t="e">
        <f>'Direccionamiento y planeación '!#REF!</f>
        <v>#REF!</v>
      </c>
      <c r="P191" s="16" t="e">
        <f>'Direccionamiento y planeación '!#REF!</f>
        <v>#REF!</v>
      </c>
      <c r="Q191" s="21" t="s">
        <v>212</v>
      </c>
      <c r="R191" s="20" t="str">
        <f t="shared" ref="R191:W200" si="17">IF($L191="Pública","No Aplica","")</f>
        <v>No Aplica</v>
      </c>
      <c r="S191" s="20" t="str">
        <f t="shared" si="17"/>
        <v>No Aplica</v>
      </c>
      <c r="T191" s="20" t="str">
        <f t="shared" si="17"/>
        <v>No Aplica</v>
      </c>
      <c r="U191" s="20" t="str">
        <f t="shared" si="17"/>
        <v>No Aplica</v>
      </c>
      <c r="V191" s="20" t="str">
        <f t="shared" si="17"/>
        <v>No Aplica</v>
      </c>
      <c r="W191" s="20" t="str">
        <f t="shared" si="17"/>
        <v>No Aplica</v>
      </c>
    </row>
    <row r="192" spans="2:23" s="35" customFormat="1" ht="30" outlineLevel="1" x14ac:dyDescent="0.25">
      <c r="B192" s="12" t="s">
        <v>77</v>
      </c>
      <c r="C192" s="12" t="s">
        <v>221</v>
      </c>
      <c r="D192" s="13" t="s">
        <v>222</v>
      </c>
      <c r="E192" s="16" t="e">
        <f>'Direccionamiento y planeación '!#REF!</f>
        <v>#REF!</v>
      </c>
      <c r="F192" s="40" t="e">
        <f>'Direccionamiento y planeación '!#REF!</f>
        <v>#REF!</v>
      </c>
      <c r="G192" s="16" t="e">
        <f>'Direccionamiento y planeación '!#REF!</f>
        <v>#REF!</v>
      </c>
      <c r="H192" s="16" t="e">
        <f>'Direccionamiento y planeación '!#REF!</f>
        <v>#REF!</v>
      </c>
      <c r="I192" s="16" t="e">
        <f>'Direccionamiento y planeación '!#REF!</f>
        <v>#REF!</v>
      </c>
      <c r="J192" s="16" t="e">
        <f>'Direccionamiento y planeación '!#REF!</f>
        <v>#REF!</v>
      </c>
      <c r="K192" s="16" t="e">
        <f>'Direccionamiento y planeación '!#REF!</f>
        <v>#REF!</v>
      </c>
      <c r="L192" s="20" t="s">
        <v>73</v>
      </c>
      <c r="M192" s="16" t="e">
        <f>'Direccionamiento y planeación '!#REF!</f>
        <v>#REF!</v>
      </c>
      <c r="N192" s="16" t="e">
        <f>'Direccionamiento y planeación '!#REF!</f>
        <v>#REF!</v>
      </c>
      <c r="O192" s="16" t="e">
        <f>'Direccionamiento y planeación '!#REF!</f>
        <v>#REF!</v>
      </c>
      <c r="P192" s="16" t="e">
        <f>'Direccionamiento y planeación '!#REF!</f>
        <v>#REF!</v>
      </c>
      <c r="Q192" s="21" t="s">
        <v>212</v>
      </c>
      <c r="R192" s="20" t="str">
        <f t="shared" si="17"/>
        <v>No Aplica</v>
      </c>
      <c r="S192" s="20" t="str">
        <f t="shared" si="17"/>
        <v>No Aplica</v>
      </c>
      <c r="T192" s="20" t="str">
        <f t="shared" si="17"/>
        <v>No Aplica</v>
      </c>
      <c r="U192" s="20" t="str">
        <f t="shared" si="17"/>
        <v>No Aplica</v>
      </c>
      <c r="V192" s="20" t="str">
        <f t="shared" si="17"/>
        <v>No Aplica</v>
      </c>
      <c r="W192" s="20" t="str">
        <f t="shared" si="17"/>
        <v>No Aplica</v>
      </c>
    </row>
    <row r="193" spans="2:23" s="35" customFormat="1" ht="30" outlineLevel="1" x14ac:dyDescent="0.25">
      <c r="B193" s="12" t="s">
        <v>77</v>
      </c>
      <c r="C193" s="12" t="s">
        <v>221</v>
      </c>
      <c r="D193" s="13" t="s">
        <v>222</v>
      </c>
      <c r="E193" s="16" t="e">
        <f>'Direccionamiento y planeación '!#REF!</f>
        <v>#REF!</v>
      </c>
      <c r="F193" s="40" t="e">
        <f>'Direccionamiento y planeación '!#REF!</f>
        <v>#REF!</v>
      </c>
      <c r="G193" s="16" t="e">
        <f>'Direccionamiento y planeación '!#REF!</f>
        <v>#REF!</v>
      </c>
      <c r="H193" s="16" t="e">
        <f>'Direccionamiento y planeación '!#REF!</f>
        <v>#REF!</v>
      </c>
      <c r="I193" s="16" t="e">
        <f>'Direccionamiento y planeación '!#REF!</f>
        <v>#REF!</v>
      </c>
      <c r="J193" s="16" t="e">
        <f>'Direccionamiento y planeación '!#REF!</f>
        <v>#REF!</v>
      </c>
      <c r="K193" s="16" t="e">
        <f>'Direccionamiento y planeación '!#REF!</f>
        <v>#REF!</v>
      </c>
      <c r="L193" s="20" t="s">
        <v>73</v>
      </c>
      <c r="M193" s="16" t="e">
        <f>'Direccionamiento y planeación '!#REF!</f>
        <v>#REF!</v>
      </c>
      <c r="N193" s="16" t="e">
        <f>'Direccionamiento y planeación '!#REF!</f>
        <v>#REF!</v>
      </c>
      <c r="O193" s="16" t="e">
        <f>'Direccionamiento y planeación '!#REF!</f>
        <v>#REF!</v>
      </c>
      <c r="P193" s="16" t="e">
        <f>'Direccionamiento y planeación '!#REF!</f>
        <v>#REF!</v>
      </c>
      <c r="Q193" s="21" t="s">
        <v>212</v>
      </c>
      <c r="R193" s="20" t="str">
        <f t="shared" si="17"/>
        <v>No Aplica</v>
      </c>
      <c r="S193" s="20" t="str">
        <f t="shared" si="17"/>
        <v>No Aplica</v>
      </c>
      <c r="T193" s="20" t="str">
        <f t="shared" si="17"/>
        <v>No Aplica</v>
      </c>
      <c r="U193" s="20" t="str">
        <f t="shared" si="17"/>
        <v>No Aplica</v>
      </c>
      <c r="V193" s="20" t="str">
        <f t="shared" si="17"/>
        <v>No Aplica</v>
      </c>
      <c r="W193" s="20" t="str">
        <f t="shared" si="17"/>
        <v>No Aplica</v>
      </c>
    </row>
    <row r="194" spans="2:23" s="35" customFormat="1" ht="30" outlineLevel="1" x14ac:dyDescent="0.25">
      <c r="B194" s="12" t="s">
        <v>77</v>
      </c>
      <c r="C194" s="12" t="s">
        <v>221</v>
      </c>
      <c r="D194" s="13" t="s">
        <v>222</v>
      </c>
      <c r="E194" s="16" t="e">
        <f>'Direccionamiento y planeación '!#REF!</f>
        <v>#REF!</v>
      </c>
      <c r="F194" s="40" t="e">
        <f>'Direccionamiento y planeación '!#REF!</f>
        <v>#REF!</v>
      </c>
      <c r="G194" s="16" t="e">
        <f>'Direccionamiento y planeación '!#REF!</f>
        <v>#REF!</v>
      </c>
      <c r="H194" s="16" t="e">
        <f>'Direccionamiento y planeación '!#REF!</f>
        <v>#REF!</v>
      </c>
      <c r="I194" s="16" t="e">
        <f>'Direccionamiento y planeación '!#REF!</f>
        <v>#REF!</v>
      </c>
      <c r="J194" s="16" t="e">
        <f>'Direccionamiento y planeación '!#REF!</f>
        <v>#REF!</v>
      </c>
      <c r="K194" s="16" t="e">
        <f>'Direccionamiento y planeación '!#REF!</f>
        <v>#REF!</v>
      </c>
      <c r="L194" s="20" t="s">
        <v>73</v>
      </c>
      <c r="M194" s="16" t="e">
        <f>'Direccionamiento y planeación '!#REF!</f>
        <v>#REF!</v>
      </c>
      <c r="N194" s="16" t="e">
        <f>'Direccionamiento y planeación '!#REF!</f>
        <v>#REF!</v>
      </c>
      <c r="O194" s="16" t="e">
        <f>'Direccionamiento y planeación '!#REF!</f>
        <v>#REF!</v>
      </c>
      <c r="P194" s="16" t="e">
        <f>'Direccionamiento y planeación '!#REF!</f>
        <v>#REF!</v>
      </c>
      <c r="Q194" s="21" t="s">
        <v>212</v>
      </c>
      <c r="R194" s="20" t="str">
        <f t="shared" si="17"/>
        <v>No Aplica</v>
      </c>
      <c r="S194" s="20" t="str">
        <f t="shared" si="17"/>
        <v>No Aplica</v>
      </c>
      <c r="T194" s="20" t="str">
        <f t="shared" si="17"/>
        <v>No Aplica</v>
      </c>
      <c r="U194" s="20" t="str">
        <f t="shared" si="17"/>
        <v>No Aplica</v>
      </c>
      <c r="V194" s="20" t="str">
        <f t="shared" si="17"/>
        <v>No Aplica</v>
      </c>
      <c r="W194" s="20" t="str">
        <f t="shared" si="17"/>
        <v>No Aplica</v>
      </c>
    </row>
    <row r="195" spans="2:23" s="35" customFormat="1" ht="30" outlineLevel="1" x14ac:dyDescent="0.25">
      <c r="B195" s="12" t="s">
        <v>77</v>
      </c>
      <c r="C195" s="12" t="s">
        <v>221</v>
      </c>
      <c r="D195" s="13" t="s">
        <v>222</v>
      </c>
      <c r="E195" s="16" t="e">
        <f>'Direccionamiento y planeación '!#REF!</f>
        <v>#REF!</v>
      </c>
      <c r="F195" s="40" t="e">
        <f>'Direccionamiento y planeación '!#REF!</f>
        <v>#REF!</v>
      </c>
      <c r="G195" s="16" t="e">
        <f>'Direccionamiento y planeación '!#REF!</f>
        <v>#REF!</v>
      </c>
      <c r="H195" s="16" t="e">
        <f>'Direccionamiento y planeación '!#REF!</f>
        <v>#REF!</v>
      </c>
      <c r="I195" s="16" t="e">
        <f>'Direccionamiento y planeación '!#REF!</f>
        <v>#REF!</v>
      </c>
      <c r="J195" s="16" t="e">
        <f>'Direccionamiento y planeación '!#REF!</f>
        <v>#REF!</v>
      </c>
      <c r="K195" s="16" t="e">
        <f>'Direccionamiento y planeación '!#REF!</f>
        <v>#REF!</v>
      </c>
      <c r="L195" s="20" t="s">
        <v>73</v>
      </c>
      <c r="M195" s="16" t="e">
        <f>'Direccionamiento y planeación '!#REF!</f>
        <v>#REF!</v>
      </c>
      <c r="N195" s="16" t="e">
        <f>'Direccionamiento y planeación '!#REF!</f>
        <v>#REF!</v>
      </c>
      <c r="O195" s="16" t="e">
        <f>'Direccionamiento y planeación '!#REF!</f>
        <v>#REF!</v>
      </c>
      <c r="P195" s="16" t="e">
        <f>'Direccionamiento y planeación '!#REF!</f>
        <v>#REF!</v>
      </c>
      <c r="Q195" s="21" t="s">
        <v>212</v>
      </c>
      <c r="R195" s="20" t="str">
        <f t="shared" si="17"/>
        <v>No Aplica</v>
      </c>
      <c r="S195" s="20" t="str">
        <f t="shared" si="17"/>
        <v>No Aplica</v>
      </c>
      <c r="T195" s="20" t="str">
        <f t="shared" si="17"/>
        <v>No Aplica</v>
      </c>
      <c r="U195" s="20" t="str">
        <f t="shared" si="17"/>
        <v>No Aplica</v>
      </c>
      <c r="V195" s="20" t="str">
        <f t="shared" si="17"/>
        <v>No Aplica</v>
      </c>
      <c r="W195" s="20" t="str">
        <f t="shared" si="17"/>
        <v>No Aplica</v>
      </c>
    </row>
    <row r="196" spans="2:23" s="35" customFormat="1" ht="30" outlineLevel="1" x14ac:dyDescent="0.25">
      <c r="B196" s="12" t="s">
        <v>77</v>
      </c>
      <c r="C196" s="12" t="s">
        <v>221</v>
      </c>
      <c r="D196" s="13" t="s">
        <v>222</v>
      </c>
      <c r="E196" s="16" t="e">
        <f>'Direccionamiento y planeación '!#REF!</f>
        <v>#REF!</v>
      </c>
      <c r="F196" s="40" t="e">
        <f>'Direccionamiento y planeación '!#REF!</f>
        <v>#REF!</v>
      </c>
      <c r="G196" s="16" t="e">
        <f>'Direccionamiento y planeación '!#REF!</f>
        <v>#REF!</v>
      </c>
      <c r="H196" s="16" t="e">
        <f>'Direccionamiento y planeación '!#REF!</f>
        <v>#REF!</v>
      </c>
      <c r="I196" s="16" t="e">
        <f>'Direccionamiento y planeación '!#REF!</f>
        <v>#REF!</v>
      </c>
      <c r="J196" s="16" t="e">
        <f>'Direccionamiento y planeación '!#REF!</f>
        <v>#REF!</v>
      </c>
      <c r="K196" s="16" t="e">
        <f>'Direccionamiento y planeación '!#REF!</f>
        <v>#REF!</v>
      </c>
      <c r="L196" s="20" t="s">
        <v>73</v>
      </c>
      <c r="M196" s="16" t="e">
        <f>'Direccionamiento y planeación '!#REF!</f>
        <v>#REF!</v>
      </c>
      <c r="N196" s="16" t="e">
        <f>'Direccionamiento y planeación '!#REF!</f>
        <v>#REF!</v>
      </c>
      <c r="O196" s="16" t="e">
        <f>'Direccionamiento y planeación '!#REF!</f>
        <v>#REF!</v>
      </c>
      <c r="P196" s="16" t="e">
        <f>'Direccionamiento y planeación '!#REF!</f>
        <v>#REF!</v>
      </c>
      <c r="Q196" s="21" t="s">
        <v>212</v>
      </c>
      <c r="R196" s="20" t="str">
        <f t="shared" si="17"/>
        <v>No Aplica</v>
      </c>
      <c r="S196" s="20" t="str">
        <f t="shared" si="17"/>
        <v>No Aplica</v>
      </c>
      <c r="T196" s="20" t="str">
        <f t="shared" si="17"/>
        <v>No Aplica</v>
      </c>
      <c r="U196" s="20" t="str">
        <f t="shared" si="17"/>
        <v>No Aplica</v>
      </c>
      <c r="V196" s="20" t="str">
        <f t="shared" si="17"/>
        <v>No Aplica</v>
      </c>
      <c r="W196" s="20" t="str">
        <f t="shared" si="17"/>
        <v>No Aplica</v>
      </c>
    </row>
    <row r="197" spans="2:23" s="35" customFormat="1" ht="30" outlineLevel="1" x14ac:dyDescent="0.25">
      <c r="B197" s="12" t="s">
        <v>77</v>
      </c>
      <c r="C197" s="12" t="s">
        <v>221</v>
      </c>
      <c r="D197" s="13" t="s">
        <v>222</v>
      </c>
      <c r="E197" s="16" t="e">
        <f>'Direccionamiento y planeación '!#REF!</f>
        <v>#REF!</v>
      </c>
      <c r="F197" s="40" t="e">
        <f>'Direccionamiento y planeación '!#REF!</f>
        <v>#REF!</v>
      </c>
      <c r="G197" s="16" t="e">
        <f>'Direccionamiento y planeación '!#REF!</f>
        <v>#REF!</v>
      </c>
      <c r="H197" s="16" t="e">
        <f>'Direccionamiento y planeación '!#REF!</f>
        <v>#REF!</v>
      </c>
      <c r="I197" s="16" t="e">
        <f>'Direccionamiento y planeación '!#REF!</f>
        <v>#REF!</v>
      </c>
      <c r="J197" s="16" t="e">
        <f>'Direccionamiento y planeación '!#REF!</f>
        <v>#REF!</v>
      </c>
      <c r="K197" s="16" t="e">
        <f>'Direccionamiento y planeación '!#REF!</f>
        <v>#REF!</v>
      </c>
      <c r="L197" s="20" t="s">
        <v>73</v>
      </c>
      <c r="M197" s="16" t="e">
        <f>'Direccionamiento y planeación '!#REF!</f>
        <v>#REF!</v>
      </c>
      <c r="N197" s="16" t="e">
        <f>'Direccionamiento y planeación '!#REF!</f>
        <v>#REF!</v>
      </c>
      <c r="O197" s="16" t="e">
        <f>'Direccionamiento y planeación '!#REF!</f>
        <v>#REF!</v>
      </c>
      <c r="P197" s="16" t="e">
        <f>'Direccionamiento y planeación '!#REF!</f>
        <v>#REF!</v>
      </c>
      <c r="Q197" s="21" t="s">
        <v>212</v>
      </c>
      <c r="R197" s="20" t="str">
        <f t="shared" si="17"/>
        <v>No Aplica</v>
      </c>
      <c r="S197" s="20" t="str">
        <f t="shared" si="17"/>
        <v>No Aplica</v>
      </c>
      <c r="T197" s="20" t="str">
        <f t="shared" si="17"/>
        <v>No Aplica</v>
      </c>
      <c r="U197" s="20" t="str">
        <f t="shared" si="17"/>
        <v>No Aplica</v>
      </c>
      <c r="V197" s="20" t="str">
        <f t="shared" si="17"/>
        <v>No Aplica</v>
      </c>
      <c r="W197" s="20" t="str">
        <f t="shared" si="17"/>
        <v>No Aplica</v>
      </c>
    </row>
    <row r="198" spans="2:23" s="35" customFormat="1" ht="30" outlineLevel="1" x14ac:dyDescent="0.25">
      <c r="B198" s="12" t="s">
        <v>77</v>
      </c>
      <c r="C198" s="12" t="s">
        <v>221</v>
      </c>
      <c r="D198" s="13" t="s">
        <v>222</v>
      </c>
      <c r="E198" s="16" t="e">
        <f>'Direccionamiento y planeación '!#REF!</f>
        <v>#REF!</v>
      </c>
      <c r="F198" s="40" t="e">
        <f>'Direccionamiento y planeación '!#REF!</f>
        <v>#REF!</v>
      </c>
      <c r="G198" s="16" t="e">
        <f>'Direccionamiento y planeación '!#REF!</f>
        <v>#REF!</v>
      </c>
      <c r="H198" s="16" t="e">
        <f>'Direccionamiento y planeación '!#REF!</f>
        <v>#REF!</v>
      </c>
      <c r="I198" s="16" t="e">
        <f>'Direccionamiento y planeación '!#REF!</f>
        <v>#REF!</v>
      </c>
      <c r="J198" s="16" t="e">
        <f>'Direccionamiento y planeación '!#REF!</f>
        <v>#REF!</v>
      </c>
      <c r="K198" s="16" t="e">
        <f>'Direccionamiento y planeación '!#REF!</f>
        <v>#REF!</v>
      </c>
      <c r="L198" s="20" t="s">
        <v>73</v>
      </c>
      <c r="M198" s="16" t="e">
        <f>'Direccionamiento y planeación '!#REF!</f>
        <v>#REF!</v>
      </c>
      <c r="N198" s="16" t="e">
        <f>'Direccionamiento y planeación '!#REF!</f>
        <v>#REF!</v>
      </c>
      <c r="O198" s="16" t="e">
        <f>'Direccionamiento y planeación '!#REF!</f>
        <v>#REF!</v>
      </c>
      <c r="P198" s="16" t="e">
        <f>'Direccionamiento y planeación '!#REF!</f>
        <v>#REF!</v>
      </c>
      <c r="Q198" s="21" t="s">
        <v>212</v>
      </c>
      <c r="R198" s="20" t="str">
        <f t="shared" si="17"/>
        <v>No Aplica</v>
      </c>
      <c r="S198" s="20" t="str">
        <f t="shared" si="17"/>
        <v>No Aplica</v>
      </c>
      <c r="T198" s="20" t="str">
        <f t="shared" si="17"/>
        <v>No Aplica</v>
      </c>
      <c r="U198" s="20" t="str">
        <f t="shared" si="17"/>
        <v>No Aplica</v>
      </c>
      <c r="V198" s="20" t="str">
        <f t="shared" si="17"/>
        <v>No Aplica</v>
      </c>
      <c r="W198" s="20" t="str">
        <f t="shared" si="17"/>
        <v>No Aplica</v>
      </c>
    </row>
    <row r="199" spans="2:23" s="35" customFormat="1" ht="30" outlineLevel="1" x14ac:dyDescent="0.25">
      <c r="B199" s="12" t="s">
        <v>77</v>
      </c>
      <c r="C199" s="12" t="s">
        <v>221</v>
      </c>
      <c r="D199" s="13" t="s">
        <v>222</v>
      </c>
      <c r="E199" s="16" t="e">
        <f>'Direccionamiento y planeación '!#REF!</f>
        <v>#REF!</v>
      </c>
      <c r="F199" s="40" t="e">
        <f>'Direccionamiento y planeación '!#REF!</f>
        <v>#REF!</v>
      </c>
      <c r="G199" s="16" t="e">
        <f>'Direccionamiento y planeación '!#REF!</f>
        <v>#REF!</v>
      </c>
      <c r="H199" s="16" t="e">
        <f>'Direccionamiento y planeación '!#REF!</f>
        <v>#REF!</v>
      </c>
      <c r="I199" s="16" t="e">
        <f>'Direccionamiento y planeación '!#REF!</f>
        <v>#REF!</v>
      </c>
      <c r="J199" s="16" t="e">
        <f>'Direccionamiento y planeación '!#REF!</f>
        <v>#REF!</v>
      </c>
      <c r="K199" s="16" t="e">
        <f>'Direccionamiento y planeación '!#REF!</f>
        <v>#REF!</v>
      </c>
      <c r="L199" s="20" t="s">
        <v>73</v>
      </c>
      <c r="M199" s="16" t="e">
        <f>'Direccionamiento y planeación '!#REF!</f>
        <v>#REF!</v>
      </c>
      <c r="N199" s="16" t="e">
        <f>'Direccionamiento y planeación '!#REF!</f>
        <v>#REF!</v>
      </c>
      <c r="O199" s="16" t="e">
        <f>'Direccionamiento y planeación '!#REF!</f>
        <v>#REF!</v>
      </c>
      <c r="P199" s="16" t="e">
        <f>'Direccionamiento y planeación '!#REF!</f>
        <v>#REF!</v>
      </c>
      <c r="Q199" s="21" t="s">
        <v>212</v>
      </c>
      <c r="R199" s="20" t="str">
        <f t="shared" si="17"/>
        <v>No Aplica</v>
      </c>
      <c r="S199" s="20" t="str">
        <f t="shared" si="17"/>
        <v>No Aplica</v>
      </c>
      <c r="T199" s="20" t="str">
        <f t="shared" si="17"/>
        <v>No Aplica</v>
      </c>
      <c r="U199" s="20" t="str">
        <f t="shared" si="17"/>
        <v>No Aplica</v>
      </c>
      <c r="V199" s="20" t="str">
        <f t="shared" si="17"/>
        <v>No Aplica</v>
      </c>
      <c r="W199" s="20" t="str">
        <f t="shared" si="17"/>
        <v>No Aplica</v>
      </c>
    </row>
    <row r="200" spans="2:23" s="35" customFormat="1" ht="30" outlineLevel="1" x14ac:dyDescent="0.25">
      <c r="B200" s="12" t="s">
        <v>77</v>
      </c>
      <c r="C200" s="12" t="s">
        <v>221</v>
      </c>
      <c r="D200" s="13" t="s">
        <v>222</v>
      </c>
      <c r="E200" s="16" t="e">
        <f>'Direccionamiento y planeación '!#REF!</f>
        <v>#REF!</v>
      </c>
      <c r="F200" s="40" t="e">
        <f>'Direccionamiento y planeación '!#REF!</f>
        <v>#REF!</v>
      </c>
      <c r="G200" s="16" t="e">
        <f>'Direccionamiento y planeación '!#REF!</f>
        <v>#REF!</v>
      </c>
      <c r="H200" s="16" t="e">
        <f>'Direccionamiento y planeación '!#REF!</f>
        <v>#REF!</v>
      </c>
      <c r="I200" s="16" t="e">
        <f>'Direccionamiento y planeación '!#REF!</f>
        <v>#REF!</v>
      </c>
      <c r="J200" s="16" t="e">
        <f>'Direccionamiento y planeación '!#REF!</f>
        <v>#REF!</v>
      </c>
      <c r="K200" s="16" t="e">
        <f>'Direccionamiento y planeación '!#REF!</f>
        <v>#REF!</v>
      </c>
      <c r="L200" s="20" t="s">
        <v>73</v>
      </c>
      <c r="M200" s="16" t="e">
        <f>'Direccionamiento y planeación '!#REF!</f>
        <v>#REF!</v>
      </c>
      <c r="N200" s="16" t="e">
        <f>'Direccionamiento y planeación '!#REF!</f>
        <v>#REF!</v>
      </c>
      <c r="O200" s="16" t="e">
        <f>'Direccionamiento y planeación '!#REF!</f>
        <v>#REF!</v>
      </c>
      <c r="P200" s="16" t="e">
        <f>'Direccionamiento y planeación '!#REF!</f>
        <v>#REF!</v>
      </c>
      <c r="Q200" s="21" t="s">
        <v>212</v>
      </c>
      <c r="R200" s="20" t="str">
        <f t="shared" si="17"/>
        <v>No Aplica</v>
      </c>
      <c r="S200" s="20" t="str">
        <f t="shared" si="17"/>
        <v>No Aplica</v>
      </c>
      <c r="T200" s="20" t="str">
        <f t="shared" si="17"/>
        <v>No Aplica</v>
      </c>
      <c r="U200" s="20" t="str">
        <f t="shared" si="17"/>
        <v>No Aplica</v>
      </c>
      <c r="V200" s="20" t="str">
        <f t="shared" si="17"/>
        <v>No Aplica</v>
      </c>
      <c r="W200" s="20" t="str">
        <f t="shared" si="17"/>
        <v>No Aplica</v>
      </c>
    </row>
    <row r="201" spans="2:23" s="35" customFormat="1" ht="30" outlineLevel="1" x14ac:dyDescent="0.25">
      <c r="B201" s="12" t="s">
        <v>77</v>
      </c>
      <c r="C201" s="12" t="s">
        <v>221</v>
      </c>
      <c r="D201" s="13" t="s">
        <v>222</v>
      </c>
      <c r="E201" s="16" t="e">
        <f>'Direccionamiento y planeación '!#REF!</f>
        <v>#REF!</v>
      </c>
      <c r="F201" s="40" t="e">
        <f>'Direccionamiento y planeación '!#REF!</f>
        <v>#REF!</v>
      </c>
      <c r="G201" s="16" t="e">
        <f>'Direccionamiento y planeación '!#REF!</f>
        <v>#REF!</v>
      </c>
      <c r="H201" s="16" t="e">
        <f>'Direccionamiento y planeación '!#REF!</f>
        <v>#REF!</v>
      </c>
      <c r="I201" s="16" t="e">
        <f>'Direccionamiento y planeación '!#REF!</f>
        <v>#REF!</v>
      </c>
      <c r="J201" s="16" t="e">
        <f>'Direccionamiento y planeación '!#REF!</f>
        <v>#REF!</v>
      </c>
      <c r="K201" s="16" t="e">
        <f>'Direccionamiento y planeación '!#REF!</f>
        <v>#REF!</v>
      </c>
      <c r="L201" s="20" t="s">
        <v>73</v>
      </c>
      <c r="M201" s="16" t="e">
        <f>'Direccionamiento y planeación '!#REF!</f>
        <v>#REF!</v>
      </c>
      <c r="N201" s="16" t="e">
        <f>'Direccionamiento y planeación '!#REF!</f>
        <v>#REF!</v>
      </c>
      <c r="O201" s="16" t="e">
        <f>'Direccionamiento y planeación '!#REF!</f>
        <v>#REF!</v>
      </c>
      <c r="P201" s="16" t="e">
        <f>'Direccionamiento y planeación '!#REF!</f>
        <v>#REF!</v>
      </c>
      <c r="Q201" s="21" t="s">
        <v>212</v>
      </c>
      <c r="R201" s="20" t="str">
        <f t="shared" ref="R201:W210" si="18">IF($L201="Pública","No Aplica","")</f>
        <v>No Aplica</v>
      </c>
      <c r="S201" s="20" t="str">
        <f t="shared" si="18"/>
        <v>No Aplica</v>
      </c>
      <c r="T201" s="20" t="str">
        <f t="shared" si="18"/>
        <v>No Aplica</v>
      </c>
      <c r="U201" s="20" t="str">
        <f t="shared" si="18"/>
        <v>No Aplica</v>
      </c>
      <c r="V201" s="20" t="str">
        <f t="shared" si="18"/>
        <v>No Aplica</v>
      </c>
      <c r="W201" s="20" t="str">
        <f t="shared" si="18"/>
        <v>No Aplica</v>
      </c>
    </row>
    <row r="202" spans="2:23" s="35" customFormat="1" ht="30" outlineLevel="1" x14ac:dyDescent="0.25">
      <c r="B202" s="12" t="s">
        <v>77</v>
      </c>
      <c r="C202" s="12" t="s">
        <v>221</v>
      </c>
      <c r="D202" s="13" t="s">
        <v>222</v>
      </c>
      <c r="E202" s="16" t="e">
        <f>'Direccionamiento y planeación '!#REF!</f>
        <v>#REF!</v>
      </c>
      <c r="F202" s="40" t="e">
        <f>'Direccionamiento y planeación '!#REF!</f>
        <v>#REF!</v>
      </c>
      <c r="G202" s="16" t="e">
        <f>'Direccionamiento y planeación '!#REF!</f>
        <v>#REF!</v>
      </c>
      <c r="H202" s="16" t="e">
        <f>'Direccionamiento y planeación '!#REF!</f>
        <v>#REF!</v>
      </c>
      <c r="I202" s="16" t="e">
        <f>'Direccionamiento y planeación '!#REF!</f>
        <v>#REF!</v>
      </c>
      <c r="J202" s="16" t="e">
        <f>'Direccionamiento y planeación '!#REF!</f>
        <v>#REF!</v>
      </c>
      <c r="K202" s="16" t="e">
        <f>'Direccionamiento y planeación '!#REF!</f>
        <v>#REF!</v>
      </c>
      <c r="L202" s="20" t="s">
        <v>73</v>
      </c>
      <c r="M202" s="16" t="e">
        <f>'Direccionamiento y planeación '!#REF!</f>
        <v>#REF!</v>
      </c>
      <c r="N202" s="16" t="e">
        <f>'Direccionamiento y planeación '!#REF!</f>
        <v>#REF!</v>
      </c>
      <c r="O202" s="16" t="e">
        <f>'Direccionamiento y planeación '!#REF!</f>
        <v>#REF!</v>
      </c>
      <c r="P202" s="16" t="e">
        <f>'Direccionamiento y planeación '!#REF!</f>
        <v>#REF!</v>
      </c>
      <c r="Q202" s="21" t="s">
        <v>212</v>
      </c>
      <c r="R202" s="20" t="str">
        <f t="shared" si="18"/>
        <v>No Aplica</v>
      </c>
      <c r="S202" s="20" t="str">
        <f t="shared" si="18"/>
        <v>No Aplica</v>
      </c>
      <c r="T202" s="20" t="str">
        <f t="shared" si="18"/>
        <v>No Aplica</v>
      </c>
      <c r="U202" s="20" t="str">
        <f t="shared" si="18"/>
        <v>No Aplica</v>
      </c>
      <c r="V202" s="20" t="str">
        <f t="shared" si="18"/>
        <v>No Aplica</v>
      </c>
      <c r="W202" s="20" t="str">
        <f t="shared" si="18"/>
        <v>No Aplica</v>
      </c>
    </row>
    <row r="203" spans="2:23" s="35" customFormat="1" ht="30" outlineLevel="1" x14ac:dyDescent="0.25">
      <c r="B203" s="12" t="s">
        <v>77</v>
      </c>
      <c r="C203" s="12" t="s">
        <v>221</v>
      </c>
      <c r="D203" s="13" t="s">
        <v>222</v>
      </c>
      <c r="E203" s="16" t="e">
        <f>'Direccionamiento y planeación '!#REF!</f>
        <v>#REF!</v>
      </c>
      <c r="F203" s="40" t="e">
        <f>'Direccionamiento y planeación '!#REF!</f>
        <v>#REF!</v>
      </c>
      <c r="G203" s="16" t="e">
        <f>'Direccionamiento y planeación '!#REF!</f>
        <v>#REF!</v>
      </c>
      <c r="H203" s="16" t="e">
        <f>'Direccionamiento y planeación '!#REF!</f>
        <v>#REF!</v>
      </c>
      <c r="I203" s="16" t="e">
        <f>'Direccionamiento y planeación '!#REF!</f>
        <v>#REF!</v>
      </c>
      <c r="J203" s="16" t="e">
        <f>'Direccionamiento y planeación '!#REF!</f>
        <v>#REF!</v>
      </c>
      <c r="K203" s="16" t="e">
        <f>'Direccionamiento y planeación '!#REF!</f>
        <v>#REF!</v>
      </c>
      <c r="L203" s="20" t="s">
        <v>73</v>
      </c>
      <c r="M203" s="16" t="e">
        <f>'Direccionamiento y planeación '!#REF!</f>
        <v>#REF!</v>
      </c>
      <c r="N203" s="16" t="e">
        <f>'Direccionamiento y planeación '!#REF!</f>
        <v>#REF!</v>
      </c>
      <c r="O203" s="16" t="e">
        <f>'Direccionamiento y planeación '!#REF!</f>
        <v>#REF!</v>
      </c>
      <c r="P203" s="16" t="e">
        <f>'Direccionamiento y planeación '!#REF!</f>
        <v>#REF!</v>
      </c>
      <c r="Q203" s="21" t="s">
        <v>212</v>
      </c>
      <c r="R203" s="20" t="str">
        <f t="shared" si="18"/>
        <v>No Aplica</v>
      </c>
      <c r="S203" s="20" t="str">
        <f t="shared" si="18"/>
        <v>No Aplica</v>
      </c>
      <c r="T203" s="20" t="str">
        <f t="shared" si="18"/>
        <v>No Aplica</v>
      </c>
      <c r="U203" s="20" t="str">
        <f t="shared" si="18"/>
        <v>No Aplica</v>
      </c>
      <c r="V203" s="20" t="str">
        <f t="shared" si="18"/>
        <v>No Aplica</v>
      </c>
      <c r="W203" s="20" t="str">
        <f t="shared" si="18"/>
        <v>No Aplica</v>
      </c>
    </row>
    <row r="204" spans="2:23" s="35" customFormat="1" ht="30" outlineLevel="1" x14ac:dyDescent="0.25">
      <c r="B204" s="12" t="s">
        <v>77</v>
      </c>
      <c r="C204" s="12" t="s">
        <v>221</v>
      </c>
      <c r="D204" s="13" t="s">
        <v>222</v>
      </c>
      <c r="E204" s="16" t="e">
        <f>'Direccionamiento y planeación '!#REF!</f>
        <v>#REF!</v>
      </c>
      <c r="F204" s="40" t="e">
        <f>'Direccionamiento y planeación '!#REF!</f>
        <v>#REF!</v>
      </c>
      <c r="G204" s="16" t="e">
        <f>'Direccionamiento y planeación '!#REF!</f>
        <v>#REF!</v>
      </c>
      <c r="H204" s="16" t="e">
        <f>'Direccionamiento y planeación '!#REF!</f>
        <v>#REF!</v>
      </c>
      <c r="I204" s="16" t="e">
        <f>'Direccionamiento y planeación '!#REF!</f>
        <v>#REF!</v>
      </c>
      <c r="J204" s="16" t="e">
        <f>'Direccionamiento y planeación '!#REF!</f>
        <v>#REF!</v>
      </c>
      <c r="K204" s="16" t="e">
        <f>'Direccionamiento y planeación '!#REF!</f>
        <v>#REF!</v>
      </c>
      <c r="L204" s="20" t="s">
        <v>73</v>
      </c>
      <c r="M204" s="16" t="e">
        <f>'Direccionamiento y planeación '!#REF!</f>
        <v>#REF!</v>
      </c>
      <c r="N204" s="16" t="e">
        <f>'Direccionamiento y planeación '!#REF!</f>
        <v>#REF!</v>
      </c>
      <c r="O204" s="16" t="e">
        <f>'Direccionamiento y planeación '!#REF!</f>
        <v>#REF!</v>
      </c>
      <c r="P204" s="16" t="e">
        <f>'Direccionamiento y planeación '!#REF!</f>
        <v>#REF!</v>
      </c>
      <c r="Q204" s="21" t="s">
        <v>212</v>
      </c>
      <c r="R204" s="20" t="str">
        <f t="shared" si="18"/>
        <v>No Aplica</v>
      </c>
      <c r="S204" s="20" t="str">
        <f t="shared" si="18"/>
        <v>No Aplica</v>
      </c>
      <c r="T204" s="20" t="str">
        <f t="shared" si="18"/>
        <v>No Aplica</v>
      </c>
      <c r="U204" s="20" t="str">
        <f t="shared" si="18"/>
        <v>No Aplica</v>
      </c>
      <c r="V204" s="20" t="str">
        <f t="shared" si="18"/>
        <v>No Aplica</v>
      </c>
      <c r="W204" s="20" t="str">
        <f t="shared" si="18"/>
        <v>No Aplica</v>
      </c>
    </row>
    <row r="205" spans="2:23" s="35" customFormat="1" ht="30" outlineLevel="1" x14ac:dyDescent="0.25">
      <c r="B205" s="12" t="s">
        <v>77</v>
      </c>
      <c r="C205" s="12" t="s">
        <v>221</v>
      </c>
      <c r="D205" s="13" t="s">
        <v>222</v>
      </c>
      <c r="E205" s="16" t="e">
        <f>'Direccionamiento y planeación '!#REF!</f>
        <v>#REF!</v>
      </c>
      <c r="F205" s="40" t="e">
        <f>'Direccionamiento y planeación '!#REF!</f>
        <v>#REF!</v>
      </c>
      <c r="G205" s="16" t="e">
        <f>'Direccionamiento y planeación '!#REF!</f>
        <v>#REF!</v>
      </c>
      <c r="H205" s="16" t="e">
        <f>'Direccionamiento y planeación '!#REF!</f>
        <v>#REF!</v>
      </c>
      <c r="I205" s="16" t="e">
        <f>'Direccionamiento y planeación '!#REF!</f>
        <v>#REF!</v>
      </c>
      <c r="J205" s="16" t="e">
        <f>'Direccionamiento y planeación '!#REF!</f>
        <v>#REF!</v>
      </c>
      <c r="K205" s="16" t="e">
        <f>'Direccionamiento y planeación '!#REF!</f>
        <v>#REF!</v>
      </c>
      <c r="L205" s="20" t="s">
        <v>73</v>
      </c>
      <c r="M205" s="16" t="e">
        <f>'Direccionamiento y planeación '!#REF!</f>
        <v>#REF!</v>
      </c>
      <c r="N205" s="16" t="e">
        <f>'Direccionamiento y planeación '!#REF!</f>
        <v>#REF!</v>
      </c>
      <c r="O205" s="16" t="e">
        <f>'Direccionamiento y planeación '!#REF!</f>
        <v>#REF!</v>
      </c>
      <c r="P205" s="16" t="e">
        <f>'Direccionamiento y planeación '!#REF!</f>
        <v>#REF!</v>
      </c>
      <c r="Q205" s="21" t="s">
        <v>212</v>
      </c>
      <c r="R205" s="20" t="str">
        <f t="shared" si="18"/>
        <v>No Aplica</v>
      </c>
      <c r="S205" s="20" t="str">
        <f t="shared" si="18"/>
        <v>No Aplica</v>
      </c>
      <c r="T205" s="20" t="str">
        <f t="shared" si="18"/>
        <v>No Aplica</v>
      </c>
      <c r="U205" s="20" t="str">
        <f t="shared" si="18"/>
        <v>No Aplica</v>
      </c>
      <c r="V205" s="20" t="str">
        <f t="shared" si="18"/>
        <v>No Aplica</v>
      </c>
      <c r="W205" s="20" t="str">
        <f t="shared" si="18"/>
        <v>No Aplica</v>
      </c>
    </row>
    <row r="206" spans="2:23" s="35" customFormat="1" ht="30" outlineLevel="1" x14ac:dyDescent="0.25">
      <c r="B206" s="12" t="s">
        <v>77</v>
      </c>
      <c r="C206" s="12" t="s">
        <v>221</v>
      </c>
      <c r="D206" s="13" t="s">
        <v>222</v>
      </c>
      <c r="E206" s="16" t="e">
        <f>'Direccionamiento y planeación '!#REF!</f>
        <v>#REF!</v>
      </c>
      <c r="F206" s="40" t="e">
        <f>'Direccionamiento y planeación '!#REF!</f>
        <v>#REF!</v>
      </c>
      <c r="G206" s="16" t="e">
        <f>'Direccionamiento y planeación '!#REF!</f>
        <v>#REF!</v>
      </c>
      <c r="H206" s="16" t="e">
        <f>'Direccionamiento y planeación '!#REF!</f>
        <v>#REF!</v>
      </c>
      <c r="I206" s="16" t="e">
        <f>'Direccionamiento y planeación '!#REF!</f>
        <v>#REF!</v>
      </c>
      <c r="J206" s="16" t="e">
        <f>'Direccionamiento y planeación '!#REF!</f>
        <v>#REF!</v>
      </c>
      <c r="K206" s="16" t="e">
        <f>'Direccionamiento y planeación '!#REF!</f>
        <v>#REF!</v>
      </c>
      <c r="L206" s="20" t="s">
        <v>73</v>
      </c>
      <c r="M206" s="16" t="e">
        <f>'Direccionamiento y planeación '!#REF!</f>
        <v>#REF!</v>
      </c>
      <c r="N206" s="16" t="e">
        <f>'Direccionamiento y planeación '!#REF!</f>
        <v>#REF!</v>
      </c>
      <c r="O206" s="16" t="e">
        <f>'Direccionamiento y planeación '!#REF!</f>
        <v>#REF!</v>
      </c>
      <c r="P206" s="16" t="e">
        <f>'Direccionamiento y planeación '!#REF!</f>
        <v>#REF!</v>
      </c>
      <c r="Q206" s="21" t="s">
        <v>212</v>
      </c>
      <c r="R206" s="20" t="str">
        <f t="shared" si="18"/>
        <v>No Aplica</v>
      </c>
      <c r="S206" s="20" t="str">
        <f t="shared" si="18"/>
        <v>No Aplica</v>
      </c>
      <c r="T206" s="20" t="str">
        <f t="shared" si="18"/>
        <v>No Aplica</v>
      </c>
      <c r="U206" s="20" t="str">
        <f t="shared" si="18"/>
        <v>No Aplica</v>
      </c>
      <c r="V206" s="20" t="str">
        <f t="shared" si="18"/>
        <v>No Aplica</v>
      </c>
      <c r="W206" s="20" t="str">
        <f t="shared" si="18"/>
        <v>No Aplica</v>
      </c>
    </row>
    <row r="207" spans="2:23" s="35" customFormat="1" ht="30" outlineLevel="1" x14ac:dyDescent="0.25">
      <c r="B207" s="12" t="s">
        <v>77</v>
      </c>
      <c r="C207" s="12" t="s">
        <v>221</v>
      </c>
      <c r="D207" s="13" t="s">
        <v>222</v>
      </c>
      <c r="E207" s="16" t="e">
        <f>'Direccionamiento y planeación '!#REF!</f>
        <v>#REF!</v>
      </c>
      <c r="F207" s="40" t="e">
        <f>'Direccionamiento y planeación '!#REF!</f>
        <v>#REF!</v>
      </c>
      <c r="G207" s="16" t="e">
        <f>'Direccionamiento y planeación '!#REF!</f>
        <v>#REF!</v>
      </c>
      <c r="H207" s="16" t="e">
        <f>'Direccionamiento y planeación '!#REF!</f>
        <v>#REF!</v>
      </c>
      <c r="I207" s="16" t="e">
        <f>'Direccionamiento y planeación '!#REF!</f>
        <v>#REF!</v>
      </c>
      <c r="J207" s="16" t="e">
        <f>'Direccionamiento y planeación '!#REF!</f>
        <v>#REF!</v>
      </c>
      <c r="K207" s="16" t="e">
        <f>'Direccionamiento y planeación '!#REF!</f>
        <v>#REF!</v>
      </c>
      <c r="L207" s="20" t="s">
        <v>73</v>
      </c>
      <c r="M207" s="16" t="e">
        <f>'Direccionamiento y planeación '!#REF!</f>
        <v>#REF!</v>
      </c>
      <c r="N207" s="16" t="e">
        <f>'Direccionamiento y planeación '!#REF!</f>
        <v>#REF!</v>
      </c>
      <c r="O207" s="16" t="e">
        <f>'Direccionamiento y planeación '!#REF!</f>
        <v>#REF!</v>
      </c>
      <c r="P207" s="16" t="e">
        <f>'Direccionamiento y planeación '!#REF!</f>
        <v>#REF!</v>
      </c>
      <c r="Q207" s="21" t="s">
        <v>212</v>
      </c>
      <c r="R207" s="20" t="str">
        <f t="shared" si="18"/>
        <v>No Aplica</v>
      </c>
      <c r="S207" s="20" t="str">
        <f t="shared" si="18"/>
        <v>No Aplica</v>
      </c>
      <c r="T207" s="20" t="str">
        <f t="shared" si="18"/>
        <v>No Aplica</v>
      </c>
      <c r="U207" s="20" t="str">
        <f t="shared" si="18"/>
        <v>No Aplica</v>
      </c>
      <c r="V207" s="20" t="str">
        <f t="shared" si="18"/>
        <v>No Aplica</v>
      </c>
      <c r="W207" s="20" t="str">
        <f t="shared" si="18"/>
        <v>No Aplica</v>
      </c>
    </row>
    <row r="208" spans="2:23" s="35" customFormat="1" ht="30" outlineLevel="1" x14ac:dyDescent="0.25">
      <c r="B208" s="12" t="s">
        <v>77</v>
      </c>
      <c r="C208" s="12" t="s">
        <v>221</v>
      </c>
      <c r="D208" s="13" t="s">
        <v>222</v>
      </c>
      <c r="E208" s="16" t="e">
        <f>'Direccionamiento y planeación '!#REF!</f>
        <v>#REF!</v>
      </c>
      <c r="F208" s="40" t="e">
        <f>'Direccionamiento y planeación '!#REF!</f>
        <v>#REF!</v>
      </c>
      <c r="G208" s="16" t="e">
        <f>'Direccionamiento y planeación '!#REF!</f>
        <v>#REF!</v>
      </c>
      <c r="H208" s="16" t="e">
        <f>'Direccionamiento y planeación '!#REF!</f>
        <v>#REF!</v>
      </c>
      <c r="I208" s="16" t="e">
        <f>'Direccionamiento y planeación '!#REF!</f>
        <v>#REF!</v>
      </c>
      <c r="J208" s="16" t="e">
        <f>'Direccionamiento y planeación '!#REF!</f>
        <v>#REF!</v>
      </c>
      <c r="K208" s="16" t="e">
        <f>'Direccionamiento y planeación '!#REF!</f>
        <v>#REF!</v>
      </c>
      <c r="L208" s="20" t="s">
        <v>73</v>
      </c>
      <c r="M208" s="16" t="e">
        <f>'Direccionamiento y planeación '!#REF!</f>
        <v>#REF!</v>
      </c>
      <c r="N208" s="16" t="e">
        <f>'Direccionamiento y planeación '!#REF!</f>
        <v>#REF!</v>
      </c>
      <c r="O208" s="16" t="e">
        <f>'Direccionamiento y planeación '!#REF!</f>
        <v>#REF!</v>
      </c>
      <c r="P208" s="16" t="e">
        <f>'Direccionamiento y planeación '!#REF!</f>
        <v>#REF!</v>
      </c>
      <c r="Q208" s="21" t="s">
        <v>212</v>
      </c>
      <c r="R208" s="20" t="str">
        <f t="shared" si="18"/>
        <v>No Aplica</v>
      </c>
      <c r="S208" s="20" t="str">
        <f t="shared" si="18"/>
        <v>No Aplica</v>
      </c>
      <c r="T208" s="20" t="str">
        <f t="shared" si="18"/>
        <v>No Aplica</v>
      </c>
      <c r="U208" s="20" t="str">
        <f t="shared" si="18"/>
        <v>No Aplica</v>
      </c>
      <c r="V208" s="20" t="str">
        <f t="shared" si="18"/>
        <v>No Aplica</v>
      </c>
      <c r="W208" s="20" t="str">
        <f t="shared" si="18"/>
        <v>No Aplica</v>
      </c>
    </row>
    <row r="209" spans="2:23" s="35" customFormat="1" ht="30" outlineLevel="1" x14ac:dyDescent="0.25">
      <c r="B209" s="12" t="s">
        <v>77</v>
      </c>
      <c r="C209" s="12" t="s">
        <v>221</v>
      </c>
      <c r="D209" s="13" t="s">
        <v>222</v>
      </c>
      <c r="E209" s="16" t="e">
        <f>'Direccionamiento y planeación '!#REF!</f>
        <v>#REF!</v>
      </c>
      <c r="F209" s="40" t="e">
        <f>'Direccionamiento y planeación '!#REF!</f>
        <v>#REF!</v>
      </c>
      <c r="G209" s="16" t="e">
        <f>'Direccionamiento y planeación '!#REF!</f>
        <v>#REF!</v>
      </c>
      <c r="H209" s="16" t="e">
        <f>'Direccionamiento y planeación '!#REF!</f>
        <v>#REF!</v>
      </c>
      <c r="I209" s="16" t="e">
        <f>'Direccionamiento y planeación '!#REF!</f>
        <v>#REF!</v>
      </c>
      <c r="J209" s="16" t="e">
        <f>'Direccionamiento y planeación '!#REF!</f>
        <v>#REF!</v>
      </c>
      <c r="K209" s="16" t="e">
        <f>'Direccionamiento y planeación '!#REF!</f>
        <v>#REF!</v>
      </c>
      <c r="L209" s="20" t="s">
        <v>73</v>
      </c>
      <c r="M209" s="16" t="e">
        <f>'Direccionamiento y planeación '!#REF!</f>
        <v>#REF!</v>
      </c>
      <c r="N209" s="16" t="e">
        <f>'Direccionamiento y planeación '!#REF!</f>
        <v>#REF!</v>
      </c>
      <c r="O209" s="16" t="e">
        <f>'Direccionamiento y planeación '!#REF!</f>
        <v>#REF!</v>
      </c>
      <c r="P209" s="16" t="e">
        <f>'Direccionamiento y planeación '!#REF!</f>
        <v>#REF!</v>
      </c>
      <c r="Q209" s="21" t="s">
        <v>212</v>
      </c>
      <c r="R209" s="20" t="str">
        <f t="shared" si="18"/>
        <v>No Aplica</v>
      </c>
      <c r="S209" s="20" t="str">
        <f t="shared" si="18"/>
        <v>No Aplica</v>
      </c>
      <c r="T209" s="20" t="str">
        <f t="shared" si="18"/>
        <v>No Aplica</v>
      </c>
      <c r="U209" s="20" t="str">
        <f t="shared" si="18"/>
        <v>No Aplica</v>
      </c>
      <c r="V209" s="20" t="str">
        <f t="shared" si="18"/>
        <v>No Aplica</v>
      </c>
      <c r="W209" s="20" t="str">
        <f t="shared" si="18"/>
        <v>No Aplica</v>
      </c>
    </row>
    <row r="210" spans="2:23" s="35" customFormat="1" ht="30" outlineLevel="1" x14ac:dyDescent="0.25">
      <c r="B210" s="12" t="s">
        <v>77</v>
      </c>
      <c r="C210" s="12" t="s">
        <v>221</v>
      </c>
      <c r="D210" s="13" t="s">
        <v>222</v>
      </c>
      <c r="E210" s="16" t="e">
        <f>'Direccionamiento y planeación '!#REF!</f>
        <v>#REF!</v>
      </c>
      <c r="F210" s="40" t="e">
        <f>'Direccionamiento y planeación '!#REF!</f>
        <v>#REF!</v>
      </c>
      <c r="G210" s="16" t="e">
        <f>'Direccionamiento y planeación '!#REF!</f>
        <v>#REF!</v>
      </c>
      <c r="H210" s="16" t="e">
        <f>'Direccionamiento y planeación '!#REF!</f>
        <v>#REF!</v>
      </c>
      <c r="I210" s="16" t="e">
        <f>'Direccionamiento y planeación '!#REF!</f>
        <v>#REF!</v>
      </c>
      <c r="J210" s="16" t="e">
        <f>'Direccionamiento y planeación '!#REF!</f>
        <v>#REF!</v>
      </c>
      <c r="K210" s="16" t="e">
        <f>'Direccionamiento y planeación '!#REF!</f>
        <v>#REF!</v>
      </c>
      <c r="L210" s="20" t="s">
        <v>73</v>
      </c>
      <c r="M210" s="16" t="e">
        <f>'Direccionamiento y planeación '!#REF!</f>
        <v>#REF!</v>
      </c>
      <c r="N210" s="16" t="e">
        <f>'Direccionamiento y planeación '!#REF!</f>
        <v>#REF!</v>
      </c>
      <c r="O210" s="16" t="e">
        <f>'Direccionamiento y planeación '!#REF!</f>
        <v>#REF!</v>
      </c>
      <c r="P210" s="16" t="e">
        <f>'Direccionamiento y planeación '!#REF!</f>
        <v>#REF!</v>
      </c>
      <c r="Q210" s="21" t="s">
        <v>212</v>
      </c>
      <c r="R210" s="20" t="str">
        <f t="shared" si="18"/>
        <v>No Aplica</v>
      </c>
      <c r="S210" s="20" t="str">
        <f t="shared" si="18"/>
        <v>No Aplica</v>
      </c>
      <c r="T210" s="20" t="str">
        <f t="shared" si="18"/>
        <v>No Aplica</v>
      </c>
      <c r="U210" s="20" t="str">
        <f t="shared" si="18"/>
        <v>No Aplica</v>
      </c>
      <c r="V210" s="20" t="str">
        <f t="shared" si="18"/>
        <v>No Aplica</v>
      </c>
      <c r="W210" s="20" t="str">
        <f t="shared" si="18"/>
        <v>No Aplica</v>
      </c>
    </row>
    <row r="211" spans="2:23" s="35" customFormat="1" ht="30" outlineLevel="1" x14ac:dyDescent="0.25">
      <c r="B211" s="12" t="s">
        <v>77</v>
      </c>
      <c r="C211" s="12" t="s">
        <v>221</v>
      </c>
      <c r="D211" s="13" t="s">
        <v>222</v>
      </c>
      <c r="E211" s="16" t="e">
        <f>'Direccionamiento y planeación '!#REF!</f>
        <v>#REF!</v>
      </c>
      <c r="F211" s="40" t="e">
        <f>'Direccionamiento y planeación '!#REF!</f>
        <v>#REF!</v>
      </c>
      <c r="G211" s="16" t="e">
        <f>'Direccionamiento y planeación '!#REF!</f>
        <v>#REF!</v>
      </c>
      <c r="H211" s="16" t="e">
        <f>'Direccionamiento y planeación '!#REF!</f>
        <v>#REF!</v>
      </c>
      <c r="I211" s="16" t="e">
        <f>'Direccionamiento y planeación '!#REF!</f>
        <v>#REF!</v>
      </c>
      <c r="J211" s="16" t="e">
        <f>'Direccionamiento y planeación '!#REF!</f>
        <v>#REF!</v>
      </c>
      <c r="K211" s="16" t="e">
        <f>'Direccionamiento y planeación '!#REF!</f>
        <v>#REF!</v>
      </c>
      <c r="L211" s="20" t="s">
        <v>73</v>
      </c>
      <c r="M211" s="16" t="e">
        <f>'Direccionamiento y planeación '!#REF!</f>
        <v>#REF!</v>
      </c>
      <c r="N211" s="16" t="e">
        <f>'Direccionamiento y planeación '!#REF!</f>
        <v>#REF!</v>
      </c>
      <c r="O211" s="16" t="e">
        <f>'Direccionamiento y planeación '!#REF!</f>
        <v>#REF!</v>
      </c>
      <c r="P211" s="16" t="e">
        <f>'Direccionamiento y planeación '!#REF!</f>
        <v>#REF!</v>
      </c>
      <c r="Q211" s="21" t="s">
        <v>212</v>
      </c>
      <c r="R211" s="20" t="str">
        <f t="shared" ref="R211:W220" si="19">IF($L211="Pública","No Aplica","")</f>
        <v>No Aplica</v>
      </c>
      <c r="S211" s="20" t="str">
        <f t="shared" si="19"/>
        <v>No Aplica</v>
      </c>
      <c r="T211" s="20" t="str">
        <f t="shared" si="19"/>
        <v>No Aplica</v>
      </c>
      <c r="U211" s="20" t="str">
        <f t="shared" si="19"/>
        <v>No Aplica</v>
      </c>
      <c r="V211" s="20" t="str">
        <f t="shared" si="19"/>
        <v>No Aplica</v>
      </c>
      <c r="W211" s="20" t="str">
        <f t="shared" si="19"/>
        <v>No Aplica</v>
      </c>
    </row>
    <row r="212" spans="2:23" s="35" customFormat="1" ht="30" outlineLevel="1" x14ac:dyDescent="0.25">
      <c r="B212" s="12" t="s">
        <v>77</v>
      </c>
      <c r="C212" s="12" t="s">
        <v>221</v>
      </c>
      <c r="D212" s="13" t="s">
        <v>222</v>
      </c>
      <c r="E212" s="16" t="e">
        <f>'Direccionamiento y planeación '!#REF!</f>
        <v>#REF!</v>
      </c>
      <c r="F212" s="40" t="e">
        <f>'Direccionamiento y planeación '!#REF!</f>
        <v>#REF!</v>
      </c>
      <c r="G212" s="16" t="e">
        <f>'Direccionamiento y planeación '!#REF!</f>
        <v>#REF!</v>
      </c>
      <c r="H212" s="16" t="e">
        <f>'Direccionamiento y planeación '!#REF!</f>
        <v>#REF!</v>
      </c>
      <c r="I212" s="16" t="e">
        <f>'Direccionamiento y planeación '!#REF!</f>
        <v>#REF!</v>
      </c>
      <c r="J212" s="16" t="e">
        <f>'Direccionamiento y planeación '!#REF!</f>
        <v>#REF!</v>
      </c>
      <c r="K212" s="16" t="e">
        <f>'Direccionamiento y planeación '!#REF!</f>
        <v>#REF!</v>
      </c>
      <c r="L212" s="20" t="s">
        <v>73</v>
      </c>
      <c r="M212" s="16" t="e">
        <f>'Direccionamiento y planeación '!#REF!</f>
        <v>#REF!</v>
      </c>
      <c r="N212" s="16" t="e">
        <f>'Direccionamiento y planeación '!#REF!</f>
        <v>#REF!</v>
      </c>
      <c r="O212" s="16" t="e">
        <f>'Direccionamiento y planeación '!#REF!</f>
        <v>#REF!</v>
      </c>
      <c r="P212" s="16" t="e">
        <f>'Direccionamiento y planeación '!#REF!</f>
        <v>#REF!</v>
      </c>
      <c r="Q212" s="21" t="s">
        <v>212</v>
      </c>
      <c r="R212" s="20" t="str">
        <f t="shared" si="19"/>
        <v>No Aplica</v>
      </c>
      <c r="S212" s="20" t="str">
        <f t="shared" si="19"/>
        <v>No Aplica</v>
      </c>
      <c r="T212" s="20" t="str">
        <f t="shared" si="19"/>
        <v>No Aplica</v>
      </c>
      <c r="U212" s="20" t="str">
        <f t="shared" si="19"/>
        <v>No Aplica</v>
      </c>
      <c r="V212" s="20" t="str">
        <f t="shared" si="19"/>
        <v>No Aplica</v>
      </c>
      <c r="W212" s="20" t="str">
        <f t="shared" si="19"/>
        <v>No Aplica</v>
      </c>
    </row>
    <row r="213" spans="2:23" s="35" customFormat="1" ht="30" outlineLevel="1" x14ac:dyDescent="0.25">
      <c r="B213" s="12" t="s">
        <v>77</v>
      </c>
      <c r="C213" s="12" t="s">
        <v>221</v>
      </c>
      <c r="D213" s="13" t="s">
        <v>222</v>
      </c>
      <c r="E213" s="16" t="e">
        <f>'Direccionamiento y planeación '!#REF!</f>
        <v>#REF!</v>
      </c>
      <c r="F213" s="40" t="e">
        <f>'Direccionamiento y planeación '!#REF!</f>
        <v>#REF!</v>
      </c>
      <c r="G213" s="16" t="e">
        <f>'Direccionamiento y planeación '!#REF!</f>
        <v>#REF!</v>
      </c>
      <c r="H213" s="16" t="e">
        <f>'Direccionamiento y planeación '!#REF!</f>
        <v>#REF!</v>
      </c>
      <c r="I213" s="16" t="e">
        <f>'Direccionamiento y planeación '!#REF!</f>
        <v>#REF!</v>
      </c>
      <c r="J213" s="16" t="e">
        <f>'Direccionamiento y planeación '!#REF!</f>
        <v>#REF!</v>
      </c>
      <c r="K213" s="16" t="e">
        <f>'Direccionamiento y planeación '!#REF!</f>
        <v>#REF!</v>
      </c>
      <c r="L213" s="20" t="s">
        <v>73</v>
      </c>
      <c r="M213" s="16" t="e">
        <f>'Direccionamiento y planeación '!#REF!</f>
        <v>#REF!</v>
      </c>
      <c r="N213" s="16" t="e">
        <f>'Direccionamiento y planeación '!#REF!</f>
        <v>#REF!</v>
      </c>
      <c r="O213" s="16" t="e">
        <f>'Direccionamiento y planeación '!#REF!</f>
        <v>#REF!</v>
      </c>
      <c r="P213" s="16" t="e">
        <f>'Direccionamiento y planeación '!#REF!</f>
        <v>#REF!</v>
      </c>
      <c r="Q213" s="21" t="s">
        <v>212</v>
      </c>
      <c r="R213" s="20" t="str">
        <f t="shared" si="19"/>
        <v>No Aplica</v>
      </c>
      <c r="S213" s="20" t="str">
        <f t="shared" si="19"/>
        <v>No Aplica</v>
      </c>
      <c r="T213" s="20" t="str">
        <f t="shared" si="19"/>
        <v>No Aplica</v>
      </c>
      <c r="U213" s="20" t="str">
        <f t="shared" si="19"/>
        <v>No Aplica</v>
      </c>
      <c r="V213" s="20" t="str">
        <f t="shared" si="19"/>
        <v>No Aplica</v>
      </c>
      <c r="W213" s="20" t="str">
        <f t="shared" si="19"/>
        <v>No Aplica</v>
      </c>
    </row>
    <row r="214" spans="2:23" s="35" customFormat="1" ht="30" outlineLevel="1" x14ac:dyDescent="0.25">
      <c r="B214" s="12" t="s">
        <v>77</v>
      </c>
      <c r="C214" s="12" t="s">
        <v>221</v>
      </c>
      <c r="D214" s="13" t="s">
        <v>222</v>
      </c>
      <c r="E214" s="16" t="e">
        <f>'Direccionamiento y planeación '!#REF!</f>
        <v>#REF!</v>
      </c>
      <c r="F214" s="40" t="e">
        <f>'Direccionamiento y planeación '!#REF!</f>
        <v>#REF!</v>
      </c>
      <c r="G214" s="16" t="e">
        <f>'Direccionamiento y planeación '!#REF!</f>
        <v>#REF!</v>
      </c>
      <c r="H214" s="16" t="e">
        <f>'Direccionamiento y planeación '!#REF!</f>
        <v>#REF!</v>
      </c>
      <c r="I214" s="16" t="e">
        <f>'Direccionamiento y planeación '!#REF!</f>
        <v>#REF!</v>
      </c>
      <c r="J214" s="16" t="e">
        <f>'Direccionamiento y planeación '!#REF!</f>
        <v>#REF!</v>
      </c>
      <c r="K214" s="16" t="e">
        <f>'Direccionamiento y planeación '!#REF!</f>
        <v>#REF!</v>
      </c>
      <c r="L214" s="20" t="s">
        <v>73</v>
      </c>
      <c r="M214" s="16" t="e">
        <f>'Direccionamiento y planeación '!#REF!</f>
        <v>#REF!</v>
      </c>
      <c r="N214" s="16" t="e">
        <f>'Direccionamiento y planeación '!#REF!</f>
        <v>#REF!</v>
      </c>
      <c r="O214" s="16" t="e">
        <f>'Direccionamiento y planeación '!#REF!</f>
        <v>#REF!</v>
      </c>
      <c r="P214" s="16" t="e">
        <f>'Direccionamiento y planeación '!#REF!</f>
        <v>#REF!</v>
      </c>
      <c r="Q214" s="21" t="s">
        <v>212</v>
      </c>
      <c r="R214" s="20" t="str">
        <f t="shared" si="19"/>
        <v>No Aplica</v>
      </c>
      <c r="S214" s="20" t="str">
        <f t="shared" si="19"/>
        <v>No Aplica</v>
      </c>
      <c r="T214" s="20" t="str">
        <f t="shared" si="19"/>
        <v>No Aplica</v>
      </c>
      <c r="U214" s="20" t="str">
        <f t="shared" si="19"/>
        <v>No Aplica</v>
      </c>
      <c r="V214" s="20" t="str">
        <f t="shared" si="19"/>
        <v>No Aplica</v>
      </c>
      <c r="W214" s="20" t="str">
        <f t="shared" si="19"/>
        <v>No Aplica</v>
      </c>
    </row>
    <row r="215" spans="2:23" s="35" customFormat="1" ht="30" outlineLevel="1" x14ac:dyDescent="0.25">
      <c r="B215" s="12" t="s">
        <v>77</v>
      </c>
      <c r="C215" s="12" t="s">
        <v>221</v>
      </c>
      <c r="D215" s="13" t="s">
        <v>222</v>
      </c>
      <c r="E215" s="16" t="e">
        <f>'Direccionamiento y planeación '!#REF!</f>
        <v>#REF!</v>
      </c>
      <c r="F215" s="40" t="e">
        <f>'Direccionamiento y planeación '!#REF!</f>
        <v>#REF!</v>
      </c>
      <c r="G215" s="16" t="e">
        <f>'Direccionamiento y planeación '!#REF!</f>
        <v>#REF!</v>
      </c>
      <c r="H215" s="16" t="e">
        <f>'Direccionamiento y planeación '!#REF!</f>
        <v>#REF!</v>
      </c>
      <c r="I215" s="16" t="e">
        <f>'Direccionamiento y planeación '!#REF!</f>
        <v>#REF!</v>
      </c>
      <c r="J215" s="16" t="e">
        <f>'Direccionamiento y planeación '!#REF!</f>
        <v>#REF!</v>
      </c>
      <c r="K215" s="16" t="e">
        <f>'Direccionamiento y planeación '!#REF!</f>
        <v>#REF!</v>
      </c>
      <c r="L215" s="20" t="s">
        <v>73</v>
      </c>
      <c r="M215" s="16" t="e">
        <f>'Direccionamiento y planeación '!#REF!</f>
        <v>#REF!</v>
      </c>
      <c r="N215" s="16" t="e">
        <f>'Direccionamiento y planeación '!#REF!</f>
        <v>#REF!</v>
      </c>
      <c r="O215" s="16" t="e">
        <f>'Direccionamiento y planeación '!#REF!</f>
        <v>#REF!</v>
      </c>
      <c r="P215" s="16" t="e">
        <f>'Direccionamiento y planeación '!#REF!</f>
        <v>#REF!</v>
      </c>
      <c r="Q215" s="21" t="s">
        <v>212</v>
      </c>
      <c r="R215" s="20" t="str">
        <f t="shared" si="19"/>
        <v>No Aplica</v>
      </c>
      <c r="S215" s="20" t="str">
        <f t="shared" si="19"/>
        <v>No Aplica</v>
      </c>
      <c r="T215" s="20" t="str">
        <f t="shared" si="19"/>
        <v>No Aplica</v>
      </c>
      <c r="U215" s="20" t="str">
        <f t="shared" si="19"/>
        <v>No Aplica</v>
      </c>
      <c r="V215" s="20" t="str">
        <f t="shared" si="19"/>
        <v>No Aplica</v>
      </c>
      <c r="W215" s="20" t="str">
        <f t="shared" si="19"/>
        <v>No Aplica</v>
      </c>
    </row>
    <row r="216" spans="2:23" s="35" customFormat="1" ht="30" outlineLevel="1" x14ac:dyDescent="0.25">
      <c r="B216" s="12" t="s">
        <v>77</v>
      </c>
      <c r="C216" s="12" t="s">
        <v>221</v>
      </c>
      <c r="D216" s="13" t="s">
        <v>222</v>
      </c>
      <c r="E216" s="16" t="e">
        <f>'Direccionamiento y planeación '!#REF!</f>
        <v>#REF!</v>
      </c>
      <c r="F216" s="40" t="e">
        <f>'Direccionamiento y planeación '!#REF!</f>
        <v>#REF!</v>
      </c>
      <c r="G216" s="16" t="e">
        <f>'Direccionamiento y planeación '!#REF!</f>
        <v>#REF!</v>
      </c>
      <c r="H216" s="16" t="e">
        <f>'Direccionamiento y planeación '!#REF!</f>
        <v>#REF!</v>
      </c>
      <c r="I216" s="16" t="e">
        <f>'Direccionamiento y planeación '!#REF!</f>
        <v>#REF!</v>
      </c>
      <c r="J216" s="16" t="e">
        <f>'Direccionamiento y planeación '!#REF!</f>
        <v>#REF!</v>
      </c>
      <c r="K216" s="16" t="e">
        <f>'Direccionamiento y planeación '!#REF!</f>
        <v>#REF!</v>
      </c>
      <c r="L216" s="20" t="s">
        <v>73</v>
      </c>
      <c r="M216" s="16" t="e">
        <f>'Direccionamiento y planeación '!#REF!</f>
        <v>#REF!</v>
      </c>
      <c r="N216" s="16" t="e">
        <f>'Direccionamiento y planeación '!#REF!</f>
        <v>#REF!</v>
      </c>
      <c r="O216" s="16" t="e">
        <f>'Direccionamiento y planeación '!#REF!</f>
        <v>#REF!</v>
      </c>
      <c r="P216" s="16" t="e">
        <f>'Direccionamiento y planeación '!#REF!</f>
        <v>#REF!</v>
      </c>
      <c r="Q216" s="21" t="s">
        <v>212</v>
      </c>
      <c r="R216" s="20" t="str">
        <f t="shared" si="19"/>
        <v>No Aplica</v>
      </c>
      <c r="S216" s="20" t="str">
        <f t="shared" si="19"/>
        <v>No Aplica</v>
      </c>
      <c r="T216" s="20" t="str">
        <f t="shared" si="19"/>
        <v>No Aplica</v>
      </c>
      <c r="U216" s="20" t="str">
        <f t="shared" si="19"/>
        <v>No Aplica</v>
      </c>
      <c r="V216" s="20" t="str">
        <f t="shared" si="19"/>
        <v>No Aplica</v>
      </c>
      <c r="W216" s="20" t="str">
        <f t="shared" si="19"/>
        <v>No Aplica</v>
      </c>
    </row>
    <row r="217" spans="2:23" s="35" customFormat="1" ht="30" outlineLevel="1" x14ac:dyDescent="0.25">
      <c r="B217" s="12" t="s">
        <v>77</v>
      </c>
      <c r="C217" s="12" t="s">
        <v>221</v>
      </c>
      <c r="D217" s="13" t="s">
        <v>222</v>
      </c>
      <c r="E217" s="16" t="e">
        <f>'Direccionamiento y planeación '!#REF!</f>
        <v>#REF!</v>
      </c>
      <c r="F217" s="40" t="e">
        <f>'Direccionamiento y planeación '!#REF!</f>
        <v>#REF!</v>
      </c>
      <c r="G217" s="16" t="e">
        <f>'Direccionamiento y planeación '!#REF!</f>
        <v>#REF!</v>
      </c>
      <c r="H217" s="16" t="e">
        <f>'Direccionamiento y planeación '!#REF!</f>
        <v>#REF!</v>
      </c>
      <c r="I217" s="16" t="e">
        <f>'Direccionamiento y planeación '!#REF!</f>
        <v>#REF!</v>
      </c>
      <c r="J217" s="16" t="e">
        <f>'Direccionamiento y planeación '!#REF!</f>
        <v>#REF!</v>
      </c>
      <c r="K217" s="16" t="e">
        <f>'Direccionamiento y planeación '!#REF!</f>
        <v>#REF!</v>
      </c>
      <c r="L217" s="20" t="s">
        <v>73</v>
      </c>
      <c r="M217" s="16" t="e">
        <f>'Direccionamiento y planeación '!#REF!</f>
        <v>#REF!</v>
      </c>
      <c r="N217" s="16" t="e">
        <f>'Direccionamiento y planeación '!#REF!</f>
        <v>#REF!</v>
      </c>
      <c r="O217" s="16" t="e">
        <f>'Direccionamiento y planeación '!#REF!</f>
        <v>#REF!</v>
      </c>
      <c r="P217" s="16" t="e">
        <f>'Direccionamiento y planeación '!#REF!</f>
        <v>#REF!</v>
      </c>
      <c r="Q217" s="21" t="s">
        <v>212</v>
      </c>
      <c r="R217" s="20" t="str">
        <f t="shared" si="19"/>
        <v>No Aplica</v>
      </c>
      <c r="S217" s="20" t="str">
        <f t="shared" si="19"/>
        <v>No Aplica</v>
      </c>
      <c r="T217" s="20" t="str">
        <f t="shared" si="19"/>
        <v>No Aplica</v>
      </c>
      <c r="U217" s="20" t="str">
        <f t="shared" si="19"/>
        <v>No Aplica</v>
      </c>
      <c r="V217" s="20" t="str">
        <f t="shared" si="19"/>
        <v>No Aplica</v>
      </c>
      <c r="W217" s="20" t="str">
        <f t="shared" si="19"/>
        <v>No Aplica</v>
      </c>
    </row>
    <row r="218" spans="2:23" s="35" customFormat="1" ht="30" outlineLevel="1" x14ac:dyDescent="0.25">
      <c r="B218" s="12" t="s">
        <v>77</v>
      </c>
      <c r="C218" s="12" t="s">
        <v>221</v>
      </c>
      <c r="D218" s="13" t="s">
        <v>222</v>
      </c>
      <c r="E218" s="16" t="e">
        <f>'Direccionamiento y planeación '!#REF!</f>
        <v>#REF!</v>
      </c>
      <c r="F218" s="40" t="e">
        <f>'Direccionamiento y planeación '!#REF!</f>
        <v>#REF!</v>
      </c>
      <c r="G218" s="16" t="e">
        <f>'Direccionamiento y planeación '!#REF!</f>
        <v>#REF!</v>
      </c>
      <c r="H218" s="16" t="e">
        <f>'Direccionamiento y planeación '!#REF!</f>
        <v>#REF!</v>
      </c>
      <c r="I218" s="16" t="e">
        <f>'Direccionamiento y planeación '!#REF!</f>
        <v>#REF!</v>
      </c>
      <c r="J218" s="16" t="e">
        <f>'Direccionamiento y planeación '!#REF!</f>
        <v>#REF!</v>
      </c>
      <c r="K218" s="16" t="e">
        <f>'Direccionamiento y planeación '!#REF!</f>
        <v>#REF!</v>
      </c>
      <c r="L218" s="20" t="s">
        <v>73</v>
      </c>
      <c r="M218" s="16" t="e">
        <f>'Direccionamiento y planeación '!#REF!</f>
        <v>#REF!</v>
      </c>
      <c r="N218" s="16" t="e">
        <f>'Direccionamiento y planeación '!#REF!</f>
        <v>#REF!</v>
      </c>
      <c r="O218" s="16" t="e">
        <f>'Direccionamiento y planeación '!#REF!</f>
        <v>#REF!</v>
      </c>
      <c r="P218" s="16" t="e">
        <f>'Direccionamiento y planeación '!#REF!</f>
        <v>#REF!</v>
      </c>
      <c r="Q218" s="21" t="s">
        <v>212</v>
      </c>
      <c r="R218" s="20" t="str">
        <f t="shared" si="19"/>
        <v>No Aplica</v>
      </c>
      <c r="S218" s="20" t="str">
        <f t="shared" si="19"/>
        <v>No Aplica</v>
      </c>
      <c r="T218" s="20" t="str">
        <f t="shared" si="19"/>
        <v>No Aplica</v>
      </c>
      <c r="U218" s="20" t="str">
        <f t="shared" si="19"/>
        <v>No Aplica</v>
      </c>
      <c r="V218" s="20" t="str">
        <f t="shared" si="19"/>
        <v>No Aplica</v>
      </c>
      <c r="W218" s="20" t="str">
        <f t="shared" si="19"/>
        <v>No Aplica</v>
      </c>
    </row>
    <row r="219" spans="2:23" s="35" customFormat="1" ht="30" outlineLevel="1" x14ac:dyDescent="0.25">
      <c r="B219" s="12" t="s">
        <v>77</v>
      </c>
      <c r="C219" s="12" t="s">
        <v>221</v>
      </c>
      <c r="D219" s="13" t="s">
        <v>222</v>
      </c>
      <c r="E219" s="16" t="e">
        <f>'Direccionamiento y planeación '!#REF!</f>
        <v>#REF!</v>
      </c>
      <c r="F219" s="40" t="e">
        <f>'Direccionamiento y planeación '!#REF!</f>
        <v>#REF!</v>
      </c>
      <c r="G219" s="16" t="e">
        <f>'Direccionamiento y planeación '!#REF!</f>
        <v>#REF!</v>
      </c>
      <c r="H219" s="16" t="e">
        <f>'Direccionamiento y planeación '!#REF!</f>
        <v>#REF!</v>
      </c>
      <c r="I219" s="16" t="e">
        <f>'Direccionamiento y planeación '!#REF!</f>
        <v>#REF!</v>
      </c>
      <c r="J219" s="16" t="e">
        <f>'Direccionamiento y planeación '!#REF!</f>
        <v>#REF!</v>
      </c>
      <c r="K219" s="16" t="e">
        <f>'Direccionamiento y planeación '!#REF!</f>
        <v>#REF!</v>
      </c>
      <c r="L219" s="20" t="s">
        <v>73</v>
      </c>
      <c r="M219" s="16" t="e">
        <f>'Direccionamiento y planeación '!#REF!</f>
        <v>#REF!</v>
      </c>
      <c r="N219" s="16" t="e">
        <f>'Direccionamiento y planeación '!#REF!</f>
        <v>#REF!</v>
      </c>
      <c r="O219" s="16" t="e">
        <f>'Direccionamiento y planeación '!#REF!</f>
        <v>#REF!</v>
      </c>
      <c r="P219" s="16" t="e">
        <f>'Direccionamiento y planeación '!#REF!</f>
        <v>#REF!</v>
      </c>
      <c r="Q219" s="21" t="s">
        <v>212</v>
      </c>
      <c r="R219" s="20" t="str">
        <f t="shared" si="19"/>
        <v>No Aplica</v>
      </c>
      <c r="S219" s="20" t="str">
        <f t="shared" si="19"/>
        <v>No Aplica</v>
      </c>
      <c r="T219" s="20" t="str">
        <f t="shared" si="19"/>
        <v>No Aplica</v>
      </c>
      <c r="U219" s="20" t="str">
        <f t="shared" si="19"/>
        <v>No Aplica</v>
      </c>
      <c r="V219" s="20" t="str">
        <f t="shared" si="19"/>
        <v>No Aplica</v>
      </c>
      <c r="W219" s="20" t="str">
        <f t="shared" si="19"/>
        <v>No Aplica</v>
      </c>
    </row>
    <row r="220" spans="2:23" s="35" customFormat="1" ht="30" outlineLevel="1" x14ac:dyDescent="0.25">
      <c r="B220" s="12" t="s">
        <v>77</v>
      </c>
      <c r="C220" s="12" t="s">
        <v>221</v>
      </c>
      <c r="D220" s="13" t="s">
        <v>222</v>
      </c>
      <c r="E220" s="16" t="e">
        <f>'Direccionamiento y planeación '!#REF!</f>
        <v>#REF!</v>
      </c>
      <c r="F220" s="40" t="e">
        <f>'Direccionamiento y planeación '!#REF!</f>
        <v>#REF!</v>
      </c>
      <c r="G220" s="16" t="e">
        <f>'Direccionamiento y planeación '!#REF!</f>
        <v>#REF!</v>
      </c>
      <c r="H220" s="16" t="e">
        <f>'Direccionamiento y planeación '!#REF!</f>
        <v>#REF!</v>
      </c>
      <c r="I220" s="16" t="e">
        <f>'Direccionamiento y planeación '!#REF!</f>
        <v>#REF!</v>
      </c>
      <c r="J220" s="16" t="e">
        <f>'Direccionamiento y planeación '!#REF!</f>
        <v>#REF!</v>
      </c>
      <c r="K220" s="16" t="e">
        <f>'Direccionamiento y planeación '!#REF!</f>
        <v>#REF!</v>
      </c>
      <c r="L220" s="20" t="s">
        <v>73</v>
      </c>
      <c r="M220" s="16" t="e">
        <f>'Direccionamiento y planeación '!#REF!</f>
        <v>#REF!</v>
      </c>
      <c r="N220" s="16" t="e">
        <f>'Direccionamiento y planeación '!#REF!</f>
        <v>#REF!</v>
      </c>
      <c r="O220" s="16" t="e">
        <f>'Direccionamiento y planeación '!#REF!</f>
        <v>#REF!</v>
      </c>
      <c r="P220" s="16" t="e">
        <f>'Direccionamiento y planeación '!#REF!</f>
        <v>#REF!</v>
      </c>
      <c r="Q220" s="21" t="s">
        <v>212</v>
      </c>
      <c r="R220" s="20" t="str">
        <f t="shared" si="19"/>
        <v>No Aplica</v>
      </c>
      <c r="S220" s="20" t="str">
        <f t="shared" si="19"/>
        <v>No Aplica</v>
      </c>
      <c r="T220" s="20" t="str">
        <f t="shared" si="19"/>
        <v>No Aplica</v>
      </c>
      <c r="U220" s="20" t="str">
        <f t="shared" si="19"/>
        <v>No Aplica</v>
      </c>
      <c r="V220" s="20" t="str">
        <f t="shared" si="19"/>
        <v>No Aplica</v>
      </c>
      <c r="W220" s="20" t="str">
        <f t="shared" si="19"/>
        <v>No Aplica</v>
      </c>
    </row>
    <row r="221" spans="2:23" s="35" customFormat="1" ht="30" outlineLevel="1" x14ac:dyDescent="0.25">
      <c r="B221" s="12" t="s">
        <v>77</v>
      </c>
      <c r="C221" s="12" t="s">
        <v>221</v>
      </c>
      <c r="D221" s="13" t="s">
        <v>222</v>
      </c>
      <c r="E221" s="16" t="e">
        <f>'Direccionamiento y planeación '!#REF!</f>
        <v>#REF!</v>
      </c>
      <c r="F221" s="40" t="e">
        <f>'Direccionamiento y planeación '!#REF!</f>
        <v>#REF!</v>
      </c>
      <c r="G221" s="16" t="e">
        <f>'Direccionamiento y planeación '!#REF!</f>
        <v>#REF!</v>
      </c>
      <c r="H221" s="16" t="e">
        <f>'Direccionamiento y planeación '!#REF!</f>
        <v>#REF!</v>
      </c>
      <c r="I221" s="16" t="e">
        <f>'Direccionamiento y planeación '!#REF!</f>
        <v>#REF!</v>
      </c>
      <c r="J221" s="16" t="e">
        <f>'Direccionamiento y planeación '!#REF!</f>
        <v>#REF!</v>
      </c>
      <c r="K221" s="16" t="e">
        <f>'Direccionamiento y planeación '!#REF!</f>
        <v>#REF!</v>
      </c>
      <c r="L221" s="20" t="s">
        <v>73</v>
      </c>
      <c r="M221" s="16" t="e">
        <f>'Direccionamiento y planeación '!#REF!</f>
        <v>#REF!</v>
      </c>
      <c r="N221" s="16" t="e">
        <f>'Direccionamiento y planeación '!#REF!</f>
        <v>#REF!</v>
      </c>
      <c r="O221" s="16" t="e">
        <f>'Direccionamiento y planeación '!#REF!</f>
        <v>#REF!</v>
      </c>
      <c r="P221" s="16" t="e">
        <f>'Direccionamiento y planeación '!#REF!</f>
        <v>#REF!</v>
      </c>
      <c r="Q221" s="21" t="s">
        <v>212</v>
      </c>
      <c r="R221" s="20" t="str">
        <f t="shared" ref="R221:W230" si="20">IF($L221="Pública","No Aplica","")</f>
        <v>No Aplica</v>
      </c>
      <c r="S221" s="20" t="str">
        <f t="shared" si="20"/>
        <v>No Aplica</v>
      </c>
      <c r="T221" s="20" t="str">
        <f t="shared" si="20"/>
        <v>No Aplica</v>
      </c>
      <c r="U221" s="20" t="str">
        <f t="shared" si="20"/>
        <v>No Aplica</v>
      </c>
      <c r="V221" s="20" t="str">
        <f t="shared" si="20"/>
        <v>No Aplica</v>
      </c>
      <c r="W221" s="20" t="str">
        <f t="shared" si="20"/>
        <v>No Aplica</v>
      </c>
    </row>
    <row r="222" spans="2:23" s="35" customFormat="1" ht="30" outlineLevel="1" x14ac:dyDescent="0.25">
      <c r="B222" s="12" t="s">
        <v>77</v>
      </c>
      <c r="C222" s="12" t="s">
        <v>221</v>
      </c>
      <c r="D222" s="13" t="s">
        <v>222</v>
      </c>
      <c r="E222" s="16" t="e">
        <f>'Direccionamiento y planeación '!#REF!</f>
        <v>#REF!</v>
      </c>
      <c r="F222" s="40" t="e">
        <f>'Direccionamiento y planeación '!#REF!</f>
        <v>#REF!</v>
      </c>
      <c r="G222" s="16" t="e">
        <f>'Direccionamiento y planeación '!#REF!</f>
        <v>#REF!</v>
      </c>
      <c r="H222" s="16" t="e">
        <f>'Direccionamiento y planeación '!#REF!</f>
        <v>#REF!</v>
      </c>
      <c r="I222" s="16" t="e">
        <f>'Direccionamiento y planeación '!#REF!</f>
        <v>#REF!</v>
      </c>
      <c r="J222" s="16" t="e">
        <f>'Direccionamiento y planeación '!#REF!</f>
        <v>#REF!</v>
      </c>
      <c r="K222" s="16" t="e">
        <f>'Direccionamiento y planeación '!#REF!</f>
        <v>#REF!</v>
      </c>
      <c r="L222" s="20" t="s">
        <v>73</v>
      </c>
      <c r="M222" s="16" t="e">
        <f>'Direccionamiento y planeación '!#REF!</f>
        <v>#REF!</v>
      </c>
      <c r="N222" s="16" t="e">
        <f>'Direccionamiento y planeación '!#REF!</f>
        <v>#REF!</v>
      </c>
      <c r="O222" s="16" t="e">
        <f>'Direccionamiento y planeación '!#REF!</f>
        <v>#REF!</v>
      </c>
      <c r="P222" s="16" t="e">
        <f>'Direccionamiento y planeación '!#REF!</f>
        <v>#REF!</v>
      </c>
      <c r="Q222" s="21" t="s">
        <v>212</v>
      </c>
      <c r="R222" s="20" t="str">
        <f t="shared" si="20"/>
        <v>No Aplica</v>
      </c>
      <c r="S222" s="20" t="str">
        <f t="shared" si="20"/>
        <v>No Aplica</v>
      </c>
      <c r="T222" s="20" t="str">
        <f t="shared" si="20"/>
        <v>No Aplica</v>
      </c>
      <c r="U222" s="20" t="str">
        <f t="shared" si="20"/>
        <v>No Aplica</v>
      </c>
      <c r="V222" s="20" t="str">
        <f t="shared" si="20"/>
        <v>No Aplica</v>
      </c>
      <c r="W222" s="20" t="str">
        <f t="shared" si="20"/>
        <v>No Aplica</v>
      </c>
    </row>
    <row r="223" spans="2:23" s="35" customFormat="1" ht="30" outlineLevel="1" x14ac:dyDescent="0.25">
      <c r="B223" s="12" t="s">
        <v>77</v>
      </c>
      <c r="C223" s="12" t="s">
        <v>221</v>
      </c>
      <c r="D223" s="13" t="s">
        <v>222</v>
      </c>
      <c r="E223" s="16" t="e">
        <f>'Direccionamiento y planeación '!#REF!</f>
        <v>#REF!</v>
      </c>
      <c r="F223" s="40" t="e">
        <f>'Direccionamiento y planeación '!#REF!</f>
        <v>#REF!</v>
      </c>
      <c r="G223" s="16" t="e">
        <f>'Direccionamiento y planeación '!#REF!</f>
        <v>#REF!</v>
      </c>
      <c r="H223" s="16" t="e">
        <f>'Direccionamiento y planeación '!#REF!</f>
        <v>#REF!</v>
      </c>
      <c r="I223" s="16" t="e">
        <f>'Direccionamiento y planeación '!#REF!</f>
        <v>#REF!</v>
      </c>
      <c r="J223" s="16" t="e">
        <f>'Direccionamiento y planeación '!#REF!</f>
        <v>#REF!</v>
      </c>
      <c r="K223" s="16" t="e">
        <f>'Direccionamiento y planeación '!#REF!</f>
        <v>#REF!</v>
      </c>
      <c r="L223" s="20" t="s">
        <v>73</v>
      </c>
      <c r="M223" s="16" t="e">
        <f>'Direccionamiento y planeación '!#REF!</f>
        <v>#REF!</v>
      </c>
      <c r="N223" s="16" t="e">
        <f>'Direccionamiento y planeación '!#REF!</f>
        <v>#REF!</v>
      </c>
      <c r="O223" s="16" t="e">
        <f>'Direccionamiento y planeación '!#REF!</f>
        <v>#REF!</v>
      </c>
      <c r="P223" s="16" t="e">
        <f>'Direccionamiento y planeación '!#REF!</f>
        <v>#REF!</v>
      </c>
      <c r="Q223" s="21" t="s">
        <v>212</v>
      </c>
      <c r="R223" s="20" t="str">
        <f t="shared" si="20"/>
        <v>No Aplica</v>
      </c>
      <c r="S223" s="20" t="str">
        <f t="shared" si="20"/>
        <v>No Aplica</v>
      </c>
      <c r="T223" s="20" t="str">
        <f t="shared" si="20"/>
        <v>No Aplica</v>
      </c>
      <c r="U223" s="20" t="str">
        <f t="shared" si="20"/>
        <v>No Aplica</v>
      </c>
      <c r="V223" s="20" t="str">
        <f t="shared" si="20"/>
        <v>No Aplica</v>
      </c>
      <c r="W223" s="20" t="str">
        <f t="shared" si="20"/>
        <v>No Aplica</v>
      </c>
    </row>
    <row r="224" spans="2:23" s="35" customFormat="1" ht="30" outlineLevel="1" x14ac:dyDescent="0.25">
      <c r="B224" s="12" t="s">
        <v>77</v>
      </c>
      <c r="C224" s="12" t="s">
        <v>221</v>
      </c>
      <c r="D224" s="13" t="s">
        <v>222</v>
      </c>
      <c r="E224" s="16" t="e">
        <f>'Direccionamiento y planeación '!#REF!</f>
        <v>#REF!</v>
      </c>
      <c r="F224" s="40" t="e">
        <f>'Direccionamiento y planeación '!#REF!</f>
        <v>#REF!</v>
      </c>
      <c r="G224" s="16" t="e">
        <f>'Direccionamiento y planeación '!#REF!</f>
        <v>#REF!</v>
      </c>
      <c r="H224" s="16" t="e">
        <f>'Direccionamiento y planeación '!#REF!</f>
        <v>#REF!</v>
      </c>
      <c r="I224" s="16" t="e">
        <f>'Direccionamiento y planeación '!#REF!</f>
        <v>#REF!</v>
      </c>
      <c r="J224" s="16" t="e">
        <f>'Direccionamiento y planeación '!#REF!</f>
        <v>#REF!</v>
      </c>
      <c r="K224" s="16" t="e">
        <f>'Direccionamiento y planeación '!#REF!</f>
        <v>#REF!</v>
      </c>
      <c r="L224" s="20" t="s">
        <v>73</v>
      </c>
      <c r="M224" s="16" t="e">
        <f>'Direccionamiento y planeación '!#REF!</f>
        <v>#REF!</v>
      </c>
      <c r="N224" s="16" t="e">
        <f>'Direccionamiento y planeación '!#REF!</f>
        <v>#REF!</v>
      </c>
      <c r="O224" s="16" t="e">
        <f>'Direccionamiento y planeación '!#REF!</f>
        <v>#REF!</v>
      </c>
      <c r="P224" s="16" t="e">
        <f>'Direccionamiento y planeación '!#REF!</f>
        <v>#REF!</v>
      </c>
      <c r="Q224" s="21" t="s">
        <v>212</v>
      </c>
      <c r="R224" s="20" t="str">
        <f t="shared" si="20"/>
        <v>No Aplica</v>
      </c>
      <c r="S224" s="20" t="str">
        <f t="shared" si="20"/>
        <v>No Aplica</v>
      </c>
      <c r="T224" s="20" t="str">
        <f t="shared" si="20"/>
        <v>No Aplica</v>
      </c>
      <c r="U224" s="20" t="str">
        <f t="shared" si="20"/>
        <v>No Aplica</v>
      </c>
      <c r="V224" s="20" t="str">
        <f t="shared" si="20"/>
        <v>No Aplica</v>
      </c>
      <c r="W224" s="20" t="str">
        <f t="shared" si="20"/>
        <v>No Aplica</v>
      </c>
    </row>
    <row r="225" spans="2:23" s="35" customFormat="1" ht="30" outlineLevel="1" x14ac:dyDescent="0.25">
      <c r="B225" s="12" t="s">
        <v>77</v>
      </c>
      <c r="C225" s="12" t="s">
        <v>221</v>
      </c>
      <c r="D225" s="13" t="s">
        <v>222</v>
      </c>
      <c r="E225" s="16" t="e">
        <f>'Direccionamiento y planeación '!#REF!</f>
        <v>#REF!</v>
      </c>
      <c r="F225" s="40" t="e">
        <f>'Direccionamiento y planeación '!#REF!</f>
        <v>#REF!</v>
      </c>
      <c r="G225" s="16" t="e">
        <f>'Direccionamiento y planeación '!#REF!</f>
        <v>#REF!</v>
      </c>
      <c r="H225" s="16" t="e">
        <f>'Direccionamiento y planeación '!#REF!</f>
        <v>#REF!</v>
      </c>
      <c r="I225" s="16" t="e">
        <f>'Direccionamiento y planeación '!#REF!</f>
        <v>#REF!</v>
      </c>
      <c r="J225" s="16" t="e">
        <f>'Direccionamiento y planeación '!#REF!</f>
        <v>#REF!</v>
      </c>
      <c r="K225" s="16" t="e">
        <f>'Direccionamiento y planeación '!#REF!</f>
        <v>#REF!</v>
      </c>
      <c r="L225" s="20" t="s">
        <v>73</v>
      </c>
      <c r="M225" s="16" t="e">
        <f>'Direccionamiento y planeación '!#REF!</f>
        <v>#REF!</v>
      </c>
      <c r="N225" s="16" t="e">
        <f>'Direccionamiento y planeación '!#REF!</f>
        <v>#REF!</v>
      </c>
      <c r="O225" s="16" t="e">
        <f>'Direccionamiento y planeación '!#REF!</f>
        <v>#REF!</v>
      </c>
      <c r="P225" s="16" t="e">
        <f>'Direccionamiento y planeación '!#REF!</f>
        <v>#REF!</v>
      </c>
      <c r="Q225" s="21" t="s">
        <v>212</v>
      </c>
      <c r="R225" s="20" t="str">
        <f t="shared" si="20"/>
        <v>No Aplica</v>
      </c>
      <c r="S225" s="20" t="str">
        <f t="shared" si="20"/>
        <v>No Aplica</v>
      </c>
      <c r="T225" s="20" t="str">
        <f t="shared" si="20"/>
        <v>No Aplica</v>
      </c>
      <c r="U225" s="20" t="str">
        <f t="shared" si="20"/>
        <v>No Aplica</v>
      </c>
      <c r="V225" s="20" t="str">
        <f t="shared" si="20"/>
        <v>No Aplica</v>
      </c>
      <c r="W225" s="20" t="str">
        <f t="shared" si="20"/>
        <v>No Aplica</v>
      </c>
    </row>
    <row r="226" spans="2:23" s="35" customFormat="1" ht="30" outlineLevel="1" x14ac:dyDescent="0.25">
      <c r="B226" s="12" t="s">
        <v>77</v>
      </c>
      <c r="C226" s="12" t="s">
        <v>221</v>
      </c>
      <c r="D226" s="13" t="s">
        <v>222</v>
      </c>
      <c r="E226" s="16" t="e">
        <f>'Direccionamiento y planeación '!#REF!</f>
        <v>#REF!</v>
      </c>
      <c r="F226" s="40" t="e">
        <f>'Direccionamiento y planeación '!#REF!</f>
        <v>#REF!</v>
      </c>
      <c r="G226" s="16" t="e">
        <f>'Direccionamiento y planeación '!#REF!</f>
        <v>#REF!</v>
      </c>
      <c r="H226" s="16" t="e">
        <f>'Direccionamiento y planeación '!#REF!</f>
        <v>#REF!</v>
      </c>
      <c r="I226" s="16" t="e">
        <f>'Direccionamiento y planeación '!#REF!</f>
        <v>#REF!</v>
      </c>
      <c r="J226" s="16" t="e">
        <f>'Direccionamiento y planeación '!#REF!</f>
        <v>#REF!</v>
      </c>
      <c r="K226" s="16" t="e">
        <f>'Direccionamiento y planeación '!#REF!</f>
        <v>#REF!</v>
      </c>
      <c r="L226" s="20" t="s">
        <v>73</v>
      </c>
      <c r="M226" s="16" t="e">
        <f>'Direccionamiento y planeación '!#REF!</f>
        <v>#REF!</v>
      </c>
      <c r="N226" s="16" t="e">
        <f>'Direccionamiento y planeación '!#REF!</f>
        <v>#REF!</v>
      </c>
      <c r="O226" s="16" t="e">
        <f>'Direccionamiento y planeación '!#REF!</f>
        <v>#REF!</v>
      </c>
      <c r="P226" s="16" t="e">
        <f>'Direccionamiento y planeación '!#REF!</f>
        <v>#REF!</v>
      </c>
      <c r="Q226" s="21" t="s">
        <v>212</v>
      </c>
      <c r="R226" s="20" t="str">
        <f t="shared" si="20"/>
        <v>No Aplica</v>
      </c>
      <c r="S226" s="20" t="str">
        <f t="shared" si="20"/>
        <v>No Aplica</v>
      </c>
      <c r="T226" s="20" t="str">
        <f t="shared" si="20"/>
        <v>No Aplica</v>
      </c>
      <c r="U226" s="20" t="str">
        <f t="shared" si="20"/>
        <v>No Aplica</v>
      </c>
      <c r="V226" s="20" t="str">
        <f t="shared" si="20"/>
        <v>No Aplica</v>
      </c>
      <c r="W226" s="20" t="str">
        <f t="shared" si="20"/>
        <v>No Aplica</v>
      </c>
    </row>
    <row r="227" spans="2:23" s="35" customFormat="1" ht="30" outlineLevel="1" x14ac:dyDescent="0.25">
      <c r="B227" s="12" t="s">
        <v>77</v>
      </c>
      <c r="C227" s="12" t="s">
        <v>221</v>
      </c>
      <c r="D227" s="13" t="s">
        <v>222</v>
      </c>
      <c r="E227" s="16" t="e">
        <f>'Direccionamiento y planeación '!#REF!</f>
        <v>#REF!</v>
      </c>
      <c r="F227" s="40" t="e">
        <f>'Direccionamiento y planeación '!#REF!</f>
        <v>#REF!</v>
      </c>
      <c r="G227" s="16" t="e">
        <f>'Direccionamiento y planeación '!#REF!</f>
        <v>#REF!</v>
      </c>
      <c r="H227" s="16" t="e">
        <f>'Direccionamiento y planeación '!#REF!</f>
        <v>#REF!</v>
      </c>
      <c r="I227" s="16" t="e">
        <f>'Direccionamiento y planeación '!#REF!</f>
        <v>#REF!</v>
      </c>
      <c r="J227" s="16" t="e">
        <f>'Direccionamiento y planeación '!#REF!</f>
        <v>#REF!</v>
      </c>
      <c r="K227" s="16" t="e">
        <f>'Direccionamiento y planeación '!#REF!</f>
        <v>#REF!</v>
      </c>
      <c r="L227" s="20" t="s">
        <v>73</v>
      </c>
      <c r="M227" s="16" t="e">
        <f>'Direccionamiento y planeación '!#REF!</f>
        <v>#REF!</v>
      </c>
      <c r="N227" s="16" t="e">
        <f>'Direccionamiento y planeación '!#REF!</f>
        <v>#REF!</v>
      </c>
      <c r="O227" s="16" t="e">
        <f>'Direccionamiento y planeación '!#REF!</f>
        <v>#REF!</v>
      </c>
      <c r="P227" s="16" t="e">
        <f>'Direccionamiento y planeación '!#REF!</f>
        <v>#REF!</v>
      </c>
      <c r="Q227" s="21" t="s">
        <v>212</v>
      </c>
      <c r="R227" s="20" t="str">
        <f t="shared" si="20"/>
        <v>No Aplica</v>
      </c>
      <c r="S227" s="20" t="str">
        <f t="shared" si="20"/>
        <v>No Aplica</v>
      </c>
      <c r="T227" s="20" t="str">
        <f t="shared" si="20"/>
        <v>No Aplica</v>
      </c>
      <c r="U227" s="20" t="str">
        <f t="shared" si="20"/>
        <v>No Aplica</v>
      </c>
      <c r="V227" s="20" t="str">
        <f t="shared" si="20"/>
        <v>No Aplica</v>
      </c>
      <c r="W227" s="20" t="str">
        <f t="shared" si="20"/>
        <v>No Aplica</v>
      </c>
    </row>
    <row r="228" spans="2:23" s="35" customFormat="1" ht="30" outlineLevel="1" x14ac:dyDescent="0.25">
      <c r="B228" s="12" t="s">
        <v>77</v>
      </c>
      <c r="C228" s="12" t="s">
        <v>221</v>
      </c>
      <c r="D228" s="13" t="s">
        <v>222</v>
      </c>
      <c r="E228" s="16" t="e">
        <f>'Direccionamiento y planeación '!#REF!</f>
        <v>#REF!</v>
      </c>
      <c r="F228" s="40" t="e">
        <f>'Direccionamiento y planeación '!#REF!</f>
        <v>#REF!</v>
      </c>
      <c r="G228" s="16" t="e">
        <f>'Direccionamiento y planeación '!#REF!</f>
        <v>#REF!</v>
      </c>
      <c r="H228" s="16" t="e">
        <f>'Direccionamiento y planeación '!#REF!</f>
        <v>#REF!</v>
      </c>
      <c r="I228" s="16" t="e">
        <f>'Direccionamiento y planeación '!#REF!</f>
        <v>#REF!</v>
      </c>
      <c r="J228" s="16" t="e">
        <f>'Direccionamiento y planeación '!#REF!</f>
        <v>#REF!</v>
      </c>
      <c r="K228" s="16" t="e">
        <f>'Direccionamiento y planeación '!#REF!</f>
        <v>#REF!</v>
      </c>
      <c r="L228" s="20" t="s">
        <v>73</v>
      </c>
      <c r="M228" s="16" t="e">
        <f>'Direccionamiento y planeación '!#REF!</f>
        <v>#REF!</v>
      </c>
      <c r="N228" s="16" t="e">
        <f>'Direccionamiento y planeación '!#REF!</f>
        <v>#REF!</v>
      </c>
      <c r="O228" s="16" t="e">
        <f>'Direccionamiento y planeación '!#REF!</f>
        <v>#REF!</v>
      </c>
      <c r="P228" s="16" t="e">
        <f>'Direccionamiento y planeación '!#REF!</f>
        <v>#REF!</v>
      </c>
      <c r="Q228" s="21" t="s">
        <v>212</v>
      </c>
      <c r="R228" s="20" t="str">
        <f t="shared" si="20"/>
        <v>No Aplica</v>
      </c>
      <c r="S228" s="20" t="str">
        <f t="shared" si="20"/>
        <v>No Aplica</v>
      </c>
      <c r="T228" s="20" t="str">
        <f t="shared" si="20"/>
        <v>No Aplica</v>
      </c>
      <c r="U228" s="20" t="str">
        <f t="shared" si="20"/>
        <v>No Aplica</v>
      </c>
      <c r="V228" s="20" t="str">
        <f t="shared" si="20"/>
        <v>No Aplica</v>
      </c>
      <c r="W228" s="20" t="str">
        <f t="shared" si="20"/>
        <v>No Aplica</v>
      </c>
    </row>
    <row r="229" spans="2:23" s="35" customFormat="1" ht="30" outlineLevel="1" x14ac:dyDescent="0.25">
      <c r="B229" s="12" t="s">
        <v>77</v>
      </c>
      <c r="C229" s="12" t="s">
        <v>221</v>
      </c>
      <c r="D229" s="13" t="s">
        <v>222</v>
      </c>
      <c r="E229" s="16" t="e">
        <f>'Direccionamiento y planeación '!#REF!</f>
        <v>#REF!</v>
      </c>
      <c r="F229" s="40" t="e">
        <f>'Direccionamiento y planeación '!#REF!</f>
        <v>#REF!</v>
      </c>
      <c r="G229" s="16" t="e">
        <f>'Direccionamiento y planeación '!#REF!</f>
        <v>#REF!</v>
      </c>
      <c r="H229" s="16" t="e">
        <f>'Direccionamiento y planeación '!#REF!</f>
        <v>#REF!</v>
      </c>
      <c r="I229" s="16" t="e">
        <f>'Direccionamiento y planeación '!#REF!</f>
        <v>#REF!</v>
      </c>
      <c r="J229" s="16" t="e">
        <f>'Direccionamiento y planeación '!#REF!</f>
        <v>#REF!</v>
      </c>
      <c r="K229" s="16" t="e">
        <f>'Direccionamiento y planeación '!#REF!</f>
        <v>#REF!</v>
      </c>
      <c r="L229" s="20" t="s">
        <v>73</v>
      </c>
      <c r="M229" s="16" t="e">
        <f>'Direccionamiento y planeación '!#REF!</f>
        <v>#REF!</v>
      </c>
      <c r="N229" s="16" t="e">
        <f>'Direccionamiento y planeación '!#REF!</f>
        <v>#REF!</v>
      </c>
      <c r="O229" s="16" t="e">
        <f>'Direccionamiento y planeación '!#REF!</f>
        <v>#REF!</v>
      </c>
      <c r="P229" s="16" t="e">
        <f>'Direccionamiento y planeación '!#REF!</f>
        <v>#REF!</v>
      </c>
      <c r="Q229" s="21" t="s">
        <v>212</v>
      </c>
      <c r="R229" s="20" t="str">
        <f t="shared" si="20"/>
        <v>No Aplica</v>
      </c>
      <c r="S229" s="20" t="str">
        <f t="shared" si="20"/>
        <v>No Aplica</v>
      </c>
      <c r="T229" s="20" t="str">
        <f t="shared" si="20"/>
        <v>No Aplica</v>
      </c>
      <c r="U229" s="20" t="str">
        <f t="shared" si="20"/>
        <v>No Aplica</v>
      </c>
      <c r="V229" s="20" t="str">
        <f t="shared" si="20"/>
        <v>No Aplica</v>
      </c>
      <c r="W229" s="20" t="str">
        <f t="shared" si="20"/>
        <v>No Aplica</v>
      </c>
    </row>
    <row r="230" spans="2:23" s="35" customFormat="1" ht="30" outlineLevel="1" x14ac:dyDescent="0.25">
      <c r="B230" s="12" t="s">
        <v>77</v>
      </c>
      <c r="C230" s="12" t="s">
        <v>221</v>
      </c>
      <c r="D230" s="13" t="s">
        <v>222</v>
      </c>
      <c r="E230" s="16" t="e">
        <f>'Direccionamiento y planeación '!#REF!</f>
        <v>#REF!</v>
      </c>
      <c r="F230" s="40" t="e">
        <f>'Direccionamiento y planeación '!#REF!</f>
        <v>#REF!</v>
      </c>
      <c r="G230" s="16" t="e">
        <f>'Direccionamiento y planeación '!#REF!</f>
        <v>#REF!</v>
      </c>
      <c r="H230" s="16" t="e">
        <f>'Direccionamiento y planeación '!#REF!</f>
        <v>#REF!</v>
      </c>
      <c r="I230" s="16" t="e">
        <f>'Direccionamiento y planeación '!#REF!</f>
        <v>#REF!</v>
      </c>
      <c r="J230" s="16" t="e">
        <f>'Direccionamiento y planeación '!#REF!</f>
        <v>#REF!</v>
      </c>
      <c r="K230" s="16" t="e">
        <f>'Direccionamiento y planeación '!#REF!</f>
        <v>#REF!</v>
      </c>
      <c r="L230" s="20" t="s">
        <v>73</v>
      </c>
      <c r="M230" s="16" t="e">
        <f>'Direccionamiento y planeación '!#REF!</f>
        <v>#REF!</v>
      </c>
      <c r="N230" s="16" t="e">
        <f>'Direccionamiento y planeación '!#REF!</f>
        <v>#REF!</v>
      </c>
      <c r="O230" s="16" t="e">
        <f>'Direccionamiento y planeación '!#REF!</f>
        <v>#REF!</v>
      </c>
      <c r="P230" s="16" t="e">
        <f>'Direccionamiento y planeación '!#REF!</f>
        <v>#REF!</v>
      </c>
      <c r="Q230" s="21" t="s">
        <v>212</v>
      </c>
      <c r="R230" s="20" t="str">
        <f t="shared" si="20"/>
        <v>No Aplica</v>
      </c>
      <c r="S230" s="20" t="str">
        <f t="shared" si="20"/>
        <v>No Aplica</v>
      </c>
      <c r="T230" s="20" t="str">
        <f t="shared" si="20"/>
        <v>No Aplica</v>
      </c>
      <c r="U230" s="20" t="str">
        <f t="shared" si="20"/>
        <v>No Aplica</v>
      </c>
      <c r="V230" s="20" t="str">
        <f t="shared" si="20"/>
        <v>No Aplica</v>
      </c>
      <c r="W230" s="20" t="str">
        <f t="shared" si="20"/>
        <v>No Aplica</v>
      </c>
    </row>
    <row r="231" spans="2:23" s="1" customFormat="1" ht="90" x14ac:dyDescent="0.25">
      <c r="B231" s="12" t="s">
        <v>50</v>
      </c>
      <c r="C231" s="12" t="s">
        <v>227</v>
      </c>
      <c r="D231" s="13" t="s">
        <v>207</v>
      </c>
      <c r="E231" s="9" t="s">
        <v>208</v>
      </c>
      <c r="F231" s="27" t="s">
        <v>209</v>
      </c>
      <c r="G231" s="25" t="s">
        <v>228</v>
      </c>
      <c r="H231" s="19" t="s">
        <v>56</v>
      </c>
      <c r="I231" s="19" t="s">
        <v>57</v>
      </c>
      <c r="J231" s="20" t="s">
        <v>58</v>
      </c>
      <c r="K231" s="21" t="s">
        <v>59</v>
      </c>
      <c r="L231" s="20" t="s">
        <v>73</v>
      </c>
      <c r="M231" s="21" t="s">
        <v>74</v>
      </c>
      <c r="N231" s="56" t="s">
        <v>75</v>
      </c>
      <c r="O231" s="21" t="s">
        <v>203</v>
      </c>
      <c r="P231" s="21" t="s">
        <v>229</v>
      </c>
      <c r="Q231" s="21" t="s">
        <v>230</v>
      </c>
      <c r="R231" s="20" t="str">
        <f t="shared" ref="R231:W240" si="21">IF($L231="Pública","No Aplica","")</f>
        <v>No Aplica</v>
      </c>
      <c r="S231" s="20" t="str">
        <f t="shared" si="21"/>
        <v>No Aplica</v>
      </c>
      <c r="T231" s="20" t="str">
        <f t="shared" si="21"/>
        <v>No Aplica</v>
      </c>
      <c r="U231" s="20" t="str">
        <f t="shared" si="21"/>
        <v>No Aplica</v>
      </c>
      <c r="V231" s="20" t="str">
        <f t="shared" si="21"/>
        <v>No Aplica</v>
      </c>
      <c r="W231" s="20" t="str">
        <f t="shared" si="21"/>
        <v>No Aplica</v>
      </c>
    </row>
    <row r="232" spans="2:23" s="1" customFormat="1" ht="30" outlineLevel="1" x14ac:dyDescent="0.25">
      <c r="B232" s="12" t="s">
        <v>50</v>
      </c>
      <c r="C232" s="12" t="s">
        <v>227</v>
      </c>
      <c r="D232" s="13" t="s">
        <v>207</v>
      </c>
      <c r="E232" s="16" t="e">
        <f>'Direccionamiento y planeación '!#REF!</f>
        <v>#REF!</v>
      </c>
      <c r="F232" s="40" t="e">
        <f>'Direccionamiento y planeación '!#REF!</f>
        <v>#REF!</v>
      </c>
      <c r="G232" s="16" t="e">
        <f>'Direccionamiento y planeación '!#REF!</f>
        <v>#REF!</v>
      </c>
      <c r="H232" s="16" t="e">
        <f>'Direccionamiento y planeación '!#REF!</f>
        <v>#REF!</v>
      </c>
      <c r="I232" s="16" t="e">
        <f>'Direccionamiento y planeación '!#REF!</f>
        <v>#REF!</v>
      </c>
      <c r="J232" s="16" t="e">
        <f>'Direccionamiento y planeación '!#REF!</f>
        <v>#REF!</v>
      </c>
      <c r="K232" s="16" t="e">
        <f>'Direccionamiento y planeación '!#REF!</f>
        <v>#REF!</v>
      </c>
      <c r="L232" s="20" t="s">
        <v>73</v>
      </c>
      <c r="M232" s="16" t="e">
        <f>'Direccionamiento y planeación '!#REF!</f>
        <v>#REF!</v>
      </c>
      <c r="N232" s="16" t="e">
        <f>'Direccionamiento y planeación '!#REF!</f>
        <v>#REF!</v>
      </c>
      <c r="O232" s="16" t="e">
        <f>'Direccionamiento y planeación '!#REF!</f>
        <v>#REF!</v>
      </c>
      <c r="P232" s="16" t="e">
        <f>'Direccionamiento y planeación '!#REF!</f>
        <v>#REF!</v>
      </c>
      <c r="Q232" s="21" t="s">
        <v>230</v>
      </c>
      <c r="R232" s="20" t="str">
        <f t="shared" si="21"/>
        <v>No Aplica</v>
      </c>
      <c r="S232" s="20" t="str">
        <f t="shared" si="21"/>
        <v>No Aplica</v>
      </c>
      <c r="T232" s="20" t="str">
        <f t="shared" si="21"/>
        <v>No Aplica</v>
      </c>
      <c r="U232" s="20" t="str">
        <f t="shared" si="21"/>
        <v>No Aplica</v>
      </c>
      <c r="V232" s="20" t="str">
        <f t="shared" si="21"/>
        <v>No Aplica</v>
      </c>
      <c r="W232" s="20" t="str">
        <f t="shared" si="21"/>
        <v>No Aplica</v>
      </c>
    </row>
    <row r="233" spans="2:23" s="1" customFormat="1" ht="30" outlineLevel="1" x14ac:dyDescent="0.25">
      <c r="B233" s="12" t="s">
        <v>50</v>
      </c>
      <c r="C233" s="12" t="s">
        <v>227</v>
      </c>
      <c r="D233" s="13" t="s">
        <v>207</v>
      </c>
      <c r="E233" s="16" t="e">
        <f>'Direccionamiento y planeación '!#REF!</f>
        <v>#REF!</v>
      </c>
      <c r="F233" s="40" t="e">
        <f>'Direccionamiento y planeación '!#REF!</f>
        <v>#REF!</v>
      </c>
      <c r="G233" s="16" t="e">
        <f>'Direccionamiento y planeación '!#REF!</f>
        <v>#REF!</v>
      </c>
      <c r="H233" s="16" t="e">
        <f>'Direccionamiento y planeación '!#REF!</f>
        <v>#REF!</v>
      </c>
      <c r="I233" s="16" t="e">
        <f>'Direccionamiento y planeación '!#REF!</f>
        <v>#REF!</v>
      </c>
      <c r="J233" s="16" t="e">
        <f>'Direccionamiento y planeación '!#REF!</f>
        <v>#REF!</v>
      </c>
      <c r="K233" s="16" t="e">
        <f>'Direccionamiento y planeación '!#REF!</f>
        <v>#REF!</v>
      </c>
      <c r="L233" s="20" t="s">
        <v>73</v>
      </c>
      <c r="M233" s="16" t="e">
        <f>'Direccionamiento y planeación '!#REF!</f>
        <v>#REF!</v>
      </c>
      <c r="N233" s="16" t="e">
        <f>'Direccionamiento y planeación '!#REF!</f>
        <v>#REF!</v>
      </c>
      <c r="O233" s="16" t="e">
        <f>'Direccionamiento y planeación '!#REF!</f>
        <v>#REF!</v>
      </c>
      <c r="P233" s="16" t="e">
        <f>'Direccionamiento y planeación '!#REF!</f>
        <v>#REF!</v>
      </c>
      <c r="Q233" s="21" t="s">
        <v>230</v>
      </c>
      <c r="R233" s="20" t="str">
        <f t="shared" si="21"/>
        <v>No Aplica</v>
      </c>
      <c r="S233" s="20" t="str">
        <f t="shared" si="21"/>
        <v>No Aplica</v>
      </c>
      <c r="T233" s="20" t="str">
        <f t="shared" si="21"/>
        <v>No Aplica</v>
      </c>
      <c r="U233" s="20" t="str">
        <f t="shared" si="21"/>
        <v>No Aplica</v>
      </c>
      <c r="V233" s="20" t="str">
        <f t="shared" si="21"/>
        <v>No Aplica</v>
      </c>
      <c r="W233" s="20" t="str">
        <f t="shared" si="21"/>
        <v>No Aplica</v>
      </c>
    </row>
    <row r="234" spans="2:23" s="1" customFormat="1" ht="30" outlineLevel="1" x14ac:dyDescent="0.25">
      <c r="B234" s="12" t="s">
        <v>50</v>
      </c>
      <c r="C234" s="12" t="s">
        <v>227</v>
      </c>
      <c r="D234" s="13" t="s">
        <v>207</v>
      </c>
      <c r="E234" s="16" t="e">
        <f>'Direccionamiento y planeación '!#REF!</f>
        <v>#REF!</v>
      </c>
      <c r="F234" s="40" t="e">
        <f>'Direccionamiento y planeación '!#REF!</f>
        <v>#REF!</v>
      </c>
      <c r="G234" s="16" t="e">
        <f>'Direccionamiento y planeación '!#REF!</f>
        <v>#REF!</v>
      </c>
      <c r="H234" s="16" t="e">
        <f>'Direccionamiento y planeación '!#REF!</f>
        <v>#REF!</v>
      </c>
      <c r="I234" s="16" t="e">
        <f>'Direccionamiento y planeación '!#REF!</f>
        <v>#REF!</v>
      </c>
      <c r="J234" s="16" t="e">
        <f>'Direccionamiento y planeación '!#REF!</f>
        <v>#REF!</v>
      </c>
      <c r="K234" s="16" t="e">
        <f>'Direccionamiento y planeación '!#REF!</f>
        <v>#REF!</v>
      </c>
      <c r="L234" s="20" t="s">
        <v>73</v>
      </c>
      <c r="M234" s="16" t="e">
        <f>'Direccionamiento y planeación '!#REF!</f>
        <v>#REF!</v>
      </c>
      <c r="N234" s="16" t="e">
        <f>'Direccionamiento y planeación '!#REF!</f>
        <v>#REF!</v>
      </c>
      <c r="O234" s="16" t="e">
        <f>'Direccionamiento y planeación '!#REF!</f>
        <v>#REF!</v>
      </c>
      <c r="P234" s="16" t="e">
        <f>'Direccionamiento y planeación '!#REF!</f>
        <v>#REF!</v>
      </c>
      <c r="Q234" s="21" t="s">
        <v>230</v>
      </c>
      <c r="R234" s="20" t="str">
        <f t="shared" si="21"/>
        <v>No Aplica</v>
      </c>
      <c r="S234" s="20" t="str">
        <f t="shared" si="21"/>
        <v>No Aplica</v>
      </c>
      <c r="T234" s="20" t="str">
        <f t="shared" si="21"/>
        <v>No Aplica</v>
      </c>
      <c r="U234" s="20" t="str">
        <f t="shared" si="21"/>
        <v>No Aplica</v>
      </c>
      <c r="V234" s="20" t="str">
        <f t="shared" si="21"/>
        <v>No Aplica</v>
      </c>
      <c r="W234" s="20" t="str">
        <f t="shared" si="21"/>
        <v>No Aplica</v>
      </c>
    </row>
    <row r="235" spans="2:23" s="1" customFormat="1" ht="30" outlineLevel="1" x14ac:dyDescent="0.25">
      <c r="B235" s="12" t="s">
        <v>50</v>
      </c>
      <c r="C235" s="12" t="s">
        <v>227</v>
      </c>
      <c r="D235" s="13" t="s">
        <v>207</v>
      </c>
      <c r="E235" s="16" t="e">
        <f>'Direccionamiento y planeación '!#REF!</f>
        <v>#REF!</v>
      </c>
      <c r="F235" s="40" t="e">
        <f>'Direccionamiento y planeación '!#REF!</f>
        <v>#REF!</v>
      </c>
      <c r="G235" s="16" t="e">
        <f>'Direccionamiento y planeación '!#REF!</f>
        <v>#REF!</v>
      </c>
      <c r="H235" s="16" t="e">
        <f>'Direccionamiento y planeación '!#REF!</f>
        <v>#REF!</v>
      </c>
      <c r="I235" s="16" t="e">
        <f>'Direccionamiento y planeación '!#REF!</f>
        <v>#REF!</v>
      </c>
      <c r="J235" s="16" t="e">
        <f>'Direccionamiento y planeación '!#REF!</f>
        <v>#REF!</v>
      </c>
      <c r="K235" s="16" t="e">
        <f>'Direccionamiento y planeación '!#REF!</f>
        <v>#REF!</v>
      </c>
      <c r="L235" s="20" t="s">
        <v>73</v>
      </c>
      <c r="M235" s="16" t="e">
        <f>'Direccionamiento y planeación '!#REF!</f>
        <v>#REF!</v>
      </c>
      <c r="N235" s="16" t="e">
        <f>'Direccionamiento y planeación '!#REF!</f>
        <v>#REF!</v>
      </c>
      <c r="O235" s="16" t="e">
        <f>'Direccionamiento y planeación '!#REF!</f>
        <v>#REF!</v>
      </c>
      <c r="P235" s="16" t="e">
        <f>'Direccionamiento y planeación '!#REF!</f>
        <v>#REF!</v>
      </c>
      <c r="Q235" s="21" t="s">
        <v>230</v>
      </c>
      <c r="R235" s="20" t="str">
        <f t="shared" si="21"/>
        <v>No Aplica</v>
      </c>
      <c r="S235" s="20" t="str">
        <f t="shared" si="21"/>
        <v>No Aplica</v>
      </c>
      <c r="T235" s="20" t="str">
        <f t="shared" si="21"/>
        <v>No Aplica</v>
      </c>
      <c r="U235" s="20" t="str">
        <f t="shared" si="21"/>
        <v>No Aplica</v>
      </c>
      <c r="V235" s="20" t="str">
        <f t="shared" si="21"/>
        <v>No Aplica</v>
      </c>
      <c r="W235" s="20" t="str">
        <f t="shared" si="21"/>
        <v>No Aplica</v>
      </c>
    </row>
    <row r="236" spans="2:23" s="1" customFormat="1" ht="30" outlineLevel="1" x14ac:dyDescent="0.25">
      <c r="B236" s="12" t="s">
        <v>50</v>
      </c>
      <c r="C236" s="12" t="s">
        <v>227</v>
      </c>
      <c r="D236" s="13" t="s">
        <v>207</v>
      </c>
      <c r="E236" s="16" t="e">
        <f>'Direccionamiento y planeación '!#REF!</f>
        <v>#REF!</v>
      </c>
      <c r="F236" s="40" t="e">
        <f>'Direccionamiento y planeación '!#REF!</f>
        <v>#REF!</v>
      </c>
      <c r="G236" s="16" t="e">
        <f>'Direccionamiento y planeación '!#REF!</f>
        <v>#REF!</v>
      </c>
      <c r="H236" s="16" t="e">
        <f>'Direccionamiento y planeación '!#REF!</f>
        <v>#REF!</v>
      </c>
      <c r="I236" s="16" t="e">
        <f>'Direccionamiento y planeación '!#REF!</f>
        <v>#REF!</v>
      </c>
      <c r="J236" s="16" t="e">
        <f>'Direccionamiento y planeación '!#REF!</f>
        <v>#REF!</v>
      </c>
      <c r="K236" s="16" t="e">
        <f>'Direccionamiento y planeación '!#REF!</f>
        <v>#REF!</v>
      </c>
      <c r="L236" s="20" t="s">
        <v>73</v>
      </c>
      <c r="M236" s="16" t="e">
        <f>'Direccionamiento y planeación '!#REF!</f>
        <v>#REF!</v>
      </c>
      <c r="N236" s="16" t="e">
        <f>'Direccionamiento y planeación '!#REF!</f>
        <v>#REF!</v>
      </c>
      <c r="O236" s="16" t="e">
        <f>'Direccionamiento y planeación '!#REF!</f>
        <v>#REF!</v>
      </c>
      <c r="P236" s="16" t="e">
        <f>'Direccionamiento y planeación '!#REF!</f>
        <v>#REF!</v>
      </c>
      <c r="Q236" s="21" t="s">
        <v>230</v>
      </c>
      <c r="R236" s="20" t="str">
        <f t="shared" si="21"/>
        <v>No Aplica</v>
      </c>
      <c r="S236" s="20" t="str">
        <f t="shared" si="21"/>
        <v>No Aplica</v>
      </c>
      <c r="T236" s="20" t="str">
        <f t="shared" si="21"/>
        <v>No Aplica</v>
      </c>
      <c r="U236" s="20" t="str">
        <f t="shared" si="21"/>
        <v>No Aplica</v>
      </c>
      <c r="V236" s="20" t="str">
        <f t="shared" si="21"/>
        <v>No Aplica</v>
      </c>
      <c r="W236" s="20" t="str">
        <f t="shared" si="21"/>
        <v>No Aplica</v>
      </c>
    </row>
    <row r="237" spans="2:23" s="1" customFormat="1" ht="30" outlineLevel="1" x14ac:dyDescent="0.25">
      <c r="B237" s="12" t="s">
        <v>50</v>
      </c>
      <c r="C237" s="12" t="s">
        <v>227</v>
      </c>
      <c r="D237" s="13" t="s">
        <v>207</v>
      </c>
      <c r="E237" s="16" t="e">
        <f>'Direccionamiento y planeación '!#REF!</f>
        <v>#REF!</v>
      </c>
      <c r="F237" s="40" t="e">
        <f>'Direccionamiento y planeación '!#REF!</f>
        <v>#REF!</v>
      </c>
      <c r="G237" s="16" t="e">
        <f>'Direccionamiento y planeación '!#REF!</f>
        <v>#REF!</v>
      </c>
      <c r="H237" s="16" t="e">
        <f>'Direccionamiento y planeación '!#REF!</f>
        <v>#REF!</v>
      </c>
      <c r="I237" s="16" t="e">
        <f>'Direccionamiento y planeación '!#REF!</f>
        <v>#REF!</v>
      </c>
      <c r="J237" s="16" t="e">
        <f>'Direccionamiento y planeación '!#REF!</f>
        <v>#REF!</v>
      </c>
      <c r="K237" s="16" t="e">
        <f>'Direccionamiento y planeación '!#REF!</f>
        <v>#REF!</v>
      </c>
      <c r="L237" s="20" t="s">
        <v>73</v>
      </c>
      <c r="M237" s="16" t="e">
        <f>'Direccionamiento y planeación '!#REF!</f>
        <v>#REF!</v>
      </c>
      <c r="N237" s="16" t="e">
        <f>'Direccionamiento y planeación '!#REF!</f>
        <v>#REF!</v>
      </c>
      <c r="O237" s="16" t="e">
        <f>'Direccionamiento y planeación '!#REF!</f>
        <v>#REF!</v>
      </c>
      <c r="P237" s="16" t="e">
        <f>'Direccionamiento y planeación '!#REF!</f>
        <v>#REF!</v>
      </c>
      <c r="Q237" s="21" t="s">
        <v>230</v>
      </c>
      <c r="R237" s="20" t="str">
        <f t="shared" si="21"/>
        <v>No Aplica</v>
      </c>
      <c r="S237" s="20" t="str">
        <f t="shared" si="21"/>
        <v>No Aplica</v>
      </c>
      <c r="T237" s="20" t="str">
        <f t="shared" si="21"/>
        <v>No Aplica</v>
      </c>
      <c r="U237" s="20" t="str">
        <f t="shared" si="21"/>
        <v>No Aplica</v>
      </c>
      <c r="V237" s="20" t="str">
        <f t="shared" si="21"/>
        <v>No Aplica</v>
      </c>
      <c r="W237" s="20" t="str">
        <f t="shared" si="21"/>
        <v>No Aplica</v>
      </c>
    </row>
    <row r="238" spans="2:23" s="1" customFormat="1" ht="30" outlineLevel="1" x14ac:dyDescent="0.25">
      <c r="B238" s="12" t="s">
        <v>50</v>
      </c>
      <c r="C238" s="12" t="s">
        <v>227</v>
      </c>
      <c r="D238" s="13" t="s">
        <v>207</v>
      </c>
      <c r="E238" s="16" t="e">
        <f>'Direccionamiento y planeación '!#REF!</f>
        <v>#REF!</v>
      </c>
      <c r="F238" s="40" t="e">
        <f>'Direccionamiento y planeación '!#REF!</f>
        <v>#REF!</v>
      </c>
      <c r="G238" s="16" t="e">
        <f>'Direccionamiento y planeación '!#REF!</f>
        <v>#REF!</v>
      </c>
      <c r="H238" s="16" t="e">
        <f>'Direccionamiento y planeación '!#REF!</f>
        <v>#REF!</v>
      </c>
      <c r="I238" s="16" t="e">
        <f>'Direccionamiento y planeación '!#REF!</f>
        <v>#REF!</v>
      </c>
      <c r="J238" s="16" t="e">
        <f>'Direccionamiento y planeación '!#REF!</f>
        <v>#REF!</v>
      </c>
      <c r="K238" s="16" t="e">
        <f>'Direccionamiento y planeación '!#REF!</f>
        <v>#REF!</v>
      </c>
      <c r="L238" s="20" t="s">
        <v>73</v>
      </c>
      <c r="M238" s="16" t="e">
        <f>'Direccionamiento y planeación '!#REF!</f>
        <v>#REF!</v>
      </c>
      <c r="N238" s="16" t="e">
        <f>'Direccionamiento y planeación '!#REF!</f>
        <v>#REF!</v>
      </c>
      <c r="O238" s="16" t="e">
        <f>'Direccionamiento y planeación '!#REF!</f>
        <v>#REF!</v>
      </c>
      <c r="P238" s="16" t="e">
        <f>'Direccionamiento y planeación '!#REF!</f>
        <v>#REF!</v>
      </c>
      <c r="Q238" s="21" t="s">
        <v>230</v>
      </c>
      <c r="R238" s="20" t="str">
        <f t="shared" si="21"/>
        <v>No Aplica</v>
      </c>
      <c r="S238" s="20" t="str">
        <f t="shared" si="21"/>
        <v>No Aplica</v>
      </c>
      <c r="T238" s="20" t="str">
        <f t="shared" si="21"/>
        <v>No Aplica</v>
      </c>
      <c r="U238" s="20" t="str">
        <f t="shared" si="21"/>
        <v>No Aplica</v>
      </c>
      <c r="V238" s="20" t="str">
        <f t="shared" si="21"/>
        <v>No Aplica</v>
      </c>
      <c r="W238" s="20" t="str">
        <f t="shared" si="21"/>
        <v>No Aplica</v>
      </c>
    </row>
    <row r="239" spans="2:23" s="1" customFormat="1" ht="30" outlineLevel="1" x14ac:dyDescent="0.25">
      <c r="B239" s="12" t="s">
        <v>50</v>
      </c>
      <c r="C239" s="12" t="s">
        <v>227</v>
      </c>
      <c r="D239" s="13" t="s">
        <v>207</v>
      </c>
      <c r="E239" s="16" t="e">
        <f>'Direccionamiento y planeación '!#REF!</f>
        <v>#REF!</v>
      </c>
      <c r="F239" s="40" t="e">
        <f>'Direccionamiento y planeación '!#REF!</f>
        <v>#REF!</v>
      </c>
      <c r="G239" s="16" t="e">
        <f>'Direccionamiento y planeación '!#REF!</f>
        <v>#REF!</v>
      </c>
      <c r="H239" s="16" t="e">
        <f>'Direccionamiento y planeación '!#REF!</f>
        <v>#REF!</v>
      </c>
      <c r="I239" s="16" t="e">
        <f>'Direccionamiento y planeación '!#REF!</f>
        <v>#REF!</v>
      </c>
      <c r="J239" s="16" t="e">
        <f>'Direccionamiento y planeación '!#REF!</f>
        <v>#REF!</v>
      </c>
      <c r="K239" s="16" t="e">
        <f>'Direccionamiento y planeación '!#REF!</f>
        <v>#REF!</v>
      </c>
      <c r="L239" s="20" t="s">
        <v>73</v>
      </c>
      <c r="M239" s="16" t="e">
        <f>'Direccionamiento y planeación '!#REF!</f>
        <v>#REF!</v>
      </c>
      <c r="N239" s="16" t="e">
        <f>'Direccionamiento y planeación '!#REF!</f>
        <v>#REF!</v>
      </c>
      <c r="O239" s="16" t="e">
        <f>'Direccionamiento y planeación '!#REF!</f>
        <v>#REF!</v>
      </c>
      <c r="P239" s="16" t="e">
        <f>'Direccionamiento y planeación '!#REF!</f>
        <v>#REF!</v>
      </c>
      <c r="Q239" s="21" t="s">
        <v>230</v>
      </c>
      <c r="R239" s="20" t="str">
        <f t="shared" si="21"/>
        <v>No Aplica</v>
      </c>
      <c r="S239" s="20" t="str">
        <f t="shared" si="21"/>
        <v>No Aplica</v>
      </c>
      <c r="T239" s="20" t="str">
        <f t="shared" si="21"/>
        <v>No Aplica</v>
      </c>
      <c r="U239" s="20" t="str">
        <f t="shared" si="21"/>
        <v>No Aplica</v>
      </c>
      <c r="V239" s="20" t="str">
        <f t="shared" si="21"/>
        <v>No Aplica</v>
      </c>
      <c r="W239" s="20" t="str">
        <f t="shared" si="21"/>
        <v>No Aplica</v>
      </c>
    </row>
    <row r="240" spans="2:23" s="1" customFormat="1" ht="30" outlineLevel="1" x14ac:dyDescent="0.25">
      <c r="B240" s="12" t="s">
        <v>50</v>
      </c>
      <c r="C240" s="12" t="s">
        <v>227</v>
      </c>
      <c r="D240" s="13" t="s">
        <v>207</v>
      </c>
      <c r="E240" s="16" t="e">
        <f>'Direccionamiento y planeación '!#REF!</f>
        <v>#REF!</v>
      </c>
      <c r="F240" s="40" t="e">
        <f>'Direccionamiento y planeación '!#REF!</f>
        <v>#REF!</v>
      </c>
      <c r="G240" s="16" t="e">
        <f>'Direccionamiento y planeación '!#REF!</f>
        <v>#REF!</v>
      </c>
      <c r="H240" s="16" t="e">
        <f>'Direccionamiento y planeación '!#REF!</f>
        <v>#REF!</v>
      </c>
      <c r="I240" s="16" t="e">
        <f>'Direccionamiento y planeación '!#REF!</f>
        <v>#REF!</v>
      </c>
      <c r="J240" s="16" t="e">
        <f>'Direccionamiento y planeación '!#REF!</f>
        <v>#REF!</v>
      </c>
      <c r="K240" s="16" t="e">
        <f>'Direccionamiento y planeación '!#REF!</f>
        <v>#REF!</v>
      </c>
      <c r="L240" s="20" t="s">
        <v>73</v>
      </c>
      <c r="M240" s="16" t="e">
        <f>'Direccionamiento y planeación '!#REF!</f>
        <v>#REF!</v>
      </c>
      <c r="N240" s="16" t="e">
        <f>'Direccionamiento y planeación '!#REF!</f>
        <v>#REF!</v>
      </c>
      <c r="O240" s="16" t="e">
        <f>'Direccionamiento y planeación '!#REF!</f>
        <v>#REF!</v>
      </c>
      <c r="P240" s="16" t="e">
        <f>'Direccionamiento y planeación '!#REF!</f>
        <v>#REF!</v>
      </c>
      <c r="Q240" s="21" t="s">
        <v>230</v>
      </c>
      <c r="R240" s="20" t="str">
        <f t="shared" si="21"/>
        <v>No Aplica</v>
      </c>
      <c r="S240" s="20" t="str">
        <f t="shared" si="21"/>
        <v>No Aplica</v>
      </c>
      <c r="T240" s="20" t="str">
        <f t="shared" si="21"/>
        <v>No Aplica</v>
      </c>
      <c r="U240" s="20" t="str">
        <f t="shared" si="21"/>
        <v>No Aplica</v>
      </c>
      <c r="V240" s="20" t="str">
        <f t="shared" si="21"/>
        <v>No Aplica</v>
      </c>
      <c r="W240" s="20" t="str">
        <f t="shared" si="21"/>
        <v>No Aplica</v>
      </c>
    </row>
    <row r="241" spans="2:23" s="1" customFormat="1" ht="30" outlineLevel="1" x14ac:dyDescent="0.25">
      <c r="B241" s="12" t="s">
        <v>50</v>
      </c>
      <c r="C241" s="12" t="s">
        <v>227</v>
      </c>
      <c r="D241" s="13" t="s">
        <v>207</v>
      </c>
      <c r="E241" s="16" t="e">
        <f>'Direccionamiento y planeación '!#REF!</f>
        <v>#REF!</v>
      </c>
      <c r="F241" s="40" t="e">
        <f>'Direccionamiento y planeación '!#REF!</f>
        <v>#REF!</v>
      </c>
      <c r="G241" s="16" t="e">
        <f>'Direccionamiento y planeación '!#REF!</f>
        <v>#REF!</v>
      </c>
      <c r="H241" s="16" t="e">
        <f>'Direccionamiento y planeación '!#REF!</f>
        <v>#REF!</v>
      </c>
      <c r="I241" s="16" t="e">
        <f>'Direccionamiento y planeación '!#REF!</f>
        <v>#REF!</v>
      </c>
      <c r="J241" s="16" t="e">
        <f>'Direccionamiento y planeación '!#REF!</f>
        <v>#REF!</v>
      </c>
      <c r="K241" s="16" t="e">
        <f>'Direccionamiento y planeación '!#REF!</f>
        <v>#REF!</v>
      </c>
      <c r="L241" s="20" t="s">
        <v>73</v>
      </c>
      <c r="M241" s="16" t="e">
        <f>'Direccionamiento y planeación '!#REF!</f>
        <v>#REF!</v>
      </c>
      <c r="N241" s="16" t="e">
        <f>'Direccionamiento y planeación '!#REF!</f>
        <v>#REF!</v>
      </c>
      <c r="O241" s="16" t="e">
        <f>'Direccionamiento y planeación '!#REF!</f>
        <v>#REF!</v>
      </c>
      <c r="P241" s="16" t="e">
        <f>'Direccionamiento y planeación '!#REF!</f>
        <v>#REF!</v>
      </c>
      <c r="Q241" s="21" t="s">
        <v>230</v>
      </c>
      <c r="R241" s="20" t="str">
        <f t="shared" ref="R241:W250" si="22">IF($L241="Pública","No Aplica","")</f>
        <v>No Aplica</v>
      </c>
      <c r="S241" s="20" t="str">
        <f t="shared" si="22"/>
        <v>No Aplica</v>
      </c>
      <c r="T241" s="20" t="str">
        <f t="shared" si="22"/>
        <v>No Aplica</v>
      </c>
      <c r="U241" s="20" t="str">
        <f t="shared" si="22"/>
        <v>No Aplica</v>
      </c>
      <c r="V241" s="20" t="str">
        <f t="shared" si="22"/>
        <v>No Aplica</v>
      </c>
      <c r="W241" s="20" t="str">
        <f t="shared" si="22"/>
        <v>No Aplica</v>
      </c>
    </row>
    <row r="242" spans="2:23" s="1" customFormat="1" ht="30" outlineLevel="1" x14ac:dyDescent="0.25">
      <c r="B242" s="12" t="s">
        <v>50</v>
      </c>
      <c r="C242" s="12" t="s">
        <v>227</v>
      </c>
      <c r="D242" s="13" t="s">
        <v>207</v>
      </c>
      <c r="E242" s="16" t="e">
        <f>'Direccionamiento y planeación '!#REF!</f>
        <v>#REF!</v>
      </c>
      <c r="F242" s="40" t="e">
        <f>'Direccionamiento y planeación '!#REF!</f>
        <v>#REF!</v>
      </c>
      <c r="G242" s="16" t="e">
        <f>'Direccionamiento y planeación '!#REF!</f>
        <v>#REF!</v>
      </c>
      <c r="H242" s="16" t="e">
        <f>'Direccionamiento y planeación '!#REF!</f>
        <v>#REF!</v>
      </c>
      <c r="I242" s="16" t="e">
        <f>'Direccionamiento y planeación '!#REF!</f>
        <v>#REF!</v>
      </c>
      <c r="J242" s="16" t="e">
        <f>'Direccionamiento y planeación '!#REF!</f>
        <v>#REF!</v>
      </c>
      <c r="K242" s="16" t="e">
        <f>'Direccionamiento y planeación '!#REF!</f>
        <v>#REF!</v>
      </c>
      <c r="L242" s="20" t="s">
        <v>73</v>
      </c>
      <c r="M242" s="16" t="e">
        <f>'Direccionamiento y planeación '!#REF!</f>
        <v>#REF!</v>
      </c>
      <c r="N242" s="16" t="e">
        <f>'Direccionamiento y planeación '!#REF!</f>
        <v>#REF!</v>
      </c>
      <c r="O242" s="16" t="e">
        <f>'Direccionamiento y planeación '!#REF!</f>
        <v>#REF!</v>
      </c>
      <c r="P242" s="16" t="e">
        <f>'Direccionamiento y planeación '!#REF!</f>
        <v>#REF!</v>
      </c>
      <c r="Q242" s="21" t="s">
        <v>230</v>
      </c>
      <c r="R242" s="20" t="str">
        <f t="shared" si="22"/>
        <v>No Aplica</v>
      </c>
      <c r="S242" s="20" t="str">
        <f t="shared" si="22"/>
        <v>No Aplica</v>
      </c>
      <c r="T242" s="20" t="str">
        <f t="shared" si="22"/>
        <v>No Aplica</v>
      </c>
      <c r="U242" s="20" t="str">
        <f t="shared" si="22"/>
        <v>No Aplica</v>
      </c>
      <c r="V242" s="20" t="str">
        <f t="shared" si="22"/>
        <v>No Aplica</v>
      </c>
      <c r="W242" s="20" t="str">
        <f t="shared" si="22"/>
        <v>No Aplica</v>
      </c>
    </row>
    <row r="243" spans="2:23" s="1" customFormat="1" ht="30" outlineLevel="1" x14ac:dyDescent="0.25">
      <c r="B243" s="12" t="s">
        <v>50</v>
      </c>
      <c r="C243" s="12" t="s">
        <v>227</v>
      </c>
      <c r="D243" s="13" t="s">
        <v>207</v>
      </c>
      <c r="E243" s="16" t="e">
        <f>'Direccionamiento y planeación '!#REF!</f>
        <v>#REF!</v>
      </c>
      <c r="F243" s="40" t="e">
        <f>'Direccionamiento y planeación '!#REF!</f>
        <v>#REF!</v>
      </c>
      <c r="G243" s="16" t="e">
        <f>'Direccionamiento y planeación '!#REF!</f>
        <v>#REF!</v>
      </c>
      <c r="H243" s="16" t="e">
        <f>'Direccionamiento y planeación '!#REF!</f>
        <v>#REF!</v>
      </c>
      <c r="I243" s="16" t="e">
        <f>'Direccionamiento y planeación '!#REF!</f>
        <v>#REF!</v>
      </c>
      <c r="J243" s="16" t="e">
        <f>'Direccionamiento y planeación '!#REF!</f>
        <v>#REF!</v>
      </c>
      <c r="K243" s="16" t="e">
        <f>'Direccionamiento y planeación '!#REF!</f>
        <v>#REF!</v>
      </c>
      <c r="L243" s="20" t="s">
        <v>73</v>
      </c>
      <c r="M243" s="16" t="e">
        <f>'Direccionamiento y planeación '!#REF!</f>
        <v>#REF!</v>
      </c>
      <c r="N243" s="16" t="e">
        <f>'Direccionamiento y planeación '!#REF!</f>
        <v>#REF!</v>
      </c>
      <c r="O243" s="16" t="e">
        <f>'Direccionamiento y planeación '!#REF!</f>
        <v>#REF!</v>
      </c>
      <c r="P243" s="16" t="e">
        <f>'Direccionamiento y planeación '!#REF!</f>
        <v>#REF!</v>
      </c>
      <c r="Q243" s="21" t="s">
        <v>230</v>
      </c>
      <c r="R243" s="20" t="str">
        <f t="shared" si="22"/>
        <v>No Aplica</v>
      </c>
      <c r="S243" s="20" t="str">
        <f t="shared" si="22"/>
        <v>No Aplica</v>
      </c>
      <c r="T243" s="20" t="str">
        <f t="shared" si="22"/>
        <v>No Aplica</v>
      </c>
      <c r="U243" s="20" t="str">
        <f t="shared" si="22"/>
        <v>No Aplica</v>
      </c>
      <c r="V243" s="20" t="str">
        <f t="shared" si="22"/>
        <v>No Aplica</v>
      </c>
      <c r="W243" s="20" t="str">
        <f t="shared" si="22"/>
        <v>No Aplica</v>
      </c>
    </row>
    <row r="244" spans="2:23" s="1" customFormat="1" ht="30" outlineLevel="1" x14ac:dyDescent="0.25">
      <c r="B244" s="12" t="s">
        <v>50</v>
      </c>
      <c r="C244" s="12" t="s">
        <v>227</v>
      </c>
      <c r="D244" s="13" t="s">
        <v>207</v>
      </c>
      <c r="E244" s="16" t="e">
        <f>'Direccionamiento y planeación '!#REF!</f>
        <v>#REF!</v>
      </c>
      <c r="F244" s="40" t="e">
        <f>'Direccionamiento y planeación '!#REF!</f>
        <v>#REF!</v>
      </c>
      <c r="G244" s="16" t="e">
        <f>'Direccionamiento y planeación '!#REF!</f>
        <v>#REF!</v>
      </c>
      <c r="H244" s="16" t="e">
        <f>'Direccionamiento y planeación '!#REF!</f>
        <v>#REF!</v>
      </c>
      <c r="I244" s="16" t="e">
        <f>'Direccionamiento y planeación '!#REF!</f>
        <v>#REF!</v>
      </c>
      <c r="J244" s="16" t="e">
        <f>'Direccionamiento y planeación '!#REF!</f>
        <v>#REF!</v>
      </c>
      <c r="K244" s="16" t="e">
        <f>'Direccionamiento y planeación '!#REF!</f>
        <v>#REF!</v>
      </c>
      <c r="L244" s="20" t="s">
        <v>73</v>
      </c>
      <c r="M244" s="16" t="e">
        <f>'Direccionamiento y planeación '!#REF!</f>
        <v>#REF!</v>
      </c>
      <c r="N244" s="16" t="e">
        <f>'Direccionamiento y planeación '!#REF!</f>
        <v>#REF!</v>
      </c>
      <c r="O244" s="16" t="e">
        <f>'Direccionamiento y planeación '!#REF!</f>
        <v>#REF!</v>
      </c>
      <c r="P244" s="16" t="e">
        <f>'Direccionamiento y planeación '!#REF!</f>
        <v>#REF!</v>
      </c>
      <c r="Q244" s="21" t="s">
        <v>230</v>
      </c>
      <c r="R244" s="20" t="str">
        <f t="shared" si="22"/>
        <v>No Aplica</v>
      </c>
      <c r="S244" s="20" t="str">
        <f t="shared" si="22"/>
        <v>No Aplica</v>
      </c>
      <c r="T244" s="20" t="str">
        <f t="shared" si="22"/>
        <v>No Aplica</v>
      </c>
      <c r="U244" s="20" t="str">
        <f t="shared" si="22"/>
        <v>No Aplica</v>
      </c>
      <c r="V244" s="20" t="str">
        <f t="shared" si="22"/>
        <v>No Aplica</v>
      </c>
      <c r="W244" s="20" t="str">
        <f t="shared" si="22"/>
        <v>No Aplica</v>
      </c>
    </row>
    <row r="245" spans="2:23" s="1" customFormat="1" ht="30" outlineLevel="1" x14ac:dyDescent="0.25">
      <c r="B245" s="12" t="s">
        <v>50</v>
      </c>
      <c r="C245" s="12" t="s">
        <v>227</v>
      </c>
      <c r="D245" s="13" t="s">
        <v>207</v>
      </c>
      <c r="E245" s="16" t="e">
        <f>'Direccionamiento y planeación '!#REF!</f>
        <v>#REF!</v>
      </c>
      <c r="F245" s="40" t="e">
        <f>'Direccionamiento y planeación '!#REF!</f>
        <v>#REF!</v>
      </c>
      <c r="G245" s="16" t="e">
        <f>'Direccionamiento y planeación '!#REF!</f>
        <v>#REF!</v>
      </c>
      <c r="H245" s="16" t="e">
        <f>'Direccionamiento y planeación '!#REF!</f>
        <v>#REF!</v>
      </c>
      <c r="I245" s="16" t="e">
        <f>'Direccionamiento y planeación '!#REF!</f>
        <v>#REF!</v>
      </c>
      <c r="J245" s="16" t="e">
        <f>'Direccionamiento y planeación '!#REF!</f>
        <v>#REF!</v>
      </c>
      <c r="K245" s="16" t="e">
        <f>'Direccionamiento y planeación '!#REF!</f>
        <v>#REF!</v>
      </c>
      <c r="L245" s="20" t="s">
        <v>73</v>
      </c>
      <c r="M245" s="16" t="e">
        <f>'Direccionamiento y planeación '!#REF!</f>
        <v>#REF!</v>
      </c>
      <c r="N245" s="16" t="e">
        <f>'Direccionamiento y planeación '!#REF!</f>
        <v>#REF!</v>
      </c>
      <c r="O245" s="16" t="e">
        <f>'Direccionamiento y planeación '!#REF!</f>
        <v>#REF!</v>
      </c>
      <c r="P245" s="16" t="e">
        <f>'Direccionamiento y planeación '!#REF!</f>
        <v>#REF!</v>
      </c>
      <c r="Q245" s="21" t="s">
        <v>230</v>
      </c>
      <c r="R245" s="20" t="str">
        <f t="shared" si="22"/>
        <v>No Aplica</v>
      </c>
      <c r="S245" s="20" t="str">
        <f t="shared" si="22"/>
        <v>No Aplica</v>
      </c>
      <c r="T245" s="20" t="str">
        <f t="shared" si="22"/>
        <v>No Aplica</v>
      </c>
      <c r="U245" s="20" t="str">
        <f t="shared" si="22"/>
        <v>No Aplica</v>
      </c>
      <c r="V245" s="20" t="str">
        <f t="shared" si="22"/>
        <v>No Aplica</v>
      </c>
      <c r="W245" s="20" t="str">
        <f t="shared" si="22"/>
        <v>No Aplica</v>
      </c>
    </row>
    <row r="246" spans="2:23" s="1" customFormat="1" ht="30" outlineLevel="1" x14ac:dyDescent="0.25">
      <c r="B246" s="12" t="s">
        <v>50</v>
      </c>
      <c r="C246" s="12" t="s">
        <v>227</v>
      </c>
      <c r="D246" s="13" t="s">
        <v>207</v>
      </c>
      <c r="E246" s="16" t="e">
        <f>'Direccionamiento y planeación '!#REF!</f>
        <v>#REF!</v>
      </c>
      <c r="F246" s="40" t="e">
        <f>'Direccionamiento y planeación '!#REF!</f>
        <v>#REF!</v>
      </c>
      <c r="G246" s="16" t="e">
        <f>'Direccionamiento y planeación '!#REF!</f>
        <v>#REF!</v>
      </c>
      <c r="H246" s="16" t="e">
        <f>'Direccionamiento y planeación '!#REF!</f>
        <v>#REF!</v>
      </c>
      <c r="I246" s="16" t="e">
        <f>'Direccionamiento y planeación '!#REF!</f>
        <v>#REF!</v>
      </c>
      <c r="J246" s="16" t="e">
        <f>'Direccionamiento y planeación '!#REF!</f>
        <v>#REF!</v>
      </c>
      <c r="K246" s="16" t="e">
        <f>'Direccionamiento y planeación '!#REF!</f>
        <v>#REF!</v>
      </c>
      <c r="L246" s="20" t="s">
        <v>73</v>
      </c>
      <c r="M246" s="16" t="e">
        <f>'Direccionamiento y planeación '!#REF!</f>
        <v>#REF!</v>
      </c>
      <c r="N246" s="16" t="e">
        <f>'Direccionamiento y planeación '!#REF!</f>
        <v>#REF!</v>
      </c>
      <c r="O246" s="16" t="e">
        <f>'Direccionamiento y planeación '!#REF!</f>
        <v>#REF!</v>
      </c>
      <c r="P246" s="16" t="e">
        <f>'Direccionamiento y planeación '!#REF!</f>
        <v>#REF!</v>
      </c>
      <c r="Q246" s="21" t="s">
        <v>230</v>
      </c>
      <c r="R246" s="20" t="str">
        <f t="shared" si="22"/>
        <v>No Aplica</v>
      </c>
      <c r="S246" s="20" t="str">
        <f t="shared" si="22"/>
        <v>No Aplica</v>
      </c>
      <c r="T246" s="20" t="str">
        <f t="shared" si="22"/>
        <v>No Aplica</v>
      </c>
      <c r="U246" s="20" t="str">
        <f t="shared" si="22"/>
        <v>No Aplica</v>
      </c>
      <c r="V246" s="20" t="str">
        <f t="shared" si="22"/>
        <v>No Aplica</v>
      </c>
      <c r="W246" s="20" t="str">
        <f t="shared" si="22"/>
        <v>No Aplica</v>
      </c>
    </row>
    <row r="247" spans="2:23" s="1" customFormat="1" ht="30" outlineLevel="1" x14ac:dyDescent="0.25">
      <c r="B247" s="12" t="s">
        <v>50</v>
      </c>
      <c r="C247" s="12" t="s">
        <v>227</v>
      </c>
      <c r="D247" s="13" t="s">
        <v>207</v>
      </c>
      <c r="E247" s="16" t="e">
        <f>'Direccionamiento y planeación '!#REF!</f>
        <v>#REF!</v>
      </c>
      <c r="F247" s="40" t="e">
        <f>'Direccionamiento y planeación '!#REF!</f>
        <v>#REF!</v>
      </c>
      <c r="G247" s="16" t="e">
        <f>'Direccionamiento y planeación '!#REF!</f>
        <v>#REF!</v>
      </c>
      <c r="H247" s="16" t="e">
        <f>'Direccionamiento y planeación '!#REF!</f>
        <v>#REF!</v>
      </c>
      <c r="I247" s="16" t="e">
        <f>'Direccionamiento y planeación '!#REF!</f>
        <v>#REF!</v>
      </c>
      <c r="J247" s="16" t="e">
        <f>'Direccionamiento y planeación '!#REF!</f>
        <v>#REF!</v>
      </c>
      <c r="K247" s="16" t="e">
        <f>'Direccionamiento y planeación '!#REF!</f>
        <v>#REF!</v>
      </c>
      <c r="L247" s="20" t="s">
        <v>73</v>
      </c>
      <c r="M247" s="16" t="e">
        <f>'Direccionamiento y planeación '!#REF!</f>
        <v>#REF!</v>
      </c>
      <c r="N247" s="16" t="e">
        <f>'Direccionamiento y planeación '!#REF!</f>
        <v>#REF!</v>
      </c>
      <c r="O247" s="16" t="e">
        <f>'Direccionamiento y planeación '!#REF!</f>
        <v>#REF!</v>
      </c>
      <c r="P247" s="16" t="e">
        <f>'Direccionamiento y planeación '!#REF!</f>
        <v>#REF!</v>
      </c>
      <c r="Q247" s="21" t="s">
        <v>230</v>
      </c>
      <c r="R247" s="20" t="str">
        <f t="shared" si="22"/>
        <v>No Aplica</v>
      </c>
      <c r="S247" s="20" t="str">
        <f t="shared" si="22"/>
        <v>No Aplica</v>
      </c>
      <c r="T247" s="20" t="str">
        <f t="shared" si="22"/>
        <v>No Aplica</v>
      </c>
      <c r="U247" s="20" t="str">
        <f t="shared" si="22"/>
        <v>No Aplica</v>
      </c>
      <c r="V247" s="20" t="str">
        <f t="shared" si="22"/>
        <v>No Aplica</v>
      </c>
      <c r="W247" s="20" t="str">
        <f t="shared" si="22"/>
        <v>No Aplica</v>
      </c>
    </row>
    <row r="248" spans="2:23" s="1" customFormat="1" ht="30" outlineLevel="1" x14ac:dyDescent="0.25">
      <c r="B248" s="12" t="s">
        <v>50</v>
      </c>
      <c r="C248" s="12" t="s">
        <v>227</v>
      </c>
      <c r="D248" s="13" t="s">
        <v>207</v>
      </c>
      <c r="E248" s="16" t="e">
        <f>'Direccionamiento y planeación '!#REF!</f>
        <v>#REF!</v>
      </c>
      <c r="F248" s="40" t="e">
        <f>'Direccionamiento y planeación '!#REF!</f>
        <v>#REF!</v>
      </c>
      <c r="G248" s="16" t="e">
        <f>'Direccionamiento y planeación '!#REF!</f>
        <v>#REF!</v>
      </c>
      <c r="H248" s="16" t="e">
        <f>'Direccionamiento y planeación '!#REF!</f>
        <v>#REF!</v>
      </c>
      <c r="I248" s="16" t="e">
        <f>'Direccionamiento y planeación '!#REF!</f>
        <v>#REF!</v>
      </c>
      <c r="J248" s="16" t="e">
        <f>'Direccionamiento y planeación '!#REF!</f>
        <v>#REF!</v>
      </c>
      <c r="K248" s="16" t="e">
        <f>'Direccionamiento y planeación '!#REF!</f>
        <v>#REF!</v>
      </c>
      <c r="L248" s="58" t="s">
        <v>73</v>
      </c>
      <c r="M248" s="16" t="e">
        <f>'Direccionamiento y planeación '!#REF!</f>
        <v>#REF!</v>
      </c>
      <c r="N248" s="16" t="e">
        <f>'Direccionamiento y planeación '!#REF!</f>
        <v>#REF!</v>
      </c>
      <c r="O248" s="16" t="e">
        <f>'Direccionamiento y planeación '!#REF!</f>
        <v>#REF!</v>
      </c>
      <c r="P248" s="16" t="e">
        <f>'Direccionamiento y planeación '!#REF!</f>
        <v>#REF!</v>
      </c>
      <c r="Q248" s="21" t="s">
        <v>230</v>
      </c>
      <c r="R248" s="20" t="str">
        <f t="shared" si="22"/>
        <v>No Aplica</v>
      </c>
      <c r="S248" s="20" t="str">
        <f t="shared" si="22"/>
        <v>No Aplica</v>
      </c>
      <c r="T248" s="20" t="str">
        <f t="shared" si="22"/>
        <v>No Aplica</v>
      </c>
      <c r="U248" s="20" t="str">
        <f t="shared" si="22"/>
        <v>No Aplica</v>
      </c>
      <c r="V248" s="20" t="str">
        <f t="shared" si="22"/>
        <v>No Aplica</v>
      </c>
      <c r="W248" s="20" t="str">
        <f t="shared" si="22"/>
        <v>No Aplica</v>
      </c>
    </row>
    <row r="249" spans="2:23" s="1" customFormat="1" ht="30" outlineLevel="1" x14ac:dyDescent="0.25">
      <c r="B249" s="12" t="s">
        <v>50</v>
      </c>
      <c r="C249" s="12" t="s">
        <v>227</v>
      </c>
      <c r="D249" s="13" t="s">
        <v>207</v>
      </c>
      <c r="E249" s="16" t="e">
        <f>'Direccionamiento y planeación '!#REF!</f>
        <v>#REF!</v>
      </c>
      <c r="F249" s="40" t="e">
        <f>'Direccionamiento y planeación '!#REF!</f>
        <v>#REF!</v>
      </c>
      <c r="G249" s="16" t="e">
        <f>'Direccionamiento y planeación '!#REF!</f>
        <v>#REF!</v>
      </c>
      <c r="H249" s="16" t="e">
        <f>'Direccionamiento y planeación '!#REF!</f>
        <v>#REF!</v>
      </c>
      <c r="I249" s="16" t="e">
        <f>'Direccionamiento y planeación '!#REF!</f>
        <v>#REF!</v>
      </c>
      <c r="J249" s="16" t="e">
        <f>'Direccionamiento y planeación '!#REF!</f>
        <v>#REF!</v>
      </c>
      <c r="K249" s="16" t="e">
        <f>'Direccionamiento y planeación '!#REF!</f>
        <v>#REF!</v>
      </c>
      <c r="L249" s="58" t="s">
        <v>73</v>
      </c>
      <c r="M249" s="16" t="e">
        <f>'Direccionamiento y planeación '!#REF!</f>
        <v>#REF!</v>
      </c>
      <c r="N249" s="16" t="e">
        <f>'Direccionamiento y planeación '!#REF!</f>
        <v>#REF!</v>
      </c>
      <c r="O249" s="16" t="e">
        <f>'Direccionamiento y planeación '!#REF!</f>
        <v>#REF!</v>
      </c>
      <c r="P249" s="16" t="e">
        <f>'Direccionamiento y planeación '!#REF!</f>
        <v>#REF!</v>
      </c>
      <c r="Q249" s="21" t="s">
        <v>230</v>
      </c>
      <c r="R249" s="20" t="str">
        <f t="shared" si="22"/>
        <v>No Aplica</v>
      </c>
      <c r="S249" s="20" t="str">
        <f t="shared" si="22"/>
        <v>No Aplica</v>
      </c>
      <c r="T249" s="20" t="str">
        <f t="shared" si="22"/>
        <v>No Aplica</v>
      </c>
      <c r="U249" s="20" t="str">
        <f t="shared" si="22"/>
        <v>No Aplica</v>
      </c>
      <c r="V249" s="20" t="str">
        <f t="shared" si="22"/>
        <v>No Aplica</v>
      </c>
      <c r="W249" s="20" t="str">
        <f t="shared" si="22"/>
        <v>No Aplica</v>
      </c>
    </row>
    <row r="250" spans="2:23" s="1" customFormat="1" ht="30" outlineLevel="1" x14ac:dyDescent="0.25">
      <c r="B250" s="12" t="s">
        <v>50</v>
      </c>
      <c r="C250" s="12" t="s">
        <v>227</v>
      </c>
      <c r="D250" s="13" t="s">
        <v>207</v>
      </c>
      <c r="E250" s="16" t="e">
        <f>'Direccionamiento y planeación '!#REF!</f>
        <v>#REF!</v>
      </c>
      <c r="F250" s="40" t="e">
        <f>'Direccionamiento y planeación '!#REF!</f>
        <v>#REF!</v>
      </c>
      <c r="G250" s="16" t="e">
        <f>'Direccionamiento y planeación '!#REF!</f>
        <v>#REF!</v>
      </c>
      <c r="H250" s="16" t="e">
        <f>'Direccionamiento y planeación '!#REF!</f>
        <v>#REF!</v>
      </c>
      <c r="I250" s="16" t="e">
        <f>'Direccionamiento y planeación '!#REF!</f>
        <v>#REF!</v>
      </c>
      <c r="J250" s="16" t="e">
        <f>'Direccionamiento y planeación '!#REF!</f>
        <v>#REF!</v>
      </c>
      <c r="K250" s="16" t="e">
        <f>'Direccionamiento y planeación '!#REF!</f>
        <v>#REF!</v>
      </c>
      <c r="L250" s="58" t="s">
        <v>73</v>
      </c>
      <c r="M250" s="16" t="e">
        <f>'Direccionamiento y planeación '!#REF!</f>
        <v>#REF!</v>
      </c>
      <c r="N250" s="16" t="e">
        <f>'Direccionamiento y planeación '!#REF!</f>
        <v>#REF!</v>
      </c>
      <c r="O250" s="16" t="e">
        <f>'Direccionamiento y planeación '!#REF!</f>
        <v>#REF!</v>
      </c>
      <c r="P250" s="16" t="e">
        <f>'Direccionamiento y planeación '!#REF!</f>
        <v>#REF!</v>
      </c>
      <c r="Q250" s="21" t="s">
        <v>230</v>
      </c>
      <c r="R250" s="20" t="str">
        <f t="shared" si="22"/>
        <v>No Aplica</v>
      </c>
      <c r="S250" s="20" t="str">
        <f t="shared" si="22"/>
        <v>No Aplica</v>
      </c>
      <c r="T250" s="20" t="str">
        <f t="shared" si="22"/>
        <v>No Aplica</v>
      </c>
      <c r="U250" s="20" t="str">
        <f t="shared" si="22"/>
        <v>No Aplica</v>
      </c>
      <c r="V250" s="20" t="str">
        <f t="shared" si="22"/>
        <v>No Aplica</v>
      </c>
      <c r="W250" s="20" t="str">
        <f t="shared" si="22"/>
        <v>No Aplica</v>
      </c>
    </row>
    <row r="251" spans="2:23" s="1" customFormat="1" ht="90" x14ac:dyDescent="0.25">
      <c r="B251" s="12" t="s">
        <v>77</v>
      </c>
      <c r="C251" s="12" t="s">
        <v>231</v>
      </c>
      <c r="D251" s="13" t="s">
        <v>217</v>
      </c>
      <c r="E251" s="9" t="s">
        <v>232</v>
      </c>
      <c r="F251" s="19" t="e">
        <f>'Direccionamiento y planeación '!#REF!</f>
        <v>#REF!</v>
      </c>
      <c r="G251" s="14" t="s">
        <v>233</v>
      </c>
      <c r="H251" s="19" t="s">
        <v>56</v>
      </c>
      <c r="I251" s="19" t="s">
        <v>57</v>
      </c>
      <c r="J251" s="20" t="s">
        <v>64</v>
      </c>
      <c r="K251" s="21" t="s">
        <v>99</v>
      </c>
      <c r="L251" s="20" t="s">
        <v>145</v>
      </c>
      <c r="M251" s="45" t="s">
        <v>59</v>
      </c>
      <c r="N251" s="89" t="s">
        <v>59</v>
      </c>
      <c r="O251" s="21" t="s">
        <v>203</v>
      </c>
      <c r="P251" s="21" t="s">
        <v>234</v>
      </c>
      <c r="Q251" s="21" t="s">
        <v>230</v>
      </c>
      <c r="R251" s="20" t="str">
        <f t="shared" ref="R251:W260" si="23">IF($L251="Pública","No Aplica","")</f>
        <v/>
      </c>
      <c r="S251" s="20" t="str">
        <f t="shared" si="23"/>
        <v/>
      </c>
      <c r="T251" s="20" t="str">
        <f t="shared" si="23"/>
        <v/>
      </c>
      <c r="U251" s="20" t="str">
        <f t="shared" si="23"/>
        <v/>
      </c>
      <c r="V251" s="20" t="str">
        <f t="shared" si="23"/>
        <v/>
      </c>
      <c r="W251" s="20" t="str">
        <f t="shared" si="23"/>
        <v/>
      </c>
    </row>
    <row r="252" spans="2:23" s="1" customFormat="1" ht="30" outlineLevel="1" x14ac:dyDescent="0.25">
      <c r="B252" s="12" t="s">
        <v>77</v>
      </c>
      <c r="C252" s="12" t="s">
        <v>231</v>
      </c>
      <c r="D252" s="13" t="s">
        <v>217</v>
      </c>
      <c r="E252" s="16" t="e">
        <f>'Direccionamiento y planeación '!#REF!</f>
        <v>#REF!</v>
      </c>
      <c r="F252" s="40" t="e">
        <f>'Direccionamiento y planeación '!#REF!</f>
        <v>#REF!</v>
      </c>
      <c r="G252" s="16" t="e">
        <f>'Direccionamiento y planeación '!#REF!</f>
        <v>#REF!</v>
      </c>
      <c r="H252" s="16" t="e">
        <f>'Direccionamiento y planeación '!#REF!</f>
        <v>#REF!</v>
      </c>
      <c r="I252" s="16" t="e">
        <f>'Direccionamiento y planeación '!#REF!</f>
        <v>#REF!</v>
      </c>
      <c r="J252" s="16" t="e">
        <f>'Direccionamiento y planeación '!#REF!</f>
        <v>#REF!</v>
      </c>
      <c r="K252" s="16" t="e">
        <f>'Direccionamiento y planeación '!#REF!</f>
        <v>#REF!</v>
      </c>
      <c r="L252" s="58" t="s">
        <v>145</v>
      </c>
      <c r="M252" s="16" t="e">
        <f>'Direccionamiento y planeación '!#REF!</f>
        <v>#REF!</v>
      </c>
      <c r="N252" s="16" t="e">
        <f>'Direccionamiento y planeación '!#REF!</f>
        <v>#REF!</v>
      </c>
      <c r="O252" s="16" t="e">
        <f>'Direccionamiento y planeación '!#REF!</f>
        <v>#REF!</v>
      </c>
      <c r="P252" s="16" t="e">
        <f>'Direccionamiento y planeación '!#REF!</f>
        <v>#REF!</v>
      </c>
      <c r="Q252" s="21" t="s">
        <v>230</v>
      </c>
      <c r="R252" s="20" t="str">
        <f t="shared" si="23"/>
        <v/>
      </c>
      <c r="S252" s="20" t="str">
        <f t="shared" si="23"/>
        <v/>
      </c>
      <c r="T252" s="20" t="str">
        <f t="shared" si="23"/>
        <v/>
      </c>
      <c r="U252" s="20" t="str">
        <f t="shared" si="23"/>
        <v/>
      </c>
      <c r="V252" s="20" t="str">
        <f t="shared" si="23"/>
        <v/>
      </c>
      <c r="W252" s="20" t="str">
        <f t="shared" si="23"/>
        <v/>
      </c>
    </row>
    <row r="253" spans="2:23" s="1" customFormat="1" ht="30" outlineLevel="1" x14ac:dyDescent="0.25">
      <c r="B253" s="12" t="s">
        <v>77</v>
      </c>
      <c r="C253" s="12" t="s">
        <v>231</v>
      </c>
      <c r="D253" s="13" t="s">
        <v>217</v>
      </c>
      <c r="E253" s="16" t="e">
        <f>'Direccionamiento y planeación '!#REF!</f>
        <v>#REF!</v>
      </c>
      <c r="F253" s="40" t="e">
        <f>'Direccionamiento y planeación '!#REF!</f>
        <v>#REF!</v>
      </c>
      <c r="G253" s="16" t="e">
        <f>'Direccionamiento y planeación '!#REF!</f>
        <v>#REF!</v>
      </c>
      <c r="H253" s="16" t="e">
        <f>'Direccionamiento y planeación '!#REF!</f>
        <v>#REF!</v>
      </c>
      <c r="I253" s="16" t="e">
        <f>'Direccionamiento y planeación '!#REF!</f>
        <v>#REF!</v>
      </c>
      <c r="J253" s="16" t="e">
        <f>'Direccionamiento y planeación '!#REF!</f>
        <v>#REF!</v>
      </c>
      <c r="K253" s="16" t="e">
        <f>'Direccionamiento y planeación '!#REF!</f>
        <v>#REF!</v>
      </c>
      <c r="L253" s="58" t="s">
        <v>145</v>
      </c>
      <c r="M253" s="16" t="e">
        <f>'Direccionamiento y planeación '!#REF!</f>
        <v>#REF!</v>
      </c>
      <c r="N253" s="16" t="e">
        <f>'Direccionamiento y planeación '!#REF!</f>
        <v>#REF!</v>
      </c>
      <c r="O253" s="16" t="e">
        <f>'Direccionamiento y planeación '!#REF!</f>
        <v>#REF!</v>
      </c>
      <c r="P253" s="16" t="e">
        <f>'Direccionamiento y planeación '!#REF!</f>
        <v>#REF!</v>
      </c>
      <c r="Q253" s="21" t="s">
        <v>230</v>
      </c>
      <c r="R253" s="20" t="str">
        <f t="shared" si="23"/>
        <v/>
      </c>
      <c r="S253" s="20" t="str">
        <f t="shared" si="23"/>
        <v/>
      </c>
      <c r="T253" s="20" t="str">
        <f t="shared" si="23"/>
        <v/>
      </c>
      <c r="U253" s="20" t="str">
        <f t="shared" si="23"/>
        <v/>
      </c>
      <c r="V253" s="20" t="str">
        <f t="shared" si="23"/>
        <v/>
      </c>
      <c r="W253" s="20" t="str">
        <f t="shared" si="23"/>
        <v/>
      </c>
    </row>
    <row r="254" spans="2:23" s="1" customFormat="1" ht="30" outlineLevel="1" x14ac:dyDescent="0.25">
      <c r="B254" s="12" t="s">
        <v>77</v>
      </c>
      <c r="C254" s="12" t="s">
        <v>231</v>
      </c>
      <c r="D254" s="13" t="s">
        <v>217</v>
      </c>
      <c r="E254" s="16" t="e">
        <f>'Direccionamiento y planeación '!#REF!</f>
        <v>#REF!</v>
      </c>
      <c r="F254" s="40" t="e">
        <f>'Direccionamiento y planeación '!#REF!</f>
        <v>#REF!</v>
      </c>
      <c r="G254" s="16" t="e">
        <f>'Direccionamiento y planeación '!#REF!</f>
        <v>#REF!</v>
      </c>
      <c r="H254" s="16" t="e">
        <f>'Direccionamiento y planeación '!#REF!</f>
        <v>#REF!</v>
      </c>
      <c r="I254" s="16" t="e">
        <f>'Direccionamiento y planeación '!#REF!</f>
        <v>#REF!</v>
      </c>
      <c r="J254" s="16" t="e">
        <f>'Direccionamiento y planeación '!#REF!</f>
        <v>#REF!</v>
      </c>
      <c r="K254" s="16" t="e">
        <f>'Direccionamiento y planeación '!#REF!</f>
        <v>#REF!</v>
      </c>
      <c r="L254" s="20" t="s">
        <v>145</v>
      </c>
      <c r="M254" s="16" t="e">
        <f>'Direccionamiento y planeación '!#REF!</f>
        <v>#REF!</v>
      </c>
      <c r="N254" s="16" t="e">
        <f>'Direccionamiento y planeación '!#REF!</f>
        <v>#REF!</v>
      </c>
      <c r="O254" s="16" t="e">
        <f>'Direccionamiento y planeación '!#REF!</f>
        <v>#REF!</v>
      </c>
      <c r="P254" s="16" t="e">
        <f>'Direccionamiento y planeación '!#REF!</f>
        <v>#REF!</v>
      </c>
      <c r="Q254" s="21" t="s">
        <v>230</v>
      </c>
      <c r="R254" s="20" t="str">
        <f t="shared" si="23"/>
        <v/>
      </c>
      <c r="S254" s="20" t="str">
        <f t="shared" si="23"/>
        <v/>
      </c>
      <c r="T254" s="20" t="str">
        <f t="shared" si="23"/>
        <v/>
      </c>
      <c r="U254" s="20" t="str">
        <f t="shared" si="23"/>
        <v/>
      </c>
      <c r="V254" s="20" t="str">
        <f t="shared" si="23"/>
        <v/>
      </c>
      <c r="W254" s="20" t="str">
        <f t="shared" si="23"/>
        <v/>
      </c>
    </row>
    <row r="255" spans="2:23" s="1" customFormat="1" ht="30" outlineLevel="1" x14ac:dyDescent="0.25">
      <c r="B255" s="12" t="s">
        <v>77</v>
      </c>
      <c r="C255" s="12" t="s">
        <v>231</v>
      </c>
      <c r="D255" s="13" t="s">
        <v>217</v>
      </c>
      <c r="E255" s="16" t="e">
        <f>'Direccionamiento y planeación '!#REF!</f>
        <v>#REF!</v>
      </c>
      <c r="F255" s="40" t="e">
        <f>'Direccionamiento y planeación '!#REF!</f>
        <v>#REF!</v>
      </c>
      <c r="G255" s="16" t="e">
        <f>'Direccionamiento y planeación '!#REF!</f>
        <v>#REF!</v>
      </c>
      <c r="H255" s="16" t="e">
        <f>'Direccionamiento y planeación '!#REF!</f>
        <v>#REF!</v>
      </c>
      <c r="I255" s="16" t="e">
        <f>'Direccionamiento y planeación '!#REF!</f>
        <v>#REF!</v>
      </c>
      <c r="J255" s="16" t="e">
        <f>'Direccionamiento y planeación '!#REF!</f>
        <v>#REF!</v>
      </c>
      <c r="K255" s="16" t="e">
        <f>'Direccionamiento y planeación '!#REF!</f>
        <v>#REF!</v>
      </c>
      <c r="L255" s="20" t="s">
        <v>145</v>
      </c>
      <c r="M255" s="16" t="e">
        <f>'Direccionamiento y planeación '!#REF!</f>
        <v>#REF!</v>
      </c>
      <c r="N255" s="16" t="e">
        <f>'Direccionamiento y planeación '!#REF!</f>
        <v>#REF!</v>
      </c>
      <c r="O255" s="16" t="e">
        <f>'Direccionamiento y planeación '!#REF!</f>
        <v>#REF!</v>
      </c>
      <c r="P255" s="16" t="e">
        <f>'Direccionamiento y planeación '!#REF!</f>
        <v>#REF!</v>
      </c>
      <c r="Q255" s="21" t="s">
        <v>230</v>
      </c>
      <c r="R255" s="20" t="str">
        <f t="shared" si="23"/>
        <v/>
      </c>
      <c r="S255" s="20" t="str">
        <f t="shared" si="23"/>
        <v/>
      </c>
      <c r="T255" s="20" t="str">
        <f t="shared" si="23"/>
        <v/>
      </c>
      <c r="U255" s="20" t="str">
        <f t="shared" si="23"/>
        <v/>
      </c>
      <c r="V255" s="20" t="str">
        <f t="shared" si="23"/>
        <v/>
      </c>
      <c r="W255" s="20" t="str">
        <f t="shared" si="23"/>
        <v/>
      </c>
    </row>
    <row r="256" spans="2:23" s="1" customFormat="1" ht="30" outlineLevel="1" x14ac:dyDescent="0.25">
      <c r="B256" s="12" t="s">
        <v>77</v>
      </c>
      <c r="C256" s="12" t="s">
        <v>231</v>
      </c>
      <c r="D256" s="13" t="s">
        <v>217</v>
      </c>
      <c r="E256" s="16" t="e">
        <f>'Direccionamiento y planeación '!#REF!</f>
        <v>#REF!</v>
      </c>
      <c r="F256" s="40" t="e">
        <f>'Direccionamiento y planeación '!#REF!</f>
        <v>#REF!</v>
      </c>
      <c r="G256" s="16" t="e">
        <f>'Direccionamiento y planeación '!#REF!</f>
        <v>#REF!</v>
      </c>
      <c r="H256" s="16" t="e">
        <f>'Direccionamiento y planeación '!#REF!</f>
        <v>#REF!</v>
      </c>
      <c r="I256" s="16" t="e">
        <f>'Direccionamiento y planeación '!#REF!</f>
        <v>#REF!</v>
      </c>
      <c r="J256" s="16" t="e">
        <f>'Direccionamiento y planeación '!#REF!</f>
        <v>#REF!</v>
      </c>
      <c r="K256" s="16" t="e">
        <f>'Direccionamiento y planeación '!#REF!</f>
        <v>#REF!</v>
      </c>
      <c r="L256" s="20" t="s">
        <v>145</v>
      </c>
      <c r="M256" s="16" t="e">
        <f>'Direccionamiento y planeación '!#REF!</f>
        <v>#REF!</v>
      </c>
      <c r="N256" s="16" t="e">
        <f>'Direccionamiento y planeación '!#REF!</f>
        <v>#REF!</v>
      </c>
      <c r="O256" s="16" t="e">
        <f>'Direccionamiento y planeación '!#REF!</f>
        <v>#REF!</v>
      </c>
      <c r="P256" s="16" t="e">
        <f>'Direccionamiento y planeación '!#REF!</f>
        <v>#REF!</v>
      </c>
      <c r="Q256" s="21" t="s">
        <v>230</v>
      </c>
      <c r="R256" s="20" t="str">
        <f t="shared" si="23"/>
        <v/>
      </c>
      <c r="S256" s="20" t="str">
        <f t="shared" si="23"/>
        <v/>
      </c>
      <c r="T256" s="20" t="str">
        <f t="shared" si="23"/>
        <v/>
      </c>
      <c r="U256" s="20" t="str">
        <f t="shared" si="23"/>
        <v/>
      </c>
      <c r="V256" s="20" t="str">
        <f t="shared" si="23"/>
        <v/>
      </c>
      <c r="W256" s="20" t="str">
        <f t="shared" si="23"/>
        <v/>
      </c>
    </row>
    <row r="257" spans="2:23" s="1" customFormat="1" ht="30" outlineLevel="1" x14ac:dyDescent="0.25">
      <c r="B257" s="12" t="s">
        <v>77</v>
      </c>
      <c r="C257" s="12" t="s">
        <v>231</v>
      </c>
      <c r="D257" s="13" t="s">
        <v>217</v>
      </c>
      <c r="E257" s="16" t="e">
        <f>'Direccionamiento y planeación '!#REF!</f>
        <v>#REF!</v>
      </c>
      <c r="F257" s="40" t="e">
        <f>'Direccionamiento y planeación '!#REF!</f>
        <v>#REF!</v>
      </c>
      <c r="G257" s="16" t="e">
        <f>'Direccionamiento y planeación '!#REF!</f>
        <v>#REF!</v>
      </c>
      <c r="H257" s="16" t="e">
        <f>'Direccionamiento y planeación '!#REF!</f>
        <v>#REF!</v>
      </c>
      <c r="I257" s="16" t="e">
        <f>'Direccionamiento y planeación '!#REF!</f>
        <v>#REF!</v>
      </c>
      <c r="J257" s="16" t="e">
        <f>'Direccionamiento y planeación '!#REF!</f>
        <v>#REF!</v>
      </c>
      <c r="K257" s="16" t="e">
        <f>'Direccionamiento y planeación '!#REF!</f>
        <v>#REF!</v>
      </c>
      <c r="L257" s="20" t="s">
        <v>145</v>
      </c>
      <c r="M257" s="16" t="e">
        <f>'Direccionamiento y planeación '!#REF!</f>
        <v>#REF!</v>
      </c>
      <c r="N257" s="16" t="e">
        <f>'Direccionamiento y planeación '!#REF!</f>
        <v>#REF!</v>
      </c>
      <c r="O257" s="16" t="e">
        <f>'Direccionamiento y planeación '!#REF!</f>
        <v>#REF!</v>
      </c>
      <c r="P257" s="16" t="e">
        <f>'Direccionamiento y planeación '!#REF!</f>
        <v>#REF!</v>
      </c>
      <c r="Q257" s="21" t="s">
        <v>230</v>
      </c>
      <c r="R257" s="20" t="str">
        <f t="shared" si="23"/>
        <v/>
      </c>
      <c r="S257" s="20" t="str">
        <f t="shared" si="23"/>
        <v/>
      </c>
      <c r="T257" s="20" t="str">
        <f t="shared" si="23"/>
        <v/>
      </c>
      <c r="U257" s="20" t="str">
        <f t="shared" si="23"/>
        <v/>
      </c>
      <c r="V257" s="20" t="str">
        <f t="shared" si="23"/>
        <v/>
      </c>
      <c r="W257" s="20" t="str">
        <f t="shared" si="23"/>
        <v/>
      </c>
    </row>
    <row r="258" spans="2:23" s="1" customFormat="1" ht="30" outlineLevel="1" x14ac:dyDescent="0.25">
      <c r="B258" s="12" t="s">
        <v>77</v>
      </c>
      <c r="C258" s="12" t="s">
        <v>231</v>
      </c>
      <c r="D258" s="13" t="s">
        <v>217</v>
      </c>
      <c r="E258" s="16" t="e">
        <f>'Direccionamiento y planeación '!#REF!</f>
        <v>#REF!</v>
      </c>
      <c r="F258" s="40" t="e">
        <f>'Direccionamiento y planeación '!#REF!</f>
        <v>#REF!</v>
      </c>
      <c r="G258" s="16" t="e">
        <f>'Direccionamiento y planeación '!#REF!</f>
        <v>#REF!</v>
      </c>
      <c r="H258" s="16" t="e">
        <f>'Direccionamiento y planeación '!#REF!</f>
        <v>#REF!</v>
      </c>
      <c r="I258" s="16" t="e">
        <f>'Direccionamiento y planeación '!#REF!</f>
        <v>#REF!</v>
      </c>
      <c r="J258" s="16" t="e">
        <f>'Direccionamiento y planeación '!#REF!</f>
        <v>#REF!</v>
      </c>
      <c r="K258" s="16" t="e">
        <f>'Direccionamiento y planeación '!#REF!</f>
        <v>#REF!</v>
      </c>
      <c r="L258" s="20" t="s">
        <v>145</v>
      </c>
      <c r="M258" s="16" t="e">
        <f>'Direccionamiento y planeación '!#REF!</f>
        <v>#REF!</v>
      </c>
      <c r="N258" s="16" t="e">
        <f>'Direccionamiento y planeación '!#REF!</f>
        <v>#REF!</v>
      </c>
      <c r="O258" s="16" t="e">
        <f>'Direccionamiento y planeación '!#REF!</f>
        <v>#REF!</v>
      </c>
      <c r="P258" s="16" t="e">
        <f>'Direccionamiento y planeación '!#REF!</f>
        <v>#REF!</v>
      </c>
      <c r="Q258" s="21" t="s">
        <v>230</v>
      </c>
      <c r="R258" s="20" t="str">
        <f t="shared" si="23"/>
        <v/>
      </c>
      <c r="S258" s="20" t="str">
        <f t="shared" si="23"/>
        <v/>
      </c>
      <c r="T258" s="20" t="str">
        <f t="shared" si="23"/>
        <v/>
      </c>
      <c r="U258" s="20" t="str">
        <f t="shared" si="23"/>
        <v/>
      </c>
      <c r="V258" s="20" t="str">
        <f t="shared" si="23"/>
        <v/>
      </c>
      <c r="W258" s="20" t="str">
        <f t="shared" si="23"/>
        <v/>
      </c>
    </row>
    <row r="259" spans="2:23" s="1" customFormat="1" ht="30" outlineLevel="1" x14ac:dyDescent="0.25">
      <c r="B259" s="12" t="s">
        <v>77</v>
      </c>
      <c r="C259" s="12" t="s">
        <v>231</v>
      </c>
      <c r="D259" s="13" t="s">
        <v>217</v>
      </c>
      <c r="E259" s="16" t="e">
        <f>'Direccionamiento y planeación '!#REF!</f>
        <v>#REF!</v>
      </c>
      <c r="F259" s="40" t="e">
        <f>'Direccionamiento y planeación '!#REF!</f>
        <v>#REF!</v>
      </c>
      <c r="G259" s="16" t="e">
        <f>'Direccionamiento y planeación '!#REF!</f>
        <v>#REF!</v>
      </c>
      <c r="H259" s="16" t="e">
        <f>'Direccionamiento y planeación '!#REF!</f>
        <v>#REF!</v>
      </c>
      <c r="I259" s="16" t="e">
        <f>'Direccionamiento y planeación '!#REF!</f>
        <v>#REF!</v>
      </c>
      <c r="J259" s="16" t="e">
        <f>'Direccionamiento y planeación '!#REF!</f>
        <v>#REF!</v>
      </c>
      <c r="K259" s="16" t="e">
        <f>'Direccionamiento y planeación '!#REF!</f>
        <v>#REF!</v>
      </c>
      <c r="L259" s="20" t="s">
        <v>145</v>
      </c>
      <c r="M259" s="16" t="e">
        <f>'Direccionamiento y planeación '!#REF!</f>
        <v>#REF!</v>
      </c>
      <c r="N259" s="16" t="e">
        <f>'Direccionamiento y planeación '!#REF!</f>
        <v>#REF!</v>
      </c>
      <c r="O259" s="16" t="e">
        <f>'Direccionamiento y planeación '!#REF!</f>
        <v>#REF!</v>
      </c>
      <c r="P259" s="16" t="e">
        <f>'Direccionamiento y planeación '!#REF!</f>
        <v>#REF!</v>
      </c>
      <c r="Q259" s="21" t="s">
        <v>230</v>
      </c>
      <c r="R259" s="20" t="str">
        <f t="shared" si="23"/>
        <v/>
      </c>
      <c r="S259" s="20" t="str">
        <f t="shared" si="23"/>
        <v/>
      </c>
      <c r="T259" s="20" t="str">
        <f t="shared" si="23"/>
        <v/>
      </c>
      <c r="U259" s="20" t="str">
        <f t="shared" si="23"/>
        <v/>
      </c>
      <c r="V259" s="20" t="str">
        <f t="shared" si="23"/>
        <v/>
      </c>
      <c r="W259" s="20" t="str">
        <f t="shared" si="23"/>
        <v/>
      </c>
    </row>
    <row r="260" spans="2:23" s="1" customFormat="1" ht="30" outlineLevel="1" x14ac:dyDescent="0.25">
      <c r="B260" s="12" t="s">
        <v>77</v>
      </c>
      <c r="C260" s="12" t="s">
        <v>231</v>
      </c>
      <c r="D260" s="13" t="s">
        <v>217</v>
      </c>
      <c r="E260" s="16" t="e">
        <f>'Direccionamiento y planeación '!#REF!</f>
        <v>#REF!</v>
      </c>
      <c r="F260" s="40" t="e">
        <f>'Direccionamiento y planeación '!#REF!</f>
        <v>#REF!</v>
      </c>
      <c r="G260" s="16" t="e">
        <f>'Direccionamiento y planeación '!#REF!</f>
        <v>#REF!</v>
      </c>
      <c r="H260" s="16" t="e">
        <f>'Direccionamiento y planeación '!#REF!</f>
        <v>#REF!</v>
      </c>
      <c r="I260" s="16" t="e">
        <f>'Direccionamiento y planeación '!#REF!</f>
        <v>#REF!</v>
      </c>
      <c r="J260" s="16" t="e">
        <f>'Direccionamiento y planeación '!#REF!</f>
        <v>#REF!</v>
      </c>
      <c r="K260" s="16" t="e">
        <f>'Direccionamiento y planeación '!#REF!</f>
        <v>#REF!</v>
      </c>
      <c r="L260" s="20" t="s">
        <v>145</v>
      </c>
      <c r="M260" s="16" t="e">
        <f>'Direccionamiento y planeación '!#REF!</f>
        <v>#REF!</v>
      </c>
      <c r="N260" s="16" t="e">
        <f>'Direccionamiento y planeación '!#REF!</f>
        <v>#REF!</v>
      </c>
      <c r="O260" s="16" t="e">
        <f>'Direccionamiento y planeación '!#REF!</f>
        <v>#REF!</v>
      </c>
      <c r="P260" s="16" t="e">
        <f>'Direccionamiento y planeación '!#REF!</f>
        <v>#REF!</v>
      </c>
      <c r="Q260" s="21" t="s">
        <v>230</v>
      </c>
      <c r="R260" s="20" t="str">
        <f t="shared" si="23"/>
        <v/>
      </c>
      <c r="S260" s="20" t="str">
        <f t="shared" si="23"/>
        <v/>
      </c>
      <c r="T260" s="20" t="str">
        <f t="shared" si="23"/>
        <v/>
      </c>
      <c r="U260" s="20" t="str">
        <f t="shared" si="23"/>
        <v/>
      </c>
      <c r="V260" s="20" t="str">
        <f t="shared" si="23"/>
        <v/>
      </c>
      <c r="W260" s="20" t="str">
        <f t="shared" si="23"/>
        <v/>
      </c>
    </row>
    <row r="261" spans="2:23" s="1" customFormat="1" ht="30" outlineLevel="1" x14ac:dyDescent="0.25">
      <c r="B261" s="12" t="s">
        <v>77</v>
      </c>
      <c r="C261" s="12" t="s">
        <v>231</v>
      </c>
      <c r="D261" s="13" t="s">
        <v>217</v>
      </c>
      <c r="E261" s="16" t="e">
        <f>'Direccionamiento y planeación '!#REF!</f>
        <v>#REF!</v>
      </c>
      <c r="F261" s="40" t="e">
        <f>'Direccionamiento y planeación '!#REF!</f>
        <v>#REF!</v>
      </c>
      <c r="G261" s="16" t="e">
        <f>'Direccionamiento y planeación '!#REF!</f>
        <v>#REF!</v>
      </c>
      <c r="H261" s="16" t="e">
        <f>'Direccionamiento y planeación '!#REF!</f>
        <v>#REF!</v>
      </c>
      <c r="I261" s="16" t="e">
        <f>'Direccionamiento y planeación '!#REF!</f>
        <v>#REF!</v>
      </c>
      <c r="J261" s="16" t="e">
        <f>'Direccionamiento y planeación '!#REF!</f>
        <v>#REF!</v>
      </c>
      <c r="K261" s="16" t="e">
        <f>'Direccionamiento y planeación '!#REF!</f>
        <v>#REF!</v>
      </c>
      <c r="L261" s="20" t="s">
        <v>145</v>
      </c>
      <c r="M261" s="16" t="e">
        <f>'Direccionamiento y planeación '!#REF!</f>
        <v>#REF!</v>
      </c>
      <c r="N261" s="16" t="e">
        <f>'Direccionamiento y planeación '!#REF!</f>
        <v>#REF!</v>
      </c>
      <c r="O261" s="16" t="e">
        <f>'Direccionamiento y planeación '!#REF!</f>
        <v>#REF!</v>
      </c>
      <c r="P261" s="16" t="e">
        <f>'Direccionamiento y planeación '!#REF!</f>
        <v>#REF!</v>
      </c>
      <c r="Q261" s="21" t="s">
        <v>230</v>
      </c>
      <c r="R261" s="20" t="str">
        <f t="shared" ref="R261:W270" si="24">IF($L261="Pública","No Aplica","")</f>
        <v/>
      </c>
      <c r="S261" s="20" t="str">
        <f t="shared" si="24"/>
        <v/>
      </c>
      <c r="T261" s="20" t="str">
        <f t="shared" si="24"/>
        <v/>
      </c>
      <c r="U261" s="20" t="str">
        <f t="shared" si="24"/>
        <v/>
      </c>
      <c r="V261" s="20" t="str">
        <f t="shared" si="24"/>
        <v/>
      </c>
      <c r="W261" s="20" t="str">
        <f t="shared" si="24"/>
        <v/>
      </c>
    </row>
    <row r="262" spans="2:23" s="1" customFormat="1" ht="30" outlineLevel="1" x14ac:dyDescent="0.25">
      <c r="B262" s="12" t="s">
        <v>77</v>
      </c>
      <c r="C262" s="12" t="s">
        <v>231</v>
      </c>
      <c r="D262" s="13" t="s">
        <v>217</v>
      </c>
      <c r="E262" s="16" t="e">
        <f>'Direccionamiento y planeación '!#REF!</f>
        <v>#REF!</v>
      </c>
      <c r="F262" s="40" t="e">
        <f>'Direccionamiento y planeación '!#REF!</f>
        <v>#REF!</v>
      </c>
      <c r="G262" s="16" t="e">
        <f>'Direccionamiento y planeación '!#REF!</f>
        <v>#REF!</v>
      </c>
      <c r="H262" s="16" t="e">
        <f>'Direccionamiento y planeación '!#REF!</f>
        <v>#REF!</v>
      </c>
      <c r="I262" s="16" t="e">
        <f>'Direccionamiento y planeación '!#REF!</f>
        <v>#REF!</v>
      </c>
      <c r="J262" s="16" t="e">
        <f>'Direccionamiento y planeación '!#REF!</f>
        <v>#REF!</v>
      </c>
      <c r="K262" s="16" t="e">
        <f>'Direccionamiento y planeación '!#REF!</f>
        <v>#REF!</v>
      </c>
      <c r="L262" s="20" t="s">
        <v>145</v>
      </c>
      <c r="M262" s="16" t="e">
        <f>'Direccionamiento y planeación '!#REF!</f>
        <v>#REF!</v>
      </c>
      <c r="N262" s="16" t="e">
        <f>'Direccionamiento y planeación '!#REF!</f>
        <v>#REF!</v>
      </c>
      <c r="O262" s="16" t="e">
        <f>'Direccionamiento y planeación '!#REF!</f>
        <v>#REF!</v>
      </c>
      <c r="P262" s="16" t="e">
        <f>'Direccionamiento y planeación '!#REF!</f>
        <v>#REF!</v>
      </c>
      <c r="Q262" s="21" t="s">
        <v>230</v>
      </c>
      <c r="R262" s="20" t="str">
        <f t="shared" si="24"/>
        <v/>
      </c>
      <c r="S262" s="20" t="str">
        <f t="shared" si="24"/>
        <v/>
      </c>
      <c r="T262" s="20" t="str">
        <f t="shared" si="24"/>
        <v/>
      </c>
      <c r="U262" s="20" t="str">
        <f t="shared" si="24"/>
        <v/>
      </c>
      <c r="V262" s="20" t="str">
        <f t="shared" si="24"/>
        <v/>
      </c>
      <c r="W262" s="20" t="str">
        <f t="shared" si="24"/>
        <v/>
      </c>
    </row>
    <row r="263" spans="2:23" s="1" customFormat="1" ht="30" outlineLevel="1" x14ac:dyDescent="0.25">
      <c r="B263" s="12" t="s">
        <v>77</v>
      </c>
      <c r="C263" s="12" t="s">
        <v>231</v>
      </c>
      <c r="D263" s="13" t="s">
        <v>217</v>
      </c>
      <c r="E263" s="16" t="e">
        <f>'Direccionamiento y planeación '!#REF!</f>
        <v>#REF!</v>
      </c>
      <c r="F263" s="40" t="e">
        <f>'Direccionamiento y planeación '!#REF!</f>
        <v>#REF!</v>
      </c>
      <c r="G263" s="16" t="e">
        <f>'Direccionamiento y planeación '!#REF!</f>
        <v>#REF!</v>
      </c>
      <c r="H263" s="16" t="e">
        <f>'Direccionamiento y planeación '!#REF!</f>
        <v>#REF!</v>
      </c>
      <c r="I263" s="16" t="e">
        <f>'Direccionamiento y planeación '!#REF!</f>
        <v>#REF!</v>
      </c>
      <c r="J263" s="16" t="e">
        <f>'Direccionamiento y planeación '!#REF!</f>
        <v>#REF!</v>
      </c>
      <c r="K263" s="16" t="e">
        <f>'Direccionamiento y planeación '!#REF!</f>
        <v>#REF!</v>
      </c>
      <c r="L263" s="20" t="s">
        <v>145</v>
      </c>
      <c r="M263" s="16" t="e">
        <f>'Direccionamiento y planeación '!#REF!</f>
        <v>#REF!</v>
      </c>
      <c r="N263" s="16" t="e">
        <f>'Direccionamiento y planeación '!#REF!</f>
        <v>#REF!</v>
      </c>
      <c r="O263" s="16" t="e">
        <f>'Direccionamiento y planeación '!#REF!</f>
        <v>#REF!</v>
      </c>
      <c r="P263" s="16" t="e">
        <f>'Direccionamiento y planeación '!#REF!</f>
        <v>#REF!</v>
      </c>
      <c r="Q263" s="21" t="s">
        <v>230</v>
      </c>
      <c r="R263" s="20" t="str">
        <f t="shared" si="24"/>
        <v/>
      </c>
      <c r="S263" s="20" t="str">
        <f t="shared" si="24"/>
        <v/>
      </c>
      <c r="T263" s="20" t="str">
        <f t="shared" si="24"/>
        <v/>
      </c>
      <c r="U263" s="20" t="str">
        <f t="shared" si="24"/>
        <v/>
      </c>
      <c r="V263" s="20" t="str">
        <f t="shared" si="24"/>
        <v/>
      </c>
      <c r="W263" s="20" t="str">
        <f t="shared" si="24"/>
        <v/>
      </c>
    </row>
    <row r="264" spans="2:23" s="1" customFormat="1" ht="30" outlineLevel="1" x14ac:dyDescent="0.25">
      <c r="B264" s="12" t="s">
        <v>77</v>
      </c>
      <c r="C264" s="12" t="s">
        <v>231</v>
      </c>
      <c r="D264" s="13" t="s">
        <v>217</v>
      </c>
      <c r="E264" s="16" t="e">
        <f>'Direccionamiento y planeación '!#REF!</f>
        <v>#REF!</v>
      </c>
      <c r="F264" s="40" t="e">
        <f>'Direccionamiento y planeación '!#REF!</f>
        <v>#REF!</v>
      </c>
      <c r="G264" s="16" t="e">
        <f>'Direccionamiento y planeación '!#REF!</f>
        <v>#REF!</v>
      </c>
      <c r="H264" s="16" t="e">
        <f>'Direccionamiento y planeación '!#REF!</f>
        <v>#REF!</v>
      </c>
      <c r="I264" s="16" t="e">
        <f>'Direccionamiento y planeación '!#REF!</f>
        <v>#REF!</v>
      </c>
      <c r="J264" s="16" t="e">
        <f>'Direccionamiento y planeación '!#REF!</f>
        <v>#REF!</v>
      </c>
      <c r="K264" s="16" t="e">
        <f>'Direccionamiento y planeación '!#REF!</f>
        <v>#REF!</v>
      </c>
      <c r="L264" s="20" t="s">
        <v>145</v>
      </c>
      <c r="M264" s="16" t="e">
        <f>'Direccionamiento y planeación '!#REF!</f>
        <v>#REF!</v>
      </c>
      <c r="N264" s="16" t="e">
        <f>'Direccionamiento y planeación '!#REF!</f>
        <v>#REF!</v>
      </c>
      <c r="O264" s="16" t="e">
        <f>'Direccionamiento y planeación '!#REF!</f>
        <v>#REF!</v>
      </c>
      <c r="P264" s="16" t="e">
        <f>'Direccionamiento y planeación '!#REF!</f>
        <v>#REF!</v>
      </c>
      <c r="Q264" s="21" t="s">
        <v>230</v>
      </c>
      <c r="R264" s="20" t="str">
        <f t="shared" si="24"/>
        <v/>
      </c>
      <c r="S264" s="20" t="str">
        <f t="shared" si="24"/>
        <v/>
      </c>
      <c r="T264" s="20" t="str">
        <f t="shared" si="24"/>
        <v/>
      </c>
      <c r="U264" s="20" t="str">
        <f t="shared" si="24"/>
        <v/>
      </c>
      <c r="V264" s="20" t="str">
        <f t="shared" si="24"/>
        <v/>
      </c>
      <c r="W264" s="20" t="str">
        <f t="shared" si="24"/>
        <v/>
      </c>
    </row>
    <row r="265" spans="2:23" s="1" customFormat="1" ht="30" outlineLevel="1" x14ac:dyDescent="0.25">
      <c r="B265" s="12" t="s">
        <v>77</v>
      </c>
      <c r="C265" s="12" t="s">
        <v>231</v>
      </c>
      <c r="D265" s="13" t="s">
        <v>217</v>
      </c>
      <c r="E265" s="16" t="e">
        <f>'Direccionamiento y planeación '!#REF!</f>
        <v>#REF!</v>
      </c>
      <c r="F265" s="40" t="e">
        <f>'Direccionamiento y planeación '!#REF!</f>
        <v>#REF!</v>
      </c>
      <c r="G265" s="16" t="e">
        <f>'Direccionamiento y planeación '!#REF!</f>
        <v>#REF!</v>
      </c>
      <c r="H265" s="16" t="e">
        <f>'Direccionamiento y planeación '!#REF!</f>
        <v>#REF!</v>
      </c>
      <c r="I265" s="16" t="e">
        <f>'Direccionamiento y planeación '!#REF!</f>
        <v>#REF!</v>
      </c>
      <c r="J265" s="16" t="e">
        <f>'Direccionamiento y planeación '!#REF!</f>
        <v>#REF!</v>
      </c>
      <c r="K265" s="16" t="e">
        <f>'Direccionamiento y planeación '!#REF!</f>
        <v>#REF!</v>
      </c>
      <c r="L265" s="20" t="s">
        <v>145</v>
      </c>
      <c r="M265" s="16" t="e">
        <f>'Direccionamiento y planeación '!#REF!</f>
        <v>#REF!</v>
      </c>
      <c r="N265" s="16" t="e">
        <f>'Direccionamiento y planeación '!#REF!</f>
        <v>#REF!</v>
      </c>
      <c r="O265" s="16" t="e">
        <f>'Direccionamiento y planeación '!#REF!</f>
        <v>#REF!</v>
      </c>
      <c r="P265" s="16" t="e">
        <f>'Direccionamiento y planeación '!#REF!</f>
        <v>#REF!</v>
      </c>
      <c r="Q265" s="21" t="s">
        <v>230</v>
      </c>
      <c r="R265" s="20" t="str">
        <f t="shared" si="24"/>
        <v/>
      </c>
      <c r="S265" s="20" t="str">
        <f t="shared" si="24"/>
        <v/>
      </c>
      <c r="T265" s="20" t="str">
        <f t="shared" si="24"/>
        <v/>
      </c>
      <c r="U265" s="20" t="str">
        <f t="shared" si="24"/>
        <v/>
      </c>
      <c r="V265" s="20" t="str">
        <f t="shared" si="24"/>
        <v/>
      </c>
      <c r="W265" s="20" t="str">
        <f t="shared" si="24"/>
        <v/>
      </c>
    </row>
    <row r="266" spans="2:23" s="1" customFormat="1" ht="30" outlineLevel="1" x14ac:dyDescent="0.25">
      <c r="B266" s="12" t="s">
        <v>77</v>
      </c>
      <c r="C266" s="12" t="s">
        <v>231</v>
      </c>
      <c r="D266" s="13" t="s">
        <v>217</v>
      </c>
      <c r="E266" s="16" t="e">
        <f>'Direccionamiento y planeación '!#REF!</f>
        <v>#REF!</v>
      </c>
      <c r="F266" s="40" t="e">
        <f>'Direccionamiento y planeación '!#REF!</f>
        <v>#REF!</v>
      </c>
      <c r="G266" s="16" t="e">
        <f>'Direccionamiento y planeación '!#REF!</f>
        <v>#REF!</v>
      </c>
      <c r="H266" s="16" t="e">
        <f>'Direccionamiento y planeación '!#REF!</f>
        <v>#REF!</v>
      </c>
      <c r="I266" s="16" t="e">
        <f>'Direccionamiento y planeación '!#REF!</f>
        <v>#REF!</v>
      </c>
      <c r="J266" s="16" t="e">
        <f>'Direccionamiento y planeación '!#REF!</f>
        <v>#REF!</v>
      </c>
      <c r="K266" s="16" t="e">
        <f>'Direccionamiento y planeación '!#REF!</f>
        <v>#REF!</v>
      </c>
      <c r="L266" s="20" t="s">
        <v>145</v>
      </c>
      <c r="M266" s="16" t="e">
        <f>'Direccionamiento y planeación '!#REF!</f>
        <v>#REF!</v>
      </c>
      <c r="N266" s="16" t="e">
        <f>'Direccionamiento y planeación '!#REF!</f>
        <v>#REF!</v>
      </c>
      <c r="O266" s="16" t="e">
        <f>'Direccionamiento y planeación '!#REF!</f>
        <v>#REF!</v>
      </c>
      <c r="P266" s="16" t="e">
        <f>'Direccionamiento y planeación '!#REF!</f>
        <v>#REF!</v>
      </c>
      <c r="Q266" s="21" t="s">
        <v>230</v>
      </c>
      <c r="R266" s="20" t="str">
        <f t="shared" si="24"/>
        <v/>
      </c>
      <c r="S266" s="20" t="str">
        <f t="shared" si="24"/>
        <v/>
      </c>
      <c r="T266" s="20" t="str">
        <f t="shared" si="24"/>
        <v/>
      </c>
      <c r="U266" s="20" t="str">
        <f t="shared" si="24"/>
        <v/>
      </c>
      <c r="V266" s="20" t="str">
        <f t="shared" si="24"/>
        <v/>
      </c>
      <c r="W266" s="20" t="str">
        <f t="shared" si="24"/>
        <v/>
      </c>
    </row>
    <row r="267" spans="2:23" s="1" customFormat="1" ht="30" outlineLevel="1" x14ac:dyDescent="0.25">
      <c r="B267" s="12" t="s">
        <v>77</v>
      </c>
      <c r="C267" s="12" t="s">
        <v>231</v>
      </c>
      <c r="D267" s="13" t="s">
        <v>217</v>
      </c>
      <c r="E267" s="16" t="e">
        <f>'Direccionamiento y planeación '!#REF!</f>
        <v>#REF!</v>
      </c>
      <c r="F267" s="40" t="e">
        <f>'Direccionamiento y planeación '!#REF!</f>
        <v>#REF!</v>
      </c>
      <c r="G267" s="16" t="e">
        <f>'Direccionamiento y planeación '!#REF!</f>
        <v>#REF!</v>
      </c>
      <c r="H267" s="16" t="e">
        <f>'Direccionamiento y planeación '!#REF!</f>
        <v>#REF!</v>
      </c>
      <c r="I267" s="16" t="e">
        <f>'Direccionamiento y planeación '!#REF!</f>
        <v>#REF!</v>
      </c>
      <c r="J267" s="16" t="e">
        <f>'Direccionamiento y planeación '!#REF!</f>
        <v>#REF!</v>
      </c>
      <c r="K267" s="16" t="e">
        <f>'Direccionamiento y planeación '!#REF!</f>
        <v>#REF!</v>
      </c>
      <c r="L267" s="20" t="s">
        <v>145</v>
      </c>
      <c r="M267" s="16" t="e">
        <f>'Direccionamiento y planeación '!#REF!</f>
        <v>#REF!</v>
      </c>
      <c r="N267" s="16" t="e">
        <f>'Direccionamiento y planeación '!#REF!</f>
        <v>#REF!</v>
      </c>
      <c r="O267" s="16" t="e">
        <f>'Direccionamiento y planeación '!#REF!</f>
        <v>#REF!</v>
      </c>
      <c r="P267" s="16" t="e">
        <f>'Direccionamiento y planeación '!#REF!</f>
        <v>#REF!</v>
      </c>
      <c r="Q267" s="21" t="s">
        <v>230</v>
      </c>
      <c r="R267" s="20" t="str">
        <f t="shared" si="24"/>
        <v/>
      </c>
      <c r="S267" s="20" t="str">
        <f t="shared" si="24"/>
        <v/>
      </c>
      <c r="T267" s="20" t="str">
        <f t="shared" si="24"/>
        <v/>
      </c>
      <c r="U267" s="20" t="str">
        <f t="shared" si="24"/>
        <v/>
      </c>
      <c r="V267" s="20" t="str">
        <f t="shared" si="24"/>
        <v/>
      </c>
      <c r="W267" s="20" t="str">
        <f t="shared" si="24"/>
        <v/>
      </c>
    </row>
    <row r="268" spans="2:23" s="1" customFormat="1" ht="30" outlineLevel="1" x14ac:dyDescent="0.25">
      <c r="B268" s="12" t="s">
        <v>77</v>
      </c>
      <c r="C268" s="12" t="s">
        <v>231</v>
      </c>
      <c r="D268" s="13" t="s">
        <v>217</v>
      </c>
      <c r="E268" s="16" t="e">
        <f>'Direccionamiento y planeación '!#REF!</f>
        <v>#REF!</v>
      </c>
      <c r="F268" s="40" t="e">
        <f>'Direccionamiento y planeación '!#REF!</f>
        <v>#REF!</v>
      </c>
      <c r="G268" s="16" t="e">
        <f>'Direccionamiento y planeación '!#REF!</f>
        <v>#REF!</v>
      </c>
      <c r="H268" s="16" t="e">
        <f>'Direccionamiento y planeación '!#REF!</f>
        <v>#REF!</v>
      </c>
      <c r="I268" s="16" t="e">
        <f>'Direccionamiento y planeación '!#REF!</f>
        <v>#REF!</v>
      </c>
      <c r="J268" s="16" t="e">
        <f>'Direccionamiento y planeación '!#REF!</f>
        <v>#REF!</v>
      </c>
      <c r="K268" s="16" t="e">
        <f>'Direccionamiento y planeación '!#REF!</f>
        <v>#REF!</v>
      </c>
      <c r="L268" s="20" t="s">
        <v>145</v>
      </c>
      <c r="M268" s="16" t="e">
        <f>'Direccionamiento y planeación '!#REF!</f>
        <v>#REF!</v>
      </c>
      <c r="N268" s="16" t="e">
        <f>'Direccionamiento y planeación '!#REF!</f>
        <v>#REF!</v>
      </c>
      <c r="O268" s="16" t="e">
        <f>'Direccionamiento y planeación '!#REF!</f>
        <v>#REF!</v>
      </c>
      <c r="P268" s="16" t="e">
        <f>'Direccionamiento y planeación '!#REF!</f>
        <v>#REF!</v>
      </c>
      <c r="Q268" s="21" t="s">
        <v>230</v>
      </c>
      <c r="R268" s="20" t="str">
        <f t="shared" si="24"/>
        <v/>
      </c>
      <c r="S268" s="20" t="str">
        <f t="shared" si="24"/>
        <v/>
      </c>
      <c r="T268" s="20" t="str">
        <f t="shared" si="24"/>
        <v/>
      </c>
      <c r="U268" s="20" t="str">
        <f t="shared" si="24"/>
        <v/>
      </c>
      <c r="V268" s="20" t="str">
        <f t="shared" si="24"/>
        <v/>
      </c>
      <c r="W268" s="20" t="str">
        <f t="shared" si="24"/>
        <v/>
      </c>
    </row>
    <row r="269" spans="2:23" s="1" customFormat="1" ht="30" outlineLevel="1" x14ac:dyDescent="0.25">
      <c r="B269" s="12" t="s">
        <v>77</v>
      </c>
      <c r="C269" s="12" t="s">
        <v>231</v>
      </c>
      <c r="D269" s="13" t="s">
        <v>217</v>
      </c>
      <c r="E269" s="16" t="e">
        <f>'Direccionamiento y planeación '!#REF!</f>
        <v>#REF!</v>
      </c>
      <c r="F269" s="40" t="e">
        <f>'Direccionamiento y planeación '!#REF!</f>
        <v>#REF!</v>
      </c>
      <c r="G269" s="16" t="e">
        <f>'Direccionamiento y planeación '!#REF!</f>
        <v>#REF!</v>
      </c>
      <c r="H269" s="16" t="e">
        <f>'Direccionamiento y planeación '!#REF!</f>
        <v>#REF!</v>
      </c>
      <c r="I269" s="16" t="e">
        <f>'Direccionamiento y planeación '!#REF!</f>
        <v>#REF!</v>
      </c>
      <c r="J269" s="16" t="e">
        <f>'Direccionamiento y planeación '!#REF!</f>
        <v>#REF!</v>
      </c>
      <c r="K269" s="16" t="e">
        <f>'Direccionamiento y planeación '!#REF!</f>
        <v>#REF!</v>
      </c>
      <c r="L269" s="20" t="s">
        <v>145</v>
      </c>
      <c r="M269" s="16" t="e">
        <f>'Direccionamiento y planeación '!#REF!</f>
        <v>#REF!</v>
      </c>
      <c r="N269" s="16" t="e">
        <f>'Direccionamiento y planeación '!#REF!</f>
        <v>#REF!</v>
      </c>
      <c r="O269" s="16" t="e">
        <f>'Direccionamiento y planeación '!#REF!</f>
        <v>#REF!</v>
      </c>
      <c r="P269" s="16" t="e">
        <f>'Direccionamiento y planeación '!#REF!</f>
        <v>#REF!</v>
      </c>
      <c r="Q269" s="21" t="s">
        <v>230</v>
      </c>
      <c r="R269" s="20" t="str">
        <f t="shared" si="24"/>
        <v/>
      </c>
      <c r="S269" s="20" t="str">
        <f t="shared" si="24"/>
        <v/>
      </c>
      <c r="T269" s="20" t="str">
        <f t="shared" si="24"/>
        <v/>
      </c>
      <c r="U269" s="20" t="str">
        <f t="shared" si="24"/>
        <v/>
      </c>
      <c r="V269" s="20" t="str">
        <f t="shared" si="24"/>
        <v/>
      </c>
      <c r="W269" s="20" t="str">
        <f t="shared" si="24"/>
        <v/>
      </c>
    </row>
    <row r="270" spans="2:23" s="1" customFormat="1" ht="30" outlineLevel="1" x14ac:dyDescent="0.25">
      <c r="B270" s="12" t="s">
        <v>77</v>
      </c>
      <c r="C270" s="12" t="s">
        <v>231</v>
      </c>
      <c r="D270" s="13" t="s">
        <v>217</v>
      </c>
      <c r="E270" s="16" t="e">
        <f>'Direccionamiento y planeación '!#REF!</f>
        <v>#REF!</v>
      </c>
      <c r="F270" s="40" t="e">
        <f>'Direccionamiento y planeación '!#REF!</f>
        <v>#REF!</v>
      </c>
      <c r="G270" s="16" t="e">
        <f>'Direccionamiento y planeación '!#REF!</f>
        <v>#REF!</v>
      </c>
      <c r="H270" s="16" t="e">
        <f>'Direccionamiento y planeación '!#REF!</f>
        <v>#REF!</v>
      </c>
      <c r="I270" s="16" t="e">
        <f>'Direccionamiento y planeación '!#REF!</f>
        <v>#REF!</v>
      </c>
      <c r="J270" s="16" t="e">
        <f>'Direccionamiento y planeación '!#REF!</f>
        <v>#REF!</v>
      </c>
      <c r="K270" s="16" t="e">
        <f>'Direccionamiento y planeación '!#REF!</f>
        <v>#REF!</v>
      </c>
      <c r="L270" s="20" t="s">
        <v>145</v>
      </c>
      <c r="M270" s="16" t="e">
        <f>'Direccionamiento y planeación '!#REF!</f>
        <v>#REF!</v>
      </c>
      <c r="N270" s="16" t="e">
        <f>'Direccionamiento y planeación '!#REF!</f>
        <v>#REF!</v>
      </c>
      <c r="O270" s="16" t="e">
        <f>'Direccionamiento y planeación '!#REF!</f>
        <v>#REF!</v>
      </c>
      <c r="P270" s="16" t="e">
        <f>'Direccionamiento y planeación '!#REF!</f>
        <v>#REF!</v>
      </c>
      <c r="Q270" s="21" t="s">
        <v>230</v>
      </c>
      <c r="R270" s="20" t="str">
        <f t="shared" si="24"/>
        <v/>
      </c>
      <c r="S270" s="20" t="str">
        <f t="shared" si="24"/>
        <v/>
      </c>
      <c r="T270" s="20" t="str">
        <f t="shared" si="24"/>
        <v/>
      </c>
      <c r="U270" s="20" t="str">
        <f t="shared" si="24"/>
        <v/>
      </c>
      <c r="V270" s="20" t="str">
        <f t="shared" si="24"/>
        <v/>
      </c>
      <c r="W270" s="20" t="str">
        <f t="shared" si="24"/>
        <v/>
      </c>
    </row>
    <row r="271" spans="2:23" s="1" customFormat="1" ht="30" outlineLevel="1" x14ac:dyDescent="0.25">
      <c r="B271" s="12" t="s">
        <v>77</v>
      </c>
      <c r="C271" s="12" t="s">
        <v>231</v>
      </c>
      <c r="D271" s="13" t="s">
        <v>217</v>
      </c>
      <c r="E271" s="16" t="e">
        <f>'Direccionamiento y planeación '!#REF!</f>
        <v>#REF!</v>
      </c>
      <c r="F271" s="40" t="e">
        <f>'Direccionamiento y planeación '!#REF!</f>
        <v>#REF!</v>
      </c>
      <c r="G271" s="16" t="e">
        <f>'Direccionamiento y planeación '!#REF!</f>
        <v>#REF!</v>
      </c>
      <c r="H271" s="16" t="e">
        <f>'Direccionamiento y planeación '!#REF!</f>
        <v>#REF!</v>
      </c>
      <c r="I271" s="16" t="e">
        <f>'Direccionamiento y planeación '!#REF!</f>
        <v>#REF!</v>
      </c>
      <c r="J271" s="16" t="e">
        <f>'Direccionamiento y planeación '!#REF!</f>
        <v>#REF!</v>
      </c>
      <c r="K271" s="16" t="e">
        <f>'Direccionamiento y planeación '!#REF!</f>
        <v>#REF!</v>
      </c>
      <c r="L271" s="20" t="s">
        <v>145</v>
      </c>
      <c r="M271" s="16" t="e">
        <f>'Direccionamiento y planeación '!#REF!</f>
        <v>#REF!</v>
      </c>
      <c r="N271" s="16" t="e">
        <f>'Direccionamiento y planeación '!#REF!</f>
        <v>#REF!</v>
      </c>
      <c r="O271" s="16" t="e">
        <f>'Direccionamiento y planeación '!#REF!</f>
        <v>#REF!</v>
      </c>
      <c r="P271" s="16" t="e">
        <f>'Direccionamiento y planeación '!#REF!</f>
        <v>#REF!</v>
      </c>
      <c r="Q271" s="21" t="s">
        <v>230</v>
      </c>
      <c r="R271" s="20" t="str">
        <f t="shared" ref="R271:W280" si="25">IF($L271="Pública","No Aplica","")</f>
        <v/>
      </c>
      <c r="S271" s="20" t="str">
        <f t="shared" si="25"/>
        <v/>
      </c>
      <c r="T271" s="20" t="str">
        <f t="shared" si="25"/>
        <v/>
      </c>
      <c r="U271" s="20" t="str">
        <f t="shared" si="25"/>
        <v/>
      </c>
      <c r="V271" s="20" t="str">
        <f t="shared" si="25"/>
        <v/>
      </c>
      <c r="W271" s="20" t="str">
        <f t="shared" si="25"/>
        <v/>
      </c>
    </row>
    <row r="272" spans="2:23" s="1" customFormat="1" ht="30" outlineLevel="1" x14ac:dyDescent="0.25">
      <c r="B272" s="12" t="s">
        <v>77</v>
      </c>
      <c r="C272" s="12" t="s">
        <v>231</v>
      </c>
      <c r="D272" s="13" t="s">
        <v>217</v>
      </c>
      <c r="E272" s="16" t="e">
        <f>'Direccionamiento y planeación '!#REF!</f>
        <v>#REF!</v>
      </c>
      <c r="F272" s="40" t="e">
        <f>'Direccionamiento y planeación '!#REF!</f>
        <v>#REF!</v>
      </c>
      <c r="G272" s="16" t="e">
        <f>'Direccionamiento y planeación '!#REF!</f>
        <v>#REF!</v>
      </c>
      <c r="H272" s="16" t="e">
        <f>'Direccionamiento y planeación '!#REF!</f>
        <v>#REF!</v>
      </c>
      <c r="I272" s="16" t="e">
        <f>'Direccionamiento y planeación '!#REF!</f>
        <v>#REF!</v>
      </c>
      <c r="J272" s="16" t="e">
        <f>'Direccionamiento y planeación '!#REF!</f>
        <v>#REF!</v>
      </c>
      <c r="K272" s="16" t="e">
        <f>'Direccionamiento y planeación '!#REF!</f>
        <v>#REF!</v>
      </c>
      <c r="L272" s="20" t="s">
        <v>145</v>
      </c>
      <c r="M272" s="16" t="e">
        <f>'Direccionamiento y planeación '!#REF!</f>
        <v>#REF!</v>
      </c>
      <c r="N272" s="16" t="e">
        <f>'Direccionamiento y planeación '!#REF!</f>
        <v>#REF!</v>
      </c>
      <c r="O272" s="16" t="e">
        <f>'Direccionamiento y planeación '!#REF!</f>
        <v>#REF!</v>
      </c>
      <c r="P272" s="16" t="e">
        <f>'Direccionamiento y planeación '!#REF!</f>
        <v>#REF!</v>
      </c>
      <c r="Q272" s="21" t="s">
        <v>230</v>
      </c>
      <c r="R272" s="20" t="str">
        <f t="shared" si="25"/>
        <v/>
      </c>
      <c r="S272" s="20" t="str">
        <f t="shared" si="25"/>
        <v/>
      </c>
      <c r="T272" s="20" t="str">
        <f t="shared" si="25"/>
        <v/>
      </c>
      <c r="U272" s="20" t="str">
        <f t="shared" si="25"/>
        <v/>
      </c>
      <c r="V272" s="20" t="str">
        <f t="shared" si="25"/>
        <v/>
      </c>
      <c r="W272" s="20" t="str">
        <f t="shared" si="25"/>
        <v/>
      </c>
    </row>
    <row r="273" spans="2:23" s="1" customFormat="1" ht="30" outlineLevel="1" x14ac:dyDescent="0.25">
      <c r="B273" s="12" t="s">
        <v>77</v>
      </c>
      <c r="C273" s="12" t="s">
        <v>231</v>
      </c>
      <c r="D273" s="13" t="s">
        <v>217</v>
      </c>
      <c r="E273" s="16" t="e">
        <f>'Direccionamiento y planeación '!#REF!</f>
        <v>#REF!</v>
      </c>
      <c r="F273" s="40" t="e">
        <f>'Direccionamiento y planeación '!#REF!</f>
        <v>#REF!</v>
      </c>
      <c r="G273" s="16" t="e">
        <f>'Direccionamiento y planeación '!#REF!</f>
        <v>#REF!</v>
      </c>
      <c r="H273" s="16" t="e">
        <f>'Direccionamiento y planeación '!#REF!</f>
        <v>#REF!</v>
      </c>
      <c r="I273" s="16" t="e">
        <f>'Direccionamiento y planeación '!#REF!</f>
        <v>#REF!</v>
      </c>
      <c r="J273" s="16" t="e">
        <f>'Direccionamiento y planeación '!#REF!</f>
        <v>#REF!</v>
      </c>
      <c r="K273" s="16" t="e">
        <f>'Direccionamiento y planeación '!#REF!</f>
        <v>#REF!</v>
      </c>
      <c r="L273" s="20" t="s">
        <v>145</v>
      </c>
      <c r="M273" s="16" t="e">
        <f>'Direccionamiento y planeación '!#REF!</f>
        <v>#REF!</v>
      </c>
      <c r="N273" s="16" t="e">
        <f>'Direccionamiento y planeación '!#REF!</f>
        <v>#REF!</v>
      </c>
      <c r="O273" s="16" t="e">
        <f>'Direccionamiento y planeación '!#REF!</f>
        <v>#REF!</v>
      </c>
      <c r="P273" s="16" t="e">
        <f>'Direccionamiento y planeación '!#REF!</f>
        <v>#REF!</v>
      </c>
      <c r="Q273" s="21" t="s">
        <v>230</v>
      </c>
      <c r="R273" s="20" t="str">
        <f t="shared" si="25"/>
        <v/>
      </c>
      <c r="S273" s="20" t="str">
        <f t="shared" si="25"/>
        <v/>
      </c>
      <c r="T273" s="20" t="str">
        <f t="shared" si="25"/>
        <v/>
      </c>
      <c r="U273" s="20" t="str">
        <f t="shared" si="25"/>
        <v/>
      </c>
      <c r="V273" s="20" t="str">
        <f t="shared" si="25"/>
        <v/>
      </c>
      <c r="W273" s="20" t="str">
        <f t="shared" si="25"/>
        <v/>
      </c>
    </row>
    <row r="274" spans="2:23" s="1" customFormat="1" ht="30" outlineLevel="1" x14ac:dyDescent="0.25">
      <c r="B274" s="12" t="s">
        <v>77</v>
      </c>
      <c r="C274" s="12" t="s">
        <v>231</v>
      </c>
      <c r="D274" s="13" t="s">
        <v>217</v>
      </c>
      <c r="E274" s="16" t="e">
        <f>'Direccionamiento y planeación '!#REF!</f>
        <v>#REF!</v>
      </c>
      <c r="F274" s="40" t="e">
        <f>'Direccionamiento y planeación '!#REF!</f>
        <v>#REF!</v>
      </c>
      <c r="G274" s="16" t="e">
        <f>'Direccionamiento y planeación '!#REF!</f>
        <v>#REF!</v>
      </c>
      <c r="H274" s="16" t="e">
        <f>'Direccionamiento y planeación '!#REF!</f>
        <v>#REF!</v>
      </c>
      <c r="I274" s="16" t="e">
        <f>'Direccionamiento y planeación '!#REF!</f>
        <v>#REF!</v>
      </c>
      <c r="J274" s="16" t="e">
        <f>'Direccionamiento y planeación '!#REF!</f>
        <v>#REF!</v>
      </c>
      <c r="K274" s="16" t="e">
        <f>'Direccionamiento y planeación '!#REF!</f>
        <v>#REF!</v>
      </c>
      <c r="L274" s="20" t="s">
        <v>145</v>
      </c>
      <c r="M274" s="16" t="e">
        <f>'Direccionamiento y planeación '!#REF!</f>
        <v>#REF!</v>
      </c>
      <c r="N274" s="16" t="e">
        <f>'Direccionamiento y planeación '!#REF!</f>
        <v>#REF!</v>
      </c>
      <c r="O274" s="16" t="e">
        <f>'Direccionamiento y planeación '!#REF!</f>
        <v>#REF!</v>
      </c>
      <c r="P274" s="16" t="e">
        <f>'Direccionamiento y planeación '!#REF!</f>
        <v>#REF!</v>
      </c>
      <c r="Q274" s="21" t="s">
        <v>230</v>
      </c>
      <c r="R274" s="20" t="str">
        <f t="shared" si="25"/>
        <v/>
      </c>
      <c r="S274" s="20" t="str">
        <f t="shared" si="25"/>
        <v/>
      </c>
      <c r="T274" s="20" t="str">
        <f t="shared" si="25"/>
        <v/>
      </c>
      <c r="U274" s="20" t="str">
        <f t="shared" si="25"/>
        <v/>
      </c>
      <c r="V274" s="20" t="str">
        <f t="shared" si="25"/>
        <v/>
      </c>
      <c r="W274" s="20" t="str">
        <f t="shared" si="25"/>
        <v/>
      </c>
    </row>
    <row r="275" spans="2:23" s="1" customFormat="1" ht="30" outlineLevel="1" x14ac:dyDescent="0.25">
      <c r="B275" s="12" t="s">
        <v>77</v>
      </c>
      <c r="C275" s="12" t="s">
        <v>231</v>
      </c>
      <c r="D275" s="13" t="s">
        <v>217</v>
      </c>
      <c r="E275" s="16" t="e">
        <f>'Direccionamiento y planeación '!#REF!</f>
        <v>#REF!</v>
      </c>
      <c r="F275" s="40" t="e">
        <f>'Direccionamiento y planeación '!#REF!</f>
        <v>#REF!</v>
      </c>
      <c r="G275" s="16" t="e">
        <f>'Direccionamiento y planeación '!#REF!</f>
        <v>#REF!</v>
      </c>
      <c r="H275" s="16" t="e">
        <f>'Direccionamiento y planeación '!#REF!</f>
        <v>#REF!</v>
      </c>
      <c r="I275" s="16" t="e">
        <f>'Direccionamiento y planeación '!#REF!</f>
        <v>#REF!</v>
      </c>
      <c r="J275" s="16" t="e">
        <f>'Direccionamiento y planeación '!#REF!</f>
        <v>#REF!</v>
      </c>
      <c r="K275" s="16" t="e">
        <f>'Direccionamiento y planeación '!#REF!</f>
        <v>#REF!</v>
      </c>
      <c r="L275" s="20" t="s">
        <v>145</v>
      </c>
      <c r="M275" s="16" t="e">
        <f>'Direccionamiento y planeación '!#REF!</f>
        <v>#REF!</v>
      </c>
      <c r="N275" s="16" t="e">
        <f>'Direccionamiento y planeación '!#REF!</f>
        <v>#REF!</v>
      </c>
      <c r="O275" s="16" t="e">
        <f>'Direccionamiento y planeación '!#REF!</f>
        <v>#REF!</v>
      </c>
      <c r="P275" s="16" t="e">
        <f>'Direccionamiento y planeación '!#REF!</f>
        <v>#REF!</v>
      </c>
      <c r="Q275" s="21" t="s">
        <v>230</v>
      </c>
      <c r="R275" s="20" t="str">
        <f t="shared" si="25"/>
        <v/>
      </c>
      <c r="S275" s="20" t="str">
        <f t="shared" si="25"/>
        <v/>
      </c>
      <c r="T275" s="20" t="str">
        <f t="shared" si="25"/>
        <v/>
      </c>
      <c r="U275" s="20" t="str">
        <f t="shared" si="25"/>
        <v/>
      </c>
      <c r="V275" s="20" t="str">
        <f t="shared" si="25"/>
        <v/>
      </c>
      <c r="W275" s="20" t="str">
        <f t="shared" si="25"/>
        <v/>
      </c>
    </row>
    <row r="276" spans="2:23" s="1" customFormat="1" ht="30" outlineLevel="1" x14ac:dyDescent="0.25">
      <c r="B276" s="12" t="s">
        <v>77</v>
      </c>
      <c r="C276" s="12" t="s">
        <v>231</v>
      </c>
      <c r="D276" s="13" t="s">
        <v>217</v>
      </c>
      <c r="E276" s="16" t="e">
        <f>'Direccionamiento y planeación '!#REF!</f>
        <v>#REF!</v>
      </c>
      <c r="F276" s="40" t="e">
        <f>'Direccionamiento y planeación '!#REF!</f>
        <v>#REF!</v>
      </c>
      <c r="G276" s="16" t="e">
        <f>'Direccionamiento y planeación '!#REF!</f>
        <v>#REF!</v>
      </c>
      <c r="H276" s="16" t="e">
        <f>'Direccionamiento y planeación '!#REF!</f>
        <v>#REF!</v>
      </c>
      <c r="I276" s="16" t="e">
        <f>'Direccionamiento y planeación '!#REF!</f>
        <v>#REF!</v>
      </c>
      <c r="J276" s="16" t="e">
        <f>'Direccionamiento y planeación '!#REF!</f>
        <v>#REF!</v>
      </c>
      <c r="K276" s="16" t="e">
        <f>'Direccionamiento y planeación '!#REF!</f>
        <v>#REF!</v>
      </c>
      <c r="L276" s="20" t="s">
        <v>145</v>
      </c>
      <c r="M276" s="16" t="e">
        <f>'Direccionamiento y planeación '!#REF!</f>
        <v>#REF!</v>
      </c>
      <c r="N276" s="16" t="e">
        <f>'Direccionamiento y planeación '!#REF!</f>
        <v>#REF!</v>
      </c>
      <c r="O276" s="16" t="e">
        <f>'Direccionamiento y planeación '!#REF!</f>
        <v>#REF!</v>
      </c>
      <c r="P276" s="16" t="e">
        <f>'Direccionamiento y planeación '!#REF!</f>
        <v>#REF!</v>
      </c>
      <c r="Q276" s="21" t="s">
        <v>230</v>
      </c>
      <c r="R276" s="20" t="str">
        <f t="shared" si="25"/>
        <v/>
      </c>
      <c r="S276" s="20" t="str">
        <f t="shared" si="25"/>
        <v/>
      </c>
      <c r="T276" s="20" t="str">
        <f t="shared" si="25"/>
        <v/>
      </c>
      <c r="U276" s="20" t="str">
        <f t="shared" si="25"/>
        <v/>
      </c>
      <c r="V276" s="20" t="str">
        <f t="shared" si="25"/>
        <v/>
      </c>
      <c r="W276" s="20" t="str">
        <f t="shared" si="25"/>
        <v/>
      </c>
    </row>
    <row r="277" spans="2:23" s="1" customFormat="1" ht="30" outlineLevel="1" x14ac:dyDescent="0.25">
      <c r="B277" s="12" t="s">
        <v>77</v>
      </c>
      <c r="C277" s="12" t="s">
        <v>231</v>
      </c>
      <c r="D277" s="13" t="s">
        <v>217</v>
      </c>
      <c r="E277" s="16" t="e">
        <f>'Direccionamiento y planeación '!#REF!</f>
        <v>#REF!</v>
      </c>
      <c r="F277" s="40" t="e">
        <f>'Direccionamiento y planeación '!#REF!</f>
        <v>#REF!</v>
      </c>
      <c r="G277" s="16" t="e">
        <f>'Direccionamiento y planeación '!#REF!</f>
        <v>#REF!</v>
      </c>
      <c r="H277" s="16" t="e">
        <f>'Direccionamiento y planeación '!#REF!</f>
        <v>#REF!</v>
      </c>
      <c r="I277" s="16" t="e">
        <f>'Direccionamiento y planeación '!#REF!</f>
        <v>#REF!</v>
      </c>
      <c r="J277" s="16" t="e">
        <f>'Direccionamiento y planeación '!#REF!</f>
        <v>#REF!</v>
      </c>
      <c r="K277" s="16" t="e">
        <f>'Direccionamiento y planeación '!#REF!</f>
        <v>#REF!</v>
      </c>
      <c r="L277" s="20" t="s">
        <v>145</v>
      </c>
      <c r="M277" s="16" t="e">
        <f>'Direccionamiento y planeación '!#REF!</f>
        <v>#REF!</v>
      </c>
      <c r="N277" s="16" t="e">
        <f>'Direccionamiento y planeación '!#REF!</f>
        <v>#REF!</v>
      </c>
      <c r="O277" s="16" t="e">
        <f>'Direccionamiento y planeación '!#REF!</f>
        <v>#REF!</v>
      </c>
      <c r="P277" s="16" t="e">
        <f>'Direccionamiento y planeación '!#REF!</f>
        <v>#REF!</v>
      </c>
      <c r="Q277" s="21" t="s">
        <v>230</v>
      </c>
      <c r="R277" s="20" t="str">
        <f t="shared" si="25"/>
        <v/>
      </c>
      <c r="S277" s="20" t="str">
        <f t="shared" si="25"/>
        <v/>
      </c>
      <c r="T277" s="20" t="str">
        <f t="shared" si="25"/>
        <v/>
      </c>
      <c r="U277" s="20" t="str">
        <f t="shared" si="25"/>
        <v/>
      </c>
      <c r="V277" s="20" t="str">
        <f t="shared" si="25"/>
        <v/>
      </c>
      <c r="W277" s="20" t="str">
        <f t="shared" si="25"/>
        <v/>
      </c>
    </row>
    <row r="278" spans="2:23" s="1" customFormat="1" ht="30" outlineLevel="1" x14ac:dyDescent="0.25">
      <c r="B278" s="12" t="s">
        <v>77</v>
      </c>
      <c r="C278" s="12" t="s">
        <v>231</v>
      </c>
      <c r="D278" s="13" t="s">
        <v>217</v>
      </c>
      <c r="E278" s="16" t="e">
        <f>'Direccionamiento y planeación '!#REF!</f>
        <v>#REF!</v>
      </c>
      <c r="F278" s="40" t="e">
        <f>'Direccionamiento y planeación '!#REF!</f>
        <v>#REF!</v>
      </c>
      <c r="G278" s="16" t="e">
        <f>'Direccionamiento y planeación '!#REF!</f>
        <v>#REF!</v>
      </c>
      <c r="H278" s="16" t="e">
        <f>'Direccionamiento y planeación '!#REF!</f>
        <v>#REF!</v>
      </c>
      <c r="I278" s="16" t="e">
        <f>'Direccionamiento y planeación '!#REF!</f>
        <v>#REF!</v>
      </c>
      <c r="J278" s="16" t="e">
        <f>'Direccionamiento y planeación '!#REF!</f>
        <v>#REF!</v>
      </c>
      <c r="K278" s="16" t="e">
        <f>'Direccionamiento y planeación '!#REF!</f>
        <v>#REF!</v>
      </c>
      <c r="L278" s="20" t="s">
        <v>145</v>
      </c>
      <c r="M278" s="16" t="e">
        <f>'Direccionamiento y planeación '!#REF!</f>
        <v>#REF!</v>
      </c>
      <c r="N278" s="16" t="e">
        <f>'Direccionamiento y planeación '!#REF!</f>
        <v>#REF!</v>
      </c>
      <c r="O278" s="16" t="e">
        <f>'Direccionamiento y planeación '!#REF!</f>
        <v>#REF!</v>
      </c>
      <c r="P278" s="16" t="e">
        <f>'Direccionamiento y planeación '!#REF!</f>
        <v>#REF!</v>
      </c>
      <c r="Q278" s="21" t="s">
        <v>230</v>
      </c>
      <c r="R278" s="20" t="str">
        <f t="shared" si="25"/>
        <v/>
      </c>
      <c r="S278" s="20" t="str">
        <f t="shared" si="25"/>
        <v/>
      </c>
      <c r="T278" s="20" t="str">
        <f t="shared" si="25"/>
        <v/>
      </c>
      <c r="U278" s="20" t="str">
        <f t="shared" si="25"/>
        <v/>
      </c>
      <c r="V278" s="20" t="str">
        <f t="shared" si="25"/>
        <v/>
      </c>
      <c r="W278" s="20" t="str">
        <f t="shared" si="25"/>
        <v/>
      </c>
    </row>
    <row r="279" spans="2:23" s="1" customFormat="1" ht="30" outlineLevel="1" x14ac:dyDescent="0.25">
      <c r="B279" s="12" t="s">
        <v>77</v>
      </c>
      <c r="C279" s="12" t="s">
        <v>231</v>
      </c>
      <c r="D279" s="13" t="s">
        <v>217</v>
      </c>
      <c r="E279" s="16" t="e">
        <f>'Direccionamiento y planeación '!#REF!</f>
        <v>#REF!</v>
      </c>
      <c r="F279" s="40" t="e">
        <f>'Direccionamiento y planeación '!#REF!</f>
        <v>#REF!</v>
      </c>
      <c r="G279" s="16" t="e">
        <f>'Direccionamiento y planeación '!#REF!</f>
        <v>#REF!</v>
      </c>
      <c r="H279" s="16" t="e">
        <f>'Direccionamiento y planeación '!#REF!</f>
        <v>#REF!</v>
      </c>
      <c r="I279" s="16" t="e">
        <f>'Direccionamiento y planeación '!#REF!</f>
        <v>#REF!</v>
      </c>
      <c r="J279" s="16" t="e">
        <f>'Direccionamiento y planeación '!#REF!</f>
        <v>#REF!</v>
      </c>
      <c r="K279" s="16" t="e">
        <f>'Direccionamiento y planeación '!#REF!</f>
        <v>#REF!</v>
      </c>
      <c r="L279" s="20" t="s">
        <v>145</v>
      </c>
      <c r="M279" s="16" t="e">
        <f>'Direccionamiento y planeación '!#REF!</f>
        <v>#REF!</v>
      </c>
      <c r="N279" s="16" t="e">
        <f>'Direccionamiento y planeación '!#REF!</f>
        <v>#REF!</v>
      </c>
      <c r="O279" s="16" t="e">
        <f>'Direccionamiento y planeación '!#REF!</f>
        <v>#REF!</v>
      </c>
      <c r="P279" s="16" t="e">
        <f>'Direccionamiento y planeación '!#REF!</f>
        <v>#REF!</v>
      </c>
      <c r="Q279" s="21" t="s">
        <v>230</v>
      </c>
      <c r="R279" s="20" t="str">
        <f t="shared" si="25"/>
        <v/>
      </c>
      <c r="S279" s="20" t="str">
        <f t="shared" si="25"/>
        <v/>
      </c>
      <c r="T279" s="20" t="str">
        <f t="shared" si="25"/>
        <v/>
      </c>
      <c r="U279" s="20" t="str">
        <f t="shared" si="25"/>
        <v/>
      </c>
      <c r="V279" s="20" t="str">
        <f t="shared" si="25"/>
        <v/>
      </c>
      <c r="W279" s="20" t="str">
        <f t="shared" si="25"/>
        <v/>
      </c>
    </row>
    <row r="280" spans="2:23" s="1" customFormat="1" ht="30" outlineLevel="1" x14ac:dyDescent="0.25">
      <c r="B280" s="12" t="s">
        <v>77</v>
      </c>
      <c r="C280" s="12" t="s">
        <v>231</v>
      </c>
      <c r="D280" s="13" t="s">
        <v>217</v>
      </c>
      <c r="E280" s="16" t="e">
        <f>'Direccionamiento y planeación '!#REF!</f>
        <v>#REF!</v>
      </c>
      <c r="F280" s="40" t="e">
        <f>'Direccionamiento y planeación '!#REF!</f>
        <v>#REF!</v>
      </c>
      <c r="G280" s="16" t="e">
        <f>'Direccionamiento y planeación '!#REF!</f>
        <v>#REF!</v>
      </c>
      <c r="H280" s="16" t="e">
        <f>'Direccionamiento y planeación '!#REF!</f>
        <v>#REF!</v>
      </c>
      <c r="I280" s="16" t="e">
        <f>'Direccionamiento y planeación '!#REF!</f>
        <v>#REF!</v>
      </c>
      <c r="J280" s="16" t="e">
        <f>'Direccionamiento y planeación '!#REF!</f>
        <v>#REF!</v>
      </c>
      <c r="K280" s="16" t="e">
        <f>'Direccionamiento y planeación '!#REF!</f>
        <v>#REF!</v>
      </c>
      <c r="L280" s="20" t="s">
        <v>145</v>
      </c>
      <c r="M280" s="16" t="e">
        <f>'Direccionamiento y planeación '!#REF!</f>
        <v>#REF!</v>
      </c>
      <c r="N280" s="16" t="e">
        <f>'Direccionamiento y planeación '!#REF!</f>
        <v>#REF!</v>
      </c>
      <c r="O280" s="16" t="e">
        <f>'Direccionamiento y planeación '!#REF!</f>
        <v>#REF!</v>
      </c>
      <c r="P280" s="16" t="e">
        <f>'Direccionamiento y planeación '!#REF!</f>
        <v>#REF!</v>
      </c>
      <c r="Q280" s="21" t="s">
        <v>230</v>
      </c>
      <c r="R280" s="20" t="str">
        <f t="shared" si="25"/>
        <v/>
      </c>
      <c r="S280" s="20" t="str">
        <f t="shared" si="25"/>
        <v/>
      </c>
      <c r="T280" s="20" t="str">
        <f t="shared" si="25"/>
        <v/>
      </c>
      <c r="U280" s="20" t="str">
        <f t="shared" si="25"/>
        <v/>
      </c>
      <c r="V280" s="20" t="str">
        <f t="shared" si="25"/>
        <v/>
      </c>
      <c r="W280" s="20" t="str">
        <f t="shared" si="25"/>
        <v/>
      </c>
    </row>
    <row r="281" spans="2:23" s="1" customFormat="1" ht="30" outlineLevel="1" x14ac:dyDescent="0.25">
      <c r="B281" s="12" t="s">
        <v>77</v>
      </c>
      <c r="C281" s="12" t="s">
        <v>231</v>
      </c>
      <c r="D281" s="13" t="s">
        <v>217</v>
      </c>
      <c r="E281" s="16" t="e">
        <f>'Direccionamiento y planeación '!#REF!</f>
        <v>#REF!</v>
      </c>
      <c r="F281" s="40" t="e">
        <f>'Direccionamiento y planeación '!#REF!</f>
        <v>#REF!</v>
      </c>
      <c r="G281" s="16" t="e">
        <f>'Direccionamiento y planeación '!#REF!</f>
        <v>#REF!</v>
      </c>
      <c r="H281" s="16" t="e">
        <f>'Direccionamiento y planeación '!#REF!</f>
        <v>#REF!</v>
      </c>
      <c r="I281" s="16" t="e">
        <f>'Direccionamiento y planeación '!#REF!</f>
        <v>#REF!</v>
      </c>
      <c r="J281" s="16" t="e">
        <f>'Direccionamiento y planeación '!#REF!</f>
        <v>#REF!</v>
      </c>
      <c r="K281" s="16" t="e">
        <f>'Direccionamiento y planeación '!#REF!</f>
        <v>#REF!</v>
      </c>
      <c r="L281" s="20" t="s">
        <v>145</v>
      </c>
      <c r="M281" s="16" t="e">
        <f>'Direccionamiento y planeación '!#REF!</f>
        <v>#REF!</v>
      </c>
      <c r="N281" s="16" t="e">
        <f>'Direccionamiento y planeación '!#REF!</f>
        <v>#REF!</v>
      </c>
      <c r="O281" s="16" t="e">
        <f>'Direccionamiento y planeación '!#REF!</f>
        <v>#REF!</v>
      </c>
      <c r="P281" s="16" t="e">
        <f>'Direccionamiento y planeación '!#REF!</f>
        <v>#REF!</v>
      </c>
      <c r="Q281" s="21" t="s">
        <v>230</v>
      </c>
      <c r="R281" s="20" t="str">
        <f t="shared" ref="R281:W290" si="26">IF($L281="Pública","No Aplica","")</f>
        <v/>
      </c>
      <c r="S281" s="20" t="str">
        <f t="shared" si="26"/>
        <v/>
      </c>
      <c r="T281" s="20" t="str">
        <f t="shared" si="26"/>
        <v/>
      </c>
      <c r="U281" s="20" t="str">
        <f t="shared" si="26"/>
        <v/>
      </c>
      <c r="V281" s="20" t="str">
        <f t="shared" si="26"/>
        <v/>
      </c>
      <c r="W281" s="20" t="str">
        <f t="shared" si="26"/>
        <v/>
      </c>
    </row>
    <row r="282" spans="2:23" s="1" customFormat="1" ht="30" outlineLevel="1" x14ac:dyDescent="0.25">
      <c r="B282" s="12" t="s">
        <v>77</v>
      </c>
      <c r="C282" s="12" t="s">
        <v>231</v>
      </c>
      <c r="D282" s="13" t="s">
        <v>217</v>
      </c>
      <c r="E282" s="16" t="e">
        <f>'Direccionamiento y planeación '!#REF!</f>
        <v>#REF!</v>
      </c>
      <c r="F282" s="40" t="e">
        <f>'Direccionamiento y planeación '!#REF!</f>
        <v>#REF!</v>
      </c>
      <c r="G282" s="16" t="e">
        <f>'Direccionamiento y planeación '!#REF!</f>
        <v>#REF!</v>
      </c>
      <c r="H282" s="16" t="e">
        <f>'Direccionamiento y planeación '!#REF!</f>
        <v>#REF!</v>
      </c>
      <c r="I282" s="16" t="e">
        <f>'Direccionamiento y planeación '!#REF!</f>
        <v>#REF!</v>
      </c>
      <c r="J282" s="16" t="e">
        <f>'Direccionamiento y planeación '!#REF!</f>
        <v>#REF!</v>
      </c>
      <c r="K282" s="16" t="e">
        <f>'Direccionamiento y planeación '!#REF!</f>
        <v>#REF!</v>
      </c>
      <c r="L282" s="20" t="s">
        <v>145</v>
      </c>
      <c r="M282" s="16" t="e">
        <f>'Direccionamiento y planeación '!#REF!</f>
        <v>#REF!</v>
      </c>
      <c r="N282" s="16" t="e">
        <f>'Direccionamiento y planeación '!#REF!</f>
        <v>#REF!</v>
      </c>
      <c r="O282" s="16" t="e">
        <f>'Direccionamiento y planeación '!#REF!</f>
        <v>#REF!</v>
      </c>
      <c r="P282" s="16" t="e">
        <f>'Direccionamiento y planeación '!#REF!</f>
        <v>#REF!</v>
      </c>
      <c r="Q282" s="21" t="s">
        <v>230</v>
      </c>
      <c r="R282" s="20" t="str">
        <f t="shared" si="26"/>
        <v/>
      </c>
      <c r="S282" s="20" t="str">
        <f t="shared" si="26"/>
        <v/>
      </c>
      <c r="T282" s="20" t="str">
        <f t="shared" si="26"/>
        <v/>
      </c>
      <c r="U282" s="20" t="str">
        <f t="shared" si="26"/>
        <v/>
      </c>
      <c r="V282" s="20" t="str">
        <f t="shared" si="26"/>
        <v/>
      </c>
      <c r="W282" s="20" t="str">
        <f t="shared" si="26"/>
        <v/>
      </c>
    </row>
    <row r="283" spans="2:23" s="1" customFormat="1" ht="30" outlineLevel="1" x14ac:dyDescent="0.25">
      <c r="B283" s="12" t="s">
        <v>77</v>
      </c>
      <c r="C283" s="12" t="s">
        <v>231</v>
      </c>
      <c r="D283" s="13" t="s">
        <v>217</v>
      </c>
      <c r="E283" s="16" t="e">
        <f>'Direccionamiento y planeación '!#REF!</f>
        <v>#REF!</v>
      </c>
      <c r="F283" s="40" t="e">
        <f>'Direccionamiento y planeación '!#REF!</f>
        <v>#REF!</v>
      </c>
      <c r="G283" s="16" t="e">
        <f>'Direccionamiento y planeación '!#REF!</f>
        <v>#REF!</v>
      </c>
      <c r="H283" s="16" t="e">
        <f>'Direccionamiento y planeación '!#REF!</f>
        <v>#REF!</v>
      </c>
      <c r="I283" s="16" t="e">
        <f>'Direccionamiento y planeación '!#REF!</f>
        <v>#REF!</v>
      </c>
      <c r="J283" s="16" t="e">
        <f>'Direccionamiento y planeación '!#REF!</f>
        <v>#REF!</v>
      </c>
      <c r="K283" s="16" t="e">
        <f>'Direccionamiento y planeación '!#REF!</f>
        <v>#REF!</v>
      </c>
      <c r="L283" s="20" t="s">
        <v>145</v>
      </c>
      <c r="M283" s="16" t="e">
        <f>'Direccionamiento y planeación '!#REF!</f>
        <v>#REF!</v>
      </c>
      <c r="N283" s="16" t="e">
        <f>'Direccionamiento y planeación '!#REF!</f>
        <v>#REF!</v>
      </c>
      <c r="O283" s="16" t="e">
        <f>'Direccionamiento y planeación '!#REF!</f>
        <v>#REF!</v>
      </c>
      <c r="P283" s="16" t="e">
        <f>'Direccionamiento y planeación '!#REF!</f>
        <v>#REF!</v>
      </c>
      <c r="Q283" s="21" t="s">
        <v>230</v>
      </c>
      <c r="R283" s="20" t="str">
        <f t="shared" si="26"/>
        <v/>
      </c>
      <c r="S283" s="20" t="str">
        <f t="shared" si="26"/>
        <v/>
      </c>
      <c r="T283" s="20" t="str">
        <f t="shared" si="26"/>
        <v/>
      </c>
      <c r="U283" s="20" t="str">
        <f t="shared" si="26"/>
        <v/>
      </c>
      <c r="V283" s="20" t="str">
        <f t="shared" si="26"/>
        <v/>
      </c>
      <c r="W283" s="20" t="str">
        <f t="shared" si="26"/>
        <v/>
      </c>
    </row>
    <row r="284" spans="2:23" s="1" customFormat="1" ht="30" outlineLevel="1" x14ac:dyDescent="0.25">
      <c r="B284" s="12" t="s">
        <v>77</v>
      </c>
      <c r="C284" s="12" t="s">
        <v>231</v>
      </c>
      <c r="D284" s="13" t="s">
        <v>217</v>
      </c>
      <c r="E284" s="16" t="e">
        <f>'Direccionamiento y planeación '!#REF!</f>
        <v>#REF!</v>
      </c>
      <c r="F284" s="40" t="e">
        <f>'Direccionamiento y planeación '!#REF!</f>
        <v>#REF!</v>
      </c>
      <c r="G284" s="16" t="e">
        <f>'Direccionamiento y planeación '!#REF!</f>
        <v>#REF!</v>
      </c>
      <c r="H284" s="16" t="e">
        <f>'Direccionamiento y planeación '!#REF!</f>
        <v>#REF!</v>
      </c>
      <c r="I284" s="16" t="e">
        <f>'Direccionamiento y planeación '!#REF!</f>
        <v>#REF!</v>
      </c>
      <c r="J284" s="16" t="e">
        <f>'Direccionamiento y planeación '!#REF!</f>
        <v>#REF!</v>
      </c>
      <c r="K284" s="16" t="e">
        <f>'Direccionamiento y planeación '!#REF!</f>
        <v>#REF!</v>
      </c>
      <c r="L284" s="20" t="s">
        <v>145</v>
      </c>
      <c r="M284" s="16" t="e">
        <f>'Direccionamiento y planeación '!#REF!</f>
        <v>#REF!</v>
      </c>
      <c r="N284" s="16" t="e">
        <f>'Direccionamiento y planeación '!#REF!</f>
        <v>#REF!</v>
      </c>
      <c r="O284" s="16" t="e">
        <f>'Direccionamiento y planeación '!#REF!</f>
        <v>#REF!</v>
      </c>
      <c r="P284" s="16" t="e">
        <f>'Direccionamiento y planeación '!#REF!</f>
        <v>#REF!</v>
      </c>
      <c r="Q284" s="21" t="s">
        <v>230</v>
      </c>
      <c r="R284" s="20" t="str">
        <f t="shared" si="26"/>
        <v/>
      </c>
      <c r="S284" s="20" t="str">
        <f t="shared" si="26"/>
        <v/>
      </c>
      <c r="T284" s="20" t="str">
        <f t="shared" si="26"/>
        <v/>
      </c>
      <c r="U284" s="20" t="str">
        <f t="shared" si="26"/>
        <v/>
      </c>
      <c r="V284" s="20" t="str">
        <f t="shared" si="26"/>
        <v/>
      </c>
      <c r="W284" s="20" t="str">
        <f t="shared" si="26"/>
        <v/>
      </c>
    </row>
    <row r="285" spans="2:23" s="1" customFormat="1" ht="30" outlineLevel="1" x14ac:dyDescent="0.25">
      <c r="B285" s="12" t="s">
        <v>77</v>
      </c>
      <c r="C285" s="12" t="s">
        <v>231</v>
      </c>
      <c r="D285" s="13" t="s">
        <v>217</v>
      </c>
      <c r="E285" s="16" t="e">
        <f>'Direccionamiento y planeación '!#REF!</f>
        <v>#REF!</v>
      </c>
      <c r="F285" s="40" t="e">
        <f>'Direccionamiento y planeación '!#REF!</f>
        <v>#REF!</v>
      </c>
      <c r="G285" s="16" t="e">
        <f>'Direccionamiento y planeación '!#REF!</f>
        <v>#REF!</v>
      </c>
      <c r="H285" s="16" t="e">
        <f>'Direccionamiento y planeación '!#REF!</f>
        <v>#REF!</v>
      </c>
      <c r="I285" s="16" t="e">
        <f>'Direccionamiento y planeación '!#REF!</f>
        <v>#REF!</v>
      </c>
      <c r="J285" s="16" t="e">
        <f>'Direccionamiento y planeación '!#REF!</f>
        <v>#REF!</v>
      </c>
      <c r="K285" s="16" t="e">
        <f>'Direccionamiento y planeación '!#REF!</f>
        <v>#REF!</v>
      </c>
      <c r="L285" s="20" t="s">
        <v>145</v>
      </c>
      <c r="M285" s="16" t="e">
        <f>'Direccionamiento y planeación '!#REF!</f>
        <v>#REF!</v>
      </c>
      <c r="N285" s="16" t="e">
        <f>'Direccionamiento y planeación '!#REF!</f>
        <v>#REF!</v>
      </c>
      <c r="O285" s="16" t="e">
        <f>'Direccionamiento y planeación '!#REF!</f>
        <v>#REF!</v>
      </c>
      <c r="P285" s="16" t="e">
        <f>'Direccionamiento y planeación '!#REF!</f>
        <v>#REF!</v>
      </c>
      <c r="Q285" s="21" t="s">
        <v>230</v>
      </c>
      <c r="R285" s="20" t="str">
        <f t="shared" si="26"/>
        <v/>
      </c>
      <c r="S285" s="20" t="str">
        <f t="shared" si="26"/>
        <v/>
      </c>
      <c r="T285" s="20" t="str">
        <f t="shared" si="26"/>
        <v/>
      </c>
      <c r="U285" s="20" t="str">
        <f t="shared" si="26"/>
        <v/>
      </c>
      <c r="V285" s="20" t="str">
        <f t="shared" si="26"/>
        <v/>
      </c>
      <c r="W285" s="20" t="str">
        <f t="shared" si="26"/>
        <v/>
      </c>
    </row>
    <row r="286" spans="2:23" s="1" customFormat="1" ht="30" outlineLevel="1" x14ac:dyDescent="0.25">
      <c r="B286" s="12" t="s">
        <v>77</v>
      </c>
      <c r="C286" s="12" t="s">
        <v>231</v>
      </c>
      <c r="D286" s="13" t="s">
        <v>217</v>
      </c>
      <c r="E286" s="16" t="e">
        <f>'Direccionamiento y planeación '!#REF!</f>
        <v>#REF!</v>
      </c>
      <c r="F286" s="40" t="e">
        <f>'Direccionamiento y planeación '!#REF!</f>
        <v>#REF!</v>
      </c>
      <c r="G286" s="16" t="e">
        <f>'Direccionamiento y planeación '!#REF!</f>
        <v>#REF!</v>
      </c>
      <c r="H286" s="16" t="e">
        <f>'Direccionamiento y planeación '!#REF!</f>
        <v>#REF!</v>
      </c>
      <c r="I286" s="16" t="e">
        <f>'Direccionamiento y planeación '!#REF!</f>
        <v>#REF!</v>
      </c>
      <c r="J286" s="16" t="e">
        <f>'Direccionamiento y planeación '!#REF!</f>
        <v>#REF!</v>
      </c>
      <c r="K286" s="16" t="e">
        <f>'Direccionamiento y planeación '!#REF!</f>
        <v>#REF!</v>
      </c>
      <c r="L286" s="20" t="s">
        <v>145</v>
      </c>
      <c r="M286" s="16" t="e">
        <f>'Direccionamiento y planeación '!#REF!</f>
        <v>#REF!</v>
      </c>
      <c r="N286" s="16" t="e">
        <f>'Direccionamiento y planeación '!#REF!</f>
        <v>#REF!</v>
      </c>
      <c r="O286" s="16" t="e">
        <f>'Direccionamiento y planeación '!#REF!</f>
        <v>#REF!</v>
      </c>
      <c r="P286" s="16" t="e">
        <f>'Direccionamiento y planeación '!#REF!</f>
        <v>#REF!</v>
      </c>
      <c r="Q286" s="21" t="s">
        <v>230</v>
      </c>
      <c r="R286" s="20" t="str">
        <f t="shared" si="26"/>
        <v/>
      </c>
      <c r="S286" s="20" t="str">
        <f t="shared" si="26"/>
        <v/>
      </c>
      <c r="T286" s="20" t="str">
        <f t="shared" si="26"/>
        <v/>
      </c>
      <c r="U286" s="20" t="str">
        <f t="shared" si="26"/>
        <v/>
      </c>
      <c r="V286" s="20" t="str">
        <f t="shared" si="26"/>
        <v/>
      </c>
      <c r="W286" s="20" t="str">
        <f t="shared" si="26"/>
        <v/>
      </c>
    </row>
    <row r="287" spans="2:23" s="1" customFormat="1" ht="30" outlineLevel="1" x14ac:dyDescent="0.25">
      <c r="B287" s="12" t="s">
        <v>77</v>
      </c>
      <c r="C287" s="12" t="s">
        <v>231</v>
      </c>
      <c r="D287" s="13" t="s">
        <v>217</v>
      </c>
      <c r="E287" s="16" t="e">
        <f>'Direccionamiento y planeación '!#REF!</f>
        <v>#REF!</v>
      </c>
      <c r="F287" s="40" t="e">
        <f>'Direccionamiento y planeación '!#REF!</f>
        <v>#REF!</v>
      </c>
      <c r="G287" s="16" t="e">
        <f>'Direccionamiento y planeación '!#REF!</f>
        <v>#REF!</v>
      </c>
      <c r="H287" s="16" t="e">
        <f>'Direccionamiento y planeación '!#REF!</f>
        <v>#REF!</v>
      </c>
      <c r="I287" s="16" t="e">
        <f>'Direccionamiento y planeación '!#REF!</f>
        <v>#REF!</v>
      </c>
      <c r="J287" s="16" t="e">
        <f>'Direccionamiento y planeación '!#REF!</f>
        <v>#REF!</v>
      </c>
      <c r="K287" s="16" t="e">
        <f>'Direccionamiento y planeación '!#REF!</f>
        <v>#REF!</v>
      </c>
      <c r="L287" s="20" t="s">
        <v>145</v>
      </c>
      <c r="M287" s="16" t="e">
        <f>'Direccionamiento y planeación '!#REF!</f>
        <v>#REF!</v>
      </c>
      <c r="N287" s="16" t="e">
        <f>'Direccionamiento y planeación '!#REF!</f>
        <v>#REF!</v>
      </c>
      <c r="O287" s="16" t="e">
        <f>'Direccionamiento y planeación '!#REF!</f>
        <v>#REF!</v>
      </c>
      <c r="P287" s="16" t="e">
        <f>'Direccionamiento y planeación '!#REF!</f>
        <v>#REF!</v>
      </c>
      <c r="Q287" s="21" t="s">
        <v>230</v>
      </c>
      <c r="R287" s="20" t="str">
        <f t="shared" si="26"/>
        <v/>
      </c>
      <c r="S287" s="20" t="str">
        <f t="shared" si="26"/>
        <v/>
      </c>
      <c r="T287" s="20" t="str">
        <f t="shared" si="26"/>
        <v/>
      </c>
      <c r="U287" s="20" t="str">
        <f t="shared" si="26"/>
        <v/>
      </c>
      <c r="V287" s="20" t="str">
        <f t="shared" si="26"/>
        <v/>
      </c>
      <c r="W287" s="20" t="str">
        <f t="shared" si="26"/>
        <v/>
      </c>
    </row>
    <row r="288" spans="2:23" s="1" customFormat="1" ht="30" outlineLevel="1" x14ac:dyDescent="0.25">
      <c r="B288" s="12" t="s">
        <v>77</v>
      </c>
      <c r="C288" s="12" t="s">
        <v>231</v>
      </c>
      <c r="D288" s="13" t="s">
        <v>217</v>
      </c>
      <c r="E288" s="16" t="e">
        <f>'Direccionamiento y planeación '!#REF!</f>
        <v>#REF!</v>
      </c>
      <c r="F288" s="40" t="e">
        <f>'Direccionamiento y planeación '!#REF!</f>
        <v>#REF!</v>
      </c>
      <c r="G288" s="16" t="e">
        <f>'Direccionamiento y planeación '!#REF!</f>
        <v>#REF!</v>
      </c>
      <c r="H288" s="16" t="e">
        <f>'Direccionamiento y planeación '!#REF!</f>
        <v>#REF!</v>
      </c>
      <c r="I288" s="16" t="e">
        <f>'Direccionamiento y planeación '!#REF!</f>
        <v>#REF!</v>
      </c>
      <c r="J288" s="16" t="e">
        <f>'Direccionamiento y planeación '!#REF!</f>
        <v>#REF!</v>
      </c>
      <c r="K288" s="16" t="e">
        <f>'Direccionamiento y planeación '!#REF!</f>
        <v>#REF!</v>
      </c>
      <c r="L288" s="20" t="s">
        <v>145</v>
      </c>
      <c r="M288" s="16" t="e">
        <f>'Direccionamiento y planeación '!#REF!</f>
        <v>#REF!</v>
      </c>
      <c r="N288" s="16" t="e">
        <f>'Direccionamiento y planeación '!#REF!</f>
        <v>#REF!</v>
      </c>
      <c r="O288" s="16" t="e">
        <f>'Direccionamiento y planeación '!#REF!</f>
        <v>#REF!</v>
      </c>
      <c r="P288" s="16" t="e">
        <f>'Direccionamiento y planeación '!#REF!</f>
        <v>#REF!</v>
      </c>
      <c r="Q288" s="21" t="s">
        <v>230</v>
      </c>
      <c r="R288" s="20" t="str">
        <f t="shared" si="26"/>
        <v/>
      </c>
      <c r="S288" s="20" t="str">
        <f t="shared" si="26"/>
        <v/>
      </c>
      <c r="T288" s="20" t="str">
        <f t="shared" si="26"/>
        <v/>
      </c>
      <c r="U288" s="20" t="str">
        <f t="shared" si="26"/>
        <v/>
      </c>
      <c r="V288" s="20" t="str">
        <f t="shared" si="26"/>
        <v/>
      </c>
      <c r="W288" s="20" t="str">
        <f t="shared" si="26"/>
        <v/>
      </c>
    </row>
    <row r="289" spans="2:23" s="1" customFormat="1" ht="30" outlineLevel="1" x14ac:dyDescent="0.25">
      <c r="B289" s="12" t="s">
        <v>77</v>
      </c>
      <c r="C289" s="12" t="s">
        <v>231</v>
      </c>
      <c r="D289" s="13" t="s">
        <v>217</v>
      </c>
      <c r="E289" s="16" t="e">
        <f>'Direccionamiento y planeación '!#REF!</f>
        <v>#REF!</v>
      </c>
      <c r="F289" s="40" t="e">
        <f>'Direccionamiento y planeación '!#REF!</f>
        <v>#REF!</v>
      </c>
      <c r="G289" s="16" t="e">
        <f>'Direccionamiento y planeación '!#REF!</f>
        <v>#REF!</v>
      </c>
      <c r="H289" s="16" t="e">
        <f>'Direccionamiento y planeación '!#REF!</f>
        <v>#REF!</v>
      </c>
      <c r="I289" s="16" t="e">
        <f>'Direccionamiento y planeación '!#REF!</f>
        <v>#REF!</v>
      </c>
      <c r="J289" s="16" t="e">
        <f>'Direccionamiento y planeación '!#REF!</f>
        <v>#REF!</v>
      </c>
      <c r="K289" s="16" t="e">
        <f>'Direccionamiento y planeación '!#REF!</f>
        <v>#REF!</v>
      </c>
      <c r="L289" s="20" t="s">
        <v>145</v>
      </c>
      <c r="M289" s="16" t="e">
        <f>'Direccionamiento y planeación '!#REF!</f>
        <v>#REF!</v>
      </c>
      <c r="N289" s="16" t="e">
        <f>'Direccionamiento y planeación '!#REF!</f>
        <v>#REF!</v>
      </c>
      <c r="O289" s="16" t="e">
        <f>'Direccionamiento y planeación '!#REF!</f>
        <v>#REF!</v>
      </c>
      <c r="P289" s="16" t="e">
        <f>'Direccionamiento y planeación '!#REF!</f>
        <v>#REF!</v>
      </c>
      <c r="Q289" s="21" t="s">
        <v>230</v>
      </c>
      <c r="R289" s="20" t="str">
        <f t="shared" si="26"/>
        <v/>
      </c>
      <c r="S289" s="20" t="str">
        <f t="shared" si="26"/>
        <v/>
      </c>
      <c r="T289" s="20" t="str">
        <f t="shared" si="26"/>
        <v/>
      </c>
      <c r="U289" s="20" t="str">
        <f t="shared" si="26"/>
        <v/>
      </c>
      <c r="V289" s="20" t="str">
        <f t="shared" si="26"/>
        <v/>
      </c>
      <c r="W289" s="20" t="str">
        <f t="shared" si="26"/>
        <v/>
      </c>
    </row>
    <row r="290" spans="2:23" s="1" customFormat="1" ht="30" outlineLevel="1" x14ac:dyDescent="0.25">
      <c r="B290" s="12" t="s">
        <v>77</v>
      </c>
      <c r="C290" s="12" t="s">
        <v>231</v>
      </c>
      <c r="D290" s="13" t="s">
        <v>217</v>
      </c>
      <c r="E290" s="16" t="e">
        <f>'Direccionamiento y planeación '!#REF!</f>
        <v>#REF!</v>
      </c>
      <c r="F290" s="40" t="e">
        <f>'Direccionamiento y planeación '!#REF!</f>
        <v>#REF!</v>
      </c>
      <c r="G290" s="16" t="e">
        <f>'Direccionamiento y planeación '!#REF!</f>
        <v>#REF!</v>
      </c>
      <c r="H290" s="16" t="e">
        <f>'Direccionamiento y planeación '!#REF!</f>
        <v>#REF!</v>
      </c>
      <c r="I290" s="16" t="e">
        <f>'Direccionamiento y planeación '!#REF!</f>
        <v>#REF!</v>
      </c>
      <c r="J290" s="16" t="e">
        <f>'Direccionamiento y planeación '!#REF!</f>
        <v>#REF!</v>
      </c>
      <c r="K290" s="16" t="e">
        <f>'Direccionamiento y planeación '!#REF!</f>
        <v>#REF!</v>
      </c>
      <c r="L290" s="20" t="s">
        <v>145</v>
      </c>
      <c r="M290" s="16" t="e">
        <f>'Direccionamiento y planeación '!#REF!</f>
        <v>#REF!</v>
      </c>
      <c r="N290" s="16" t="e">
        <f>'Direccionamiento y planeación '!#REF!</f>
        <v>#REF!</v>
      </c>
      <c r="O290" s="16" t="e">
        <f>'Direccionamiento y planeación '!#REF!</f>
        <v>#REF!</v>
      </c>
      <c r="P290" s="16" t="e">
        <f>'Direccionamiento y planeación '!#REF!</f>
        <v>#REF!</v>
      </c>
      <c r="Q290" s="21" t="s">
        <v>230</v>
      </c>
      <c r="R290" s="20" t="str">
        <f t="shared" si="26"/>
        <v/>
      </c>
      <c r="S290" s="20" t="str">
        <f t="shared" si="26"/>
        <v/>
      </c>
      <c r="T290" s="20" t="str">
        <f t="shared" si="26"/>
        <v/>
      </c>
      <c r="U290" s="20" t="str">
        <f t="shared" si="26"/>
        <v/>
      </c>
      <c r="V290" s="20" t="str">
        <f t="shared" si="26"/>
        <v/>
      </c>
      <c r="W290" s="20" t="str">
        <f t="shared" si="26"/>
        <v/>
      </c>
    </row>
    <row r="291" spans="2:23" s="1" customFormat="1" ht="30" outlineLevel="1" x14ac:dyDescent="0.25">
      <c r="B291" s="12" t="s">
        <v>77</v>
      </c>
      <c r="C291" s="12" t="s">
        <v>231</v>
      </c>
      <c r="D291" s="13" t="s">
        <v>217</v>
      </c>
      <c r="E291" s="16" t="e">
        <f>'Direccionamiento y planeación '!#REF!</f>
        <v>#REF!</v>
      </c>
      <c r="F291" s="40" t="e">
        <f>'Direccionamiento y planeación '!#REF!</f>
        <v>#REF!</v>
      </c>
      <c r="G291" s="16" t="e">
        <f>'Direccionamiento y planeación '!#REF!</f>
        <v>#REF!</v>
      </c>
      <c r="H291" s="16" t="e">
        <f>'Direccionamiento y planeación '!#REF!</f>
        <v>#REF!</v>
      </c>
      <c r="I291" s="16" t="e">
        <f>'Direccionamiento y planeación '!#REF!</f>
        <v>#REF!</v>
      </c>
      <c r="J291" s="16" t="e">
        <f>'Direccionamiento y planeación '!#REF!</f>
        <v>#REF!</v>
      </c>
      <c r="K291" s="16" t="e">
        <f>'Direccionamiento y planeación '!#REF!</f>
        <v>#REF!</v>
      </c>
      <c r="L291" s="20" t="s">
        <v>145</v>
      </c>
      <c r="M291" s="16" t="e">
        <f>'Direccionamiento y planeación '!#REF!</f>
        <v>#REF!</v>
      </c>
      <c r="N291" s="16" t="e">
        <f>'Direccionamiento y planeación '!#REF!</f>
        <v>#REF!</v>
      </c>
      <c r="O291" s="16" t="e">
        <f>'Direccionamiento y planeación '!#REF!</f>
        <v>#REF!</v>
      </c>
      <c r="P291" s="16" t="e">
        <f>'Direccionamiento y planeación '!#REF!</f>
        <v>#REF!</v>
      </c>
      <c r="Q291" s="21" t="s">
        <v>230</v>
      </c>
      <c r="R291" s="20" t="str">
        <f t="shared" ref="R291:W300" si="27">IF($L291="Pública","No Aplica","")</f>
        <v/>
      </c>
      <c r="S291" s="20" t="str">
        <f t="shared" si="27"/>
        <v/>
      </c>
      <c r="T291" s="20" t="str">
        <f t="shared" si="27"/>
        <v/>
      </c>
      <c r="U291" s="20" t="str">
        <f t="shared" si="27"/>
        <v/>
      </c>
      <c r="V291" s="20" t="str">
        <f t="shared" si="27"/>
        <v/>
      </c>
      <c r="W291" s="20" t="str">
        <f t="shared" si="27"/>
        <v/>
      </c>
    </row>
    <row r="292" spans="2:23" s="1" customFormat="1" ht="30" outlineLevel="1" x14ac:dyDescent="0.25">
      <c r="B292" s="12" t="s">
        <v>77</v>
      </c>
      <c r="C292" s="12" t="s">
        <v>231</v>
      </c>
      <c r="D292" s="13" t="s">
        <v>217</v>
      </c>
      <c r="E292" s="16" t="e">
        <f>'Direccionamiento y planeación '!#REF!</f>
        <v>#REF!</v>
      </c>
      <c r="F292" s="40" t="e">
        <f>'Direccionamiento y planeación '!#REF!</f>
        <v>#REF!</v>
      </c>
      <c r="G292" s="16" t="e">
        <f>'Direccionamiento y planeación '!#REF!</f>
        <v>#REF!</v>
      </c>
      <c r="H292" s="16" t="e">
        <f>'Direccionamiento y planeación '!#REF!</f>
        <v>#REF!</v>
      </c>
      <c r="I292" s="16" t="e">
        <f>'Direccionamiento y planeación '!#REF!</f>
        <v>#REF!</v>
      </c>
      <c r="J292" s="16" t="e">
        <f>'Direccionamiento y planeación '!#REF!</f>
        <v>#REF!</v>
      </c>
      <c r="K292" s="16" t="e">
        <f>'Direccionamiento y planeación '!#REF!</f>
        <v>#REF!</v>
      </c>
      <c r="L292" s="20" t="s">
        <v>145</v>
      </c>
      <c r="M292" s="16" t="e">
        <f>'Direccionamiento y planeación '!#REF!</f>
        <v>#REF!</v>
      </c>
      <c r="N292" s="16" t="e">
        <f>'Direccionamiento y planeación '!#REF!</f>
        <v>#REF!</v>
      </c>
      <c r="O292" s="16" t="e">
        <f>'Direccionamiento y planeación '!#REF!</f>
        <v>#REF!</v>
      </c>
      <c r="P292" s="16" t="e">
        <f>'Direccionamiento y planeación '!#REF!</f>
        <v>#REF!</v>
      </c>
      <c r="Q292" s="21" t="s">
        <v>230</v>
      </c>
      <c r="R292" s="20" t="str">
        <f t="shared" si="27"/>
        <v/>
      </c>
      <c r="S292" s="20" t="str">
        <f t="shared" si="27"/>
        <v/>
      </c>
      <c r="T292" s="20" t="str">
        <f t="shared" si="27"/>
        <v/>
      </c>
      <c r="U292" s="20" t="str">
        <f t="shared" si="27"/>
        <v/>
      </c>
      <c r="V292" s="20" t="str">
        <f t="shared" si="27"/>
        <v/>
      </c>
      <c r="W292" s="20" t="str">
        <f t="shared" si="27"/>
        <v/>
      </c>
    </row>
    <row r="293" spans="2:23" s="1" customFormat="1" ht="30" outlineLevel="1" x14ac:dyDescent="0.25">
      <c r="B293" s="12" t="s">
        <v>77</v>
      </c>
      <c r="C293" s="12" t="s">
        <v>231</v>
      </c>
      <c r="D293" s="13" t="s">
        <v>217</v>
      </c>
      <c r="E293" s="16" t="e">
        <f>'Direccionamiento y planeación '!#REF!</f>
        <v>#REF!</v>
      </c>
      <c r="F293" s="40" t="e">
        <f>'Direccionamiento y planeación '!#REF!</f>
        <v>#REF!</v>
      </c>
      <c r="G293" s="16" t="e">
        <f>'Direccionamiento y planeación '!#REF!</f>
        <v>#REF!</v>
      </c>
      <c r="H293" s="16" t="e">
        <f>'Direccionamiento y planeación '!#REF!</f>
        <v>#REF!</v>
      </c>
      <c r="I293" s="16" t="e">
        <f>'Direccionamiento y planeación '!#REF!</f>
        <v>#REF!</v>
      </c>
      <c r="J293" s="16" t="e">
        <f>'Direccionamiento y planeación '!#REF!</f>
        <v>#REF!</v>
      </c>
      <c r="K293" s="16" t="e">
        <f>'Direccionamiento y planeación '!#REF!</f>
        <v>#REF!</v>
      </c>
      <c r="L293" s="20" t="s">
        <v>145</v>
      </c>
      <c r="M293" s="16" t="e">
        <f>'Direccionamiento y planeación '!#REF!</f>
        <v>#REF!</v>
      </c>
      <c r="N293" s="16" t="e">
        <f>'Direccionamiento y planeación '!#REF!</f>
        <v>#REF!</v>
      </c>
      <c r="O293" s="16" t="e">
        <f>'Direccionamiento y planeación '!#REF!</f>
        <v>#REF!</v>
      </c>
      <c r="P293" s="16" t="e">
        <f>'Direccionamiento y planeación '!#REF!</f>
        <v>#REF!</v>
      </c>
      <c r="Q293" s="21" t="s">
        <v>230</v>
      </c>
      <c r="R293" s="20" t="str">
        <f t="shared" si="27"/>
        <v/>
      </c>
      <c r="S293" s="20" t="str">
        <f t="shared" si="27"/>
        <v/>
      </c>
      <c r="T293" s="20" t="str">
        <f t="shared" si="27"/>
        <v/>
      </c>
      <c r="U293" s="20" t="str">
        <f t="shared" si="27"/>
        <v/>
      </c>
      <c r="V293" s="20" t="str">
        <f t="shared" si="27"/>
        <v/>
      </c>
      <c r="W293" s="20" t="str">
        <f t="shared" si="27"/>
        <v/>
      </c>
    </row>
    <row r="294" spans="2:23" s="1" customFormat="1" ht="30" outlineLevel="1" x14ac:dyDescent="0.25">
      <c r="B294" s="12" t="s">
        <v>77</v>
      </c>
      <c r="C294" s="12" t="s">
        <v>231</v>
      </c>
      <c r="D294" s="13" t="s">
        <v>217</v>
      </c>
      <c r="E294" s="16" t="e">
        <f>'Direccionamiento y planeación '!#REF!</f>
        <v>#REF!</v>
      </c>
      <c r="F294" s="40" t="e">
        <f>'Direccionamiento y planeación '!#REF!</f>
        <v>#REF!</v>
      </c>
      <c r="G294" s="16" t="e">
        <f>'Direccionamiento y planeación '!#REF!</f>
        <v>#REF!</v>
      </c>
      <c r="H294" s="16" t="e">
        <f>'Direccionamiento y planeación '!#REF!</f>
        <v>#REF!</v>
      </c>
      <c r="I294" s="16" t="e">
        <f>'Direccionamiento y planeación '!#REF!</f>
        <v>#REF!</v>
      </c>
      <c r="J294" s="16" t="e">
        <f>'Direccionamiento y planeación '!#REF!</f>
        <v>#REF!</v>
      </c>
      <c r="K294" s="16" t="e">
        <f>'Direccionamiento y planeación '!#REF!</f>
        <v>#REF!</v>
      </c>
      <c r="L294" s="20" t="s">
        <v>145</v>
      </c>
      <c r="M294" s="16" t="e">
        <f>'Direccionamiento y planeación '!#REF!</f>
        <v>#REF!</v>
      </c>
      <c r="N294" s="16" t="e">
        <f>'Direccionamiento y planeación '!#REF!</f>
        <v>#REF!</v>
      </c>
      <c r="O294" s="16" t="e">
        <f>'Direccionamiento y planeación '!#REF!</f>
        <v>#REF!</v>
      </c>
      <c r="P294" s="16" t="e">
        <f>'Direccionamiento y planeación '!#REF!</f>
        <v>#REF!</v>
      </c>
      <c r="Q294" s="21" t="s">
        <v>230</v>
      </c>
      <c r="R294" s="20" t="str">
        <f t="shared" si="27"/>
        <v/>
      </c>
      <c r="S294" s="20" t="str">
        <f t="shared" si="27"/>
        <v/>
      </c>
      <c r="T294" s="20" t="str">
        <f t="shared" si="27"/>
        <v/>
      </c>
      <c r="U294" s="20" t="str">
        <f t="shared" si="27"/>
        <v/>
      </c>
      <c r="V294" s="20" t="str">
        <f t="shared" si="27"/>
        <v/>
      </c>
      <c r="W294" s="20" t="str">
        <f t="shared" si="27"/>
        <v/>
      </c>
    </row>
    <row r="295" spans="2:23" s="1" customFormat="1" ht="30" outlineLevel="1" x14ac:dyDescent="0.25">
      <c r="B295" s="12" t="s">
        <v>77</v>
      </c>
      <c r="C295" s="12" t="s">
        <v>231</v>
      </c>
      <c r="D295" s="13" t="s">
        <v>217</v>
      </c>
      <c r="E295" s="16" t="e">
        <f>'Direccionamiento y planeación '!#REF!</f>
        <v>#REF!</v>
      </c>
      <c r="F295" s="40" t="e">
        <f>'Direccionamiento y planeación '!#REF!</f>
        <v>#REF!</v>
      </c>
      <c r="G295" s="16" t="e">
        <f>'Direccionamiento y planeación '!#REF!</f>
        <v>#REF!</v>
      </c>
      <c r="H295" s="16" t="e">
        <f>'Direccionamiento y planeación '!#REF!</f>
        <v>#REF!</v>
      </c>
      <c r="I295" s="16" t="e">
        <f>'Direccionamiento y planeación '!#REF!</f>
        <v>#REF!</v>
      </c>
      <c r="J295" s="16" t="e">
        <f>'Direccionamiento y planeación '!#REF!</f>
        <v>#REF!</v>
      </c>
      <c r="K295" s="16" t="e">
        <f>'Direccionamiento y planeación '!#REF!</f>
        <v>#REF!</v>
      </c>
      <c r="L295" s="20" t="s">
        <v>145</v>
      </c>
      <c r="M295" s="16" t="e">
        <f>'Direccionamiento y planeación '!#REF!</f>
        <v>#REF!</v>
      </c>
      <c r="N295" s="16" t="e">
        <f>'Direccionamiento y planeación '!#REF!</f>
        <v>#REF!</v>
      </c>
      <c r="O295" s="16" t="e">
        <f>'Direccionamiento y planeación '!#REF!</f>
        <v>#REF!</v>
      </c>
      <c r="P295" s="16" t="e">
        <f>'Direccionamiento y planeación '!#REF!</f>
        <v>#REF!</v>
      </c>
      <c r="Q295" s="21" t="s">
        <v>230</v>
      </c>
      <c r="R295" s="20" t="str">
        <f t="shared" si="27"/>
        <v/>
      </c>
      <c r="S295" s="20" t="str">
        <f t="shared" si="27"/>
        <v/>
      </c>
      <c r="T295" s="20" t="str">
        <f t="shared" si="27"/>
        <v/>
      </c>
      <c r="U295" s="20" t="str">
        <f t="shared" si="27"/>
        <v/>
      </c>
      <c r="V295" s="20" t="str">
        <f t="shared" si="27"/>
        <v/>
      </c>
      <c r="W295" s="20" t="str">
        <f t="shared" si="27"/>
        <v/>
      </c>
    </row>
    <row r="296" spans="2:23" s="1" customFormat="1" ht="30" outlineLevel="1" x14ac:dyDescent="0.25">
      <c r="B296" s="12" t="s">
        <v>77</v>
      </c>
      <c r="C296" s="12" t="s">
        <v>231</v>
      </c>
      <c r="D296" s="13" t="s">
        <v>217</v>
      </c>
      <c r="E296" s="16" t="e">
        <f>'Direccionamiento y planeación '!#REF!</f>
        <v>#REF!</v>
      </c>
      <c r="F296" s="40" t="e">
        <f>'Direccionamiento y planeación '!#REF!</f>
        <v>#REF!</v>
      </c>
      <c r="G296" s="16" t="e">
        <f>'Direccionamiento y planeación '!#REF!</f>
        <v>#REF!</v>
      </c>
      <c r="H296" s="16" t="e">
        <f>'Direccionamiento y planeación '!#REF!</f>
        <v>#REF!</v>
      </c>
      <c r="I296" s="16" t="e">
        <f>'Direccionamiento y planeación '!#REF!</f>
        <v>#REF!</v>
      </c>
      <c r="J296" s="16" t="e">
        <f>'Direccionamiento y planeación '!#REF!</f>
        <v>#REF!</v>
      </c>
      <c r="K296" s="16" t="e">
        <f>'Direccionamiento y planeación '!#REF!</f>
        <v>#REF!</v>
      </c>
      <c r="L296" s="20" t="s">
        <v>145</v>
      </c>
      <c r="M296" s="16" t="e">
        <f>'Direccionamiento y planeación '!#REF!</f>
        <v>#REF!</v>
      </c>
      <c r="N296" s="16" t="e">
        <f>'Direccionamiento y planeación '!#REF!</f>
        <v>#REF!</v>
      </c>
      <c r="O296" s="16" t="e">
        <f>'Direccionamiento y planeación '!#REF!</f>
        <v>#REF!</v>
      </c>
      <c r="P296" s="16" t="e">
        <f>'Direccionamiento y planeación '!#REF!</f>
        <v>#REF!</v>
      </c>
      <c r="Q296" s="21" t="s">
        <v>230</v>
      </c>
      <c r="R296" s="20" t="str">
        <f t="shared" si="27"/>
        <v/>
      </c>
      <c r="S296" s="20" t="str">
        <f t="shared" si="27"/>
        <v/>
      </c>
      <c r="T296" s="20" t="str">
        <f t="shared" si="27"/>
        <v/>
      </c>
      <c r="U296" s="20" t="str">
        <f t="shared" si="27"/>
        <v/>
      </c>
      <c r="V296" s="20" t="str">
        <f t="shared" si="27"/>
        <v/>
      </c>
      <c r="W296" s="20" t="str">
        <f t="shared" si="27"/>
        <v/>
      </c>
    </row>
    <row r="297" spans="2:23" s="1" customFormat="1" ht="30" outlineLevel="1" x14ac:dyDescent="0.25">
      <c r="B297" s="12" t="s">
        <v>77</v>
      </c>
      <c r="C297" s="12" t="s">
        <v>231</v>
      </c>
      <c r="D297" s="13" t="s">
        <v>217</v>
      </c>
      <c r="E297" s="16" t="e">
        <f>'Direccionamiento y planeación '!#REF!</f>
        <v>#REF!</v>
      </c>
      <c r="F297" s="40" t="e">
        <f>'Direccionamiento y planeación '!#REF!</f>
        <v>#REF!</v>
      </c>
      <c r="G297" s="16" t="e">
        <f>'Direccionamiento y planeación '!#REF!</f>
        <v>#REF!</v>
      </c>
      <c r="H297" s="16" t="e">
        <f>'Direccionamiento y planeación '!#REF!</f>
        <v>#REF!</v>
      </c>
      <c r="I297" s="16" t="e">
        <f>'Direccionamiento y planeación '!#REF!</f>
        <v>#REF!</v>
      </c>
      <c r="J297" s="16" t="e">
        <f>'Direccionamiento y planeación '!#REF!</f>
        <v>#REF!</v>
      </c>
      <c r="K297" s="16" t="e">
        <f>'Direccionamiento y planeación '!#REF!</f>
        <v>#REF!</v>
      </c>
      <c r="L297" s="20" t="s">
        <v>145</v>
      </c>
      <c r="M297" s="16" t="e">
        <f>'Direccionamiento y planeación '!#REF!</f>
        <v>#REF!</v>
      </c>
      <c r="N297" s="16" t="e">
        <f>'Direccionamiento y planeación '!#REF!</f>
        <v>#REF!</v>
      </c>
      <c r="O297" s="16" t="e">
        <f>'Direccionamiento y planeación '!#REF!</f>
        <v>#REF!</v>
      </c>
      <c r="P297" s="16" t="e">
        <f>'Direccionamiento y planeación '!#REF!</f>
        <v>#REF!</v>
      </c>
      <c r="Q297" s="21" t="s">
        <v>230</v>
      </c>
      <c r="R297" s="20" t="str">
        <f t="shared" si="27"/>
        <v/>
      </c>
      <c r="S297" s="20" t="str">
        <f t="shared" si="27"/>
        <v/>
      </c>
      <c r="T297" s="20" t="str">
        <f t="shared" si="27"/>
        <v/>
      </c>
      <c r="U297" s="20" t="str">
        <f t="shared" si="27"/>
        <v/>
      </c>
      <c r="V297" s="20" t="str">
        <f t="shared" si="27"/>
        <v/>
      </c>
      <c r="W297" s="20" t="str">
        <f t="shared" si="27"/>
        <v/>
      </c>
    </row>
    <row r="298" spans="2:23" s="1" customFormat="1" ht="30" outlineLevel="1" x14ac:dyDescent="0.25">
      <c r="B298" s="12" t="s">
        <v>77</v>
      </c>
      <c r="C298" s="12" t="s">
        <v>231</v>
      </c>
      <c r="D298" s="13" t="s">
        <v>217</v>
      </c>
      <c r="E298" s="16" t="e">
        <f>'Direccionamiento y planeación '!#REF!</f>
        <v>#REF!</v>
      </c>
      <c r="F298" s="40" t="e">
        <f>'Direccionamiento y planeación '!#REF!</f>
        <v>#REF!</v>
      </c>
      <c r="G298" s="16" t="e">
        <f>'Direccionamiento y planeación '!#REF!</f>
        <v>#REF!</v>
      </c>
      <c r="H298" s="16" t="e">
        <f>'Direccionamiento y planeación '!#REF!</f>
        <v>#REF!</v>
      </c>
      <c r="I298" s="16" t="e">
        <f>'Direccionamiento y planeación '!#REF!</f>
        <v>#REF!</v>
      </c>
      <c r="J298" s="16" t="e">
        <f>'Direccionamiento y planeación '!#REF!</f>
        <v>#REF!</v>
      </c>
      <c r="K298" s="16" t="e">
        <f>'Direccionamiento y planeación '!#REF!</f>
        <v>#REF!</v>
      </c>
      <c r="L298" s="20" t="s">
        <v>145</v>
      </c>
      <c r="M298" s="16" t="e">
        <f>'Direccionamiento y planeación '!#REF!</f>
        <v>#REF!</v>
      </c>
      <c r="N298" s="16" t="e">
        <f>'Direccionamiento y planeación '!#REF!</f>
        <v>#REF!</v>
      </c>
      <c r="O298" s="16" t="e">
        <f>'Direccionamiento y planeación '!#REF!</f>
        <v>#REF!</v>
      </c>
      <c r="P298" s="16" t="e">
        <f>'Direccionamiento y planeación '!#REF!</f>
        <v>#REF!</v>
      </c>
      <c r="Q298" s="21" t="s">
        <v>230</v>
      </c>
      <c r="R298" s="20" t="str">
        <f t="shared" si="27"/>
        <v/>
      </c>
      <c r="S298" s="20" t="str">
        <f t="shared" si="27"/>
        <v/>
      </c>
      <c r="T298" s="20" t="str">
        <f t="shared" si="27"/>
        <v/>
      </c>
      <c r="U298" s="20" t="str">
        <f t="shared" si="27"/>
        <v/>
      </c>
      <c r="V298" s="20" t="str">
        <f t="shared" si="27"/>
        <v/>
      </c>
      <c r="W298" s="20" t="str">
        <f t="shared" si="27"/>
        <v/>
      </c>
    </row>
    <row r="299" spans="2:23" s="1" customFormat="1" ht="30" outlineLevel="1" x14ac:dyDescent="0.25">
      <c r="B299" s="12" t="s">
        <v>77</v>
      </c>
      <c r="C299" s="12" t="s">
        <v>231</v>
      </c>
      <c r="D299" s="13" t="s">
        <v>217</v>
      </c>
      <c r="E299" s="16" t="e">
        <f>'Direccionamiento y planeación '!#REF!</f>
        <v>#REF!</v>
      </c>
      <c r="F299" s="40" t="e">
        <f>'Direccionamiento y planeación '!#REF!</f>
        <v>#REF!</v>
      </c>
      <c r="G299" s="16" t="e">
        <f>'Direccionamiento y planeación '!#REF!</f>
        <v>#REF!</v>
      </c>
      <c r="H299" s="16" t="e">
        <f>'Direccionamiento y planeación '!#REF!</f>
        <v>#REF!</v>
      </c>
      <c r="I299" s="16" t="e">
        <f>'Direccionamiento y planeación '!#REF!</f>
        <v>#REF!</v>
      </c>
      <c r="J299" s="16" t="e">
        <f>'Direccionamiento y planeación '!#REF!</f>
        <v>#REF!</v>
      </c>
      <c r="K299" s="16" t="e">
        <f>'Direccionamiento y planeación '!#REF!</f>
        <v>#REF!</v>
      </c>
      <c r="L299" s="20" t="s">
        <v>145</v>
      </c>
      <c r="M299" s="16" t="e">
        <f>'Direccionamiento y planeación '!#REF!</f>
        <v>#REF!</v>
      </c>
      <c r="N299" s="16" t="e">
        <f>'Direccionamiento y planeación '!#REF!</f>
        <v>#REF!</v>
      </c>
      <c r="O299" s="16" t="e">
        <f>'Direccionamiento y planeación '!#REF!</f>
        <v>#REF!</v>
      </c>
      <c r="P299" s="16" t="e">
        <f>'Direccionamiento y planeación '!#REF!</f>
        <v>#REF!</v>
      </c>
      <c r="Q299" s="21" t="s">
        <v>230</v>
      </c>
      <c r="R299" s="20" t="str">
        <f t="shared" si="27"/>
        <v/>
      </c>
      <c r="S299" s="20" t="str">
        <f t="shared" si="27"/>
        <v/>
      </c>
      <c r="T299" s="20" t="str">
        <f t="shared" si="27"/>
        <v/>
      </c>
      <c r="U299" s="20" t="str">
        <f t="shared" si="27"/>
        <v/>
      </c>
      <c r="V299" s="20" t="str">
        <f t="shared" si="27"/>
        <v/>
      </c>
      <c r="W299" s="20" t="str">
        <f t="shared" si="27"/>
        <v/>
      </c>
    </row>
    <row r="300" spans="2:23" s="1" customFormat="1" ht="30" outlineLevel="1" x14ac:dyDescent="0.25">
      <c r="B300" s="12" t="s">
        <v>77</v>
      </c>
      <c r="C300" s="12" t="s">
        <v>231</v>
      </c>
      <c r="D300" s="13" t="s">
        <v>217</v>
      </c>
      <c r="E300" s="16" t="e">
        <f>'Direccionamiento y planeación '!#REF!</f>
        <v>#REF!</v>
      </c>
      <c r="F300" s="40" t="e">
        <f>'Direccionamiento y planeación '!#REF!</f>
        <v>#REF!</v>
      </c>
      <c r="G300" s="16" t="e">
        <f>'Direccionamiento y planeación '!#REF!</f>
        <v>#REF!</v>
      </c>
      <c r="H300" s="16" t="e">
        <f>'Direccionamiento y planeación '!#REF!</f>
        <v>#REF!</v>
      </c>
      <c r="I300" s="16" t="e">
        <f>'Direccionamiento y planeación '!#REF!</f>
        <v>#REF!</v>
      </c>
      <c r="J300" s="16" t="e">
        <f>'Direccionamiento y planeación '!#REF!</f>
        <v>#REF!</v>
      </c>
      <c r="K300" s="16" t="e">
        <f>'Direccionamiento y planeación '!#REF!</f>
        <v>#REF!</v>
      </c>
      <c r="L300" s="20" t="s">
        <v>145</v>
      </c>
      <c r="M300" s="16" t="e">
        <f>'Direccionamiento y planeación '!#REF!</f>
        <v>#REF!</v>
      </c>
      <c r="N300" s="16" t="e">
        <f>'Direccionamiento y planeación '!#REF!</f>
        <v>#REF!</v>
      </c>
      <c r="O300" s="16" t="e">
        <f>'Direccionamiento y planeación '!#REF!</f>
        <v>#REF!</v>
      </c>
      <c r="P300" s="16" t="e">
        <f>'Direccionamiento y planeación '!#REF!</f>
        <v>#REF!</v>
      </c>
      <c r="Q300" s="21" t="s">
        <v>230</v>
      </c>
      <c r="R300" s="20" t="str">
        <f t="shared" si="27"/>
        <v/>
      </c>
      <c r="S300" s="20" t="str">
        <f t="shared" si="27"/>
        <v/>
      </c>
      <c r="T300" s="20" t="str">
        <f t="shared" si="27"/>
        <v/>
      </c>
      <c r="U300" s="20" t="str">
        <f t="shared" si="27"/>
        <v/>
      </c>
      <c r="V300" s="20" t="str">
        <f t="shared" si="27"/>
        <v/>
      </c>
      <c r="W300" s="20" t="str">
        <f t="shared" si="27"/>
        <v/>
      </c>
    </row>
    <row r="301" spans="2:23" s="1" customFormat="1" ht="30" outlineLevel="1" x14ac:dyDescent="0.25">
      <c r="B301" s="12" t="s">
        <v>77</v>
      </c>
      <c r="C301" s="12" t="s">
        <v>231</v>
      </c>
      <c r="D301" s="13" t="s">
        <v>217</v>
      </c>
      <c r="E301" s="16" t="e">
        <f>'Direccionamiento y planeación '!#REF!</f>
        <v>#REF!</v>
      </c>
      <c r="F301" s="40" t="e">
        <f>'Direccionamiento y planeación '!#REF!</f>
        <v>#REF!</v>
      </c>
      <c r="G301" s="16" t="e">
        <f>'Direccionamiento y planeación '!#REF!</f>
        <v>#REF!</v>
      </c>
      <c r="H301" s="16" t="e">
        <f>'Direccionamiento y planeación '!#REF!</f>
        <v>#REF!</v>
      </c>
      <c r="I301" s="16" t="e">
        <f>'Direccionamiento y planeación '!#REF!</f>
        <v>#REF!</v>
      </c>
      <c r="J301" s="16" t="e">
        <f>'Direccionamiento y planeación '!#REF!</f>
        <v>#REF!</v>
      </c>
      <c r="K301" s="16" t="e">
        <f>'Direccionamiento y planeación '!#REF!</f>
        <v>#REF!</v>
      </c>
      <c r="L301" s="20" t="s">
        <v>145</v>
      </c>
      <c r="M301" s="16" t="e">
        <f>'Direccionamiento y planeación '!#REF!</f>
        <v>#REF!</v>
      </c>
      <c r="N301" s="16" t="e">
        <f>'Direccionamiento y planeación '!#REF!</f>
        <v>#REF!</v>
      </c>
      <c r="O301" s="16" t="e">
        <f>'Direccionamiento y planeación '!#REF!</f>
        <v>#REF!</v>
      </c>
      <c r="P301" s="16" t="e">
        <f>'Direccionamiento y planeación '!#REF!</f>
        <v>#REF!</v>
      </c>
      <c r="Q301" s="21" t="s">
        <v>230</v>
      </c>
      <c r="R301" s="20" t="str">
        <f t="shared" ref="R301:W310" si="28">IF($L301="Pública","No Aplica","")</f>
        <v/>
      </c>
      <c r="S301" s="20" t="str">
        <f t="shared" si="28"/>
        <v/>
      </c>
      <c r="T301" s="20" t="str">
        <f t="shared" si="28"/>
        <v/>
      </c>
      <c r="U301" s="20" t="str">
        <f t="shared" si="28"/>
        <v/>
      </c>
      <c r="V301" s="20" t="str">
        <f t="shared" si="28"/>
        <v/>
      </c>
      <c r="W301" s="20" t="str">
        <f t="shared" si="28"/>
        <v/>
      </c>
    </row>
    <row r="302" spans="2:23" s="1" customFormat="1" ht="30" outlineLevel="1" x14ac:dyDescent="0.25">
      <c r="B302" s="12" t="s">
        <v>77</v>
      </c>
      <c r="C302" s="12" t="s">
        <v>231</v>
      </c>
      <c r="D302" s="13" t="s">
        <v>217</v>
      </c>
      <c r="E302" s="16" t="e">
        <f>'Direccionamiento y planeación '!#REF!</f>
        <v>#REF!</v>
      </c>
      <c r="F302" s="40" t="e">
        <f>'Direccionamiento y planeación '!#REF!</f>
        <v>#REF!</v>
      </c>
      <c r="G302" s="16" t="e">
        <f>'Direccionamiento y planeación '!#REF!</f>
        <v>#REF!</v>
      </c>
      <c r="H302" s="16" t="e">
        <f>'Direccionamiento y planeación '!#REF!</f>
        <v>#REF!</v>
      </c>
      <c r="I302" s="16" t="e">
        <f>'Direccionamiento y planeación '!#REF!</f>
        <v>#REF!</v>
      </c>
      <c r="J302" s="16" t="e">
        <f>'Direccionamiento y planeación '!#REF!</f>
        <v>#REF!</v>
      </c>
      <c r="K302" s="16" t="e">
        <f>'Direccionamiento y planeación '!#REF!</f>
        <v>#REF!</v>
      </c>
      <c r="L302" s="20" t="s">
        <v>145</v>
      </c>
      <c r="M302" s="16" t="e">
        <f>'Direccionamiento y planeación '!#REF!</f>
        <v>#REF!</v>
      </c>
      <c r="N302" s="16" t="e">
        <f>'Direccionamiento y planeación '!#REF!</f>
        <v>#REF!</v>
      </c>
      <c r="O302" s="16" t="e">
        <f>'Direccionamiento y planeación '!#REF!</f>
        <v>#REF!</v>
      </c>
      <c r="P302" s="16" t="e">
        <f>'Direccionamiento y planeación '!#REF!</f>
        <v>#REF!</v>
      </c>
      <c r="Q302" s="21" t="s">
        <v>230</v>
      </c>
      <c r="R302" s="20" t="str">
        <f t="shared" si="28"/>
        <v/>
      </c>
      <c r="S302" s="20" t="str">
        <f t="shared" si="28"/>
        <v/>
      </c>
      <c r="T302" s="20" t="str">
        <f t="shared" si="28"/>
        <v/>
      </c>
      <c r="U302" s="20" t="str">
        <f t="shared" si="28"/>
        <v/>
      </c>
      <c r="V302" s="20" t="str">
        <f t="shared" si="28"/>
        <v/>
      </c>
      <c r="W302" s="20" t="str">
        <f t="shared" si="28"/>
        <v/>
      </c>
    </row>
    <row r="303" spans="2:23" s="1" customFormat="1" ht="30" outlineLevel="1" x14ac:dyDescent="0.25">
      <c r="B303" s="12" t="s">
        <v>77</v>
      </c>
      <c r="C303" s="12" t="s">
        <v>231</v>
      </c>
      <c r="D303" s="13" t="s">
        <v>217</v>
      </c>
      <c r="E303" s="16" t="e">
        <f>'Direccionamiento y planeación '!#REF!</f>
        <v>#REF!</v>
      </c>
      <c r="F303" s="40" t="e">
        <f>'Direccionamiento y planeación '!#REF!</f>
        <v>#REF!</v>
      </c>
      <c r="G303" s="16" t="e">
        <f>'Direccionamiento y planeación '!#REF!</f>
        <v>#REF!</v>
      </c>
      <c r="H303" s="16" t="e">
        <f>'Direccionamiento y planeación '!#REF!</f>
        <v>#REF!</v>
      </c>
      <c r="I303" s="16" t="e">
        <f>'Direccionamiento y planeación '!#REF!</f>
        <v>#REF!</v>
      </c>
      <c r="J303" s="16" t="e">
        <f>'Direccionamiento y planeación '!#REF!</f>
        <v>#REF!</v>
      </c>
      <c r="K303" s="16" t="e">
        <f>'Direccionamiento y planeación '!#REF!</f>
        <v>#REF!</v>
      </c>
      <c r="L303" s="20" t="s">
        <v>145</v>
      </c>
      <c r="M303" s="16" t="e">
        <f>'Direccionamiento y planeación '!#REF!</f>
        <v>#REF!</v>
      </c>
      <c r="N303" s="16" t="e">
        <f>'Direccionamiento y planeación '!#REF!</f>
        <v>#REF!</v>
      </c>
      <c r="O303" s="16" t="e">
        <f>'Direccionamiento y planeación '!#REF!</f>
        <v>#REF!</v>
      </c>
      <c r="P303" s="16" t="e">
        <f>'Direccionamiento y planeación '!#REF!</f>
        <v>#REF!</v>
      </c>
      <c r="Q303" s="21" t="s">
        <v>230</v>
      </c>
      <c r="R303" s="20" t="str">
        <f t="shared" si="28"/>
        <v/>
      </c>
      <c r="S303" s="20" t="str">
        <f t="shared" si="28"/>
        <v/>
      </c>
      <c r="T303" s="20" t="str">
        <f t="shared" si="28"/>
        <v/>
      </c>
      <c r="U303" s="20" t="str">
        <f t="shared" si="28"/>
        <v/>
      </c>
      <c r="V303" s="20" t="str">
        <f t="shared" si="28"/>
        <v/>
      </c>
      <c r="W303" s="20" t="str">
        <f t="shared" si="28"/>
        <v/>
      </c>
    </row>
    <row r="304" spans="2:23" s="1" customFormat="1" ht="30" outlineLevel="1" x14ac:dyDescent="0.25">
      <c r="B304" s="12" t="s">
        <v>77</v>
      </c>
      <c r="C304" s="12" t="s">
        <v>231</v>
      </c>
      <c r="D304" s="13" t="s">
        <v>217</v>
      </c>
      <c r="E304" s="16" t="e">
        <f>'Direccionamiento y planeación '!#REF!</f>
        <v>#REF!</v>
      </c>
      <c r="F304" s="40" t="e">
        <f>'Direccionamiento y planeación '!#REF!</f>
        <v>#REF!</v>
      </c>
      <c r="G304" s="16" t="e">
        <f>'Direccionamiento y planeación '!#REF!</f>
        <v>#REF!</v>
      </c>
      <c r="H304" s="16" t="e">
        <f>'Direccionamiento y planeación '!#REF!</f>
        <v>#REF!</v>
      </c>
      <c r="I304" s="16" t="e">
        <f>'Direccionamiento y planeación '!#REF!</f>
        <v>#REF!</v>
      </c>
      <c r="J304" s="16" t="e">
        <f>'Direccionamiento y planeación '!#REF!</f>
        <v>#REF!</v>
      </c>
      <c r="K304" s="16" t="e">
        <f>'Direccionamiento y planeación '!#REF!</f>
        <v>#REF!</v>
      </c>
      <c r="L304" s="20" t="s">
        <v>145</v>
      </c>
      <c r="M304" s="16" t="e">
        <f>'Direccionamiento y planeación '!#REF!</f>
        <v>#REF!</v>
      </c>
      <c r="N304" s="16" t="e">
        <f>'Direccionamiento y planeación '!#REF!</f>
        <v>#REF!</v>
      </c>
      <c r="O304" s="16" t="e">
        <f>'Direccionamiento y planeación '!#REF!</f>
        <v>#REF!</v>
      </c>
      <c r="P304" s="16" t="e">
        <f>'Direccionamiento y planeación '!#REF!</f>
        <v>#REF!</v>
      </c>
      <c r="Q304" s="21" t="s">
        <v>230</v>
      </c>
      <c r="R304" s="20" t="str">
        <f t="shared" si="28"/>
        <v/>
      </c>
      <c r="S304" s="20" t="str">
        <f t="shared" si="28"/>
        <v/>
      </c>
      <c r="T304" s="20" t="str">
        <f t="shared" si="28"/>
        <v/>
      </c>
      <c r="U304" s="20" t="str">
        <f t="shared" si="28"/>
        <v/>
      </c>
      <c r="V304" s="20" t="str">
        <f t="shared" si="28"/>
        <v/>
      </c>
      <c r="W304" s="20" t="str">
        <f t="shared" si="28"/>
        <v/>
      </c>
    </row>
    <row r="305" spans="2:23" s="1" customFormat="1" ht="30" outlineLevel="1" x14ac:dyDescent="0.25">
      <c r="B305" s="12" t="s">
        <v>77</v>
      </c>
      <c r="C305" s="12" t="s">
        <v>231</v>
      </c>
      <c r="D305" s="13" t="s">
        <v>217</v>
      </c>
      <c r="E305" s="16" t="e">
        <f>'Direccionamiento y planeación '!#REF!</f>
        <v>#REF!</v>
      </c>
      <c r="F305" s="40" t="e">
        <f>'Direccionamiento y planeación '!#REF!</f>
        <v>#REF!</v>
      </c>
      <c r="G305" s="16" t="e">
        <f>'Direccionamiento y planeación '!#REF!</f>
        <v>#REF!</v>
      </c>
      <c r="H305" s="16" t="e">
        <f>'Direccionamiento y planeación '!#REF!</f>
        <v>#REF!</v>
      </c>
      <c r="I305" s="16" t="e">
        <f>'Direccionamiento y planeación '!#REF!</f>
        <v>#REF!</v>
      </c>
      <c r="J305" s="16" t="e">
        <f>'Direccionamiento y planeación '!#REF!</f>
        <v>#REF!</v>
      </c>
      <c r="K305" s="16" t="e">
        <f>'Direccionamiento y planeación '!#REF!</f>
        <v>#REF!</v>
      </c>
      <c r="L305" s="20" t="s">
        <v>145</v>
      </c>
      <c r="M305" s="16" t="e">
        <f>'Direccionamiento y planeación '!#REF!</f>
        <v>#REF!</v>
      </c>
      <c r="N305" s="16" t="e">
        <f>'Direccionamiento y planeación '!#REF!</f>
        <v>#REF!</v>
      </c>
      <c r="O305" s="16" t="e">
        <f>'Direccionamiento y planeación '!#REF!</f>
        <v>#REF!</v>
      </c>
      <c r="P305" s="16" t="e">
        <f>'Direccionamiento y planeación '!#REF!</f>
        <v>#REF!</v>
      </c>
      <c r="Q305" s="21" t="s">
        <v>230</v>
      </c>
      <c r="R305" s="20" t="str">
        <f t="shared" si="28"/>
        <v/>
      </c>
      <c r="S305" s="20" t="str">
        <f t="shared" si="28"/>
        <v/>
      </c>
      <c r="T305" s="20" t="str">
        <f t="shared" si="28"/>
        <v/>
      </c>
      <c r="U305" s="20" t="str">
        <f t="shared" si="28"/>
        <v/>
      </c>
      <c r="V305" s="20" t="str">
        <f t="shared" si="28"/>
        <v/>
      </c>
      <c r="W305" s="20" t="str">
        <f t="shared" si="28"/>
        <v/>
      </c>
    </row>
    <row r="306" spans="2:23" s="1" customFormat="1" ht="30" outlineLevel="1" x14ac:dyDescent="0.25">
      <c r="B306" s="12" t="s">
        <v>77</v>
      </c>
      <c r="C306" s="12" t="s">
        <v>231</v>
      </c>
      <c r="D306" s="13" t="s">
        <v>217</v>
      </c>
      <c r="E306" s="16" t="e">
        <f>'Direccionamiento y planeación '!#REF!</f>
        <v>#REF!</v>
      </c>
      <c r="F306" s="40" t="e">
        <f>'Direccionamiento y planeación '!#REF!</f>
        <v>#REF!</v>
      </c>
      <c r="G306" s="16" t="e">
        <f>'Direccionamiento y planeación '!#REF!</f>
        <v>#REF!</v>
      </c>
      <c r="H306" s="16" t="e">
        <f>'Direccionamiento y planeación '!#REF!</f>
        <v>#REF!</v>
      </c>
      <c r="I306" s="16" t="e">
        <f>'Direccionamiento y planeación '!#REF!</f>
        <v>#REF!</v>
      </c>
      <c r="J306" s="16" t="e">
        <f>'Direccionamiento y planeación '!#REF!</f>
        <v>#REF!</v>
      </c>
      <c r="K306" s="16" t="e">
        <f>'Direccionamiento y planeación '!#REF!</f>
        <v>#REF!</v>
      </c>
      <c r="L306" s="20" t="s">
        <v>145</v>
      </c>
      <c r="M306" s="16" t="e">
        <f>'Direccionamiento y planeación '!#REF!</f>
        <v>#REF!</v>
      </c>
      <c r="N306" s="16" t="e">
        <f>'Direccionamiento y planeación '!#REF!</f>
        <v>#REF!</v>
      </c>
      <c r="O306" s="16" t="e">
        <f>'Direccionamiento y planeación '!#REF!</f>
        <v>#REF!</v>
      </c>
      <c r="P306" s="16" t="e">
        <f>'Direccionamiento y planeación '!#REF!</f>
        <v>#REF!</v>
      </c>
      <c r="Q306" s="21" t="s">
        <v>230</v>
      </c>
      <c r="R306" s="20" t="str">
        <f t="shared" si="28"/>
        <v/>
      </c>
      <c r="S306" s="20" t="str">
        <f t="shared" si="28"/>
        <v/>
      </c>
      <c r="T306" s="20" t="str">
        <f t="shared" si="28"/>
        <v/>
      </c>
      <c r="U306" s="20" t="str">
        <f t="shared" si="28"/>
        <v/>
      </c>
      <c r="V306" s="20" t="str">
        <f t="shared" si="28"/>
        <v/>
      </c>
      <c r="W306" s="20" t="str">
        <f t="shared" si="28"/>
        <v/>
      </c>
    </row>
    <row r="307" spans="2:23" s="1" customFormat="1" ht="30" outlineLevel="1" x14ac:dyDescent="0.25">
      <c r="B307" s="12" t="s">
        <v>77</v>
      </c>
      <c r="C307" s="12" t="s">
        <v>231</v>
      </c>
      <c r="D307" s="13" t="s">
        <v>217</v>
      </c>
      <c r="E307" s="16" t="e">
        <f>'Direccionamiento y planeación '!#REF!</f>
        <v>#REF!</v>
      </c>
      <c r="F307" s="40" t="e">
        <f>'Direccionamiento y planeación '!#REF!</f>
        <v>#REF!</v>
      </c>
      <c r="G307" s="16" t="e">
        <f>'Direccionamiento y planeación '!#REF!</f>
        <v>#REF!</v>
      </c>
      <c r="H307" s="16" t="e">
        <f>'Direccionamiento y planeación '!#REF!</f>
        <v>#REF!</v>
      </c>
      <c r="I307" s="16" t="e">
        <f>'Direccionamiento y planeación '!#REF!</f>
        <v>#REF!</v>
      </c>
      <c r="J307" s="16" t="e">
        <f>'Direccionamiento y planeación '!#REF!</f>
        <v>#REF!</v>
      </c>
      <c r="K307" s="16" t="e">
        <f>'Direccionamiento y planeación '!#REF!</f>
        <v>#REF!</v>
      </c>
      <c r="L307" s="20" t="s">
        <v>145</v>
      </c>
      <c r="M307" s="16" t="e">
        <f>'Direccionamiento y planeación '!#REF!</f>
        <v>#REF!</v>
      </c>
      <c r="N307" s="16" t="e">
        <f>'Direccionamiento y planeación '!#REF!</f>
        <v>#REF!</v>
      </c>
      <c r="O307" s="16" t="e">
        <f>'Direccionamiento y planeación '!#REF!</f>
        <v>#REF!</v>
      </c>
      <c r="P307" s="16" t="e">
        <f>'Direccionamiento y planeación '!#REF!</f>
        <v>#REF!</v>
      </c>
      <c r="Q307" s="21" t="s">
        <v>230</v>
      </c>
      <c r="R307" s="20" t="str">
        <f t="shared" si="28"/>
        <v/>
      </c>
      <c r="S307" s="20" t="str">
        <f t="shared" si="28"/>
        <v/>
      </c>
      <c r="T307" s="20" t="str">
        <f t="shared" si="28"/>
        <v/>
      </c>
      <c r="U307" s="20" t="str">
        <f t="shared" si="28"/>
        <v/>
      </c>
      <c r="V307" s="20" t="str">
        <f t="shared" si="28"/>
        <v/>
      </c>
      <c r="W307" s="20" t="str">
        <f t="shared" si="28"/>
        <v/>
      </c>
    </row>
    <row r="308" spans="2:23" s="1" customFormat="1" ht="30" outlineLevel="1" x14ac:dyDescent="0.25">
      <c r="B308" s="12" t="s">
        <v>77</v>
      </c>
      <c r="C308" s="12" t="s">
        <v>231</v>
      </c>
      <c r="D308" s="13" t="s">
        <v>217</v>
      </c>
      <c r="E308" s="16" t="e">
        <f>'Direccionamiento y planeación '!#REF!</f>
        <v>#REF!</v>
      </c>
      <c r="F308" s="40" t="e">
        <f>'Direccionamiento y planeación '!#REF!</f>
        <v>#REF!</v>
      </c>
      <c r="G308" s="16" t="e">
        <f>'Direccionamiento y planeación '!#REF!</f>
        <v>#REF!</v>
      </c>
      <c r="H308" s="16" t="e">
        <f>'Direccionamiento y planeación '!#REF!</f>
        <v>#REF!</v>
      </c>
      <c r="I308" s="16" t="e">
        <f>'Direccionamiento y planeación '!#REF!</f>
        <v>#REF!</v>
      </c>
      <c r="J308" s="16" t="e">
        <f>'Direccionamiento y planeación '!#REF!</f>
        <v>#REF!</v>
      </c>
      <c r="K308" s="16" t="e">
        <f>'Direccionamiento y planeación '!#REF!</f>
        <v>#REF!</v>
      </c>
      <c r="L308" s="20" t="s">
        <v>145</v>
      </c>
      <c r="M308" s="16" t="e">
        <f>'Direccionamiento y planeación '!#REF!</f>
        <v>#REF!</v>
      </c>
      <c r="N308" s="16" t="e">
        <f>'Direccionamiento y planeación '!#REF!</f>
        <v>#REF!</v>
      </c>
      <c r="O308" s="16" t="e">
        <f>'Direccionamiento y planeación '!#REF!</f>
        <v>#REF!</v>
      </c>
      <c r="P308" s="16" t="e">
        <f>'Direccionamiento y planeación '!#REF!</f>
        <v>#REF!</v>
      </c>
      <c r="Q308" s="21" t="s">
        <v>230</v>
      </c>
      <c r="R308" s="20" t="str">
        <f t="shared" si="28"/>
        <v/>
      </c>
      <c r="S308" s="20" t="str">
        <f t="shared" si="28"/>
        <v/>
      </c>
      <c r="T308" s="20" t="str">
        <f t="shared" si="28"/>
        <v/>
      </c>
      <c r="U308" s="20" t="str">
        <f t="shared" si="28"/>
        <v/>
      </c>
      <c r="V308" s="20" t="str">
        <f t="shared" si="28"/>
        <v/>
      </c>
      <c r="W308" s="20" t="str">
        <f t="shared" si="28"/>
        <v/>
      </c>
    </row>
    <row r="309" spans="2:23" s="1" customFormat="1" ht="30" outlineLevel="1" x14ac:dyDescent="0.25">
      <c r="B309" s="12" t="s">
        <v>77</v>
      </c>
      <c r="C309" s="12" t="s">
        <v>231</v>
      </c>
      <c r="D309" s="13" t="s">
        <v>217</v>
      </c>
      <c r="E309" s="16" t="e">
        <f>'Direccionamiento y planeación '!#REF!</f>
        <v>#REF!</v>
      </c>
      <c r="F309" s="40" t="e">
        <f>'Direccionamiento y planeación '!#REF!</f>
        <v>#REF!</v>
      </c>
      <c r="G309" s="16" t="e">
        <f>'Direccionamiento y planeación '!#REF!</f>
        <v>#REF!</v>
      </c>
      <c r="H309" s="16" t="e">
        <f>'Direccionamiento y planeación '!#REF!</f>
        <v>#REF!</v>
      </c>
      <c r="I309" s="16" t="e">
        <f>'Direccionamiento y planeación '!#REF!</f>
        <v>#REF!</v>
      </c>
      <c r="J309" s="16" t="e">
        <f>'Direccionamiento y planeación '!#REF!</f>
        <v>#REF!</v>
      </c>
      <c r="K309" s="16" t="e">
        <f>'Direccionamiento y planeación '!#REF!</f>
        <v>#REF!</v>
      </c>
      <c r="L309" s="20" t="s">
        <v>145</v>
      </c>
      <c r="M309" s="16" t="e">
        <f>'Direccionamiento y planeación '!#REF!</f>
        <v>#REF!</v>
      </c>
      <c r="N309" s="16" t="e">
        <f>'Direccionamiento y planeación '!#REF!</f>
        <v>#REF!</v>
      </c>
      <c r="O309" s="16" t="e">
        <f>'Direccionamiento y planeación '!#REF!</f>
        <v>#REF!</v>
      </c>
      <c r="P309" s="16" t="e">
        <f>'Direccionamiento y planeación '!#REF!</f>
        <v>#REF!</v>
      </c>
      <c r="Q309" s="21" t="s">
        <v>230</v>
      </c>
      <c r="R309" s="20" t="str">
        <f t="shared" si="28"/>
        <v/>
      </c>
      <c r="S309" s="20" t="str">
        <f t="shared" si="28"/>
        <v/>
      </c>
      <c r="T309" s="20" t="str">
        <f t="shared" si="28"/>
        <v/>
      </c>
      <c r="U309" s="20" t="str">
        <f t="shared" si="28"/>
        <v/>
      </c>
      <c r="V309" s="20" t="str">
        <f t="shared" si="28"/>
        <v/>
      </c>
      <c r="W309" s="20" t="str">
        <f t="shared" si="28"/>
        <v/>
      </c>
    </row>
    <row r="310" spans="2:23" s="1" customFormat="1" ht="30" outlineLevel="1" x14ac:dyDescent="0.25">
      <c r="B310" s="12" t="s">
        <v>77</v>
      </c>
      <c r="C310" s="12" t="s">
        <v>231</v>
      </c>
      <c r="D310" s="13" t="s">
        <v>217</v>
      </c>
      <c r="E310" s="16" t="e">
        <f>'Direccionamiento y planeación '!#REF!</f>
        <v>#REF!</v>
      </c>
      <c r="F310" s="40" t="e">
        <f>'Direccionamiento y planeación '!#REF!</f>
        <v>#REF!</v>
      </c>
      <c r="G310" s="16" t="e">
        <f>'Direccionamiento y planeación '!#REF!</f>
        <v>#REF!</v>
      </c>
      <c r="H310" s="16" t="e">
        <f>'Direccionamiento y planeación '!#REF!</f>
        <v>#REF!</v>
      </c>
      <c r="I310" s="16" t="e">
        <f>'Direccionamiento y planeación '!#REF!</f>
        <v>#REF!</v>
      </c>
      <c r="J310" s="16" t="e">
        <f>'Direccionamiento y planeación '!#REF!</f>
        <v>#REF!</v>
      </c>
      <c r="K310" s="16" t="e">
        <f>'Direccionamiento y planeación '!#REF!</f>
        <v>#REF!</v>
      </c>
      <c r="L310" s="20" t="s">
        <v>145</v>
      </c>
      <c r="M310" s="16" t="e">
        <f>'Direccionamiento y planeación '!#REF!</f>
        <v>#REF!</v>
      </c>
      <c r="N310" s="16" t="e">
        <f>'Direccionamiento y planeación '!#REF!</f>
        <v>#REF!</v>
      </c>
      <c r="O310" s="16" t="e">
        <f>'Direccionamiento y planeación '!#REF!</f>
        <v>#REF!</v>
      </c>
      <c r="P310" s="16" t="e">
        <f>'Direccionamiento y planeación '!#REF!</f>
        <v>#REF!</v>
      </c>
      <c r="Q310" s="21" t="s">
        <v>230</v>
      </c>
      <c r="R310" s="20" t="str">
        <f t="shared" si="28"/>
        <v/>
      </c>
      <c r="S310" s="20" t="str">
        <f t="shared" si="28"/>
        <v/>
      </c>
      <c r="T310" s="20" t="str">
        <f t="shared" si="28"/>
        <v/>
      </c>
      <c r="U310" s="20" t="str">
        <f t="shared" si="28"/>
        <v/>
      </c>
      <c r="V310" s="20" t="str">
        <f t="shared" si="28"/>
        <v/>
      </c>
      <c r="W310" s="20" t="str">
        <f t="shared" si="28"/>
        <v/>
      </c>
    </row>
    <row r="311" spans="2:23" s="1" customFormat="1" ht="30" outlineLevel="1" x14ac:dyDescent="0.25">
      <c r="B311" s="12" t="s">
        <v>77</v>
      </c>
      <c r="C311" s="12" t="s">
        <v>231</v>
      </c>
      <c r="D311" s="13" t="s">
        <v>217</v>
      </c>
      <c r="E311" s="16" t="e">
        <f>'Direccionamiento y planeación '!#REF!</f>
        <v>#REF!</v>
      </c>
      <c r="F311" s="40" t="e">
        <f>'Direccionamiento y planeación '!#REF!</f>
        <v>#REF!</v>
      </c>
      <c r="G311" s="16" t="e">
        <f>'Direccionamiento y planeación '!#REF!</f>
        <v>#REF!</v>
      </c>
      <c r="H311" s="16" t="e">
        <f>'Direccionamiento y planeación '!#REF!</f>
        <v>#REF!</v>
      </c>
      <c r="I311" s="16" t="e">
        <f>'Direccionamiento y planeación '!#REF!</f>
        <v>#REF!</v>
      </c>
      <c r="J311" s="16" t="e">
        <f>'Direccionamiento y planeación '!#REF!</f>
        <v>#REF!</v>
      </c>
      <c r="K311" s="16" t="e">
        <f>'Direccionamiento y planeación '!#REF!</f>
        <v>#REF!</v>
      </c>
      <c r="L311" s="20" t="s">
        <v>145</v>
      </c>
      <c r="M311" s="16" t="e">
        <f>'Direccionamiento y planeación '!#REF!</f>
        <v>#REF!</v>
      </c>
      <c r="N311" s="16" t="e">
        <f>'Direccionamiento y planeación '!#REF!</f>
        <v>#REF!</v>
      </c>
      <c r="O311" s="16" t="e">
        <f>'Direccionamiento y planeación '!#REF!</f>
        <v>#REF!</v>
      </c>
      <c r="P311" s="16" t="e">
        <f>'Direccionamiento y planeación '!#REF!</f>
        <v>#REF!</v>
      </c>
      <c r="Q311" s="21" t="s">
        <v>230</v>
      </c>
      <c r="R311" s="20" t="str">
        <f t="shared" ref="R311:W320" si="29">IF($L311="Pública","No Aplica","")</f>
        <v/>
      </c>
      <c r="S311" s="20" t="str">
        <f t="shared" si="29"/>
        <v/>
      </c>
      <c r="T311" s="20" t="str">
        <f t="shared" si="29"/>
        <v/>
      </c>
      <c r="U311" s="20" t="str">
        <f t="shared" si="29"/>
        <v/>
      </c>
      <c r="V311" s="20" t="str">
        <f t="shared" si="29"/>
        <v/>
      </c>
      <c r="W311" s="20" t="str">
        <f t="shared" si="29"/>
        <v/>
      </c>
    </row>
    <row r="312" spans="2:23" s="1" customFormat="1" ht="30" outlineLevel="1" x14ac:dyDescent="0.25">
      <c r="B312" s="12" t="s">
        <v>77</v>
      </c>
      <c r="C312" s="12" t="s">
        <v>231</v>
      </c>
      <c r="D312" s="13" t="s">
        <v>217</v>
      </c>
      <c r="E312" s="16" t="e">
        <f>'Direccionamiento y planeación '!#REF!</f>
        <v>#REF!</v>
      </c>
      <c r="F312" s="40" t="e">
        <f>'Direccionamiento y planeación '!#REF!</f>
        <v>#REF!</v>
      </c>
      <c r="G312" s="16" t="e">
        <f>'Direccionamiento y planeación '!#REF!</f>
        <v>#REF!</v>
      </c>
      <c r="H312" s="16" t="e">
        <f>'Direccionamiento y planeación '!#REF!</f>
        <v>#REF!</v>
      </c>
      <c r="I312" s="16" t="e">
        <f>'Direccionamiento y planeación '!#REF!</f>
        <v>#REF!</v>
      </c>
      <c r="J312" s="16" t="e">
        <f>'Direccionamiento y planeación '!#REF!</f>
        <v>#REF!</v>
      </c>
      <c r="K312" s="16" t="e">
        <f>'Direccionamiento y planeación '!#REF!</f>
        <v>#REF!</v>
      </c>
      <c r="L312" s="20" t="s">
        <v>145</v>
      </c>
      <c r="M312" s="16" t="e">
        <f>'Direccionamiento y planeación '!#REF!</f>
        <v>#REF!</v>
      </c>
      <c r="N312" s="16" t="e">
        <f>'Direccionamiento y planeación '!#REF!</f>
        <v>#REF!</v>
      </c>
      <c r="O312" s="16" t="e">
        <f>'Direccionamiento y planeación '!#REF!</f>
        <v>#REF!</v>
      </c>
      <c r="P312" s="16" t="e">
        <f>'Direccionamiento y planeación '!#REF!</f>
        <v>#REF!</v>
      </c>
      <c r="Q312" s="21" t="s">
        <v>230</v>
      </c>
      <c r="R312" s="20" t="str">
        <f t="shared" si="29"/>
        <v/>
      </c>
      <c r="S312" s="20" t="str">
        <f t="shared" si="29"/>
        <v/>
      </c>
      <c r="T312" s="20" t="str">
        <f t="shared" si="29"/>
        <v/>
      </c>
      <c r="U312" s="20" t="str">
        <f t="shared" si="29"/>
        <v/>
      </c>
      <c r="V312" s="20" t="str">
        <f t="shared" si="29"/>
        <v/>
      </c>
      <c r="W312" s="20" t="str">
        <f t="shared" si="29"/>
        <v/>
      </c>
    </row>
    <row r="313" spans="2:23" s="1" customFormat="1" ht="30" outlineLevel="1" x14ac:dyDescent="0.25">
      <c r="B313" s="12" t="s">
        <v>77</v>
      </c>
      <c r="C313" s="12" t="s">
        <v>231</v>
      </c>
      <c r="D313" s="13" t="s">
        <v>217</v>
      </c>
      <c r="E313" s="16" t="e">
        <f>'Direccionamiento y planeación '!#REF!</f>
        <v>#REF!</v>
      </c>
      <c r="F313" s="40" t="e">
        <f>'Direccionamiento y planeación '!#REF!</f>
        <v>#REF!</v>
      </c>
      <c r="G313" s="16" t="e">
        <f>'Direccionamiento y planeación '!#REF!</f>
        <v>#REF!</v>
      </c>
      <c r="H313" s="16" t="e">
        <f>'Direccionamiento y planeación '!#REF!</f>
        <v>#REF!</v>
      </c>
      <c r="I313" s="16" t="e">
        <f>'Direccionamiento y planeación '!#REF!</f>
        <v>#REF!</v>
      </c>
      <c r="J313" s="16" t="e">
        <f>'Direccionamiento y planeación '!#REF!</f>
        <v>#REF!</v>
      </c>
      <c r="K313" s="16" t="e">
        <f>'Direccionamiento y planeación '!#REF!</f>
        <v>#REF!</v>
      </c>
      <c r="L313" s="20" t="s">
        <v>145</v>
      </c>
      <c r="M313" s="16" t="e">
        <f>'Direccionamiento y planeación '!#REF!</f>
        <v>#REF!</v>
      </c>
      <c r="N313" s="16" t="e">
        <f>'Direccionamiento y planeación '!#REF!</f>
        <v>#REF!</v>
      </c>
      <c r="O313" s="16" t="e">
        <f>'Direccionamiento y planeación '!#REF!</f>
        <v>#REF!</v>
      </c>
      <c r="P313" s="16" t="e">
        <f>'Direccionamiento y planeación '!#REF!</f>
        <v>#REF!</v>
      </c>
      <c r="Q313" s="21" t="s">
        <v>230</v>
      </c>
      <c r="R313" s="20" t="str">
        <f t="shared" si="29"/>
        <v/>
      </c>
      <c r="S313" s="20" t="str">
        <f t="shared" si="29"/>
        <v/>
      </c>
      <c r="T313" s="20" t="str">
        <f t="shared" si="29"/>
        <v/>
      </c>
      <c r="U313" s="20" t="str">
        <f t="shared" si="29"/>
        <v/>
      </c>
      <c r="V313" s="20" t="str">
        <f t="shared" si="29"/>
        <v/>
      </c>
      <c r="W313" s="20" t="str">
        <f t="shared" si="29"/>
        <v/>
      </c>
    </row>
    <row r="314" spans="2:23" s="1" customFormat="1" ht="30" outlineLevel="1" x14ac:dyDescent="0.25">
      <c r="B314" s="12" t="s">
        <v>77</v>
      </c>
      <c r="C314" s="12" t="s">
        <v>231</v>
      </c>
      <c r="D314" s="13" t="s">
        <v>217</v>
      </c>
      <c r="E314" s="16" t="e">
        <f>'Direccionamiento y planeación '!#REF!</f>
        <v>#REF!</v>
      </c>
      <c r="F314" s="40" t="e">
        <f>'Direccionamiento y planeación '!#REF!</f>
        <v>#REF!</v>
      </c>
      <c r="G314" s="16" t="e">
        <f>'Direccionamiento y planeación '!#REF!</f>
        <v>#REF!</v>
      </c>
      <c r="H314" s="16" t="e">
        <f>'Direccionamiento y planeación '!#REF!</f>
        <v>#REF!</v>
      </c>
      <c r="I314" s="16" t="e">
        <f>'Direccionamiento y planeación '!#REF!</f>
        <v>#REF!</v>
      </c>
      <c r="J314" s="16" t="e">
        <f>'Direccionamiento y planeación '!#REF!</f>
        <v>#REF!</v>
      </c>
      <c r="K314" s="16" t="e">
        <f>'Direccionamiento y planeación '!#REF!</f>
        <v>#REF!</v>
      </c>
      <c r="L314" s="20" t="s">
        <v>145</v>
      </c>
      <c r="M314" s="16" t="e">
        <f>'Direccionamiento y planeación '!#REF!</f>
        <v>#REF!</v>
      </c>
      <c r="N314" s="16" t="e">
        <f>'Direccionamiento y planeación '!#REF!</f>
        <v>#REF!</v>
      </c>
      <c r="O314" s="16" t="e">
        <f>'Direccionamiento y planeación '!#REF!</f>
        <v>#REF!</v>
      </c>
      <c r="P314" s="16" t="e">
        <f>'Direccionamiento y planeación '!#REF!</f>
        <v>#REF!</v>
      </c>
      <c r="Q314" s="21" t="s">
        <v>230</v>
      </c>
      <c r="R314" s="20" t="str">
        <f t="shared" si="29"/>
        <v/>
      </c>
      <c r="S314" s="20" t="str">
        <f t="shared" si="29"/>
        <v/>
      </c>
      <c r="T314" s="20" t="str">
        <f t="shared" si="29"/>
        <v/>
      </c>
      <c r="U314" s="20" t="str">
        <f t="shared" si="29"/>
        <v/>
      </c>
      <c r="V314" s="20" t="str">
        <f t="shared" si="29"/>
        <v/>
      </c>
      <c r="W314" s="20" t="str">
        <f t="shared" si="29"/>
        <v/>
      </c>
    </row>
    <row r="315" spans="2:23" s="1" customFormat="1" ht="30" outlineLevel="1" x14ac:dyDescent="0.25">
      <c r="B315" s="12" t="s">
        <v>77</v>
      </c>
      <c r="C315" s="12" t="s">
        <v>231</v>
      </c>
      <c r="D315" s="13" t="s">
        <v>217</v>
      </c>
      <c r="E315" s="16" t="e">
        <f>'Direccionamiento y planeación '!#REF!</f>
        <v>#REF!</v>
      </c>
      <c r="F315" s="40" t="e">
        <f>'Direccionamiento y planeación '!#REF!</f>
        <v>#REF!</v>
      </c>
      <c r="G315" s="16" t="e">
        <f>'Direccionamiento y planeación '!#REF!</f>
        <v>#REF!</v>
      </c>
      <c r="H315" s="16" t="e">
        <f>'Direccionamiento y planeación '!#REF!</f>
        <v>#REF!</v>
      </c>
      <c r="I315" s="16" t="e">
        <f>'Direccionamiento y planeación '!#REF!</f>
        <v>#REF!</v>
      </c>
      <c r="J315" s="16" t="e">
        <f>'Direccionamiento y planeación '!#REF!</f>
        <v>#REF!</v>
      </c>
      <c r="K315" s="16" t="e">
        <f>'Direccionamiento y planeación '!#REF!</f>
        <v>#REF!</v>
      </c>
      <c r="L315" s="20" t="s">
        <v>145</v>
      </c>
      <c r="M315" s="16" t="e">
        <f>'Direccionamiento y planeación '!#REF!</f>
        <v>#REF!</v>
      </c>
      <c r="N315" s="16" t="e">
        <f>'Direccionamiento y planeación '!#REF!</f>
        <v>#REF!</v>
      </c>
      <c r="O315" s="16" t="e">
        <f>'Direccionamiento y planeación '!#REF!</f>
        <v>#REF!</v>
      </c>
      <c r="P315" s="16" t="e">
        <f>'Direccionamiento y planeación '!#REF!</f>
        <v>#REF!</v>
      </c>
      <c r="Q315" s="21" t="s">
        <v>230</v>
      </c>
      <c r="R315" s="20" t="str">
        <f t="shared" si="29"/>
        <v/>
      </c>
      <c r="S315" s="20" t="str">
        <f t="shared" si="29"/>
        <v/>
      </c>
      <c r="T315" s="20" t="str">
        <f t="shared" si="29"/>
        <v/>
      </c>
      <c r="U315" s="20" t="str">
        <f t="shared" si="29"/>
        <v/>
      </c>
      <c r="V315" s="20" t="str">
        <f t="shared" si="29"/>
        <v/>
      </c>
      <c r="W315" s="20" t="str">
        <f t="shared" si="29"/>
        <v/>
      </c>
    </row>
    <row r="316" spans="2:23" s="1" customFormat="1" ht="30" outlineLevel="1" x14ac:dyDescent="0.25">
      <c r="B316" s="12" t="s">
        <v>77</v>
      </c>
      <c r="C316" s="12" t="s">
        <v>231</v>
      </c>
      <c r="D316" s="13" t="s">
        <v>217</v>
      </c>
      <c r="E316" s="16" t="e">
        <f>'Direccionamiento y planeación '!#REF!</f>
        <v>#REF!</v>
      </c>
      <c r="F316" s="40" t="e">
        <f>'Direccionamiento y planeación '!#REF!</f>
        <v>#REF!</v>
      </c>
      <c r="G316" s="16" t="e">
        <f>'Direccionamiento y planeación '!#REF!</f>
        <v>#REF!</v>
      </c>
      <c r="H316" s="16" t="e">
        <f>'Direccionamiento y planeación '!#REF!</f>
        <v>#REF!</v>
      </c>
      <c r="I316" s="16" t="e">
        <f>'Direccionamiento y planeación '!#REF!</f>
        <v>#REF!</v>
      </c>
      <c r="J316" s="16" t="e">
        <f>'Direccionamiento y planeación '!#REF!</f>
        <v>#REF!</v>
      </c>
      <c r="K316" s="16" t="e">
        <f>'Direccionamiento y planeación '!#REF!</f>
        <v>#REF!</v>
      </c>
      <c r="L316" s="20" t="s">
        <v>145</v>
      </c>
      <c r="M316" s="16" t="e">
        <f>'Direccionamiento y planeación '!#REF!</f>
        <v>#REF!</v>
      </c>
      <c r="N316" s="16" t="e">
        <f>'Direccionamiento y planeación '!#REF!</f>
        <v>#REF!</v>
      </c>
      <c r="O316" s="16" t="e">
        <f>'Direccionamiento y planeación '!#REF!</f>
        <v>#REF!</v>
      </c>
      <c r="P316" s="16" t="e">
        <f>'Direccionamiento y planeación '!#REF!</f>
        <v>#REF!</v>
      </c>
      <c r="Q316" s="21" t="s">
        <v>230</v>
      </c>
      <c r="R316" s="20" t="str">
        <f t="shared" si="29"/>
        <v/>
      </c>
      <c r="S316" s="20" t="str">
        <f t="shared" si="29"/>
        <v/>
      </c>
      <c r="T316" s="20" t="str">
        <f t="shared" si="29"/>
        <v/>
      </c>
      <c r="U316" s="20" t="str">
        <f t="shared" si="29"/>
        <v/>
      </c>
      <c r="V316" s="20" t="str">
        <f t="shared" si="29"/>
        <v/>
      </c>
      <c r="W316" s="20" t="str">
        <f t="shared" si="29"/>
        <v/>
      </c>
    </row>
    <row r="317" spans="2:23" s="1" customFormat="1" ht="30" outlineLevel="1" x14ac:dyDescent="0.25">
      <c r="B317" s="12" t="s">
        <v>77</v>
      </c>
      <c r="C317" s="12" t="s">
        <v>231</v>
      </c>
      <c r="D317" s="13" t="s">
        <v>217</v>
      </c>
      <c r="E317" s="16" t="e">
        <f>'Direccionamiento y planeación '!#REF!</f>
        <v>#REF!</v>
      </c>
      <c r="F317" s="40" t="e">
        <f>'Direccionamiento y planeación '!#REF!</f>
        <v>#REF!</v>
      </c>
      <c r="G317" s="16" t="e">
        <f>'Direccionamiento y planeación '!#REF!</f>
        <v>#REF!</v>
      </c>
      <c r="H317" s="16" t="e">
        <f>'Direccionamiento y planeación '!#REF!</f>
        <v>#REF!</v>
      </c>
      <c r="I317" s="16" t="e">
        <f>'Direccionamiento y planeación '!#REF!</f>
        <v>#REF!</v>
      </c>
      <c r="J317" s="16" t="e">
        <f>'Direccionamiento y planeación '!#REF!</f>
        <v>#REF!</v>
      </c>
      <c r="K317" s="16" t="e">
        <f>'Direccionamiento y planeación '!#REF!</f>
        <v>#REF!</v>
      </c>
      <c r="L317" s="20" t="s">
        <v>145</v>
      </c>
      <c r="M317" s="16" t="e">
        <f>'Direccionamiento y planeación '!#REF!</f>
        <v>#REF!</v>
      </c>
      <c r="N317" s="16" t="e">
        <f>'Direccionamiento y planeación '!#REF!</f>
        <v>#REF!</v>
      </c>
      <c r="O317" s="16" t="e">
        <f>'Direccionamiento y planeación '!#REF!</f>
        <v>#REF!</v>
      </c>
      <c r="P317" s="16" t="e">
        <f>'Direccionamiento y planeación '!#REF!</f>
        <v>#REF!</v>
      </c>
      <c r="Q317" s="21" t="s">
        <v>230</v>
      </c>
      <c r="R317" s="20" t="str">
        <f t="shared" si="29"/>
        <v/>
      </c>
      <c r="S317" s="20" t="str">
        <f t="shared" si="29"/>
        <v/>
      </c>
      <c r="T317" s="20" t="str">
        <f t="shared" si="29"/>
        <v/>
      </c>
      <c r="U317" s="20" t="str">
        <f t="shared" si="29"/>
        <v/>
      </c>
      <c r="V317" s="20" t="str">
        <f t="shared" si="29"/>
        <v/>
      </c>
      <c r="W317" s="20" t="str">
        <f t="shared" si="29"/>
        <v/>
      </c>
    </row>
    <row r="318" spans="2:23" s="1" customFormat="1" ht="30" outlineLevel="1" x14ac:dyDescent="0.25">
      <c r="B318" s="12" t="s">
        <v>77</v>
      </c>
      <c r="C318" s="12" t="s">
        <v>231</v>
      </c>
      <c r="D318" s="13" t="s">
        <v>217</v>
      </c>
      <c r="E318" s="16" t="e">
        <f>'Direccionamiento y planeación '!#REF!</f>
        <v>#REF!</v>
      </c>
      <c r="F318" s="40" t="e">
        <f>'Direccionamiento y planeación '!#REF!</f>
        <v>#REF!</v>
      </c>
      <c r="G318" s="16" t="e">
        <f>'Direccionamiento y planeación '!#REF!</f>
        <v>#REF!</v>
      </c>
      <c r="H318" s="16" t="e">
        <f>'Direccionamiento y planeación '!#REF!</f>
        <v>#REF!</v>
      </c>
      <c r="I318" s="16" t="e">
        <f>'Direccionamiento y planeación '!#REF!</f>
        <v>#REF!</v>
      </c>
      <c r="J318" s="16" t="e">
        <f>'Direccionamiento y planeación '!#REF!</f>
        <v>#REF!</v>
      </c>
      <c r="K318" s="16" t="e">
        <f>'Direccionamiento y planeación '!#REF!</f>
        <v>#REF!</v>
      </c>
      <c r="L318" s="20" t="s">
        <v>145</v>
      </c>
      <c r="M318" s="16" t="e">
        <f>'Direccionamiento y planeación '!#REF!</f>
        <v>#REF!</v>
      </c>
      <c r="N318" s="16" t="e">
        <f>'Direccionamiento y planeación '!#REF!</f>
        <v>#REF!</v>
      </c>
      <c r="O318" s="16" t="e">
        <f>'Direccionamiento y planeación '!#REF!</f>
        <v>#REF!</v>
      </c>
      <c r="P318" s="16" t="e">
        <f>'Direccionamiento y planeación '!#REF!</f>
        <v>#REF!</v>
      </c>
      <c r="Q318" s="21" t="s">
        <v>230</v>
      </c>
      <c r="R318" s="20" t="str">
        <f t="shared" si="29"/>
        <v/>
      </c>
      <c r="S318" s="20" t="str">
        <f t="shared" si="29"/>
        <v/>
      </c>
      <c r="T318" s="20" t="str">
        <f t="shared" si="29"/>
        <v/>
      </c>
      <c r="U318" s="20" t="str">
        <f t="shared" si="29"/>
        <v/>
      </c>
      <c r="V318" s="20" t="str">
        <f t="shared" si="29"/>
        <v/>
      </c>
      <c r="W318" s="20" t="str">
        <f t="shared" si="29"/>
        <v/>
      </c>
    </row>
    <row r="319" spans="2:23" s="1" customFormat="1" ht="90" x14ac:dyDescent="0.25">
      <c r="B319" s="12" t="s">
        <v>77</v>
      </c>
      <c r="C319" s="12" t="s">
        <v>235</v>
      </c>
      <c r="D319" s="13" t="s">
        <v>222</v>
      </c>
      <c r="E319" s="19" t="s">
        <v>223</v>
      </c>
      <c r="F319" s="27" t="s">
        <v>224</v>
      </c>
      <c r="G319" s="14" t="s">
        <v>236</v>
      </c>
      <c r="H319" s="19" t="s">
        <v>56</v>
      </c>
      <c r="I319" s="19" t="s">
        <v>57</v>
      </c>
      <c r="J319" s="20" t="s">
        <v>64</v>
      </c>
      <c r="K319" s="21" t="s">
        <v>99</v>
      </c>
      <c r="L319" s="20" t="s">
        <v>73</v>
      </c>
      <c r="M319" s="21" t="s">
        <v>74</v>
      </c>
      <c r="N319" s="56" t="s">
        <v>75</v>
      </c>
      <c r="O319" s="44" t="s">
        <v>61</v>
      </c>
      <c r="P319" s="21" t="s">
        <v>237</v>
      </c>
      <c r="Q319" s="21" t="s">
        <v>230</v>
      </c>
      <c r="R319" s="20" t="str">
        <f t="shared" si="29"/>
        <v>No Aplica</v>
      </c>
      <c r="S319" s="20" t="str">
        <f t="shared" si="29"/>
        <v>No Aplica</v>
      </c>
      <c r="T319" s="20" t="str">
        <f t="shared" si="29"/>
        <v>No Aplica</v>
      </c>
      <c r="U319" s="20" t="str">
        <f t="shared" si="29"/>
        <v>No Aplica</v>
      </c>
      <c r="V319" s="20" t="str">
        <f t="shared" si="29"/>
        <v>No Aplica</v>
      </c>
      <c r="W319" s="20" t="str">
        <f t="shared" si="29"/>
        <v>No Aplica</v>
      </c>
    </row>
    <row r="320" spans="2:23" s="1" customFormat="1" ht="30" outlineLevel="1" x14ac:dyDescent="0.25">
      <c r="B320" s="12" t="s">
        <v>77</v>
      </c>
      <c r="C320" s="12" t="s">
        <v>235</v>
      </c>
      <c r="D320" s="13" t="s">
        <v>222</v>
      </c>
      <c r="E320" s="16" t="e">
        <f>'Direccionamiento y planeación '!#REF!</f>
        <v>#REF!</v>
      </c>
      <c r="F320" s="40" t="e">
        <f>'Direccionamiento y planeación '!#REF!</f>
        <v>#REF!</v>
      </c>
      <c r="G320" s="16" t="e">
        <f>'Direccionamiento y planeación '!#REF!</f>
        <v>#REF!</v>
      </c>
      <c r="H320" s="16" t="e">
        <f>'Direccionamiento y planeación '!#REF!</f>
        <v>#REF!</v>
      </c>
      <c r="I320" s="16" t="e">
        <f>'Direccionamiento y planeación '!#REF!</f>
        <v>#REF!</v>
      </c>
      <c r="J320" s="16" t="e">
        <f>'Direccionamiento y planeación '!#REF!</f>
        <v>#REF!</v>
      </c>
      <c r="K320" s="16" t="e">
        <f>'Direccionamiento y planeación '!#REF!</f>
        <v>#REF!</v>
      </c>
      <c r="L320" s="20" t="s">
        <v>73</v>
      </c>
      <c r="M320" s="16" t="e">
        <f>'Direccionamiento y planeación '!#REF!</f>
        <v>#REF!</v>
      </c>
      <c r="N320" s="16" t="e">
        <f>'Direccionamiento y planeación '!#REF!</f>
        <v>#REF!</v>
      </c>
      <c r="O320" s="16" t="e">
        <f>'Direccionamiento y planeación '!#REF!</f>
        <v>#REF!</v>
      </c>
      <c r="P320" s="16" t="e">
        <f>'Direccionamiento y planeación '!#REF!</f>
        <v>#REF!</v>
      </c>
      <c r="Q320" s="21" t="s">
        <v>230</v>
      </c>
      <c r="R320" s="20" t="str">
        <f t="shared" si="29"/>
        <v>No Aplica</v>
      </c>
      <c r="S320" s="20" t="str">
        <f t="shared" si="29"/>
        <v>No Aplica</v>
      </c>
      <c r="T320" s="20" t="str">
        <f t="shared" si="29"/>
        <v>No Aplica</v>
      </c>
      <c r="U320" s="20" t="str">
        <f t="shared" si="29"/>
        <v>No Aplica</v>
      </c>
      <c r="V320" s="20" t="str">
        <f t="shared" si="29"/>
        <v>No Aplica</v>
      </c>
      <c r="W320" s="20" t="str">
        <f t="shared" si="29"/>
        <v>No Aplica</v>
      </c>
    </row>
    <row r="321" spans="2:23" s="1" customFormat="1" ht="30" outlineLevel="1" x14ac:dyDescent="0.25">
      <c r="B321" s="12" t="s">
        <v>77</v>
      </c>
      <c r="C321" s="12" t="s">
        <v>235</v>
      </c>
      <c r="D321" s="13" t="s">
        <v>222</v>
      </c>
      <c r="E321" s="16" t="e">
        <f>'Direccionamiento y planeación '!#REF!</f>
        <v>#REF!</v>
      </c>
      <c r="F321" s="40" t="e">
        <f>'Direccionamiento y planeación '!#REF!</f>
        <v>#REF!</v>
      </c>
      <c r="G321" s="16" t="e">
        <f>'Direccionamiento y planeación '!#REF!</f>
        <v>#REF!</v>
      </c>
      <c r="H321" s="16" t="e">
        <f>'Direccionamiento y planeación '!#REF!</f>
        <v>#REF!</v>
      </c>
      <c r="I321" s="16" t="e">
        <f>'Direccionamiento y planeación '!#REF!</f>
        <v>#REF!</v>
      </c>
      <c r="J321" s="16" t="e">
        <f>'Direccionamiento y planeación '!#REF!</f>
        <v>#REF!</v>
      </c>
      <c r="K321" s="16" t="e">
        <f>'Direccionamiento y planeación '!#REF!</f>
        <v>#REF!</v>
      </c>
      <c r="L321" s="20" t="s">
        <v>73</v>
      </c>
      <c r="M321" s="16" t="e">
        <f>'Direccionamiento y planeación '!#REF!</f>
        <v>#REF!</v>
      </c>
      <c r="N321" s="16" t="e">
        <f>'Direccionamiento y planeación '!#REF!</f>
        <v>#REF!</v>
      </c>
      <c r="O321" s="16" t="e">
        <f>'Direccionamiento y planeación '!#REF!</f>
        <v>#REF!</v>
      </c>
      <c r="P321" s="16" t="e">
        <f>'Direccionamiento y planeación '!#REF!</f>
        <v>#REF!</v>
      </c>
      <c r="Q321" s="21" t="s">
        <v>230</v>
      </c>
      <c r="R321" s="20" t="str">
        <f t="shared" ref="R321:W330" si="30">IF($L321="Pública","No Aplica","")</f>
        <v>No Aplica</v>
      </c>
      <c r="S321" s="20" t="str">
        <f t="shared" si="30"/>
        <v>No Aplica</v>
      </c>
      <c r="T321" s="20" t="str">
        <f t="shared" si="30"/>
        <v>No Aplica</v>
      </c>
      <c r="U321" s="20" t="str">
        <f t="shared" si="30"/>
        <v>No Aplica</v>
      </c>
      <c r="V321" s="20" t="str">
        <f t="shared" si="30"/>
        <v>No Aplica</v>
      </c>
      <c r="W321" s="20" t="str">
        <f t="shared" si="30"/>
        <v>No Aplica</v>
      </c>
    </row>
    <row r="322" spans="2:23" s="1" customFormat="1" ht="30" outlineLevel="1" x14ac:dyDescent="0.25">
      <c r="B322" s="12" t="s">
        <v>77</v>
      </c>
      <c r="C322" s="12" t="s">
        <v>235</v>
      </c>
      <c r="D322" s="13" t="s">
        <v>222</v>
      </c>
      <c r="E322" s="16" t="e">
        <f>'Direccionamiento y planeación '!#REF!</f>
        <v>#REF!</v>
      </c>
      <c r="F322" s="40" t="e">
        <f>'Direccionamiento y planeación '!#REF!</f>
        <v>#REF!</v>
      </c>
      <c r="G322" s="16" t="e">
        <f>'Direccionamiento y planeación '!#REF!</f>
        <v>#REF!</v>
      </c>
      <c r="H322" s="16" t="e">
        <f>'Direccionamiento y planeación '!#REF!</f>
        <v>#REF!</v>
      </c>
      <c r="I322" s="16" t="e">
        <f>'Direccionamiento y planeación '!#REF!</f>
        <v>#REF!</v>
      </c>
      <c r="J322" s="16" t="e">
        <f>'Direccionamiento y planeación '!#REF!</f>
        <v>#REF!</v>
      </c>
      <c r="K322" s="16" t="e">
        <f>'Direccionamiento y planeación '!#REF!</f>
        <v>#REF!</v>
      </c>
      <c r="L322" s="20" t="s">
        <v>73</v>
      </c>
      <c r="M322" s="16" t="e">
        <f>'Direccionamiento y planeación '!#REF!</f>
        <v>#REF!</v>
      </c>
      <c r="N322" s="16" t="e">
        <f>'Direccionamiento y planeación '!#REF!</f>
        <v>#REF!</v>
      </c>
      <c r="O322" s="16" t="e">
        <f>'Direccionamiento y planeación '!#REF!</f>
        <v>#REF!</v>
      </c>
      <c r="P322" s="16" t="e">
        <f>'Direccionamiento y planeación '!#REF!</f>
        <v>#REF!</v>
      </c>
      <c r="Q322" s="21" t="s">
        <v>230</v>
      </c>
      <c r="R322" s="20" t="str">
        <f t="shared" si="30"/>
        <v>No Aplica</v>
      </c>
      <c r="S322" s="20" t="str">
        <f t="shared" si="30"/>
        <v>No Aplica</v>
      </c>
      <c r="T322" s="20" t="str">
        <f t="shared" si="30"/>
        <v>No Aplica</v>
      </c>
      <c r="U322" s="20" t="str">
        <f t="shared" si="30"/>
        <v>No Aplica</v>
      </c>
      <c r="V322" s="20" t="str">
        <f t="shared" si="30"/>
        <v>No Aplica</v>
      </c>
      <c r="W322" s="20" t="str">
        <f t="shared" si="30"/>
        <v>No Aplica</v>
      </c>
    </row>
    <row r="323" spans="2:23" s="1" customFormat="1" ht="30" outlineLevel="1" x14ac:dyDescent="0.25">
      <c r="B323" s="12" t="s">
        <v>77</v>
      </c>
      <c r="C323" s="12" t="s">
        <v>235</v>
      </c>
      <c r="D323" s="13" t="s">
        <v>222</v>
      </c>
      <c r="E323" s="16" t="e">
        <f>'Direccionamiento y planeación '!#REF!</f>
        <v>#REF!</v>
      </c>
      <c r="F323" s="40" t="e">
        <f>'Direccionamiento y planeación '!#REF!</f>
        <v>#REF!</v>
      </c>
      <c r="G323" s="16" t="e">
        <f>'Direccionamiento y planeación '!#REF!</f>
        <v>#REF!</v>
      </c>
      <c r="H323" s="16" t="e">
        <f>'Direccionamiento y planeación '!#REF!</f>
        <v>#REF!</v>
      </c>
      <c r="I323" s="16" t="e">
        <f>'Direccionamiento y planeación '!#REF!</f>
        <v>#REF!</v>
      </c>
      <c r="J323" s="16" t="e">
        <f>'Direccionamiento y planeación '!#REF!</f>
        <v>#REF!</v>
      </c>
      <c r="K323" s="16" t="e">
        <f>'Direccionamiento y planeación '!#REF!</f>
        <v>#REF!</v>
      </c>
      <c r="L323" s="20" t="s">
        <v>73</v>
      </c>
      <c r="M323" s="16" t="e">
        <f>'Direccionamiento y planeación '!#REF!</f>
        <v>#REF!</v>
      </c>
      <c r="N323" s="16" t="e">
        <f>'Direccionamiento y planeación '!#REF!</f>
        <v>#REF!</v>
      </c>
      <c r="O323" s="16" t="e">
        <f>'Direccionamiento y planeación '!#REF!</f>
        <v>#REF!</v>
      </c>
      <c r="P323" s="16" t="e">
        <f>'Direccionamiento y planeación '!#REF!</f>
        <v>#REF!</v>
      </c>
      <c r="Q323" s="21" t="s">
        <v>230</v>
      </c>
      <c r="R323" s="20" t="str">
        <f t="shared" si="30"/>
        <v>No Aplica</v>
      </c>
      <c r="S323" s="20" t="str">
        <f t="shared" si="30"/>
        <v>No Aplica</v>
      </c>
      <c r="T323" s="20" t="str">
        <f t="shared" si="30"/>
        <v>No Aplica</v>
      </c>
      <c r="U323" s="20" t="str">
        <f t="shared" si="30"/>
        <v>No Aplica</v>
      </c>
      <c r="V323" s="20" t="str">
        <f t="shared" si="30"/>
        <v>No Aplica</v>
      </c>
      <c r="W323" s="20" t="str">
        <f t="shared" si="30"/>
        <v>No Aplica</v>
      </c>
    </row>
    <row r="324" spans="2:23" s="1" customFormat="1" ht="30" outlineLevel="1" x14ac:dyDescent="0.25">
      <c r="B324" s="12" t="s">
        <v>77</v>
      </c>
      <c r="C324" s="12" t="s">
        <v>235</v>
      </c>
      <c r="D324" s="13" t="s">
        <v>222</v>
      </c>
      <c r="E324" s="16" t="e">
        <f>'Direccionamiento y planeación '!#REF!</f>
        <v>#REF!</v>
      </c>
      <c r="F324" s="40" t="e">
        <f>'Direccionamiento y planeación '!#REF!</f>
        <v>#REF!</v>
      </c>
      <c r="G324" s="16" t="e">
        <f>'Direccionamiento y planeación '!#REF!</f>
        <v>#REF!</v>
      </c>
      <c r="H324" s="16" t="e">
        <f>'Direccionamiento y planeación '!#REF!</f>
        <v>#REF!</v>
      </c>
      <c r="I324" s="16" t="e">
        <f>'Direccionamiento y planeación '!#REF!</f>
        <v>#REF!</v>
      </c>
      <c r="J324" s="16" t="e">
        <f>'Direccionamiento y planeación '!#REF!</f>
        <v>#REF!</v>
      </c>
      <c r="K324" s="16" t="e">
        <f>'Direccionamiento y planeación '!#REF!</f>
        <v>#REF!</v>
      </c>
      <c r="L324" s="20" t="s">
        <v>73</v>
      </c>
      <c r="M324" s="16" t="e">
        <f>'Direccionamiento y planeación '!#REF!</f>
        <v>#REF!</v>
      </c>
      <c r="N324" s="16" t="e">
        <f>'Direccionamiento y planeación '!#REF!</f>
        <v>#REF!</v>
      </c>
      <c r="O324" s="16" t="e">
        <f>'Direccionamiento y planeación '!#REF!</f>
        <v>#REF!</v>
      </c>
      <c r="P324" s="16" t="e">
        <f>'Direccionamiento y planeación '!#REF!</f>
        <v>#REF!</v>
      </c>
      <c r="Q324" s="21" t="s">
        <v>230</v>
      </c>
      <c r="R324" s="20" t="str">
        <f t="shared" si="30"/>
        <v>No Aplica</v>
      </c>
      <c r="S324" s="20" t="str">
        <f t="shared" si="30"/>
        <v>No Aplica</v>
      </c>
      <c r="T324" s="20" t="str">
        <f t="shared" si="30"/>
        <v>No Aplica</v>
      </c>
      <c r="U324" s="20" t="str">
        <f t="shared" si="30"/>
        <v>No Aplica</v>
      </c>
      <c r="V324" s="20" t="str">
        <f t="shared" si="30"/>
        <v>No Aplica</v>
      </c>
      <c r="W324" s="20" t="str">
        <f t="shared" si="30"/>
        <v>No Aplica</v>
      </c>
    </row>
    <row r="325" spans="2:23" s="1" customFormat="1" ht="30" outlineLevel="1" x14ac:dyDescent="0.25">
      <c r="B325" s="12" t="s">
        <v>77</v>
      </c>
      <c r="C325" s="12" t="s">
        <v>235</v>
      </c>
      <c r="D325" s="13" t="s">
        <v>222</v>
      </c>
      <c r="E325" s="16" t="e">
        <f>'Direccionamiento y planeación '!#REF!</f>
        <v>#REF!</v>
      </c>
      <c r="F325" s="40" t="e">
        <f>'Direccionamiento y planeación '!#REF!</f>
        <v>#REF!</v>
      </c>
      <c r="G325" s="16" t="e">
        <f>'Direccionamiento y planeación '!#REF!</f>
        <v>#REF!</v>
      </c>
      <c r="H325" s="16" t="e">
        <f>'Direccionamiento y planeación '!#REF!</f>
        <v>#REF!</v>
      </c>
      <c r="I325" s="16" t="e">
        <f>'Direccionamiento y planeación '!#REF!</f>
        <v>#REF!</v>
      </c>
      <c r="J325" s="16" t="e">
        <f>'Direccionamiento y planeación '!#REF!</f>
        <v>#REF!</v>
      </c>
      <c r="K325" s="16" t="e">
        <f>'Direccionamiento y planeación '!#REF!</f>
        <v>#REF!</v>
      </c>
      <c r="L325" s="20" t="s">
        <v>73</v>
      </c>
      <c r="M325" s="16" t="e">
        <f>'Direccionamiento y planeación '!#REF!</f>
        <v>#REF!</v>
      </c>
      <c r="N325" s="16" t="e">
        <f>'Direccionamiento y planeación '!#REF!</f>
        <v>#REF!</v>
      </c>
      <c r="O325" s="16" t="e">
        <f>'Direccionamiento y planeación '!#REF!</f>
        <v>#REF!</v>
      </c>
      <c r="P325" s="16" t="e">
        <f>'Direccionamiento y planeación '!#REF!</f>
        <v>#REF!</v>
      </c>
      <c r="Q325" s="21" t="s">
        <v>230</v>
      </c>
      <c r="R325" s="20" t="str">
        <f t="shared" si="30"/>
        <v>No Aplica</v>
      </c>
      <c r="S325" s="20" t="str">
        <f t="shared" si="30"/>
        <v>No Aplica</v>
      </c>
      <c r="T325" s="20" t="str">
        <f t="shared" si="30"/>
        <v>No Aplica</v>
      </c>
      <c r="U325" s="20" t="str">
        <f t="shared" si="30"/>
        <v>No Aplica</v>
      </c>
      <c r="V325" s="20" t="str">
        <f t="shared" si="30"/>
        <v>No Aplica</v>
      </c>
      <c r="W325" s="20" t="str">
        <f t="shared" si="30"/>
        <v>No Aplica</v>
      </c>
    </row>
    <row r="326" spans="2:23" s="1" customFormat="1" ht="30" outlineLevel="1" x14ac:dyDescent="0.25">
      <c r="B326" s="12" t="s">
        <v>77</v>
      </c>
      <c r="C326" s="12" t="s">
        <v>235</v>
      </c>
      <c r="D326" s="13" t="s">
        <v>222</v>
      </c>
      <c r="E326" s="16" t="e">
        <f>'Direccionamiento y planeación '!#REF!</f>
        <v>#REF!</v>
      </c>
      <c r="F326" s="40" t="e">
        <f>'Direccionamiento y planeación '!#REF!</f>
        <v>#REF!</v>
      </c>
      <c r="G326" s="16" t="e">
        <f>'Direccionamiento y planeación '!#REF!</f>
        <v>#REF!</v>
      </c>
      <c r="H326" s="16" t="e">
        <f>'Direccionamiento y planeación '!#REF!</f>
        <v>#REF!</v>
      </c>
      <c r="I326" s="16" t="e">
        <f>'Direccionamiento y planeación '!#REF!</f>
        <v>#REF!</v>
      </c>
      <c r="J326" s="16" t="e">
        <f>'Direccionamiento y planeación '!#REF!</f>
        <v>#REF!</v>
      </c>
      <c r="K326" s="16" t="e">
        <f>'Direccionamiento y planeación '!#REF!</f>
        <v>#REF!</v>
      </c>
      <c r="L326" s="20" t="s">
        <v>73</v>
      </c>
      <c r="M326" s="16" t="e">
        <f>'Direccionamiento y planeación '!#REF!</f>
        <v>#REF!</v>
      </c>
      <c r="N326" s="16" t="e">
        <f>'Direccionamiento y planeación '!#REF!</f>
        <v>#REF!</v>
      </c>
      <c r="O326" s="16" t="e">
        <f>'Direccionamiento y planeación '!#REF!</f>
        <v>#REF!</v>
      </c>
      <c r="P326" s="16" t="e">
        <f>'Direccionamiento y planeación '!#REF!</f>
        <v>#REF!</v>
      </c>
      <c r="Q326" s="21" t="s">
        <v>230</v>
      </c>
      <c r="R326" s="20" t="str">
        <f t="shared" si="30"/>
        <v>No Aplica</v>
      </c>
      <c r="S326" s="20" t="str">
        <f t="shared" si="30"/>
        <v>No Aplica</v>
      </c>
      <c r="T326" s="20" t="str">
        <f t="shared" si="30"/>
        <v>No Aplica</v>
      </c>
      <c r="U326" s="20" t="str">
        <f t="shared" si="30"/>
        <v>No Aplica</v>
      </c>
      <c r="V326" s="20" t="str">
        <f t="shared" si="30"/>
        <v>No Aplica</v>
      </c>
      <c r="W326" s="20" t="str">
        <f t="shared" si="30"/>
        <v>No Aplica</v>
      </c>
    </row>
    <row r="327" spans="2:23" s="1" customFormat="1" ht="30" outlineLevel="1" x14ac:dyDescent="0.25">
      <c r="B327" s="12" t="s">
        <v>77</v>
      </c>
      <c r="C327" s="12" t="s">
        <v>235</v>
      </c>
      <c r="D327" s="13" t="s">
        <v>222</v>
      </c>
      <c r="E327" s="16" t="e">
        <f>'Direccionamiento y planeación '!#REF!</f>
        <v>#REF!</v>
      </c>
      <c r="F327" s="40" t="e">
        <f>'Direccionamiento y planeación '!#REF!</f>
        <v>#REF!</v>
      </c>
      <c r="G327" s="16" t="e">
        <f>'Direccionamiento y planeación '!#REF!</f>
        <v>#REF!</v>
      </c>
      <c r="H327" s="16" t="e">
        <f>'Direccionamiento y planeación '!#REF!</f>
        <v>#REF!</v>
      </c>
      <c r="I327" s="16" t="e">
        <f>'Direccionamiento y planeación '!#REF!</f>
        <v>#REF!</v>
      </c>
      <c r="J327" s="16" t="e">
        <f>'Direccionamiento y planeación '!#REF!</f>
        <v>#REF!</v>
      </c>
      <c r="K327" s="16" t="e">
        <f>'Direccionamiento y planeación '!#REF!</f>
        <v>#REF!</v>
      </c>
      <c r="L327" s="20" t="s">
        <v>73</v>
      </c>
      <c r="M327" s="16" t="e">
        <f>'Direccionamiento y planeación '!#REF!</f>
        <v>#REF!</v>
      </c>
      <c r="N327" s="16" t="e">
        <f>'Direccionamiento y planeación '!#REF!</f>
        <v>#REF!</v>
      </c>
      <c r="O327" s="16" t="e">
        <f>'Direccionamiento y planeación '!#REF!</f>
        <v>#REF!</v>
      </c>
      <c r="P327" s="16" t="e">
        <f>'Direccionamiento y planeación '!#REF!</f>
        <v>#REF!</v>
      </c>
      <c r="Q327" s="21" t="s">
        <v>230</v>
      </c>
      <c r="R327" s="20" t="str">
        <f t="shared" si="30"/>
        <v>No Aplica</v>
      </c>
      <c r="S327" s="20" t="str">
        <f t="shared" si="30"/>
        <v>No Aplica</v>
      </c>
      <c r="T327" s="20" t="str">
        <f t="shared" si="30"/>
        <v>No Aplica</v>
      </c>
      <c r="U327" s="20" t="str">
        <f t="shared" si="30"/>
        <v>No Aplica</v>
      </c>
      <c r="V327" s="20" t="str">
        <f t="shared" si="30"/>
        <v>No Aplica</v>
      </c>
      <c r="W327" s="20" t="str">
        <f t="shared" si="30"/>
        <v>No Aplica</v>
      </c>
    </row>
    <row r="328" spans="2:23" s="1" customFormat="1" ht="30" outlineLevel="1" x14ac:dyDescent="0.25">
      <c r="B328" s="12" t="s">
        <v>77</v>
      </c>
      <c r="C328" s="12" t="s">
        <v>235</v>
      </c>
      <c r="D328" s="13" t="s">
        <v>222</v>
      </c>
      <c r="E328" s="16" t="e">
        <f>'Direccionamiento y planeación '!#REF!</f>
        <v>#REF!</v>
      </c>
      <c r="F328" s="40" t="e">
        <f>'Direccionamiento y planeación '!#REF!</f>
        <v>#REF!</v>
      </c>
      <c r="G328" s="16" t="e">
        <f>'Direccionamiento y planeación '!#REF!</f>
        <v>#REF!</v>
      </c>
      <c r="H328" s="16" t="e">
        <f>'Direccionamiento y planeación '!#REF!</f>
        <v>#REF!</v>
      </c>
      <c r="I328" s="16" t="e">
        <f>'Direccionamiento y planeación '!#REF!</f>
        <v>#REF!</v>
      </c>
      <c r="J328" s="16" t="e">
        <f>'Direccionamiento y planeación '!#REF!</f>
        <v>#REF!</v>
      </c>
      <c r="K328" s="16" t="e">
        <f>'Direccionamiento y planeación '!#REF!</f>
        <v>#REF!</v>
      </c>
      <c r="L328" s="20" t="s">
        <v>73</v>
      </c>
      <c r="M328" s="16" t="e">
        <f>'Direccionamiento y planeación '!#REF!</f>
        <v>#REF!</v>
      </c>
      <c r="N328" s="16" t="e">
        <f>'Direccionamiento y planeación '!#REF!</f>
        <v>#REF!</v>
      </c>
      <c r="O328" s="16" t="e">
        <f>'Direccionamiento y planeación '!#REF!</f>
        <v>#REF!</v>
      </c>
      <c r="P328" s="16" t="e">
        <f>'Direccionamiento y planeación '!#REF!</f>
        <v>#REF!</v>
      </c>
      <c r="Q328" s="21" t="s">
        <v>230</v>
      </c>
      <c r="R328" s="20" t="str">
        <f t="shared" si="30"/>
        <v>No Aplica</v>
      </c>
      <c r="S328" s="20" t="str">
        <f t="shared" si="30"/>
        <v>No Aplica</v>
      </c>
      <c r="T328" s="20" t="str">
        <f t="shared" si="30"/>
        <v>No Aplica</v>
      </c>
      <c r="U328" s="20" t="str">
        <f t="shared" si="30"/>
        <v>No Aplica</v>
      </c>
      <c r="V328" s="20" t="str">
        <f t="shared" si="30"/>
        <v>No Aplica</v>
      </c>
      <c r="W328" s="20" t="str">
        <f t="shared" si="30"/>
        <v>No Aplica</v>
      </c>
    </row>
    <row r="329" spans="2:23" s="1" customFormat="1" ht="30" outlineLevel="1" x14ac:dyDescent="0.25">
      <c r="B329" s="12" t="s">
        <v>77</v>
      </c>
      <c r="C329" s="12" t="s">
        <v>235</v>
      </c>
      <c r="D329" s="13" t="s">
        <v>222</v>
      </c>
      <c r="E329" s="16" t="e">
        <f>'Direccionamiento y planeación '!#REF!</f>
        <v>#REF!</v>
      </c>
      <c r="F329" s="40" t="e">
        <f>'Direccionamiento y planeación '!#REF!</f>
        <v>#REF!</v>
      </c>
      <c r="G329" s="16" t="e">
        <f>'Direccionamiento y planeación '!#REF!</f>
        <v>#REF!</v>
      </c>
      <c r="H329" s="16" t="e">
        <f>'Direccionamiento y planeación '!#REF!</f>
        <v>#REF!</v>
      </c>
      <c r="I329" s="16" t="e">
        <f>'Direccionamiento y planeación '!#REF!</f>
        <v>#REF!</v>
      </c>
      <c r="J329" s="16" t="e">
        <f>'Direccionamiento y planeación '!#REF!</f>
        <v>#REF!</v>
      </c>
      <c r="K329" s="16" t="e">
        <f>'Direccionamiento y planeación '!#REF!</f>
        <v>#REF!</v>
      </c>
      <c r="L329" s="20" t="s">
        <v>73</v>
      </c>
      <c r="M329" s="16" t="e">
        <f>'Direccionamiento y planeación '!#REF!</f>
        <v>#REF!</v>
      </c>
      <c r="N329" s="16" t="e">
        <f>'Direccionamiento y planeación '!#REF!</f>
        <v>#REF!</v>
      </c>
      <c r="O329" s="16" t="e">
        <f>'Direccionamiento y planeación '!#REF!</f>
        <v>#REF!</v>
      </c>
      <c r="P329" s="16" t="e">
        <f>'Direccionamiento y planeación '!#REF!</f>
        <v>#REF!</v>
      </c>
      <c r="Q329" s="21" t="s">
        <v>230</v>
      </c>
      <c r="R329" s="20" t="str">
        <f t="shared" si="30"/>
        <v>No Aplica</v>
      </c>
      <c r="S329" s="20" t="str">
        <f t="shared" si="30"/>
        <v>No Aplica</v>
      </c>
      <c r="T329" s="20" t="str">
        <f t="shared" si="30"/>
        <v>No Aplica</v>
      </c>
      <c r="U329" s="20" t="str">
        <f t="shared" si="30"/>
        <v>No Aplica</v>
      </c>
      <c r="V329" s="20" t="str">
        <f t="shared" si="30"/>
        <v>No Aplica</v>
      </c>
      <c r="W329" s="20" t="str">
        <f t="shared" si="30"/>
        <v>No Aplica</v>
      </c>
    </row>
    <row r="330" spans="2:23" s="1" customFormat="1" ht="30" outlineLevel="1" x14ac:dyDescent="0.25">
      <c r="B330" s="12" t="s">
        <v>77</v>
      </c>
      <c r="C330" s="12" t="s">
        <v>235</v>
      </c>
      <c r="D330" s="13" t="s">
        <v>222</v>
      </c>
      <c r="E330" s="16" t="e">
        <f>'Direccionamiento y planeación '!#REF!</f>
        <v>#REF!</v>
      </c>
      <c r="F330" s="40" t="e">
        <f>'Direccionamiento y planeación '!#REF!</f>
        <v>#REF!</v>
      </c>
      <c r="G330" s="16" t="e">
        <f>'Direccionamiento y planeación '!#REF!</f>
        <v>#REF!</v>
      </c>
      <c r="H330" s="16" t="e">
        <f>'Direccionamiento y planeación '!#REF!</f>
        <v>#REF!</v>
      </c>
      <c r="I330" s="16" t="e">
        <f>'Direccionamiento y planeación '!#REF!</f>
        <v>#REF!</v>
      </c>
      <c r="J330" s="16" t="e">
        <f>'Direccionamiento y planeación '!#REF!</f>
        <v>#REF!</v>
      </c>
      <c r="K330" s="16" t="e">
        <f>'Direccionamiento y planeación '!#REF!</f>
        <v>#REF!</v>
      </c>
      <c r="L330" s="20" t="s">
        <v>73</v>
      </c>
      <c r="M330" s="16" t="e">
        <f>'Direccionamiento y planeación '!#REF!</f>
        <v>#REF!</v>
      </c>
      <c r="N330" s="16" t="e">
        <f>'Direccionamiento y planeación '!#REF!</f>
        <v>#REF!</v>
      </c>
      <c r="O330" s="16" t="e">
        <f>'Direccionamiento y planeación '!#REF!</f>
        <v>#REF!</v>
      </c>
      <c r="P330" s="16" t="e">
        <f>'Direccionamiento y planeación '!#REF!</f>
        <v>#REF!</v>
      </c>
      <c r="Q330" s="21" t="s">
        <v>230</v>
      </c>
      <c r="R330" s="20" t="str">
        <f t="shared" si="30"/>
        <v>No Aplica</v>
      </c>
      <c r="S330" s="20" t="str">
        <f t="shared" si="30"/>
        <v>No Aplica</v>
      </c>
      <c r="T330" s="20" t="str">
        <f t="shared" si="30"/>
        <v>No Aplica</v>
      </c>
      <c r="U330" s="20" t="str">
        <f t="shared" si="30"/>
        <v>No Aplica</v>
      </c>
      <c r="V330" s="20" t="str">
        <f t="shared" si="30"/>
        <v>No Aplica</v>
      </c>
      <c r="W330" s="20" t="str">
        <f t="shared" si="30"/>
        <v>No Aplica</v>
      </c>
    </row>
    <row r="331" spans="2:23" s="1" customFormat="1" ht="30" outlineLevel="1" x14ac:dyDescent="0.25">
      <c r="B331" s="12" t="s">
        <v>77</v>
      </c>
      <c r="C331" s="12" t="s">
        <v>235</v>
      </c>
      <c r="D331" s="13" t="s">
        <v>222</v>
      </c>
      <c r="E331" s="16" t="e">
        <f>'Direccionamiento y planeación '!#REF!</f>
        <v>#REF!</v>
      </c>
      <c r="F331" s="40" t="e">
        <f>'Direccionamiento y planeación '!#REF!</f>
        <v>#REF!</v>
      </c>
      <c r="G331" s="16" t="e">
        <f>'Direccionamiento y planeación '!#REF!</f>
        <v>#REF!</v>
      </c>
      <c r="H331" s="16" t="e">
        <f>'Direccionamiento y planeación '!#REF!</f>
        <v>#REF!</v>
      </c>
      <c r="I331" s="16" t="e">
        <f>'Direccionamiento y planeación '!#REF!</f>
        <v>#REF!</v>
      </c>
      <c r="J331" s="16" t="e">
        <f>'Direccionamiento y planeación '!#REF!</f>
        <v>#REF!</v>
      </c>
      <c r="K331" s="16" t="e">
        <f>'Direccionamiento y planeación '!#REF!</f>
        <v>#REF!</v>
      </c>
      <c r="L331" s="20" t="s">
        <v>73</v>
      </c>
      <c r="M331" s="16" t="e">
        <f>'Direccionamiento y planeación '!#REF!</f>
        <v>#REF!</v>
      </c>
      <c r="N331" s="16" t="e">
        <f>'Direccionamiento y planeación '!#REF!</f>
        <v>#REF!</v>
      </c>
      <c r="O331" s="16" t="e">
        <f>'Direccionamiento y planeación '!#REF!</f>
        <v>#REF!</v>
      </c>
      <c r="P331" s="16" t="e">
        <f>'Direccionamiento y planeación '!#REF!</f>
        <v>#REF!</v>
      </c>
      <c r="Q331" s="21" t="s">
        <v>230</v>
      </c>
      <c r="R331" s="20" t="str">
        <f t="shared" ref="R331:W340" si="31">IF($L331="Pública","No Aplica","")</f>
        <v>No Aplica</v>
      </c>
      <c r="S331" s="20" t="str">
        <f t="shared" si="31"/>
        <v>No Aplica</v>
      </c>
      <c r="T331" s="20" t="str">
        <f t="shared" si="31"/>
        <v>No Aplica</v>
      </c>
      <c r="U331" s="20" t="str">
        <f t="shared" si="31"/>
        <v>No Aplica</v>
      </c>
      <c r="V331" s="20" t="str">
        <f t="shared" si="31"/>
        <v>No Aplica</v>
      </c>
      <c r="W331" s="20" t="str">
        <f t="shared" si="31"/>
        <v>No Aplica</v>
      </c>
    </row>
    <row r="332" spans="2:23" s="1" customFormat="1" ht="30" outlineLevel="1" x14ac:dyDescent="0.25">
      <c r="B332" s="12" t="s">
        <v>77</v>
      </c>
      <c r="C332" s="12" t="s">
        <v>235</v>
      </c>
      <c r="D332" s="13" t="s">
        <v>222</v>
      </c>
      <c r="E332" s="16" t="e">
        <f>'Direccionamiento y planeación '!#REF!</f>
        <v>#REF!</v>
      </c>
      <c r="F332" s="40" t="e">
        <f>'Direccionamiento y planeación '!#REF!</f>
        <v>#REF!</v>
      </c>
      <c r="G332" s="16" t="e">
        <f>'Direccionamiento y planeación '!#REF!</f>
        <v>#REF!</v>
      </c>
      <c r="H332" s="16" t="e">
        <f>'Direccionamiento y planeación '!#REF!</f>
        <v>#REF!</v>
      </c>
      <c r="I332" s="16" t="e">
        <f>'Direccionamiento y planeación '!#REF!</f>
        <v>#REF!</v>
      </c>
      <c r="J332" s="16" t="e">
        <f>'Direccionamiento y planeación '!#REF!</f>
        <v>#REF!</v>
      </c>
      <c r="K332" s="16" t="e">
        <f>'Direccionamiento y planeación '!#REF!</f>
        <v>#REF!</v>
      </c>
      <c r="L332" s="20" t="s">
        <v>73</v>
      </c>
      <c r="M332" s="16" t="e">
        <f>'Direccionamiento y planeación '!#REF!</f>
        <v>#REF!</v>
      </c>
      <c r="N332" s="16" t="e">
        <f>'Direccionamiento y planeación '!#REF!</f>
        <v>#REF!</v>
      </c>
      <c r="O332" s="16" t="e">
        <f>'Direccionamiento y planeación '!#REF!</f>
        <v>#REF!</v>
      </c>
      <c r="P332" s="16" t="e">
        <f>'Direccionamiento y planeación '!#REF!</f>
        <v>#REF!</v>
      </c>
      <c r="Q332" s="21" t="s">
        <v>230</v>
      </c>
      <c r="R332" s="20" t="str">
        <f t="shared" si="31"/>
        <v>No Aplica</v>
      </c>
      <c r="S332" s="20" t="str">
        <f t="shared" si="31"/>
        <v>No Aplica</v>
      </c>
      <c r="T332" s="20" t="str">
        <f t="shared" si="31"/>
        <v>No Aplica</v>
      </c>
      <c r="U332" s="20" t="str">
        <f t="shared" si="31"/>
        <v>No Aplica</v>
      </c>
      <c r="V332" s="20" t="str">
        <f t="shared" si="31"/>
        <v>No Aplica</v>
      </c>
      <c r="W332" s="20" t="str">
        <f t="shared" si="31"/>
        <v>No Aplica</v>
      </c>
    </row>
    <row r="333" spans="2:23" s="1" customFormat="1" ht="30" outlineLevel="1" x14ac:dyDescent="0.25">
      <c r="B333" s="12" t="s">
        <v>77</v>
      </c>
      <c r="C333" s="12" t="s">
        <v>235</v>
      </c>
      <c r="D333" s="13" t="s">
        <v>222</v>
      </c>
      <c r="E333" s="16" t="e">
        <f>'Direccionamiento y planeación '!#REF!</f>
        <v>#REF!</v>
      </c>
      <c r="F333" s="40" t="e">
        <f>'Direccionamiento y planeación '!#REF!</f>
        <v>#REF!</v>
      </c>
      <c r="G333" s="16" t="e">
        <f>'Direccionamiento y planeación '!#REF!</f>
        <v>#REF!</v>
      </c>
      <c r="H333" s="16" t="e">
        <f>'Direccionamiento y planeación '!#REF!</f>
        <v>#REF!</v>
      </c>
      <c r="I333" s="16" t="e">
        <f>'Direccionamiento y planeación '!#REF!</f>
        <v>#REF!</v>
      </c>
      <c r="J333" s="16" t="e">
        <f>'Direccionamiento y planeación '!#REF!</f>
        <v>#REF!</v>
      </c>
      <c r="K333" s="16" t="e">
        <f>'Direccionamiento y planeación '!#REF!</f>
        <v>#REF!</v>
      </c>
      <c r="L333" s="20" t="s">
        <v>73</v>
      </c>
      <c r="M333" s="16" t="e">
        <f>'Direccionamiento y planeación '!#REF!</f>
        <v>#REF!</v>
      </c>
      <c r="N333" s="16" t="e">
        <f>'Direccionamiento y planeación '!#REF!</f>
        <v>#REF!</v>
      </c>
      <c r="O333" s="16" t="e">
        <f>'Direccionamiento y planeación '!#REF!</f>
        <v>#REF!</v>
      </c>
      <c r="P333" s="16" t="e">
        <f>'Direccionamiento y planeación '!#REF!</f>
        <v>#REF!</v>
      </c>
      <c r="Q333" s="21" t="s">
        <v>230</v>
      </c>
      <c r="R333" s="20" t="str">
        <f t="shared" si="31"/>
        <v>No Aplica</v>
      </c>
      <c r="S333" s="20" t="str">
        <f t="shared" si="31"/>
        <v>No Aplica</v>
      </c>
      <c r="T333" s="20" t="str">
        <f t="shared" si="31"/>
        <v>No Aplica</v>
      </c>
      <c r="U333" s="20" t="str">
        <f t="shared" si="31"/>
        <v>No Aplica</v>
      </c>
      <c r="V333" s="20" t="str">
        <f t="shared" si="31"/>
        <v>No Aplica</v>
      </c>
      <c r="W333" s="20" t="str">
        <f t="shared" si="31"/>
        <v>No Aplica</v>
      </c>
    </row>
    <row r="334" spans="2:23" s="1" customFormat="1" ht="30" outlineLevel="1" x14ac:dyDescent="0.25">
      <c r="B334" s="12" t="s">
        <v>77</v>
      </c>
      <c r="C334" s="12" t="s">
        <v>235</v>
      </c>
      <c r="D334" s="13" t="s">
        <v>222</v>
      </c>
      <c r="E334" s="16" t="e">
        <f>'Direccionamiento y planeación '!#REF!</f>
        <v>#REF!</v>
      </c>
      <c r="F334" s="40" t="e">
        <f>'Direccionamiento y planeación '!#REF!</f>
        <v>#REF!</v>
      </c>
      <c r="G334" s="16" t="e">
        <f>'Direccionamiento y planeación '!#REF!</f>
        <v>#REF!</v>
      </c>
      <c r="H334" s="16" t="e">
        <f>'Direccionamiento y planeación '!#REF!</f>
        <v>#REF!</v>
      </c>
      <c r="I334" s="16" t="e">
        <f>'Direccionamiento y planeación '!#REF!</f>
        <v>#REF!</v>
      </c>
      <c r="J334" s="16" t="e">
        <f>'Direccionamiento y planeación '!#REF!</f>
        <v>#REF!</v>
      </c>
      <c r="K334" s="16" t="e">
        <f>'Direccionamiento y planeación '!#REF!</f>
        <v>#REF!</v>
      </c>
      <c r="L334" s="20" t="s">
        <v>73</v>
      </c>
      <c r="M334" s="16" t="e">
        <f>'Direccionamiento y planeación '!#REF!</f>
        <v>#REF!</v>
      </c>
      <c r="N334" s="16" t="e">
        <f>'Direccionamiento y planeación '!#REF!</f>
        <v>#REF!</v>
      </c>
      <c r="O334" s="16" t="e">
        <f>'Direccionamiento y planeación '!#REF!</f>
        <v>#REF!</v>
      </c>
      <c r="P334" s="16" t="e">
        <f>'Direccionamiento y planeación '!#REF!</f>
        <v>#REF!</v>
      </c>
      <c r="Q334" s="21" t="s">
        <v>230</v>
      </c>
      <c r="R334" s="20" t="str">
        <f t="shared" si="31"/>
        <v>No Aplica</v>
      </c>
      <c r="S334" s="20" t="str">
        <f t="shared" si="31"/>
        <v>No Aplica</v>
      </c>
      <c r="T334" s="20" t="str">
        <f t="shared" si="31"/>
        <v>No Aplica</v>
      </c>
      <c r="U334" s="20" t="str">
        <f t="shared" si="31"/>
        <v>No Aplica</v>
      </c>
      <c r="V334" s="20" t="str">
        <f t="shared" si="31"/>
        <v>No Aplica</v>
      </c>
      <c r="W334" s="20" t="str">
        <f t="shared" si="31"/>
        <v>No Aplica</v>
      </c>
    </row>
    <row r="335" spans="2:23" s="1" customFormat="1" ht="30" outlineLevel="1" x14ac:dyDescent="0.25">
      <c r="B335" s="12" t="s">
        <v>77</v>
      </c>
      <c r="C335" s="12" t="s">
        <v>235</v>
      </c>
      <c r="D335" s="13" t="s">
        <v>222</v>
      </c>
      <c r="E335" s="16" t="e">
        <f>'Direccionamiento y planeación '!#REF!</f>
        <v>#REF!</v>
      </c>
      <c r="F335" s="40" t="e">
        <f>'Direccionamiento y planeación '!#REF!</f>
        <v>#REF!</v>
      </c>
      <c r="G335" s="16" t="e">
        <f>'Direccionamiento y planeación '!#REF!</f>
        <v>#REF!</v>
      </c>
      <c r="H335" s="16" t="e">
        <f>'Direccionamiento y planeación '!#REF!</f>
        <v>#REF!</v>
      </c>
      <c r="I335" s="16" t="e">
        <f>'Direccionamiento y planeación '!#REF!</f>
        <v>#REF!</v>
      </c>
      <c r="J335" s="16" t="e">
        <f>'Direccionamiento y planeación '!#REF!</f>
        <v>#REF!</v>
      </c>
      <c r="K335" s="16" t="e">
        <f>'Direccionamiento y planeación '!#REF!</f>
        <v>#REF!</v>
      </c>
      <c r="L335" s="20" t="s">
        <v>73</v>
      </c>
      <c r="M335" s="16" t="e">
        <f>'Direccionamiento y planeación '!#REF!</f>
        <v>#REF!</v>
      </c>
      <c r="N335" s="16" t="e">
        <f>'Direccionamiento y planeación '!#REF!</f>
        <v>#REF!</v>
      </c>
      <c r="O335" s="16" t="e">
        <f>'Direccionamiento y planeación '!#REF!</f>
        <v>#REF!</v>
      </c>
      <c r="P335" s="16" t="e">
        <f>'Direccionamiento y planeación '!#REF!</f>
        <v>#REF!</v>
      </c>
      <c r="Q335" s="21" t="s">
        <v>230</v>
      </c>
      <c r="R335" s="20" t="str">
        <f t="shared" si="31"/>
        <v>No Aplica</v>
      </c>
      <c r="S335" s="20" t="str">
        <f t="shared" si="31"/>
        <v>No Aplica</v>
      </c>
      <c r="T335" s="20" t="str">
        <f t="shared" si="31"/>
        <v>No Aplica</v>
      </c>
      <c r="U335" s="20" t="str">
        <f t="shared" si="31"/>
        <v>No Aplica</v>
      </c>
      <c r="V335" s="20" t="str">
        <f t="shared" si="31"/>
        <v>No Aplica</v>
      </c>
      <c r="W335" s="20" t="str">
        <f t="shared" si="31"/>
        <v>No Aplica</v>
      </c>
    </row>
    <row r="336" spans="2:23" s="1" customFormat="1" ht="30" outlineLevel="1" x14ac:dyDescent="0.25">
      <c r="B336" s="12" t="s">
        <v>77</v>
      </c>
      <c r="C336" s="12" t="s">
        <v>235</v>
      </c>
      <c r="D336" s="13" t="s">
        <v>222</v>
      </c>
      <c r="E336" s="16" t="e">
        <f>'Direccionamiento y planeación '!#REF!</f>
        <v>#REF!</v>
      </c>
      <c r="F336" s="40" t="e">
        <f>'Direccionamiento y planeación '!#REF!</f>
        <v>#REF!</v>
      </c>
      <c r="G336" s="16" t="e">
        <f>'Direccionamiento y planeación '!#REF!</f>
        <v>#REF!</v>
      </c>
      <c r="H336" s="16" t="e">
        <f>'Direccionamiento y planeación '!#REF!</f>
        <v>#REF!</v>
      </c>
      <c r="I336" s="16" t="e">
        <f>'Direccionamiento y planeación '!#REF!</f>
        <v>#REF!</v>
      </c>
      <c r="J336" s="16" t="e">
        <f>'Direccionamiento y planeación '!#REF!</f>
        <v>#REF!</v>
      </c>
      <c r="K336" s="16" t="e">
        <f>'Direccionamiento y planeación '!#REF!</f>
        <v>#REF!</v>
      </c>
      <c r="L336" s="20" t="s">
        <v>73</v>
      </c>
      <c r="M336" s="16" t="e">
        <f>'Direccionamiento y planeación '!#REF!</f>
        <v>#REF!</v>
      </c>
      <c r="N336" s="16" t="e">
        <f>'Direccionamiento y planeación '!#REF!</f>
        <v>#REF!</v>
      </c>
      <c r="O336" s="16" t="e">
        <f>'Direccionamiento y planeación '!#REF!</f>
        <v>#REF!</v>
      </c>
      <c r="P336" s="16" t="e">
        <f>'Direccionamiento y planeación '!#REF!</f>
        <v>#REF!</v>
      </c>
      <c r="Q336" s="21" t="s">
        <v>230</v>
      </c>
      <c r="R336" s="20" t="str">
        <f t="shared" si="31"/>
        <v>No Aplica</v>
      </c>
      <c r="S336" s="20" t="str">
        <f t="shared" si="31"/>
        <v>No Aplica</v>
      </c>
      <c r="T336" s="20" t="str">
        <f t="shared" si="31"/>
        <v>No Aplica</v>
      </c>
      <c r="U336" s="20" t="str">
        <f t="shared" si="31"/>
        <v>No Aplica</v>
      </c>
      <c r="V336" s="20" t="str">
        <f t="shared" si="31"/>
        <v>No Aplica</v>
      </c>
      <c r="W336" s="20" t="str">
        <f t="shared" si="31"/>
        <v>No Aplica</v>
      </c>
    </row>
    <row r="337" spans="2:23" s="1" customFormat="1" ht="30" outlineLevel="1" x14ac:dyDescent="0.25">
      <c r="B337" s="12" t="s">
        <v>77</v>
      </c>
      <c r="C337" s="12" t="s">
        <v>235</v>
      </c>
      <c r="D337" s="13" t="s">
        <v>222</v>
      </c>
      <c r="E337" s="16" t="e">
        <f>'Direccionamiento y planeación '!#REF!</f>
        <v>#REF!</v>
      </c>
      <c r="F337" s="40" t="e">
        <f>'Direccionamiento y planeación '!#REF!</f>
        <v>#REF!</v>
      </c>
      <c r="G337" s="16" t="e">
        <f>'Direccionamiento y planeación '!#REF!</f>
        <v>#REF!</v>
      </c>
      <c r="H337" s="16" t="e">
        <f>'Direccionamiento y planeación '!#REF!</f>
        <v>#REF!</v>
      </c>
      <c r="I337" s="16" t="e">
        <f>'Direccionamiento y planeación '!#REF!</f>
        <v>#REF!</v>
      </c>
      <c r="J337" s="16" t="e">
        <f>'Direccionamiento y planeación '!#REF!</f>
        <v>#REF!</v>
      </c>
      <c r="K337" s="16" t="e">
        <f>'Direccionamiento y planeación '!#REF!</f>
        <v>#REF!</v>
      </c>
      <c r="L337" s="20" t="s">
        <v>73</v>
      </c>
      <c r="M337" s="16" t="e">
        <f>'Direccionamiento y planeación '!#REF!</f>
        <v>#REF!</v>
      </c>
      <c r="N337" s="16" t="e">
        <f>'Direccionamiento y planeación '!#REF!</f>
        <v>#REF!</v>
      </c>
      <c r="O337" s="16" t="e">
        <f>'Direccionamiento y planeación '!#REF!</f>
        <v>#REF!</v>
      </c>
      <c r="P337" s="16" t="e">
        <f>'Direccionamiento y planeación '!#REF!</f>
        <v>#REF!</v>
      </c>
      <c r="Q337" s="21" t="s">
        <v>230</v>
      </c>
      <c r="R337" s="20" t="str">
        <f t="shared" si="31"/>
        <v>No Aplica</v>
      </c>
      <c r="S337" s="20" t="str">
        <f t="shared" si="31"/>
        <v>No Aplica</v>
      </c>
      <c r="T337" s="20" t="str">
        <f t="shared" si="31"/>
        <v>No Aplica</v>
      </c>
      <c r="U337" s="20" t="str">
        <f t="shared" si="31"/>
        <v>No Aplica</v>
      </c>
      <c r="V337" s="20" t="str">
        <f t="shared" si="31"/>
        <v>No Aplica</v>
      </c>
      <c r="W337" s="20" t="str">
        <f t="shared" si="31"/>
        <v>No Aplica</v>
      </c>
    </row>
    <row r="338" spans="2:23" s="1" customFormat="1" ht="30" outlineLevel="1" x14ac:dyDescent="0.25">
      <c r="B338" s="12" t="s">
        <v>77</v>
      </c>
      <c r="C338" s="12" t="s">
        <v>235</v>
      </c>
      <c r="D338" s="13" t="s">
        <v>222</v>
      </c>
      <c r="E338" s="16" t="e">
        <f>'Direccionamiento y planeación '!#REF!</f>
        <v>#REF!</v>
      </c>
      <c r="F338" s="40" t="e">
        <f>'Direccionamiento y planeación '!#REF!</f>
        <v>#REF!</v>
      </c>
      <c r="G338" s="16" t="e">
        <f>'Direccionamiento y planeación '!#REF!</f>
        <v>#REF!</v>
      </c>
      <c r="H338" s="16" t="e">
        <f>'Direccionamiento y planeación '!#REF!</f>
        <v>#REF!</v>
      </c>
      <c r="I338" s="16" t="e">
        <f>'Direccionamiento y planeación '!#REF!</f>
        <v>#REF!</v>
      </c>
      <c r="J338" s="16" t="e">
        <f>'Direccionamiento y planeación '!#REF!</f>
        <v>#REF!</v>
      </c>
      <c r="K338" s="16" t="e">
        <f>'Direccionamiento y planeación '!#REF!</f>
        <v>#REF!</v>
      </c>
      <c r="L338" s="20" t="s">
        <v>73</v>
      </c>
      <c r="M338" s="16" t="e">
        <f>'Direccionamiento y planeación '!#REF!</f>
        <v>#REF!</v>
      </c>
      <c r="N338" s="16" t="e">
        <f>'Direccionamiento y planeación '!#REF!</f>
        <v>#REF!</v>
      </c>
      <c r="O338" s="16" t="e">
        <f>'Direccionamiento y planeación '!#REF!</f>
        <v>#REF!</v>
      </c>
      <c r="P338" s="16" t="e">
        <f>'Direccionamiento y planeación '!#REF!</f>
        <v>#REF!</v>
      </c>
      <c r="Q338" s="21" t="s">
        <v>230</v>
      </c>
      <c r="R338" s="20" t="str">
        <f t="shared" si="31"/>
        <v>No Aplica</v>
      </c>
      <c r="S338" s="20" t="str">
        <f t="shared" si="31"/>
        <v>No Aplica</v>
      </c>
      <c r="T338" s="20" t="str">
        <f t="shared" si="31"/>
        <v>No Aplica</v>
      </c>
      <c r="U338" s="20" t="str">
        <f t="shared" si="31"/>
        <v>No Aplica</v>
      </c>
      <c r="V338" s="20" t="str">
        <f t="shared" si="31"/>
        <v>No Aplica</v>
      </c>
      <c r="W338" s="20" t="str">
        <f t="shared" si="31"/>
        <v>No Aplica</v>
      </c>
    </row>
    <row r="339" spans="2:23" s="1" customFormat="1" ht="30" outlineLevel="1" x14ac:dyDescent="0.25">
      <c r="B339" s="12" t="s">
        <v>77</v>
      </c>
      <c r="C339" s="12" t="s">
        <v>235</v>
      </c>
      <c r="D339" s="13" t="s">
        <v>222</v>
      </c>
      <c r="E339" s="16" t="e">
        <f>'Direccionamiento y planeación '!#REF!</f>
        <v>#REF!</v>
      </c>
      <c r="F339" s="40" t="e">
        <f>'Direccionamiento y planeación '!#REF!</f>
        <v>#REF!</v>
      </c>
      <c r="G339" s="16" t="e">
        <f>'Direccionamiento y planeación '!#REF!</f>
        <v>#REF!</v>
      </c>
      <c r="H339" s="16" t="e">
        <f>'Direccionamiento y planeación '!#REF!</f>
        <v>#REF!</v>
      </c>
      <c r="I339" s="16" t="e">
        <f>'Direccionamiento y planeación '!#REF!</f>
        <v>#REF!</v>
      </c>
      <c r="J339" s="16" t="e">
        <f>'Direccionamiento y planeación '!#REF!</f>
        <v>#REF!</v>
      </c>
      <c r="K339" s="16" t="e">
        <f>'Direccionamiento y planeación '!#REF!</f>
        <v>#REF!</v>
      </c>
      <c r="L339" s="20" t="s">
        <v>73</v>
      </c>
      <c r="M339" s="16" t="e">
        <f>'Direccionamiento y planeación '!#REF!</f>
        <v>#REF!</v>
      </c>
      <c r="N339" s="16" t="e">
        <f>'Direccionamiento y planeación '!#REF!</f>
        <v>#REF!</v>
      </c>
      <c r="O339" s="16" t="e">
        <f>'Direccionamiento y planeación '!#REF!</f>
        <v>#REF!</v>
      </c>
      <c r="P339" s="16" t="e">
        <f>'Direccionamiento y planeación '!#REF!</f>
        <v>#REF!</v>
      </c>
      <c r="Q339" s="21" t="s">
        <v>230</v>
      </c>
      <c r="R339" s="20" t="str">
        <f t="shared" si="31"/>
        <v>No Aplica</v>
      </c>
      <c r="S339" s="20" t="str">
        <f t="shared" si="31"/>
        <v>No Aplica</v>
      </c>
      <c r="T339" s="20" t="str">
        <f t="shared" si="31"/>
        <v>No Aplica</v>
      </c>
      <c r="U339" s="20" t="str">
        <f t="shared" si="31"/>
        <v>No Aplica</v>
      </c>
      <c r="V339" s="20" t="str">
        <f t="shared" si="31"/>
        <v>No Aplica</v>
      </c>
      <c r="W339" s="20" t="str">
        <f t="shared" si="31"/>
        <v>No Aplica</v>
      </c>
    </row>
    <row r="340" spans="2:23" s="1" customFormat="1" ht="30" outlineLevel="1" x14ac:dyDescent="0.25">
      <c r="B340" s="12" t="s">
        <v>77</v>
      </c>
      <c r="C340" s="12" t="s">
        <v>235</v>
      </c>
      <c r="D340" s="13" t="s">
        <v>222</v>
      </c>
      <c r="E340" s="16" t="e">
        <f>'Direccionamiento y planeación '!#REF!</f>
        <v>#REF!</v>
      </c>
      <c r="F340" s="40" t="e">
        <f>'Direccionamiento y planeación '!#REF!</f>
        <v>#REF!</v>
      </c>
      <c r="G340" s="16" t="e">
        <f>'Direccionamiento y planeación '!#REF!</f>
        <v>#REF!</v>
      </c>
      <c r="H340" s="16" t="e">
        <f>'Direccionamiento y planeación '!#REF!</f>
        <v>#REF!</v>
      </c>
      <c r="I340" s="16" t="e">
        <f>'Direccionamiento y planeación '!#REF!</f>
        <v>#REF!</v>
      </c>
      <c r="J340" s="16" t="e">
        <f>'Direccionamiento y planeación '!#REF!</f>
        <v>#REF!</v>
      </c>
      <c r="K340" s="16" t="e">
        <f>'Direccionamiento y planeación '!#REF!</f>
        <v>#REF!</v>
      </c>
      <c r="L340" s="20" t="s">
        <v>73</v>
      </c>
      <c r="M340" s="16" t="e">
        <f>'Direccionamiento y planeación '!#REF!</f>
        <v>#REF!</v>
      </c>
      <c r="N340" s="16" t="e">
        <f>'Direccionamiento y planeación '!#REF!</f>
        <v>#REF!</v>
      </c>
      <c r="O340" s="16" t="e">
        <f>'Direccionamiento y planeación '!#REF!</f>
        <v>#REF!</v>
      </c>
      <c r="P340" s="16" t="e">
        <f>'Direccionamiento y planeación '!#REF!</f>
        <v>#REF!</v>
      </c>
      <c r="Q340" s="21" t="s">
        <v>230</v>
      </c>
      <c r="R340" s="20" t="str">
        <f t="shared" si="31"/>
        <v>No Aplica</v>
      </c>
      <c r="S340" s="20" t="str">
        <f t="shared" si="31"/>
        <v>No Aplica</v>
      </c>
      <c r="T340" s="20" t="str">
        <f t="shared" si="31"/>
        <v>No Aplica</v>
      </c>
      <c r="U340" s="20" t="str">
        <f t="shared" si="31"/>
        <v>No Aplica</v>
      </c>
      <c r="V340" s="20" t="str">
        <f t="shared" si="31"/>
        <v>No Aplica</v>
      </c>
      <c r="W340" s="20" t="str">
        <f t="shared" si="31"/>
        <v>No Aplica</v>
      </c>
    </row>
    <row r="341" spans="2:23" s="1" customFormat="1" ht="30" outlineLevel="1" x14ac:dyDescent="0.25">
      <c r="B341" s="12" t="s">
        <v>77</v>
      </c>
      <c r="C341" s="12" t="s">
        <v>235</v>
      </c>
      <c r="D341" s="13" t="s">
        <v>222</v>
      </c>
      <c r="E341" s="16" t="e">
        <f>'Direccionamiento y planeación '!#REF!</f>
        <v>#REF!</v>
      </c>
      <c r="F341" s="40" t="e">
        <f>'Direccionamiento y planeación '!#REF!</f>
        <v>#REF!</v>
      </c>
      <c r="G341" s="16" t="e">
        <f>'Direccionamiento y planeación '!#REF!</f>
        <v>#REF!</v>
      </c>
      <c r="H341" s="16" t="e">
        <f>'Direccionamiento y planeación '!#REF!</f>
        <v>#REF!</v>
      </c>
      <c r="I341" s="16" t="e">
        <f>'Direccionamiento y planeación '!#REF!</f>
        <v>#REF!</v>
      </c>
      <c r="J341" s="16" t="e">
        <f>'Direccionamiento y planeación '!#REF!</f>
        <v>#REF!</v>
      </c>
      <c r="K341" s="16" t="e">
        <f>'Direccionamiento y planeación '!#REF!</f>
        <v>#REF!</v>
      </c>
      <c r="L341" s="20" t="s">
        <v>73</v>
      </c>
      <c r="M341" s="16" t="e">
        <f>'Direccionamiento y planeación '!#REF!</f>
        <v>#REF!</v>
      </c>
      <c r="N341" s="16" t="e">
        <f>'Direccionamiento y planeación '!#REF!</f>
        <v>#REF!</v>
      </c>
      <c r="O341" s="16" t="e">
        <f>'Direccionamiento y planeación '!#REF!</f>
        <v>#REF!</v>
      </c>
      <c r="P341" s="16" t="e">
        <f>'Direccionamiento y planeación '!#REF!</f>
        <v>#REF!</v>
      </c>
      <c r="Q341" s="21" t="s">
        <v>230</v>
      </c>
      <c r="R341" s="20" t="str">
        <f t="shared" ref="R341:W350" si="32">IF($L341="Pública","No Aplica","")</f>
        <v>No Aplica</v>
      </c>
      <c r="S341" s="20" t="str">
        <f t="shared" si="32"/>
        <v>No Aplica</v>
      </c>
      <c r="T341" s="20" t="str">
        <f t="shared" si="32"/>
        <v>No Aplica</v>
      </c>
      <c r="U341" s="20" t="str">
        <f t="shared" si="32"/>
        <v>No Aplica</v>
      </c>
      <c r="V341" s="20" t="str">
        <f t="shared" si="32"/>
        <v>No Aplica</v>
      </c>
      <c r="W341" s="20" t="str">
        <f t="shared" si="32"/>
        <v>No Aplica</v>
      </c>
    </row>
    <row r="342" spans="2:23" s="1" customFormat="1" ht="30" outlineLevel="1" x14ac:dyDescent="0.25">
      <c r="B342" s="12" t="s">
        <v>77</v>
      </c>
      <c r="C342" s="12" t="s">
        <v>235</v>
      </c>
      <c r="D342" s="13" t="s">
        <v>222</v>
      </c>
      <c r="E342" s="16" t="e">
        <f>'Direccionamiento y planeación '!#REF!</f>
        <v>#REF!</v>
      </c>
      <c r="F342" s="40" t="e">
        <f>'Direccionamiento y planeación '!#REF!</f>
        <v>#REF!</v>
      </c>
      <c r="G342" s="16" t="e">
        <f>'Direccionamiento y planeación '!#REF!</f>
        <v>#REF!</v>
      </c>
      <c r="H342" s="16" t="e">
        <f>'Direccionamiento y planeación '!#REF!</f>
        <v>#REF!</v>
      </c>
      <c r="I342" s="16" t="e">
        <f>'Direccionamiento y planeación '!#REF!</f>
        <v>#REF!</v>
      </c>
      <c r="J342" s="16" t="e">
        <f>'Direccionamiento y planeación '!#REF!</f>
        <v>#REF!</v>
      </c>
      <c r="K342" s="16" t="e">
        <f>'Direccionamiento y planeación '!#REF!</f>
        <v>#REF!</v>
      </c>
      <c r="L342" s="20" t="s">
        <v>73</v>
      </c>
      <c r="M342" s="16" t="e">
        <f>'Direccionamiento y planeación '!#REF!</f>
        <v>#REF!</v>
      </c>
      <c r="N342" s="16" t="e">
        <f>'Direccionamiento y planeación '!#REF!</f>
        <v>#REF!</v>
      </c>
      <c r="O342" s="16" t="e">
        <f>'Direccionamiento y planeación '!#REF!</f>
        <v>#REF!</v>
      </c>
      <c r="P342" s="16" t="e">
        <f>'Direccionamiento y planeación '!#REF!</f>
        <v>#REF!</v>
      </c>
      <c r="Q342" s="21" t="s">
        <v>230</v>
      </c>
      <c r="R342" s="20" t="str">
        <f t="shared" si="32"/>
        <v>No Aplica</v>
      </c>
      <c r="S342" s="20" t="str">
        <f t="shared" si="32"/>
        <v>No Aplica</v>
      </c>
      <c r="T342" s="20" t="str">
        <f t="shared" si="32"/>
        <v>No Aplica</v>
      </c>
      <c r="U342" s="20" t="str">
        <f t="shared" si="32"/>
        <v>No Aplica</v>
      </c>
      <c r="V342" s="20" t="str">
        <f t="shared" si="32"/>
        <v>No Aplica</v>
      </c>
      <c r="W342" s="20" t="str">
        <f t="shared" si="32"/>
        <v>No Aplica</v>
      </c>
    </row>
    <row r="343" spans="2:23" s="1" customFormat="1" ht="30" outlineLevel="1" x14ac:dyDescent="0.25">
      <c r="B343" s="12" t="s">
        <v>77</v>
      </c>
      <c r="C343" s="12" t="s">
        <v>235</v>
      </c>
      <c r="D343" s="13" t="s">
        <v>222</v>
      </c>
      <c r="E343" s="16" t="e">
        <f>'Direccionamiento y planeación '!#REF!</f>
        <v>#REF!</v>
      </c>
      <c r="F343" s="40" t="e">
        <f>'Direccionamiento y planeación '!#REF!</f>
        <v>#REF!</v>
      </c>
      <c r="G343" s="16" t="e">
        <f>'Direccionamiento y planeación '!#REF!</f>
        <v>#REF!</v>
      </c>
      <c r="H343" s="16" t="e">
        <f>'Direccionamiento y planeación '!#REF!</f>
        <v>#REF!</v>
      </c>
      <c r="I343" s="16" t="e">
        <f>'Direccionamiento y planeación '!#REF!</f>
        <v>#REF!</v>
      </c>
      <c r="J343" s="16" t="e">
        <f>'Direccionamiento y planeación '!#REF!</f>
        <v>#REF!</v>
      </c>
      <c r="K343" s="16" t="e">
        <f>'Direccionamiento y planeación '!#REF!</f>
        <v>#REF!</v>
      </c>
      <c r="L343" s="20" t="s">
        <v>73</v>
      </c>
      <c r="M343" s="16" t="e">
        <f>'Direccionamiento y planeación '!#REF!</f>
        <v>#REF!</v>
      </c>
      <c r="N343" s="16" t="e">
        <f>'Direccionamiento y planeación '!#REF!</f>
        <v>#REF!</v>
      </c>
      <c r="O343" s="16" t="e">
        <f>'Direccionamiento y planeación '!#REF!</f>
        <v>#REF!</v>
      </c>
      <c r="P343" s="16" t="e">
        <f>'Direccionamiento y planeación '!#REF!</f>
        <v>#REF!</v>
      </c>
      <c r="Q343" s="21" t="s">
        <v>230</v>
      </c>
      <c r="R343" s="20" t="str">
        <f t="shared" si="32"/>
        <v>No Aplica</v>
      </c>
      <c r="S343" s="20" t="str">
        <f t="shared" si="32"/>
        <v>No Aplica</v>
      </c>
      <c r="T343" s="20" t="str">
        <f t="shared" si="32"/>
        <v>No Aplica</v>
      </c>
      <c r="U343" s="20" t="str">
        <f t="shared" si="32"/>
        <v>No Aplica</v>
      </c>
      <c r="V343" s="20" t="str">
        <f t="shared" si="32"/>
        <v>No Aplica</v>
      </c>
      <c r="W343" s="20" t="str">
        <f t="shared" si="32"/>
        <v>No Aplica</v>
      </c>
    </row>
    <row r="344" spans="2:23" s="1" customFormat="1" ht="30" outlineLevel="1" x14ac:dyDescent="0.25">
      <c r="B344" s="12" t="s">
        <v>77</v>
      </c>
      <c r="C344" s="12" t="s">
        <v>235</v>
      </c>
      <c r="D344" s="13" t="s">
        <v>222</v>
      </c>
      <c r="E344" s="16" t="e">
        <f>'Direccionamiento y planeación '!#REF!</f>
        <v>#REF!</v>
      </c>
      <c r="F344" s="40" t="e">
        <f>'Direccionamiento y planeación '!#REF!</f>
        <v>#REF!</v>
      </c>
      <c r="G344" s="16" t="e">
        <f>'Direccionamiento y planeación '!#REF!</f>
        <v>#REF!</v>
      </c>
      <c r="H344" s="16" t="e">
        <f>'Direccionamiento y planeación '!#REF!</f>
        <v>#REF!</v>
      </c>
      <c r="I344" s="16" t="e">
        <f>'Direccionamiento y planeación '!#REF!</f>
        <v>#REF!</v>
      </c>
      <c r="J344" s="16" t="e">
        <f>'Direccionamiento y planeación '!#REF!</f>
        <v>#REF!</v>
      </c>
      <c r="K344" s="16" t="e">
        <f>'Direccionamiento y planeación '!#REF!</f>
        <v>#REF!</v>
      </c>
      <c r="L344" s="20" t="s">
        <v>73</v>
      </c>
      <c r="M344" s="16" t="e">
        <f>'Direccionamiento y planeación '!#REF!</f>
        <v>#REF!</v>
      </c>
      <c r="N344" s="16" t="e">
        <f>'Direccionamiento y planeación '!#REF!</f>
        <v>#REF!</v>
      </c>
      <c r="O344" s="16" t="e">
        <f>'Direccionamiento y planeación '!#REF!</f>
        <v>#REF!</v>
      </c>
      <c r="P344" s="16" t="e">
        <f>'Direccionamiento y planeación '!#REF!</f>
        <v>#REF!</v>
      </c>
      <c r="Q344" s="21" t="s">
        <v>230</v>
      </c>
      <c r="R344" s="20" t="str">
        <f t="shared" si="32"/>
        <v>No Aplica</v>
      </c>
      <c r="S344" s="20" t="str">
        <f t="shared" si="32"/>
        <v>No Aplica</v>
      </c>
      <c r="T344" s="20" t="str">
        <f t="shared" si="32"/>
        <v>No Aplica</v>
      </c>
      <c r="U344" s="20" t="str">
        <f t="shared" si="32"/>
        <v>No Aplica</v>
      </c>
      <c r="V344" s="20" t="str">
        <f t="shared" si="32"/>
        <v>No Aplica</v>
      </c>
      <c r="W344" s="20" t="str">
        <f t="shared" si="32"/>
        <v>No Aplica</v>
      </c>
    </row>
    <row r="345" spans="2:23" s="1" customFormat="1" ht="30" outlineLevel="1" x14ac:dyDescent="0.25">
      <c r="B345" s="12" t="s">
        <v>77</v>
      </c>
      <c r="C345" s="12" t="s">
        <v>235</v>
      </c>
      <c r="D345" s="13" t="s">
        <v>222</v>
      </c>
      <c r="E345" s="16" t="e">
        <f>'Direccionamiento y planeación '!#REF!</f>
        <v>#REF!</v>
      </c>
      <c r="F345" s="40" t="e">
        <f>'Direccionamiento y planeación '!#REF!</f>
        <v>#REF!</v>
      </c>
      <c r="G345" s="16" t="e">
        <f>'Direccionamiento y planeación '!#REF!</f>
        <v>#REF!</v>
      </c>
      <c r="H345" s="16" t="e">
        <f>'Direccionamiento y planeación '!#REF!</f>
        <v>#REF!</v>
      </c>
      <c r="I345" s="16" t="e">
        <f>'Direccionamiento y planeación '!#REF!</f>
        <v>#REF!</v>
      </c>
      <c r="J345" s="16" t="e">
        <f>'Direccionamiento y planeación '!#REF!</f>
        <v>#REF!</v>
      </c>
      <c r="K345" s="16" t="e">
        <f>'Direccionamiento y planeación '!#REF!</f>
        <v>#REF!</v>
      </c>
      <c r="L345" s="20" t="s">
        <v>73</v>
      </c>
      <c r="M345" s="16" t="e">
        <f>'Direccionamiento y planeación '!#REF!</f>
        <v>#REF!</v>
      </c>
      <c r="N345" s="16" t="e">
        <f>'Direccionamiento y planeación '!#REF!</f>
        <v>#REF!</v>
      </c>
      <c r="O345" s="16" t="e">
        <f>'Direccionamiento y planeación '!#REF!</f>
        <v>#REF!</v>
      </c>
      <c r="P345" s="16" t="e">
        <f>'Direccionamiento y planeación '!#REF!</f>
        <v>#REF!</v>
      </c>
      <c r="Q345" s="21" t="s">
        <v>230</v>
      </c>
      <c r="R345" s="20" t="str">
        <f t="shared" si="32"/>
        <v>No Aplica</v>
      </c>
      <c r="S345" s="20" t="str">
        <f t="shared" si="32"/>
        <v>No Aplica</v>
      </c>
      <c r="T345" s="20" t="str">
        <f t="shared" si="32"/>
        <v>No Aplica</v>
      </c>
      <c r="U345" s="20" t="str">
        <f t="shared" si="32"/>
        <v>No Aplica</v>
      </c>
      <c r="V345" s="20" t="str">
        <f t="shared" si="32"/>
        <v>No Aplica</v>
      </c>
      <c r="W345" s="20" t="str">
        <f t="shared" si="32"/>
        <v>No Aplica</v>
      </c>
    </row>
    <row r="346" spans="2:23" s="1" customFormat="1" ht="30" outlineLevel="1" x14ac:dyDescent="0.25">
      <c r="B346" s="12" t="s">
        <v>77</v>
      </c>
      <c r="C346" s="12" t="s">
        <v>235</v>
      </c>
      <c r="D346" s="13" t="s">
        <v>222</v>
      </c>
      <c r="E346" s="16" t="e">
        <f>'Direccionamiento y planeación '!#REF!</f>
        <v>#REF!</v>
      </c>
      <c r="F346" s="40" t="e">
        <f>'Direccionamiento y planeación '!#REF!</f>
        <v>#REF!</v>
      </c>
      <c r="G346" s="16" t="e">
        <f>'Direccionamiento y planeación '!#REF!</f>
        <v>#REF!</v>
      </c>
      <c r="H346" s="16" t="e">
        <f>'Direccionamiento y planeación '!#REF!</f>
        <v>#REF!</v>
      </c>
      <c r="I346" s="16" t="e">
        <f>'Direccionamiento y planeación '!#REF!</f>
        <v>#REF!</v>
      </c>
      <c r="J346" s="16" t="e">
        <f>'Direccionamiento y planeación '!#REF!</f>
        <v>#REF!</v>
      </c>
      <c r="K346" s="16" t="e">
        <f>'Direccionamiento y planeación '!#REF!</f>
        <v>#REF!</v>
      </c>
      <c r="L346" s="20" t="s">
        <v>73</v>
      </c>
      <c r="M346" s="16" t="e">
        <f>'Direccionamiento y planeación '!#REF!</f>
        <v>#REF!</v>
      </c>
      <c r="N346" s="16" t="e">
        <f>'Direccionamiento y planeación '!#REF!</f>
        <v>#REF!</v>
      </c>
      <c r="O346" s="16" t="e">
        <f>'Direccionamiento y planeación '!#REF!</f>
        <v>#REF!</v>
      </c>
      <c r="P346" s="16" t="e">
        <f>'Direccionamiento y planeación '!#REF!</f>
        <v>#REF!</v>
      </c>
      <c r="Q346" s="21" t="s">
        <v>230</v>
      </c>
      <c r="R346" s="20" t="str">
        <f t="shared" si="32"/>
        <v>No Aplica</v>
      </c>
      <c r="S346" s="20" t="str">
        <f t="shared" si="32"/>
        <v>No Aplica</v>
      </c>
      <c r="T346" s="20" t="str">
        <f t="shared" si="32"/>
        <v>No Aplica</v>
      </c>
      <c r="U346" s="20" t="str">
        <f t="shared" si="32"/>
        <v>No Aplica</v>
      </c>
      <c r="V346" s="20" t="str">
        <f t="shared" si="32"/>
        <v>No Aplica</v>
      </c>
      <c r="W346" s="20" t="str">
        <f t="shared" si="32"/>
        <v>No Aplica</v>
      </c>
    </row>
    <row r="347" spans="2:23" s="1" customFormat="1" ht="30" outlineLevel="1" x14ac:dyDescent="0.25">
      <c r="B347" s="12" t="s">
        <v>77</v>
      </c>
      <c r="C347" s="12" t="s">
        <v>235</v>
      </c>
      <c r="D347" s="13" t="s">
        <v>222</v>
      </c>
      <c r="E347" s="16" t="e">
        <f>'Direccionamiento y planeación '!#REF!</f>
        <v>#REF!</v>
      </c>
      <c r="F347" s="40" t="e">
        <f>'Direccionamiento y planeación '!#REF!</f>
        <v>#REF!</v>
      </c>
      <c r="G347" s="16" t="e">
        <f>'Direccionamiento y planeación '!#REF!</f>
        <v>#REF!</v>
      </c>
      <c r="H347" s="16" t="e">
        <f>'Direccionamiento y planeación '!#REF!</f>
        <v>#REF!</v>
      </c>
      <c r="I347" s="16" t="e">
        <f>'Direccionamiento y planeación '!#REF!</f>
        <v>#REF!</v>
      </c>
      <c r="J347" s="16" t="e">
        <f>'Direccionamiento y planeación '!#REF!</f>
        <v>#REF!</v>
      </c>
      <c r="K347" s="16" t="e">
        <f>'Direccionamiento y planeación '!#REF!</f>
        <v>#REF!</v>
      </c>
      <c r="L347" s="20" t="s">
        <v>73</v>
      </c>
      <c r="M347" s="16" t="e">
        <f>'Direccionamiento y planeación '!#REF!</f>
        <v>#REF!</v>
      </c>
      <c r="N347" s="16" t="e">
        <f>'Direccionamiento y planeación '!#REF!</f>
        <v>#REF!</v>
      </c>
      <c r="O347" s="16" t="e">
        <f>'Direccionamiento y planeación '!#REF!</f>
        <v>#REF!</v>
      </c>
      <c r="P347" s="16" t="e">
        <f>'Direccionamiento y planeación '!#REF!</f>
        <v>#REF!</v>
      </c>
      <c r="Q347" s="21" t="s">
        <v>230</v>
      </c>
      <c r="R347" s="20" t="str">
        <f t="shared" si="32"/>
        <v>No Aplica</v>
      </c>
      <c r="S347" s="20" t="str">
        <f t="shared" si="32"/>
        <v>No Aplica</v>
      </c>
      <c r="T347" s="20" t="str">
        <f t="shared" si="32"/>
        <v>No Aplica</v>
      </c>
      <c r="U347" s="20" t="str">
        <f t="shared" si="32"/>
        <v>No Aplica</v>
      </c>
      <c r="V347" s="20" t="str">
        <f t="shared" si="32"/>
        <v>No Aplica</v>
      </c>
      <c r="W347" s="20" t="str">
        <f t="shared" si="32"/>
        <v>No Aplica</v>
      </c>
    </row>
    <row r="348" spans="2:23" s="1" customFormat="1" ht="30" outlineLevel="1" x14ac:dyDescent="0.25">
      <c r="B348" s="12" t="s">
        <v>77</v>
      </c>
      <c r="C348" s="12" t="s">
        <v>235</v>
      </c>
      <c r="D348" s="13" t="s">
        <v>222</v>
      </c>
      <c r="E348" s="16" t="e">
        <f>'Direccionamiento y planeación '!#REF!</f>
        <v>#REF!</v>
      </c>
      <c r="F348" s="40" t="e">
        <f>'Direccionamiento y planeación '!#REF!</f>
        <v>#REF!</v>
      </c>
      <c r="G348" s="16" t="e">
        <f>'Direccionamiento y planeación '!#REF!</f>
        <v>#REF!</v>
      </c>
      <c r="H348" s="16" t="e">
        <f>'Direccionamiento y planeación '!#REF!</f>
        <v>#REF!</v>
      </c>
      <c r="I348" s="16" t="e">
        <f>'Direccionamiento y planeación '!#REF!</f>
        <v>#REF!</v>
      </c>
      <c r="J348" s="16" t="e">
        <f>'Direccionamiento y planeación '!#REF!</f>
        <v>#REF!</v>
      </c>
      <c r="K348" s="16" t="e">
        <f>'Direccionamiento y planeación '!#REF!</f>
        <v>#REF!</v>
      </c>
      <c r="L348" s="20" t="s">
        <v>73</v>
      </c>
      <c r="M348" s="16" t="e">
        <f>'Direccionamiento y planeación '!#REF!</f>
        <v>#REF!</v>
      </c>
      <c r="N348" s="16" t="e">
        <f>'Direccionamiento y planeación '!#REF!</f>
        <v>#REF!</v>
      </c>
      <c r="O348" s="16" t="e">
        <f>'Direccionamiento y planeación '!#REF!</f>
        <v>#REF!</v>
      </c>
      <c r="P348" s="16" t="e">
        <f>'Direccionamiento y planeación '!#REF!</f>
        <v>#REF!</v>
      </c>
      <c r="Q348" s="21" t="s">
        <v>230</v>
      </c>
      <c r="R348" s="20" t="str">
        <f t="shared" si="32"/>
        <v>No Aplica</v>
      </c>
      <c r="S348" s="20" t="str">
        <f t="shared" si="32"/>
        <v>No Aplica</v>
      </c>
      <c r="T348" s="20" t="str">
        <f t="shared" si="32"/>
        <v>No Aplica</v>
      </c>
      <c r="U348" s="20" t="str">
        <f t="shared" si="32"/>
        <v>No Aplica</v>
      </c>
      <c r="V348" s="20" t="str">
        <f t="shared" si="32"/>
        <v>No Aplica</v>
      </c>
      <c r="W348" s="20" t="str">
        <f t="shared" si="32"/>
        <v>No Aplica</v>
      </c>
    </row>
    <row r="349" spans="2:23" s="1" customFormat="1" ht="30" outlineLevel="1" x14ac:dyDescent="0.25">
      <c r="B349" s="12" t="s">
        <v>77</v>
      </c>
      <c r="C349" s="12" t="s">
        <v>235</v>
      </c>
      <c r="D349" s="13" t="s">
        <v>222</v>
      </c>
      <c r="E349" s="16" t="e">
        <f>'Direccionamiento y planeación '!#REF!</f>
        <v>#REF!</v>
      </c>
      <c r="F349" s="40" t="e">
        <f>'Direccionamiento y planeación '!#REF!</f>
        <v>#REF!</v>
      </c>
      <c r="G349" s="16" t="e">
        <f>'Direccionamiento y planeación '!#REF!</f>
        <v>#REF!</v>
      </c>
      <c r="H349" s="16" t="e">
        <f>'Direccionamiento y planeación '!#REF!</f>
        <v>#REF!</v>
      </c>
      <c r="I349" s="16" t="e">
        <f>'Direccionamiento y planeación '!#REF!</f>
        <v>#REF!</v>
      </c>
      <c r="J349" s="16" t="e">
        <f>'Direccionamiento y planeación '!#REF!</f>
        <v>#REF!</v>
      </c>
      <c r="K349" s="16" t="e">
        <f>'Direccionamiento y planeación '!#REF!</f>
        <v>#REF!</v>
      </c>
      <c r="L349" s="20" t="s">
        <v>73</v>
      </c>
      <c r="M349" s="16" t="e">
        <f>'Direccionamiento y planeación '!#REF!</f>
        <v>#REF!</v>
      </c>
      <c r="N349" s="16" t="e">
        <f>'Direccionamiento y planeación '!#REF!</f>
        <v>#REF!</v>
      </c>
      <c r="O349" s="16" t="e">
        <f>'Direccionamiento y planeación '!#REF!</f>
        <v>#REF!</v>
      </c>
      <c r="P349" s="16" t="e">
        <f>'Direccionamiento y planeación '!#REF!</f>
        <v>#REF!</v>
      </c>
      <c r="Q349" s="21" t="s">
        <v>230</v>
      </c>
      <c r="R349" s="20" t="str">
        <f t="shared" si="32"/>
        <v>No Aplica</v>
      </c>
      <c r="S349" s="20" t="str">
        <f t="shared" si="32"/>
        <v>No Aplica</v>
      </c>
      <c r="T349" s="20" t="str">
        <f t="shared" si="32"/>
        <v>No Aplica</v>
      </c>
      <c r="U349" s="20" t="str">
        <f t="shared" si="32"/>
        <v>No Aplica</v>
      </c>
      <c r="V349" s="20" t="str">
        <f t="shared" si="32"/>
        <v>No Aplica</v>
      </c>
      <c r="W349" s="20" t="str">
        <f t="shared" si="32"/>
        <v>No Aplica</v>
      </c>
    </row>
    <row r="350" spans="2:23" s="1" customFormat="1" ht="30" outlineLevel="1" x14ac:dyDescent="0.25">
      <c r="B350" s="12" t="s">
        <v>77</v>
      </c>
      <c r="C350" s="12" t="s">
        <v>235</v>
      </c>
      <c r="D350" s="13" t="s">
        <v>222</v>
      </c>
      <c r="E350" s="16" t="e">
        <f>'Direccionamiento y planeación '!#REF!</f>
        <v>#REF!</v>
      </c>
      <c r="F350" s="40" t="e">
        <f>'Direccionamiento y planeación '!#REF!</f>
        <v>#REF!</v>
      </c>
      <c r="G350" s="16" t="e">
        <f>'Direccionamiento y planeación '!#REF!</f>
        <v>#REF!</v>
      </c>
      <c r="H350" s="16" t="e">
        <f>'Direccionamiento y planeación '!#REF!</f>
        <v>#REF!</v>
      </c>
      <c r="I350" s="16" t="e">
        <f>'Direccionamiento y planeación '!#REF!</f>
        <v>#REF!</v>
      </c>
      <c r="J350" s="16" t="e">
        <f>'Direccionamiento y planeación '!#REF!</f>
        <v>#REF!</v>
      </c>
      <c r="K350" s="16" t="e">
        <f>'Direccionamiento y planeación '!#REF!</f>
        <v>#REF!</v>
      </c>
      <c r="L350" s="20" t="s">
        <v>73</v>
      </c>
      <c r="M350" s="16" t="e">
        <f>'Direccionamiento y planeación '!#REF!</f>
        <v>#REF!</v>
      </c>
      <c r="N350" s="16" t="e">
        <f>'Direccionamiento y planeación '!#REF!</f>
        <v>#REF!</v>
      </c>
      <c r="O350" s="16" t="e">
        <f>'Direccionamiento y planeación '!#REF!</f>
        <v>#REF!</v>
      </c>
      <c r="P350" s="16" t="e">
        <f>'Direccionamiento y planeación '!#REF!</f>
        <v>#REF!</v>
      </c>
      <c r="Q350" s="21" t="s">
        <v>230</v>
      </c>
      <c r="R350" s="20" t="str">
        <f t="shared" si="32"/>
        <v>No Aplica</v>
      </c>
      <c r="S350" s="20" t="str">
        <f t="shared" si="32"/>
        <v>No Aplica</v>
      </c>
      <c r="T350" s="20" t="str">
        <f t="shared" si="32"/>
        <v>No Aplica</v>
      </c>
      <c r="U350" s="20" t="str">
        <f t="shared" si="32"/>
        <v>No Aplica</v>
      </c>
      <c r="V350" s="20" t="str">
        <f t="shared" si="32"/>
        <v>No Aplica</v>
      </c>
      <c r="W350" s="20" t="str">
        <f t="shared" si="32"/>
        <v>No Aplica</v>
      </c>
    </row>
    <row r="351" spans="2:23" s="1" customFormat="1" ht="30" outlineLevel="1" x14ac:dyDescent="0.25">
      <c r="B351" s="12" t="s">
        <v>77</v>
      </c>
      <c r="C351" s="12" t="s">
        <v>235</v>
      </c>
      <c r="D351" s="13" t="s">
        <v>222</v>
      </c>
      <c r="E351" s="16" t="e">
        <f>'Direccionamiento y planeación '!#REF!</f>
        <v>#REF!</v>
      </c>
      <c r="F351" s="40" t="e">
        <f>'Direccionamiento y planeación '!#REF!</f>
        <v>#REF!</v>
      </c>
      <c r="G351" s="16" t="e">
        <f>'Direccionamiento y planeación '!#REF!</f>
        <v>#REF!</v>
      </c>
      <c r="H351" s="16" t="e">
        <f>'Direccionamiento y planeación '!#REF!</f>
        <v>#REF!</v>
      </c>
      <c r="I351" s="16" t="e">
        <f>'Direccionamiento y planeación '!#REF!</f>
        <v>#REF!</v>
      </c>
      <c r="J351" s="16" t="e">
        <f>'Direccionamiento y planeación '!#REF!</f>
        <v>#REF!</v>
      </c>
      <c r="K351" s="16" t="e">
        <f>'Direccionamiento y planeación '!#REF!</f>
        <v>#REF!</v>
      </c>
      <c r="L351" s="20" t="s">
        <v>73</v>
      </c>
      <c r="M351" s="16" t="e">
        <f>'Direccionamiento y planeación '!#REF!</f>
        <v>#REF!</v>
      </c>
      <c r="N351" s="16" t="e">
        <f>'Direccionamiento y planeación '!#REF!</f>
        <v>#REF!</v>
      </c>
      <c r="O351" s="16" t="e">
        <f>'Direccionamiento y planeación '!#REF!</f>
        <v>#REF!</v>
      </c>
      <c r="P351" s="16" t="e">
        <f>'Direccionamiento y planeación '!#REF!</f>
        <v>#REF!</v>
      </c>
      <c r="Q351" s="21" t="s">
        <v>230</v>
      </c>
      <c r="R351" s="20" t="str">
        <f t="shared" ref="R351:W360" si="33">IF($L351="Pública","No Aplica","")</f>
        <v>No Aplica</v>
      </c>
      <c r="S351" s="20" t="str">
        <f t="shared" si="33"/>
        <v>No Aplica</v>
      </c>
      <c r="T351" s="20" t="str">
        <f t="shared" si="33"/>
        <v>No Aplica</v>
      </c>
      <c r="U351" s="20" t="str">
        <f t="shared" si="33"/>
        <v>No Aplica</v>
      </c>
      <c r="V351" s="20" t="str">
        <f t="shared" si="33"/>
        <v>No Aplica</v>
      </c>
      <c r="W351" s="20" t="str">
        <f t="shared" si="33"/>
        <v>No Aplica</v>
      </c>
    </row>
    <row r="352" spans="2:23" s="1" customFormat="1" ht="30" outlineLevel="1" x14ac:dyDescent="0.25">
      <c r="B352" s="12" t="s">
        <v>77</v>
      </c>
      <c r="C352" s="12" t="s">
        <v>235</v>
      </c>
      <c r="D352" s="13" t="s">
        <v>222</v>
      </c>
      <c r="E352" s="16" t="e">
        <f>'Direccionamiento y planeación '!#REF!</f>
        <v>#REF!</v>
      </c>
      <c r="F352" s="40" t="e">
        <f>'Direccionamiento y planeación '!#REF!</f>
        <v>#REF!</v>
      </c>
      <c r="G352" s="16" t="e">
        <f>'Direccionamiento y planeación '!#REF!</f>
        <v>#REF!</v>
      </c>
      <c r="H352" s="16" t="e">
        <f>'Direccionamiento y planeación '!#REF!</f>
        <v>#REF!</v>
      </c>
      <c r="I352" s="16" t="e">
        <f>'Direccionamiento y planeación '!#REF!</f>
        <v>#REF!</v>
      </c>
      <c r="J352" s="16" t="e">
        <f>'Direccionamiento y planeación '!#REF!</f>
        <v>#REF!</v>
      </c>
      <c r="K352" s="16" t="e">
        <f>'Direccionamiento y planeación '!#REF!</f>
        <v>#REF!</v>
      </c>
      <c r="L352" s="20" t="s">
        <v>73</v>
      </c>
      <c r="M352" s="16" t="e">
        <f>'Direccionamiento y planeación '!#REF!</f>
        <v>#REF!</v>
      </c>
      <c r="N352" s="16" t="e">
        <f>'Direccionamiento y planeación '!#REF!</f>
        <v>#REF!</v>
      </c>
      <c r="O352" s="16" t="e">
        <f>'Direccionamiento y planeación '!#REF!</f>
        <v>#REF!</v>
      </c>
      <c r="P352" s="16" t="e">
        <f>'Direccionamiento y planeación '!#REF!</f>
        <v>#REF!</v>
      </c>
      <c r="Q352" s="21" t="s">
        <v>230</v>
      </c>
      <c r="R352" s="20" t="str">
        <f t="shared" si="33"/>
        <v>No Aplica</v>
      </c>
      <c r="S352" s="20" t="str">
        <f t="shared" si="33"/>
        <v>No Aplica</v>
      </c>
      <c r="T352" s="20" t="str">
        <f t="shared" si="33"/>
        <v>No Aplica</v>
      </c>
      <c r="U352" s="20" t="str">
        <f t="shared" si="33"/>
        <v>No Aplica</v>
      </c>
      <c r="V352" s="20" t="str">
        <f t="shared" si="33"/>
        <v>No Aplica</v>
      </c>
      <c r="W352" s="20" t="str">
        <f t="shared" si="33"/>
        <v>No Aplica</v>
      </c>
    </row>
    <row r="353" spans="2:23" s="1" customFormat="1" ht="30" outlineLevel="1" x14ac:dyDescent="0.25">
      <c r="B353" s="12" t="s">
        <v>77</v>
      </c>
      <c r="C353" s="12" t="s">
        <v>235</v>
      </c>
      <c r="D353" s="13" t="s">
        <v>222</v>
      </c>
      <c r="E353" s="16" t="e">
        <f>'Direccionamiento y planeación '!#REF!</f>
        <v>#REF!</v>
      </c>
      <c r="F353" s="40" t="e">
        <f>'Direccionamiento y planeación '!#REF!</f>
        <v>#REF!</v>
      </c>
      <c r="G353" s="16" t="e">
        <f>'Direccionamiento y planeación '!#REF!</f>
        <v>#REF!</v>
      </c>
      <c r="H353" s="16" t="e">
        <f>'Direccionamiento y planeación '!#REF!</f>
        <v>#REF!</v>
      </c>
      <c r="I353" s="16" t="e">
        <f>'Direccionamiento y planeación '!#REF!</f>
        <v>#REF!</v>
      </c>
      <c r="J353" s="16" t="e">
        <f>'Direccionamiento y planeación '!#REF!</f>
        <v>#REF!</v>
      </c>
      <c r="K353" s="16" t="e">
        <f>'Direccionamiento y planeación '!#REF!</f>
        <v>#REF!</v>
      </c>
      <c r="L353" s="20" t="s">
        <v>73</v>
      </c>
      <c r="M353" s="16" t="e">
        <f>'Direccionamiento y planeación '!#REF!</f>
        <v>#REF!</v>
      </c>
      <c r="N353" s="16" t="e">
        <f>'Direccionamiento y planeación '!#REF!</f>
        <v>#REF!</v>
      </c>
      <c r="O353" s="16" t="e">
        <f>'Direccionamiento y planeación '!#REF!</f>
        <v>#REF!</v>
      </c>
      <c r="P353" s="16" t="e">
        <f>'Direccionamiento y planeación '!#REF!</f>
        <v>#REF!</v>
      </c>
      <c r="Q353" s="21" t="s">
        <v>230</v>
      </c>
      <c r="R353" s="20" t="str">
        <f t="shared" si="33"/>
        <v>No Aplica</v>
      </c>
      <c r="S353" s="20" t="str">
        <f t="shared" si="33"/>
        <v>No Aplica</v>
      </c>
      <c r="T353" s="20" t="str">
        <f t="shared" si="33"/>
        <v>No Aplica</v>
      </c>
      <c r="U353" s="20" t="str">
        <f t="shared" si="33"/>
        <v>No Aplica</v>
      </c>
      <c r="V353" s="20" t="str">
        <f t="shared" si="33"/>
        <v>No Aplica</v>
      </c>
      <c r="W353" s="20" t="str">
        <f t="shared" si="33"/>
        <v>No Aplica</v>
      </c>
    </row>
    <row r="354" spans="2:23" s="1" customFormat="1" ht="30" outlineLevel="1" x14ac:dyDescent="0.25">
      <c r="B354" s="12" t="s">
        <v>77</v>
      </c>
      <c r="C354" s="12" t="s">
        <v>235</v>
      </c>
      <c r="D354" s="13" t="s">
        <v>222</v>
      </c>
      <c r="E354" s="16" t="e">
        <f>'Direccionamiento y planeación '!#REF!</f>
        <v>#REF!</v>
      </c>
      <c r="F354" s="40" t="e">
        <f>'Direccionamiento y planeación '!#REF!</f>
        <v>#REF!</v>
      </c>
      <c r="G354" s="16" t="e">
        <f>'Direccionamiento y planeación '!#REF!</f>
        <v>#REF!</v>
      </c>
      <c r="H354" s="16" t="e">
        <f>'Direccionamiento y planeación '!#REF!</f>
        <v>#REF!</v>
      </c>
      <c r="I354" s="16" t="e">
        <f>'Direccionamiento y planeación '!#REF!</f>
        <v>#REF!</v>
      </c>
      <c r="J354" s="16" t="e">
        <f>'Direccionamiento y planeación '!#REF!</f>
        <v>#REF!</v>
      </c>
      <c r="K354" s="16" t="e">
        <f>'Direccionamiento y planeación '!#REF!</f>
        <v>#REF!</v>
      </c>
      <c r="L354" s="20" t="s">
        <v>73</v>
      </c>
      <c r="M354" s="16" t="e">
        <f>'Direccionamiento y planeación '!#REF!</f>
        <v>#REF!</v>
      </c>
      <c r="N354" s="16" t="e">
        <f>'Direccionamiento y planeación '!#REF!</f>
        <v>#REF!</v>
      </c>
      <c r="O354" s="16" t="e">
        <f>'Direccionamiento y planeación '!#REF!</f>
        <v>#REF!</v>
      </c>
      <c r="P354" s="16" t="e">
        <f>'Direccionamiento y planeación '!#REF!</f>
        <v>#REF!</v>
      </c>
      <c r="Q354" s="21" t="s">
        <v>230</v>
      </c>
      <c r="R354" s="20" t="str">
        <f t="shared" si="33"/>
        <v>No Aplica</v>
      </c>
      <c r="S354" s="20" t="str">
        <f t="shared" si="33"/>
        <v>No Aplica</v>
      </c>
      <c r="T354" s="20" t="str">
        <f t="shared" si="33"/>
        <v>No Aplica</v>
      </c>
      <c r="U354" s="20" t="str">
        <f t="shared" si="33"/>
        <v>No Aplica</v>
      </c>
      <c r="V354" s="20" t="str">
        <f t="shared" si="33"/>
        <v>No Aplica</v>
      </c>
      <c r="W354" s="20" t="str">
        <f t="shared" si="33"/>
        <v>No Aplica</v>
      </c>
    </row>
    <row r="355" spans="2:23" s="1" customFormat="1" ht="30" outlineLevel="1" x14ac:dyDescent="0.25">
      <c r="B355" s="12" t="s">
        <v>77</v>
      </c>
      <c r="C355" s="12" t="s">
        <v>235</v>
      </c>
      <c r="D355" s="13" t="s">
        <v>222</v>
      </c>
      <c r="E355" s="16" t="e">
        <f>'Direccionamiento y planeación '!#REF!</f>
        <v>#REF!</v>
      </c>
      <c r="F355" s="40" t="e">
        <f>'Direccionamiento y planeación '!#REF!</f>
        <v>#REF!</v>
      </c>
      <c r="G355" s="16" t="e">
        <f>'Direccionamiento y planeación '!#REF!</f>
        <v>#REF!</v>
      </c>
      <c r="H355" s="16" t="e">
        <f>'Direccionamiento y planeación '!#REF!</f>
        <v>#REF!</v>
      </c>
      <c r="I355" s="16" t="e">
        <f>'Direccionamiento y planeación '!#REF!</f>
        <v>#REF!</v>
      </c>
      <c r="J355" s="16" t="e">
        <f>'Direccionamiento y planeación '!#REF!</f>
        <v>#REF!</v>
      </c>
      <c r="K355" s="16" t="e">
        <f>'Direccionamiento y planeación '!#REF!</f>
        <v>#REF!</v>
      </c>
      <c r="L355" s="20" t="s">
        <v>73</v>
      </c>
      <c r="M355" s="16" t="e">
        <f>'Direccionamiento y planeación '!#REF!</f>
        <v>#REF!</v>
      </c>
      <c r="N355" s="16" t="e">
        <f>'Direccionamiento y planeación '!#REF!</f>
        <v>#REF!</v>
      </c>
      <c r="O355" s="16" t="e">
        <f>'Direccionamiento y planeación '!#REF!</f>
        <v>#REF!</v>
      </c>
      <c r="P355" s="16" t="e">
        <f>'Direccionamiento y planeación '!#REF!</f>
        <v>#REF!</v>
      </c>
      <c r="Q355" s="21" t="s">
        <v>230</v>
      </c>
      <c r="R355" s="20" t="str">
        <f t="shared" si="33"/>
        <v>No Aplica</v>
      </c>
      <c r="S355" s="20" t="str">
        <f t="shared" si="33"/>
        <v>No Aplica</v>
      </c>
      <c r="T355" s="20" t="str">
        <f t="shared" si="33"/>
        <v>No Aplica</v>
      </c>
      <c r="U355" s="20" t="str">
        <f t="shared" si="33"/>
        <v>No Aplica</v>
      </c>
      <c r="V355" s="20" t="str">
        <f t="shared" si="33"/>
        <v>No Aplica</v>
      </c>
      <c r="W355" s="20" t="str">
        <f t="shared" si="33"/>
        <v>No Aplica</v>
      </c>
    </row>
    <row r="356" spans="2:23" s="1" customFormat="1" ht="30" outlineLevel="1" x14ac:dyDescent="0.25">
      <c r="B356" s="12" t="s">
        <v>77</v>
      </c>
      <c r="C356" s="12" t="s">
        <v>235</v>
      </c>
      <c r="D356" s="13" t="s">
        <v>222</v>
      </c>
      <c r="E356" s="16" t="e">
        <f>'Direccionamiento y planeación '!#REF!</f>
        <v>#REF!</v>
      </c>
      <c r="F356" s="40" t="e">
        <f>'Direccionamiento y planeación '!#REF!</f>
        <v>#REF!</v>
      </c>
      <c r="G356" s="16" t="e">
        <f>'Direccionamiento y planeación '!#REF!</f>
        <v>#REF!</v>
      </c>
      <c r="H356" s="16" t="e">
        <f>'Direccionamiento y planeación '!#REF!</f>
        <v>#REF!</v>
      </c>
      <c r="I356" s="16" t="e">
        <f>'Direccionamiento y planeación '!#REF!</f>
        <v>#REF!</v>
      </c>
      <c r="J356" s="16" t="e">
        <f>'Direccionamiento y planeación '!#REF!</f>
        <v>#REF!</v>
      </c>
      <c r="K356" s="16" t="e">
        <f>'Direccionamiento y planeación '!#REF!</f>
        <v>#REF!</v>
      </c>
      <c r="L356" s="20" t="s">
        <v>73</v>
      </c>
      <c r="M356" s="16" t="e">
        <f>'Direccionamiento y planeación '!#REF!</f>
        <v>#REF!</v>
      </c>
      <c r="N356" s="16" t="e">
        <f>'Direccionamiento y planeación '!#REF!</f>
        <v>#REF!</v>
      </c>
      <c r="O356" s="16" t="e">
        <f>'Direccionamiento y planeación '!#REF!</f>
        <v>#REF!</v>
      </c>
      <c r="P356" s="16" t="e">
        <f>'Direccionamiento y planeación '!#REF!</f>
        <v>#REF!</v>
      </c>
      <c r="Q356" s="21" t="s">
        <v>230</v>
      </c>
      <c r="R356" s="20" t="str">
        <f t="shared" si="33"/>
        <v>No Aplica</v>
      </c>
      <c r="S356" s="20" t="str">
        <f t="shared" si="33"/>
        <v>No Aplica</v>
      </c>
      <c r="T356" s="20" t="str">
        <f t="shared" si="33"/>
        <v>No Aplica</v>
      </c>
      <c r="U356" s="20" t="str">
        <f t="shared" si="33"/>
        <v>No Aplica</v>
      </c>
      <c r="V356" s="20" t="str">
        <f t="shared" si="33"/>
        <v>No Aplica</v>
      </c>
      <c r="W356" s="20" t="str">
        <f t="shared" si="33"/>
        <v>No Aplica</v>
      </c>
    </row>
    <row r="357" spans="2:23" s="1" customFormat="1" ht="30" outlineLevel="1" x14ac:dyDescent="0.25">
      <c r="B357" s="12" t="s">
        <v>77</v>
      </c>
      <c r="C357" s="12" t="s">
        <v>235</v>
      </c>
      <c r="D357" s="13" t="s">
        <v>222</v>
      </c>
      <c r="E357" s="16" t="e">
        <f>'Direccionamiento y planeación '!#REF!</f>
        <v>#REF!</v>
      </c>
      <c r="F357" s="40" t="e">
        <f>'Direccionamiento y planeación '!#REF!</f>
        <v>#REF!</v>
      </c>
      <c r="G357" s="16" t="e">
        <f>'Direccionamiento y planeación '!#REF!</f>
        <v>#REF!</v>
      </c>
      <c r="H357" s="16" t="e">
        <f>'Direccionamiento y planeación '!#REF!</f>
        <v>#REF!</v>
      </c>
      <c r="I357" s="16" t="e">
        <f>'Direccionamiento y planeación '!#REF!</f>
        <v>#REF!</v>
      </c>
      <c r="J357" s="16" t="e">
        <f>'Direccionamiento y planeación '!#REF!</f>
        <v>#REF!</v>
      </c>
      <c r="K357" s="16" t="e">
        <f>'Direccionamiento y planeación '!#REF!</f>
        <v>#REF!</v>
      </c>
      <c r="L357" s="20" t="s">
        <v>73</v>
      </c>
      <c r="M357" s="16" t="e">
        <f>'Direccionamiento y planeación '!#REF!</f>
        <v>#REF!</v>
      </c>
      <c r="N357" s="16" t="e">
        <f>'Direccionamiento y planeación '!#REF!</f>
        <v>#REF!</v>
      </c>
      <c r="O357" s="16" t="e">
        <f>'Direccionamiento y planeación '!#REF!</f>
        <v>#REF!</v>
      </c>
      <c r="P357" s="16" t="e">
        <f>'Direccionamiento y planeación '!#REF!</f>
        <v>#REF!</v>
      </c>
      <c r="Q357" s="21" t="s">
        <v>230</v>
      </c>
      <c r="R357" s="20" t="str">
        <f t="shared" si="33"/>
        <v>No Aplica</v>
      </c>
      <c r="S357" s="20" t="str">
        <f t="shared" si="33"/>
        <v>No Aplica</v>
      </c>
      <c r="T357" s="20" t="str">
        <f t="shared" si="33"/>
        <v>No Aplica</v>
      </c>
      <c r="U357" s="20" t="str">
        <f t="shared" si="33"/>
        <v>No Aplica</v>
      </c>
      <c r="V357" s="20" t="str">
        <f t="shared" si="33"/>
        <v>No Aplica</v>
      </c>
      <c r="W357" s="20" t="str">
        <f t="shared" si="33"/>
        <v>No Aplica</v>
      </c>
    </row>
    <row r="358" spans="2:23" s="1" customFormat="1" ht="30" outlineLevel="1" x14ac:dyDescent="0.25">
      <c r="B358" s="12" t="s">
        <v>77</v>
      </c>
      <c r="C358" s="12" t="s">
        <v>235</v>
      </c>
      <c r="D358" s="13" t="s">
        <v>222</v>
      </c>
      <c r="E358" s="16" t="e">
        <f>'Direccionamiento y planeación '!#REF!</f>
        <v>#REF!</v>
      </c>
      <c r="F358" s="40" t="e">
        <f>'Direccionamiento y planeación '!#REF!</f>
        <v>#REF!</v>
      </c>
      <c r="G358" s="16" t="e">
        <f>'Direccionamiento y planeación '!#REF!</f>
        <v>#REF!</v>
      </c>
      <c r="H358" s="16" t="e">
        <f>'Direccionamiento y planeación '!#REF!</f>
        <v>#REF!</v>
      </c>
      <c r="I358" s="16" t="e">
        <f>'Direccionamiento y planeación '!#REF!</f>
        <v>#REF!</v>
      </c>
      <c r="J358" s="16" t="e">
        <f>'Direccionamiento y planeación '!#REF!</f>
        <v>#REF!</v>
      </c>
      <c r="K358" s="16" t="e">
        <f>'Direccionamiento y planeación '!#REF!</f>
        <v>#REF!</v>
      </c>
      <c r="L358" s="20" t="s">
        <v>73</v>
      </c>
      <c r="M358" s="16" t="e">
        <f>'Direccionamiento y planeación '!#REF!</f>
        <v>#REF!</v>
      </c>
      <c r="N358" s="16" t="e">
        <f>'Direccionamiento y planeación '!#REF!</f>
        <v>#REF!</v>
      </c>
      <c r="O358" s="16" t="e">
        <f>'Direccionamiento y planeación '!#REF!</f>
        <v>#REF!</v>
      </c>
      <c r="P358" s="16" t="e">
        <f>'Direccionamiento y planeación '!#REF!</f>
        <v>#REF!</v>
      </c>
      <c r="Q358" s="21" t="s">
        <v>230</v>
      </c>
      <c r="R358" s="20" t="str">
        <f t="shared" si="33"/>
        <v>No Aplica</v>
      </c>
      <c r="S358" s="20" t="str">
        <f t="shared" si="33"/>
        <v>No Aplica</v>
      </c>
      <c r="T358" s="20" t="str">
        <f t="shared" si="33"/>
        <v>No Aplica</v>
      </c>
      <c r="U358" s="20" t="str">
        <f t="shared" si="33"/>
        <v>No Aplica</v>
      </c>
      <c r="V358" s="20" t="str">
        <f t="shared" si="33"/>
        <v>No Aplica</v>
      </c>
      <c r="W358" s="20" t="str">
        <f t="shared" si="33"/>
        <v>No Aplica</v>
      </c>
    </row>
    <row r="359" spans="2:23" s="1" customFormat="1" ht="30" outlineLevel="1" x14ac:dyDescent="0.25">
      <c r="B359" s="12" t="s">
        <v>77</v>
      </c>
      <c r="C359" s="12" t="s">
        <v>235</v>
      </c>
      <c r="D359" s="13" t="s">
        <v>222</v>
      </c>
      <c r="E359" s="16" t="e">
        <f>'Direccionamiento y planeación '!#REF!</f>
        <v>#REF!</v>
      </c>
      <c r="F359" s="40" t="e">
        <f>'Direccionamiento y planeación '!#REF!</f>
        <v>#REF!</v>
      </c>
      <c r="G359" s="16" t="e">
        <f>'Direccionamiento y planeación '!#REF!</f>
        <v>#REF!</v>
      </c>
      <c r="H359" s="16" t="e">
        <f>'Direccionamiento y planeación '!#REF!</f>
        <v>#REF!</v>
      </c>
      <c r="I359" s="16" t="e">
        <f>'Direccionamiento y planeación '!#REF!</f>
        <v>#REF!</v>
      </c>
      <c r="J359" s="16" t="e">
        <f>'Direccionamiento y planeación '!#REF!</f>
        <v>#REF!</v>
      </c>
      <c r="K359" s="16" t="e">
        <f>'Direccionamiento y planeación '!#REF!</f>
        <v>#REF!</v>
      </c>
      <c r="L359" s="20" t="s">
        <v>73</v>
      </c>
      <c r="M359" s="16" t="e">
        <f>'Direccionamiento y planeación '!#REF!</f>
        <v>#REF!</v>
      </c>
      <c r="N359" s="16" t="e">
        <f>'Direccionamiento y planeación '!#REF!</f>
        <v>#REF!</v>
      </c>
      <c r="O359" s="16" t="e">
        <f>'Direccionamiento y planeación '!#REF!</f>
        <v>#REF!</v>
      </c>
      <c r="P359" s="16" t="e">
        <f>'Direccionamiento y planeación '!#REF!</f>
        <v>#REF!</v>
      </c>
      <c r="Q359" s="21" t="s">
        <v>230</v>
      </c>
      <c r="R359" s="20" t="str">
        <f t="shared" si="33"/>
        <v>No Aplica</v>
      </c>
      <c r="S359" s="20" t="str">
        <f t="shared" si="33"/>
        <v>No Aplica</v>
      </c>
      <c r="T359" s="20" t="str">
        <f t="shared" si="33"/>
        <v>No Aplica</v>
      </c>
      <c r="U359" s="20" t="str">
        <f t="shared" si="33"/>
        <v>No Aplica</v>
      </c>
      <c r="V359" s="20" t="str">
        <f t="shared" si="33"/>
        <v>No Aplica</v>
      </c>
      <c r="W359" s="20" t="str">
        <f t="shared" si="33"/>
        <v>No Aplica</v>
      </c>
    </row>
    <row r="360" spans="2:23" s="1" customFormat="1" ht="30" outlineLevel="1" x14ac:dyDescent="0.25">
      <c r="B360" s="12" t="s">
        <v>77</v>
      </c>
      <c r="C360" s="12" t="s">
        <v>235</v>
      </c>
      <c r="D360" s="13" t="s">
        <v>222</v>
      </c>
      <c r="E360" s="16" t="e">
        <f>'Direccionamiento y planeación '!#REF!</f>
        <v>#REF!</v>
      </c>
      <c r="F360" s="40" t="e">
        <f>'Direccionamiento y planeación '!#REF!</f>
        <v>#REF!</v>
      </c>
      <c r="G360" s="16" t="e">
        <f>'Direccionamiento y planeación '!#REF!</f>
        <v>#REF!</v>
      </c>
      <c r="H360" s="16" t="e">
        <f>'Direccionamiento y planeación '!#REF!</f>
        <v>#REF!</v>
      </c>
      <c r="I360" s="16" t="e">
        <f>'Direccionamiento y planeación '!#REF!</f>
        <v>#REF!</v>
      </c>
      <c r="J360" s="16" t="e">
        <f>'Direccionamiento y planeación '!#REF!</f>
        <v>#REF!</v>
      </c>
      <c r="K360" s="16" t="e">
        <f>'Direccionamiento y planeación '!#REF!</f>
        <v>#REF!</v>
      </c>
      <c r="L360" s="20" t="s">
        <v>73</v>
      </c>
      <c r="M360" s="16" t="e">
        <f>'Direccionamiento y planeación '!#REF!</f>
        <v>#REF!</v>
      </c>
      <c r="N360" s="16" t="e">
        <f>'Direccionamiento y planeación '!#REF!</f>
        <v>#REF!</v>
      </c>
      <c r="O360" s="16" t="e">
        <f>'Direccionamiento y planeación '!#REF!</f>
        <v>#REF!</v>
      </c>
      <c r="P360" s="16" t="e">
        <f>'Direccionamiento y planeación '!#REF!</f>
        <v>#REF!</v>
      </c>
      <c r="Q360" s="21" t="s">
        <v>230</v>
      </c>
      <c r="R360" s="20" t="str">
        <f t="shared" si="33"/>
        <v>No Aplica</v>
      </c>
      <c r="S360" s="20" t="str">
        <f t="shared" si="33"/>
        <v>No Aplica</v>
      </c>
      <c r="T360" s="20" t="str">
        <f t="shared" si="33"/>
        <v>No Aplica</v>
      </c>
      <c r="U360" s="20" t="str">
        <f t="shared" si="33"/>
        <v>No Aplica</v>
      </c>
      <c r="V360" s="20" t="str">
        <f t="shared" si="33"/>
        <v>No Aplica</v>
      </c>
      <c r="W360" s="20" t="str">
        <f t="shared" si="33"/>
        <v>No Aplica</v>
      </c>
    </row>
    <row r="361" spans="2:23" s="1" customFormat="1" ht="30" outlineLevel="1" x14ac:dyDescent="0.25">
      <c r="B361" s="12" t="s">
        <v>77</v>
      </c>
      <c r="C361" s="12" t="s">
        <v>235</v>
      </c>
      <c r="D361" s="13" t="s">
        <v>222</v>
      </c>
      <c r="E361" s="16" t="e">
        <f>'Direccionamiento y planeación '!#REF!</f>
        <v>#REF!</v>
      </c>
      <c r="F361" s="40" t="e">
        <f>'Direccionamiento y planeación '!#REF!</f>
        <v>#REF!</v>
      </c>
      <c r="G361" s="16" t="e">
        <f>'Direccionamiento y planeación '!#REF!</f>
        <v>#REF!</v>
      </c>
      <c r="H361" s="16" t="e">
        <f>'Direccionamiento y planeación '!#REF!</f>
        <v>#REF!</v>
      </c>
      <c r="I361" s="16" t="e">
        <f>'Direccionamiento y planeación '!#REF!</f>
        <v>#REF!</v>
      </c>
      <c r="J361" s="16" t="e">
        <f>'Direccionamiento y planeación '!#REF!</f>
        <v>#REF!</v>
      </c>
      <c r="K361" s="16" t="e">
        <f>'Direccionamiento y planeación '!#REF!</f>
        <v>#REF!</v>
      </c>
      <c r="L361" s="20" t="s">
        <v>73</v>
      </c>
      <c r="M361" s="16" t="e">
        <f>'Direccionamiento y planeación '!#REF!</f>
        <v>#REF!</v>
      </c>
      <c r="N361" s="16" t="e">
        <f>'Direccionamiento y planeación '!#REF!</f>
        <v>#REF!</v>
      </c>
      <c r="O361" s="16" t="e">
        <f>'Direccionamiento y planeación '!#REF!</f>
        <v>#REF!</v>
      </c>
      <c r="P361" s="16" t="e">
        <f>'Direccionamiento y planeación '!#REF!</f>
        <v>#REF!</v>
      </c>
      <c r="Q361" s="21" t="s">
        <v>230</v>
      </c>
      <c r="R361" s="20" t="str">
        <f t="shared" ref="R361:W370" si="34">IF($L361="Pública","No Aplica","")</f>
        <v>No Aplica</v>
      </c>
      <c r="S361" s="20" t="str">
        <f t="shared" si="34"/>
        <v>No Aplica</v>
      </c>
      <c r="T361" s="20" t="str">
        <f t="shared" si="34"/>
        <v>No Aplica</v>
      </c>
      <c r="U361" s="20" t="str">
        <f t="shared" si="34"/>
        <v>No Aplica</v>
      </c>
      <c r="V361" s="20" t="str">
        <f t="shared" si="34"/>
        <v>No Aplica</v>
      </c>
      <c r="W361" s="20" t="str">
        <f t="shared" si="34"/>
        <v>No Aplica</v>
      </c>
    </row>
    <row r="362" spans="2:23" s="1" customFormat="1" ht="30" outlineLevel="1" x14ac:dyDescent="0.25">
      <c r="B362" s="12" t="s">
        <v>77</v>
      </c>
      <c r="C362" s="12" t="s">
        <v>235</v>
      </c>
      <c r="D362" s="13" t="s">
        <v>222</v>
      </c>
      <c r="E362" s="16" t="e">
        <f>'Direccionamiento y planeación '!#REF!</f>
        <v>#REF!</v>
      </c>
      <c r="F362" s="40" t="e">
        <f>'Direccionamiento y planeación '!#REF!</f>
        <v>#REF!</v>
      </c>
      <c r="G362" s="16" t="e">
        <f>'Direccionamiento y planeación '!#REF!</f>
        <v>#REF!</v>
      </c>
      <c r="H362" s="16" t="e">
        <f>'Direccionamiento y planeación '!#REF!</f>
        <v>#REF!</v>
      </c>
      <c r="I362" s="16" t="e">
        <f>'Direccionamiento y planeación '!#REF!</f>
        <v>#REF!</v>
      </c>
      <c r="J362" s="16" t="e">
        <f>'Direccionamiento y planeación '!#REF!</f>
        <v>#REF!</v>
      </c>
      <c r="K362" s="16" t="e">
        <f>'Direccionamiento y planeación '!#REF!</f>
        <v>#REF!</v>
      </c>
      <c r="L362" s="20" t="s">
        <v>73</v>
      </c>
      <c r="M362" s="16" t="e">
        <f>'Direccionamiento y planeación '!#REF!</f>
        <v>#REF!</v>
      </c>
      <c r="N362" s="16" t="e">
        <f>'Direccionamiento y planeación '!#REF!</f>
        <v>#REF!</v>
      </c>
      <c r="O362" s="16" t="e">
        <f>'Direccionamiento y planeación '!#REF!</f>
        <v>#REF!</v>
      </c>
      <c r="P362" s="16" t="e">
        <f>'Direccionamiento y planeación '!#REF!</f>
        <v>#REF!</v>
      </c>
      <c r="Q362" s="21" t="s">
        <v>230</v>
      </c>
      <c r="R362" s="20" t="str">
        <f t="shared" si="34"/>
        <v>No Aplica</v>
      </c>
      <c r="S362" s="20" t="str">
        <f t="shared" si="34"/>
        <v>No Aplica</v>
      </c>
      <c r="T362" s="20" t="str">
        <f t="shared" si="34"/>
        <v>No Aplica</v>
      </c>
      <c r="U362" s="20" t="str">
        <f t="shared" si="34"/>
        <v>No Aplica</v>
      </c>
      <c r="V362" s="20" t="str">
        <f t="shared" si="34"/>
        <v>No Aplica</v>
      </c>
      <c r="W362" s="20" t="str">
        <f t="shared" si="34"/>
        <v>No Aplica</v>
      </c>
    </row>
    <row r="363" spans="2:23" s="1" customFormat="1" ht="30" outlineLevel="1" x14ac:dyDescent="0.25">
      <c r="B363" s="12" t="s">
        <v>77</v>
      </c>
      <c r="C363" s="12" t="s">
        <v>235</v>
      </c>
      <c r="D363" s="13" t="s">
        <v>222</v>
      </c>
      <c r="E363" s="16" t="e">
        <f>'Direccionamiento y planeación '!#REF!</f>
        <v>#REF!</v>
      </c>
      <c r="F363" s="40" t="e">
        <f>'Direccionamiento y planeación '!#REF!</f>
        <v>#REF!</v>
      </c>
      <c r="G363" s="16" t="e">
        <f>'Direccionamiento y planeación '!#REF!</f>
        <v>#REF!</v>
      </c>
      <c r="H363" s="16" t="e">
        <f>'Direccionamiento y planeación '!#REF!</f>
        <v>#REF!</v>
      </c>
      <c r="I363" s="16" t="e">
        <f>'Direccionamiento y planeación '!#REF!</f>
        <v>#REF!</v>
      </c>
      <c r="J363" s="16" t="e">
        <f>'Direccionamiento y planeación '!#REF!</f>
        <v>#REF!</v>
      </c>
      <c r="K363" s="16" t="e">
        <f>'Direccionamiento y planeación '!#REF!</f>
        <v>#REF!</v>
      </c>
      <c r="L363" s="20" t="s">
        <v>73</v>
      </c>
      <c r="M363" s="16" t="e">
        <f>'Direccionamiento y planeación '!#REF!</f>
        <v>#REF!</v>
      </c>
      <c r="N363" s="16" t="e">
        <f>'Direccionamiento y planeación '!#REF!</f>
        <v>#REF!</v>
      </c>
      <c r="O363" s="16" t="e">
        <f>'Direccionamiento y planeación '!#REF!</f>
        <v>#REF!</v>
      </c>
      <c r="P363" s="16" t="e">
        <f>'Direccionamiento y planeación '!#REF!</f>
        <v>#REF!</v>
      </c>
      <c r="Q363" s="21" t="s">
        <v>230</v>
      </c>
      <c r="R363" s="20" t="str">
        <f t="shared" si="34"/>
        <v>No Aplica</v>
      </c>
      <c r="S363" s="20" t="str">
        <f t="shared" si="34"/>
        <v>No Aplica</v>
      </c>
      <c r="T363" s="20" t="str">
        <f t="shared" si="34"/>
        <v>No Aplica</v>
      </c>
      <c r="U363" s="20" t="str">
        <f t="shared" si="34"/>
        <v>No Aplica</v>
      </c>
      <c r="V363" s="20" t="str">
        <f t="shared" si="34"/>
        <v>No Aplica</v>
      </c>
      <c r="W363" s="20" t="str">
        <f t="shared" si="34"/>
        <v>No Aplica</v>
      </c>
    </row>
    <row r="364" spans="2:23" s="1" customFormat="1" ht="30" outlineLevel="1" x14ac:dyDescent="0.25">
      <c r="B364" s="12" t="s">
        <v>77</v>
      </c>
      <c r="C364" s="12" t="s">
        <v>235</v>
      </c>
      <c r="D364" s="13" t="s">
        <v>222</v>
      </c>
      <c r="E364" s="16" t="e">
        <f>'Direccionamiento y planeación '!#REF!</f>
        <v>#REF!</v>
      </c>
      <c r="F364" s="40" t="e">
        <f>'Direccionamiento y planeación '!#REF!</f>
        <v>#REF!</v>
      </c>
      <c r="G364" s="16" t="e">
        <f>'Direccionamiento y planeación '!#REF!</f>
        <v>#REF!</v>
      </c>
      <c r="H364" s="16" t="e">
        <f>'Direccionamiento y planeación '!#REF!</f>
        <v>#REF!</v>
      </c>
      <c r="I364" s="16" t="e">
        <f>'Direccionamiento y planeación '!#REF!</f>
        <v>#REF!</v>
      </c>
      <c r="J364" s="16" t="e">
        <f>'Direccionamiento y planeación '!#REF!</f>
        <v>#REF!</v>
      </c>
      <c r="K364" s="16" t="e">
        <f>'Direccionamiento y planeación '!#REF!</f>
        <v>#REF!</v>
      </c>
      <c r="L364" s="20" t="s">
        <v>73</v>
      </c>
      <c r="M364" s="16" t="e">
        <f>'Direccionamiento y planeación '!#REF!</f>
        <v>#REF!</v>
      </c>
      <c r="N364" s="16" t="e">
        <f>'Direccionamiento y planeación '!#REF!</f>
        <v>#REF!</v>
      </c>
      <c r="O364" s="16" t="e">
        <f>'Direccionamiento y planeación '!#REF!</f>
        <v>#REF!</v>
      </c>
      <c r="P364" s="16" t="e">
        <f>'Direccionamiento y planeación '!#REF!</f>
        <v>#REF!</v>
      </c>
      <c r="Q364" s="21" t="s">
        <v>230</v>
      </c>
      <c r="R364" s="20" t="str">
        <f t="shared" si="34"/>
        <v>No Aplica</v>
      </c>
      <c r="S364" s="20" t="str">
        <f t="shared" si="34"/>
        <v>No Aplica</v>
      </c>
      <c r="T364" s="20" t="str">
        <f t="shared" si="34"/>
        <v>No Aplica</v>
      </c>
      <c r="U364" s="20" t="str">
        <f t="shared" si="34"/>
        <v>No Aplica</v>
      </c>
      <c r="V364" s="20" t="str">
        <f t="shared" si="34"/>
        <v>No Aplica</v>
      </c>
      <c r="W364" s="20" t="str">
        <f t="shared" si="34"/>
        <v>No Aplica</v>
      </c>
    </row>
    <row r="365" spans="2:23" s="1" customFormat="1" ht="30" outlineLevel="1" x14ac:dyDescent="0.25">
      <c r="B365" s="12" t="s">
        <v>77</v>
      </c>
      <c r="C365" s="12" t="s">
        <v>235</v>
      </c>
      <c r="D365" s="13" t="s">
        <v>222</v>
      </c>
      <c r="E365" s="16" t="e">
        <f>'Direccionamiento y planeación '!#REF!</f>
        <v>#REF!</v>
      </c>
      <c r="F365" s="40" t="e">
        <f>'Direccionamiento y planeación '!#REF!</f>
        <v>#REF!</v>
      </c>
      <c r="G365" s="16" t="e">
        <f>'Direccionamiento y planeación '!#REF!</f>
        <v>#REF!</v>
      </c>
      <c r="H365" s="16" t="e">
        <f>'Direccionamiento y planeación '!#REF!</f>
        <v>#REF!</v>
      </c>
      <c r="I365" s="16" t="e">
        <f>'Direccionamiento y planeación '!#REF!</f>
        <v>#REF!</v>
      </c>
      <c r="J365" s="16" t="e">
        <f>'Direccionamiento y planeación '!#REF!</f>
        <v>#REF!</v>
      </c>
      <c r="K365" s="16" t="e">
        <f>'Direccionamiento y planeación '!#REF!</f>
        <v>#REF!</v>
      </c>
      <c r="L365" s="20" t="s">
        <v>73</v>
      </c>
      <c r="M365" s="16" t="e">
        <f>'Direccionamiento y planeación '!#REF!</f>
        <v>#REF!</v>
      </c>
      <c r="N365" s="16" t="e">
        <f>'Direccionamiento y planeación '!#REF!</f>
        <v>#REF!</v>
      </c>
      <c r="O365" s="16" t="e">
        <f>'Direccionamiento y planeación '!#REF!</f>
        <v>#REF!</v>
      </c>
      <c r="P365" s="16" t="e">
        <f>'Direccionamiento y planeación '!#REF!</f>
        <v>#REF!</v>
      </c>
      <c r="Q365" s="21" t="s">
        <v>230</v>
      </c>
      <c r="R365" s="20" t="str">
        <f t="shared" si="34"/>
        <v>No Aplica</v>
      </c>
      <c r="S365" s="20" t="str">
        <f t="shared" si="34"/>
        <v>No Aplica</v>
      </c>
      <c r="T365" s="20" t="str">
        <f t="shared" si="34"/>
        <v>No Aplica</v>
      </c>
      <c r="U365" s="20" t="str">
        <f t="shared" si="34"/>
        <v>No Aplica</v>
      </c>
      <c r="V365" s="20" t="str">
        <f t="shared" si="34"/>
        <v>No Aplica</v>
      </c>
      <c r="W365" s="20" t="str">
        <f t="shared" si="34"/>
        <v>No Aplica</v>
      </c>
    </row>
    <row r="366" spans="2:23" s="1" customFormat="1" ht="30" outlineLevel="1" x14ac:dyDescent="0.25">
      <c r="B366" s="12" t="s">
        <v>77</v>
      </c>
      <c r="C366" s="12" t="s">
        <v>235</v>
      </c>
      <c r="D366" s="13" t="s">
        <v>222</v>
      </c>
      <c r="E366" s="16" t="e">
        <f>'Direccionamiento y planeación '!#REF!</f>
        <v>#REF!</v>
      </c>
      <c r="F366" s="40" t="e">
        <f>'Direccionamiento y planeación '!#REF!</f>
        <v>#REF!</v>
      </c>
      <c r="G366" s="16" t="e">
        <f>'Direccionamiento y planeación '!#REF!</f>
        <v>#REF!</v>
      </c>
      <c r="H366" s="16" t="e">
        <f>'Direccionamiento y planeación '!#REF!</f>
        <v>#REF!</v>
      </c>
      <c r="I366" s="16" t="e">
        <f>'Direccionamiento y planeación '!#REF!</f>
        <v>#REF!</v>
      </c>
      <c r="J366" s="16" t="e">
        <f>'Direccionamiento y planeación '!#REF!</f>
        <v>#REF!</v>
      </c>
      <c r="K366" s="16" t="e">
        <f>'Direccionamiento y planeación '!#REF!</f>
        <v>#REF!</v>
      </c>
      <c r="L366" s="20" t="s">
        <v>73</v>
      </c>
      <c r="M366" s="16" t="e">
        <f>'Direccionamiento y planeación '!#REF!</f>
        <v>#REF!</v>
      </c>
      <c r="N366" s="16" t="e">
        <f>'Direccionamiento y planeación '!#REF!</f>
        <v>#REF!</v>
      </c>
      <c r="O366" s="16" t="e">
        <f>'Direccionamiento y planeación '!#REF!</f>
        <v>#REF!</v>
      </c>
      <c r="P366" s="16" t="e">
        <f>'Direccionamiento y planeación '!#REF!</f>
        <v>#REF!</v>
      </c>
      <c r="Q366" s="21" t="s">
        <v>230</v>
      </c>
      <c r="R366" s="20" t="str">
        <f t="shared" si="34"/>
        <v>No Aplica</v>
      </c>
      <c r="S366" s="20" t="str">
        <f t="shared" si="34"/>
        <v>No Aplica</v>
      </c>
      <c r="T366" s="20" t="str">
        <f t="shared" si="34"/>
        <v>No Aplica</v>
      </c>
      <c r="U366" s="20" t="str">
        <f t="shared" si="34"/>
        <v>No Aplica</v>
      </c>
      <c r="V366" s="20" t="str">
        <f t="shared" si="34"/>
        <v>No Aplica</v>
      </c>
      <c r="W366" s="20" t="str">
        <f t="shared" si="34"/>
        <v>No Aplica</v>
      </c>
    </row>
    <row r="367" spans="2:23" s="1" customFormat="1" ht="30" outlineLevel="1" x14ac:dyDescent="0.25">
      <c r="B367" s="12" t="s">
        <v>77</v>
      </c>
      <c r="C367" s="12" t="s">
        <v>235</v>
      </c>
      <c r="D367" s="13" t="s">
        <v>222</v>
      </c>
      <c r="E367" s="16" t="e">
        <f>'Direccionamiento y planeación '!#REF!</f>
        <v>#REF!</v>
      </c>
      <c r="F367" s="40" t="e">
        <f>'Direccionamiento y planeación '!#REF!</f>
        <v>#REF!</v>
      </c>
      <c r="G367" s="16" t="e">
        <f>'Direccionamiento y planeación '!#REF!</f>
        <v>#REF!</v>
      </c>
      <c r="H367" s="16" t="e">
        <f>'Direccionamiento y planeación '!#REF!</f>
        <v>#REF!</v>
      </c>
      <c r="I367" s="16" t="e">
        <f>'Direccionamiento y planeación '!#REF!</f>
        <v>#REF!</v>
      </c>
      <c r="J367" s="16" t="e">
        <f>'Direccionamiento y planeación '!#REF!</f>
        <v>#REF!</v>
      </c>
      <c r="K367" s="16" t="e">
        <f>'Direccionamiento y planeación '!#REF!</f>
        <v>#REF!</v>
      </c>
      <c r="L367" s="20" t="s">
        <v>73</v>
      </c>
      <c r="M367" s="16" t="e">
        <f>'Direccionamiento y planeación '!#REF!</f>
        <v>#REF!</v>
      </c>
      <c r="N367" s="16" t="e">
        <f>'Direccionamiento y planeación '!#REF!</f>
        <v>#REF!</v>
      </c>
      <c r="O367" s="16" t="e">
        <f>'Direccionamiento y planeación '!#REF!</f>
        <v>#REF!</v>
      </c>
      <c r="P367" s="16" t="e">
        <f>'Direccionamiento y planeación '!#REF!</f>
        <v>#REF!</v>
      </c>
      <c r="Q367" s="21" t="s">
        <v>230</v>
      </c>
      <c r="R367" s="20" t="str">
        <f t="shared" si="34"/>
        <v>No Aplica</v>
      </c>
      <c r="S367" s="20" t="str">
        <f t="shared" si="34"/>
        <v>No Aplica</v>
      </c>
      <c r="T367" s="20" t="str">
        <f t="shared" si="34"/>
        <v>No Aplica</v>
      </c>
      <c r="U367" s="20" t="str">
        <f t="shared" si="34"/>
        <v>No Aplica</v>
      </c>
      <c r="V367" s="20" t="str">
        <f t="shared" si="34"/>
        <v>No Aplica</v>
      </c>
      <c r="W367" s="20" t="str">
        <f t="shared" si="34"/>
        <v>No Aplica</v>
      </c>
    </row>
    <row r="368" spans="2:23" s="1" customFormat="1" ht="30" outlineLevel="1" x14ac:dyDescent="0.25">
      <c r="B368" s="12" t="s">
        <v>77</v>
      </c>
      <c r="C368" s="12" t="s">
        <v>235</v>
      </c>
      <c r="D368" s="13" t="s">
        <v>222</v>
      </c>
      <c r="E368" s="16" t="e">
        <f>'Direccionamiento y planeación '!#REF!</f>
        <v>#REF!</v>
      </c>
      <c r="F368" s="40" t="e">
        <f>'Direccionamiento y planeación '!#REF!</f>
        <v>#REF!</v>
      </c>
      <c r="G368" s="16" t="e">
        <f>'Direccionamiento y planeación '!#REF!</f>
        <v>#REF!</v>
      </c>
      <c r="H368" s="16" t="e">
        <f>'Direccionamiento y planeación '!#REF!</f>
        <v>#REF!</v>
      </c>
      <c r="I368" s="16" t="e">
        <f>'Direccionamiento y planeación '!#REF!</f>
        <v>#REF!</v>
      </c>
      <c r="J368" s="16" t="e">
        <f>'Direccionamiento y planeación '!#REF!</f>
        <v>#REF!</v>
      </c>
      <c r="K368" s="16" t="e">
        <f>'Direccionamiento y planeación '!#REF!</f>
        <v>#REF!</v>
      </c>
      <c r="L368" s="20" t="s">
        <v>73</v>
      </c>
      <c r="M368" s="16" t="e">
        <f>'Direccionamiento y planeación '!#REF!</f>
        <v>#REF!</v>
      </c>
      <c r="N368" s="16" t="e">
        <f>'Direccionamiento y planeación '!#REF!</f>
        <v>#REF!</v>
      </c>
      <c r="O368" s="16" t="e">
        <f>'Direccionamiento y planeación '!#REF!</f>
        <v>#REF!</v>
      </c>
      <c r="P368" s="16" t="e">
        <f>'Direccionamiento y planeación '!#REF!</f>
        <v>#REF!</v>
      </c>
      <c r="Q368" s="21" t="s">
        <v>230</v>
      </c>
      <c r="R368" s="20" t="str">
        <f t="shared" si="34"/>
        <v>No Aplica</v>
      </c>
      <c r="S368" s="20" t="str">
        <f t="shared" si="34"/>
        <v>No Aplica</v>
      </c>
      <c r="T368" s="20" t="str">
        <f t="shared" si="34"/>
        <v>No Aplica</v>
      </c>
      <c r="U368" s="20" t="str">
        <f t="shared" si="34"/>
        <v>No Aplica</v>
      </c>
      <c r="V368" s="20" t="str">
        <f t="shared" si="34"/>
        <v>No Aplica</v>
      </c>
      <c r="W368" s="20" t="str">
        <f t="shared" si="34"/>
        <v>No Aplica</v>
      </c>
    </row>
    <row r="369" spans="2:23" s="1" customFormat="1" ht="30" outlineLevel="1" x14ac:dyDescent="0.25">
      <c r="B369" s="12" t="s">
        <v>77</v>
      </c>
      <c r="C369" s="12" t="s">
        <v>235</v>
      </c>
      <c r="D369" s="13" t="s">
        <v>222</v>
      </c>
      <c r="E369" s="16" t="e">
        <f>'Direccionamiento y planeación '!#REF!</f>
        <v>#REF!</v>
      </c>
      <c r="F369" s="40" t="e">
        <f>'Direccionamiento y planeación '!#REF!</f>
        <v>#REF!</v>
      </c>
      <c r="G369" s="16" t="e">
        <f>'Direccionamiento y planeación '!#REF!</f>
        <v>#REF!</v>
      </c>
      <c r="H369" s="16" t="e">
        <f>'Direccionamiento y planeación '!#REF!</f>
        <v>#REF!</v>
      </c>
      <c r="I369" s="16" t="e">
        <f>'Direccionamiento y planeación '!#REF!</f>
        <v>#REF!</v>
      </c>
      <c r="J369" s="16" t="e">
        <f>'Direccionamiento y planeación '!#REF!</f>
        <v>#REF!</v>
      </c>
      <c r="K369" s="16" t="e">
        <f>'Direccionamiento y planeación '!#REF!</f>
        <v>#REF!</v>
      </c>
      <c r="L369" s="20" t="s">
        <v>73</v>
      </c>
      <c r="M369" s="16" t="e">
        <f>'Direccionamiento y planeación '!#REF!</f>
        <v>#REF!</v>
      </c>
      <c r="N369" s="16" t="e">
        <f>'Direccionamiento y planeación '!#REF!</f>
        <v>#REF!</v>
      </c>
      <c r="O369" s="16" t="e">
        <f>'Direccionamiento y planeación '!#REF!</f>
        <v>#REF!</v>
      </c>
      <c r="P369" s="16" t="e">
        <f>'Direccionamiento y planeación '!#REF!</f>
        <v>#REF!</v>
      </c>
      <c r="Q369" s="21" t="s">
        <v>230</v>
      </c>
      <c r="R369" s="20" t="str">
        <f t="shared" si="34"/>
        <v>No Aplica</v>
      </c>
      <c r="S369" s="20" t="str">
        <f t="shared" si="34"/>
        <v>No Aplica</v>
      </c>
      <c r="T369" s="20" t="str">
        <f t="shared" si="34"/>
        <v>No Aplica</v>
      </c>
      <c r="U369" s="20" t="str">
        <f t="shared" si="34"/>
        <v>No Aplica</v>
      </c>
      <c r="V369" s="20" t="str">
        <f t="shared" si="34"/>
        <v>No Aplica</v>
      </c>
      <c r="W369" s="20" t="str">
        <f t="shared" si="34"/>
        <v>No Aplica</v>
      </c>
    </row>
    <row r="370" spans="2:23" s="1" customFormat="1" ht="30" outlineLevel="1" x14ac:dyDescent="0.25">
      <c r="B370" s="12" t="s">
        <v>77</v>
      </c>
      <c r="C370" s="12" t="s">
        <v>235</v>
      </c>
      <c r="D370" s="13" t="s">
        <v>222</v>
      </c>
      <c r="E370" s="16" t="e">
        <f>'Direccionamiento y planeación '!#REF!</f>
        <v>#REF!</v>
      </c>
      <c r="F370" s="40" t="e">
        <f>'Direccionamiento y planeación '!#REF!</f>
        <v>#REF!</v>
      </c>
      <c r="G370" s="16" t="e">
        <f>'Direccionamiento y planeación '!#REF!</f>
        <v>#REF!</v>
      </c>
      <c r="H370" s="16" t="e">
        <f>'Direccionamiento y planeación '!#REF!</f>
        <v>#REF!</v>
      </c>
      <c r="I370" s="16" t="e">
        <f>'Direccionamiento y planeación '!#REF!</f>
        <v>#REF!</v>
      </c>
      <c r="J370" s="16" t="e">
        <f>'Direccionamiento y planeación '!#REF!</f>
        <v>#REF!</v>
      </c>
      <c r="K370" s="16" t="e">
        <f>'Direccionamiento y planeación '!#REF!</f>
        <v>#REF!</v>
      </c>
      <c r="L370" s="20" t="s">
        <v>73</v>
      </c>
      <c r="M370" s="16" t="e">
        <f>'Direccionamiento y planeación '!#REF!</f>
        <v>#REF!</v>
      </c>
      <c r="N370" s="16" t="e">
        <f>'Direccionamiento y planeación '!#REF!</f>
        <v>#REF!</v>
      </c>
      <c r="O370" s="16" t="e">
        <f>'Direccionamiento y planeación '!#REF!</f>
        <v>#REF!</v>
      </c>
      <c r="P370" s="16" t="e">
        <f>'Direccionamiento y planeación '!#REF!</f>
        <v>#REF!</v>
      </c>
      <c r="Q370" s="21" t="s">
        <v>230</v>
      </c>
      <c r="R370" s="20" t="str">
        <f t="shared" si="34"/>
        <v>No Aplica</v>
      </c>
      <c r="S370" s="20" t="str">
        <f t="shared" si="34"/>
        <v>No Aplica</v>
      </c>
      <c r="T370" s="20" t="str">
        <f t="shared" si="34"/>
        <v>No Aplica</v>
      </c>
      <c r="U370" s="20" t="str">
        <f t="shared" si="34"/>
        <v>No Aplica</v>
      </c>
      <c r="V370" s="20" t="str">
        <f t="shared" si="34"/>
        <v>No Aplica</v>
      </c>
      <c r="W370" s="20" t="str">
        <f t="shared" si="34"/>
        <v>No Aplica</v>
      </c>
    </row>
    <row r="371" spans="2:23" s="1" customFormat="1" ht="30" outlineLevel="1" x14ac:dyDescent="0.25">
      <c r="B371" s="12" t="s">
        <v>77</v>
      </c>
      <c r="C371" s="12" t="s">
        <v>235</v>
      </c>
      <c r="D371" s="13" t="s">
        <v>222</v>
      </c>
      <c r="E371" s="16" t="e">
        <f>'Direccionamiento y planeación '!#REF!</f>
        <v>#REF!</v>
      </c>
      <c r="F371" s="40" t="e">
        <f>'Direccionamiento y planeación '!#REF!</f>
        <v>#REF!</v>
      </c>
      <c r="G371" s="16" t="e">
        <f>'Direccionamiento y planeación '!#REF!</f>
        <v>#REF!</v>
      </c>
      <c r="H371" s="16" t="e">
        <f>'Direccionamiento y planeación '!#REF!</f>
        <v>#REF!</v>
      </c>
      <c r="I371" s="16" t="e">
        <f>'Direccionamiento y planeación '!#REF!</f>
        <v>#REF!</v>
      </c>
      <c r="J371" s="16" t="e">
        <f>'Direccionamiento y planeación '!#REF!</f>
        <v>#REF!</v>
      </c>
      <c r="K371" s="16" t="e">
        <f>'Direccionamiento y planeación '!#REF!</f>
        <v>#REF!</v>
      </c>
      <c r="L371" s="20" t="s">
        <v>73</v>
      </c>
      <c r="M371" s="16" t="e">
        <f>'Direccionamiento y planeación '!#REF!</f>
        <v>#REF!</v>
      </c>
      <c r="N371" s="16" t="e">
        <f>'Direccionamiento y planeación '!#REF!</f>
        <v>#REF!</v>
      </c>
      <c r="O371" s="16" t="e">
        <f>'Direccionamiento y planeación '!#REF!</f>
        <v>#REF!</v>
      </c>
      <c r="P371" s="16" t="e">
        <f>'Direccionamiento y planeación '!#REF!</f>
        <v>#REF!</v>
      </c>
      <c r="Q371" s="21" t="s">
        <v>230</v>
      </c>
      <c r="R371" s="20" t="str">
        <f t="shared" ref="R371:W380" si="35">IF($L371="Pública","No Aplica","")</f>
        <v>No Aplica</v>
      </c>
      <c r="S371" s="20" t="str">
        <f t="shared" si="35"/>
        <v>No Aplica</v>
      </c>
      <c r="T371" s="20" t="str">
        <f t="shared" si="35"/>
        <v>No Aplica</v>
      </c>
      <c r="U371" s="20" t="str">
        <f t="shared" si="35"/>
        <v>No Aplica</v>
      </c>
      <c r="V371" s="20" t="str">
        <f t="shared" si="35"/>
        <v>No Aplica</v>
      </c>
      <c r="W371" s="20" t="str">
        <f t="shared" si="35"/>
        <v>No Aplica</v>
      </c>
    </row>
    <row r="372" spans="2:23" s="1" customFormat="1" ht="30" outlineLevel="1" x14ac:dyDescent="0.25">
      <c r="B372" s="12" t="s">
        <v>77</v>
      </c>
      <c r="C372" s="12" t="s">
        <v>235</v>
      </c>
      <c r="D372" s="13" t="s">
        <v>222</v>
      </c>
      <c r="E372" s="16" t="e">
        <f>'Direccionamiento y planeación '!#REF!</f>
        <v>#REF!</v>
      </c>
      <c r="F372" s="40" t="e">
        <f>'Direccionamiento y planeación '!#REF!</f>
        <v>#REF!</v>
      </c>
      <c r="G372" s="16" t="e">
        <f>'Direccionamiento y planeación '!#REF!</f>
        <v>#REF!</v>
      </c>
      <c r="H372" s="16" t="e">
        <f>'Direccionamiento y planeación '!#REF!</f>
        <v>#REF!</v>
      </c>
      <c r="I372" s="16" t="e">
        <f>'Direccionamiento y planeación '!#REF!</f>
        <v>#REF!</v>
      </c>
      <c r="J372" s="16" t="e">
        <f>'Direccionamiento y planeación '!#REF!</f>
        <v>#REF!</v>
      </c>
      <c r="K372" s="16" t="e">
        <f>'Direccionamiento y planeación '!#REF!</f>
        <v>#REF!</v>
      </c>
      <c r="L372" s="20" t="s">
        <v>73</v>
      </c>
      <c r="M372" s="16" t="e">
        <f>'Direccionamiento y planeación '!#REF!</f>
        <v>#REF!</v>
      </c>
      <c r="N372" s="16" t="e">
        <f>'Direccionamiento y planeación '!#REF!</f>
        <v>#REF!</v>
      </c>
      <c r="O372" s="16" t="e">
        <f>'Direccionamiento y planeación '!#REF!</f>
        <v>#REF!</v>
      </c>
      <c r="P372" s="16" t="e">
        <f>'Direccionamiento y planeación '!#REF!</f>
        <v>#REF!</v>
      </c>
      <c r="Q372" s="21" t="s">
        <v>230</v>
      </c>
      <c r="R372" s="20" t="str">
        <f t="shared" si="35"/>
        <v>No Aplica</v>
      </c>
      <c r="S372" s="20" t="str">
        <f t="shared" si="35"/>
        <v>No Aplica</v>
      </c>
      <c r="T372" s="20" t="str">
        <f t="shared" si="35"/>
        <v>No Aplica</v>
      </c>
      <c r="U372" s="20" t="str">
        <f t="shared" si="35"/>
        <v>No Aplica</v>
      </c>
      <c r="V372" s="20" t="str">
        <f t="shared" si="35"/>
        <v>No Aplica</v>
      </c>
      <c r="W372" s="20" t="str">
        <f t="shared" si="35"/>
        <v>No Aplica</v>
      </c>
    </row>
    <row r="373" spans="2:23" s="1" customFormat="1" ht="30" outlineLevel="1" x14ac:dyDescent="0.25">
      <c r="B373" s="12" t="s">
        <v>77</v>
      </c>
      <c r="C373" s="12" t="s">
        <v>235</v>
      </c>
      <c r="D373" s="13" t="s">
        <v>222</v>
      </c>
      <c r="E373" s="16" t="e">
        <f>'Direccionamiento y planeación '!#REF!</f>
        <v>#REF!</v>
      </c>
      <c r="F373" s="40" t="e">
        <f>'Direccionamiento y planeación '!#REF!</f>
        <v>#REF!</v>
      </c>
      <c r="G373" s="16" t="e">
        <f>'Direccionamiento y planeación '!#REF!</f>
        <v>#REF!</v>
      </c>
      <c r="H373" s="16" t="e">
        <f>'Direccionamiento y planeación '!#REF!</f>
        <v>#REF!</v>
      </c>
      <c r="I373" s="16" t="e">
        <f>'Direccionamiento y planeación '!#REF!</f>
        <v>#REF!</v>
      </c>
      <c r="J373" s="16" t="e">
        <f>'Direccionamiento y planeación '!#REF!</f>
        <v>#REF!</v>
      </c>
      <c r="K373" s="16" t="e">
        <f>'Direccionamiento y planeación '!#REF!</f>
        <v>#REF!</v>
      </c>
      <c r="L373" s="20" t="s">
        <v>73</v>
      </c>
      <c r="M373" s="16" t="e">
        <f>'Direccionamiento y planeación '!#REF!</f>
        <v>#REF!</v>
      </c>
      <c r="N373" s="16" t="e">
        <f>'Direccionamiento y planeación '!#REF!</f>
        <v>#REF!</v>
      </c>
      <c r="O373" s="16" t="e">
        <f>'Direccionamiento y planeación '!#REF!</f>
        <v>#REF!</v>
      </c>
      <c r="P373" s="16" t="e">
        <f>'Direccionamiento y planeación '!#REF!</f>
        <v>#REF!</v>
      </c>
      <c r="Q373" s="21" t="s">
        <v>230</v>
      </c>
      <c r="R373" s="20" t="str">
        <f t="shared" si="35"/>
        <v>No Aplica</v>
      </c>
      <c r="S373" s="20" t="str">
        <f t="shared" si="35"/>
        <v>No Aplica</v>
      </c>
      <c r="T373" s="20" t="str">
        <f t="shared" si="35"/>
        <v>No Aplica</v>
      </c>
      <c r="U373" s="20" t="str">
        <f t="shared" si="35"/>
        <v>No Aplica</v>
      </c>
      <c r="V373" s="20" t="str">
        <f t="shared" si="35"/>
        <v>No Aplica</v>
      </c>
      <c r="W373" s="20" t="str">
        <f t="shared" si="35"/>
        <v>No Aplica</v>
      </c>
    </row>
    <row r="374" spans="2:23" s="1" customFormat="1" ht="30" outlineLevel="1" x14ac:dyDescent="0.25">
      <c r="B374" s="12" t="s">
        <v>77</v>
      </c>
      <c r="C374" s="12" t="s">
        <v>235</v>
      </c>
      <c r="D374" s="13" t="s">
        <v>222</v>
      </c>
      <c r="E374" s="16" t="e">
        <f>'Direccionamiento y planeación '!#REF!</f>
        <v>#REF!</v>
      </c>
      <c r="F374" s="40" t="e">
        <f>'Direccionamiento y planeación '!#REF!</f>
        <v>#REF!</v>
      </c>
      <c r="G374" s="16" t="e">
        <f>'Direccionamiento y planeación '!#REF!</f>
        <v>#REF!</v>
      </c>
      <c r="H374" s="16" t="e">
        <f>'Direccionamiento y planeación '!#REF!</f>
        <v>#REF!</v>
      </c>
      <c r="I374" s="16" t="e">
        <f>'Direccionamiento y planeación '!#REF!</f>
        <v>#REF!</v>
      </c>
      <c r="J374" s="16" t="e">
        <f>'Direccionamiento y planeación '!#REF!</f>
        <v>#REF!</v>
      </c>
      <c r="K374" s="16" t="e">
        <f>'Direccionamiento y planeación '!#REF!</f>
        <v>#REF!</v>
      </c>
      <c r="L374" s="20" t="s">
        <v>73</v>
      </c>
      <c r="M374" s="16" t="e">
        <f>'Direccionamiento y planeación '!#REF!</f>
        <v>#REF!</v>
      </c>
      <c r="N374" s="16" t="e">
        <f>'Direccionamiento y planeación '!#REF!</f>
        <v>#REF!</v>
      </c>
      <c r="O374" s="16" t="e">
        <f>'Direccionamiento y planeación '!#REF!</f>
        <v>#REF!</v>
      </c>
      <c r="P374" s="16" t="e">
        <f>'Direccionamiento y planeación '!#REF!</f>
        <v>#REF!</v>
      </c>
      <c r="Q374" s="21" t="s">
        <v>230</v>
      </c>
      <c r="R374" s="20" t="str">
        <f t="shared" si="35"/>
        <v>No Aplica</v>
      </c>
      <c r="S374" s="20" t="str">
        <f t="shared" si="35"/>
        <v>No Aplica</v>
      </c>
      <c r="T374" s="20" t="str">
        <f t="shared" si="35"/>
        <v>No Aplica</v>
      </c>
      <c r="U374" s="20" t="str">
        <f t="shared" si="35"/>
        <v>No Aplica</v>
      </c>
      <c r="V374" s="20" t="str">
        <f t="shared" si="35"/>
        <v>No Aplica</v>
      </c>
      <c r="W374" s="20" t="str">
        <f t="shared" si="35"/>
        <v>No Aplica</v>
      </c>
    </row>
    <row r="375" spans="2:23" s="1" customFormat="1" ht="30" outlineLevel="1" x14ac:dyDescent="0.25">
      <c r="B375" s="12" t="s">
        <v>77</v>
      </c>
      <c r="C375" s="12" t="s">
        <v>235</v>
      </c>
      <c r="D375" s="13" t="s">
        <v>222</v>
      </c>
      <c r="E375" s="16" t="e">
        <f>'Direccionamiento y planeación '!#REF!</f>
        <v>#REF!</v>
      </c>
      <c r="F375" s="40" t="e">
        <f>'Direccionamiento y planeación '!#REF!</f>
        <v>#REF!</v>
      </c>
      <c r="G375" s="16" t="e">
        <f>'Direccionamiento y planeación '!#REF!</f>
        <v>#REF!</v>
      </c>
      <c r="H375" s="16" t="e">
        <f>'Direccionamiento y planeación '!#REF!</f>
        <v>#REF!</v>
      </c>
      <c r="I375" s="16" t="e">
        <f>'Direccionamiento y planeación '!#REF!</f>
        <v>#REF!</v>
      </c>
      <c r="J375" s="16" t="e">
        <f>'Direccionamiento y planeación '!#REF!</f>
        <v>#REF!</v>
      </c>
      <c r="K375" s="16" t="e">
        <f>'Direccionamiento y planeación '!#REF!</f>
        <v>#REF!</v>
      </c>
      <c r="L375" s="20" t="s">
        <v>73</v>
      </c>
      <c r="M375" s="16" t="e">
        <f>'Direccionamiento y planeación '!#REF!</f>
        <v>#REF!</v>
      </c>
      <c r="N375" s="16" t="e">
        <f>'Direccionamiento y planeación '!#REF!</f>
        <v>#REF!</v>
      </c>
      <c r="O375" s="16" t="e">
        <f>'Direccionamiento y planeación '!#REF!</f>
        <v>#REF!</v>
      </c>
      <c r="P375" s="16" t="e">
        <f>'Direccionamiento y planeación '!#REF!</f>
        <v>#REF!</v>
      </c>
      <c r="Q375" s="21" t="s">
        <v>230</v>
      </c>
      <c r="R375" s="20" t="str">
        <f t="shared" si="35"/>
        <v>No Aplica</v>
      </c>
      <c r="S375" s="20" t="str">
        <f t="shared" si="35"/>
        <v>No Aplica</v>
      </c>
      <c r="T375" s="20" t="str">
        <f t="shared" si="35"/>
        <v>No Aplica</v>
      </c>
      <c r="U375" s="20" t="str">
        <f t="shared" si="35"/>
        <v>No Aplica</v>
      </c>
      <c r="V375" s="20" t="str">
        <f t="shared" si="35"/>
        <v>No Aplica</v>
      </c>
      <c r="W375" s="20" t="str">
        <f t="shared" si="35"/>
        <v>No Aplica</v>
      </c>
    </row>
    <row r="376" spans="2:23" s="1" customFormat="1" ht="30" outlineLevel="1" x14ac:dyDescent="0.25">
      <c r="B376" s="12" t="s">
        <v>77</v>
      </c>
      <c r="C376" s="12" t="s">
        <v>235</v>
      </c>
      <c r="D376" s="13" t="s">
        <v>222</v>
      </c>
      <c r="E376" s="16" t="e">
        <f>'Direccionamiento y planeación '!#REF!</f>
        <v>#REF!</v>
      </c>
      <c r="F376" s="40" t="e">
        <f>'Direccionamiento y planeación '!#REF!</f>
        <v>#REF!</v>
      </c>
      <c r="G376" s="16" t="e">
        <f>'Direccionamiento y planeación '!#REF!</f>
        <v>#REF!</v>
      </c>
      <c r="H376" s="16" t="e">
        <f>'Direccionamiento y planeación '!#REF!</f>
        <v>#REF!</v>
      </c>
      <c r="I376" s="16" t="e">
        <f>'Direccionamiento y planeación '!#REF!</f>
        <v>#REF!</v>
      </c>
      <c r="J376" s="16" t="e">
        <f>'Direccionamiento y planeación '!#REF!</f>
        <v>#REF!</v>
      </c>
      <c r="K376" s="16" t="e">
        <f>'Direccionamiento y planeación '!#REF!</f>
        <v>#REF!</v>
      </c>
      <c r="L376" s="20" t="s">
        <v>73</v>
      </c>
      <c r="M376" s="16" t="e">
        <f>'Direccionamiento y planeación '!#REF!</f>
        <v>#REF!</v>
      </c>
      <c r="N376" s="16" t="e">
        <f>'Direccionamiento y planeación '!#REF!</f>
        <v>#REF!</v>
      </c>
      <c r="O376" s="16" t="e">
        <f>'Direccionamiento y planeación '!#REF!</f>
        <v>#REF!</v>
      </c>
      <c r="P376" s="16" t="e">
        <f>'Direccionamiento y planeación '!#REF!</f>
        <v>#REF!</v>
      </c>
      <c r="Q376" s="21" t="s">
        <v>230</v>
      </c>
      <c r="R376" s="20" t="str">
        <f t="shared" si="35"/>
        <v>No Aplica</v>
      </c>
      <c r="S376" s="20" t="str">
        <f t="shared" si="35"/>
        <v>No Aplica</v>
      </c>
      <c r="T376" s="20" t="str">
        <f t="shared" si="35"/>
        <v>No Aplica</v>
      </c>
      <c r="U376" s="20" t="str">
        <f t="shared" si="35"/>
        <v>No Aplica</v>
      </c>
      <c r="V376" s="20" t="str">
        <f t="shared" si="35"/>
        <v>No Aplica</v>
      </c>
      <c r="W376" s="20" t="str">
        <f t="shared" si="35"/>
        <v>No Aplica</v>
      </c>
    </row>
    <row r="377" spans="2:23" s="1" customFormat="1" ht="30" outlineLevel="1" x14ac:dyDescent="0.25">
      <c r="B377" s="12" t="s">
        <v>77</v>
      </c>
      <c r="C377" s="12" t="s">
        <v>235</v>
      </c>
      <c r="D377" s="13" t="s">
        <v>222</v>
      </c>
      <c r="E377" s="16" t="e">
        <f>'Direccionamiento y planeación '!#REF!</f>
        <v>#REF!</v>
      </c>
      <c r="F377" s="40" t="e">
        <f>'Direccionamiento y planeación '!#REF!</f>
        <v>#REF!</v>
      </c>
      <c r="G377" s="16" t="e">
        <f>'Direccionamiento y planeación '!#REF!</f>
        <v>#REF!</v>
      </c>
      <c r="H377" s="16" t="e">
        <f>'Direccionamiento y planeación '!#REF!</f>
        <v>#REF!</v>
      </c>
      <c r="I377" s="16" t="e">
        <f>'Direccionamiento y planeación '!#REF!</f>
        <v>#REF!</v>
      </c>
      <c r="J377" s="16" t="e">
        <f>'Direccionamiento y planeación '!#REF!</f>
        <v>#REF!</v>
      </c>
      <c r="K377" s="16" t="e">
        <f>'Direccionamiento y planeación '!#REF!</f>
        <v>#REF!</v>
      </c>
      <c r="L377" s="20" t="s">
        <v>73</v>
      </c>
      <c r="M377" s="16" t="e">
        <f>'Direccionamiento y planeación '!#REF!</f>
        <v>#REF!</v>
      </c>
      <c r="N377" s="16" t="e">
        <f>'Direccionamiento y planeación '!#REF!</f>
        <v>#REF!</v>
      </c>
      <c r="O377" s="16" t="e">
        <f>'Direccionamiento y planeación '!#REF!</f>
        <v>#REF!</v>
      </c>
      <c r="P377" s="16" t="e">
        <f>'Direccionamiento y planeación '!#REF!</f>
        <v>#REF!</v>
      </c>
      <c r="Q377" s="21" t="s">
        <v>230</v>
      </c>
      <c r="R377" s="20" t="str">
        <f t="shared" si="35"/>
        <v>No Aplica</v>
      </c>
      <c r="S377" s="20" t="str">
        <f t="shared" si="35"/>
        <v>No Aplica</v>
      </c>
      <c r="T377" s="20" t="str">
        <f t="shared" si="35"/>
        <v>No Aplica</v>
      </c>
      <c r="U377" s="20" t="str">
        <f t="shared" si="35"/>
        <v>No Aplica</v>
      </c>
      <c r="V377" s="20" t="str">
        <f t="shared" si="35"/>
        <v>No Aplica</v>
      </c>
      <c r="W377" s="20" t="str">
        <f t="shared" si="35"/>
        <v>No Aplica</v>
      </c>
    </row>
    <row r="378" spans="2:23" s="1" customFormat="1" ht="30" outlineLevel="1" x14ac:dyDescent="0.25">
      <c r="B378" s="12" t="s">
        <v>77</v>
      </c>
      <c r="C378" s="12" t="s">
        <v>235</v>
      </c>
      <c r="D378" s="13" t="s">
        <v>222</v>
      </c>
      <c r="E378" s="16" t="e">
        <f>'Direccionamiento y planeación '!#REF!</f>
        <v>#REF!</v>
      </c>
      <c r="F378" s="40" t="e">
        <f>'Direccionamiento y planeación '!#REF!</f>
        <v>#REF!</v>
      </c>
      <c r="G378" s="16" t="e">
        <f>'Direccionamiento y planeación '!#REF!</f>
        <v>#REF!</v>
      </c>
      <c r="H378" s="16" t="e">
        <f>'Direccionamiento y planeación '!#REF!</f>
        <v>#REF!</v>
      </c>
      <c r="I378" s="16" t="e">
        <f>'Direccionamiento y planeación '!#REF!</f>
        <v>#REF!</v>
      </c>
      <c r="J378" s="16" t="e">
        <f>'Direccionamiento y planeación '!#REF!</f>
        <v>#REF!</v>
      </c>
      <c r="K378" s="16" t="e">
        <f>'Direccionamiento y planeación '!#REF!</f>
        <v>#REF!</v>
      </c>
      <c r="L378" s="20" t="s">
        <v>73</v>
      </c>
      <c r="M378" s="16" t="e">
        <f>'Direccionamiento y planeación '!#REF!</f>
        <v>#REF!</v>
      </c>
      <c r="N378" s="16" t="e">
        <f>'Direccionamiento y planeación '!#REF!</f>
        <v>#REF!</v>
      </c>
      <c r="O378" s="16" t="e">
        <f>'Direccionamiento y planeación '!#REF!</f>
        <v>#REF!</v>
      </c>
      <c r="P378" s="16" t="e">
        <f>'Direccionamiento y planeación '!#REF!</f>
        <v>#REF!</v>
      </c>
      <c r="Q378" s="21" t="s">
        <v>230</v>
      </c>
      <c r="R378" s="20" t="str">
        <f t="shared" si="35"/>
        <v>No Aplica</v>
      </c>
      <c r="S378" s="20" t="str">
        <f t="shared" si="35"/>
        <v>No Aplica</v>
      </c>
      <c r="T378" s="20" t="str">
        <f t="shared" si="35"/>
        <v>No Aplica</v>
      </c>
      <c r="U378" s="20" t="str">
        <f t="shared" si="35"/>
        <v>No Aplica</v>
      </c>
      <c r="V378" s="20" t="str">
        <f t="shared" si="35"/>
        <v>No Aplica</v>
      </c>
      <c r="W378" s="20" t="str">
        <f t="shared" si="35"/>
        <v>No Aplica</v>
      </c>
    </row>
    <row r="379" spans="2:23" s="1" customFormat="1" ht="30" outlineLevel="1" x14ac:dyDescent="0.25">
      <c r="B379" s="12" t="s">
        <v>77</v>
      </c>
      <c r="C379" s="12" t="s">
        <v>235</v>
      </c>
      <c r="D379" s="13" t="s">
        <v>222</v>
      </c>
      <c r="E379" s="16" t="e">
        <f>'Direccionamiento y planeación '!#REF!</f>
        <v>#REF!</v>
      </c>
      <c r="F379" s="40" t="e">
        <f>'Direccionamiento y planeación '!#REF!</f>
        <v>#REF!</v>
      </c>
      <c r="G379" s="16" t="e">
        <f>'Direccionamiento y planeación '!#REF!</f>
        <v>#REF!</v>
      </c>
      <c r="H379" s="16" t="e">
        <f>'Direccionamiento y planeación '!#REF!</f>
        <v>#REF!</v>
      </c>
      <c r="I379" s="16" t="e">
        <f>'Direccionamiento y planeación '!#REF!</f>
        <v>#REF!</v>
      </c>
      <c r="J379" s="16" t="e">
        <f>'Direccionamiento y planeación '!#REF!</f>
        <v>#REF!</v>
      </c>
      <c r="K379" s="16" t="e">
        <f>'Direccionamiento y planeación '!#REF!</f>
        <v>#REF!</v>
      </c>
      <c r="L379" s="20" t="s">
        <v>73</v>
      </c>
      <c r="M379" s="16" t="e">
        <f>'Direccionamiento y planeación '!#REF!</f>
        <v>#REF!</v>
      </c>
      <c r="N379" s="16" t="e">
        <f>'Direccionamiento y planeación '!#REF!</f>
        <v>#REF!</v>
      </c>
      <c r="O379" s="16" t="e">
        <f>'Direccionamiento y planeación '!#REF!</f>
        <v>#REF!</v>
      </c>
      <c r="P379" s="16" t="e">
        <f>'Direccionamiento y planeación '!#REF!</f>
        <v>#REF!</v>
      </c>
      <c r="Q379" s="21" t="s">
        <v>230</v>
      </c>
      <c r="R379" s="20" t="str">
        <f t="shared" si="35"/>
        <v>No Aplica</v>
      </c>
      <c r="S379" s="20" t="str">
        <f t="shared" si="35"/>
        <v>No Aplica</v>
      </c>
      <c r="T379" s="20" t="str">
        <f t="shared" si="35"/>
        <v>No Aplica</v>
      </c>
      <c r="U379" s="20" t="str">
        <f t="shared" si="35"/>
        <v>No Aplica</v>
      </c>
      <c r="V379" s="20" t="str">
        <f t="shared" si="35"/>
        <v>No Aplica</v>
      </c>
      <c r="W379" s="20" t="str">
        <f t="shared" si="35"/>
        <v>No Aplica</v>
      </c>
    </row>
    <row r="380" spans="2:23" s="1" customFormat="1" ht="30" outlineLevel="1" x14ac:dyDescent="0.25">
      <c r="B380" s="12" t="s">
        <v>77</v>
      </c>
      <c r="C380" s="12" t="s">
        <v>235</v>
      </c>
      <c r="D380" s="13" t="s">
        <v>222</v>
      </c>
      <c r="E380" s="16" t="e">
        <f>'Direccionamiento y planeación '!#REF!</f>
        <v>#REF!</v>
      </c>
      <c r="F380" s="40" t="e">
        <f>'Direccionamiento y planeación '!#REF!</f>
        <v>#REF!</v>
      </c>
      <c r="G380" s="16" t="e">
        <f>'Direccionamiento y planeación '!#REF!</f>
        <v>#REF!</v>
      </c>
      <c r="H380" s="16" t="e">
        <f>'Direccionamiento y planeación '!#REF!</f>
        <v>#REF!</v>
      </c>
      <c r="I380" s="16" t="e">
        <f>'Direccionamiento y planeación '!#REF!</f>
        <v>#REF!</v>
      </c>
      <c r="J380" s="16" t="e">
        <f>'Direccionamiento y planeación '!#REF!</f>
        <v>#REF!</v>
      </c>
      <c r="K380" s="16" t="e">
        <f>'Direccionamiento y planeación '!#REF!</f>
        <v>#REF!</v>
      </c>
      <c r="L380" s="20" t="s">
        <v>73</v>
      </c>
      <c r="M380" s="16" t="e">
        <f>'Direccionamiento y planeación '!#REF!</f>
        <v>#REF!</v>
      </c>
      <c r="N380" s="16" t="e">
        <f>'Direccionamiento y planeación '!#REF!</f>
        <v>#REF!</v>
      </c>
      <c r="O380" s="16" t="e">
        <f>'Direccionamiento y planeación '!#REF!</f>
        <v>#REF!</v>
      </c>
      <c r="P380" s="16" t="e">
        <f>'Direccionamiento y planeación '!#REF!</f>
        <v>#REF!</v>
      </c>
      <c r="Q380" s="21" t="s">
        <v>230</v>
      </c>
      <c r="R380" s="20" t="str">
        <f t="shared" si="35"/>
        <v>No Aplica</v>
      </c>
      <c r="S380" s="20" t="str">
        <f t="shared" si="35"/>
        <v>No Aplica</v>
      </c>
      <c r="T380" s="20" t="str">
        <f t="shared" si="35"/>
        <v>No Aplica</v>
      </c>
      <c r="U380" s="20" t="str">
        <f t="shared" si="35"/>
        <v>No Aplica</v>
      </c>
      <c r="V380" s="20" t="str">
        <f t="shared" si="35"/>
        <v>No Aplica</v>
      </c>
      <c r="W380" s="20" t="str">
        <f t="shared" si="35"/>
        <v>No Aplica</v>
      </c>
    </row>
    <row r="381" spans="2:23" s="1" customFormat="1" ht="30" outlineLevel="1" x14ac:dyDescent="0.25">
      <c r="B381" s="12" t="s">
        <v>77</v>
      </c>
      <c r="C381" s="12" t="s">
        <v>235</v>
      </c>
      <c r="D381" s="13" t="s">
        <v>222</v>
      </c>
      <c r="E381" s="16" t="e">
        <f>'Direccionamiento y planeación '!#REF!</f>
        <v>#REF!</v>
      </c>
      <c r="F381" s="40" t="e">
        <f>'Direccionamiento y planeación '!#REF!</f>
        <v>#REF!</v>
      </c>
      <c r="G381" s="16" t="e">
        <f>'Direccionamiento y planeación '!#REF!</f>
        <v>#REF!</v>
      </c>
      <c r="H381" s="16" t="e">
        <f>'Direccionamiento y planeación '!#REF!</f>
        <v>#REF!</v>
      </c>
      <c r="I381" s="16" t="e">
        <f>'Direccionamiento y planeación '!#REF!</f>
        <v>#REF!</v>
      </c>
      <c r="J381" s="16" t="e">
        <f>'Direccionamiento y planeación '!#REF!</f>
        <v>#REF!</v>
      </c>
      <c r="K381" s="16" t="e">
        <f>'Direccionamiento y planeación '!#REF!</f>
        <v>#REF!</v>
      </c>
      <c r="L381" s="20" t="s">
        <v>73</v>
      </c>
      <c r="M381" s="16" t="e">
        <f>'Direccionamiento y planeación '!#REF!</f>
        <v>#REF!</v>
      </c>
      <c r="N381" s="16" t="e">
        <f>'Direccionamiento y planeación '!#REF!</f>
        <v>#REF!</v>
      </c>
      <c r="O381" s="16" t="e">
        <f>'Direccionamiento y planeación '!#REF!</f>
        <v>#REF!</v>
      </c>
      <c r="P381" s="16" t="e">
        <f>'Direccionamiento y planeación '!#REF!</f>
        <v>#REF!</v>
      </c>
      <c r="Q381" s="21" t="s">
        <v>230</v>
      </c>
      <c r="R381" s="20" t="str">
        <f t="shared" ref="R381:W390" si="36">IF($L381="Pública","No Aplica","")</f>
        <v>No Aplica</v>
      </c>
      <c r="S381" s="20" t="str">
        <f t="shared" si="36"/>
        <v>No Aplica</v>
      </c>
      <c r="T381" s="20" t="str">
        <f t="shared" si="36"/>
        <v>No Aplica</v>
      </c>
      <c r="U381" s="20" t="str">
        <f t="shared" si="36"/>
        <v>No Aplica</v>
      </c>
      <c r="V381" s="20" t="str">
        <f t="shared" si="36"/>
        <v>No Aplica</v>
      </c>
      <c r="W381" s="20" t="str">
        <f t="shared" si="36"/>
        <v>No Aplica</v>
      </c>
    </row>
    <row r="382" spans="2:23" s="1" customFormat="1" ht="30" outlineLevel="1" x14ac:dyDescent="0.25">
      <c r="B382" s="12" t="s">
        <v>77</v>
      </c>
      <c r="C382" s="12" t="s">
        <v>235</v>
      </c>
      <c r="D382" s="13" t="s">
        <v>222</v>
      </c>
      <c r="E382" s="16" t="e">
        <f>'Direccionamiento y planeación '!#REF!</f>
        <v>#REF!</v>
      </c>
      <c r="F382" s="40" t="e">
        <f>'Direccionamiento y planeación '!#REF!</f>
        <v>#REF!</v>
      </c>
      <c r="G382" s="16" t="e">
        <f>'Direccionamiento y planeación '!#REF!</f>
        <v>#REF!</v>
      </c>
      <c r="H382" s="16" t="e">
        <f>'Direccionamiento y planeación '!#REF!</f>
        <v>#REF!</v>
      </c>
      <c r="I382" s="16" t="e">
        <f>'Direccionamiento y planeación '!#REF!</f>
        <v>#REF!</v>
      </c>
      <c r="J382" s="16" t="e">
        <f>'Direccionamiento y planeación '!#REF!</f>
        <v>#REF!</v>
      </c>
      <c r="K382" s="16" t="e">
        <f>'Direccionamiento y planeación '!#REF!</f>
        <v>#REF!</v>
      </c>
      <c r="L382" s="20" t="s">
        <v>73</v>
      </c>
      <c r="M382" s="16" t="e">
        <f>'Direccionamiento y planeación '!#REF!</f>
        <v>#REF!</v>
      </c>
      <c r="N382" s="16" t="e">
        <f>'Direccionamiento y planeación '!#REF!</f>
        <v>#REF!</v>
      </c>
      <c r="O382" s="16" t="e">
        <f>'Direccionamiento y planeación '!#REF!</f>
        <v>#REF!</v>
      </c>
      <c r="P382" s="16" t="e">
        <f>'Direccionamiento y planeación '!#REF!</f>
        <v>#REF!</v>
      </c>
      <c r="Q382" s="21" t="s">
        <v>230</v>
      </c>
      <c r="R382" s="20" t="str">
        <f t="shared" si="36"/>
        <v>No Aplica</v>
      </c>
      <c r="S382" s="20" t="str">
        <f t="shared" si="36"/>
        <v>No Aplica</v>
      </c>
      <c r="T382" s="20" t="str">
        <f t="shared" si="36"/>
        <v>No Aplica</v>
      </c>
      <c r="U382" s="20" t="str">
        <f t="shared" si="36"/>
        <v>No Aplica</v>
      </c>
      <c r="V382" s="20" t="str">
        <f t="shared" si="36"/>
        <v>No Aplica</v>
      </c>
      <c r="W382" s="20" t="str">
        <f t="shared" si="36"/>
        <v>No Aplica</v>
      </c>
    </row>
    <row r="383" spans="2:23" s="1" customFormat="1" ht="30" outlineLevel="1" x14ac:dyDescent="0.25">
      <c r="B383" s="12" t="s">
        <v>77</v>
      </c>
      <c r="C383" s="12" t="s">
        <v>235</v>
      </c>
      <c r="D383" s="13" t="s">
        <v>222</v>
      </c>
      <c r="E383" s="16" t="e">
        <f>'Direccionamiento y planeación '!#REF!</f>
        <v>#REF!</v>
      </c>
      <c r="F383" s="40" t="e">
        <f>'Direccionamiento y planeación '!#REF!</f>
        <v>#REF!</v>
      </c>
      <c r="G383" s="16" t="e">
        <f>'Direccionamiento y planeación '!#REF!</f>
        <v>#REF!</v>
      </c>
      <c r="H383" s="16" t="e">
        <f>'Direccionamiento y planeación '!#REF!</f>
        <v>#REF!</v>
      </c>
      <c r="I383" s="16" t="e">
        <f>'Direccionamiento y planeación '!#REF!</f>
        <v>#REF!</v>
      </c>
      <c r="J383" s="16" t="e">
        <f>'Direccionamiento y planeación '!#REF!</f>
        <v>#REF!</v>
      </c>
      <c r="K383" s="16" t="e">
        <f>'Direccionamiento y planeación '!#REF!</f>
        <v>#REF!</v>
      </c>
      <c r="L383" s="20" t="s">
        <v>73</v>
      </c>
      <c r="M383" s="16" t="e">
        <f>'Direccionamiento y planeación '!#REF!</f>
        <v>#REF!</v>
      </c>
      <c r="N383" s="16" t="e">
        <f>'Direccionamiento y planeación '!#REF!</f>
        <v>#REF!</v>
      </c>
      <c r="O383" s="16" t="e">
        <f>'Direccionamiento y planeación '!#REF!</f>
        <v>#REF!</v>
      </c>
      <c r="P383" s="16" t="e">
        <f>'Direccionamiento y planeación '!#REF!</f>
        <v>#REF!</v>
      </c>
      <c r="Q383" s="21" t="s">
        <v>230</v>
      </c>
      <c r="R383" s="20" t="str">
        <f t="shared" si="36"/>
        <v>No Aplica</v>
      </c>
      <c r="S383" s="20" t="str">
        <f t="shared" si="36"/>
        <v>No Aplica</v>
      </c>
      <c r="T383" s="20" t="str">
        <f t="shared" si="36"/>
        <v>No Aplica</v>
      </c>
      <c r="U383" s="20" t="str">
        <f t="shared" si="36"/>
        <v>No Aplica</v>
      </c>
      <c r="V383" s="20" t="str">
        <f t="shared" si="36"/>
        <v>No Aplica</v>
      </c>
      <c r="W383" s="20" t="str">
        <f t="shared" si="36"/>
        <v>No Aplica</v>
      </c>
    </row>
    <row r="384" spans="2:23" s="1" customFormat="1" ht="30" outlineLevel="1" x14ac:dyDescent="0.25">
      <c r="B384" s="12" t="s">
        <v>77</v>
      </c>
      <c r="C384" s="12" t="s">
        <v>235</v>
      </c>
      <c r="D384" s="13" t="s">
        <v>222</v>
      </c>
      <c r="E384" s="16" t="e">
        <f>'Direccionamiento y planeación '!#REF!</f>
        <v>#REF!</v>
      </c>
      <c r="F384" s="40" t="e">
        <f>'Direccionamiento y planeación '!#REF!</f>
        <v>#REF!</v>
      </c>
      <c r="G384" s="16" t="e">
        <f>'Direccionamiento y planeación '!#REF!</f>
        <v>#REF!</v>
      </c>
      <c r="H384" s="16" t="e">
        <f>'Direccionamiento y planeación '!#REF!</f>
        <v>#REF!</v>
      </c>
      <c r="I384" s="16" t="e">
        <f>'Direccionamiento y planeación '!#REF!</f>
        <v>#REF!</v>
      </c>
      <c r="J384" s="16" t="e">
        <f>'Direccionamiento y planeación '!#REF!</f>
        <v>#REF!</v>
      </c>
      <c r="K384" s="16" t="e">
        <f>'Direccionamiento y planeación '!#REF!</f>
        <v>#REF!</v>
      </c>
      <c r="L384" s="20" t="s">
        <v>73</v>
      </c>
      <c r="M384" s="16" t="e">
        <f>'Direccionamiento y planeación '!#REF!</f>
        <v>#REF!</v>
      </c>
      <c r="N384" s="16" t="e">
        <f>'Direccionamiento y planeación '!#REF!</f>
        <v>#REF!</v>
      </c>
      <c r="O384" s="16" t="e">
        <f>'Direccionamiento y planeación '!#REF!</f>
        <v>#REF!</v>
      </c>
      <c r="P384" s="16" t="e">
        <f>'Direccionamiento y planeación '!#REF!</f>
        <v>#REF!</v>
      </c>
      <c r="Q384" s="21" t="s">
        <v>230</v>
      </c>
      <c r="R384" s="20" t="str">
        <f t="shared" si="36"/>
        <v>No Aplica</v>
      </c>
      <c r="S384" s="20" t="str">
        <f t="shared" si="36"/>
        <v>No Aplica</v>
      </c>
      <c r="T384" s="20" t="str">
        <f t="shared" si="36"/>
        <v>No Aplica</v>
      </c>
      <c r="U384" s="20" t="str">
        <f t="shared" si="36"/>
        <v>No Aplica</v>
      </c>
      <c r="V384" s="20" t="str">
        <f t="shared" si="36"/>
        <v>No Aplica</v>
      </c>
      <c r="W384" s="20" t="str">
        <f t="shared" si="36"/>
        <v>No Aplica</v>
      </c>
    </row>
    <row r="385" spans="2:23" s="1" customFormat="1" ht="30" outlineLevel="1" x14ac:dyDescent="0.25">
      <c r="B385" s="12" t="s">
        <v>77</v>
      </c>
      <c r="C385" s="12" t="s">
        <v>235</v>
      </c>
      <c r="D385" s="13" t="s">
        <v>222</v>
      </c>
      <c r="E385" s="16" t="e">
        <f>'Direccionamiento y planeación '!#REF!</f>
        <v>#REF!</v>
      </c>
      <c r="F385" s="40" t="e">
        <f>'Direccionamiento y planeación '!#REF!</f>
        <v>#REF!</v>
      </c>
      <c r="G385" s="16" t="e">
        <f>'Direccionamiento y planeación '!#REF!</f>
        <v>#REF!</v>
      </c>
      <c r="H385" s="16" t="e">
        <f>'Direccionamiento y planeación '!#REF!</f>
        <v>#REF!</v>
      </c>
      <c r="I385" s="16" t="e">
        <f>'Direccionamiento y planeación '!#REF!</f>
        <v>#REF!</v>
      </c>
      <c r="J385" s="16" t="e">
        <f>'Direccionamiento y planeación '!#REF!</f>
        <v>#REF!</v>
      </c>
      <c r="K385" s="16" t="e">
        <f>'Direccionamiento y planeación '!#REF!</f>
        <v>#REF!</v>
      </c>
      <c r="L385" s="20" t="s">
        <v>73</v>
      </c>
      <c r="M385" s="16" t="e">
        <f>'Direccionamiento y planeación '!#REF!</f>
        <v>#REF!</v>
      </c>
      <c r="N385" s="16" t="e">
        <f>'Direccionamiento y planeación '!#REF!</f>
        <v>#REF!</v>
      </c>
      <c r="O385" s="16" t="e">
        <f>'Direccionamiento y planeación '!#REF!</f>
        <v>#REF!</v>
      </c>
      <c r="P385" s="16" t="e">
        <f>'Direccionamiento y planeación '!#REF!</f>
        <v>#REF!</v>
      </c>
      <c r="Q385" s="21" t="s">
        <v>230</v>
      </c>
      <c r="R385" s="20" t="str">
        <f t="shared" si="36"/>
        <v>No Aplica</v>
      </c>
      <c r="S385" s="20" t="str">
        <f t="shared" si="36"/>
        <v>No Aplica</v>
      </c>
      <c r="T385" s="20" t="str">
        <f t="shared" si="36"/>
        <v>No Aplica</v>
      </c>
      <c r="U385" s="20" t="str">
        <f t="shared" si="36"/>
        <v>No Aplica</v>
      </c>
      <c r="V385" s="20" t="str">
        <f t="shared" si="36"/>
        <v>No Aplica</v>
      </c>
      <c r="W385" s="20" t="str">
        <f t="shared" si="36"/>
        <v>No Aplica</v>
      </c>
    </row>
    <row r="386" spans="2:23" s="1" customFormat="1" ht="30" outlineLevel="1" x14ac:dyDescent="0.25">
      <c r="B386" s="12" t="s">
        <v>77</v>
      </c>
      <c r="C386" s="12" t="s">
        <v>235</v>
      </c>
      <c r="D386" s="13" t="s">
        <v>222</v>
      </c>
      <c r="E386" s="16" t="e">
        <f>'Direccionamiento y planeación '!#REF!</f>
        <v>#REF!</v>
      </c>
      <c r="F386" s="40" t="e">
        <f>'Direccionamiento y planeación '!#REF!</f>
        <v>#REF!</v>
      </c>
      <c r="G386" s="16" t="e">
        <f>'Direccionamiento y planeación '!#REF!</f>
        <v>#REF!</v>
      </c>
      <c r="H386" s="16" t="e">
        <f>'Direccionamiento y planeación '!#REF!</f>
        <v>#REF!</v>
      </c>
      <c r="I386" s="16" t="e">
        <f>'Direccionamiento y planeación '!#REF!</f>
        <v>#REF!</v>
      </c>
      <c r="J386" s="16" t="e">
        <f>'Direccionamiento y planeación '!#REF!</f>
        <v>#REF!</v>
      </c>
      <c r="K386" s="16" t="e">
        <f>'Direccionamiento y planeación '!#REF!</f>
        <v>#REF!</v>
      </c>
      <c r="L386" s="20" t="s">
        <v>73</v>
      </c>
      <c r="M386" s="16" t="e">
        <f>'Direccionamiento y planeación '!#REF!</f>
        <v>#REF!</v>
      </c>
      <c r="N386" s="16" t="e">
        <f>'Direccionamiento y planeación '!#REF!</f>
        <v>#REF!</v>
      </c>
      <c r="O386" s="16" t="e">
        <f>'Direccionamiento y planeación '!#REF!</f>
        <v>#REF!</v>
      </c>
      <c r="P386" s="16" t="e">
        <f>'Direccionamiento y planeación '!#REF!</f>
        <v>#REF!</v>
      </c>
      <c r="Q386" s="21" t="s">
        <v>230</v>
      </c>
      <c r="R386" s="20" t="str">
        <f t="shared" si="36"/>
        <v>No Aplica</v>
      </c>
      <c r="S386" s="20" t="str">
        <f t="shared" si="36"/>
        <v>No Aplica</v>
      </c>
      <c r="T386" s="20" t="str">
        <f t="shared" si="36"/>
        <v>No Aplica</v>
      </c>
      <c r="U386" s="20" t="str">
        <f t="shared" si="36"/>
        <v>No Aplica</v>
      </c>
      <c r="V386" s="20" t="str">
        <f t="shared" si="36"/>
        <v>No Aplica</v>
      </c>
      <c r="W386" s="20" t="str">
        <f t="shared" si="36"/>
        <v>No Aplica</v>
      </c>
    </row>
    <row r="387" spans="2:23" s="1" customFormat="1" ht="30" outlineLevel="1" x14ac:dyDescent="0.25">
      <c r="B387" s="12" t="s">
        <v>77</v>
      </c>
      <c r="C387" s="12" t="s">
        <v>235</v>
      </c>
      <c r="D387" s="13" t="s">
        <v>222</v>
      </c>
      <c r="E387" s="16" t="e">
        <f>'Direccionamiento y planeación '!#REF!</f>
        <v>#REF!</v>
      </c>
      <c r="F387" s="40" t="e">
        <f>'Direccionamiento y planeación '!#REF!</f>
        <v>#REF!</v>
      </c>
      <c r="G387" s="16" t="e">
        <f>'Direccionamiento y planeación '!#REF!</f>
        <v>#REF!</v>
      </c>
      <c r="H387" s="16" t="e">
        <f>'Direccionamiento y planeación '!#REF!</f>
        <v>#REF!</v>
      </c>
      <c r="I387" s="16" t="e">
        <f>'Direccionamiento y planeación '!#REF!</f>
        <v>#REF!</v>
      </c>
      <c r="J387" s="16" t="e">
        <f>'Direccionamiento y planeación '!#REF!</f>
        <v>#REF!</v>
      </c>
      <c r="K387" s="16" t="e">
        <f>'Direccionamiento y planeación '!#REF!</f>
        <v>#REF!</v>
      </c>
      <c r="L387" s="20" t="s">
        <v>73</v>
      </c>
      <c r="M387" s="16" t="e">
        <f>'Direccionamiento y planeación '!#REF!</f>
        <v>#REF!</v>
      </c>
      <c r="N387" s="16" t="e">
        <f>'Direccionamiento y planeación '!#REF!</f>
        <v>#REF!</v>
      </c>
      <c r="O387" s="16" t="e">
        <f>'Direccionamiento y planeación '!#REF!</f>
        <v>#REF!</v>
      </c>
      <c r="P387" s="16" t="e">
        <f>'Direccionamiento y planeación '!#REF!</f>
        <v>#REF!</v>
      </c>
      <c r="Q387" s="21" t="s">
        <v>230</v>
      </c>
      <c r="R387" s="20" t="str">
        <f t="shared" si="36"/>
        <v>No Aplica</v>
      </c>
      <c r="S387" s="20" t="str">
        <f t="shared" si="36"/>
        <v>No Aplica</v>
      </c>
      <c r="T387" s="20" t="str">
        <f t="shared" si="36"/>
        <v>No Aplica</v>
      </c>
      <c r="U387" s="20" t="str">
        <f t="shared" si="36"/>
        <v>No Aplica</v>
      </c>
      <c r="V387" s="20" t="str">
        <f t="shared" si="36"/>
        <v>No Aplica</v>
      </c>
      <c r="W387" s="20" t="str">
        <f t="shared" si="36"/>
        <v>No Aplica</v>
      </c>
    </row>
    <row r="388" spans="2:23" s="1" customFormat="1" ht="30" outlineLevel="1" x14ac:dyDescent="0.25">
      <c r="B388" s="12" t="s">
        <v>77</v>
      </c>
      <c r="C388" s="12" t="s">
        <v>235</v>
      </c>
      <c r="D388" s="13" t="s">
        <v>222</v>
      </c>
      <c r="E388" s="16" t="e">
        <f>'Direccionamiento y planeación '!#REF!</f>
        <v>#REF!</v>
      </c>
      <c r="F388" s="40" t="e">
        <f>'Direccionamiento y planeación '!#REF!</f>
        <v>#REF!</v>
      </c>
      <c r="G388" s="16" t="e">
        <f>'Direccionamiento y planeación '!#REF!</f>
        <v>#REF!</v>
      </c>
      <c r="H388" s="16" t="e">
        <f>'Direccionamiento y planeación '!#REF!</f>
        <v>#REF!</v>
      </c>
      <c r="I388" s="16" t="e">
        <f>'Direccionamiento y planeación '!#REF!</f>
        <v>#REF!</v>
      </c>
      <c r="J388" s="16" t="e">
        <f>'Direccionamiento y planeación '!#REF!</f>
        <v>#REF!</v>
      </c>
      <c r="K388" s="16" t="e">
        <f>'Direccionamiento y planeación '!#REF!</f>
        <v>#REF!</v>
      </c>
      <c r="L388" s="20" t="s">
        <v>73</v>
      </c>
      <c r="M388" s="16" t="e">
        <f>'Direccionamiento y planeación '!#REF!</f>
        <v>#REF!</v>
      </c>
      <c r="N388" s="16" t="e">
        <f>'Direccionamiento y planeación '!#REF!</f>
        <v>#REF!</v>
      </c>
      <c r="O388" s="16" t="e">
        <f>'Direccionamiento y planeación '!#REF!</f>
        <v>#REF!</v>
      </c>
      <c r="P388" s="16" t="e">
        <f>'Direccionamiento y planeación '!#REF!</f>
        <v>#REF!</v>
      </c>
      <c r="Q388" s="21" t="s">
        <v>230</v>
      </c>
      <c r="R388" s="20" t="str">
        <f t="shared" si="36"/>
        <v>No Aplica</v>
      </c>
      <c r="S388" s="20" t="str">
        <f t="shared" si="36"/>
        <v>No Aplica</v>
      </c>
      <c r="T388" s="20" t="str">
        <f t="shared" si="36"/>
        <v>No Aplica</v>
      </c>
      <c r="U388" s="20" t="str">
        <f t="shared" si="36"/>
        <v>No Aplica</v>
      </c>
      <c r="V388" s="20" t="str">
        <f t="shared" si="36"/>
        <v>No Aplica</v>
      </c>
      <c r="W388" s="20" t="str">
        <f t="shared" si="36"/>
        <v>No Aplica</v>
      </c>
    </row>
    <row r="389" spans="2:23" s="1" customFormat="1" ht="30" outlineLevel="1" x14ac:dyDescent="0.25">
      <c r="B389" s="12" t="s">
        <v>77</v>
      </c>
      <c r="C389" s="12" t="s">
        <v>235</v>
      </c>
      <c r="D389" s="13" t="s">
        <v>222</v>
      </c>
      <c r="E389" s="16" t="e">
        <f>'Direccionamiento y planeación '!#REF!</f>
        <v>#REF!</v>
      </c>
      <c r="F389" s="40" t="e">
        <f>'Direccionamiento y planeación '!#REF!</f>
        <v>#REF!</v>
      </c>
      <c r="G389" s="16" t="e">
        <f>'Direccionamiento y planeación '!#REF!</f>
        <v>#REF!</v>
      </c>
      <c r="H389" s="16" t="e">
        <f>'Direccionamiento y planeación '!#REF!</f>
        <v>#REF!</v>
      </c>
      <c r="I389" s="16" t="e">
        <f>'Direccionamiento y planeación '!#REF!</f>
        <v>#REF!</v>
      </c>
      <c r="J389" s="16" t="e">
        <f>'Direccionamiento y planeación '!#REF!</f>
        <v>#REF!</v>
      </c>
      <c r="K389" s="16" t="e">
        <f>'Direccionamiento y planeación '!#REF!</f>
        <v>#REF!</v>
      </c>
      <c r="L389" s="20" t="s">
        <v>73</v>
      </c>
      <c r="M389" s="16" t="e">
        <f>'Direccionamiento y planeación '!#REF!</f>
        <v>#REF!</v>
      </c>
      <c r="N389" s="16" t="e">
        <f>'Direccionamiento y planeación '!#REF!</f>
        <v>#REF!</v>
      </c>
      <c r="O389" s="16" t="e">
        <f>'Direccionamiento y planeación '!#REF!</f>
        <v>#REF!</v>
      </c>
      <c r="P389" s="16" t="e">
        <f>'Direccionamiento y planeación '!#REF!</f>
        <v>#REF!</v>
      </c>
      <c r="Q389" s="21" t="s">
        <v>230</v>
      </c>
      <c r="R389" s="20" t="str">
        <f t="shared" si="36"/>
        <v>No Aplica</v>
      </c>
      <c r="S389" s="20" t="str">
        <f t="shared" si="36"/>
        <v>No Aplica</v>
      </c>
      <c r="T389" s="20" t="str">
        <f t="shared" si="36"/>
        <v>No Aplica</v>
      </c>
      <c r="U389" s="20" t="str">
        <f t="shared" si="36"/>
        <v>No Aplica</v>
      </c>
      <c r="V389" s="20" t="str">
        <f t="shared" si="36"/>
        <v>No Aplica</v>
      </c>
      <c r="W389" s="20" t="str">
        <f t="shared" si="36"/>
        <v>No Aplica</v>
      </c>
    </row>
    <row r="390" spans="2:23" s="1" customFormat="1" ht="30" outlineLevel="1" x14ac:dyDescent="0.25">
      <c r="B390" s="12" t="s">
        <v>77</v>
      </c>
      <c r="C390" s="12" t="s">
        <v>235</v>
      </c>
      <c r="D390" s="13" t="s">
        <v>222</v>
      </c>
      <c r="E390" s="16" t="e">
        <f>'Direccionamiento y planeación '!#REF!</f>
        <v>#REF!</v>
      </c>
      <c r="F390" s="40" t="e">
        <f>'Direccionamiento y planeación '!#REF!</f>
        <v>#REF!</v>
      </c>
      <c r="G390" s="16" t="e">
        <f>'Direccionamiento y planeación '!#REF!</f>
        <v>#REF!</v>
      </c>
      <c r="H390" s="16" t="e">
        <f>'Direccionamiento y planeación '!#REF!</f>
        <v>#REF!</v>
      </c>
      <c r="I390" s="16" t="e">
        <f>'Direccionamiento y planeación '!#REF!</f>
        <v>#REF!</v>
      </c>
      <c r="J390" s="16" t="e">
        <f>'Direccionamiento y planeación '!#REF!</f>
        <v>#REF!</v>
      </c>
      <c r="K390" s="16" t="e">
        <f>'Direccionamiento y planeación '!#REF!</f>
        <v>#REF!</v>
      </c>
      <c r="L390" s="20" t="s">
        <v>73</v>
      </c>
      <c r="M390" s="16" t="e">
        <f>'Direccionamiento y planeación '!#REF!</f>
        <v>#REF!</v>
      </c>
      <c r="N390" s="16" t="e">
        <f>'Direccionamiento y planeación '!#REF!</f>
        <v>#REF!</v>
      </c>
      <c r="O390" s="16" t="e">
        <f>'Direccionamiento y planeación '!#REF!</f>
        <v>#REF!</v>
      </c>
      <c r="P390" s="16" t="e">
        <f>'Direccionamiento y planeación '!#REF!</f>
        <v>#REF!</v>
      </c>
      <c r="Q390" s="21" t="s">
        <v>230</v>
      </c>
      <c r="R390" s="20" t="str">
        <f t="shared" si="36"/>
        <v>No Aplica</v>
      </c>
      <c r="S390" s="20" t="str">
        <f t="shared" si="36"/>
        <v>No Aplica</v>
      </c>
      <c r="T390" s="20" t="str">
        <f t="shared" si="36"/>
        <v>No Aplica</v>
      </c>
      <c r="U390" s="20" t="str">
        <f t="shared" si="36"/>
        <v>No Aplica</v>
      </c>
      <c r="V390" s="20" t="str">
        <f t="shared" si="36"/>
        <v>No Aplica</v>
      </c>
      <c r="W390" s="20" t="str">
        <f t="shared" si="36"/>
        <v>No Aplica</v>
      </c>
    </row>
    <row r="391" spans="2:23" s="1" customFormat="1" ht="30" outlineLevel="1" x14ac:dyDescent="0.25">
      <c r="B391" s="12" t="s">
        <v>77</v>
      </c>
      <c r="C391" s="12" t="s">
        <v>235</v>
      </c>
      <c r="D391" s="13" t="s">
        <v>222</v>
      </c>
      <c r="E391" s="16" t="e">
        <f>'Direccionamiento y planeación '!#REF!</f>
        <v>#REF!</v>
      </c>
      <c r="F391" s="40" t="e">
        <f>'Direccionamiento y planeación '!#REF!</f>
        <v>#REF!</v>
      </c>
      <c r="G391" s="16" t="e">
        <f>'Direccionamiento y planeación '!#REF!</f>
        <v>#REF!</v>
      </c>
      <c r="H391" s="16" t="e">
        <f>'Direccionamiento y planeación '!#REF!</f>
        <v>#REF!</v>
      </c>
      <c r="I391" s="16" t="e">
        <f>'Direccionamiento y planeación '!#REF!</f>
        <v>#REF!</v>
      </c>
      <c r="J391" s="16" t="e">
        <f>'Direccionamiento y planeación '!#REF!</f>
        <v>#REF!</v>
      </c>
      <c r="K391" s="16" t="e">
        <f>'Direccionamiento y planeación '!#REF!</f>
        <v>#REF!</v>
      </c>
      <c r="L391" s="20" t="s">
        <v>73</v>
      </c>
      <c r="M391" s="16" t="e">
        <f>'Direccionamiento y planeación '!#REF!</f>
        <v>#REF!</v>
      </c>
      <c r="N391" s="16" t="e">
        <f>'Direccionamiento y planeación '!#REF!</f>
        <v>#REF!</v>
      </c>
      <c r="O391" s="16" t="e">
        <f>'Direccionamiento y planeación '!#REF!</f>
        <v>#REF!</v>
      </c>
      <c r="P391" s="16" t="e">
        <f>'Direccionamiento y planeación '!#REF!</f>
        <v>#REF!</v>
      </c>
      <c r="Q391" s="21" t="s">
        <v>230</v>
      </c>
      <c r="R391" s="20" t="str">
        <f t="shared" ref="R391:W400" si="37">IF($L391="Pública","No Aplica","")</f>
        <v>No Aplica</v>
      </c>
      <c r="S391" s="20" t="str">
        <f t="shared" si="37"/>
        <v>No Aplica</v>
      </c>
      <c r="T391" s="20" t="str">
        <f t="shared" si="37"/>
        <v>No Aplica</v>
      </c>
      <c r="U391" s="20" t="str">
        <f t="shared" si="37"/>
        <v>No Aplica</v>
      </c>
      <c r="V391" s="20" t="str">
        <f t="shared" si="37"/>
        <v>No Aplica</v>
      </c>
      <c r="W391" s="20" t="str">
        <f t="shared" si="37"/>
        <v>No Aplica</v>
      </c>
    </row>
    <row r="392" spans="2:23" s="1" customFormat="1" ht="30" outlineLevel="1" x14ac:dyDescent="0.25">
      <c r="B392" s="12" t="s">
        <v>77</v>
      </c>
      <c r="C392" s="12" t="s">
        <v>235</v>
      </c>
      <c r="D392" s="13" t="s">
        <v>222</v>
      </c>
      <c r="E392" s="16" t="e">
        <f>'Direccionamiento y planeación '!#REF!</f>
        <v>#REF!</v>
      </c>
      <c r="F392" s="40" t="e">
        <f>'Direccionamiento y planeación '!#REF!</f>
        <v>#REF!</v>
      </c>
      <c r="G392" s="16" t="e">
        <f>'Direccionamiento y planeación '!#REF!</f>
        <v>#REF!</v>
      </c>
      <c r="H392" s="16" t="e">
        <f>'Direccionamiento y planeación '!#REF!</f>
        <v>#REF!</v>
      </c>
      <c r="I392" s="16" t="e">
        <f>'Direccionamiento y planeación '!#REF!</f>
        <v>#REF!</v>
      </c>
      <c r="J392" s="16" t="e">
        <f>'Direccionamiento y planeación '!#REF!</f>
        <v>#REF!</v>
      </c>
      <c r="K392" s="16" t="e">
        <f>'Direccionamiento y planeación '!#REF!</f>
        <v>#REF!</v>
      </c>
      <c r="L392" s="20" t="s">
        <v>73</v>
      </c>
      <c r="M392" s="16" t="e">
        <f>'Direccionamiento y planeación '!#REF!</f>
        <v>#REF!</v>
      </c>
      <c r="N392" s="16" t="e">
        <f>'Direccionamiento y planeación '!#REF!</f>
        <v>#REF!</v>
      </c>
      <c r="O392" s="16" t="e">
        <f>'Direccionamiento y planeación '!#REF!</f>
        <v>#REF!</v>
      </c>
      <c r="P392" s="16" t="e">
        <f>'Direccionamiento y planeación '!#REF!</f>
        <v>#REF!</v>
      </c>
      <c r="Q392" s="21" t="s">
        <v>230</v>
      </c>
      <c r="R392" s="20" t="str">
        <f t="shared" si="37"/>
        <v>No Aplica</v>
      </c>
      <c r="S392" s="20" t="str">
        <f t="shared" si="37"/>
        <v>No Aplica</v>
      </c>
      <c r="T392" s="20" t="str">
        <f t="shared" si="37"/>
        <v>No Aplica</v>
      </c>
      <c r="U392" s="20" t="str">
        <f t="shared" si="37"/>
        <v>No Aplica</v>
      </c>
      <c r="V392" s="20" t="str">
        <f t="shared" si="37"/>
        <v>No Aplica</v>
      </c>
      <c r="W392" s="20" t="str">
        <f t="shared" si="37"/>
        <v>No Aplica</v>
      </c>
    </row>
    <row r="393" spans="2:23" s="1" customFormat="1" ht="30" outlineLevel="1" x14ac:dyDescent="0.25">
      <c r="B393" s="12" t="s">
        <v>77</v>
      </c>
      <c r="C393" s="12" t="s">
        <v>235</v>
      </c>
      <c r="D393" s="13" t="s">
        <v>222</v>
      </c>
      <c r="E393" s="16" t="e">
        <f>'Direccionamiento y planeación '!#REF!</f>
        <v>#REF!</v>
      </c>
      <c r="F393" s="40" t="e">
        <f>'Direccionamiento y planeación '!#REF!</f>
        <v>#REF!</v>
      </c>
      <c r="G393" s="16" t="e">
        <f>'Direccionamiento y planeación '!#REF!</f>
        <v>#REF!</v>
      </c>
      <c r="H393" s="16" t="e">
        <f>'Direccionamiento y planeación '!#REF!</f>
        <v>#REF!</v>
      </c>
      <c r="I393" s="16" t="e">
        <f>'Direccionamiento y planeación '!#REF!</f>
        <v>#REF!</v>
      </c>
      <c r="J393" s="16" t="e">
        <f>'Direccionamiento y planeación '!#REF!</f>
        <v>#REF!</v>
      </c>
      <c r="K393" s="16" t="e">
        <f>'Direccionamiento y planeación '!#REF!</f>
        <v>#REF!</v>
      </c>
      <c r="L393" s="20" t="s">
        <v>73</v>
      </c>
      <c r="M393" s="16" t="e">
        <f>'Direccionamiento y planeación '!#REF!</f>
        <v>#REF!</v>
      </c>
      <c r="N393" s="16" t="e">
        <f>'Direccionamiento y planeación '!#REF!</f>
        <v>#REF!</v>
      </c>
      <c r="O393" s="16" t="e">
        <f>'Direccionamiento y planeación '!#REF!</f>
        <v>#REF!</v>
      </c>
      <c r="P393" s="16" t="e">
        <f>'Direccionamiento y planeación '!#REF!</f>
        <v>#REF!</v>
      </c>
      <c r="Q393" s="21" t="s">
        <v>230</v>
      </c>
      <c r="R393" s="20" t="str">
        <f t="shared" si="37"/>
        <v>No Aplica</v>
      </c>
      <c r="S393" s="20" t="str">
        <f t="shared" si="37"/>
        <v>No Aplica</v>
      </c>
      <c r="T393" s="20" t="str">
        <f t="shared" si="37"/>
        <v>No Aplica</v>
      </c>
      <c r="U393" s="20" t="str">
        <f t="shared" si="37"/>
        <v>No Aplica</v>
      </c>
      <c r="V393" s="20" t="str">
        <f t="shared" si="37"/>
        <v>No Aplica</v>
      </c>
      <c r="W393" s="20" t="str">
        <f t="shared" si="37"/>
        <v>No Aplica</v>
      </c>
    </row>
    <row r="394" spans="2:23" s="1" customFormat="1" ht="30" outlineLevel="1" x14ac:dyDescent="0.25">
      <c r="B394" s="12" t="s">
        <v>77</v>
      </c>
      <c r="C394" s="12" t="s">
        <v>235</v>
      </c>
      <c r="D394" s="13" t="s">
        <v>222</v>
      </c>
      <c r="E394" s="16" t="e">
        <f>'Direccionamiento y planeación '!#REF!</f>
        <v>#REF!</v>
      </c>
      <c r="F394" s="40" t="e">
        <f>'Direccionamiento y planeación '!#REF!</f>
        <v>#REF!</v>
      </c>
      <c r="G394" s="16" t="e">
        <f>'Direccionamiento y planeación '!#REF!</f>
        <v>#REF!</v>
      </c>
      <c r="H394" s="16" t="e">
        <f>'Direccionamiento y planeación '!#REF!</f>
        <v>#REF!</v>
      </c>
      <c r="I394" s="16" t="e">
        <f>'Direccionamiento y planeación '!#REF!</f>
        <v>#REF!</v>
      </c>
      <c r="J394" s="16" t="e">
        <f>'Direccionamiento y planeación '!#REF!</f>
        <v>#REF!</v>
      </c>
      <c r="K394" s="16" t="e">
        <f>'Direccionamiento y planeación '!#REF!</f>
        <v>#REF!</v>
      </c>
      <c r="L394" s="20" t="s">
        <v>73</v>
      </c>
      <c r="M394" s="16" t="e">
        <f>'Direccionamiento y planeación '!#REF!</f>
        <v>#REF!</v>
      </c>
      <c r="N394" s="16" t="e">
        <f>'Direccionamiento y planeación '!#REF!</f>
        <v>#REF!</v>
      </c>
      <c r="O394" s="16" t="e">
        <f>'Direccionamiento y planeación '!#REF!</f>
        <v>#REF!</v>
      </c>
      <c r="P394" s="16" t="e">
        <f>'Direccionamiento y planeación '!#REF!</f>
        <v>#REF!</v>
      </c>
      <c r="Q394" s="21" t="s">
        <v>230</v>
      </c>
      <c r="R394" s="20" t="str">
        <f t="shared" si="37"/>
        <v>No Aplica</v>
      </c>
      <c r="S394" s="20" t="str">
        <f t="shared" si="37"/>
        <v>No Aplica</v>
      </c>
      <c r="T394" s="20" t="str">
        <f t="shared" si="37"/>
        <v>No Aplica</v>
      </c>
      <c r="U394" s="20" t="str">
        <f t="shared" si="37"/>
        <v>No Aplica</v>
      </c>
      <c r="V394" s="20" t="str">
        <f t="shared" si="37"/>
        <v>No Aplica</v>
      </c>
      <c r="W394" s="20" t="str">
        <f t="shared" si="37"/>
        <v>No Aplica</v>
      </c>
    </row>
    <row r="395" spans="2:23" s="1" customFormat="1" ht="30" outlineLevel="1" x14ac:dyDescent="0.25">
      <c r="B395" s="12" t="s">
        <v>77</v>
      </c>
      <c r="C395" s="12" t="s">
        <v>235</v>
      </c>
      <c r="D395" s="13" t="s">
        <v>222</v>
      </c>
      <c r="E395" s="16" t="e">
        <f>'Direccionamiento y planeación '!#REF!</f>
        <v>#REF!</v>
      </c>
      <c r="F395" s="40" t="e">
        <f>'Direccionamiento y planeación '!#REF!</f>
        <v>#REF!</v>
      </c>
      <c r="G395" s="16" t="e">
        <f>'Direccionamiento y planeación '!#REF!</f>
        <v>#REF!</v>
      </c>
      <c r="H395" s="16" t="e">
        <f>'Direccionamiento y planeación '!#REF!</f>
        <v>#REF!</v>
      </c>
      <c r="I395" s="16" t="e">
        <f>'Direccionamiento y planeación '!#REF!</f>
        <v>#REF!</v>
      </c>
      <c r="J395" s="16" t="e">
        <f>'Direccionamiento y planeación '!#REF!</f>
        <v>#REF!</v>
      </c>
      <c r="K395" s="16" t="e">
        <f>'Direccionamiento y planeación '!#REF!</f>
        <v>#REF!</v>
      </c>
      <c r="L395" s="20" t="s">
        <v>73</v>
      </c>
      <c r="M395" s="16" t="e">
        <f>'Direccionamiento y planeación '!#REF!</f>
        <v>#REF!</v>
      </c>
      <c r="N395" s="16" t="e">
        <f>'Direccionamiento y planeación '!#REF!</f>
        <v>#REF!</v>
      </c>
      <c r="O395" s="16" t="e">
        <f>'Direccionamiento y planeación '!#REF!</f>
        <v>#REF!</v>
      </c>
      <c r="P395" s="16" t="e">
        <f>'Direccionamiento y planeación '!#REF!</f>
        <v>#REF!</v>
      </c>
      <c r="Q395" s="21" t="s">
        <v>230</v>
      </c>
      <c r="R395" s="20" t="str">
        <f t="shared" si="37"/>
        <v>No Aplica</v>
      </c>
      <c r="S395" s="20" t="str">
        <f t="shared" si="37"/>
        <v>No Aplica</v>
      </c>
      <c r="T395" s="20" t="str">
        <f t="shared" si="37"/>
        <v>No Aplica</v>
      </c>
      <c r="U395" s="20" t="str">
        <f t="shared" si="37"/>
        <v>No Aplica</v>
      </c>
      <c r="V395" s="20" t="str">
        <f t="shared" si="37"/>
        <v>No Aplica</v>
      </c>
      <c r="W395" s="20" t="str">
        <f t="shared" si="37"/>
        <v>No Aplica</v>
      </c>
    </row>
    <row r="396" spans="2:23" s="1" customFormat="1" ht="30" outlineLevel="1" x14ac:dyDescent="0.25">
      <c r="B396" s="12" t="s">
        <v>77</v>
      </c>
      <c r="C396" s="12" t="s">
        <v>235</v>
      </c>
      <c r="D396" s="13" t="s">
        <v>222</v>
      </c>
      <c r="E396" s="16" t="e">
        <f>'Direccionamiento y planeación '!#REF!</f>
        <v>#REF!</v>
      </c>
      <c r="F396" s="40" t="e">
        <f>'Direccionamiento y planeación '!#REF!</f>
        <v>#REF!</v>
      </c>
      <c r="G396" s="16" t="e">
        <f>'Direccionamiento y planeación '!#REF!</f>
        <v>#REF!</v>
      </c>
      <c r="H396" s="16" t="e">
        <f>'Direccionamiento y planeación '!#REF!</f>
        <v>#REF!</v>
      </c>
      <c r="I396" s="16" t="e">
        <f>'Direccionamiento y planeación '!#REF!</f>
        <v>#REF!</v>
      </c>
      <c r="J396" s="16" t="e">
        <f>'Direccionamiento y planeación '!#REF!</f>
        <v>#REF!</v>
      </c>
      <c r="K396" s="16" t="e">
        <f>'Direccionamiento y planeación '!#REF!</f>
        <v>#REF!</v>
      </c>
      <c r="L396" s="20" t="s">
        <v>73</v>
      </c>
      <c r="M396" s="16" t="e">
        <f>'Direccionamiento y planeación '!#REF!</f>
        <v>#REF!</v>
      </c>
      <c r="N396" s="16" t="e">
        <f>'Direccionamiento y planeación '!#REF!</f>
        <v>#REF!</v>
      </c>
      <c r="O396" s="16" t="e">
        <f>'Direccionamiento y planeación '!#REF!</f>
        <v>#REF!</v>
      </c>
      <c r="P396" s="16" t="e">
        <f>'Direccionamiento y planeación '!#REF!</f>
        <v>#REF!</v>
      </c>
      <c r="Q396" s="21" t="s">
        <v>230</v>
      </c>
      <c r="R396" s="20" t="str">
        <f t="shared" si="37"/>
        <v>No Aplica</v>
      </c>
      <c r="S396" s="20" t="str">
        <f t="shared" si="37"/>
        <v>No Aplica</v>
      </c>
      <c r="T396" s="20" t="str">
        <f t="shared" si="37"/>
        <v>No Aplica</v>
      </c>
      <c r="U396" s="20" t="str">
        <f t="shared" si="37"/>
        <v>No Aplica</v>
      </c>
      <c r="V396" s="20" t="str">
        <f t="shared" si="37"/>
        <v>No Aplica</v>
      </c>
      <c r="W396" s="20" t="str">
        <f t="shared" si="37"/>
        <v>No Aplica</v>
      </c>
    </row>
    <row r="397" spans="2:23" s="1" customFormat="1" ht="30" outlineLevel="1" x14ac:dyDescent="0.25">
      <c r="B397" s="12" t="s">
        <v>77</v>
      </c>
      <c r="C397" s="12" t="s">
        <v>235</v>
      </c>
      <c r="D397" s="13" t="s">
        <v>222</v>
      </c>
      <c r="E397" s="16" t="e">
        <f>'Direccionamiento y planeación '!#REF!</f>
        <v>#REF!</v>
      </c>
      <c r="F397" s="40" t="e">
        <f>'Direccionamiento y planeación '!#REF!</f>
        <v>#REF!</v>
      </c>
      <c r="G397" s="16" t="e">
        <f>'Direccionamiento y planeación '!#REF!</f>
        <v>#REF!</v>
      </c>
      <c r="H397" s="16" t="e">
        <f>'Direccionamiento y planeación '!#REF!</f>
        <v>#REF!</v>
      </c>
      <c r="I397" s="16" t="e">
        <f>'Direccionamiento y planeación '!#REF!</f>
        <v>#REF!</v>
      </c>
      <c r="J397" s="16" t="e">
        <f>'Direccionamiento y planeación '!#REF!</f>
        <v>#REF!</v>
      </c>
      <c r="K397" s="16" t="e">
        <f>'Direccionamiento y planeación '!#REF!</f>
        <v>#REF!</v>
      </c>
      <c r="L397" s="20" t="s">
        <v>73</v>
      </c>
      <c r="M397" s="16" t="e">
        <f>'Direccionamiento y planeación '!#REF!</f>
        <v>#REF!</v>
      </c>
      <c r="N397" s="16" t="e">
        <f>'Direccionamiento y planeación '!#REF!</f>
        <v>#REF!</v>
      </c>
      <c r="O397" s="16" t="e">
        <f>'Direccionamiento y planeación '!#REF!</f>
        <v>#REF!</v>
      </c>
      <c r="P397" s="16" t="e">
        <f>'Direccionamiento y planeación '!#REF!</f>
        <v>#REF!</v>
      </c>
      <c r="Q397" s="21" t="s">
        <v>230</v>
      </c>
      <c r="R397" s="20" t="str">
        <f t="shared" si="37"/>
        <v>No Aplica</v>
      </c>
      <c r="S397" s="20" t="str">
        <f t="shared" si="37"/>
        <v>No Aplica</v>
      </c>
      <c r="T397" s="20" t="str">
        <f t="shared" si="37"/>
        <v>No Aplica</v>
      </c>
      <c r="U397" s="20" t="str">
        <f t="shared" si="37"/>
        <v>No Aplica</v>
      </c>
      <c r="V397" s="20" t="str">
        <f t="shared" si="37"/>
        <v>No Aplica</v>
      </c>
      <c r="W397" s="20" t="str">
        <f t="shared" si="37"/>
        <v>No Aplica</v>
      </c>
    </row>
    <row r="398" spans="2:23" s="1" customFormat="1" ht="30" outlineLevel="1" x14ac:dyDescent="0.25">
      <c r="B398" s="12" t="s">
        <v>77</v>
      </c>
      <c r="C398" s="12" t="s">
        <v>235</v>
      </c>
      <c r="D398" s="13" t="s">
        <v>222</v>
      </c>
      <c r="E398" s="16" t="e">
        <f>'Direccionamiento y planeación '!#REF!</f>
        <v>#REF!</v>
      </c>
      <c r="F398" s="40" t="e">
        <f>'Direccionamiento y planeación '!#REF!</f>
        <v>#REF!</v>
      </c>
      <c r="G398" s="16" t="e">
        <f>'Direccionamiento y planeación '!#REF!</f>
        <v>#REF!</v>
      </c>
      <c r="H398" s="16" t="e">
        <f>'Direccionamiento y planeación '!#REF!</f>
        <v>#REF!</v>
      </c>
      <c r="I398" s="16" t="e">
        <f>'Direccionamiento y planeación '!#REF!</f>
        <v>#REF!</v>
      </c>
      <c r="J398" s="16" t="e">
        <f>'Direccionamiento y planeación '!#REF!</f>
        <v>#REF!</v>
      </c>
      <c r="K398" s="16" t="e">
        <f>'Direccionamiento y planeación '!#REF!</f>
        <v>#REF!</v>
      </c>
      <c r="L398" s="20" t="s">
        <v>73</v>
      </c>
      <c r="M398" s="16" t="e">
        <f>'Direccionamiento y planeación '!#REF!</f>
        <v>#REF!</v>
      </c>
      <c r="N398" s="16" t="e">
        <f>'Direccionamiento y planeación '!#REF!</f>
        <v>#REF!</v>
      </c>
      <c r="O398" s="16" t="e">
        <f>'Direccionamiento y planeación '!#REF!</f>
        <v>#REF!</v>
      </c>
      <c r="P398" s="16" t="e">
        <f>'Direccionamiento y planeación '!#REF!</f>
        <v>#REF!</v>
      </c>
      <c r="Q398" s="21" t="s">
        <v>230</v>
      </c>
      <c r="R398" s="20" t="str">
        <f t="shared" si="37"/>
        <v>No Aplica</v>
      </c>
      <c r="S398" s="20" t="str">
        <f t="shared" si="37"/>
        <v>No Aplica</v>
      </c>
      <c r="T398" s="20" t="str">
        <f t="shared" si="37"/>
        <v>No Aplica</v>
      </c>
      <c r="U398" s="20" t="str">
        <f t="shared" si="37"/>
        <v>No Aplica</v>
      </c>
      <c r="V398" s="20" t="str">
        <f t="shared" si="37"/>
        <v>No Aplica</v>
      </c>
      <c r="W398" s="20" t="str">
        <f t="shared" si="37"/>
        <v>No Aplica</v>
      </c>
    </row>
    <row r="399" spans="2:23" s="1" customFormat="1" ht="30" outlineLevel="1" x14ac:dyDescent="0.25">
      <c r="B399" s="12" t="s">
        <v>77</v>
      </c>
      <c r="C399" s="12" t="s">
        <v>235</v>
      </c>
      <c r="D399" s="13" t="s">
        <v>222</v>
      </c>
      <c r="E399" s="16" t="e">
        <f>'Direccionamiento y planeación '!#REF!</f>
        <v>#REF!</v>
      </c>
      <c r="F399" s="40" t="e">
        <f>'Direccionamiento y planeación '!#REF!</f>
        <v>#REF!</v>
      </c>
      <c r="G399" s="16" t="e">
        <f>'Direccionamiento y planeación '!#REF!</f>
        <v>#REF!</v>
      </c>
      <c r="H399" s="16" t="e">
        <f>'Direccionamiento y planeación '!#REF!</f>
        <v>#REF!</v>
      </c>
      <c r="I399" s="16" t="e">
        <f>'Direccionamiento y planeación '!#REF!</f>
        <v>#REF!</v>
      </c>
      <c r="J399" s="16" t="e">
        <f>'Direccionamiento y planeación '!#REF!</f>
        <v>#REF!</v>
      </c>
      <c r="K399" s="16" t="e">
        <f>'Direccionamiento y planeación '!#REF!</f>
        <v>#REF!</v>
      </c>
      <c r="L399" s="20" t="s">
        <v>73</v>
      </c>
      <c r="M399" s="16" t="e">
        <f>'Direccionamiento y planeación '!#REF!</f>
        <v>#REF!</v>
      </c>
      <c r="N399" s="16" t="e">
        <f>'Direccionamiento y planeación '!#REF!</f>
        <v>#REF!</v>
      </c>
      <c r="O399" s="16" t="e">
        <f>'Direccionamiento y planeación '!#REF!</f>
        <v>#REF!</v>
      </c>
      <c r="P399" s="16" t="e">
        <f>'Direccionamiento y planeación '!#REF!</f>
        <v>#REF!</v>
      </c>
      <c r="Q399" s="21" t="s">
        <v>230</v>
      </c>
      <c r="R399" s="20" t="str">
        <f t="shared" si="37"/>
        <v>No Aplica</v>
      </c>
      <c r="S399" s="20" t="str">
        <f t="shared" si="37"/>
        <v>No Aplica</v>
      </c>
      <c r="T399" s="20" t="str">
        <f t="shared" si="37"/>
        <v>No Aplica</v>
      </c>
      <c r="U399" s="20" t="str">
        <f t="shared" si="37"/>
        <v>No Aplica</v>
      </c>
      <c r="V399" s="20" t="str">
        <f t="shared" si="37"/>
        <v>No Aplica</v>
      </c>
      <c r="W399" s="20" t="str">
        <f t="shared" si="37"/>
        <v>No Aplica</v>
      </c>
    </row>
    <row r="400" spans="2:23" s="1" customFormat="1" ht="30" outlineLevel="1" x14ac:dyDescent="0.25">
      <c r="B400" s="12" t="s">
        <v>77</v>
      </c>
      <c r="C400" s="12" t="s">
        <v>235</v>
      </c>
      <c r="D400" s="13" t="s">
        <v>222</v>
      </c>
      <c r="E400" s="16" t="e">
        <f>'Direccionamiento y planeación '!#REF!</f>
        <v>#REF!</v>
      </c>
      <c r="F400" s="40" t="e">
        <f>'Direccionamiento y planeación '!#REF!</f>
        <v>#REF!</v>
      </c>
      <c r="G400" s="16" t="e">
        <f>'Direccionamiento y planeación '!#REF!</f>
        <v>#REF!</v>
      </c>
      <c r="H400" s="16" t="e">
        <f>'Direccionamiento y planeación '!#REF!</f>
        <v>#REF!</v>
      </c>
      <c r="I400" s="16" t="e">
        <f>'Direccionamiento y planeación '!#REF!</f>
        <v>#REF!</v>
      </c>
      <c r="J400" s="16" t="e">
        <f>'Direccionamiento y planeación '!#REF!</f>
        <v>#REF!</v>
      </c>
      <c r="K400" s="16" t="e">
        <f>'Direccionamiento y planeación '!#REF!</f>
        <v>#REF!</v>
      </c>
      <c r="L400" s="20" t="s">
        <v>73</v>
      </c>
      <c r="M400" s="16" t="e">
        <f>'Direccionamiento y planeación '!#REF!</f>
        <v>#REF!</v>
      </c>
      <c r="N400" s="16" t="e">
        <f>'Direccionamiento y planeación '!#REF!</f>
        <v>#REF!</v>
      </c>
      <c r="O400" s="16" t="e">
        <f>'Direccionamiento y planeación '!#REF!</f>
        <v>#REF!</v>
      </c>
      <c r="P400" s="16" t="e">
        <f>'Direccionamiento y planeación '!#REF!</f>
        <v>#REF!</v>
      </c>
      <c r="Q400" s="21" t="s">
        <v>230</v>
      </c>
      <c r="R400" s="20" t="str">
        <f t="shared" si="37"/>
        <v>No Aplica</v>
      </c>
      <c r="S400" s="20" t="str">
        <f t="shared" si="37"/>
        <v>No Aplica</v>
      </c>
      <c r="T400" s="20" t="str">
        <f t="shared" si="37"/>
        <v>No Aplica</v>
      </c>
      <c r="U400" s="20" t="str">
        <f t="shared" si="37"/>
        <v>No Aplica</v>
      </c>
      <c r="V400" s="20" t="str">
        <f t="shared" si="37"/>
        <v>No Aplica</v>
      </c>
      <c r="W400" s="20" t="str">
        <f t="shared" si="37"/>
        <v>No Aplica</v>
      </c>
    </row>
    <row r="401" spans="2:23" s="1" customFormat="1" ht="30" outlineLevel="1" x14ac:dyDescent="0.25">
      <c r="B401" s="12" t="s">
        <v>77</v>
      </c>
      <c r="C401" s="12" t="s">
        <v>235</v>
      </c>
      <c r="D401" s="13" t="s">
        <v>222</v>
      </c>
      <c r="E401" s="16" t="e">
        <f>'Direccionamiento y planeación '!#REF!</f>
        <v>#REF!</v>
      </c>
      <c r="F401" s="40" t="e">
        <f>'Direccionamiento y planeación '!#REF!</f>
        <v>#REF!</v>
      </c>
      <c r="G401" s="16" t="e">
        <f>'Direccionamiento y planeación '!#REF!</f>
        <v>#REF!</v>
      </c>
      <c r="H401" s="16" t="e">
        <f>'Direccionamiento y planeación '!#REF!</f>
        <v>#REF!</v>
      </c>
      <c r="I401" s="16" t="e">
        <f>'Direccionamiento y planeación '!#REF!</f>
        <v>#REF!</v>
      </c>
      <c r="J401" s="16" t="e">
        <f>'Direccionamiento y planeación '!#REF!</f>
        <v>#REF!</v>
      </c>
      <c r="K401" s="16" t="e">
        <f>'Direccionamiento y planeación '!#REF!</f>
        <v>#REF!</v>
      </c>
      <c r="L401" s="20" t="s">
        <v>73</v>
      </c>
      <c r="M401" s="16" t="e">
        <f>'Direccionamiento y planeación '!#REF!</f>
        <v>#REF!</v>
      </c>
      <c r="N401" s="16" t="e">
        <f>'Direccionamiento y planeación '!#REF!</f>
        <v>#REF!</v>
      </c>
      <c r="O401" s="16" t="e">
        <f>'Direccionamiento y planeación '!#REF!</f>
        <v>#REF!</v>
      </c>
      <c r="P401" s="16" t="e">
        <f>'Direccionamiento y planeación '!#REF!</f>
        <v>#REF!</v>
      </c>
      <c r="Q401" s="21" t="s">
        <v>230</v>
      </c>
      <c r="R401" s="20" t="str">
        <f t="shared" ref="R401:W410" si="38">IF($L401="Pública","No Aplica","")</f>
        <v>No Aplica</v>
      </c>
      <c r="S401" s="20" t="str">
        <f t="shared" si="38"/>
        <v>No Aplica</v>
      </c>
      <c r="T401" s="20" t="str">
        <f t="shared" si="38"/>
        <v>No Aplica</v>
      </c>
      <c r="U401" s="20" t="str">
        <f t="shared" si="38"/>
        <v>No Aplica</v>
      </c>
      <c r="V401" s="20" t="str">
        <f t="shared" si="38"/>
        <v>No Aplica</v>
      </c>
      <c r="W401" s="20" t="str">
        <f t="shared" si="38"/>
        <v>No Aplica</v>
      </c>
    </row>
    <row r="402" spans="2:23" s="1" customFormat="1" ht="30" outlineLevel="1" x14ac:dyDescent="0.25">
      <c r="B402" s="12" t="s">
        <v>77</v>
      </c>
      <c r="C402" s="12" t="s">
        <v>235</v>
      </c>
      <c r="D402" s="13" t="s">
        <v>222</v>
      </c>
      <c r="E402" s="16" t="e">
        <f>'Direccionamiento y planeación '!#REF!</f>
        <v>#REF!</v>
      </c>
      <c r="F402" s="40" t="e">
        <f>'Direccionamiento y planeación '!#REF!</f>
        <v>#REF!</v>
      </c>
      <c r="G402" s="16" t="e">
        <f>'Direccionamiento y planeación '!#REF!</f>
        <v>#REF!</v>
      </c>
      <c r="H402" s="16" t="e">
        <f>'Direccionamiento y planeación '!#REF!</f>
        <v>#REF!</v>
      </c>
      <c r="I402" s="16" t="e">
        <f>'Direccionamiento y planeación '!#REF!</f>
        <v>#REF!</v>
      </c>
      <c r="J402" s="16" t="e">
        <f>'Direccionamiento y planeación '!#REF!</f>
        <v>#REF!</v>
      </c>
      <c r="K402" s="16" t="e">
        <f>'Direccionamiento y planeación '!#REF!</f>
        <v>#REF!</v>
      </c>
      <c r="L402" s="20" t="s">
        <v>73</v>
      </c>
      <c r="M402" s="16" t="e">
        <f>'Direccionamiento y planeación '!#REF!</f>
        <v>#REF!</v>
      </c>
      <c r="N402" s="16" t="e">
        <f>'Direccionamiento y planeación '!#REF!</f>
        <v>#REF!</v>
      </c>
      <c r="O402" s="16" t="e">
        <f>'Direccionamiento y planeación '!#REF!</f>
        <v>#REF!</v>
      </c>
      <c r="P402" s="16" t="e">
        <f>'Direccionamiento y planeación '!#REF!</f>
        <v>#REF!</v>
      </c>
      <c r="Q402" s="21" t="s">
        <v>230</v>
      </c>
      <c r="R402" s="20" t="str">
        <f t="shared" si="38"/>
        <v>No Aplica</v>
      </c>
      <c r="S402" s="20" t="str">
        <f t="shared" si="38"/>
        <v>No Aplica</v>
      </c>
      <c r="T402" s="20" t="str">
        <f t="shared" si="38"/>
        <v>No Aplica</v>
      </c>
      <c r="U402" s="20" t="str">
        <f t="shared" si="38"/>
        <v>No Aplica</v>
      </c>
      <c r="V402" s="20" t="str">
        <f t="shared" si="38"/>
        <v>No Aplica</v>
      </c>
      <c r="W402" s="20" t="str">
        <f t="shared" si="38"/>
        <v>No Aplica</v>
      </c>
    </row>
    <row r="403" spans="2:23" s="1" customFormat="1" ht="30" outlineLevel="1" x14ac:dyDescent="0.25">
      <c r="B403" s="12" t="s">
        <v>77</v>
      </c>
      <c r="C403" s="12" t="s">
        <v>235</v>
      </c>
      <c r="D403" s="13" t="s">
        <v>222</v>
      </c>
      <c r="E403" s="16" t="e">
        <f>'Direccionamiento y planeación '!#REF!</f>
        <v>#REF!</v>
      </c>
      <c r="F403" s="40" t="e">
        <f>'Direccionamiento y planeación '!#REF!</f>
        <v>#REF!</v>
      </c>
      <c r="G403" s="16" t="e">
        <f>'Direccionamiento y planeación '!#REF!</f>
        <v>#REF!</v>
      </c>
      <c r="H403" s="16" t="e">
        <f>'Direccionamiento y planeación '!#REF!</f>
        <v>#REF!</v>
      </c>
      <c r="I403" s="16" t="e">
        <f>'Direccionamiento y planeación '!#REF!</f>
        <v>#REF!</v>
      </c>
      <c r="J403" s="16" t="e">
        <f>'Direccionamiento y planeación '!#REF!</f>
        <v>#REF!</v>
      </c>
      <c r="K403" s="16" t="e">
        <f>'Direccionamiento y planeación '!#REF!</f>
        <v>#REF!</v>
      </c>
      <c r="L403" s="20" t="s">
        <v>73</v>
      </c>
      <c r="M403" s="16" t="e">
        <f>'Direccionamiento y planeación '!#REF!</f>
        <v>#REF!</v>
      </c>
      <c r="N403" s="16" t="e">
        <f>'Direccionamiento y planeación '!#REF!</f>
        <v>#REF!</v>
      </c>
      <c r="O403" s="16" t="e">
        <f>'Direccionamiento y planeación '!#REF!</f>
        <v>#REF!</v>
      </c>
      <c r="P403" s="16" t="e">
        <f>'Direccionamiento y planeación '!#REF!</f>
        <v>#REF!</v>
      </c>
      <c r="Q403" s="21" t="s">
        <v>230</v>
      </c>
      <c r="R403" s="20" t="str">
        <f t="shared" si="38"/>
        <v>No Aplica</v>
      </c>
      <c r="S403" s="20" t="str">
        <f t="shared" si="38"/>
        <v>No Aplica</v>
      </c>
      <c r="T403" s="20" t="str">
        <f t="shared" si="38"/>
        <v>No Aplica</v>
      </c>
      <c r="U403" s="20" t="str">
        <f t="shared" si="38"/>
        <v>No Aplica</v>
      </c>
      <c r="V403" s="20" t="str">
        <f t="shared" si="38"/>
        <v>No Aplica</v>
      </c>
      <c r="W403" s="20" t="str">
        <f t="shared" si="38"/>
        <v>No Aplica</v>
      </c>
    </row>
    <row r="404" spans="2:23" s="1" customFormat="1" ht="30" outlineLevel="1" x14ac:dyDescent="0.25">
      <c r="B404" s="12" t="s">
        <v>77</v>
      </c>
      <c r="C404" s="12" t="s">
        <v>235</v>
      </c>
      <c r="D404" s="13" t="s">
        <v>222</v>
      </c>
      <c r="E404" s="16" t="e">
        <f>'Direccionamiento y planeación '!#REF!</f>
        <v>#REF!</v>
      </c>
      <c r="F404" s="40" t="e">
        <f>'Direccionamiento y planeación '!#REF!</f>
        <v>#REF!</v>
      </c>
      <c r="G404" s="16" t="e">
        <f>'Direccionamiento y planeación '!#REF!</f>
        <v>#REF!</v>
      </c>
      <c r="H404" s="16" t="e">
        <f>'Direccionamiento y planeación '!#REF!</f>
        <v>#REF!</v>
      </c>
      <c r="I404" s="16" t="e">
        <f>'Direccionamiento y planeación '!#REF!</f>
        <v>#REF!</v>
      </c>
      <c r="J404" s="16" t="e">
        <f>'Direccionamiento y planeación '!#REF!</f>
        <v>#REF!</v>
      </c>
      <c r="K404" s="16" t="e">
        <f>'Direccionamiento y planeación '!#REF!</f>
        <v>#REF!</v>
      </c>
      <c r="L404" s="20" t="s">
        <v>73</v>
      </c>
      <c r="M404" s="16" t="e">
        <f>'Direccionamiento y planeación '!#REF!</f>
        <v>#REF!</v>
      </c>
      <c r="N404" s="16" t="e">
        <f>'Direccionamiento y planeación '!#REF!</f>
        <v>#REF!</v>
      </c>
      <c r="O404" s="16" t="e">
        <f>'Direccionamiento y planeación '!#REF!</f>
        <v>#REF!</v>
      </c>
      <c r="P404" s="16" t="e">
        <f>'Direccionamiento y planeación '!#REF!</f>
        <v>#REF!</v>
      </c>
      <c r="Q404" s="21" t="s">
        <v>230</v>
      </c>
      <c r="R404" s="20" t="str">
        <f t="shared" si="38"/>
        <v>No Aplica</v>
      </c>
      <c r="S404" s="20" t="str">
        <f t="shared" si="38"/>
        <v>No Aplica</v>
      </c>
      <c r="T404" s="20" t="str">
        <f t="shared" si="38"/>
        <v>No Aplica</v>
      </c>
      <c r="U404" s="20" t="str">
        <f t="shared" si="38"/>
        <v>No Aplica</v>
      </c>
      <c r="V404" s="20" t="str">
        <f t="shared" si="38"/>
        <v>No Aplica</v>
      </c>
      <c r="W404" s="20" t="str">
        <f t="shared" si="38"/>
        <v>No Aplica</v>
      </c>
    </row>
    <row r="405" spans="2:23" s="1" customFormat="1" ht="30" outlineLevel="1" x14ac:dyDescent="0.25">
      <c r="B405" s="12" t="s">
        <v>77</v>
      </c>
      <c r="C405" s="12" t="s">
        <v>235</v>
      </c>
      <c r="D405" s="13" t="s">
        <v>222</v>
      </c>
      <c r="E405" s="16" t="e">
        <f>'Direccionamiento y planeación '!#REF!</f>
        <v>#REF!</v>
      </c>
      <c r="F405" s="40" t="e">
        <f>'Direccionamiento y planeación '!#REF!</f>
        <v>#REF!</v>
      </c>
      <c r="G405" s="16" t="e">
        <f>'Direccionamiento y planeación '!#REF!</f>
        <v>#REF!</v>
      </c>
      <c r="H405" s="16" t="e">
        <f>'Direccionamiento y planeación '!#REF!</f>
        <v>#REF!</v>
      </c>
      <c r="I405" s="16" t="e">
        <f>'Direccionamiento y planeación '!#REF!</f>
        <v>#REF!</v>
      </c>
      <c r="J405" s="16" t="e">
        <f>'Direccionamiento y planeación '!#REF!</f>
        <v>#REF!</v>
      </c>
      <c r="K405" s="16" t="e">
        <f>'Direccionamiento y planeación '!#REF!</f>
        <v>#REF!</v>
      </c>
      <c r="L405" s="20" t="s">
        <v>73</v>
      </c>
      <c r="M405" s="16" t="e">
        <f>'Direccionamiento y planeación '!#REF!</f>
        <v>#REF!</v>
      </c>
      <c r="N405" s="16" t="e">
        <f>'Direccionamiento y planeación '!#REF!</f>
        <v>#REF!</v>
      </c>
      <c r="O405" s="16" t="e">
        <f>'Direccionamiento y planeación '!#REF!</f>
        <v>#REF!</v>
      </c>
      <c r="P405" s="16" t="e">
        <f>'Direccionamiento y planeación '!#REF!</f>
        <v>#REF!</v>
      </c>
      <c r="Q405" s="21" t="s">
        <v>230</v>
      </c>
      <c r="R405" s="20" t="str">
        <f t="shared" si="38"/>
        <v>No Aplica</v>
      </c>
      <c r="S405" s="20" t="str">
        <f t="shared" si="38"/>
        <v>No Aplica</v>
      </c>
      <c r="T405" s="20" t="str">
        <f t="shared" si="38"/>
        <v>No Aplica</v>
      </c>
      <c r="U405" s="20" t="str">
        <f t="shared" si="38"/>
        <v>No Aplica</v>
      </c>
      <c r="V405" s="20" t="str">
        <f t="shared" si="38"/>
        <v>No Aplica</v>
      </c>
      <c r="W405" s="20" t="str">
        <f t="shared" si="38"/>
        <v>No Aplica</v>
      </c>
    </row>
    <row r="406" spans="2:23" s="1" customFormat="1" ht="30" outlineLevel="1" x14ac:dyDescent="0.25">
      <c r="B406" s="12" t="s">
        <v>77</v>
      </c>
      <c r="C406" s="12" t="s">
        <v>235</v>
      </c>
      <c r="D406" s="13" t="s">
        <v>222</v>
      </c>
      <c r="E406" s="16" t="e">
        <f>'Direccionamiento y planeación '!#REF!</f>
        <v>#REF!</v>
      </c>
      <c r="F406" s="40" t="e">
        <f>'Direccionamiento y planeación '!#REF!</f>
        <v>#REF!</v>
      </c>
      <c r="G406" s="16" t="e">
        <f>'Direccionamiento y planeación '!#REF!</f>
        <v>#REF!</v>
      </c>
      <c r="H406" s="16" t="e">
        <f>'Direccionamiento y planeación '!#REF!</f>
        <v>#REF!</v>
      </c>
      <c r="I406" s="16" t="e">
        <f>'Direccionamiento y planeación '!#REF!</f>
        <v>#REF!</v>
      </c>
      <c r="J406" s="16" t="e">
        <f>'Direccionamiento y planeación '!#REF!</f>
        <v>#REF!</v>
      </c>
      <c r="K406" s="16" t="e">
        <f>'Direccionamiento y planeación '!#REF!</f>
        <v>#REF!</v>
      </c>
      <c r="L406" s="20" t="s">
        <v>73</v>
      </c>
      <c r="M406" s="16" t="e">
        <f>'Direccionamiento y planeación '!#REF!</f>
        <v>#REF!</v>
      </c>
      <c r="N406" s="16" t="e">
        <f>'Direccionamiento y planeación '!#REF!</f>
        <v>#REF!</v>
      </c>
      <c r="O406" s="16" t="e">
        <f>'Direccionamiento y planeación '!#REF!</f>
        <v>#REF!</v>
      </c>
      <c r="P406" s="16" t="e">
        <f>'Direccionamiento y planeación '!#REF!</f>
        <v>#REF!</v>
      </c>
      <c r="Q406" s="21" t="s">
        <v>230</v>
      </c>
      <c r="R406" s="20" t="str">
        <f t="shared" si="38"/>
        <v>No Aplica</v>
      </c>
      <c r="S406" s="20" t="str">
        <f t="shared" si="38"/>
        <v>No Aplica</v>
      </c>
      <c r="T406" s="20" t="str">
        <f t="shared" si="38"/>
        <v>No Aplica</v>
      </c>
      <c r="U406" s="20" t="str">
        <f t="shared" si="38"/>
        <v>No Aplica</v>
      </c>
      <c r="V406" s="20" t="str">
        <f t="shared" si="38"/>
        <v>No Aplica</v>
      </c>
      <c r="W406" s="20" t="str">
        <f t="shared" si="38"/>
        <v>No Aplica</v>
      </c>
    </row>
    <row r="407" spans="2:23" s="1" customFormat="1" ht="30" outlineLevel="1" x14ac:dyDescent="0.25">
      <c r="B407" s="12" t="s">
        <v>77</v>
      </c>
      <c r="C407" s="12" t="s">
        <v>235</v>
      </c>
      <c r="D407" s="13" t="s">
        <v>222</v>
      </c>
      <c r="E407" s="16" t="e">
        <f>'Direccionamiento y planeación '!#REF!</f>
        <v>#REF!</v>
      </c>
      <c r="F407" s="40" t="e">
        <f>'Direccionamiento y planeación '!#REF!</f>
        <v>#REF!</v>
      </c>
      <c r="G407" s="16" t="e">
        <f>'Direccionamiento y planeación '!#REF!</f>
        <v>#REF!</v>
      </c>
      <c r="H407" s="16" t="e">
        <f>'Direccionamiento y planeación '!#REF!</f>
        <v>#REF!</v>
      </c>
      <c r="I407" s="16" t="e">
        <f>'Direccionamiento y planeación '!#REF!</f>
        <v>#REF!</v>
      </c>
      <c r="J407" s="16" t="e">
        <f>'Direccionamiento y planeación '!#REF!</f>
        <v>#REF!</v>
      </c>
      <c r="K407" s="16" t="e">
        <f>'Direccionamiento y planeación '!#REF!</f>
        <v>#REF!</v>
      </c>
      <c r="L407" s="20" t="s">
        <v>73</v>
      </c>
      <c r="M407" s="16" t="e">
        <f>'Direccionamiento y planeación '!#REF!</f>
        <v>#REF!</v>
      </c>
      <c r="N407" s="16" t="e">
        <f>'Direccionamiento y planeación '!#REF!</f>
        <v>#REF!</v>
      </c>
      <c r="O407" s="16" t="e">
        <f>'Direccionamiento y planeación '!#REF!</f>
        <v>#REF!</v>
      </c>
      <c r="P407" s="16" t="e">
        <f>'Direccionamiento y planeación '!#REF!</f>
        <v>#REF!</v>
      </c>
      <c r="Q407" s="21" t="s">
        <v>230</v>
      </c>
      <c r="R407" s="20" t="str">
        <f t="shared" si="38"/>
        <v>No Aplica</v>
      </c>
      <c r="S407" s="20" t="str">
        <f t="shared" si="38"/>
        <v>No Aplica</v>
      </c>
      <c r="T407" s="20" t="str">
        <f t="shared" si="38"/>
        <v>No Aplica</v>
      </c>
      <c r="U407" s="20" t="str">
        <f t="shared" si="38"/>
        <v>No Aplica</v>
      </c>
      <c r="V407" s="20" t="str">
        <f t="shared" si="38"/>
        <v>No Aplica</v>
      </c>
      <c r="W407" s="20" t="str">
        <f t="shared" si="38"/>
        <v>No Aplica</v>
      </c>
    </row>
    <row r="408" spans="2:23" s="1" customFormat="1" ht="30" outlineLevel="1" x14ac:dyDescent="0.25">
      <c r="B408" s="12" t="s">
        <v>77</v>
      </c>
      <c r="C408" s="12" t="s">
        <v>235</v>
      </c>
      <c r="D408" s="13" t="s">
        <v>222</v>
      </c>
      <c r="E408" s="16" t="e">
        <f>'Direccionamiento y planeación '!#REF!</f>
        <v>#REF!</v>
      </c>
      <c r="F408" s="40" t="e">
        <f>'Direccionamiento y planeación '!#REF!</f>
        <v>#REF!</v>
      </c>
      <c r="G408" s="16" t="e">
        <f>'Direccionamiento y planeación '!#REF!</f>
        <v>#REF!</v>
      </c>
      <c r="H408" s="16" t="e">
        <f>'Direccionamiento y planeación '!#REF!</f>
        <v>#REF!</v>
      </c>
      <c r="I408" s="16" t="e">
        <f>'Direccionamiento y planeación '!#REF!</f>
        <v>#REF!</v>
      </c>
      <c r="J408" s="16" t="e">
        <f>'Direccionamiento y planeación '!#REF!</f>
        <v>#REF!</v>
      </c>
      <c r="K408" s="16" t="e">
        <f>'Direccionamiento y planeación '!#REF!</f>
        <v>#REF!</v>
      </c>
      <c r="L408" s="20" t="s">
        <v>73</v>
      </c>
      <c r="M408" s="16" t="e">
        <f>'Direccionamiento y planeación '!#REF!</f>
        <v>#REF!</v>
      </c>
      <c r="N408" s="16" t="e">
        <f>'Direccionamiento y planeación '!#REF!</f>
        <v>#REF!</v>
      </c>
      <c r="O408" s="16" t="e">
        <f>'Direccionamiento y planeación '!#REF!</f>
        <v>#REF!</v>
      </c>
      <c r="P408" s="16" t="e">
        <f>'Direccionamiento y planeación '!#REF!</f>
        <v>#REF!</v>
      </c>
      <c r="Q408" s="21" t="s">
        <v>230</v>
      </c>
      <c r="R408" s="20" t="str">
        <f t="shared" si="38"/>
        <v>No Aplica</v>
      </c>
      <c r="S408" s="20" t="str">
        <f t="shared" si="38"/>
        <v>No Aplica</v>
      </c>
      <c r="T408" s="20" t="str">
        <f t="shared" si="38"/>
        <v>No Aplica</v>
      </c>
      <c r="U408" s="20" t="str">
        <f t="shared" si="38"/>
        <v>No Aplica</v>
      </c>
      <c r="V408" s="20" t="str">
        <f t="shared" si="38"/>
        <v>No Aplica</v>
      </c>
      <c r="W408" s="20" t="str">
        <f t="shared" si="38"/>
        <v>No Aplica</v>
      </c>
    </row>
    <row r="409" spans="2:23" s="1" customFormat="1" ht="30" outlineLevel="1" x14ac:dyDescent="0.25">
      <c r="B409" s="12" t="s">
        <v>77</v>
      </c>
      <c r="C409" s="12" t="s">
        <v>235</v>
      </c>
      <c r="D409" s="13" t="s">
        <v>222</v>
      </c>
      <c r="E409" s="16" t="e">
        <f>'Direccionamiento y planeación '!#REF!</f>
        <v>#REF!</v>
      </c>
      <c r="F409" s="40" t="e">
        <f>'Direccionamiento y planeación '!#REF!</f>
        <v>#REF!</v>
      </c>
      <c r="G409" s="16" t="e">
        <f>'Direccionamiento y planeación '!#REF!</f>
        <v>#REF!</v>
      </c>
      <c r="H409" s="16" t="e">
        <f>'Direccionamiento y planeación '!#REF!</f>
        <v>#REF!</v>
      </c>
      <c r="I409" s="16" t="e">
        <f>'Direccionamiento y planeación '!#REF!</f>
        <v>#REF!</v>
      </c>
      <c r="J409" s="16" t="e">
        <f>'Direccionamiento y planeación '!#REF!</f>
        <v>#REF!</v>
      </c>
      <c r="K409" s="16" t="e">
        <f>'Direccionamiento y planeación '!#REF!</f>
        <v>#REF!</v>
      </c>
      <c r="L409" s="20" t="s">
        <v>73</v>
      </c>
      <c r="M409" s="16" t="e">
        <f>'Direccionamiento y planeación '!#REF!</f>
        <v>#REF!</v>
      </c>
      <c r="N409" s="16" t="e">
        <f>'Direccionamiento y planeación '!#REF!</f>
        <v>#REF!</v>
      </c>
      <c r="O409" s="16" t="e">
        <f>'Direccionamiento y planeación '!#REF!</f>
        <v>#REF!</v>
      </c>
      <c r="P409" s="16" t="e">
        <f>'Direccionamiento y planeación '!#REF!</f>
        <v>#REF!</v>
      </c>
      <c r="Q409" s="21" t="s">
        <v>230</v>
      </c>
      <c r="R409" s="20" t="str">
        <f t="shared" si="38"/>
        <v>No Aplica</v>
      </c>
      <c r="S409" s="20" t="str">
        <f t="shared" si="38"/>
        <v>No Aplica</v>
      </c>
      <c r="T409" s="20" t="str">
        <f t="shared" si="38"/>
        <v>No Aplica</v>
      </c>
      <c r="U409" s="20" t="str">
        <f t="shared" si="38"/>
        <v>No Aplica</v>
      </c>
      <c r="V409" s="20" t="str">
        <f t="shared" si="38"/>
        <v>No Aplica</v>
      </c>
      <c r="W409" s="20" t="str">
        <f t="shared" si="38"/>
        <v>No Aplica</v>
      </c>
    </row>
    <row r="410" spans="2:23" s="1" customFormat="1" ht="30" outlineLevel="1" x14ac:dyDescent="0.25">
      <c r="B410" s="12" t="s">
        <v>77</v>
      </c>
      <c r="C410" s="12" t="s">
        <v>235</v>
      </c>
      <c r="D410" s="13" t="s">
        <v>222</v>
      </c>
      <c r="E410" s="16" t="e">
        <f>'Direccionamiento y planeación '!#REF!</f>
        <v>#REF!</v>
      </c>
      <c r="F410" s="40" t="e">
        <f>'Direccionamiento y planeación '!#REF!</f>
        <v>#REF!</v>
      </c>
      <c r="G410" s="16" t="e">
        <f>'Direccionamiento y planeación '!#REF!</f>
        <v>#REF!</v>
      </c>
      <c r="H410" s="16" t="e">
        <f>'Direccionamiento y planeación '!#REF!</f>
        <v>#REF!</v>
      </c>
      <c r="I410" s="16" t="e">
        <f>'Direccionamiento y planeación '!#REF!</f>
        <v>#REF!</v>
      </c>
      <c r="J410" s="16" t="e">
        <f>'Direccionamiento y planeación '!#REF!</f>
        <v>#REF!</v>
      </c>
      <c r="K410" s="16" t="e">
        <f>'Direccionamiento y planeación '!#REF!</f>
        <v>#REF!</v>
      </c>
      <c r="L410" s="20" t="s">
        <v>73</v>
      </c>
      <c r="M410" s="16" t="e">
        <f>'Direccionamiento y planeación '!#REF!</f>
        <v>#REF!</v>
      </c>
      <c r="N410" s="16" t="e">
        <f>'Direccionamiento y planeación '!#REF!</f>
        <v>#REF!</v>
      </c>
      <c r="O410" s="16" t="e">
        <f>'Direccionamiento y planeación '!#REF!</f>
        <v>#REF!</v>
      </c>
      <c r="P410" s="16" t="e">
        <f>'Direccionamiento y planeación '!#REF!</f>
        <v>#REF!</v>
      </c>
      <c r="Q410" s="21" t="s">
        <v>230</v>
      </c>
      <c r="R410" s="20" t="str">
        <f t="shared" si="38"/>
        <v>No Aplica</v>
      </c>
      <c r="S410" s="20" t="str">
        <f t="shared" si="38"/>
        <v>No Aplica</v>
      </c>
      <c r="T410" s="20" t="str">
        <f t="shared" si="38"/>
        <v>No Aplica</v>
      </c>
      <c r="U410" s="20" t="str">
        <f t="shared" si="38"/>
        <v>No Aplica</v>
      </c>
      <c r="V410" s="20" t="str">
        <f t="shared" si="38"/>
        <v>No Aplica</v>
      </c>
      <c r="W410" s="20" t="str">
        <f t="shared" si="38"/>
        <v>No Aplica</v>
      </c>
    </row>
    <row r="411" spans="2:23" s="1" customFormat="1" ht="30" outlineLevel="1" x14ac:dyDescent="0.25">
      <c r="B411" s="12" t="s">
        <v>77</v>
      </c>
      <c r="C411" s="12" t="s">
        <v>235</v>
      </c>
      <c r="D411" s="13" t="s">
        <v>222</v>
      </c>
      <c r="E411" s="16" t="e">
        <f>'Direccionamiento y planeación '!#REF!</f>
        <v>#REF!</v>
      </c>
      <c r="F411" s="40" t="e">
        <f>'Direccionamiento y planeación '!#REF!</f>
        <v>#REF!</v>
      </c>
      <c r="G411" s="16" t="e">
        <f>'Direccionamiento y planeación '!#REF!</f>
        <v>#REF!</v>
      </c>
      <c r="H411" s="16" t="e">
        <f>'Direccionamiento y planeación '!#REF!</f>
        <v>#REF!</v>
      </c>
      <c r="I411" s="16" t="e">
        <f>'Direccionamiento y planeación '!#REF!</f>
        <v>#REF!</v>
      </c>
      <c r="J411" s="16" t="e">
        <f>'Direccionamiento y planeación '!#REF!</f>
        <v>#REF!</v>
      </c>
      <c r="K411" s="16" t="e">
        <f>'Direccionamiento y planeación '!#REF!</f>
        <v>#REF!</v>
      </c>
      <c r="L411" s="20" t="s">
        <v>73</v>
      </c>
      <c r="M411" s="16" t="e">
        <f>'Direccionamiento y planeación '!#REF!</f>
        <v>#REF!</v>
      </c>
      <c r="N411" s="16" t="e">
        <f>'Direccionamiento y planeación '!#REF!</f>
        <v>#REF!</v>
      </c>
      <c r="O411" s="16" t="e">
        <f>'Direccionamiento y planeación '!#REF!</f>
        <v>#REF!</v>
      </c>
      <c r="P411" s="16" t="e">
        <f>'Direccionamiento y planeación '!#REF!</f>
        <v>#REF!</v>
      </c>
      <c r="Q411" s="21" t="s">
        <v>230</v>
      </c>
      <c r="R411" s="20" t="str">
        <f t="shared" ref="R411:W420" si="39">IF($L411="Pública","No Aplica","")</f>
        <v>No Aplica</v>
      </c>
      <c r="S411" s="20" t="str">
        <f t="shared" si="39"/>
        <v>No Aplica</v>
      </c>
      <c r="T411" s="20" t="str">
        <f t="shared" si="39"/>
        <v>No Aplica</v>
      </c>
      <c r="U411" s="20" t="str">
        <f t="shared" si="39"/>
        <v>No Aplica</v>
      </c>
      <c r="V411" s="20" t="str">
        <f t="shared" si="39"/>
        <v>No Aplica</v>
      </c>
      <c r="W411" s="20" t="str">
        <f t="shared" si="39"/>
        <v>No Aplica</v>
      </c>
    </row>
    <row r="412" spans="2:23" s="1" customFormat="1" ht="30" outlineLevel="1" x14ac:dyDescent="0.25">
      <c r="B412" s="12" t="s">
        <v>77</v>
      </c>
      <c r="C412" s="12" t="s">
        <v>235</v>
      </c>
      <c r="D412" s="13" t="s">
        <v>222</v>
      </c>
      <c r="E412" s="16" t="e">
        <f>'Direccionamiento y planeación '!#REF!</f>
        <v>#REF!</v>
      </c>
      <c r="F412" s="40" t="e">
        <f>'Direccionamiento y planeación '!#REF!</f>
        <v>#REF!</v>
      </c>
      <c r="G412" s="16" t="e">
        <f>'Direccionamiento y planeación '!#REF!</f>
        <v>#REF!</v>
      </c>
      <c r="H412" s="16" t="e">
        <f>'Direccionamiento y planeación '!#REF!</f>
        <v>#REF!</v>
      </c>
      <c r="I412" s="16" t="e">
        <f>'Direccionamiento y planeación '!#REF!</f>
        <v>#REF!</v>
      </c>
      <c r="J412" s="16" t="e">
        <f>'Direccionamiento y planeación '!#REF!</f>
        <v>#REF!</v>
      </c>
      <c r="K412" s="16" t="e">
        <f>'Direccionamiento y planeación '!#REF!</f>
        <v>#REF!</v>
      </c>
      <c r="L412" s="20" t="s">
        <v>73</v>
      </c>
      <c r="M412" s="16" t="e">
        <f>'Direccionamiento y planeación '!#REF!</f>
        <v>#REF!</v>
      </c>
      <c r="N412" s="16" t="e">
        <f>'Direccionamiento y planeación '!#REF!</f>
        <v>#REF!</v>
      </c>
      <c r="O412" s="16" t="e">
        <f>'Direccionamiento y planeación '!#REF!</f>
        <v>#REF!</v>
      </c>
      <c r="P412" s="16" t="e">
        <f>'Direccionamiento y planeación '!#REF!</f>
        <v>#REF!</v>
      </c>
      <c r="Q412" s="21" t="s">
        <v>230</v>
      </c>
      <c r="R412" s="20" t="str">
        <f t="shared" si="39"/>
        <v>No Aplica</v>
      </c>
      <c r="S412" s="20" t="str">
        <f t="shared" si="39"/>
        <v>No Aplica</v>
      </c>
      <c r="T412" s="20" t="str">
        <f t="shared" si="39"/>
        <v>No Aplica</v>
      </c>
      <c r="U412" s="20" t="str">
        <f t="shared" si="39"/>
        <v>No Aplica</v>
      </c>
      <c r="V412" s="20" t="str">
        <f t="shared" si="39"/>
        <v>No Aplica</v>
      </c>
      <c r="W412" s="20" t="str">
        <f t="shared" si="39"/>
        <v>No Aplica</v>
      </c>
    </row>
    <row r="413" spans="2:23" s="1" customFormat="1" ht="30" outlineLevel="1" x14ac:dyDescent="0.25">
      <c r="B413" s="12" t="s">
        <v>77</v>
      </c>
      <c r="C413" s="12" t="s">
        <v>235</v>
      </c>
      <c r="D413" s="13" t="s">
        <v>222</v>
      </c>
      <c r="E413" s="16" t="e">
        <f>'Direccionamiento y planeación '!#REF!</f>
        <v>#REF!</v>
      </c>
      <c r="F413" s="40" t="e">
        <f>'Direccionamiento y planeación '!#REF!</f>
        <v>#REF!</v>
      </c>
      <c r="G413" s="16" t="e">
        <f>'Direccionamiento y planeación '!#REF!</f>
        <v>#REF!</v>
      </c>
      <c r="H413" s="16" t="e">
        <f>'Direccionamiento y planeación '!#REF!</f>
        <v>#REF!</v>
      </c>
      <c r="I413" s="16" t="e">
        <f>'Direccionamiento y planeación '!#REF!</f>
        <v>#REF!</v>
      </c>
      <c r="J413" s="16" t="e">
        <f>'Direccionamiento y planeación '!#REF!</f>
        <v>#REF!</v>
      </c>
      <c r="K413" s="16" t="e">
        <f>'Direccionamiento y planeación '!#REF!</f>
        <v>#REF!</v>
      </c>
      <c r="L413" s="20" t="s">
        <v>73</v>
      </c>
      <c r="M413" s="16" t="e">
        <f>'Direccionamiento y planeación '!#REF!</f>
        <v>#REF!</v>
      </c>
      <c r="N413" s="16" t="e">
        <f>'Direccionamiento y planeación '!#REF!</f>
        <v>#REF!</v>
      </c>
      <c r="O413" s="16" t="e">
        <f>'Direccionamiento y planeación '!#REF!</f>
        <v>#REF!</v>
      </c>
      <c r="P413" s="16" t="e">
        <f>'Direccionamiento y planeación '!#REF!</f>
        <v>#REF!</v>
      </c>
      <c r="Q413" s="21" t="s">
        <v>230</v>
      </c>
      <c r="R413" s="20" t="str">
        <f t="shared" si="39"/>
        <v>No Aplica</v>
      </c>
      <c r="S413" s="20" t="str">
        <f t="shared" si="39"/>
        <v>No Aplica</v>
      </c>
      <c r="T413" s="20" t="str">
        <f t="shared" si="39"/>
        <v>No Aplica</v>
      </c>
      <c r="U413" s="20" t="str">
        <f t="shared" si="39"/>
        <v>No Aplica</v>
      </c>
      <c r="V413" s="20" t="str">
        <f t="shared" si="39"/>
        <v>No Aplica</v>
      </c>
      <c r="W413" s="20" t="str">
        <f t="shared" si="39"/>
        <v>No Aplica</v>
      </c>
    </row>
    <row r="414" spans="2:23" s="1" customFormat="1" ht="30" outlineLevel="1" x14ac:dyDescent="0.25">
      <c r="B414" s="12" t="s">
        <v>77</v>
      </c>
      <c r="C414" s="12" t="s">
        <v>235</v>
      </c>
      <c r="D414" s="13" t="s">
        <v>222</v>
      </c>
      <c r="E414" s="16" t="e">
        <f>'Direccionamiento y planeación '!#REF!</f>
        <v>#REF!</v>
      </c>
      <c r="F414" s="40" t="e">
        <f>'Direccionamiento y planeación '!#REF!</f>
        <v>#REF!</v>
      </c>
      <c r="G414" s="16" t="e">
        <f>'Direccionamiento y planeación '!#REF!</f>
        <v>#REF!</v>
      </c>
      <c r="H414" s="16" t="e">
        <f>'Direccionamiento y planeación '!#REF!</f>
        <v>#REF!</v>
      </c>
      <c r="I414" s="16" t="e">
        <f>'Direccionamiento y planeación '!#REF!</f>
        <v>#REF!</v>
      </c>
      <c r="J414" s="16" t="e">
        <f>'Direccionamiento y planeación '!#REF!</f>
        <v>#REF!</v>
      </c>
      <c r="K414" s="16" t="e">
        <f>'Direccionamiento y planeación '!#REF!</f>
        <v>#REF!</v>
      </c>
      <c r="L414" s="20" t="s">
        <v>73</v>
      </c>
      <c r="M414" s="16" t="e">
        <f>'Direccionamiento y planeación '!#REF!</f>
        <v>#REF!</v>
      </c>
      <c r="N414" s="16" t="e">
        <f>'Direccionamiento y planeación '!#REF!</f>
        <v>#REF!</v>
      </c>
      <c r="O414" s="16" t="e">
        <f>'Direccionamiento y planeación '!#REF!</f>
        <v>#REF!</v>
      </c>
      <c r="P414" s="16" t="e">
        <f>'Direccionamiento y planeación '!#REF!</f>
        <v>#REF!</v>
      </c>
      <c r="Q414" s="21" t="s">
        <v>230</v>
      </c>
      <c r="R414" s="20" t="str">
        <f t="shared" si="39"/>
        <v>No Aplica</v>
      </c>
      <c r="S414" s="20" t="str">
        <f t="shared" si="39"/>
        <v>No Aplica</v>
      </c>
      <c r="T414" s="20" t="str">
        <f t="shared" si="39"/>
        <v>No Aplica</v>
      </c>
      <c r="U414" s="20" t="str">
        <f t="shared" si="39"/>
        <v>No Aplica</v>
      </c>
      <c r="V414" s="20" t="str">
        <f t="shared" si="39"/>
        <v>No Aplica</v>
      </c>
      <c r="W414" s="20" t="str">
        <f t="shared" si="39"/>
        <v>No Aplica</v>
      </c>
    </row>
    <row r="415" spans="2:23" s="1" customFormat="1" ht="30" outlineLevel="1" x14ac:dyDescent="0.25">
      <c r="B415" s="12" t="s">
        <v>77</v>
      </c>
      <c r="C415" s="12" t="s">
        <v>235</v>
      </c>
      <c r="D415" s="13" t="s">
        <v>222</v>
      </c>
      <c r="E415" s="16" t="e">
        <f>'Direccionamiento y planeación '!#REF!</f>
        <v>#REF!</v>
      </c>
      <c r="F415" s="40" t="e">
        <f>'Direccionamiento y planeación '!#REF!</f>
        <v>#REF!</v>
      </c>
      <c r="G415" s="16" t="e">
        <f>'Direccionamiento y planeación '!#REF!</f>
        <v>#REF!</v>
      </c>
      <c r="H415" s="16" t="e">
        <f>'Direccionamiento y planeación '!#REF!</f>
        <v>#REF!</v>
      </c>
      <c r="I415" s="16" t="e">
        <f>'Direccionamiento y planeación '!#REF!</f>
        <v>#REF!</v>
      </c>
      <c r="J415" s="16" t="e">
        <f>'Direccionamiento y planeación '!#REF!</f>
        <v>#REF!</v>
      </c>
      <c r="K415" s="16" t="e">
        <f>'Direccionamiento y planeación '!#REF!</f>
        <v>#REF!</v>
      </c>
      <c r="L415" s="20" t="s">
        <v>73</v>
      </c>
      <c r="M415" s="16" t="e">
        <f>'Direccionamiento y planeación '!#REF!</f>
        <v>#REF!</v>
      </c>
      <c r="N415" s="16" t="e">
        <f>'Direccionamiento y planeación '!#REF!</f>
        <v>#REF!</v>
      </c>
      <c r="O415" s="16" t="e">
        <f>'Direccionamiento y planeación '!#REF!</f>
        <v>#REF!</v>
      </c>
      <c r="P415" s="16" t="e">
        <f>'Direccionamiento y planeación '!#REF!</f>
        <v>#REF!</v>
      </c>
      <c r="Q415" s="21" t="s">
        <v>230</v>
      </c>
      <c r="R415" s="20" t="str">
        <f t="shared" si="39"/>
        <v>No Aplica</v>
      </c>
      <c r="S415" s="20" t="str">
        <f t="shared" si="39"/>
        <v>No Aplica</v>
      </c>
      <c r="T415" s="20" t="str">
        <f t="shared" si="39"/>
        <v>No Aplica</v>
      </c>
      <c r="U415" s="20" t="str">
        <f t="shared" si="39"/>
        <v>No Aplica</v>
      </c>
      <c r="V415" s="20" t="str">
        <f t="shared" si="39"/>
        <v>No Aplica</v>
      </c>
      <c r="W415" s="20" t="str">
        <f t="shared" si="39"/>
        <v>No Aplica</v>
      </c>
    </row>
    <row r="416" spans="2:23" s="1" customFormat="1" ht="30" outlineLevel="1" x14ac:dyDescent="0.25">
      <c r="B416" s="12" t="s">
        <v>77</v>
      </c>
      <c r="C416" s="12" t="s">
        <v>235</v>
      </c>
      <c r="D416" s="13" t="s">
        <v>222</v>
      </c>
      <c r="E416" s="16" t="e">
        <f>'Direccionamiento y planeación '!#REF!</f>
        <v>#REF!</v>
      </c>
      <c r="F416" s="40" t="e">
        <f>'Direccionamiento y planeación '!#REF!</f>
        <v>#REF!</v>
      </c>
      <c r="G416" s="16" t="e">
        <f>'Direccionamiento y planeación '!#REF!</f>
        <v>#REF!</v>
      </c>
      <c r="H416" s="16" t="e">
        <f>'Direccionamiento y planeación '!#REF!</f>
        <v>#REF!</v>
      </c>
      <c r="I416" s="16" t="e">
        <f>'Direccionamiento y planeación '!#REF!</f>
        <v>#REF!</v>
      </c>
      <c r="J416" s="16" t="e">
        <f>'Direccionamiento y planeación '!#REF!</f>
        <v>#REF!</v>
      </c>
      <c r="K416" s="16" t="e">
        <f>'Direccionamiento y planeación '!#REF!</f>
        <v>#REF!</v>
      </c>
      <c r="L416" s="20" t="s">
        <v>73</v>
      </c>
      <c r="M416" s="16" t="e">
        <f>'Direccionamiento y planeación '!#REF!</f>
        <v>#REF!</v>
      </c>
      <c r="N416" s="16" t="e">
        <f>'Direccionamiento y planeación '!#REF!</f>
        <v>#REF!</v>
      </c>
      <c r="O416" s="16" t="e">
        <f>'Direccionamiento y planeación '!#REF!</f>
        <v>#REF!</v>
      </c>
      <c r="P416" s="16" t="e">
        <f>'Direccionamiento y planeación '!#REF!</f>
        <v>#REF!</v>
      </c>
      <c r="Q416" s="21" t="s">
        <v>230</v>
      </c>
      <c r="R416" s="20" t="str">
        <f t="shared" si="39"/>
        <v>No Aplica</v>
      </c>
      <c r="S416" s="20" t="str">
        <f t="shared" si="39"/>
        <v>No Aplica</v>
      </c>
      <c r="T416" s="20" t="str">
        <f t="shared" si="39"/>
        <v>No Aplica</v>
      </c>
      <c r="U416" s="20" t="str">
        <f t="shared" si="39"/>
        <v>No Aplica</v>
      </c>
      <c r="V416" s="20" t="str">
        <f t="shared" si="39"/>
        <v>No Aplica</v>
      </c>
      <c r="W416" s="20" t="str">
        <f t="shared" si="39"/>
        <v>No Aplica</v>
      </c>
    </row>
    <row r="417" spans="2:23" s="1" customFormat="1" ht="30" outlineLevel="1" x14ac:dyDescent="0.25">
      <c r="B417" s="12" t="s">
        <v>77</v>
      </c>
      <c r="C417" s="12" t="s">
        <v>235</v>
      </c>
      <c r="D417" s="13" t="s">
        <v>222</v>
      </c>
      <c r="E417" s="16" t="e">
        <f>'Direccionamiento y planeación '!#REF!</f>
        <v>#REF!</v>
      </c>
      <c r="F417" s="40" t="e">
        <f>'Direccionamiento y planeación '!#REF!</f>
        <v>#REF!</v>
      </c>
      <c r="G417" s="16" t="e">
        <f>'Direccionamiento y planeación '!#REF!</f>
        <v>#REF!</v>
      </c>
      <c r="H417" s="16" t="e">
        <f>'Direccionamiento y planeación '!#REF!</f>
        <v>#REF!</v>
      </c>
      <c r="I417" s="16" t="e">
        <f>'Direccionamiento y planeación '!#REF!</f>
        <v>#REF!</v>
      </c>
      <c r="J417" s="16" t="e">
        <f>'Direccionamiento y planeación '!#REF!</f>
        <v>#REF!</v>
      </c>
      <c r="K417" s="16" t="e">
        <f>'Direccionamiento y planeación '!#REF!</f>
        <v>#REF!</v>
      </c>
      <c r="L417" s="20" t="s">
        <v>73</v>
      </c>
      <c r="M417" s="16" t="e">
        <f>'Direccionamiento y planeación '!#REF!</f>
        <v>#REF!</v>
      </c>
      <c r="N417" s="16" t="e">
        <f>'Direccionamiento y planeación '!#REF!</f>
        <v>#REF!</v>
      </c>
      <c r="O417" s="16" t="e">
        <f>'Direccionamiento y planeación '!#REF!</f>
        <v>#REF!</v>
      </c>
      <c r="P417" s="16" t="e">
        <f>'Direccionamiento y planeación '!#REF!</f>
        <v>#REF!</v>
      </c>
      <c r="Q417" s="21" t="s">
        <v>230</v>
      </c>
      <c r="R417" s="20" t="str">
        <f t="shared" si="39"/>
        <v>No Aplica</v>
      </c>
      <c r="S417" s="20" t="str">
        <f t="shared" si="39"/>
        <v>No Aplica</v>
      </c>
      <c r="T417" s="20" t="str">
        <f t="shared" si="39"/>
        <v>No Aplica</v>
      </c>
      <c r="U417" s="20" t="str">
        <f t="shared" si="39"/>
        <v>No Aplica</v>
      </c>
      <c r="V417" s="20" t="str">
        <f t="shared" si="39"/>
        <v>No Aplica</v>
      </c>
      <c r="W417" s="20" t="str">
        <f t="shared" si="39"/>
        <v>No Aplica</v>
      </c>
    </row>
    <row r="418" spans="2:23" s="1" customFormat="1" ht="30" outlineLevel="1" x14ac:dyDescent="0.25">
      <c r="B418" s="12" t="s">
        <v>77</v>
      </c>
      <c r="C418" s="12" t="s">
        <v>235</v>
      </c>
      <c r="D418" s="13" t="s">
        <v>222</v>
      </c>
      <c r="E418" s="16" t="e">
        <f>'Direccionamiento y planeación '!#REF!</f>
        <v>#REF!</v>
      </c>
      <c r="F418" s="40" t="e">
        <f>'Direccionamiento y planeación '!#REF!</f>
        <v>#REF!</v>
      </c>
      <c r="G418" s="16" t="e">
        <f>'Direccionamiento y planeación '!#REF!</f>
        <v>#REF!</v>
      </c>
      <c r="H418" s="16" t="e">
        <f>'Direccionamiento y planeación '!#REF!</f>
        <v>#REF!</v>
      </c>
      <c r="I418" s="16" t="e">
        <f>'Direccionamiento y planeación '!#REF!</f>
        <v>#REF!</v>
      </c>
      <c r="J418" s="16" t="e">
        <f>'Direccionamiento y planeación '!#REF!</f>
        <v>#REF!</v>
      </c>
      <c r="K418" s="16" t="e">
        <f>'Direccionamiento y planeación '!#REF!</f>
        <v>#REF!</v>
      </c>
      <c r="L418" s="20" t="s">
        <v>73</v>
      </c>
      <c r="M418" s="16" t="e">
        <f>'Direccionamiento y planeación '!#REF!</f>
        <v>#REF!</v>
      </c>
      <c r="N418" s="16" t="e">
        <f>'Direccionamiento y planeación '!#REF!</f>
        <v>#REF!</v>
      </c>
      <c r="O418" s="16" t="e">
        <f>'Direccionamiento y planeación '!#REF!</f>
        <v>#REF!</v>
      </c>
      <c r="P418" s="16" t="e">
        <f>'Direccionamiento y planeación '!#REF!</f>
        <v>#REF!</v>
      </c>
      <c r="Q418" s="21" t="s">
        <v>230</v>
      </c>
      <c r="R418" s="20" t="str">
        <f t="shared" si="39"/>
        <v>No Aplica</v>
      </c>
      <c r="S418" s="20" t="str">
        <f t="shared" si="39"/>
        <v>No Aplica</v>
      </c>
      <c r="T418" s="20" t="str">
        <f t="shared" si="39"/>
        <v>No Aplica</v>
      </c>
      <c r="U418" s="20" t="str">
        <f t="shared" si="39"/>
        <v>No Aplica</v>
      </c>
      <c r="V418" s="20" t="str">
        <f t="shared" si="39"/>
        <v>No Aplica</v>
      </c>
      <c r="W418" s="20" t="str">
        <f t="shared" si="39"/>
        <v>No Aplica</v>
      </c>
    </row>
    <row r="419" spans="2:23" s="1" customFormat="1" ht="90" x14ac:dyDescent="0.25">
      <c r="B419" s="12" t="s">
        <v>50</v>
      </c>
      <c r="C419" s="12" t="s">
        <v>238</v>
      </c>
      <c r="D419" s="51" t="s">
        <v>239</v>
      </c>
      <c r="E419" s="19" t="s">
        <v>53</v>
      </c>
      <c r="F419" s="27" t="s">
        <v>54</v>
      </c>
      <c r="G419" s="25" t="s">
        <v>240</v>
      </c>
      <c r="H419" s="19" t="s">
        <v>56</v>
      </c>
      <c r="I419" s="19" t="s">
        <v>57</v>
      </c>
      <c r="J419" s="20" t="s">
        <v>58</v>
      </c>
      <c r="K419" s="21" t="s">
        <v>59</v>
      </c>
      <c r="L419" s="20" t="s">
        <v>73</v>
      </c>
      <c r="M419" s="21" t="s">
        <v>74</v>
      </c>
      <c r="N419" s="56" t="s">
        <v>75</v>
      </c>
      <c r="O419" s="44" t="s">
        <v>61</v>
      </c>
      <c r="P419" s="21" t="s">
        <v>204</v>
      </c>
      <c r="Q419" s="21" t="s">
        <v>63</v>
      </c>
      <c r="R419" s="20" t="str">
        <f t="shared" si="39"/>
        <v>No Aplica</v>
      </c>
      <c r="S419" s="20" t="str">
        <f t="shared" si="39"/>
        <v>No Aplica</v>
      </c>
      <c r="T419" s="20" t="str">
        <f t="shared" si="39"/>
        <v>No Aplica</v>
      </c>
      <c r="U419" s="20" t="str">
        <f t="shared" si="39"/>
        <v>No Aplica</v>
      </c>
      <c r="V419" s="20" t="str">
        <f t="shared" si="39"/>
        <v>No Aplica</v>
      </c>
      <c r="W419" s="20" t="str">
        <f t="shared" si="39"/>
        <v>No Aplica</v>
      </c>
    </row>
    <row r="420" spans="2:23" s="1" customFormat="1" ht="30" outlineLevel="1" x14ac:dyDescent="0.25">
      <c r="B420" s="12" t="s">
        <v>50</v>
      </c>
      <c r="C420" s="12" t="s">
        <v>238</v>
      </c>
      <c r="D420" s="51" t="s">
        <v>239</v>
      </c>
      <c r="E420" s="16" t="e">
        <f>'Direccionamiento y planeación '!#REF!</f>
        <v>#REF!</v>
      </c>
      <c r="F420" s="40" t="e">
        <f>'Direccionamiento y planeación '!#REF!</f>
        <v>#REF!</v>
      </c>
      <c r="G420" s="16" t="e">
        <f>'Direccionamiento y planeación '!#REF!</f>
        <v>#REF!</v>
      </c>
      <c r="H420" s="16" t="e">
        <f>'Direccionamiento y planeación '!#REF!</f>
        <v>#REF!</v>
      </c>
      <c r="I420" s="16" t="e">
        <f>'Direccionamiento y planeación '!#REF!</f>
        <v>#REF!</v>
      </c>
      <c r="J420" s="16" t="e">
        <f>'Direccionamiento y planeación '!#REF!</f>
        <v>#REF!</v>
      </c>
      <c r="K420" s="16" t="e">
        <f>'Direccionamiento y planeación '!#REF!</f>
        <v>#REF!</v>
      </c>
      <c r="L420" s="20" t="s">
        <v>73</v>
      </c>
      <c r="M420" s="16" t="e">
        <f>'Direccionamiento y planeación '!#REF!</f>
        <v>#REF!</v>
      </c>
      <c r="N420" s="16" t="e">
        <f>'Direccionamiento y planeación '!#REF!</f>
        <v>#REF!</v>
      </c>
      <c r="O420" s="16" t="e">
        <f>'Direccionamiento y planeación '!#REF!</f>
        <v>#REF!</v>
      </c>
      <c r="P420" s="16" t="e">
        <f>'Direccionamiento y planeación '!#REF!</f>
        <v>#REF!</v>
      </c>
      <c r="Q420" s="21" t="s">
        <v>63</v>
      </c>
      <c r="R420" s="20" t="str">
        <f t="shared" si="39"/>
        <v>No Aplica</v>
      </c>
      <c r="S420" s="20" t="str">
        <f t="shared" si="39"/>
        <v>No Aplica</v>
      </c>
      <c r="T420" s="20" t="str">
        <f t="shared" si="39"/>
        <v>No Aplica</v>
      </c>
      <c r="U420" s="20" t="str">
        <f t="shared" si="39"/>
        <v>No Aplica</v>
      </c>
      <c r="V420" s="20" t="str">
        <f t="shared" si="39"/>
        <v>No Aplica</v>
      </c>
      <c r="W420" s="20" t="str">
        <f t="shared" si="39"/>
        <v>No Aplica</v>
      </c>
    </row>
    <row r="421" spans="2:23" s="1" customFormat="1" ht="30" outlineLevel="1" x14ac:dyDescent="0.25">
      <c r="B421" s="12" t="s">
        <v>50</v>
      </c>
      <c r="C421" s="12" t="s">
        <v>238</v>
      </c>
      <c r="D421" s="51" t="s">
        <v>239</v>
      </c>
      <c r="E421" s="16" t="e">
        <f>'Direccionamiento y planeación '!#REF!</f>
        <v>#REF!</v>
      </c>
      <c r="F421" s="40" t="e">
        <f>'Direccionamiento y planeación '!#REF!</f>
        <v>#REF!</v>
      </c>
      <c r="G421" s="16" t="e">
        <f>'Direccionamiento y planeación '!#REF!</f>
        <v>#REF!</v>
      </c>
      <c r="H421" s="16" t="e">
        <f>'Direccionamiento y planeación '!#REF!</f>
        <v>#REF!</v>
      </c>
      <c r="I421" s="16" t="e">
        <f>'Direccionamiento y planeación '!#REF!</f>
        <v>#REF!</v>
      </c>
      <c r="J421" s="16" t="e">
        <f>'Direccionamiento y planeación '!#REF!</f>
        <v>#REF!</v>
      </c>
      <c r="K421" s="16" t="e">
        <f>'Direccionamiento y planeación '!#REF!</f>
        <v>#REF!</v>
      </c>
      <c r="L421" s="20" t="s">
        <v>73</v>
      </c>
      <c r="M421" s="16" t="e">
        <f>'Direccionamiento y planeación '!#REF!</f>
        <v>#REF!</v>
      </c>
      <c r="N421" s="16" t="e">
        <f>'Direccionamiento y planeación '!#REF!</f>
        <v>#REF!</v>
      </c>
      <c r="O421" s="16" t="e">
        <f>'Direccionamiento y planeación '!#REF!</f>
        <v>#REF!</v>
      </c>
      <c r="P421" s="16" t="e">
        <f>'Direccionamiento y planeación '!#REF!</f>
        <v>#REF!</v>
      </c>
      <c r="Q421" s="21" t="s">
        <v>63</v>
      </c>
      <c r="R421" s="20" t="str">
        <f t="shared" ref="R421:W430" si="40">IF($L421="Pública","No Aplica","")</f>
        <v>No Aplica</v>
      </c>
      <c r="S421" s="20" t="str">
        <f t="shared" si="40"/>
        <v>No Aplica</v>
      </c>
      <c r="T421" s="20" t="str">
        <f t="shared" si="40"/>
        <v>No Aplica</v>
      </c>
      <c r="U421" s="20" t="str">
        <f t="shared" si="40"/>
        <v>No Aplica</v>
      </c>
      <c r="V421" s="20" t="str">
        <f t="shared" si="40"/>
        <v>No Aplica</v>
      </c>
      <c r="W421" s="20" t="str">
        <f t="shared" si="40"/>
        <v>No Aplica</v>
      </c>
    </row>
    <row r="422" spans="2:23" s="1" customFormat="1" ht="30" outlineLevel="1" x14ac:dyDescent="0.25">
      <c r="B422" s="12" t="s">
        <v>50</v>
      </c>
      <c r="C422" s="12" t="s">
        <v>238</v>
      </c>
      <c r="D422" s="51" t="s">
        <v>239</v>
      </c>
      <c r="E422" s="16" t="e">
        <f>'Direccionamiento y planeación '!#REF!</f>
        <v>#REF!</v>
      </c>
      <c r="F422" s="40" t="e">
        <f>'Direccionamiento y planeación '!#REF!</f>
        <v>#REF!</v>
      </c>
      <c r="G422" s="16" t="e">
        <f>'Direccionamiento y planeación '!#REF!</f>
        <v>#REF!</v>
      </c>
      <c r="H422" s="16" t="e">
        <f>'Direccionamiento y planeación '!#REF!</f>
        <v>#REF!</v>
      </c>
      <c r="I422" s="16" t="e">
        <f>'Direccionamiento y planeación '!#REF!</f>
        <v>#REF!</v>
      </c>
      <c r="J422" s="16" t="e">
        <f>'Direccionamiento y planeación '!#REF!</f>
        <v>#REF!</v>
      </c>
      <c r="K422" s="16" t="e">
        <f>'Direccionamiento y planeación '!#REF!</f>
        <v>#REF!</v>
      </c>
      <c r="L422" s="20" t="s">
        <v>73</v>
      </c>
      <c r="M422" s="16" t="e">
        <f>'Direccionamiento y planeación '!#REF!</f>
        <v>#REF!</v>
      </c>
      <c r="N422" s="16" t="e">
        <f>'Direccionamiento y planeación '!#REF!</f>
        <v>#REF!</v>
      </c>
      <c r="O422" s="16" t="e">
        <f>'Direccionamiento y planeación '!#REF!</f>
        <v>#REF!</v>
      </c>
      <c r="P422" s="16" t="e">
        <f>'Direccionamiento y planeación '!#REF!</f>
        <v>#REF!</v>
      </c>
      <c r="Q422" s="21" t="s">
        <v>63</v>
      </c>
      <c r="R422" s="20" t="str">
        <f t="shared" si="40"/>
        <v>No Aplica</v>
      </c>
      <c r="S422" s="20" t="str">
        <f t="shared" si="40"/>
        <v>No Aplica</v>
      </c>
      <c r="T422" s="20" t="str">
        <f t="shared" si="40"/>
        <v>No Aplica</v>
      </c>
      <c r="U422" s="20" t="str">
        <f t="shared" si="40"/>
        <v>No Aplica</v>
      </c>
      <c r="V422" s="20" t="str">
        <f t="shared" si="40"/>
        <v>No Aplica</v>
      </c>
      <c r="W422" s="20" t="str">
        <f t="shared" si="40"/>
        <v>No Aplica</v>
      </c>
    </row>
    <row r="423" spans="2:23" s="1" customFormat="1" ht="30" outlineLevel="1" x14ac:dyDescent="0.25">
      <c r="B423" s="12" t="s">
        <v>50</v>
      </c>
      <c r="C423" s="12" t="s">
        <v>238</v>
      </c>
      <c r="D423" s="51" t="s">
        <v>239</v>
      </c>
      <c r="E423" s="16" t="e">
        <f>'Direccionamiento y planeación '!#REF!</f>
        <v>#REF!</v>
      </c>
      <c r="F423" s="40" t="e">
        <f>'Direccionamiento y planeación '!#REF!</f>
        <v>#REF!</v>
      </c>
      <c r="G423" s="16" t="e">
        <f>'Direccionamiento y planeación '!#REF!</f>
        <v>#REF!</v>
      </c>
      <c r="H423" s="16" t="e">
        <f>'Direccionamiento y planeación '!#REF!</f>
        <v>#REF!</v>
      </c>
      <c r="I423" s="16" t="e">
        <f>'Direccionamiento y planeación '!#REF!</f>
        <v>#REF!</v>
      </c>
      <c r="J423" s="16" t="e">
        <f>'Direccionamiento y planeación '!#REF!</f>
        <v>#REF!</v>
      </c>
      <c r="K423" s="16" t="e">
        <f>'Direccionamiento y planeación '!#REF!</f>
        <v>#REF!</v>
      </c>
      <c r="L423" s="20" t="s">
        <v>73</v>
      </c>
      <c r="M423" s="16" t="e">
        <f>'Direccionamiento y planeación '!#REF!</f>
        <v>#REF!</v>
      </c>
      <c r="N423" s="16" t="e">
        <f>'Direccionamiento y planeación '!#REF!</f>
        <v>#REF!</v>
      </c>
      <c r="O423" s="16" t="e">
        <f>'Direccionamiento y planeación '!#REF!</f>
        <v>#REF!</v>
      </c>
      <c r="P423" s="16" t="e">
        <f>'Direccionamiento y planeación '!#REF!</f>
        <v>#REF!</v>
      </c>
      <c r="Q423" s="21" t="s">
        <v>63</v>
      </c>
      <c r="R423" s="20" t="str">
        <f t="shared" si="40"/>
        <v>No Aplica</v>
      </c>
      <c r="S423" s="20" t="str">
        <f t="shared" si="40"/>
        <v>No Aplica</v>
      </c>
      <c r="T423" s="20" t="str">
        <f t="shared" si="40"/>
        <v>No Aplica</v>
      </c>
      <c r="U423" s="20" t="str">
        <f t="shared" si="40"/>
        <v>No Aplica</v>
      </c>
      <c r="V423" s="20" t="str">
        <f t="shared" si="40"/>
        <v>No Aplica</v>
      </c>
      <c r="W423" s="20" t="str">
        <f t="shared" si="40"/>
        <v>No Aplica</v>
      </c>
    </row>
    <row r="424" spans="2:23" s="1" customFormat="1" ht="30" outlineLevel="1" x14ac:dyDescent="0.25">
      <c r="B424" s="12" t="s">
        <v>50</v>
      </c>
      <c r="C424" s="12" t="s">
        <v>238</v>
      </c>
      <c r="D424" s="51" t="s">
        <v>239</v>
      </c>
      <c r="E424" s="16" t="e">
        <f>'Direccionamiento y planeación '!#REF!</f>
        <v>#REF!</v>
      </c>
      <c r="F424" s="40" t="e">
        <f>'Direccionamiento y planeación '!#REF!</f>
        <v>#REF!</v>
      </c>
      <c r="G424" s="16" t="e">
        <f>'Direccionamiento y planeación '!#REF!</f>
        <v>#REF!</v>
      </c>
      <c r="H424" s="16" t="e">
        <f>'Direccionamiento y planeación '!#REF!</f>
        <v>#REF!</v>
      </c>
      <c r="I424" s="16" t="e">
        <f>'Direccionamiento y planeación '!#REF!</f>
        <v>#REF!</v>
      </c>
      <c r="J424" s="16" t="e">
        <f>'Direccionamiento y planeación '!#REF!</f>
        <v>#REF!</v>
      </c>
      <c r="K424" s="16" t="e">
        <f>'Direccionamiento y planeación '!#REF!</f>
        <v>#REF!</v>
      </c>
      <c r="L424" s="20" t="s">
        <v>73</v>
      </c>
      <c r="M424" s="16" t="e">
        <f>'Direccionamiento y planeación '!#REF!</f>
        <v>#REF!</v>
      </c>
      <c r="N424" s="16" t="e">
        <f>'Direccionamiento y planeación '!#REF!</f>
        <v>#REF!</v>
      </c>
      <c r="O424" s="16" t="e">
        <f>'Direccionamiento y planeación '!#REF!</f>
        <v>#REF!</v>
      </c>
      <c r="P424" s="16" t="e">
        <f>'Direccionamiento y planeación '!#REF!</f>
        <v>#REF!</v>
      </c>
      <c r="Q424" s="21" t="s">
        <v>63</v>
      </c>
      <c r="R424" s="20" t="str">
        <f t="shared" si="40"/>
        <v>No Aplica</v>
      </c>
      <c r="S424" s="20" t="str">
        <f t="shared" si="40"/>
        <v>No Aplica</v>
      </c>
      <c r="T424" s="20" t="str">
        <f t="shared" si="40"/>
        <v>No Aplica</v>
      </c>
      <c r="U424" s="20" t="str">
        <f t="shared" si="40"/>
        <v>No Aplica</v>
      </c>
      <c r="V424" s="20" t="str">
        <f t="shared" si="40"/>
        <v>No Aplica</v>
      </c>
      <c r="W424" s="20" t="str">
        <f t="shared" si="40"/>
        <v>No Aplica</v>
      </c>
    </row>
    <row r="425" spans="2:23" s="1" customFormat="1" ht="30" outlineLevel="1" x14ac:dyDescent="0.25">
      <c r="B425" s="12" t="s">
        <v>50</v>
      </c>
      <c r="C425" s="12" t="s">
        <v>238</v>
      </c>
      <c r="D425" s="51" t="s">
        <v>239</v>
      </c>
      <c r="E425" s="16" t="e">
        <f>'Direccionamiento y planeación '!#REF!</f>
        <v>#REF!</v>
      </c>
      <c r="F425" s="40" t="e">
        <f>'Direccionamiento y planeación '!#REF!</f>
        <v>#REF!</v>
      </c>
      <c r="G425" s="16" t="e">
        <f>'Direccionamiento y planeación '!#REF!</f>
        <v>#REF!</v>
      </c>
      <c r="H425" s="16" t="e">
        <f>'Direccionamiento y planeación '!#REF!</f>
        <v>#REF!</v>
      </c>
      <c r="I425" s="16" t="e">
        <f>'Direccionamiento y planeación '!#REF!</f>
        <v>#REF!</v>
      </c>
      <c r="J425" s="16" t="e">
        <f>'Direccionamiento y planeación '!#REF!</f>
        <v>#REF!</v>
      </c>
      <c r="K425" s="16" t="e">
        <f>'Direccionamiento y planeación '!#REF!</f>
        <v>#REF!</v>
      </c>
      <c r="L425" s="20" t="s">
        <v>73</v>
      </c>
      <c r="M425" s="16" t="e">
        <f>'Direccionamiento y planeación '!#REF!</f>
        <v>#REF!</v>
      </c>
      <c r="N425" s="16" t="e">
        <f>'Direccionamiento y planeación '!#REF!</f>
        <v>#REF!</v>
      </c>
      <c r="O425" s="16" t="e">
        <f>'Direccionamiento y planeación '!#REF!</f>
        <v>#REF!</v>
      </c>
      <c r="P425" s="16" t="e">
        <f>'Direccionamiento y planeación '!#REF!</f>
        <v>#REF!</v>
      </c>
      <c r="Q425" s="21" t="s">
        <v>63</v>
      </c>
      <c r="R425" s="20" t="str">
        <f t="shared" si="40"/>
        <v>No Aplica</v>
      </c>
      <c r="S425" s="20" t="str">
        <f t="shared" si="40"/>
        <v>No Aplica</v>
      </c>
      <c r="T425" s="20" t="str">
        <f t="shared" si="40"/>
        <v>No Aplica</v>
      </c>
      <c r="U425" s="20" t="str">
        <f t="shared" si="40"/>
        <v>No Aplica</v>
      </c>
      <c r="V425" s="20" t="str">
        <f t="shared" si="40"/>
        <v>No Aplica</v>
      </c>
      <c r="W425" s="20" t="str">
        <f t="shared" si="40"/>
        <v>No Aplica</v>
      </c>
    </row>
    <row r="426" spans="2:23" s="1" customFormat="1" ht="30" outlineLevel="1" x14ac:dyDescent="0.25">
      <c r="B426" s="12" t="s">
        <v>50</v>
      </c>
      <c r="C426" s="12" t="s">
        <v>238</v>
      </c>
      <c r="D426" s="51" t="s">
        <v>239</v>
      </c>
      <c r="E426" s="16" t="e">
        <f>'Direccionamiento y planeación '!#REF!</f>
        <v>#REF!</v>
      </c>
      <c r="F426" s="40" t="e">
        <f>'Direccionamiento y planeación '!#REF!</f>
        <v>#REF!</v>
      </c>
      <c r="G426" s="16" t="e">
        <f>'Direccionamiento y planeación '!#REF!</f>
        <v>#REF!</v>
      </c>
      <c r="H426" s="16" t="e">
        <f>'Direccionamiento y planeación '!#REF!</f>
        <v>#REF!</v>
      </c>
      <c r="I426" s="16" t="e">
        <f>'Direccionamiento y planeación '!#REF!</f>
        <v>#REF!</v>
      </c>
      <c r="J426" s="16" t="e">
        <f>'Direccionamiento y planeación '!#REF!</f>
        <v>#REF!</v>
      </c>
      <c r="K426" s="16" t="e">
        <f>'Direccionamiento y planeación '!#REF!</f>
        <v>#REF!</v>
      </c>
      <c r="L426" s="20" t="s">
        <v>73</v>
      </c>
      <c r="M426" s="16" t="e">
        <f>'Direccionamiento y planeación '!#REF!</f>
        <v>#REF!</v>
      </c>
      <c r="N426" s="16" t="e">
        <f>'Direccionamiento y planeación '!#REF!</f>
        <v>#REF!</v>
      </c>
      <c r="O426" s="16" t="e">
        <f>'Direccionamiento y planeación '!#REF!</f>
        <v>#REF!</v>
      </c>
      <c r="P426" s="16" t="e">
        <f>'Direccionamiento y planeación '!#REF!</f>
        <v>#REF!</v>
      </c>
      <c r="Q426" s="21" t="s">
        <v>63</v>
      </c>
      <c r="R426" s="20" t="str">
        <f t="shared" si="40"/>
        <v>No Aplica</v>
      </c>
      <c r="S426" s="20" t="str">
        <f t="shared" si="40"/>
        <v>No Aplica</v>
      </c>
      <c r="T426" s="20" t="str">
        <f t="shared" si="40"/>
        <v>No Aplica</v>
      </c>
      <c r="U426" s="20" t="str">
        <f t="shared" si="40"/>
        <v>No Aplica</v>
      </c>
      <c r="V426" s="20" t="str">
        <f t="shared" si="40"/>
        <v>No Aplica</v>
      </c>
      <c r="W426" s="20" t="str">
        <f t="shared" si="40"/>
        <v>No Aplica</v>
      </c>
    </row>
    <row r="427" spans="2:23" s="1" customFormat="1" ht="30" outlineLevel="1" x14ac:dyDescent="0.25">
      <c r="B427" s="12" t="s">
        <v>50</v>
      </c>
      <c r="C427" s="12" t="s">
        <v>238</v>
      </c>
      <c r="D427" s="51" t="s">
        <v>239</v>
      </c>
      <c r="E427" s="16" t="e">
        <f>'Direccionamiento y planeación '!#REF!</f>
        <v>#REF!</v>
      </c>
      <c r="F427" s="40" t="e">
        <f>'Direccionamiento y planeación '!#REF!</f>
        <v>#REF!</v>
      </c>
      <c r="G427" s="16" t="e">
        <f>'Direccionamiento y planeación '!#REF!</f>
        <v>#REF!</v>
      </c>
      <c r="H427" s="16" t="e">
        <f>'Direccionamiento y planeación '!#REF!</f>
        <v>#REF!</v>
      </c>
      <c r="I427" s="16" t="e">
        <f>'Direccionamiento y planeación '!#REF!</f>
        <v>#REF!</v>
      </c>
      <c r="J427" s="16" t="e">
        <f>'Direccionamiento y planeación '!#REF!</f>
        <v>#REF!</v>
      </c>
      <c r="K427" s="16" t="e">
        <f>'Direccionamiento y planeación '!#REF!</f>
        <v>#REF!</v>
      </c>
      <c r="L427" s="20" t="s">
        <v>73</v>
      </c>
      <c r="M427" s="16" t="e">
        <f>'Direccionamiento y planeación '!#REF!</f>
        <v>#REF!</v>
      </c>
      <c r="N427" s="16" t="e">
        <f>'Direccionamiento y planeación '!#REF!</f>
        <v>#REF!</v>
      </c>
      <c r="O427" s="16" t="e">
        <f>'Direccionamiento y planeación '!#REF!</f>
        <v>#REF!</v>
      </c>
      <c r="P427" s="16" t="e">
        <f>'Direccionamiento y planeación '!#REF!</f>
        <v>#REF!</v>
      </c>
      <c r="Q427" s="21" t="s">
        <v>63</v>
      </c>
      <c r="R427" s="20" t="str">
        <f t="shared" si="40"/>
        <v>No Aplica</v>
      </c>
      <c r="S427" s="20" t="str">
        <f t="shared" si="40"/>
        <v>No Aplica</v>
      </c>
      <c r="T427" s="20" t="str">
        <f t="shared" si="40"/>
        <v>No Aplica</v>
      </c>
      <c r="U427" s="20" t="str">
        <f t="shared" si="40"/>
        <v>No Aplica</v>
      </c>
      <c r="V427" s="20" t="str">
        <f t="shared" si="40"/>
        <v>No Aplica</v>
      </c>
      <c r="W427" s="20" t="str">
        <f t="shared" si="40"/>
        <v>No Aplica</v>
      </c>
    </row>
    <row r="428" spans="2:23" s="1" customFormat="1" ht="30" outlineLevel="1" x14ac:dyDescent="0.25">
      <c r="B428" s="12" t="s">
        <v>50</v>
      </c>
      <c r="C428" s="12" t="s">
        <v>238</v>
      </c>
      <c r="D428" s="51" t="s">
        <v>239</v>
      </c>
      <c r="E428" s="16" t="e">
        <f>'Direccionamiento y planeación '!#REF!</f>
        <v>#REF!</v>
      </c>
      <c r="F428" s="40" t="e">
        <f>'Direccionamiento y planeación '!#REF!</f>
        <v>#REF!</v>
      </c>
      <c r="G428" s="16" t="e">
        <f>'Direccionamiento y planeación '!#REF!</f>
        <v>#REF!</v>
      </c>
      <c r="H428" s="16" t="e">
        <f>'Direccionamiento y planeación '!#REF!</f>
        <v>#REF!</v>
      </c>
      <c r="I428" s="16" t="e">
        <f>'Direccionamiento y planeación '!#REF!</f>
        <v>#REF!</v>
      </c>
      <c r="J428" s="16" t="e">
        <f>'Direccionamiento y planeación '!#REF!</f>
        <v>#REF!</v>
      </c>
      <c r="K428" s="16" t="e">
        <f>'Direccionamiento y planeación '!#REF!</f>
        <v>#REF!</v>
      </c>
      <c r="L428" s="20" t="s">
        <v>73</v>
      </c>
      <c r="M428" s="16" t="e">
        <f>'Direccionamiento y planeación '!#REF!</f>
        <v>#REF!</v>
      </c>
      <c r="N428" s="16" t="e">
        <f>'Direccionamiento y planeación '!#REF!</f>
        <v>#REF!</v>
      </c>
      <c r="O428" s="16" t="e">
        <f>'Direccionamiento y planeación '!#REF!</f>
        <v>#REF!</v>
      </c>
      <c r="P428" s="16" t="e">
        <f>'Direccionamiento y planeación '!#REF!</f>
        <v>#REF!</v>
      </c>
      <c r="Q428" s="21" t="s">
        <v>63</v>
      </c>
      <c r="R428" s="20" t="str">
        <f t="shared" si="40"/>
        <v>No Aplica</v>
      </c>
      <c r="S428" s="20" t="str">
        <f t="shared" si="40"/>
        <v>No Aplica</v>
      </c>
      <c r="T428" s="20" t="str">
        <f t="shared" si="40"/>
        <v>No Aplica</v>
      </c>
      <c r="U428" s="20" t="str">
        <f t="shared" si="40"/>
        <v>No Aplica</v>
      </c>
      <c r="V428" s="20" t="str">
        <f t="shared" si="40"/>
        <v>No Aplica</v>
      </c>
      <c r="W428" s="20" t="str">
        <f t="shared" si="40"/>
        <v>No Aplica</v>
      </c>
    </row>
    <row r="429" spans="2:23" s="1" customFormat="1" ht="30" outlineLevel="1" x14ac:dyDescent="0.25">
      <c r="B429" s="12" t="s">
        <v>50</v>
      </c>
      <c r="C429" s="12" t="s">
        <v>238</v>
      </c>
      <c r="D429" s="51" t="s">
        <v>239</v>
      </c>
      <c r="E429" s="16" t="e">
        <f>'Direccionamiento y planeación '!#REF!</f>
        <v>#REF!</v>
      </c>
      <c r="F429" s="40" t="e">
        <f>'Direccionamiento y planeación '!#REF!</f>
        <v>#REF!</v>
      </c>
      <c r="G429" s="16" t="e">
        <f>'Direccionamiento y planeación '!#REF!</f>
        <v>#REF!</v>
      </c>
      <c r="H429" s="16" t="e">
        <f>'Direccionamiento y planeación '!#REF!</f>
        <v>#REF!</v>
      </c>
      <c r="I429" s="16" t="e">
        <f>'Direccionamiento y planeación '!#REF!</f>
        <v>#REF!</v>
      </c>
      <c r="J429" s="16" t="e">
        <f>'Direccionamiento y planeación '!#REF!</f>
        <v>#REF!</v>
      </c>
      <c r="K429" s="16" t="e">
        <f>'Direccionamiento y planeación '!#REF!</f>
        <v>#REF!</v>
      </c>
      <c r="L429" s="20" t="s">
        <v>73</v>
      </c>
      <c r="M429" s="16" t="e">
        <f>'Direccionamiento y planeación '!#REF!</f>
        <v>#REF!</v>
      </c>
      <c r="N429" s="16" t="e">
        <f>'Direccionamiento y planeación '!#REF!</f>
        <v>#REF!</v>
      </c>
      <c r="O429" s="16" t="e">
        <f>'Direccionamiento y planeación '!#REF!</f>
        <v>#REF!</v>
      </c>
      <c r="P429" s="16" t="e">
        <f>'Direccionamiento y planeación '!#REF!</f>
        <v>#REF!</v>
      </c>
      <c r="Q429" s="21" t="s">
        <v>63</v>
      </c>
      <c r="R429" s="20" t="str">
        <f t="shared" si="40"/>
        <v>No Aplica</v>
      </c>
      <c r="S429" s="20" t="str">
        <f t="shared" si="40"/>
        <v>No Aplica</v>
      </c>
      <c r="T429" s="20" t="str">
        <f t="shared" si="40"/>
        <v>No Aplica</v>
      </c>
      <c r="U429" s="20" t="str">
        <f t="shared" si="40"/>
        <v>No Aplica</v>
      </c>
      <c r="V429" s="20" t="str">
        <f t="shared" si="40"/>
        <v>No Aplica</v>
      </c>
      <c r="W429" s="20" t="str">
        <f t="shared" si="40"/>
        <v>No Aplica</v>
      </c>
    </row>
    <row r="430" spans="2:23" s="1" customFormat="1" ht="30" outlineLevel="1" x14ac:dyDescent="0.25">
      <c r="B430" s="12" t="s">
        <v>50</v>
      </c>
      <c r="C430" s="12" t="s">
        <v>238</v>
      </c>
      <c r="D430" s="51" t="s">
        <v>239</v>
      </c>
      <c r="E430" s="16" t="e">
        <f>'Direccionamiento y planeación '!#REF!</f>
        <v>#REF!</v>
      </c>
      <c r="F430" s="40" t="e">
        <f>'Direccionamiento y planeación '!#REF!</f>
        <v>#REF!</v>
      </c>
      <c r="G430" s="16" t="e">
        <f>'Direccionamiento y planeación '!#REF!</f>
        <v>#REF!</v>
      </c>
      <c r="H430" s="16" t="e">
        <f>'Direccionamiento y planeación '!#REF!</f>
        <v>#REF!</v>
      </c>
      <c r="I430" s="16" t="e">
        <f>'Direccionamiento y planeación '!#REF!</f>
        <v>#REF!</v>
      </c>
      <c r="J430" s="16" t="e">
        <f>'Direccionamiento y planeación '!#REF!</f>
        <v>#REF!</v>
      </c>
      <c r="K430" s="16" t="e">
        <f>'Direccionamiento y planeación '!#REF!</f>
        <v>#REF!</v>
      </c>
      <c r="L430" s="20" t="s">
        <v>73</v>
      </c>
      <c r="M430" s="16" t="e">
        <f>'Direccionamiento y planeación '!#REF!</f>
        <v>#REF!</v>
      </c>
      <c r="N430" s="16" t="e">
        <f>'Direccionamiento y planeación '!#REF!</f>
        <v>#REF!</v>
      </c>
      <c r="O430" s="16" t="e">
        <f>'Direccionamiento y planeación '!#REF!</f>
        <v>#REF!</v>
      </c>
      <c r="P430" s="16" t="e">
        <f>'Direccionamiento y planeación '!#REF!</f>
        <v>#REF!</v>
      </c>
      <c r="Q430" s="21" t="s">
        <v>63</v>
      </c>
      <c r="R430" s="20" t="str">
        <f t="shared" si="40"/>
        <v>No Aplica</v>
      </c>
      <c r="S430" s="20" t="str">
        <f t="shared" si="40"/>
        <v>No Aplica</v>
      </c>
      <c r="T430" s="20" t="str">
        <f t="shared" si="40"/>
        <v>No Aplica</v>
      </c>
      <c r="U430" s="20" t="str">
        <f t="shared" si="40"/>
        <v>No Aplica</v>
      </c>
      <c r="V430" s="20" t="str">
        <f t="shared" si="40"/>
        <v>No Aplica</v>
      </c>
      <c r="W430" s="20" t="str">
        <f t="shared" si="40"/>
        <v>No Aplica</v>
      </c>
    </row>
    <row r="431" spans="2:23" s="1" customFormat="1" ht="30" outlineLevel="1" x14ac:dyDescent="0.25">
      <c r="B431" s="12" t="s">
        <v>50</v>
      </c>
      <c r="C431" s="12" t="s">
        <v>238</v>
      </c>
      <c r="D431" s="51" t="s">
        <v>239</v>
      </c>
      <c r="E431" s="16" t="e">
        <f>'Direccionamiento y planeación '!#REF!</f>
        <v>#REF!</v>
      </c>
      <c r="F431" s="40" t="e">
        <f>'Direccionamiento y planeación '!#REF!</f>
        <v>#REF!</v>
      </c>
      <c r="G431" s="16" t="e">
        <f>'Direccionamiento y planeación '!#REF!</f>
        <v>#REF!</v>
      </c>
      <c r="H431" s="16" t="e">
        <f>'Direccionamiento y planeación '!#REF!</f>
        <v>#REF!</v>
      </c>
      <c r="I431" s="16" t="e">
        <f>'Direccionamiento y planeación '!#REF!</f>
        <v>#REF!</v>
      </c>
      <c r="J431" s="16" t="e">
        <f>'Direccionamiento y planeación '!#REF!</f>
        <v>#REF!</v>
      </c>
      <c r="K431" s="16" t="e">
        <f>'Direccionamiento y planeación '!#REF!</f>
        <v>#REF!</v>
      </c>
      <c r="L431" s="20" t="s">
        <v>73</v>
      </c>
      <c r="M431" s="16" t="e">
        <f>'Direccionamiento y planeación '!#REF!</f>
        <v>#REF!</v>
      </c>
      <c r="N431" s="16" t="e">
        <f>'Direccionamiento y planeación '!#REF!</f>
        <v>#REF!</v>
      </c>
      <c r="O431" s="16" t="e">
        <f>'Direccionamiento y planeación '!#REF!</f>
        <v>#REF!</v>
      </c>
      <c r="P431" s="16" t="e">
        <f>'Direccionamiento y planeación '!#REF!</f>
        <v>#REF!</v>
      </c>
      <c r="Q431" s="21" t="s">
        <v>63</v>
      </c>
      <c r="R431" s="20" t="str">
        <f t="shared" ref="R431:W440" si="41">IF($L431="Pública","No Aplica","")</f>
        <v>No Aplica</v>
      </c>
      <c r="S431" s="20" t="str">
        <f t="shared" si="41"/>
        <v>No Aplica</v>
      </c>
      <c r="T431" s="20" t="str">
        <f t="shared" si="41"/>
        <v>No Aplica</v>
      </c>
      <c r="U431" s="20" t="str">
        <f t="shared" si="41"/>
        <v>No Aplica</v>
      </c>
      <c r="V431" s="20" t="str">
        <f t="shared" si="41"/>
        <v>No Aplica</v>
      </c>
      <c r="W431" s="20" t="str">
        <f t="shared" si="41"/>
        <v>No Aplica</v>
      </c>
    </row>
    <row r="432" spans="2:23" s="1" customFormat="1" ht="30" outlineLevel="1" x14ac:dyDescent="0.25">
      <c r="B432" s="12" t="s">
        <v>50</v>
      </c>
      <c r="C432" s="12" t="s">
        <v>238</v>
      </c>
      <c r="D432" s="51" t="s">
        <v>239</v>
      </c>
      <c r="E432" s="16" t="e">
        <f>'Direccionamiento y planeación '!#REF!</f>
        <v>#REF!</v>
      </c>
      <c r="F432" s="40" t="e">
        <f>'Direccionamiento y planeación '!#REF!</f>
        <v>#REF!</v>
      </c>
      <c r="G432" s="16" t="e">
        <f>'Direccionamiento y planeación '!#REF!</f>
        <v>#REF!</v>
      </c>
      <c r="H432" s="16" t="e">
        <f>'Direccionamiento y planeación '!#REF!</f>
        <v>#REF!</v>
      </c>
      <c r="I432" s="16" t="e">
        <f>'Direccionamiento y planeación '!#REF!</f>
        <v>#REF!</v>
      </c>
      <c r="J432" s="16" t="e">
        <f>'Direccionamiento y planeación '!#REF!</f>
        <v>#REF!</v>
      </c>
      <c r="K432" s="16" t="e">
        <f>'Direccionamiento y planeación '!#REF!</f>
        <v>#REF!</v>
      </c>
      <c r="L432" s="20" t="s">
        <v>73</v>
      </c>
      <c r="M432" s="16" t="e">
        <f>'Direccionamiento y planeación '!#REF!</f>
        <v>#REF!</v>
      </c>
      <c r="N432" s="16" t="e">
        <f>'Direccionamiento y planeación '!#REF!</f>
        <v>#REF!</v>
      </c>
      <c r="O432" s="16" t="e">
        <f>'Direccionamiento y planeación '!#REF!</f>
        <v>#REF!</v>
      </c>
      <c r="P432" s="16" t="e">
        <f>'Direccionamiento y planeación '!#REF!</f>
        <v>#REF!</v>
      </c>
      <c r="Q432" s="21" t="s">
        <v>63</v>
      </c>
      <c r="R432" s="20" t="str">
        <f t="shared" si="41"/>
        <v>No Aplica</v>
      </c>
      <c r="S432" s="20" t="str">
        <f t="shared" si="41"/>
        <v>No Aplica</v>
      </c>
      <c r="T432" s="20" t="str">
        <f t="shared" si="41"/>
        <v>No Aplica</v>
      </c>
      <c r="U432" s="20" t="str">
        <f t="shared" si="41"/>
        <v>No Aplica</v>
      </c>
      <c r="V432" s="20" t="str">
        <f t="shared" si="41"/>
        <v>No Aplica</v>
      </c>
      <c r="W432" s="20" t="str">
        <f t="shared" si="41"/>
        <v>No Aplica</v>
      </c>
    </row>
    <row r="433" spans="2:23" s="1" customFormat="1" ht="30" outlineLevel="1" x14ac:dyDescent="0.25">
      <c r="B433" s="12" t="s">
        <v>50</v>
      </c>
      <c r="C433" s="12" t="s">
        <v>238</v>
      </c>
      <c r="D433" s="51" t="s">
        <v>239</v>
      </c>
      <c r="E433" s="16" t="e">
        <f>'Direccionamiento y planeación '!#REF!</f>
        <v>#REF!</v>
      </c>
      <c r="F433" s="40" t="e">
        <f>'Direccionamiento y planeación '!#REF!</f>
        <v>#REF!</v>
      </c>
      <c r="G433" s="16" t="e">
        <f>'Direccionamiento y planeación '!#REF!</f>
        <v>#REF!</v>
      </c>
      <c r="H433" s="16" t="e">
        <f>'Direccionamiento y planeación '!#REF!</f>
        <v>#REF!</v>
      </c>
      <c r="I433" s="16" t="e">
        <f>'Direccionamiento y planeación '!#REF!</f>
        <v>#REF!</v>
      </c>
      <c r="J433" s="16" t="e">
        <f>'Direccionamiento y planeación '!#REF!</f>
        <v>#REF!</v>
      </c>
      <c r="K433" s="16" t="e">
        <f>'Direccionamiento y planeación '!#REF!</f>
        <v>#REF!</v>
      </c>
      <c r="L433" s="20" t="s">
        <v>73</v>
      </c>
      <c r="M433" s="16" t="e">
        <f>'Direccionamiento y planeación '!#REF!</f>
        <v>#REF!</v>
      </c>
      <c r="N433" s="16" t="e">
        <f>'Direccionamiento y planeación '!#REF!</f>
        <v>#REF!</v>
      </c>
      <c r="O433" s="16" t="e">
        <f>'Direccionamiento y planeación '!#REF!</f>
        <v>#REF!</v>
      </c>
      <c r="P433" s="16" t="e">
        <f>'Direccionamiento y planeación '!#REF!</f>
        <v>#REF!</v>
      </c>
      <c r="Q433" s="21" t="s">
        <v>63</v>
      </c>
      <c r="R433" s="20" t="str">
        <f t="shared" si="41"/>
        <v>No Aplica</v>
      </c>
      <c r="S433" s="20" t="str">
        <f t="shared" si="41"/>
        <v>No Aplica</v>
      </c>
      <c r="T433" s="20" t="str">
        <f t="shared" si="41"/>
        <v>No Aplica</v>
      </c>
      <c r="U433" s="20" t="str">
        <f t="shared" si="41"/>
        <v>No Aplica</v>
      </c>
      <c r="V433" s="20" t="str">
        <f t="shared" si="41"/>
        <v>No Aplica</v>
      </c>
      <c r="W433" s="20" t="str">
        <f t="shared" si="41"/>
        <v>No Aplica</v>
      </c>
    </row>
    <row r="434" spans="2:23" s="1" customFormat="1" ht="30" outlineLevel="1" x14ac:dyDescent="0.25">
      <c r="B434" s="12" t="s">
        <v>50</v>
      </c>
      <c r="C434" s="12" t="s">
        <v>238</v>
      </c>
      <c r="D434" s="51" t="s">
        <v>239</v>
      </c>
      <c r="E434" s="16" t="e">
        <f>'Direccionamiento y planeación '!#REF!</f>
        <v>#REF!</v>
      </c>
      <c r="F434" s="40" t="e">
        <f>'Direccionamiento y planeación '!#REF!</f>
        <v>#REF!</v>
      </c>
      <c r="G434" s="16" t="e">
        <f>'Direccionamiento y planeación '!#REF!</f>
        <v>#REF!</v>
      </c>
      <c r="H434" s="16" t="e">
        <f>'Direccionamiento y planeación '!#REF!</f>
        <v>#REF!</v>
      </c>
      <c r="I434" s="16" t="e">
        <f>'Direccionamiento y planeación '!#REF!</f>
        <v>#REF!</v>
      </c>
      <c r="J434" s="16" t="e">
        <f>'Direccionamiento y planeación '!#REF!</f>
        <v>#REF!</v>
      </c>
      <c r="K434" s="16" t="e">
        <f>'Direccionamiento y planeación '!#REF!</f>
        <v>#REF!</v>
      </c>
      <c r="L434" s="20" t="s">
        <v>73</v>
      </c>
      <c r="M434" s="16" t="e">
        <f>'Direccionamiento y planeación '!#REF!</f>
        <v>#REF!</v>
      </c>
      <c r="N434" s="16" t="e">
        <f>'Direccionamiento y planeación '!#REF!</f>
        <v>#REF!</v>
      </c>
      <c r="O434" s="16" t="e">
        <f>'Direccionamiento y planeación '!#REF!</f>
        <v>#REF!</v>
      </c>
      <c r="P434" s="16" t="e">
        <f>'Direccionamiento y planeación '!#REF!</f>
        <v>#REF!</v>
      </c>
      <c r="Q434" s="21" t="s">
        <v>63</v>
      </c>
      <c r="R434" s="20" t="str">
        <f t="shared" si="41"/>
        <v>No Aplica</v>
      </c>
      <c r="S434" s="20" t="str">
        <f t="shared" si="41"/>
        <v>No Aplica</v>
      </c>
      <c r="T434" s="20" t="str">
        <f t="shared" si="41"/>
        <v>No Aplica</v>
      </c>
      <c r="U434" s="20" t="str">
        <f t="shared" si="41"/>
        <v>No Aplica</v>
      </c>
      <c r="V434" s="20" t="str">
        <f t="shared" si="41"/>
        <v>No Aplica</v>
      </c>
      <c r="W434" s="20" t="str">
        <f t="shared" si="41"/>
        <v>No Aplica</v>
      </c>
    </row>
    <row r="435" spans="2:23" s="1" customFormat="1" ht="30" outlineLevel="1" x14ac:dyDescent="0.25">
      <c r="B435" s="12" t="s">
        <v>50</v>
      </c>
      <c r="C435" s="12" t="s">
        <v>238</v>
      </c>
      <c r="D435" s="51" t="s">
        <v>239</v>
      </c>
      <c r="E435" s="16" t="e">
        <f>'Direccionamiento y planeación '!#REF!</f>
        <v>#REF!</v>
      </c>
      <c r="F435" s="40" t="e">
        <f>'Direccionamiento y planeación '!#REF!</f>
        <v>#REF!</v>
      </c>
      <c r="G435" s="16" t="e">
        <f>'Direccionamiento y planeación '!#REF!</f>
        <v>#REF!</v>
      </c>
      <c r="H435" s="16" t="e">
        <f>'Direccionamiento y planeación '!#REF!</f>
        <v>#REF!</v>
      </c>
      <c r="I435" s="16" t="e">
        <f>'Direccionamiento y planeación '!#REF!</f>
        <v>#REF!</v>
      </c>
      <c r="J435" s="16" t="e">
        <f>'Direccionamiento y planeación '!#REF!</f>
        <v>#REF!</v>
      </c>
      <c r="K435" s="16" t="e">
        <f>'Direccionamiento y planeación '!#REF!</f>
        <v>#REF!</v>
      </c>
      <c r="L435" s="20" t="s">
        <v>73</v>
      </c>
      <c r="M435" s="16" t="e">
        <f>'Direccionamiento y planeación '!#REF!</f>
        <v>#REF!</v>
      </c>
      <c r="N435" s="16" t="e">
        <f>'Direccionamiento y planeación '!#REF!</f>
        <v>#REF!</v>
      </c>
      <c r="O435" s="16" t="e">
        <f>'Direccionamiento y planeación '!#REF!</f>
        <v>#REF!</v>
      </c>
      <c r="P435" s="16" t="e">
        <f>'Direccionamiento y planeación '!#REF!</f>
        <v>#REF!</v>
      </c>
      <c r="Q435" s="21" t="s">
        <v>63</v>
      </c>
      <c r="R435" s="20" t="str">
        <f t="shared" si="41"/>
        <v>No Aplica</v>
      </c>
      <c r="S435" s="20" t="str">
        <f t="shared" si="41"/>
        <v>No Aplica</v>
      </c>
      <c r="T435" s="20" t="str">
        <f t="shared" si="41"/>
        <v>No Aplica</v>
      </c>
      <c r="U435" s="20" t="str">
        <f t="shared" si="41"/>
        <v>No Aplica</v>
      </c>
      <c r="V435" s="20" t="str">
        <f t="shared" si="41"/>
        <v>No Aplica</v>
      </c>
      <c r="W435" s="20" t="str">
        <f t="shared" si="41"/>
        <v>No Aplica</v>
      </c>
    </row>
    <row r="436" spans="2:23" s="1" customFormat="1" ht="30" outlineLevel="1" x14ac:dyDescent="0.25">
      <c r="B436" s="12" t="s">
        <v>50</v>
      </c>
      <c r="C436" s="12" t="s">
        <v>238</v>
      </c>
      <c r="D436" s="51" t="s">
        <v>239</v>
      </c>
      <c r="E436" s="16" t="e">
        <f>'Direccionamiento y planeación '!#REF!</f>
        <v>#REF!</v>
      </c>
      <c r="F436" s="40" t="e">
        <f>'Direccionamiento y planeación '!#REF!</f>
        <v>#REF!</v>
      </c>
      <c r="G436" s="16" t="e">
        <f>'Direccionamiento y planeación '!#REF!</f>
        <v>#REF!</v>
      </c>
      <c r="H436" s="16" t="e">
        <f>'Direccionamiento y planeación '!#REF!</f>
        <v>#REF!</v>
      </c>
      <c r="I436" s="16" t="e">
        <f>'Direccionamiento y planeación '!#REF!</f>
        <v>#REF!</v>
      </c>
      <c r="J436" s="16" t="e">
        <f>'Direccionamiento y planeación '!#REF!</f>
        <v>#REF!</v>
      </c>
      <c r="K436" s="16" t="e">
        <f>'Direccionamiento y planeación '!#REF!</f>
        <v>#REF!</v>
      </c>
      <c r="L436" s="20" t="s">
        <v>73</v>
      </c>
      <c r="M436" s="16" t="e">
        <f>'Direccionamiento y planeación '!#REF!</f>
        <v>#REF!</v>
      </c>
      <c r="N436" s="16" t="e">
        <f>'Direccionamiento y planeación '!#REF!</f>
        <v>#REF!</v>
      </c>
      <c r="O436" s="16" t="e">
        <f>'Direccionamiento y planeación '!#REF!</f>
        <v>#REF!</v>
      </c>
      <c r="P436" s="16" t="e">
        <f>'Direccionamiento y planeación '!#REF!</f>
        <v>#REF!</v>
      </c>
      <c r="Q436" s="21" t="s">
        <v>63</v>
      </c>
      <c r="R436" s="20" t="str">
        <f t="shared" si="41"/>
        <v>No Aplica</v>
      </c>
      <c r="S436" s="20" t="str">
        <f t="shared" si="41"/>
        <v>No Aplica</v>
      </c>
      <c r="T436" s="20" t="str">
        <f t="shared" si="41"/>
        <v>No Aplica</v>
      </c>
      <c r="U436" s="20" t="str">
        <f t="shared" si="41"/>
        <v>No Aplica</v>
      </c>
      <c r="V436" s="20" t="str">
        <f t="shared" si="41"/>
        <v>No Aplica</v>
      </c>
      <c r="W436" s="20" t="str">
        <f t="shared" si="41"/>
        <v>No Aplica</v>
      </c>
    </row>
    <row r="437" spans="2:23" s="1" customFormat="1" ht="30" outlineLevel="1" x14ac:dyDescent="0.25">
      <c r="B437" s="12" t="s">
        <v>50</v>
      </c>
      <c r="C437" s="12" t="s">
        <v>238</v>
      </c>
      <c r="D437" s="51" t="s">
        <v>239</v>
      </c>
      <c r="E437" s="16" t="e">
        <f>'Direccionamiento y planeación '!#REF!</f>
        <v>#REF!</v>
      </c>
      <c r="F437" s="40" t="e">
        <f>'Direccionamiento y planeación '!#REF!</f>
        <v>#REF!</v>
      </c>
      <c r="G437" s="16" t="e">
        <f>'Direccionamiento y planeación '!#REF!</f>
        <v>#REF!</v>
      </c>
      <c r="H437" s="16" t="e">
        <f>'Direccionamiento y planeación '!#REF!</f>
        <v>#REF!</v>
      </c>
      <c r="I437" s="16" t="e">
        <f>'Direccionamiento y planeación '!#REF!</f>
        <v>#REF!</v>
      </c>
      <c r="J437" s="16" t="e">
        <f>'Direccionamiento y planeación '!#REF!</f>
        <v>#REF!</v>
      </c>
      <c r="K437" s="16" t="e">
        <f>'Direccionamiento y planeación '!#REF!</f>
        <v>#REF!</v>
      </c>
      <c r="L437" s="20" t="s">
        <v>73</v>
      </c>
      <c r="M437" s="16" t="e">
        <f>'Direccionamiento y planeación '!#REF!</f>
        <v>#REF!</v>
      </c>
      <c r="N437" s="16" t="e">
        <f>'Direccionamiento y planeación '!#REF!</f>
        <v>#REF!</v>
      </c>
      <c r="O437" s="16" t="e">
        <f>'Direccionamiento y planeación '!#REF!</f>
        <v>#REF!</v>
      </c>
      <c r="P437" s="16" t="e">
        <f>'Direccionamiento y planeación '!#REF!</f>
        <v>#REF!</v>
      </c>
      <c r="Q437" s="21" t="s">
        <v>63</v>
      </c>
      <c r="R437" s="20" t="str">
        <f t="shared" si="41"/>
        <v>No Aplica</v>
      </c>
      <c r="S437" s="20" t="str">
        <f t="shared" si="41"/>
        <v>No Aplica</v>
      </c>
      <c r="T437" s="20" t="str">
        <f t="shared" si="41"/>
        <v>No Aplica</v>
      </c>
      <c r="U437" s="20" t="str">
        <f t="shared" si="41"/>
        <v>No Aplica</v>
      </c>
      <c r="V437" s="20" t="str">
        <f t="shared" si="41"/>
        <v>No Aplica</v>
      </c>
      <c r="W437" s="20" t="str">
        <f t="shared" si="41"/>
        <v>No Aplica</v>
      </c>
    </row>
    <row r="438" spans="2:23" s="1" customFormat="1" ht="30" outlineLevel="1" x14ac:dyDescent="0.25">
      <c r="B438" s="12" t="s">
        <v>50</v>
      </c>
      <c r="C438" s="12" t="s">
        <v>238</v>
      </c>
      <c r="D438" s="51" t="s">
        <v>239</v>
      </c>
      <c r="E438" s="16" t="e">
        <f>'Direccionamiento y planeación '!#REF!</f>
        <v>#REF!</v>
      </c>
      <c r="F438" s="40" t="e">
        <f>'Direccionamiento y planeación '!#REF!</f>
        <v>#REF!</v>
      </c>
      <c r="G438" s="16" t="e">
        <f>'Direccionamiento y planeación '!#REF!</f>
        <v>#REF!</v>
      </c>
      <c r="H438" s="16" t="e">
        <f>'Direccionamiento y planeación '!#REF!</f>
        <v>#REF!</v>
      </c>
      <c r="I438" s="16" t="e">
        <f>'Direccionamiento y planeación '!#REF!</f>
        <v>#REF!</v>
      </c>
      <c r="J438" s="16" t="e">
        <f>'Direccionamiento y planeación '!#REF!</f>
        <v>#REF!</v>
      </c>
      <c r="K438" s="16" t="e">
        <f>'Direccionamiento y planeación '!#REF!</f>
        <v>#REF!</v>
      </c>
      <c r="L438" s="20" t="s">
        <v>73</v>
      </c>
      <c r="M438" s="16" t="e">
        <f>'Direccionamiento y planeación '!#REF!</f>
        <v>#REF!</v>
      </c>
      <c r="N438" s="16" t="e">
        <f>'Direccionamiento y planeación '!#REF!</f>
        <v>#REF!</v>
      </c>
      <c r="O438" s="16" t="e">
        <f>'Direccionamiento y planeación '!#REF!</f>
        <v>#REF!</v>
      </c>
      <c r="P438" s="16" t="e">
        <f>'Direccionamiento y planeación '!#REF!</f>
        <v>#REF!</v>
      </c>
      <c r="Q438" s="21" t="s">
        <v>63</v>
      </c>
      <c r="R438" s="20" t="str">
        <f t="shared" si="41"/>
        <v>No Aplica</v>
      </c>
      <c r="S438" s="20" t="str">
        <f t="shared" si="41"/>
        <v>No Aplica</v>
      </c>
      <c r="T438" s="20" t="str">
        <f t="shared" si="41"/>
        <v>No Aplica</v>
      </c>
      <c r="U438" s="20" t="str">
        <f t="shared" si="41"/>
        <v>No Aplica</v>
      </c>
      <c r="V438" s="20" t="str">
        <f t="shared" si="41"/>
        <v>No Aplica</v>
      </c>
      <c r="W438" s="20" t="str">
        <f t="shared" si="41"/>
        <v>No Aplica</v>
      </c>
    </row>
    <row r="439" spans="2:23" s="1" customFormat="1" ht="30" outlineLevel="1" x14ac:dyDescent="0.25">
      <c r="B439" s="12" t="s">
        <v>50</v>
      </c>
      <c r="C439" s="12" t="s">
        <v>238</v>
      </c>
      <c r="D439" s="51" t="s">
        <v>239</v>
      </c>
      <c r="E439" s="16" t="e">
        <f>'Direccionamiento y planeación '!#REF!</f>
        <v>#REF!</v>
      </c>
      <c r="F439" s="40" t="e">
        <f>'Direccionamiento y planeación '!#REF!</f>
        <v>#REF!</v>
      </c>
      <c r="G439" s="16" t="e">
        <f>'Direccionamiento y planeación '!#REF!</f>
        <v>#REF!</v>
      </c>
      <c r="H439" s="16" t="e">
        <f>'Direccionamiento y planeación '!#REF!</f>
        <v>#REF!</v>
      </c>
      <c r="I439" s="16" t="e">
        <f>'Direccionamiento y planeación '!#REF!</f>
        <v>#REF!</v>
      </c>
      <c r="J439" s="16" t="e">
        <f>'Direccionamiento y planeación '!#REF!</f>
        <v>#REF!</v>
      </c>
      <c r="K439" s="16" t="e">
        <f>'Direccionamiento y planeación '!#REF!</f>
        <v>#REF!</v>
      </c>
      <c r="L439" s="20" t="s">
        <v>73</v>
      </c>
      <c r="M439" s="16" t="e">
        <f>'Direccionamiento y planeación '!#REF!</f>
        <v>#REF!</v>
      </c>
      <c r="N439" s="16" t="e">
        <f>'Direccionamiento y planeación '!#REF!</f>
        <v>#REF!</v>
      </c>
      <c r="O439" s="16" t="e">
        <f>'Direccionamiento y planeación '!#REF!</f>
        <v>#REF!</v>
      </c>
      <c r="P439" s="16" t="e">
        <f>'Direccionamiento y planeación '!#REF!</f>
        <v>#REF!</v>
      </c>
      <c r="Q439" s="21" t="s">
        <v>63</v>
      </c>
      <c r="R439" s="20" t="str">
        <f t="shared" si="41"/>
        <v>No Aplica</v>
      </c>
      <c r="S439" s="20" t="str">
        <f t="shared" si="41"/>
        <v>No Aplica</v>
      </c>
      <c r="T439" s="20" t="str">
        <f t="shared" si="41"/>
        <v>No Aplica</v>
      </c>
      <c r="U439" s="20" t="str">
        <f t="shared" si="41"/>
        <v>No Aplica</v>
      </c>
      <c r="V439" s="20" t="str">
        <f t="shared" si="41"/>
        <v>No Aplica</v>
      </c>
      <c r="W439" s="20" t="str">
        <f t="shared" si="41"/>
        <v>No Aplica</v>
      </c>
    </row>
    <row r="440" spans="2:23" s="1" customFormat="1" ht="30" outlineLevel="1" x14ac:dyDescent="0.25">
      <c r="B440" s="12" t="s">
        <v>50</v>
      </c>
      <c r="C440" s="12" t="s">
        <v>238</v>
      </c>
      <c r="D440" s="51" t="s">
        <v>239</v>
      </c>
      <c r="E440" s="16" t="e">
        <f>'Direccionamiento y planeación '!#REF!</f>
        <v>#REF!</v>
      </c>
      <c r="F440" s="40" t="e">
        <f>'Direccionamiento y planeación '!#REF!</f>
        <v>#REF!</v>
      </c>
      <c r="G440" s="16" t="e">
        <f>'Direccionamiento y planeación '!#REF!</f>
        <v>#REF!</v>
      </c>
      <c r="H440" s="16" t="e">
        <f>'Direccionamiento y planeación '!#REF!</f>
        <v>#REF!</v>
      </c>
      <c r="I440" s="16" t="e">
        <f>'Direccionamiento y planeación '!#REF!</f>
        <v>#REF!</v>
      </c>
      <c r="J440" s="16" t="e">
        <f>'Direccionamiento y planeación '!#REF!</f>
        <v>#REF!</v>
      </c>
      <c r="K440" s="16" t="e">
        <f>'Direccionamiento y planeación '!#REF!</f>
        <v>#REF!</v>
      </c>
      <c r="L440" s="20" t="s">
        <v>73</v>
      </c>
      <c r="M440" s="16" t="e">
        <f>'Direccionamiento y planeación '!#REF!</f>
        <v>#REF!</v>
      </c>
      <c r="N440" s="16" t="e">
        <f>'Direccionamiento y planeación '!#REF!</f>
        <v>#REF!</v>
      </c>
      <c r="O440" s="16" t="e">
        <f>'Direccionamiento y planeación '!#REF!</f>
        <v>#REF!</v>
      </c>
      <c r="P440" s="16" t="e">
        <f>'Direccionamiento y planeación '!#REF!</f>
        <v>#REF!</v>
      </c>
      <c r="Q440" s="21" t="s">
        <v>63</v>
      </c>
      <c r="R440" s="20" t="str">
        <f t="shared" si="41"/>
        <v>No Aplica</v>
      </c>
      <c r="S440" s="20" t="str">
        <f t="shared" si="41"/>
        <v>No Aplica</v>
      </c>
      <c r="T440" s="20" t="str">
        <f t="shared" si="41"/>
        <v>No Aplica</v>
      </c>
      <c r="U440" s="20" t="str">
        <f t="shared" si="41"/>
        <v>No Aplica</v>
      </c>
      <c r="V440" s="20" t="str">
        <f t="shared" si="41"/>
        <v>No Aplica</v>
      </c>
      <c r="W440" s="20" t="str">
        <f t="shared" si="41"/>
        <v>No Aplica</v>
      </c>
    </row>
    <row r="441" spans="2:23" s="1" customFormat="1" ht="30" outlineLevel="1" x14ac:dyDescent="0.25">
      <c r="B441" s="12" t="s">
        <v>50</v>
      </c>
      <c r="C441" s="12" t="s">
        <v>238</v>
      </c>
      <c r="D441" s="51" t="s">
        <v>239</v>
      </c>
      <c r="E441" s="16" t="e">
        <f>'Direccionamiento y planeación '!#REF!</f>
        <v>#REF!</v>
      </c>
      <c r="F441" s="40" t="e">
        <f>'Direccionamiento y planeación '!#REF!</f>
        <v>#REF!</v>
      </c>
      <c r="G441" s="16" t="e">
        <f>'Direccionamiento y planeación '!#REF!</f>
        <v>#REF!</v>
      </c>
      <c r="H441" s="16" t="e">
        <f>'Direccionamiento y planeación '!#REF!</f>
        <v>#REF!</v>
      </c>
      <c r="I441" s="16" t="e">
        <f>'Direccionamiento y planeación '!#REF!</f>
        <v>#REF!</v>
      </c>
      <c r="J441" s="16" t="e">
        <f>'Direccionamiento y planeación '!#REF!</f>
        <v>#REF!</v>
      </c>
      <c r="K441" s="16" t="e">
        <f>'Direccionamiento y planeación '!#REF!</f>
        <v>#REF!</v>
      </c>
      <c r="L441" s="20" t="s">
        <v>73</v>
      </c>
      <c r="M441" s="16" t="e">
        <f>'Direccionamiento y planeación '!#REF!</f>
        <v>#REF!</v>
      </c>
      <c r="N441" s="16" t="e">
        <f>'Direccionamiento y planeación '!#REF!</f>
        <v>#REF!</v>
      </c>
      <c r="O441" s="16" t="e">
        <f>'Direccionamiento y planeación '!#REF!</f>
        <v>#REF!</v>
      </c>
      <c r="P441" s="16" t="e">
        <f>'Direccionamiento y planeación '!#REF!</f>
        <v>#REF!</v>
      </c>
      <c r="Q441" s="21" t="s">
        <v>63</v>
      </c>
      <c r="R441" s="20" t="str">
        <f t="shared" ref="R441:W463" si="42">IF($L441="Pública","No Aplica","")</f>
        <v>No Aplica</v>
      </c>
      <c r="S441" s="20" t="str">
        <f t="shared" si="42"/>
        <v>No Aplica</v>
      </c>
      <c r="T441" s="20" t="str">
        <f t="shared" si="42"/>
        <v>No Aplica</v>
      </c>
      <c r="U441" s="20" t="str">
        <f t="shared" si="42"/>
        <v>No Aplica</v>
      </c>
      <c r="V441" s="20" t="str">
        <f t="shared" si="42"/>
        <v>No Aplica</v>
      </c>
      <c r="W441" s="20" t="str">
        <f t="shared" si="42"/>
        <v>No Aplica</v>
      </c>
    </row>
    <row r="442" spans="2:23" s="1" customFormat="1" ht="30" outlineLevel="1" x14ac:dyDescent="0.25">
      <c r="B442" s="12" t="s">
        <v>50</v>
      </c>
      <c r="C442" s="12" t="s">
        <v>238</v>
      </c>
      <c r="D442" s="51" t="s">
        <v>239</v>
      </c>
      <c r="E442" s="16" t="e">
        <f>'Direccionamiento y planeación '!#REF!</f>
        <v>#REF!</v>
      </c>
      <c r="F442" s="40" t="e">
        <f>'Direccionamiento y planeación '!#REF!</f>
        <v>#REF!</v>
      </c>
      <c r="G442" s="16" t="e">
        <f>'Direccionamiento y planeación '!#REF!</f>
        <v>#REF!</v>
      </c>
      <c r="H442" s="16" t="e">
        <f>'Direccionamiento y planeación '!#REF!</f>
        <v>#REF!</v>
      </c>
      <c r="I442" s="16" t="e">
        <f>'Direccionamiento y planeación '!#REF!</f>
        <v>#REF!</v>
      </c>
      <c r="J442" s="16" t="e">
        <f>'Direccionamiento y planeación '!#REF!</f>
        <v>#REF!</v>
      </c>
      <c r="K442" s="16" t="e">
        <f>'Direccionamiento y planeación '!#REF!</f>
        <v>#REF!</v>
      </c>
      <c r="L442" s="20" t="s">
        <v>73</v>
      </c>
      <c r="M442" s="16" t="e">
        <f>'Direccionamiento y planeación '!#REF!</f>
        <v>#REF!</v>
      </c>
      <c r="N442" s="16" t="e">
        <f>'Direccionamiento y planeación '!#REF!</f>
        <v>#REF!</v>
      </c>
      <c r="O442" s="16" t="e">
        <f>'Direccionamiento y planeación '!#REF!</f>
        <v>#REF!</v>
      </c>
      <c r="P442" s="16" t="e">
        <f>'Direccionamiento y planeación '!#REF!</f>
        <v>#REF!</v>
      </c>
      <c r="Q442" s="21" t="s">
        <v>63</v>
      </c>
      <c r="R442" s="20" t="str">
        <f t="shared" si="42"/>
        <v>No Aplica</v>
      </c>
      <c r="S442" s="20" t="str">
        <f t="shared" si="42"/>
        <v>No Aplica</v>
      </c>
      <c r="T442" s="20" t="str">
        <f t="shared" si="42"/>
        <v>No Aplica</v>
      </c>
      <c r="U442" s="20" t="str">
        <f t="shared" si="42"/>
        <v>No Aplica</v>
      </c>
      <c r="V442" s="20" t="str">
        <f t="shared" si="42"/>
        <v>No Aplica</v>
      </c>
      <c r="W442" s="20" t="str">
        <f t="shared" si="42"/>
        <v>No Aplica</v>
      </c>
    </row>
    <row r="443" spans="2:23" s="1" customFormat="1" ht="30" outlineLevel="1" x14ac:dyDescent="0.25">
      <c r="B443" s="12" t="s">
        <v>50</v>
      </c>
      <c r="C443" s="12" t="s">
        <v>238</v>
      </c>
      <c r="D443" s="51" t="s">
        <v>239</v>
      </c>
      <c r="E443" s="16" t="e">
        <f>'Direccionamiento y planeación '!#REF!</f>
        <v>#REF!</v>
      </c>
      <c r="F443" s="40" t="e">
        <f>'Direccionamiento y planeación '!#REF!</f>
        <v>#REF!</v>
      </c>
      <c r="G443" s="16" t="e">
        <f>'Direccionamiento y planeación '!#REF!</f>
        <v>#REF!</v>
      </c>
      <c r="H443" s="16" t="e">
        <f>'Direccionamiento y planeación '!#REF!</f>
        <v>#REF!</v>
      </c>
      <c r="I443" s="16" t="e">
        <f>'Direccionamiento y planeación '!#REF!</f>
        <v>#REF!</v>
      </c>
      <c r="J443" s="16" t="e">
        <f>'Direccionamiento y planeación '!#REF!</f>
        <v>#REF!</v>
      </c>
      <c r="K443" s="16" t="e">
        <f>'Direccionamiento y planeación '!#REF!</f>
        <v>#REF!</v>
      </c>
      <c r="L443" s="20" t="s">
        <v>73</v>
      </c>
      <c r="M443" s="16" t="e">
        <f>'Direccionamiento y planeación '!#REF!</f>
        <v>#REF!</v>
      </c>
      <c r="N443" s="16" t="e">
        <f>'Direccionamiento y planeación '!#REF!</f>
        <v>#REF!</v>
      </c>
      <c r="O443" s="16" t="e">
        <f>'Direccionamiento y planeación '!#REF!</f>
        <v>#REF!</v>
      </c>
      <c r="P443" s="16" t="e">
        <f>'Direccionamiento y planeación '!#REF!</f>
        <v>#REF!</v>
      </c>
      <c r="Q443" s="21" t="s">
        <v>63</v>
      </c>
      <c r="R443" s="20" t="str">
        <f t="shared" si="42"/>
        <v>No Aplica</v>
      </c>
      <c r="S443" s="20" t="str">
        <f t="shared" si="42"/>
        <v>No Aplica</v>
      </c>
      <c r="T443" s="20" t="str">
        <f t="shared" si="42"/>
        <v>No Aplica</v>
      </c>
      <c r="U443" s="20" t="str">
        <f t="shared" si="42"/>
        <v>No Aplica</v>
      </c>
      <c r="V443" s="20" t="str">
        <f t="shared" si="42"/>
        <v>No Aplica</v>
      </c>
      <c r="W443" s="20" t="str">
        <f t="shared" si="42"/>
        <v>No Aplica</v>
      </c>
    </row>
    <row r="444" spans="2:23" s="1" customFormat="1" ht="30" outlineLevel="1" x14ac:dyDescent="0.25">
      <c r="B444" s="12" t="s">
        <v>50</v>
      </c>
      <c r="C444" s="12" t="s">
        <v>238</v>
      </c>
      <c r="D444" s="51" t="s">
        <v>239</v>
      </c>
      <c r="E444" s="16" t="e">
        <f>'Direccionamiento y planeación '!#REF!</f>
        <v>#REF!</v>
      </c>
      <c r="F444" s="40" t="e">
        <f>'Direccionamiento y planeación '!#REF!</f>
        <v>#REF!</v>
      </c>
      <c r="G444" s="16" t="e">
        <f>'Direccionamiento y planeación '!#REF!</f>
        <v>#REF!</v>
      </c>
      <c r="H444" s="16" t="e">
        <f>'Direccionamiento y planeación '!#REF!</f>
        <v>#REF!</v>
      </c>
      <c r="I444" s="16" t="e">
        <f>'Direccionamiento y planeación '!#REF!</f>
        <v>#REF!</v>
      </c>
      <c r="J444" s="16" t="e">
        <f>'Direccionamiento y planeación '!#REF!</f>
        <v>#REF!</v>
      </c>
      <c r="K444" s="16" t="e">
        <f>'Direccionamiento y planeación '!#REF!</f>
        <v>#REF!</v>
      </c>
      <c r="L444" s="20" t="s">
        <v>73</v>
      </c>
      <c r="M444" s="16" t="e">
        <f>'Direccionamiento y planeación '!#REF!</f>
        <v>#REF!</v>
      </c>
      <c r="N444" s="16" t="e">
        <f>'Direccionamiento y planeación '!#REF!</f>
        <v>#REF!</v>
      </c>
      <c r="O444" s="16" t="e">
        <f>'Direccionamiento y planeación '!#REF!</f>
        <v>#REF!</v>
      </c>
      <c r="P444" s="16" t="e">
        <f>'Direccionamiento y planeación '!#REF!</f>
        <v>#REF!</v>
      </c>
      <c r="Q444" s="21" t="s">
        <v>63</v>
      </c>
      <c r="R444" s="20" t="str">
        <f t="shared" si="42"/>
        <v>No Aplica</v>
      </c>
      <c r="S444" s="20" t="str">
        <f t="shared" si="42"/>
        <v>No Aplica</v>
      </c>
      <c r="T444" s="20" t="str">
        <f t="shared" si="42"/>
        <v>No Aplica</v>
      </c>
      <c r="U444" s="20" t="str">
        <f t="shared" si="42"/>
        <v>No Aplica</v>
      </c>
      <c r="V444" s="20" t="str">
        <f t="shared" si="42"/>
        <v>No Aplica</v>
      </c>
      <c r="W444" s="20" t="str">
        <f t="shared" si="42"/>
        <v>No Aplica</v>
      </c>
    </row>
    <row r="445" spans="2:23" s="1" customFormat="1" ht="30" outlineLevel="1" x14ac:dyDescent="0.25">
      <c r="B445" s="12" t="s">
        <v>50</v>
      </c>
      <c r="C445" s="12" t="s">
        <v>238</v>
      </c>
      <c r="D445" s="51" t="s">
        <v>239</v>
      </c>
      <c r="E445" s="16" t="e">
        <f>'Direccionamiento y planeación '!#REF!</f>
        <v>#REF!</v>
      </c>
      <c r="F445" s="40" t="e">
        <f>'Direccionamiento y planeación '!#REF!</f>
        <v>#REF!</v>
      </c>
      <c r="G445" s="16" t="e">
        <f>'Direccionamiento y planeación '!#REF!</f>
        <v>#REF!</v>
      </c>
      <c r="H445" s="16" t="e">
        <f>'Direccionamiento y planeación '!#REF!</f>
        <v>#REF!</v>
      </c>
      <c r="I445" s="16" t="e">
        <f>'Direccionamiento y planeación '!#REF!</f>
        <v>#REF!</v>
      </c>
      <c r="J445" s="16" t="e">
        <f>'Direccionamiento y planeación '!#REF!</f>
        <v>#REF!</v>
      </c>
      <c r="K445" s="16" t="e">
        <f>'Direccionamiento y planeación '!#REF!</f>
        <v>#REF!</v>
      </c>
      <c r="L445" s="20" t="s">
        <v>73</v>
      </c>
      <c r="M445" s="16" t="e">
        <f>'Direccionamiento y planeación '!#REF!</f>
        <v>#REF!</v>
      </c>
      <c r="N445" s="16" t="e">
        <f>'Direccionamiento y planeación '!#REF!</f>
        <v>#REF!</v>
      </c>
      <c r="O445" s="16" t="e">
        <f>'Direccionamiento y planeación '!#REF!</f>
        <v>#REF!</v>
      </c>
      <c r="P445" s="16" t="e">
        <f>'Direccionamiento y planeación '!#REF!</f>
        <v>#REF!</v>
      </c>
      <c r="Q445" s="21" t="s">
        <v>63</v>
      </c>
      <c r="R445" s="20" t="str">
        <f t="shared" si="42"/>
        <v>No Aplica</v>
      </c>
      <c r="S445" s="20" t="str">
        <f t="shared" si="42"/>
        <v>No Aplica</v>
      </c>
      <c r="T445" s="20" t="str">
        <f t="shared" si="42"/>
        <v>No Aplica</v>
      </c>
      <c r="U445" s="20" t="str">
        <f t="shared" si="42"/>
        <v>No Aplica</v>
      </c>
      <c r="V445" s="20" t="str">
        <f t="shared" si="42"/>
        <v>No Aplica</v>
      </c>
      <c r="W445" s="20" t="str">
        <f t="shared" si="42"/>
        <v>No Aplica</v>
      </c>
    </row>
    <row r="446" spans="2:23" s="1" customFormat="1" ht="30" outlineLevel="1" x14ac:dyDescent="0.25">
      <c r="B446" s="12" t="s">
        <v>50</v>
      </c>
      <c r="C446" s="12" t="s">
        <v>238</v>
      </c>
      <c r="D446" s="51" t="s">
        <v>239</v>
      </c>
      <c r="E446" s="16" t="e">
        <f>'Direccionamiento y planeación '!#REF!</f>
        <v>#REF!</v>
      </c>
      <c r="F446" s="40" t="e">
        <f>'Direccionamiento y planeación '!#REF!</f>
        <v>#REF!</v>
      </c>
      <c r="G446" s="16" t="e">
        <f>'Direccionamiento y planeación '!#REF!</f>
        <v>#REF!</v>
      </c>
      <c r="H446" s="16" t="e">
        <f>'Direccionamiento y planeación '!#REF!</f>
        <v>#REF!</v>
      </c>
      <c r="I446" s="16" t="e">
        <f>'Direccionamiento y planeación '!#REF!</f>
        <v>#REF!</v>
      </c>
      <c r="J446" s="16" t="e">
        <f>'Direccionamiento y planeación '!#REF!</f>
        <v>#REF!</v>
      </c>
      <c r="K446" s="16" t="e">
        <f>'Direccionamiento y planeación '!#REF!</f>
        <v>#REF!</v>
      </c>
      <c r="L446" s="20" t="s">
        <v>73</v>
      </c>
      <c r="M446" s="16" t="e">
        <f>'Direccionamiento y planeación '!#REF!</f>
        <v>#REF!</v>
      </c>
      <c r="N446" s="16" t="e">
        <f>'Direccionamiento y planeación '!#REF!</f>
        <v>#REF!</v>
      </c>
      <c r="O446" s="16" t="e">
        <f>'Direccionamiento y planeación '!#REF!</f>
        <v>#REF!</v>
      </c>
      <c r="P446" s="16" t="e">
        <f>'Direccionamiento y planeación '!#REF!</f>
        <v>#REF!</v>
      </c>
      <c r="Q446" s="21" t="s">
        <v>63</v>
      </c>
      <c r="R446" s="20" t="str">
        <f t="shared" si="42"/>
        <v>No Aplica</v>
      </c>
      <c r="S446" s="20" t="str">
        <f t="shared" si="42"/>
        <v>No Aplica</v>
      </c>
      <c r="T446" s="20" t="str">
        <f t="shared" si="42"/>
        <v>No Aplica</v>
      </c>
      <c r="U446" s="20" t="str">
        <f t="shared" si="42"/>
        <v>No Aplica</v>
      </c>
      <c r="V446" s="20" t="str">
        <f t="shared" si="42"/>
        <v>No Aplica</v>
      </c>
      <c r="W446" s="20" t="str">
        <f t="shared" si="42"/>
        <v>No Aplica</v>
      </c>
    </row>
    <row r="447" spans="2:23" s="1" customFormat="1" ht="30" outlineLevel="1" x14ac:dyDescent="0.25">
      <c r="B447" s="12" t="s">
        <v>50</v>
      </c>
      <c r="C447" s="12" t="s">
        <v>238</v>
      </c>
      <c r="D447" s="51" t="s">
        <v>239</v>
      </c>
      <c r="E447" s="16" t="e">
        <f>'Direccionamiento y planeación '!#REF!</f>
        <v>#REF!</v>
      </c>
      <c r="F447" s="40" t="e">
        <f>'Direccionamiento y planeación '!#REF!</f>
        <v>#REF!</v>
      </c>
      <c r="G447" s="16" t="e">
        <f>'Direccionamiento y planeación '!#REF!</f>
        <v>#REF!</v>
      </c>
      <c r="H447" s="16" t="e">
        <f>'Direccionamiento y planeación '!#REF!</f>
        <v>#REF!</v>
      </c>
      <c r="I447" s="16" t="e">
        <f>'Direccionamiento y planeación '!#REF!</f>
        <v>#REF!</v>
      </c>
      <c r="J447" s="16" t="e">
        <f>'Direccionamiento y planeación '!#REF!</f>
        <v>#REF!</v>
      </c>
      <c r="K447" s="16" t="e">
        <f>'Direccionamiento y planeación '!#REF!</f>
        <v>#REF!</v>
      </c>
      <c r="L447" s="20" t="s">
        <v>73</v>
      </c>
      <c r="M447" s="16" t="e">
        <f>'Direccionamiento y planeación '!#REF!</f>
        <v>#REF!</v>
      </c>
      <c r="N447" s="16" t="e">
        <f>'Direccionamiento y planeación '!#REF!</f>
        <v>#REF!</v>
      </c>
      <c r="O447" s="16" t="e">
        <f>'Direccionamiento y planeación '!#REF!</f>
        <v>#REF!</v>
      </c>
      <c r="P447" s="16" t="e">
        <f>'Direccionamiento y planeación '!#REF!</f>
        <v>#REF!</v>
      </c>
      <c r="Q447" s="21" t="s">
        <v>63</v>
      </c>
      <c r="R447" s="20" t="str">
        <f t="shared" si="42"/>
        <v>No Aplica</v>
      </c>
      <c r="S447" s="20" t="str">
        <f t="shared" si="42"/>
        <v>No Aplica</v>
      </c>
      <c r="T447" s="20" t="str">
        <f t="shared" si="42"/>
        <v>No Aplica</v>
      </c>
      <c r="U447" s="20" t="str">
        <f t="shared" si="42"/>
        <v>No Aplica</v>
      </c>
      <c r="V447" s="20" t="str">
        <f t="shared" si="42"/>
        <v>No Aplica</v>
      </c>
      <c r="W447" s="20" t="str">
        <f t="shared" si="42"/>
        <v>No Aplica</v>
      </c>
    </row>
    <row r="448" spans="2:23" s="1" customFormat="1" ht="30" outlineLevel="1" x14ac:dyDescent="0.25">
      <c r="B448" s="12" t="s">
        <v>50</v>
      </c>
      <c r="C448" s="12" t="s">
        <v>238</v>
      </c>
      <c r="D448" s="51" t="s">
        <v>239</v>
      </c>
      <c r="E448" s="16" t="e">
        <f>'Direccionamiento y planeación '!#REF!</f>
        <v>#REF!</v>
      </c>
      <c r="F448" s="40" t="e">
        <f>'Direccionamiento y planeación '!#REF!</f>
        <v>#REF!</v>
      </c>
      <c r="G448" s="16" t="e">
        <f>'Direccionamiento y planeación '!#REF!</f>
        <v>#REF!</v>
      </c>
      <c r="H448" s="16" t="e">
        <f>'Direccionamiento y planeación '!#REF!</f>
        <v>#REF!</v>
      </c>
      <c r="I448" s="16" t="e">
        <f>'Direccionamiento y planeación '!#REF!</f>
        <v>#REF!</v>
      </c>
      <c r="J448" s="16" t="e">
        <f>'Direccionamiento y planeación '!#REF!</f>
        <v>#REF!</v>
      </c>
      <c r="K448" s="16" t="e">
        <f>'Direccionamiento y planeación '!#REF!</f>
        <v>#REF!</v>
      </c>
      <c r="L448" s="20" t="s">
        <v>73</v>
      </c>
      <c r="M448" s="16" t="e">
        <f>'Direccionamiento y planeación '!#REF!</f>
        <v>#REF!</v>
      </c>
      <c r="N448" s="16" t="e">
        <f>'Direccionamiento y planeación '!#REF!</f>
        <v>#REF!</v>
      </c>
      <c r="O448" s="16" t="e">
        <f>'Direccionamiento y planeación '!#REF!</f>
        <v>#REF!</v>
      </c>
      <c r="P448" s="16" t="e">
        <f>'Direccionamiento y planeación '!#REF!</f>
        <v>#REF!</v>
      </c>
      <c r="Q448" s="21" t="s">
        <v>63</v>
      </c>
      <c r="R448" s="20" t="str">
        <f t="shared" si="42"/>
        <v>No Aplica</v>
      </c>
      <c r="S448" s="20" t="str">
        <f t="shared" si="42"/>
        <v>No Aplica</v>
      </c>
      <c r="T448" s="20" t="str">
        <f t="shared" si="42"/>
        <v>No Aplica</v>
      </c>
      <c r="U448" s="20" t="str">
        <f t="shared" si="42"/>
        <v>No Aplica</v>
      </c>
      <c r="V448" s="20" t="str">
        <f t="shared" si="42"/>
        <v>No Aplica</v>
      </c>
      <c r="W448" s="20" t="str">
        <f t="shared" si="42"/>
        <v>No Aplica</v>
      </c>
    </row>
    <row r="449" spans="2:23" s="1" customFormat="1" ht="30" outlineLevel="1" x14ac:dyDescent="0.25">
      <c r="B449" s="12" t="s">
        <v>50</v>
      </c>
      <c r="C449" s="12" t="s">
        <v>238</v>
      </c>
      <c r="D449" s="51" t="s">
        <v>239</v>
      </c>
      <c r="E449" s="16" t="e">
        <f>'Direccionamiento y planeación '!#REF!</f>
        <v>#REF!</v>
      </c>
      <c r="F449" s="40" t="e">
        <f>'Direccionamiento y planeación '!#REF!</f>
        <v>#REF!</v>
      </c>
      <c r="G449" s="16" t="e">
        <f>'Direccionamiento y planeación '!#REF!</f>
        <v>#REF!</v>
      </c>
      <c r="H449" s="16" t="e">
        <f>'Direccionamiento y planeación '!#REF!</f>
        <v>#REF!</v>
      </c>
      <c r="I449" s="16" t="e">
        <f>'Direccionamiento y planeación '!#REF!</f>
        <v>#REF!</v>
      </c>
      <c r="J449" s="16" t="e">
        <f>'Direccionamiento y planeación '!#REF!</f>
        <v>#REF!</v>
      </c>
      <c r="K449" s="16" t="e">
        <f>'Direccionamiento y planeación '!#REF!</f>
        <v>#REF!</v>
      </c>
      <c r="L449" s="20" t="s">
        <v>73</v>
      </c>
      <c r="M449" s="16" t="e">
        <f>'Direccionamiento y planeación '!#REF!</f>
        <v>#REF!</v>
      </c>
      <c r="N449" s="16" t="e">
        <f>'Direccionamiento y planeación '!#REF!</f>
        <v>#REF!</v>
      </c>
      <c r="O449" s="16" t="e">
        <f>'Direccionamiento y planeación '!#REF!</f>
        <v>#REF!</v>
      </c>
      <c r="P449" s="16" t="e">
        <f>'Direccionamiento y planeación '!#REF!</f>
        <v>#REF!</v>
      </c>
      <c r="Q449" s="21" t="s">
        <v>63</v>
      </c>
      <c r="R449" s="20" t="str">
        <f t="shared" si="42"/>
        <v>No Aplica</v>
      </c>
      <c r="S449" s="20" t="str">
        <f t="shared" si="42"/>
        <v>No Aplica</v>
      </c>
      <c r="T449" s="20" t="str">
        <f t="shared" si="42"/>
        <v>No Aplica</v>
      </c>
      <c r="U449" s="20" t="str">
        <f t="shared" si="42"/>
        <v>No Aplica</v>
      </c>
      <c r="V449" s="20" t="str">
        <f t="shared" si="42"/>
        <v>No Aplica</v>
      </c>
      <c r="W449" s="20" t="str">
        <f t="shared" si="42"/>
        <v>No Aplica</v>
      </c>
    </row>
    <row r="450" spans="2:23" s="1" customFormat="1" ht="30" outlineLevel="1" x14ac:dyDescent="0.25">
      <c r="B450" s="12" t="s">
        <v>50</v>
      </c>
      <c r="C450" s="12" t="s">
        <v>238</v>
      </c>
      <c r="D450" s="51" t="s">
        <v>239</v>
      </c>
      <c r="E450" s="16" t="e">
        <f>'Direccionamiento y planeación '!#REF!</f>
        <v>#REF!</v>
      </c>
      <c r="F450" s="40" t="e">
        <f>'Direccionamiento y planeación '!#REF!</f>
        <v>#REF!</v>
      </c>
      <c r="G450" s="16" t="e">
        <f>'Direccionamiento y planeación '!#REF!</f>
        <v>#REF!</v>
      </c>
      <c r="H450" s="16" t="e">
        <f>'Direccionamiento y planeación '!#REF!</f>
        <v>#REF!</v>
      </c>
      <c r="I450" s="16" t="e">
        <f>'Direccionamiento y planeación '!#REF!</f>
        <v>#REF!</v>
      </c>
      <c r="J450" s="16" t="e">
        <f>'Direccionamiento y planeación '!#REF!</f>
        <v>#REF!</v>
      </c>
      <c r="K450" s="16" t="e">
        <f>'Direccionamiento y planeación '!#REF!</f>
        <v>#REF!</v>
      </c>
      <c r="L450" s="20" t="s">
        <v>73</v>
      </c>
      <c r="M450" s="16" t="e">
        <f>'Direccionamiento y planeación '!#REF!</f>
        <v>#REF!</v>
      </c>
      <c r="N450" s="16" t="e">
        <f>'Direccionamiento y planeación '!#REF!</f>
        <v>#REF!</v>
      </c>
      <c r="O450" s="16" t="e">
        <f>'Direccionamiento y planeación '!#REF!</f>
        <v>#REF!</v>
      </c>
      <c r="P450" s="16" t="e">
        <f>'Direccionamiento y planeación '!#REF!</f>
        <v>#REF!</v>
      </c>
      <c r="Q450" s="21" t="s">
        <v>63</v>
      </c>
      <c r="R450" s="20" t="str">
        <f t="shared" si="42"/>
        <v>No Aplica</v>
      </c>
      <c r="S450" s="20" t="str">
        <f t="shared" si="42"/>
        <v>No Aplica</v>
      </c>
      <c r="T450" s="20" t="str">
        <f t="shared" si="42"/>
        <v>No Aplica</v>
      </c>
      <c r="U450" s="20" t="str">
        <f t="shared" si="42"/>
        <v>No Aplica</v>
      </c>
      <c r="V450" s="20" t="str">
        <f t="shared" si="42"/>
        <v>No Aplica</v>
      </c>
      <c r="W450" s="20" t="str">
        <f t="shared" si="42"/>
        <v>No Aplica</v>
      </c>
    </row>
    <row r="451" spans="2:23" s="1" customFormat="1" ht="30" outlineLevel="1" x14ac:dyDescent="0.25">
      <c r="B451" s="12" t="s">
        <v>50</v>
      </c>
      <c r="C451" s="12" t="s">
        <v>238</v>
      </c>
      <c r="D451" s="51" t="s">
        <v>239</v>
      </c>
      <c r="E451" s="16" t="e">
        <f>'Direccionamiento y planeación '!#REF!</f>
        <v>#REF!</v>
      </c>
      <c r="F451" s="40" t="e">
        <f>'Direccionamiento y planeación '!#REF!</f>
        <v>#REF!</v>
      </c>
      <c r="G451" s="16" t="e">
        <f>'Direccionamiento y planeación '!#REF!</f>
        <v>#REF!</v>
      </c>
      <c r="H451" s="16" t="e">
        <f>'Direccionamiento y planeación '!#REF!</f>
        <v>#REF!</v>
      </c>
      <c r="I451" s="16" t="e">
        <f>'Direccionamiento y planeación '!#REF!</f>
        <v>#REF!</v>
      </c>
      <c r="J451" s="16" t="e">
        <f>'Direccionamiento y planeación '!#REF!</f>
        <v>#REF!</v>
      </c>
      <c r="K451" s="16" t="e">
        <f>'Direccionamiento y planeación '!#REF!</f>
        <v>#REF!</v>
      </c>
      <c r="L451" s="20" t="s">
        <v>73</v>
      </c>
      <c r="M451" s="16" t="e">
        <f>'Direccionamiento y planeación '!#REF!</f>
        <v>#REF!</v>
      </c>
      <c r="N451" s="16" t="e">
        <f>'Direccionamiento y planeación '!#REF!</f>
        <v>#REF!</v>
      </c>
      <c r="O451" s="16" t="e">
        <f>'Direccionamiento y planeación '!#REF!</f>
        <v>#REF!</v>
      </c>
      <c r="P451" s="16" t="e">
        <f>'Direccionamiento y planeación '!#REF!</f>
        <v>#REF!</v>
      </c>
      <c r="Q451" s="21" t="s">
        <v>63</v>
      </c>
      <c r="R451" s="20" t="str">
        <f t="shared" si="42"/>
        <v>No Aplica</v>
      </c>
      <c r="S451" s="20" t="str">
        <f t="shared" si="42"/>
        <v>No Aplica</v>
      </c>
      <c r="T451" s="20" t="str">
        <f t="shared" si="42"/>
        <v>No Aplica</v>
      </c>
      <c r="U451" s="20" t="str">
        <f t="shared" si="42"/>
        <v>No Aplica</v>
      </c>
      <c r="V451" s="20" t="str">
        <f t="shared" si="42"/>
        <v>No Aplica</v>
      </c>
      <c r="W451" s="20" t="str">
        <f t="shared" si="42"/>
        <v>No Aplica</v>
      </c>
    </row>
    <row r="452" spans="2:23" s="1" customFormat="1" ht="30" outlineLevel="1" x14ac:dyDescent="0.25">
      <c r="B452" s="12" t="s">
        <v>50</v>
      </c>
      <c r="C452" s="12" t="s">
        <v>238</v>
      </c>
      <c r="D452" s="51" t="s">
        <v>239</v>
      </c>
      <c r="E452" s="16" t="e">
        <f>'Direccionamiento y planeación '!#REF!</f>
        <v>#REF!</v>
      </c>
      <c r="F452" s="40" t="e">
        <f>'Direccionamiento y planeación '!#REF!</f>
        <v>#REF!</v>
      </c>
      <c r="G452" s="16" t="e">
        <f>'Direccionamiento y planeación '!#REF!</f>
        <v>#REF!</v>
      </c>
      <c r="H452" s="16" t="e">
        <f>'Direccionamiento y planeación '!#REF!</f>
        <v>#REF!</v>
      </c>
      <c r="I452" s="16" t="e">
        <f>'Direccionamiento y planeación '!#REF!</f>
        <v>#REF!</v>
      </c>
      <c r="J452" s="16" t="e">
        <f>'Direccionamiento y planeación '!#REF!</f>
        <v>#REF!</v>
      </c>
      <c r="K452" s="16" t="e">
        <f>'Direccionamiento y planeación '!#REF!</f>
        <v>#REF!</v>
      </c>
      <c r="L452" s="20" t="s">
        <v>73</v>
      </c>
      <c r="M452" s="16" t="e">
        <f>'Direccionamiento y planeación '!#REF!</f>
        <v>#REF!</v>
      </c>
      <c r="N452" s="16" t="e">
        <f>'Direccionamiento y planeación '!#REF!</f>
        <v>#REF!</v>
      </c>
      <c r="O452" s="16" t="e">
        <f>'Direccionamiento y planeación '!#REF!</f>
        <v>#REF!</v>
      </c>
      <c r="P452" s="16" t="e">
        <f>'Direccionamiento y planeación '!#REF!</f>
        <v>#REF!</v>
      </c>
      <c r="Q452" s="21" t="s">
        <v>63</v>
      </c>
      <c r="R452" s="20" t="str">
        <f t="shared" si="42"/>
        <v>No Aplica</v>
      </c>
      <c r="S452" s="20" t="str">
        <f t="shared" si="42"/>
        <v>No Aplica</v>
      </c>
      <c r="T452" s="20" t="str">
        <f t="shared" si="42"/>
        <v>No Aplica</v>
      </c>
      <c r="U452" s="20" t="str">
        <f t="shared" si="42"/>
        <v>No Aplica</v>
      </c>
      <c r="V452" s="20" t="str">
        <f t="shared" si="42"/>
        <v>No Aplica</v>
      </c>
      <c r="W452" s="20" t="str">
        <f t="shared" si="42"/>
        <v>No Aplica</v>
      </c>
    </row>
    <row r="453" spans="2:23" s="1" customFormat="1" ht="30" outlineLevel="1" x14ac:dyDescent="0.25">
      <c r="B453" s="12" t="s">
        <v>50</v>
      </c>
      <c r="C453" s="12" t="s">
        <v>238</v>
      </c>
      <c r="D453" s="51" t="s">
        <v>239</v>
      </c>
      <c r="E453" s="16" t="e">
        <f>'Direccionamiento y planeación '!#REF!</f>
        <v>#REF!</v>
      </c>
      <c r="F453" s="40" t="e">
        <f>'Direccionamiento y planeación '!#REF!</f>
        <v>#REF!</v>
      </c>
      <c r="G453" s="16" t="e">
        <f>'Direccionamiento y planeación '!#REF!</f>
        <v>#REF!</v>
      </c>
      <c r="H453" s="16" t="e">
        <f>'Direccionamiento y planeación '!#REF!</f>
        <v>#REF!</v>
      </c>
      <c r="I453" s="16" t="e">
        <f>'Direccionamiento y planeación '!#REF!</f>
        <v>#REF!</v>
      </c>
      <c r="J453" s="16" t="e">
        <f>'Direccionamiento y planeación '!#REF!</f>
        <v>#REF!</v>
      </c>
      <c r="K453" s="16" t="e">
        <f>'Direccionamiento y planeación '!#REF!</f>
        <v>#REF!</v>
      </c>
      <c r="L453" s="20" t="s">
        <v>73</v>
      </c>
      <c r="M453" s="16" t="e">
        <f>'Direccionamiento y planeación '!#REF!</f>
        <v>#REF!</v>
      </c>
      <c r="N453" s="16" t="e">
        <f>'Direccionamiento y planeación '!#REF!</f>
        <v>#REF!</v>
      </c>
      <c r="O453" s="16" t="e">
        <f>'Direccionamiento y planeación '!#REF!</f>
        <v>#REF!</v>
      </c>
      <c r="P453" s="16" t="e">
        <f>'Direccionamiento y planeación '!#REF!</f>
        <v>#REF!</v>
      </c>
      <c r="Q453" s="21" t="s">
        <v>63</v>
      </c>
      <c r="R453" s="20" t="str">
        <f t="shared" si="42"/>
        <v>No Aplica</v>
      </c>
      <c r="S453" s="20" t="str">
        <f t="shared" si="42"/>
        <v>No Aplica</v>
      </c>
      <c r="T453" s="20" t="str">
        <f t="shared" si="42"/>
        <v>No Aplica</v>
      </c>
      <c r="U453" s="20" t="str">
        <f t="shared" si="42"/>
        <v>No Aplica</v>
      </c>
      <c r="V453" s="20" t="str">
        <f t="shared" si="42"/>
        <v>No Aplica</v>
      </c>
      <c r="W453" s="20" t="str">
        <f t="shared" si="42"/>
        <v>No Aplica</v>
      </c>
    </row>
    <row r="454" spans="2:23" s="1" customFormat="1" ht="30" outlineLevel="1" x14ac:dyDescent="0.25">
      <c r="B454" s="12" t="s">
        <v>50</v>
      </c>
      <c r="C454" s="12" t="s">
        <v>238</v>
      </c>
      <c r="D454" s="51" t="s">
        <v>239</v>
      </c>
      <c r="E454" s="16" t="e">
        <f>'Direccionamiento y planeación '!#REF!</f>
        <v>#REF!</v>
      </c>
      <c r="F454" s="40" t="e">
        <f>'Direccionamiento y planeación '!#REF!</f>
        <v>#REF!</v>
      </c>
      <c r="G454" s="16" t="e">
        <f>'Direccionamiento y planeación '!#REF!</f>
        <v>#REF!</v>
      </c>
      <c r="H454" s="16" t="e">
        <f>'Direccionamiento y planeación '!#REF!</f>
        <v>#REF!</v>
      </c>
      <c r="I454" s="16" t="e">
        <f>'Direccionamiento y planeación '!#REF!</f>
        <v>#REF!</v>
      </c>
      <c r="J454" s="16" t="e">
        <f>'Direccionamiento y planeación '!#REF!</f>
        <v>#REF!</v>
      </c>
      <c r="K454" s="16" t="e">
        <f>'Direccionamiento y planeación '!#REF!</f>
        <v>#REF!</v>
      </c>
      <c r="L454" s="20" t="s">
        <v>73</v>
      </c>
      <c r="M454" s="16" t="e">
        <f>'Direccionamiento y planeación '!#REF!</f>
        <v>#REF!</v>
      </c>
      <c r="N454" s="16" t="e">
        <f>'Direccionamiento y planeación '!#REF!</f>
        <v>#REF!</v>
      </c>
      <c r="O454" s="16" t="e">
        <f>'Direccionamiento y planeación '!#REF!</f>
        <v>#REF!</v>
      </c>
      <c r="P454" s="16" t="e">
        <f>'Direccionamiento y planeación '!#REF!</f>
        <v>#REF!</v>
      </c>
      <c r="Q454" s="21" t="s">
        <v>63</v>
      </c>
      <c r="R454" s="20" t="str">
        <f t="shared" si="42"/>
        <v>No Aplica</v>
      </c>
      <c r="S454" s="20" t="str">
        <f t="shared" si="42"/>
        <v>No Aplica</v>
      </c>
      <c r="T454" s="20" t="str">
        <f t="shared" si="42"/>
        <v>No Aplica</v>
      </c>
      <c r="U454" s="20" t="str">
        <f t="shared" si="42"/>
        <v>No Aplica</v>
      </c>
      <c r="V454" s="20" t="str">
        <f t="shared" si="42"/>
        <v>No Aplica</v>
      </c>
      <c r="W454" s="20" t="str">
        <f t="shared" si="42"/>
        <v>No Aplica</v>
      </c>
    </row>
    <row r="455" spans="2:23" s="1" customFormat="1" ht="30" outlineLevel="1" x14ac:dyDescent="0.25">
      <c r="B455" s="12" t="s">
        <v>50</v>
      </c>
      <c r="C455" s="12" t="s">
        <v>238</v>
      </c>
      <c r="D455" s="51" t="s">
        <v>239</v>
      </c>
      <c r="E455" s="16" t="e">
        <f>'Direccionamiento y planeación '!#REF!</f>
        <v>#REF!</v>
      </c>
      <c r="F455" s="40" t="e">
        <f>'Direccionamiento y planeación '!#REF!</f>
        <v>#REF!</v>
      </c>
      <c r="G455" s="16" t="e">
        <f>'Direccionamiento y planeación '!#REF!</f>
        <v>#REF!</v>
      </c>
      <c r="H455" s="16" t="e">
        <f>'Direccionamiento y planeación '!#REF!</f>
        <v>#REF!</v>
      </c>
      <c r="I455" s="16" t="e">
        <f>'Direccionamiento y planeación '!#REF!</f>
        <v>#REF!</v>
      </c>
      <c r="J455" s="16" t="e">
        <f>'Direccionamiento y planeación '!#REF!</f>
        <v>#REF!</v>
      </c>
      <c r="K455" s="16" t="e">
        <f>'Direccionamiento y planeación '!#REF!</f>
        <v>#REF!</v>
      </c>
      <c r="L455" s="20" t="s">
        <v>73</v>
      </c>
      <c r="M455" s="16" t="e">
        <f>'Direccionamiento y planeación '!#REF!</f>
        <v>#REF!</v>
      </c>
      <c r="N455" s="16" t="e">
        <f>'Direccionamiento y planeación '!#REF!</f>
        <v>#REF!</v>
      </c>
      <c r="O455" s="16" t="e">
        <f>'Direccionamiento y planeación '!#REF!</f>
        <v>#REF!</v>
      </c>
      <c r="P455" s="16" t="e">
        <f>'Direccionamiento y planeación '!#REF!</f>
        <v>#REF!</v>
      </c>
      <c r="Q455" s="21" t="s">
        <v>63</v>
      </c>
      <c r="R455" s="20" t="str">
        <f t="shared" si="42"/>
        <v>No Aplica</v>
      </c>
      <c r="S455" s="20" t="str">
        <f t="shared" si="42"/>
        <v>No Aplica</v>
      </c>
      <c r="T455" s="20" t="str">
        <f t="shared" si="42"/>
        <v>No Aplica</v>
      </c>
      <c r="U455" s="20" t="str">
        <f t="shared" si="42"/>
        <v>No Aplica</v>
      </c>
      <c r="V455" s="20" t="str">
        <f t="shared" si="42"/>
        <v>No Aplica</v>
      </c>
      <c r="W455" s="20" t="str">
        <f t="shared" si="42"/>
        <v>No Aplica</v>
      </c>
    </row>
    <row r="456" spans="2:23" s="1" customFormat="1" ht="30" outlineLevel="1" x14ac:dyDescent="0.25">
      <c r="B456" s="12" t="s">
        <v>50</v>
      </c>
      <c r="C456" s="12" t="s">
        <v>238</v>
      </c>
      <c r="D456" s="51" t="s">
        <v>239</v>
      </c>
      <c r="E456" s="16" t="e">
        <f>'Direccionamiento y planeación '!#REF!</f>
        <v>#REF!</v>
      </c>
      <c r="F456" s="40" t="e">
        <f>'Direccionamiento y planeación '!#REF!</f>
        <v>#REF!</v>
      </c>
      <c r="G456" s="16" t="e">
        <f>'Direccionamiento y planeación '!#REF!</f>
        <v>#REF!</v>
      </c>
      <c r="H456" s="16" t="e">
        <f>'Direccionamiento y planeación '!#REF!</f>
        <v>#REF!</v>
      </c>
      <c r="I456" s="16" t="e">
        <f>'Direccionamiento y planeación '!#REF!</f>
        <v>#REF!</v>
      </c>
      <c r="J456" s="16" t="e">
        <f>'Direccionamiento y planeación '!#REF!</f>
        <v>#REF!</v>
      </c>
      <c r="K456" s="16" t="e">
        <f>'Direccionamiento y planeación '!#REF!</f>
        <v>#REF!</v>
      </c>
      <c r="L456" s="20" t="s">
        <v>73</v>
      </c>
      <c r="M456" s="16" t="e">
        <f>'Direccionamiento y planeación '!#REF!</f>
        <v>#REF!</v>
      </c>
      <c r="N456" s="16" t="e">
        <f>'Direccionamiento y planeación '!#REF!</f>
        <v>#REF!</v>
      </c>
      <c r="O456" s="16" t="e">
        <f>'Direccionamiento y planeación '!#REF!</f>
        <v>#REF!</v>
      </c>
      <c r="P456" s="16" t="e">
        <f>'Direccionamiento y planeación '!#REF!</f>
        <v>#REF!</v>
      </c>
      <c r="Q456" s="21" t="s">
        <v>63</v>
      </c>
      <c r="R456" s="20" t="str">
        <f t="shared" si="42"/>
        <v>No Aplica</v>
      </c>
      <c r="S456" s="20" t="str">
        <f t="shared" si="42"/>
        <v>No Aplica</v>
      </c>
      <c r="T456" s="20" t="str">
        <f t="shared" si="42"/>
        <v>No Aplica</v>
      </c>
      <c r="U456" s="20" t="str">
        <f t="shared" si="42"/>
        <v>No Aplica</v>
      </c>
      <c r="V456" s="20" t="str">
        <f t="shared" si="42"/>
        <v>No Aplica</v>
      </c>
      <c r="W456" s="20" t="str">
        <f t="shared" si="42"/>
        <v>No Aplica</v>
      </c>
    </row>
    <row r="457" spans="2:23" s="1" customFormat="1" ht="30" outlineLevel="1" x14ac:dyDescent="0.25">
      <c r="B457" s="12" t="s">
        <v>50</v>
      </c>
      <c r="C457" s="12" t="s">
        <v>238</v>
      </c>
      <c r="D457" s="51" t="s">
        <v>239</v>
      </c>
      <c r="E457" s="16" t="e">
        <f>'Direccionamiento y planeación '!#REF!</f>
        <v>#REF!</v>
      </c>
      <c r="F457" s="40" t="e">
        <f>'Direccionamiento y planeación '!#REF!</f>
        <v>#REF!</v>
      </c>
      <c r="G457" s="16" t="e">
        <f>'Direccionamiento y planeación '!#REF!</f>
        <v>#REF!</v>
      </c>
      <c r="H457" s="16" t="e">
        <f>'Direccionamiento y planeación '!#REF!</f>
        <v>#REF!</v>
      </c>
      <c r="I457" s="16" t="e">
        <f>'Direccionamiento y planeación '!#REF!</f>
        <v>#REF!</v>
      </c>
      <c r="J457" s="16" t="e">
        <f>'Direccionamiento y planeación '!#REF!</f>
        <v>#REF!</v>
      </c>
      <c r="K457" s="16" t="e">
        <f>'Direccionamiento y planeación '!#REF!</f>
        <v>#REF!</v>
      </c>
      <c r="L457" s="20" t="s">
        <v>73</v>
      </c>
      <c r="M457" s="16" t="e">
        <f>'Direccionamiento y planeación '!#REF!</f>
        <v>#REF!</v>
      </c>
      <c r="N457" s="16" t="e">
        <f>'Direccionamiento y planeación '!#REF!</f>
        <v>#REF!</v>
      </c>
      <c r="O457" s="16" t="e">
        <f>'Direccionamiento y planeación '!#REF!</f>
        <v>#REF!</v>
      </c>
      <c r="P457" s="16" t="e">
        <f>'Direccionamiento y planeación '!#REF!</f>
        <v>#REF!</v>
      </c>
      <c r="Q457" s="21" t="s">
        <v>63</v>
      </c>
      <c r="R457" s="20" t="str">
        <f t="shared" si="42"/>
        <v>No Aplica</v>
      </c>
      <c r="S457" s="20" t="str">
        <f t="shared" si="42"/>
        <v>No Aplica</v>
      </c>
      <c r="T457" s="20" t="str">
        <f t="shared" si="42"/>
        <v>No Aplica</v>
      </c>
      <c r="U457" s="20" t="str">
        <f t="shared" si="42"/>
        <v>No Aplica</v>
      </c>
      <c r="V457" s="20" t="str">
        <f t="shared" si="42"/>
        <v>No Aplica</v>
      </c>
      <c r="W457" s="20" t="str">
        <f t="shared" si="42"/>
        <v>No Aplica</v>
      </c>
    </row>
    <row r="458" spans="2:23" s="1" customFormat="1" ht="30" outlineLevel="1" x14ac:dyDescent="0.25">
      <c r="B458" s="12" t="s">
        <v>50</v>
      </c>
      <c r="C458" s="12" t="s">
        <v>238</v>
      </c>
      <c r="D458" s="51" t="s">
        <v>239</v>
      </c>
      <c r="E458" s="16" t="e">
        <f>'Direccionamiento y planeación '!#REF!</f>
        <v>#REF!</v>
      </c>
      <c r="F458" s="40" t="e">
        <f>'Direccionamiento y planeación '!#REF!</f>
        <v>#REF!</v>
      </c>
      <c r="G458" s="16" t="e">
        <f>'Direccionamiento y planeación '!#REF!</f>
        <v>#REF!</v>
      </c>
      <c r="H458" s="16" t="e">
        <f>'Direccionamiento y planeación '!#REF!</f>
        <v>#REF!</v>
      </c>
      <c r="I458" s="16" t="e">
        <f>'Direccionamiento y planeación '!#REF!</f>
        <v>#REF!</v>
      </c>
      <c r="J458" s="16" t="e">
        <f>'Direccionamiento y planeación '!#REF!</f>
        <v>#REF!</v>
      </c>
      <c r="K458" s="16" t="e">
        <f>'Direccionamiento y planeación '!#REF!</f>
        <v>#REF!</v>
      </c>
      <c r="L458" s="20" t="s">
        <v>73</v>
      </c>
      <c r="M458" s="16" t="e">
        <f>'Direccionamiento y planeación '!#REF!</f>
        <v>#REF!</v>
      </c>
      <c r="N458" s="16" t="e">
        <f>'Direccionamiento y planeación '!#REF!</f>
        <v>#REF!</v>
      </c>
      <c r="O458" s="16" t="e">
        <f>'Direccionamiento y planeación '!#REF!</f>
        <v>#REF!</v>
      </c>
      <c r="P458" s="16" t="e">
        <f>'Direccionamiento y planeación '!#REF!</f>
        <v>#REF!</v>
      </c>
      <c r="Q458" s="21" t="s">
        <v>63</v>
      </c>
      <c r="R458" s="20" t="str">
        <f t="shared" si="42"/>
        <v>No Aplica</v>
      </c>
      <c r="S458" s="20" t="str">
        <f t="shared" si="42"/>
        <v>No Aplica</v>
      </c>
      <c r="T458" s="20" t="str">
        <f t="shared" si="42"/>
        <v>No Aplica</v>
      </c>
      <c r="U458" s="20" t="str">
        <f t="shared" si="42"/>
        <v>No Aplica</v>
      </c>
      <c r="V458" s="20" t="str">
        <f t="shared" si="42"/>
        <v>No Aplica</v>
      </c>
      <c r="W458" s="20" t="str">
        <f t="shared" si="42"/>
        <v>No Aplica</v>
      </c>
    </row>
    <row r="459" spans="2:23" s="1" customFormat="1" ht="30" outlineLevel="1" x14ac:dyDescent="0.25">
      <c r="B459" s="12" t="s">
        <v>50</v>
      </c>
      <c r="C459" s="12" t="s">
        <v>238</v>
      </c>
      <c r="D459" s="51" t="s">
        <v>239</v>
      </c>
      <c r="E459" s="16" t="e">
        <f>'Direccionamiento y planeación '!#REF!</f>
        <v>#REF!</v>
      </c>
      <c r="F459" s="40" t="e">
        <f>'Direccionamiento y planeación '!#REF!</f>
        <v>#REF!</v>
      </c>
      <c r="G459" s="16" t="e">
        <f>'Direccionamiento y planeación '!#REF!</f>
        <v>#REF!</v>
      </c>
      <c r="H459" s="16" t="e">
        <f>'Direccionamiento y planeación '!#REF!</f>
        <v>#REF!</v>
      </c>
      <c r="I459" s="16" t="e">
        <f>'Direccionamiento y planeación '!#REF!</f>
        <v>#REF!</v>
      </c>
      <c r="J459" s="16" t="e">
        <f>'Direccionamiento y planeación '!#REF!</f>
        <v>#REF!</v>
      </c>
      <c r="K459" s="16" t="e">
        <f>'Direccionamiento y planeación '!#REF!</f>
        <v>#REF!</v>
      </c>
      <c r="L459" s="20" t="s">
        <v>73</v>
      </c>
      <c r="M459" s="16" t="e">
        <f>'Direccionamiento y planeación '!#REF!</f>
        <v>#REF!</v>
      </c>
      <c r="N459" s="16" t="e">
        <f>'Direccionamiento y planeación '!#REF!</f>
        <v>#REF!</v>
      </c>
      <c r="O459" s="16" t="e">
        <f>'Direccionamiento y planeación '!#REF!</f>
        <v>#REF!</v>
      </c>
      <c r="P459" s="16" t="e">
        <f>'Direccionamiento y planeación '!#REF!</f>
        <v>#REF!</v>
      </c>
      <c r="Q459" s="21" t="s">
        <v>63</v>
      </c>
      <c r="R459" s="20" t="str">
        <f t="shared" si="42"/>
        <v>No Aplica</v>
      </c>
      <c r="S459" s="20" t="str">
        <f t="shared" si="42"/>
        <v>No Aplica</v>
      </c>
      <c r="T459" s="20" t="str">
        <f t="shared" si="42"/>
        <v>No Aplica</v>
      </c>
      <c r="U459" s="20" t="str">
        <f t="shared" si="42"/>
        <v>No Aplica</v>
      </c>
      <c r="V459" s="20" t="str">
        <f t="shared" si="42"/>
        <v>No Aplica</v>
      </c>
      <c r="W459" s="20" t="str">
        <f t="shared" si="42"/>
        <v>No Aplica</v>
      </c>
    </row>
    <row r="460" spans="2:23" s="1" customFormat="1" ht="30" outlineLevel="1" x14ac:dyDescent="0.25">
      <c r="B460" s="12" t="s">
        <v>50</v>
      </c>
      <c r="C460" s="12" t="s">
        <v>238</v>
      </c>
      <c r="D460" s="51" t="s">
        <v>239</v>
      </c>
      <c r="E460" s="16" t="e">
        <f>'Direccionamiento y planeación '!#REF!</f>
        <v>#REF!</v>
      </c>
      <c r="F460" s="40" t="e">
        <f>'Direccionamiento y planeación '!#REF!</f>
        <v>#REF!</v>
      </c>
      <c r="G460" s="16" t="e">
        <f>'Direccionamiento y planeación '!#REF!</f>
        <v>#REF!</v>
      </c>
      <c r="H460" s="16" t="e">
        <f>'Direccionamiento y planeación '!#REF!</f>
        <v>#REF!</v>
      </c>
      <c r="I460" s="16" t="e">
        <f>'Direccionamiento y planeación '!#REF!</f>
        <v>#REF!</v>
      </c>
      <c r="J460" s="16" t="e">
        <f>'Direccionamiento y planeación '!#REF!</f>
        <v>#REF!</v>
      </c>
      <c r="K460" s="16" t="e">
        <f>'Direccionamiento y planeación '!#REF!</f>
        <v>#REF!</v>
      </c>
      <c r="L460" s="20" t="s">
        <v>73</v>
      </c>
      <c r="M460" s="16" t="e">
        <f>'Direccionamiento y planeación '!#REF!</f>
        <v>#REF!</v>
      </c>
      <c r="N460" s="16" t="e">
        <f>'Direccionamiento y planeación '!#REF!</f>
        <v>#REF!</v>
      </c>
      <c r="O460" s="16" t="e">
        <f>'Direccionamiento y planeación '!#REF!</f>
        <v>#REF!</v>
      </c>
      <c r="P460" s="16" t="e">
        <f>'Direccionamiento y planeación '!#REF!</f>
        <v>#REF!</v>
      </c>
      <c r="Q460" s="21" t="s">
        <v>63</v>
      </c>
      <c r="R460" s="20" t="str">
        <f t="shared" si="42"/>
        <v>No Aplica</v>
      </c>
      <c r="S460" s="20" t="str">
        <f t="shared" si="42"/>
        <v>No Aplica</v>
      </c>
      <c r="T460" s="20" t="str">
        <f t="shared" si="42"/>
        <v>No Aplica</v>
      </c>
      <c r="U460" s="20" t="str">
        <f t="shared" si="42"/>
        <v>No Aplica</v>
      </c>
      <c r="V460" s="20" t="str">
        <f t="shared" si="42"/>
        <v>No Aplica</v>
      </c>
      <c r="W460" s="20" t="str">
        <f t="shared" si="42"/>
        <v>No Aplica</v>
      </c>
    </row>
    <row r="461" spans="2:23" s="1" customFormat="1" ht="30" outlineLevel="1" x14ac:dyDescent="0.25">
      <c r="B461" s="12" t="s">
        <v>50</v>
      </c>
      <c r="C461" s="12" t="s">
        <v>238</v>
      </c>
      <c r="D461" s="51" t="s">
        <v>239</v>
      </c>
      <c r="E461" s="16" t="e">
        <f>'Direccionamiento y planeación '!#REF!</f>
        <v>#REF!</v>
      </c>
      <c r="F461" s="40" t="e">
        <f>'Direccionamiento y planeación '!#REF!</f>
        <v>#REF!</v>
      </c>
      <c r="G461" s="16" t="e">
        <f>'Direccionamiento y planeación '!#REF!</f>
        <v>#REF!</v>
      </c>
      <c r="H461" s="16" t="e">
        <f>'Direccionamiento y planeación '!#REF!</f>
        <v>#REF!</v>
      </c>
      <c r="I461" s="16" t="e">
        <f>'Direccionamiento y planeación '!#REF!</f>
        <v>#REF!</v>
      </c>
      <c r="J461" s="16" t="e">
        <f>'Direccionamiento y planeación '!#REF!</f>
        <v>#REF!</v>
      </c>
      <c r="K461" s="16" t="e">
        <f>'Direccionamiento y planeación '!#REF!</f>
        <v>#REF!</v>
      </c>
      <c r="L461" s="20" t="s">
        <v>73</v>
      </c>
      <c r="M461" s="16" t="e">
        <f>'Direccionamiento y planeación '!#REF!</f>
        <v>#REF!</v>
      </c>
      <c r="N461" s="16" t="e">
        <f>'Direccionamiento y planeación '!#REF!</f>
        <v>#REF!</v>
      </c>
      <c r="O461" s="16" t="e">
        <f>'Direccionamiento y planeación '!#REF!</f>
        <v>#REF!</v>
      </c>
      <c r="P461" s="16" t="e">
        <f>'Direccionamiento y planeación '!#REF!</f>
        <v>#REF!</v>
      </c>
      <c r="Q461" s="21" t="s">
        <v>63</v>
      </c>
      <c r="R461" s="20" t="str">
        <f t="shared" si="42"/>
        <v>No Aplica</v>
      </c>
      <c r="S461" s="20" t="str">
        <f t="shared" si="42"/>
        <v>No Aplica</v>
      </c>
      <c r="T461" s="20" t="str">
        <f t="shared" si="42"/>
        <v>No Aplica</v>
      </c>
      <c r="U461" s="20" t="str">
        <f t="shared" si="42"/>
        <v>No Aplica</v>
      </c>
      <c r="V461" s="20" t="str">
        <f t="shared" si="42"/>
        <v>No Aplica</v>
      </c>
      <c r="W461" s="20" t="str">
        <f t="shared" si="42"/>
        <v>No Aplica</v>
      </c>
    </row>
    <row r="462" spans="2:23" s="1" customFormat="1" ht="30" outlineLevel="1" x14ac:dyDescent="0.25">
      <c r="B462" s="12" t="s">
        <v>50</v>
      </c>
      <c r="C462" s="12" t="s">
        <v>238</v>
      </c>
      <c r="D462" s="51" t="s">
        <v>239</v>
      </c>
      <c r="E462" s="16" t="e">
        <f>'Direccionamiento y planeación '!#REF!</f>
        <v>#REF!</v>
      </c>
      <c r="F462" s="40" t="e">
        <f>'Direccionamiento y planeación '!#REF!</f>
        <v>#REF!</v>
      </c>
      <c r="G462" s="16" t="e">
        <f>'Direccionamiento y planeación '!#REF!</f>
        <v>#REF!</v>
      </c>
      <c r="H462" s="16" t="e">
        <f>'Direccionamiento y planeación '!#REF!</f>
        <v>#REF!</v>
      </c>
      <c r="I462" s="16" t="e">
        <f>'Direccionamiento y planeación '!#REF!</f>
        <v>#REF!</v>
      </c>
      <c r="J462" s="16" t="e">
        <f>'Direccionamiento y planeación '!#REF!</f>
        <v>#REF!</v>
      </c>
      <c r="K462" s="16" t="e">
        <f>'Direccionamiento y planeación '!#REF!</f>
        <v>#REF!</v>
      </c>
      <c r="L462" s="20" t="s">
        <v>73</v>
      </c>
      <c r="M462" s="16" t="e">
        <f>'Direccionamiento y planeación '!#REF!</f>
        <v>#REF!</v>
      </c>
      <c r="N462" s="16" t="e">
        <f>'Direccionamiento y planeación '!#REF!</f>
        <v>#REF!</v>
      </c>
      <c r="O462" s="16" t="e">
        <f>'Direccionamiento y planeación '!#REF!</f>
        <v>#REF!</v>
      </c>
      <c r="P462" s="16" t="e">
        <f>'Direccionamiento y planeación '!#REF!</f>
        <v>#REF!</v>
      </c>
      <c r="Q462" s="21" t="s">
        <v>63</v>
      </c>
      <c r="R462" s="20" t="str">
        <f t="shared" si="42"/>
        <v>No Aplica</v>
      </c>
      <c r="S462" s="20" t="str">
        <f t="shared" si="42"/>
        <v>No Aplica</v>
      </c>
      <c r="T462" s="20" t="str">
        <f t="shared" si="42"/>
        <v>No Aplica</v>
      </c>
      <c r="U462" s="20" t="str">
        <f t="shared" si="42"/>
        <v>No Aplica</v>
      </c>
      <c r="V462" s="20" t="str">
        <f t="shared" si="42"/>
        <v>No Aplica</v>
      </c>
      <c r="W462" s="20" t="str">
        <f t="shared" si="42"/>
        <v>No Aplica</v>
      </c>
    </row>
    <row r="463" spans="2:23" s="1" customFormat="1" ht="30" outlineLevel="1" x14ac:dyDescent="0.25">
      <c r="B463" s="12" t="s">
        <v>50</v>
      </c>
      <c r="C463" s="12" t="s">
        <v>238</v>
      </c>
      <c r="D463" s="51" t="s">
        <v>239</v>
      </c>
      <c r="E463" s="16" t="e">
        <f>'Direccionamiento y planeación '!#REF!</f>
        <v>#REF!</v>
      </c>
      <c r="F463" s="40" t="e">
        <f>'Direccionamiento y planeación '!#REF!</f>
        <v>#REF!</v>
      </c>
      <c r="G463" s="16" t="e">
        <f>'Direccionamiento y planeación '!#REF!</f>
        <v>#REF!</v>
      </c>
      <c r="H463" s="16" t="e">
        <f>'Direccionamiento y planeación '!#REF!</f>
        <v>#REF!</v>
      </c>
      <c r="I463" s="16" t="e">
        <f>'Direccionamiento y planeación '!#REF!</f>
        <v>#REF!</v>
      </c>
      <c r="J463" s="16" t="e">
        <f>'Direccionamiento y planeación '!#REF!</f>
        <v>#REF!</v>
      </c>
      <c r="K463" s="16" t="e">
        <f>'Direccionamiento y planeación '!#REF!</f>
        <v>#REF!</v>
      </c>
      <c r="L463" s="20" t="s">
        <v>73</v>
      </c>
      <c r="M463" s="16" t="e">
        <f>'Direccionamiento y planeación '!#REF!</f>
        <v>#REF!</v>
      </c>
      <c r="N463" s="16" t="e">
        <f>'Direccionamiento y planeación '!#REF!</f>
        <v>#REF!</v>
      </c>
      <c r="O463" s="16" t="e">
        <f>'Direccionamiento y planeación '!#REF!</f>
        <v>#REF!</v>
      </c>
      <c r="P463" s="16" t="e">
        <f>'Direccionamiento y planeación '!#REF!</f>
        <v>#REF!</v>
      </c>
      <c r="Q463" s="21" t="s">
        <v>63</v>
      </c>
      <c r="R463" s="20" t="str">
        <f t="shared" si="42"/>
        <v>No Aplica</v>
      </c>
      <c r="S463" s="20" t="str">
        <f t="shared" si="42"/>
        <v>No Aplica</v>
      </c>
      <c r="T463" s="20" t="str">
        <f t="shared" si="42"/>
        <v>No Aplica</v>
      </c>
      <c r="U463" s="20" t="str">
        <f t="shared" si="42"/>
        <v>No Aplica</v>
      </c>
      <c r="V463" s="20" t="str">
        <f t="shared" si="42"/>
        <v>No Aplica</v>
      </c>
      <c r="W463" s="20" t="str">
        <f t="shared" si="42"/>
        <v>No Aplica</v>
      </c>
    </row>
    <row r="464" spans="2:23" s="1" customFormat="1" ht="60" x14ac:dyDescent="0.25">
      <c r="B464" s="12" t="s">
        <v>50</v>
      </c>
      <c r="C464" s="12" t="s">
        <v>51</v>
      </c>
      <c r="D464" s="51" t="s">
        <v>52</v>
      </c>
      <c r="E464" s="19" t="s">
        <v>53</v>
      </c>
      <c r="F464" s="27" t="s">
        <v>54</v>
      </c>
      <c r="G464" s="25" t="s">
        <v>55</v>
      </c>
      <c r="H464" s="19" t="s">
        <v>56</v>
      </c>
      <c r="I464" s="19" t="s">
        <v>57</v>
      </c>
      <c r="J464" s="20" t="s">
        <v>58</v>
      </c>
      <c r="K464" s="21" t="s">
        <v>59</v>
      </c>
      <c r="L464" s="52" t="s">
        <v>60</v>
      </c>
      <c r="M464" s="45" t="s">
        <v>59</v>
      </c>
      <c r="N464" s="89" t="s">
        <v>59</v>
      </c>
      <c r="O464" s="44" t="s">
        <v>61</v>
      </c>
      <c r="P464" s="21" t="s">
        <v>62</v>
      </c>
      <c r="Q464" s="21" t="s">
        <v>63</v>
      </c>
      <c r="R464" s="20" t="str">
        <f t="shared" ref="R464:W473" si="43">IF($L464="Pública","No Aplica","")</f>
        <v/>
      </c>
      <c r="S464" s="20" t="str">
        <f t="shared" si="43"/>
        <v/>
      </c>
      <c r="T464" s="20" t="str">
        <f t="shared" si="43"/>
        <v/>
      </c>
      <c r="U464" s="20" t="str">
        <f t="shared" si="43"/>
        <v/>
      </c>
      <c r="V464" s="20" t="str">
        <f t="shared" si="43"/>
        <v/>
      </c>
      <c r="W464" s="20" t="str">
        <f t="shared" si="43"/>
        <v/>
      </c>
    </row>
    <row r="465" spans="2:23" s="1" customFormat="1" ht="30" outlineLevel="1" x14ac:dyDescent="0.25">
      <c r="B465" s="12" t="s">
        <v>50</v>
      </c>
      <c r="C465" s="12" t="s">
        <v>51</v>
      </c>
      <c r="D465" s="51" t="s">
        <v>52</v>
      </c>
      <c r="E465" s="16" t="e">
        <f>'Direccionamiento y planeación '!#REF!</f>
        <v>#REF!</v>
      </c>
      <c r="F465" s="40" t="e">
        <f>'Direccionamiento y planeación '!#REF!</f>
        <v>#REF!</v>
      </c>
      <c r="G465" s="16" t="e">
        <f>'Direccionamiento y planeación '!#REF!</f>
        <v>#REF!</v>
      </c>
      <c r="H465" s="16" t="e">
        <f>'Direccionamiento y planeación '!#REF!</f>
        <v>#REF!</v>
      </c>
      <c r="I465" s="16" t="e">
        <f>'Direccionamiento y planeación '!#REF!</f>
        <v>#REF!</v>
      </c>
      <c r="J465" s="16" t="e">
        <f>'Direccionamiento y planeación '!#REF!</f>
        <v>#REF!</v>
      </c>
      <c r="K465" s="16" t="e">
        <f>'Direccionamiento y planeación '!#REF!</f>
        <v>#REF!</v>
      </c>
      <c r="L465" s="52" t="s">
        <v>60</v>
      </c>
      <c r="M465" s="16" t="e">
        <f>'Direccionamiento y planeación '!#REF!</f>
        <v>#REF!</v>
      </c>
      <c r="N465" s="16" t="e">
        <f>'Direccionamiento y planeación '!#REF!</f>
        <v>#REF!</v>
      </c>
      <c r="O465" s="16" t="e">
        <f>'Direccionamiento y planeación '!#REF!</f>
        <v>#REF!</v>
      </c>
      <c r="P465" s="16" t="e">
        <f>'Direccionamiento y planeación '!#REF!</f>
        <v>#REF!</v>
      </c>
      <c r="Q465" s="21" t="s">
        <v>63</v>
      </c>
      <c r="R465" s="20" t="str">
        <f t="shared" si="43"/>
        <v/>
      </c>
      <c r="S465" s="20" t="str">
        <f t="shared" si="43"/>
        <v/>
      </c>
      <c r="T465" s="20" t="str">
        <f t="shared" si="43"/>
        <v/>
      </c>
      <c r="U465" s="20" t="str">
        <f t="shared" si="43"/>
        <v/>
      </c>
      <c r="V465" s="20" t="str">
        <f t="shared" si="43"/>
        <v/>
      </c>
      <c r="W465" s="20" t="str">
        <f t="shared" si="43"/>
        <v/>
      </c>
    </row>
    <row r="466" spans="2:23" s="1" customFormat="1" ht="30" outlineLevel="1" x14ac:dyDescent="0.25">
      <c r="B466" s="12" t="s">
        <v>50</v>
      </c>
      <c r="C466" s="12" t="s">
        <v>51</v>
      </c>
      <c r="D466" s="51" t="s">
        <v>52</v>
      </c>
      <c r="E466" s="16" t="e">
        <f>'Direccionamiento y planeación '!#REF!</f>
        <v>#REF!</v>
      </c>
      <c r="F466" s="40" t="e">
        <f>'Direccionamiento y planeación '!#REF!</f>
        <v>#REF!</v>
      </c>
      <c r="G466" s="16" t="e">
        <f>'Direccionamiento y planeación '!#REF!</f>
        <v>#REF!</v>
      </c>
      <c r="H466" s="16" t="e">
        <f>'Direccionamiento y planeación '!#REF!</f>
        <v>#REF!</v>
      </c>
      <c r="I466" s="16" t="e">
        <f>'Direccionamiento y planeación '!#REF!</f>
        <v>#REF!</v>
      </c>
      <c r="J466" s="16" t="e">
        <f>'Direccionamiento y planeación '!#REF!</f>
        <v>#REF!</v>
      </c>
      <c r="K466" s="16" t="e">
        <f>'Direccionamiento y planeación '!#REF!</f>
        <v>#REF!</v>
      </c>
      <c r="L466" s="52" t="s">
        <v>60</v>
      </c>
      <c r="M466" s="16" t="e">
        <f>'Direccionamiento y planeación '!#REF!</f>
        <v>#REF!</v>
      </c>
      <c r="N466" s="16" t="e">
        <f>'Direccionamiento y planeación '!#REF!</f>
        <v>#REF!</v>
      </c>
      <c r="O466" s="16" t="e">
        <f>'Direccionamiento y planeación '!#REF!</f>
        <v>#REF!</v>
      </c>
      <c r="P466" s="16" t="e">
        <f>'Direccionamiento y planeación '!#REF!</f>
        <v>#REF!</v>
      </c>
      <c r="Q466" s="21" t="s">
        <v>63</v>
      </c>
      <c r="R466" s="20" t="str">
        <f t="shared" si="43"/>
        <v/>
      </c>
      <c r="S466" s="20" t="str">
        <f t="shared" si="43"/>
        <v/>
      </c>
      <c r="T466" s="20" t="str">
        <f t="shared" si="43"/>
        <v/>
      </c>
      <c r="U466" s="20" t="str">
        <f t="shared" si="43"/>
        <v/>
      </c>
      <c r="V466" s="20" t="str">
        <f t="shared" si="43"/>
        <v/>
      </c>
      <c r="W466" s="20" t="str">
        <f t="shared" si="43"/>
        <v/>
      </c>
    </row>
    <row r="467" spans="2:23" s="1" customFormat="1" ht="30" outlineLevel="1" x14ac:dyDescent="0.25">
      <c r="B467" s="12" t="s">
        <v>50</v>
      </c>
      <c r="C467" s="12" t="s">
        <v>51</v>
      </c>
      <c r="D467" s="51" t="s">
        <v>52</v>
      </c>
      <c r="E467" s="16" t="e">
        <f>'Direccionamiento y planeación '!#REF!</f>
        <v>#REF!</v>
      </c>
      <c r="F467" s="40" t="e">
        <f>'Direccionamiento y planeación '!#REF!</f>
        <v>#REF!</v>
      </c>
      <c r="G467" s="16" t="e">
        <f>'Direccionamiento y planeación '!#REF!</f>
        <v>#REF!</v>
      </c>
      <c r="H467" s="16" t="e">
        <f>'Direccionamiento y planeación '!#REF!</f>
        <v>#REF!</v>
      </c>
      <c r="I467" s="16" t="e">
        <f>'Direccionamiento y planeación '!#REF!</f>
        <v>#REF!</v>
      </c>
      <c r="J467" s="16" t="e">
        <f>'Direccionamiento y planeación '!#REF!</f>
        <v>#REF!</v>
      </c>
      <c r="K467" s="16" t="e">
        <f>'Direccionamiento y planeación '!#REF!</f>
        <v>#REF!</v>
      </c>
      <c r="L467" s="52" t="s">
        <v>60</v>
      </c>
      <c r="M467" s="16" t="e">
        <f>'Direccionamiento y planeación '!#REF!</f>
        <v>#REF!</v>
      </c>
      <c r="N467" s="16" t="e">
        <f>'Direccionamiento y planeación '!#REF!</f>
        <v>#REF!</v>
      </c>
      <c r="O467" s="16" t="e">
        <f>'Direccionamiento y planeación '!#REF!</f>
        <v>#REF!</v>
      </c>
      <c r="P467" s="16" t="e">
        <f>'Direccionamiento y planeación '!#REF!</f>
        <v>#REF!</v>
      </c>
      <c r="Q467" s="21" t="s">
        <v>63</v>
      </c>
      <c r="R467" s="20" t="str">
        <f t="shared" si="43"/>
        <v/>
      </c>
      <c r="S467" s="20" t="str">
        <f t="shared" si="43"/>
        <v/>
      </c>
      <c r="T467" s="20" t="str">
        <f t="shared" si="43"/>
        <v/>
      </c>
      <c r="U467" s="20" t="str">
        <f t="shared" si="43"/>
        <v/>
      </c>
      <c r="V467" s="20" t="str">
        <f t="shared" si="43"/>
        <v/>
      </c>
      <c r="W467" s="20" t="str">
        <f t="shared" si="43"/>
        <v/>
      </c>
    </row>
    <row r="468" spans="2:23" s="1" customFormat="1" ht="30" outlineLevel="1" x14ac:dyDescent="0.25">
      <c r="B468" s="12" t="s">
        <v>50</v>
      </c>
      <c r="C468" s="12" t="s">
        <v>51</v>
      </c>
      <c r="D468" s="51" t="s">
        <v>52</v>
      </c>
      <c r="E468" s="16" t="e">
        <f>'Direccionamiento y planeación '!#REF!</f>
        <v>#REF!</v>
      </c>
      <c r="F468" s="40" t="e">
        <f>'Direccionamiento y planeación '!#REF!</f>
        <v>#REF!</v>
      </c>
      <c r="G468" s="16" t="e">
        <f>'Direccionamiento y planeación '!#REF!</f>
        <v>#REF!</v>
      </c>
      <c r="H468" s="16" t="e">
        <f>'Direccionamiento y planeación '!#REF!</f>
        <v>#REF!</v>
      </c>
      <c r="I468" s="16" t="e">
        <f>'Direccionamiento y planeación '!#REF!</f>
        <v>#REF!</v>
      </c>
      <c r="J468" s="16" t="e">
        <f>'Direccionamiento y planeación '!#REF!</f>
        <v>#REF!</v>
      </c>
      <c r="K468" s="16" t="e">
        <f>'Direccionamiento y planeación '!#REF!</f>
        <v>#REF!</v>
      </c>
      <c r="L468" s="52" t="s">
        <v>60</v>
      </c>
      <c r="M468" s="16" t="e">
        <f>'Direccionamiento y planeación '!#REF!</f>
        <v>#REF!</v>
      </c>
      <c r="N468" s="16" t="e">
        <f>'Direccionamiento y planeación '!#REF!</f>
        <v>#REF!</v>
      </c>
      <c r="O468" s="16" t="e">
        <f>'Direccionamiento y planeación '!#REF!</f>
        <v>#REF!</v>
      </c>
      <c r="P468" s="16" t="e">
        <f>'Direccionamiento y planeación '!#REF!</f>
        <v>#REF!</v>
      </c>
      <c r="Q468" s="21" t="s">
        <v>63</v>
      </c>
      <c r="R468" s="20" t="str">
        <f t="shared" si="43"/>
        <v/>
      </c>
      <c r="S468" s="20" t="str">
        <f t="shared" si="43"/>
        <v/>
      </c>
      <c r="T468" s="20" t="str">
        <f t="shared" si="43"/>
        <v/>
      </c>
      <c r="U468" s="20" t="str">
        <f t="shared" si="43"/>
        <v/>
      </c>
      <c r="V468" s="20" t="str">
        <f t="shared" si="43"/>
        <v/>
      </c>
      <c r="W468" s="20" t="str">
        <f t="shared" si="43"/>
        <v/>
      </c>
    </row>
    <row r="469" spans="2:23" s="1" customFormat="1" ht="30" outlineLevel="1" x14ac:dyDescent="0.25">
      <c r="B469" s="12" t="s">
        <v>50</v>
      </c>
      <c r="C469" s="12" t="s">
        <v>51</v>
      </c>
      <c r="D469" s="51" t="s">
        <v>52</v>
      </c>
      <c r="E469" s="16" t="e">
        <f>'Direccionamiento y planeación '!#REF!</f>
        <v>#REF!</v>
      </c>
      <c r="F469" s="40" t="e">
        <f>'Direccionamiento y planeación '!#REF!</f>
        <v>#REF!</v>
      </c>
      <c r="G469" s="16" t="e">
        <f>'Direccionamiento y planeación '!#REF!</f>
        <v>#REF!</v>
      </c>
      <c r="H469" s="16" t="e">
        <f>'Direccionamiento y planeación '!#REF!</f>
        <v>#REF!</v>
      </c>
      <c r="I469" s="16" t="e">
        <f>'Direccionamiento y planeación '!#REF!</f>
        <v>#REF!</v>
      </c>
      <c r="J469" s="16" t="e">
        <f>'Direccionamiento y planeación '!#REF!</f>
        <v>#REF!</v>
      </c>
      <c r="K469" s="16" t="e">
        <f>'Direccionamiento y planeación '!#REF!</f>
        <v>#REF!</v>
      </c>
      <c r="L469" s="52" t="s">
        <v>60</v>
      </c>
      <c r="M469" s="16" t="e">
        <f>'Direccionamiento y planeación '!#REF!</f>
        <v>#REF!</v>
      </c>
      <c r="N469" s="16" t="e">
        <f>'Direccionamiento y planeación '!#REF!</f>
        <v>#REF!</v>
      </c>
      <c r="O469" s="16" t="e">
        <f>'Direccionamiento y planeación '!#REF!</f>
        <v>#REF!</v>
      </c>
      <c r="P469" s="16" t="e">
        <f>'Direccionamiento y planeación '!#REF!</f>
        <v>#REF!</v>
      </c>
      <c r="Q469" s="21" t="s">
        <v>63</v>
      </c>
      <c r="R469" s="20" t="str">
        <f t="shared" si="43"/>
        <v/>
      </c>
      <c r="S469" s="20" t="str">
        <f t="shared" si="43"/>
        <v/>
      </c>
      <c r="T469" s="20" t="str">
        <f t="shared" si="43"/>
        <v/>
      </c>
      <c r="U469" s="20" t="str">
        <f t="shared" si="43"/>
        <v/>
      </c>
      <c r="V469" s="20" t="str">
        <f t="shared" si="43"/>
        <v/>
      </c>
      <c r="W469" s="20" t="str">
        <f t="shared" si="43"/>
        <v/>
      </c>
    </row>
    <row r="470" spans="2:23" s="1" customFormat="1" ht="30" outlineLevel="1" x14ac:dyDescent="0.25">
      <c r="B470" s="12" t="s">
        <v>50</v>
      </c>
      <c r="C470" s="12" t="s">
        <v>51</v>
      </c>
      <c r="D470" s="51" t="s">
        <v>52</v>
      </c>
      <c r="E470" s="16" t="e">
        <f>'Direccionamiento y planeación '!#REF!</f>
        <v>#REF!</v>
      </c>
      <c r="F470" s="40" t="e">
        <f>'Direccionamiento y planeación '!#REF!</f>
        <v>#REF!</v>
      </c>
      <c r="G470" s="16" t="e">
        <f>'Direccionamiento y planeación '!#REF!</f>
        <v>#REF!</v>
      </c>
      <c r="H470" s="16" t="e">
        <f>'Direccionamiento y planeación '!#REF!</f>
        <v>#REF!</v>
      </c>
      <c r="I470" s="16" t="e">
        <f>'Direccionamiento y planeación '!#REF!</f>
        <v>#REF!</v>
      </c>
      <c r="J470" s="16" t="e">
        <f>'Direccionamiento y planeación '!#REF!</f>
        <v>#REF!</v>
      </c>
      <c r="K470" s="16" t="e">
        <f>'Direccionamiento y planeación '!#REF!</f>
        <v>#REF!</v>
      </c>
      <c r="L470" s="52" t="s">
        <v>60</v>
      </c>
      <c r="M470" s="16" t="e">
        <f>'Direccionamiento y planeación '!#REF!</f>
        <v>#REF!</v>
      </c>
      <c r="N470" s="16" t="e">
        <f>'Direccionamiento y planeación '!#REF!</f>
        <v>#REF!</v>
      </c>
      <c r="O470" s="16" t="e">
        <f>'Direccionamiento y planeación '!#REF!</f>
        <v>#REF!</v>
      </c>
      <c r="P470" s="16" t="e">
        <f>'Direccionamiento y planeación '!#REF!</f>
        <v>#REF!</v>
      </c>
      <c r="Q470" s="21" t="s">
        <v>63</v>
      </c>
      <c r="R470" s="20" t="str">
        <f t="shared" si="43"/>
        <v/>
      </c>
      <c r="S470" s="20" t="str">
        <f t="shared" si="43"/>
        <v/>
      </c>
      <c r="T470" s="20" t="str">
        <f t="shared" si="43"/>
        <v/>
      </c>
      <c r="U470" s="20" t="str">
        <f t="shared" si="43"/>
        <v/>
      </c>
      <c r="V470" s="20" t="str">
        <f t="shared" si="43"/>
        <v/>
      </c>
      <c r="W470" s="20" t="str">
        <f t="shared" si="43"/>
        <v/>
      </c>
    </row>
    <row r="471" spans="2:23" s="1" customFormat="1" ht="30" outlineLevel="1" x14ac:dyDescent="0.25">
      <c r="B471" s="12" t="s">
        <v>50</v>
      </c>
      <c r="C471" s="12" t="s">
        <v>51</v>
      </c>
      <c r="D471" s="51" t="s">
        <v>52</v>
      </c>
      <c r="E471" s="16" t="e">
        <f>'Direccionamiento y planeación '!#REF!</f>
        <v>#REF!</v>
      </c>
      <c r="F471" s="40" t="e">
        <f>'Direccionamiento y planeación '!#REF!</f>
        <v>#REF!</v>
      </c>
      <c r="G471" s="16" t="e">
        <f>'Direccionamiento y planeación '!#REF!</f>
        <v>#REF!</v>
      </c>
      <c r="H471" s="16" t="e">
        <f>'Direccionamiento y planeación '!#REF!</f>
        <v>#REF!</v>
      </c>
      <c r="I471" s="16" t="e">
        <f>'Direccionamiento y planeación '!#REF!</f>
        <v>#REF!</v>
      </c>
      <c r="J471" s="16" t="e">
        <f>'Direccionamiento y planeación '!#REF!</f>
        <v>#REF!</v>
      </c>
      <c r="K471" s="16" t="e">
        <f>'Direccionamiento y planeación '!#REF!</f>
        <v>#REF!</v>
      </c>
      <c r="L471" s="52" t="s">
        <v>60</v>
      </c>
      <c r="M471" s="16" t="e">
        <f>'Direccionamiento y planeación '!#REF!</f>
        <v>#REF!</v>
      </c>
      <c r="N471" s="16" t="e">
        <f>'Direccionamiento y planeación '!#REF!</f>
        <v>#REF!</v>
      </c>
      <c r="O471" s="16" t="e">
        <f>'Direccionamiento y planeación '!#REF!</f>
        <v>#REF!</v>
      </c>
      <c r="P471" s="16" t="e">
        <f>'Direccionamiento y planeación '!#REF!</f>
        <v>#REF!</v>
      </c>
      <c r="Q471" s="21" t="s">
        <v>63</v>
      </c>
      <c r="R471" s="20" t="str">
        <f t="shared" si="43"/>
        <v/>
      </c>
      <c r="S471" s="20" t="str">
        <f t="shared" si="43"/>
        <v/>
      </c>
      <c r="T471" s="20" t="str">
        <f t="shared" si="43"/>
        <v/>
      </c>
      <c r="U471" s="20" t="str">
        <f t="shared" si="43"/>
        <v/>
      </c>
      <c r="V471" s="20" t="str">
        <f t="shared" si="43"/>
        <v/>
      </c>
      <c r="W471" s="20" t="str">
        <f t="shared" si="43"/>
        <v/>
      </c>
    </row>
    <row r="472" spans="2:23" s="1" customFormat="1" ht="30" outlineLevel="1" x14ac:dyDescent="0.25">
      <c r="B472" s="12" t="s">
        <v>50</v>
      </c>
      <c r="C472" s="12" t="s">
        <v>51</v>
      </c>
      <c r="D472" s="51" t="s">
        <v>52</v>
      </c>
      <c r="E472" s="16" t="e">
        <f>'Direccionamiento y planeación '!#REF!</f>
        <v>#REF!</v>
      </c>
      <c r="F472" s="40" t="e">
        <f>'Direccionamiento y planeación '!#REF!</f>
        <v>#REF!</v>
      </c>
      <c r="G472" s="16" t="e">
        <f>'Direccionamiento y planeación '!#REF!</f>
        <v>#REF!</v>
      </c>
      <c r="H472" s="16" t="e">
        <f>'Direccionamiento y planeación '!#REF!</f>
        <v>#REF!</v>
      </c>
      <c r="I472" s="16" t="e">
        <f>'Direccionamiento y planeación '!#REF!</f>
        <v>#REF!</v>
      </c>
      <c r="J472" s="16" t="e">
        <f>'Direccionamiento y planeación '!#REF!</f>
        <v>#REF!</v>
      </c>
      <c r="K472" s="16" t="e">
        <f>'Direccionamiento y planeación '!#REF!</f>
        <v>#REF!</v>
      </c>
      <c r="L472" s="52" t="s">
        <v>60</v>
      </c>
      <c r="M472" s="16" t="e">
        <f>'Direccionamiento y planeación '!#REF!</f>
        <v>#REF!</v>
      </c>
      <c r="N472" s="16" t="e">
        <f>'Direccionamiento y planeación '!#REF!</f>
        <v>#REF!</v>
      </c>
      <c r="O472" s="16" t="e">
        <f>'Direccionamiento y planeación '!#REF!</f>
        <v>#REF!</v>
      </c>
      <c r="P472" s="16" t="e">
        <f>'Direccionamiento y planeación '!#REF!</f>
        <v>#REF!</v>
      </c>
      <c r="Q472" s="21" t="s">
        <v>63</v>
      </c>
      <c r="R472" s="20" t="str">
        <f t="shared" si="43"/>
        <v/>
      </c>
      <c r="S472" s="20" t="str">
        <f t="shared" si="43"/>
        <v/>
      </c>
      <c r="T472" s="20" t="str">
        <f t="shared" si="43"/>
        <v/>
      </c>
      <c r="U472" s="20" t="str">
        <f t="shared" si="43"/>
        <v/>
      </c>
      <c r="V472" s="20" t="str">
        <f t="shared" si="43"/>
        <v/>
      </c>
      <c r="W472" s="20" t="str">
        <f t="shared" si="43"/>
        <v/>
      </c>
    </row>
    <row r="473" spans="2:23" s="1" customFormat="1" ht="30" outlineLevel="1" x14ac:dyDescent="0.25">
      <c r="B473" s="12" t="s">
        <v>50</v>
      </c>
      <c r="C473" s="12" t="s">
        <v>51</v>
      </c>
      <c r="D473" s="51" t="s">
        <v>52</v>
      </c>
      <c r="E473" s="16" t="e">
        <f>'Direccionamiento y planeación '!#REF!</f>
        <v>#REF!</v>
      </c>
      <c r="F473" s="40" t="e">
        <f>'Direccionamiento y planeación '!#REF!</f>
        <v>#REF!</v>
      </c>
      <c r="G473" s="16" t="e">
        <f>'Direccionamiento y planeación '!#REF!</f>
        <v>#REF!</v>
      </c>
      <c r="H473" s="16" t="e">
        <f>'Direccionamiento y planeación '!#REF!</f>
        <v>#REF!</v>
      </c>
      <c r="I473" s="16" t="e">
        <f>'Direccionamiento y planeación '!#REF!</f>
        <v>#REF!</v>
      </c>
      <c r="J473" s="16" t="e">
        <f>'Direccionamiento y planeación '!#REF!</f>
        <v>#REF!</v>
      </c>
      <c r="K473" s="16" t="e">
        <f>'Direccionamiento y planeación '!#REF!</f>
        <v>#REF!</v>
      </c>
      <c r="L473" s="52" t="s">
        <v>60</v>
      </c>
      <c r="M473" s="16" t="e">
        <f>'Direccionamiento y planeación '!#REF!</f>
        <v>#REF!</v>
      </c>
      <c r="N473" s="16" t="e">
        <f>'Direccionamiento y planeación '!#REF!</f>
        <v>#REF!</v>
      </c>
      <c r="O473" s="16" t="e">
        <f>'Direccionamiento y planeación '!#REF!</f>
        <v>#REF!</v>
      </c>
      <c r="P473" s="16" t="e">
        <f>'Direccionamiento y planeación '!#REF!</f>
        <v>#REF!</v>
      </c>
      <c r="Q473" s="21" t="s">
        <v>63</v>
      </c>
      <c r="R473" s="20" t="str">
        <f t="shared" si="43"/>
        <v/>
      </c>
      <c r="S473" s="20" t="str">
        <f t="shared" si="43"/>
        <v/>
      </c>
      <c r="T473" s="20" t="str">
        <f t="shared" si="43"/>
        <v/>
      </c>
      <c r="U473" s="20" t="str">
        <f t="shared" si="43"/>
        <v/>
      </c>
      <c r="V473" s="20" t="str">
        <f t="shared" si="43"/>
        <v/>
      </c>
      <c r="W473" s="20" t="str">
        <f t="shared" si="43"/>
        <v/>
      </c>
    </row>
    <row r="474" spans="2:23" s="1" customFormat="1" ht="30" outlineLevel="1" x14ac:dyDescent="0.25">
      <c r="B474" s="12" t="s">
        <v>50</v>
      </c>
      <c r="C474" s="12" t="s">
        <v>51</v>
      </c>
      <c r="D474" s="51" t="s">
        <v>52</v>
      </c>
      <c r="E474" s="16" t="e">
        <f>'Direccionamiento y planeación '!#REF!</f>
        <v>#REF!</v>
      </c>
      <c r="F474" s="40" t="e">
        <f>'Direccionamiento y planeación '!#REF!</f>
        <v>#REF!</v>
      </c>
      <c r="G474" s="16" t="e">
        <f>'Direccionamiento y planeación '!#REF!</f>
        <v>#REF!</v>
      </c>
      <c r="H474" s="16" t="e">
        <f>'Direccionamiento y planeación '!#REF!</f>
        <v>#REF!</v>
      </c>
      <c r="I474" s="16" t="e">
        <f>'Direccionamiento y planeación '!#REF!</f>
        <v>#REF!</v>
      </c>
      <c r="J474" s="16" t="e">
        <f>'Direccionamiento y planeación '!#REF!</f>
        <v>#REF!</v>
      </c>
      <c r="K474" s="16" t="e">
        <f>'Direccionamiento y planeación '!#REF!</f>
        <v>#REF!</v>
      </c>
      <c r="L474" s="52" t="s">
        <v>60</v>
      </c>
      <c r="M474" s="16" t="e">
        <f>'Direccionamiento y planeación '!#REF!</f>
        <v>#REF!</v>
      </c>
      <c r="N474" s="16" t="e">
        <f>'Direccionamiento y planeación '!#REF!</f>
        <v>#REF!</v>
      </c>
      <c r="O474" s="16" t="e">
        <f>'Direccionamiento y planeación '!#REF!</f>
        <v>#REF!</v>
      </c>
      <c r="P474" s="16" t="e">
        <f>'Direccionamiento y planeación '!#REF!</f>
        <v>#REF!</v>
      </c>
      <c r="Q474" s="21" t="s">
        <v>63</v>
      </c>
      <c r="R474" s="20" t="str">
        <f t="shared" ref="R474:W484" si="44">IF($L474="Pública","No Aplica","")</f>
        <v/>
      </c>
      <c r="S474" s="20" t="str">
        <f t="shared" si="44"/>
        <v/>
      </c>
      <c r="T474" s="20" t="str">
        <f t="shared" si="44"/>
        <v/>
      </c>
      <c r="U474" s="20" t="str">
        <f t="shared" si="44"/>
        <v/>
      </c>
      <c r="V474" s="20" t="str">
        <f t="shared" si="44"/>
        <v/>
      </c>
      <c r="W474" s="20" t="str">
        <f t="shared" si="44"/>
        <v/>
      </c>
    </row>
    <row r="475" spans="2:23" s="1" customFormat="1" ht="30" outlineLevel="1" x14ac:dyDescent="0.25">
      <c r="B475" s="12" t="s">
        <v>50</v>
      </c>
      <c r="C475" s="12" t="s">
        <v>51</v>
      </c>
      <c r="D475" s="51" t="s">
        <v>52</v>
      </c>
      <c r="E475" s="16" t="e">
        <f>'Direccionamiento y planeación '!#REF!</f>
        <v>#REF!</v>
      </c>
      <c r="F475" s="40" t="e">
        <f>'Direccionamiento y planeación '!#REF!</f>
        <v>#REF!</v>
      </c>
      <c r="G475" s="16" t="e">
        <f>'Direccionamiento y planeación '!#REF!</f>
        <v>#REF!</v>
      </c>
      <c r="H475" s="16" t="e">
        <f>'Direccionamiento y planeación '!#REF!</f>
        <v>#REF!</v>
      </c>
      <c r="I475" s="16" t="e">
        <f>'Direccionamiento y planeación '!#REF!</f>
        <v>#REF!</v>
      </c>
      <c r="J475" s="16" t="e">
        <f>'Direccionamiento y planeación '!#REF!</f>
        <v>#REF!</v>
      </c>
      <c r="K475" s="16" t="e">
        <f>'Direccionamiento y planeación '!#REF!</f>
        <v>#REF!</v>
      </c>
      <c r="L475" s="52" t="s">
        <v>60</v>
      </c>
      <c r="M475" s="16" t="e">
        <f>'Direccionamiento y planeación '!#REF!</f>
        <v>#REF!</v>
      </c>
      <c r="N475" s="16" t="e">
        <f>'Direccionamiento y planeación '!#REF!</f>
        <v>#REF!</v>
      </c>
      <c r="O475" s="16" t="e">
        <f>'Direccionamiento y planeación '!#REF!</f>
        <v>#REF!</v>
      </c>
      <c r="P475" s="16" t="e">
        <f>'Direccionamiento y planeación '!#REF!</f>
        <v>#REF!</v>
      </c>
      <c r="Q475" s="21" t="s">
        <v>63</v>
      </c>
      <c r="R475" s="20" t="str">
        <f t="shared" si="44"/>
        <v/>
      </c>
      <c r="S475" s="20" t="str">
        <f t="shared" si="44"/>
        <v/>
      </c>
      <c r="T475" s="20" t="str">
        <f t="shared" si="44"/>
        <v/>
      </c>
      <c r="U475" s="20" t="str">
        <f t="shared" si="44"/>
        <v/>
      </c>
      <c r="V475" s="20" t="str">
        <f t="shared" si="44"/>
        <v/>
      </c>
      <c r="W475" s="20" t="str">
        <f t="shared" si="44"/>
        <v/>
      </c>
    </row>
    <row r="476" spans="2:23" s="1" customFormat="1" ht="30" outlineLevel="1" x14ac:dyDescent="0.25">
      <c r="B476" s="12" t="s">
        <v>50</v>
      </c>
      <c r="C476" s="12" t="s">
        <v>51</v>
      </c>
      <c r="D476" s="51" t="s">
        <v>52</v>
      </c>
      <c r="E476" s="16" t="e">
        <f>'Direccionamiento y planeación '!#REF!</f>
        <v>#REF!</v>
      </c>
      <c r="F476" s="40" t="e">
        <f>'Direccionamiento y planeación '!#REF!</f>
        <v>#REF!</v>
      </c>
      <c r="G476" s="16" t="e">
        <f>'Direccionamiento y planeación '!#REF!</f>
        <v>#REF!</v>
      </c>
      <c r="H476" s="16" t="e">
        <f>'Direccionamiento y planeación '!#REF!</f>
        <v>#REF!</v>
      </c>
      <c r="I476" s="16" t="e">
        <f>'Direccionamiento y planeación '!#REF!</f>
        <v>#REF!</v>
      </c>
      <c r="J476" s="16" t="e">
        <f>'Direccionamiento y planeación '!#REF!</f>
        <v>#REF!</v>
      </c>
      <c r="K476" s="16" t="e">
        <f>'Direccionamiento y planeación '!#REF!</f>
        <v>#REF!</v>
      </c>
      <c r="L476" s="52" t="s">
        <v>60</v>
      </c>
      <c r="M476" s="16" t="e">
        <f>'Direccionamiento y planeación '!#REF!</f>
        <v>#REF!</v>
      </c>
      <c r="N476" s="16" t="e">
        <f>'Direccionamiento y planeación '!#REF!</f>
        <v>#REF!</v>
      </c>
      <c r="O476" s="16" t="e">
        <f>'Direccionamiento y planeación '!#REF!</f>
        <v>#REF!</v>
      </c>
      <c r="P476" s="16" t="e">
        <f>'Direccionamiento y planeación '!#REF!</f>
        <v>#REF!</v>
      </c>
      <c r="Q476" s="21" t="s">
        <v>63</v>
      </c>
      <c r="R476" s="20" t="str">
        <f t="shared" si="44"/>
        <v/>
      </c>
      <c r="S476" s="20" t="str">
        <f t="shared" si="44"/>
        <v/>
      </c>
      <c r="T476" s="20" t="str">
        <f t="shared" si="44"/>
        <v/>
      </c>
      <c r="U476" s="20" t="str">
        <f t="shared" si="44"/>
        <v/>
      </c>
      <c r="V476" s="20" t="str">
        <f t="shared" si="44"/>
        <v/>
      </c>
      <c r="W476" s="20" t="str">
        <f t="shared" si="44"/>
        <v/>
      </c>
    </row>
    <row r="477" spans="2:23" s="1" customFormat="1" ht="30" outlineLevel="1" x14ac:dyDescent="0.25">
      <c r="B477" s="12" t="s">
        <v>50</v>
      </c>
      <c r="C477" s="12" t="s">
        <v>51</v>
      </c>
      <c r="D477" s="51" t="s">
        <v>52</v>
      </c>
      <c r="E477" s="16" t="e">
        <f>'Direccionamiento y planeación '!#REF!</f>
        <v>#REF!</v>
      </c>
      <c r="F477" s="40" t="e">
        <f>'Direccionamiento y planeación '!#REF!</f>
        <v>#REF!</v>
      </c>
      <c r="G477" s="16" t="e">
        <f>'Direccionamiento y planeación '!#REF!</f>
        <v>#REF!</v>
      </c>
      <c r="H477" s="16" t="e">
        <f>'Direccionamiento y planeación '!#REF!</f>
        <v>#REF!</v>
      </c>
      <c r="I477" s="16" t="e">
        <f>'Direccionamiento y planeación '!#REF!</f>
        <v>#REF!</v>
      </c>
      <c r="J477" s="16" t="e">
        <f>'Direccionamiento y planeación '!#REF!</f>
        <v>#REF!</v>
      </c>
      <c r="K477" s="16" t="e">
        <f>'Direccionamiento y planeación '!#REF!</f>
        <v>#REF!</v>
      </c>
      <c r="L477" s="52" t="s">
        <v>60</v>
      </c>
      <c r="M477" s="16" t="e">
        <f>'Direccionamiento y planeación '!#REF!</f>
        <v>#REF!</v>
      </c>
      <c r="N477" s="16" t="e">
        <f>'Direccionamiento y planeación '!#REF!</f>
        <v>#REF!</v>
      </c>
      <c r="O477" s="16" t="e">
        <f>'Direccionamiento y planeación '!#REF!</f>
        <v>#REF!</v>
      </c>
      <c r="P477" s="16" t="e">
        <f>'Direccionamiento y planeación '!#REF!</f>
        <v>#REF!</v>
      </c>
      <c r="Q477" s="21" t="s">
        <v>63</v>
      </c>
      <c r="R477" s="20" t="str">
        <f t="shared" si="44"/>
        <v/>
      </c>
      <c r="S477" s="20" t="str">
        <f t="shared" si="44"/>
        <v/>
      </c>
      <c r="T477" s="20" t="str">
        <f t="shared" si="44"/>
        <v/>
      </c>
      <c r="U477" s="20" t="str">
        <f t="shared" si="44"/>
        <v/>
      </c>
      <c r="V477" s="20" t="str">
        <f t="shared" si="44"/>
        <v/>
      </c>
      <c r="W477" s="20" t="str">
        <f t="shared" si="44"/>
        <v/>
      </c>
    </row>
    <row r="478" spans="2:23" s="1" customFormat="1" ht="30" outlineLevel="1" x14ac:dyDescent="0.25">
      <c r="B478" s="12" t="s">
        <v>50</v>
      </c>
      <c r="C478" s="12" t="s">
        <v>51</v>
      </c>
      <c r="D478" s="51" t="s">
        <v>52</v>
      </c>
      <c r="E478" s="16" t="e">
        <f>'Direccionamiento y planeación '!#REF!</f>
        <v>#REF!</v>
      </c>
      <c r="F478" s="40" t="e">
        <f>'Direccionamiento y planeación '!#REF!</f>
        <v>#REF!</v>
      </c>
      <c r="G478" s="16" t="e">
        <f>'Direccionamiento y planeación '!#REF!</f>
        <v>#REF!</v>
      </c>
      <c r="H478" s="16" t="e">
        <f>'Direccionamiento y planeación '!#REF!</f>
        <v>#REF!</v>
      </c>
      <c r="I478" s="16" t="e">
        <f>'Direccionamiento y planeación '!#REF!</f>
        <v>#REF!</v>
      </c>
      <c r="J478" s="16" t="e">
        <f>'Direccionamiento y planeación '!#REF!</f>
        <v>#REF!</v>
      </c>
      <c r="K478" s="16" t="e">
        <f>'Direccionamiento y planeación '!#REF!</f>
        <v>#REF!</v>
      </c>
      <c r="L478" s="52" t="s">
        <v>60</v>
      </c>
      <c r="M478" s="16" t="e">
        <f>'Direccionamiento y planeación '!#REF!</f>
        <v>#REF!</v>
      </c>
      <c r="N478" s="16" t="e">
        <f>'Direccionamiento y planeación '!#REF!</f>
        <v>#REF!</v>
      </c>
      <c r="O478" s="16" t="e">
        <f>'Direccionamiento y planeación '!#REF!</f>
        <v>#REF!</v>
      </c>
      <c r="P478" s="16" t="e">
        <f>'Direccionamiento y planeación '!#REF!</f>
        <v>#REF!</v>
      </c>
      <c r="Q478" s="21" t="s">
        <v>63</v>
      </c>
      <c r="R478" s="20" t="str">
        <f t="shared" si="44"/>
        <v/>
      </c>
      <c r="S478" s="20" t="str">
        <f t="shared" si="44"/>
        <v/>
      </c>
      <c r="T478" s="20" t="str">
        <f t="shared" si="44"/>
        <v/>
      </c>
      <c r="U478" s="20" t="str">
        <f t="shared" si="44"/>
        <v/>
      </c>
      <c r="V478" s="20" t="str">
        <f t="shared" si="44"/>
        <v/>
      </c>
      <c r="W478" s="20" t="str">
        <f t="shared" si="44"/>
        <v/>
      </c>
    </row>
    <row r="479" spans="2:23" s="1" customFormat="1" ht="30" outlineLevel="1" x14ac:dyDescent="0.25">
      <c r="B479" s="12" t="s">
        <v>50</v>
      </c>
      <c r="C479" s="12" t="s">
        <v>51</v>
      </c>
      <c r="D479" s="51" t="s">
        <v>52</v>
      </c>
      <c r="E479" s="16" t="e">
        <f>'Direccionamiento y planeación '!#REF!</f>
        <v>#REF!</v>
      </c>
      <c r="F479" s="40" t="e">
        <f>'Direccionamiento y planeación '!#REF!</f>
        <v>#REF!</v>
      </c>
      <c r="G479" s="16" t="e">
        <f>'Direccionamiento y planeación '!#REF!</f>
        <v>#REF!</v>
      </c>
      <c r="H479" s="16" t="e">
        <f>'Direccionamiento y planeación '!#REF!</f>
        <v>#REF!</v>
      </c>
      <c r="I479" s="16" t="e">
        <f>'Direccionamiento y planeación '!#REF!</f>
        <v>#REF!</v>
      </c>
      <c r="J479" s="16" t="e">
        <f>'Direccionamiento y planeación '!#REF!</f>
        <v>#REF!</v>
      </c>
      <c r="K479" s="16" t="e">
        <f>'Direccionamiento y planeación '!#REF!</f>
        <v>#REF!</v>
      </c>
      <c r="L479" s="52" t="s">
        <v>60</v>
      </c>
      <c r="M479" s="16" t="e">
        <f>'Direccionamiento y planeación '!#REF!</f>
        <v>#REF!</v>
      </c>
      <c r="N479" s="16" t="e">
        <f>'Direccionamiento y planeación '!#REF!</f>
        <v>#REF!</v>
      </c>
      <c r="O479" s="16" t="e">
        <f>'Direccionamiento y planeación '!#REF!</f>
        <v>#REF!</v>
      </c>
      <c r="P479" s="16" t="e">
        <f>'Direccionamiento y planeación '!#REF!</f>
        <v>#REF!</v>
      </c>
      <c r="Q479" s="21" t="s">
        <v>63</v>
      </c>
      <c r="R479" s="20" t="str">
        <f t="shared" si="44"/>
        <v/>
      </c>
      <c r="S479" s="20" t="str">
        <f t="shared" si="44"/>
        <v/>
      </c>
      <c r="T479" s="20" t="str">
        <f t="shared" si="44"/>
        <v/>
      </c>
      <c r="U479" s="20" t="str">
        <f t="shared" si="44"/>
        <v/>
      </c>
      <c r="V479" s="20" t="str">
        <f t="shared" si="44"/>
        <v/>
      </c>
      <c r="W479" s="20" t="str">
        <f t="shared" si="44"/>
        <v/>
      </c>
    </row>
    <row r="480" spans="2:23" s="1" customFormat="1" ht="30" outlineLevel="1" x14ac:dyDescent="0.25">
      <c r="B480" s="12" t="s">
        <v>50</v>
      </c>
      <c r="C480" s="12" t="s">
        <v>51</v>
      </c>
      <c r="D480" s="51" t="s">
        <v>52</v>
      </c>
      <c r="E480" s="16" t="e">
        <f>'Direccionamiento y planeación '!#REF!</f>
        <v>#REF!</v>
      </c>
      <c r="F480" s="40" t="e">
        <f>'Direccionamiento y planeación '!#REF!</f>
        <v>#REF!</v>
      </c>
      <c r="G480" s="16" t="e">
        <f>'Direccionamiento y planeación '!#REF!</f>
        <v>#REF!</v>
      </c>
      <c r="H480" s="16" t="e">
        <f>'Direccionamiento y planeación '!#REF!</f>
        <v>#REF!</v>
      </c>
      <c r="I480" s="16" t="e">
        <f>'Direccionamiento y planeación '!#REF!</f>
        <v>#REF!</v>
      </c>
      <c r="J480" s="16" t="e">
        <f>'Direccionamiento y planeación '!#REF!</f>
        <v>#REF!</v>
      </c>
      <c r="K480" s="16" t="e">
        <f>'Direccionamiento y planeación '!#REF!</f>
        <v>#REF!</v>
      </c>
      <c r="L480" s="52" t="s">
        <v>60</v>
      </c>
      <c r="M480" s="16" t="e">
        <f>'Direccionamiento y planeación '!#REF!</f>
        <v>#REF!</v>
      </c>
      <c r="N480" s="16" t="e">
        <f>'Direccionamiento y planeación '!#REF!</f>
        <v>#REF!</v>
      </c>
      <c r="O480" s="16" t="e">
        <f>'Direccionamiento y planeación '!#REF!</f>
        <v>#REF!</v>
      </c>
      <c r="P480" s="16" t="e">
        <f>'Direccionamiento y planeación '!#REF!</f>
        <v>#REF!</v>
      </c>
      <c r="Q480" s="21" t="s">
        <v>63</v>
      </c>
      <c r="R480" s="20" t="str">
        <f t="shared" si="44"/>
        <v/>
      </c>
      <c r="S480" s="20" t="str">
        <f t="shared" si="44"/>
        <v/>
      </c>
      <c r="T480" s="20" t="str">
        <f t="shared" si="44"/>
        <v/>
      </c>
      <c r="U480" s="20" t="str">
        <f t="shared" si="44"/>
        <v/>
      </c>
      <c r="V480" s="20" t="str">
        <f t="shared" si="44"/>
        <v/>
      </c>
      <c r="W480" s="20" t="str">
        <f t="shared" si="44"/>
        <v/>
      </c>
    </row>
    <row r="481" spans="2:23" s="1" customFormat="1" ht="30" outlineLevel="1" x14ac:dyDescent="0.25">
      <c r="B481" s="12" t="s">
        <v>50</v>
      </c>
      <c r="C481" s="12" t="s">
        <v>51</v>
      </c>
      <c r="D481" s="51" t="s">
        <v>52</v>
      </c>
      <c r="E481" s="16" t="e">
        <f>'Direccionamiento y planeación '!#REF!</f>
        <v>#REF!</v>
      </c>
      <c r="F481" s="40" t="e">
        <f>'Direccionamiento y planeación '!#REF!</f>
        <v>#REF!</v>
      </c>
      <c r="G481" s="16" t="e">
        <f>'Direccionamiento y planeación '!#REF!</f>
        <v>#REF!</v>
      </c>
      <c r="H481" s="16" t="e">
        <f>'Direccionamiento y planeación '!#REF!</f>
        <v>#REF!</v>
      </c>
      <c r="I481" s="16" t="e">
        <f>'Direccionamiento y planeación '!#REF!</f>
        <v>#REF!</v>
      </c>
      <c r="J481" s="16" t="e">
        <f>'Direccionamiento y planeación '!#REF!</f>
        <v>#REF!</v>
      </c>
      <c r="K481" s="16" t="e">
        <f>'Direccionamiento y planeación '!#REF!</f>
        <v>#REF!</v>
      </c>
      <c r="L481" s="52" t="s">
        <v>60</v>
      </c>
      <c r="M481" s="16" t="e">
        <f>'Direccionamiento y planeación '!#REF!</f>
        <v>#REF!</v>
      </c>
      <c r="N481" s="16" t="e">
        <f>'Direccionamiento y planeación '!#REF!</f>
        <v>#REF!</v>
      </c>
      <c r="O481" s="16" t="e">
        <f>'Direccionamiento y planeación '!#REF!</f>
        <v>#REF!</v>
      </c>
      <c r="P481" s="16" t="e">
        <f>'Direccionamiento y planeación '!#REF!</f>
        <v>#REF!</v>
      </c>
      <c r="Q481" s="21" t="s">
        <v>63</v>
      </c>
      <c r="R481" s="20" t="str">
        <f t="shared" si="44"/>
        <v/>
      </c>
      <c r="S481" s="20" t="str">
        <f t="shared" si="44"/>
        <v/>
      </c>
      <c r="T481" s="20" t="str">
        <f t="shared" si="44"/>
        <v/>
      </c>
      <c r="U481" s="20" t="str">
        <f t="shared" si="44"/>
        <v/>
      </c>
      <c r="V481" s="20" t="str">
        <f t="shared" si="44"/>
        <v/>
      </c>
      <c r="W481" s="20" t="str">
        <f t="shared" si="44"/>
        <v/>
      </c>
    </row>
    <row r="482" spans="2:23" s="1" customFormat="1" ht="30" outlineLevel="1" x14ac:dyDescent="0.25">
      <c r="B482" s="12" t="s">
        <v>50</v>
      </c>
      <c r="C482" s="12" t="s">
        <v>51</v>
      </c>
      <c r="D482" s="51" t="s">
        <v>52</v>
      </c>
      <c r="E482" s="16" t="e">
        <f>'Direccionamiento y planeación '!#REF!</f>
        <v>#REF!</v>
      </c>
      <c r="F482" s="40" t="e">
        <f>'Direccionamiento y planeación '!#REF!</f>
        <v>#REF!</v>
      </c>
      <c r="G482" s="16" t="e">
        <f>'Direccionamiento y planeación '!#REF!</f>
        <v>#REF!</v>
      </c>
      <c r="H482" s="16" t="e">
        <f>'Direccionamiento y planeación '!#REF!</f>
        <v>#REF!</v>
      </c>
      <c r="I482" s="16" t="e">
        <f>'Direccionamiento y planeación '!#REF!</f>
        <v>#REF!</v>
      </c>
      <c r="J482" s="16" t="e">
        <f>'Direccionamiento y planeación '!#REF!</f>
        <v>#REF!</v>
      </c>
      <c r="K482" s="16" t="e">
        <f>'Direccionamiento y planeación '!#REF!</f>
        <v>#REF!</v>
      </c>
      <c r="L482" s="52" t="s">
        <v>60</v>
      </c>
      <c r="M482" s="16" t="e">
        <f>'Direccionamiento y planeación '!#REF!</f>
        <v>#REF!</v>
      </c>
      <c r="N482" s="16" t="e">
        <f>'Direccionamiento y planeación '!#REF!</f>
        <v>#REF!</v>
      </c>
      <c r="O482" s="16" t="e">
        <f>'Direccionamiento y planeación '!#REF!</f>
        <v>#REF!</v>
      </c>
      <c r="P482" s="16" t="e">
        <f>'Direccionamiento y planeación '!#REF!</f>
        <v>#REF!</v>
      </c>
      <c r="Q482" s="21" t="s">
        <v>63</v>
      </c>
      <c r="R482" s="20" t="str">
        <f t="shared" si="44"/>
        <v/>
      </c>
      <c r="S482" s="20" t="str">
        <f t="shared" si="44"/>
        <v/>
      </c>
      <c r="T482" s="20" t="str">
        <f t="shared" si="44"/>
        <v/>
      </c>
      <c r="U482" s="20" t="str">
        <f t="shared" si="44"/>
        <v/>
      </c>
      <c r="V482" s="20" t="str">
        <f t="shared" si="44"/>
        <v/>
      </c>
      <c r="W482" s="20" t="str">
        <f t="shared" si="44"/>
        <v/>
      </c>
    </row>
    <row r="483" spans="2:23" s="1" customFormat="1" ht="30" outlineLevel="1" x14ac:dyDescent="0.25">
      <c r="B483" s="12" t="s">
        <v>50</v>
      </c>
      <c r="C483" s="12" t="s">
        <v>51</v>
      </c>
      <c r="D483" s="51" t="s">
        <v>52</v>
      </c>
      <c r="E483" s="16" t="e">
        <f>'Direccionamiento y planeación '!#REF!</f>
        <v>#REF!</v>
      </c>
      <c r="F483" s="40" t="e">
        <f>'Direccionamiento y planeación '!#REF!</f>
        <v>#REF!</v>
      </c>
      <c r="G483" s="16" t="e">
        <f>'Direccionamiento y planeación '!#REF!</f>
        <v>#REF!</v>
      </c>
      <c r="H483" s="16" t="e">
        <f>'Direccionamiento y planeación '!#REF!</f>
        <v>#REF!</v>
      </c>
      <c r="I483" s="16" t="e">
        <f>'Direccionamiento y planeación '!#REF!</f>
        <v>#REF!</v>
      </c>
      <c r="J483" s="16" t="e">
        <f>'Direccionamiento y planeación '!#REF!</f>
        <v>#REF!</v>
      </c>
      <c r="K483" s="16" t="e">
        <f>'Direccionamiento y planeación '!#REF!</f>
        <v>#REF!</v>
      </c>
      <c r="L483" s="52" t="s">
        <v>60</v>
      </c>
      <c r="M483" s="16" t="e">
        <f>'Direccionamiento y planeación '!#REF!</f>
        <v>#REF!</v>
      </c>
      <c r="N483" s="16" t="e">
        <f>'Direccionamiento y planeación '!#REF!</f>
        <v>#REF!</v>
      </c>
      <c r="O483" s="16" t="e">
        <f>'Direccionamiento y planeación '!#REF!</f>
        <v>#REF!</v>
      </c>
      <c r="P483" s="16" t="e">
        <f>'Direccionamiento y planeación '!#REF!</f>
        <v>#REF!</v>
      </c>
      <c r="Q483" s="21" t="s">
        <v>63</v>
      </c>
      <c r="R483" s="20" t="str">
        <f t="shared" si="44"/>
        <v/>
      </c>
      <c r="S483" s="20" t="str">
        <f t="shared" si="44"/>
        <v/>
      </c>
      <c r="T483" s="20" t="str">
        <f t="shared" si="44"/>
        <v/>
      </c>
      <c r="U483" s="20" t="str">
        <f t="shared" si="44"/>
        <v/>
      </c>
      <c r="V483" s="20" t="str">
        <f t="shared" si="44"/>
        <v/>
      </c>
      <c r="W483" s="20" t="str">
        <f t="shared" si="44"/>
        <v/>
      </c>
    </row>
    <row r="484" spans="2:23" s="1" customFormat="1" ht="30" outlineLevel="1" x14ac:dyDescent="0.25">
      <c r="B484" s="12" t="s">
        <v>50</v>
      </c>
      <c r="C484" s="12" t="s">
        <v>51</v>
      </c>
      <c r="D484" s="51" t="s">
        <v>52</v>
      </c>
      <c r="E484" s="16" t="e">
        <f>'Direccionamiento y planeación '!#REF!</f>
        <v>#REF!</v>
      </c>
      <c r="F484" s="40" t="e">
        <f>'Direccionamiento y planeación '!#REF!</f>
        <v>#REF!</v>
      </c>
      <c r="G484" s="16" t="e">
        <f>'Direccionamiento y planeación '!#REF!</f>
        <v>#REF!</v>
      </c>
      <c r="H484" s="16" t="e">
        <f>'Direccionamiento y planeación '!#REF!</f>
        <v>#REF!</v>
      </c>
      <c r="I484" s="16" t="e">
        <f>'Direccionamiento y planeación '!#REF!</f>
        <v>#REF!</v>
      </c>
      <c r="J484" s="16" t="e">
        <f>'Direccionamiento y planeación '!#REF!</f>
        <v>#REF!</v>
      </c>
      <c r="K484" s="16" t="e">
        <f>'Direccionamiento y planeación '!#REF!</f>
        <v>#REF!</v>
      </c>
      <c r="L484" s="52" t="s">
        <v>60</v>
      </c>
      <c r="M484" s="16" t="e">
        <f>'Direccionamiento y planeación '!#REF!</f>
        <v>#REF!</v>
      </c>
      <c r="N484" s="16" t="e">
        <f>'Direccionamiento y planeación '!#REF!</f>
        <v>#REF!</v>
      </c>
      <c r="O484" s="16" t="e">
        <f>'Direccionamiento y planeación '!#REF!</f>
        <v>#REF!</v>
      </c>
      <c r="P484" s="16" t="e">
        <f>'Direccionamiento y planeación '!#REF!</f>
        <v>#REF!</v>
      </c>
      <c r="Q484" s="21" t="s">
        <v>63</v>
      </c>
      <c r="R484" s="20" t="str">
        <f t="shared" si="44"/>
        <v/>
      </c>
      <c r="S484" s="20" t="str">
        <f t="shared" si="44"/>
        <v/>
      </c>
      <c r="T484" s="20" t="str">
        <f t="shared" si="44"/>
        <v/>
      </c>
      <c r="U484" s="20" t="str">
        <f t="shared" si="44"/>
        <v/>
      </c>
      <c r="V484" s="20" t="str">
        <f t="shared" si="44"/>
        <v/>
      </c>
      <c r="W484" s="20" t="str">
        <f t="shared" si="44"/>
        <v/>
      </c>
    </row>
    <row r="485" spans="2:23" s="1" customFormat="1" ht="30" outlineLevel="1" x14ac:dyDescent="0.25">
      <c r="B485" s="12" t="s">
        <v>50</v>
      </c>
      <c r="C485" s="12" t="s">
        <v>51</v>
      </c>
      <c r="D485" s="51" t="s">
        <v>52</v>
      </c>
      <c r="E485" s="16" t="e">
        <f>'Direccionamiento y planeación '!#REF!</f>
        <v>#REF!</v>
      </c>
      <c r="F485" s="40" t="e">
        <f>'Direccionamiento y planeación '!#REF!</f>
        <v>#REF!</v>
      </c>
      <c r="G485" s="16" t="e">
        <f>'Direccionamiento y planeación '!#REF!</f>
        <v>#REF!</v>
      </c>
      <c r="H485" s="16" t="e">
        <f>'Direccionamiento y planeación '!#REF!</f>
        <v>#REF!</v>
      </c>
      <c r="I485" s="16" t="e">
        <f>'Direccionamiento y planeación '!#REF!</f>
        <v>#REF!</v>
      </c>
      <c r="J485" s="16" t="e">
        <f>'Direccionamiento y planeación '!#REF!</f>
        <v>#REF!</v>
      </c>
      <c r="K485" s="16" t="e">
        <f>'Direccionamiento y planeación '!#REF!</f>
        <v>#REF!</v>
      </c>
      <c r="L485" s="52" t="s">
        <v>60</v>
      </c>
      <c r="M485" s="16" t="e">
        <f>'Direccionamiento y planeación '!#REF!</f>
        <v>#REF!</v>
      </c>
      <c r="N485" s="16" t="e">
        <f>'Direccionamiento y planeación '!#REF!</f>
        <v>#REF!</v>
      </c>
      <c r="O485" s="16" t="e">
        <f>'Direccionamiento y planeación '!#REF!</f>
        <v>#REF!</v>
      </c>
      <c r="P485" s="16" t="e">
        <f>'Direccionamiento y planeación '!#REF!</f>
        <v>#REF!</v>
      </c>
      <c r="Q485" s="21" t="s">
        <v>63</v>
      </c>
      <c r="R485" s="20" t="str">
        <f t="shared" ref="R485:W519" si="45">IF($L485="Pública","No Aplica","")</f>
        <v/>
      </c>
      <c r="S485" s="20" t="str">
        <f t="shared" si="45"/>
        <v/>
      </c>
      <c r="T485" s="20" t="str">
        <f t="shared" si="45"/>
        <v/>
      </c>
      <c r="U485" s="20" t="str">
        <f t="shared" si="45"/>
        <v/>
      </c>
      <c r="V485" s="20" t="str">
        <f t="shared" si="45"/>
        <v/>
      </c>
      <c r="W485" s="20" t="str">
        <f t="shared" si="45"/>
        <v/>
      </c>
    </row>
    <row r="486" spans="2:23" s="1" customFormat="1" ht="30" outlineLevel="1" x14ac:dyDescent="0.25">
      <c r="B486" s="12" t="s">
        <v>50</v>
      </c>
      <c r="C486" s="12" t="s">
        <v>51</v>
      </c>
      <c r="D486" s="51" t="s">
        <v>52</v>
      </c>
      <c r="E486" s="16" t="e">
        <f>'Direccionamiento y planeación '!#REF!</f>
        <v>#REF!</v>
      </c>
      <c r="F486" s="40" t="e">
        <f>'Direccionamiento y planeación '!#REF!</f>
        <v>#REF!</v>
      </c>
      <c r="G486" s="16" t="e">
        <f>'Direccionamiento y planeación '!#REF!</f>
        <v>#REF!</v>
      </c>
      <c r="H486" s="16" t="e">
        <f>'Direccionamiento y planeación '!#REF!</f>
        <v>#REF!</v>
      </c>
      <c r="I486" s="16" t="e">
        <f>'Direccionamiento y planeación '!#REF!</f>
        <v>#REF!</v>
      </c>
      <c r="J486" s="16" t="e">
        <f>'Direccionamiento y planeación '!#REF!</f>
        <v>#REF!</v>
      </c>
      <c r="K486" s="16" t="e">
        <f>'Direccionamiento y planeación '!#REF!</f>
        <v>#REF!</v>
      </c>
      <c r="L486" s="52" t="s">
        <v>60</v>
      </c>
      <c r="M486" s="16" t="e">
        <f>'Direccionamiento y planeación '!#REF!</f>
        <v>#REF!</v>
      </c>
      <c r="N486" s="16" t="e">
        <f>'Direccionamiento y planeación '!#REF!</f>
        <v>#REF!</v>
      </c>
      <c r="O486" s="16" t="e">
        <f>'Direccionamiento y planeación '!#REF!</f>
        <v>#REF!</v>
      </c>
      <c r="P486" s="16" t="e">
        <f>'Direccionamiento y planeación '!#REF!</f>
        <v>#REF!</v>
      </c>
      <c r="Q486" s="21" t="s">
        <v>63</v>
      </c>
      <c r="R486" s="20" t="str">
        <f t="shared" si="45"/>
        <v/>
      </c>
      <c r="S486" s="20" t="str">
        <f t="shared" si="45"/>
        <v/>
      </c>
      <c r="T486" s="20" t="str">
        <f t="shared" si="45"/>
        <v/>
      </c>
      <c r="U486" s="20" t="str">
        <f t="shared" si="45"/>
        <v/>
      </c>
      <c r="V486" s="20" t="str">
        <f t="shared" si="45"/>
        <v/>
      </c>
      <c r="W486" s="20" t="str">
        <f t="shared" si="45"/>
        <v/>
      </c>
    </row>
    <row r="487" spans="2:23" s="1" customFormat="1" ht="30" outlineLevel="1" x14ac:dyDescent="0.25">
      <c r="B487" s="12" t="s">
        <v>50</v>
      </c>
      <c r="C487" s="12" t="s">
        <v>51</v>
      </c>
      <c r="D487" s="51" t="s">
        <v>52</v>
      </c>
      <c r="E487" s="16" t="e">
        <f>'Direccionamiento y planeación '!#REF!</f>
        <v>#REF!</v>
      </c>
      <c r="F487" s="40" t="e">
        <f>'Direccionamiento y planeación '!#REF!</f>
        <v>#REF!</v>
      </c>
      <c r="G487" s="16" t="e">
        <f>'Direccionamiento y planeación '!#REF!</f>
        <v>#REF!</v>
      </c>
      <c r="H487" s="16" t="e">
        <f>'Direccionamiento y planeación '!#REF!</f>
        <v>#REF!</v>
      </c>
      <c r="I487" s="16" t="e">
        <f>'Direccionamiento y planeación '!#REF!</f>
        <v>#REF!</v>
      </c>
      <c r="J487" s="16" t="e">
        <f>'Direccionamiento y planeación '!#REF!</f>
        <v>#REF!</v>
      </c>
      <c r="K487" s="16" t="e">
        <f>'Direccionamiento y planeación '!#REF!</f>
        <v>#REF!</v>
      </c>
      <c r="L487" s="52" t="s">
        <v>60</v>
      </c>
      <c r="M487" s="16" t="e">
        <f>'Direccionamiento y planeación '!#REF!</f>
        <v>#REF!</v>
      </c>
      <c r="N487" s="16" t="e">
        <f>'Direccionamiento y planeación '!#REF!</f>
        <v>#REF!</v>
      </c>
      <c r="O487" s="16" t="e">
        <f>'Direccionamiento y planeación '!#REF!</f>
        <v>#REF!</v>
      </c>
      <c r="P487" s="16" t="e">
        <f>'Direccionamiento y planeación '!#REF!</f>
        <v>#REF!</v>
      </c>
      <c r="Q487" s="21" t="s">
        <v>63</v>
      </c>
      <c r="R487" s="20" t="str">
        <f t="shared" si="45"/>
        <v/>
      </c>
      <c r="S487" s="20" t="str">
        <f t="shared" si="45"/>
        <v/>
      </c>
      <c r="T487" s="20" t="str">
        <f t="shared" si="45"/>
        <v/>
      </c>
      <c r="U487" s="20" t="str">
        <f t="shared" si="45"/>
        <v/>
      </c>
      <c r="V487" s="20" t="str">
        <f t="shared" si="45"/>
        <v/>
      </c>
      <c r="W487" s="20" t="str">
        <f t="shared" si="45"/>
        <v/>
      </c>
    </row>
    <row r="488" spans="2:23" s="1" customFormat="1" ht="30" outlineLevel="1" x14ac:dyDescent="0.25">
      <c r="B488" s="12" t="s">
        <v>50</v>
      </c>
      <c r="C488" s="12" t="s">
        <v>51</v>
      </c>
      <c r="D488" s="51" t="s">
        <v>52</v>
      </c>
      <c r="E488" s="16" t="e">
        <f>'Direccionamiento y planeación '!#REF!</f>
        <v>#REF!</v>
      </c>
      <c r="F488" s="40" t="e">
        <f>'Direccionamiento y planeación '!#REF!</f>
        <v>#REF!</v>
      </c>
      <c r="G488" s="16" t="e">
        <f>'Direccionamiento y planeación '!#REF!</f>
        <v>#REF!</v>
      </c>
      <c r="H488" s="16" t="e">
        <f>'Direccionamiento y planeación '!#REF!</f>
        <v>#REF!</v>
      </c>
      <c r="I488" s="16" t="e">
        <f>'Direccionamiento y planeación '!#REF!</f>
        <v>#REF!</v>
      </c>
      <c r="J488" s="16" t="e">
        <f>'Direccionamiento y planeación '!#REF!</f>
        <v>#REF!</v>
      </c>
      <c r="K488" s="16" t="e">
        <f>'Direccionamiento y planeación '!#REF!</f>
        <v>#REF!</v>
      </c>
      <c r="L488" s="52" t="s">
        <v>60</v>
      </c>
      <c r="M488" s="16" t="e">
        <f>'Direccionamiento y planeación '!#REF!</f>
        <v>#REF!</v>
      </c>
      <c r="N488" s="16" t="e">
        <f>'Direccionamiento y planeación '!#REF!</f>
        <v>#REF!</v>
      </c>
      <c r="O488" s="16" t="e">
        <f>'Direccionamiento y planeación '!#REF!</f>
        <v>#REF!</v>
      </c>
      <c r="P488" s="16" t="e">
        <f>'Direccionamiento y planeación '!#REF!</f>
        <v>#REF!</v>
      </c>
      <c r="Q488" s="21" t="s">
        <v>63</v>
      </c>
      <c r="R488" s="20" t="str">
        <f t="shared" si="45"/>
        <v/>
      </c>
      <c r="S488" s="20" t="str">
        <f t="shared" si="45"/>
        <v/>
      </c>
      <c r="T488" s="20" t="str">
        <f t="shared" si="45"/>
        <v/>
      </c>
      <c r="U488" s="20" t="str">
        <f t="shared" si="45"/>
        <v/>
      </c>
      <c r="V488" s="20" t="str">
        <f t="shared" si="45"/>
        <v/>
      </c>
      <c r="W488" s="20" t="str">
        <f t="shared" si="45"/>
        <v/>
      </c>
    </row>
    <row r="489" spans="2:23" s="1" customFormat="1" ht="30" outlineLevel="1" x14ac:dyDescent="0.25">
      <c r="B489" s="12" t="s">
        <v>50</v>
      </c>
      <c r="C489" s="12" t="s">
        <v>51</v>
      </c>
      <c r="D489" s="51" t="s">
        <v>52</v>
      </c>
      <c r="E489" s="16" t="e">
        <f>'Direccionamiento y planeación '!#REF!</f>
        <v>#REF!</v>
      </c>
      <c r="F489" s="40" t="e">
        <f>'Direccionamiento y planeación '!#REF!</f>
        <v>#REF!</v>
      </c>
      <c r="G489" s="16" t="e">
        <f>'Direccionamiento y planeación '!#REF!</f>
        <v>#REF!</v>
      </c>
      <c r="H489" s="16" t="e">
        <f>'Direccionamiento y planeación '!#REF!</f>
        <v>#REF!</v>
      </c>
      <c r="I489" s="16" t="e">
        <f>'Direccionamiento y planeación '!#REF!</f>
        <v>#REF!</v>
      </c>
      <c r="J489" s="16" t="e">
        <f>'Direccionamiento y planeación '!#REF!</f>
        <v>#REF!</v>
      </c>
      <c r="K489" s="16" t="e">
        <f>'Direccionamiento y planeación '!#REF!</f>
        <v>#REF!</v>
      </c>
      <c r="L489" s="52" t="s">
        <v>60</v>
      </c>
      <c r="M489" s="16" t="e">
        <f>'Direccionamiento y planeación '!#REF!</f>
        <v>#REF!</v>
      </c>
      <c r="N489" s="16" t="e">
        <f>'Direccionamiento y planeación '!#REF!</f>
        <v>#REF!</v>
      </c>
      <c r="O489" s="16" t="e">
        <f>'Direccionamiento y planeación '!#REF!</f>
        <v>#REF!</v>
      </c>
      <c r="P489" s="16" t="e">
        <f>'Direccionamiento y planeación '!#REF!</f>
        <v>#REF!</v>
      </c>
      <c r="Q489" s="21" t="s">
        <v>63</v>
      </c>
      <c r="R489" s="20" t="str">
        <f t="shared" si="45"/>
        <v/>
      </c>
      <c r="S489" s="20" t="str">
        <f t="shared" si="45"/>
        <v/>
      </c>
      <c r="T489" s="20" t="str">
        <f t="shared" si="45"/>
        <v/>
      </c>
      <c r="U489" s="20" t="str">
        <f t="shared" si="45"/>
        <v/>
      </c>
      <c r="V489" s="20" t="str">
        <f t="shared" si="45"/>
        <v/>
      </c>
      <c r="W489" s="20" t="str">
        <f t="shared" si="45"/>
        <v/>
      </c>
    </row>
    <row r="490" spans="2:23" s="1" customFormat="1" ht="30" outlineLevel="1" x14ac:dyDescent="0.25">
      <c r="B490" s="12" t="s">
        <v>50</v>
      </c>
      <c r="C490" s="12" t="s">
        <v>51</v>
      </c>
      <c r="D490" s="51" t="s">
        <v>52</v>
      </c>
      <c r="E490" s="16" t="e">
        <f>'Direccionamiento y planeación '!#REF!</f>
        <v>#REF!</v>
      </c>
      <c r="F490" s="40" t="e">
        <f>'Direccionamiento y planeación '!#REF!</f>
        <v>#REF!</v>
      </c>
      <c r="G490" s="16" t="e">
        <f>'Direccionamiento y planeación '!#REF!</f>
        <v>#REF!</v>
      </c>
      <c r="H490" s="16" t="e">
        <f>'Direccionamiento y planeación '!#REF!</f>
        <v>#REF!</v>
      </c>
      <c r="I490" s="16" t="e">
        <f>'Direccionamiento y planeación '!#REF!</f>
        <v>#REF!</v>
      </c>
      <c r="J490" s="16" t="e">
        <f>'Direccionamiento y planeación '!#REF!</f>
        <v>#REF!</v>
      </c>
      <c r="K490" s="16" t="e">
        <f>'Direccionamiento y planeación '!#REF!</f>
        <v>#REF!</v>
      </c>
      <c r="L490" s="52" t="s">
        <v>60</v>
      </c>
      <c r="M490" s="16" t="e">
        <f>'Direccionamiento y planeación '!#REF!</f>
        <v>#REF!</v>
      </c>
      <c r="N490" s="16" t="e">
        <f>'Direccionamiento y planeación '!#REF!</f>
        <v>#REF!</v>
      </c>
      <c r="O490" s="16" t="e">
        <f>'Direccionamiento y planeación '!#REF!</f>
        <v>#REF!</v>
      </c>
      <c r="P490" s="16" t="e">
        <f>'Direccionamiento y planeación '!#REF!</f>
        <v>#REF!</v>
      </c>
      <c r="Q490" s="21" t="s">
        <v>63</v>
      </c>
      <c r="R490" s="20" t="str">
        <f t="shared" si="45"/>
        <v/>
      </c>
      <c r="S490" s="20" t="str">
        <f t="shared" si="45"/>
        <v/>
      </c>
      <c r="T490" s="20" t="str">
        <f t="shared" si="45"/>
        <v/>
      </c>
      <c r="U490" s="20" t="str">
        <f t="shared" si="45"/>
        <v/>
      </c>
      <c r="V490" s="20" t="str">
        <f t="shared" si="45"/>
        <v/>
      </c>
      <c r="W490" s="20" t="str">
        <f t="shared" si="45"/>
        <v/>
      </c>
    </row>
    <row r="491" spans="2:23" s="1" customFormat="1" ht="30" outlineLevel="1" x14ac:dyDescent="0.25">
      <c r="B491" s="12" t="s">
        <v>50</v>
      </c>
      <c r="C491" s="12" t="s">
        <v>51</v>
      </c>
      <c r="D491" s="51" t="s">
        <v>52</v>
      </c>
      <c r="E491" s="16" t="e">
        <f>'Direccionamiento y planeación '!#REF!</f>
        <v>#REF!</v>
      </c>
      <c r="F491" s="40" t="e">
        <f>'Direccionamiento y planeación '!#REF!</f>
        <v>#REF!</v>
      </c>
      <c r="G491" s="16" t="e">
        <f>'Direccionamiento y planeación '!#REF!</f>
        <v>#REF!</v>
      </c>
      <c r="H491" s="16" t="e">
        <f>'Direccionamiento y planeación '!#REF!</f>
        <v>#REF!</v>
      </c>
      <c r="I491" s="16" t="e">
        <f>'Direccionamiento y planeación '!#REF!</f>
        <v>#REF!</v>
      </c>
      <c r="J491" s="16" t="e">
        <f>'Direccionamiento y planeación '!#REF!</f>
        <v>#REF!</v>
      </c>
      <c r="K491" s="16" t="e">
        <f>'Direccionamiento y planeación '!#REF!</f>
        <v>#REF!</v>
      </c>
      <c r="L491" s="52" t="s">
        <v>60</v>
      </c>
      <c r="M491" s="16" t="e">
        <f>'Direccionamiento y planeación '!#REF!</f>
        <v>#REF!</v>
      </c>
      <c r="N491" s="16" t="e">
        <f>'Direccionamiento y planeación '!#REF!</f>
        <v>#REF!</v>
      </c>
      <c r="O491" s="16" t="e">
        <f>'Direccionamiento y planeación '!#REF!</f>
        <v>#REF!</v>
      </c>
      <c r="P491" s="16" t="e">
        <f>'Direccionamiento y planeación '!#REF!</f>
        <v>#REF!</v>
      </c>
      <c r="Q491" s="21" t="s">
        <v>63</v>
      </c>
      <c r="R491" s="20" t="str">
        <f t="shared" si="45"/>
        <v/>
      </c>
      <c r="S491" s="20" t="str">
        <f t="shared" si="45"/>
        <v/>
      </c>
      <c r="T491" s="20" t="str">
        <f t="shared" si="45"/>
        <v/>
      </c>
      <c r="U491" s="20" t="str">
        <f t="shared" si="45"/>
        <v/>
      </c>
      <c r="V491" s="20" t="str">
        <f t="shared" si="45"/>
        <v/>
      </c>
      <c r="W491" s="20" t="str">
        <f t="shared" si="45"/>
        <v/>
      </c>
    </row>
    <row r="492" spans="2:23" s="1" customFormat="1" ht="30" outlineLevel="1" x14ac:dyDescent="0.25">
      <c r="B492" s="12" t="s">
        <v>50</v>
      </c>
      <c r="C492" s="12" t="s">
        <v>51</v>
      </c>
      <c r="D492" s="51" t="s">
        <v>52</v>
      </c>
      <c r="E492" s="16" t="e">
        <f>'Direccionamiento y planeación '!#REF!</f>
        <v>#REF!</v>
      </c>
      <c r="F492" s="40" t="e">
        <f>'Direccionamiento y planeación '!#REF!</f>
        <v>#REF!</v>
      </c>
      <c r="G492" s="16" t="e">
        <f>'Direccionamiento y planeación '!#REF!</f>
        <v>#REF!</v>
      </c>
      <c r="H492" s="16" t="e">
        <f>'Direccionamiento y planeación '!#REF!</f>
        <v>#REF!</v>
      </c>
      <c r="I492" s="16" t="e">
        <f>'Direccionamiento y planeación '!#REF!</f>
        <v>#REF!</v>
      </c>
      <c r="J492" s="16" t="e">
        <f>'Direccionamiento y planeación '!#REF!</f>
        <v>#REF!</v>
      </c>
      <c r="K492" s="16" t="e">
        <f>'Direccionamiento y planeación '!#REF!</f>
        <v>#REF!</v>
      </c>
      <c r="L492" s="52" t="s">
        <v>60</v>
      </c>
      <c r="M492" s="16" t="e">
        <f>'Direccionamiento y planeación '!#REF!</f>
        <v>#REF!</v>
      </c>
      <c r="N492" s="16" t="e">
        <f>'Direccionamiento y planeación '!#REF!</f>
        <v>#REF!</v>
      </c>
      <c r="O492" s="16" t="e">
        <f>'Direccionamiento y planeación '!#REF!</f>
        <v>#REF!</v>
      </c>
      <c r="P492" s="16" t="e">
        <f>'Direccionamiento y planeación '!#REF!</f>
        <v>#REF!</v>
      </c>
      <c r="Q492" s="21" t="s">
        <v>63</v>
      </c>
      <c r="R492" s="20" t="str">
        <f t="shared" si="45"/>
        <v/>
      </c>
      <c r="S492" s="20" t="str">
        <f t="shared" si="45"/>
        <v/>
      </c>
      <c r="T492" s="20" t="str">
        <f t="shared" si="45"/>
        <v/>
      </c>
      <c r="U492" s="20" t="str">
        <f t="shared" si="45"/>
        <v/>
      </c>
      <c r="V492" s="20" t="str">
        <f t="shared" si="45"/>
        <v/>
      </c>
      <c r="W492" s="20" t="str">
        <f t="shared" si="45"/>
        <v/>
      </c>
    </row>
    <row r="493" spans="2:23" s="1" customFormat="1" ht="30" outlineLevel="1" x14ac:dyDescent="0.25">
      <c r="B493" s="12" t="s">
        <v>50</v>
      </c>
      <c r="C493" s="12" t="s">
        <v>51</v>
      </c>
      <c r="D493" s="51" t="s">
        <v>52</v>
      </c>
      <c r="E493" s="16" t="e">
        <f>'Direccionamiento y planeación '!#REF!</f>
        <v>#REF!</v>
      </c>
      <c r="F493" s="40" t="e">
        <f>'Direccionamiento y planeación '!#REF!</f>
        <v>#REF!</v>
      </c>
      <c r="G493" s="16" t="e">
        <f>'Direccionamiento y planeación '!#REF!</f>
        <v>#REF!</v>
      </c>
      <c r="H493" s="16" t="e">
        <f>'Direccionamiento y planeación '!#REF!</f>
        <v>#REF!</v>
      </c>
      <c r="I493" s="16" t="e">
        <f>'Direccionamiento y planeación '!#REF!</f>
        <v>#REF!</v>
      </c>
      <c r="J493" s="16" t="e">
        <f>'Direccionamiento y planeación '!#REF!</f>
        <v>#REF!</v>
      </c>
      <c r="K493" s="16" t="e">
        <f>'Direccionamiento y planeación '!#REF!</f>
        <v>#REF!</v>
      </c>
      <c r="L493" s="52" t="s">
        <v>60</v>
      </c>
      <c r="M493" s="16" t="e">
        <f>'Direccionamiento y planeación '!#REF!</f>
        <v>#REF!</v>
      </c>
      <c r="N493" s="16" t="e">
        <f>'Direccionamiento y planeación '!#REF!</f>
        <v>#REF!</v>
      </c>
      <c r="O493" s="16" t="e">
        <f>'Direccionamiento y planeación '!#REF!</f>
        <v>#REF!</v>
      </c>
      <c r="P493" s="16" t="e">
        <f>'Direccionamiento y planeación '!#REF!</f>
        <v>#REF!</v>
      </c>
      <c r="Q493" s="21" t="s">
        <v>63</v>
      </c>
      <c r="R493" s="20" t="str">
        <f t="shared" si="45"/>
        <v/>
      </c>
      <c r="S493" s="20" t="str">
        <f t="shared" si="45"/>
        <v/>
      </c>
      <c r="T493" s="20" t="str">
        <f t="shared" si="45"/>
        <v/>
      </c>
      <c r="U493" s="20" t="str">
        <f t="shared" si="45"/>
        <v/>
      </c>
      <c r="V493" s="20" t="str">
        <f t="shared" si="45"/>
        <v/>
      </c>
      <c r="W493" s="20" t="str">
        <f t="shared" si="45"/>
        <v/>
      </c>
    </row>
    <row r="494" spans="2:23" s="1" customFormat="1" ht="30" outlineLevel="1" x14ac:dyDescent="0.25">
      <c r="B494" s="12" t="s">
        <v>50</v>
      </c>
      <c r="C494" s="12" t="s">
        <v>51</v>
      </c>
      <c r="D494" s="51" t="s">
        <v>52</v>
      </c>
      <c r="E494" s="16" t="e">
        <f>'Direccionamiento y planeación '!#REF!</f>
        <v>#REF!</v>
      </c>
      <c r="F494" s="40" t="e">
        <f>'Direccionamiento y planeación '!#REF!</f>
        <v>#REF!</v>
      </c>
      <c r="G494" s="16" t="e">
        <f>'Direccionamiento y planeación '!#REF!</f>
        <v>#REF!</v>
      </c>
      <c r="H494" s="16" t="e">
        <f>'Direccionamiento y planeación '!#REF!</f>
        <v>#REF!</v>
      </c>
      <c r="I494" s="16" t="e">
        <f>'Direccionamiento y planeación '!#REF!</f>
        <v>#REF!</v>
      </c>
      <c r="J494" s="16" t="e">
        <f>'Direccionamiento y planeación '!#REF!</f>
        <v>#REF!</v>
      </c>
      <c r="K494" s="16" t="e">
        <f>'Direccionamiento y planeación '!#REF!</f>
        <v>#REF!</v>
      </c>
      <c r="L494" s="52" t="s">
        <v>60</v>
      </c>
      <c r="M494" s="16" t="e">
        <f>'Direccionamiento y planeación '!#REF!</f>
        <v>#REF!</v>
      </c>
      <c r="N494" s="16" t="e">
        <f>'Direccionamiento y planeación '!#REF!</f>
        <v>#REF!</v>
      </c>
      <c r="O494" s="16" t="e">
        <f>'Direccionamiento y planeación '!#REF!</f>
        <v>#REF!</v>
      </c>
      <c r="P494" s="16" t="e">
        <f>'Direccionamiento y planeación '!#REF!</f>
        <v>#REF!</v>
      </c>
      <c r="Q494" s="21" t="s">
        <v>63</v>
      </c>
      <c r="R494" s="20" t="str">
        <f t="shared" si="45"/>
        <v/>
      </c>
      <c r="S494" s="20" t="str">
        <f t="shared" si="45"/>
        <v/>
      </c>
      <c r="T494" s="20" t="str">
        <f t="shared" si="45"/>
        <v/>
      </c>
      <c r="U494" s="20" t="str">
        <f t="shared" si="45"/>
        <v/>
      </c>
      <c r="V494" s="20" t="str">
        <f t="shared" si="45"/>
        <v/>
      </c>
      <c r="W494" s="20" t="str">
        <f t="shared" si="45"/>
        <v/>
      </c>
    </row>
    <row r="495" spans="2:23" s="1" customFormat="1" ht="30" outlineLevel="1" x14ac:dyDescent="0.25">
      <c r="B495" s="12" t="s">
        <v>50</v>
      </c>
      <c r="C495" s="12" t="s">
        <v>51</v>
      </c>
      <c r="D495" s="51" t="s">
        <v>52</v>
      </c>
      <c r="E495" s="16" t="e">
        <f>'Direccionamiento y planeación '!#REF!</f>
        <v>#REF!</v>
      </c>
      <c r="F495" s="40" t="e">
        <f>'Direccionamiento y planeación '!#REF!</f>
        <v>#REF!</v>
      </c>
      <c r="G495" s="16" t="e">
        <f>'Direccionamiento y planeación '!#REF!</f>
        <v>#REF!</v>
      </c>
      <c r="H495" s="16" t="e">
        <f>'Direccionamiento y planeación '!#REF!</f>
        <v>#REF!</v>
      </c>
      <c r="I495" s="16" t="e">
        <f>'Direccionamiento y planeación '!#REF!</f>
        <v>#REF!</v>
      </c>
      <c r="J495" s="16" t="e">
        <f>'Direccionamiento y planeación '!#REF!</f>
        <v>#REF!</v>
      </c>
      <c r="K495" s="16" t="e">
        <f>'Direccionamiento y planeación '!#REF!</f>
        <v>#REF!</v>
      </c>
      <c r="L495" s="52" t="s">
        <v>60</v>
      </c>
      <c r="M495" s="16" t="e">
        <f>'Direccionamiento y planeación '!#REF!</f>
        <v>#REF!</v>
      </c>
      <c r="N495" s="16" t="e">
        <f>'Direccionamiento y planeación '!#REF!</f>
        <v>#REF!</v>
      </c>
      <c r="O495" s="16" t="e">
        <f>'Direccionamiento y planeación '!#REF!</f>
        <v>#REF!</v>
      </c>
      <c r="P495" s="16" t="e">
        <f>'Direccionamiento y planeación '!#REF!</f>
        <v>#REF!</v>
      </c>
      <c r="Q495" s="21" t="s">
        <v>63</v>
      </c>
      <c r="R495" s="20" t="str">
        <f t="shared" si="45"/>
        <v/>
      </c>
      <c r="S495" s="20" t="str">
        <f t="shared" si="45"/>
        <v/>
      </c>
      <c r="T495" s="20" t="str">
        <f t="shared" si="45"/>
        <v/>
      </c>
      <c r="U495" s="20" t="str">
        <f t="shared" si="45"/>
        <v/>
      </c>
      <c r="V495" s="20" t="str">
        <f t="shared" si="45"/>
        <v/>
      </c>
      <c r="W495" s="20" t="str">
        <f t="shared" si="45"/>
        <v/>
      </c>
    </row>
    <row r="496" spans="2:23" s="1" customFormat="1" ht="30" outlineLevel="1" x14ac:dyDescent="0.25">
      <c r="B496" s="12" t="s">
        <v>50</v>
      </c>
      <c r="C496" s="12" t="s">
        <v>51</v>
      </c>
      <c r="D496" s="51" t="s">
        <v>52</v>
      </c>
      <c r="E496" s="16" t="e">
        <f>'Direccionamiento y planeación '!#REF!</f>
        <v>#REF!</v>
      </c>
      <c r="F496" s="40" t="e">
        <f>'Direccionamiento y planeación '!#REF!</f>
        <v>#REF!</v>
      </c>
      <c r="G496" s="16" t="e">
        <f>'Direccionamiento y planeación '!#REF!</f>
        <v>#REF!</v>
      </c>
      <c r="H496" s="16" t="e">
        <f>'Direccionamiento y planeación '!#REF!</f>
        <v>#REF!</v>
      </c>
      <c r="I496" s="16" t="e">
        <f>'Direccionamiento y planeación '!#REF!</f>
        <v>#REF!</v>
      </c>
      <c r="J496" s="16" t="e">
        <f>'Direccionamiento y planeación '!#REF!</f>
        <v>#REF!</v>
      </c>
      <c r="K496" s="16" t="e">
        <f>'Direccionamiento y planeación '!#REF!</f>
        <v>#REF!</v>
      </c>
      <c r="L496" s="52" t="s">
        <v>60</v>
      </c>
      <c r="M496" s="16" t="e">
        <f>'Direccionamiento y planeación '!#REF!</f>
        <v>#REF!</v>
      </c>
      <c r="N496" s="16" t="e">
        <f>'Direccionamiento y planeación '!#REF!</f>
        <v>#REF!</v>
      </c>
      <c r="O496" s="16" t="e">
        <f>'Direccionamiento y planeación '!#REF!</f>
        <v>#REF!</v>
      </c>
      <c r="P496" s="16" t="e">
        <f>'Direccionamiento y planeación '!#REF!</f>
        <v>#REF!</v>
      </c>
      <c r="Q496" s="21" t="s">
        <v>63</v>
      </c>
      <c r="R496" s="20" t="str">
        <f t="shared" si="45"/>
        <v/>
      </c>
      <c r="S496" s="20" t="str">
        <f t="shared" si="45"/>
        <v/>
      </c>
      <c r="T496" s="20" t="str">
        <f t="shared" si="45"/>
        <v/>
      </c>
      <c r="U496" s="20" t="str">
        <f t="shared" si="45"/>
        <v/>
      </c>
      <c r="V496" s="20" t="str">
        <f t="shared" si="45"/>
        <v/>
      </c>
      <c r="W496" s="20" t="str">
        <f t="shared" si="45"/>
        <v/>
      </c>
    </row>
    <row r="497" spans="2:23" s="1" customFormat="1" ht="30" outlineLevel="1" x14ac:dyDescent="0.25">
      <c r="B497" s="12" t="s">
        <v>50</v>
      </c>
      <c r="C497" s="12" t="s">
        <v>51</v>
      </c>
      <c r="D497" s="51" t="s">
        <v>52</v>
      </c>
      <c r="E497" s="16" t="e">
        <f>'Direccionamiento y planeación '!#REF!</f>
        <v>#REF!</v>
      </c>
      <c r="F497" s="40" t="e">
        <f>'Direccionamiento y planeación '!#REF!</f>
        <v>#REF!</v>
      </c>
      <c r="G497" s="16" t="e">
        <f>'Direccionamiento y planeación '!#REF!</f>
        <v>#REF!</v>
      </c>
      <c r="H497" s="16" t="e">
        <f>'Direccionamiento y planeación '!#REF!</f>
        <v>#REF!</v>
      </c>
      <c r="I497" s="16" t="e">
        <f>'Direccionamiento y planeación '!#REF!</f>
        <v>#REF!</v>
      </c>
      <c r="J497" s="16" t="e">
        <f>'Direccionamiento y planeación '!#REF!</f>
        <v>#REF!</v>
      </c>
      <c r="K497" s="16" t="e">
        <f>'Direccionamiento y planeación '!#REF!</f>
        <v>#REF!</v>
      </c>
      <c r="L497" s="52" t="s">
        <v>60</v>
      </c>
      <c r="M497" s="16" t="e">
        <f>'Direccionamiento y planeación '!#REF!</f>
        <v>#REF!</v>
      </c>
      <c r="N497" s="16" t="e">
        <f>'Direccionamiento y planeación '!#REF!</f>
        <v>#REF!</v>
      </c>
      <c r="O497" s="16" t="e">
        <f>'Direccionamiento y planeación '!#REF!</f>
        <v>#REF!</v>
      </c>
      <c r="P497" s="16" t="e">
        <f>'Direccionamiento y planeación '!#REF!</f>
        <v>#REF!</v>
      </c>
      <c r="Q497" s="21" t="s">
        <v>63</v>
      </c>
      <c r="R497" s="20" t="str">
        <f t="shared" si="45"/>
        <v/>
      </c>
      <c r="S497" s="20" t="str">
        <f t="shared" si="45"/>
        <v/>
      </c>
      <c r="T497" s="20" t="str">
        <f t="shared" si="45"/>
        <v/>
      </c>
      <c r="U497" s="20" t="str">
        <f t="shared" si="45"/>
        <v/>
      </c>
      <c r="V497" s="20" t="str">
        <f t="shared" si="45"/>
        <v/>
      </c>
      <c r="W497" s="20" t="str">
        <f t="shared" si="45"/>
        <v/>
      </c>
    </row>
    <row r="498" spans="2:23" s="1" customFormat="1" ht="30" outlineLevel="1" x14ac:dyDescent="0.25">
      <c r="B498" s="12" t="s">
        <v>50</v>
      </c>
      <c r="C498" s="12" t="s">
        <v>51</v>
      </c>
      <c r="D498" s="51" t="s">
        <v>52</v>
      </c>
      <c r="E498" s="16" t="e">
        <f>'Direccionamiento y planeación '!#REF!</f>
        <v>#REF!</v>
      </c>
      <c r="F498" s="40" t="e">
        <f>'Direccionamiento y planeación '!#REF!</f>
        <v>#REF!</v>
      </c>
      <c r="G498" s="16" t="e">
        <f>'Direccionamiento y planeación '!#REF!</f>
        <v>#REF!</v>
      </c>
      <c r="H498" s="16" t="e">
        <f>'Direccionamiento y planeación '!#REF!</f>
        <v>#REF!</v>
      </c>
      <c r="I498" s="16" t="e">
        <f>'Direccionamiento y planeación '!#REF!</f>
        <v>#REF!</v>
      </c>
      <c r="J498" s="16" t="e">
        <f>'Direccionamiento y planeación '!#REF!</f>
        <v>#REF!</v>
      </c>
      <c r="K498" s="16" t="e">
        <f>'Direccionamiento y planeación '!#REF!</f>
        <v>#REF!</v>
      </c>
      <c r="L498" s="52" t="s">
        <v>60</v>
      </c>
      <c r="M498" s="16" t="e">
        <f>'Direccionamiento y planeación '!#REF!</f>
        <v>#REF!</v>
      </c>
      <c r="N498" s="16" t="e">
        <f>'Direccionamiento y planeación '!#REF!</f>
        <v>#REF!</v>
      </c>
      <c r="O498" s="16" t="e">
        <f>'Direccionamiento y planeación '!#REF!</f>
        <v>#REF!</v>
      </c>
      <c r="P498" s="16" t="e">
        <f>'Direccionamiento y planeación '!#REF!</f>
        <v>#REF!</v>
      </c>
      <c r="Q498" s="21" t="s">
        <v>63</v>
      </c>
      <c r="R498" s="20" t="str">
        <f t="shared" si="45"/>
        <v/>
      </c>
      <c r="S498" s="20" t="str">
        <f t="shared" si="45"/>
        <v/>
      </c>
      <c r="T498" s="20" t="str">
        <f t="shared" si="45"/>
        <v/>
      </c>
      <c r="U498" s="20" t="str">
        <f t="shared" si="45"/>
        <v/>
      </c>
      <c r="V498" s="20" t="str">
        <f t="shared" si="45"/>
        <v/>
      </c>
      <c r="W498" s="20" t="str">
        <f t="shared" si="45"/>
        <v/>
      </c>
    </row>
    <row r="499" spans="2:23" s="1" customFormat="1" ht="30" outlineLevel="1" x14ac:dyDescent="0.25">
      <c r="B499" s="12" t="s">
        <v>50</v>
      </c>
      <c r="C499" s="12" t="s">
        <v>51</v>
      </c>
      <c r="D499" s="51" t="s">
        <v>52</v>
      </c>
      <c r="E499" s="16" t="e">
        <f>'Direccionamiento y planeación '!#REF!</f>
        <v>#REF!</v>
      </c>
      <c r="F499" s="40" t="e">
        <f>'Direccionamiento y planeación '!#REF!</f>
        <v>#REF!</v>
      </c>
      <c r="G499" s="16" t="e">
        <f>'Direccionamiento y planeación '!#REF!</f>
        <v>#REF!</v>
      </c>
      <c r="H499" s="16" t="e">
        <f>'Direccionamiento y planeación '!#REF!</f>
        <v>#REF!</v>
      </c>
      <c r="I499" s="16" t="e">
        <f>'Direccionamiento y planeación '!#REF!</f>
        <v>#REF!</v>
      </c>
      <c r="J499" s="16" t="e">
        <f>'Direccionamiento y planeación '!#REF!</f>
        <v>#REF!</v>
      </c>
      <c r="K499" s="16" t="e">
        <f>'Direccionamiento y planeación '!#REF!</f>
        <v>#REF!</v>
      </c>
      <c r="L499" s="52" t="s">
        <v>60</v>
      </c>
      <c r="M499" s="16" t="e">
        <f>'Direccionamiento y planeación '!#REF!</f>
        <v>#REF!</v>
      </c>
      <c r="N499" s="16" t="e">
        <f>'Direccionamiento y planeación '!#REF!</f>
        <v>#REF!</v>
      </c>
      <c r="O499" s="16" t="e">
        <f>'Direccionamiento y planeación '!#REF!</f>
        <v>#REF!</v>
      </c>
      <c r="P499" s="16" t="e">
        <f>'Direccionamiento y planeación '!#REF!</f>
        <v>#REF!</v>
      </c>
      <c r="Q499" s="21" t="s">
        <v>63</v>
      </c>
      <c r="R499" s="20" t="str">
        <f t="shared" si="45"/>
        <v/>
      </c>
      <c r="S499" s="20" t="str">
        <f t="shared" si="45"/>
        <v/>
      </c>
      <c r="T499" s="20" t="str">
        <f t="shared" si="45"/>
        <v/>
      </c>
      <c r="U499" s="20" t="str">
        <f t="shared" si="45"/>
        <v/>
      </c>
      <c r="V499" s="20" t="str">
        <f t="shared" si="45"/>
        <v/>
      </c>
      <c r="W499" s="20" t="str">
        <f t="shared" si="45"/>
        <v/>
      </c>
    </row>
    <row r="500" spans="2:23" s="1" customFormat="1" ht="30" outlineLevel="1" x14ac:dyDescent="0.25">
      <c r="B500" s="12" t="s">
        <v>50</v>
      </c>
      <c r="C500" s="12" t="s">
        <v>51</v>
      </c>
      <c r="D500" s="51" t="s">
        <v>52</v>
      </c>
      <c r="E500" s="16" t="e">
        <f>'Direccionamiento y planeación '!#REF!</f>
        <v>#REF!</v>
      </c>
      <c r="F500" s="40" t="e">
        <f>'Direccionamiento y planeación '!#REF!</f>
        <v>#REF!</v>
      </c>
      <c r="G500" s="16" t="e">
        <f>'Direccionamiento y planeación '!#REF!</f>
        <v>#REF!</v>
      </c>
      <c r="H500" s="16" t="e">
        <f>'Direccionamiento y planeación '!#REF!</f>
        <v>#REF!</v>
      </c>
      <c r="I500" s="16" t="e">
        <f>'Direccionamiento y planeación '!#REF!</f>
        <v>#REF!</v>
      </c>
      <c r="J500" s="16" t="e">
        <f>'Direccionamiento y planeación '!#REF!</f>
        <v>#REF!</v>
      </c>
      <c r="K500" s="16" t="e">
        <f>'Direccionamiento y planeación '!#REF!</f>
        <v>#REF!</v>
      </c>
      <c r="L500" s="52" t="s">
        <v>60</v>
      </c>
      <c r="M500" s="16" t="e">
        <f>'Direccionamiento y planeación '!#REF!</f>
        <v>#REF!</v>
      </c>
      <c r="N500" s="16" t="e">
        <f>'Direccionamiento y planeación '!#REF!</f>
        <v>#REF!</v>
      </c>
      <c r="O500" s="16" t="e">
        <f>'Direccionamiento y planeación '!#REF!</f>
        <v>#REF!</v>
      </c>
      <c r="P500" s="16" t="e">
        <f>'Direccionamiento y planeación '!#REF!</f>
        <v>#REF!</v>
      </c>
      <c r="Q500" s="21" t="s">
        <v>63</v>
      </c>
      <c r="R500" s="20" t="str">
        <f t="shared" si="45"/>
        <v/>
      </c>
      <c r="S500" s="20" t="str">
        <f t="shared" si="45"/>
        <v/>
      </c>
      <c r="T500" s="20" t="str">
        <f t="shared" si="45"/>
        <v/>
      </c>
      <c r="U500" s="20" t="str">
        <f t="shared" si="45"/>
        <v/>
      </c>
      <c r="V500" s="20" t="str">
        <f t="shared" si="45"/>
        <v/>
      </c>
      <c r="W500" s="20" t="str">
        <f t="shared" si="45"/>
        <v/>
      </c>
    </row>
    <row r="501" spans="2:23" s="1" customFormat="1" ht="30" outlineLevel="1" x14ac:dyDescent="0.25">
      <c r="B501" s="12" t="s">
        <v>50</v>
      </c>
      <c r="C501" s="12" t="s">
        <v>51</v>
      </c>
      <c r="D501" s="51" t="s">
        <v>52</v>
      </c>
      <c r="E501" s="16" t="e">
        <f>'Direccionamiento y planeación '!#REF!</f>
        <v>#REF!</v>
      </c>
      <c r="F501" s="40" t="e">
        <f>'Direccionamiento y planeación '!#REF!</f>
        <v>#REF!</v>
      </c>
      <c r="G501" s="16" t="e">
        <f>'Direccionamiento y planeación '!#REF!</f>
        <v>#REF!</v>
      </c>
      <c r="H501" s="16" t="e">
        <f>'Direccionamiento y planeación '!#REF!</f>
        <v>#REF!</v>
      </c>
      <c r="I501" s="16" t="e">
        <f>'Direccionamiento y planeación '!#REF!</f>
        <v>#REF!</v>
      </c>
      <c r="J501" s="16" t="e">
        <f>'Direccionamiento y planeación '!#REF!</f>
        <v>#REF!</v>
      </c>
      <c r="K501" s="16" t="e">
        <f>'Direccionamiento y planeación '!#REF!</f>
        <v>#REF!</v>
      </c>
      <c r="L501" s="52" t="s">
        <v>60</v>
      </c>
      <c r="M501" s="16" t="e">
        <f>'Direccionamiento y planeación '!#REF!</f>
        <v>#REF!</v>
      </c>
      <c r="N501" s="16" t="e">
        <f>'Direccionamiento y planeación '!#REF!</f>
        <v>#REF!</v>
      </c>
      <c r="O501" s="16" t="e">
        <f>'Direccionamiento y planeación '!#REF!</f>
        <v>#REF!</v>
      </c>
      <c r="P501" s="16" t="e">
        <f>'Direccionamiento y planeación '!#REF!</f>
        <v>#REF!</v>
      </c>
      <c r="Q501" s="21" t="s">
        <v>63</v>
      </c>
      <c r="R501" s="20" t="str">
        <f t="shared" si="45"/>
        <v/>
      </c>
      <c r="S501" s="20" t="str">
        <f t="shared" si="45"/>
        <v/>
      </c>
      <c r="T501" s="20" t="str">
        <f t="shared" si="45"/>
        <v/>
      </c>
      <c r="U501" s="20" t="str">
        <f t="shared" si="45"/>
        <v/>
      </c>
      <c r="V501" s="20" t="str">
        <f t="shared" si="45"/>
        <v/>
      </c>
      <c r="W501" s="20" t="str">
        <f t="shared" si="45"/>
        <v/>
      </c>
    </row>
    <row r="502" spans="2:23" s="1" customFormat="1" ht="30" outlineLevel="1" x14ac:dyDescent="0.25">
      <c r="B502" s="12" t="s">
        <v>50</v>
      </c>
      <c r="C502" s="12" t="s">
        <v>51</v>
      </c>
      <c r="D502" s="51" t="s">
        <v>52</v>
      </c>
      <c r="E502" s="16" t="e">
        <f>'Direccionamiento y planeación '!#REF!</f>
        <v>#REF!</v>
      </c>
      <c r="F502" s="40" t="e">
        <f>'Direccionamiento y planeación '!#REF!</f>
        <v>#REF!</v>
      </c>
      <c r="G502" s="16" t="e">
        <f>'Direccionamiento y planeación '!#REF!</f>
        <v>#REF!</v>
      </c>
      <c r="H502" s="16" t="e">
        <f>'Direccionamiento y planeación '!#REF!</f>
        <v>#REF!</v>
      </c>
      <c r="I502" s="16" t="e">
        <f>'Direccionamiento y planeación '!#REF!</f>
        <v>#REF!</v>
      </c>
      <c r="J502" s="16" t="e">
        <f>'Direccionamiento y planeación '!#REF!</f>
        <v>#REF!</v>
      </c>
      <c r="K502" s="16" t="e">
        <f>'Direccionamiento y planeación '!#REF!</f>
        <v>#REF!</v>
      </c>
      <c r="L502" s="52" t="s">
        <v>60</v>
      </c>
      <c r="M502" s="16" t="e">
        <f>'Direccionamiento y planeación '!#REF!</f>
        <v>#REF!</v>
      </c>
      <c r="N502" s="16" t="e">
        <f>'Direccionamiento y planeación '!#REF!</f>
        <v>#REF!</v>
      </c>
      <c r="O502" s="16" t="e">
        <f>'Direccionamiento y planeación '!#REF!</f>
        <v>#REF!</v>
      </c>
      <c r="P502" s="16" t="e">
        <f>'Direccionamiento y planeación '!#REF!</f>
        <v>#REF!</v>
      </c>
      <c r="Q502" s="21" t="s">
        <v>63</v>
      </c>
      <c r="R502" s="20" t="str">
        <f t="shared" si="45"/>
        <v/>
      </c>
      <c r="S502" s="20" t="str">
        <f t="shared" si="45"/>
        <v/>
      </c>
      <c r="T502" s="20" t="str">
        <f t="shared" si="45"/>
        <v/>
      </c>
      <c r="U502" s="20" t="str">
        <f t="shared" si="45"/>
        <v/>
      </c>
      <c r="V502" s="20" t="str">
        <f t="shared" si="45"/>
        <v/>
      </c>
      <c r="W502" s="20" t="str">
        <f t="shared" si="45"/>
        <v/>
      </c>
    </row>
    <row r="503" spans="2:23" s="1" customFormat="1" ht="30" outlineLevel="1" x14ac:dyDescent="0.25">
      <c r="B503" s="12" t="s">
        <v>50</v>
      </c>
      <c r="C503" s="12" t="s">
        <v>51</v>
      </c>
      <c r="D503" s="51" t="s">
        <v>52</v>
      </c>
      <c r="E503" s="16" t="e">
        <f>'Direccionamiento y planeación '!#REF!</f>
        <v>#REF!</v>
      </c>
      <c r="F503" s="40" t="e">
        <f>'Direccionamiento y planeación '!#REF!</f>
        <v>#REF!</v>
      </c>
      <c r="G503" s="16" t="e">
        <f>'Direccionamiento y planeación '!#REF!</f>
        <v>#REF!</v>
      </c>
      <c r="H503" s="16" t="e">
        <f>'Direccionamiento y planeación '!#REF!</f>
        <v>#REF!</v>
      </c>
      <c r="I503" s="16" t="e">
        <f>'Direccionamiento y planeación '!#REF!</f>
        <v>#REF!</v>
      </c>
      <c r="J503" s="16" t="e">
        <f>'Direccionamiento y planeación '!#REF!</f>
        <v>#REF!</v>
      </c>
      <c r="K503" s="16" t="e">
        <f>'Direccionamiento y planeación '!#REF!</f>
        <v>#REF!</v>
      </c>
      <c r="L503" s="52" t="s">
        <v>60</v>
      </c>
      <c r="M503" s="16" t="e">
        <f>'Direccionamiento y planeación '!#REF!</f>
        <v>#REF!</v>
      </c>
      <c r="N503" s="16" t="e">
        <f>'Direccionamiento y planeación '!#REF!</f>
        <v>#REF!</v>
      </c>
      <c r="O503" s="16" t="e">
        <f>'Direccionamiento y planeación '!#REF!</f>
        <v>#REF!</v>
      </c>
      <c r="P503" s="16" t="e">
        <f>'Direccionamiento y planeación '!#REF!</f>
        <v>#REF!</v>
      </c>
      <c r="Q503" s="21" t="s">
        <v>63</v>
      </c>
      <c r="R503" s="20" t="str">
        <f t="shared" si="45"/>
        <v/>
      </c>
      <c r="S503" s="20" t="str">
        <f t="shared" si="45"/>
        <v/>
      </c>
      <c r="T503" s="20" t="str">
        <f t="shared" si="45"/>
        <v/>
      </c>
      <c r="U503" s="20" t="str">
        <f t="shared" si="45"/>
        <v/>
      </c>
      <c r="V503" s="20" t="str">
        <f t="shared" si="45"/>
        <v/>
      </c>
      <c r="W503" s="20" t="str">
        <f t="shared" si="45"/>
        <v/>
      </c>
    </row>
    <row r="504" spans="2:23" s="1" customFormat="1" ht="30" outlineLevel="1" x14ac:dyDescent="0.25">
      <c r="B504" s="12" t="s">
        <v>50</v>
      </c>
      <c r="C504" s="12" t="s">
        <v>51</v>
      </c>
      <c r="D504" s="51" t="s">
        <v>52</v>
      </c>
      <c r="E504" s="16" t="e">
        <f>'Direccionamiento y planeación '!#REF!</f>
        <v>#REF!</v>
      </c>
      <c r="F504" s="40" t="e">
        <f>'Direccionamiento y planeación '!#REF!</f>
        <v>#REF!</v>
      </c>
      <c r="G504" s="16" t="e">
        <f>'Direccionamiento y planeación '!#REF!</f>
        <v>#REF!</v>
      </c>
      <c r="H504" s="16" t="e">
        <f>'Direccionamiento y planeación '!#REF!</f>
        <v>#REF!</v>
      </c>
      <c r="I504" s="16" t="e">
        <f>'Direccionamiento y planeación '!#REF!</f>
        <v>#REF!</v>
      </c>
      <c r="J504" s="16" t="e">
        <f>'Direccionamiento y planeación '!#REF!</f>
        <v>#REF!</v>
      </c>
      <c r="K504" s="16" t="e">
        <f>'Direccionamiento y planeación '!#REF!</f>
        <v>#REF!</v>
      </c>
      <c r="L504" s="52" t="s">
        <v>60</v>
      </c>
      <c r="M504" s="16" t="e">
        <f>'Direccionamiento y planeación '!#REF!</f>
        <v>#REF!</v>
      </c>
      <c r="N504" s="16" t="e">
        <f>'Direccionamiento y planeación '!#REF!</f>
        <v>#REF!</v>
      </c>
      <c r="O504" s="16" t="e">
        <f>'Direccionamiento y planeación '!#REF!</f>
        <v>#REF!</v>
      </c>
      <c r="P504" s="16" t="e">
        <f>'Direccionamiento y planeación '!#REF!</f>
        <v>#REF!</v>
      </c>
      <c r="Q504" s="21" t="s">
        <v>63</v>
      </c>
      <c r="R504" s="20" t="str">
        <f t="shared" si="45"/>
        <v/>
      </c>
      <c r="S504" s="20" t="str">
        <f t="shared" si="45"/>
        <v/>
      </c>
      <c r="T504" s="20" t="str">
        <f t="shared" si="45"/>
        <v/>
      </c>
      <c r="U504" s="20" t="str">
        <f t="shared" si="45"/>
        <v/>
      </c>
      <c r="V504" s="20" t="str">
        <f t="shared" si="45"/>
        <v/>
      </c>
      <c r="W504" s="20" t="str">
        <f t="shared" si="45"/>
        <v/>
      </c>
    </row>
    <row r="505" spans="2:23" s="1" customFormat="1" ht="30" outlineLevel="1" x14ac:dyDescent="0.25">
      <c r="B505" s="12" t="s">
        <v>50</v>
      </c>
      <c r="C505" s="12" t="s">
        <v>51</v>
      </c>
      <c r="D505" s="51" t="s">
        <v>52</v>
      </c>
      <c r="E505" s="16" t="e">
        <f>'Direccionamiento y planeación '!#REF!</f>
        <v>#REF!</v>
      </c>
      <c r="F505" s="40" t="e">
        <f>'Direccionamiento y planeación '!#REF!</f>
        <v>#REF!</v>
      </c>
      <c r="G505" s="16" t="e">
        <f>'Direccionamiento y planeación '!#REF!</f>
        <v>#REF!</v>
      </c>
      <c r="H505" s="16" t="e">
        <f>'Direccionamiento y planeación '!#REF!</f>
        <v>#REF!</v>
      </c>
      <c r="I505" s="16" t="e">
        <f>'Direccionamiento y planeación '!#REF!</f>
        <v>#REF!</v>
      </c>
      <c r="J505" s="16" t="e">
        <f>'Direccionamiento y planeación '!#REF!</f>
        <v>#REF!</v>
      </c>
      <c r="K505" s="16" t="e">
        <f>'Direccionamiento y planeación '!#REF!</f>
        <v>#REF!</v>
      </c>
      <c r="L505" s="52" t="s">
        <v>60</v>
      </c>
      <c r="M505" s="16" t="e">
        <f>'Direccionamiento y planeación '!#REF!</f>
        <v>#REF!</v>
      </c>
      <c r="N505" s="16" t="e">
        <f>'Direccionamiento y planeación '!#REF!</f>
        <v>#REF!</v>
      </c>
      <c r="O505" s="16" t="e">
        <f>'Direccionamiento y planeación '!#REF!</f>
        <v>#REF!</v>
      </c>
      <c r="P505" s="16" t="e">
        <f>'Direccionamiento y planeación '!#REF!</f>
        <v>#REF!</v>
      </c>
      <c r="Q505" s="21" t="s">
        <v>63</v>
      </c>
      <c r="R505" s="20" t="str">
        <f t="shared" si="45"/>
        <v/>
      </c>
      <c r="S505" s="20" t="str">
        <f t="shared" si="45"/>
        <v/>
      </c>
      <c r="T505" s="20" t="str">
        <f t="shared" si="45"/>
        <v/>
      </c>
      <c r="U505" s="20" t="str">
        <f t="shared" si="45"/>
        <v/>
      </c>
      <c r="V505" s="20" t="str">
        <f t="shared" si="45"/>
        <v/>
      </c>
      <c r="W505" s="20" t="str">
        <f t="shared" si="45"/>
        <v/>
      </c>
    </row>
    <row r="506" spans="2:23" s="1" customFormat="1" ht="30" outlineLevel="1" x14ac:dyDescent="0.25">
      <c r="B506" s="12" t="s">
        <v>50</v>
      </c>
      <c r="C506" s="12" t="s">
        <v>51</v>
      </c>
      <c r="D506" s="51" t="s">
        <v>52</v>
      </c>
      <c r="E506" s="16" t="e">
        <f>'Direccionamiento y planeación '!#REF!</f>
        <v>#REF!</v>
      </c>
      <c r="F506" s="40" t="e">
        <f>'Direccionamiento y planeación '!#REF!</f>
        <v>#REF!</v>
      </c>
      <c r="G506" s="16" t="e">
        <f>'Direccionamiento y planeación '!#REF!</f>
        <v>#REF!</v>
      </c>
      <c r="H506" s="16" t="e">
        <f>'Direccionamiento y planeación '!#REF!</f>
        <v>#REF!</v>
      </c>
      <c r="I506" s="16" t="e">
        <f>'Direccionamiento y planeación '!#REF!</f>
        <v>#REF!</v>
      </c>
      <c r="J506" s="16" t="e">
        <f>'Direccionamiento y planeación '!#REF!</f>
        <v>#REF!</v>
      </c>
      <c r="K506" s="16" t="e">
        <f>'Direccionamiento y planeación '!#REF!</f>
        <v>#REF!</v>
      </c>
      <c r="L506" s="52" t="s">
        <v>60</v>
      </c>
      <c r="M506" s="16" t="e">
        <f>'Direccionamiento y planeación '!#REF!</f>
        <v>#REF!</v>
      </c>
      <c r="N506" s="16" t="e">
        <f>'Direccionamiento y planeación '!#REF!</f>
        <v>#REF!</v>
      </c>
      <c r="O506" s="16" t="e">
        <f>'Direccionamiento y planeación '!#REF!</f>
        <v>#REF!</v>
      </c>
      <c r="P506" s="16" t="e">
        <f>'Direccionamiento y planeación '!#REF!</f>
        <v>#REF!</v>
      </c>
      <c r="Q506" s="21" t="s">
        <v>63</v>
      </c>
      <c r="R506" s="20" t="str">
        <f t="shared" si="45"/>
        <v/>
      </c>
      <c r="S506" s="20" t="str">
        <f t="shared" si="45"/>
        <v/>
      </c>
      <c r="T506" s="20" t="str">
        <f t="shared" si="45"/>
        <v/>
      </c>
      <c r="U506" s="20" t="str">
        <f t="shared" si="45"/>
        <v/>
      </c>
      <c r="V506" s="20" t="str">
        <f t="shared" si="45"/>
        <v/>
      </c>
      <c r="W506" s="20" t="str">
        <f t="shared" si="45"/>
        <v/>
      </c>
    </row>
    <row r="507" spans="2:23" s="1" customFormat="1" ht="30" outlineLevel="1" x14ac:dyDescent="0.25">
      <c r="B507" s="12" t="s">
        <v>50</v>
      </c>
      <c r="C507" s="12" t="s">
        <v>51</v>
      </c>
      <c r="D507" s="51" t="s">
        <v>52</v>
      </c>
      <c r="E507" s="16" t="e">
        <f>'Direccionamiento y planeación '!#REF!</f>
        <v>#REF!</v>
      </c>
      <c r="F507" s="40" t="e">
        <f>'Direccionamiento y planeación '!#REF!</f>
        <v>#REF!</v>
      </c>
      <c r="G507" s="16" t="e">
        <f>'Direccionamiento y planeación '!#REF!</f>
        <v>#REF!</v>
      </c>
      <c r="H507" s="16" t="e">
        <f>'Direccionamiento y planeación '!#REF!</f>
        <v>#REF!</v>
      </c>
      <c r="I507" s="16" t="e">
        <f>'Direccionamiento y planeación '!#REF!</f>
        <v>#REF!</v>
      </c>
      <c r="J507" s="16" t="e">
        <f>'Direccionamiento y planeación '!#REF!</f>
        <v>#REF!</v>
      </c>
      <c r="K507" s="16" t="e">
        <f>'Direccionamiento y planeación '!#REF!</f>
        <v>#REF!</v>
      </c>
      <c r="L507" s="52" t="s">
        <v>60</v>
      </c>
      <c r="M507" s="16" t="e">
        <f>'Direccionamiento y planeación '!#REF!</f>
        <v>#REF!</v>
      </c>
      <c r="N507" s="16" t="e">
        <f>'Direccionamiento y planeación '!#REF!</f>
        <v>#REF!</v>
      </c>
      <c r="O507" s="16" t="e">
        <f>'Direccionamiento y planeación '!#REF!</f>
        <v>#REF!</v>
      </c>
      <c r="P507" s="16" t="e">
        <f>'Direccionamiento y planeación '!#REF!</f>
        <v>#REF!</v>
      </c>
      <c r="Q507" s="21" t="s">
        <v>63</v>
      </c>
      <c r="R507" s="20" t="str">
        <f t="shared" si="45"/>
        <v/>
      </c>
      <c r="S507" s="20" t="str">
        <f t="shared" si="45"/>
        <v/>
      </c>
      <c r="T507" s="20" t="str">
        <f t="shared" si="45"/>
        <v/>
      </c>
      <c r="U507" s="20" t="str">
        <f t="shared" si="45"/>
        <v/>
      </c>
      <c r="V507" s="20" t="str">
        <f t="shared" si="45"/>
        <v/>
      </c>
      <c r="W507" s="20" t="str">
        <f t="shared" si="45"/>
        <v/>
      </c>
    </row>
    <row r="508" spans="2:23" s="1" customFormat="1" ht="30" outlineLevel="1" x14ac:dyDescent="0.25">
      <c r="B508" s="12" t="s">
        <v>50</v>
      </c>
      <c r="C508" s="12" t="s">
        <v>51</v>
      </c>
      <c r="D508" s="51" t="s">
        <v>52</v>
      </c>
      <c r="E508" s="16" t="e">
        <f>'Direccionamiento y planeación '!#REF!</f>
        <v>#REF!</v>
      </c>
      <c r="F508" s="40" t="e">
        <f>'Direccionamiento y planeación '!#REF!</f>
        <v>#REF!</v>
      </c>
      <c r="G508" s="16" t="e">
        <f>'Direccionamiento y planeación '!#REF!</f>
        <v>#REF!</v>
      </c>
      <c r="H508" s="16" t="e">
        <f>'Direccionamiento y planeación '!#REF!</f>
        <v>#REF!</v>
      </c>
      <c r="I508" s="16" t="e">
        <f>'Direccionamiento y planeación '!#REF!</f>
        <v>#REF!</v>
      </c>
      <c r="J508" s="16" t="e">
        <f>'Direccionamiento y planeación '!#REF!</f>
        <v>#REF!</v>
      </c>
      <c r="K508" s="16" t="e">
        <f>'Direccionamiento y planeación '!#REF!</f>
        <v>#REF!</v>
      </c>
      <c r="L508" s="52" t="s">
        <v>60</v>
      </c>
      <c r="M508" s="16" t="e">
        <f>'Direccionamiento y planeación '!#REF!</f>
        <v>#REF!</v>
      </c>
      <c r="N508" s="16" t="e">
        <f>'Direccionamiento y planeación '!#REF!</f>
        <v>#REF!</v>
      </c>
      <c r="O508" s="16" t="e">
        <f>'Direccionamiento y planeación '!#REF!</f>
        <v>#REF!</v>
      </c>
      <c r="P508" s="16" t="e">
        <f>'Direccionamiento y planeación '!#REF!</f>
        <v>#REF!</v>
      </c>
      <c r="Q508" s="21" t="s">
        <v>63</v>
      </c>
      <c r="R508" s="20" t="str">
        <f t="shared" si="45"/>
        <v/>
      </c>
      <c r="S508" s="20" t="str">
        <f t="shared" si="45"/>
        <v/>
      </c>
      <c r="T508" s="20" t="str">
        <f t="shared" si="45"/>
        <v/>
      </c>
      <c r="U508" s="20" t="str">
        <f t="shared" si="45"/>
        <v/>
      </c>
      <c r="V508" s="20" t="str">
        <f t="shared" si="45"/>
        <v/>
      </c>
      <c r="W508" s="20" t="str">
        <f t="shared" si="45"/>
        <v/>
      </c>
    </row>
    <row r="509" spans="2:23" s="1" customFormat="1" ht="30" outlineLevel="1" x14ac:dyDescent="0.25">
      <c r="B509" s="12" t="s">
        <v>50</v>
      </c>
      <c r="C509" s="12" t="s">
        <v>51</v>
      </c>
      <c r="D509" s="51" t="s">
        <v>52</v>
      </c>
      <c r="E509" s="16" t="e">
        <f>'Direccionamiento y planeación '!#REF!</f>
        <v>#REF!</v>
      </c>
      <c r="F509" s="40" t="e">
        <f>'Direccionamiento y planeación '!#REF!</f>
        <v>#REF!</v>
      </c>
      <c r="G509" s="16" t="e">
        <f>'Direccionamiento y planeación '!#REF!</f>
        <v>#REF!</v>
      </c>
      <c r="H509" s="16" t="e">
        <f>'Direccionamiento y planeación '!#REF!</f>
        <v>#REF!</v>
      </c>
      <c r="I509" s="16" t="e">
        <f>'Direccionamiento y planeación '!#REF!</f>
        <v>#REF!</v>
      </c>
      <c r="J509" s="16" t="e">
        <f>'Direccionamiento y planeación '!#REF!</f>
        <v>#REF!</v>
      </c>
      <c r="K509" s="16" t="e">
        <f>'Direccionamiento y planeación '!#REF!</f>
        <v>#REF!</v>
      </c>
      <c r="L509" s="52" t="s">
        <v>60</v>
      </c>
      <c r="M509" s="16" t="e">
        <f>'Direccionamiento y planeación '!#REF!</f>
        <v>#REF!</v>
      </c>
      <c r="N509" s="16" t="e">
        <f>'Direccionamiento y planeación '!#REF!</f>
        <v>#REF!</v>
      </c>
      <c r="O509" s="16" t="e">
        <f>'Direccionamiento y planeación '!#REF!</f>
        <v>#REF!</v>
      </c>
      <c r="P509" s="16" t="e">
        <f>'Direccionamiento y planeación '!#REF!</f>
        <v>#REF!</v>
      </c>
      <c r="Q509" s="21" t="s">
        <v>63</v>
      </c>
      <c r="R509" s="20" t="str">
        <f t="shared" si="45"/>
        <v/>
      </c>
      <c r="S509" s="20" t="str">
        <f t="shared" si="45"/>
        <v/>
      </c>
      <c r="T509" s="20" t="str">
        <f t="shared" si="45"/>
        <v/>
      </c>
      <c r="U509" s="20" t="str">
        <f t="shared" si="45"/>
        <v/>
      </c>
      <c r="V509" s="20" t="str">
        <f t="shared" si="45"/>
        <v/>
      </c>
      <c r="W509" s="20" t="str">
        <f t="shared" si="45"/>
        <v/>
      </c>
    </row>
    <row r="510" spans="2:23" s="1" customFormat="1" ht="30" outlineLevel="1" x14ac:dyDescent="0.25">
      <c r="B510" s="12" t="s">
        <v>50</v>
      </c>
      <c r="C510" s="12" t="s">
        <v>51</v>
      </c>
      <c r="D510" s="51" t="s">
        <v>52</v>
      </c>
      <c r="E510" s="16" t="e">
        <f>'Direccionamiento y planeación '!#REF!</f>
        <v>#REF!</v>
      </c>
      <c r="F510" s="40" t="e">
        <f>'Direccionamiento y planeación '!#REF!</f>
        <v>#REF!</v>
      </c>
      <c r="G510" s="16" t="e">
        <f>'Direccionamiento y planeación '!#REF!</f>
        <v>#REF!</v>
      </c>
      <c r="H510" s="16" t="e">
        <f>'Direccionamiento y planeación '!#REF!</f>
        <v>#REF!</v>
      </c>
      <c r="I510" s="16" t="e">
        <f>'Direccionamiento y planeación '!#REF!</f>
        <v>#REF!</v>
      </c>
      <c r="J510" s="16" t="e">
        <f>'Direccionamiento y planeación '!#REF!</f>
        <v>#REF!</v>
      </c>
      <c r="K510" s="16" t="e">
        <f>'Direccionamiento y planeación '!#REF!</f>
        <v>#REF!</v>
      </c>
      <c r="L510" s="52" t="s">
        <v>60</v>
      </c>
      <c r="M510" s="16" t="e">
        <f>'Direccionamiento y planeación '!#REF!</f>
        <v>#REF!</v>
      </c>
      <c r="N510" s="16" t="e">
        <f>'Direccionamiento y planeación '!#REF!</f>
        <v>#REF!</v>
      </c>
      <c r="O510" s="16" t="e">
        <f>'Direccionamiento y planeación '!#REF!</f>
        <v>#REF!</v>
      </c>
      <c r="P510" s="16" t="e">
        <f>'Direccionamiento y planeación '!#REF!</f>
        <v>#REF!</v>
      </c>
      <c r="Q510" s="21" t="s">
        <v>63</v>
      </c>
      <c r="R510" s="20" t="str">
        <f t="shared" si="45"/>
        <v/>
      </c>
      <c r="S510" s="20" t="str">
        <f t="shared" si="45"/>
        <v/>
      </c>
      <c r="T510" s="20" t="str">
        <f t="shared" si="45"/>
        <v/>
      </c>
      <c r="U510" s="20" t="str">
        <f t="shared" si="45"/>
        <v/>
      </c>
      <c r="V510" s="20" t="str">
        <f t="shared" si="45"/>
        <v/>
      </c>
      <c r="W510" s="20" t="str">
        <f t="shared" si="45"/>
        <v/>
      </c>
    </row>
    <row r="511" spans="2:23" s="1" customFormat="1" ht="30" outlineLevel="1" x14ac:dyDescent="0.25">
      <c r="B511" s="12" t="s">
        <v>50</v>
      </c>
      <c r="C511" s="12" t="s">
        <v>51</v>
      </c>
      <c r="D511" s="51" t="s">
        <v>52</v>
      </c>
      <c r="E511" s="16" t="e">
        <f>'Direccionamiento y planeación '!#REF!</f>
        <v>#REF!</v>
      </c>
      <c r="F511" s="40" t="e">
        <f>'Direccionamiento y planeación '!#REF!</f>
        <v>#REF!</v>
      </c>
      <c r="G511" s="16" t="e">
        <f>'Direccionamiento y planeación '!#REF!</f>
        <v>#REF!</v>
      </c>
      <c r="H511" s="16" t="e">
        <f>'Direccionamiento y planeación '!#REF!</f>
        <v>#REF!</v>
      </c>
      <c r="I511" s="16" t="e">
        <f>'Direccionamiento y planeación '!#REF!</f>
        <v>#REF!</v>
      </c>
      <c r="J511" s="16" t="e">
        <f>'Direccionamiento y planeación '!#REF!</f>
        <v>#REF!</v>
      </c>
      <c r="K511" s="16" t="e">
        <f>'Direccionamiento y planeación '!#REF!</f>
        <v>#REF!</v>
      </c>
      <c r="L511" s="52" t="s">
        <v>60</v>
      </c>
      <c r="M511" s="16" t="e">
        <f>'Direccionamiento y planeación '!#REF!</f>
        <v>#REF!</v>
      </c>
      <c r="N511" s="16" t="e">
        <f>'Direccionamiento y planeación '!#REF!</f>
        <v>#REF!</v>
      </c>
      <c r="O511" s="16" t="e">
        <f>'Direccionamiento y planeación '!#REF!</f>
        <v>#REF!</v>
      </c>
      <c r="P511" s="16" t="e">
        <f>'Direccionamiento y planeación '!#REF!</f>
        <v>#REF!</v>
      </c>
      <c r="Q511" s="21" t="s">
        <v>63</v>
      </c>
      <c r="R511" s="20" t="str">
        <f t="shared" si="45"/>
        <v/>
      </c>
      <c r="S511" s="20" t="str">
        <f t="shared" si="45"/>
        <v/>
      </c>
      <c r="T511" s="20" t="str">
        <f t="shared" si="45"/>
        <v/>
      </c>
      <c r="U511" s="20" t="str">
        <f t="shared" si="45"/>
        <v/>
      </c>
      <c r="V511" s="20" t="str">
        <f t="shared" si="45"/>
        <v/>
      </c>
      <c r="W511" s="20" t="str">
        <f t="shared" si="45"/>
        <v/>
      </c>
    </row>
    <row r="512" spans="2:23" s="1" customFormat="1" ht="30" outlineLevel="1" x14ac:dyDescent="0.25">
      <c r="B512" s="12" t="s">
        <v>50</v>
      </c>
      <c r="C512" s="12" t="s">
        <v>51</v>
      </c>
      <c r="D512" s="51" t="s">
        <v>52</v>
      </c>
      <c r="E512" s="16" t="e">
        <f>'Direccionamiento y planeación '!#REF!</f>
        <v>#REF!</v>
      </c>
      <c r="F512" s="40" t="e">
        <f>'Direccionamiento y planeación '!#REF!</f>
        <v>#REF!</v>
      </c>
      <c r="G512" s="16" t="e">
        <f>'Direccionamiento y planeación '!#REF!</f>
        <v>#REF!</v>
      </c>
      <c r="H512" s="16" t="e">
        <f>'Direccionamiento y planeación '!#REF!</f>
        <v>#REF!</v>
      </c>
      <c r="I512" s="16" t="e">
        <f>'Direccionamiento y planeación '!#REF!</f>
        <v>#REF!</v>
      </c>
      <c r="J512" s="16" t="e">
        <f>'Direccionamiento y planeación '!#REF!</f>
        <v>#REF!</v>
      </c>
      <c r="K512" s="16" t="e">
        <f>'Direccionamiento y planeación '!#REF!</f>
        <v>#REF!</v>
      </c>
      <c r="L512" s="52" t="s">
        <v>60</v>
      </c>
      <c r="M512" s="16" t="e">
        <f>'Direccionamiento y planeación '!#REF!</f>
        <v>#REF!</v>
      </c>
      <c r="N512" s="16" t="e">
        <f>'Direccionamiento y planeación '!#REF!</f>
        <v>#REF!</v>
      </c>
      <c r="O512" s="16" t="e">
        <f>'Direccionamiento y planeación '!#REF!</f>
        <v>#REF!</v>
      </c>
      <c r="P512" s="16" t="e">
        <f>'Direccionamiento y planeación '!#REF!</f>
        <v>#REF!</v>
      </c>
      <c r="Q512" s="21" t="s">
        <v>63</v>
      </c>
      <c r="R512" s="20" t="str">
        <f t="shared" si="45"/>
        <v/>
      </c>
      <c r="S512" s="20" t="str">
        <f t="shared" si="45"/>
        <v/>
      </c>
      <c r="T512" s="20" t="str">
        <f t="shared" si="45"/>
        <v/>
      </c>
      <c r="U512" s="20" t="str">
        <f t="shared" si="45"/>
        <v/>
      </c>
      <c r="V512" s="20" t="str">
        <f t="shared" si="45"/>
        <v/>
      </c>
      <c r="W512" s="20" t="str">
        <f t="shared" si="45"/>
        <v/>
      </c>
    </row>
    <row r="513" spans="2:23" s="1" customFormat="1" ht="30" outlineLevel="1" x14ac:dyDescent="0.25">
      <c r="B513" s="12" t="s">
        <v>50</v>
      </c>
      <c r="C513" s="12" t="s">
        <v>51</v>
      </c>
      <c r="D513" s="51" t="s">
        <v>52</v>
      </c>
      <c r="E513" s="16" t="e">
        <f>'Direccionamiento y planeación '!#REF!</f>
        <v>#REF!</v>
      </c>
      <c r="F513" s="40" t="e">
        <f>'Direccionamiento y planeación '!#REF!</f>
        <v>#REF!</v>
      </c>
      <c r="G513" s="16" t="e">
        <f>'Direccionamiento y planeación '!#REF!</f>
        <v>#REF!</v>
      </c>
      <c r="H513" s="16" t="e">
        <f>'Direccionamiento y planeación '!#REF!</f>
        <v>#REF!</v>
      </c>
      <c r="I513" s="16" t="e">
        <f>'Direccionamiento y planeación '!#REF!</f>
        <v>#REF!</v>
      </c>
      <c r="J513" s="16" t="e">
        <f>'Direccionamiento y planeación '!#REF!</f>
        <v>#REF!</v>
      </c>
      <c r="K513" s="16" t="e">
        <f>'Direccionamiento y planeación '!#REF!</f>
        <v>#REF!</v>
      </c>
      <c r="L513" s="52" t="s">
        <v>60</v>
      </c>
      <c r="M513" s="16" t="e">
        <f>'Direccionamiento y planeación '!#REF!</f>
        <v>#REF!</v>
      </c>
      <c r="N513" s="16" t="e">
        <f>'Direccionamiento y planeación '!#REF!</f>
        <v>#REF!</v>
      </c>
      <c r="O513" s="16" t="e">
        <f>'Direccionamiento y planeación '!#REF!</f>
        <v>#REF!</v>
      </c>
      <c r="P513" s="16" t="e">
        <f>'Direccionamiento y planeación '!#REF!</f>
        <v>#REF!</v>
      </c>
      <c r="Q513" s="21" t="s">
        <v>63</v>
      </c>
      <c r="R513" s="20" t="str">
        <f t="shared" si="45"/>
        <v/>
      </c>
      <c r="S513" s="20" t="str">
        <f t="shared" si="45"/>
        <v/>
      </c>
      <c r="T513" s="20" t="str">
        <f t="shared" si="45"/>
        <v/>
      </c>
      <c r="U513" s="20" t="str">
        <f t="shared" si="45"/>
        <v/>
      </c>
      <c r="V513" s="20" t="str">
        <f t="shared" si="45"/>
        <v/>
      </c>
      <c r="W513" s="20" t="str">
        <f t="shared" si="45"/>
        <v/>
      </c>
    </row>
    <row r="514" spans="2:23" s="1" customFormat="1" ht="30" outlineLevel="1" x14ac:dyDescent="0.25">
      <c r="B514" s="12" t="s">
        <v>50</v>
      </c>
      <c r="C514" s="12" t="s">
        <v>51</v>
      </c>
      <c r="D514" s="51" t="s">
        <v>52</v>
      </c>
      <c r="E514" s="16" t="e">
        <f>'Direccionamiento y planeación '!#REF!</f>
        <v>#REF!</v>
      </c>
      <c r="F514" s="40" t="e">
        <f>'Direccionamiento y planeación '!#REF!</f>
        <v>#REF!</v>
      </c>
      <c r="G514" s="16" t="e">
        <f>'Direccionamiento y planeación '!#REF!</f>
        <v>#REF!</v>
      </c>
      <c r="H514" s="16" t="e">
        <f>'Direccionamiento y planeación '!#REF!</f>
        <v>#REF!</v>
      </c>
      <c r="I514" s="16" t="e">
        <f>'Direccionamiento y planeación '!#REF!</f>
        <v>#REF!</v>
      </c>
      <c r="J514" s="16" t="e">
        <f>'Direccionamiento y planeación '!#REF!</f>
        <v>#REF!</v>
      </c>
      <c r="K514" s="16" t="e">
        <f>'Direccionamiento y planeación '!#REF!</f>
        <v>#REF!</v>
      </c>
      <c r="L514" s="52" t="s">
        <v>60</v>
      </c>
      <c r="M514" s="16" t="e">
        <f>'Direccionamiento y planeación '!#REF!</f>
        <v>#REF!</v>
      </c>
      <c r="N514" s="16" t="e">
        <f>'Direccionamiento y planeación '!#REF!</f>
        <v>#REF!</v>
      </c>
      <c r="O514" s="16" t="e">
        <f>'Direccionamiento y planeación '!#REF!</f>
        <v>#REF!</v>
      </c>
      <c r="P514" s="16" t="e">
        <f>'Direccionamiento y planeación '!#REF!</f>
        <v>#REF!</v>
      </c>
      <c r="Q514" s="21" t="s">
        <v>63</v>
      </c>
      <c r="R514" s="20" t="str">
        <f t="shared" si="45"/>
        <v/>
      </c>
      <c r="S514" s="20" t="str">
        <f t="shared" si="45"/>
        <v/>
      </c>
      <c r="T514" s="20" t="str">
        <f t="shared" si="45"/>
        <v/>
      </c>
      <c r="U514" s="20" t="str">
        <f t="shared" si="45"/>
        <v/>
      </c>
      <c r="V514" s="20" t="str">
        <f t="shared" si="45"/>
        <v/>
      </c>
      <c r="W514" s="20" t="str">
        <f t="shared" si="45"/>
        <v/>
      </c>
    </row>
    <row r="515" spans="2:23" s="1" customFormat="1" ht="30" outlineLevel="1" x14ac:dyDescent="0.25">
      <c r="B515" s="12" t="s">
        <v>50</v>
      </c>
      <c r="C515" s="12" t="s">
        <v>51</v>
      </c>
      <c r="D515" s="51" t="s">
        <v>52</v>
      </c>
      <c r="E515" s="16" t="e">
        <f>'Direccionamiento y planeación '!#REF!</f>
        <v>#REF!</v>
      </c>
      <c r="F515" s="40" t="e">
        <f>'Direccionamiento y planeación '!#REF!</f>
        <v>#REF!</v>
      </c>
      <c r="G515" s="16" t="e">
        <f>'Direccionamiento y planeación '!#REF!</f>
        <v>#REF!</v>
      </c>
      <c r="H515" s="16" t="e">
        <f>'Direccionamiento y planeación '!#REF!</f>
        <v>#REF!</v>
      </c>
      <c r="I515" s="16" t="e">
        <f>'Direccionamiento y planeación '!#REF!</f>
        <v>#REF!</v>
      </c>
      <c r="J515" s="16" t="e">
        <f>'Direccionamiento y planeación '!#REF!</f>
        <v>#REF!</v>
      </c>
      <c r="K515" s="16" t="e">
        <f>'Direccionamiento y planeación '!#REF!</f>
        <v>#REF!</v>
      </c>
      <c r="L515" s="52" t="s">
        <v>60</v>
      </c>
      <c r="M515" s="16" t="e">
        <f>'Direccionamiento y planeación '!#REF!</f>
        <v>#REF!</v>
      </c>
      <c r="N515" s="16" t="e">
        <f>'Direccionamiento y planeación '!#REF!</f>
        <v>#REF!</v>
      </c>
      <c r="O515" s="16" t="e">
        <f>'Direccionamiento y planeación '!#REF!</f>
        <v>#REF!</v>
      </c>
      <c r="P515" s="16" t="e">
        <f>'Direccionamiento y planeación '!#REF!</f>
        <v>#REF!</v>
      </c>
      <c r="Q515" s="21" t="s">
        <v>63</v>
      </c>
      <c r="R515" s="20" t="str">
        <f t="shared" si="45"/>
        <v/>
      </c>
      <c r="S515" s="20" t="str">
        <f t="shared" si="45"/>
        <v/>
      </c>
      <c r="T515" s="20" t="str">
        <f t="shared" si="45"/>
        <v/>
      </c>
      <c r="U515" s="20" t="str">
        <f t="shared" si="45"/>
        <v/>
      </c>
      <c r="V515" s="20" t="str">
        <f t="shared" si="45"/>
        <v/>
      </c>
      <c r="W515" s="20" t="str">
        <f t="shared" si="45"/>
        <v/>
      </c>
    </row>
    <row r="516" spans="2:23" s="1" customFormat="1" ht="30" outlineLevel="1" x14ac:dyDescent="0.25">
      <c r="B516" s="12" t="s">
        <v>50</v>
      </c>
      <c r="C516" s="12" t="s">
        <v>51</v>
      </c>
      <c r="D516" s="51" t="s">
        <v>52</v>
      </c>
      <c r="E516" s="16" t="e">
        <f>'Direccionamiento y planeación '!#REF!</f>
        <v>#REF!</v>
      </c>
      <c r="F516" s="40" t="e">
        <f>'Direccionamiento y planeación '!#REF!</f>
        <v>#REF!</v>
      </c>
      <c r="G516" s="16" t="e">
        <f>'Direccionamiento y planeación '!#REF!</f>
        <v>#REF!</v>
      </c>
      <c r="H516" s="16" t="e">
        <f>'Direccionamiento y planeación '!#REF!</f>
        <v>#REF!</v>
      </c>
      <c r="I516" s="16" t="e">
        <f>'Direccionamiento y planeación '!#REF!</f>
        <v>#REF!</v>
      </c>
      <c r="J516" s="16" t="e">
        <f>'Direccionamiento y planeación '!#REF!</f>
        <v>#REF!</v>
      </c>
      <c r="K516" s="16" t="e">
        <f>'Direccionamiento y planeación '!#REF!</f>
        <v>#REF!</v>
      </c>
      <c r="L516" s="52" t="s">
        <v>60</v>
      </c>
      <c r="M516" s="16" t="e">
        <f>'Direccionamiento y planeación '!#REF!</f>
        <v>#REF!</v>
      </c>
      <c r="N516" s="16" t="e">
        <f>'Direccionamiento y planeación '!#REF!</f>
        <v>#REF!</v>
      </c>
      <c r="O516" s="16" t="e">
        <f>'Direccionamiento y planeación '!#REF!</f>
        <v>#REF!</v>
      </c>
      <c r="P516" s="16" t="e">
        <f>'Direccionamiento y planeación '!#REF!</f>
        <v>#REF!</v>
      </c>
      <c r="Q516" s="21" t="s">
        <v>63</v>
      </c>
      <c r="R516" s="20" t="str">
        <f t="shared" si="45"/>
        <v/>
      </c>
      <c r="S516" s="20" t="str">
        <f t="shared" si="45"/>
        <v/>
      </c>
      <c r="T516" s="20" t="str">
        <f t="shared" si="45"/>
        <v/>
      </c>
      <c r="U516" s="20" t="str">
        <f t="shared" si="45"/>
        <v/>
      </c>
      <c r="V516" s="20" t="str">
        <f t="shared" si="45"/>
        <v/>
      </c>
      <c r="W516" s="20" t="str">
        <f t="shared" si="45"/>
        <v/>
      </c>
    </row>
    <row r="517" spans="2:23" s="1" customFormat="1" ht="30" outlineLevel="1" x14ac:dyDescent="0.25">
      <c r="B517" s="12" t="s">
        <v>50</v>
      </c>
      <c r="C517" s="12" t="s">
        <v>51</v>
      </c>
      <c r="D517" s="51" t="s">
        <v>52</v>
      </c>
      <c r="E517" s="16" t="e">
        <f>'Direccionamiento y planeación '!#REF!</f>
        <v>#REF!</v>
      </c>
      <c r="F517" s="40" t="e">
        <f>'Direccionamiento y planeación '!#REF!</f>
        <v>#REF!</v>
      </c>
      <c r="G517" s="16" t="e">
        <f>'Direccionamiento y planeación '!#REF!</f>
        <v>#REF!</v>
      </c>
      <c r="H517" s="16" t="e">
        <f>'Direccionamiento y planeación '!#REF!</f>
        <v>#REF!</v>
      </c>
      <c r="I517" s="16" t="e">
        <f>'Direccionamiento y planeación '!#REF!</f>
        <v>#REF!</v>
      </c>
      <c r="J517" s="16" t="e">
        <f>'Direccionamiento y planeación '!#REF!</f>
        <v>#REF!</v>
      </c>
      <c r="K517" s="16" t="e">
        <f>'Direccionamiento y planeación '!#REF!</f>
        <v>#REF!</v>
      </c>
      <c r="L517" s="52" t="s">
        <v>60</v>
      </c>
      <c r="M517" s="16" t="e">
        <f>'Direccionamiento y planeación '!#REF!</f>
        <v>#REF!</v>
      </c>
      <c r="N517" s="16" t="e">
        <f>'Direccionamiento y planeación '!#REF!</f>
        <v>#REF!</v>
      </c>
      <c r="O517" s="16" t="e">
        <f>'Direccionamiento y planeación '!#REF!</f>
        <v>#REF!</v>
      </c>
      <c r="P517" s="16" t="e">
        <f>'Direccionamiento y planeación '!#REF!</f>
        <v>#REF!</v>
      </c>
      <c r="Q517" s="21" t="s">
        <v>63</v>
      </c>
      <c r="R517" s="20" t="str">
        <f t="shared" si="45"/>
        <v/>
      </c>
      <c r="S517" s="20" t="str">
        <f t="shared" si="45"/>
        <v/>
      </c>
      <c r="T517" s="20" t="str">
        <f t="shared" si="45"/>
        <v/>
      </c>
      <c r="U517" s="20" t="str">
        <f t="shared" si="45"/>
        <v/>
      </c>
      <c r="V517" s="20" t="str">
        <f t="shared" si="45"/>
        <v/>
      </c>
      <c r="W517" s="20" t="str">
        <f t="shared" si="45"/>
        <v/>
      </c>
    </row>
    <row r="518" spans="2:23" s="1" customFormat="1" ht="30" outlineLevel="1" x14ac:dyDescent="0.25">
      <c r="B518" s="12" t="s">
        <v>50</v>
      </c>
      <c r="C518" s="12" t="s">
        <v>51</v>
      </c>
      <c r="D518" s="51" t="s">
        <v>52</v>
      </c>
      <c r="E518" s="16" t="e">
        <f>'Direccionamiento y planeación '!#REF!</f>
        <v>#REF!</v>
      </c>
      <c r="F518" s="40" t="e">
        <f>'Direccionamiento y planeación '!#REF!</f>
        <v>#REF!</v>
      </c>
      <c r="G518" s="16" t="e">
        <f>'Direccionamiento y planeación '!#REF!</f>
        <v>#REF!</v>
      </c>
      <c r="H518" s="16" t="e">
        <f>'Direccionamiento y planeación '!#REF!</f>
        <v>#REF!</v>
      </c>
      <c r="I518" s="16" t="e">
        <f>'Direccionamiento y planeación '!#REF!</f>
        <v>#REF!</v>
      </c>
      <c r="J518" s="16" t="e">
        <f>'Direccionamiento y planeación '!#REF!</f>
        <v>#REF!</v>
      </c>
      <c r="K518" s="16" t="e">
        <f>'Direccionamiento y planeación '!#REF!</f>
        <v>#REF!</v>
      </c>
      <c r="L518" s="52" t="s">
        <v>60</v>
      </c>
      <c r="M518" s="16" t="e">
        <f>'Direccionamiento y planeación '!#REF!</f>
        <v>#REF!</v>
      </c>
      <c r="N518" s="16" t="e">
        <f>'Direccionamiento y planeación '!#REF!</f>
        <v>#REF!</v>
      </c>
      <c r="O518" s="16" t="e">
        <f>'Direccionamiento y planeación '!#REF!</f>
        <v>#REF!</v>
      </c>
      <c r="P518" s="16" t="e">
        <f>'Direccionamiento y planeación '!#REF!</f>
        <v>#REF!</v>
      </c>
      <c r="Q518" s="21" t="s">
        <v>63</v>
      </c>
      <c r="R518" s="20" t="str">
        <f t="shared" si="45"/>
        <v/>
      </c>
      <c r="S518" s="20" t="str">
        <f t="shared" si="45"/>
        <v/>
      </c>
      <c r="T518" s="20" t="str">
        <f t="shared" si="45"/>
        <v/>
      </c>
      <c r="U518" s="20" t="str">
        <f t="shared" si="45"/>
        <v/>
      </c>
      <c r="V518" s="20" t="str">
        <f t="shared" si="45"/>
        <v/>
      </c>
      <c r="W518" s="20" t="str">
        <f t="shared" si="45"/>
        <v/>
      </c>
    </row>
    <row r="519" spans="2:23" s="1" customFormat="1" ht="30" outlineLevel="1" x14ac:dyDescent="0.25">
      <c r="B519" s="12" t="s">
        <v>50</v>
      </c>
      <c r="C519" s="12" t="s">
        <v>51</v>
      </c>
      <c r="D519" s="51" t="s">
        <v>52</v>
      </c>
      <c r="E519" s="16" t="e">
        <f>'Direccionamiento y planeación '!#REF!</f>
        <v>#REF!</v>
      </c>
      <c r="F519" s="40" t="e">
        <f>'Direccionamiento y planeación '!#REF!</f>
        <v>#REF!</v>
      </c>
      <c r="G519" s="16" t="e">
        <f>'Direccionamiento y planeación '!#REF!</f>
        <v>#REF!</v>
      </c>
      <c r="H519" s="16" t="e">
        <f>'Direccionamiento y planeación '!#REF!</f>
        <v>#REF!</v>
      </c>
      <c r="I519" s="16" t="e">
        <f>'Direccionamiento y planeación '!#REF!</f>
        <v>#REF!</v>
      </c>
      <c r="J519" s="16" t="e">
        <f>'Direccionamiento y planeación '!#REF!</f>
        <v>#REF!</v>
      </c>
      <c r="K519" s="16" t="e">
        <f>'Direccionamiento y planeación '!#REF!</f>
        <v>#REF!</v>
      </c>
      <c r="L519" s="52" t="s">
        <v>60</v>
      </c>
      <c r="M519" s="16" t="e">
        <f>'Direccionamiento y planeación '!#REF!</f>
        <v>#REF!</v>
      </c>
      <c r="N519" s="16" t="e">
        <f>'Direccionamiento y planeación '!#REF!</f>
        <v>#REF!</v>
      </c>
      <c r="O519" s="16" t="e">
        <f>'Direccionamiento y planeación '!#REF!</f>
        <v>#REF!</v>
      </c>
      <c r="P519" s="16" t="e">
        <f>'Direccionamiento y planeación '!#REF!</f>
        <v>#REF!</v>
      </c>
      <c r="Q519" s="21" t="s">
        <v>63</v>
      </c>
      <c r="R519" s="20" t="str">
        <f t="shared" si="45"/>
        <v/>
      </c>
      <c r="S519" s="20" t="str">
        <f t="shared" si="45"/>
        <v/>
      </c>
      <c r="T519" s="20" t="str">
        <f t="shared" si="45"/>
        <v/>
      </c>
      <c r="U519" s="20" t="str">
        <f t="shared" si="45"/>
        <v/>
      </c>
      <c r="V519" s="20" t="str">
        <f t="shared" si="45"/>
        <v/>
      </c>
      <c r="W519" s="20" t="str">
        <f t="shared" si="45"/>
        <v/>
      </c>
    </row>
    <row r="520" spans="2:23" ht="60" x14ac:dyDescent="0.25">
      <c r="B520" s="12" t="s">
        <v>50</v>
      </c>
      <c r="C520" s="12" t="s">
        <v>66</v>
      </c>
      <c r="D520" s="51" t="s">
        <v>67</v>
      </c>
      <c r="E520" s="19" t="s">
        <v>53</v>
      </c>
      <c r="F520" s="27" t="s">
        <v>54</v>
      </c>
      <c r="G520" s="25" t="s">
        <v>68</v>
      </c>
      <c r="H520" s="19" t="s">
        <v>56</v>
      </c>
      <c r="I520" s="19" t="s">
        <v>57</v>
      </c>
      <c r="J520" s="20" t="s">
        <v>58</v>
      </c>
      <c r="K520" s="21" t="s">
        <v>59</v>
      </c>
      <c r="L520" s="52" t="s">
        <v>60</v>
      </c>
      <c r="M520" s="45" t="s">
        <v>59</v>
      </c>
      <c r="N520" s="89" t="s">
        <v>59</v>
      </c>
      <c r="O520" s="44" t="s">
        <v>61</v>
      </c>
      <c r="P520" s="21" t="s">
        <v>62</v>
      </c>
      <c r="Q520" s="21" t="s">
        <v>63</v>
      </c>
      <c r="R520" s="20" t="str">
        <f t="shared" ref="R520:W529" si="46">IF($L520="Pública","No Aplica","")</f>
        <v/>
      </c>
      <c r="S520" s="20" t="str">
        <f t="shared" si="46"/>
        <v/>
      </c>
      <c r="T520" s="20" t="str">
        <f t="shared" si="46"/>
        <v/>
      </c>
      <c r="U520" s="20" t="str">
        <f t="shared" si="46"/>
        <v/>
      </c>
      <c r="V520" s="20" t="str">
        <f t="shared" si="46"/>
        <v/>
      </c>
      <c r="W520" s="20" t="str">
        <f t="shared" si="46"/>
        <v/>
      </c>
    </row>
    <row r="521" spans="2:23" s="1" customFormat="1" ht="30" outlineLevel="1" x14ac:dyDescent="0.25">
      <c r="B521" s="12" t="s">
        <v>50</v>
      </c>
      <c r="C521" s="12" t="s">
        <v>66</v>
      </c>
      <c r="D521" s="51" t="s">
        <v>67</v>
      </c>
      <c r="E521" s="16" t="e">
        <f>'Direccionamiento y planeación '!#REF!</f>
        <v>#REF!</v>
      </c>
      <c r="F521" s="40" t="e">
        <f>'Direccionamiento y planeación '!#REF!</f>
        <v>#REF!</v>
      </c>
      <c r="G521" s="16" t="e">
        <f>'Direccionamiento y planeación '!#REF!</f>
        <v>#REF!</v>
      </c>
      <c r="H521" s="16" t="e">
        <f>'Direccionamiento y planeación '!#REF!</f>
        <v>#REF!</v>
      </c>
      <c r="I521" s="16" t="e">
        <f>'Direccionamiento y planeación '!#REF!</f>
        <v>#REF!</v>
      </c>
      <c r="J521" s="16" t="e">
        <f>'Direccionamiento y planeación '!#REF!</f>
        <v>#REF!</v>
      </c>
      <c r="K521" s="16" t="e">
        <f>'Direccionamiento y planeación '!#REF!</f>
        <v>#REF!</v>
      </c>
      <c r="L521" s="52" t="s">
        <v>60</v>
      </c>
      <c r="M521" s="16" t="e">
        <f>'Direccionamiento y planeación '!#REF!</f>
        <v>#REF!</v>
      </c>
      <c r="N521" s="16" t="e">
        <f>'Direccionamiento y planeación '!#REF!</f>
        <v>#REF!</v>
      </c>
      <c r="O521" s="16" t="e">
        <f>'Direccionamiento y planeación '!#REF!</f>
        <v>#REF!</v>
      </c>
      <c r="P521" s="16" t="e">
        <f>'Direccionamiento y planeación '!#REF!</f>
        <v>#REF!</v>
      </c>
      <c r="Q521" s="21" t="s">
        <v>63</v>
      </c>
      <c r="R521" s="20" t="str">
        <f t="shared" si="46"/>
        <v/>
      </c>
      <c r="S521" s="20" t="str">
        <f t="shared" si="46"/>
        <v/>
      </c>
      <c r="T521" s="20" t="str">
        <f t="shared" si="46"/>
        <v/>
      </c>
      <c r="U521" s="20" t="str">
        <f t="shared" si="46"/>
        <v/>
      </c>
      <c r="V521" s="20" t="str">
        <f t="shared" si="46"/>
        <v/>
      </c>
      <c r="W521" s="20" t="str">
        <f t="shared" si="46"/>
        <v/>
      </c>
    </row>
    <row r="522" spans="2:23" s="1" customFormat="1" ht="30" outlineLevel="1" x14ac:dyDescent="0.25">
      <c r="B522" s="12" t="s">
        <v>50</v>
      </c>
      <c r="C522" s="12" t="s">
        <v>66</v>
      </c>
      <c r="D522" s="51" t="s">
        <v>67</v>
      </c>
      <c r="E522" s="16" t="e">
        <f>'Direccionamiento y planeación '!#REF!</f>
        <v>#REF!</v>
      </c>
      <c r="F522" s="40" t="e">
        <f>'Direccionamiento y planeación '!#REF!</f>
        <v>#REF!</v>
      </c>
      <c r="G522" s="16" t="e">
        <f>'Direccionamiento y planeación '!#REF!</f>
        <v>#REF!</v>
      </c>
      <c r="H522" s="16" t="e">
        <f>'Direccionamiento y planeación '!#REF!</f>
        <v>#REF!</v>
      </c>
      <c r="I522" s="16" t="e">
        <f>'Direccionamiento y planeación '!#REF!</f>
        <v>#REF!</v>
      </c>
      <c r="J522" s="16" t="e">
        <f>'Direccionamiento y planeación '!#REF!</f>
        <v>#REF!</v>
      </c>
      <c r="K522" s="16" t="e">
        <f>'Direccionamiento y planeación '!#REF!</f>
        <v>#REF!</v>
      </c>
      <c r="L522" s="52" t="s">
        <v>60</v>
      </c>
      <c r="M522" s="16" t="e">
        <f>'Direccionamiento y planeación '!#REF!</f>
        <v>#REF!</v>
      </c>
      <c r="N522" s="16" t="e">
        <f>'Direccionamiento y planeación '!#REF!</f>
        <v>#REF!</v>
      </c>
      <c r="O522" s="16" t="e">
        <f>'Direccionamiento y planeación '!#REF!</f>
        <v>#REF!</v>
      </c>
      <c r="P522" s="16" t="e">
        <f>'Direccionamiento y planeación '!#REF!</f>
        <v>#REF!</v>
      </c>
      <c r="Q522" s="21" t="s">
        <v>63</v>
      </c>
      <c r="R522" s="20" t="str">
        <f t="shared" si="46"/>
        <v/>
      </c>
      <c r="S522" s="20" t="str">
        <f t="shared" si="46"/>
        <v/>
      </c>
      <c r="T522" s="20" t="str">
        <f t="shared" si="46"/>
        <v/>
      </c>
      <c r="U522" s="20" t="str">
        <f t="shared" si="46"/>
        <v/>
      </c>
      <c r="V522" s="20" t="str">
        <f t="shared" si="46"/>
        <v/>
      </c>
      <c r="W522" s="20" t="str">
        <f t="shared" si="46"/>
        <v/>
      </c>
    </row>
    <row r="523" spans="2:23" s="1" customFormat="1" ht="30" outlineLevel="1" x14ac:dyDescent="0.25">
      <c r="B523" s="12" t="s">
        <v>50</v>
      </c>
      <c r="C523" s="12" t="s">
        <v>66</v>
      </c>
      <c r="D523" s="51" t="s">
        <v>67</v>
      </c>
      <c r="E523" s="16" t="e">
        <f>'Direccionamiento y planeación '!#REF!</f>
        <v>#REF!</v>
      </c>
      <c r="F523" s="40" t="e">
        <f>'Direccionamiento y planeación '!#REF!</f>
        <v>#REF!</v>
      </c>
      <c r="G523" s="16" t="e">
        <f>'Direccionamiento y planeación '!#REF!</f>
        <v>#REF!</v>
      </c>
      <c r="H523" s="16" t="e">
        <f>'Direccionamiento y planeación '!#REF!</f>
        <v>#REF!</v>
      </c>
      <c r="I523" s="16" t="e">
        <f>'Direccionamiento y planeación '!#REF!</f>
        <v>#REF!</v>
      </c>
      <c r="J523" s="16" t="e">
        <f>'Direccionamiento y planeación '!#REF!</f>
        <v>#REF!</v>
      </c>
      <c r="K523" s="16" t="e">
        <f>'Direccionamiento y planeación '!#REF!</f>
        <v>#REF!</v>
      </c>
      <c r="L523" s="52" t="s">
        <v>60</v>
      </c>
      <c r="M523" s="16" t="e">
        <f>'Direccionamiento y planeación '!#REF!</f>
        <v>#REF!</v>
      </c>
      <c r="N523" s="16" t="e">
        <f>'Direccionamiento y planeación '!#REF!</f>
        <v>#REF!</v>
      </c>
      <c r="O523" s="16" t="e">
        <f>'Direccionamiento y planeación '!#REF!</f>
        <v>#REF!</v>
      </c>
      <c r="P523" s="16" t="e">
        <f>'Direccionamiento y planeación '!#REF!</f>
        <v>#REF!</v>
      </c>
      <c r="Q523" s="21" t="s">
        <v>63</v>
      </c>
      <c r="R523" s="20" t="str">
        <f t="shared" si="46"/>
        <v/>
      </c>
      <c r="S523" s="20" t="str">
        <f t="shared" si="46"/>
        <v/>
      </c>
      <c r="T523" s="20" t="str">
        <f t="shared" si="46"/>
        <v/>
      </c>
      <c r="U523" s="20" t="str">
        <f t="shared" si="46"/>
        <v/>
      </c>
      <c r="V523" s="20" t="str">
        <f t="shared" si="46"/>
        <v/>
      </c>
      <c r="W523" s="20" t="str">
        <f t="shared" si="46"/>
        <v/>
      </c>
    </row>
    <row r="524" spans="2:23" s="1" customFormat="1" ht="30" outlineLevel="1" x14ac:dyDescent="0.25">
      <c r="B524" s="12" t="s">
        <v>50</v>
      </c>
      <c r="C524" s="12" t="s">
        <v>66</v>
      </c>
      <c r="D524" s="51" t="s">
        <v>67</v>
      </c>
      <c r="E524" s="16" t="e">
        <f>'Direccionamiento y planeación '!#REF!</f>
        <v>#REF!</v>
      </c>
      <c r="F524" s="40" t="e">
        <f>'Direccionamiento y planeación '!#REF!</f>
        <v>#REF!</v>
      </c>
      <c r="G524" s="16" t="e">
        <f>'Direccionamiento y planeación '!#REF!</f>
        <v>#REF!</v>
      </c>
      <c r="H524" s="16" t="e">
        <f>'Direccionamiento y planeación '!#REF!</f>
        <v>#REF!</v>
      </c>
      <c r="I524" s="16" t="e">
        <f>'Direccionamiento y planeación '!#REF!</f>
        <v>#REF!</v>
      </c>
      <c r="J524" s="16" t="e">
        <f>'Direccionamiento y planeación '!#REF!</f>
        <v>#REF!</v>
      </c>
      <c r="K524" s="16" t="e">
        <f>'Direccionamiento y planeación '!#REF!</f>
        <v>#REF!</v>
      </c>
      <c r="L524" s="52" t="s">
        <v>60</v>
      </c>
      <c r="M524" s="16" t="e">
        <f>'Direccionamiento y planeación '!#REF!</f>
        <v>#REF!</v>
      </c>
      <c r="N524" s="16" t="e">
        <f>'Direccionamiento y planeación '!#REF!</f>
        <v>#REF!</v>
      </c>
      <c r="O524" s="16" t="e">
        <f>'Direccionamiento y planeación '!#REF!</f>
        <v>#REF!</v>
      </c>
      <c r="P524" s="16" t="e">
        <f>'Direccionamiento y planeación '!#REF!</f>
        <v>#REF!</v>
      </c>
      <c r="Q524" s="21" t="s">
        <v>63</v>
      </c>
      <c r="R524" s="20" t="str">
        <f t="shared" si="46"/>
        <v/>
      </c>
      <c r="S524" s="20" t="str">
        <f t="shared" si="46"/>
        <v/>
      </c>
      <c r="T524" s="20" t="str">
        <f t="shared" si="46"/>
        <v/>
      </c>
      <c r="U524" s="20" t="str">
        <f t="shared" si="46"/>
        <v/>
      </c>
      <c r="V524" s="20" t="str">
        <f t="shared" si="46"/>
        <v/>
      </c>
      <c r="W524" s="20" t="str">
        <f t="shared" si="46"/>
        <v/>
      </c>
    </row>
    <row r="525" spans="2:23" s="1" customFormat="1" ht="30" outlineLevel="1" x14ac:dyDescent="0.25">
      <c r="B525" s="12" t="s">
        <v>50</v>
      </c>
      <c r="C525" s="12" t="s">
        <v>66</v>
      </c>
      <c r="D525" s="51" t="s">
        <v>67</v>
      </c>
      <c r="E525" s="16" t="e">
        <f>'Direccionamiento y planeación '!#REF!</f>
        <v>#REF!</v>
      </c>
      <c r="F525" s="40" t="e">
        <f>'Direccionamiento y planeación '!#REF!</f>
        <v>#REF!</v>
      </c>
      <c r="G525" s="16" t="e">
        <f>'Direccionamiento y planeación '!#REF!</f>
        <v>#REF!</v>
      </c>
      <c r="H525" s="16" t="e">
        <f>'Direccionamiento y planeación '!#REF!</f>
        <v>#REF!</v>
      </c>
      <c r="I525" s="16" t="e">
        <f>'Direccionamiento y planeación '!#REF!</f>
        <v>#REF!</v>
      </c>
      <c r="J525" s="16" t="e">
        <f>'Direccionamiento y planeación '!#REF!</f>
        <v>#REF!</v>
      </c>
      <c r="K525" s="16" t="e">
        <f>'Direccionamiento y planeación '!#REF!</f>
        <v>#REF!</v>
      </c>
      <c r="L525" s="52" t="s">
        <v>60</v>
      </c>
      <c r="M525" s="16" t="e">
        <f>'Direccionamiento y planeación '!#REF!</f>
        <v>#REF!</v>
      </c>
      <c r="N525" s="16" t="e">
        <f>'Direccionamiento y planeación '!#REF!</f>
        <v>#REF!</v>
      </c>
      <c r="O525" s="16" t="e">
        <f>'Direccionamiento y planeación '!#REF!</f>
        <v>#REF!</v>
      </c>
      <c r="P525" s="16" t="e">
        <f>'Direccionamiento y planeación '!#REF!</f>
        <v>#REF!</v>
      </c>
      <c r="Q525" s="21" t="s">
        <v>63</v>
      </c>
      <c r="R525" s="20" t="str">
        <f t="shared" si="46"/>
        <v/>
      </c>
      <c r="S525" s="20" t="str">
        <f t="shared" si="46"/>
        <v/>
      </c>
      <c r="T525" s="20" t="str">
        <f t="shared" si="46"/>
        <v/>
      </c>
      <c r="U525" s="20" t="str">
        <f t="shared" si="46"/>
        <v/>
      </c>
      <c r="V525" s="20" t="str">
        <f t="shared" si="46"/>
        <v/>
      </c>
      <c r="W525" s="20" t="str">
        <f t="shared" si="46"/>
        <v/>
      </c>
    </row>
    <row r="526" spans="2:23" s="1" customFormat="1" ht="30" outlineLevel="1" x14ac:dyDescent="0.25">
      <c r="B526" s="12" t="s">
        <v>50</v>
      </c>
      <c r="C526" s="12" t="s">
        <v>66</v>
      </c>
      <c r="D526" s="51" t="s">
        <v>67</v>
      </c>
      <c r="E526" s="16" t="e">
        <f>'Direccionamiento y planeación '!#REF!</f>
        <v>#REF!</v>
      </c>
      <c r="F526" s="40" t="e">
        <f>'Direccionamiento y planeación '!#REF!</f>
        <v>#REF!</v>
      </c>
      <c r="G526" s="16" t="e">
        <f>'Direccionamiento y planeación '!#REF!</f>
        <v>#REF!</v>
      </c>
      <c r="H526" s="16" t="e">
        <f>'Direccionamiento y planeación '!#REF!</f>
        <v>#REF!</v>
      </c>
      <c r="I526" s="16" t="e">
        <f>'Direccionamiento y planeación '!#REF!</f>
        <v>#REF!</v>
      </c>
      <c r="J526" s="16" t="e">
        <f>'Direccionamiento y planeación '!#REF!</f>
        <v>#REF!</v>
      </c>
      <c r="K526" s="16" t="e">
        <f>'Direccionamiento y planeación '!#REF!</f>
        <v>#REF!</v>
      </c>
      <c r="L526" s="52" t="s">
        <v>60</v>
      </c>
      <c r="M526" s="16" t="e">
        <f>'Direccionamiento y planeación '!#REF!</f>
        <v>#REF!</v>
      </c>
      <c r="N526" s="16" t="e">
        <f>'Direccionamiento y planeación '!#REF!</f>
        <v>#REF!</v>
      </c>
      <c r="O526" s="16" t="e">
        <f>'Direccionamiento y planeación '!#REF!</f>
        <v>#REF!</v>
      </c>
      <c r="P526" s="16" t="e">
        <f>'Direccionamiento y planeación '!#REF!</f>
        <v>#REF!</v>
      </c>
      <c r="Q526" s="21" t="s">
        <v>63</v>
      </c>
      <c r="R526" s="20" t="str">
        <f t="shared" si="46"/>
        <v/>
      </c>
      <c r="S526" s="20" t="str">
        <f t="shared" si="46"/>
        <v/>
      </c>
      <c r="T526" s="20" t="str">
        <f t="shared" si="46"/>
        <v/>
      </c>
      <c r="U526" s="20" t="str">
        <f t="shared" si="46"/>
        <v/>
      </c>
      <c r="V526" s="20" t="str">
        <f t="shared" si="46"/>
        <v/>
      </c>
      <c r="W526" s="20" t="str">
        <f t="shared" si="46"/>
        <v/>
      </c>
    </row>
    <row r="527" spans="2:23" s="1" customFormat="1" ht="60" x14ac:dyDescent="0.25">
      <c r="B527" s="12" t="s">
        <v>50</v>
      </c>
      <c r="C527" s="12" t="s">
        <v>241</v>
      </c>
      <c r="D527" s="51" t="s">
        <v>242</v>
      </c>
      <c r="E527" s="19" t="s">
        <v>53</v>
      </c>
      <c r="F527" s="27" t="s">
        <v>54</v>
      </c>
      <c r="G527" s="25" t="s">
        <v>243</v>
      </c>
      <c r="H527" s="19" t="s">
        <v>56</v>
      </c>
      <c r="I527" s="19" t="s">
        <v>57</v>
      </c>
      <c r="J527" s="20" t="s">
        <v>58</v>
      </c>
      <c r="K527" s="21" t="s">
        <v>59</v>
      </c>
      <c r="L527" s="52" t="s">
        <v>145</v>
      </c>
      <c r="M527" s="45" t="s">
        <v>59</v>
      </c>
      <c r="N527" s="89" t="s">
        <v>59</v>
      </c>
      <c r="O527" s="44" t="s">
        <v>61</v>
      </c>
      <c r="P527" s="21" t="s">
        <v>244</v>
      </c>
      <c r="Q527" s="21" t="s">
        <v>115</v>
      </c>
      <c r="R527" s="20" t="str">
        <f t="shared" si="46"/>
        <v/>
      </c>
      <c r="S527" s="20" t="str">
        <f t="shared" si="46"/>
        <v/>
      </c>
      <c r="T527" s="20" t="str">
        <f t="shared" si="46"/>
        <v/>
      </c>
      <c r="U527" s="20" t="str">
        <f t="shared" si="46"/>
        <v/>
      </c>
      <c r="V527" s="20" t="str">
        <f t="shared" si="46"/>
        <v/>
      </c>
      <c r="W527" s="20" t="str">
        <f t="shared" si="46"/>
        <v/>
      </c>
    </row>
    <row r="528" spans="2:23" s="1" customFormat="1" ht="30" outlineLevel="1" x14ac:dyDescent="0.25">
      <c r="B528" s="12" t="s">
        <v>50</v>
      </c>
      <c r="C528" s="12" t="s">
        <v>241</v>
      </c>
      <c r="D528" s="51" t="s">
        <v>242</v>
      </c>
      <c r="E528" s="16" t="e">
        <f>'Direccionamiento y planeación '!#REF!</f>
        <v>#REF!</v>
      </c>
      <c r="F528" s="40" t="e">
        <f>'Direccionamiento y planeación '!#REF!</f>
        <v>#REF!</v>
      </c>
      <c r="G528" s="16" t="e">
        <f>'Direccionamiento y planeación '!#REF!</f>
        <v>#REF!</v>
      </c>
      <c r="H528" s="16" t="e">
        <f>'Direccionamiento y planeación '!#REF!</f>
        <v>#REF!</v>
      </c>
      <c r="I528" s="16" t="e">
        <f>'Direccionamiento y planeación '!#REF!</f>
        <v>#REF!</v>
      </c>
      <c r="J528" s="16" t="e">
        <f>'Direccionamiento y planeación '!#REF!</f>
        <v>#REF!</v>
      </c>
      <c r="K528" s="16" t="e">
        <f>'Direccionamiento y planeación '!#REF!</f>
        <v>#REF!</v>
      </c>
      <c r="L528" s="52" t="s">
        <v>145</v>
      </c>
      <c r="M528" s="16" t="e">
        <f>'Direccionamiento y planeación '!#REF!</f>
        <v>#REF!</v>
      </c>
      <c r="N528" s="16" t="e">
        <f>'Direccionamiento y planeación '!#REF!</f>
        <v>#REF!</v>
      </c>
      <c r="O528" s="16" t="e">
        <f>'Direccionamiento y planeación '!#REF!</f>
        <v>#REF!</v>
      </c>
      <c r="P528" s="16" t="e">
        <f>'Direccionamiento y planeación '!#REF!</f>
        <v>#REF!</v>
      </c>
      <c r="Q528" s="21" t="s">
        <v>115</v>
      </c>
      <c r="R528" s="20" t="str">
        <f t="shared" si="46"/>
        <v/>
      </c>
      <c r="S528" s="20" t="str">
        <f t="shared" si="46"/>
        <v/>
      </c>
      <c r="T528" s="20" t="str">
        <f t="shared" si="46"/>
        <v/>
      </c>
      <c r="U528" s="20" t="str">
        <f t="shared" si="46"/>
        <v/>
      </c>
      <c r="V528" s="20" t="str">
        <f t="shared" si="46"/>
        <v/>
      </c>
      <c r="W528" s="20" t="str">
        <f t="shared" si="46"/>
        <v/>
      </c>
    </row>
    <row r="529" spans="2:23" s="1" customFormat="1" ht="30" outlineLevel="1" x14ac:dyDescent="0.25">
      <c r="B529" s="12" t="s">
        <v>50</v>
      </c>
      <c r="C529" s="12" t="s">
        <v>241</v>
      </c>
      <c r="D529" s="51" t="s">
        <v>242</v>
      </c>
      <c r="E529" s="16" t="e">
        <f>'Direccionamiento y planeación '!#REF!</f>
        <v>#REF!</v>
      </c>
      <c r="F529" s="40" t="e">
        <f>'Direccionamiento y planeación '!#REF!</f>
        <v>#REF!</v>
      </c>
      <c r="G529" s="16" t="e">
        <f>'Direccionamiento y planeación '!#REF!</f>
        <v>#REF!</v>
      </c>
      <c r="H529" s="16" t="e">
        <f>'Direccionamiento y planeación '!#REF!</f>
        <v>#REF!</v>
      </c>
      <c r="I529" s="16" t="e">
        <f>'Direccionamiento y planeación '!#REF!</f>
        <v>#REF!</v>
      </c>
      <c r="J529" s="16" t="e">
        <f>'Direccionamiento y planeación '!#REF!</f>
        <v>#REF!</v>
      </c>
      <c r="K529" s="16" t="e">
        <f>'Direccionamiento y planeación '!#REF!</f>
        <v>#REF!</v>
      </c>
      <c r="L529" s="52" t="s">
        <v>145</v>
      </c>
      <c r="M529" s="16" t="e">
        <f>'Direccionamiento y planeación '!#REF!</f>
        <v>#REF!</v>
      </c>
      <c r="N529" s="16" t="e">
        <f>'Direccionamiento y planeación '!#REF!</f>
        <v>#REF!</v>
      </c>
      <c r="O529" s="16" t="e">
        <f>'Direccionamiento y planeación '!#REF!</f>
        <v>#REF!</v>
      </c>
      <c r="P529" s="16" t="e">
        <f>'Direccionamiento y planeación '!#REF!</f>
        <v>#REF!</v>
      </c>
      <c r="Q529" s="21" t="s">
        <v>115</v>
      </c>
      <c r="R529" s="20" t="str">
        <f t="shared" si="46"/>
        <v/>
      </c>
      <c r="S529" s="20" t="str">
        <f t="shared" si="46"/>
        <v/>
      </c>
      <c r="T529" s="20" t="str">
        <f t="shared" si="46"/>
        <v/>
      </c>
      <c r="U529" s="20" t="str">
        <f t="shared" si="46"/>
        <v/>
      </c>
      <c r="V529" s="20" t="str">
        <f t="shared" si="46"/>
        <v/>
      </c>
      <c r="W529" s="20" t="str">
        <f t="shared" si="46"/>
        <v/>
      </c>
    </row>
    <row r="530" spans="2:23" s="1" customFormat="1" ht="30" outlineLevel="1" x14ac:dyDescent="0.25">
      <c r="B530" s="12" t="s">
        <v>50</v>
      </c>
      <c r="C530" s="12" t="s">
        <v>241</v>
      </c>
      <c r="D530" s="51" t="s">
        <v>242</v>
      </c>
      <c r="E530" s="16" t="e">
        <f>'Direccionamiento y planeación '!#REF!</f>
        <v>#REF!</v>
      </c>
      <c r="F530" s="40" t="e">
        <f>'Direccionamiento y planeación '!#REF!</f>
        <v>#REF!</v>
      </c>
      <c r="G530" s="16" t="e">
        <f>'Direccionamiento y planeación '!#REF!</f>
        <v>#REF!</v>
      </c>
      <c r="H530" s="16" t="e">
        <f>'Direccionamiento y planeación '!#REF!</f>
        <v>#REF!</v>
      </c>
      <c r="I530" s="16" t="e">
        <f>'Direccionamiento y planeación '!#REF!</f>
        <v>#REF!</v>
      </c>
      <c r="J530" s="16" t="e">
        <f>'Direccionamiento y planeación '!#REF!</f>
        <v>#REF!</v>
      </c>
      <c r="K530" s="16" t="e">
        <f>'Direccionamiento y planeación '!#REF!</f>
        <v>#REF!</v>
      </c>
      <c r="L530" s="52" t="s">
        <v>145</v>
      </c>
      <c r="M530" s="16" t="e">
        <f>'Direccionamiento y planeación '!#REF!</f>
        <v>#REF!</v>
      </c>
      <c r="N530" s="16" t="e">
        <f>'Direccionamiento y planeación '!#REF!</f>
        <v>#REF!</v>
      </c>
      <c r="O530" s="16" t="e">
        <f>'Direccionamiento y planeación '!#REF!</f>
        <v>#REF!</v>
      </c>
      <c r="P530" s="16" t="e">
        <f>'Direccionamiento y planeación '!#REF!</f>
        <v>#REF!</v>
      </c>
      <c r="Q530" s="21" t="s">
        <v>115</v>
      </c>
      <c r="R530" s="20" t="str">
        <f t="shared" ref="R530:W539" si="47">IF($L530="Pública","No Aplica","")</f>
        <v/>
      </c>
      <c r="S530" s="20" t="str">
        <f t="shared" si="47"/>
        <v/>
      </c>
      <c r="T530" s="20" t="str">
        <f t="shared" si="47"/>
        <v/>
      </c>
      <c r="U530" s="20" t="str">
        <f t="shared" si="47"/>
        <v/>
      </c>
      <c r="V530" s="20" t="str">
        <f t="shared" si="47"/>
        <v/>
      </c>
      <c r="W530" s="20" t="str">
        <f t="shared" si="47"/>
        <v/>
      </c>
    </row>
    <row r="531" spans="2:23" s="1" customFormat="1" ht="30" outlineLevel="1" x14ac:dyDescent="0.25">
      <c r="B531" s="12" t="s">
        <v>50</v>
      </c>
      <c r="C531" s="12" t="s">
        <v>241</v>
      </c>
      <c r="D531" s="51" t="s">
        <v>242</v>
      </c>
      <c r="E531" s="16" t="e">
        <f>'Direccionamiento y planeación '!#REF!</f>
        <v>#REF!</v>
      </c>
      <c r="F531" s="40" t="e">
        <f>'Direccionamiento y planeación '!#REF!</f>
        <v>#REF!</v>
      </c>
      <c r="G531" s="16" t="e">
        <f>'Direccionamiento y planeación '!#REF!</f>
        <v>#REF!</v>
      </c>
      <c r="H531" s="16" t="e">
        <f>'Direccionamiento y planeación '!#REF!</f>
        <v>#REF!</v>
      </c>
      <c r="I531" s="16" t="e">
        <f>'Direccionamiento y planeación '!#REF!</f>
        <v>#REF!</v>
      </c>
      <c r="J531" s="16" t="e">
        <f>'Direccionamiento y planeación '!#REF!</f>
        <v>#REF!</v>
      </c>
      <c r="K531" s="16" t="e">
        <f>'Direccionamiento y planeación '!#REF!</f>
        <v>#REF!</v>
      </c>
      <c r="L531" s="52" t="s">
        <v>145</v>
      </c>
      <c r="M531" s="16" t="e">
        <f>'Direccionamiento y planeación '!#REF!</f>
        <v>#REF!</v>
      </c>
      <c r="N531" s="16" t="e">
        <f>'Direccionamiento y planeación '!#REF!</f>
        <v>#REF!</v>
      </c>
      <c r="O531" s="16" t="e">
        <f>'Direccionamiento y planeación '!#REF!</f>
        <v>#REF!</v>
      </c>
      <c r="P531" s="16" t="e">
        <f>'Direccionamiento y planeación '!#REF!</f>
        <v>#REF!</v>
      </c>
      <c r="Q531" s="21" t="s">
        <v>115</v>
      </c>
      <c r="R531" s="20" t="str">
        <f t="shared" si="47"/>
        <v/>
      </c>
      <c r="S531" s="20" t="str">
        <f t="shared" si="47"/>
        <v/>
      </c>
      <c r="T531" s="20" t="str">
        <f t="shared" si="47"/>
        <v/>
      </c>
      <c r="U531" s="20" t="str">
        <f t="shared" si="47"/>
        <v/>
      </c>
      <c r="V531" s="20" t="str">
        <f t="shared" si="47"/>
        <v/>
      </c>
      <c r="W531" s="20" t="str">
        <f t="shared" si="47"/>
        <v/>
      </c>
    </row>
    <row r="532" spans="2:23" s="1" customFormat="1" ht="30" outlineLevel="1" x14ac:dyDescent="0.25">
      <c r="B532" s="12" t="s">
        <v>50</v>
      </c>
      <c r="C532" s="12" t="s">
        <v>241</v>
      </c>
      <c r="D532" s="51" t="s">
        <v>242</v>
      </c>
      <c r="E532" s="16" t="e">
        <f>'Direccionamiento y planeación '!#REF!</f>
        <v>#REF!</v>
      </c>
      <c r="F532" s="40" t="e">
        <f>'Direccionamiento y planeación '!#REF!</f>
        <v>#REF!</v>
      </c>
      <c r="G532" s="16" t="e">
        <f>'Direccionamiento y planeación '!#REF!</f>
        <v>#REF!</v>
      </c>
      <c r="H532" s="16" t="e">
        <f>'Direccionamiento y planeación '!#REF!</f>
        <v>#REF!</v>
      </c>
      <c r="I532" s="16" t="e">
        <f>'Direccionamiento y planeación '!#REF!</f>
        <v>#REF!</v>
      </c>
      <c r="J532" s="16" t="e">
        <f>'Direccionamiento y planeación '!#REF!</f>
        <v>#REF!</v>
      </c>
      <c r="K532" s="16" t="e">
        <f>'Direccionamiento y planeación '!#REF!</f>
        <v>#REF!</v>
      </c>
      <c r="L532" s="52" t="s">
        <v>145</v>
      </c>
      <c r="M532" s="16" t="e">
        <f>'Direccionamiento y planeación '!#REF!</f>
        <v>#REF!</v>
      </c>
      <c r="N532" s="16" t="e">
        <f>'Direccionamiento y planeación '!#REF!</f>
        <v>#REF!</v>
      </c>
      <c r="O532" s="16" t="e">
        <f>'Direccionamiento y planeación '!#REF!</f>
        <v>#REF!</v>
      </c>
      <c r="P532" s="16" t="e">
        <f>'Direccionamiento y planeación '!#REF!</f>
        <v>#REF!</v>
      </c>
      <c r="Q532" s="21" t="s">
        <v>115</v>
      </c>
      <c r="R532" s="20" t="str">
        <f t="shared" si="47"/>
        <v/>
      </c>
      <c r="S532" s="20" t="str">
        <f t="shared" si="47"/>
        <v/>
      </c>
      <c r="T532" s="20" t="str">
        <f t="shared" si="47"/>
        <v/>
      </c>
      <c r="U532" s="20" t="str">
        <f t="shared" si="47"/>
        <v/>
      </c>
      <c r="V532" s="20" t="str">
        <f t="shared" si="47"/>
        <v/>
      </c>
      <c r="W532" s="20" t="str">
        <f t="shared" si="47"/>
        <v/>
      </c>
    </row>
    <row r="533" spans="2:23" s="1" customFormat="1" ht="30" outlineLevel="1" x14ac:dyDescent="0.25">
      <c r="B533" s="12" t="s">
        <v>50</v>
      </c>
      <c r="C533" s="12" t="s">
        <v>241</v>
      </c>
      <c r="D533" s="51" t="s">
        <v>242</v>
      </c>
      <c r="E533" s="16" t="e">
        <f>'Direccionamiento y planeación '!#REF!</f>
        <v>#REF!</v>
      </c>
      <c r="F533" s="40" t="e">
        <f>'Direccionamiento y planeación '!#REF!</f>
        <v>#REF!</v>
      </c>
      <c r="G533" s="16" t="e">
        <f>'Direccionamiento y planeación '!#REF!</f>
        <v>#REF!</v>
      </c>
      <c r="H533" s="16" t="e">
        <f>'Direccionamiento y planeación '!#REF!</f>
        <v>#REF!</v>
      </c>
      <c r="I533" s="16" t="e">
        <f>'Direccionamiento y planeación '!#REF!</f>
        <v>#REF!</v>
      </c>
      <c r="J533" s="16" t="e">
        <f>'Direccionamiento y planeación '!#REF!</f>
        <v>#REF!</v>
      </c>
      <c r="K533" s="16" t="e">
        <f>'Direccionamiento y planeación '!#REF!</f>
        <v>#REF!</v>
      </c>
      <c r="L533" s="52" t="s">
        <v>145</v>
      </c>
      <c r="M533" s="16" t="e">
        <f>'Direccionamiento y planeación '!#REF!</f>
        <v>#REF!</v>
      </c>
      <c r="N533" s="16" t="e">
        <f>'Direccionamiento y planeación '!#REF!</f>
        <v>#REF!</v>
      </c>
      <c r="O533" s="16" t="e">
        <f>'Direccionamiento y planeación '!#REF!</f>
        <v>#REF!</v>
      </c>
      <c r="P533" s="16" t="e">
        <f>'Direccionamiento y planeación '!#REF!</f>
        <v>#REF!</v>
      </c>
      <c r="Q533" s="21" t="s">
        <v>115</v>
      </c>
      <c r="R533" s="20" t="str">
        <f t="shared" si="47"/>
        <v/>
      </c>
      <c r="S533" s="20" t="str">
        <f t="shared" si="47"/>
        <v/>
      </c>
      <c r="T533" s="20" t="str">
        <f t="shared" si="47"/>
        <v/>
      </c>
      <c r="U533" s="20" t="str">
        <f t="shared" si="47"/>
        <v/>
      </c>
      <c r="V533" s="20" t="str">
        <f t="shared" si="47"/>
        <v/>
      </c>
      <c r="W533" s="20" t="str">
        <f t="shared" si="47"/>
        <v/>
      </c>
    </row>
    <row r="534" spans="2:23" s="1" customFormat="1" ht="30" outlineLevel="1" x14ac:dyDescent="0.25">
      <c r="B534" s="12" t="s">
        <v>50</v>
      </c>
      <c r="C534" s="12" t="s">
        <v>241</v>
      </c>
      <c r="D534" s="51" t="s">
        <v>242</v>
      </c>
      <c r="E534" s="16" t="e">
        <f>'Direccionamiento y planeación '!#REF!</f>
        <v>#REF!</v>
      </c>
      <c r="F534" s="40" t="e">
        <f>'Direccionamiento y planeación '!#REF!</f>
        <v>#REF!</v>
      </c>
      <c r="G534" s="16" t="e">
        <f>'Direccionamiento y planeación '!#REF!</f>
        <v>#REF!</v>
      </c>
      <c r="H534" s="16" t="e">
        <f>'Direccionamiento y planeación '!#REF!</f>
        <v>#REF!</v>
      </c>
      <c r="I534" s="16" t="e">
        <f>'Direccionamiento y planeación '!#REF!</f>
        <v>#REF!</v>
      </c>
      <c r="J534" s="16" t="e">
        <f>'Direccionamiento y planeación '!#REF!</f>
        <v>#REF!</v>
      </c>
      <c r="K534" s="16" t="e">
        <f>'Direccionamiento y planeación '!#REF!</f>
        <v>#REF!</v>
      </c>
      <c r="L534" s="52" t="s">
        <v>145</v>
      </c>
      <c r="M534" s="16" t="e">
        <f>'Direccionamiento y planeación '!#REF!</f>
        <v>#REF!</v>
      </c>
      <c r="N534" s="16" t="e">
        <f>'Direccionamiento y planeación '!#REF!</f>
        <v>#REF!</v>
      </c>
      <c r="O534" s="16" t="e">
        <f>'Direccionamiento y planeación '!#REF!</f>
        <v>#REF!</v>
      </c>
      <c r="P534" s="16" t="e">
        <f>'Direccionamiento y planeación '!#REF!</f>
        <v>#REF!</v>
      </c>
      <c r="Q534" s="21" t="s">
        <v>115</v>
      </c>
      <c r="R534" s="20" t="str">
        <f t="shared" si="47"/>
        <v/>
      </c>
      <c r="S534" s="20" t="str">
        <f t="shared" si="47"/>
        <v/>
      </c>
      <c r="T534" s="20" t="str">
        <f t="shared" si="47"/>
        <v/>
      </c>
      <c r="U534" s="20" t="str">
        <f t="shared" si="47"/>
        <v/>
      </c>
      <c r="V534" s="20" t="str">
        <f t="shared" si="47"/>
        <v/>
      </c>
      <c r="W534" s="20" t="str">
        <f t="shared" si="47"/>
        <v/>
      </c>
    </row>
    <row r="535" spans="2:23" s="1" customFormat="1" ht="30" outlineLevel="1" x14ac:dyDescent="0.25">
      <c r="B535" s="12" t="s">
        <v>50</v>
      </c>
      <c r="C535" s="12" t="s">
        <v>241</v>
      </c>
      <c r="D535" s="51" t="s">
        <v>242</v>
      </c>
      <c r="E535" s="16" t="e">
        <f>'Direccionamiento y planeación '!#REF!</f>
        <v>#REF!</v>
      </c>
      <c r="F535" s="40" t="e">
        <f>'Direccionamiento y planeación '!#REF!</f>
        <v>#REF!</v>
      </c>
      <c r="G535" s="16" t="e">
        <f>'Direccionamiento y planeación '!#REF!</f>
        <v>#REF!</v>
      </c>
      <c r="H535" s="16" t="e">
        <f>'Direccionamiento y planeación '!#REF!</f>
        <v>#REF!</v>
      </c>
      <c r="I535" s="16" t="e">
        <f>'Direccionamiento y planeación '!#REF!</f>
        <v>#REF!</v>
      </c>
      <c r="J535" s="16" t="e">
        <f>'Direccionamiento y planeación '!#REF!</f>
        <v>#REF!</v>
      </c>
      <c r="K535" s="16" t="e">
        <f>'Direccionamiento y planeación '!#REF!</f>
        <v>#REF!</v>
      </c>
      <c r="L535" s="52" t="s">
        <v>145</v>
      </c>
      <c r="M535" s="16" t="e">
        <f>'Direccionamiento y planeación '!#REF!</f>
        <v>#REF!</v>
      </c>
      <c r="N535" s="16" t="e">
        <f>'Direccionamiento y planeación '!#REF!</f>
        <v>#REF!</v>
      </c>
      <c r="O535" s="16" t="e">
        <f>'Direccionamiento y planeación '!#REF!</f>
        <v>#REF!</v>
      </c>
      <c r="P535" s="16" t="e">
        <f>'Direccionamiento y planeación '!#REF!</f>
        <v>#REF!</v>
      </c>
      <c r="Q535" s="21" t="s">
        <v>115</v>
      </c>
      <c r="R535" s="20" t="str">
        <f t="shared" si="47"/>
        <v/>
      </c>
      <c r="S535" s="20" t="str">
        <f t="shared" si="47"/>
        <v/>
      </c>
      <c r="T535" s="20" t="str">
        <f t="shared" si="47"/>
        <v/>
      </c>
      <c r="U535" s="20" t="str">
        <f t="shared" si="47"/>
        <v/>
      </c>
      <c r="V535" s="20" t="str">
        <f t="shared" si="47"/>
        <v/>
      </c>
      <c r="W535" s="20" t="str">
        <f t="shared" si="47"/>
        <v/>
      </c>
    </row>
    <row r="536" spans="2:23" s="1" customFormat="1" ht="30" outlineLevel="1" x14ac:dyDescent="0.25">
      <c r="B536" s="12" t="s">
        <v>50</v>
      </c>
      <c r="C536" s="12" t="s">
        <v>241</v>
      </c>
      <c r="D536" s="51" t="s">
        <v>242</v>
      </c>
      <c r="E536" s="16" t="e">
        <f>'Direccionamiento y planeación '!#REF!</f>
        <v>#REF!</v>
      </c>
      <c r="F536" s="40" t="e">
        <f>'Direccionamiento y planeación '!#REF!</f>
        <v>#REF!</v>
      </c>
      <c r="G536" s="16" t="e">
        <f>'Direccionamiento y planeación '!#REF!</f>
        <v>#REF!</v>
      </c>
      <c r="H536" s="16" t="e">
        <f>'Direccionamiento y planeación '!#REF!</f>
        <v>#REF!</v>
      </c>
      <c r="I536" s="16" t="e">
        <f>'Direccionamiento y planeación '!#REF!</f>
        <v>#REF!</v>
      </c>
      <c r="J536" s="16" t="e">
        <f>'Direccionamiento y planeación '!#REF!</f>
        <v>#REF!</v>
      </c>
      <c r="K536" s="16" t="e">
        <f>'Direccionamiento y planeación '!#REF!</f>
        <v>#REF!</v>
      </c>
      <c r="L536" s="52" t="s">
        <v>145</v>
      </c>
      <c r="M536" s="16" t="e">
        <f>'Direccionamiento y planeación '!#REF!</f>
        <v>#REF!</v>
      </c>
      <c r="N536" s="16" t="e">
        <f>'Direccionamiento y planeación '!#REF!</f>
        <v>#REF!</v>
      </c>
      <c r="O536" s="16" t="e">
        <f>'Direccionamiento y planeación '!#REF!</f>
        <v>#REF!</v>
      </c>
      <c r="P536" s="16" t="e">
        <f>'Direccionamiento y planeación '!#REF!</f>
        <v>#REF!</v>
      </c>
      <c r="Q536" s="21" t="s">
        <v>115</v>
      </c>
      <c r="R536" s="20" t="str">
        <f t="shared" si="47"/>
        <v/>
      </c>
      <c r="S536" s="20" t="str">
        <f t="shared" si="47"/>
        <v/>
      </c>
      <c r="T536" s="20" t="str">
        <f t="shared" si="47"/>
        <v/>
      </c>
      <c r="U536" s="20" t="str">
        <f t="shared" si="47"/>
        <v/>
      </c>
      <c r="V536" s="20" t="str">
        <f t="shared" si="47"/>
        <v/>
      </c>
      <c r="W536" s="20" t="str">
        <f t="shared" si="47"/>
        <v/>
      </c>
    </row>
    <row r="537" spans="2:23" s="1" customFormat="1" ht="30" outlineLevel="1" x14ac:dyDescent="0.25">
      <c r="B537" s="12" t="s">
        <v>50</v>
      </c>
      <c r="C537" s="12" t="s">
        <v>241</v>
      </c>
      <c r="D537" s="51" t="s">
        <v>242</v>
      </c>
      <c r="E537" s="16" t="e">
        <f>'Direccionamiento y planeación '!#REF!</f>
        <v>#REF!</v>
      </c>
      <c r="F537" s="40" t="e">
        <f>'Direccionamiento y planeación '!#REF!</f>
        <v>#REF!</v>
      </c>
      <c r="G537" s="16" t="e">
        <f>'Direccionamiento y planeación '!#REF!</f>
        <v>#REF!</v>
      </c>
      <c r="H537" s="16" t="e">
        <f>'Direccionamiento y planeación '!#REF!</f>
        <v>#REF!</v>
      </c>
      <c r="I537" s="16" t="e">
        <f>'Direccionamiento y planeación '!#REF!</f>
        <v>#REF!</v>
      </c>
      <c r="J537" s="16" t="e">
        <f>'Direccionamiento y planeación '!#REF!</f>
        <v>#REF!</v>
      </c>
      <c r="K537" s="16" t="e">
        <f>'Direccionamiento y planeación '!#REF!</f>
        <v>#REF!</v>
      </c>
      <c r="L537" s="52" t="s">
        <v>145</v>
      </c>
      <c r="M537" s="16" t="e">
        <f>'Direccionamiento y planeación '!#REF!</f>
        <v>#REF!</v>
      </c>
      <c r="N537" s="16" t="e">
        <f>'Direccionamiento y planeación '!#REF!</f>
        <v>#REF!</v>
      </c>
      <c r="O537" s="16" t="e">
        <f>'Direccionamiento y planeación '!#REF!</f>
        <v>#REF!</v>
      </c>
      <c r="P537" s="16" t="e">
        <f>'Direccionamiento y planeación '!#REF!</f>
        <v>#REF!</v>
      </c>
      <c r="Q537" s="21" t="s">
        <v>115</v>
      </c>
      <c r="R537" s="20" t="str">
        <f t="shared" si="47"/>
        <v/>
      </c>
      <c r="S537" s="20" t="str">
        <f t="shared" si="47"/>
        <v/>
      </c>
      <c r="T537" s="20" t="str">
        <f t="shared" si="47"/>
        <v/>
      </c>
      <c r="U537" s="20" t="str">
        <f t="shared" si="47"/>
        <v/>
      </c>
      <c r="V537" s="20" t="str">
        <f t="shared" si="47"/>
        <v/>
      </c>
      <c r="W537" s="20" t="str">
        <f t="shared" si="47"/>
        <v/>
      </c>
    </row>
    <row r="538" spans="2:23" s="1" customFormat="1" ht="30" outlineLevel="1" x14ac:dyDescent="0.25">
      <c r="B538" s="12" t="s">
        <v>50</v>
      </c>
      <c r="C538" s="12" t="s">
        <v>241</v>
      </c>
      <c r="D538" s="51" t="s">
        <v>242</v>
      </c>
      <c r="E538" s="16" t="e">
        <f>'Direccionamiento y planeación '!#REF!</f>
        <v>#REF!</v>
      </c>
      <c r="F538" s="40" t="e">
        <f>'Direccionamiento y planeación '!#REF!</f>
        <v>#REF!</v>
      </c>
      <c r="G538" s="16" t="e">
        <f>'Direccionamiento y planeación '!#REF!</f>
        <v>#REF!</v>
      </c>
      <c r="H538" s="16" t="e">
        <f>'Direccionamiento y planeación '!#REF!</f>
        <v>#REF!</v>
      </c>
      <c r="I538" s="16" t="e">
        <f>'Direccionamiento y planeación '!#REF!</f>
        <v>#REF!</v>
      </c>
      <c r="J538" s="16" t="e">
        <f>'Direccionamiento y planeación '!#REF!</f>
        <v>#REF!</v>
      </c>
      <c r="K538" s="16" t="e">
        <f>'Direccionamiento y planeación '!#REF!</f>
        <v>#REF!</v>
      </c>
      <c r="L538" s="52" t="s">
        <v>145</v>
      </c>
      <c r="M538" s="16" t="e">
        <f>'Direccionamiento y planeación '!#REF!</f>
        <v>#REF!</v>
      </c>
      <c r="N538" s="16" t="e">
        <f>'Direccionamiento y planeación '!#REF!</f>
        <v>#REF!</v>
      </c>
      <c r="O538" s="16" t="e">
        <f>'Direccionamiento y planeación '!#REF!</f>
        <v>#REF!</v>
      </c>
      <c r="P538" s="16" t="e">
        <f>'Direccionamiento y planeación '!#REF!</f>
        <v>#REF!</v>
      </c>
      <c r="Q538" s="21" t="s">
        <v>115</v>
      </c>
      <c r="R538" s="20" t="str">
        <f t="shared" si="47"/>
        <v/>
      </c>
      <c r="S538" s="20" t="str">
        <f t="shared" si="47"/>
        <v/>
      </c>
      <c r="T538" s="20" t="str">
        <f t="shared" si="47"/>
        <v/>
      </c>
      <c r="U538" s="20" t="str">
        <f t="shared" si="47"/>
        <v/>
      </c>
      <c r="V538" s="20" t="str">
        <f t="shared" si="47"/>
        <v/>
      </c>
      <c r="W538" s="20" t="str">
        <f t="shared" si="47"/>
        <v/>
      </c>
    </row>
    <row r="539" spans="2:23" s="1" customFormat="1" ht="30" outlineLevel="1" x14ac:dyDescent="0.25">
      <c r="B539" s="12" t="s">
        <v>50</v>
      </c>
      <c r="C539" s="12" t="s">
        <v>241</v>
      </c>
      <c r="D539" s="51" t="s">
        <v>242</v>
      </c>
      <c r="E539" s="16" t="e">
        <f>'Direccionamiento y planeación '!#REF!</f>
        <v>#REF!</v>
      </c>
      <c r="F539" s="40" t="e">
        <f>'Direccionamiento y planeación '!#REF!</f>
        <v>#REF!</v>
      </c>
      <c r="G539" s="16" t="e">
        <f>'Direccionamiento y planeación '!#REF!</f>
        <v>#REF!</v>
      </c>
      <c r="H539" s="16" t="e">
        <f>'Direccionamiento y planeación '!#REF!</f>
        <v>#REF!</v>
      </c>
      <c r="I539" s="16" t="e">
        <f>'Direccionamiento y planeación '!#REF!</f>
        <v>#REF!</v>
      </c>
      <c r="J539" s="16" t="e">
        <f>'Direccionamiento y planeación '!#REF!</f>
        <v>#REF!</v>
      </c>
      <c r="K539" s="16" t="e">
        <f>'Direccionamiento y planeación '!#REF!</f>
        <v>#REF!</v>
      </c>
      <c r="L539" s="52" t="s">
        <v>145</v>
      </c>
      <c r="M539" s="16" t="e">
        <f>'Direccionamiento y planeación '!#REF!</f>
        <v>#REF!</v>
      </c>
      <c r="N539" s="16" t="e">
        <f>'Direccionamiento y planeación '!#REF!</f>
        <v>#REF!</v>
      </c>
      <c r="O539" s="16" t="e">
        <f>'Direccionamiento y planeación '!#REF!</f>
        <v>#REF!</v>
      </c>
      <c r="P539" s="16" t="e">
        <f>'Direccionamiento y planeación '!#REF!</f>
        <v>#REF!</v>
      </c>
      <c r="Q539" s="21" t="s">
        <v>115</v>
      </c>
      <c r="R539" s="20" t="str">
        <f t="shared" si="47"/>
        <v/>
      </c>
      <c r="S539" s="20" t="str">
        <f t="shared" si="47"/>
        <v/>
      </c>
      <c r="T539" s="20" t="str">
        <f t="shared" si="47"/>
        <v/>
      </c>
      <c r="U539" s="20" t="str">
        <f t="shared" si="47"/>
        <v/>
      </c>
      <c r="V539" s="20" t="str">
        <f t="shared" si="47"/>
        <v/>
      </c>
      <c r="W539" s="20" t="str">
        <f t="shared" si="47"/>
        <v/>
      </c>
    </row>
    <row r="540" spans="2:23" s="1" customFormat="1" ht="30" outlineLevel="1" x14ac:dyDescent="0.25">
      <c r="B540" s="12" t="s">
        <v>50</v>
      </c>
      <c r="C540" s="12" t="s">
        <v>241</v>
      </c>
      <c r="D540" s="51" t="s">
        <v>242</v>
      </c>
      <c r="E540" s="16" t="e">
        <f>'Direccionamiento y planeación '!#REF!</f>
        <v>#REF!</v>
      </c>
      <c r="F540" s="40" t="e">
        <f>'Direccionamiento y planeación '!#REF!</f>
        <v>#REF!</v>
      </c>
      <c r="G540" s="16" t="e">
        <f>'Direccionamiento y planeación '!#REF!</f>
        <v>#REF!</v>
      </c>
      <c r="H540" s="16" t="e">
        <f>'Direccionamiento y planeación '!#REF!</f>
        <v>#REF!</v>
      </c>
      <c r="I540" s="16" t="e">
        <f>'Direccionamiento y planeación '!#REF!</f>
        <v>#REF!</v>
      </c>
      <c r="J540" s="16" t="e">
        <f>'Direccionamiento y planeación '!#REF!</f>
        <v>#REF!</v>
      </c>
      <c r="K540" s="16" t="e">
        <f>'Direccionamiento y planeación '!#REF!</f>
        <v>#REF!</v>
      </c>
      <c r="L540" s="52" t="s">
        <v>145</v>
      </c>
      <c r="M540" s="16" t="e">
        <f>'Direccionamiento y planeación '!#REF!</f>
        <v>#REF!</v>
      </c>
      <c r="N540" s="16" t="e">
        <f>'Direccionamiento y planeación '!#REF!</f>
        <v>#REF!</v>
      </c>
      <c r="O540" s="16" t="e">
        <f>'Direccionamiento y planeación '!#REF!</f>
        <v>#REF!</v>
      </c>
      <c r="P540" s="16" t="e">
        <f>'Direccionamiento y planeación '!#REF!</f>
        <v>#REF!</v>
      </c>
      <c r="Q540" s="21" t="s">
        <v>115</v>
      </c>
      <c r="R540" s="20" t="str">
        <f t="shared" ref="R540:W549" si="48">IF($L540="Pública","No Aplica","")</f>
        <v/>
      </c>
      <c r="S540" s="20" t="str">
        <f t="shared" si="48"/>
        <v/>
      </c>
      <c r="T540" s="20" t="str">
        <f t="shared" si="48"/>
        <v/>
      </c>
      <c r="U540" s="20" t="str">
        <f t="shared" si="48"/>
        <v/>
      </c>
      <c r="V540" s="20" t="str">
        <f t="shared" si="48"/>
        <v/>
      </c>
      <c r="W540" s="20" t="str">
        <f t="shared" si="48"/>
        <v/>
      </c>
    </row>
    <row r="541" spans="2:23" s="1" customFormat="1" ht="30" outlineLevel="1" x14ac:dyDescent="0.25">
      <c r="B541" s="12" t="s">
        <v>50</v>
      </c>
      <c r="C541" s="12" t="s">
        <v>241</v>
      </c>
      <c r="D541" s="51" t="s">
        <v>242</v>
      </c>
      <c r="E541" s="16" t="e">
        <f>'Direccionamiento y planeación '!#REF!</f>
        <v>#REF!</v>
      </c>
      <c r="F541" s="40" t="e">
        <f>'Direccionamiento y planeación '!#REF!</f>
        <v>#REF!</v>
      </c>
      <c r="G541" s="16" t="e">
        <f>'Direccionamiento y planeación '!#REF!</f>
        <v>#REF!</v>
      </c>
      <c r="H541" s="16" t="e">
        <f>'Direccionamiento y planeación '!#REF!</f>
        <v>#REF!</v>
      </c>
      <c r="I541" s="16" t="e">
        <f>'Direccionamiento y planeación '!#REF!</f>
        <v>#REF!</v>
      </c>
      <c r="J541" s="16" t="e">
        <f>'Direccionamiento y planeación '!#REF!</f>
        <v>#REF!</v>
      </c>
      <c r="K541" s="16" t="e">
        <f>'Direccionamiento y planeación '!#REF!</f>
        <v>#REF!</v>
      </c>
      <c r="L541" s="52" t="s">
        <v>145</v>
      </c>
      <c r="M541" s="16" t="e">
        <f>'Direccionamiento y planeación '!#REF!</f>
        <v>#REF!</v>
      </c>
      <c r="N541" s="16" t="e">
        <f>'Direccionamiento y planeación '!#REF!</f>
        <v>#REF!</v>
      </c>
      <c r="O541" s="16" t="e">
        <f>'Direccionamiento y planeación '!#REF!</f>
        <v>#REF!</v>
      </c>
      <c r="P541" s="16" t="e">
        <f>'Direccionamiento y planeación '!#REF!</f>
        <v>#REF!</v>
      </c>
      <c r="Q541" s="21" t="s">
        <v>115</v>
      </c>
      <c r="R541" s="20" t="str">
        <f t="shared" si="48"/>
        <v/>
      </c>
      <c r="S541" s="20" t="str">
        <f t="shared" si="48"/>
        <v/>
      </c>
      <c r="T541" s="20" t="str">
        <f t="shared" si="48"/>
        <v/>
      </c>
      <c r="U541" s="20" t="str">
        <f t="shared" si="48"/>
        <v/>
      </c>
      <c r="V541" s="20" t="str">
        <f t="shared" si="48"/>
        <v/>
      </c>
      <c r="W541" s="20" t="str">
        <f t="shared" si="48"/>
        <v/>
      </c>
    </row>
    <row r="542" spans="2:23" s="1" customFormat="1" ht="30" outlineLevel="1" x14ac:dyDescent="0.25">
      <c r="B542" s="12" t="s">
        <v>50</v>
      </c>
      <c r="C542" s="12" t="s">
        <v>241</v>
      </c>
      <c r="D542" s="51" t="s">
        <v>242</v>
      </c>
      <c r="E542" s="16" t="e">
        <f>'Direccionamiento y planeación '!#REF!</f>
        <v>#REF!</v>
      </c>
      <c r="F542" s="40" t="e">
        <f>'Direccionamiento y planeación '!#REF!</f>
        <v>#REF!</v>
      </c>
      <c r="G542" s="16" t="e">
        <f>'Direccionamiento y planeación '!#REF!</f>
        <v>#REF!</v>
      </c>
      <c r="H542" s="16" t="e">
        <f>'Direccionamiento y planeación '!#REF!</f>
        <v>#REF!</v>
      </c>
      <c r="I542" s="16" t="e">
        <f>'Direccionamiento y planeación '!#REF!</f>
        <v>#REF!</v>
      </c>
      <c r="J542" s="16" t="e">
        <f>'Direccionamiento y planeación '!#REF!</f>
        <v>#REF!</v>
      </c>
      <c r="K542" s="16" t="e">
        <f>'Direccionamiento y planeación '!#REF!</f>
        <v>#REF!</v>
      </c>
      <c r="L542" s="52" t="s">
        <v>145</v>
      </c>
      <c r="M542" s="16" t="e">
        <f>'Direccionamiento y planeación '!#REF!</f>
        <v>#REF!</v>
      </c>
      <c r="N542" s="16" t="e">
        <f>'Direccionamiento y planeación '!#REF!</f>
        <v>#REF!</v>
      </c>
      <c r="O542" s="16" t="e">
        <f>'Direccionamiento y planeación '!#REF!</f>
        <v>#REF!</v>
      </c>
      <c r="P542" s="16" t="e">
        <f>'Direccionamiento y planeación '!#REF!</f>
        <v>#REF!</v>
      </c>
      <c r="Q542" s="21" t="s">
        <v>115</v>
      </c>
      <c r="R542" s="20" t="str">
        <f t="shared" si="48"/>
        <v/>
      </c>
      <c r="S542" s="20" t="str">
        <f t="shared" si="48"/>
        <v/>
      </c>
      <c r="T542" s="20" t="str">
        <f t="shared" si="48"/>
        <v/>
      </c>
      <c r="U542" s="20" t="str">
        <f t="shared" si="48"/>
        <v/>
      </c>
      <c r="V542" s="20" t="str">
        <f t="shared" si="48"/>
        <v/>
      </c>
      <c r="W542" s="20" t="str">
        <f t="shared" si="48"/>
        <v/>
      </c>
    </row>
    <row r="543" spans="2:23" s="1" customFormat="1" ht="30" outlineLevel="1" x14ac:dyDescent="0.25">
      <c r="B543" s="12" t="s">
        <v>50</v>
      </c>
      <c r="C543" s="12" t="s">
        <v>241</v>
      </c>
      <c r="D543" s="51" t="s">
        <v>242</v>
      </c>
      <c r="E543" s="16" t="e">
        <f>'Direccionamiento y planeación '!#REF!</f>
        <v>#REF!</v>
      </c>
      <c r="F543" s="40" t="e">
        <f>'Direccionamiento y planeación '!#REF!</f>
        <v>#REF!</v>
      </c>
      <c r="G543" s="16" t="e">
        <f>'Direccionamiento y planeación '!#REF!</f>
        <v>#REF!</v>
      </c>
      <c r="H543" s="16" t="e">
        <f>'Direccionamiento y planeación '!#REF!</f>
        <v>#REF!</v>
      </c>
      <c r="I543" s="16" t="e">
        <f>'Direccionamiento y planeación '!#REF!</f>
        <v>#REF!</v>
      </c>
      <c r="J543" s="16" t="e">
        <f>'Direccionamiento y planeación '!#REF!</f>
        <v>#REF!</v>
      </c>
      <c r="K543" s="16" t="e">
        <f>'Direccionamiento y planeación '!#REF!</f>
        <v>#REF!</v>
      </c>
      <c r="L543" s="52" t="s">
        <v>145</v>
      </c>
      <c r="M543" s="16" t="e">
        <f>'Direccionamiento y planeación '!#REF!</f>
        <v>#REF!</v>
      </c>
      <c r="N543" s="16" t="e">
        <f>'Direccionamiento y planeación '!#REF!</f>
        <v>#REF!</v>
      </c>
      <c r="O543" s="16" t="e">
        <f>'Direccionamiento y planeación '!#REF!</f>
        <v>#REF!</v>
      </c>
      <c r="P543" s="16" t="e">
        <f>'Direccionamiento y planeación '!#REF!</f>
        <v>#REF!</v>
      </c>
      <c r="Q543" s="21" t="s">
        <v>115</v>
      </c>
      <c r="R543" s="20" t="str">
        <f t="shared" si="48"/>
        <v/>
      </c>
      <c r="S543" s="20" t="str">
        <f t="shared" si="48"/>
        <v/>
      </c>
      <c r="T543" s="20" t="str">
        <f t="shared" si="48"/>
        <v/>
      </c>
      <c r="U543" s="20" t="str">
        <f t="shared" si="48"/>
        <v/>
      </c>
      <c r="V543" s="20" t="str">
        <f t="shared" si="48"/>
        <v/>
      </c>
      <c r="W543" s="20" t="str">
        <f t="shared" si="48"/>
        <v/>
      </c>
    </row>
    <row r="544" spans="2:23" s="1" customFormat="1" ht="30" outlineLevel="1" x14ac:dyDescent="0.25">
      <c r="B544" s="12" t="s">
        <v>50</v>
      </c>
      <c r="C544" s="12" t="s">
        <v>241</v>
      </c>
      <c r="D544" s="51" t="s">
        <v>242</v>
      </c>
      <c r="E544" s="16" t="e">
        <f>'Direccionamiento y planeación '!#REF!</f>
        <v>#REF!</v>
      </c>
      <c r="F544" s="40" t="e">
        <f>'Direccionamiento y planeación '!#REF!</f>
        <v>#REF!</v>
      </c>
      <c r="G544" s="16" t="e">
        <f>'Direccionamiento y planeación '!#REF!</f>
        <v>#REF!</v>
      </c>
      <c r="H544" s="16" t="e">
        <f>'Direccionamiento y planeación '!#REF!</f>
        <v>#REF!</v>
      </c>
      <c r="I544" s="16" t="e">
        <f>'Direccionamiento y planeación '!#REF!</f>
        <v>#REF!</v>
      </c>
      <c r="J544" s="16" t="e">
        <f>'Direccionamiento y planeación '!#REF!</f>
        <v>#REF!</v>
      </c>
      <c r="K544" s="16" t="e">
        <f>'Direccionamiento y planeación '!#REF!</f>
        <v>#REF!</v>
      </c>
      <c r="L544" s="52" t="s">
        <v>145</v>
      </c>
      <c r="M544" s="16" t="e">
        <f>'Direccionamiento y planeación '!#REF!</f>
        <v>#REF!</v>
      </c>
      <c r="N544" s="16" t="e">
        <f>'Direccionamiento y planeación '!#REF!</f>
        <v>#REF!</v>
      </c>
      <c r="O544" s="16" t="e">
        <f>'Direccionamiento y planeación '!#REF!</f>
        <v>#REF!</v>
      </c>
      <c r="P544" s="16" t="e">
        <f>'Direccionamiento y planeación '!#REF!</f>
        <v>#REF!</v>
      </c>
      <c r="Q544" s="21" t="s">
        <v>115</v>
      </c>
      <c r="R544" s="20" t="str">
        <f t="shared" si="48"/>
        <v/>
      </c>
      <c r="S544" s="20" t="str">
        <f t="shared" si="48"/>
        <v/>
      </c>
      <c r="T544" s="20" t="str">
        <f t="shared" si="48"/>
        <v/>
      </c>
      <c r="U544" s="20" t="str">
        <f t="shared" si="48"/>
        <v/>
      </c>
      <c r="V544" s="20" t="str">
        <f t="shared" si="48"/>
        <v/>
      </c>
      <c r="W544" s="20" t="str">
        <f t="shared" si="48"/>
        <v/>
      </c>
    </row>
    <row r="545" spans="2:23" s="1" customFormat="1" ht="30" outlineLevel="1" x14ac:dyDescent="0.25">
      <c r="B545" s="12" t="s">
        <v>50</v>
      </c>
      <c r="C545" s="12" t="s">
        <v>241</v>
      </c>
      <c r="D545" s="51" t="s">
        <v>242</v>
      </c>
      <c r="E545" s="16" t="e">
        <f>'Direccionamiento y planeación '!#REF!</f>
        <v>#REF!</v>
      </c>
      <c r="F545" s="40" t="e">
        <f>'Direccionamiento y planeación '!#REF!</f>
        <v>#REF!</v>
      </c>
      <c r="G545" s="16" t="e">
        <f>'Direccionamiento y planeación '!#REF!</f>
        <v>#REF!</v>
      </c>
      <c r="H545" s="16" t="e">
        <f>'Direccionamiento y planeación '!#REF!</f>
        <v>#REF!</v>
      </c>
      <c r="I545" s="16" t="e">
        <f>'Direccionamiento y planeación '!#REF!</f>
        <v>#REF!</v>
      </c>
      <c r="J545" s="16" t="e">
        <f>'Direccionamiento y planeación '!#REF!</f>
        <v>#REF!</v>
      </c>
      <c r="K545" s="16" t="e">
        <f>'Direccionamiento y planeación '!#REF!</f>
        <v>#REF!</v>
      </c>
      <c r="L545" s="52" t="s">
        <v>145</v>
      </c>
      <c r="M545" s="16" t="e">
        <f>'Direccionamiento y planeación '!#REF!</f>
        <v>#REF!</v>
      </c>
      <c r="N545" s="16" t="e">
        <f>'Direccionamiento y planeación '!#REF!</f>
        <v>#REF!</v>
      </c>
      <c r="O545" s="16" t="e">
        <f>'Direccionamiento y planeación '!#REF!</f>
        <v>#REF!</v>
      </c>
      <c r="P545" s="16" t="e">
        <f>'Direccionamiento y planeación '!#REF!</f>
        <v>#REF!</v>
      </c>
      <c r="Q545" s="21" t="s">
        <v>115</v>
      </c>
      <c r="R545" s="20" t="str">
        <f t="shared" si="48"/>
        <v/>
      </c>
      <c r="S545" s="20" t="str">
        <f t="shared" si="48"/>
        <v/>
      </c>
      <c r="T545" s="20" t="str">
        <f t="shared" si="48"/>
        <v/>
      </c>
      <c r="U545" s="20" t="str">
        <f t="shared" si="48"/>
        <v/>
      </c>
      <c r="V545" s="20" t="str">
        <f t="shared" si="48"/>
        <v/>
      </c>
      <c r="W545" s="20" t="str">
        <f t="shared" si="48"/>
        <v/>
      </c>
    </row>
    <row r="546" spans="2:23" s="1" customFormat="1" ht="30" outlineLevel="1" x14ac:dyDescent="0.25">
      <c r="B546" s="12" t="s">
        <v>50</v>
      </c>
      <c r="C546" s="12" t="s">
        <v>241</v>
      </c>
      <c r="D546" s="51" t="s">
        <v>242</v>
      </c>
      <c r="E546" s="16" t="e">
        <f>'Direccionamiento y planeación '!#REF!</f>
        <v>#REF!</v>
      </c>
      <c r="F546" s="40" t="e">
        <f>'Direccionamiento y planeación '!#REF!</f>
        <v>#REF!</v>
      </c>
      <c r="G546" s="16" t="e">
        <f>'Direccionamiento y planeación '!#REF!</f>
        <v>#REF!</v>
      </c>
      <c r="H546" s="16" t="e">
        <f>'Direccionamiento y planeación '!#REF!</f>
        <v>#REF!</v>
      </c>
      <c r="I546" s="16" t="e">
        <f>'Direccionamiento y planeación '!#REF!</f>
        <v>#REF!</v>
      </c>
      <c r="J546" s="16" t="e">
        <f>'Direccionamiento y planeación '!#REF!</f>
        <v>#REF!</v>
      </c>
      <c r="K546" s="16" t="e">
        <f>'Direccionamiento y planeación '!#REF!</f>
        <v>#REF!</v>
      </c>
      <c r="L546" s="52" t="s">
        <v>145</v>
      </c>
      <c r="M546" s="16" t="e">
        <f>'Direccionamiento y planeación '!#REF!</f>
        <v>#REF!</v>
      </c>
      <c r="N546" s="16" t="e">
        <f>'Direccionamiento y planeación '!#REF!</f>
        <v>#REF!</v>
      </c>
      <c r="O546" s="16" t="e">
        <f>'Direccionamiento y planeación '!#REF!</f>
        <v>#REF!</v>
      </c>
      <c r="P546" s="16" t="e">
        <f>'Direccionamiento y planeación '!#REF!</f>
        <v>#REF!</v>
      </c>
      <c r="Q546" s="21" t="s">
        <v>115</v>
      </c>
      <c r="R546" s="20" t="str">
        <f t="shared" si="48"/>
        <v/>
      </c>
      <c r="S546" s="20" t="str">
        <f t="shared" si="48"/>
        <v/>
      </c>
      <c r="T546" s="20" t="str">
        <f t="shared" si="48"/>
        <v/>
      </c>
      <c r="U546" s="20" t="str">
        <f t="shared" si="48"/>
        <v/>
      </c>
      <c r="V546" s="20" t="str">
        <f t="shared" si="48"/>
        <v/>
      </c>
      <c r="W546" s="20" t="str">
        <f t="shared" si="48"/>
        <v/>
      </c>
    </row>
    <row r="547" spans="2:23" s="1" customFormat="1" ht="30" outlineLevel="1" x14ac:dyDescent="0.25">
      <c r="B547" s="12" t="s">
        <v>50</v>
      </c>
      <c r="C547" s="12" t="s">
        <v>241</v>
      </c>
      <c r="D547" s="51" t="s">
        <v>242</v>
      </c>
      <c r="E547" s="16" t="e">
        <f>'Direccionamiento y planeación '!#REF!</f>
        <v>#REF!</v>
      </c>
      <c r="F547" s="40" t="e">
        <f>'Direccionamiento y planeación '!#REF!</f>
        <v>#REF!</v>
      </c>
      <c r="G547" s="16" t="e">
        <f>'Direccionamiento y planeación '!#REF!</f>
        <v>#REF!</v>
      </c>
      <c r="H547" s="16" t="e">
        <f>'Direccionamiento y planeación '!#REF!</f>
        <v>#REF!</v>
      </c>
      <c r="I547" s="16" t="e">
        <f>'Direccionamiento y planeación '!#REF!</f>
        <v>#REF!</v>
      </c>
      <c r="J547" s="16" t="e">
        <f>'Direccionamiento y planeación '!#REF!</f>
        <v>#REF!</v>
      </c>
      <c r="K547" s="16" t="e">
        <f>'Direccionamiento y planeación '!#REF!</f>
        <v>#REF!</v>
      </c>
      <c r="L547" s="52" t="s">
        <v>145</v>
      </c>
      <c r="M547" s="16" t="e">
        <f>'Direccionamiento y planeación '!#REF!</f>
        <v>#REF!</v>
      </c>
      <c r="N547" s="16" t="e">
        <f>'Direccionamiento y planeación '!#REF!</f>
        <v>#REF!</v>
      </c>
      <c r="O547" s="16" t="e">
        <f>'Direccionamiento y planeación '!#REF!</f>
        <v>#REF!</v>
      </c>
      <c r="P547" s="16" t="e">
        <f>'Direccionamiento y planeación '!#REF!</f>
        <v>#REF!</v>
      </c>
      <c r="Q547" s="21" t="s">
        <v>115</v>
      </c>
      <c r="R547" s="20" t="str">
        <f t="shared" si="48"/>
        <v/>
      </c>
      <c r="S547" s="20" t="str">
        <f t="shared" si="48"/>
        <v/>
      </c>
      <c r="T547" s="20" t="str">
        <f t="shared" si="48"/>
        <v/>
      </c>
      <c r="U547" s="20" t="str">
        <f t="shared" si="48"/>
        <v/>
      </c>
      <c r="V547" s="20" t="str">
        <f t="shared" si="48"/>
        <v/>
      </c>
      <c r="W547" s="20" t="str">
        <f t="shared" si="48"/>
        <v/>
      </c>
    </row>
    <row r="548" spans="2:23" s="1" customFormat="1" ht="30" outlineLevel="1" x14ac:dyDescent="0.25">
      <c r="B548" s="12" t="s">
        <v>50</v>
      </c>
      <c r="C548" s="12" t="s">
        <v>241</v>
      </c>
      <c r="D548" s="51" t="s">
        <v>242</v>
      </c>
      <c r="E548" s="16" t="e">
        <f>'Direccionamiento y planeación '!#REF!</f>
        <v>#REF!</v>
      </c>
      <c r="F548" s="40" t="e">
        <f>'Direccionamiento y planeación '!#REF!</f>
        <v>#REF!</v>
      </c>
      <c r="G548" s="16" t="e">
        <f>'Direccionamiento y planeación '!#REF!</f>
        <v>#REF!</v>
      </c>
      <c r="H548" s="16" t="e">
        <f>'Direccionamiento y planeación '!#REF!</f>
        <v>#REF!</v>
      </c>
      <c r="I548" s="16" t="e">
        <f>'Direccionamiento y planeación '!#REF!</f>
        <v>#REF!</v>
      </c>
      <c r="J548" s="16" t="e">
        <f>'Direccionamiento y planeación '!#REF!</f>
        <v>#REF!</v>
      </c>
      <c r="K548" s="16" t="e">
        <f>'Direccionamiento y planeación '!#REF!</f>
        <v>#REF!</v>
      </c>
      <c r="L548" s="52" t="s">
        <v>145</v>
      </c>
      <c r="M548" s="16" t="e">
        <f>'Direccionamiento y planeación '!#REF!</f>
        <v>#REF!</v>
      </c>
      <c r="N548" s="16" t="e">
        <f>'Direccionamiento y planeación '!#REF!</f>
        <v>#REF!</v>
      </c>
      <c r="O548" s="16" t="e">
        <f>'Direccionamiento y planeación '!#REF!</f>
        <v>#REF!</v>
      </c>
      <c r="P548" s="16" t="e">
        <f>'Direccionamiento y planeación '!#REF!</f>
        <v>#REF!</v>
      </c>
      <c r="Q548" s="21" t="s">
        <v>115</v>
      </c>
      <c r="R548" s="20" t="str">
        <f t="shared" si="48"/>
        <v/>
      </c>
      <c r="S548" s="20" t="str">
        <f t="shared" si="48"/>
        <v/>
      </c>
      <c r="T548" s="20" t="str">
        <f t="shared" si="48"/>
        <v/>
      </c>
      <c r="U548" s="20" t="str">
        <f t="shared" si="48"/>
        <v/>
      </c>
      <c r="V548" s="20" t="str">
        <f t="shared" si="48"/>
        <v/>
      </c>
      <c r="W548" s="20" t="str">
        <f t="shared" si="48"/>
        <v/>
      </c>
    </row>
    <row r="549" spans="2:23" s="1" customFormat="1" ht="30" outlineLevel="1" x14ac:dyDescent="0.25">
      <c r="B549" s="12" t="s">
        <v>50</v>
      </c>
      <c r="C549" s="12" t="s">
        <v>241</v>
      </c>
      <c r="D549" s="51" t="s">
        <v>242</v>
      </c>
      <c r="E549" s="16" t="e">
        <f>'Direccionamiento y planeación '!#REF!</f>
        <v>#REF!</v>
      </c>
      <c r="F549" s="40" t="e">
        <f>'Direccionamiento y planeación '!#REF!</f>
        <v>#REF!</v>
      </c>
      <c r="G549" s="16" t="e">
        <f>'Direccionamiento y planeación '!#REF!</f>
        <v>#REF!</v>
      </c>
      <c r="H549" s="16" t="e">
        <f>'Direccionamiento y planeación '!#REF!</f>
        <v>#REF!</v>
      </c>
      <c r="I549" s="16" t="e">
        <f>'Direccionamiento y planeación '!#REF!</f>
        <v>#REF!</v>
      </c>
      <c r="J549" s="16" t="e">
        <f>'Direccionamiento y planeación '!#REF!</f>
        <v>#REF!</v>
      </c>
      <c r="K549" s="16" t="e">
        <f>'Direccionamiento y planeación '!#REF!</f>
        <v>#REF!</v>
      </c>
      <c r="L549" s="52" t="s">
        <v>145</v>
      </c>
      <c r="M549" s="16" t="e">
        <f>'Direccionamiento y planeación '!#REF!</f>
        <v>#REF!</v>
      </c>
      <c r="N549" s="16" t="e">
        <f>'Direccionamiento y planeación '!#REF!</f>
        <v>#REF!</v>
      </c>
      <c r="O549" s="16" t="e">
        <f>'Direccionamiento y planeación '!#REF!</f>
        <v>#REF!</v>
      </c>
      <c r="P549" s="16" t="e">
        <f>'Direccionamiento y planeación '!#REF!</f>
        <v>#REF!</v>
      </c>
      <c r="Q549" s="21" t="s">
        <v>115</v>
      </c>
      <c r="R549" s="20" t="str">
        <f t="shared" si="48"/>
        <v/>
      </c>
      <c r="S549" s="20" t="str">
        <f t="shared" si="48"/>
        <v/>
      </c>
      <c r="T549" s="20" t="str">
        <f t="shared" si="48"/>
        <v/>
      </c>
      <c r="U549" s="20" t="str">
        <f t="shared" si="48"/>
        <v/>
      </c>
      <c r="V549" s="20" t="str">
        <f t="shared" si="48"/>
        <v/>
      </c>
      <c r="W549" s="20" t="str">
        <f t="shared" si="48"/>
        <v/>
      </c>
    </row>
    <row r="550" spans="2:23" s="1" customFormat="1" ht="30" outlineLevel="1" x14ac:dyDescent="0.25">
      <c r="B550" s="12" t="s">
        <v>50</v>
      </c>
      <c r="C550" s="12" t="s">
        <v>241</v>
      </c>
      <c r="D550" s="51" t="s">
        <v>242</v>
      </c>
      <c r="E550" s="16" t="e">
        <f>'Direccionamiento y planeación '!#REF!</f>
        <v>#REF!</v>
      </c>
      <c r="F550" s="40" t="e">
        <f>'Direccionamiento y planeación '!#REF!</f>
        <v>#REF!</v>
      </c>
      <c r="G550" s="16" t="e">
        <f>'Direccionamiento y planeación '!#REF!</f>
        <v>#REF!</v>
      </c>
      <c r="H550" s="16" t="e">
        <f>'Direccionamiento y planeación '!#REF!</f>
        <v>#REF!</v>
      </c>
      <c r="I550" s="16" t="e">
        <f>'Direccionamiento y planeación '!#REF!</f>
        <v>#REF!</v>
      </c>
      <c r="J550" s="16" t="e">
        <f>'Direccionamiento y planeación '!#REF!</f>
        <v>#REF!</v>
      </c>
      <c r="K550" s="16" t="e">
        <f>'Direccionamiento y planeación '!#REF!</f>
        <v>#REF!</v>
      </c>
      <c r="L550" s="52" t="s">
        <v>145</v>
      </c>
      <c r="M550" s="16" t="e">
        <f>'Direccionamiento y planeación '!#REF!</f>
        <v>#REF!</v>
      </c>
      <c r="N550" s="16" t="e">
        <f>'Direccionamiento y planeación '!#REF!</f>
        <v>#REF!</v>
      </c>
      <c r="O550" s="16" t="e">
        <f>'Direccionamiento y planeación '!#REF!</f>
        <v>#REF!</v>
      </c>
      <c r="P550" s="16" t="e">
        <f>'Direccionamiento y planeación '!#REF!</f>
        <v>#REF!</v>
      </c>
      <c r="Q550" s="21" t="s">
        <v>115</v>
      </c>
      <c r="R550" s="20" t="str">
        <f t="shared" ref="R550:W559" si="49">IF($L550="Pública","No Aplica","")</f>
        <v/>
      </c>
      <c r="S550" s="20" t="str">
        <f t="shared" si="49"/>
        <v/>
      </c>
      <c r="T550" s="20" t="str">
        <f t="shared" si="49"/>
        <v/>
      </c>
      <c r="U550" s="20" t="str">
        <f t="shared" si="49"/>
        <v/>
      </c>
      <c r="V550" s="20" t="str">
        <f t="shared" si="49"/>
        <v/>
      </c>
      <c r="W550" s="20" t="str">
        <f t="shared" si="49"/>
        <v/>
      </c>
    </row>
    <row r="551" spans="2:23" s="1" customFormat="1" ht="30" outlineLevel="1" x14ac:dyDescent="0.25">
      <c r="B551" s="12" t="s">
        <v>50</v>
      </c>
      <c r="C551" s="12" t="s">
        <v>241</v>
      </c>
      <c r="D551" s="51" t="s">
        <v>242</v>
      </c>
      <c r="E551" s="16" t="e">
        <f>'Direccionamiento y planeación '!#REF!</f>
        <v>#REF!</v>
      </c>
      <c r="F551" s="40" t="e">
        <f>'Direccionamiento y planeación '!#REF!</f>
        <v>#REF!</v>
      </c>
      <c r="G551" s="16" t="e">
        <f>'Direccionamiento y planeación '!#REF!</f>
        <v>#REF!</v>
      </c>
      <c r="H551" s="16" t="e">
        <f>'Direccionamiento y planeación '!#REF!</f>
        <v>#REF!</v>
      </c>
      <c r="I551" s="16" t="e">
        <f>'Direccionamiento y planeación '!#REF!</f>
        <v>#REF!</v>
      </c>
      <c r="J551" s="16" t="e">
        <f>'Direccionamiento y planeación '!#REF!</f>
        <v>#REF!</v>
      </c>
      <c r="K551" s="16" t="e">
        <f>'Direccionamiento y planeación '!#REF!</f>
        <v>#REF!</v>
      </c>
      <c r="L551" s="52" t="s">
        <v>145</v>
      </c>
      <c r="M551" s="16" t="e">
        <f>'Direccionamiento y planeación '!#REF!</f>
        <v>#REF!</v>
      </c>
      <c r="N551" s="16" t="e">
        <f>'Direccionamiento y planeación '!#REF!</f>
        <v>#REF!</v>
      </c>
      <c r="O551" s="16" t="e">
        <f>'Direccionamiento y planeación '!#REF!</f>
        <v>#REF!</v>
      </c>
      <c r="P551" s="16" t="e">
        <f>'Direccionamiento y planeación '!#REF!</f>
        <v>#REF!</v>
      </c>
      <c r="Q551" s="21" t="s">
        <v>115</v>
      </c>
      <c r="R551" s="20" t="str">
        <f t="shared" si="49"/>
        <v/>
      </c>
      <c r="S551" s="20" t="str">
        <f t="shared" si="49"/>
        <v/>
      </c>
      <c r="T551" s="20" t="str">
        <f t="shared" si="49"/>
        <v/>
      </c>
      <c r="U551" s="20" t="str">
        <f t="shared" si="49"/>
        <v/>
      </c>
      <c r="V551" s="20" t="str">
        <f t="shared" si="49"/>
        <v/>
      </c>
      <c r="W551" s="20" t="str">
        <f t="shared" si="49"/>
        <v/>
      </c>
    </row>
    <row r="552" spans="2:23" s="1" customFormat="1" ht="30" outlineLevel="1" x14ac:dyDescent="0.25">
      <c r="B552" s="12" t="s">
        <v>50</v>
      </c>
      <c r="C552" s="12" t="s">
        <v>241</v>
      </c>
      <c r="D552" s="51" t="s">
        <v>242</v>
      </c>
      <c r="E552" s="16" t="e">
        <f>'Direccionamiento y planeación '!#REF!</f>
        <v>#REF!</v>
      </c>
      <c r="F552" s="40" t="e">
        <f>'Direccionamiento y planeación '!#REF!</f>
        <v>#REF!</v>
      </c>
      <c r="G552" s="16" t="e">
        <f>'Direccionamiento y planeación '!#REF!</f>
        <v>#REF!</v>
      </c>
      <c r="H552" s="16" t="e">
        <f>'Direccionamiento y planeación '!#REF!</f>
        <v>#REF!</v>
      </c>
      <c r="I552" s="16" t="e">
        <f>'Direccionamiento y planeación '!#REF!</f>
        <v>#REF!</v>
      </c>
      <c r="J552" s="16" t="e">
        <f>'Direccionamiento y planeación '!#REF!</f>
        <v>#REF!</v>
      </c>
      <c r="K552" s="16" t="e">
        <f>'Direccionamiento y planeación '!#REF!</f>
        <v>#REF!</v>
      </c>
      <c r="L552" s="52" t="s">
        <v>145</v>
      </c>
      <c r="M552" s="16" t="e">
        <f>'Direccionamiento y planeación '!#REF!</f>
        <v>#REF!</v>
      </c>
      <c r="N552" s="16" t="e">
        <f>'Direccionamiento y planeación '!#REF!</f>
        <v>#REF!</v>
      </c>
      <c r="O552" s="16" t="e">
        <f>'Direccionamiento y planeación '!#REF!</f>
        <v>#REF!</v>
      </c>
      <c r="P552" s="16" t="e">
        <f>'Direccionamiento y planeación '!#REF!</f>
        <v>#REF!</v>
      </c>
      <c r="Q552" s="21" t="s">
        <v>115</v>
      </c>
      <c r="R552" s="20" t="str">
        <f t="shared" si="49"/>
        <v/>
      </c>
      <c r="S552" s="20" t="str">
        <f t="shared" si="49"/>
        <v/>
      </c>
      <c r="T552" s="20" t="str">
        <f t="shared" si="49"/>
        <v/>
      </c>
      <c r="U552" s="20" t="str">
        <f t="shared" si="49"/>
        <v/>
      </c>
      <c r="V552" s="20" t="str">
        <f t="shared" si="49"/>
        <v/>
      </c>
      <c r="W552" s="20" t="str">
        <f t="shared" si="49"/>
        <v/>
      </c>
    </row>
    <row r="553" spans="2:23" s="1" customFormat="1" ht="30" outlineLevel="1" x14ac:dyDescent="0.25">
      <c r="B553" s="12" t="s">
        <v>50</v>
      </c>
      <c r="C553" s="12" t="s">
        <v>241</v>
      </c>
      <c r="D553" s="51" t="s">
        <v>242</v>
      </c>
      <c r="E553" s="16" t="e">
        <f>'Direccionamiento y planeación '!#REF!</f>
        <v>#REF!</v>
      </c>
      <c r="F553" s="40" t="e">
        <f>'Direccionamiento y planeación '!#REF!</f>
        <v>#REF!</v>
      </c>
      <c r="G553" s="16" t="e">
        <f>'Direccionamiento y planeación '!#REF!</f>
        <v>#REF!</v>
      </c>
      <c r="H553" s="16" t="e">
        <f>'Direccionamiento y planeación '!#REF!</f>
        <v>#REF!</v>
      </c>
      <c r="I553" s="16" t="e">
        <f>'Direccionamiento y planeación '!#REF!</f>
        <v>#REF!</v>
      </c>
      <c r="J553" s="16" t="e">
        <f>'Direccionamiento y planeación '!#REF!</f>
        <v>#REF!</v>
      </c>
      <c r="K553" s="16" t="e">
        <f>'Direccionamiento y planeación '!#REF!</f>
        <v>#REF!</v>
      </c>
      <c r="L553" s="52" t="s">
        <v>145</v>
      </c>
      <c r="M553" s="16" t="e">
        <f>'Direccionamiento y planeación '!#REF!</f>
        <v>#REF!</v>
      </c>
      <c r="N553" s="16" t="e">
        <f>'Direccionamiento y planeación '!#REF!</f>
        <v>#REF!</v>
      </c>
      <c r="O553" s="16" t="e">
        <f>'Direccionamiento y planeación '!#REF!</f>
        <v>#REF!</v>
      </c>
      <c r="P553" s="16" t="e">
        <f>'Direccionamiento y planeación '!#REF!</f>
        <v>#REF!</v>
      </c>
      <c r="Q553" s="21" t="s">
        <v>115</v>
      </c>
      <c r="R553" s="20" t="str">
        <f t="shared" si="49"/>
        <v/>
      </c>
      <c r="S553" s="20" t="str">
        <f t="shared" si="49"/>
        <v/>
      </c>
      <c r="T553" s="20" t="str">
        <f t="shared" si="49"/>
        <v/>
      </c>
      <c r="U553" s="20" t="str">
        <f t="shared" si="49"/>
        <v/>
      </c>
      <c r="V553" s="20" t="str">
        <f t="shared" si="49"/>
        <v/>
      </c>
      <c r="W553" s="20" t="str">
        <f t="shared" si="49"/>
        <v/>
      </c>
    </row>
    <row r="554" spans="2:23" s="1" customFormat="1" ht="30" outlineLevel="1" x14ac:dyDescent="0.25">
      <c r="B554" s="12" t="s">
        <v>50</v>
      </c>
      <c r="C554" s="12" t="s">
        <v>241</v>
      </c>
      <c r="D554" s="51" t="s">
        <v>242</v>
      </c>
      <c r="E554" s="16" t="e">
        <f>'Direccionamiento y planeación '!#REF!</f>
        <v>#REF!</v>
      </c>
      <c r="F554" s="40" t="e">
        <f>'Direccionamiento y planeación '!#REF!</f>
        <v>#REF!</v>
      </c>
      <c r="G554" s="16" t="e">
        <f>'Direccionamiento y planeación '!#REF!</f>
        <v>#REF!</v>
      </c>
      <c r="H554" s="16" t="e">
        <f>'Direccionamiento y planeación '!#REF!</f>
        <v>#REF!</v>
      </c>
      <c r="I554" s="16" t="e">
        <f>'Direccionamiento y planeación '!#REF!</f>
        <v>#REF!</v>
      </c>
      <c r="J554" s="16" t="e">
        <f>'Direccionamiento y planeación '!#REF!</f>
        <v>#REF!</v>
      </c>
      <c r="K554" s="16" t="e">
        <f>'Direccionamiento y planeación '!#REF!</f>
        <v>#REF!</v>
      </c>
      <c r="L554" s="52" t="s">
        <v>145</v>
      </c>
      <c r="M554" s="16" t="e">
        <f>'Direccionamiento y planeación '!#REF!</f>
        <v>#REF!</v>
      </c>
      <c r="N554" s="16" t="e">
        <f>'Direccionamiento y planeación '!#REF!</f>
        <v>#REF!</v>
      </c>
      <c r="O554" s="16" t="e">
        <f>'Direccionamiento y planeación '!#REF!</f>
        <v>#REF!</v>
      </c>
      <c r="P554" s="16" t="e">
        <f>'Direccionamiento y planeación '!#REF!</f>
        <v>#REF!</v>
      </c>
      <c r="Q554" s="21" t="s">
        <v>115</v>
      </c>
      <c r="R554" s="20" t="str">
        <f t="shared" si="49"/>
        <v/>
      </c>
      <c r="S554" s="20" t="str">
        <f t="shared" si="49"/>
        <v/>
      </c>
      <c r="T554" s="20" t="str">
        <f t="shared" si="49"/>
        <v/>
      </c>
      <c r="U554" s="20" t="str">
        <f t="shared" si="49"/>
        <v/>
      </c>
      <c r="V554" s="20" t="str">
        <f t="shared" si="49"/>
        <v/>
      </c>
      <c r="W554" s="20" t="str">
        <f t="shared" si="49"/>
        <v/>
      </c>
    </row>
    <row r="555" spans="2:23" s="1" customFormat="1" ht="30" outlineLevel="1" x14ac:dyDescent="0.25">
      <c r="B555" s="12" t="s">
        <v>50</v>
      </c>
      <c r="C555" s="12" t="s">
        <v>241</v>
      </c>
      <c r="D555" s="51" t="s">
        <v>242</v>
      </c>
      <c r="E555" s="16" t="e">
        <f>'Direccionamiento y planeación '!#REF!</f>
        <v>#REF!</v>
      </c>
      <c r="F555" s="40" t="e">
        <f>'Direccionamiento y planeación '!#REF!</f>
        <v>#REF!</v>
      </c>
      <c r="G555" s="16" t="e">
        <f>'Direccionamiento y planeación '!#REF!</f>
        <v>#REF!</v>
      </c>
      <c r="H555" s="16" t="e">
        <f>'Direccionamiento y planeación '!#REF!</f>
        <v>#REF!</v>
      </c>
      <c r="I555" s="16" t="e">
        <f>'Direccionamiento y planeación '!#REF!</f>
        <v>#REF!</v>
      </c>
      <c r="J555" s="16" t="e">
        <f>'Direccionamiento y planeación '!#REF!</f>
        <v>#REF!</v>
      </c>
      <c r="K555" s="16" t="e">
        <f>'Direccionamiento y planeación '!#REF!</f>
        <v>#REF!</v>
      </c>
      <c r="L555" s="52" t="s">
        <v>145</v>
      </c>
      <c r="M555" s="16" t="e">
        <f>'Direccionamiento y planeación '!#REF!</f>
        <v>#REF!</v>
      </c>
      <c r="N555" s="16" t="e">
        <f>'Direccionamiento y planeación '!#REF!</f>
        <v>#REF!</v>
      </c>
      <c r="O555" s="16" t="e">
        <f>'Direccionamiento y planeación '!#REF!</f>
        <v>#REF!</v>
      </c>
      <c r="P555" s="16" t="e">
        <f>'Direccionamiento y planeación '!#REF!</f>
        <v>#REF!</v>
      </c>
      <c r="Q555" s="21" t="s">
        <v>115</v>
      </c>
      <c r="R555" s="20" t="str">
        <f t="shared" si="49"/>
        <v/>
      </c>
      <c r="S555" s="20" t="str">
        <f t="shared" si="49"/>
        <v/>
      </c>
      <c r="T555" s="20" t="str">
        <f t="shared" si="49"/>
        <v/>
      </c>
      <c r="U555" s="20" t="str">
        <f t="shared" si="49"/>
        <v/>
      </c>
      <c r="V555" s="20" t="str">
        <f t="shared" si="49"/>
        <v/>
      </c>
      <c r="W555" s="20" t="str">
        <f t="shared" si="49"/>
        <v/>
      </c>
    </row>
    <row r="556" spans="2:23" s="1" customFormat="1" ht="30" outlineLevel="1" x14ac:dyDescent="0.25">
      <c r="B556" s="12" t="s">
        <v>50</v>
      </c>
      <c r="C556" s="12" t="s">
        <v>241</v>
      </c>
      <c r="D556" s="51" t="s">
        <v>242</v>
      </c>
      <c r="E556" s="16" t="e">
        <f>'Direccionamiento y planeación '!#REF!</f>
        <v>#REF!</v>
      </c>
      <c r="F556" s="40" t="e">
        <f>'Direccionamiento y planeación '!#REF!</f>
        <v>#REF!</v>
      </c>
      <c r="G556" s="16" t="e">
        <f>'Direccionamiento y planeación '!#REF!</f>
        <v>#REF!</v>
      </c>
      <c r="H556" s="16" t="e">
        <f>'Direccionamiento y planeación '!#REF!</f>
        <v>#REF!</v>
      </c>
      <c r="I556" s="16" t="e">
        <f>'Direccionamiento y planeación '!#REF!</f>
        <v>#REF!</v>
      </c>
      <c r="J556" s="16" t="e">
        <f>'Direccionamiento y planeación '!#REF!</f>
        <v>#REF!</v>
      </c>
      <c r="K556" s="16" t="e">
        <f>'Direccionamiento y planeación '!#REF!</f>
        <v>#REF!</v>
      </c>
      <c r="L556" s="52" t="s">
        <v>145</v>
      </c>
      <c r="M556" s="16" t="e">
        <f>'Direccionamiento y planeación '!#REF!</f>
        <v>#REF!</v>
      </c>
      <c r="N556" s="16" t="e">
        <f>'Direccionamiento y planeación '!#REF!</f>
        <v>#REF!</v>
      </c>
      <c r="O556" s="16" t="e">
        <f>'Direccionamiento y planeación '!#REF!</f>
        <v>#REF!</v>
      </c>
      <c r="P556" s="16" t="e">
        <f>'Direccionamiento y planeación '!#REF!</f>
        <v>#REF!</v>
      </c>
      <c r="Q556" s="21" t="s">
        <v>115</v>
      </c>
      <c r="R556" s="20" t="str">
        <f t="shared" si="49"/>
        <v/>
      </c>
      <c r="S556" s="20" t="str">
        <f t="shared" si="49"/>
        <v/>
      </c>
      <c r="T556" s="20" t="str">
        <f t="shared" si="49"/>
        <v/>
      </c>
      <c r="U556" s="20" t="str">
        <f t="shared" si="49"/>
        <v/>
      </c>
      <c r="V556" s="20" t="str">
        <f t="shared" si="49"/>
        <v/>
      </c>
      <c r="W556" s="20" t="str">
        <f t="shared" si="49"/>
        <v/>
      </c>
    </row>
    <row r="557" spans="2:23" s="1" customFormat="1" ht="30" outlineLevel="1" x14ac:dyDescent="0.25">
      <c r="B557" s="12" t="s">
        <v>50</v>
      </c>
      <c r="C557" s="12" t="s">
        <v>241</v>
      </c>
      <c r="D557" s="51" t="s">
        <v>242</v>
      </c>
      <c r="E557" s="16" t="e">
        <f>'Direccionamiento y planeación '!#REF!</f>
        <v>#REF!</v>
      </c>
      <c r="F557" s="40" t="e">
        <f>'Direccionamiento y planeación '!#REF!</f>
        <v>#REF!</v>
      </c>
      <c r="G557" s="16" t="e">
        <f>'Direccionamiento y planeación '!#REF!</f>
        <v>#REF!</v>
      </c>
      <c r="H557" s="16" t="e">
        <f>'Direccionamiento y planeación '!#REF!</f>
        <v>#REF!</v>
      </c>
      <c r="I557" s="16" t="e">
        <f>'Direccionamiento y planeación '!#REF!</f>
        <v>#REF!</v>
      </c>
      <c r="J557" s="16" t="e">
        <f>'Direccionamiento y planeación '!#REF!</f>
        <v>#REF!</v>
      </c>
      <c r="K557" s="16" t="e">
        <f>'Direccionamiento y planeación '!#REF!</f>
        <v>#REF!</v>
      </c>
      <c r="L557" s="52" t="s">
        <v>145</v>
      </c>
      <c r="M557" s="16" t="e">
        <f>'Direccionamiento y planeación '!#REF!</f>
        <v>#REF!</v>
      </c>
      <c r="N557" s="16" t="e">
        <f>'Direccionamiento y planeación '!#REF!</f>
        <v>#REF!</v>
      </c>
      <c r="O557" s="16" t="e">
        <f>'Direccionamiento y planeación '!#REF!</f>
        <v>#REF!</v>
      </c>
      <c r="P557" s="16" t="e">
        <f>'Direccionamiento y planeación '!#REF!</f>
        <v>#REF!</v>
      </c>
      <c r="Q557" s="21" t="s">
        <v>115</v>
      </c>
      <c r="R557" s="20" t="str">
        <f t="shared" si="49"/>
        <v/>
      </c>
      <c r="S557" s="20" t="str">
        <f t="shared" si="49"/>
        <v/>
      </c>
      <c r="T557" s="20" t="str">
        <f t="shared" si="49"/>
        <v/>
      </c>
      <c r="U557" s="20" t="str">
        <f t="shared" si="49"/>
        <v/>
      </c>
      <c r="V557" s="20" t="str">
        <f t="shared" si="49"/>
        <v/>
      </c>
      <c r="W557" s="20" t="str">
        <f t="shared" si="49"/>
        <v/>
      </c>
    </row>
    <row r="558" spans="2:23" s="1" customFormat="1" ht="30" outlineLevel="1" x14ac:dyDescent="0.25">
      <c r="B558" s="12" t="s">
        <v>50</v>
      </c>
      <c r="C558" s="12" t="s">
        <v>241</v>
      </c>
      <c r="D558" s="51" t="s">
        <v>242</v>
      </c>
      <c r="E558" s="16" t="e">
        <f>'Direccionamiento y planeación '!#REF!</f>
        <v>#REF!</v>
      </c>
      <c r="F558" s="40" t="e">
        <f>'Direccionamiento y planeación '!#REF!</f>
        <v>#REF!</v>
      </c>
      <c r="G558" s="16" t="e">
        <f>'Direccionamiento y planeación '!#REF!</f>
        <v>#REF!</v>
      </c>
      <c r="H558" s="16" t="e">
        <f>'Direccionamiento y planeación '!#REF!</f>
        <v>#REF!</v>
      </c>
      <c r="I558" s="16" t="e">
        <f>'Direccionamiento y planeación '!#REF!</f>
        <v>#REF!</v>
      </c>
      <c r="J558" s="16" t="e">
        <f>'Direccionamiento y planeación '!#REF!</f>
        <v>#REF!</v>
      </c>
      <c r="K558" s="16" t="e">
        <f>'Direccionamiento y planeación '!#REF!</f>
        <v>#REF!</v>
      </c>
      <c r="L558" s="52" t="s">
        <v>145</v>
      </c>
      <c r="M558" s="16" t="e">
        <f>'Direccionamiento y planeación '!#REF!</f>
        <v>#REF!</v>
      </c>
      <c r="N558" s="16" t="e">
        <f>'Direccionamiento y planeación '!#REF!</f>
        <v>#REF!</v>
      </c>
      <c r="O558" s="16" t="e">
        <f>'Direccionamiento y planeación '!#REF!</f>
        <v>#REF!</v>
      </c>
      <c r="P558" s="16" t="e">
        <f>'Direccionamiento y planeación '!#REF!</f>
        <v>#REF!</v>
      </c>
      <c r="Q558" s="21" t="s">
        <v>115</v>
      </c>
      <c r="R558" s="20" t="str">
        <f t="shared" si="49"/>
        <v/>
      </c>
      <c r="S558" s="20" t="str">
        <f t="shared" si="49"/>
        <v/>
      </c>
      <c r="T558" s="20" t="str">
        <f t="shared" si="49"/>
        <v/>
      </c>
      <c r="U558" s="20" t="str">
        <f t="shared" si="49"/>
        <v/>
      </c>
      <c r="V558" s="20" t="str">
        <f t="shared" si="49"/>
        <v/>
      </c>
      <c r="W558" s="20" t="str">
        <f t="shared" si="49"/>
        <v/>
      </c>
    </row>
    <row r="559" spans="2:23" s="1" customFormat="1" ht="30" outlineLevel="1" x14ac:dyDescent="0.25">
      <c r="B559" s="12" t="s">
        <v>50</v>
      </c>
      <c r="C559" s="12" t="s">
        <v>241</v>
      </c>
      <c r="D559" s="51" t="s">
        <v>242</v>
      </c>
      <c r="E559" s="16" t="e">
        <f>'Direccionamiento y planeación '!#REF!</f>
        <v>#REF!</v>
      </c>
      <c r="F559" s="40" t="e">
        <f>'Direccionamiento y planeación '!#REF!</f>
        <v>#REF!</v>
      </c>
      <c r="G559" s="16" t="e">
        <f>'Direccionamiento y planeación '!#REF!</f>
        <v>#REF!</v>
      </c>
      <c r="H559" s="16" t="e">
        <f>'Direccionamiento y planeación '!#REF!</f>
        <v>#REF!</v>
      </c>
      <c r="I559" s="16" t="e">
        <f>'Direccionamiento y planeación '!#REF!</f>
        <v>#REF!</v>
      </c>
      <c r="J559" s="16" t="e">
        <f>'Direccionamiento y planeación '!#REF!</f>
        <v>#REF!</v>
      </c>
      <c r="K559" s="16" t="e">
        <f>'Direccionamiento y planeación '!#REF!</f>
        <v>#REF!</v>
      </c>
      <c r="L559" s="52" t="s">
        <v>145</v>
      </c>
      <c r="M559" s="16" t="e">
        <f>'Direccionamiento y planeación '!#REF!</f>
        <v>#REF!</v>
      </c>
      <c r="N559" s="16" t="e">
        <f>'Direccionamiento y planeación '!#REF!</f>
        <v>#REF!</v>
      </c>
      <c r="O559" s="16" t="e">
        <f>'Direccionamiento y planeación '!#REF!</f>
        <v>#REF!</v>
      </c>
      <c r="P559" s="16" t="e">
        <f>'Direccionamiento y planeación '!#REF!</f>
        <v>#REF!</v>
      </c>
      <c r="Q559" s="21" t="s">
        <v>115</v>
      </c>
      <c r="R559" s="20" t="str">
        <f t="shared" si="49"/>
        <v/>
      </c>
      <c r="S559" s="20" t="str">
        <f t="shared" si="49"/>
        <v/>
      </c>
      <c r="T559" s="20" t="str">
        <f t="shared" si="49"/>
        <v/>
      </c>
      <c r="U559" s="20" t="str">
        <f t="shared" si="49"/>
        <v/>
      </c>
      <c r="V559" s="20" t="str">
        <f t="shared" si="49"/>
        <v/>
      </c>
      <c r="W559" s="20" t="str">
        <f t="shared" si="49"/>
        <v/>
      </c>
    </row>
    <row r="560" spans="2:23" s="1" customFormat="1" ht="30" outlineLevel="1" x14ac:dyDescent="0.25">
      <c r="B560" s="12" t="s">
        <v>50</v>
      </c>
      <c r="C560" s="12" t="s">
        <v>241</v>
      </c>
      <c r="D560" s="51" t="s">
        <v>242</v>
      </c>
      <c r="E560" s="16" t="e">
        <f>'Direccionamiento y planeación '!#REF!</f>
        <v>#REF!</v>
      </c>
      <c r="F560" s="40" t="e">
        <f>'Direccionamiento y planeación '!#REF!</f>
        <v>#REF!</v>
      </c>
      <c r="G560" s="16" t="e">
        <f>'Direccionamiento y planeación '!#REF!</f>
        <v>#REF!</v>
      </c>
      <c r="H560" s="16" t="e">
        <f>'Direccionamiento y planeación '!#REF!</f>
        <v>#REF!</v>
      </c>
      <c r="I560" s="16" t="e">
        <f>'Direccionamiento y planeación '!#REF!</f>
        <v>#REF!</v>
      </c>
      <c r="J560" s="16" t="e">
        <f>'Direccionamiento y planeación '!#REF!</f>
        <v>#REF!</v>
      </c>
      <c r="K560" s="16" t="e">
        <f>'Direccionamiento y planeación '!#REF!</f>
        <v>#REF!</v>
      </c>
      <c r="L560" s="52" t="s">
        <v>145</v>
      </c>
      <c r="M560" s="16" t="e">
        <f>'Direccionamiento y planeación '!#REF!</f>
        <v>#REF!</v>
      </c>
      <c r="N560" s="16" t="e">
        <f>'Direccionamiento y planeación '!#REF!</f>
        <v>#REF!</v>
      </c>
      <c r="O560" s="16" t="e">
        <f>'Direccionamiento y planeación '!#REF!</f>
        <v>#REF!</v>
      </c>
      <c r="P560" s="16" t="e">
        <f>'Direccionamiento y planeación '!#REF!</f>
        <v>#REF!</v>
      </c>
      <c r="Q560" s="21" t="s">
        <v>115</v>
      </c>
      <c r="R560" s="20" t="str">
        <f t="shared" ref="R560:W569" si="50">IF($L560="Pública","No Aplica","")</f>
        <v/>
      </c>
      <c r="S560" s="20" t="str">
        <f t="shared" si="50"/>
        <v/>
      </c>
      <c r="T560" s="20" t="str">
        <f t="shared" si="50"/>
        <v/>
      </c>
      <c r="U560" s="20" t="str">
        <f t="shared" si="50"/>
        <v/>
      </c>
      <c r="V560" s="20" t="str">
        <f t="shared" si="50"/>
        <v/>
      </c>
      <c r="W560" s="20" t="str">
        <f t="shared" si="50"/>
        <v/>
      </c>
    </row>
    <row r="561" spans="2:23" s="1" customFormat="1" ht="30" outlineLevel="1" x14ac:dyDescent="0.25">
      <c r="B561" s="12" t="s">
        <v>50</v>
      </c>
      <c r="C561" s="12" t="s">
        <v>241</v>
      </c>
      <c r="D561" s="51" t="s">
        <v>242</v>
      </c>
      <c r="E561" s="16" t="e">
        <f>'Direccionamiento y planeación '!#REF!</f>
        <v>#REF!</v>
      </c>
      <c r="F561" s="40" t="e">
        <f>'Direccionamiento y planeación '!#REF!</f>
        <v>#REF!</v>
      </c>
      <c r="G561" s="16" t="e">
        <f>'Direccionamiento y planeación '!#REF!</f>
        <v>#REF!</v>
      </c>
      <c r="H561" s="16" t="e">
        <f>'Direccionamiento y planeación '!#REF!</f>
        <v>#REF!</v>
      </c>
      <c r="I561" s="16" t="e">
        <f>'Direccionamiento y planeación '!#REF!</f>
        <v>#REF!</v>
      </c>
      <c r="J561" s="16" t="e">
        <f>'Direccionamiento y planeación '!#REF!</f>
        <v>#REF!</v>
      </c>
      <c r="K561" s="16" t="e">
        <f>'Direccionamiento y planeación '!#REF!</f>
        <v>#REF!</v>
      </c>
      <c r="L561" s="52" t="s">
        <v>145</v>
      </c>
      <c r="M561" s="16" t="e">
        <f>'Direccionamiento y planeación '!#REF!</f>
        <v>#REF!</v>
      </c>
      <c r="N561" s="16" t="e">
        <f>'Direccionamiento y planeación '!#REF!</f>
        <v>#REF!</v>
      </c>
      <c r="O561" s="16" t="e">
        <f>'Direccionamiento y planeación '!#REF!</f>
        <v>#REF!</v>
      </c>
      <c r="P561" s="16" t="e">
        <f>'Direccionamiento y planeación '!#REF!</f>
        <v>#REF!</v>
      </c>
      <c r="Q561" s="21" t="s">
        <v>115</v>
      </c>
      <c r="R561" s="20" t="str">
        <f t="shared" si="50"/>
        <v/>
      </c>
      <c r="S561" s="20" t="str">
        <f t="shared" si="50"/>
        <v/>
      </c>
      <c r="T561" s="20" t="str">
        <f t="shared" si="50"/>
        <v/>
      </c>
      <c r="U561" s="20" t="str">
        <f t="shared" si="50"/>
        <v/>
      </c>
      <c r="V561" s="20" t="str">
        <f t="shared" si="50"/>
        <v/>
      </c>
      <c r="W561" s="20" t="str">
        <f t="shared" si="50"/>
        <v/>
      </c>
    </row>
    <row r="562" spans="2:23" s="1" customFormat="1" ht="30" outlineLevel="1" x14ac:dyDescent="0.25">
      <c r="B562" s="12" t="s">
        <v>50</v>
      </c>
      <c r="C562" s="12" t="s">
        <v>241</v>
      </c>
      <c r="D562" s="51" t="s">
        <v>242</v>
      </c>
      <c r="E562" s="16" t="e">
        <f>'Direccionamiento y planeación '!#REF!</f>
        <v>#REF!</v>
      </c>
      <c r="F562" s="40" t="e">
        <f>'Direccionamiento y planeación '!#REF!</f>
        <v>#REF!</v>
      </c>
      <c r="G562" s="16" t="e">
        <f>'Direccionamiento y planeación '!#REF!</f>
        <v>#REF!</v>
      </c>
      <c r="H562" s="16" t="e">
        <f>'Direccionamiento y planeación '!#REF!</f>
        <v>#REF!</v>
      </c>
      <c r="I562" s="16" t="e">
        <f>'Direccionamiento y planeación '!#REF!</f>
        <v>#REF!</v>
      </c>
      <c r="J562" s="16" t="e">
        <f>'Direccionamiento y planeación '!#REF!</f>
        <v>#REF!</v>
      </c>
      <c r="K562" s="16" t="e">
        <f>'Direccionamiento y planeación '!#REF!</f>
        <v>#REF!</v>
      </c>
      <c r="L562" s="52" t="s">
        <v>145</v>
      </c>
      <c r="M562" s="16" t="e">
        <f>'Direccionamiento y planeación '!#REF!</f>
        <v>#REF!</v>
      </c>
      <c r="N562" s="16" t="e">
        <f>'Direccionamiento y planeación '!#REF!</f>
        <v>#REF!</v>
      </c>
      <c r="O562" s="16" t="e">
        <f>'Direccionamiento y planeación '!#REF!</f>
        <v>#REF!</v>
      </c>
      <c r="P562" s="16" t="e">
        <f>'Direccionamiento y planeación '!#REF!</f>
        <v>#REF!</v>
      </c>
      <c r="Q562" s="21" t="s">
        <v>115</v>
      </c>
      <c r="R562" s="20" t="str">
        <f t="shared" si="50"/>
        <v/>
      </c>
      <c r="S562" s="20" t="str">
        <f t="shared" si="50"/>
        <v/>
      </c>
      <c r="T562" s="20" t="str">
        <f t="shared" si="50"/>
        <v/>
      </c>
      <c r="U562" s="20" t="str">
        <f t="shared" si="50"/>
        <v/>
      </c>
      <c r="V562" s="20" t="str">
        <f t="shared" si="50"/>
        <v/>
      </c>
      <c r="W562" s="20" t="str">
        <f t="shared" si="50"/>
        <v/>
      </c>
    </row>
    <row r="563" spans="2:23" s="1" customFormat="1" ht="30" outlineLevel="1" x14ac:dyDescent="0.25">
      <c r="B563" s="12" t="s">
        <v>50</v>
      </c>
      <c r="C563" s="12" t="s">
        <v>241</v>
      </c>
      <c r="D563" s="51" t="s">
        <v>242</v>
      </c>
      <c r="E563" s="16" t="e">
        <f>'Direccionamiento y planeación '!#REF!</f>
        <v>#REF!</v>
      </c>
      <c r="F563" s="40" t="e">
        <f>'Direccionamiento y planeación '!#REF!</f>
        <v>#REF!</v>
      </c>
      <c r="G563" s="16" t="e">
        <f>'Direccionamiento y planeación '!#REF!</f>
        <v>#REF!</v>
      </c>
      <c r="H563" s="16" t="e">
        <f>'Direccionamiento y planeación '!#REF!</f>
        <v>#REF!</v>
      </c>
      <c r="I563" s="16" t="e">
        <f>'Direccionamiento y planeación '!#REF!</f>
        <v>#REF!</v>
      </c>
      <c r="J563" s="16" t="e">
        <f>'Direccionamiento y planeación '!#REF!</f>
        <v>#REF!</v>
      </c>
      <c r="K563" s="16" t="e">
        <f>'Direccionamiento y planeación '!#REF!</f>
        <v>#REF!</v>
      </c>
      <c r="L563" s="52" t="s">
        <v>145</v>
      </c>
      <c r="M563" s="16" t="e">
        <f>'Direccionamiento y planeación '!#REF!</f>
        <v>#REF!</v>
      </c>
      <c r="N563" s="16" t="e">
        <f>'Direccionamiento y planeación '!#REF!</f>
        <v>#REF!</v>
      </c>
      <c r="O563" s="16" t="e">
        <f>'Direccionamiento y planeación '!#REF!</f>
        <v>#REF!</v>
      </c>
      <c r="P563" s="16" t="e">
        <f>'Direccionamiento y planeación '!#REF!</f>
        <v>#REF!</v>
      </c>
      <c r="Q563" s="21" t="s">
        <v>115</v>
      </c>
      <c r="R563" s="20" t="str">
        <f t="shared" si="50"/>
        <v/>
      </c>
      <c r="S563" s="20" t="str">
        <f t="shared" si="50"/>
        <v/>
      </c>
      <c r="T563" s="20" t="str">
        <f t="shared" si="50"/>
        <v/>
      </c>
      <c r="U563" s="20" t="str">
        <f t="shared" si="50"/>
        <v/>
      </c>
      <c r="V563" s="20" t="str">
        <f t="shared" si="50"/>
        <v/>
      </c>
      <c r="W563" s="20" t="str">
        <f t="shared" si="50"/>
        <v/>
      </c>
    </row>
    <row r="564" spans="2:23" s="1" customFormat="1" ht="30" outlineLevel="1" x14ac:dyDescent="0.25">
      <c r="B564" s="12" t="s">
        <v>50</v>
      </c>
      <c r="C564" s="12" t="s">
        <v>241</v>
      </c>
      <c r="D564" s="51" t="s">
        <v>242</v>
      </c>
      <c r="E564" s="16" t="e">
        <f>'Direccionamiento y planeación '!#REF!</f>
        <v>#REF!</v>
      </c>
      <c r="F564" s="40" t="e">
        <f>'Direccionamiento y planeación '!#REF!</f>
        <v>#REF!</v>
      </c>
      <c r="G564" s="16" t="e">
        <f>'Direccionamiento y planeación '!#REF!</f>
        <v>#REF!</v>
      </c>
      <c r="H564" s="16" t="e">
        <f>'Direccionamiento y planeación '!#REF!</f>
        <v>#REF!</v>
      </c>
      <c r="I564" s="16" t="e">
        <f>'Direccionamiento y planeación '!#REF!</f>
        <v>#REF!</v>
      </c>
      <c r="J564" s="16" t="e">
        <f>'Direccionamiento y planeación '!#REF!</f>
        <v>#REF!</v>
      </c>
      <c r="K564" s="16" t="e">
        <f>'Direccionamiento y planeación '!#REF!</f>
        <v>#REF!</v>
      </c>
      <c r="L564" s="52" t="s">
        <v>145</v>
      </c>
      <c r="M564" s="16" t="e">
        <f>'Direccionamiento y planeación '!#REF!</f>
        <v>#REF!</v>
      </c>
      <c r="N564" s="16" t="e">
        <f>'Direccionamiento y planeación '!#REF!</f>
        <v>#REF!</v>
      </c>
      <c r="O564" s="16" t="e">
        <f>'Direccionamiento y planeación '!#REF!</f>
        <v>#REF!</v>
      </c>
      <c r="P564" s="16" t="e">
        <f>'Direccionamiento y planeación '!#REF!</f>
        <v>#REF!</v>
      </c>
      <c r="Q564" s="21" t="s">
        <v>115</v>
      </c>
      <c r="R564" s="20" t="str">
        <f t="shared" si="50"/>
        <v/>
      </c>
      <c r="S564" s="20" t="str">
        <f t="shared" si="50"/>
        <v/>
      </c>
      <c r="T564" s="20" t="str">
        <f t="shared" si="50"/>
        <v/>
      </c>
      <c r="U564" s="20" t="str">
        <f t="shared" si="50"/>
        <v/>
      </c>
      <c r="V564" s="20" t="str">
        <f t="shared" si="50"/>
        <v/>
      </c>
      <c r="W564" s="20" t="str">
        <f t="shared" si="50"/>
        <v/>
      </c>
    </row>
    <row r="565" spans="2:23" s="1" customFormat="1" ht="30" outlineLevel="1" x14ac:dyDescent="0.25">
      <c r="B565" s="12" t="s">
        <v>50</v>
      </c>
      <c r="C565" s="12" t="s">
        <v>241</v>
      </c>
      <c r="D565" s="51" t="s">
        <v>242</v>
      </c>
      <c r="E565" s="16" t="e">
        <f>'Direccionamiento y planeación '!#REF!</f>
        <v>#REF!</v>
      </c>
      <c r="F565" s="40" t="e">
        <f>'Direccionamiento y planeación '!#REF!</f>
        <v>#REF!</v>
      </c>
      <c r="G565" s="16" t="e">
        <f>'Direccionamiento y planeación '!#REF!</f>
        <v>#REF!</v>
      </c>
      <c r="H565" s="16" t="e">
        <f>'Direccionamiento y planeación '!#REF!</f>
        <v>#REF!</v>
      </c>
      <c r="I565" s="16" t="e">
        <f>'Direccionamiento y planeación '!#REF!</f>
        <v>#REF!</v>
      </c>
      <c r="J565" s="16" t="e">
        <f>'Direccionamiento y planeación '!#REF!</f>
        <v>#REF!</v>
      </c>
      <c r="K565" s="16" t="e">
        <f>'Direccionamiento y planeación '!#REF!</f>
        <v>#REF!</v>
      </c>
      <c r="L565" s="52" t="s">
        <v>145</v>
      </c>
      <c r="M565" s="16" t="e">
        <f>'Direccionamiento y planeación '!#REF!</f>
        <v>#REF!</v>
      </c>
      <c r="N565" s="16" t="e">
        <f>'Direccionamiento y planeación '!#REF!</f>
        <v>#REF!</v>
      </c>
      <c r="O565" s="16" t="e">
        <f>'Direccionamiento y planeación '!#REF!</f>
        <v>#REF!</v>
      </c>
      <c r="P565" s="16" t="e">
        <f>'Direccionamiento y planeación '!#REF!</f>
        <v>#REF!</v>
      </c>
      <c r="Q565" s="21" t="s">
        <v>115</v>
      </c>
      <c r="R565" s="20" t="str">
        <f t="shared" si="50"/>
        <v/>
      </c>
      <c r="S565" s="20" t="str">
        <f t="shared" si="50"/>
        <v/>
      </c>
      <c r="T565" s="20" t="str">
        <f t="shared" si="50"/>
        <v/>
      </c>
      <c r="U565" s="20" t="str">
        <f t="shared" si="50"/>
        <v/>
      </c>
      <c r="V565" s="20" t="str">
        <f t="shared" si="50"/>
        <v/>
      </c>
      <c r="W565" s="20" t="str">
        <f t="shared" si="50"/>
        <v/>
      </c>
    </row>
    <row r="566" spans="2:23" s="1" customFormat="1" ht="30" outlineLevel="1" x14ac:dyDescent="0.25">
      <c r="B566" s="12" t="s">
        <v>50</v>
      </c>
      <c r="C566" s="12" t="s">
        <v>241</v>
      </c>
      <c r="D566" s="51" t="s">
        <v>242</v>
      </c>
      <c r="E566" s="16" t="e">
        <f>'Direccionamiento y planeación '!#REF!</f>
        <v>#REF!</v>
      </c>
      <c r="F566" s="40" t="e">
        <f>'Direccionamiento y planeación '!#REF!</f>
        <v>#REF!</v>
      </c>
      <c r="G566" s="16" t="e">
        <f>'Direccionamiento y planeación '!#REF!</f>
        <v>#REF!</v>
      </c>
      <c r="H566" s="16" t="e">
        <f>'Direccionamiento y planeación '!#REF!</f>
        <v>#REF!</v>
      </c>
      <c r="I566" s="16" t="e">
        <f>'Direccionamiento y planeación '!#REF!</f>
        <v>#REF!</v>
      </c>
      <c r="J566" s="16" t="e">
        <f>'Direccionamiento y planeación '!#REF!</f>
        <v>#REF!</v>
      </c>
      <c r="K566" s="16" t="e">
        <f>'Direccionamiento y planeación '!#REF!</f>
        <v>#REF!</v>
      </c>
      <c r="L566" s="52" t="s">
        <v>145</v>
      </c>
      <c r="M566" s="16" t="e">
        <f>'Direccionamiento y planeación '!#REF!</f>
        <v>#REF!</v>
      </c>
      <c r="N566" s="16" t="e">
        <f>'Direccionamiento y planeación '!#REF!</f>
        <v>#REF!</v>
      </c>
      <c r="O566" s="16" t="e">
        <f>'Direccionamiento y planeación '!#REF!</f>
        <v>#REF!</v>
      </c>
      <c r="P566" s="16" t="e">
        <f>'Direccionamiento y planeación '!#REF!</f>
        <v>#REF!</v>
      </c>
      <c r="Q566" s="21" t="s">
        <v>115</v>
      </c>
      <c r="R566" s="20" t="str">
        <f t="shared" si="50"/>
        <v/>
      </c>
      <c r="S566" s="20" t="str">
        <f t="shared" si="50"/>
        <v/>
      </c>
      <c r="T566" s="20" t="str">
        <f t="shared" si="50"/>
        <v/>
      </c>
      <c r="U566" s="20" t="str">
        <f t="shared" si="50"/>
        <v/>
      </c>
      <c r="V566" s="20" t="str">
        <f t="shared" si="50"/>
        <v/>
      </c>
      <c r="W566" s="20" t="str">
        <f t="shared" si="50"/>
        <v/>
      </c>
    </row>
    <row r="567" spans="2:23" s="1" customFormat="1" ht="30" outlineLevel="1" x14ac:dyDescent="0.25">
      <c r="B567" s="12" t="s">
        <v>50</v>
      </c>
      <c r="C567" s="12" t="s">
        <v>241</v>
      </c>
      <c r="D567" s="51" t="s">
        <v>242</v>
      </c>
      <c r="E567" s="16" t="e">
        <f>'Direccionamiento y planeación '!#REF!</f>
        <v>#REF!</v>
      </c>
      <c r="F567" s="40" t="e">
        <f>'Direccionamiento y planeación '!#REF!</f>
        <v>#REF!</v>
      </c>
      <c r="G567" s="16" t="e">
        <f>'Direccionamiento y planeación '!#REF!</f>
        <v>#REF!</v>
      </c>
      <c r="H567" s="16" t="e">
        <f>'Direccionamiento y planeación '!#REF!</f>
        <v>#REF!</v>
      </c>
      <c r="I567" s="16" t="e">
        <f>'Direccionamiento y planeación '!#REF!</f>
        <v>#REF!</v>
      </c>
      <c r="J567" s="16" t="e">
        <f>'Direccionamiento y planeación '!#REF!</f>
        <v>#REF!</v>
      </c>
      <c r="K567" s="16" t="e">
        <f>'Direccionamiento y planeación '!#REF!</f>
        <v>#REF!</v>
      </c>
      <c r="L567" s="52" t="s">
        <v>145</v>
      </c>
      <c r="M567" s="16" t="e">
        <f>'Direccionamiento y planeación '!#REF!</f>
        <v>#REF!</v>
      </c>
      <c r="N567" s="16" t="e">
        <f>'Direccionamiento y planeación '!#REF!</f>
        <v>#REF!</v>
      </c>
      <c r="O567" s="16" t="e">
        <f>'Direccionamiento y planeación '!#REF!</f>
        <v>#REF!</v>
      </c>
      <c r="P567" s="16" t="e">
        <f>'Direccionamiento y planeación '!#REF!</f>
        <v>#REF!</v>
      </c>
      <c r="Q567" s="21" t="s">
        <v>115</v>
      </c>
      <c r="R567" s="20" t="str">
        <f t="shared" si="50"/>
        <v/>
      </c>
      <c r="S567" s="20" t="str">
        <f t="shared" si="50"/>
        <v/>
      </c>
      <c r="T567" s="20" t="str">
        <f t="shared" si="50"/>
        <v/>
      </c>
      <c r="U567" s="20" t="str">
        <f t="shared" si="50"/>
        <v/>
      </c>
      <c r="V567" s="20" t="str">
        <f t="shared" si="50"/>
        <v/>
      </c>
      <c r="W567" s="20" t="str">
        <f t="shared" si="50"/>
        <v/>
      </c>
    </row>
    <row r="568" spans="2:23" s="1" customFormat="1" ht="30" outlineLevel="1" x14ac:dyDescent="0.25">
      <c r="B568" s="12" t="s">
        <v>50</v>
      </c>
      <c r="C568" s="12" t="s">
        <v>241</v>
      </c>
      <c r="D568" s="51" t="s">
        <v>242</v>
      </c>
      <c r="E568" s="16" t="e">
        <f>'Direccionamiento y planeación '!#REF!</f>
        <v>#REF!</v>
      </c>
      <c r="F568" s="40" t="e">
        <f>'Direccionamiento y planeación '!#REF!</f>
        <v>#REF!</v>
      </c>
      <c r="G568" s="16" t="e">
        <f>'Direccionamiento y planeación '!#REF!</f>
        <v>#REF!</v>
      </c>
      <c r="H568" s="16" t="e">
        <f>'Direccionamiento y planeación '!#REF!</f>
        <v>#REF!</v>
      </c>
      <c r="I568" s="16" t="e">
        <f>'Direccionamiento y planeación '!#REF!</f>
        <v>#REF!</v>
      </c>
      <c r="J568" s="16" t="e">
        <f>'Direccionamiento y planeación '!#REF!</f>
        <v>#REF!</v>
      </c>
      <c r="K568" s="16" t="e">
        <f>'Direccionamiento y planeación '!#REF!</f>
        <v>#REF!</v>
      </c>
      <c r="L568" s="52" t="s">
        <v>145</v>
      </c>
      <c r="M568" s="16" t="e">
        <f>'Direccionamiento y planeación '!#REF!</f>
        <v>#REF!</v>
      </c>
      <c r="N568" s="16" t="e">
        <f>'Direccionamiento y planeación '!#REF!</f>
        <v>#REF!</v>
      </c>
      <c r="O568" s="16" t="e">
        <f>'Direccionamiento y planeación '!#REF!</f>
        <v>#REF!</v>
      </c>
      <c r="P568" s="16" t="e">
        <f>'Direccionamiento y planeación '!#REF!</f>
        <v>#REF!</v>
      </c>
      <c r="Q568" s="21" t="s">
        <v>115</v>
      </c>
      <c r="R568" s="20" t="str">
        <f t="shared" si="50"/>
        <v/>
      </c>
      <c r="S568" s="20" t="str">
        <f t="shared" si="50"/>
        <v/>
      </c>
      <c r="T568" s="20" t="str">
        <f t="shared" si="50"/>
        <v/>
      </c>
      <c r="U568" s="20" t="str">
        <f t="shared" si="50"/>
        <v/>
      </c>
      <c r="V568" s="20" t="str">
        <f t="shared" si="50"/>
        <v/>
      </c>
      <c r="W568" s="20" t="str">
        <f t="shared" si="50"/>
        <v/>
      </c>
    </row>
    <row r="569" spans="2:23" s="1" customFormat="1" ht="30" outlineLevel="1" x14ac:dyDescent="0.25">
      <c r="B569" s="12" t="s">
        <v>50</v>
      </c>
      <c r="C569" s="12" t="s">
        <v>241</v>
      </c>
      <c r="D569" s="51" t="s">
        <v>242</v>
      </c>
      <c r="E569" s="16" t="e">
        <f>'Direccionamiento y planeación '!#REF!</f>
        <v>#REF!</v>
      </c>
      <c r="F569" s="40" t="e">
        <f>'Direccionamiento y planeación '!#REF!</f>
        <v>#REF!</v>
      </c>
      <c r="G569" s="16" t="e">
        <f>'Direccionamiento y planeación '!#REF!</f>
        <v>#REF!</v>
      </c>
      <c r="H569" s="16" t="e">
        <f>'Direccionamiento y planeación '!#REF!</f>
        <v>#REF!</v>
      </c>
      <c r="I569" s="16" t="e">
        <f>'Direccionamiento y planeación '!#REF!</f>
        <v>#REF!</v>
      </c>
      <c r="J569" s="16" t="e">
        <f>'Direccionamiento y planeación '!#REF!</f>
        <v>#REF!</v>
      </c>
      <c r="K569" s="16" t="e">
        <f>'Direccionamiento y planeación '!#REF!</f>
        <v>#REF!</v>
      </c>
      <c r="L569" s="52" t="s">
        <v>145</v>
      </c>
      <c r="M569" s="16" t="e">
        <f>'Direccionamiento y planeación '!#REF!</f>
        <v>#REF!</v>
      </c>
      <c r="N569" s="16" t="e">
        <f>'Direccionamiento y planeación '!#REF!</f>
        <v>#REF!</v>
      </c>
      <c r="O569" s="16" t="e">
        <f>'Direccionamiento y planeación '!#REF!</f>
        <v>#REF!</v>
      </c>
      <c r="P569" s="16" t="e">
        <f>'Direccionamiento y planeación '!#REF!</f>
        <v>#REF!</v>
      </c>
      <c r="Q569" s="21" t="s">
        <v>115</v>
      </c>
      <c r="R569" s="20" t="str">
        <f t="shared" si="50"/>
        <v/>
      </c>
      <c r="S569" s="20" t="str">
        <f t="shared" si="50"/>
        <v/>
      </c>
      <c r="T569" s="20" t="str">
        <f t="shared" si="50"/>
        <v/>
      </c>
      <c r="U569" s="20" t="str">
        <f t="shared" si="50"/>
        <v/>
      </c>
      <c r="V569" s="20" t="str">
        <f t="shared" si="50"/>
        <v/>
      </c>
      <c r="W569" s="20" t="str">
        <f t="shared" si="50"/>
        <v/>
      </c>
    </row>
    <row r="570" spans="2:23" s="1" customFormat="1" ht="30" outlineLevel="1" x14ac:dyDescent="0.25">
      <c r="B570" s="12" t="s">
        <v>50</v>
      </c>
      <c r="C570" s="12" t="s">
        <v>241</v>
      </c>
      <c r="D570" s="51" t="s">
        <v>242</v>
      </c>
      <c r="E570" s="16" t="e">
        <f>'Direccionamiento y planeación '!#REF!</f>
        <v>#REF!</v>
      </c>
      <c r="F570" s="40" t="e">
        <f>'Direccionamiento y planeación '!#REF!</f>
        <v>#REF!</v>
      </c>
      <c r="G570" s="16" t="e">
        <f>'Direccionamiento y planeación '!#REF!</f>
        <v>#REF!</v>
      </c>
      <c r="H570" s="16" t="e">
        <f>'Direccionamiento y planeación '!#REF!</f>
        <v>#REF!</v>
      </c>
      <c r="I570" s="16" t="e">
        <f>'Direccionamiento y planeación '!#REF!</f>
        <v>#REF!</v>
      </c>
      <c r="J570" s="16" t="e">
        <f>'Direccionamiento y planeación '!#REF!</f>
        <v>#REF!</v>
      </c>
      <c r="K570" s="16" t="e">
        <f>'Direccionamiento y planeación '!#REF!</f>
        <v>#REF!</v>
      </c>
      <c r="L570" s="52" t="s">
        <v>145</v>
      </c>
      <c r="M570" s="16" t="e">
        <f>'Direccionamiento y planeación '!#REF!</f>
        <v>#REF!</v>
      </c>
      <c r="N570" s="16" t="e">
        <f>'Direccionamiento y planeación '!#REF!</f>
        <v>#REF!</v>
      </c>
      <c r="O570" s="16" t="e">
        <f>'Direccionamiento y planeación '!#REF!</f>
        <v>#REF!</v>
      </c>
      <c r="P570" s="16" t="e">
        <f>'Direccionamiento y planeación '!#REF!</f>
        <v>#REF!</v>
      </c>
      <c r="Q570" s="21" t="s">
        <v>115</v>
      </c>
      <c r="R570" s="20" t="str">
        <f t="shared" ref="R570:W579" si="51">IF($L570="Pública","No Aplica","")</f>
        <v/>
      </c>
      <c r="S570" s="20" t="str">
        <f t="shared" si="51"/>
        <v/>
      </c>
      <c r="T570" s="20" t="str">
        <f t="shared" si="51"/>
        <v/>
      </c>
      <c r="U570" s="20" t="str">
        <f t="shared" si="51"/>
        <v/>
      </c>
      <c r="V570" s="20" t="str">
        <f t="shared" si="51"/>
        <v/>
      </c>
      <c r="W570" s="20" t="str">
        <f t="shared" si="51"/>
        <v/>
      </c>
    </row>
    <row r="571" spans="2:23" s="1" customFormat="1" ht="30" outlineLevel="1" x14ac:dyDescent="0.25">
      <c r="B571" s="12" t="s">
        <v>50</v>
      </c>
      <c r="C571" s="12" t="s">
        <v>241</v>
      </c>
      <c r="D571" s="51" t="s">
        <v>242</v>
      </c>
      <c r="E571" s="16" t="e">
        <f>'Direccionamiento y planeación '!#REF!</f>
        <v>#REF!</v>
      </c>
      <c r="F571" s="40" t="e">
        <f>'Direccionamiento y planeación '!#REF!</f>
        <v>#REF!</v>
      </c>
      <c r="G571" s="16" t="e">
        <f>'Direccionamiento y planeación '!#REF!</f>
        <v>#REF!</v>
      </c>
      <c r="H571" s="16" t="e">
        <f>'Direccionamiento y planeación '!#REF!</f>
        <v>#REF!</v>
      </c>
      <c r="I571" s="16" t="e">
        <f>'Direccionamiento y planeación '!#REF!</f>
        <v>#REF!</v>
      </c>
      <c r="J571" s="16" t="e">
        <f>'Direccionamiento y planeación '!#REF!</f>
        <v>#REF!</v>
      </c>
      <c r="K571" s="16" t="e">
        <f>'Direccionamiento y planeación '!#REF!</f>
        <v>#REF!</v>
      </c>
      <c r="L571" s="52" t="s">
        <v>145</v>
      </c>
      <c r="M571" s="16" t="e">
        <f>'Direccionamiento y planeación '!#REF!</f>
        <v>#REF!</v>
      </c>
      <c r="N571" s="16" t="e">
        <f>'Direccionamiento y planeación '!#REF!</f>
        <v>#REF!</v>
      </c>
      <c r="O571" s="16" t="e">
        <f>'Direccionamiento y planeación '!#REF!</f>
        <v>#REF!</v>
      </c>
      <c r="P571" s="16" t="e">
        <f>'Direccionamiento y planeación '!#REF!</f>
        <v>#REF!</v>
      </c>
      <c r="Q571" s="21" t="s">
        <v>115</v>
      </c>
      <c r="R571" s="20" t="str">
        <f t="shared" si="51"/>
        <v/>
      </c>
      <c r="S571" s="20" t="str">
        <f t="shared" si="51"/>
        <v/>
      </c>
      <c r="T571" s="20" t="str">
        <f t="shared" si="51"/>
        <v/>
      </c>
      <c r="U571" s="20" t="str">
        <f t="shared" si="51"/>
        <v/>
      </c>
      <c r="V571" s="20" t="str">
        <f t="shared" si="51"/>
        <v/>
      </c>
      <c r="W571" s="20" t="str">
        <f t="shared" si="51"/>
        <v/>
      </c>
    </row>
    <row r="572" spans="2:23" s="1" customFormat="1" ht="30" outlineLevel="1" x14ac:dyDescent="0.25">
      <c r="B572" s="12" t="s">
        <v>50</v>
      </c>
      <c r="C572" s="12" t="s">
        <v>241</v>
      </c>
      <c r="D572" s="51" t="s">
        <v>242</v>
      </c>
      <c r="E572" s="16" t="e">
        <f>'Direccionamiento y planeación '!#REF!</f>
        <v>#REF!</v>
      </c>
      <c r="F572" s="40" t="e">
        <f>'Direccionamiento y planeación '!#REF!</f>
        <v>#REF!</v>
      </c>
      <c r="G572" s="16" t="e">
        <f>'Direccionamiento y planeación '!#REF!</f>
        <v>#REF!</v>
      </c>
      <c r="H572" s="16" t="e">
        <f>'Direccionamiento y planeación '!#REF!</f>
        <v>#REF!</v>
      </c>
      <c r="I572" s="16" t="e">
        <f>'Direccionamiento y planeación '!#REF!</f>
        <v>#REF!</v>
      </c>
      <c r="J572" s="16" t="e">
        <f>'Direccionamiento y planeación '!#REF!</f>
        <v>#REF!</v>
      </c>
      <c r="K572" s="16" t="e">
        <f>'Direccionamiento y planeación '!#REF!</f>
        <v>#REF!</v>
      </c>
      <c r="L572" s="52" t="s">
        <v>145</v>
      </c>
      <c r="M572" s="16" t="e">
        <f>'Direccionamiento y planeación '!#REF!</f>
        <v>#REF!</v>
      </c>
      <c r="N572" s="16" t="e">
        <f>'Direccionamiento y planeación '!#REF!</f>
        <v>#REF!</v>
      </c>
      <c r="O572" s="16" t="e">
        <f>'Direccionamiento y planeación '!#REF!</f>
        <v>#REF!</v>
      </c>
      <c r="P572" s="16" t="e">
        <f>'Direccionamiento y planeación '!#REF!</f>
        <v>#REF!</v>
      </c>
      <c r="Q572" s="21" t="s">
        <v>115</v>
      </c>
      <c r="R572" s="20" t="str">
        <f t="shared" si="51"/>
        <v/>
      </c>
      <c r="S572" s="20" t="str">
        <f t="shared" si="51"/>
        <v/>
      </c>
      <c r="T572" s="20" t="str">
        <f t="shared" si="51"/>
        <v/>
      </c>
      <c r="U572" s="20" t="str">
        <f t="shared" si="51"/>
        <v/>
      </c>
      <c r="V572" s="20" t="str">
        <f t="shared" si="51"/>
        <v/>
      </c>
      <c r="W572" s="20" t="str">
        <f t="shared" si="51"/>
        <v/>
      </c>
    </row>
    <row r="573" spans="2:23" s="1" customFormat="1" ht="30" outlineLevel="1" x14ac:dyDescent="0.25">
      <c r="B573" s="12" t="s">
        <v>50</v>
      </c>
      <c r="C573" s="12" t="s">
        <v>241</v>
      </c>
      <c r="D573" s="51" t="s">
        <v>242</v>
      </c>
      <c r="E573" s="16" t="e">
        <f>'Direccionamiento y planeación '!#REF!</f>
        <v>#REF!</v>
      </c>
      <c r="F573" s="40" t="e">
        <f>'Direccionamiento y planeación '!#REF!</f>
        <v>#REF!</v>
      </c>
      <c r="G573" s="16" t="e">
        <f>'Direccionamiento y planeación '!#REF!</f>
        <v>#REF!</v>
      </c>
      <c r="H573" s="16" t="e">
        <f>'Direccionamiento y planeación '!#REF!</f>
        <v>#REF!</v>
      </c>
      <c r="I573" s="16" t="e">
        <f>'Direccionamiento y planeación '!#REF!</f>
        <v>#REF!</v>
      </c>
      <c r="J573" s="16" t="e">
        <f>'Direccionamiento y planeación '!#REF!</f>
        <v>#REF!</v>
      </c>
      <c r="K573" s="16" t="e">
        <f>'Direccionamiento y planeación '!#REF!</f>
        <v>#REF!</v>
      </c>
      <c r="L573" s="52" t="s">
        <v>145</v>
      </c>
      <c r="M573" s="16" t="e">
        <f>'Direccionamiento y planeación '!#REF!</f>
        <v>#REF!</v>
      </c>
      <c r="N573" s="16" t="e">
        <f>'Direccionamiento y planeación '!#REF!</f>
        <v>#REF!</v>
      </c>
      <c r="O573" s="16" t="e">
        <f>'Direccionamiento y planeación '!#REF!</f>
        <v>#REF!</v>
      </c>
      <c r="P573" s="16" t="e">
        <f>'Direccionamiento y planeación '!#REF!</f>
        <v>#REF!</v>
      </c>
      <c r="Q573" s="21" t="s">
        <v>115</v>
      </c>
      <c r="R573" s="20" t="str">
        <f t="shared" si="51"/>
        <v/>
      </c>
      <c r="S573" s="20" t="str">
        <f t="shared" si="51"/>
        <v/>
      </c>
      <c r="T573" s="20" t="str">
        <f t="shared" si="51"/>
        <v/>
      </c>
      <c r="U573" s="20" t="str">
        <f t="shared" si="51"/>
        <v/>
      </c>
      <c r="V573" s="20" t="str">
        <f t="shared" si="51"/>
        <v/>
      </c>
      <c r="W573" s="20" t="str">
        <f t="shared" si="51"/>
        <v/>
      </c>
    </row>
    <row r="574" spans="2:23" s="1" customFormat="1" ht="30" outlineLevel="1" x14ac:dyDescent="0.25">
      <c r="B574" s="12" t="s">
        <v>50</v>
      </c>
      <c r="C574" s="12" t="s">
        <v>241</v>
      </c>
      <c r="D574" s="51" t="s">
        <v>242</v>
      </c>
      <c r="E574" s="16" t="e">
        <f>'Direccionamiento y planeación '!#REF!</f>
        <v>#REF!</v>
      </c>
      <c r="F574" s="40" t="e">
        <f>'Direccionamiento y planeación '!#REF!</f>
        <v>#REF!</v>
      </c>
      <c r="G574" s="16" t="e">
        <f>'Direccionamiento y planeación '!#REF!</f>
        <v>#REF!</v>
      </c>
      <c r="H574" s="16" t="e">
        <f>'Direccionamiento y planeación '!#REF!</f>
        <v>#REF!</v>
      </c>
      <c r="I574" s="16" t="e">
        <f>'Direccionamiento y planeación '!#REF!</f>
        <v>#REF!</v>
      </c>
      <c r="J574" s="16" t="e">
        <f>'Direccionamiento y planeación '!#REF!</f>
        <v>#REF!</v>
      </c>
      <c r="K574" s="16" t="e">
        <f>'Direccionamiento y planeación '!#REF!</f>
        <v>#REF!</v>
      </c>
      <c r="L574" s="52" t="s">
        <v>145</v>
      </c>
      <c r="M574" s="16" t="e">
        <f>'Direccionamiento y planeación '!#REF!</f>
        <v>#REF!</v>
      </c>
      <c r="N574" s="16" t="e">
        <f>'Direccionamiento y planeación '!#REF!</f>
        <v>#REF!</v>
      </c>
      <c r="O574" s="16" t="e">
        <f>'Direccionamiento y planeación '!#REF!</f>
        <v>#REF!</v>
      </c>
      <c r="P574" s="16" t="e">
        <f>'Direccionamiento y planeación '!#REF!</f>
        <v>#REF!</v>
      </c>
      <c r="Q574" s="21" t="s">
        <v>115</v>
      </c>
      <c r="R574" s="20" t="str">
        <f t="shared" si="51"/>
        <v/>
      </c>
      <c r="S574" s="20" t="str">
        <f t="shared" si="51"/>
        <v/>
      </c>
      <c r="T574" s="20" t="str">
        <f t="shared" si="51"/>
        <v/>
      </c>
      <c r="U574" s="20" t="str">
        <f t="shared" si="51"/>
        <v/>
      </c>
      <c r="V574" s="20" t="str">
        <f t="shared" si="51"/>
        <v/>
      </c>
      <c r="W574" s="20" t="str">
        <f t="shared" si="51"/>
        <v/>
      </c>
    </row>
    <row r="575" spans="2:23" s="1" customFormat="1" ht="30" outlineLevel="1" x14ac:dyDescent="0.25">
      <c r="B575" s="12" t="s">
        <v>50</v>
      </c>
      <c r="C575" s="12" t="s">
        <v>241</v>
      </c>
      <c r="D575" s="51" t="s">
        <v>242</v>
      </c>
      <c r="E575" s="16" t="e">
        <f>'Direccionamiento y planeación '!#REF!</f>
        <v>#REF!</v>
      </c>
      <c r="F575" s="40" t="e">
        <f>'Direccionamiento y planeación '!#REF!</f>
        <v>#REF!</v>
      </c>
      <c r="G575" s="16" t="e">
        <f>'Direccionamiento y planeación '!#REF!</f>
        <v>#REF!</v>
      </c>
      <c r="H575" s="16" t="e">
        <f>'Direccionamiento y planeación '!#REF!</f>
        <v>#REF!</v>
      </c>
      <c r="I575" s="16" t="e">
        <f>'Direccionamiento y planeación '!#REF!</f>
        <v>#REF!</v>
      </c>
      <c r="J575" s="16" t="e">
        <f>'Direccionamiento y planeación '!#REF!</f>
        <v>#REF!</v>
      </c>
      <c r="K575" s="16" t="e">
        <f>'Direccionamiento y planeación '!#REF!</f>
        <v>#REF!</v>
      </c>
      <c r="L575" s="52" t="s">
        <v>145</v>
      </c>
      <c r="M575" s="16" t="e">
        <f>'Direccionamiento y planeación '!#REF!</f>
        <v>#REF!</v>
      </c>
      <c r="N575" s="16" t="e">
        <f>'Direccionamiento y planeación '!#REF!</f>
        <v>#REF!</v>
      </c>
      <c r="O575" s="16" t="e">
        <f>'Direccionamiento y planeación '!#REF!</f>
        <v>#REF!</v>
      </c>
      <c r="P575" s="16" t="e">
        <f>'Direccionamiento y planeación '!#REF!</f>
        <v>#REF!</v>
      </c>
      <c r="Q575" s="21" t="s">
        <v>115</v>
      </c>
      <c r="R575" s="20" t="str">
        <f t="shared" si="51"/>
        <v/>
      </c>
      <c r="S575" s="20" t="str">
        <f t="shared" si="51"/>
        <v/>
      </c>
      <c r="T575" s="20" t="str">
        <f t="shared" si="51"/>
        <v/>
      </c>
      <c r="U575" s="20" t="str">
        <f t="shared" si="51"/>
        <v/>
      </c>
      <c r="V575" s="20" t="str">
        <f t="shared" si="51"/>
        <v/>
      </c>
      <c r="W575" s="20" t="str">
        <f t="shared" si="51"/>
        <v/>
      </c>
    </row>
    <row r="576" spans="2:23" s="1" customFormat="1" ht="30" outlineLevel="1" x14ac:dyDescent="0.25">
      <c r="B576" s="12" t="s">
        <v>50</v>
      </c>
      <c r="C576" s="12" t="s">
        <v>241</v>
      </c>
      <c r="D576" s="51" t="s">
        <v>242</v>
      </c>
      <c r="E576" s="16" t="e">
        <f>'Direccionamiento y planeación '!#REF!</f>
        <v>#REF!</v>
      </c>
      <c r="F576" s="40" t="e">
        <f>'Direccionamiento y planeación '!#REF!</f>
        <v>#REF!</v>
      </c>
      <c r="G576" s="16" t="e">
        <f>'Direccionamiento y planeación '!#REF!</f>
        <v>#REF!</v>
      </c>
      <c r="H576" s="16" t="e">
        <f>'Direccionamiento y planeación '!#REF!</f>
        <v>#REF!</v>
      </c>
      <c r="I576" s="16" t="e">
        <f>'Direccionamiento y planeación '!#REF!</f>
        <v>#REF!</v>
      </c>
      <c r="J576" s="16" t="e">
        <f>'Direccionamiento y planeación '!#REF!</f>
        <v>#REF!</v>
      </c>
      <c r="K576" s="16" t="e">
        <f>'Direccionamiento y planeación '!#REF!</f>
        <v>#REF!</v>
      </c>
      <c r="L576" s="52" t="s">
        <v>145</v>
      </c>
      <c r="M576" s="16" t="e">
        <f>'Direccionamiento y planeación '!#REF!</f>
        <v>#REF!</v>
      </c>
      <c r="N576" s="16" t="e">
        <f>'Direccionamiento y planeación '!#REF!</f>
        <v>#REF!</v>
      </c>
      <c r="O576" s="16" t="e">
        <f>'Direccionamiento y planeación '!#REF!</f>
        <v>#REF!</v>
      </c>
      <c r="P576" s="16" t="e">
        <f>'Direccionamiento y planeación '!#REF!</f>
        <v>#REF!</v>
      </c>
      <c r="Q576" s="21" t="s">
        <v>115</v>
      </c>
      <c r="R576" s="20" t="str">
        <f t="shared" si="51"/>
        <v/>
      </c>
      <c r="S576" s="20" t="str">
        <f t="shared" si="51"/>
        <v/>
      </c>
      <c r="T576" s="20" t="str">
        <f t="shared" si="51"/>
        <v/>
      </c>
      <c r="U576" s="20" t="str">
        <f t="shared" si="51"/>
        <v/>
      </c>
      <c r="V576" s="20" t="str">
        <f t="shared" si="51"/>
        <v/>
      </c>
      <c r="W576" s="20" t="str">
        <f t="shared" si="51"/>
        <v/>
      </c>
    </row>
    <row r="577" spans="2:23" s="1" customFormat="1" ht="30" outlineLevel="1" x14ac:dyDescent="0.25">
      <c r="B577" s="12" t="s">
        <v>50</v>
      </c>
      <c r="C577" s="12" t="s">
        <v>241</v>
      </c>
      <c r="D577" s="51" t="s">
        <v>242</v>
      </c>
      <c r="E577" s="16" t="e">
        <f>'Direccionamiento y planeación '!#REF!</f>
        <v>#REF!</v>
      </c>
      <c r="F577" s="40" t="e">
        <f>'Direccionamiento y planeación '!#REF!</f>
        <v>#REF!</v>
      </c>
      <c r="G577" s="16" t="e">
        <f>'Direccionamiento y planeación '!#REF!</f>
        <v>#REF!</v>
      </c>
      <c r="H577" s="16" t="e">
        <f>'Direccionamiento y planeación '!#REF!</f>
        <v>#REF!</v>
      </c>
      <c r="I577" s="16" t="e">
        <f>'Direccionamiento y planeación '!#REF!</f>
        <v>#REF!</v>
      </c>
      <c r="J577" s="16" t="e">
        <f>'Direccionamiento y planeación '!#REF!</f>
        <v>#REF!</v>
      </c>
      <c r="K577" s="16" t="e">
        <f>'Direccionamiento y planeación '!#REF!</f>
        <v>#REF!</v>
      </c>
      <c r="L577" s="52" t="s">
        <v>145</v>
      </c>
      <c r="M577" s="16" t="e">
        <f>'Direccionamiento y planeación '!#REF!</f>
        <v>#REF!</v>
      </c>
      <c r="N577" s="16" t="e">
        <f>'Direccionamiento y planeación '!#REF!</f>
        <v>#REF!</v>
      </c>
      <c r="O577" s="16" t="e">
        <f>'Direccionamiento y planeación '!#REF!</f>
        <v>#REF!</v>
      </c>
      <c r="P577" s="16" t="e">
        <f>'Direccionamiento y planeación '!#REF!</f>
        <v>#REF!</v>
      </c>
      <c r="Q577" s="21" t="s">
        <v>115</v>
      </c>
      <c r="R577" s="20" t="str">
        <f t="shared" si="51"/>
        <v/>
      </c>
      <c r="S577" s="20" t="str">
        <f t="shared" si="51"/>
        <v/>
      </c>
      <c r="T577" s="20" t="str">
        <f t="shared" si="51"/>
        <v/>
      </c>
      <c r="U577" s="20" t="str">
        <f t="shared" si="51"/>
        <v/>
      </c>
      <c r="V577" s="20" t="str">
        <f t="shared" si="51"/>
        <v/>
      </c>
      <c r="W577" s="20" t="str">
        <f t="shared" si="51"/>
        <v/>
      </c>
    </row>
    <row r="578" spans="2:23" s="1" customFormat="1" ht="30" outlineLevel="1" x14ac:dyDescent="0.25">
      <c r="B578" s="12" t="s">
        <v>50</v>
      </c>
      <c r="C578" s="12" t="s">
        <v>241</v>
      </c>
      <c r="D578" s="51" t="s">
        <v>242</v>
      </c>
      <c r="E578" s="16" t="e">
        <f>'Direccionamiento y planeación '!#REF!</f>
        <v>#REF!</v>
      </c>
      <c r="F578" s="40" t="e">
        <f>'Direccionamiento y planeación '!#REF!</f>
        <v>#REF!</v>
      </c>
      <c r="G578" s="16" t="e">
        <f>'Direccionamiento y planeación '!#REF!</f>
        <v>#REF!</v>
      </c>
      <c r="H578" s="16" t="e">
        <f>'Direccionamiento y planeación '!#REF!</f>
        <v>#REF!</v>
      </c>
      <c r="I578" s="16" t="e">
        <f>'Direccionamiento y planeación '!#REF!</f>
        <v>#REF!</v>
      </c>
      <c r="J578" s="16" t="e">
        <f>'Direccionamiento y planeación '!#REF!</f>
        <v>#REF!</v>
      </c>
      <c r="K578" s="16" t="e">
        <f>'Direccionamiento y planeación '!#REF!</f>
        <v>#REF!</v>
      </c>
      <c r="L578" s="52" t="s">
        <v>145</v>
      </c>
      <c r="M578" s="16" t="e">
        <f>'Direccionamiento y planeación '!#REF!</f>
        <v>#REF!</v>
      </c>
      <c r="N578" s="16" t="e">
        <f>'Direccionamiento y planeación '!#REF!</f>
        <v>#REF!</v>
      </c>
      <c r="O578" s="16" t="e">
        <f>'Direccionamiento y planeación '!#REF!</f>
        <v>#REF!</v>
      </c>
      <c r="P578" s="16" t="e">
        <f>'Direccionamiento y planeación '!#REF!</f>
        <v>#REF!</v>
      </c>
      <c r="Q578" s="21" t="s">
        <v>115</v>
      </c>
      <c r="R578" s="20" t="str">
        <f t="shared" si="51"/>
        <v/>
      </c>
      <c r="S578" s="20" t="str">
        <f t="shared" si="51"/>
        <v/>
      </c>
      <c r="T578" s="20" t="str">
        <f t="shared" si="51"/>
        <v/>
      </c>
      <c r="U578" s="20" t="str">
        <f t="shared" si="51"/>
        <v/>
      </c>
      <c r="V578" s="20" t="str">
        <f t="shared" si="51"/>
        <v/>
      </c>
      <c r="W578" s="20" t="str">
        <f t="shared" si="51"/>
        <v/>
      </c>
    </row>
    <row r="579" spans="2:23" s="1" customFormat="1" ht="30" outlineLevel="1" x14ac:dyDescent="0.25">
      <c r="B579" s="12" t="s">
        <v>50</v>
      </c>
      <c r="C579" s="12" t="s">
        <v>241</v>
      </c>
      <c r="D579" s="51" t="s">
        <v>242</v>
      </c>
      <c r="E579" s="16" t="e">
        <f>'Direccionamiento y planeación '!#REF!</f>
        <v>#REF!</v>
      </c>
      <c r="F579" s="40" t="e">
        <f>'Direccionamiento y planeación '!#REF!</f>
        <v>#REF!</v>
      </c>
      <c r="G579" s="16" t="e">
        <f>'Direccionamiento y planeación '!#REF!</f>
        <v>#REF!</v>
      </c>
      <c r="H579" s="16" t="e">
        <f>'Direccionamiento y planeación '!#REF!</f>
        <v>#REF!</v>
      </c>
      <c r="I579" s="16" t="e">
        <f>'Direccionamiento y planeación '!#REF!</f>
        <v>#REF!</v>
      </c>
      <c r="J579" s="16" t="e">
        <f>'Direccionamiento y planeación '!#REF!</f>
        <v>#REF!</v>
      </c>
      <c r="K579" s="16" t="e">
        <f>'Direccionamiento y planeación '!#REF!</f>
        <v>#REF!</v>
      </c>
      <c r="L579" s="52" t="s">
        <v>145</v>
      </c>
      <c r="M579" s="16" t="e">
        <f>'Direccionamiento y planeación '!#REF!</f>
        <v>#REF!</v>
      </c>
      <c r="N579" s="16" t="e">
        <f>'Direccionamiento y planeación '!#REF!</f>
        <v>#REF!</v>
      </c>
      <c r="O579" s="16" t="e">
        <f>'Direccionamiento y planeación '!#REF!</f>
        <v>#REF!</v>
      </c>
      <c r="P579" s="16" t="e">
        <f>'Direccionamiento y planeación '!#REF!</f>
        <v>#REF!</v>
      </c>
      <c r="Q579" s="21" t="s">
        <v>115</v>
      </c>
      <c r="R579" s="20" t="str">
        <f t="shared" si="51"/>
        <v/>
      </c>
      <c r="S579" s="20" t="str">
        <f t="shared" si="51"/>
        <v/>
      </c>
      <c r="T579" s="20" t="str">
        <f t="shared" si="51"/>
        <v/>
      </c>
      <c r="U579" s="20" t="str">
        <f t="shared" si="51"/>
        <v/>
      </c>
      <c r="V579" s="20" t="str">
        <f t="shared" si="51"/>
        <v/>
      </c>
      <c r="W579" s="20" t="str">
        <f t="shared" si="51"/>
        <v/>
      </c>
    </row>
    <row r="580" spans="2:23" s="1" customFormat="1" ht="30" outlineLevel="1" x14ac:dyDescent="0.25">
      <c r="B580" s="12" t="s">
        <v>50</v>
      </c>
      <c r="C580" s="12" t="s">
        <v>241</v>
      </c>
      <c r="D580" s="51" t="s">
        <v>242</v>
      </c>
      <c r="E580" s="16" t="e">
        <f>'Direccionamiento y planeación '!#REF!</f>
        <v>#REF!</v>
      </c>
      <c r="F580" s="40" t="e">
        <f>'Direccionamiento y planeación '!#REF!</f>
        <v>#REF!</v>
      </c>
      <c r="G580" s="16" t="e">
        <f>'Direccionamiento y planeación '!#REF!</f>
        <v>#REF!</v>
      </c>
      <c r="H580" s="16" t="e">
        <f>'Direccionamiento y planeación '!#REF!</f>
        <v>#REF!</v>
      </c>
      <c r="I580" s="16" t="e">
        <f>'Direccionamiento y planeación '!#REF!</f>
        <v>#REF!</v>
      </c>
      <c r="J580" s="16" t="e">
        <f>'Direccionamiento y planeación '!#REF!</f>
        <v>#REF!</v>
      </c>
      <c r="K580" s="16" t="e">
        <f>'Direccionamiento y planeación '!#REF!</f>
        <v>#REF!</v>
      </c>
      <c r="L580" s="52" t="s">
        <v>145</v>
      </c>
      <c r="M580" s="16" t="e">
        <f>'Direccionamiento y planeación '!#REF!</f>
        <v>#REF!</v>
      </c>
      <c r="N580" s="16" t="e">
        <f>'Direccionamiento y planeación '!#REF!</f>
        <v>#REF!</v>
      </c>
      <c r="O580" s="16" t="e">
        <f>'Direccionamiento y planeación '!#REF!</f>
        <v>#REF!</v>
      </c>
      <c r="P580" s="16" t="e">
        <f>'Direccionamiento y planeación '!#REF!</f>
        <v>#REF!</v>
      </c>
      <c r="Q580" s="21" t="s">
        <v>115</v>
      </c>
      <c r="R580" s="20" t="str">
        <f t="shared" ref="R580:W589" si="52">IF($L580="Pública","No Aplica","")</f>
        <v/>
      </c>
      <c r="S580" s="20" t="str">
        <f t="shared" si="52"/>
        <v/>
      </c>
      <c r="T580" s="20" t="str">
        <f t="shared" si="52"/>
        <v/>
      </c>
      <c r="U580" s="20" t="str">
        <f t="shared" si="52"/>
        <v/>
      </c>
      <c r="V580" s="20" t="str">
        <f t="shared" si="52"/>
        <v/>
      </c>
      <c r="W580" s="20" t="str">
        <f t="shared" si="52"/>
        <v/>
      </c>
    </row>
    <row r="581" spans="2:23" s="1" customFormat="1" ht="30" outlineLevel="1" x14ac:dyDescent="0.25">
      <c r="B581" s="12" t="s">
        <v>50</v>
      </c>
      <c r="C581" s="12" t="s">
        <v>241</v>
      </c>
      <c r="D581" s="51" t="s">
        <v>242</v>
      </c>
      <c r="E581" s="16" t="e">
        <f>'Direccionamiento y planeación '!#REF!</f>
        <v>#REF!</v>
      </c>
      <c r="F581" s="40" t="e">
        <f>'Direccionamiento y planeación '!#REF!</f>
        <v>#REF!</v>
      </c>
      <c r="G581" s="16" t="e">
        <f>'Direccionamiento y planeación '!#REF!</f>
        <v>#REF!</v>
      </c>
      <c r="H581" s="16" t="e">
        <f>'Direccionamiento y planeación '!#REF!</f>
        <v>#REF!</v>
      </c>
      <c r="I581" s="16" t="e">
        <f>'Direccionamiento y planeación '!#REF!</f>
        <v>#REF!</v>
      </c>
      <c r="J581" s="16" t="e">
        <f>'Direccionamiento y planeación '!#REF!</f>
        <v>#REF!</v>
      </c>
      <c r="K581" s="16" t="e">
        <f>'Direccionamiento y planeación '!#REF!</f>
        <v>#REF!</v>
      </c>
      <c r="L581" s="52" t="s">
        <v>145</v>
      </c>
      <c r="M581" s="16" t="e">
        <f>'Direccionamiento y planeación '!#REF!</f>
        <v>#REF!</v>
      </c>
      <c r="N581" s="16" t="e">
        <f>'Direccionamiento y planeación '!#REF!</f>
        <v>#REF!</v>
      </c>
      <c r="O581" s="16" t="e">
        <f>'Direccionamiento y planeación '!#REF!</f>
        <v>#REF!</v>
      </c>
      <c r="P581" s="16" t="e">
        <f>'Direccionamiento y planeación '!#REF!</f>
        <v>#REF!</v>
      </c>
      <c r="Q581" s="21" t="s">
        <v>115</v>
      </c>
      <c r="R581" s="20" t="str">
        <f t="shared" si="52"/>
        <v/>
      </c>
      <c r="S581" s="20" t="str">
        <f t="shared" si="52"/>
        <v/>
      </c>
      <c r="T581" s="20" t="str">
        <f t="shared" si="52"/>
        <v/>
      </c>
      <c r="U581" s="20" t="str">
        <f t="shared" si="52"/>
        <v/>
      </c>
      <c r="V581" s="20" t="str">
        <f t="shared" si="52"/>
        <v/>
      </c>
      <c r="W581" s="20" t="str">
        <f t="shared" si="52"/>
        <v/>
      </c>
    </row>
    <row r="582" spans="2:23" s="1" customFormat="1" ht="30" outlineLevel="1" x14ac:dyDescent="0.25">
      <c r="B582" s="12" t="s">
        <v>50</v>
      </c>
      <c r="C582" s="12" t="s">
        <v>241</v>
      </c>
      <c r="D582" s="51" t="s">
        <v>242</v>
      </c>
      <c r="E582" s="16" t="e">
        <f>'Direccionamiento y planeación '!#REF!</f>
        <v>#REF!</v>
      </c>
      <c r="F582" s="40" t="e">
        <f>'Direccionamiento y planeación '!#REF!</f>
        <v>#REF!</v>
      </c>
      <c r="G582" s="16" t="e">
        <f>'Direccionamiento y planeación '!#REF!</f>
        <v>#REF!</v>
      </c>
      <c r="H582" s="16" t="e">
        <f>'Direccionamiento y planeación '!#REF!</f>
        <v>#REF!</v>
      </c>
      <c r="I582" s="16" t="e">
        <f>'Direccionamiento y planeación '!#REF!</f>
        <v>#REF!</v>
      </c>
      <c r="J582" s="16" t="e">
        <f>'Direccionamiento y planeación '!#REF!</f>
        <v>#REF!</v>
      </c>
      <c r="K582" s="16" t="e">
        <f>'Direccionamiento y planeación '!#REF!</f>
        <v>#REF!</v>
      </c>
      <c r="L582" s="52" t="s">
        <v>145</v>
      </c>
      <c r="M582" s="16" t="e">
        <f>'Direccionamiento y planeación '!#REF!</f>
        <v>#REF!</v>
      </c>
      <c r="N582" s="16" t="e">
        <f>'Direccionamiento y planeación '!#REF!</f>
        <v>#REF!</v>
      </c>
      <c r="O582" s="16" t="e">
        <f>'Direccionamiento y planeación '!#REF!</f>
        <v>#REF!</v>
      </c>
      <c r="P582" s="16" t="e">
        <f>'Direccionamiento y planeación '!#REF!</f>
        <v>#REF!</v>
      </c>
      <c r="Q582" s="21" t="s">
        <v>115</v>
      </c>
      <c r="R582" s="20" t="str">
        <f t="shared" si="52"/>
        <v/>
      </c>
      <c r="S582" s="20" t="str">
        <f t="shared" si="52"/>
        <v/>
      </c>
      <c r="T582" s="20" t="str">
        <f t="shared" si="52"/>
        <v/>
      </c>
      <c r="U582" s="20" t="str">
        <f t="shared" si="52"/>
        <v/>
      </c>
      <c r="V582" s="20" t="str">
        <f t="shared" si="52"/>
        <v/>
      </c>
      <c r="W582" s="20" t="str">
        <f t="shared" si="52"/>
        <v/>
      </c>
    </row>
    <row r="583" spans="2:23" s="1" customFormat="1" ht="30" outlineLevel="1" x14ac:dyDescent="0.25">
      <c r="B583" s="12" t="s">
        <v>50</v>
      </c>
      <c r="C583" s="12" t="s">
        <v>241</v>
      </c>
      <c r="D583" s="51" t="s">
        <v>242</v>
      </c>
      <c r="E583" s="16" t="e">
        <f>'Direccionamiento y planeación '!#REF!</f>
        <v>#REF!</v>
      </c>
      <c r="F583" s="40" t="e">
        <f>'Direccionamiento y planeación '!#REF!</f>
        <v>#REF!</v>
      </c>
      <c r="G583" s="16" t="e">
        <f>'Direccionamiento y planeación '!#REF!</f>
        <v>#REF!</v>
      </c>
      <c r="H583" s="16" t="e">
        <f>'Direccionamiento y planeación '!#REF!</f>
        <v>#REF!</v>
      </c>
      <c r="I583" s="16" t="e">
        <f>'Direccionamiento y planeación '!#REF!</f>
        <v>#REF!</v>
      </c>
      <c r="J583" s="16" t="e">
        <f>'Direccionamiento y planeación '!#REF!</f>
        <v>#REF!</v>
      </c>
      <c r="K583" s="16" t="e">
        <f>'Direccionamiento y planeación '!#REF!</f>
        <v>#REF!</v>
      </c>
      <c r="L583" s="52" t="s">
        <v>145</v>
      </c>
      <c r="M583" s="16" t="e">
        <f>'Direccionamiento y planeación '!#REF!</f>
        <v>#REF!</v>
      </c>
      <c r="N583" s="16" t="e">
        <f>'Direccionamiento y planeación '!#REF!</f>
        <v>#REF!</v>
      </c>
      <c r="O583" s="16" t="e">
        <f>'Direccionamiento y planeación '!#REF!</f>
        <v>#REF!</v>
      </c>
      <c r="P583" s="16" t="e">
        <f>'Direccionamiento y planeación '!#REF!</f>
        <v>#REF!</v>
      </c>
      <c r="Q583" s="21" t="s">
        <v>115</v>
      </c>
      <c r="R583" s="20" t="str">
        <f t="shared" si="52"/>
        <v/>
      </c>
      <c r="S583" s="20" t="str">
        <f t="shared" si="52"/>
        <v/>
      </c>
      <c r="T583" s="20" t="str">
        <f t="shared" si="52"/>
        <v/>
      </c>
      <c r="U583" s="20" t="str">
        <f t="shared" si="52"/>
        <v/>
      </c>
      <c r="V583" s="20" t="str">
        <f t="shared" si="52"/>
        <v/>
      </c>
      <c r="W583" s="20" t="str">
        <f t="shared" si="52"/>
        <v/>
      </c>
    </row>
    <row r="584" spans="2:23" s="1" customFormat="1" ht="30" outlineLevel="1" x14ac:dyDescent="0.25">
      <c r="B584" s="12" t="s">
        <v>50</v>
      </c>
      <c r="C584" s="12" t="s">
        <v>241</v>
      </c>
      <c r="D584" s="51" t="s">
        <v>242</v>
      </c>
      <c r="E584" s="16" t="e">
        <f>'Direccionamiento y planeación '!#REF!</f>
        <v>#REF!</v>
      </c>
      <c r="F584" s="40" t="e">
        <f>'Direccionamiento y planeación '!#REF!</f>
        <v>#REF!</v>
      </c>
      <c r="G584" s="16" t="e">
        <f>'Direccionamiento y planeación '!#REF!</f>
        <v>#REF!</v>
      </c>
      <c r="H584" s="16" t="e">
        <f>'Direccionamiento y planeación '!#REF!</f>
        <v>#REF!</v>
      </c>
      <c r="I584" s="16" t="e">
        <f>'Direccionamiento y planeación '!#REF!</f>
        <v>#REF!</v>
      </c>
      <c r="J584" s="16" t="e">
        <f>'Direccionamiento y planeación '!#REF!</f>
        <v>#REF!</v>
      </c>
      <c r="K584" s="16" t="e">
        <f>'Direccionamiento y planeación '!#REF!</f>
        <v>#REF!</v>
      </c>
      <c r="L584" s="52" t="s">
        <v>145</v>
      </c>
      <c r="M584" s="16" t="e">
        <f>'Direccionamiento y planeación '!#REF!</f>
        <v>#REF!</v>
      </c>
      <c r="N584" s="16" t="e">
        <f>'Direccionamiento y planeación '!#REF!</f>
        <v>#REF!</v>
      </c>
      <c r="O584" s="16" t="e">
        <f>'Direccionamiento y planeación '!#REF!</f>
        <v>#REF!</v>
      </c>
      <c r="P584" s="16" t="e">
        <f>'Direccionamiento y planeación '!#REF!</f>
        <v>#REF!</v>
      </c>
      <c r="Q584" s="21" t="s">
        <v>115</v>
      </c>
      <c r="R584" s="20" t="str">
        <f t="shared" si="52"/>
        <v/>
      </c>
      <c r="S584" s="20" t="str">
        <f t="shared" si="52"/>
        <v/>
      </c>
      <c r="T584" s="20" t="str">
        <f t="shared" si="52"/>
        <v/>
      </c>
      <c r="U584" s="20" t="str">
        <f t="shared" si="52"/>
        <v/>
      </c>
      <c r="V584" s="20" t="str">
        <f t="shared" si="52"/>
        <v/>
      </c>
      <c r="W584" s="20" t="str">
        <f t="shared" si="52"/>
        <v/>
      </c>
    </row>
    <row r="585" spans="2:23" s="1" customFormat="1" ht="30" outlineLevel="1" x14ac:dyDescent="0.25">
      <c r="B585" s="12" t="s">
        <v>50</v>
      </c>
      <c r="C585" s="12" t="s">
        <v>241</v>
      </c>
      <c r="D585" s="51" t="s">
        <v>242</v>
      </c>
      <c r="E585" s="16" t="e">
        <f>'Direccionamiento y planeación '!#REF!</f>
        <v>#REF!</v>
      </c>
      <c r="F585" s="40" t="e">
        <f>'Direccionamiento y planeación '!#REF!</f>
        <v>#REF!</v>
      </c>
      <c r="G585" s="16" t="e">
        <f>'Direccionamiento y planeación '!#REF!</f>
        <v>#REF!</v>
      </c>
      <c r="H585" s="16" t="e">
        <f>'Direccionamiento y planeación '!#REF!</f>
        <v>#REF!</v>
      </c>
      <c r="I585" s="16" t="e">
        <f>'Direccionamiento y planeación '!#REF!</f>
        <v>#REF!</v>
      </c>
      <c r="J585" s="16" t="e">
        <f>'Direccionamiento y planeación '!#REF!</f>
        <v>#REF!</v>
      </c>
      <c r="K585" s="16" t="e">
        <f>'Direccionamiento y planeación '!#REF!</f>
        <v>#REF!</v>
      </c>
      <c r="L585" s="52" t="s">
        <v>145</v>
      </c>
      <c r="M585" s="16" t="e">
        <f>'Direccionamiento y planeación '!#REF!</f>
        <v>#REF!</v>
      </c>
      <c r="N585" s="16" t="e">
        <f>'Direccionamiento y planeación '!#REF!</f>
        <v>#REF!</v>
      </c>
      <c r="O585" s="16" t="e">
        <f>'Direccionamiento y planeación '!#REF!</f>
        <v>#REF!</v>
      </c>
      <c r="P585" s="16" t="e">
        <f>'Direccionamiento y planeación '!#REF!</f>
        <v>#REF!</v>
      </c>
      <c r="Q585" s="21" t="s">
        <v>115</v>
      </c>
      <c r="R585" s="20" t="str">
        <f t="shared" si="52"/>
        <v/>
      </c>
      <c r="S585" s="20" t="str">
        <f t="shared" si="52"/>
        <v/>
      </c>
      <c r="T585" s="20" t="str">
        <f t="shared" si="52"/>
        <v/>
      </c>
      <c r="U585" s="20" t="str">
        <f t="shared" si="52"/>
        <v/>
      </c>
      <c r="V585" s="20" t="str">
        <f t="shared" si="52"/>
        <v/>
      </c>
      <c r="W585" s="20" t="str">
        <f t="shared" si="52"/>
        <v/>
      </c>
    </row>
    <row r="586" spans="2:23" s="1" customFormat="1" ht="30" outlineLevel="1" x14ac:dyDescent="0.25">
      <c r="B586" s="12" t="s">
        <v>50</v>
      </c>
      <c r="C586" s="12" t="s">
        <v>241</v>
      </c>
      <c r="D586" s="51" t="s">
        <v>242</v>
      </c>
      <c r="E586" s="16" t="e">
        <f>'Direccionamiento y planeación '!#REF!</f>
        <v>#REF!</v>
      </c>
      <c r="F586" s="40" t="e">
        <f>'Direccionamiento y planeación '!#REF!</f>
        <v>#REF!</v>
      </c>
      <c r="G586" s="16" t="e">
        <f>'Direccionamiento y planeación '!#REF!</f>
        <v>#REF!</v>
      </c>
      <c r="H586" s="16" t="e">
        <f>'Direccionamiento y planeación '!#REF!</f>
        <v>#REF!</v>
      </c>
      <c r="I586" s="16" t="e">
        <f>'Direccionamiento y planeación '!#REF!</f>
        <v>#REF!</v>
      </c>
      <c r="J586" s="16" t="e">
        <f>'Direccionamiento y planeación '!#REF!</f>
        <v>#REF!</v>
      </c>
      <c r="K586" s="16" t="e">
        <f>'Direccionamiento y planeación '!#REF!</f>
        <v>#REF!</v>
      </c>
      <c r="L586" s="52" t="s">
        <v>145</v>
      </c>
      <c r="M586" s="16" t="e">
        <f>'Direccionamiento y planeación '!#REF!</f>
        <v>#REF!</v>
      </c>
      <c r="N586" s="16" t="e">
        <f>'Direccionamiento y planeación '!#REF!</f>
        <v>#REF!</v>
      </c>
      <c r="O586" s="16" t="e">
        <f>'Direccionamiento y planeación '!#REF!</f>
        <v>#REF!</v>
      </c>
      <c r="P586" s="16" t="e">
        <f>'Direccionamiento y planeación '!#REF!</f>
        <v>#REF!</v>
      </c>
      <c r="Q586" s="21" t="s">
        <v>115</v>
      </c>
      <c r="R586" s="20" t="str">
        <f t="shared" si="52"/>
        <v/>
      </c>
      <c r="S586" s="20" t="str">
        <f t="shared" si="52"/>
        <v/>
      </c>
      <c r="T586" s="20" t="str">
        <f t="shared" si="52"/>
        <v/>
      </c>
      <c r="U586" s="20" t="str">
        <f t="shared" si="52"/>
        <v/>
      </c>
      <c r="V586" s="20" t="str">
        <f t="shared" si="52"/>
        <v/>
      </c>
      <c r="W586" s="20" t="str">
        <f t="shared" si="52"/>
        <v/>
      </c>
    </row>
    <row r="587" spans="2:23" s="1" customFormat="1" ht="30" outlineLevel="1" x14ac:dyDescent="0.25">
      <c r="B587" s="12" t="s">
        <v>50</v>
      </c>
      <c r="C587" s="12" t="s">
        <v>241</v>
      </c>
      <c r="D587" s="51" t="s">
        <v>242</v>
      </c>
      <c r="E587" s="16" t="e">
        <f>'Direccionamiento y planeación '!#REF!</f>
        <v>#REF!</v>
      </c>
      <c r="F587" s="40" t="e">
        <f>'Direccionamiento y planeación '!#REF!</f>
        <v>#REF!</v>
      </c>
      <c r="G587" s="16" t="e">
        <f>'Direccionamiento y planeación '!#REF!</f>
        <v>#REF!</v>
      </c>
      <c r="H587" s="16" t="e">
        <f>'Direccionamiento y planeación '!#REF!</f>
        <v>#REF!</v>
      </c>
      <c r="I587" s="16" t="e">
        <f>'Direccionamiento y planeación '!#REF!</f>
        <v>#REF!</v>
      </c>
      <c r="J587" s="16" t="e">
        <f>'Direccionamiento y planeación '!#REF!</f>
        <v>#REF!</v>
      </c>
      <c r="K587" s="16" t="e">
        <f>'Direccionamiento y planeación '!#REF!</f>
        <v>#REF!</v>
      </c>
      <c r="L587" s="52" t="s">
        <v>145</v>
      </c>
      <c r="M587" s="16" t="e">
        <f>'Direccionamiento y planeación '!#REF!</f>
        <v>#REF!</v>
      </c>
      <c r="N587" s="16" t="e">
        <f>'Direccionamiento y planeación '!#REF!</f>
        <v>#REF!</v>
      </c>
      <c r="O587" s="16" t="e">
        <f>'Direccionamiento y planeación '!#REF!</f>
        <v>#REF!</v>
      </c>
      <c r="P587" s="16" t="e">
        <f>'Direccionamiento y planeación '!#REF!</f>
        <v>#REF!</v>
      </c>
      <c r="Q587" s="21" t="s">
        <v>115</v>
      </c>
      <c r="R587" s="20" t="str">
        <f t="shared" si="52"/>
        <v/>
      </c>
      <c r="S587" s="20" t="str">
        <f t="shared" si="52"/>
        <v/>
      </c>
      <c r="T587" s="20" t="str">
        <f t="shared" si="52"/>
        <v/>
      </c>
      <c r="U587" s="20" t="str">
        <f t="shared" si="52"/>
        <v/>
      </c>
      <c r="V587" s="20" t="str">
        <f t="shared" si="52"/>
        <v/>
      </c>
      <c r="W587" s="20" t="str">
        <f t="shared" si="52"/>
        <v/>
      </c>
    </row>
    <row r="588" spans="2:23" s="1" customFormat="1" ht="30" outlineLevel="1" x14ac:dyDescent="0.25">
      <c r="B588" s="12" t="s">
        <v>50</v>
      </c>
      <c r="C588" s="12" t="s">
        <v>241</v>
      </c>
      <c r="D588" s="51" t="s">
        <v>242</v>
      </c>
      <c r="E588" s="16" t="e">
        <f>'Direccionamiento y planeación '!#REF!</f>
        <v>#REF!</v>
      </c>
      <c r="F588" s="40" t="e">
        <f>'Direccionamiento y planeación '!#REF!</f>
        <v>#REF!</v>
      </c>
      <c r="G588" s="16" t="e">
        <f>'Direccionamiento y planeación '!#REF!</f>
        <v>#REF!</v>
      </c>
      <c r="H588" s="16" t="e">
        <f>'Direccionamiento y planeación '!#REF!</f>
        <v>#REF!</v>
      </c>
      <c r="I588" s="16" t="e">
        <f>'Direccionamiento y planeación '!#REF!</f>
        <v>#REF!</v>
      </c>
      <c r="J588" s="16" t="e">
        <f>'Direccionamiento y planeación '!#REF!</f>
        <v>#REF!</v>
      </c>
      <c r="K588" s="16" t="e">
        <f>'Direccionamiento y planeación '!#REF!</f>
        <v>#REF!</v>
      </c>
      <c r="L588" s="52" t="s">
        <v>145</v>
      </c>
      <c r="M588" s="16" t="e">
        <f>'Direccionamiento y planeación '!#REF!</f>
        <v>#REF!</v>
      </c>
      <c r="N588" s="16" t="e">
        <f>'Direccionamiento y planeación '!#REF!</f>
        <v>#REF!</v>
      </c>
      <c r="O588" s="16" t="e">
        <f>'Direccionamiento y planeación '!#REF!</f>
        <v>#REF!</v>
      </c>
      <c r="P588" s="16" t="e">
        <f>'Direccionamiento y planeación '!#REF!</f>
        <v>#REF!</v>
      </c>
      <c r="Q588" s="21" t="s">
        <v>115</v>
      </c>
      <c r="R588" s="20" t="str">
        <f t="shared" si="52"/>
        <v/>
      </c>
      <c r="S588" s="20" t="str">
        <f t="shared" si="52"/>
        <v/>
      </c>
      <c r="T588" s="20" t="str">
        <f t="shared" si="52"/>
        <v/>
      </c>
      <c r="U588" s="20" t="str">
        <f t="shared" si="52"/>
        <v/>
      </c>
      <c r="V588" s="20" t="str">
        <f t="shared" si="52"/>
        <v/>
      </c>
      <c r="W588" s="20" t="str">
        <f t="shared" si="52"/>
        <v/>
      </c>
    </row>
    <row r="589" spans="2:23" s="1" customFormat="1" ht="30" outlineLevel="1" x14ac:dyDescent="0.25">
      <c r="B589" s="12" t="s">
        <v>50</v>
      </c>
      <c r="C589" s="12" t="s">
        <v>241</v>
      </c>
      <c r="D589" s="51" t="s">
        <v>242</v>
      </c>
      <c r="E589" s="16" t="e">
        <f>'Direccionamiento y planeación '!#REF!</f>
        <v>#REF!</v>
      </c>
      <c r="F589" s="40" t="e">
        <f>'Direccionamiento y planeación '!#REF!</f>
        <v>#REF!</v>
      </c>
      <c r="G589" s="16" t="e">
        <f>'Direccionamiento y planeación '!#REF!</f>
        <v>#REF!</v>
      </c>
      <c r="H589" s="16" t="e">
        <f>'Direccionamiento y planeación '!#REF!</f>
        <v>#REF!</v>
      </c>
      <c r="I589" s="16" t="e">
        <f>'Direccionamiento y planeación '!#REF!</f>
        <v>#REF!</v>
      </c>
      <c r="J589" s="16" t="e">
        <f>'Direccionamiento y planeación '!#REF!</f>
        <v>#REF!</v>
      </c>
      <c r="K589" s="16" t="e">
        <f>'Direccionamiento y planeación '!#REF!</f>
        <v>#REF!</v>
      </c>
      <c r="L589" s="52" t="s">
        <v>145</v>
      </c>
      <c r="M589" s="16" t="e">
        <f>'Direccionamiento y planeación '!#REF!</f>
        <v>#REF!</v>
      </c>
      <c r="N589" s="16" t="e">
        <f>'Direccionamiento y planeación '!#REF!</f>
        <v>#REF!</v>
      </c>
      <c r="O589" s="16" t="e">
        <f>'Direccionamiento y planeación '!#REF!</f>
        <v>#REF!</v>
      </c>
      <c r="P589" s="16" t="e">
        <f>'Direccionamiento y planeación '!#REF!</f>
        <v>#REF!</v>
      </c>
      <c r="Q589" s="21" t="s">
        <v>115</v>
      </c>
      <c r="R589" s="20" t="str">
        <f t="shared" si="52"/>
        <v/>
      </c>
      <c r="S589" s="20" t="str">
        <f t="shared" si="52"/>
        <v/>
      </c>
      <c r="T589" s="20" t="str">
        <f t="shared" si="52"/>
        <v/>
      </c>
      <c r="U589" s="20" t="str">
        <f t="shared" si="52"/>
        <v/>
      </c>
      <c r="V589" s="20" t="str">
        <f t="shared" si="52"/>
        <v/>
      </c>
      <c r="W589" s="20" t="str">
        <f t="shared" si="52"/>
        <v/>
      </c>
    </row>
    <row r="590" spans="2:23" s="1" customFormat="1" ht="30" outlineLevel="1" x14ac:dyDescent="0.25">
      <c r="B590" s="12" t="s">
        <v>50</v>
      </c>
      <c r="C590" s="12" t="s">
        <v>241</v>
      </c>
      <c r="D590" s="51" t="s">
        <v>242</v>
      </c>
      <c r="E590" s="16" t="e">
        <f>'Direccionamiento y planeación '!#REF!</f>
        <v>#REF!</v>
      </c>
      <c r="F590" s="40" t="e">
        <f>'Direccionamiento y planeación '!#REF!</f>
        <v>#REF!</v>
      </c>
      <c r="G590" s="16" t="e">
        <f>'Direccionamiento y planeación '!#REF!</f>
        <v>#REF!</v>
      </c>
      <c r="H590" s="16" t="e">
        <f>'Direccionamiento y planeación '!#REF!</f>
        <v>#REF!</v>
      </c>
      <c r="I590" s="16" t="e">
        <f>'Direccionamiento y planeación '!#REF!</f>
        <v>#REF!</v>
      </c>
      <c r="J590" s="16" t="e">
        <f>'Direccionamiento y planeación '!#REF!</f>
        <v>#REF!</v>
      </c>
      <c r="K590" s="16" t="e">
        <f>'Direccionamiento y planeación '!#REF!</f>
        <v>#REF!</v>
      </c>
      <c r="L590" s="52" t="s">
        <v>145</v>
      </c>
      <c r="M590" s="16" t="e">
        <f>'Direccionamiento y planeación '!#REF!</f>
        <v>#REF!</v>
      </c>
      <c r="N590" s="16" t="e">
        <f>'Direccionamiento y planeación '!#REF!</f>
        <v>#REF!</v>
      </c>
      <c r="O590" s="16" t="e">
        <f>'Direccionamiento y planeación '!#REF!</f>
        <v>#REF!</v>
      </c>
      <c r="P590" s="16" t="e">
        <f>'Direccionamiento y planeación '!#REF!</f>
        <v>#REF!</v>
      </c>
      <c r="Q590" s="21" t="s">
        <v>115</v>
      </c>
      <c r="R590" s="20" t="str">
        <f t="shared" ref="R590:W597" si="53">IF($L590="Pública","No Aplica","")</f>
        <v/>
      </c>
      <c r="S590" s="20" t="str">
        <f t="shared" si="53"/>
        <v/>
      </c>
      <c r="T590" s="20" t="str">
        <f t="shared" si="53"/>
        <v/>
      </c>
      <c r="U590" s="20" t="str">
        <f t="shared" si="53"/>
        <v/>
      </c>
      <c r="V590" s="20" t="str">
        <f t="shared" si="53"/>
        <v/>
      </c>
      <c r="W590" s="20" t="str">
        <f t="shared" si="53"/>
        <v/>
      </c>
    </row>
    <row r="591" spans="2:23" s="1" customFormat="1" ht="30" outlineLevel="1" x14ac:dyDescent="0.25">
      <c r="B591" s="12" t="s">
        <v>50</v>
      </c>
      <c r="C591" s="12" t="s">
        <v>241</v>
      </c>
      <c r="D591" s="51" t="s">
        <v>242</v>
      </c>
      <c r="E591" s="16" t="e">
        <f>'Direccionamiento y planeación '!#REF!</f>
        <v>#REF!</v>
      </c>
      <c r="F591" s="40" t="e">
        <f>'Direccionamiento y planeación '!#REF!</f>
        <v>#REF!</v>
      </c>
      <c r="G591" s="16" t="e">
        <f>'Direccionamiento y planeación '!#REF!</f>
        <v>#REF!</v>
      </c>
      <c r="H591" s="16" t="e">
        <f>'Direccionamiento y planeación '!#REF!</f>
        <v>#REF!</v>
      </c>
      <c r="I591" s="16" t="e">
        <f>'Direccionamiento y planeación '!#REF!</f>
        <v>#REF!</v>
      </c>
      <c r="J591" s="16" t="e">
        <f>'Direccionamiento y planeación '!#REF!</f>
        <v>#REF!</v>
      </c>
      <c r="K591" s="16" t="e">
        <f>'Direccionamiento y planeación '!#REF!</f>
        <v>#REF!</v>
      </c>
      <c r="L591" s="52" t="s">
        <v>145</v>
      </c>
      <c r="M591" s="16" t="e">
        <f>'Direccionamiento y planeación '!#REF!</f>
        <v>#REF!</v>
      </c>
      <c r="N591" s="16" t="e">
        <f>'Direccionamiento y planeación '!#REF!</f>
        <v>#REF!</v>
      </c>
      <c r="O591" s="16" t="e">
        <f>'Direccionamiento y planeación '!#REF!</f>
        <v>#REF!</v>
      </c>
      <c r="P591" s="16" t="e">
        <f>'Direccionamiento y planeación '!#REF!</f>
        <v>#REF!</v>
      </c>
      <c r="Q591" s="21" t="s">
        <v>115</v>
      </c>
      <c r="R591" s="20" t="str">
        <f t="shared" si="53"/>
        <v/>
      </c>
      <c r="S591" s="20" t="str">
        <f t="shared" si="53"/>
        <v/>
      </c>
      <c r="T591" s="20" t="str">
        <f t="shared" si="53"/>
        <v/>
      </c>
      <c r="U591" s="20" t="str">
        <f t="shared" si="53"/>
        <v/>
      </c>
      <c r="V591" s="20" t="str">
        <f t="shared" si="53"/>
        <v/>
      </c>
      <c r="W591" s="20" t="str">
        <f t="shared" si="53"/>
        <v/>
      </c>
    </row>
    <row r="592" spans="2:23" s="1" customFormat="1" ht="30" outlineLevel="1" x14ac:dyDescent="0.25">
      <c r="B592" s="12" t="s">
        <v>50</v>
      </c>
      <c r="C592" s="12" t="s">
        <v>241</v>
      </c>
      <c r="D592" s="51" t="s">
        <v>242</v>
      </c>
      <c r="E592" s="16" t="e">
        <f>'Direccionamiento y planeación '!#REF!</f>
        <v>#REF!</v>
      </c>
      <c r="F592" s="40" t="e">
        <f>'Direccionamiento y planeación '!#REF!</f>
        <v>#REF!</v>
      </c>
      <c r="G592" s="16" t="e">
        <f>'Direccionamiento y planeación '!#REF!</f>
        <v>#REF!</v>
      </c>
      <c r="H592" s="16" t="e">
        <f>'Direccionamiento y planeación '!#REF!</f>
        <v>#REF!</v>
      </c>
      <c r="I592" s="16" t="e">
        <f>'Direccionamiento y planeación '!#REF!</f>
        <v>#REF!</v>
      </c>
      <c r="J592" s="16" t="e">
        <f>'Direccionamiento y planeación '!#REF!</f>
        <v>#REF!</v>
      </c>
      <c r="K592" s="16" t="e">
        <f>'Direccionamiento y planeación '!#REF!</f>
        <v>#REF!</v>
      </c>
      <c r="L592" s="52" t="s">
        <v>145</v>
      </c>
      <c r="M592" s="16" t="e">
        <f>'Direccionamiento y planeación '!#REF!</f>
        <v>#REF!</v>
      </c>
      <c r="N592" s="16" t="e">
        <f>'Direccionamiento y planeación '!#REF!</f>
        <v>#REF!</v>
      </c>
      <c r="O592" s="16" t="e">
        <f>'Direccionamiento y planeación '!#REF!</f>
        <v>#REF!</v>
      </c>
      <c r="P592" s="16" t="e">
        <f>'Direccionamiento y planeación '!#REF!</f>
        <v>#REF!</v>
      </c>
      <c r="Q592" s="21" t="s">
        <v>115</v>
      </c>
      <c r="R592" s="20" t="str">
        <f t="shared" si="53"/>
        <v/>
      </c>
      <c r="S592" s="20" t="str">
        <f t="shared" si="53"/>
        <v/>
      </c>
      <c r="T592" s="20" t="str">
        <f t="shared" si="53"/>
        <v/>
      </c>
      <c r="U592" s="20" t="str">
        <f t="shared" si="53"/>
        <v/>
      </c>
      <c r="V592" s="20" t="str">
        <f t="shared" si="53"/>
        <v/>
      </c>
      <c r="W592" s="20" t="str">
        <f t="shared" si="53"/>
        <v/>
      </c>
    </row>
    <row r="593" spans="2:23" s="1" customFormat="1" ht="30" outlineLevel="1" x14ac:dyDescent="0.25">
      <c r="B593" s="12" t="s">
        <v>50</v>
      </c>
      <c r="C593" s="12" t="s">
        <v>241</v>
      </c>
      <c r="D593" s="51" t="s">
        <v>242</v>
      </c>
      <c r="E593" s="16" t="e">
        <f>'Direccionamiento y planeación '!#REF!</f>
        <v>#REF!</v>
      </c>
      <c r="F593" s="40" t="e">
        <f>'Direccionamiento y planeación '!#REF!</f>
        <v>#REF!</v>
      </c>
      <c r="G593" s="16" t="e">
        <f>'Direccionamiento y planeación '!#REF!</f>
        <v>#REF!</v>
      </c>
      <c r="H593" s="16" t="e">
        <f>'Direccionamiento y planeación '!#REF!</f>
        <v>#REF!</v>
      </c>
      <c r="I593" s="16" t="e">
        <f>'Direccionamiento y planeación '!#REF!</f>
        <v>#REF!</v>
      </c>
      <c r="J593" s="16" t="e">
        <f>'Direccionamiento y planeación '!#REF!</f>
        <v>#REF!</v>
      </c>
      <c r="K593" s="16" t="e">
        <f>'Direccionamiento y planeación '!#REF!</f>
        <v>#REF!</v>
      </c>
      <c r="L593" s="52" t="s">
        <v>145</v>
      </c>
      <c r="M593" s="16" t="e">
        <f>'Direccionamiento y planeación '!#REF!</f>
        <v>#REF!</v>
      </c>
      <c r="N593" s="16" t="e">
        <f>'Direccionamiento y planeación '!#REF!</f>
        <v>#REF!</v>
      </c>
      <c r="O593" s="16" t="e">
        <f>'Direccionamiento y planeación '!#REF!</f>
        <v>#REF!</v>
      </c>
      <c r="P593" s="16" t="e">
        <f>'Direccionamiento y planeación '!#REF!</f>
        <v>#REF!</v>
      </c>
      <c r="Q593" s="21" t="s">
        <v>115</v>
      </c>
      <c r="R593" s="20" t="str">
        <f t="shared" si="53"/>
        <v/>
      </c>
      <c r="S593" s="20" t="str">
        <f t="shared" si="53"/>
        <v/>
      </c>
      <c r="T593" s="20" t="str">
        <f t="shared" si="53"/>
        <v/>
      </c>
      <c r="U593" s="20" t="str">
        <f t="shared" si="53"/>
        <v/>
      </c>
      <c r="V593" s="20" t="str">
        <f t="shared" si="53"/>
        <v/>
      </c>
      <c r="W593" s="20" t="str">
        <f t="shared" si="53"/>
        <v/>
      </c>
    </row>
    <row r="594" spans="2:23" s="1" customFormat="1" ht="30" outlineLevel="1" x14ac:dyDescent="0.25">
      <c r="B594" s="12" t="s">
        <v>50</v>
      </c>
      <c r="C594" s="12" t="s">
        <v>241</v>
      </c>
      <c r="D594" s="51" t="s">
        <v>242</v>
      </c>
      <c r="E594" s="16" t="e">
        <f>'Direccionamiento y planeación '!#REF!</f>
        <v>#REF!</v>
      </c>
      <c r="F594" s="40" t="e">
        <f>'Direccionamiento y planeación '!#REF!</f>
        <v>#REF!</v>
      </c>
      <c r="G594" s="16" t="e">
        <f>'Direccionamiento y planeación '!#REF!</f>
        <v>#REF!</v>
      </c>
      <c r="H594" s="16" t="e">
        <f>'Direccionamiento y planeación '!#REF!</f>
        <v>#REF!</v>
      </c>
      <c r="I594" s="16" t="e">
        <f>'Direccionamiento y planeación '!#REF!</f>
        <v>#REF!</v>
      </c>
      <c r="J594" s="16" t="e">
        <f>'Direccionamiento y planeación '!#REF!</f>
        <v>#REF!</v>
      </c>
      <c r="K594" s="16" t="e">
        <f>'Direccionamiento y planeación '!#REF!</f>
        <v>#REF!</v>
      </c>
      <c r="L594" s="52" t="s">
        <v>145</v>
      </c>
      <c r="M594" s="16" t="e">
        <f>'Direccionamiento y planeación '!#REF!</f>
        <v>#REF!</v>
      </c>
      <c r="N594" s="16" t="e">
        <f>'Direccionamiento y planeación '!#REF!</f>
        <v>#REF!</v>
      </c>
      <c r="O594" s="16" t="e">
        <f>'Direccionamiento y planeación '!#REF!</f>
        <v>#REF!</v>
      </c>
      <c r="P594" s="16" t="e">
        <f>'Direccionamiento y planeación '!#REF!</f>
        <v>#REF!</v>
      </c>
      <c r="Q594" s="21" t="s">
        <v>115</v>
      </c>
      <c r="R594" s="20" t="str">
        <f t="shared" si="53"/>
        <v/>
      </c>
      <c r="S594" s="20" t="str">
        <f t="shared" si="53"/>
        <v/>
      </c>
      <c r="T594" s="20" t="str">
        <f t="shared" si="53"/>
        <v/>
      </c>
      <c r="U594" s="20" t="str">
        <f t="shared" si="53"/>
        <v/>
      </c>
      <c r="V594" s="20" t="str">
        <f t="shared" si="53"/>
        <v/>
      </c>
      <c r="W594" s="20" t="str">
        <f t="shared" si="53"/>
        <v/>
      </c>
    </row>
    <row r="595" spans="2:23" s="1" customFormat="1" ht="30" outlineLevel="1" x14ac:dyDescent="0.25">
      <c r="B595" s="12" t="s">
        <v>50</v>
      </c>
      <c r="C595" s="12" t="s">
        <v>241</v>
      </c>
      <c r="D595" s="51" t="s">
        <v>242</v>
      </c>
      <c r="E595" s="16" t="e">
        <f>'Direccionamiento y planeación '!#REF!</f>
        <v>#REF!</v>
      </c>
      <c r="F595" s="40" t="e">
        <f>'Direccionamiento y planeación '!#REF!</f>
        <v>#REF!</v>
      </c>
      <c r="G595" s="16" t="e">
        <f>'Direccionamiento y planeación '!#REF!</f>
        <v>#REF!</v>
      </c>
      <c r="H595" s="16" t="e">
        <f>'Direccionamiento y planeación '!#REF!</f>
        <v>#REF!</v>
      </c>
      <c r="I595" s="16" t="e">
        <f>'Direccionamiento y planeación '!#REF!</f>
        <v>#REF!</v>
      </c>
      <c r="J595" s="16" t="e">
        <f>'Direccionamiento y planeación '!#REF!</f>
        <v>#REF!</v>
      </c>
      <c r="K595" s="16" t="e">
        <f>'Direccionamiento y planeación '!#REF!</f>
        <v>#REF!</v>
      </c>
      <c r="L595" s="52" t="s">
        <v>145</v>
      </c>
      <c r="M595" s="16" t="e">
        <f>'Direccionamiento y planeación '!#REF!</f>
        <v>#REF!</v>
      </c>
      <c r="N595" s="16" t="e">
        <f>'Direccionamiento y planeación '!#REF!</f>
        <v>#REF!</v>
      </c>
      <c r="O595" s="16" t="e">
        <f>'Direccionamiento y planeación '!#REF!</f>
        <v>#REF!</v>
      </c>
      <c r="P595" s="16" t="e">
        <f>'Direccionamiento y planeación '!#REF!</f>
        <v>#REF!</v>
      </c>
      <c r="Q595" s="21" t="s">
        <v>115</v>
      </c>
      <c r="R595" s="20" t="str">
        <f t="shared" si="53"/>
        <v/>
      </c>
      <c r="S595" s="20" t="str">
        <f t="shared" si="53"/>
        <v/>
      </c>
      <c r="T595" s="20" t="str">
        <f t="shared" si="53"/>
        <v/>
      </c>
      <c r="U595" s="20" t="str">
        <f t="shared" si="53"/>
        <v/>
      </c>
      <c r="V595" s="20" t="str">
        <f t="shared" si="53"/>
        <v/>
      </c>
      <c r="W595" s="20" t="str">
        <f t="shared" si="53"/>
        <v/>
      </c>
    </row>
    <row r="596" spans="2:23" s="1" customFormat="1" ht="30" outlineLevel="1" x14ac:dyDescent="0.25">
      <c r="B596" s="12" t="s">
        <v>50</v>
      </c>
      <c r="C596" s="12" t="s">
        <v>241</v>
      </c>
      <c r="D596" s="51" t="s">
        <v>242</v>
      </c>
      <c r="E596" s="16" t="e">
        <f>'Direccionamiento y planeación '!#REF!</f>
        <v>#REF!</v>
      </c>
      <c r="F596" s="40" t="e">
        <f>'Direccionamiento y planeación '!#REF!</f>
        <v>#REF!</v>
      </c>
      <c r="G596" s="16" t="e">
        <f>'Direccionamiento y planeación '!#REF!</f>
        <v>#REF!</v>
      </c>
      <c r="H596" s="16" t="e">
        <f>'Direccionamiento y planeación '!#REF!</f>
        <v>#REF!</v>
      </c>
      <c r="I596" s="16" t="e">
        <f>'Direccionamiento y planeación '!#REF!</f>
        <v>#REF!</v>
      </c>
      <c r="J596" s="16" t="e">
        <f>'Direccionamiento y planeación '!#REF!</f>
        <v>#REF!</v>
      </c>
      <c r="K596" s="16" t="e">
        <f>'Direccionamiento y planeación '!#REF!</f>
        <v>#REF!</v>
      </c>
      <c r="L596" s="52" t="s">
        <v>145</v>
      </c>
      <c r="M596" s="16" t="e">
        <f>'Direccionamiento y planeación '!#REF!</f>
        <v>#REF!</v>
      </c>
      <c r="N596" s="16" t="e">
        <f>'Direccionamiento y planeación '!#REF!</f>
        <v>#REF!</v>
      </c>
      <c r="O596" s="16" t="e">
        <f>'Direccionamiento y planeación '!#REF!</f>
        <v>#REF!</v>
      </c>
      <c r="P596" s="16" t="e">
        <f>'Direccionamiento y planeación '!#REF!</f>
        <v>#REF!</v>
      </c>
      <c r="Q596" s="21" t="s">
        <v>115</v>
      </c>
      <c r="R596" s="20" t="str">
        <f t="shared" si="53"/>
        <v/>
      </c>
      <c r="S596" s="20" t="str">
        <f t="shared" si="53"/>
        <v/>
      </c>
      <c r="T596" s="20" t="str">
        <f t="shared" si="53"/>
        <v/>
      </c>
      <c r="U596" s="20" t="str">
        <f t="shared" si="53"/>
        <v/>
      </c>
      <c r="V596" s="20" t="str">
        <f t="shared" si="53"/>
        <v/>
      </c>
      <c r="W596" s="20" t="str">
        <f t="shared" si="53"/>
        <v/>
      </c>
    </row>
    <row r="597" spans="2:23" s="1" customFormat="1" ht="30" outlineLevel="1" x14ac:dyDescent="0.25">
      <c r="B597" s="12" t="s">
        <v>50</v>
      </c>
      <c r="C597" s="12" t="s">
        <v>241</v>
      </c>
      <c r="D597" s="51" t="s">
        <v>242</v>
      </c>
      <c r="E597" s="16" t="e">
        <f>'Direccionamiento y planeación '!#REF!</f>
        <v>#REF!</v>
      </c>
      <c r="F597" s="40" t="e">
        <f>'Direccionamiento y planeación '!#REF!</f>
        <v>#REF!</v>
      </c>
      <c r="G597" s="16" t="e">
        <f>'Direccionamiento y planeación '!#REF!</f>
        <v>#REF!</v>
      </c>
      <c r="H597" s="16" t="e">
        <f>'Direccionamiento y planeación '!#REF!</f>
        <v>#REF!</v>
      </c>
      <c r="I597" s="16" t="e">
        <f>'Direccionamiento y planeación '!#REF!</f>
        <v>#REF!</v>
      </c>
      <c r="J597" s="16" t="e">
        <f>'Direccionamiento y planeación '!#REF!</f>
        <v>#REF!</v>
      </c>
      <c r="K597" s="16" t="e">
        <f>'Direccionamiento y planeación '!#REF!</f>
        <v>#REF!</v>
      </c>
      <c r="L597" s="52" t="s">
        <v>145</v>
      </c>
      <c r="M597" s="16" t="e">
        <f>'Direccionamiento y planeación '!#REF!</f>
        <v>#REF!</v>
      </c>
      <c r="N597" s="16" t="e">
        <f>'Direccionamiento y planeación '!#REF!</f>
        <v>#REF!</v>
      </c>
      <c r="O597" s="16" t="e">
        <f>'Direccionamiento y planeación '!#REF!</f>
        <v>#REF!</v>
      </c>
      <c r="P597" s="16" t="e">
        <f>'Direccionamiento y planeación '!#REF!</f>
        <v>#REF!</v>
      </c>
      <c r="Q597" s="21" t="s">
        <v>115</v>
      </c>
      <c r="R597" s="20" t="str">
        <f t="shared" si="53"/>
        <v/>
      </c>
      <c r="S597" s="20" t="str">
        <f t="shared" si="53"/>
        <v/>
      </c>
      <c r="T597" s="20" t="str">
        <f t="shared" si="53"/>
        <v/>
      </c>
      <c r="U597" s="20" t="str">
        <f t="shared" si="53"/>
        <v/>
      </c>
      <c r="V597" s="20" t="str">
        <f t="shared" si="53"/>
        <v/>
      </c>
      <c r="W597" s="20" t="str">
        <f t="shared" si="53"/>
        <v/>
      </c>
    </row>
    <row r="598" spans="2:23" s="1" customFormat="1" ht="30" outlineLevel="1" x14ac:dyDescent="0.25">
      <c r="B598" s="12" t="s">
        <v>50</v>
      </c>
      <c r="C598" s="12" t="s">
        <v>241</v>
      </c>
      <c r="D598" s="51" t="s">
        <v>242</v>
      </c>
      <c r="E598" s="16" t="e">
        <f>'Direccionamiento y planeación '!#REF!</f>
        <v>#REF!</v>
      </c>
      <c r="F598" s="40" t="e">
        <f>'Direccionamiento y planeación '!#REF!</f>
        <v>#REF!</v>
      </c>
      <c r="G598" s="16" t="e">
        <f>'Direccionamiento y planeación '!#REF!</f>
        <v>#REF!</v>
      </c>
      <c r="H598" s="16" t="e">
        <f>'Direccionamiento y planeación '!#REF!</f>
        <v>#REF!</v>
      </c>
      <c r="I598" s="16" t="e">
        <f>'Direccionamiento y planeación '!#REF!</f>
        <v>#REF!</v>
      </c>
      <c r="J598" s="16" t="e">
        <f>'Direccionamiento y planeación '!#REF!</f>
        <v>#REF!</v>
      </c>
      <c r="K598" s="16" t="e">
        <f>'Direccionamiento y planeación '!#REF!</f>
        <v>#REF!</v>
      </c>
      <c r="L598" s="52" t="s">
        <v>145</v>
      </c>
      <c r="M598" s="16" t="e">
        <f>'Direccionamiento y planeación '!#REF!</f>
        <v>#REF!</v>
      </c>
      <c r="N598" s="16" t="e">
        <f>'Direccionamiento y planeación '!#REF!</f>
        <v>#REF!</v>
      </c>
      <c r="O598" s="16" t="e">
        <f>'Direccionamiento y planeación '!#REF!</f>
        <v>#REF!</v>
      </c>
      <c r="P598" s="16" t="e">
        <f>'Direccionamiento y planeación '!#REF!</f>
        <v>#REF!</v>
      </c>
      <c r="Q598" s="21" t="s">
        <v>115</v>
      </c>
      <c r="R598" s="20" t="str">
        <f t="shared" ref="R598:W604" si="54">IF($L598="Pública","No Aplica","")</f>
        <v/>
      </c>
      <c r="S598" s="20" t="str">
        <f t="shared" si="54"/>
        <v/>
      </c>
      <c r="T598" s="20" t="str">
        <f t="shared" si="54"/>
        <v/>
      </c>
      <c r="U598" s="20" t="str">
        <f t="shared" si="54"/>
        <v/>
      </c>
      <c r="V598" s="20" t="str">
        <f t="shared" si="54"/>
        <v/>
      </c>
      <c r="W598" s="20" t="str">
        <f t="shared" si="54"/>
        <v/>
      </c>
    </row>
    <row r="599" spans="2:23" s="1" customFormat="1" ht="30" outlineLevel="1" x14ac:dyDescent="0.25">
      <c r="B599" s="12" t="s">
        <v>50</v>
      </c>
      <c r="C599" s="12" t="s">
        <v>241</v>
      </c>
      <c r="D599" s="51" t="s">
        <v>242</v>
      </c>
      <c r="E599" s="16" t="e">
        <f>'Direccionamiento y planeación '!#REF!</f>
        <v>#REF!</v>
      </c>
      <c r="F599" s="40" t="e">
        <f>'Direccionamiento y planeación '!#REF!</f>
        <v>#REF!</v>
      </c>
      <c r="G599" s="16" t="e">
        <f>'Direccionamiento y planeación '!#REF!</f>
        <v>#REF!</v>
      </c>
      <c r="H599" s="16" t="e">
        <f>'Direccionamiento y planeación '!#REF!</f>
        <v>#REF!</v>
      </c>
      <c r="I599" s="16" t="e">
        <f>'Direccionamiento y planeación '!#REF!</f>
        <v>#REF!</v>
      </c>
      <c r="J599" s="16" t="e">
        <f>'Direccionamiento y planeación '!#REF!</f>
        <v>#REF!</v>
      </c>
      <c r="K599" s="16" t="e">
        <f>'Direccionamiento y planeación '!#REF!</f>
        <v>#REF!</v>
      </c>
      <c r="L599" s="52" t="s">
        <v>145</v>
      </c>
      <c r="M599" s="16" t="e">
        <f>'Direccionamiento y planeación '!#REF!</f>
        <v>#REF!</v>
      </c>
      <c r="N599" s="16" t="e">
        <f>'Direccionamiento y planeación '!#REF!</f>
        <v>#REF!</v>
      </c>
      <c r="O599" s="16" t="e">
        <f>'Direccionamiento y planeación '!#REF!</f>
        <v>#REF!</v>
      </c>
      <c r="P599" s="16" t="e">
        <f>'Direccionamiento y planeación '!#REF!</f>
        <v>#REF!</v>
      </c>
      <c r="Q599" s="21" t="s">
        <v>115</v>
      </c>
      <c r="R599" s="20" t="str">
        <f t="shared" si="54"/>
        <v/>
      </c>
      <c r="S599" s="20" t="str">
        <f t="shared" si="54"/>
        <v/>
      </c>
      <c r="T599" s="20" t="str">
        <f t="shared" si="54"/>
        <v/>
      </c>
      <c r="U599" s="20" t="str">
        <f t="shared" si="54"/>
        <v/>
      </c>
      <c r="V599" s="20" t="str">
        <f t="shared" si="54"/>
        <v/>
      </c>
      <c r="W599" s="20" t="str">
        <f t="shared" si="54"/>
        <v/>
      </c>
    </row>
    <row r="600" spans="2:23" s="1" customFormat="1" ht="30" outlineLevel="1" x14ac:dyDescent="0.25">
      <c r="B600" s="12" t="s">
        <v>50</v>
      </c>
      <c r="C600" s="12" t="s">
        <v>241</v>
      </c>
      <c r="D600" s="51" t="s">
        <v>242</v>
      </c>
      <c r="E600" s="16" t="e">
        <f>'Direccionamiento y planeación '!#REF!</f>
        <v>#REF!</v>
      </c>
      <c r="F600" s="40" t="e">
        <f>'Direccionamiento y planeación '!#REF!</f>
        <v>#REF!</v>
      </c>
      <c r="G600" s="16" t="e">
        <f>'Direccionamiento y planeación '!#REF!</f>
        <v>#REF!</v>
      </c>
      <c r="H600" s="16" t="e">
        <f>'Direccionamiento y planeación '!#REF!</f>
        <v>#REF!</v>
      </c>
      <c r="I600" s="16" t="e">
        <f>'Direccionamiento y planeación '!#REF!</f>
        <v>#REF!</v>
      </c>
      <c r="J600" s="16" t="e">
        <f>'Direccionamiento y planeación '!#REF!</f>
        <v>#REF!</v>
      </c>
      <c r="K600" s="16" t="e">
        <f>'Direccionamiento y planeación '!#REF!</f>
        <v>#REF!</v>
      </c>
      <c r="L600" s="52" t="s">
        <v>145</v>
      </c>
      <c r="M600" s="16" t="e">
        <f>'Direccionamiento y planeación '!#REF!</f>
        <v>#REF!</v>
      </c>
      <c r="N600" s="16" t="e">
        <f>'Direccionamiento y planeación '!#REF!</f>
        <v>#REF!</v>
      </c>
      <c r="O600" s="16" t="e">
        <f>'Direccionamiento y planeación '!#REF!</f>
        <v>#REF!</v>
      </c>
      <c r="P600" s="16" t="e">
        <f>'Direccionamiento y planeación '!#REF!</f>
        <v>#REF!</v>
      </c>
      <c r="Q600" s="21" t="s">
        <v>115</v>
      </c>
      <c r="R600" s="20" t="str">
        <f t="shared" si="54"/>
        <v/>
      </c>
      <c r="S600" s="20" t="str">
        <f t="shared" si="54"/>
        <v/>
      </c>
      <c r="T600" s="20" t="str">
        <f t="shared" si="54"/>
        <v/>
      </c>
      <c r="U600" s="20" t="str">
        <f t="shared" si="54"/>
        <v/>
      </c>
      <c r="V600" s="20" t="str">
        <f t="shared" si="54"/>
        <v/>
      </c>
      <c r="W600" s="20" t="str">
        <f t="shared" si="54"/>
        <v/>
      </c>
    </row>
    <row r="601" spans="2:23" s="1" customFormat="1" ht="30" outlineLevel="1" x14ac:dyDescent="0.25">
      <c r="B601" s="12" t="s">
        <v>50</v>
      </c>
      <c r="C601" s="12" t="s">
        <v>241</v>
      </c>
      <c r="D601" s="51" t="s">
        <v>242</v>
      </c>
      <c r="E601" s="16" t="e">
        <f>'Direccionamiento y planeación '!#REF!</f>
        <v>#REF!</v>
      </c>
      <c r="F601" s="40" t="e">
        <f>'Direccionamiento y planeación '!#REF!</f>
        <v>#REF!</v>
      </c>
      <c r="G601" s="16" t="e">
        <f>'Direccionamiento y planeación '!#REF!</f>
        <v>#REF!</v>
      </c>
      <c r="H601" s="16" t="e">
        <f>'Direccionamiento y planeación '!#REF!</f>
        <v>#REF!</v>
      </c>
      <c r="I601" s="16" t="e">
        <f>'Direccionamiento y planeación '!#REF!</f>
        <v>#REF!</v>
      </c>
      <c r="J601" s="16" t="e">
        <f>'Direccionamiento y planeación '!#REF!</f>
        <v>#REF!</v>
      </c>
      <c r="K601" s="16" t="e">
        <f>'Direccionamiento y planeación '!#REF!</f>
        <v>#REF!</v>
      </c>
      <c r="L601" s="52" t="s">
        <v>145</v>
      </c>
      <c r="M601" s="16" t="e">
        <f>'Direccionamiento y planeación '!#REF!</f>
        <v>#REF!</v>
      </c>
      <c r="N601" s="16" t="e">
        <f>'Direccionamiento y planeación '!#REF!</f>
        <v>#REF!</v>
      </c>
      <c r="O601" s="16" t="e">
        <f>'Direccionamiento y planeación '!#REF!</f>
        <v>#REF!</v>
      </c>
      <c r="P601" s="16" t="e">
        <f>'Direccionamiento y planeación '!#REF!</f>
        <v>#REF!</v>
      </c>
      <c r="Q601" s="21" t="s">
        <v>115</v>
      </c>
      <c r="R601" s="20" t="str">
        <f t="shared" si="54"/>
        <v/>
      </c>
      <c r="S601" s="20" t="str">
        <f t="shared" si="54"/>
        <v/>
      </c>
      <c r="T601" s="20" t="str">
        <f t="shared" si="54"/>
        <v/>
      </c>
      <c r="U601" s="20" t="str">
        <f t="shared" si="54"/>
        <v/>
      </c>
      <c r="V601" s="20" t="str">
        <f t="shared" si="54"/>
        <v/>
      </c>
      <c r="W601" s="20" t="str">
        <f t="shared" si="54"/>
        <v/>
      </c>
    </row>
    <row r="602" spans="2:23" s="1" customFormat="1" ht="30" outlineLevel="1" x14ac:dyDescent="0.25">
      <c r="B602" s="12" t="s">
        <v>50</v>
      </c>
      <c r="C602" s="12" t="s">
        <v>241</v>
      </c>
      <c r="D602" s="51" t="s">
        <v>242</v>
      </c>
      <c r="E602" s="16" t="e">
        <f>'Direccionamiento y planeación '!#REF!</f>
        <v>#REF!</v>
      </c>
      <c r="F602" s="40" t="e">
        <f>'Direccionamiento y planeación '!#REF!</f>
        <v>#REF!</v>
      </c>
      <c r="G602" s="16" t="e">
        <f>'Direccionamiento y planeación '!#REF!</f>
        <v>#REF!</v>
      </c>
      <c r="H602" s="16" t="e">
        <f>'Direccionamiento y planeación '!#REF!</f>
        <v>#REF!</v>
      </c>
      <c r="I602" s="16" t="e">
        <f>'Direccionamiento y planeación '!#REF!</f>
        <v>#REF!</v>
      </c>
      <c r="J602" s="16" t="e">
        <f>'Direccionamiento y planeación '!#REF!</f>
        <v>#REF!</v>
      </c>
      <c r="K602" s="16" t="e">
        <f>'Direccionamiento y planeación '!#REF!</f>
        <v>#REF!</v>
      </c>
      <c r="L602" s="52" t="s">
        <v>145</v>
      </c>
      <c r="M602" s="16" t="e">
        <f>'Direccionamiento y planeación '!#REF!</f>
        <v>#REF!</v>
      </c>
      <c r="N602" s="16" t="e">
        <f>'Direccionamiento y planeación '!#REF!</f>
        <v>#REF!</v>
      </c>
      <c r="O602" s="16" t="e">
        <f>'Direccionamiento y planeación '!#REF!</f>
        <v>#REF!</v>
      </c>
      <c r="P602" s="16" t="e">
        <f>'Direccionamiento y planeación '!#REF!</f>
        <v>#REF!</v>
      </c>
      <c r="Q602" s="21" t="s">
        <v>115</v>
      </c>
      <c r="R602" s="20" t="str">
        <f t="shared" si="54"/>
        <v/>
      </c>
      <c r="S602" s="20" t="str">
        <f t="shared" si="54"/>
        <v/>
      </c>
      <c r="T602" s="20" t="str">
        <f t="shared" si="54"/>
        <v/>
      </c>
      <c r="U602" s="20" t="str">
        <f t="shared" si="54"/>
        <v/>
      </c>
      <c r="V602" s="20" t="str">
        <f t="shared" si="54"/>
        <v/>
      </c>
      <c r="W602" s="20" t="str">
        <f t="shared" si="54"/>
        <v/>
      </c>
    </row>
    <row r="603" spans="2:23" s="1" customFormat="1" ht="30" outlineLevel="1" x14ac:dyDescent="0.25">
      <c r="B603" s="12" t="s">
        <v>50</v>
      </c>
      <c r="C603" s="12" t="s">
        <v>241</v>
      </c>
      <c r="D603" s="51" t="s">
        <v>242</v>
      </c>
      <c r="E603" s="16" t="e">
        <f>'Direccionamiento y planeación '!#REF!</f>
        <v>#REF!</v>
      </c>
      <c r="F603" s="40" t="e">
        <f>'Direccionamiento y planeación '!#REF!</f>
        <v>#REF!</v>
      </c>
      <c r="G603" s="16" t="e">
        <f>'Direccionamiento y planeación '!#REF!</f>
        <v>#REF!</v>
      </c>
      <c r="H603" s="16" t="e">
        <f>'Direccionamiento y planeación '!#REF!</f>
        <v>#REF!</v>
      </c>
      <c r="I603" s="16" t="e">
        <f>'Direccionamiento y planeación '!#REF!</f>
        <v>#REF!</v>
      </c>
      <c r="J603" s="16" t="e">
        <f>'Direccionamiento y planeación '!#REF!</f>
        <v>#REF!</v>
      </c>
      <c r="K603" s="16" t="e">
        <f>'Direccionamiento y planeación '!#REF!</f>
        <v>#REF!</v>
      </c>
      <c r="L603" s="52" t="s">
        <v>145</v>
      </c>
      <c r="M603" s="16" t="e">
        <f>'Direccionamiento y planeación '!#REF!</f>
        <v>#REF!</v>
      </c>
      <c r="N603" s="16" t="e">
        <f>'Direccionamiento y planeación '!#REF!</f>
        <v>#REF!</v>
      </c>
      <c r="O603" s="16" t="e">
        <f>'Direccionamiento y planeación '!#REF!</f>
        <v>#REF!</v>
      </c>
      <c r="P603" s="16" t="e">
        <f>'Direccionamiento y planeación '!#REF!</f>
        <v>#REF!</v>
      </c>
      <c r="Q603" s="21" t="s">
        <v>115</v>
      </c>
      <c r="R603" s="20" t="str">
        <f t="shared" si="54"/>
        <v/>
      </c>
      <c r="S603" s="20" t="str">
        <f t="shared" si="54"/>
        <v/>
      </c>
      <c r="T603" s="20" t="str">
        <f t="shared" si="54"/>
        <v/>
      </c>
      <c r="U603" s="20" t="str">
        <f t="shared" si="54"/>
        <v/>
      </c>
      <c r="V603" s="20" t="str">
        <f t="shared" si="54"/>
        <v/>
      </c>
      <c r="W603" s="20" t="str">
        <f t="shared" si="54"/>
        <v/>
      </c>
    </row>
    <row r="604" spans="2:23" s="1" customFormat="1" ht="30" outlineLevel="1" x14ac:dyDescent="0.25">
      <c r="B604" s="12" t="s">
        <v>50</v>
      </c>
      <c r="C604" s="12" t="s">
        <v>241</v>
      </c>
      <c r="D604" s="51" t="s">
        <v>242</v>
      </c>
      <c r="E604" s="16" t="e">
        <f>'Direccionamiento y planeación '!#REF!</f>
        <v>#REF!</v>
      </c>
      <c r="F604" s="40" t="e">
        <f>'Direccionamiento y planeación '!#REF!</f>
        <v>#REF!</v>
      </c>
      <c r="G604" s="16" t="e">
        <f>'Direccionamiento y planeación '!#REF!</f>
        <v>#REF!</v>
      </c>
      <c r="H604" s="16" t="e">
        <f>'Direccionamiento y planeación '!#REF!</f>
        <v>#REF!</v>
      </c>
      <c r="I604" s="16" t="e">
        <f>'Direccionamiento y planeación '!#REF!</f>
        <v>#REF!</v>
      </c>
      <c r="J604" s="16" t="e">
        <f>'Direccionamiento y planeación '!#REF!</f>
        <v>#REF!</v>
      </c>
      <c r="K604" s="16" t="e">
        <f>'Direccionamiento y planeación '!#REF!</f>
        <v>#REF!</v>
      </c>
      <c r="L604" s="52" t="s">
        <v>145</v>
      </c>
      <c r="M604" s="16" t="e">
        <f>'Direccionamiento y planeación '!#REF!</f>
        <v>#REF!</v>
      </c>
      <c r="N604" s="16" t="e">
        <f>'Direccionamiento y planeación '!#REF!</f>
        <v>#REF!</v>
      </c>
      <c r="O604" s="16" t="e">
        <f>'Direccionamiento y planeación '!#REF!</f>
        <v>#REF!</v>
      </c>
      <c r="P604" s="16" t="e">
        <f>'Direccionamiento y planeación '!#REF!</f>
        <v>#REF!</v>
      </c>
      <c r="Q604" s="21" t="s">
        <v>115</v>
      </c>
      <c r="R604" s="20" t="str">
        <f t="shared" si="54"/>
        <v/>
      </c>
      <c r="S604" s="20" t="str">
        <f t="shared" si="54"/>
        <v/>
      </c>
      <c r="T604" s="20" t="str">
        <f t="shared" si="54"/>
        <v/>
      </c>
      <c r="U604" s="20" t="str">
        <f t="shared" si="54"/>
        <v/>
      </c>
      <c r="V604" s="20" t="str">
        <f t="shared" si="54"/>
        <v/>
      </c>
      <c r="W604" s="20" t="str">
        <f t="shared" si="54"/>
        <v/>
      </c>
    </row>
    <row r="605" spans="2:23" s="1" customFormat="1" ht="30" outlineLevel="1" x14ac:dyDescent="0.25">
      <c r="B605" s="12" t="s">
        <v>50</v>
      </c>
      <c r="C605" s="12" t="s">
        <v>241</v>
      </c>
      <c r="D605" s="51" t="s">
        <v>242</v>
      </c>
      <c r="E605" s="16" t="e">
        <f>'Direccionamiento y planeación '!#REF!</f>
        <v>#REF!</v>
      </c>
      <c r="F605" s="40" t="e">
        <f>'Direccionamiento y planeación '!#REF!</f>
        <v>#REF!</v>
      </c>
      <c r="G605" s="16" t="e">
        <f>'Direccionamiento y planeación '!#REF!</f>
        <v>#REF!</v>
      </c>
      <c r="H605" s="16" t="e">
        <f>'Direccionamiento y planeación '!#REF!</f>
        <v>#REF!</v>
      </c>
      <c r="I605" s="16" t="e">
        <f>'Direccionamiento y planeación '!#REF!</f>
        <v>#REF!</v>
      </c>
      <c r="J605" s="16" t="e">
        <f>'Direccionamiento y planeación '!#REF!</f>
        <v>#REF!</v>
      </c>
      <c r="K605" s="16" t="e">
        <f>'Direccionamiento y planeación '!#REF!</f>
        <v>#REF!</v>
      </c>
      <c r="L605" s="52" t="s">
        <v>145</v>
      </c>
      <c r="M605" s="16" t="e">
        <f>'Direccionamiento y planeación '!#REF!</f>
        <v>#REF!</v>
      </c>
      <c r="N605" s="16" t="e">
        <f>'Direccionamiento y planeación '!#REF!</f>
        <v>#REF!</v>
      </c>
      <c r="O605" s="16" t="e">
        <f>'Direccionamiento y planeación '!#REF!</f>
        <v>#REF!</v>
      </c>
      <c r="P605" s="16" t="e">
        <f>'Direccionamiento y planeación '!#REF!</f>
        <v>#REF!</v>
      </c>
      <c r="Q605" s="21" t="s">
        <v>115</v>
      </c>
      <c r="R605" s="20" t="str">
        <f t="shared" ref="R605:W614" si="55">IF($L605="Pública","No Aplica","")</f>
        <v/>
      </c>
      <c r="S605" s="20" t="str">
        <f t="shared" si="55"/>
        <v/>
      </c>
      <c r="T605" s="20" t="str">
        <f t="shared" si="55"/>
        <v/>
      </c>
      <c r="U605" s="20" t="str">
        <f t="shared" si="55"/>
        <v/>
      </c>
      <c r="V605" s="20" t="str">
        <f t="shared" si="55"/>
        <v/>
      </c>
      <c r="W605" s="20" t="str">
        <f t="shared" si="55"/>
        <v/>
      </c>
    </row>
    <row r="606" spans="2:23" s="1" customFormat="1" ht="90" x14ac:dyDescent="0.25">
      <c r="B606" s="12" t="s">
        <v>50</v>
      </c>
      <c r="C606" s="12" t="s">
        <v>245</v>
      </c>
      <c r="D606" s="51" t="s">
        <v>246</v>
      </c>
      <c r="E606" s="19" t="s">
        <v>247</v>
      </c>
      <c r="F606" s="27" t="s">
        <v>248</v>
      </c>
      <c r="G606" s="25" t="s">
        <v>249</v>
      </c>
      <c r="H606" s="19" t="s">
        <v>56</v>
      </c>
      <c r="I606" s="19" t="s">
        <v>57</v>
      </c>
      <c r="J606" s="20" t="s">
        <v>58</v>
      </c>
      <c r="K606" s="21" t="s">
        <v>59</v>
      </c>
      <c r="L606" s="20" t="s">
        <v>73</v>
      </c>
      <c r="M606" s="21" t="s">
        <v>74</v>
      </c>
      <c r="N606" s="56" t="s">
        <v>75</v>
      </c>
      <c r="O606" s="44" t="s">
        <v>61</v>
      </c>
      <c r="P606" s="21" t="s">
        <v>250</v>
      </c>
      <c r="Q606" s="21" t="s">
        <v>115</v>
      </c>
      <c r="R606" s="20" t="str">
        <f t="shared" si="55"/>
        <v>No Aplica</v>
      </c>
      <c r="S606" s="20" t="str">
        <f t="shared" si="55"/>
        <v>No Aplica</v>
      </c>
      <c r="T606" s="20" t="str">
        <f t="shared" si="55"/>
        <v>No Aplica</v>
      </c>
      <c r="U606" s="20" t="str">
        <f t="shared" si="55"/>
        <v>No Aplica</v>
      </c>
      <c r="V606" s="20" t="str">
        <f t="shared" si="55"/>
        <v>No Aplica</v>
      </c>
      <c r="W606" s="20" t="str">
        <f t="shared" si="55"/>
        <v>No Aplica</v>
      </c>
    </row>
    <row r="607" spans="2:23" s="1" customFormat="1" ht="30" outlineLevel="1" x14ac:dyDescent="0.25">
      <c r="B607" s="12" t="s">
        <v>50</v>
      </c>
      <c r="C607" s="12" t="s">
        <v>245</v>
      </c>
      <c r="D607" s="51" t="s">
        <v>246</v>
      </c>
      <c r="E607" s="16" t="e">
        <f>'Direccionamiento y planeación '!#REF!</f>
        <v>#REF!</v>
      </c>
      <c r="F607" s="40" t="e">
        <f>'Direccionamiento y planeación '!#REF!</f>
        <v>#REF!</v>
      </c>
      <c r="G607" s="16" t="e">
        <f>'Direccionamiento y planeación '!#REF!</f>
        <v>#REF!</v>
      </c>
      <c r="H607" s="16" t="e">
        <f>'Direccionamiento y planeación '!#REF!</f>
        <v>#REF!</v>
      </c>
      <c r="I607" s="16" t="e">
        <f>'Direccionamiento y planeación '!#REF!</f>
        <v>#REF!</v>
      </c>
      <c r="J607" s="16" t="e">
        <f>'Direccionamiento y planeación '!#REF!</f>
        <v>#REF!</v>
      </c>
      <c r="K607" s="16" t="e">
        <f>'Direccionamiento y planeación '!#REF!</f>
        <v>#REF!</v>
      </c>
      <c r="L607" s="20" t="s">
        <v>73</v>
      </c>
      <c r="M607" s="16" t="e">
        <f>'Direccionamiento y planeación '!#REF!</f>
        <v>#REF!</v>
      </c>
      <c r="N607" s="16" t="e">
        <f>'Direccionamiento y planeación '!#REF!</f>
        <v>#REF!</v>
      </c>
      <c r="O607" s="16" t="e">
        <f>'Direccionamiento y planeación '!#REF!</f>
        <v>#REF!</v>
      </c>
      <c r="P607" s="16" t="e">
        <f>'Direccionamiento y planeación '!#REF!</f>
        <v>#REF!</v>
      </c>
      <c r="Q607" s="21" t="s">
        <v>115</v>
      </c>
      <c r="R607" s="20" t="str">
        <f t="shared" si="55"/>
        <v>No Aplica</v>
      </c>
      <c r="S607" s="20" t="str">
        <f t="shared" si="55"/>
        <v>No Aplica</v>
      </c>
      <c r="T607" s="20" t="str">
        <f t="shared" si="55"/>
        <v>No Aplica</v>
      </c>
      <c r="U607" s="20" t="str">
        <f t="shared" si="55"/>
        <v>No Aplica</v>
      </c>
      <c r="V607" s="20" t="str">
        <f t="shared" si="55"/>
        <v>No Aplica</v>
      </c>
      <c r="W607" s="20" t="str">
        <f t="shared" si="55"/>
        <v>No Aplica</v>
      </c>
    </row>
    <row r="608" spans="2:23" s="1" customFormat="1" ht="30" outlineLevel="1" x14ac:dyDescent="0.25">
      <c r="B608" s="12" t="s">
        <v>50</v>
      </c>
      <c r="C608" s="12" t="s">
        <v>245</v>
      </c>
      <c r="D608" s="51" t="s">
        <v>246</v>
      </c>
      <c r="E608" s="16" t="e">
        <f>'Direccionamiento y planeación '!#REF!</f>
        <v>#REF!</v>
      </c>
      <c r="F608" s="40" t="e">
        <f>'Direccionamiento y planeación '!#REF!</f>
        <v>#REF!</v>
      </c>
      <c r="G608" s="16" t="e">
        <f>'Direccionamiento y planeación '!#REF!</f>
        <v>#REF!</v>
      </c>
      <c r="H608" s="16" t="e">
        <f>'Direccionamiento y planeación '!#REF!</f>
        <v>#REF!</v>
      </c>
      <c r="I608" s="16" t="e">
        <f>'Direccionamiento y planeación '!#REF!</f>
        <v>#REF!</v>
      </c>
      <c r="J608" s="16" t="e">
        <f>'Direccionamiento y planeación '!#REF!</f>
        <v>#REF!</v>
      </c>
      <c r="K608" s="16" t="e">
        <f>'Direccionamiento y planeación '!#REF!</f>
        <v>#REF!</v>
      </c>
      <c r="L608" s="20" t="s">
        <v>73</v>
      </c>
      <c r="M608" s="16" t="e">
        <f>'Direccionamiento y planeación '!#REF!</f>
        <v>#REF!</v>
      </c>
      <c r="N608" s="16" t="e">
        <f>'Direccionamiento y planeación '!#REF!</f>
        <v>#REF!</v>
      </c>
      <c r="O608" s="16" t="e">
        <f>'Direccionamiento y planeación '!#REF!</f>
        <v>#REF!</v>
      </c>
      <c r="P608" s="16" t="e">
        <f>'Direccionamiento y planeación '!#REF!</f>
        <v>#REF!</v>
      </c>
      <c r="Q608" s="21" t="s">
        <v>115</v>
      </c>
      <c r="R608" s="20" t="str">
        <f t="shared" si="55"/>
        <v>No Aplica</v>
      </c>
      <c r="S608" s="20" t="str">
        <f t="shared" si="55"/>
        <v>No Aplica</v>
      </c>
      <c r="T608" s="20" t="str">
        <f t="shared" si="55"/>
        <v>No Aplica</v>
      </c>
      <c r="U608" s="20" t="str">
        <f t="shared" si="55"/>
        <v>No Aplica</v>
      </c>
      <c r="V608" s="20" t="str">
        <f t="shared" si="55"/>
        <v>No Aplica</v>
      </c>
      <c r="W608" s="20" t="str">
        <f t="shared" si="55"/>
        <v>No Aplica</v>
      </c>
    </row>
    <row r="609" spans="2:23" s="1" customFormat="1" ht="30" outlineLevel="1" x14ac:dyDescent="0.25">
      <c r="B609" s="12" t="s">
        <v>50</v>
      </c>
      <c r="C609" s="12" t="s">
        <v>245</v>
      </c>
      <c r="D609" s="51" t="s">
        <v>246</v>
      </c>
      <c r="E609" s="16" t="e">
        <f>'Direccionamiento y planeación '!#REF!</f>
        <v>#REF!</v>
      </c>
      <c r="F609" s="40" t="e">
        <f>'Direccionamiento y planeación '!#REF!</f>
        <v>#REF!</v>
      </c>
      <c r="G609" s="16" t="e">
        <f>'Direccionamiento y planeación '!#REF!</f>
        <v>#REF!</v>
      </c>
      <c r="H609" s="16" t="e">
        <f>'Direccionamiento y planeación '!#REF!</f>
        <v>#REF!</v>
      </c>
      <c r="I609" s="16" t="e">
        <f>'Direccionamiento y planeación '!#REF!</f>
        <v>#REF!</v>
      </c>
      <c r="J609" s="16" t="e">
        <f>'Direccionamiento y planeación '!#REF!</f>
        <v>#REF!</v>
      </c>
      <c r="K609" s="16" t="e">
        <f>'Direccionamiento y planeación '!#REF!</f>
        <v>#REF!</v>
      </c>
      <c r="L609" s="20" t="s">
        <v>73</v>
      </c>
      <c r="M609" s="16" t="e">
        <f>'Direccionamiento y planeación '!#REF!</f>
        <v>#REF!</v>
      </c>
      <c r="N609" s="16" t="e">
        <f>'Direccionamiento y planeación '!#REF!</f>
        <v>#REF!</v>
      </c>
      <c r="O609" s="16" t="e">
        <f>'Direccionamiento y planeación '!#REF!</f>
        <v>#REF!</v>
      </c>
      <c r="P609" s="16" t="e">
        <f>'Direccionamiento y planeación '!#REF!</f>
        <v>#REF!</v>
      </c>
      <c r="Q609" s="21" t="s">
        <v>115</v>
      </c>
      <c r="R609" s="20" t="str">
        <f t="shared" si="55"/>
        <v>No Aplica</v>
      </c>
      <c r="S609" s="20" t="str">
        <f t="shared" si="55"/>
        <v>No Aplica</v>
      </c>
      <c r="T609" s="20" t="str">
        <f t="shared" si="55"/>
        <v>No Aplica</v>
      </c>
      <c r="U609" s="20" t="str">
        <f t="shared" si="55"/>
        <v>No Aplica</v>
      </c>
      <c r="V609" s="20" t="str">
        <f t="shared" si="55"/>
        <v>No Aplica</v>
      </c>
      <c r="W609" s="20" t="str">
        <f t="shared" si="55"/>
        <v>No Aplica</v>
      </c>
    </row>
    <row r="610" spans="2:23" s="1" customFormat="1" ht="30" outlineLevel="1" x14ac:dyDescent="0.25">
      <c r="B610" s="12" t="s">
        <v>50</v>
      </c>
      <c r="C610" s="12" t="s">
        <v>245</v>
      </c>
      <c r="D610" s="51" t="s">
        <v>246</v>
      </c>
      <c r="E610" s="16" t="e">
        <f>'Direccionamiento y planeación '!#REF!</f>
        <v>#REF!</v>
      </c>
      <c r="F610" s="40" t="e">
        <f>'Direccionamiento y planeación '!#REF!</f>
        <v>#REF!</v>
      </c>
      <c r="G610" s="16" t="e">
        <f>'Direccionamiento y planeación '!#REF!</f>
        <v>#REF!</v>
      </c>
      <c r="H610" s="16" t="e">
        <f>'Direccionamiento y planeación '!#REF!</f>
        <v>#REF!</v>
      </c>
      <c r="I610" s="16" t="e">
        <f>'Direccionamiento y planeación '!#REF!</f>
        <v>#REF!</v>
      </c>
      <c r="J610" s="16" t="e">
        <f>'Direccionamiento y planeación '!#REF!</f>
        <v>#REF!</v>
      </c>
      <c r="K610" s="16" t="e">
        <f>'Direccionamiento y planeación '!#REF!</f>
        <v>#REF!</v>
      </c>
      <c r="L610" s="20" t="s">
        <v>73</v>
      </c>
      <c r="M610" s="16" t="e">
        <f>'Direccionamiento y planeación '!#REF!</f>
        <v>#REF!</v>
      </c>
      <c r="N610" s="16" t="e">
        <f>'Direccionamiento y planeación '!#REF!</f>
        <v>#REF!</v>
      </c>
      <c r="O610" s="16" t="e">
        <f>'Direccionamiento y planeación '!#REF!</f>
        <v>#REF!</v>
      </c>
      <c r="P610" s="16" t="e">
        <f>'Direccionamiento y planeación '!#REF!</f>
        <v>#REF!</v>
      </c>
      <c r="Q610" s="21" t="s">
        <v>115</v>
      </c>
      <c r="R610" s="20" t="str">
        <f t="shared" si="55"/>
        <v>No Aplica</v>
      </c>
      <c r="S610" s="20" t="str">
        <f t="shared" si="55"/>
        <v>No Aplica</v>
      </c>
      <c r="T610" s="20" t="str">
        <f t="shared" si="55"/>
        <v>No Aplica</v>
      </c>
      <c r="U610" s="20" t="str">
        <f t="shared" si="55"/>
        <v>No Aplica</v>
      </c>
      <c r="V610" s="20" t="str">
        <f t="shared" si="55"/>
        <v>No Aplica</v>
      </c>
      <c r="W610" s="20" t="str">
        <f t="shared" si="55"/>
        <v>No Aplica</v>
      </c>
    </row>
    <row r="611" spans="2:23" s="1" customFormat="1" ht="30" outlineLevel="1" x14ac:dyDescent="0.25">
      <c r="B611" s="12" t="s">
        <v>50</v>
      </c>
      <c r="C611" s="12" t="s">
        <v>245</v>
      </c>
      <c r="D611" s="51" t="s">
        <v>246</v>
      </c>
      <c r="E611" s="16" t="e">
        <f>'Direccionamiento y planeación '!#REF!</f>
        <v>#REF!</v>
      </c>
      <c r="F611" s="40" t="e">
        <f>'Direccionamiento y planeación '!#REF!</f>
        <v>#REF!</v>
      </c>
      <c r="G611" s="16" t="e">
        <f>'Direccionamiento y planeación '!#REF!</f>
        <v>#REF!</v>
      </c>
      <c r="H611" s="16" t="e">
        <f>'Direccionamiento y planeación '!#REF!</f>
        <v>#REF!</v>
      </c>
      <c r="I611" s="16" t="e">
        <f>'Direccionamiento y planeación '!#REF!</f>
        <v>#REF!</v>
      </c>
      <c r="J611" s="16" t="e">
        <f>'Direccionamiento y planeación '!#REF!</f>
        <v>#REF!</v>
      </c>
      <c r="K611" s="16" t="e">
        <f>'Direccionamiento y planeación '!#REF!</f>
        <v>#REF!</v>
      </c>
      <c r="L611" s="20" t="s">
        <v>73</v>
      </c>
      <c r="M611" s="16" t="e">
        <f>'Direccionamiento y planeación '!#REF!</f>
        <v>#REF!</v>
      </c>
      <c r="N611" s="16" t="e">
        <f>'Direccionamiento y planeación '!#REF!</f>
        <v>#REF!</v>
      </c>
      <c r="O611" s="16" t="e">
        <f>'Direccionamiento y planeación '!#REF!</f>
        <v>#REF!</v>
      </c>
      <c r="P611" s="16" t="e">
        <f>'Direccionamiento y planeación '!#REF!</f>
        <v>#REF!</v>
      </c>
      <c r="Q611" s="21" t="s">
        <v>115</v>
      </c>
      <c r="R611" s="20" t="str">
        <f t="shared" si="55"/>
        <v>No Aplica</v>
      </c>
      <c r="S611" s="20" t="str">
        <f t="shared" si="55"/>
        <v>No Aplica</v>
      </c>
      <c r="T611" s="20" t="str">
        <f t="shared" si="55"/>
        <v>No Aplica</v>
      </c>
      <c r="U611" s="20" t="str">
        <f t="shared" si="55"/>
        <v>No Aplica</v>
      </c>
      <c r="V611" s="20" t="str">
        <f t="shared" si="55"/>
        <v>No Aplica</v>
      </c>
      <c r="W611" s="20" t="str">
        <f t="shared" si="55"/>
        <v>No Aplica</v>
      </c>
    </row>
    <row r="612" spans="2:23" s="1" customFormat="1" ht="90" x14ac:dyDescent="0.25">
      <c r="B612" s="12" t="s">
        <v>50</v>
      </c>
      <c r="C612" s="12" t="s">
        <v>251</v>
      </c>
      <c r="D612" s="51" t="s">
        <v>252</v>
      </c>
      <c r="E612" s="19" t="s">
        <v>53</v>
      </c>
      <c r="F612" s="27" t="s">
        <v>54</v>
      </c>
      <c r="G612" s="25" t="s">
        <v>253</v>
      </c>
      <c r="H612" s="19" t="s">
        <v>56</v>
      </c>
      <c r="I612" s="19" t="s">
        <v>57</v>
      </c>
      <c r="J612" s="20" t="s">
        <v>58</v>
      </c>
      <c r="K612" s="21" t="s">
        <v>59</v>
      </c>
      <c r="L612" s="20" t="s">
        <v>73</v>
      </c>
      <c r="M612" s="21" t="s">
        <v>74</v>
      </c>
      <c r="N612" s="56" t="s">
        <v>75</v>
      </c>
      <c r="O612" s="44" t="s">
        <v>61</v>
      </c>
      <c r="P612" s="21" t="s">
        <v>254</v>
      </c>
      <c r="Q612" s="21" t="s">
        <v>63</v>
      </c>
      <c r="R612" s="20" t="str">
        <f t="shared" si="55"/>
        <v>No Aplica</v>
      </c>
      <c r="S612" s="20" t="str">
        <f t="shared" si="55"/>
        <v>No Aplica</v>
      </c>
      <c r="T612" s="20" t="str">
        <f t="shared" si="55"/>
        <v>No Aplica</v>
      </c>
      <c r="U612" s="20" t="str">
        <f t="shared" si="55"/>
        <v>No Aplica</v>
      </c>
      <c r="V612" s="20" t="str">
        <f t="shared" si="55"/>
        <v>No Aplica</v>
      </c>
      <c r="W612" s="20" t="str">
        <f t="shared" si="55"/>
        <v>No Aplica</v>
      </c>
    </row>
    <row r="613" spans="2:23" s="1" customFormat="1" ht="30" outlineLevel="1" x14ac:dyDescent="0.25">
      <c r="B613" s="12" t="s">
        <v>50</v>
      </c>
      <c r="C613" s="12" t="s">
        <v>251</v>
      </c>
      <c r="D613" s="51" t="s">
        <v>252</v>
      </c>
      <c r="E613" s="16" t="e">
        <f>'Direccionamiento y planeación '!#REF!</f>
        <v>#REF!</v>
      </c>
      <c r="F613" s="40" t="e">
        <f>'Direccionamiento y planeación '!#REF!</f>
        <v>#REF!</v>
      </c>
      <c r="G613" s="16" t="e">
        <f>'Direccionamiento y planeación '!#REF!</f>
        <v>#REF!</v>
      </c>
      <c r="H613" s="16" t="e">
        <f>'Direccionamiento y planeación '!#REF!</f>
        <v>#REF!</v>
      </c>
      <c r="I613" s="16" t="e">
        <f>'Direccionamiento y planeación '!#REF!</f>
        <v>#REF!</v>
      </c>
      <c r="J613" s="16" t="e">
        <f>'Direccionamiento y planeación '!#REF!</f>
        <v>#REF!</v>
      </c>
      <c r="K613" s="16" t="e">
        <f>'Direccionamiento y planeación '!#REF!</f>
        <v>#REF!</v>
      </c>
      <c r="L613" s="20" t="s">
        <v>73</v>
      </c>
      <c r="M613" s="16" t="e">
        <f>'Direccionamiento y planeación '!#REF!</f>
        <v>#REF!</v>
      </c>
      <c r="N613" s="16" t="e">
        <f>'Direccionamiento y planeación '!#REF!</f>
        <v>#REF!</v>
      </c>
      <c r="O613" s="16" t="e">
        <f>'Direccionamiento y planeación '!#REF!</f>
        <v>#REF!</v>
      </c>
      <c r="P613" s="16" t="e">
        <f>'Direccionamiento y planeación '!#REF!</f>
        <v>#REF!</v>
      </c>
      <c r="Q613" s="21" t="s">
        <v>63</v>
      </c>
      <c r="R613" s="20" t="str">
        <f t="shared" si="55"/>
        <v>No Aplica</v>
      </c>
      <c r="S613" s="20" t="str">
        <f t="shared" si="55"/>
        <v>No Aplica</v>
      </c>
      <c r="T613" s="20" t="str">
        <f t="shared" si="55"/>
        <v>No Aplica</v>
      </c>
      <c r="U613" s="20" t="str">
        <f t="shared" si="55"/>
        <v>No Aplica</v>
      </c>
      <c r="V613" s="20" t="str">
        <f t="shared" si="55"/>
        <v>No Aplica</v>
      </c>
      <c r="W613" s="20" t="str">
        <f t="shared" si="55"/>
        <v>No Aplica</v>
      </c>
    </row>
    <row r="614" spans="2:23" s="1" customFormat="1" ht="30" outlineLevel="1" x14ac:dyDescent="0.25">
      <c r="B614" s="12" t="s">
        <v>50</v>
      </c>
      <c r="C614" s="12" t="s">
        <v>251</v>
      </c>
      <c r="D614" s="51" t="s">
        <v>252</v>
      </c>
      <c r="E614" s="16" t="e">
        <f>'Direccionamiento y planeación '!#REF!</f>
        <v>#REF!</v>
      </c>
      <c r="F614" s="40" t="e">
        <f>'Direccionamiento y planeación '!#REF!</f>
        <v>#REF!</v>
      </c>
      <c r="G614" s="16" t="e">
        <f>'Direccionamiento y planeación '!#REF!</f>
        <v>#REF!</v>
      </c>
      <c r="H614" s="16" t="e">
        <f>'Direccionamiento y planeación '!#REF!</f>
        <v>#REF!</v>
      </c>
      <c r="I614" s="16" t="e">
        <f>'Direccionamiento y planeación '!#REF!</f>
        <v>#REF!</v>
      </c>
      <c r="J614" s="16" t="e">
        <f>'Direccionamiento y planeación '!#REF!</f>
        <v>#REF!</v>
      </c>
      <c r="K614" s="16" t="e">
        <f>'Direccionamiento y planeación '!#REF!</f>
        <v>#REF!</v>
      </c>
      <c r="L614" s="20" t="s">
        <v>73</v>
      </c>
      <c r="M614" s="16" t="e">
        <f>'Direccionamiento y planeación '!#REF!</f>
        <v>#REF!</v>
      </c>
      <c r="N614" s="16" t="e">
        <f>'Direccionamiento y planeación '!#REF!</f>
        <v>#REF!</v>
      </c>
      <c r="O614" s="16" t="e">
        <f>'Direccionamiento y planeación '!#REF!</f>
        <v>#REF!</v>
      </c>
      <c r="P614" s="16" t="e">
        <f>'Direccionamiento y planeación '!#REF!</f>
        <v>#REF!</v>
      </c>
      <c r="Q614" s="21" t="s">
        <v>63</v>
      </c>
      <c r="R614" s="20" t="str">
        <f t="shared" si="55"/>
        <v>No Aplica</v>
      </c>
      <c r="S614" s="20" t="str">
        <f t="shared" si="55"/>
        <v>No Aplica</v>
      </c>
      <c r="T614" s="20" t="str">
        <f t="shared" si="55"/>
        <v>No Aplica</v>
      </c>
      <c r="U614" s="20" t="str">
        <f t="shared" si="55"/>
        <v>No Aplica</v>
      </c>
      <c r="V614" s="20" t="str">
        <f t="shared" si="55"/>
        <v>No Aplica</v>
      </c>
      <c r="W614" s="20" t="str">
        <f t="shared" si="55"/>
        <v>No Aplica</v>
      </c>
    </row>
    <row r="615" spans="2:23" s="1" customFormat="1" ht="30" outlineLevel="1" x14ac:dyDescent="0.25">
      <c r="B615" s="12" t="s">
        <v>50</v>
      </c>
      <c r="C615" s="12" t="s">
        <v>251</v>
      </c>
      <c r="D615" s="51" t="s">
        <v>252</v>
      </c>
      <c r="E615" s="16" t="e">
        <f>'Direccionamiento y planeación '!#REF!</f>
        <v>#REF!</v>
      </c>
      <c r="F615" s="40" t="e">
        <f>'Direccionamiento y planeación '!#REF!</f>
        <v>#REF!</v>
      </c>
      <c r="G615" s="16" t="e">
        <f>'Direccionamiento y planeación '!#REF!</f>
        <v>#REF!</v>
      </c>
      <c r="H615" s="16" t="e">
        <f>'Direccionamiento y planeación '!#REF!</f>
        <v>#REF!</v>
      </c>
      <c r="I615" s="16" t="e">
        <f>'Direccionamiento y planeación '!#REF!</f>
        <v>#REF!</v>
      </c>
      <c r="J615" s="16" t="e">
        <f>'Direccionamiento y planeación '!#REF!</f>
        <v>#REF!</v>
      </c>
      <c r="K615" s="16" t="e">
        <f>'Direccionamiento y planeación '!#REF!</f>
        <v>#REF!</v>
      </c>
      <c r="L615" s="20" t="s">
        <v>73</v>
      </c>
      <c r="M615" s="16" t="e">
        <f>'Direccionamiento y planeación '!#REF!</f>
        <v>#REF!</v>
      </c>
      <c r="N615" s="16" t="e">
        <f>'Direccionamiento y planeación '!#REF!</f>
        <v>#REF!</v>
      </c>
      <c r="O615" s="16" t="e">
        <f>'Direccionamiento y planeación '!#REF!</f>
        <v>#REF!</v>
      </c>
      <c r="P615" s="16" t="e">
        <f>'Direccionamiento y planeación '!#REF!</f>
        <v>#REF!</v>
      </c>
      <c r="Q615" s="21" t="s">
        <v>63</v>
      </c>
      <c r="R615" s="20" t="str">
        <f t="shared" ref="R615:W624" si="56">IF($L615="Pública","No Aplica","")</f>
        <v>No Aplica</v>
      </c>
      <c r="S615" s="20" t="str">
        <f t="shared" si="56"/>
        <v>No Aplica</v>
      </c>
      <c r="T615" s="20" t="str">
        <f t="shared" si="56"/>
        <v>No Aplica</v>
      </c>
      <c r="U615" s="20" t="str">
        <f t="shared" si="56"/>
        <v>No Aplica</v>
      </c>
      <c r="V615" s="20" t="str">
        <f t="shared" si="56"/>
        <v>No Aplica</v>
      </c>
      <c r="W615" s="20" t="str">
        <f t="shared" si="56"/>
        <v>No Aplica</v>
      </c>
    </row>
    <row r="616" spans="2:23" s="1" customFormat="1" ht="30" outlineLevel="1" x14ac:dyDescent="0.25">
      <c r="B616" s="12" t="s">
        <v>50</v>
      </c>
      <c r="C616" s="12" t="s">
        <v>251</v>
      </c>
      <c r="D616" s="51" t="s">
        <v>252</v>
      </c>
      <c r="E616" s="16" t="e">
        <f>'Direccionamiento y planeación '!#REF!</f>
        <v>#REF!</v>
      </c>
      <c r="F616" s="40" t="e">
        <f>'Direccionamiento y planeación '!#REF!</f>
        <v>#REF!</v>
      </c>
      <c r="G616" s="16" t="e">
        <f>'Direccionamiento y planeación '!#REF!</f>
        <v>#REF!</v>
      </c>
      <c r="H616" s="16" t="e">
        <f>'Direccionamiento y planeación '!#REF!</f>
        <v>#REF!</v>
      </c>
      <c r="I616" s="16" t="e">
        <f>'Direccionamiento y planeación '!#REF!</f>
        <v>#REF!</v>
      </c>
      <c r="J616" s="16" t="e">
        <f>'Direccionamiento y planeación '!#REF!</f>
        <v>#REF!</v>
      </c>
      <c r="K616" s="16" t="e">
        <f>'Direccionamiento y planeación '!#REF!</f>
        <v>#REF!</v>
      </c>
      <c r="L616" s="20" t="s">
        <v>73</v>
      </c>
      <c r="M616" s="16" t="e">
        <f>'Direccionamiento y planeación '!#REF!</f>
        <v>#REF!</v>
      </c>
      <c r="N616" s="16" t="e">
        <f>'Direccionamiento y planeación '!#REF!</f>
        <v>#REF!</v>
      </c>
      <c r="O616" s="16" t="e">
        <f>'Direccionamiento y planeación '!#REF!</f>
        <v>#REF!</v>
      </c>
      <c r="P616" s="16" t="e">
        <f>'Direccionamiento y planeación '!#REF!</f>
        <v>#REF!</v>
      </c>
      <c r="Q616" s="21" t="s">
        <v>63</v>
      </c>
      <c r="R616" s="20" t="str">
        <f t="shared" si="56"/>
        <v>No Aplica</v>
      </c>
      <c r="S616" s="20" t="str">
        <f t="shared" si="56"/>
        <v>No Aplica</v>
      </c>
      <c r="T616" s="20" t="str">
        <f t="shared" si="56"/>
        <v>No Aplica</v>
      </c>
      <c r="U616" s="20" t="str">
        <f t="shared" si="56"/>
        <v>No Aplica</v>
      </c>
      <c r="V616" s="20" t="str">
        <f t="shared" si="56"/>
        <v>No Aplica</v>
      </c>
      <c r="W616" s="20" t="str">
        <f t="shared" si="56"/>
        <v>No Aplica</v>
      </c>
    </row>
    <row r="617" spans="2:23" s="1" customFormat="1" ht="30" outlineLevel="1" x14ac:dyDescent="0.25">
      <c r="B617" s="12" t="s">
        <v>50</v>
      </c>
      <c r="C617" s="12" t="s">
        <v>251</v>
      </c>
      <c r="D617" s="51" t="s">
        <v>252</v>
      </c>
      <c r="E617" s="16" t="e">
        <f>'Direccionamiento y planeación '!#REF!</f>
        <v>#REF!</v>
      </c>
      <c r="F617" s="40" t="e">
        <f>'Direccionamiento y planeación '!#REF!</f>
        <v>#REF!</v>
      </c>
      <c r="G617" s="16" t="e">
        <f>'Direccionamiento y planeación '!#REF!</f>
        <v>#REF!</v>
      </c>
      <c r="H617" s="16" t="e">
        <f>'Direccionamiento y planeación '!#REF!</f>
        <v>#REF!</v>
      </c>
      <c r="I617" s="16" t="e">
        <f>'Direccionamiento y planeación '!#REF!</f>
        <v>#REF!</v>
      </c>
      <c r="J617" s="16" t="e">
        <f>'Direccionamiento y planeación '!#REF!</f>
        <v>#REF!</v>
      </c>
      <c r="K617" s="16" t="e">
        <f>'Direccionamiento y planeación '!#REF!</f>
        <v>#REF!</v>
      </c>
      <c r="L617" s="20" t="s">
        <v>73</v>
      </c>
      <c r="M617" s="16" t="e">
        <f>'Direccionamiento y planeación '!#REF!</f>
        <v>#REF!</v>
      </c>
      <c r="N617" s="16" t="e">
        <f>'Direccionamiento y planeación '!#REF!</f>
        <v>#REF!</v>
      </c>
      <c r="O617" s="16" t="e">
        <f>'Direccionamiento y planeación '!#REF!</f>
        <v>#REF!</v>
      </c>
      <c r="P617" s="16" t="e">
        <f>'Direccionamiento y planeación '!#REF!</f>
        <v>#REF!</v>
      </c>
      <c r="Q617" s="21" t="s">
        <v>63</v>
      </c>
      <c r="R617" s="20" t="str">
        <f t="shared" si="56"/>
        <v>No Aplica</v>
      </c>
      <c r="S617" s="20" t="str">
        <f t="shared" si="56"/>
        <v>No Aplica</v>
      </c>
      <c r="T617" s="20" t="str">
        <f t="shared" si="56"/>
        <v>No Aplica</v>
      </c>
      <c r="U617" s="20" t="str">
        <f t="shared" si="56"/>
        <v>No Aplica</v>
      </c>
      <c r="V617" s="20" t="str">
        <f t="shared" si="56"/>
        <v>No Aplica</v>
      </c>
      <c r="W617" s="20" t="str">
        <f t="shared" si="56"/>
        <v>No Aplica</v>
      </c>
    </row>
    <row r="618" spans="2:23" s="1" customFormat="1" ht="30" outlineLevel="1" x14ac:dyDescent="0.25">
      <c r="B618" s="12" t="s">
        <v>50</v>
      </c>
      <c r="C618" s="12" t="s">
        <v>251</v>
      </c>
      <c r="D618" s="51" t="s">
        <v>252</v>
      </c>
      <c r="E618" s="16" t="e">
        <f>'Direccionamiento y planeación '!#REF!</f>
        <v>#REF!</v>
      </c>
      <c r="F618" s="40" t="e">
        <f>'Direccionamiento y planeación '!#REF!</f>
        <v>#REF!</v>
      </c>
      <c r="G618" s="16" t="e">
        <f>'Direccionamiento y planeación '!#REF!</f>
        <v>#REF!</v>
      </c>
      <c r="H618" s="16" t="e">
        <f>'Direccionamiento y planeación '!#REF!</f>
        <v>#REF!</v>
      </c>
      <c r="I618" s="16" t="e">
        <f>'Direccionamiento y planeación '!#REF!</f>
        <v>#REF!</v>
      </c>
      <c r="J618" s="16" t="e">
        <f>'Direccionamiento y planeación '!#REF!</f>
        <v>#REF!</v>
      </c>
      <c r="K618" s="16" t="e">
        <f>'Direccionamiento y planeación '!#REF!</f>
        <v>#REF!</v>
      </c>
      <c r="L618" s="20" t="s">
        <v>73</v>
      </c>
      <c r="M618" s="16" t="e">
        <f>'Direccionamiento y planeación '!#REF!</f>
        <v>#REF!</v>
      </c>
      <c r="N618" s="16" t="e">
        <f>'Direccionamiento y planeación '!#REF!</f>
        <v>#REF!</v>
      </c>
      <c r="O618" s="16" t="e">
        <f>'Direccionamiento y planeación '!#REF!</f>
        <v>#REF!</v>
      </c>
      <c r="P618" s="16" t="e">
        <f>'Direccionamiento y planeación '!#REF!</f>
        <v>#REF!</v>
      </c>
      <c r="Q618" s="21" t="s">
        <v>63</v>
      </c>
      <c r="R618" s="20" t="str">
        <f t="shared" si="56"/>
        <v>No Aplica</v>
      </c>
      <c r="S618" s="20" t="str">
        <f t="shared" si="56"/>
        <v>No Aplica</v>
      </c>
      <c r="T618" s="20" t="str">
        <f t="shared" si="56"/>
        <v>No Aplica</v>
      </c>
      <c r="U618" s="20" t="str">
        <f t="shared" si="56"/>
        <v>No Aplica</v>
      </c>
      <c r="V618" s="20" t="str">
        <f t="shared" si="56"/>
        <v>No Aplica</v>
      </c>
      <c r="W618" s="20" t="str">
        <f t="shared" si="56"/>
        <v>No Aplica</v>
      </c>
    </row>
    <row r="619" spans="2:23" s="1" customFormat="1" ht="30" outlineLevel="1" x14ac:dyDescent="0.25">
      <c r="B619" s="12" t="s">
        <v>50</v>
      </c>
      <c r="C619" s="12" t="s">
        <v>251</v>
      </c>
      <c r="D619" s="51" t="s">
        <v>252</v>
      </c>
      <c r="E619" s="16" t="e">
        <f>'Direccionamiento y planeación '!#REF!</f>
        <v>#REF!</v>
      </c>
      <c r="F619" s="40" t="e">
        <f>'Direccionamiento y planeación '!#REF!</f>
        <v>#REF!</v>
      </c>
      <c r="G619" s="16" t="e">
        <f>'Direccionamiento y planeación '!#REF!</f>
        <v>#REF!</v>
      </c>
      <c r="H619" s="16" t="e">
        <f>'Direccionamiento y planeación '!#REF!</f>
        <v>#REF!</v>
      </c>
      <c r="I619" s="16" t="e">
        <f>'Direccionamiento y planeación '!#REF!</f>
        <v>#REF!</v>
      </c>
      <c r="J619" s="16" t="e">
        <f>'Direccionamiento y planeación '!#REF!</f>
        <v>#REF!</v>
      </c>
      <c r="K619" s="16" t="e">
        <f>'Direccionamiento y planeación '!#REF!</f>
        <v>#REF!</v>
      </c>
      <c r="L619" s="20" t="s">
        <v>73</v>
      </c>
      <c r="M619" s="16" t="e">
        <f>'Direccionamiento y planeación '!#REF!</f>
        <v>#REF!</v>
      </c>
      <c r="N619" s="16" t="e">
        <f>'Direccionamiento y planeación '!#REF!</f>
        <v>#REF!</v>
      </c>
      <c r="O619" s="16" t="e">
        <f>'Direccionamiento y planeación '!#REF!</f>
        <v>#REF!</v>
      </c>
      <c r="P619" s="16" t="e">
        <f>'Direccionamiento y planeación '!#REF!</f>
        <v>#REF!</v>
      </c>
      <c r="Q619" s="21" t="s">
        <v>63</v>
      </c>
      <c r="R619" s="20" t="str">
        <f t="shared" si="56"/>
        <v>No Aplica</v>
      </c>
      <c r="S619" s="20" t="str">
        <f t="shared" si="56"/>
        <v>No Aplica</v>
      </c>
      <c r="T619" s="20" t="str">
        <f t="shared" si="56"/>
        <v>No Aplica</v>
      </c>
      <c r="U619" s="20" t="str">
        <f t="shared" si="56"/>
        <v>No Aplica</v>
      </c>
      <c r="V619" s="20" t="str">
        <f t="shared" si="56"/>
        <v>No Aplica</v>
      </c>
      <c r="W619" s="20" t="str">
        <f t="shared" si="56"/>
        <v>No Aplica</v>
      </c>
    </row>
    <row r="620" spans="2:23" s="1" customFormat="1" ht="30" outlineLevel="1" x14ac:dyDescent="0.25">
      <c r="B620" s="12" t="s">
        <v>50</v>
      </c>
      <c r="C620" s="12" t="s">
        <v>251</v>
      </c>
      <c r="D620" s="51" t="s">
        <v>252</v>
      </c>
      <c r="E620" s="16" t="e">
        <f>'Direccionamiento y planeación '!#REF!</f>
        <v>#REF!</v>
      </c>
      <c r="F620" s="40" t="e">
        <f>'Direccionamiento y planeación '!#REF!</f>
        <v>#REF!</v>
      </c>
      <c r="G620" s="16" t="e">
        <f>'Direccionamiento y planeación '!#REF!</f>
        <v>#REF!</v>
      </c>
      <c r="H620" s="16" t="e">
        <f>'Direccionamiento y planeación '!#REF!</f>
        <v>#REF!</v>
      </c>
      <c r="I620" s="16" t="e">
        <f>'Direccionamiento y planeación '!#REF!</f>
        <v>#REF!</v>
      </c>
      <c r="J620" s="16" t="e">
        <f>'Direccionamiento y planeación '!#REF!</f>
        <v>#REF!</v>
      </c>
      <c r="K620" s="16" t="e">
        <f>'Direccionamiento y planeación '!#REF!</f>
        <v>#REF!</v>
      </c>
      <c r="L620" s="20" t="s">
        <v>73</v>
      </c>
      <c r="M620" s="16" t="e">
        <f>'Direccionamiento y planeación '!#REF!</f>
        <v>#REF!</v>
      </c>
      <c r="N620" s="16" t="e">
        <f>'Direccionamiento y planeación '!#REF!</f>
        <v>#REF!</v>
      </c>
      <c r="O620" s="16" t="e">
        <f>'Direccionamiento y planeación '!#REF!</f>
        <v>#REF!</v>
      </c>
      <c r="P620" s="16" t="e">
        <f>'Direccionamiento y planeación '!#REF!</f>
        <v>#REF!</v>
      </c>
      <c r="Q620" s="21" t="s">
        <v>63</v>
      </c>
      <c r="R620" s="20" t="str">
        <f t="shared" si="56"/>
        <v>No Aplica</v>
      </c>
      <c r="S620" s="20" t="str">
        <f t="shared" si="56"/>
        <v>No Aplica</v>
      </c>
      <c r="T620" s="20" t="str">
        <f t="shared" si="56"/>
        <v>No Aplica</v>
      </c>
      <c r="U620" s="20" t="str">
        <f t="shared" si="56"/>
        <v>No Aplica</v>
      </c>
      <c r="V620" s="20" t="str">
        <f t="shared" si="56"/>
        <v>No Aplica</v>
      </c>
      <c r="W620" s="20" t="str">
        <f t="shared" si="56"/>
        <v>No Aplica</v>
      </c>
    </row>
    <row r="621" spans="2:23" s="1" customFormat="1" ht="30" outlineLevel="1" x14ac:dyDescent="0.25">
      <c r="B621" s="12" t="s">
        <v>50</v>
      </c>
      <c r="C621" s="12" t="s">
        <v>251</v>
      </c>
      <c r="D621" s="51" t="s">
        <v>252</v>
      </c>
      <c r="E621" s="16" t="e">
        <f>'Direccionamiento y planeación '!#REF!</f>
        <v>#REF!</v>
      </c>
      <c r="F621" s="40" t="e">
        <f>'Direccionamiento y planeación '!#REF!</f>
        <v>#REF!</v>
      </c>
      <c r="G621" s="16" t="e">
        <f>'Direccionamiento y planeación '!#REF!</f>
        <v>#REF!</v>
      </c>
      <c r="H621" s="16" t="e">
        <f>'Direccionamiento y planeación '!#REF!</f>
        <v>#REF!</v>
      </c>
      <c r="I621" s="16" t="e">
        <f>'Direccionamiento y planeación '!#REF!</f>
        <v>#REF!</v>
      </c>
      <c r="J621" s="16" t="e">
        <f>'Direccionamiento y planeación '!#REF!</f>
        <v>#REF!</v>
      </c>
      <c r="K621" s="16" t="e">
        <f>'Direccionamiento y planeación '!#REF!</f>
        <v>#REF!</v>
      </c>
      <c r="L621" s="20" t="s">
        <v>73</v>
      </c>
      <c r="M621" s="16" t="e">
        <f>'Direccionamiento y planeación '!#REF!</f>
        <v>#REF!</v>
      </c>
      <c r="N621" s="16" t="e">
        <f>'Direccionamiento y planeación '!#REF!</f>
        <v>#REF!</v>
      </c>
      <c r="O621" s="16" t="e">
        <f>'Direccionamiento y planeación '!#REF!</f>
        <v>#REF!</v>
      </c>
      <c r="P621" s="16" t="e">
        <f>'Direccionamiento y planeación '!#REF!</f>
        <v>#REF!</v>
      </c>
      <c r="Q621" s="21" t="s">
        <v>63</v>
      </c>
      <c r="R621" s="20" t="str">
        <f t="shared" si="56"/>
        <v>No Aplica</v>
      </c>
      <c r="S621" s="20" t="str">
        <f t="shared" si="56"/>
        <v>No Aplica</v>
      </c>
      <c r="T621" s="20" t="str">
        <f t="shared" si="56"/>
        <v>No Aplica</v>
      </c>
      <c r="U621" s="20" t="str">
        <f t="shared" si="56"/>
        <v>No Aplica</v>
      </c>
      <c r="V621" s="20" t="str">
        <f t="shared" si="56"/>
        <v>No Aplica</v>
      </c>
      <c r="W621" s="20" t="str">
        <f t="shared" si="56"/>
        <v>No Aplica</v>
      </c>
    </row>
    <row r="622" spans="2:23" s="1" customFormat="1" ht="30" outlineLevel="1" x14ac:dyDescent="0.25">
      <c r="B622" s="12" t="s">
        <v>50</v>
      </c>
      <c r="C622" s="12" t="s">
        <v>251</v>
      </c>
      <c r="D622" s="51" t="s">
        <v>252</v>
      </c>
      <c r="E622" s="16" t="e">
        <f>'Direccionamiento y planeación '!#REF!</f>
        <v>#REF!</v>
      </c>
      <c r="F622" s="40" t="e">
        <f>'Direccionamiento y planeación '!#REF!</f>
        <v>#REF!</v>
      </c>
      <c r="G622" s="16" t="e">
        <f>'Direccionamiento y planeación '!#REF!</f>
        <v>#REF!</v>
      </c>
      <c r="H622" s="16" t="e">
        <f>'Direccionamiento y planeación '!#REF!</f>
        <v>#REF!</v>
      </c>
      <c r="I622" s="16" t="e">
        <f>'Direccionamiento y planeación '!#REF!</f>
        <v>#REF!</v>
      </c>
      <c r="J622" s="16" t="e">
        <f>'Direccionamiento y planeación '!#REF!</f>
        <v>#REF!</v>
      </c>
      <c r="K622" s="16" t="e">
        <f>'Direccionamiento y planeación '!#REF!</f>
        <v>#REF!</v>
      </c>
      <c r="L622" s="20" t="s">
        <v>73</v>
      </c>
      <c r="M622" s="16" t="e">
        <f>'Direccionamiento y planeación '!#REF!</f>
        <v>#REF!</v>
      </c>
      <c r="N622" s="16" t="e">
        <f>'Direccionamiento y planeación '!#REF!</f>
        <v>#REF!</v>
      </c>
      <c r="O622" s="16" t="e">
        <f>'Direccionamiento y planeación '!#REF!</f>
        <v>#REF!</v>
      </c>
      <c r="P622" s="16" t="e">
        <f>'Direccionamiento y planeación '!#REF!</f>
        <v>#REF!</v>
      </c>
      <c r="Q622" s="21" t="s">
        <v>63</v>
      </c>
      <c r="R622" s="20" t="str">
        <f t="shared" si="56"/>
        <v>No Aplica</v>
      </c>
      <c r="S622" s="20" t="str">
        <f t="shared" si="56"/>
        <v>No Aplica</v>
      </c>
      <c r="T622" s="20" t="str">
        <f t="shared" si="56"/>
        <v>No Aplica</v>
      </c>
      <c r="U622" s="20" t="str">
        <f t="shared" si="56"/>
        <v>No Aplica</v>
      </c>
      <c r="V622" s="20" t="str">
        <f t="shared" si="56"/>
        <v>No Aplica</v>
      </c>
      <c r="W622" s="20" t="str">
        <f t="shared" si="56"/>
        <v>No Aplica</v>
      </c>
    </row>
    <row r="623" spans="2:23" s="1" customFormat="1" ht="30" outlineLevel="1" x14ac:dyDescent="0.25">
      <c r="B623" s="12" t="s">
        <v>50</v>
      </c>
      <c r="C623" s="12" t="s">
        <v>251</v>
      </c>
      <c r="D623" s="51" t="s">
        <v>252</v>
      </c>
      <c r="E623" s="16" t="e">
        <f>'Direccionamiento y planeación '!#REF!</f>
        <v>#REF!</v>
      </c>
      <c r="F623" s="40" t="e">
        <f>'Direccionamiento y planeación '!#REF!</f>
        <v>#REF!</v>
      </c>
      <c r="G623" s="16" t="e">
        <f>'Direccionamiento y planeación '!#REF!</f>
        <v>#REF!</v>
      </c>
      <c r="H623" s="16" t="e">
        <f>'Direccionamiento y planeación '!#REF!</f>
        <v>#REF!</v>
      </c>
      <c r="I623" s="16" t="e">
        <f>'Direccionamiento y planeación '!#REF!</f>
        <v>#REF!</v>
      </c>
      <c r="J623" s="16" t="e">
        <f>'Direccionamiento y planeación '!#REF!</f>
        <v>#REF!</v>
      </c>
      <c r="K623" s="16" t="e">
        <f>'Direccionamiento y planeación '!#REF!</f>
        <v>#REF!</v>
      </c>
      <c r="L623" s="20" t="s">
        <v>73</v>
      </c>
      <c r="M623" s="16" t="e">
        <f>'Direccionamiento y planeación '!#REF!</f>
        <v>#REF!</v>
      </c>
      <c r="N623" s="16" t="e">
        <f>'Direccionamiento y planeación '!#REF!</f>
        <v>#REF!</v>
      </c>
      <c r="O623" s="16" t="e">
        <f>'Direccionamiento y planeación '!#REF!</f>
        <v>#REF!</v>
      </c>
      <c r="P623" s="16" t="e">
        <f>'Direccionamiento y planeación '!#REF!</f>
        <v>#REF!</v>
      </c>
      <c r="Q623" s="21" t="s">
        <v>63</v>
      </c>
      <c r="R623" s="20" t="str">
        <f t="shared" si="56"/>
        <v>No Aplica</v>
      </c>
      <c r="S623" s="20" t="str">
        <f t="shared" si="56"/>
        <v>No Aplica</v>
      </c>
      <c r="T623" s="20" t="str">
        <f t="shared" si="56"/>
        <v>No Aplica</v>
      </c>
      <c r="U623" s="20" t="str">
        <f t="shared" si="56"/>
        <v>No Aplica</v>
      </c>
      <c r="V623" s="20" t="str">
        <f t="shared" si="56"/>
        <v>No Aplica</v>
      </c>
      <c r="W623" s="20" t="str">
        <f t="shared" si="56"/>
        <v>No Aplica</v>
      </c>
    </row>
    <row r="624" spans="2:23" s="1" customFormat="1" ht="30" outlineLevel="1" x14ac:dyDescent="0.25">
      <c r="B624" s="12" t="s">
        <v>50</v>
      </c>
      <c r="C624" s="12" t="s">
        <v>251</v>
      </c>
      <c r="D624" s="51" t="s">
        <v>252</v>
      </c>
      <c r="E624" s="16" t="e">
        <f>'Direccionamiento y planeación '!#REF!</f>
        <v>#REF!</v>
      </c>
      <c r="F624" s="40" t="e">
        <f>'Direccionamiento y planeación '!#REF!</f>
        <v>#REF!</v>
      </c>
      <c r="G624" s="16" t="e">
        <f>'Direccionamiento y planeación '!#REF!</f>
        <v>#REF!</v>
      </c>
      <c r="H624" s="16" t="e">
        <f>'Direccionamiento y planeación '!#REF!</f>
        <v>#REF!</v>
      </c>
      <c r="I624" s="16" t="e">
        <f>'Direccionamiento y planeación '!#REF!</f>
        <v>#REF!</v>
      </c>
      <c r="J624" s="16" t="e">
        <f>'Direccionamiento y planeación '!#REF!</f>
        <v>#REF!</v>
      </c>
      <c r="K624" s="16" t="e">
        <f>'Direccionamiento y planeación '!#REF!</f>
        <v>#REF!</v>
      </c>
      <c r="L624" s="20" t="s">
        <v>73</v>
      </c>
      <c r="M624" s="16" t="e">
        <f>'Direccionamiento y planeación '!#REF!</f>
        <v>#REF!</v>
      </c>
      <c r="N624" s="16" t="e">
        <f>'Direccionamiento y planeación '!#REF!</f>
        <v>#REF!</v>
      </c>
      <c r="O624" s="16" t="e">
        <f>'Direccionamiento y planeación '!#REF!</f>
        <v>#REF!</v>
      </c>
      <c r="P624" s="16" t="e">
        <f>'Direccionamiento y planeación '!#REF!</f>
        <v>#REF!</v>
      </c>
      <c r="Q624" s="21" t="s">
        <v>63</v>
      </c>
      <c r="R624" s="20" t="str">
        <f t="shared" si="56"/>
        <v>No Aplica</v>
      </c>
      <c r="S624" s="20" t="str">
        <f t="shared" si="56"/>
        <v>No Aplica</v>
      </c>
      <c r="T624" s="20" t="str">
        <f t="shared" si="56"/>
        <v>No Aplica</v>
      </c>
      <c r="U624" s="20" t="str">
        <f t="shared" si="56"/>
        <v>No Aplica</v>
      </c>
      <c r="V624" s="20" t="str">
        <f t="shared" si="56"/>
        <v>No Aplica</v>
      </c>
      <c r="W624" s="20" t="str">
        <f t="shared" si="56"/>
        <v>No Aplica</v>
      </c>
    </row>
    <row r="625" spans="2:23" s="1" customFormat="1" ht="30" outlineLevel="1" x14ac:dyDescent="0.25">
      <c r="B625" s="12" t="s">
        <v>50</v>
      </c>
      <c r="C625" s="12" t="s">
        <v>251</v>
      </c>
      <c r="D625" s="51" t="s">
        <v>252</v>
      </c>
      <c r="E625" s="16" t="e">
        <f>'Direccionamiento y planeación '!#REF!</f>
        <v>#REF!</v>
      </c>
      <c r="F625" s="40" t="e">
        <f>'Direccionamiento y planeación '!#REF!</f>
        <v>#REF!</v>
      </c>
      <c r="G625" s="16" t="e">
        <f>'Direccionamiento y planeación '!#REF!</f>
        <v>#REF!</v>
      </c>
      <c r="H625" s="16" t="e">
        <f>'Direccionamiento y planeación '!#REF!</f>
        <v>#REF!</v>
      </c>
      <c r="I625" s="16" t="e">
        <f>'Direccionamiento y planeación '!#REF!</f>
        <v>#REF!</v>
      </c>
      <c r="J625" s="16" t="e">
        <f>'Direccionamiento y planeación '!#REF!</f>
        <v>#REF!</v>
      </c>
      <c r="K625" s="16" t="e">
        <f>'Direccionamiento y planeación '!#REF!</f>
        <v>#REF!</v>
      </c>
      <c r="L625" s="20" t="s">
        <v>73</v>
      </c>
      <c r="M625" s="16" t="e">
        <f>'Direccionamiento y planeación '!#REF!</f>
        <v>#REF!</v>
      </c>
      <c r="N625" s="16" t="e">
        <f>'Direccionamiento y planeación '!#REF!</f>
        <v>#REF!</v>
      </c>
      <c r="O625" s="16" t="e">
        <f>'Direccionamiento y planeación '!#REF!</f>
        <v>#REF!</v>
      </c>
      <c r="P625" s="16" t="e">
        <f>'Direccionamiento y planeación '!#REF!</f>
        <v>#REF!</v>
      </c>
      <c r="Q625" s="21" t="s">
        <v>63</v>
      </c>
      <c r="R625" s="20" t="str">
        <f t="shared" ref="R625:W634" si="57">IF($L625="Pública","No Aplica","")</f>
        <v>No Aplica</v>
      </c>
      <c r="S625" s="20" t="str">
        <f t="shared" si="57"/>
        <v>No Aplica</v>
      </c>
      <c r="T625" s="20" t="str">
        <f t="shared" si="57"/>
        <v>No Aplica</v>
      </c>
      <c r="U625" s="20" t="str">
        <f t="shared" si="57"/>
        <v>No Aplica</v>
      </c>
      <c r="V625" s="20" t="str">
        <f t="shared" si="57"/>
        <v>No Aplica</v>
      </c>
      <c r="W625" s="20" t="str">
        <f t="shared" si="57"/>
        <v>No Aplica</v>
      </c>
    </row>
    <row r="626" spans="2:23" s="1" customFormat="1" ht="30" outlineLevel="1" x14ac:dyDescent="0.25">
      <c r="B626" s="12" t="s">
        <v>50</v>
      </c>
      <c r="C626" s="12" t="s">
        <v>251</v>
      </c>
      <c r="D626" s="51" t="s">
        <v>252</v>
      </c>
      <c r="E626" s="16" t="e">
        <f>'Direccionamiento y planeación '!#REF!</f>
        <v>#REF!</v>
      </c>
      <c r="F626" s="40" t="e">
        <f>'Direccionamiento y planeación '!#REF!</f>
        <v>#REF!</v>
      </c>
      <c r="G626" s="16" t="e">
        <f>'Direccionamiento y planeación '!#REF!</f>
        <v>#REF!</v>
      </c>
      <c r="H626" s="16" t="e">
        <f>'Direccionamiento y planeación '!#REF!</f>
        <v>#REF!</v>
      </c>
      <c r="I626" s="16" t="e">
        <f>'Direccionamiento y planeación '!#REF!</f>
        <v>#REF!</v>
      </c>
      <c r="J626" s="16" t="e">
        <f>'Direccionamiento y planeación '!#REF!</f>
        <v>#REF!</v>
      </c>
      <c r="K626" s="16" t="e">
        <f>'Direccionamiento y planeación '!#REF!</f>
        <v>#REF!</v>
      </c>
      <c r="L626" s="20" t="s">
        <v>73</v>
      </c>
      <c r="M626" s="16" t="e">
        <f>'Direccionamiento y planeación '!#REF!</f>
        <v>#REF!</v>
      </c>
      <c r="N626" s="16" t="e">
        <f>'Direccionamiento y planeación '!#REF!</f>
        <v>#REF!</v>
      </c>
      <c r="O626" s="16" t="e">
        <f>'Direccionamiento y planeación '!#REF!</f>
        <v>#REF!</v>
      </c>
      <c r="P626" s="16" t="e">
        <f>'Direccionamiento y planeación '!#REF!</f>
        <v>#REF!</v>
      </c>
      <c r="Q626" s="21" t="s">
        <v>63</v>
      </c>
      <c r="R626" s="20" t="str">
        <f t="shared" si="57"/>
        <v>No Aplica</v>
      </c>
      <c r="S626" s="20" t="str">
        <f t="shared" si="57"/>
        <v>No Aplica</v>
      </c>
      <c r="T626" s="20" t="str">
        <f t="shared" si="57"/>
        <v>No Aplica</v>
      </c>
      <c r="U626" s="20" t="str">
        <f t="shared" si="57"/>
        <v>No Aplica</v>
      </c>
      <c r="V626" s="20" t="str">
        <f t="shared" si="57"/>
        <v>No Aplica</v>
      </c>
      <c r="W626" s="20" t="str">
        <f t="shared" si="57"/>
        <v>No Aplica</v>
      </c>
    </row>
    <row r="627" spans="2:23" s="1" customFormat="1" ht="30" outlineLevel="1" x14ac:dyDescent="0.25">
      <c r="B627" s="12" t="s">
        <v>50</v>
      </c>
      <c r="C627" s="12" t="s">
        <v>251</v>
      </c>
      <c r="D627" s="51" t="s">
        <v>252</v>
      </c>
      <c r="E627" s="16" t="e">
        <f>'Direccionamiento y planeación '!#REF!</f>
        <v>#REF!</v>
      </c>
      <c r="F627" s="40" t="e">
        <f>'Direccionamiento y planeación '!#REF!</f>
        <v>#REF!</v>
      </c>
      <c r="G627" s="16" t="e">
        <f>'Direccionamiento y planeación '!#REF!</f>
        <v>#REF!</v>
      </c>
      <c r="H627" s="16" t="e">
        <f>'Direccionamiento y planeación '!#REF!</f>
        <v>#REF!</v>
      </c>
      <c r="I627" s="16" t="e">
        <f>'Direccionamiento y planeación '!#REF!</f>
        <v>#REF!</v>
      </c>
      <c r="J627" s="16" t="e">
        <f>'Direccionamiento y planeación '!#REF!</f>
        <v>#REF!</v>
      </c>
      <c r="K627" s="16" t="e">
        <f>'Direccionamiento y planeación '!#REF!</f>
        <v>#REF!</v>
      </c>
      <c r="L627" s="20" t="s">
        <v>73</v>
      </c>
      <c r="M627" s="16" t="e">
        <f>'Direccionamiento y planeación '!#REF!</f>
        <v>#REF!</v>
      </c>
      <c r="N627" s="16" t="e">
        <f>'Direccionamiento y planeación '!#REF!</f>
        <v>#REF!</v>
      </c>
      <c r="O627" s="16" t="e">
        <f>'Direccionamiento y planeación '!#REF!</f>
        <v>#REF!</v>
      </c>
      <c r="P627" s="16" t="e">
        <f>'Direccionamiento y planeación '!#REF!</f>
        <v>#REF!</v>
      </c>
      <c r="Q627" s="21" t="s">
        <v>63</v>
      </c>
      <c r="R627" s="20" t="str">
        <f t="shared" si="57"/>
        <v>No Aplica</v>
      </c>
      <c r="S627" s="20" t="str">
        <f t="shared" si="57"/>
        <v>No Aplica</v>
      </c>
      <c r="T627" s="20" t="str">
        <f t="shared" si="57"/>
        <v>No Aplica</v>
      </c>
      <c r="U627" s="20" t="str">
        <f t="shared" si="57"/>
        <v>No Aplica</v>
      </c>
      <c r="V627" s="20" t="str">
        <f t="shared" si="57"/>
        <v>No Aplica</v>
      </c>
      <c r="W627" s="20" t="str">
        <f t="shared" si="57"/>
        <v>No Aplica</v>
      </c>
    </row>
    <row r="628" spans="2:23" s="1" customFormat="1" ht="30" outlineLevel="1" x14ac:dyDescent="0.25">
      <c r="B628" s="12" t="s">
        <v>50</v>
      </c>
      <c r="C628" s="12" t="s">
        <v>251</v>
      </c>
      <c r="D628" s="51" t="s">
        <v>252</v>
      </c>
      <c r="E628" s="16" t="e">
        <f>'Direccionamiento y planeación '!#REF!</f>
        <v>#REF!</v>
      </c>
      <c r="F628" s="40" t="e">
        <f>'Direccionamiento y planeación '!#REF!</f>
        <v>#REF!</v>
      </c>
      <c r="G628" s="16" t="e">
        <f>'Direccionamiento y planeación '!#REF!</f>
        <v>#REF!</v>
      </c>
      <c r="H628" s="16" t="e">
        <f>'Direccionamiento y planeación '!#REF!</f>
        <v>#REF!</v>
      </c>
      <c r="I628" s="16" t="e">
        <f>'Direccionamiento y planeación '!#REF!</f>
        <v>#REF!</v>
      </c>
      <c r="J628" s="16" t="e">
        <f>'Direccionamiento y planeación '!#REF!</f>
        <v>#REF!</v>
      </c>
      <c r="K628" s="16" t="e">
        <f>'Direccionamiento y planeación '!#REF!</f>
        <v>#REF!</v>
      </c>
      <c r="L628" s="20" t="s">
        <v>73</v>
      </c>
      <c r="M628" s="16" t="e">
        <f>'Direccionamiento y planeación '!#REF!</f>
        <v>#REF!</v>
      </c>
      <c r="N628" s="16" t="e">
        <f>'Direccionamiento y planeación '!#REF!</f>
        <v>#REF!</v>
      </c>
      <c r="O628" s="16" t="e">
        <f>'Direccionamiento y planeación '!#REF!</f>
        <v>#REF!</v>
      </c>
      <c r="P628" s="16" t="e">
        <f>'Direccionamiento y planeación '!#REF!</f>
        <v>#REF!</v>
      </c>
      <c r="Q628" s="21" t="s">
        <v>63</v>
      </c>
      <c r="R628" s="20" t="str">
        <f t="shared" si="57"/>
        <v>No Aplica</v>
      </c>
      <c r="S628" s="20" t="str">
        <f t="shared" si="57"/>
        <v>No Aplica</v>
      </c>
      <c r="T628" s="20" t="str">
        <f t="shared" si="57"/>
        <v>No Aplica</v>
      </c>
      <c r="U628" s="20" t="str">
        <f t="shared" si="57"/>
        <v>No Aplica</v>
      </c>
      <c r="V628" s="20" t="str">
        <f t="shared" si="57"/>
        <v>No Aplica</v>
      </c>
      <c r="W628" s="20" t="str">
        <f t="shared" si="57"/>
        <v>No Aplica</v>
      </c>
    </row>
    <row r="629" spans="2:23" s="1" customFormat="1" ht="30" outlineLevel="1" x14ac:dyDescent="0.25">
      <c r="B629" s="12" t="s">
        <v>50</v>
      </c>
      <c r="C629" s="12" t="s">
        <v>251</v>
      </c>
      <c r="D629" s="51" t="s">
        <v>252</v>
      </c>
      <c r="E629" s="16" t="e">
        <f>'Direccionamiento y planeación '!#REF!</f>
        <v>#REF!</v>
      </c>
      <c r="F629" s="40" t="e">
        <f>'Direccionamiento y planeación '!#REF!</f>
        <v>#REF!</v>
      </c>
      <c r="G629" s="16" t="e">
        <f>'Direccionamiento y planeación '!#REF!</f>
        <v>#REF!</v>
      </c>
      <c r="H629" s="16" t="e">
        <f>'Direccionamiento y planeación '!#REF!</f>
        <v>#REF!</v>
      </c>
      <c r="I629" s="16" t="e">
        <f>'Direccionamiento y planeación '!#REF!</f>
        <v>#REF!</v>
      </c>
      <c r="J629" s="16" t="e">
        <f>'Direccionamiento y planeación '!#REF!</f>
        <v>#REF!</v>
      </c>
      <c r="K629" s="16" t="e">
        <f>'Direccionamiento y planeación '!#REF!</f>
        <v>#REF!</v>
      </c>
      <c r="L629" s="20" t="s">
        <v>73</v>
      </c>
      <c r="M629" s="16" t="e">
        <f>'Direccionamiento y planeación '!#REF!</f>
        <v>#REF!</v>
      </c>
      <c r="N629" s="16" t="e">
        <f>'Direccionamiento y planeación '!#REF!</f>
        <v>#REF!</v>
      </c>
      <c r="O629" s="16" t="e">
        <f>'Direccionamiento y planeación '!#REF!</f>
        <v>#REF!</v>
      </c>
      <c r="P629" s="16" t="e">
        <f>'Direccionamiento y planeación '!#REF!</f>
        <v>#REF!</v>
      </c>
      <c r="Q629" s="21" t="s">
        <v>63</v>
      </c>
      <c r="R629" s="20" t="str">
        <f t="shared" si="57"/>
        <v>No Aplica</v>
      </c>
      <c r="S629" s="20" t="str">
        <f t="shared" si="57"/>
        <v>No Aplica</v>
      </c>
      <c r="T629" s="20" t="str">
        <f t="shared" si="57"/>
        <v>No Aplica</v>
      </c>
      <c r="U629" s="20" t="str">
        <f t="shared" si="57"/>
        <v>No Aplica</v>
      </c>
      <c r="V629" s="20" t="str">
        <f t="shared" si="57"/>
        <v>No Aplica</v>
      </c>
      <c r="W629" s="20" t="str">
        <f t="shared" si="57"/>
        <v>No Aplica</v>
      </c>
    </row>
    <row r="630" spans="2:23" s="1" customFormat="1" ht="30" outlineLevel="1" x14ac:dyDescent="0.25">
      <c r="B630" s="12" t="s">
        <v>50</v>
      </c>
      <c r="C630" s="12" t="s">
        <v>251</v>
      </c>
      <c r="D630" s="51" t="s">
        <v>252</v>
      </c>
      <c r="E630" s="16" t="e">
        <f>'Direccionamiento y planeación '!#REF!</f>
        <v>#REF!</v>
      </c>
      <c r="F630" s="40" t="e">
        <f>'Direccionamiento y planeación '!#REF!</f>
        <v>#REF!</v>
      </c>
      <c r="G630" s="16" t="e">
        <f>'Direccionamiento y planeación '!#REF!</f>
        <v>#REF!</v>
      </c>
      <c r="H630" s="16" t="e">
        <f>'Direccionamiento y planeación '!#REF!</f>
        <v>#REF!</v>
      </c>
      <c r="I630" s="16" t="e">
        <f>'Direccionamiento y planeación '!#REF!</f>
        <v>#REF!</v>
      </c>
      <c r="J630" s="16" t="e">
        <f>'Direccionamiento y planeación '!#REF!</f>
        <v>#REF!</v>
      </c>
      <c r="K630" s="16" t="e">
        <f>'Direccionamiento y planeación '!#REF!</f>
        <v>#REF!</v>
      </c>
      <c r="L630" s="20" t="s">
        <v>73</v>
      </c>
      <c r="M630" s="16" t="e">
        <f>'Direccionamiento y planeación '!#REF!</f>
        <v>#REF!</v>
      </c>
      <c r="N630" s="16" t="e">
        <f>'Direccionamiento y planeación '!#REF!</f>
        <v>#REF!</v>
      </c>
      <c r="O630" s="16" t="e">
        <f>'Direccionamiento y planeación '!#REF!</f>
        <v>#REF!</v>
      </c>
      <c r="P630" s="16" t="e">
        <f>'Direccionamiento y planeación '!#REF!</f>
        <v>#REF!</v>
      </c>
      <c r="Q630" s="21" t="s">
        <v>63</v>
      </c>
      <c r="R630" s="20" t="str">
        <f t="shared" si="57"/>
        <v>No Aplica</v>
      </c>
      <c r="S630" s="20" t="str">
        <f t="shared" si="57"/>
        <v>No Aplica</v>
      </c>
      <c r="T630" s="20" t="str">
        <f t="shared" si="57"/>
        <v>No Aplica</v>
      </c>
      <c r="U630" s="20" t="str">
        <f t="shared" si="57"/>
        <v>No Aplica</v>
      </c>
      <c r="V630" s="20" t="str">
        <f t="shared" si="57"/>
        <v>No Aplica</v>
      </c>
      <c r="W630" s="20" t="str">
        <f t="shared" si="57"/>
        <v>No Aplica</v>
      </c>
    </row>
    <row r="631" spans="2:23" s="1" customFormat="1" ht="30" outlineLevel="1" x14ac:dyDescent="0.25">
      <c r="B631" s="12" t="s">
        <v>50</v>
      </c>
      <c r="C631" s="12" t="s">
        <v>251</v>
      </c>
      <c r="D631" s="51" t="s">
        <v>252</v>
      </c>
      <c r="E631" s="16" t="e">
        <f>'Direccionamiento y planeación '!#REF!</f>
        <v>#REF!</v>
      </c>
      <c r="F631" s="40" t="e">
        <f>'Direccionamiento y planeación '!#REF!</f>
        <v>#REF!</v>
      </c>
      <c r="G631" s="16" t="e">
        <f>'Direccionamiento y planeación '!#REF!</f>
        <v>#REF!</v>
      </c>
      <c r="H631" s="16" t="e">
        <f>'Direccionamiento y planeación '!#REF!</f>
        <v>#REF!</v>
      </c>
      <c r="I631" s="16" t="e">
        <f>'Direccionamiento y planeación '!#REF!</f>
        <v>#REF!</v>
      </c>
      <c r="J631" s="16" t="e">
        <f>'Direccionamiento y planeación '!#REF!</f>
        <v>#REF!</v>
      </c>
      <c r="K631" s="16" t="e">
        <f>'Direccionamiento y planeación '!#REF!</f>
        <v>#REF!</v>
      </c>
      <c r="L631" s="20" t="s">
        <v>73</v>
      </c>
      <c r="M631" s="16" t="e">
        <f>'Direccionamiento y planeación '!#REF!</f>
        <v>#REF!</v>
      </c>
      <c r="N631" s="16" t="e">
        <f>'Direccionamiento y planeación '!#REF!</f>
        <v>#REF!</v>
      </c>
      <c r="O631" s="16" t="e">
        <f>'Direccionamiento y planeación '!#REF!</f>
        <v>#REF!</v>
      </c>
      <c r="P631" s="16" t="e">
        <f>'Direccionamiento y planeación '!#REF!</f>
        <v>#REF!</v>
      </c>
      <c r="Q631" s="21" t="s">
        <v>63</v>
      </c>
      <c r="R631" s="20" t="str">
        <f t="shared" si="57"/>
        <v>No Aplica</v>
      </c>
      <c r="S631" s="20" t="str">
        <f t="shared" si="57"/>
        <v>No Aplica</v>
      </c>
      <c r="T631" s="20" t="str">
        <f t="shared" si="57"/>
        <v>No Aplica</v>
      </c>
      <c r="U631" s="20" t="str">
        <f t="shared" si="57"/>
        <v>No Aplica</v>
      </c>
      <c r="V631" s="20" t="str">
        <f t="shared" si="57"/>
        <v>No Aplica</v>
      </c>
      <c r="W631" s="20" t="str">
        <f t="shared" si="57"/>
        <v>No Aplica</v>
      </c>
    </row>
    <row r="632" spans="2:23" s="1" customFormat="1" ht="30" outlineLevel="1" x14ac:dyDescent="0.25">
      <c r="B632" s="12" t="s">
        <v>50</v>
      </c>
      <c r="C632" s="12" t="s">
        <v>251</v>
      </c>
      <c r="D632" s="51" t="s">
        <v>252</v>
      </c>
      <c r="E632" s="16" t="e">
        <f>'Direccionamiento y planeación '!#REF!</f>
        <v>#REF!</v>
      </c>
      <c r="F632" s="40" t="e">
        <f>'Direccionamiento y planeación '!#REF!</f>
        <v>#REF!</v>
      </c>
      <c r="G632" s="16" t="e">
        <f>'Direccionamiento y planeación '!#REF!</f>
        <v>#REF!</v>
      </c>
      <c r="H632" s="16" t="e">
        <f>'Direccionamiento y planeación '!#REF!</f>
        <v>#REF!</v>
      </c>
      <c r="I632" s="16" t="e">
        <f>'Direccionamiento y planeación '!#REF!</f>
        <v>#REF!</v>
      </c>
      <c r="J632" s="16" t="e">
        <f>'Direccionamiento y planeación '!#REF!</f>
        <v>#REF!</v>
      </c>
      <c r="K632" s="16" t="e">
        <f>'Direccionamiento y planeación '!#REF!</f>
        <v>#REF!</v>
      </c>
      <c r="L632" s="20" t="s">
        <v>73</v>
      </c>
      <c r="M632" s="16" t="e">
        <f>'Direccionamiento y planeación '!#REF!</f>
        <v>#REF!</v>
      </c>
      <c r="N632" s="16" t="e">
        <f>'Direccionamiento y planeación '!#REF!</f>
        <v>#REF!</v>
      </c>
      <c r="O632" s="16" t="e">
        <f>'Direccionamiento y planeación '!#REF!</f>
        <v>#REF!</v>
      </c>
      <c r="P632" s="16" t="e">
        <f>'Direccionamiento y planeación '!#REF!</f>
        <v>#REF!</v>
      </c>
      <c r="Q632" s="21" t="s">
        <v>63</v>
      </c>
      <c r="R632" s="20" t="str">
        <f t="shared" si="57"/>
        <v>No Aplica</v>
      </c>
      <c r="S632" s="20" t="str">
        <f t="shared" si="57"/>
        <v>No Aplica</v>
      </c>
      <c r="T632" s="20" t="str">
        <f t="shared" si="57"/>
        <v>No Aplica</v>
      </c>
      <c r="U632" s="20" t="str">
        <f t="shared" si="57"/>
        <v>No Aplica</v>
      </c>
      <c r="V632" s="20" t="str">
        <f t="shared" si="57"/>
        <v>No Aplica</v>
      </c>
      <c r="W632" s="20" t="str">
        <f t="shared" si="57"/>
        <v>No Aplica</v>
      </c>
    </row>
    <row r="633" spans="2:23" s="1" customFormat="1" ht="30" outlineLevel="1" x14ac:dyDescent="0.25">
      <c r="B633" s="12" t="s">
        <v>50</v>
      </c>
      <c r="C633" s="12" t="s">
        <v>251</v>
      </c>
      <c r="D633" s="51" t="s">
        <v>252</v>
      </c>
      <c r="E633" s="16" t="e">
        <f>'Direccionamiento y planeación '!#REF!</f>
        <v>#REF!</v>
      </c>
      <c r="F633" s="40" t="e">
        <f>'Direccionamiento y planeación '!#REF!</f>
        <v>#REF!</v>
      </c>
      <c r="G633" s="16" t="e">
        <f>'Direccionamiento y planeación '!#REF!</f>
        <v>#REF!</v>
      </c>
      <c r="H633" s="16" t="e">
        <f>'Direccionamiento y planeación '!#REF!</f>
        <v>#REF!</v>
      </c>
      <c r="I633" s="16" t="e">
        <f>'Direccionamiento y planeación '!#REF!</f>
        <v>#REF!</v>
      </c>
      <c r="J633" s="16" t="e">
        <f>'Direccionamiento y planeación '!#REF!</f>
        <v>#REF!</v>
      </c>
      <c r="K633" s="16" t="e">
        <f>'Direccionamiento y planeación '!#REF!</f>
        <v>#REF!</v>
      </c>
      <c r="L633" s="20" t="s">
        <v>73</v>
      </c>
      <c r="M633" s="16" t="e">
        <f>'Direccionamiento y planeación '!#REF!</f>
        <v>#REF!</v>
      </c>
      <c r="N633" s="16" t="e">
        <f>'Direccionamiento y planeación '!#REF!</f>
        <v>#REF!</v>
      </c>
      <c r="O633" s="16" t="e">
        <f>'Direccionamiento y planeación '!#REF!</f>
        <v>#REF!</v>
      </c>
      <c r="P633" s="16" t="e">
        <f>'Direccionamiento y planeación '!#REF!</f>
        <v>#REF!</v>
      </c>
      <c r="Q633" s="21" t="s">
        <v>63</v>
      </c>
      <c r="R633" s="20" t="str">
        <f t="shared" si="57"/>
        <v>No Aplica</v>
      </c>
      <c r="S633" s="20" t="str">
        <f t="shared" si="57"/>
        <v>No Aplica</v>
      </c>
      <c r="T633" s="20" t="str">
        <f t="shared" si="57"/>
        <v>No Aplica</v>
      </c>
      <c r="U633" s="20" t="str">
        <f t="shared" si="57"/>
        <v>No Aplica</v>
      </c>
      <c r="V633" s="20" t="str">
        <f t="shared" si="57"/>
        <v>No Aplica</v>
      </c>
      <c r="W633" s="20" t="str">
        <f t="shared" si="57"/>
        <v>No Aplica</v>
      </c>
    </row>
    <row r="634" spans="2:23" s="1" customFormat="1" ht="90" x14ac:dyDescent="0.25">
      <c r="B634" s="12" t="s">
        <v>50</v>
      </c>
      <c r="C634" s="12" t="s">
        <v>70</v>
      </c>
      <c r="D634" s="51" t="s">
        <v>71</v>
      </c>
      <c r="E634" s="19" t="s">
        <v>53</v>
      </c>
      <c r="F634" s="27" t="s">
        <v>54</v>
      </c>
      <c r="G634" s="25" t="s">
        <v>72</v>
      </c>
      <c r="H634" s="19" t="s">
        <v>56</v>
      </c>
      <c r="I634" s="19" t="s">
        <v>57</v>
      </c>
      <c r="J634" s="20" t="s">
        <v>58</v>
      </c>
      <c r="K634" s="21" t="s">
        <v>59</v>
      </c>
      <c r="L634" s="20" t="s">
        <v>73</v>
      </c>
      <c r="M634" s="21" t="s">
        <v>74</v>
      </c>
      <c r="N634" s="56" t="s">
        <v>75</v>
      </c>
      <c r="O634" s="44" t="s">
        <v>61</v>
      </c>
      <c r="P634" s="21" t="s">
        <v>62</v>
      </c>
      <c r="Q634" s="21" t="s">
        <v>63</v>
      </c>
      <c r="R634" s="20" t="str">
        <f t="shared" si="57"/>
        <v>No Aplica</v>
      </c>
      <c r="S634" s="20" t="str">
        <f t="shared" si="57"/>
        <v>No Aplica</v>
      </c>
      <c r="T634" s="20" t="str">
        <f t="shared" si="57"/>
        <v>No Aplica</v>
      </c>
      <c r="U634" s="20" t="str">
        <f t="shared" si="57"/>
        <v>No Aplica</v>
      </c>
      <c r="V634" s="20" t="str">
        <f t="shared" si="57"/>
        <v>No Aplica</v>
      </c>
      <c r="W634" s="20" t="str">
        <f t="shared" si="57"/>
        <v>No Aplica</v>
      </c>
    </row>
    <row r="635" spans="2:23" s="1" customFormat="1" ht="30" outlineLevel="1" x14ac:dyDescent="0.25">
      <c r="B635" s="12" t="s">
        <v>50</v>
      </c>
      <c r="C635" s="12" t="s">
        <v>70</v>
      </c>
      <c r="D635" s="51" t="s">
        <v>71</v>
      </c>
      <c r="E635" s="16" t="e">
        <f>'Direccionamiento y planeación '!#REF!</f>
        <v>#REF!</v>
      </c>
      <c r="F635" s="40" t="e">
        <f>'Direccionamiento y planeación '!#REF!</f>
        <v>#REF!</v>
      </c>
      <c r="G635" s="16" t="e">
        <f>'Direccionamiento y planeación '!#REF!</f>
        <v>#REF!</v>
      </c>
      <c r="H635" s="16" t="e">
        <f>'Direccionamiento y planeación '!#REF!</f>
        <v>#REF!</v>
      </c>
      <c r="I635" s="16" t="e">
        <f>'Direccionamiento y planeación '!#REF!</f>
        <v>#REF!</v>
      </c>
      <c r="J635" s="16" t="e">
        <f>'Direccionamiento y planeación '!#REF!</f>
        <v>#REF!</v>
      </c>
      <c r="K635" s="16" t="e">
        <f>'Direccionamiento y planeación '!#REF!</f>
        <v>#REF!</v>
      </c>
      <c r="L635" s="20" t="s">
        <v>73</v>
      </c>
      <c r="M635" s="16" t="e">
        <f>'Direccionamiento y planeación '!#REF!</f>
        <v>#REF!</v>
      </c>
      <c r="N635" s="16" t="e">
        <f>'Direccionamiento y planeación '!#REF!</f>
        <v>#REF!</v>
      </c>
      <c r="O635" s="16" t="e">
        <f>'Direccionamiento y planeación '!#REF!</f>
        <v>#REF!</v>
      </c>
      <c r="P635" s="16" t="e">
        <f>'Direccionamiento y planeación '!#REF!</f>
        <v>#REF!</v>
      </c>
      <c r="Q635" s="21" t="s">
        <v>115</v>
      </c>
      <c r="R635" s="20" t="str">
        <f t="shared" ref="R635:W644" si="58">IF($L635="Pública","No Aplica","")</f>
        <v>No Aplica</v>
      </c>
      <c r="S635" s="20" t="str">
        <f t="shared" si="58"/>
        <v>No Aplica</v>
      </c>
      <c r="T635" s="20" t="str">
        <f t="shared" si="58"/>
        <v>No Aplica</v>
      </c>
      <c r="U635" s="20" t="str">
        <f t="shared" si="58"/>
        <v>No Aplica</v>
      </c>
      <c r="V635" s="20" t="str">
        <f t="shared" si="58"/>
        <v>No Aplica</v>
      </c>
      <c r="W635" s="20" t="str">
        <f t="shared" si="58"/>
        <v>No Aplica</v>
      </c>
    </row>
    <row r="636" spans="2:23" s="1" customFormat="1" ht="30" outlineLevel="1" x14ac:dyDescent="0.25">
      <c r="B636" s="12" t="s">
        <v>50</v>
      </c>
      <c r="C636" s="12" t="s">
        <v>70</v>
      </c>
      <c r="D636" s="51" t="s">
        <v>71</v>
      </c>
      <c r="E636" s="16" t="e">
        <f>'Direccionamiento y planeación '!#REF!</f>
        <v>#REF!</v>
      </c>
      <c r="F636" s="40" t="e">
        <f>'Direccionamiento y planeación '!#REF!</f>
        <v>#REF!</v>
      </c>
      <c r="G636" s="16" t="e">
        <f>'Direccionamiento y planeación '!#REF!</f>
        <v>#REF!</v>
      </c>
      <c r="H636" s="16" t="e">
        <f>'Direccionamiento y planeación '!#REF!</f>
        <v>#REF!</v>
      </c>
      <c r="I636" s="16" t="e">
        <f>'Direccionamiento y planeación '!#REF!</f>
        <v>#REF!</v>
      </c>
      <c r="J636" s="16" t="e">
        <f>'Direccionamiento y planeación '!#REF!</f>
        <v>#REF!</v>
      </c>
      <c r="K636" s="16" t="e">
        <f>'Direccionamiento y planeación '!#REF!</f>
        <v>#REF!</v>
      </c>
      <c r="L636" s="20" t="s">
        <v>73</v>
      </c>
      <c r="M636" s="16" t="e">
        <f>'Direccionamiento y planeación '!#REF!</f>
        <v>#REF!</v>
      </c>
      <c r="N636" s="16" t="e">
        <f>'Direccionamiento y planeación '!#REF!</f>
        <v>#REF!</v>
      </c>
      <c r="O636" s="16" t="e">
        <f>'Direccionamiento y planeación '!#REF!</f>
        <v>#REF!</v>
      </c>
      <c r="P636" s="16" t="e">
        <f>'Direccionamiento y planeación '!#REF!</f>
        <v>#REF!</v>
      </c>
      <c r="Q636" s="21" t="s">
        <v>115</v>
      </c>
      <c r="R636" s="20" t="str">
        <f t="shared" si="58"/>
        <v>No Aplica</v>
      </c>
      <c r="S636" s="20" t="str">
        <f t="shared" si="58"/>
        <v>No Aplica</v>
      </c>
      <c r="T636" s="20" t="str">
        <f t="shared" si="58"/>
        <v>No Aplica</v>
      </c>
      <c r="U636" s="20" t="str">
        <f t="shared" si="58"/>
        <v>No Aplica</v>
      </c>
      <c r="V636" s="20" t="str">
        <f t="shared" si="58"/>
        <v>No Aplica</v>
      </c>
      <c r="W636" s="20" t="str">
        <f t="shared" si="58"/>
        <v>No Aplica</v>
      </c>
    </row>
    <row r="637" spans="2:23" s="1" customFormat="1" ht="30" outlineLevel="1" x14ac:dyDescent="0.25">
      <c r="B637" s="12" t="s">
        <v>50</v>
      </c>
      <c r="C637" s="12" t="s">
        <v>70</v>
      </c>
      <c r="D637" s="51" t="s">
        <v>71</v>
      </c>
      <c r="E637" s="16" t="e">
        <f>'Direccionamiento y planeación '!#REF!</f>
        <v>#REF!</v>
      </c>
      <c r="F637" s="40" t="e">
        <f>'Direccionamiento y planeación '!#REF!</f>
        <v>#REF!</v>
      </c>
      <c r="G637" s="16" t="e">
        <f>'Direccionamiento y planeación '!#REF!</f>
        <v>#REF!</v>
      </c>
      <c r="H637" s="16" t="e">
        <f>'Direccionamiento y planeación '!#REF!</f>
        <v>#REF!</v>
      </c>
      <c r="I637" s="16" t="e">
        <f>'Direccionamiento y planeación '!#REF!</f>
        <v>#REF!</v>
      </c>
      <c r="J637" s="16" t="e">
        <f>'Direccionamiento y planeación '!#REF!</f>
        <v>#REF!</v>
      </c>
      <c r="K637" s="16" t="e">
        <f>'Direccionamiento y planeación '!#REF!</f>
        <v>#REF!</v>
      </c>
      <c r="L637" s="20" t="s">
        <v>73</v>
      </c>
      <c r="M637" s="16" t="e">
        <f>'Direccionamiento y planeación '!#REF!</f>
        <v>#REF!</v>
      </c>
      <c r="N637" s="16" t="e">
        <f>'Direccionamiento y planeación '!#REF!</f>
        <v>#REF!</v>
      </c>
      <c r="O637" s="16" t="e">
        <f>'Direccionamiento y planeación '!#REF!</f>
        <v>#REF!</v>
      </c>
      <c r="P637" s="16" t="e">
        <f>'Direccionamiento y planeación '!#REF!</f>
        <v>#REF!</v>
      </c>
      <c r="Q637" s="21" t="s">
        <v>115</v>
      </c>
      <c r="R637" s="20" t="str">
        <f t="shared" si="58"/>
        <v>No Aplica</v>
      </c>
      <c r="S637" s="20" t="str">
        <f t="shared" si="58"/>
        <v>No Aplica</v>
      </c>
      <c r="T637" s="20" t="str">
        <f t="shared" si="58"/>
        <v>No Aplica</v>
      </c>
      <c r="U637" s="20" t="str">
        <f t="shared" si="58"/>
        <v>No Aplica</v>
      </c>
      <c r="V637" s="20" t="str">
        <f t="shared" si="58"/>
        <v>No Aplica</v>
      </c>
      <c r="W637" s="20" t="str">
        <f t="shared" si="58"/>
        <v>No Aplica</v>
      </c>
    </row>
    <row r="638" spans="2:23" s="1" customFormat="1" ht="30" outlineLevel="1" x14ac:dyDescent="0.25">
      <c r="B638" s="12" t="s">
        <v>50</v>
      </c>
      <c r="C638" s="12" t="s">
        <v>70</v>
      </c>
      <c r="D638" s="51" t="s">
        <v>71</v>
      </c>
      <c r="E638" s="16" t="e">
        <f>'Direccionamiento y planeación '!#REF!</f>
        <v>#REF!</v>
      </c>
      <c r="F638" s="40" t="e">
        <f>'Direccionamiento y planeación '!#REF!</f>
        <v>#REF!</v>
      </c>
      <c r="G638" s="16" t="e">
        <f>'Direccionamiento y planeación '!#REF!</f>
        <v>#REF!</v>
      </c>
      <c r="H638" s="16" t="e">
        <f>'Direccionamiento y planeación '!#REF!</f>
        <v>#REF!</v>
      </c>
      <c r="I638" s="16" t="e">
        <f>'Direccionamiento y planeación '!#REF!</f>
        <v>#REF!</v>
      </c>
      <c r="J638" s="16" t="e">
        <f>'Direccionamiento y planeación '!#REF!</f>
        <v>#REF!</v>
      </c>
      <c r="K638" s="16" t="e">
        <f>'Direccionamiento y planeación '!#REF!</f>
        <v>#REF!</v>
      </c>
      <c r="L638" s="20" t="s">
        <v>73</v>
      </c>
      <c r="M638" s="16" t="e">
        <f>'Direccionamiento y planeación '!#REF!</f>
        <v>#REF!</v>
      </c>
      <c r="N638" s="16" t="e">
        <f>'Direccionamiento y planeación '!#REF!</f>
        <v>#REF!</v>
      </c>
      <c r="O638" s="16" t="e">
        <f>'Direccionamiento y planeación '!#REF!</f>
        <v>#REF!</v>
      </c>
      <c r="P638" s="16" t="e">
        <f>'Direccionamiento y planeación '!#REF!</f>
        <v>#REF!</v>
      </c>
      <c r="Q638" s="21" t="s">
        <v>115</v>
      </c>
      <c r="R638" s="20" t="str">
        <f t="shared" si="58"/>
        <v>No Aplica</v>
      </c>
      <c r="S638" s="20" t="str">
        <f t="shared" si="58"/>
        <v>No Aplica</v>
      </c>
      <c r="T638" s="20" t="str">
        <f t="shared" si="58"/>
        <v>No Aplica</v>
      </c>
      <c r="U638" s="20" t="str">
        <f t="shared" si="58"/>
        <v>No Aplica</v>
      </c>
      <c r="V638" s="20" t="str">
        <f t="shared" si="58"/>
        <v>No Aplica</v>
      </c>
      <c r="W638" s="20" t="str">
        <f t="shared" si="58"/>
        <v>No Aplica</v>
      </c>
    </row>
    <row r="639" spans="2:23" s="1" customFormat="1" ht="30" outlineLevel="1" x14ac:dyDescent="0.25">
      <c r="B639" s="12" t="s">
        <v>50</v>
      </c>
      <c r="C639" s="12" t="s">
        <v>70</v>
      </c>
      <c r="D639" s="51" t="s">
        <v>71</v>
      </c>
      <c r="E639" s="16" t="e">
        <f>'Direccionamiento y planeación '!#REF!</f>
        <v>#REF!</v>
      </c>
      <c r="F639" s="40" t="e">
        <f>'Direccionamiento y planeación '!#REF!</f>
        <v>#REF!</v>
      </c>
      <c r="G639" s="16" t="e">
        <f>'Direccionamiento y planeación '!#REF!</f>
        <v>#REF!</v>
      </c>
      <c r="H639" s="16" t="e">
        <f>'Direccionamiento y planeación '!#REF!</f>
        <v>#REF!</v>
      </c>
      <c r="I639" s="16" t="e">
        <f>'Direccionamiento y planeación '!#REF!</f>
        <v>#REF!</v>
      </c>
      <c r="J639" s="16" t="e">
        <f>'Direccionamiento y planeación '!#REF!</f>
        <v>#REF!</v>
      </c>
      <c r="K639" s="16" t="e">
        <f>'Direccionamiento y planeación '!#REF!</f>
        <v>#REF!</v>
      </c>
      <c r="L639" s="20" t="s">
        <v>73</v>
      </c>
      <c r="M639" s="16" t="e">
        <f>'Direccionamiento y planeación '!#REF!</f>
        <v>#REF!</v>
      </c>
      <c r="N639" s="16" t="e">
        <f>'Direccionamiento y planeación '!#REF!</f>
        <v>#REF!</v>
      </c>
      <c r="O639" s="16" t="e">
        <f>'Direccionamiento y planeación '!#REF!</f>
        <v>#REF!</v>
      </c>
      <c r="P639" s="16" t="e">
        <f>'Direccionamiento y planeación '!#REF!</f>
        <v>#REF!</v>
      </c>
      <c r="Q639" s="21" t="s">
        <v>115</v>
      </c>
      <c r="R639" s="20" t="str">
        <f t="shared" si="58"/>
        <v>No Aplica</v>
      </c>
      <c r="S639" s="20" t="str">
        <f t="shared" si="58"/>
        <v>No Aplica</v>
      </c>
      <c r="T639" s="20" t="str">
        <f t="shared" si="58"/>
        <v>No Aplica</v>
      </c>
      <c r="U639" s="20" t="str">
        <f t="shared" si="58"/>
        <v>No Aplica</v>
      </c>
      <c r="V639" s="20" t="str">
        <f t="shared" si="58"/>
        <v>No Aplica</v>
      </c>
      <c r="W639" s="20" t="str">
        <f t="shared" si="58"/>
        <v>No Aplica</v>
      </c>
    </row>
    <row r="640" spans="2:23" s="1" customFormat="1" ht="30" outlineLevel="1" x14ac:dyDescent="0.25">
      <c r="B640" s="12" t="s">
        <v>50</v>
      </c>
      <c r="C640" s="12" t="s">
        <v>70</v>
      </c>
      <c r="D640" s="51" t="s">
        <v>71</v>
      </c>
      <c r="E640" s="16" t="e">
        <f>'Direccionamiento y planeación '!#REF!</f>
        <v>#REF!</v>
      </c>
      <c r="F640" s="40" t="e">
        <f>'Direccionamiento y planeación '!#REF!</f>
        <v>#REF!</v>
      </c>
      <c r="G640" s="16" t="e">
        <f>'Direccionamiento y planeación '!#REF!</f>
        <v>#REF!</v>
      </c>
      <c r="H640" s="16" t="e">
        <f>'Direccionamiento y planeación '!#REF!</f>
        <v>#REF!</v>
      </c>
      <c r="I640" s="16" t="e">
        <f>'Direccionamiento y planeación '!#REF!</f>
        <v>#REF!</v>
      </c>
      <c r="J640" s="16" t="e">
        <f>'Direccionamiento y planeación '!#REF!</f>
        <v>#REF!</v>
      </c>
      <c r="K640" s="16" t="e">
        <f>'Direccionamiento y planeación '!#REF!</f>
        <v>#REF!</v>
      </c>
      <c r="L640" s="20" t="s">
        <v>73</v>
      </c>
      <c r="M640" s="16" t="e">
        <f>'Direccionamiento y planeación '!#REF!</f>
        <v>#REF!</v>
      </c>
      <c r="N640" s="16" t="e">
        <f>'Direccionamiento y planeación '!#REF!</f>
        <v>#REF!</v>
      </c>
      <c r="O640" s="16" t="e">
        <f>'Direccionamiento y planeación '!#REF!</f>
        <v>#REF!</v>
      </c>
      <c r="P640" s="16" t="e">
        <f>'Direccionamiento y planeación '!#REF!</f>
        <v>#REF!</v>
      </c>
      <c r="Q640" s="21" t="s">
        <v>115</v>
      </c>
      <c r="R640" s="20" t="str">
        <f t="shared" si="58"/>
        <v>No Aplica</v>
      </c>
      <c r="S640" s="20" t="str">
        <f t="shared" si="58"/>
        <v>No Aplica</v>
      </c>
      <c r="T640" s="20" t="str">
        <f t="shared" si="58"/>
        <v>No Aplica</v>
      </c>
      <c r="U640" s="20" t="str">
        <f t="shared" si="58"/>
        <v>No Aplica</v>
      </c>
      <c r="V640" s="20" t="str">
        <f t="shared" si="58"/>
        <v>No Aplica</v>
      </c>
      <c r="W640" s="20" t="str">
        <f t="shared" si="58"/>
        <v>No Aplica</v>
      </c>
    </row>
    <row r="641" spans="2:23" s="1" customFormat="1" ht="30" outlineLevel="1" x14ac:dyDescent="0.25">
      <c r="B641" s="12" t="s">
        <v>50</v>
      </c>
      <c r="C641" s="12" t="s">
        <v>70</v>
      </c>
      <c r="D641" s="51" t="s">
        <v>71</v>
      </c>
      <c r="E641" s="16" t="e">
        <f>'Direccionamiento y planeación '!#REF!</f>
        <v>#REF!</v>
      </c>
      <c r="F641" s="40" t="e">
        <f>'Direccionamiento y planeación '!#REF!</f>
        <v>#REF!</v>
      </c>
      <c r="G641" s="16" t="e">
        <f>'Direccionamiento y planeación '!#REF!</f>
        <v>#REF!</v>
      </c>
      <c r="H641" s="16" t="e">
        <f>'Direccionamiento y planeación '!#REF!</f>
        <v>#REF!</v>
      </c>
      <c r="I641" s="16" t="e">
        <f>'Direccionamiento y planeación '!#REF!</f>
        <v>#REF!</v>
      </c>
      <c r="J641" s="16" t="e">
        <f>'Direccionamiento y planeación '!#REF!</f>
        <v>#REF!</v>
      </c>
      <c r="K641" s="16" t="e">
        <f>'Direccionamiento y planeación '!#REF!</f>
        <v>#REF!</v>
      </c>
      <c r="L641" s="20" t="s">
        <v>73</v>
      </c>
      <c r="M641" s="16" t="e">
        <f>'Direccionamiento y planeación '!#REF!</f>
        <v>#REF!</v>
      </c>
      <c r="N641" s="16" t="e">
        <f>'Direccionamiento y planeación '!#REF!</f>
        <v>#REF!</v>
      </c>
      <c r="O641" s="16" t="e">
        <f>'Direccionamiento y planeación '!#REF!</f>
        <v>#REF!</v>
      </c>
      <c r="P641" s="16" t="e">
        <f>'Direccionamiento y planeación '!#REF!</f>
        <v>#REF!</v>
      </c>
      <c r="Q641" s="21" t="s">
        <v>115</v>
      </c>
      <c r="R641" s="20" t="str">
        <f t="shared" si="58"/>
        <v>No Aplica</v>
      </c>
      <c r="S641" s="20" t="str">
        <f t="shared" si="58"/>
        <v>No Aplica</v>
      </c>
      <c r="T641" s="20" t="str">
        <f t="shared" si="58"/>
        <v>No Aplica</v>
      </c>
      <c r="U641" s="20" t="str">
        <f t="shared" si="58"/>
        <v>No Aplica</v>
      </c>
      <c r="V641" s="20" t="str">
        <f t="shared" si="58"/>
        <v>No Aplica</v>
      </c>
      <c r="W641" s="20" t="str">
        <f t="shared" si="58"/>
        <v>No Aplica</v>
      </c>
    </row>
    <row r="642" spans="2:23" s="1" customFormat="1" ht="30" outlineLevel="1" x14ac:dyDescent="0.25">
      <c r="B642" s="12" t="s">
        <v>50</v>
      </c>
      <c r="C642" s="12" t="s">
        <v>70</v>
      </c>
      <c r="D642" s="51" t="s">
        <v>71</v>
      </c>
      <c r="E642" s="16" t="e">
        <f>'Direccionamiento y planeación '!#REF!</f>
        <v>#REF!</v>
      </c>
      <c r="F642" s="40" t="e">
        <f>'Direccionamiento y planeación '!#REF!</f>
        <v>#REF!</v>
      </c>
      <c r="G642" s="16" t="e">
        <f>'Direccionamiento y planeación '!#REF!</f>
        <v>#REF!</v>
      </c>
      <c r="H642" s="16" t="e">
        <f>'Direccionamiento y planeación '!#REF!</f>
        <v>#REF!</v>
      </c>
      <c r="I642" s="16" t="e">
        <f>'Direccionamiento y planeación '!#REF!</f>
        <v>#REF!</v>
      </c>
      <c r="J642" s="16" t="e">
        <f>'Direccionamiento y planeación '!#REF!</f>
        <v>#REF!</v>
      </c>
      <c r="K642" s="16" t="e">
        <f>'Direccionamiento y planeación '!#REF!</f>
        <v>#REF!</v>
      </c>
      <c r="L642" s="20" t="s">
        <v>73</v>
      </c>
      <c r="M642" s="16" t="e">
        <f>'Direccionamiento y planeación '!#REF!</f>
        <v>#REF!</v>
      </c>
      <c r="N642" s="16" t="e">
        <f>'Direccionamiento y planeación '!#REF!</f>
        <v>#REF!</v>
      </c>
      <c r="O642" s="16" t="e">
        <f>'Direccionamiento y planeación '!#REF!</f>
        <v>#REF!</v>
      </c>
      <c r="P642" s="16" t="e">
        <f>'Direccionamiento y planeación '!#REF!</f>
        <v>#REF!</v>
      </c>
      <c r="Q642" s="21" t="s">
        <v>115</v>
      </c>
      <c r="R642" s="20" t="str">
        <f t="shared" si="58"/>
        <v>No Aplica</v>
      </c>
      <c r="S642" s="20" t="str">
        <f t="shared" si="58"/>
        <v>No Aplica</v>
      </c>
      <c r="T642" s="20" t="str">
        <f t="shared" si="58"/>
        <v>No Aplica</v>
      </c>
      <c r="U642" s="20" t="str">
        <f t="shared" si="58"/>
        <v>No Aplica</v>
      </c>
      <c r="V642" s="20" t="str">
        <f t="shared" si="58"/>
        <v>No Aplica</v>
      </c>
      <c r="W642" s="20" t="str">
        <f t="shared" si="58"/>
        <v>No Aplica</v>
      </c>
    </row>
    <row r="643" spans="2:23" s="1" customFormat="1" ht="30" outlineLevel="1" x14ac:dyDescent="0.25">
      <c r="B643" s="12" t="s">
        <v>50</v>
      </c>
      <c r="C643" s="12" t="s">
        <v>70</v>
      </c>
      <c r="D643" s="51" t="s">
        <v>71</v>
      </c>
      <c r="E643" s="16" t="e">
        <f>'Direccionamiento y planeación '!#REF!</f>
        <v>#REF!</v>
      </c>
      <c r="F643" s="40" t="e">
        <f>'Direccionamiento y planeación '!#REF!</f>
        <v>#REF!</v>
      </c>
      <c r="G643" s="16" t="e">
        <f>'Direccionamiento y planeación '!#REF!</f>
        <v>#REF!</v>
      </c>
      <c r="H643" s="16" t="e">
        <f>'Direccionamiento y planeación '!#REF!</f>
        <v>#REF!</v>
      </c>
      <c r="I643" s="16" t="e">
        <f>'Direccionamiento y planeación '!#REF!</f>
        <v>#REF!</v>
      </c>
      <c r="J643" s="16" t="e">
        <f>'Direccionamiento y planeación '!#REF!</f>
        <v>#REF!</v>
      </c>
      <c r="K643" s="16" t="e">
        <f>'Direccionamiento y planeación '!#REF!</f>
        <v>#REF!</v>
      </c>
      <c r="L643" s="20" t="s">
        <v>73</v>
      </c>
      <c r="M643" s="16" t="e">
        <f>'Direccionamiento y planeación '!#REF!</f>
        <v>#REF!</v>
      </c>
      <c r="N643" s="16" t="e">
        <f>'Direccionamiento y planeación '!#REF!</f>
        <v>#REF!</v>
      </c>
      <c r="O643" s="16" t="e">
        <f>'Direccionamiento y planeación '!#REF!</f>
        <v>#REF!</v>
      </c>
      <c r="P643" s="16" t="e">
        <f>'Direccionamiento y planeación '!#REF!</f>
        <v>#REF!</v>
      </c>
      <c r="Q643" s="21" t="s">
        <v>115</v>
      </c>
      <c r="R643" s="20" t="str">
        <f t="shared" si="58"/>
        <v>No Aplica</v>
      </c>
      <c r="S643" s="20" t="str">
        <f t="shared" si="58"/>
        <v>No Aplica</v>
      </c>
      <c r="T643" s="20" t="str">
        <f t="shared" si="58"/>
        <v>No Aplica</v>
      </c>
      <c r="U643" s="20" t="str">
        <f t="shared" si="58"/>
        <v>No Aplica</v>
      </c>
      <c r="V643" s="20" t="str">
        <f t="shared" si="58"/>
        <v>No Aplica</v>
      </c>
      <c r="W643" s="20" t="str">
        <f t="shared" si="58"/>
        <v>No Aplica</v>
      </c>
    </row>
    <row r="644" spans="2:23" s="1" customFormat="1" ht="30" outlineLevel="1" x14ac:dyDescent="0.25">
      <c r="B644" s="12" t="s">
        <v>50</v>
      </c>
      <c r="C644" s="12" t="s">
        <v>70</v>
      </c>
      <c r="D644" s="51" t="s">
        <v>71</v>
      </c>
      <c r="E644" s="16" t="e">
        <f>'Direccionamiento y planeación '!#REF!</f>
        <v>#REF!</v>
      </c>
      <c r="F644" s="40" t="e">
        <f>'Direccionamiento y planeación '!#REF!</f>
        <v>#REF!</v>
      </c>
      <c r="G644" s="16" t="e">
        <f>'Direccionamiento y planeación '!#REF!</f>
        <v>#REF!</v>
      </c>
      <c r="H644" s="16" t="e">
        <f>'Direccionamiento y planeación '!#REF!</f>
        <v>#REF!</v>
      </c>
      <c r="I644" s="16" t="e">
        <f>'Direccionamiento y planeación '!#REF!</f>
        <v>#REF!</v>
      </c>
      <c r="J644" s="16" t="e">
        <f>'Direccionamiento y planeación '!#REF!</f>
        <v>#REF!</v>
      </c>
      <c r="K644" s="16" t="e">
        <f>'Direccionamiento y planeación '!#REF!</f>
        <v>#REF!</v>
      </c>
      <c r="L644" s="20" t="s">
        <v>73</v>
      </c>
      <c r="M644" s="16" t="e">
        <f>'Direccionamiento y planeación '!#REF!</f>
        <v>#REF!</v>
      </c>
      <c r="N644" s="16" t="e">
        <f>'Direccionamiento y planeación '!#REF!</f>
        <v>#REF!</v>
      </c>
      <c r="O644" s="16" t="e">
        <f>'Direccionamiento y planeación '!#REF!</f>
        <v>#REF!</v>
      </c>
      <c r="P644" s="16" t="e">
        <f>'Direccionamiento y planeación '!#REF!</f>
        <v>#REF!</v>
      </c>
      <c r="Q644" s="21" t="s">
        <v>115</v>
      </c>
      <c r="R644" s="20" t="str">
        <f t="shared" si="58"/>
        <v>No Aplica</v>
      </c>
      <c r="S644" s="20" t="str">
        <f t="shared" si="58"/>
        <v>No Aplica</v>
      </c>
      <c r="T644" s="20" t="str">
        <f t="shared" si="58"/>
        <v>No Aplica</v>
      </c>
      <c r="U644" s="20" t="str">
        <f t="shared" si="58"/>
        <v>No Aplica</v>
      </c>
      <c r="V644" s="20" t="str">
        <f t="shared" si="58"/>
        <v>No Aplica</v>
      </c>
      <c r="W644" s="20" t="str">
        <f t="shared" si="58"/>
        <v>No Aplica</v>
      </c>
    </row>
    <row r="645" spans="2:23" s="1" customFormat="1" ht="30" outlineLevel="1" x14ac:dyDescent="0.25">
      <c r="B645" s="12" t="s">
        <v>50</v>
      </c>
      <c r="C645" s="12" t="s">
        <v>70</v>
      </c>
      <c r="D645" s="51" t="s">
        <v>71</v>
      </c>
      <c r="E645" s="16" t="e">
        <f>'Direccionamiento y planeación '!#REF!</f>
        <v>#REF!</v>
      </c>
      <c r="F645" s="40" t="e">
        <f>'Direccionamiento y planeación '!#REF!</f>
        <v>#REF!</v>
      </c>
      <c r="G645" s="16" t="e">
        <f>'Direccionamiento y planeación '!#REF!</f>
        <v>#REF!</v>
      </c>
      <c r="H645" s="16" t="e">
        <f>'Direccionamiento y planeación '!#REF!</f>
        <v>#REF!</v>
      </c>
      <c r="I645" s="16" t="e">
        <f>'Direccionamiento y planeación '!#REF!</f>
        <v>#REF!</v>
      </c>
      <c r="J645" s="16" t="e">
        <f>'Direccionamiento y planeación '!#REF!</f>
        <v>#REF!</v>
      </c>
      <c r="K645" s="16" t="e">
        <f>'Direccionamiento y planeación '!#REF!</f>
        <v>#REF!</v>
      </c>
      <c r="L645" s="20" t="s">
        <v>73</v>
      </c>
      <c r="M645" s="16" t="e">
        <f>'Direccionamiento y planeación '!#REF!</f>
        <v>#REF!</v>
      </c>
      <c r="N645" s="16" t="e">
        <f>'Direccionamiento y planeación '!#REF!</f>
        <v>#REF!</v>
      </c>
      <c r="O645" s="16" t="e">
        <f>'Direccionamiento y planeación '!#REF!</f>
        <v>#REF!</v>
      </c>
      <c r="P645" s="16" t="e">
        <f>'Direccionamiento y planeación '!#REF!</f>
        <v>#REF!</v>
      </c>
      <c r="Q645" s="21" t="s">
        <v>115</v>
      </c>
      <c r="R645" s="20" t="str">
        <f t="shared" ref="R645:W655" si="59">IF($L645="Pública","No Aplica","")</f>
        <v>No Aplica</v>
      </c>
      <c r="S645" s="20" t="str">
        <f t="shared" si="59"/>
        <v>No Aplica</v>
      </c>
      <c r="T645" s="20" t="str">
        <f t="shared" si="59"/>
        <v>No Aplica</v>
      </c>
      <c r="U645" s="20" t="str">
        <f t="shared" si="59"/>
        <v>No Aplica</v>
      </c>
      <c r="V645" s="20" t="str">
        <f t="shared" si="59"/>
        <v>No Aplica</v>
      </c>
      <c r="W645" s="20" t="str">
        <f t="shared" si="59"/>
        <v>No Aplica</v>
      </c>
    </row>
    <row r="646" spans="2:23" s="1" customFormat="1" ht="30" outlineLevel="1" x14ac:dyDescent="0.25">
      <c r="B646" s="12" t="s">
        <v>50</v>
      </c>
      <c r="C646" s="12" t="s">
        <v>70</v>
      </c>
      <c r="D646" s="51" t="s">
        <v>71</v>
      </c>
      <c r="E646" s="16" t="e">
        <f>'Direccionamiento y planeación '!#REF!</f>
        <v>#REF!</v>
      </c>
      <c r="F646" s="40" t="e">
        <f>'Direccionamiento y planeación '!#REF!</f>
        <v>#REF!</v>
      </c>
      <c r="G646" s="16" t="e">
        <f>'Direccionamiento y planeación '!#REF!</f>
        <v>#REF!</v>
      </c>
      <c r="H646" s="16" t="e">
        <f>'Direccionamiento y planeación '!#REF!</f>
        <v>#REF!</v>
      </c>
      <c r="I646" s="16" t="e">
        <f>'Direccionamiento y planeación '!#REF!</f>
        <v>#REF!</v>
      </c>
      <c r="J646" s="16" t="e">
        <f>'Direccionamiento y planeación '!#REF!</f>
        <v>#REF!</v>
      </c>
      <c r="K646" s="16" t="e">
        <f>'Direccionamiento y planeación '!#REF!</f>
        <v>#REF!</v>
      </c>
      <c r="L646" s="20" t="s">
        <v>73</v>
      </c>
      <c r="M646" s="16" t="e">
        <f>'Direccionamiento y planeación '!#REF!</f>
        <v>#REF!</v>
      </c>
      <c r="N646" s="16" t="e">
        <f>'Direccionamiento y planeación '!#REF!</f>
        <v>#REF!</v>
      </c>
      <c r="O646" s="16" t="e">
        <f>'Direccionamiento y planeación '!#REF!</f>
        <v>#REF!</v>
      </c>
      <c r="P646" s="16" t="e">
        <f>'Direccionamiento y planeación '!#REF!</f>
        <v>#REF!</v>
      </c>
      <c r="Q646" s="21" t="s">
        <v>115</v>
      </c>
      <c r="R646" s="20" t="str">
        <f t="shared" si="59"/>
        <v>No Aplica</v>
      </c>
      <c r="S646" s="20" t="str">
        <f t="shared" si="59"/>
        <v>No Aplica</v>
      </c>
      <c r="T646" s="20" t="str">
        <f t="shared" si="59"/>
        <v>No Aplica</v>
      </c>
      <c r="U646" s="20" t="str">
        <f t="shared" si="59"/>
        <v>No Aplica</v>
      </c>
      <c r="V646" s="20" t="str">
        <f t="shared" si="59"/>
        <v>No Aplica</v>
      </c>
      <c r="W646" s="20" t="str">
        <f t="shared" si="59"/>
        <v>No Aplica</v>
      </c>
    </row>
    <row r="647" spans="2:23" s="1" customFormat="1" ht="30" outlineLevel="1" x14ac:dyDescent="0.25">
      <c r="B647" s="12" t="s">
        <v>50</v>
      </c>
      <c r="C647" s="12" t="s">
        <v>70</v>
      </c>
      <c r="D647" s="51" t="s">
        <v>71</v>
      </c>
      <c r="E647" s="16" t="e">
        <f>'Direccionamiento y planeación '!#REF!</f>
        <v>#REF!</v>
      </c>
      <c r="F647" s="40" t="e">
        <f>'Direccionamiento y planeación '!#REF!</f>
        <v>#REF!</v>
      </c>
      <c r="G647" s="16" t="e">
        <f>'Direccionamiento y planeación '!#REF!</f>
        <v>#REF!</v>
      </c>
      <c r="H647" s="16" t="e">
        <f>'Direccionamiento y planeación '!#REF!</f>
        <v>#REF!</v>
      </c>
      <c r="I647" s="16" t="e">
        <f>'Direccionamiento y planeación '!#REF!</f>
        <v>#REF!</v>
      </c>
      <c r="J647" s="16" t="e">
        <f>'Direccionamiento y planeación '!#REF!</f>
        <v>#REF!</v>
      </c>
      <c r="K647" s="16" t="e">
        <f>'Direccionamiento y planeación '!#REF!</f>
        <v>#REF!</v>
      </c>
      <c r="L647" s="20" t="s">
        <v>73</v>
      </c>
      <c r="M647" s="16" t="e">
        <f>'Direccionamiento y planeación '!#REF!</f>
        <v>#REF!</v>
      </c>
      <c r="N647" s="16" t="e">
        <f>'Direccionamiento y planeación '!#REF!</f>
        <v>#REF!</v>
      </c>
      <c r="O647" s="16" t="e">
        <f>'Direccionamiento y planeación '!#REF!</f>
        <v>#REF!</v>
      </c>
      <c r="P647" s="16" t="e">
        <f>'Direccionamiento y planeación '!#REF!</f>
        <v>#REF!</v>
      </c>
      <c r="Q647" s="21" t="s">
        <v>115</v>
      </c>
      <c r="R647" s="20" t="str">
        <f t="shared" si="59"/>
        <v>No Aplica</v>
      </c>
      <c r="S647" s="20" t="str">
        <f t="shared" si="59"/>
        <v>No Aplica</v>
      </c>
      <c r="T647" s="20" t="str">
        <f t="shared" si="59"/>
        <v>No Aplica</v>
      </c>
      <c r="U647" s="20" t="str">
        <f t="shared" si="59"/>
        <v>No Aplica</v>
      </c>
      <c r="V647" s="20" t="str">
        <f t="shared" si="59"/>
        <v>No Aplica</v>
      </c>
      <c r="W647" s="20" t="str">
        <f t="shared" si="59"/>
        <v>No Aplica</v>
      </c>
    </row>
    <row r="648" spans="2:23" s="1" customFormat="1" ht="30" outlineLevel="1" x14ac:dyDescent="0.25">
      <c r="B648" s="12" t="s">
        <v>50</v>
      </c>
      <c r="C648" s="12" t="s">
        <v>70</v>
      </c>
      <c r="D648" s="51" t="s">
        <v>71</v>
      </c>
      <c r="E648" s="16" t="e">
        <f>'Direccionamiento y planeación '!#REF!</f>
        <v>#REF!</v>
      </c>
      <c r="F648" s="40" t="e">
        <f>'Direccionamiento y planeación '!#REF!</f>
        <v>#REF!</v>
      </c>
      <c r="G648" s="16" t="e">
        <f>'Direccionamiento y planeación '!#REF!</f>
        <v>#REF!</v>
      </c>
      <c r="H648" s="16" t="e">
        <f>'Direccionamiento y planeación '!#REF!</f>
        <v>#REF!</v>
      </c>
      <c r="I648" s="16" t="e">
        <f>'Direccionamiento y planeación '!#REF!</f>
        <v>#REF!</v>
      </c>
      <c r="J648" s="16" t="e">
        <f>'Direccionamiento y planeación '!#REF!</f>
        <v>#REF!</v>
      </c>
      <c r="K648" s="16" t="e">
        <f>'Direccionamiento y planeación '!#REF!</f>
        <v>#REF!</v>
      </c>
      <c r="L648" s="20" t="s">
        <v>73</v>
      </c>
      <c r="M648" s="16" t="e">
        <f>'Direccionamiento y planeación '!#REF!</f>
        <v>#REF!</v>
      </c>
      <c r="N648" s="16" t="e">
        <f>'Direccionamiento y planeación '!#REF!</f>
        <v>#REF!</v>
      </c>
      <c r="O648" s="16" t="e">
        <f>'Direccionamiento y planeación '!#REF!</f>
        <v>#REF!</v>
      </c>
      <c r="P648" s="16" t="e">
        <f>'Direccionamiento y planeación '!#REF!</f>
        <v>#REF!</v>
      </c>
      <c r="Q648" s="21" t="s">
        <v>115</v>
      </c>
      <c r="R648" s="20" t="str">
        <f t="shared" si="59"/>
        <v>No Aplica</v>
      </c>
      <c r="S648" s="20" t="str">
        <f t="shared" si="59"/>
        <v>No Aplica</v>
      </c>
      <c r="T648" s="20" t="str">
        <f t="shared" si="59"/>
        <v>No Aplica</v>
      </c>
      <c r="U648" s="20" t="str">
        <f t="shared" si="59"/>
        <v>No Aplica</v>
      </c>
      <c r="V648" s="20" t="str">
        <f t="shared" si="59"/>
        <v>No Aplica</v>
      </c>
      <c r="W648" s="20" t="str">
        <f t="shared" si="59"/>
        <v>No Aplica</v>
      </c>
    </row>
    <row r="649" spans="2:23" s="1" customFormat="1" ht="30" outlineLevel="1" x14ac:dyDescent="0.25">
      <c r="B649" s="12" t="s">
        <v>50</v>
      </c>
      <c r="C649" s="12" t="s">
        <v>70</v>
      </c>
      <c r="D649" s="51" t="s">
        <v>71</v>
      </c>
      <c r="E649" s="16" t="e">
        <f>'Direccionamiento y planeación '!#REF!</f>
        <v>#REF!</v>
      </c>
      <c r="F649" s="40" t="e">
        <f>'Direccionamiento y planeación '!#REF!</f>
        <v>#REF!</v>
      </c>
      <c r="G649" s="16" t="e">
        <f>'Direccionamiento y planeación '!#REF!</f>
        <v>#REF!</v>
      </c>
      <c r="H649" s="16" t="e">
        <f>'Direccionamiento y planeación '!#REF!</f>
        <v>#REF!</v>
      </c>
      <c r="I649" s="16" t="e">
        <f>'Direccionamiento y planeación '!#REF!</f>
        <v>#REF!</v>
      </c>
      <c r="J649" s="16" t="e">
        <f>'Direccionamiento y planeación '!#REF!</f>
        <v>#REF!</v>
      </c>
      <c r="K649" s="16" t="e">
        <f>'Direccionamiento y planeación '!#REF!</f>
        <v>#REF!</v>
      </c>
      <c r="L649" s="20" t="s">
        <v>73</v>
      </c>
      <c r="M649" s="16" t="e">
        <f>'Direccionamiento y planeación '!#REF!</f>
        <v>#REF!</v>
      </c>
      <c r="N649" s="16" t="e">
        <f>'Direccionamiento y planeación '!#REF!</f>
        <v>#REF!</v>
      </c>
      <c r="O649" s="16" t="e">
        <f>'Direccionamiento y planeación '!#REF!</f>
        <v>#REF!</v>
      </c>
      <c r="P649" s="16" t="e">
        <f>'Direccionamiento y planeación '!#REF!</f>
        <v>#REF!</v>
      </c>
      <c r="Q649" s="21" t="s">
        <v>115</v>
      </c>
      <c r="R649" s="20" t="str">
        <f t="shared" si="59"/>
        <v>No Aplica</v>
      </c>
      <c r="S649" s="20" t="str">
        <f t="shared" si="59"/>
        <v>No Aplica</v>
      </c>
      <c r="T649" s="20" t="str">
        <f t="shared" si="59"/>
        <v>No Aplica</v>
      </c>
      <c r="U649" s="20" t="str">
        <f t="shared" si="59"/>
        <v>No Aplica</v>
      </c>
      <c r="V649" s="20" t="str">
        <f t="shared" si="59"/>
        <v>No Aplica</v>
      </c>
      <c r="W649" s="20" t="str">
        <f t="shared" si="59"/>
        <v>No Aplica</v>
      </c>
    </row>
    <row r="650" spans="2:23" s="1" customFormat="1" ht="30" outlineLevel="1" x14ac:dyDescent="0.25">
      <c r="B650" s="12" t="s">
        <v>50</v>
      </c>
      <c r="C650" s="12" t="s">
        <v>70</v>
      </c>
      <c r="D650" s="51" t="s">
        <v>71</v>
      </c>
      <c r="E650" s="16" t="e">
        <f>'Direccionamiento y planeación '!#REF!</f>
        <v>#REF!</v>
      </c>
      <c r="F650" s="40" t="e">
        <f>'Direccionamiento y planeación '!#REF!</f>
        <v>#REF!</v>
      </c>
      <c r="G650" s="16" t="e">
        <f>'Direccionamiento y planeación '!#REF!</f>
        <v>#REF!</v>
      </c>
      <c r="H650" s="16" t="e">
        <f>'Direccionamiento y planeación '!#REF!</f>
        <v>#REF!</v>
      </c>
      <c r="I650" s="16" t="e">
        <f>'Direccionamiento y planeación '!#REF!</f>
        <v>#REF!</v>
      </c>
      <c r="J650" s="16" t="e">
        <f>'Direccionamiento y planeación '!#REF!</f>
        <v>#REF!</v>
      </c>
      <c r="K650" s="16" t="e">
        <f>'Direccionamiento y planeación '!#REF!</f>
        <v>#REF!</v>
      </c>
      <c r="L650" s="20" t="s">
        <v>73</v>
      </c>
      <c r="M650" s="16" t="e">
        <f>'Direccionamiento y planeación '!#REF!</f>
        <v>#REF!</v>
      </c>
      <c r="N650" s="16" t="e">
        <f>'Direccionamiento y planeación '!#REF!</f>
        <v>#REF!</v>
      </c>
      <c r="O650" s="16" t="e">
        <f>'Direccionamiento y planeación '!#REF!</f>
        <v>#REF!</v>
      </c>
      <c r="P650" s="16" t="e">
        <f>'Direccionamiento y planeación '!#REF!</f>
        <v>#REF!</v>
      </c>
      <c r="Q650" s="21" t="s">
        <v>115</v>
      </c>
      <c r="R650" s="20" t="str">
        <f t="shared" si="59"/>
        <v>No Aplica</v>
      </c>
      <c r="S650" s="20" t="str">
        <f t="shared" si="59"/>
        <v>No Aplica</v>
      </c>
      <c r="T650" s="20" t="str">
        <f t="shared" si="59"/>
        <v>No Aplica</v>
      </c>
      <c r="U650" s="20" t="str">
        <f t="shared" si="59"/>
        <v>No Aplica</v>
      </c>
      <c r="V650" s="20" t="str">
        <f t="shared" si="59"/>
        <v>No Aplica</v>
      </c>
      <c r="W650" s="20" t="str">
        <f t="shared" si="59"/>
        <v>No Aplica</v>
      </c>
    </row>
    <row r="651" spans="2:23" s="1" customFormat="1" ht="30" outlineLevel="1" x14ac:dyDescent="0.25">
      <c r="B651" s="12" t="s">
        <v>50</v>
      </c>
      <c r="C651" s="12" t="s">
        <v>70</v>
      </c>
      <c r="D651" s="51" t="s">
        <v>71</v>
      </c>
      <c r="E651" s="16" t="e">
        <f>'Direccionamiento y planeación '!#REF!</f>
        <v>#REF!</v>
      </c>
      <c r="F651" s="40" t="e">
        <f>'Direccionamiento y planeación '!#REF!</f>
        <v>#REF!</v>
      </c>
      <c r="G651" s="16" t="e">
        <f>'Direccionamiento y planeación '!#REF!</f>
        <v>#REF!</v>
      </c>
      <c r="H651" s="16" t="e">
        <f>'Direccionamiento y planeación '!#REF!</f>
        <v>#REF!</v>
      </c>
      <c r="I651" s="16" t="e">
        <f>'Direccionamiento y planeación '!#REF!</f>
        <v>#REF!</v>
      </c>
      <c r="J651" s="16" t="e">
        <f>'Direccionamiento y planeación '!#REF!</f>
        <v>#REF!</v>
      </c>
      <c r="K651" s="16" t="e">
        <f>'Direccionamiento y planeación '!#REF!</f>
        <v>#REF!</v>
      </c>
      <c r="L651" s="20" t="s">
        <v>73</v>
      </c>
      <c r="M651" s="16" t="e">
        <f>'Direccionamiento y planeación '!#REF!</f>
        <v>#REF!</v>
      </c>
      <c r="N651" s="16" t="e">
        <f>'Direccionamiento y planeación '!#REF!</f>
        <v>#REF!</v>
      </c>
      <c r="O651" s="16" t="e">
        <f>'Direccionamiento y planeación '!#REF!</f>
        <v>#REF!</v>
      </c>
      <c r="P651" s="16" t="e">
        <f>'Direccionamiento y planeación '!#REF!</f>
        <v>#REF!</v>
      </c>
      <c r="Q651" s="21" t="s">
        <v>115</v>
      </c>
      <c r="R651" s="20" t="str">
        <f t="shared" si="59"/>
        <v>No Aplica</v>
      </c>
      <c r="S651" s="20" t="str">
        <f t="shared" si="59"/>
        <v>No Aplica</v>
      </c>
      <c r="T651" s="20" t="str">
        <f t="shared" si="59"/>
        <v>No Aplica</v>
      </c>
      <c r="U651" s="20" t="str">
        <f t="shared" si="59"/>
        <v>No Aplica</v>
      </c>
      <c r="V651" s="20" t="str">
        <f t="shared" si="59"/>
        <v>No Aplica</v>
      </c>
      <c r="W651" s="20" t="str">
        <f t="shared" si="59"/>
        <v>No Aplica</v>
      </c>
    </row>
    <row r="652" spans="2:23" s="1" customFormat="1" ht="30" outlineLevel="1" x14ac:dyDescent="0.25">
      <c r="B652" s="12" t="s">
        <v>50</v>
      </c>
      <c r="C652" s="12" t="s">
        <v>70</v>
      </c>
      <c r="D652" s="51" t="s">
        <v>71</v>
      </c>
      <c r="E652" s="16" t="e">
        <f>'Direccionamiento y planeación '!#REF!</f>
        <v>#REF!</v>
      </c>
      <c r="F652" s="40" t="e">
        <f>'Direccionamiento y planeación '!#REF!</f>
        <v>#REF!</v>
      </c>
      <c r="G652" s="16" t="e">
        <f>'Direccionamiento y planeación '!#REF!</f>
        <v>#REF!</v>
      </c>
      <c r="H652" s="16" t="e">
        <f>'Direccionamiento y planeación '!#REF!</f>
        <v>#REF!</v>
      </c>
      <c r="I652" s="16" t="e">
        <f>'Direccionamiento y planeación '!#REF!</f>
        <v>#REF!</v>
      </c>
      <c r="J652" s="16" t="e">
        <f>'Direccionamiento y planeación '!#REF!</f>
        <v>#REF!</v>
      </c>
      <c r="K652" s="16" t="e">
        <f>'Direccionamiento y planeación '!#REF!</f>
        <v>#REF!</v>
      </c>
      <c r="L652" s="20" t="s">
        <v>73</v>
      </c>
      <c r="M652" s="16" t="e">
        <f>'Direccionamiento y planeación '!#REF!</f>
        <v>#REF!</v>
      </c>
      <c r="N652" s="16" t="e">
        <f>'Direccionamiento y planeación '!#REF!</f>
        <v>#REF!</v>
      </c>
      <c r="O652" s="16" t="e">
        <f>'Direccionamiento y planeación '!#REF!</f>
        <v>#REF!</v>
      </c>
      <c r="P652" s="16" t="e">
        <f>'Direccionamiento y planeación '!#REF!</f>
        <v>#REF!</v>
      </c>
      <c r="Q652" s="21" t="s">
        <v>115</v>
      </c>
      <c r="R652" s="20" t="str">
        <f t="shared" si="59"/>
        <v>No Aplica</v>
      </c>
      <c r="S652" s="20" t="str">
        <f t="shared" si="59"/>
        <v>No Aplica</v>
      </c>
      <c r="T652" s="20" t="str">
        <f t="shared" si="59"/>
        <v>No Aplica</v>
      </c>
      <c r="U652" s="20" t="str">
        <f t="shared" si="59"/>
        <v>No Aplica</v>
      </c>
      <c r="V652" s="20" t="str">
        <f t="shared" si="59"/>
        <v>No Aplica</v>
      </c>
      <c r="W652" s="20" t="str">
        <f t="shared" si="59"/>
        <v>No Aplica</v>
      </c>
    </row>
    <row r="653" spans="2:23" s="1" customFormat="1" ht="30" outlineLevel="1" x14ac:dyDescent="0.25">
      <c r="B653" s="12" t="s">
        <v>50</v>
      </c>
      <c r="C653" s="12" t="s">
        <v>70</v>
      </c>
      <c r="D653" s="51" t="s">
        <v>71</v>
      </c>
      <c r="E653" s="16" t="e">
        <f>'Direccionamiento y planeación '!#REF!</f>
        <v>#REF!</v>
      </c>
      <c r="F653" s="40" t="e">
        <f>'Direccionamiento y planeación '!#REF!</f>
        <v>#REF!</v>
      </c>
      <c r="G653" s="16" t="e">
        <f>'Direccionamiento y planeación '!#REF!</f>
        <v>#REF!</v>
      </c>
      <c r="H653" s="16" t="e">
        <f>'Direccionamiento y planeación '!#REF!</f>
        <v>#REF!</v>
      </c>
      <c r="I653" s="16" t="e">
        <f>'Direccionamiento y planeación '!#REF!</f>
        <v>#REF!</v>
      </c>
      <c r="J653" s="16" t="e">
        <f>'Direccionamiento y planeación '!#REF!</f>
        <v>#REF!</v>
      </c>
      <c r="K653" s="16" t="e">
        <f>'Direccionamiento y planeación '!#REF!</f>
        <v>#REF!</v>
      </c>
      <c r="L653" s="20" t="s">
        <v>73</v>
      </c>
      <c r="M653" s="16" t="e">
        <f>'Direccionamiento y planeación '!#REF!</f>
        <v>#REF!</v>
      </c>
      <c r="N653" s="16" t="e">
        <f>'Direccionamiento y planeación '!#REF!</f>
        <v>#REF!</v>
      </c>
      <c r="O653" s="16" t="e">
        <f>'Direccionamiento y planeación '!#REF!</f>
        <v>#REF!</v>
      </c>
      <c r="P653" s="16" t="e">
        <f>'Direccionamiento y planeación '!#REF!</f>
        <v>#REF!</v>
      </c>
      <c r="Q653" s="21" t="s">
        <v>115</v>
      </c>
      <c r="R653" s="20" t="str">
        <f t="shared" si="59"/>
        <v>No Aplica</v>
      </c>
      <c r="S653" s="20" t="str">
        <f t="shared" si="59"/>
        <v>No Aplica</v>
      </c>
      <c r="T653" s="20" t="str">
        <f t="shared" si="59"/>
        <v>No Aplica</v>
      </c>
      <c r="U653" s="20" t="str">
        <f t="shared" si="59"/>
        <v>No Aplica</v>
      </c>
      <c r="V653" s="20" t="str">
        <f t="shared" si="59"/>
        <v>No Aplica</v>
      </c>
      <c r="W653" s="20" t="str">
        <f t="shared" si="59"/>
        <v>No Aplica</v>
      </c>
    </row>
    <row r="654" spans="2:23" s="1" customFormat="1" ht="30" outlineLevel="1" x14ac:dyDescent="0.25">
      <c r="B654" s="12" t="s">
        <v>50</v>
      </c>
      <c r="C654" s="12" t="s">
        <v>70</v>
      </c>
      <c r="D654" s="51" t="s">
        <v>71</v>
      </c>
      <c r="E654" s="16" t="e">
        <f>'Direccionamiento y planeación '!#REF!</f>
        <v>#REF!</v>
      </c>
      <c r="F654" s="40" t="e">
        <f>'Direccionamiento y planeación '!#REF!</f>
        <v>#REF!</v>
      </c>
      <c r="G654" s="16" t="e">
        <f>'Direccionamiento y planeación '!#REF!</f>
        <v>#REF!</v>
      </c>
      <c r="H654" s="16" t="e">
        <f>'Direccionamiento y planeación '!#REF!</f>
        <v>#REF!</v>
      </c>
      <c r="I654" s="16" t="e">
        <f>'Direccionamiento y planeación '!#REF!</f>
        <v>#REF!</v>
      </c>
      <c r="J654" s="16" t="e">
        <f>'Direccionamiento y planeación '!#REF!</f>
        <v>#REF!</v>
      </c>
      <c r="K654" s="16" t="e">
        <f>'Direccionamiento y planeación '!#REF!</f>
        <v>#REF!</v>
      </c>
      <c r="L654" s="20" t="s">
        <v>73</v>
      </c>
      <c r="M654" s="16" t="e">
        <f>'Direccionamiento y planeación '!#REF!</f>
        <v>#REF!</v>
      </c>
      <c r="N654" s="16" t="e">
        <f>'Direccionamiento y planeación '!#REF!</f>
        <v>#REF!</v>
      </c>
      <c r="O654" s="16" t="e">
        <f>'Direccionamiento y planeación '!#REF!</f>
        <v>#REF!</v>
      </c>
      <c r="P654" s="16" t="e">
        <f>'Direccionamiento y planeación '!#REF!</f>
        <v>#REF!</v>
      </c>
      <c r="Q654" s="21" t="s">
        <v>115</v>
      </c>
      <c r="R654" s="20" t="str">
        <f t="shared" si="59"/>
        <v>No Aplica</v>
      </c>
      <c r="S654" s="20" t="str">
        <f t="shared" si="59"/>
        <v>No Aplica</v>
      </c>
      <c r="T654" s="20" t="str">
        <f t="shared" si="59"/>
        <v>No Aplica</v>
      </c>
      <c r="U654" s="20" t="str">
        <f t="shared" si="59"/>
        <v>No Aplica</v>
      </c>
      <c r="V654" s="20" t="str">
        <f t="shared" si="59"/>
        <v>No Aplica</v>
      </c>
      <c r="W654" s="20" t="str">
        <f t="shared" si="59"/>
        <v>No Aplica</v>
      </c>
    </row>
    <row r="655" spans="2:23" s="1" customFormat="1" ht="30" outlineLevel="1" x14ac:dyDescent="0.25">
      <c r="B655" s="12" t="s">
        <v>50</v>
      </c>
      <c r="C655" s="12" t="s">
        <v>70</v>
      </c>
      <c r="D655" s="51" t="s">
        <v>71</v>
      </c>
      <c r="E655" s="16" t="e">
        <f>'Direccionamiento y planeación '!#REF!</f>
        <v>#REF!</v>
      </c>
      <c r="F655" s="40" t="e">
        <f>'Direccionamiento y planeación '!#REF!</f>
        <v>#REF!</v>
      </c>
      <c r="G655" s="16" t="e">
        <f>'Direccionamiento y planeación '!#REF!</f>
        <v>#REF!</v>
      </c>
      <c r="H655" s="16" t="e">
        <f>'Direccionamiento y planeación '!#REF!</f>
        <v>#REF!</v>
      </c>
      <c r="I655" s="16" t="e">
        <f>'Direccionamiento y planeación '!#REF!</f>
        <v>#REF!</v>
      </c>
      <c r="J655" s="16" t="e">
        <f>'Direccionamiento y planeación '!#REF!</f>
        <v>#REF!</v>
      </c>
      <c r="K655" s="16" t="e">
        <f>'Direccionamiento y planeación '!#REF!</f>
        <v>#REF!</v>
      </c>
      <c r="L655" s="20" t="s">
        <v>73</v>
      </c>
      <c r="M655" s="16" t="e">
        <f>'Direccionamiento y planeación '!#REF!</f>
        <v>#REF!</v>
      </c>
      <c r="N655" s="16" t="e">
        <f>'Direccionamiento y planeación '!#REF!</f>
        <v>#REF!</v>
      </c>
      <c r="O655" s="16" t="e">
        <f>'Direccionamiento y planeación '!#REF!</f>
        <v>#REF!</v>
      </c>
      <c r="P655" s="16" t="e">
        <f>'Direccionamiento y planeación '!#REF!</f>
        <v>#REF!</v>
      </c>
      <c r="Q655" s="21" t="s">
        <v>115</v>
      </c>
      <c r="R655" s="20" t="str">
        <f t="shared" si="59"/>
        <v>No Aplica</v>
      </c>
      <c r="S655" s="20" t="str">
        <f t="shared" si="59"/>
        <v>No Aplica</v>
      </c>
      <c r="T655" s="20" t="str">
        <f t="shared" si="59"/>
        <v>No Aplica</v>
      </c>
      <c r="U655" s="20" t="str">
        <f t="shared" si="59"/>
        <v>No Aplica</v>
      </c>
      <c r="V655" s="20" t="str">
        <f t="shared" si="59"/>
        <v>No Aplica</v>
      </c>
      <c r="W655" s="20" t="str">
        <f t="shared" si="59"/>
        <v>No Aplica</v>
      </c>
    </row>
    <row r="656" spans="2:23" s="1" customFormat="1" ht="30" outlineLevel="1" x14ac:dyDescent="0.25">
      <c r="B656" s="12" t="s">
        <v>50</v>
      </c>
      <c r="C656" s="12" t="s">
        <v>70</v>
      </c>
      <c r="D656" s="51" t="s">
        <v>71</v>
      </c>
      <c r="E656" s="16" t="e">
        <f>'Direccionamiento y planeación '!#REF!</f>
        <v>#REF!</v>
      </c>
      <c r="F656" s="40" t="e">
        <f>'Direccionamiento y planeación '!#REF!</f>
        <v>#REF!</v>
      </c>
      <c r="G656" s="16" t="e">
        <f>'Direccionamiento y planeación '!#REF!</f>
        <v>#REF!</v>
      </c>
      <c r="H656" s="16" t="e">
        <f>'Direccionamiento y planeación '!#REF!</f>
        <v>#REF!</v>
      </c>
      <c r="I656" s="16" t="e">
        <f>'Direccionamiento y planeación '!#REF!</f>
        <v>#REF!</v>
      </c>
      <c r="J656" s="16" t="e">
        <f>'Direccionamiento y planeación '!#REF!</f>
        <v>#REF!</v>
      </c>
      <c r="K656" s="16" t="e">
        <f>'Direccionamiento y planeación '!#REF!</f>
        <v>#REF!</v>
      </c>
      <c r="L656" s="20" t="s">
        <v>73</v>
      </c>
      <c r="M656" s="16" t="e">
        <f>'Direccionamiento y planeación '!#REF!</f>
        <v>#REF!</v>
      </c>
      <c r="N656" s="16" t="e">
        <f>'Direccionamiento y planeación '!#REF!</f>
        <v>#REF!</v>
      </c>
      <c r="O656" s="16" t="e">
        <f>'Direccionamiento y planeación '!#REF!</f>
        <v>#REF!</v>
      </c>
      <c r="P656" s="16" t="e">
        <f>'Direccionamiento y planeación '!#REF!</f>
        <v>#REF!</v>
      </c>
      <c r="Q656" s="21" t="s">
        <v>115</v>
      </c>
      <c r="R656" s="20" t="str">
        <f t="shared" ref="R656:V671" si="60">IF($L656="Pública","No Aplica","")</f>
        <v>No Aplica</v>
      </c>
      <c r="S656" s="20" t="str">
        <f t="shared" si="60"/>
        <v>No Aplica</v>
      </c>
      <c r="T656" s="20" t="str">
        <f t="shared" si="60"/>
        <v>No Aplica</v>
      </c>
      <c r="U656" s="20" t="str">
        <f t="shared" si="60"/>
        <v>No Aplica</v>
      </c>
      <c r="V656" s="20" t="str">
        <f t="shared" si="60"/>
        <v>No Aplica</v>
      </c>
      <c r="W656" s="20" t="str">
        <f t="shared" ref="W656:W693" si="61">IF($L656="Pública","No Aplica","")</f>
        <v>No Aplica</v>
      </c>
    </row>
    <row r="657" spans="2:23" s="1" customFormat="1" ht="30" outlineLevel="1" x14ac:dyDescent="0.25">
      <c r="B657" s="12" t="s">
        <v>50</v>
      </c>
      <c r="C657" s="12" t="s">
        <v>70</v>
      </c>
      <c r="D657" s="51" t="s">
        <v>71</v>
      </c>
      <c r="E657" s="16" t="e">
        <f>'Direccionamiento y planeación '!#REF!</f>
        <v>#REF!</v>
      </c>
      <c r="F657" s="40" t="e">
        <f>'Direccionamiento y planeación '!#REF!</f>
        <v>#REF!</v>
      </c>
      <c r="G657" s="16" t="e">
        <f>'Direccionamiento y planeación '!#REF!</f>
        <v>#REF!</v>
      </c>
      <c r="H657" s="16" t="e">
        <f>'Direccionamiento y planeación '!#REF!</f>
        <v>#REF!</v>
      </c>
      <c r="I657" s="16" t="e">
        <f>'Direccionamiento y planeación '!#REF!</f>
        <v>#REF!</v>
      </c>
      <c r="J657" s="16" t="e">
        <f>'Direccionamiento y planeación '!#REF!</f>
        <v>#REF!</v>
      </c>
      <c r="K657" s="16" t="e">
        <f>'Direccionamiento y planeación '!#REF!</f>
        <v>#REF!</v>
      </c>
      <c r="L657" s="20" t="s">
        <v>73</v>
      </c>
      <c r="M657" s="16" t="e">
        <f>'Direccionamiento y planeación '!#REF!</f>
        <v>#REF!</v>
      </c>
      <c r="N657" s="16" t="e">
        <f>'Direccionamiento y planeación '!#REF!</f>
        <v>#REF!</v>
      </c>
      <c r="O657" s="16" t="e">
        <f>'Direccionamiento y planeación '!#REF!</f>
        <v>#REF!</v>
      </c>
      <c r="P657" s="16" t="e">
        <f>'Direccionamiento y planeación '!#REF!</f>
        <v>#REF!</v>
      </c>
      <c r="Q657" s="21" t="s">
        <v>115</v>
      </c>
      <c r="R657" s="20" t="str">
        <f t="shared" si="60"/>
        <v>No Aplica</v>
      </c>
      <c r="S657" s="20" t="str">
        <f t="shared" si="60"/>
        <v>No Aplica</v>
      </c>
      <c r="T657" s="20" t="str">
        <f t="shared" si="60"/>
        <v>No Aplica</v>
      </c>
      <c r="U657" s="20" t="str">
        <f t="shared" si="60"/>
        <v>No Aplica</v>
      </c>
      <c r="V657" s="20" t="str">
        <f t="shared" si="60"/>
        <v>No Aplica</v>
      </c>
      <c r="W657" s="20" t="str">
        <f t="shared" si="61"/>
        <v>No Aplica</v>
      </c>
    </row>
    <row r="658" spans="2:23" s="1" customFormat="1" ht="30" outlineLevel="1" x14ac:dyDescent="0.25">
      <c r="B658" s="12" t="s">
        <v>50</v>
      </c>
      <c r="C658" s="12" t="s">
        <v>70</v>
      </c>
      <c r="D658" s="51" t="s">
        <v>71</v>
      </c>
      <c r="E658" s="16" t="e">
        <f>'Direccionamiento y planeación '!#REF!</f>
        <v>#REF!</v>
      </c>
      <c r="F658" s="40" t="e">
        <f>'Direccionamiento y planeación '!#REF!</f>
        <v>#REF!</v>
      </c>
      <c r="G658" s="16" t="e">
        <f>'Direccionamiento y planeación '!#REF!</f>
        <v>#REF!</v>
      </c>
      <c r="H658" s="16" t="e">
        <f>'Direccionamiento y planeación '!#REF!</f>
        <v>#REF!</v>
      </c>
      <c r="I658" s="16" t="e">
        <f>'Direccionamiento y planeación '!#REF!</f>
        <v>#REF!</v>
      </c>
      <c r="J658" s="16" t="e">
        <f>'Direccionamiento y planeación '!#REF!</f>
        <v>#REF!</v>
      </c>
      <c r="K658" s="16" t="e">
        <f>'Direccionamiento y planeación '!#REF!</f>
        <v>#REF!</v>
      </c>
      <c r="L658" s="20" t="s">
        <v>73</v>
      </c>
      <c r="M658" s="16" t="e">
        <f>'Direccionamiento y planeación '!#REF!</f>
        <v>#REF!</v>
      </c>
      <c r="N658" s="16" t="e">
        <f>'Direccionamiento y planeación '!#REF!</f>
        <v>#REF!</v>
      </c>
      <c r="O658" s="16" t="e">
        <f>'Direccionamiento y planeación '!#REF!</f>
        <v>#REF!</v>
      </c>
      <c r="P658" s="16" t="e">
        <f>'Direccionamiento y planeación '!#REF!</f>
        <v>#REF!</v>
      </c>
      <c r="Q658" s="21" t="s">
        <v>115</v>
      </c>
      <c r="R658" s="20" t="str">
        <f t="shared" si="60"/>
        <v>No Aplica</v>
      </c>
      <c r="S658" s="20" t="str">
        <f t="shared" si="60"/>
        <v>No Aplica</v>
      </c>
      <c r="T658" s="20" t="str">
        <f t="shared" si="60"/>
        <v>No Aplica</v>
      </c>
      <c r="U658" s="20" t="str">
        <f t="shared" si="60"/>
        <v>No Aplica</v>
      </c>
      <c r="V658" s="20" t="str">
        <f t="shared" si="60"/>
        <v>No Aplica</v>
      </c>
      <c r="W658" s="20" t="str">
        <f t="shared" si="61"/>
        <v>No Aplica</v>
      </c>
    </row>
    <row r="659" spans="2:23" s="1" customFormat="1" ht="30" outlineLevel="1" x14ac:dyDescent="0.25">
      <c r="B659" s="12" t="s">
        <v>50</v>
      </c>
      <c r="C659" s="12" t="s">
        <v>70</v>
      </c>
      <c r="D659" s="51" t="s">
        <v>71</v>
      </c>
      <c r="E659" s="16" t="e">
        <f>'Direccionamiento y planeación '!#REF!</f>
        <v>#REF!</v>
      </c>
      <c r="F659" s="40" t="e">
        <f>'Direccionamiento y planeación '!#REF!</f>
        <v>#REF!</v>
      </c>
      <c r="G659" s="16" t="e">
        <f>'Direccionamiento y planeación '!#REF!</f>
        <v>#REF!</v>
      </c>
      <c r="H659" s="16" t="e">
        <f>'Direccionamiento y planeación '!#REF!</f>
        <v>#REF!</v>
      </c>
      <c r="I659" s="16" t="e">
        <f>'Direccionamiento y planeación '!#REF!</f>
        <v>#REF!</v>
      </c>
      <c r="J659" s="16" t="e">
        <f>'Direccionamiento y planeación '!#REF!</f>
        <v>#REF!</v>
      </c>
      <c r="K659" s="16" t="e">
        <f>'Direccionamiento y planeación '!#REF!</f>
        <v>#REF!</v>
      </c>
      <c r="L659" s="20" t="s">
        <v>73</v>
      </c>
      <c r="M659" s="16" t="e">
        <f>'Direccionamiento y planeación '!#REF!</f>
        <v>#REF!</v>
      </c>
      <c r="N659" s="16" t="e">
        <f>'Direccionamiento y planeación '!#REF!</f>
        <v>#REF!</v>
      </c>
      <c r="O659" s="16" t="e">
        <f>'Direccionamiento y planeación '!#REF!</f>
        <v>#REF!</v>
      </c>
      <c r="P659" s="16" t="e">
        <f>'Direccionamiento y planeación '!#REF!</f>
        <v>#REF!</v>
      </c>
      <c r="Q659" s="21" t="s">
        <v>115</v>
      </c>
      <c r="R659" s="20" t="str">
        <f t="shared" si="60"/>
        <v>No Aplica</v>
      </c>
      <c r="S659" s="20" t="str">
        <f t="shared" si="60"/>
        <v>No Aplica</v>
      </c>
      <c r="T659" s="20" t="str">
        <f t="shared" si="60"/>
        <v>No Aplica</v>
      </c>
      <c r="U659" s="20" t="str">
        <f t="shared" si="60"/>
        <v>No Aplica</v>
      </c>
      <c r="V659" s="20" t="str">
        <f t="shared" si="60"/>
        <v>No Aplica</v>
      </c>
      <c r="W659" s="20" t="str">
        <f t="shared" si="61"/>
        <v>No Aplica</v>
      </c>
    </row>
    <row r="660" spans="2:23" s="1" customFormat="1" ht="30" outlineLevel="1" x14ac:dyDescent="0.25">
      <c r="B660" s="12" t="s">
        <v>50</v>
      </c>
      <c r="C660" s="12" t="s">
        <v>70</v>
      </c>
      <c r="D660" s="51" t="s">
        <v>71</v>
      </c>
      <c r="E660" s="16" t="e">
        <f>'Direccionamiento y planeación '!#REF!</f>
        <v>#REF!</v>
      </c>
      <c r="F660" s="40" t="e">
        <f>'Direccionamiento y planeación '!#REF!</f>
        <v>#REF!</v>
      </c>
      <c r="G660" s="16" t="e">
        <f>'Direccionamiento y planeación '!#REF!</f>
        <v>#REF!</v>
      </c>
      <c r="H660" s="16" t="e">
        <f>'Direccionamiento y planeación '!#REF!</f>
        <v>#REF!</v>
      </c>
      <c r="I660" s="16" t="e">
        <f>'Direccionamiento y planeación '!#REF!</f>
        <v>#REF!</v>
      </c>
      <c r="J660" s="16" t="e">
        <f>'Direccionamiento y planeación '!#REF!</f>
        <v>#REF!</v>
      </c>
      <c r="K660" s="16" t="e">
        <f>'Direccionamiento y planeación '!#REF!</f>
        <v>#REF!</v>
      </c>
      <c r="L660" s="20" t="s">
        <v>73</v>
      </c>
      <c r="M660" s="16" t="e">
        <f>'Direccionamiento y planeación '!#REF!</f>
        <v>#REF!</v>
      </c>
      <c r="N660" s="16" t="e">
        <f>'Direccionamiento y planeación '!#REF!</f>
        <v>#REF!</v>
      </c>
      <c r="O660" s="16" t="e">
        <f>'Direccionamiento y planeación '!#REF!</f>
        <v>#REF!</v>
      </c>
      <c r="P660" s="16" t="e">
        <f>'Direccionamiento y planeación '!#REF!</f>
        <v>#REF!</v>
      </c>
      <c r="Q660" s="21" t="s">
        <v>115</v>
      </c>
      <c r="R660" s="20" t="str">
        <f t="shared" si="60"/>
        <v>No Aplica</v>
      </c>
      <c r="S660" s="20" t="str">
        <f t="shared" si="60"/>
        <v>No Aplica</v>
      </c>
      <c r="T660" s="20" t="str">
        <f t="shared" si="60"/>
        <v>No Aplica</v>
      </c>
      <c r="U660" s="20" t="str">
        <f t="shared" si="60"/>
        <v>No Aplica</v>
      </c>
      <c r="V660" s="20" t="str">
        <f t="shared" si="60"/>
        <v>No Aplica</v>
      </c>
      <c r="W660" s="20" t="str">
        <f t="shared" si="61"/>
        <v>No Aplica</v>
      </c>
    </row>
    <row r="661" spans="2:23" s="1" customFormat="1" ht="30" outlineLevel="1" x14ac:dyDescent="0.25">
      <c r="B661" s="12" t="s">
        <v>50</v>
      </c>
      <c r="C661" s="12" t="s">
        <v>70</v>
      </c>
      <c r="D661" s="51" t="s">
        <v>71</v>
      </c>
      <c r="E661" s="16" t="e">
        <f>'Direccionamiento y planeación '!#REF!</f>
        <v>#REF!</v>
      </c>
      <c r="F661" s="40" t="e">
        <f>'Direccionamiento y planeación '!#REF!</f>
        <v>#REF!</v>
      </c>
      <c r="G661" s="16" t="e">
        <f>'Direccionamiento y planeación '!#REF!</f>
        <v>#REF!</v>
      </c>
      <c r="H661" s="16" t="e">
        <f>'Direccionamiento y planeación '!#REF!</f>
        <v>#REF!</v>
      </c>
      <c r="I661" s="16" t="e">
        <f>'Direccionamiento y planeación '!#REF!</f>
        <v>#REF!</v>
      </c>
      <c r="J661" s="16" t="e">
        <f>'Direccionamiento y planeación '!#REF!</f>
        <v>#REF!</v>
      </c>
      <c r="K661" s="16" t="e">
        <f>'Direccionamiento y planeación '!#REF!</f>
        <v>#REF!</v>
      </c>
      <c r="L661" s="20" t="s">
        <v>73</v>
      </c>
      <c r="M661" s="16" t="e">
        <f>'Direccionamiento y planeación '!#REF!</f>
        <v>#REF!</v>
      </c>
      <c r="N661" s="16" t="e">
        <f>'Direccionamiento y planeación '!#REF!</f>
        <v>#REF!</v>
      </c>
      <c r="O661" s="16" t="e">
        <f>'Direccionamiento y planeación '!#REF!</f>
        <v>#REF!</v>
      </c>
      <c r="P661" s="16" t="e">
        <f>'Direccionamiento y planeación '!#REF!</f>
        <v>#REF!</v>
      </c>
      <c r="Q661" s="21" t="s">
        <v>115</v>
      </c>
      <c r="R661" s="20" t="str">
        <f t="shared" si="60"/>
        <v>No Aplica</v>
      </c>
      <c r="S661" s="20" t="str">
        <f t="shared" si="60"/>
        <v>No Aplica</v>
      </c>
      <c r="T661" s="20" t="str">
        <f t="shared" si="60"/>
        <v>No Aplica</v>
      </c>
      <c r="U661" s="20" t="str">
        <f t="shared" si="60"/>
        <v>No Aplica</v>
      </c>
      <c r="V661" s="20" t="str">
        <f t="shared" si="60"/>
        <v>No Aplica</v>
      </c>
      <c r="W661" s="20" t="str">
        <f t="shared" si="61"/>
        <v>No Aplica</v>
      </c>
    </row>
    <row r="662" spans="2:23" s="1" customFormat="1" ht="30" outlineLevel="1" x14ac:dyDescent="0.25">
      <c r="B662" s="12" t="s">
        <v>50</v>
      </c>
      <c r="C662" s="12" t="s">
        <v>70</v>
      </c>
      <c r="D662" s="51" t="s">
        <v>71</v>
      </c>
      <c r="E662" s="16" t="e">
        <f>'Direccionamiento y planeación '!#REF!</f>
        <v>#REF!</v>
      </c>
      <c r="F662" s="40" t="e">
        <f>'Direccionamiento y planeación '!#REF!</f>
        <v>#REF!</v>
      </c>
      <c r="G662" s="16" t="e">
        <f>'Direccionamiento y planeación '!#REF!</f>
        <v>#REF!</v>
      </c>
      <c r="H662" s="16" t="e">
        <f>'Direccionamiento y planeación '!#REF!</f>
        <v>#REF!</v>
      </c>
      <c r="I662" s="16" t="e">
        <f>'Direccionamiento y planeación '!#REF!</f>
        <v>#REF!</v>
      </c>
      <c r="J662" s="16" t="e">
        <f>'Direccionamiento y planeación '!#REF!</f>
        <v>#REF!</v>
      </c>
      <c r="K662" s="16" t="e">
        <f>'Direccionamiento y planeación '!#REF!</f>
        <v>#REF!</v>
      </c>
      <c r="L662" s="20" t="s">
        <v>73</v>
      </c>
      <c r="M662" s="16" t="e">
        <f>'Direccionamiento y planeación '!#REF!</f>
        <v>#REF!</v>
      </c>
      <c r="N662" s="16" t="e">
        <f>'Direccionamiento y planeación '!#REF!</f>
        <v>#REF!</v>
      </c>
      <c r="O662" s="16" t="e">
        <f>'Direccionamiento y planeación '!#REF!</f>
        <v>#REF!</v>
      </c>
      <c r="P662" s="16" t="e">
        <f>'Direccionamiento y planeación '!#REF!</f>
        <v>#REF!</v>
      </c>
      <c r="Q662" s="21" t="s">
        <v>115</v>
      </c>
      <c r="R662" s="20" t="str">
        <f t="shared" si="60"/>
        <v>No Aplica</v>
      </c>
      <c r="S662" s="20" t="str">
        <f t="shared" si="60"/>
        <v>No Aplica</v>
      </c>
      <c r="T662" s="20" t="str">
        <f t="shared" si="60"/>
        <v>No Aplica</v>
      </c>
      <c r="U662" s="20" t="str">
        <f t="shared" si="60"/>
        <v>No Aplica</v>
      </c>
      <c r="V662" s="20" t="str">
        <f t="shared" si="60"/>
        <v>No Aplica</v>
      </c>
      <c r="W662" s="20" t="str">
        <f t="shared" si="61"/>
        <v>No Aplica</v>
      </c>
    </row>
    <row r="663" spans="2:23" s="1" customFormat="1" ht="30" outlineLevel="1" x14ac:dyDescent="0.25">
      <c r="B663" s="12" t="s">
        <v>50</v>
      </c>
      <c r="C663" s="12" t="s">
        <v>70</v>
      </c>
      <c r="D663" s="51" t="s">
        <v>71</v>
      </c>
      <c r="E663" s="16" t="e">
        <f>'Direccionamiento y planeación '!#REF!</f>
        <v>#REF!</v>
      </c>
      <c r="F663" s="40" t="e">
        <f>'Direccionamiento y planeación '!#REF!</f>
        <v>#REF!</v>
      </c>
      <c r="G663" s="16" t="e">
        <f>'Direccionamiento y planeación '!#REF!</f>
        <v>#REF!</v>
      </c>
      <c r="H663" s="16" t="e">
        <f>'Direccionamiento y planeación '!#REF!</f>
        <v>#REF!</v>
      </c>
      <c r="I663" s="16" t="e">
        <f>'Direccionamiento y planeación '!#REF!</f>
        <v>#REF!</v>
      </c>
      <c r="J663" s="16" t="e">
        <f>'Direccionamiento y planeación '!#REF!</f>
        <v>#REF!</v>
      </c>
      <c r="K663" s="16" t="e">
        <f>'Direccionamiento y planeación '!#REF!</f>
        <v>#REF!</v>
      </c>
      <c r="L663" s="20" t="s">
        <v>73</v>
      </c>
      <c r="M663" s="16" t="e">
        <f>'Direccionamiento y planeación '!#REF!</f>
        <v>#REF!</v>
      </c>
      <c r="N663" s="16" t="e">
        <f>'Direccionamiento y planeación '!#REF!</f>
        <v>#REF!</v>
      </c>
      <c r="O663" s="16" t="e">
        <f>'Direccionamiento y planeación '!#REF!</f>
        <v>#REF!</v>
      </c>
      <c r="P663" s="16" t="e">
        <f>'Direccionamiento y planeación '!#REF!</f>
        <v>#REF!</v>
      </c>
      <c r="Q663" s="21" t="s">
        <v>115</v>
      </c>
      <c r="R663" s="20" t="str">
        <f t="shared" si="60"/>
        <v>No Aplica</v>
      </c>
      <c r="S663" s="20" t="str">
        <f t="shared" si="60"/>
        <v>No Aplica</v>
      </c>
      <c r="T663" s="20" t="str">
        <f t="shared" si="60"/>
        <v>No Aplica</v>
      </c>
      <c r="U663" s="20" t="str">
        <f t="shared" si="60"/>
        <v>No Aplica</v>
      </c>
      <c r="V663" s="20" t="str">
        <f t="shared" si="60"/>
        <v>No Aplica</v>
      </c>
      <c r="W663" s="20" t="str">
        <f t="shared" si="61"/>
        <v>No Aplica</v>
      </c>
    </row>
    <row r="664" spans="2:23" s="1" customFormat="1" ht="30" outlineLevel="1" x14ac:dyDescent="0.25">
      <c r="B664" s="12" t="s">
        <v>50</v>
      </c>
      <c r="C664" s="12" t="s">
        <v>70</v>
      </c>
      <c r="D664" s="51" t="s">
        <v>71</v>
      </c>
      <c r="E664" s="16" t="e">
        <f>'Direccionamiento y planeación '!#REF!</f>
        <v>#REF!</v>
      </c>
      <c r="F664" s="40" t="e">
        <f>'Direccionamiento y planeación '!#REF!</f>
        <v>#REF!</v>
      </c>
      <c r="G664" s="16" t="e">
        <f>'Direccionamiento y planeación '!#REF!</f>
        <v>#REF!</v>
      </c>
      <c r="H664" s="16" t="e">
        <f>'Direccionamiento y planeación '!#REF!</f>
        <v>#REF!</v>
      </c>
      <c r="I664" s="16" t="e">
        <f>'Direccionamiento y planeación '!#REF!</f>
        <v>#REF!</v>
      </c>
      <c r="J664" s="16" t="e">
        <f>'Direccionamiento y planeación '!#REF!</f>
        <v>#REF!</v>
      </c>
      <c r="K664" s="16" t="e">
        <f>'Direccionamiento y planeación '!#REF!</f>
        <v>#REF!</v>
      </c>
      <c r="L664" s="20" t="s">
        <v>73</v>
      </c>
      <c r="M664" s="16" t="e">
        <f>'Direccionamiento y planeación '!#REF!</f>
        <v>#REF!</v>
      </c>
      <c r="N664" s="16" t="e">
        <f>'Direccionamiento y planeación '!#REF!</f>
        <v>#REF!</v>
      </c>
      <c r="O664" s="16" t="e">
        <f>'Direccionamiento y planeación '!#REF!</f>
        <v>#REF!</v>
      </c>
      <c r="P664" s="16" t="e">
        <f>'Direccionamiento y planeación '!#REF!</f>
        <v>#REF!</v>
      </c>
      <c r="Q664" s="21" t="s">
        <v>115</v>
      </c>
      <c r="R664" s="20" t="str">
        <f t="shared" si="60"/>
        <v>No Aplica</v>
      </c>
      <c r="S664" s="20" t="str">
        <f t="shared" si="60"/>
        <v>No Aplica</v>
      </c>
      <c r="T664" s="20" t="str">
        <f t="shared" si="60"/>
        <v>No Aplica</v>
      </c>
      <c r="U664" s="20" t="str">
        <f t="shared" si="60"/>
        <v>No Aplica</v>
      </c>
      <c r="V664" s="20" t="str">
        <f t="shared" si="60"/>
        <v>No Aplica</v>
      </c>
      <c r="W664" s="20" t="str">
        <f t="shared" si="61"/>
        <v>No Aplica</v>
      </c>
    </row>
    <row r="665" spans="2:23" s="1" customFormat="1" ht="30" outlineLevel="1" x14ac:dyDescent="0.25">
      <c r="B665" s="12" t="s">
        <v>50</v>
      </c>
      <c r="C665" s="12" t="s">
        <v>70</v>
      </c>
      <c r="D665" s="51" t="s">
        <v>71</v>
      </c>
      <c r="E665" s="16" t="e">
        <f>'Direccionamiento y planeación '!#REF!</f>
        <v>#REF!</v>
      </c>
      <c r="F665" s="40" t="e">
        <f>'Direccionamiento y planeación '!#REF!</f>
        <v>#REF!</v>
      </c>
      <c r="G665" s="16" t="e">
        <f>'Direccionamiento y planeación '!#REF!</f>
        <v>#REF!</v>
      </c>
      <c r="H665" s="16" t="e">
        <f>'Direccionamiento y planeación '!#REF!</f>
        <v>#REF!</v>
      </c>
      <c r="I665" s="16" t="e">
        <f>'Direccionamiento y planeación '!#REF!</f>
        <v>#REF!</v>
      </c>
      <c r="J665" s="16" t="e">
        <f>'Direccionamiento y planeación '!#REF!</f>
        <v>#REF!</v>
      </c>
      <c r="K665" s="16" t="e">
        <f>'Direccionamiento y planeación '!#REF!</f>
        <v>#REF!</v>
      </c>
      <c r="L665" s="20" t="s">
        <v>73</v>
      </c>
      <c r="M665" s="16" t="e">
        <f>'Direccionamiento y planeación '!#REF!</f>
        <v>#REF!</v>
      </c>
      <c r="N665" s="16" t="e">
        <f>'Direccionamiento y planeación '!#REF!</f>
        <v>#REF!</v>
      </c>
      <c r="O665" s="16" t="e">
        <f>'Direccionamiento y planeación '!#REF!</f>
        <v>#REF!</v>
      </c>
      <c r="P665" s="16" t="e">
        <f>'Direccionamiento y planeación '!#REF!</f>
        <v>#REF!</v>
      </c>
      <c r="Q665" s="21" t="s">
        <v>115</v>
      </c>
      <c r="R665" s="20" t="str">
        <f t="shared" si="60"/>
        <v>No Aplica</v>
      </c>
      <c r="S665" s="20" t="str">
        <f t="shared" si="60"/>
        <v>No Aplica</v>
      </c>
      <c r="T665" s="20" t="str">
        <f t="shared" si="60"/>
        <v>No Aplica</v>
      </c>
      <c r="U665" s="20" t="str">
        <f t="shared" si="60"/>
        <v>No Aplica</v>
      </c>
      <c r="V665" s="20" t="str">
        <f t="shared" si="60"/>
        <v>No Aplica</v>
      </c>
      <c r="W665" s="20" t="str">
        <f t="shared" si="61"/>
        <v>No Aplica</v>
      </c>
    </row>
    <row r="666" spans="2:23" s="1" customFormat="1" ht="30" outlineLevel="1" x14ac:dyDescent="0.25">
      <c r="B666" s="12" t="s">
        <v>50</v>
      </c>
      <c r="C666" s="12" t="s">
        <v>70</v>
      </c>
      <c r="D666" s="51" t="s">
        <v>71</v>
      </c>
      <c r="E666" s="16" t="e">
        <f>'Direccionamiento y planeación '!#REF!</f>
        <v>#REF!</v>
      </c>
      <c r="F666" s="40" t="e">
        <f>'Direccionamiento y planeación '!#REF!</f>
        <v>#REF!</v>
      </c>
      <c r="G666" s="16" t="e">
        <f>'Direccionamiento y planeación '!#REF!</f>
        <v>#REF!</v>
      </c>
      <c r="H666" s="16" t="e">
        <f>'Direccionamiento y planeación '!#REF!</f>
        <v>#REF!</v>
      </c>
      <c r="I666" s="16" t="e">
        <f>'Direccionamiento y planeación '!#REF!</f>
        <v>#REF!</v>
      </c>
      <c r="J666" s="16" t="e">
        <f>'Direccionamiento y planeación '!#REF!</f>
        <v>#REF!</v>
      </c>
      <c r="K666" s="16" t="e">
        <f>'Direccionamiento y planeación '!#REF!</f>
        <v>#REF!</v>
      </c>
      <c r="L666" s="20" t="s">
        <v>73</v>
      </c>
      <c r="M666" s="16" t="e">
        <f>'Direccionamiento y planeación '!#REF!</f>
        <v>#REF!</v>
      </c>
      <c r="N666" s="16" t="e">
        <f>'Direccionamiento y planeación '!#REF!</f>
        <v>#REF!</v>
      </c>
      <c r="O666" s="16" t="e">
        <f>'Direccionamiento y planeación '!#REF!</f>
        <v>#REF!</v>
      </c>
      <c r="P666" s="16" t="e">
        <f>'Direccionamiento y planeación '!#REF!</f>
        <v>#REF!</v>
      </c>
      <c r="Q666" s="21" t="s">
        <v>115</v>
      </c>
      <c r="R666" s="20" t="str">
        <f t="shared" si="60"/>
        <v>No Aplica</v>
      </c>
      <c r="S666" s="20" t="str">
        <f t="shared" si="60"/>
        <v>No Aplica</v>
      </c>
      <c r="T666" s="20" t="str">
        <f t="shared" si="60"/>
        <v>No Aplica</v>
      </c>
      <c r="U666" s="20" t="str">
        <f t="shared" si="60"/>
        <v>No Aplica</v>
      </c>
      <c r="V666" s="20" t="str">
        <f t="shared" si="60"/>
        <v>No Aplica</v>
      </c>
      <c r="W666" s="20" t="str">
        <f t="shared" si="61"/>
        <v>No Aplica</v>
      </c>
    </row>
    <row r="667" spans="2:23" s="1" customFormat="1" ht="30" outlineLevel="1" x14ac:dyDescent="0.25">
      <c r="B667" s="12" t="s">
        <v>50</v>
      </c>
      <c r="C667" s="12" t="s">
        <v>70</v>
      </c>
      <c r="D667" s="51" t="s">
        <v>71</v>
      </c>
      <c r="E667" s="16" t="e">
        <f>'Direccionamiento y planeación '!#REF!</f>
        <v>#REF!</v>
      </c>
      <c r="F667" s="40" t="e">
        <f>'Direccionamiento y planeación '!#REF!</f>
        <v>#REF!</v>
      </c>
      <c r="G667" s="16" t="e">
        <f>'Direccionamiento y planeación '!#REF!</f>
        <v>#REF!</v>
      </c>
      <c r="H667" s="16" t="e">
        <f>'Direccionamiento y planeación '!#REF!</f>
        <v>#REF!</v>
      </c>
      <c r="I667" s="16" t="e">
        <f>'Direccionamiento y planeación '!#REF!</f>
        <v>#REF!</v>
      </c>
      <c r="J667" s="16" t="e">
        <f>'Direccionamiento y planeación '!#REF!</f>
        <v>#REF!</v>
      </c>
      <c r="K667" s="16" t="e">
        <f>'Direccionamiento y planeación '!#REF!</f>
        <v>#REF!</v>
      </c>
      <c r="L667" s="20" t="s">
        <v>73</v>
      </c>
      <c r="M667" s="16" t="e">
        <f>'Direccionamiento y planeación '!#REF!</f>
        <v>#REF!</v>
      </c>
      <c r="N667" s="16" t="e">
        <f>'Direccionamiento y planeación '!#REF!</f>
        <v>#REF!</v>
      </c>
      <c r="O667" s="16" t="e">
        <f>'Direccionamiento y planeación '!#REF!</f>
        <v>#REF!</v>
      </c>
      <c r="P667" s="16" t="e">
        <f>'Direccionamiento y planeación '!#REF!</f>
        <v>#REF!</v>
      </c>
      <c r="Q667" s="21" t="s">
        <v>115</v>
      </c>
      <c r="R667" s="20" t="str">
        <f t="shared" si="60"/>
        <v>No Aplica</v>
      </c>
      <c r="S667" s="20" t="str">
        <f t="shared" si="60"/>
        <v>No Aplica</v>
      </c>
      <c r="T667" s="20" t="str">
        <f t="shared" si="60"/>
        <v>No Aplica</v>
      </c>
      <c r="U667" s="20" t="str">
        <f t="shared" si="60"/>
        <v>No Aplica</v>
      </c>
      <c r="V667" s="20" t="str">
        <f t="shared" si="60"/>
        <v>No Aplica</v>
      </c>
      <c r="W667" s="20" t="str">
        <f t="shared" si="61"/>
        <v>No Aplica</v>
      </c>
    </row>
    <row r="668" spans="2:23" s="1" customFormat="1" ht="30" outlineLevel="1" x14ac:dyDescent="0.25">
      <c r="B668" s="12" t="s">
        <v>50</v>
      </c>
      <c r="C668" s="12" t="s">
        <v>70</v>
      </c>
      <c r="D668" s="51" t="s">
        <v>71</v>
      </c>
      <c r="E668" s="16" t="e">
        <f>'Direccionamiento y planeación '!#REF!</f>
        <v>#REF!</v>
      </c>
      <c r="F668" s="40" t="e">
        <f>'Direccionamiento y planeación '!#REF!</f>
        <v>#REF!</v>
      </c>
      <c r="G668" s="16" t="e">
        <f>'Direccionamiento y planeación '!#REF!</f>
        <v>#REF!</v>
      </c>
      <c r="H668" s="16" t="e">
        <f>'Direccionamiento y planeación '!#REF!</f>
        <v>#REF!</v>
      </c>
      <c r="I668" s="16" t="e">
        <f>'Direccionamiento y planeación '!#REF!</f>
        <v>#REF!</v>
      </c>
      <c r="J668" s="16" t="e">
        <f>'Direccionamiento y planeación '!#REF!</f>
        <v>#REF!</v>
      </c>
      <c r="K668" s="16" t="e">
        <f>'Direccionamiento y planeación '!#REF!</f>
        <v>#REF!</v>
      </c>
      <c r="L668" s="20" t="s">
        <v>73</v>
      </c>
      <c r="M668" s="16" t="e">
        <f>'Direccionamiento y planeación '!#REF!</f>
        <v>#REF!</v>
      </c>
      <c r="N668" s="16" t="e">
        <f>'Direccionamiento y planeación '!#REF!</f>
        <v>#REF!</v>
      </c>
      <c r="O668" s="16" t="e">
        <f>'Direccionamiento y planeación '!#REF!</f>
        <v>#REF!</v>
      </c>
      <c r="P668" s="16" t="e">
        <f>'Direccionamiento y planeación '!#REF!</f>
        <v>#REF!</v>
      </c>
      <c r="Q668" s="21" t="s">
        <v>115</v>
      </c>
      <c r="R668" s="20" t="str">
        <f t="shared" si="60"/>
        <v>No Aplica</v>
      </c>
      <c r="S668" s="20" t="str">
        <f t="shared" si="60"/>
        <v>No Aplica</v>
      </c>
      <c r="T668" s="20" t="str">
        <f t="shared" si="60"/>
        <v>No Aplica</v>
      </c>
      <c r="U668" s="20" t="str">
        <f t="shared" si="60"/>
        <v>No Aplica</v>
      </c>
      <c r="V668" s="20" t="str">
        <f t="shared" si="60"/>
        <v>No Aplica</v>
      </c>
      <c r="W668" s="20" t="str">
        <f t="shared" si="61"/>
        <v>No Aplica</v>
      </c>
    </row>
    <row r="669" spans="2:23" s="1" customFormat="1" ht="30" outlineLevel="1" x14ac:dyDescent="0.25">
      <c r="B669" s="12" t="s">
        <v>50</v>
      </c>
      <c r="C669" s="12" t="s">
        <v>70</v>
      </c>
      <c r="D669" s="51" t="s">
        <v>71</v>
      </c>
      <c r="E669" s="16" t="e">
        <f>'Direccionamiento y planeación '!#REF!</f>
        <v>#REF!</v>
      </c>
      <c r="F669" s="40" t="e">
        <f>'Direccionamiento y planeación '!#REF!</f>
        <v>#REF!</v>
      </c>
      <c r="G669" s="16" t="e">
        <f>'Direccionamiento y planeación '!#REF!</f>
        <v>#REF!</v>
      </c>
      <c r="H669" s="16" t="e">
        <f>'Direccionamiento y planeación '!#REF!</f>
        <v>#REF!</v>
      </c>
      <c r="I669" s="16" t="e">
        <f>'Direccionamiento y planeación '!#REF!</f>
        <v>#REF!</v>
      </c>
      <c r="J669" s="16" t="e">
        <f>'Direccionamiento y planeación '!#REF!</f>
        <v>#REF!</v>
      </c>
      <c r="K669" s="16" t="e">
        <f>'Direccionamiento y planeación '!#REF!</f>
        <v>#REF!</v>
      </c>
      <c r="L669" s="20" t="s">
        <v>73</v>
      </c>
      <c r="M669" s="16" t="e">
        <f>'Direccionamiento y planeación '!#REF!</f>
        <v>#REF!</v>
      </c>
      <c r="N669" s="16" t="e">
        <f>'Direccionamiento y planeación '!#REF!</f>
        <v>#REF!</v>
      </c>
      <c r="O669" s="16" t="e">
        <f>'Direccionamiento y planeación '!#REF!</f>
        <v>#REF!</v>
      </c>
      <c r="P669" s="16" t="e">
        <f>'Direccionamiento y planeación '!#REF!</f>
        <v>#REF!</v>
      </c>
      <c r="Q669" s="21" t="s">
        <v>115</v>
      </c>
      <c r="R669" s="20" t="str">
        <f t="shared" si="60"/>
        <v>No Aplica</v>
      </c>
      <c r="S669" s="20" t="str">
        <f t="shared" si="60"/>
        <v>No Aplica</v>
      </c>
      <c r="T669" s="20" t="str">
        <f t="shared" si="60"/>
        <v>No Aplica</v>
      </c>
      <c r="U669" s="20" t="str">
        <f t="shared" si="60"/>
        <v>No Aplica</v>
      </c>
      <c r="V669" s="20" t="str">
        <f t="shared" si="60"/>
        <v>No Aplica</v>
      </c>
      <c r="W669" s="20" t="str">
        <f t="shared" si="61"/>
        <v>No Aplica</v>
      </c>
    </row>
    <row r="670" spans="2:23" s="1" customFormat="1" ht="30" outlineLevel="1" x14ac:dyDescent="0.25">
      <c r="B670" s="12" t="s">
        <v>50</v>
      </c>
      <c r="C670" s="12" t="s">
        <v>70</v>
      </c>
      <c r="D670" s="51" t="s">
        <v>71</v>
      </c>
      <c r="E670" s="16" t="e">
        <f>'Direccionamiento y planeación '!#REF!</f>
        <v>#REF!</v>
      </c>
      <c r="F670" s="40" t="e">
        <f>'Direccionamiento y planeación '!#REF!</f>
        <v>#REF!</v>
      </c>
      <c r="G670" s="16" t="e">
        <f>'Direccionamiento y planeación '!#REF!</f>
        <v>#REF!</v>
      </c>
      <c r="H670" s="16" t="e">
        <f>'Direccionamiento y planeación '!#REF!</f>
        <v>#REF!</v>
      </c>
      <c r="I670" s="16" t="e">
        <f>'Direccionamiento y planeación '!#REF!</f>
        <v>#REF!</v>
      </c>
      <c r="J670" s="16" t="e">
        <f>'Direccionamiento y planeación '!#REF!</f>
        <v>#REF!</v>
      </c>
      <c r="K670" s="16" t="e">
        <f>'Direccionamiento y planeación '!#REF!</f>
        <v>#REF!</v>
      </c>
      <c r="L670" s="20" t="s">
        <v>73</v>
      </c>
      <c r="M670" s="16" t="e">
        <f>'Direccionamiento y planeación '!#REF!</f>
        <v>#REF!</v>
      </c>
      <c r="N670" s="16" t="e">
        <f>'Direccionamiento y planeación '!#REF!</f>
        <v>#REF!</v>
      </c>
      <c r="O670" s="16" t="e">
        <f>'Direccionamiento y planeación '!#REF!</f>
        <v>#REF!</v>
      </c>
      <c r="P670" s="16" t="e">
        <f>'Direccionamiento y planeación '!#REF!</f>
        <v>#REF!</v>
      </c>
      <c r="Q670" s="21" t="s">
        <v>115</v>
      </c>
      <c r="R670" s="20" t="str">
        <f t="shared" si="60"/>
        <v>No Aplica</v>
      </c>
      <c r="S670" s="20" t="str">
        <f t="shared" si="60"/>
        <v>No Aplica</v>
      </c>
      <c r="T670" s="20" t="str">
        <f t="shared" si="60"/>
        <v>No Aplica</v>
      </c>
      <c r="U670" s="20" t="str">
        <f t="shared" si="60"/>
        <v>No Aplica</v>
      </c>
      <c r="V670" s="20" t="str">
        <f t="shared" si="60"/>
        <v>No Aplica</v>
      </c>
      <c r="W670" s="20" t="str">
        <f t="shared" si="61"/>
        <v>No Aplica</v>
      </c>
    </row>
    <row r="671" spans="2:23" s="1" customFormat="1" ht="30" outlineLevel="1" x14ac:dyDescent="0.25">
      <c r="B671" s="12" t="s">
        <v>50</v>
      </c>
      <c r="C671" s="12" t="s">
        <v>70</v>
      </c>
      <c r="D671" s="51" t="s">
        <v>71</v>
      </c>
      <c r="E671" s="16" t="e">
        <f>'Direccionamiento y planeación '!#REF!</f>
        <v>#REF!</v>
      </c>
      <c r="F671" s="40" t="e">
        <f>'Direccionamiento y planeación '!#REF!</f>
        <v>#REF!</v>
      </c>
      <c r="G671" s="16" t="e">
        <f>'Direccionamiento y planeación '!#REF!</f>
        <v>#REF!</v>
      </c>
      <c r="H671" s="16" t="e">
        <f>'Direccionamiento y planeación '!#REF!</f>
        <v>#REF!</v>
      </c>
      <c r="I671" s="16" t="e">
        <f>'Direccionamiento y planeación '!#REF!</f>
        <v>#REF!</v>
      </c>
      <c r="J671" s="16" t="e">
        <f>'Direccionamiento y planeación '!#REF!</f>
        <v>#REF!</v>
      </c>
      <c r="K671" s="16" t="e">
        <f>'Direccionamiento y planeación '!#REF!</f>
        <v>#REF!</v>
      </c>
      <c r="L671" s="20" t="s">
        <v>73</v>
      </c>
      <c r="M671" s="16" t="e">
        <f>'Direccionamiento y planeación '!#REF!</f>
        <v>#REF!</v>
      </c>
      <c r="N671" s="16" t="e">
        <f>'Direccionamiento y planeación '!#REF!</f>
        <v>#REF!</v>
      </c>
      <c r="O671" s="16" t="e">
        <f>'Direccionamiento y planeación '!#REF!</f>
        <v>#REF!</v>
      </c>
      <c r="P671" s="16" t="e">
        <f>'Direccionamiento y planeación '!#REF!</f>
        <v>#REF!</v>
      </c>
      <c r="Q671" s="21" t="s">
        <v>115</v>
      </c>
      <c r="R671" s="20" t="str">
        <f t="shared" si="60"/>
        <v>No Aplica</v>
      </c>
      <c r="S671" s="20" t="str">
        <f t="shared" si="60"/>
        <v>No Aplica</v>
      </c>
      <c r="T671" s="20" t="str">
        <f t="shared" si="60"/>
        <v>No Aplica</v>
      </c>
      <c r="U671" s="20" t="str">
        <f t="shared" si="60"/>
        <v>No Aplica</v>
      </c>
      <c r="V671" s="20" t="str">
        <f t="shared" si="60"/>
        <v>No Aplica</v>
      </c>
      <c r="W671" s="20" t="str">
        <f t="shared" si="61"/>
        <v>No Aplica</v>
      </c>
    </row>
    <row r="672" spans="2:23" s="1" customFormat="1" ht="30" outlineLevel="1" x14ac:dyDescent="0.25">
      <c r="B672" s="12" t="s">
        <v>50</v>
      </c>
      <c r="C672" s="12" t="s">
        <v>70</v>
      </c>
      <c r="D672" s="51" t="s">
        <v>71</v>
      </c>
      <c r="E672" s="16" t="e">
        <f>'Direccionamiento y planeación '!#REF!</f>
        <v>#REF!</v>
      </c>
      <c r="F672" s="40" t="e">
        <f>'Direccionamiento y planeación '!#REF!</f>
        <v>#REF!</v>
      </c>
      <c r="G672" s="16" t="e">
        <f>'Direccionamiento y planeación '!#REF!</f>
        <v>#REF!</v>
      </c>
      <c r="H672" s="16" t="e">
        <f>'Direccionamiento y planeación '!#REF!</f>
        <v>#REF!</v>
      </c>
      <c r="I672" s="16" t="e">
        <f>'Direccionamiento y planeación '!#REF!</f>
        <v>#REF!</v>
      </c>
      <c r="J672" s="16" t="e">
        <f>'Direccionamiento y planeación '!#REF!</f>
        <v>#REF!</v>
      </c>
      <c r="K672" s="16" t="e">
        <f>'Direccionamiento y planeación '!#REF!</f>
        <v>#REF!</v>
      </c>
      <c r="L672" s="20" t="s">
        <v>73</v>
      </c>
      <c r="M672" s="16" t="e">
        <f>'Direccionamiento y planeación '!#REF!</f>
        <v>#REF!</v>
      </c>
      <c r="N672" s="16" t="e">
        <f>'Direccionamiento y planeación '!#REF!</f>
        <v>#REF!</v>
      </c>
      <c r="O672" s="16" t="e">
        <f>'Direccionamiento y planeación '!#REF!</f>
        <v>#REF!</v>
      </c>
      <c r="P672" s="16" t="e">
        <f>'Direccionamiento y planeación '!#REF!</f>
        <v>#REF!</v>
      </c>
      <c r="Q672" s="21" t="s">
        <v>115</v>
      </c>
      <c r="R672" s="20" t="str">
        <f t="shared" ref="R672:V687" si="62">IF($L672="Pública","No Aplica","")</f>
        <v>No Aplica</v>
      </c>
      <c r="S672" s="20" t="str">
        <f t="shared" si="62"/>
        <v>No Aplica</v>
      </c>
      <c r="T672" s="20" t="str">
        <f t="shared" si="62"/>
        <v>No Aplica</v>
      </c>
      <c r="U672" s="20" t="str">
        <f t="shared" si="62"/>
        <v>No Aplica</v>
      </c>
      <c r="V672" s="20" t="str">
        <f t="shared" si="62"/>
        <v>No Aplica</v>
      </c>
      <c r="W672" s="20" t="str">
        <f t="shared" si="61"/>
        <v>No Aplica</v>
      </c>
    </row>
    <row r="673" spans="2:23" s="1" customFormat="1" ht="30" outlineLevel="1" x14ac:dyDescent="0.25">
      <c r="B673" s="12" t="s">
        <v>50</v>
      </c>
      <c r="C673" s="12" t="s">
        <v>70</v>
      </c>
      <c r="D673" s="51" t="s">
        <v>71</v>
      </c>
      <c r="E673" s="16" t="e">
        <f>'Direccionamiento y planeación '!#REF!</f>
        <v>#REF!</v>
      </c>
      <c r="F673" s="40" t="e">
        <f>'Direccionamiento y planeación '!#REF!</f>
        <v>#REF!</v>
      </c>
      <c r="G673" s="16" t="e">
        <f>'Direccionamiento y planeación '!#REF!</f>
        <v>#REF!</v>
      </c>
      <c r="H673" s="16" t="e">
        <f>'Direccionamiento y planeación '!#REF!</f>
        <v>#REF!</v>
      </c>
      <c r="I673" s="16" t="e">
        <f>'Direccionamiento y planeación '!#REF!</f>
        <v>#REF!</v>
      </c>
      <c r="J673" s="16" t="e">
        <f>'Direccionamiento y planeación '!#REF!</f>
        <v>#REF!</v>
      </c>
      <c r="K673" s="16" t="e">
        <f>'Direccionamiento y planeación '!#REF!</f>
        <v>#REF!</v>
      </c>
      <c r="L673" s="20" t="s">
        <v>73</v>
      </c>
      <c r="M673" s="16" t="e">
        <f>'Direccionamiento y planeación '!#REF!</f>
        <v>#REF!</v>
      </c>
      <c r="N673" s="16" t="e">
        <f>'Direccionamiento y planeación '!#REF!</f>
        <v>#REF!</v>
      </c>
      <c r="O673" s="16" t="e">
        <f>'Direccionamiento y planeación '!#REF!</f>
        <v>#REF!</v>
      </c>
      <c r="P673" s="16" t="e">
        <f>'Direccionamiento y planeación '!#REF!</f>
        <v>#REF!</v>
      </c>
      <c r="Q673" s="21" t="s">
        <v>115</v>
      </c>
      <c r="R673" s="20" t="str">
        <f t="shared" si="62"/>
        <v>No Aplica</v>
      </c>
      <c r="S673" s="20" t="str">
        <f t="shared" si="62"/>
        <v>No Aplica</v>
      </c>
      <c r="T673" s="20" t="str">
        <f t="shared" si="62"/>
        <v>No Aplica</v>
      </c>
      <c r="U673" s="20" t="str">
        <f t="shared" si="62"/>
        <v>No Aplica</v>
      </c>
      <c r="V673" s="20" t="str">
        <f t="shared" si="62"/>
        <v>No Aplica</v>
      </c>
      <c r="W673" s="20" t="str">
        <f t="shared" si="61"/>
        <v>No Aplica</v>
      </c>
    </row>
    <row r="674" spans="2:23" s="1" customFormat="1" ht="30" outlineLevel="1" x14ac:dyDescent="0.25">
      <c r="B674" s="12" t="s">
        <v>50</v>
      </c>
      <c r="C674" s="12" t="s">
        <v>70</v>
      </c>
      <c r="D674" s="51" t="s">
        <v>71</v>
      </c>
      <c r="E674" s="16" t="e">
        <f>'Direccionamiento y planeación '!#REF!</f>
        <v>#REF!</v>
      </c>
      <c r="F674" s="40" t="e">
        <f>'Direccionamiento y planeación '!#REF!</f>
        <v>#REF!</v>
      </c>
      <c r="G674" s="16" t="e">
        <f>'Direccionamiento y planeación '!#REF!</f>
        <v>#REF!</v>
      </c>
      <c r="H674" s="16" t="e">
        <f>'Direccionamiento y planeación '!#REF!</f>
        <v>#REF!</v>
      </c>
      <c r="I674" s="16" t="e">
        <f>'Direccionamiento y planeación '!#REF!</f>
        <v>#REF!</v>
      </c>
      <c r="J674" s="16" t="e">
        <f>'Direccionamiento y planeación '!#REF!</f>
        <v>#REF!</v>
      </c>
      <c r="K674" s="16" t="e">
        <f>'Direccionamiento y planeación '!#REF!</f>
        <v>#REF!</v>
      </c>
      <c r="L674" s="20" t="s">
        <v>73</v>
      </c>
      <c r="M674" s="16" t="e">
        <f>'Direccionamiento y planeación '!#REF!</f>
        <v>#REF!</v>
      </c>
      <c r="N674" s="16" t="e">
        <f>'Direccionamiento y planeación '!#REF!</f>
        <v>#REF!</v>
      </c>
      <c r="O674" s="16" t="e">
        <f>'Direccionamiento y planeación '!#REF!</f>
        <v>#REF!</v>
      </c>
      <c r="P674" s="16" t="e">
        <f>'Direccionamiento y planeación '!#REF!</f>
        <v>#REF!</v>
      </c>
      <c r="Q674" s="21" t="s">
        <v>115</v>
      </c>
      <c r="R674" s="20" t="str">
        <f t="shared" si="62"/>
        <v>No Aplica</v>
      </c>
      <c r="S674" s="20" t="str">
        <f t="shared" si="62"/>
        <v>No Aplica</v>
      </c>
      <c r="T674" s="20" t="str">
        <f t="shared" si="62"/>
        <v>No Aplica</v>
      </c>
      <c r="U674" s="20" t="str">
        <f t="shared" si="62"/>
        <v>No Aplica</v>
      </c>
      <c r="V674" s="20" t="str">
        <f t="shared" si="62"/>
        <v>No Aplica</v>
      </c>
      <c r="W674" s="20" t="str">
        <f t="shared" si="61"/>
        <v>No Aplica</v>
      </c>
    </row>
    <row r="675" spans="2:23" s="1" customFormat="1" ht="30" outlineLevel="1" x14ac:dyDescent="0.25">
      <c r="B675" s="12" t="s">
        <v>50</v>
      </c>
      <c r="C675" s="12" t="s">
        <v>70</v>
      </c>
      <c r="D675" s="51" t="s">
        <v>71</v>
      </c>
      <c r="E675" s="16" t="e">
        <f>'Direccionamiento y planeación '!#REF!</f>
        <v>#REF!</v>
      </c>
      <c r="F675" s="40" t="e">
        <f>'Direccionamiento y planeación '!#REF!</f>
        <v>#REF!</v>
      </c>
      <c r="G675" s="16" t="e">
        <f>'Direccionamiento y planeación '!#REF!</f>
        <v>#REF!</v>
      </c>
      <c r="H675" s="16" t="e">
        <f>'Direccionamiento y planeación '!#REF!</f>
        <v>#REF!</v>
      </c>
      <c r="I675" s="16" t="e">
        <f>'Direccionamiento y planeación '!#REF!</f>
        <v>#REF!</v>
      </c>
      <c r="J675" s="16" t="e">
        <f>'Direccionamiento y planeación '!#REF!</f>
        <v>#REF!</v>
      </c>
      <c r="K675" s="16" t="e">
        <f>'Direccionamiento y planeación '!#REF!</f>
        <v>#REF!</v>
      </c>
      <c r="L675" s="20" t="s">
        <v>73</v>
      </c>
      <c r="M675" s="16" t="e">
        <f>'Direccionamiento y planeación '!#REF!</f>
        <v>#REF!</v>
      </c>
      <c r="N675" s="16" t="e">
        <f>'Direccionamiento y planeación '!#REF!</f>
        <v>#REF!</v>
      </c>
      <c r="O675" s="16" t="e">
        <f>'Direccionamiento y planeación '!#REF!</f>
        <v>#REF!</v>
      </c>
      <c r="P675" s="16" t="e">
        <f>'Direccionamiento y planeación '!#REF!</f>
        <v>#REF!</v>
      </c>
      <c r="Q675" s="21" t="s">
        <v>115</v>
      </c>
      <c r="R675" s="20" t="str">
        <f t="shared" si="62"/>
        <v>No Aplica</v>
      </c>
      <c r="S675" s="20" t="str">
        <f t="shared" si="62"/>
        <v>No Aplica</v>
      </c>
      <c r="T675" s="20" t="str">
        <f t="shared" si="62"/>
        <v>No Aplica</v>
      </c>
      <c r="U675" s="20" t="str">
        <f t="shared" si="62"/>
        <v>No Aplica</v>
      </c>
      <c r="V675" s="20" t="str">
        <f t="shared" si="62"/>
        <v>No Aplica</v>
      </c>
      <c r="W675" s="20" t="str">
        <f t="shared" si="61"/>
        <v>No Aplica</v>
      </c>
    </row>
    <row r="676" spans="2:23" s="1" customFormat="1" ht="30" outlineLevel="1" x14ac:dyDescent="0.25">
      <c r="B676" s="12" t="s">
        <v>50</v>
      </c>
      <c r="C676" s="12" t="s">
        <v>70</v>
      </c>
      <c r="D676" s="51" t="s">
        <v>71</v>
      </c>
      <c r="E676" s="16" t="e">
        <f>'Direccionamiento y planeación '!#REF!</f>
        <v>#REF!</v>
      </c>
      <c r="F676" s="40" t="e">
        <f>'Direccionamiento y planeación '!#REF!</f>
        <v>#REF!</v>
      </c>
      <c r="G676" s="16" t="e">
        <f>'Direccionamiento y planeación '!#REF!</f>
        <v>#REF!</v>
      </c>
      <c r="H676" s="16" t="e">
        <f>'Direccionamiento y planeación '!#REF!</f>
        <v>#REF!</v>
      </c>
      <c r="I676" s="16" t="e">
        <f>'Direccionamiento y planeación '!#REF!</f>
        <v>#REF!</v>
      </c>
      <c r="J676" s="16" t="e">
        <f>'Direccionamiento y planeación '!#REF!</f>
        <v>#REF!</v>
      </c>
      <c r="K676" s="16" t="e">
        <f>'Direccionamiento y planeación '!#REF!</f>
        <v>#REF!</v>
      </c>
      <c r="L676" s="20" t="s">
        <v>73</v>
      </c>
      <c r="M676" s="16" t="e">
        <f>'Direccionamiento y planeación '!#REF!</f>
        <v>#REF!</v>
      </c>
      <c r="N676" s="16" t="e">
        <f>'Direccionamiento y planeación '!#REF!</f>
        <v>#REF!</v>
      </c>
      <c r="O676" s="16" t="e">
        <f>'Direccionamiento y planeación '!#REF!</f>
        <v>#REF!</v>
      </c>
      <c r="P676" s="16" t="e">
        <f>'Direccionamiento y planeación '!#REF!</f>
        <v>#REF!</v>
      </c>
      <c r="Q676" s="21" t="s">
        <v>115</v>
      </c>
      <c r="R676" s="20" t="str">
        <f t="shared" si="62"/>
        <v>No Aplica</v>
      </c>
      <c r="S676" s="20" t="str">
        <f t="shared" si="62"/>
        <v>No Aplica</v>
      </c>
      <c r="T676" s="20" t="str">
        <f t="shared" si="62"/>
        <v>No Aplica</v>
      </c>
      <c r="U676" s="20" t="str">
        <f t="shared" si="62"/>
        <v>No Aplica</v>
      </c>
      <c r="V676" s="20" t="str">
        <f t="shared" si="62"/>
        <v>No Aplica</v>
      </c>
      <c r="W676" s="20" t="str">
        <f t="shared" si="61"/>
        <v>No Aplica</v>
      </c>
    </row>
    <row r="677" spans="2:23" s="1" customFormat="1" ht="30" outlineLevel="1" x14ac:dyDescent="0.25">
      <c r="B677" s="12" t="s">
        <v>50</v>
      </c>
      <c r="C677" s="12" t="s">
        <v>70</v>
      </c>
      <c r="D677" s="51" t="s">
        <v>71</v>
      </c>
      <c r="E677" s="16" t="e">
        <f>'Direccionamiento y planeación '!#REF!</f>
        <v>#REF!</v>
      </c>
      <c r="F677" s="40" t="e">
        <f>'Direccionamiento y planeación '!#REF!</f>
        <v>#REF!</v>
      </c>
      <c r="G677" s="16" t="e">
        <f>'Direccionamiento y planeación '!#REF!</f>
        <v>#REF!</v>
      </c>
      <c r="H677" s="16" t="e">
        <f>'Direccionamiento y planeación '!#REF!</f>
        <v>#REF!</v>
      </c>
      <c r="I677" s="16" t="e">
        <f>'Direccionamiento y planeación '!#REF!</f>
        <v>#REF!</v>
      </c>
      <c r="J677" s="16" t="e">
        <f>'Direccionamiento y planeación '!#REF!</f>
        <v>#REF!</v>
      </c>
      <c r="K677" s="16" t="e">
        <f>'Direccionamiento y planeación '!#REF!</f>
        <v>#REF!</v>
      </c>
      <c r="L677" s="20" t="s">
        <v>73</v>
      </c>
      <c r="M677" s="16" t="e">
        <f>'Direccionamiento y planeación '!#REF!</f>
        <v>#REF!</v>
      </c>
      <c r="N677" s="16" t="e">
        <f>'Direccionamiento y planeación '!#REF!</f>
        <v>#REF!</v>
      </c>
      <c r="O677" s="16" t="e">
        <f>'Direccionamiento y planeación '!#REF!</f>
        <v>#REF!</v>
      </c>
      <c r="P677" s="16" t="e">
        <f>'Direccionamiento y planeación '!#REF!</f>
        <v>#REF!</v>
      </c>
      <c r="Q677" s="21" t="s">
        <v>115</v>
      </c>
      <c r="R677" s="20" t="str">
        <f t="shared" si="62"/>
        <v>No Aplica</v>
      </c>
      <c r="S677" s="20" t="str">
        <f t="shared" si="62"/>
        <v>No Aplica</v>
      </c>
      <c r="T677" s="20" t="str">
        <f t="shared" si="62"/>
        <v>No Aplica</v>
      </c>
      <c r="U677" s="20" t="str">
        <f t="shared" si="62"/>
        <v>No Aplica</v>
      </c>
      <c r="V677" s="20" t="str">
        <f t="shared" si="62"/>
        <v>No Aplica</v>
      </c>
      <c r="W677" s="20" t="str">
        <f t="shared" si="61"/>
        <v>No Aplica</v>
      </c>
    </row>
    <row r="678" spans="2:23" s="1" customFormat="1" ht="30" outlineLevel="1" x14ac:dyDescent="0.25">
      <c r="B678" s="12" t="s">
        <v>50</v>
      </c>
      <c r="C678" s="12" t="s">
        <v>70</v>
      </c>
      <c r="D678" s="51" t="s">
        <v>71</v>
      </c>
      <c r="E678" s="16" t="e">
        <f>'Direccionamiento y planeación '!#REF!</f>
        <v>#REF!</v>
      </c>
      <c r="F678" s="40" t="e">
        <f>'Direccionamiento y planeación '!#REF!</f>
        <v>#REF!</v>
      </c>
      <c r="G678" s="16" t="e">
        <f>'Direccionamiento y planeación '!#REF!</f>
        <v>#REF!</v>
      </c>
      <c r="H678" s="16" t="e">
        <f>'Direccionamiento y planeación '!#REF!</f>
        <v>#REF!</v>
      </c>
      <c r="I678" s="16" t="e">
        <f>'Direccionamiento y planeación '!#REF!</f>
        <v>#REF!</v>
      </c>
      <c r="J678" s="16" t="e">
        <f>'Direccionamiento y planeación '!#REF!</f>
        <v>#REF!</v>
      </c>
      <c r="K678" s="16" t="e">
        <f>'Direccionamiento y planeación '!#REF!</f>
        <v>#REF!</v>
      </c>
      <c r="L678" s="20" t="s">
        <v>73</v>
      </c>
      <c r="M678" s="16" t="e">
        <f>'Direccionamiento y planeación '!#REF!</f>
        <v>#REF!</v>
      </c>
      <c r="N678" s="16" t="e">
        <f>'Direccionamiento y planeación '!#REF!</f>
        <v>#REF!</v>
      </c>
      <c r="O678" s="16" t="e">
        <f>'Direccionamiento y planeación '!#REF!</f>
        <v>#REF!</v>
      </c>
      <c r="P678" s="16" t="e">
        <f>'Direccionamiento y planeación '!#REF!</f>
        <v>#REF!</v>
      </c>
      <c r="Q678" s="21" t="s">
        <v>115</v>
      </c>
      <c r="R678" s="20" t="str">
        <f t="shared" si="62"/>
        <v>No Aplica</v>
      </c>
      <c r="S678" s="20" t="str">
        <f t="shared" si="62"/>
        <v>No Aplica</v>
      </c>
      <c r="T678" s="20" t="str">
        <f t="shared" si="62"/>
        <v>No Aplica</v>
      </c>
      <c r="U678" s="20" t="str">
        <f t="shared" si="62"/>
        <v>No Aplica</v>
      </c>
      <c r="V678" s="20" t="str">
        <f t="shared" si="62"/>
        <v>No Aplica</v>
      </c>
      <c r="W678" s="20" t="str">
        <f t="shared" si="61"/>
        <v>No Aplica</v>
      </c>
    </row>
    <row r="679" spans="2:23" s="1" customFormat="1" ht="30" outlineLevel="1" x14ac:dyDescent="0.25">
      <c r="B679" s="12" t="s">
        <v>50</v>
      </c>
      <c r="C679" s="12" t="s">
        <v>70</v>
      </c>
      <c r="D679" s="51" t="s">
        <v>71</v>
      </c>
      <c r="E679" s="16" t="e">
        <f>'Direccionamiento y planeación '!#REF!</f>
        <v>#REF!</v>
      </c>
      <c r="F679" s="40" t="e">
        <f>'Direccionamiento y planeación '!#REF!</f>
        <v>#REF!</v>
      </c>
      <c r="G679" s="16" t="e">
        <f>'Direccionamiento y planeación '!#REF!</f>
        <v>#REF!</v>
      </c>
      <c r="H679" s="16" t="e">
        <f>'Direccionamiento y planeación '!#REF!</f>
        <v>#REF!</v>
      </c>
      <c r="I679" s="16" t="e">
        <f>'Direccionamiento y planeación '!#REF!</f>
        <v>#REF!</v>
      </c>
      <c r="J679" s="16" t="e">
        <f>'Direccionamiento y planeación '!#REF!</f>
        <v>#REF!</v>
      </c>
      <c r="K679" s="16" t="e">
        <f>'Direccionamiento y planeación '!#REF!</f>
        <v>#REF!</v>
      </c>
      <c r="L679" s="20" t="s">
        <v>73</v>
      </c>
      <c r="M679" s="16" t="e">
        <f>'Direccionamiento y planeación '!#REF!</f>
        <v>#REF!</v>
      </c>
      <c r="N679" s="16" t="e">
        <f>'Direccionamiento y planeación '!#REF!</f>
        <v>#REF!</v>
      </c>
      <c r="O679" s="16" t="e">
        <f>'Direccionamiento y planeación '!#REF!</f>
        <v>#REF!</v>
      </c>
      <c r="P679" s="16" t="e">
        <f>'Direccionamiento y planeación '!#REF!</f>
        <v>#REF!</v>
      </c>
      <c r="Q679" s="21" t="s">
        <v>115</v>
      </c>
      <c r="R679" s="20" t="str">
        <f t="shared" si="62"/>
        <v>No Aplica</v>
      </c>
      <c r="S679" s="20" t="str">
        <f t="shared" si="62"/>
        <v>No Aplica</v>
      </c>
      <c r="T679" s="20" t="str">
        <f t="shared" si="62"/>
        <v>No Aplica</v>
      </c>
      <c r="U679" s="20" t="str">
        <f t="shared" si="62"/>
        <v>No Aplica</v>
      </c>
      <c r="V679" s="20" t="str">
        <f t="shared" si="62"/>
        <v>No Aplica</v>
      </c>
      <c r="W679" s="20" t="str">
        <f t="shared" si="61"/>
        <v>No Aplica</v>
      </c>
    </row>
    <row r="680" spans="2:23" s="1" customFormat="1" ht="30" outlineLevel="1" x14ac:dyDescent="0.25">
      <c r="B680" s="12" t="s">
        <v>50</v>
      </c>
      <c r="C680" s="12" t="s">
        <v>70</v>
      </c>
      <c r="D680" s="51" t="s">
        <v>71</v>
      </c>
      <c r="E680" s="16" t="e">
        <f>'Direccionamiento y planeación '!#REF!</f>
        <v>#REF!</v>
      </c>
      <c r="F680" s="40" t="e">
        <f>'Direccionamiento y planeación '!#REF!</f>
        <v>#REF!</v>
      </c>
      <c r="G680" s="16" t="e">
        <f>'Direccionamiento y planeación '!#REF!</f>
        <v>#REF!</v>
      </c>
      <c r="H680" s="16" t="e">
        <f>'Direccionamiento y planeación '!#REF!</f>
        <v>#REF!</v>
      </c>
      <c r="I680" s="16" t="e">
        <f>'Direccionamiento y planeación '!#REF!</f>
        <v>#REF!</v>
      </c>
      <c r="J680" s="16" t="e">
        <f>'Direccionamiento y planeación '!#REF!</f>
        <v>#REF!</v>
      </c>
      <c r="K680" s="16" t="e">
        <f>'Direccionamiento y planeación '!#REF!</f>
        <v>#REF!</v>
      </c>
      <c r="L680" s="20" t="s">
        <v>73</v>
      </c>
      <c r="M680" s="16" t="e">
        <f>'Direccionamiento y planeación '!#REF!</f>
        <v>#REF!</v>
      </c>
      <c r="N680" s="16" t="e">
        <f>'Direccionamiento y planeación '!#REF!</f>
        <v>#REF!</v>
      </c>
      <c r="O680" s="16" t="e">
        <f>'Direccionamiento y planeación '!#REF!</f>
        <v>#REF!</v>
      </c>
      <c r="P680" s="16" t="e">
        <f>'Direccionamiento y planeación '!#REF!</f>
        <v>#REF!</v>
      </c>
      <c r="Q680" s="21" t="s">
        <v>115</v>
      </c>
      <c r="R680" s="20" t="str">
        <f t="shared" si="62"/>
        <v>No Aplica</v>
      </c>
      <c r="S680" s="20" t="str">
        <f t="shared" si="62"/>
        <v>No Aplica</v>
      </c>
      <c r="T680" s="20" t="str">
        <f t="shared" si="62"/>
        <v>No Aplica</v>
      </c>
      <c r="U680" s="20" t="str">
        <f t="shared" si="62"/>
        <v>No Aplica</v>
      </c>
      <c r="V680" s="20" t="str">
        <f t="shared" si="62"/>
        <v>No Aplica</v>
      </c>
      <c r="W680" s="20" t="str">
        <f t="shared" si="61"/>
        <v>No Aplica</v>
      </c>
    </row>
    <row r="681" spans="2:23" s="1" customFormat="1" ht="30" outlineLevel="1" x14ac:dyDescent="0.25">
      <c r="B681" s="12" t="s">
        <v>50</v>
      </c>
      <c r="C681" s="12" t="s">
        <v>70</v>
      </c>
      <c r="D681" s="51" t="s">
        <v>71</v>
      </c>
      <c r="E681" s="16" t="e">
        <f>'Direccionamiento y planeación '!#REF!</f>
        <v>#REF!</v>
      </c>
      <c r="F681" s="40" t="e">
        <f>'Direccionamiento y planeación '!#REF!</f>
        <v>#REF!</v>
      </c>
      <c r="G681" s="16" t="e">
        <f>'Direccionamiento y planeación '!#REF!</f>
        <v>#REF!</v>
      </c>
      <c r="H681" s="16" t="e">
        <f>'Direccionamiento y planeación '!#REF!</f>
        <v>#REF!</v>
      </c>
      <c r="I681" s="16" t="e">
        <f>'Direccionamiento y planeación '!#REF!</f>
        <v>#REF!</v>
      </c>
      <c r="J681" s="16" t="e">
        <f>'Direccionamiento y planeación '!#REF!</f>
        <v>#REF!</v>
      </c>
      <c r="K681" s="16" t="e">
        <f>'Direccionamiento y planeación '!#REF!</f>
        <v>#REF!</v>
      </c>
      <c r="L681" s="20" t="s">
        <v>73</v>
      </c>
      <c r="M681" s="16" t="e">
        <f>'Direccionamiento y planeación '!#REF!</f>
        <v>#REF!</v>
      </c>
      <c r="N681" s="16" t="e">
        <f>'Direccionamiento y planeación '!#REF!</f>
        <v>#REF!</v>
      </c>
      <c r="O681" s="16" t="e">
        <f>'Direccionamiento y planeación '!#REF!</f>
        <v>#REF!</v>
      </c>
      <c r="P681" s="16" t="e">
        <f>'Direccionamiento y planeación '!#REF!</f>
        <v>#REF!</v>
      </c>
      <c r="Q681" s="21" t="s">
        <v>115</v>
      </c>
      <c r="R681" s="20" t="str">
        <f t="shared" si="62"/>
        <v>No Aplica</v>
      </c>
      <c r="S681" s="20" t="str">
        <f t="shared" si="62"/>
        <v>No Aplica</v>
      </c>
      <c r="T681" s="20" t="str">
        <f t="shared" si="62"/>
        <v>No Aplica</v>
      </c>
      <c r="U681" s="20" t="str">
        <f t="shared" si="62"/>
        <v>No Aplica</v>
      </c>
      <c r="V681" s="20" t="str">
        <f t="shared" si="62"/>
        <v>No Aplica</v>
      </c>
      <c r="W681" s="20" t="str">
        <f t="shared" si="61"/>
        <v>No Aplica</v>
      </c>
    </row>
    <row r="682" spans="2:23" s="1" customFormat="1" ht="30" outlineLevel="1" x14ac:dyDescent="0.25">
      <c r="B682" s="12" t="s">
        <v>50</v>
      </c>
      <c r="C682" s="12" t="s">
        <v>70</v>
      </c>
      <c r="D682" s="51" t="s">
        <v>71</v>
      </c>
      <c r="E682" s="16" t="e">
        <f>'Direccionamiento y planeación '!#REF!</f>
        <v>#REF!</v>
      </c>
      <c r="F682" s="40" t="e">
        <f>'Direccionamiento y planeación '!#REF!</f>
        <v>#REF!</v>
      </c>
      <c r="G682" s="16" t="e">
        <f>'Direccionamiento y planeación '!#REF!</f>
        <v>#REF!</v>
      </c>
      <c r="H682" s="16" t="e">
        <f>'Direccionamiento y planeación '!#REF!</f>
        <v>#REF!</v>
      </c>
      <c r="I682" s="16" t="e">
        <f>'Direccionamiento y planeación '!#REF!</f>
        <v>#REF!</v>
      </c>
      <c r="J682" s="16" t="e">
        <f>'Direccionamiento y planeación '!#REF!</f>
        <v>#REF!</v>
      </c>
      <c r="K682" s="16" t="e">
        <f>'Direccionamiento y planeación '!#REF!</f>
        <v>#REF!</v>
      </c>
      <c r="L682" s="20" t="s">
        <v>73</v>
      </c>
      <c r="M682" s="16" t="e">
        <f>'Direccionamiento y planeación '!#REF!</f>
        <v>#REF!</v>
      </c>
      <c r="N682" s="16" t="e">
        <f>'Direccionamiento y planeación '!#REF!</f>
        <v>#REF!</v>
      </c>
      <c r="O682" s="16" t="e">
        <f>'Direccionamiento y planeación '!#REF!</f>
        <v>#REF!</v>
      </c>
      <c r="P682" s="16" t="e">
        <f>'Direccionamiento y planeación '!#REF!</f>
        <v>#REF!</v>
      </c>
      <c r="Q682" s="21" t="s">
        <v>115</v>
      </c>
      <c r="R682" s="20" t="str">
        <f t="shared" si="62"/>
        <v>No Aplica</v>
      </c>
      <c r="S682" s="20" t="str">
        <f t="shared" si="62"/>
        <v>No Aplica</v>
      </c>
      <c r="T682" s="20" t="str">
        <f t="shared" si="62"/>
        <v>No Aplica</v>
      </c>
      <c r="U682" s="20" t="str">
        <f t="shared" si="62"/>
        <v>No Aplica</v>
      </c>
      <c r="V682" s="20" t="str">
        <f t="shared" si="62"/>
        <v>No Aplica</v>
      </c>
      <c r="W682" s="20" t="str">
        <f t="shared" si="61"/>
        <v>No Aplica</v>
      </c>
    </row>
    <row r="683" spans="2:23" s="1" customFormat="1" ht="30" outlineLevel="1" x14ac:dyDescent="0.25">
      <c r="B683" s="12" t="s">
        <v>50</v>
      </c>
      <c r="C683" s="12" t="s">
        <v>70</v>
      </c>
      <c r="D683" s="51" t="s">
        <v>71</v>
      </c>
      <c r="E683" s="16" t="e">
        <f>'Direccionamiento y planeación '!#REF!</f>
        <v>#REF!</v>
      </c>
      <c r="F683" s="40" t="e">
        <f>'Direccionamiento y planeación '!#REF!</f>
        <v>#REF!</v>
      </c>
      <c r="G683" s="16" t="e">
        <f>'Direccionamiento y planeación '!#REF!</f>
        <v>#REF!</v>
      </c>
      <c r="H683" s="16" t="e">
        <f>'Direccionamiento y planeación '!#REF!</f>
        <v>#REF!</v>
      </c>
      <c r="I683" s="16" t="e">
        <f>'Direccionamiento y planeación '!#REF!</f>
        <v>#REF!</v>
      </c>
      <c r="J683" s="16" t="e">
        <f>'Direccionamiento y planeación '!#REF!</f>
        <v>#REF!</v>
      </c>
      <c r="K683" s="16" t="e">
        <f>'Direccionamiento y planeación '!#REF!</f>
        <v>#REF!</v>
      </c>
      <c r="L683" s="20" t="s">
        <v>73</v>
      </c>
      <c r="M683" s="16" t="e">
        <f>'Direccionamiento y planeación '!#REF!</f>
        <v>#REF!</v>
      </c>
      <c r="N683" s="16" t="e">
        <f>'Direccionamiento y planeación '!#REF!</f>
        <v>#REF!</v>
      </c>
      <c r="O683" s="16" t="e">
        <f>'Direccionamiento y planeación '!#REF!</f>
        <v>#REF!</v>
      </c>
      <c r="P683" s="16" t="e">
        <f>'Direccionamiento y planeación '!#REF!</f>
        <v>#REF!</v>
      </c>
      <c r="Q683" s="21" t="s">
        <v>115</v>
      </c>
      <c r="R683" s="20" t="str">
        <f t="shared" si="62"/>
        <v>No Aplica</v>
      </c>
      <c r="S683" s="20" t="str">
        <f t="shared" si="62"/>
        <v>No Aplica</v>
      </c>
      <c r="T683" s="20" t="str">
        <f t="shared" si="62"/>
        <v>No Aplica</v>
      </c>
      <c r="U683" s="20" t="str">
        <f t="shared" si="62"/>
        <v>No Aplica</v>
      </c>
      <c r="V683" s="20" t="str">
        <f t="shared" si="62"/>
        <v>No Aplica</v>
      </c>
      <c r="W683" s="20" t="str">
        <f t="shared" si="61"/>
        <v>No Aplica</v>
      </c>
    </row>
    <row r="684" spans="2:23" s="1" customFormat="1" ht="30" outlineLevel="1" x14ac:dyDescent="0.25">
      <c r="B684" s="12" t="s">
        <v>50</v>
      </c>
      <c r="C684" s="12" t="s">
        <v>70</v>
      </c>
      <c r="D684" s="51" t="s">
        <v>71</v>
      </c>
      <c r="E684" s="16" t="e">
        <f>'Direccionamiento y planeación '!#REF!</f>
        <v>#REF!</v>
      </c>
      <c r="F684" s="40" t="e">
        <f>'Direccionamiento y planeación '!#REF!</f>
        <v>#REF!</v>
      </c>
      <c r="G684" s="16" t="e">
        <f>'Direccionamiento y planeación '!#REF!</f>
        <v>#REF!</v>
      </c>
      <c r="H684" s="16" t="e">
        <f>'Direccionamiento y planeación '!#REF!</f>
        <v>#REF!</v>
      </c>
      <c r="I684" s="16" t="e">
        <f>'Direccionamiento y planeación '!#REF!</f>
        <v>#REF!</v>
      </c>
      <c r="J684" s="16" t="e">
        <f>'Direccionamiento y planeación '!#REF!</f>
        <v>#REF!</v>
      </c>
      <c r="K684" s="16" t="e">
        <f>'Direccionamiento y planeación '!#REF!</f>
        <v>#REF!</v>
      </c>
      <c r="L684" s="20" t="s">
        <v>73</v>
      </c>
      <c r="M684" s="16" t="e">
        <f>'Direccionamiento y planeación '!#REF!</f>
        <v>#REF!</v>
      </c>
      <c r="N684" s="16" t="e">
        <f>'Direccionamiento y planeación '!#REF!</f>
        <v>#REF!</v>
      </c>
      <c r="O684" s="16" t="e">
        <f>'Direccionamiento y planeación '!#REF!</f>
        <v>#REF!</v>
      </c>
      <c r="P684" s="16" t="e">
        <f>'Direccionamiento y planeación '!#REF!</f>
        <v>#REF!</v>
      </c>
      <c r="Q684" s="21" t="s">
        <v>115</v>
      </c>
      <c r="R684" s="20" t="str">
        <f t="shared" si="62"/>
        <v>No Aplica</v>
      </c>
      <c r="S684" s="20" t="str">
        <f t="shared" si="62"/>
        <v>No Aplica</v>
      </c>
      <c r="T684" s="20" t="str">
        <f t="shared" si="62"/>
        <v>No Aplica</v>
      </c>
      <c r="U684" s="20" t="str">
        <f t="shared" si="62"/>
        <v>No Aplica</v>
      </c>
      <c r="V684" s="20" t="str">
        <f t="shared" si="62"/>
        <v>No Aplica</v>
      </c>
      <c r="W684" s="20" t="str">
        <f t="shared" si="61"/>
        <v>No Aplica</v>
      </c>
    </row>
    <row r="685" spans="2:23" s="1" customFormat="1" ht="30" outlineLevel="1" x14ac:dyDescent="0.25">
      <c r="B685" s="12" t="s">
        <v>50</v>
      </c>
      <c r="C685" s="12" t="s">
        <v>70</v>
      </c>
      <c r="D685" s="51" t="s">
        <v>71</v>
      </c>
      <c r="E685" s="16" t="e">
        <f>'Direccionamiento y planeación '!#REF!</f>
        <v>#REF!</v>
      </c>
      <c r="F685" s="40" t="e">
        <f>'Direccionamiento y planeación '!#REF!</f>
        <v>#REF!</v>
      </c>
      <c r="G685" s="16" t="e">
        <f>'Direccionamiento y planeación '!#REF!</f>
        <v>#REF!</v>
      </c>
      <c r="H685" s="16" t="e">
        <f>'Direccionamiento y planeación '!#REF!</f>
        <v>#REF!</v>
      </c>
      <c r="I685" s="16" t="e">
        <f>'Direccionamiento y planeación '!#REF!</f>
        <v>#REF!</v>
      </c>
      <c r="J685" s="16" t="e">
        <f>'Direccionamiento y planeación '!#REF!</f>
        <v>#REF!</v>
      </c>
      <c r="K685" s="16" t="e">
        <f>'Direccionamiento y planeación '!#REF!</f>
        <v>#REF!</v>
      </c>
      <c r="L685" s="20" t="s">
        <v>73</v>
      </c>
      <c r="M685" s="16" t="e">
        <f>'Direccionamiento y planeación '!#REF!</f>
        <v>#REF!</v>
      </c>
      <c r="N685" s="16" t="e">
        <f>'Direccionamiento y planeación '!#REF!</f>
        <v>#REF!</v>
      </c>
      <c r="O685" s="16" t="e">
        <f>'Direccionamiento y planeación '!#REF!</f>
        <v>#REF!</v>
      </c>
      <c r="P685" s="16" t="e">
        <f>'Direccionamiento y planeación '!#REF!</f>
        <v>#REF!</v>
      </c>
      <c r="Q685" s="21" t="s">
        <v>115</v>
      </c>
      <c r="R685" s="20" t="str">
        <f t="shared" si="62"/>
        <v>No Aplica</v>
      </c>
      <c r="S685" s="20" t="str">
        <f t="shared" si="62"/>
        <v>No Aplica</v>
      </c>
      <c r="T685" s="20" t="str">
        <f t="shared" si="62"/>
        <v>No Aplica</v>
      </c>
      <c r="U685" s="20" t="str">
        <f t="shared" si="62"/>
        <v>No Aplica</v>
      </c>
      <c r="V685" s="20" t="str">
        <f t="shared" si="62"/>
        <v>No Aplica</v>
      </c>
      <c r="W685" s="20" t="str">
        <f t="shared" si="61"/>
        <v>No Aplica</v>
      </c>
    </row>
    <row r="686" spans="2:23" s="1" customFormat="1" ht="30" outlineLevel="1" x14ac:dyDescent="0.25">
      <c r="B686" s="12" t="s">
        <v>50</v>
      </c>
      <c r="C686" s="12" t="s">
        <v>70</v>
      </c>
      <c r="D686" s="51" t="s">
        <v>71</v>
      </c>
      <c r="E686" s="16" t="e">
        <f>'Direccionamiento y planeación '!#REF!</f>
        <v>#REF!</v>
      </c>
      <c r="F686" s="40" t="e">
        <f>'Direccionamiento y planeación '!#REF!</f>
        <v>#REF!</v>
      </c>
      <c r="G686" s="16" t="e">
        <f>'Direccionamiento y planeación '!#REF!</f>
        <v>#REF!</v>
      </c>
      <c r="H686" s="16" t="e">
        <f>'Direccionamiento y planeación '!#REF!</f>
        <v>#REF!</v>
      </c>
      <c r="I686" s="16" t="e">
        <f>'Direccionamiento y planeación '!#REF!</f>
        <v>#REF!</v>
      </c>
      <c r="J686" s="16" t="e">
        <f>'Direccionamiento y planeación '!#REF!</f>
        <v>#REF!</v>
      </c>
      <c r="K686" s="16" t="e">
        <f>'Direccionamiento y planeación '!#REF!</f>
        <v>#REF!</v>
      </c>
      <c r="L686" s="20" t="s">
        <v>73</v>
      </c>
      <c r="M686" s="16" t="e">
        <f>'Direccionamiento y planeación '!#REF!</f>
        <v>#REF!</v>
      </c>
      <c r="N686" s="16" t="e">
        <f>'Direccionamiento y planeación '!#REF!</f>
        <v>#REF!</v>
      </c>
      <c r="O686" s="16" t="e">
        <f>'Direccionamiento y planeación '!#REF!</f>
        <v>#REF!</v>
      </c>
      <c r="P686" s="16" t="e">
        <f>'Direccionamiento y planeación '!#REF!</f>
        <v>#REF!</v>
      </c>
      <c r="Q686" s="21" t="s">
        <v>115</v>
      </c>
      <c r="R686" s="20" t="str">
        <f t="shared" si="62"/>
        <v>No Aplica</v>
      </c>
      <c r="S686" s="20" t="str">
        <f t="shared" si="62"/>
        <v>No Aplica</v>
      </c>
      <c r="T686" s="20" t="str">
        <f t="shared" si="62"/>
        <v>No Aplica</v>
      </c>
      <c r="U686" s="20" t="str">
        <f t="shared" si="62"/>
        <v>No Aplica</v>
      </c>
      <c r="V686" s="20" t="str">
        <f t="shared" si="62"/>
        <v>No Aplica</v>
      </c>
      <c r="W686" s="20" t="str">
        <f t="shared" si="61"/>
        <v>No Aplica</v>
      </c>
    </row>
    <row r="687" spans="2:23" s="1" customFormat="1" ht="30" outlineLevel="1" x14ac:dyDescent="0.25">
      <c r="B687" s="12" t="s">
        <v>50</v>
      </c>
      <c r="C687" s="12" t="s">
        <v>70</v>
      </c>
      <c r="D687" s="51" t="s">
        <v>71</v>
      </c>
      <c r="E687" s="16" t="e">
        <f>'Direccionamiento y planeación '!#REF!</f>
        <v>#REF!</v>
      </c>
      <c r="F687" s="40" t="e">
        <f>'Direccionamiento y planeación '!#REF!</f>
        <v>#REF!</v>
      </c>
      <c r="G687" s="16" t="e">
        <f>'Direccionamiento y planeación '!#REF!</f>
        <v>#REF!</v>
      </c>
      <c r="H687" s="16" t="e">
        <f>'Direccionamiento y planeación '!#REF!</f>
        <v>#REF!</v>
      </c>
      <c r="I687" s="16" t="e">
        <f>'Direccionamiento y planeación '!#REF!</f>
        <v>#REF!</v>
      </c>
      <c r="J687" s="16" t="e">
        <f>'Direccionamiento y planeación '!#REF!</f>
        <v>#REF!</v>
      </c>
      <c r="K687" s="16" t="e">
        <f>'Direccionamiento y planeación '!#REF!</f>
        <v>#REF!</v>
      </c>
      <c r="L687" s="20" t="s">
        <v>73</v>
      </c>
      <c r="M687" s="16" t="e">
        <f>'Direccionamiento y planeación '!#REF!</f>
        <v>#REF!</v>
      </c>
      <c r="N687" s="16" t="e">
        <f>'Direccionamiento y planeación '!#REF!</f>
        <v>#REF!</v>
      </c>
      <c r="O687" s="16" t="e">
        <f>'Direccionamiento y planeación '!#REF!</f>
        <v>#REF!</v>
      </c>
      <c r="P687" s="16" t="e">
        <f>'Direccionamiento y planeación '!#REF!</f>
        <v>#REF!</v>
      </c>
      <c r="Q687" s="21" t="s">
        <v>115</v>
      </c>
      <c r="R687" s="20" t="str">
        <f t="shared" si="62"/>
        <v>No Aplica</v>
      </c>
      <c r="S687" s="20" t="str">
        <f t="shared" si="62"/>
        <v>No Aplica</v>
      </c>
      <c r="T687" s="20" t="str">
        <f t="shared" si="62"/>
        <v>No Aplica</v>
      </c>
      <c r="U687" s="20" t="str">
        <f t="shared" si="62"/>
        <v>No Aplica</v>
      </c>
      <c r="V687" s="20" t="str">
        <f t="shared" si="62"/>
        <v>No Aplica</v>
      </c>
      <c r="W687" s="20" t="str">
        <f t="shared" si="61"/>
        <v>No Aplica</v>
      </c>
    </row>
    <row r="688" spans="2:23" s="1" customFormat="1" ht="30" outlineLevel="1" x14ac:dyDescent="0.25">
      <c r="B688" s="12" t="s">
        <v>50</v>
      </c>
      <c r="C688" s="12" t="s">
        <v>70</v>
      </c>
      <c r="D688" s="51" t="s">
        <v>71</v>
      </c>
      <c r="E688" s="16" t="e">
        <f>'Direccionamiento y planeación '!#REF!</f>
        <v>#REF!</v>
      </c>
      <c r="F688" s="40" t="e">
        <f>'Direccionamiento y planeación '!#REF!</f>
        <v>#REF!</v>
      </c>
      <c r="G688" s="16" t="e">
        <f>'Direccionamiento y planeación '!#REF!</f>
        <v>#REF!</v>
      </c>
      <c r="H688" s="16" t="e">
        <f>'Direccionamiento y planeación '!#REF!</f>
        <v>#REF!</v>
      </c>
      <c r="I688" s="16" t="e">
        <f>'Direccionamiento y planeación '!#REF!</f>
        <v>#REF!</v>
      </c>
      <c r="J688" s="16" t="e">
        <f>'Direccionamiento y planeación '!#REF!</f>
        <v>#REF!</v>
      </c>
      <c r="K688" s="16" t="e">
        <f>'Direccionamiento y planeación '!#REF!</f>
        <v>#REF!</v>
      </c>
      <c r="L688" s="20" t="s">
        <v>73</v>
      </c>
      <c r="M688" s="16" t="e">
        <f>'Direccionamiento y planeación '!#REF!</f>
        <v>#REF!</v>
      </c>
      <c r="N688" s="16" t="e">
        <f>'Direccionamiento y planeación '!#REF!</f>
        <v>#REF!</v>
      </c>
      <c r="O688" s="16" t="e">
        <f>'Direccionamiento y planeación '!#REF!</f>
        <v>#REF!</v>
      </c>
      <c r="P688" s="16" t="e">
        <f>'Direccionamiento y planeación '!#REF!</f>
        <v>#REF!</v>
      </c>
      <c r="Q688" s="21" t="s">
        <v>115</v>
      </c>
      <c r="R688" s="20" t="str">
        <f t="shared" ref="R688:V693" si="63">IF($L688="Pública","No Aplica","")</f>
        <v>No Aplica</v>
      </c>
      <c r="S688" s="20" t="str">
        <f t="shared" si="63"/>
        <v>No Aplica</v>
      </c>
      <c r="T688" s="20" t="str">
        <f t="shared" si="63"/>
        <v>No Aplica</v>
      </c>
      <c r="U688" s="20" t="str">
        <f t="shared" si="63"/>
        <v>No Aplica</v>
      </c>
      <c r="V688" s="20" t="str">
        <f t="shared" si="63"/>
        <v>No Aplica</v>
      </c>
      <c r="W688" s="20" t="str">
        <f t="shared" si="61"/>
        <v>No Aplica</v>
      </c>
    </row>
    <row r="689" spans="2:23" s="1" customFormat="1" ht="30" outlineLevel="1" x14ac:dyDescent="0.25">
      <c r="B689" s="12" t="s">
        <v>50</v>
      </c>
      <c r="C689" s="12" t="s">
        <v>70</v>
      </c>
      <c r="D689" s="51" t="s">
        <v>71</v>
      </c>
      <c r="E689" s="16" t="e">
        <f>'Direccionamiento y planeación '!#REF!</f>
        <v>#REF!</v>
      </c>
      <c r="F689" s="40" t="e">
        <f>'Direccionamiento y planeación '!#REF!</f>
        <v>#REF!</v>
      </c>
      <c r="G689" s="16" t="e">
        <f>'Direccionamiento y planeación '!#REF!</f>
        <v>#REF!</v>
      </c>
      <c r="H689" s="16" t="e">
        <f>'Direccionamiento y planeación '!#REF!</f>
        <v>#REF!</v>
      </c>
      <c r="I689" s="16" t="e">
        <f>'Direccionamiento y planeación '!#REF!</f>
        <v>#REF!</v>
      </c>
      <c r="J689" s="16" t="e">
        <f>'Direccionamiento y planeación '!#REF!</f>
        <v>#REF!</v>
      </c>
      <c r="K689" s="16" t="e">
        <f>'Direccionamiento y planeación '!#REF!</f>
        <v>#REF!</v>
      </c>
      <c r="L689" s="20" t="s">
        <v>73</v>
      </c>
      <c r="M689" s="16" t="e">
        <f>'Direccionamiento y planeación '!#REF!</f>
        <v>#REF!</v>
      </c>
      <c r="N689" s="16" t="e">
        <f>'Direccionamiento y planeación '!#REF!</f>
        <v>#REF!</v>
      </c>
      <c r="O689" s="16" t="e">
        <f>'Direccionamiento y planeación '!#REF!</f>
        <v>#REF!</v>
      </c>
      <c r="P689" s="16" t="e">
        <f>'Direccionamiento y planeación '!#REF!</f>
        <v>#REF!</v>
      </c>
      <c r="Q689" s="21" t="s">
        <v>115</v>
      </c>
      <c r="R689" s="20" t="str">
        <f t="shared" si="63"/>
        <v>No Aplica</v>
      </c>
      <c r="S689" s="20" t="str">
        <f t="shared" si="63"/>
        <v>No Aplica</v>
      </c>
      <c r="T689" s="20" t="str">
        <f t="shared" si="63"/>
        <v>No Aplica</v>
      </c>
      <c r="U689" s="20" t="str">
        <f t="shared" si="63"/>
        <v>No Aplica</v>
      </c>
      <c r="V689" s="20" t="str">
        <f t="shared" si="63"/>
        <v>No Aplica</v>
      </c>
      <c r="W689" s="20" t="str">
        <f t="shared" si="61"/>
        <v>No Aplica</v>
      </c>
    </row>
    <row r="690" spans="2:23" s="1" customFormat="1" ht="30" outlineLevel="1" x14ac:dyDescent="0.25">
      <c r="B690" s="12" t="s">
        <v>50</v>
      </c>
      <c r="C690" s="12" t="s">
        <v>70</v>
      </c>
      <c r="D690" s="51" t="s">
        <v>71</v>
      </c>
      <c r="E690" s="16" t="e">
        <f>'Direccionamiento y planeación '!#REF!</f>
        <v>#REF!</v>
      </c>
      <c r="F690" s="40" t="e">
        <f>'Direccionamiento y planeación '!#REF!</f>
        <v>#REF!</v>
      </c>
      <c r="G690" s="16" t="e">
        <f>'Direccionamiento y planeación '!#REF!</f>
        <v>#REF!</v>
      </c>
      <c r="H690" s="16" t="e">
        <f>'Direccionamiento y planeación '!#REF!</f>
        <v>#REF!</v>
      </c>
      <c r="I690" s="16" t="e">
        <f>'Direccionamiento y planeación '!#REF!</f>
        <v>#REF!</v>
      </c>
      <c r="J690" s="16" t="e">
        <f>'Direccionamiento y planeación '!#REF!</f>
        <v>#REF!</v>
      </c>
      <c r="K690" s="16" t="e">
        <f>'Direccionamiento y planeación '!#REF!</f>
        <v>#REF!</v>
      </c>
      <c r="L690" s="20" t="s">
        <v>73</v>
      </c>
      <c r="M690" s="16" t="e">
        <f>'Direccionamiento y planeación '!#REF!</f>
        <v>#REF!</v>
      </c>
      <c r="N690" s="16" t="e">
        <f>'Direccionamiento y planeación '!#REF!</f>
        <v>#REF!</v>
      </c>
      <c r="O690" s="16" t="e">
        <f>'Direccionamiento y planeación '!#REF!</f>
        <v>#REF!</v>
      </c>
      <c r="P690" s="16" t="e">
        <f>'Direccionamiento y planeación '!#REF!</f>
        <v>#REF!</v>
      </c>
      <c r="Q690" s="21" t="s">
        <v>115</v>
      </c>
      <c r="R690" s="20" t="str">
        <f t="shared" si="63"/>
        <v>No Aplica</v>
      </c>
      <c r="S690" s="20" t="str">
        <f t="shared" si="63"/>
        <v>No Aplica</v>
      </c>
      <c r="T690" s="20" t="str">
        <f t="shared" si="63"/>
        <v>No Aplica</v>
      </c>
      <c r="U690" s="20" t="str">
        <f t="shared" si="63"/>
        <v>No Aplica</v>
      </c>
      <c r="V690" s="20" t="str">
        <f t="shared" si="63"/>
        <v>No Aplica</v>
      </c>
      <c r="W690" s="20" t="str">
        <f t="shared" si="61"/>
        <v>No Aplica</v>
      </c>
    </row>
    <row r="691" spans="2:23" s="1" customFormat="1" ht="30" outlineLevel="1" x14ac:dyDescent="0.25">
      <c r="B691" s="12" t="s">
        <v>50</v>
      </c>
      <c r="C691" s="12" t="s">
        <v>70</v>
      </c>
      <c r="D691" s="51" t="s">
        <v>71</v>
      </c>
      <c r="E691" s="16" t="e">
        <f>'Direccionamiento y planeación '!#REF!</f>
        <v>#REF!</v>
      </c>
      <c r="F691" s="40" t="e">
        <f>'Direccionamiento y planeación '!#REF!</f>
        <v>#REF!</v>
      </c>
      <c r="G691" s="16" t="e">
        <f>'Direccionamiento y planeación '!#REF!</f>
        <v>#REF!</v>
      </c>
      <c r="H691" s="16" t="e">
        <f>'Direccionamiento y planeación '!#REF!</f>
        <v>#REF!</v>
      </c>
      <c r="I691" s="16" t="e">
        <f>'Direccionamiento y planeación '!#REF!</f>
        <v>#REF!</v>
      </c>
      <c r="J691" s="16" t="e">
        <f>'Direccionamiento y planeación '!#REF!</f>
        <v>#REF!</v>
      </c>
      <c r="K691" s="16" t="e">
        <f>'Direccionamiento y planeación '!#REF!</f>
        <v>#REF!</v>
      </c>
      <c r="L691" s="20" t="s">
        <v>73</v>
      </c>
      <c r="M691" s="16" t="e">
        <f>'Direccionamiento y planeación '!#REF!</f>
        <v>#REF!</v>
      </c>
      <c r="N691" s="16" t="e">
        <f>'Direccionamiento y planeación '!#REF!</f>
        <v>#REF!</v>
      </c>
      <c r="O691" s="16" t="e">
        <f>'Direccionamiento y planeación '!#REF!</f>
        <v>#REF!</v>
      </c>
      <c r="P691" s="16" t="e">
        <f>'Direccionamiento y planeación '!#REF!</f>
        <v>#REF!</v>
      </c>
      <c r="Q691" s="21" t="s">
        <v>115</v>
      </c>
      <c r="R691" s="20" t="str">
        <f t="shared" si="63"/>
        <v>No Aplica</v>
      </c>
      <c r="S691" s="20" t="str">
        <f t="shared" si="63"/>
        <v>No Aplica</v>
      </c>
      <c r="T691" s="20" t="str">
        <f t="shared" si="63"/>
        <v>No Aplica</v>
      </c>
      <c r="U691" s="20" t="str">
        <f t="shared" si="63"/>
        <v>No Aplica</v>
      </c>
      <c r="V691" s="20" t="str">
        <f t="shared" si="63"/>
        <v>No Aplica</v>
      </c>
      <c r="W691" s="20" t="str">
        <f t="shared" si="61"/>
        <v>No Aplica</v>
      </c>
    </row>
    <row r="692" spans="2:23" s="1" customFormat="1" ht="30" outlineLevel="1" x14ac:dyDescent="0.25">
      <c r="B692" s="12" t="s">
        <v>50</v>
      </c>
      <c r="C692" s="12" t="s">
        <v>70</v>
      </c>
      <c r="D692" s="51" t="s">
        <v>71</v>
      </c>
      <c r="E692" s="16" t="e">
        <f>'Direccionamiento y planeación '!#REF!</f>
        <v>#REF!</v>
      </c>
      <c r="F692" s="40" t="e">
        <f>'Direccionamiento y planeación '!#REF!</f>
        <v>#REF!</v>
      </c>
      <c r="G692" s="16" t="e">
        <f>'Direccionamiento y planeación '!#REF!</f>
        <v>#REF!</v>
      </c>
      <c r="H692" s="16" t="e">
        <f>'Direccionamiento y planeación '!#REF!</f>
        <v>#REF!</v>
      </c>
      <c r="I692" s="16" t="e">
        <f>'Direccionamiento y planeación '!#REF!</f>
        <v>#REF!</v>
      </c>
      <c r="J692" s="16" t="e">
        <f>'Direccionamiento y planeación '!#REF!</f>
        <v>#REF!</v>
      </c>
      <c r="K692" s="16" t="e">
        <f>'Direccionamiento y planeación '!#REF!</f>
        <v>#REF!</v>
      </c>
      <c r="L692" s="20" t="s">
        <v>73</v>
      </c>
      <c r="M692" s="16" t="e">
        <f>'Direccionamiento y planeación '!#REF!</f>
        <v>#REF!</v>
      </c>
      <c r="N692" s="16" t="e">
        <f>'Direccionamiento y planeación '!#REF!</f>
        <v>#REF!</v>
      </c>
      <c r="O692" s="16" t="e">
        <f>'Direccionamiento y planeación '!#REF!</f>
        <v>#REF!</v>
      </c>
      <c r="P692" s="16" t="e">
        <f>'Direccionamiento y planeación '!#REF!</f>
        <v>#REF!</v>
      </c>
      <c r="Q692" s="21" t="s">
        <v>115</v>
      </c>
      <c r="R692" s="20" t="str">
        <f t="shared" si="63"/>
        <v>No Aplica</v>
      </c>
      <c r="S692" s="20" t="str">
        <f t="shared" si="63"/>
        <v>No Aplica</v>
      </c>
      <c r="T692" s="20" t="str">
        <f t="shared" si="63"/>
        <v>No Aplica</v>
      </c>
      <c r="U692" s="20" t="str">
        <f t="shared" si="63"/>
        <v>No Aplica</v>
      </c>
      <c r="V692" s="20" t="str">
        <f t="shared" si="63"/>
        <v>No Aplica</v>
      </c>
      <c r="W692" s="20" t="str">
        <f t="shared" si="61"/>
        <v>No Aplica</v>
      </c>
    </row>
    <row r="693" spans="2:23" s="1" customFormat="1" ht="90" x14ac:dyDescent="0.25">
      <c r="B693" s="12" t="s">
        <v>77</v>
      </c>
      <c r="C693" s="12" t="s">
        <v>255</v>
      </c>
      <c r="D693" s="53" t="s">
        <v>256</v>
      </c>
      <c r="E693" s="19" t="s">
        <v>257</v>
      </c>
      <c r="F693" s="27" t="s">
        <v>258</v>
      </c>
      <c r="G693" s="14" t="s">
        <v>259</v>
      </c>
      <c r="H693" s="19" t="s">
        <v>56</v>
      </c>
      <c r="I693" s="19" t="s">
        <v>57</v>
      </c>
      <c r="J693" s="20" t="s">
        <v>64</v>
      </c>
      <c r="K693" s="21" t="s">
        <v>99</v>
      </c>
      <c r="L693" s="20" t="s">
        <v>73</v>
      </c>
      <c r="M693" s="21" t="s">
        <v>74</v>
      </c>
      <c r="N693" s="56" t="s">
        <v>75</v>
      </c>
      <c r="O693" s="44" t="s">
        <v>61</v>
      </c>
      <c r="P693" s="21" t="s">
        <v>260</v>
      </c>
      <c r="Q693" s="21" t="s">
        <v>115</v>
      </c>
      <c r="R693" s="20" t="str">
        <f t="shared" si="63"/>
        <v>No Aplica</v>
      </c>
      <c r="S693" s="20" t="str">
        <f t="shared" si="63"/>
        <v>No Aplica</v>
      </c>
      <c r="T693" s="20" t="str">
        <f t="shared" si="63"/>
        <v>No Aplica</v>
      </c>
      <c r="U693" s="20" t="str">
        <f t="shared" si="63"/>
        <v>No Aplica</v>
      </c>
      <c r="V693" s="20" t="str">
        <f t="shared" si="63"/>
        <v>No Aplica</v>
      </c>
      <c r="W693" s="20" t="str">
        <f t="shared" si="61"/>
        <v>No Aplica</v>
      </c>
    </row>
    <row r="694" spans="2:23" s="1" customFormat="1" ht="60" customHeight="1" outlineLevel="1" x14ac:dyDescent="0.25">
      <c r="B694" s="12" t="s">
        <v>77</v>
      </c>
      <c r="C694" s="12" t="s">
        <v>261</v>
      </c>
      <c r="D694" s="53" t="s">
        <v>256</v>
      </c>
      <c r="E694" s="16" t="e">
        <f>'Direccionamiento y planeación '!#REF!</f>
        <v>#REF!</v>
      </c>
      <c r="F694" s="40" t="e">
        <f>'Direccionamiento y planeación '!#REF!</f>
        <v>#REF!</v>
      </c>
      <c r="G694" s="16" t="e">
        <f>'Direccionamiento y planeación '!#REF!</f>
        <v>#REF!</v>
      </c>
      <c r="H694" s="16" t="e">
        <f>'Direccionamiento y planeación '!#REF!</f>
        <v>#REF!</v>
      </c>
      <c r="I694" s="16" t="e">
        <f>'Direccionamiento y planeación '!#REF!</f>
        <v>#REF!</v>
      </c>
      <c r="J694" s="16" t="e">
        <f>'Direccionamiento y planeación '!#REF!</f>
        <v>#REF!</v>
      </c>
      <c r="K694" s="16" t="e">
        <f>'Direccionamiento y planeación '!#REF!</f>
        <v>#REF!</v>
      </c>
      <c r="L694" s="20" t="s">
        <v>73</v>
      </c>
      <c r="M694" s="16" t="e">
        <f>'Direccionamiento y planeación '!#REF!</f>
        <v>#REF!</v>
      </c>
      <c r="N694" s="16" t="e">
        <f>'Direccionamiento y planeación '!#REF!</f>
        <v>#REF!</v>
      </c>
      <c r="O694" s="16" t="e">
        <f>'Direccionamiento y planeación '!#REF!</f>
        <v>#REF!</v>
      </c>
      <c r="P694" s="16" t="e">
        <f>'Direccionamiento y planeación '!#REF!</f>
        <v>#REF!</v>
      </c>
      <c r="Q694" s="21" t="s">
        <v>115</v>
      </c>
      <c r="R694" s="20" t="str">
        <f t="shared" ref="R694:W707" si="64">IF($L694="Pública","No Aplica","")</f>
        <v>No Aplica</v>
      </c>
      <c r="S694" s="20" t="str">
        <f t="shared" si="64"/>
        <v>No Aplica</v>
      </c>
      <c r="T694" s="20" t="str">
        <f t="shared" si="64"/>
        <v>No Aplica</v>
      </c>
      <c r="U694" s="20" t="str">
        <f t="shared" si="64"/>
        <v>No Aplica</v>
      </c>
      <c r="V694" s="20" t="str">
        <f t="shared" si="64"/>
        <v>No Aplica</v>
      </c>
      <c r="W694" s="20" t="str">
        <f t="shared" si="64"/>
        <v>No Aplica</v>
      </c>
    </row>
    <row r="695" spans="2:23" s="1" customFormat="1" ht="30" outlineLevel="1" x14ac:dyDescent="0.25">
      <c r="B695" s="12" t="s">
        <v>77</v>
      </c>
      <c r="C695" s="12" t="s">
        <v>262</v>
      </c>
      <c r="D695" s="53" t="s">
        <v>256</v>
      </c>
      <c r="E695" s="16" t="e">
        <f>'Direccionamiento y planeación '!#REF!</f>
        <v>#REF!</v>
      </c>
      <c r="F695" s="40" t="e">
        <f>'Direccionamiento y planeación '!#REF!</f>
        <v>#REF!</v>
      </c>
      <c r="G695" s="16" t="e">
        <f>'Direccionamiento y planeación '!#REF!</f>
        <v>#REF!</v>
      </c>
      <c r="H695" s="16" t="e">
        <f>'Direccionamiento y planeación '!#REF!</f>
        <v>#REF!</v>
      </c>
      <c r="I695" s="16" t="e">
        <f>'Direccionamiento y planeación '!#REF!</f>
        <v>#REF!</v>
      </c>
      <c r="J695" s="16" t="e">
        <f>'Direccionamiento y planeación '!#REF!</f>
        <v>#REF!</v>
      </c>
      <c r="K695" s="16" t="e">
        <f>'Direccionamiento y planeación '!#REF!</f>
        <v>#REF!</v>
      </c>
      <c r="L695" s="20" t="s">
        <v>73</v>
      </c>
      <c r="M695" s="16" t="e">
        <f>'Direccionamiento y planeación '!#REF!</f>
        <v>#REF!</v>
      </c>
      <c r="N695" s="16" t="e">
        <f>'Direccionamiento y planeación '!#REF!</f>
        <v>#REF!</v>
      </c>
      <c r="O695" s="16" t="e">
        <f>'Direccionamiento y planeación '!#REF!</f>
        <v>#REF!</v>
      </c>
      <c r="P695" s="16" t="e">
        <f>'Direccionamiento y planeación '!#REF!</f>
        <v>#REF!</v>
      </c>
      <c r="Q695" s="21" t="s">
        <v>115</v>
      </c>
      <c r="R695" s="20" t="str">
        <f t="shared" si="64"/>
        <v>No Aplica</v>
      </c>
      <c r="S695" s="20" t="str">
        <f t="shared" si="64"/>
        <v>No Aplica</v>
      </c>
      <c r="T695" s="20" t="str">
        <f t="shared" si="64"/>
        <v>No Aplica</v>
      </c>
      <c r="U695" s="20" t="str">
        <f t="shared" si="64"/>
        <v>No Aplica</v>
      </c>
      <c r="V695" s="20" t="str">
        <f t="shared" si="64"/>
        <v>No Aplica</v>
      </c>
      <c r="W695" s="20" t="str">
        <f t="shared" si="64"/>
        <v>No Aplica</v>
      </c>
    </row>
    <row r="696" spans="2:23" s="1" customFormat="1" ht="30" outlineLevel="1" x14ac:dyDescent="0.25">
      <c r="B696" s="12" t="s">
        <v>77</v>
      </c>
      <c r="C696" s="12" t="s">
        <v>261</v>
      </c>
      <c r="D696" s="53" t="s">
        <v>256</v>
      </c>
      <c r="E696" s="16" t="e">
        <f>'Direccionamiento y planeación '!#REF!</f>
        <v>#REF!</v>
      </c>
      <c r="F696" s="40" t="e">
        <f>'Direccionamiento y planeación '!#REF!</f>
        <v>#REF!</v>
      </c>
      <c r="G696" s="16" t="e">
        <f>'Direccionamiento y planeación '!#REF!</f>
        <v>#REF!</v>
      </c>
      <c r="H696" s="16" t="e">
        <f>'Direccionamiento y planeación '!#REF!</f>
        <v>#REF!</v>
      </c>
      <c r="I696" s="16" t="e">
        <f>'Direccionamiento y planeación '!#REF!</f>
        <v>#REF!</v>
      </c>
      <c r="J696" s="16" t="e">
        <f>'Direccionamiento y planeación '!#REF!</f>
        <v>#REF!</v>
      </c>
      <c r="K696" s="16" t="e">
        <f>'Direccionamiento y planeación '!#REF!</f>
        <v>#REF!</v>
      </c>
      <c r="L696" s="20" t="s">
        <v>73</v>
      </c>
      <c r="M696" s="16" t="e">
        <f>'Direccionamiento y planeación '!#REF!</f>
        <v>#REF!</v>
      </c>
      <c r="N696" s="16" t="e">
        <f>'Direccionamiento y planeación '!#REF!</f>
        <v>#REF!</v>
      </c>
      <c r="O696" s="16" t="e">
        <f>'Direccionamiento y planeación '!#REF!</f>
        <v>#REF!</v>
      </c>
      <c r="P696" s="16" t="e">
        <f>'Direccionamiento y planeación '!#REF!</f>
        <v>#REF!</v>
      </c>
      <c r="Q696" s="21" t="s">
        <v>115</v>
      </c>
      <c r="R696" s="20" t="str">
        <f t="shared" si="64"/>
        <v>No Aplica</v>
      </c>
      <c r="S696" s="20" t="str">
        <f t="shared" si="64"/>
        <v>No Aplica</v>
      </c>
      <c r="T696" s="20" t="str">
        <f t="shared" si="64"/>
        <v>No Aplica</v>
      </c>
      <c r="U696" s="20" t="str">
        <f t="shared" si="64"/>
        <v>No Aplica</v>
      </c>
      <c r="V696" s="20" t="str">
        <f t="shared" si="64"/>
        <v>No Aplica</v>
      </c>
      <c r="W696" s="20" t="str">
        <f t="shared" si="64"/>
        <v>No Aplica</v>
      </c>
    </row>
    <row r="697" spans="2:23" s="1" customFormat="1" ht="30" outlineLevel="1" x14ac:dyDescent="0.25">
      <c r="B697" s="12" t="s">
        <v>77</v>
      </c>
      <c r="C697" s="12" t="s">
        <v>262</v>
      </c>
      <c r="D697" s="53" t="s">
        <v>256</v>
      </c>
      <c r="E697" s="16" t="e">
        <f>'Direccionamiento y planeación '!#REF!</f>
        <v>#REF!</v>
      </c>
      <c r="F697" s="40" t="e">
        <f>'Direccionamiento y planeación '!#REF!</f>
        <v>#REF!</v>
      </c>
      <c r="G697" s="16" t="e">
        <f>'Direccionamiento y planeación '!#REF!</f>
        <v>#REF!</v>
      </c>
      <c r="H697" s="16" t="e">
        <f>'Direccionamiento y planeación '!#REF!</f>
        <v>#REF!</v>
      </c>
      <c r="I697" s="16" t="e">
        <f>'Direccionamiento y planeación '!#REF!</f>
        <v>#REF!</v>
      </c>
      <c r="J697" s="16" t="e">
        <f>'Direccionamiento y planeación '!#REF!</f>
        <v>#REF!</v>
      </c>
      <c r="K697" s="16" t="e">
        <f>'Direccionamiento y planeación '!#REF!</f>
        <v>#REF!</v>
      </c>
      <c r="L697" s="20" t="s">
        <v>73</v>
      </c>
      <c r="M697" s="16" t="e">
        <f>'Direccionamiento y planeación '!#REF!</f>
        <v>#REF!</v>
      </c>
      <c r="N697" s="16" t="e">
        <f>'Direccionamiento y planeación '!#REF!</f>
        <v>#REF!</v>
      </c>
      <c r="O697" s="16" t="e">
        <f>'Direccionamiento y planeación '!#REF!</f>
        <v>#REF!</v>
      </c>
      <c r="P697" s="16" t="e">
        <f>'Direccionamiento y planeación '!#REF!</f>
        <v>#REF!</v>
      </c>
      <c r="Q697" s="21" t="s">
        <v>115</v>
      </c>
      <c r="R697" s="20" t="str">
        <f t="shared" si="64"/>
        <v>No Aplica</v>
      </c>
      <c r="S697" s="20" t="str">
        <f t="shared" si="64"/>
        <v>No Aplica</v>
      </c>
      <c r="T697" s="20" t="str">
        <f t="shared" si="64"/>
        <v>No Aplica</v>
      </c>
      <c r="U697" s="20" t="str">
        <f t="shared" si="64"/>
        <v>No Aplica</v>
      </c>
      <c r="V697" s="20" t="str">
        <f t="shared" si="64"/>
        <v>No Aplica</v>
      </c>
      <c r="W697" s="20" t="str">
        <f t="shared" si="64"/>
        <v>No Aplica</v>
      </c>
    </row>
    <row r="698" spans="2:23" s="1" customFormat="1" ht="30" outlineLevel="1" x14ac:dyDescent="0.25">
      <c r="B698" s="12" t="s">
        <v>77</v>
      </c>
      <c r="C698" s="12" t="s">
        <v>262</v>
      </c>
      <c r="D698" s="53" t="s">
        <v>256</v>
      </c>
      <c r="E698" s="16" t="e">
        <f>'Direccionamiento y planeación '!#REF!</f>
        <v>#REF!</v>
      </c>
      <c r="F698" s="40" t="e">
        <f>'Direccionamiento y planeación '!#REF!</f>
        <v>#REF!</v>
      </c>
      <c r="G698" s="16" t="e">
        <f>'Direccionamiento y planeación '!#REF!</f>
        <v>#REF!</v>
      </c>
      <c r="H698" s="16" t="e">
        <f>'Direccionamiento y planeación '!#REF!</f>
        <v>#REF!</v>
      </c>
      <c r="I698" s="16" t="e">
        <f>'Direccionamiento y planeación '!#REF!</f>
        <v>#REF!</v>
      </c>
      <c r="J698" s="16" t="e">
        <f>'Direccionamiento y planeación '!#REF!</f>
        <v>#REF!</v>
      </c>
      <c r="K698" s="16" t="e">
        <f>'Direccionamiento y planeación '!#REF!</f>
        <v>#REF!</v>
      </c>
      <c r="L698" s="20" t="s">
        <v>73</v>
      </c>
      <c r="M698" s="16" t="e">
        <f>'Direccionamiento y planeación '!#REF!</f>
        <v>#REF!</v>
      </c>
      <c r="N698" s="16" t="e">
        <f>'Direccionamiento y planeación '!#REF!</f>
        <v>#REF!</v>
      </c>
      <c r="O698" s="16" t="e">
        <f>'Direccionamiento y planeación '!#REF!</f>
        <v>#REF!</v>
      </c>
      <c r="P698" s="16" t="e">
        <f>'Direccionamiento y planeación '!#REF!</f>
        <v>#REF!</v>
      </c>
      <c r="Q698" s="21" t="s">
        <v>115</v>
      </c>
      <c r="R698" s="20" t="str">
        <f t="shared" si="64"/>
        <v>No Aplica</v>
      </c>
      <c r="S698" s="20" t="str">
        <f t="shared" si="64"/>
        <v>No Aplica</v>
      </c>
      <c r="T698" s="20" t="str">
        <f t="shared" si="64"/>
        <v>No Aplica</v>
      </c>
      <c r="U698" s="20" t="str">
        <f t="shared" si="64"/>
        <v>No Aplica</v>
      </c>
      <c r="V698" s="20" t="str">
        <f t="shared" si="64"/>
        <v>No Aplica</v>
      </c>
      <c r="W698" s="20" t="str">
        <f t="shared" si="64"/>
        <v>No Aplica</v>
      </c>
    </row>
    <row r="699" spans="2:23" s="1" customFormat="1" ht="30" outlineLevel="1" x14ac:dyDescent="0.25">
      <c r="B699" s="12" t="s">
        <v>77</v>
      </c>
      <c r="C699" s="12" t="s">
        <v>261</v>
      </c>
      <c r="D699" s="53" t="s">
        <v>256</v>
      </c>
      <c r="E699" s="16" t="e">
        <f>'Direccionamiento y planeación '!#REF!</f>
        <v>#REF!</v>
      </c>
      <c r="F699" s="40" t="e">
        <f>'Direccionamiento y planeación '!#REF!</f>
        <v>#REF!</v>
      </c>
      <c r="G699" s="16" t="e">
        <f>'Direccionamiento y planeación '!#REF!</f>
        <v>#REF!</v>
      </c>
      <c r="H699" s="16" t="e">
        <f>'Direccionamiento y planeación '!#REF!</f>
        <v>#REF!</v>
      </c>
      <c r="I699" s="16" t="e">
        <f>'Direccionamiento y planeación '!#REF!</f>
        <v>#REF!</v>
      </c>
      <c r="J699" s="16" t="e">
        <f>'Direccionamiento y planeación '!#REF!</f>
        <v>#REF!</v>
      </c>
      <c r="K699" s="16" t="e">
        <f>'Direccionamiento y planeación '!#REF!</f>
        <v>#REF!</v>
      </c>
      <c r="L699" s="20" t="s">
        <v>73</v>
      </c>
      <c r="M699" s="16" t="e">
        <f>'Direccionamiento y planeación '!#REF!</f>
        <v>#REF!</v>
      </c>
      <c r="N699" s="16" t="e">
        <f>'Direccionamiento y planeación '!#REF!</f>
        <v>#REF!</v>
      </c>
      <c r="O699" s="16" t="e">
        <f>'Direccionamiento y planeación '!#REF!</f>
        <v>#REF!</v>
      </c>
      <c r="P699" s="16" t="e">
        <f>'Direccionamiento y planeación '!#REF!</f>
        <v>#REF!</v>
      </c>
      <c r="Q699" s="21" t="s">
        <v>115</v>
      </c>
      <c r="R699" s="20" t="str">
        <f t="shared" si="64"/>
        <v>No Aplica</v>
      </c>
      <c r="S699" s="20" t="str">
        <f t="shared" si="64"/>
        <v>No Aplica</v>
      </c>
      <c r="T699" s="20" t="str">
        <f t="shared" si="64"/>
        <v>No Aplica</v>
      </c>
      <c r="U699" s="20" t="str">
        <f t="shared" si="64"/>
        <v>No Aplica</v>
      </c>
      <c r="V699" s="20" t="str">
        <f t="shared" si="64"/>
        <v>No Aplica</v>
      </c>
      <c r="W699" s="20" t="str">
        <f t="shared" si="64"/>
        <v>No Aplica</v>
      </c>
    </row>
    <row r="700" spans="2:23" s="1" customFormat="1" ht="30" outlineLevel="1" x14ac:dyDescent="0.25">
      <c r="B700" s="12" t="s">
        <v>77</v>
      </c>
      <c r="C700" s="12" t="s">
        <v>261</v>
      </c>
      <c r="D700" s="53" t="s">
        <v>256</v>
      </c>
      <c r="E700" s="16" t="e">
        <f>'Direccionamiento y planeación '!#REF!</f>
        <v>#REF!</v>
      </c>
      <c r="F700" s="40" t="e">
        <f>'Direccionamiento y planeación '!#REF!</f>
        <v>#REF!</v>
      </c>
      <c r="G700" s="16" t="e">
        <f>'Direccionamiento y planeación '!#REF!</f>
        <v>#REF!</v>
      </c>
      <c r="H700" s="16" t="e">
        <f>'Direccionamiento y planeación '!#REF!</f>
        <v>#REF!</v>
      </c>
      <c r="I700" s="16" t="e">
        <f>'Direccionamiento y planeación '!#REF!</f>
        <v>#REF!</v>
      </c>
      <c r="J700" s="16" t="e">
        <f>'Direccionamiento y planeación '!#REF!</f>
        <v>#REF!</v>
      </c>
      <c r="K700" s="16" t="e">
        <f>'Direccionamiento y planeación '!#REF!</f>
        <v>#REF!</v>
      </c>
      <c r="L700" s="20" t="s">
        <v>73</v>
      </c>
      <c r="M700" s="16" t="e">
        <f>'Direccionamiento y planeación '!#REF!</f>
        <v>#REF!</v>
      </c>
      <c r="N700" s="16" t="e">
        <f>'Direccionamiento y planeación '!#REF!</f>
        <v>#REF!</v>
      </c>
      <c r="O700" s="16" t="e">
        <f>'Direccionamiento y planeación '!#REF!</f>
        <v>#REF!</v>
      </c>
      <c r="P700" s="16" t="e">
        <f>'Direccionamiento y planeación '!#REF!</f>
        <v>#REF!</v>
      </c>
      <c r="Q700" s="21" t="s">
        <v>115</v>
      </c>
      <c r="R700" s="20" t="str">
        <f t="shared" si="64"/>
        <v>No Aplica</v>
      </c>
      <c r="S700" s="20" t="str">
        <f t="shared" si="64"/>
        <v>No Aplica</v>
      </c>
      <c r="T700" s="20" t="str">
        <f t="shared" si="64"/>
        <v>No Aplica</v>
      </c>
      <c r="U700" s="20" t="str">
        <f t="shared" si="64"/>
        <v>No Aplica</v>
      </c>
      <c r="V700" s="20" t="str">
        <f t="shared" si="64"/>
        <v>No Aplica</v>
      </c>
      <c r="W700" s="20" t="str">
        <f t="shared" si="64"/>
        <v>No Aplica</v>
      </c>
    </row>
    <row r="701" spans="2:23" s="1" customFormat="1" ht="30" outlineLevel="1" x14ac:dyDescent="0.25">
      <c r="B701" s="12" t="s">
        <v>77</v>
      </c>
      <c r="C701" s="12" t="s">
        <v>262</v>
      </c>
      <c r="D701" s="53" t="s">
        <v>256</v>
      </c>
      <c r="E701" s="16" t="e">
        <f>'Direccionamiento y planeación '!#REF!</f>
        <v>#REF!</v>
      </c>
      <c r="F701" s="40" t="e">
        <f>'Direccionamiento y planeación '!#REF!</f>
        <v>#REF!</v>
      </c>
      <c r="G701" s="16" t="e">
        <f>'Direccionamiento y planeación '!#REF!</f>
        <v>#REF!</v>
      </c>
      <c r="H701" s="16" t="e">
        <f>'Direccionamiento y planeación '!#REF!</f>
        <v>#REF!</v>
      </c>
      <c r="I701" s="16" t="e">
        <f>'Direccionamiento y planeación '!#REF!</f>
        <v>#REF!</v>
      </c>
      <c r="J701" s="16" t="e">
        <f>'Direccionamiento y planeación '!#REF!</f>
        <v>#REF!</v>
      </c>
      <c r="K701" s="16" t="e">
        <f>'Direccionamiento y planeación '!#REF!</f>
        <v>#REF!</v>
      </c>
      <c r="L701" s="20" t="s">
        <v>73</v>
      </c>
      <c r="M701" s="16" t="e">
        <f>'Direccionamiento y planeación '!#REF!</f>
        <v>#REF!</v>
      </c>
      <c r="N701" s="16" t="e">
        <f>'Direccionamiento y planeación '!#REF!</f>
        <v>#REF!</v>
      </c>
      <c r="O701" s="16" t="e">
        <f>'Direccionamiento y planeación '!#REF!</f>
        <v>#REF!</v>
      </c>
      <c r="P701" s="16" t="e">
        <f>'Direccionamiento y planeación '!#REF!</f>
        <v>#REF!</v>
      </c>
      <c r="Q701" s="21" t="s">
        <v>115</v>
      </c>
      <c r="R701" s="20" t="str">
        <f t="shared" si="64"/>
        <v>No Aplica</v>
      </c>
      <c r="S701" s="20" t="str">
        <f t="shared" si="64"/>
        <v>No Aplica</v>
      </c>
      <c r="T701" s="20" t="str">
        <f t="shared" si="64"/>
        <v>No Aplica</v>
      </c>
      <c r="U701" s="20" t="str">
        <f t="shared" si="64"/>
        <v>No Aplica</v>
      </c>
      <c r="V701" s="20" t="str">
        <f t="shared" si="64"/>
        <v>No Aplica</v>
      </c>
      <c r="W701" s="20" t="str">
        <f t="shared" si="64"/>
        <v>No Aplica</v>
      </c>
    </row>
    <row r="702" spans="2:23" s="1" customFormat="1" ht="30" outlineLevel="1" x14ac:dyDescent="0.25">
      <c r="B702" s="12" t="s">
        <v>77</v>
      </c>
      <c r="C702" s="12" t="s">
        <v>262</v>
      </c>
      <c r="D702" s="53" t="s">
        <v>256</v>
      </c>
      <c r="E702" s="16" t="e">
        <f>'Direccionamiento y planeación '!#REF!</f>
        <v>#REF!</v>
      </c>
      <c r="F702" s="40" t="e">
        <f>'Direccionamiento y planeación '!#REF!</f>
        <v>#REF!</v>
      </c>
      <c r="G702" s="16" t="e">
        <f>'Direccionamiento y planeación '!#REF!</f>
        <v>#REF!</v>
      </c>
      <c r="H702" s="16" t="e">
        <f>'Direccionamiento y planeación '!#REF!</f>
        <v>#REF!</v>
      </c>
      <c r="I702" s="16" t="e">
        <f>'Direccionamiento y planeación '!#REF!</f>
        <v>#REF!</v>
      </c>
      <c r="J702" s="16" t="e">
        <f>'Direccionamiento y planeación '!#REF!</f>
        <v>#REF!</v>
      </c>
      <c r="K702" s="16" t="e">
        <f>'Direccionamiento y planeación '!#REF!</f>
        <v>#REF!</v>
      </c>
      <c r="L702" s="20" t="s">
        <v>73</v>
      </c>
      <c r="M702" s="16" t="e">
        <f>'Direccionamiento y planeación '!#REF!</f>
        <v>#REF!</v>
      </c>
      <c r="N702" s="16" t="e">
        <f>'Direccionamiento y planeación '!#REF!</f>
        <v>#REF!</v>
      </c>
      <c r="O702" s="16" t="e">
        <f>'Direccionamiento y planeación '!#REF!</f>
        <v>#REF!</v>
      </c>
      <c r="P702" s="16" t="e">
        <f>'Direccionamiento y planeación '!#REF!</f>
        <v>#REF!</v>
      </c>
      <c r="Q702" s="21" t="s">
        <v>115</v>
      </c>
      <c r="R702" s="20" t="str">
        <f t="shared" si="64"/>
        <v>No Aplica</v>
      </c>
      <c r="S702" s="20" t="str">
        <f t="shared" si="64"/>
        <v>No Aplica</v>
      </c>
      <c r="T702" s="20" t="str">
        <f t="shared" si="64"/>
        <v>No Aplica</v>
      </c>
      <c r="U702" s="20" t="str">
        <f t="shared" si="64"/>
        <v>No Aplica</v>
      </c>
      <c r="V702" s="20" t="str">
        <f t="shared" si="64"/>
        <v>No Aplica</v>
      </c>
      <c r="W702" s="20" t="str">
        <f t="shared" si="64"/>
        <v>No Aplica</v>
      </c>
    </row>
    <row r="703" spans="2:23" s="1" customFormat="1" ht="30" outlineLevel="1" x14ac:dyDescent="0.25">
      <c r="B703" s="12" t="s">
        <v>77</v>
      </c>
      <c r="C703" s="12" t="s">
        <v>261</v>
      </c>
      <c r="D703" s="53" t="s">
        <v>256</v>
      </c>
      <c r="E703" s="16" t="e">
        <f>'Direccionamiento y planeación '!#REF!</f>
        <v>#REF!</v>
      </c>
      <c r="F703" s="40" t="e">
        <f>'Direccionamiento y planeación '!#REF!</f>
        <v>#REF!</v>
      </c>
      <c r="G703" s="16" t="e">
        <f>'Direccionamiento y planeación '!#REF!</f>
        <v>#REF!</v>
      </c>
      <c r="H703" s="16" t="e">
        <f>'Direccionamiento y planeación '!#REF!</f>
        <v>#REF!</v>
      </c>
      <c r="I703" s="16" t="e">
        <f>'Direccionamiento y planeación '!#REF!</f>
        <v>#REF!</v>
      </c>
      <c r="J703" s="16" t="e">
        <f>'Direccionamiento y planeación '!#REF!</f>
        <v>#REF!</v>
      </c>
      <c r="K703" s="16" t="e">
        <f>'Direccionamiento y planeación '!#REF!</f>
        <v>#REF!</v>
      </c>
      <c r="L703" s="20" t="s">
        <v>73</v>
      </c>
      <c r="M703" s="16" t="e">
        <f>'Direccionamiento y planeación '!#REF!</f>
        <v>#REF!</v>
      </c>
      <c r="N703" s="16" t="e">
        <f>'Direccionamiento y planeación '!#REF!</f>
        <v>#REF!</v>
      </c>
      <c r="O703" s="16" t="e">
        <f>'Direccionamiento y planeación '!#REF!</f>
        <v>#REF!</v>
      </c>
      <c r="P703" s="16" t="e">
        <f>'Direccionamiento y planeación '!#REF!</f>
        <v>#REF!</v>
      </c>
      <c r="Q703" s="21" t="s">
        <v>115</v>
      </c>
      <c r="R703" s="20" t="str">
        <f t="shared" si="64"/>
        <v>No Aplica</v>
      </c>
      <c r="S703" s="20" t="str">
        <f t="shared" si="64"/>
        <v>No Aplica</v>
      </c>
      <c r="T703" s="20" t="str">
        <f t="shared" si="64"/>
        <v>No Aplica</v>
      </c>
      <c r="U703" s="20" t="str">
        <f t="shared" si="64"/>
        <v>No Aplica</v>
      </c>
      <c r="V703" s="20" t="str">
        <f t="shared" si="64"/>
        <v>No Aplica</v>
      </c>
      <c r="W703" s="20" t="str">
        <f t="shared" si="64"/>
        <v>No Aplica</v>
      </c>
    </row>
    <row r="704" spans="2:23" s="1" customFormat="1" ht="30" outlineLevel="1" x14ac:dyDescent="0.25">
      <c r="B704" s="12" t="s">
        <v>77</v>
      </c>
      <c r="C704" s="12" t="s">
        <v>262</v>
      </c>
      <c r="D704" s="53" t="s">
        <v>256</v>
      </c>
      <c r="E704" s="16" t="e">
        <f>'Direccionamiento y planeación '!#REF!</f>
        <v>#REF!</v>
      </c>
      <c r="F704" s="40" t="e">
        <f>'Direccionamiento y planeación '!#REF!</f>
        <v>#REF!</v>
      </c>
      <c r="G704" s="16" t="e">
        <f>'Direccionamiento y planeación '!#REF!</f>
        <v>#REF!</v>
      </c>
      <c r="H704" s="16" t="e">
        <f>'Direccionamiento y planeación '!#REF!</f>
        <v>#REF!</v>
      </c>
      <c r="I704" s="16" t="e">
        <f>'Direccionamiento y planeación '!#REF!</f>
        <v>#REF!</v>
      </c>
      <c r="J704" s="16" t="e">
        <f>'Direccionamiento y planeación '!#REF!</f>
        <v>#REF!</v>
      </c>
      <c r="K704" s="16" t="e">
        <f>'Direccionamiento y planeación '!#REF!</f>
        <v>#REF!</v>
      </c>
      <c r="L704" s="20" t="s">
        <v>73</v>
      </c>
      <c r="M704" s="16" t="e">
        <f>'Direccionamiento y planeación '!#REF!</f>
        <v>#REF!</v>
      </c>
      <c r="N704" s="16" t="e">
        <f>'Direccionamiento y planeación '!#REF!</f>
        <v>#REF!</v>
      </c>
      <c r="O704" s="16" t="e">
        <f>'Direccionamiento y planeación '!#REF!</f>
        <v>#REF!</v>
      </c>
      <c r="P704" s="16" t="e">
        <f>'Direccionamiento y planeación '!#REF!</f>
        <v>#REF!</v>
      </c>
      <c r="Q704" s="21" t="s">
        <v>115</v>
      </c>
      <c r="R704" s="20" t="str">
        <f t="shared" si="64"/>
        <v>No Aplica</v>
      </c>
      <c r="S704" s="20" t="str">
        <f t="shared" si="64"/>
        <v>No Aplica</v>
      </c>
      <c r="T704" s="20" t="str">
        <f t="shared" si="64"/>
        <v>No Aplica</v>
      </c>
      <c r="U704" s="20" t="str">
        <f t="shared" si="64"/>
        <v>No Aplica</v>
      </c>
      <c r="V704" s="20" t="str">
        <f t="shared" si="64"/>
        <v>No Aplica</v>
      </c>
      <c r="W704" s="20" t="str">
        <f t="shared" si="64"/>
        <v>No Aplica</v>
      </c>
    </row>
    <row r="705" spans="2:23" s="1" customFormat="1" ht="30" outlineLevel="1" x14ac:dyDescent="0.25">
      <c r="B705" s="12" t="s">
        <v>77</v>
      </c>
      <c r="C705" s="12" t="s">
        <v>263</v>
      </c>
      <c r="D705" s="53" t="s">
        <v>256</v>
      </c>
      <c r="E705" s="16" t="e">
        <f>'Direccionamiento y planeación '!#REF!</f>
        <v>#REF!</v>
      </c>
      <c r="F705" s="40" t="e">
        <f>'Direccionamiento y planeación '!#REF!</f>
        <v>#REF!</v>
      </c>
      <c r="G705" s="16" t="e">
        <f>'Direccionamiento y planeación '!#REF!</f>
        <v>#REF!</v>
      </c>
      <c r="H705" s="16" t="e">
        <f>'Direccionamiento y planeación '!#REF!</f>
        <v>#REF!</v>
      </c>
      <c r="I705" s="16" t="e">
        <f>'Direccionamiento y planeación '!#REF!</f>
        <v>#REF!</v>
      </c>
      <c r="J705" s="16" t="e">
        <f>'Direccionamiento y planeación '!#REF!</f>
        <v>#REF!</v>
      </c>
      <c r="K705" s="16" t="e">
        <f>'Direccionamiento y planeación '!#REF!</f>
        <v>#REF!</v>
      </c>
      <c r="L705" s="20" t="s">
        <v>73</v>
      </c>
      <c r="M705" s="16" t="e">
        <f>'Direccionamiento y planeación '!#REF!</f>
        <v>#REF!</v>
      </c>
      <c r="N705" s="16" t="e">
        <f>'Direccionamiento y planeación '!#REF!</f>
        <v>#REF!</v>
      </c>
      <c r="O705" s="16" t="e">
        <f>'Direccionamiento y planeación '!#REF!</f>
        <v>#REF!</v>
      </c>
      <c r="P705" s="16" t="e">
        <f>'Direccionamiento y planeación '!#REF!</f>
        <v>#REF!</v>
      </c>
      <c r="Q705" s="21" t="s">
        <v>115</v>
      </c>
      <c r="R705" s="20" t="str">
        <f t="shared" si="64"/>
        <v>No Aplica</v>
      </c>
      <c r="S705" s="20" t="str">
        <f t="shared" si="64"/>
        <v>No Aplica</v>
      </c>
      <c r="T705" s="20" t="str">
        <f t="shared" si="64"/>
        <v>No Aplica</v>
      </c>
      <c r="U705" s="20" t="str">
        <f t="shared" si="64"/>
        <v>No Aplica</v>
      </c>
      <c r="V705" s="20" t="str">
        <f t="shared" si="64"/>
        <v>No Aplica</v>
      </c>
      <c r="W705" s="20" t="str">
        <f t="shared" si="64"/>
        <v>No Aplica</v>
      </c>
    </row>
    <row r="706" spans="2:23" s="1" customFormat="1" ht="90" x14ac:dyDescent="0.25">
      <c r="B706" s="12" t="s">
        <v>50</v>
      </c>
      <c r="C706" s="93" t="s">
        <v>264</v>
      </c>
      <c r="D706" s="51" t="s">
        <v>265</v>
      </c>
      <c r="E706" s="9" t="s">
        <v>266</v>
      </c>
      <c r="F706" s="27" t="s">
        <v>267</v>
      </c>
      <c r="G706" s="126" t="s">
        <v>268</v>
      </c>
      <c r="H706" s="19" t="s">
        <v>56</v>
      </c>
      <c r="I706" s="19" t="s">
        <v>57</v>
      </c>
      <c r="J706" s="20" t="s">
        <v>64</v>
      </c>
      <c r="K706" s="21" t="s">
        <v>99</v>
      </c>
      <c r="L706" s="20" t="s">
        <v>73</v>
      </c>
      <c r="M706" s="21" t="s">
        <v>74</v>
      </c>
      <c r="N706" s="56" t="s">
        <v>75</v>
      </c>
      <c r="O706" s="44" t="s">
        <v>61</v>
      </c>
      <c r="P706" s="21" t="s">
        <v>269</v>
      </c>
      <c r="Q706" s="21" t="s">
        <v>115</v>
      </c>
      <c r="R706" s="20" t="str">
        <f t="shared" si="64"/>
        <v>No Aplica</v>
      </c>
      <c r="S706" s="20" t="str">
        <f t="shared" si="64"/>
        <v>No Aplica</v>
      </c>
      <c r="T706" s="20" t="str">
        <f t="shared" si="64"/>
        <v>No Aplica</v>
      </c>
      <c r="U706" s="20" t="str">
        <f t="shared" si="64"/>
        <v>No Aplica</v>
      </c>
      <c r="V706" s="20" t="str">
        <f t="shared" si="64"/>
        <v>No Aplica</v>
      </c>
      <c r="W706" s="20" t="str">
        <f t="shared" si="64"/>
        <v>No Aplica</v>
      </c>
    </row>
    <row r="707" spans="2:23" s="1" customFormat="1" ht="47.25" customHeight="1" outlineLevel="1" x14ac:dyDescent="0.25">
      <c r="B707" s="12" t="s">
        <v>50</v>
      </c>
      <c r="C707" s="93" t="s">
        <v>264</v>
      </c>
      <c r="D707" s="51" t="s">
        <v>265</v>
      </c>
      <c r="E707" s="16" t="e">
        <f>'Direccionamiento y planeación '!#REF!</f>
        <v>#REF!</v>
      </c>
      <c r="F707" s="40" t="e">
        <f>'Direccionamiento y planeación '!#REF!</f>
        <v>#REF!</v>
      </c>
      <c r="G707" s="16" t="e">
        <f>'Direccionamiento y planeación '!#REF!</f>
        <v>#REF!</v>
      </c>
      <c r="H707" s="16" t="e">
        <f>'Direccionamiento y planeación '!#REF!</f>
        <v>#REF!</v>
      </c>
      <c r="I707" s="16" t="e">
        <f>'Direccionamiento y planeación '!#REF!</f>
        <v>#REF!</v>
      </c>
      <c r="J707" s="16" t="e">
        <f>'Direccionamiento y planeación '!#REF!</f>
        <v>#REF!</v>
      </c>
      <c r="K707" s="16" t="e">
        <f>'Direccionamiento y planeación '!#REF!</f>
        <v>#REF!</v>
      </c>
      <c r="L707" s="20" t="s">
        <v>73</v>
      </c>
      <c r="M707" s="16" t="e">
        <f>'Direccionamiento y planeación '!#REF!</f>
        <v>#REF!</v>
      </c>
      <c r="N707" s="16" t="e">
        <f>'Direccionamiento y planeación '!#REF!</f>
        <v>#REF!</v>
      </c>
      <c r="O707" s="16" t="e">
        <f>'Direccionamiento y planeación '!#REF!</f>
        <v>#REF!</v>
      </c>
      <c r="P707" s="16" t="e">
        <f>'Direccionamiento y planeación '!#REF!</f>
        <v>#REF!</v>
      </c>
      <c r="Q707" s="21" t="s">
        <v>115</v>
      </c>
      <c r="R707" s="20" t="str">
        <f t="shared" si="64"/>
        <v>No Aplica</v>
      </c>
      <c r="S707" s="20" t="str">
        <f t="shared" si="64"/>
        <v>No Aplica</v>
      </c>
      <c r="T707" s="20" t="str">
        <f t="shared" si="64"/>
        <v>No Aplica</v>
      </c>
      <c r="U707" s="20" t="str">
        <f t="shared" si="64"/>
        <v>No Aplica</v>
      </c>
      <c r="V707" s="20" t="str">
        <f t="shared" si="64"/>
        <v>No Aplica</v>
      </c>
      <c r="W707" s="20" t="str">
        <f t="shared" si="64"/>
        <v>No Aplica</v>
      </c>
    </row>
    <row r="708" spans="2:23" s="1" customFormat="1" ht="47.25" customHeight="1" outlineLevel="1" x14ac:dyDescent="0.25">
      <c r="B708" s="12" t="s">
        <v>50</v>
      </c>
      <c r="C708" s="93" t="s">
        <v>264</v>
      </c>
      <c r="D708" s="51" t="s">
        <v>265</v>
      </c>
      <c r="E708" s="16" t="e">
        <f>'Direccionamiento y planeación '!#REF!</f>
        <v>#REF!</v>
      </c>
      <c r="F708" s="40" t="e">
        <f>'Direccionamiento y planeación '!#REF!</f>
        <v>#REF!</v>
      </c>
      <c r="G708" s="16" t="e">
        <f>'Direccionamiento y planeación '!#REF!</f>
        <v>#REF!</v>
      </c>
      <c r="H708" s="16" t="e">
        <f>'Direccionamiento y planeación '!#REF!</f>
        <v>#REF!</v>
      </c>
      <c r="I708" s="16" t="e">
        <f>'Direccionamiento y planeación '!#REF!</f>
        <v>#REF!</v>
      </c>
      <c r="J708" s="16" t="e">
        <f>'Direccionamiento y planeación '!#REF!</f>
        <v>#REF!</v>
      </c>
      <c r="K708" s="16" t="e">
        <f>'Direccionamiento y planeación '!#REF!</f>
        <v>#REF!</v>
      </c>
      <c r="L708" s="20" t="s">
        <v>73</v>
      </c>
      <c r="M708" s="16" t="e">
        <f>'Direccionamiento y planeación '!#REF!</f>
        <v>#REF!</v>
      </c>
      <c r="N708" s="16" t="e">
        <f>'Direccionamiento y planeación '!#REF!</f>
        <v>#REF!</v>
      </c>
      <c r="O708" s="16" t="e">
        <f>'Direccionamiento y planeación '!#REF!</f>
        <v>#REF!</v>
      </c>
      <c r="P708" s="16" t="e">
        <f>'Direccionamiento y planeación '!#REF!</f>
        <v>#REF!</v>
      </c>
      <c r="Q708" s="21" t="s">
        <v>115</v>
      </c>
      <c r="R708" s="20" t="str">
        <f t="shared" ref="R708:W739" si="65">IF($L708="Pública","No Aplica","")</f>
        <v>No Aplica</v>
      </c>
      <c r="S708" s="20" t="str">
        <f t="shared" si="65"/>
        <v>No Aplica</v>
      </c>
      <c r="T708" s="20" t="str">
        <f t="shared" si="65"/>
        <v>No Aplica</v>
      </c>
      <c r="U708" s="20" t="str">
        <f t="shared" si="65"/>
        <v>No Aplica</v>
      </c>
      <c r="V708" s="20" t="str">
        <f t="shared" si="65"/>
        <v>No Aplica</v>
      </c>
      <c r="W708" s="20" t="str">
        <f t="shared" si="65"/>
        <v>No Aplica</v>
      </c>
    </row>
    <row r="709" spans="2:23" s="1" customFormat="1" ht="47.25" customHeight="1" outlineLevel="1" x14ac:dyDescent="0.25">
      <c r="B709" s="12" t="s">
        <v>50</v>
      </c>
      <c r="C709" s="93" t="s">
        <v>264</v>
      </c>
      <c r="D709" s="51" t="s">
        <v>265</v>
      </c>
      <c r="E709" s="16" t="e">
        <f>'Direccionamiento y planeación '!#REF!</f>
        <v>#REF!</v>
      </c>
      <c r="F709" s="40" t="e">
        <f>'Direccionamiento y planeación '!#REF!</f>
        <v>#REF!</v>
      </c>
      <c r="G709" s="16" t="e">
        <f>'Direccionamiento y planeación '!#REF!</f>
        <v>#REF!</v>
      </c>
      <c r="H709" s="16" t="e">
        <f>'Direccionamiento y planeación '!#REF!</f>
        <v>#REF!</v>
      </c>
      <c r="I709" s="16" t="e">
        <f>'Direccionamiento y planeación '!#REF!</f>
        <v>#REF!</v>
      </c>
      <c r="J709" s="16" t="e">
        <f>'Direccionamiento y planeación '!#REF!</f>
        <v>#REF!</v>
      </c>
      <c r="K709" s="16" t="e">
        <f>'Direccionamiento y planeación '!#REF!</f>
        <v>#REF!</v>
      </c>
      <c r="L709" s="20" t="s">
        <v>73</v>
      </c>
      <c r="M709" s="16" t="e">
        <f>'Direccionamiento y planeación '!#REF!</f>
        <v>#REF!</v>
      </c>
      <c r="N709" s="16" t="e">
        <f>'Direccionamiento y planeación '!#REF!</f>
        <v>#REF!</v>
      </c>
      <c r="O709" s="16" t="e">
        <f>'Direccionamiento y planeación '!#REF!</f>
        <v>#REF!</v>
      </c>
      <c r="P709" s="16" t="e">
        <f>'Direccionamiento y planeación '!#REF!</f>
        <v>#REF!</v>
      </c>
      <c r="Q709" s="21" t="s">
        <v>115</v>
      </c>
      <c r="R709" s="20" t="str">
        <f t="shared" si="65"/>
        <v>No Aplica</v>
      </c>
      <c r="S709" s="20" t="str">
        <f t="shared" si="65"/>
        <v>No Aplica</v>
      </c>
      <c r="T709" s="20" t="str">
        <f t="shared" si="65"/>
        <v>No Aplica</v>
      </c>
      <c r="U709" s="20" t="str">
        <f t="shared" si="65"/>
        <v>No Aplica</v>
      </c>
      <c r="V709" s="20" t="str">
        <f t="shared" si="65"/>
        <v>No Aplica</v>
      </c>
      <c r="W709" s="20" t="str">
        <f t="shared" si="65"/>
        <v>No Aplica</v>
      </c>
    </row>
    <row r="710" spans="2:23" s="1" customFormat="1" ht="47.25" customHeight="1" outlineLevel="1" x14ac:dyDescent="0.25">
      <c r="B710" s="12" t="s">
        <v>50</v>
      </c>
      <c r="C710" s="93" t="s">
        <v>264</v>
      </c>
      <c r="D710" s="51" t="s">
        <v>265</v>
      </c>
      <c r="E710" s="16" t="e">
        <f>'Direccionamiento y planeación '!#REF!</f>
        <v>#REF!</v>
      </c>
      <c r="F710" s="40" t="e">
        <f>'Direccionamiento y planeación '!#REF!</f>
        <v>#REF!</v>
      </c>
      <c r="G710" s="16" t="e">
        <f>'Direccionamiento y planeación '!#REF!</f>
        <v>#REF!</v>
      </c>
      <c r="H710" s="16" t="e">
        <f>'Direccionamiento y planeación '!#REF!</f>
        <v>#REF!</v>
      </c>
      <c r="I710" s="16" t="e">
        <f>'Direccionamiento y planeación '!#REF!</f>
        <v>#REF!</v>
      </c>
      <c r="J710" s="16" t="e">
        <f>'Direccionamiento y planeación '!#REF!</f>
        <v>#REF!</v>
      </c>
      <c r="K710" s="16" t="e">
        <f>'Direccionamiento y planeación '!#REF!</f>
        <v>#REF!</v>
      </c>
      <c r="L710" s="20" t="s">
        <v>73</v>
      </c>
      <c r="M710" s="16" t="e">
        <f>'Direccionamiento y planeación '!#REF!</f>
        <v>#REF!</v>
      </c>
      <c r="N710" s="16" t="e">
        <f>'Direccionamiento y planeación '!#REF!</f>
        <v>#REF!</v>
      </c>
      <c r="O710" s="16" t="e">
        <f>'Direccionamiento y planeación '!#REF!</f>
        <v>#REF!</v>
      </c>
      <c r="P710" s="16" t="e">
        <f>'Direccionamiento y planeación '!#REF!</f>
        <v>#REF!</v>
      </c>
      <c r="Q710" s="21" t="s">
        <v>115</v>
      </c>
      <c r="R710" s="20" t="str">
        <f t="shared" si="65"/>
        <v>No Aplica</v>
      </c>
      <c r="S710" s="20" t="str">
        <f t="shared" si="65"/>
        <v>No Aplica</v>
      </c>
      <c r="T710" s="20" t="str">
        <f t="shared" si="65"/>
        <v>No Aplica</v>
      </c>
      <c r="U710" s="20" t="str">
        <f t="shared" si="65"/>
        <v>No Aplica</v>
      </c>
      <c r="V710" s="20" t="str">
        <f t="shared" si="65"/>
        <v>No Aplica</v>
      </c>
      <c r="W710" s="20" t="str">
        <f t="shared" si="65"/>
        <v>No Aplica</v>
      </c>
    </row>
    <row r="711" spans="2:23" s="1" customFormat="1" ht="47.25" customHeight="1" outlineLevel="1" x14ac:dyDescent="0.25">
      <c r="B711" s="12" t="s">
        <v>50</v>
      </c>
      <c r="C711" s="93" t="s">
        <v>264</v>
      </c>
      <c r="D711" s="51" t="s">
        <v>265</v>
      </c>
      <c r="E711" s="16" t="e">
        <f>'Direccionamiento y planeación '!#REF!</f>
        <v>#REF!</v>
      </c>
      <c r="F711" s="40" t="e">
        <f>'Direccionamiento y planeación '!#REF!</f>
        <v>#REF!</v>
      </c>
      <c r="G711" s="16" t="e">
        <f>'Direccionamiento y planeación '!#REF!</f>
        <v>#REF!</v>
      </c>
      <c r="H711" s="16" t="e">
        <f>'Direccionamiento y planeación '!#REF!</f>
        <v>#REF!</v>
      </c>
      <c r="I711" s="16" t="e">
        <f>'Direccionamiento y planeación '!#REF!</f>
        <v>#REF!</v>
      </c>
      <c r="J711" s="16" t="e">
        <f>'Direccionamiento y planeación '!#REF!</f>
        <v>#REF!</v>
      </c>
      <c r="K711" s="16" t="e">
        <f>'Direccionamiento y planeación '!#REF!</f>
        <v>#REF!</v>
      </c>
      <c r="L711" s="20" t="s">
        <v>73</v>
      </c>
      <c r="M711" s="16" t="e">
        <f>'Direccionamiento y planeación '!#REF!</f>
        <v>#REF!</v>
      </c>
      <c r="N711" s="16" t="e">
        <f>'Direccionamiento y planeación '!#REF!</f>
        <v>#REF!</v>
      </c>
      <c r="O711" s="16" t="e">
        <f>'Direccionamiento y planeación '!#REF!</f>
        <v>#REF!</v>
      </c>
      <c r="P711" s="16" t="e">
        <f>'Direccionamiento y planeación '!#REF!</f>
        <v>#REF!</v>
      </c>
      <c r="Q711" s="21" t="s">
        <v>115</v>
      </c>
      <c r="R711" s="20" t="str">
        <f t="shared" si="65"/>
        <v>No Aplica</v>
      </c>
      <c r="S711" s="20" t="str">
        <f t="shared" si="65"/>
        <v>No Aplica</v>
      </c>
      <c r="T711" s="20" t="str">
        <f t="shared" si="65"/>
        <v>No Aplica</v>
      </c>
      <c r="U711" s="20" t="str">
        <f t="shared" si="65"/>
        <v>No Aplica</v>
      </c>
      <c r="V711" s="20" t="str">
        <f t="shared" si="65"/>
        <v>No Aplica</v>
      </c>
      <c r="W711" s="20" t="str">
        <f t="shared" si="65"/>
        <v>No Aplica</v>
      </c>
    </row>
    <row r="712" spans="2:23" s="1" customFormat="1" ht="47.25" customHeight="1" outlineLevel="1" x14ac:dyDescent="0.25">
      <c r="B712" s="12" t="s">
        <v>50</v>
      </c>
      <c r="C712" s="93" t="s">
        <v>264</v>
      </c>
      <c r="D712" s="51" t="s">
        <v>265</v>
      </c>
      <c r="E712" s="16" t="e">
        <f>'Direccionamiento y planeación '!#REF!</f>
        <v>#REF!</v>
      </c>
      <c r="F712" s="40" t="e">
        <f>'Direccionamiento y planeación '!#REF!</f>
        <v>#REF!</v>
      </c>
      <c r="G712" s="16" t="e">
        <f>'Direccionamiento y planeación '!#REF!</f>
        <v>#REF!</v>
      </c>
      <c r="H712" s="16" t="e">
        <f>'Direccionamiento y planeación '!#REF!</f>
        <v>#REF!</v>
      </c>
      <c r="I712" s="16" t="e">
        <f>'Direccionamiento y planeación '!#REF!</f>
        <v>#REF!</v>
      </c>
      <c r="J712" s="16" t="e">
        <f>'Direccionamiento y planeación '!#REF!</f>
        <v>#REF!</v>
      </c>
      <c r="K712" s="16" t="e">
        <f>'Direccionamiento y planeación '!#REF!</f>
        <v>#REF!</v>
      </c>
      <c r="L712" s="20" t="s">
        <v>73</v>
      </c>
      <c r="M712" s="16" t="e">
        <f>'Direccionamiento y planeación '!#REF!</f>
        <v>#REF!</v>
      </c>
      <c r="N712" s="16" t="e">
        <f>'Direccionamiento y planeación '!#REF!</f>
        <v>#REF!</v>
      </c>
      <c r="O712" s="16" t="e">
        <f>'Direccionamiento y planeación '!#REF!</f>
        <v>#REF!</v>
      </c>
      <c r="P712" s="16" t="e">
        <f>'Direccionamiento y planeación '!#REF!</f>
        <v>#REF!</v>
      </c>
      <c r="Q712" s="21" t="s">
        <v>115</v>
      </c>
      <c r="R712" s="20" t="str">
        <f t="shared" si="65"/>
        <v>No Aplica</v>
      </c>
      <c r="S712" s="20" t="str">
        <f t="shared" si="65"/>
        <v>No Aplica</v>
      </c>
      <c r="T712" s="20" t="str">
        <f t="shared" si="65"/>
        <v>No Aplica</v>
      </c>
      <c r="U712" s="20" t="str">
        <f t="shared" si="65"/>
        <v>No Aplica</v>
      </c>
      <c r="V712" s="20" t="str">
        <f t="shared" si="65"/>
        <v>No Aplica</v>
      </c>
      <c r="W712" s="20" t="str">
        <f t="shared" si="65"/>
        <v>No Aplica</v>
      </c>
    </row>
    <row r="713" spans="2:23" s="1" customFormat="1" ht="47.25" customHeight="1" outlineLevel="1" x14ac:dyDescent="0.25">
      <c r="B713" s="12" t="s">
        <v>50</v>
      </c>
      <c r="C713" s="93" t="s">
        <v>264</v>
      </c>
      <c r="D713" s="51" t="s">
        <v>265</v>
      </c>
      <c r="E713" s="16" t="e">
        <f>'Direccionamiento y planeación '!#REF!</f>
        <v>#REF!</v>
      </c>
      <c r="F713" s="40" t="e">
        <f>'Direccionamiento y planeación '!#REF!</f>
        <v>#REF!</v>
      </c>
      <c r="G713" s="16" t="e">
        <f>'Direccionamiento y planeación '!#REF!</f>
        <v>#REF!</v>
      </c>
      <c r="H713" s="16" t="e">
        <f>'Direccionamiento y planeación '!#REF!</f>
        <v>#REF!</v>
      </c>
      <c r="I713" s="16" t="e">
        <f>'Direccionamiento y planeación '!#REF!</f>
        <v>#REF!</v>
      </c>
      <c r="J713" s="16" t="e">
        <f>'Direccionamiento y planeación '!#REF!</f>
        <v>#REF!</v>
      </c>
      <c r="K713" s="16" t="e">
        <f>'Direccionamiento y planeación '!#REF!</f>
        <v>#REF!</v>
      </c>
      <c r="L713" s="20" t="s">
        <v>73</v>
      </c>
      <c r="M713" s="16" t="e">
        <f>'Direccionamiento y planeación '!#REF!</f>
        <v>#REF!</v>
      </c>
      <c r="N713" s="16" t="e">
        <f>'Direccionamiento y planeación '!#REF!</f>
        <v>#REF!</v>
      </c>
      <c r="O713" s="16" t="e">
        <f>'Direccionamiento y planeación '!#REF!</f>
        <v>#REF!</v>
      </c>
      <c r="P713" s="16" t="e">
        <f>'Direccionamiento y planeación '!#REF!</f>
        <v>#REF!</v>
      </c>
      <c r="Q713" s="21" t="s">
        <v>115</v>
      </c>
      <c r="R713" s="20" t="str">
        <f t="shared" si="65"/>
        <v>No Aplica</v>
      </c>
      <c r="S713" s="20" t="str">
        <f t="shared" si="65"/>
        <v>No Aplica</v>
      </c>
      <c r="T713" s="20" t="str">
        <f t="shared" si="65"/>
        <v>No Aplica</v>
      </c>
      <c r="U713" s="20" t="str">
        <f t="shared" si="65"/>
        <v>No Aplica</v>
      </c>
      <c r="V713" s="20" t="str">
        <f t="shared" si="65"/>
        <v>No Aplica</v>
      </c>
      <c r="W713" s="20" t="str">
        <f t="shared" si="65"/>
        <v>No Aplica</v>
      </c>
    </row>
    <row r="714" spans="2:23" s="1" customFormat="1" ht="47.25" customHeight="1" outlineLevel="1" x14ac:dyDescent="0.25">
      <c r="B714" s="12" t="s">
        <v>50</v>
      </c>
      <c r="C714" s="93" t="s">
        <v>264</v>
      </c>
      <c r="D714" s="51" t="s">
        <v>265</v>
      </c>
      <c r="E714" s="16" t="e">
        <f>'Direccionamiento y planeación '!#REF!</f>
        <v>#REF!</v>
      </c>
      <c r="F714" s="40" t="e">
        <f>'Direccionamiento y planeación '!#REF!</f>
        <v>#REF!</v>
      </c>
      <c r="G714" s="16" t="e">
        <f>'Direccionamiento y planeación '!#REF!</f>
        <v>#REF!</v>
      </c>
      <c r="H714" s="16" t="e">
        <f>'Direccionamiento y planeación '!#REF!</f>
        <v>#REF!</v>
      </c>
      <c r="I714" s="16" t="e">
        <f>'Direccionamiento y planeación '!#REF!</f>
        <v>#REF!</v>
      </c>
      <c r="J714" s="16" t="e">
        <f>'Direccionamiento y planeación '!#REF!</f>
        <v>#REF!</v>
      </c>
      <c r="K714" s="16" t="e">
        <f>'Direccionamiento y planeación '!#REF!</f>
        <v>#REF!</v>
      </c>
      <c r="L714" s="20" t="s">
        <v>73</v>
      </c>
      <c r="M714" s="16" t="e">
        <f>'Direccionamiento y planeación '!#REF!</f>
        <v>#REF!</v>
      </c>
      <c r="N714" s="16" t="e">
        <f>'Direccionamiento y planeación '!#REF!</f>
        <v>#REF!</v>
      </c>
      <c r="O714" s="16" t="e">
        <f>'Direccionamiento y planeación '!#REF!</f>
        <v>#REF!</v>
      </c>
      <c r="P714" s="16" t="e">
        <f>'Direccionamiento y planeación '!#REF!</f>
        <v>#REF!</v>
      </c>
      <c r="Q714" s="21" t="s">
        <v>115</v>
      </c>
      <c r="R714" s="20" t="str">
        <f t="shared" si="65"/>
        <v>No Aplica</v>
      </c>
      <c r="S714" s="20" t="str">
        <f t="shared" si="65"/>
        <v>No Aplica</v>
      </c>
      <c r="T714" s="20" t="str">
        <f t="shared" si="65"/>
        <v>No Aplica</v>
      </c>
      <c r="U714" s="20" t="str">
        <f t="shared" si="65"/>
        <v>No Aplica</v>
      </c>
      <c r="V714" s="20" t="str">
        <f t="shared" si="65"/>
        <v>No Aplica</v>
      </c>
      <c r="W714" s="20" t="str">
        <f t="shared" si="65"/>
        <v>No Aplica</v>
      </c>
    </row>
    <row r="715" spans="2:23" s="1" customFormat="1" ht="47.25" customHeight="1" outlineLevel="1" x14ac:dyDescent="0.25">
      <c r="B715" s="12" t="s">
        <v>50</v>
      </c>
      <c r="C715" s="93" t="s">
        <v>264</v>
      </c>
      <c r="D715" s="51" t="s">
        <v>265</v>
      </c>
      <c r="E715" s="16" t="e">
        <f>'Direccionamiento y planeación '!#REF!</f>
        <v>#REF!</v>
      </c>
      <c r="F715" s="40" t="e">
        <f>'Direccionamiento y planeación '!#REF!</f>
        <v>#REF!</v>
      </c>
      <c r="G715" s="16" t="e">
        <f>'Direccionamiento y planeación '!#REF!</f>
        <v>#REF!</v>
      </c>
      <c r="H715" s="16" t="e">
        <f>'Direccionamiento y planeación '!#REF!</f>
        <v>#REF!</v>
      </c>
      <c r="I715" s="16" t="e">
        <f>'Direccionamiento y planeación '!#REF!</f>
        <v>#REF!</v>
      </c>
      <c r="J715" s="16" t="e">
        <f>'Direccionamiento y planeación '!#REF!</f>
        <v>#REF!</v>
      </c>
      <c r="K715" s="16" t="e">
        <f>'Direccionamiento y planeación '!#REF!</f>
        <v>#REF!</v>
      </c>
      <c r="L715" s="20" t="s">
        <v>73</v>
      </c>
      <c r="M715" s="16" t="e">
        <f>'Direccionamiento y planeación '!#REF!</f>
        <v>#REF!</v>
      </c>
      <c r="N715" s="16" t="e">
        <f>'Direccionamiento y planeación '!#REF!</f>
        <v>#REF!</v>
      </c>
      <c r="O715" s="16" t="e">
        <f>'Direccionamiento y planeación '!#REF!</f>
        <v>#REF!</v>
      </c>
      <c r="P715" s="16" t="e">
        <f>'Direccionamiento y planeación '!#REF!</f>
        <v>#REF!</v>
      </c>
      <c r="Q715" s="21" t="s">
        <v>115</v>
      </c>
      <c r="R715" s="20" t="str">
        <f t="shared" si="65"/>
        <v>No Aplica</v>
      </c>
      <c r="S715" s="20" t="str">
        <f t="shared" si="65"/>
        <v>No Aplica</v>
      </c>
      <c r="T715" s="20" t="str">
        <f t="shared" si="65"/>
        <v>No Aplica</v>
      </c>
      <c r="U715" s="20" t="str">
        <f t="shared" si="65"/>
        <v>No Aplica</v>
      </c>
      <c r="V715" s="20" t="str">
        <f t="shared" si="65"/>
        <v>No Aplica</v>
      </c>
      <c r="W715" s="20" t="str">
        <f t="shared" si="65"/>
        <v>No Aplica</v>
      </c>
    </row>
    <row r="716" spans="2:23" s="1" customFormat="1" ht="47.25" customHeight="1" outlineLevel="1" x14ac:dyDescent="0.25">
      <c r="B716" s="12" t="s">
        <v>50</v>
      </c>
      <c r="C716" s="93" t="s">
        <v>264</v>
      </c>
      <c r="D716" s="51" t="s">
        <v>265</v>
      </c>
      <c r="E716" s="16" t="e">
        <f>'Direccionamiento y planeación '!#REF!</f>
        <v>#REF!</v>
      </c>
      <c r="F716" s="40" t="e">
        <f>'Direccionamiento y planeación '!#REF!</f>
        <v>#REF!</v>
      </c>
      <c r="G716" s="16" t="e">
        <f>'Direccionamiento y planeación '!#REF!</f>
        <v>#REF!</v>
      </c>
      <c r="H716" s="16" t="e">
        <f>'Direccionamiento y planeación '!#REF!</f>
        <v>#REF!</v>
      </c>
      <c r="I716" s="16" t="e">
        <f>'Direccionamiento y planeación '!#REF!</f>
        <v>#REF!</v>
      </c>
      <c r="J716" s="16" t="e">
        <f>'Direccionamiento y planeación '!#REF!</f>
        <v>#REF!</v>
      </c>
      <c r="K716" s="16" t="e">
        <f>'Direccionamiento y planeación '!#REF!</f>
        <v>#REF!</v>
      </c>
      <c r="L716" s="20" t="s">
        <v>73</v>
      </c>
      <c r="M716" s="16" t="e">
        <f>'Direccionamiento y planeación '!#REF!</f>
        <v>#REF!</v>
      </c>
      <c r="N716" s="16" t="e">
        <f>'Direccionamiento y planeación '!#REF!</f>
        <v>#REF!</v>
      </c>
      <c r="O716" s="16" t="e">
        <f>'Direccionamiento y planeación '!#REF!</f>
        <v>#REF!</v>
      </c>
      <c r="P716" s="16" t="e">
        <f>'Direccionamiento y planeación '!#REF!</f>
        <v>#REF!</v>
      </c>
      <c r="Q716" s="21" t="s">
        <v>115</v>
      </c>
      <c r="R716" s="20" t="str">
        <f t="shared" si="65"/>
        <v>No Aplica</v>
      </c>
      <c r="S716" s="20" t="str">
        <f t="shared" si="65"/>
        <v>No Aplica</v>
      </c>
      <c r="T716" s="20" t="str">
        <f t="shared" si="65"/>
        <v>No Aplica</v>
      </c>
      <c r="U716" s="20" t="str">
        <f t="shared" si="65"/>
        <v>No Aplica</v>
      </c>
      <c r="V716" s="20" t="str">
        <f t="shared" si="65"/>
        <v>No Aplica</v>
      </c>
      <c r="W716" s="20" t="str">
        <f t="shared" si="65"/>
        <v>No Aplica</v>
      </c>
    </row>
    <row r="717" spans="2:23" s="1" customFormat="1" ht="47.25" customHeight="1" outlineLevel="1" x14ac:dyDescent="0.25">
      <c r="B717" s="12" t="s">
        <v>50</v>
      </c>
      <c r="C717" s="93" t="s">
        <v>264</v>
      </c>
      <c r="D717" s="51" t="s">
        <v>265</v>
      </c>
      <c r="E717" s="16" t="e">
        <f>'Direccionamiento y planeación '!#REF!</f>
        <v>#REF!</v>
      </c>
      <c r="F717" s="40" t="e">
        <f>'Direccionamiento y planeación '!#REF!</f>
        <v>#REF!</v>
      </c>
      <c r="G717" s="16" t="e">
        <f>'Direccionamiento y planeación '!#REF!</f>
        <v>#REF!</v>
      </c>
      <c r="H717" s="16" t="e">
        <f>'Direccionamiento y planeación '!#REF!</f>
        <v>#REF!</v>
      </c>
      <c r="I717" s="16" t="e">
        <f>'Direccionamiento y planeación '!#REF!</f>
        <v>#REF!</v>
      </c>
      <c r="J717" s="16" t="e">
        <f>'Direccionamiento y planeación '!#REF!</f>
        <v>#REF!</v>
      </c>
      <c r="K717" s="16" t="e">
        <f>'Direccionamiento y planeación '!#REF!</f>
        <v>#REF!</v>
      </c>
      <c r="L717" s="20" t="s">
        <v>73</v>
      </c>
      <c r="M717" s="16" t="e">
        <f>'Direccionamiento y planeación '!#REF!</f>
        <v>#REF!</v>
      </c>
      <c r="N717" s="16" t="e">
        <f>'Direccionamiento y planeación '!#REF!</f>
        <v>#REF!</v>
      </c>
      <c r="O717" s="16" t="e">
        <f>'Direccionamiento y planeación '!#REF!</f>
        <v>#REF!</v>
      </c>
      <c r="P717" s="16" t="e">
        <f>'Direccionamiento y planeación '!#REF!</f>
        <v>#REF!</v>
      </c>
      <c r="Q717" s="21" t="s">
        <v>115</v>
      </c>
      <c r="R717" s="20" t="str">
        <f t="shared" si="65"/>
        <v>No Aplica</v>
      </c>
      <c r="S717" s="20" t="str">
        <f t="shared" si="65"/>
        <v>No Aplica</v>
      </c>
      <c r="T717" s="20" t="str">
        <f t="shared" si="65"/>
        <v>No Aplica</v>
      </c>
      <c r="U717" s="20" t="str">
        <f t="shared" si="65"/>
        <v>No Aplica</v>
      </c>
      <c r="V717" s="20" t="str">
        <f t="shared" si="65"/>
        <v>No Aplica</v>
      </c>
      <c r="W717" s="20" t="str">
        <f t="shared" si="65"/>
        <v>No Aplica</v>
      </c>
    </row>
    <row r="718" spans="2:23" s="1" customFormat="1" ht="47.25" customHeight="1" outlineLevel="1" x14ac:dyDescent="0.25">
      <c r="B718" s="12" t="s">
        <v>50</v>
      </c>
      <c r="C718" s="93" t="s">
        <v>264</v>
      </c>
      <c r="D718" s="51" t="s">
        <v>265</v>
      </c>
      <c r="E718" s="16" t="e">
        <f>'Direccionamiento y planeación '!#REF!</f>
        <v>#REF!</v>
      </c>
      <c r="F718" s="40" t="e">
        <f>'Direccionamiento y planeación '!#REF!</f>
        <v>#REF!</v>
      </c>
      <c r="G718" s="16" t="e">
        <f>'Direccionamiento y planeación '!#REF!</f>
        <v>#REF!</v>
      </c>
      <c r="H718" s="16" t="e">
        <f>'Direccionamiento y planeación '!#REF!</f>
        <v>#REF!</v>
      </c>
      <c r="I718" s="16" t="e">
        <f>'Direccionamiento y planeación '!#REF!</f>
        <v>#REF!</v>
      </c>
      <c r="J718" s="16" t="e">
        <f>'Direccionamiento y planeación '!#REF!</f>
        <v>#REF!</v>
      </c>
      <c r="K718" s="16" t="e">
        <f>'Direccionamiento y planeación '!#REF!</f>
        <v>#REF!</v>
      </c>
      <c r="L718" s="95" t="s">
        <v>73</v>
      </c>
      <c r="M718" s="16" t="e">
        <f>'Direccionamiento y planeación '!#REF!</f>
        <v>#REF!</v>
      </c>
      <c r="N718" s="16" t="e">
        <f>'Direccionamiento y planeación '!#REF!</f>
        <v>#REF!</v>
      </c>
      <c r="O718" s="16" t="e">
        <f>'Direccionamiento y planeación '!#REF!</f>
        <v>#REF!</v>
      </c>
      <c r="P718" s="16" t="e">
        <f>'Direccionamiento y planeación '!#REF!</f>
        <v>#REF!</v>
      </c>
      <c r="Q718" s="21" t="s">
        <v>115</v>
      </c>
      <c r="R718" s="20" t="str">
        <f t="shared" si="65"/>
        <v>No Aplica</v>
      </c>
      <c r="S718" s="20" t="str">
        <f t="shared" si="65"/>
        <v>No Aplica</v>
      </c>
      <c r="T718" s="20" t="str">
        <f t="shared" si="65"/>
        <v>No Aplica</v>
      </c>
      <c r="U718" s="20" t="str">
        <f t="shared" si="65"/>
        <v>No Aplica</v>
      </c>
      <c r="V718" s="20" t="str">
        <f t="shared" si="65"/>
        <v>No Aplica</v>
      </c>
      <c r="W718" s="20" t="str">
        <f t="shared" si="65"/>
        <v>No Aplica</v>
      </c>
    </row>
    <row r="719" spans="2:23" s="1" customFormat="1" ht="47.25" customHeight="1" outlineLevel="1" x14ac:dyDescent="0.25">
      <c r="B719" s="12" t="s">
        <v>50</v>
      </c>
      <c r="C719" s="93" t="s">
        <v>264</v>
      </c>
      <c r="D719" s="51" t="s">
        <v>265</v>
      </c>
      <c r="E719" s="16" t="e">
        <f>'Direccionamiento y planeación '!#REF!</f>
        <v>#REF!</v>
      </c>
      <c r="F719" s="40" t="e">
        <f>'Direccionamiento y planeación '!#REF!</f>
        <v>#REF!</v>
      </c>
      <c r="G719" s="16" t="e">
        <f>'Direccionamiento y planeación '!#REF!</f>
        <v>#REF!</v>
      </c>
      <c r="H719" s="16" t="e">
        <f>'Direccionamiento y planeación '!#REF!</f>
        <v>#REF!</v>
      </c>
      <c r="I719" s="16" t="e">
        <f>'Direccionamiento y planeación '!#REF!</f>
        <v>#REF!</v>
      </c>
      <c r="J719" s="16" t="e">
        <f>'Direccionamiento y planeación '!#REF!</f>
        <v>#REF!</v>
      </c>
      <c r="K719" s="16" t="e">
        <f>'Direccionamiento y planeación '!#REF!</f>
        <v>#REF!</v>
      </c>
      <c r="L719" s="20" t="s">
        <v>73</v>
      </c>
      <c r="M719" s="16" t="e">
        <f>'Direccionamiento y planeación '!#REF!</f>
        <v>#REF!</v>
      </c>
      <c r="N719" s="16" t="e">
        <f>'Direccionamiento y planeación '!#REF!</f>
        <v>#REF!</v>
      </c>
      <c r="O719" s="16" t="e">
        <f>'Direccionamiento y planeación '!#REF!</f>
        <v>#REF!</v>
      </c>
      <c r="P719" s="16" t="e">
        <f>'Direccionamiento y planeación '!#REF!</f>
        <v>#REF!</v>
      </c>
      <c r="Q719" s="21" t="s">
        <v>115</v>
      </c>
      <c r="R719" s="20" t="str">
        <f t="shared" si="65"/>
        <v>No Aplica</v>
      </c>
      <c r="S719" s="20" t="str">
        <f t="shared" si="65"/>
        <v>No Aplica</v>
      </c>
      <c r="T719" s="20" t="str">
        <f t="shared" si="65"/>
        <v>No Aplica</v>
      </c>
      <c r="U719" s="20" t="str">
        <f t="shared" si="65"/>
        <v>No Aplica</v>
      </c>
      <c r="V719" s="20" t="str">
        <f t="shared" si="65"/>
        <v>No Aplica</v>
      </c>
      <c r="W719" s="20" t="str">
        <f t="shared" si="65"/>
        <v>No Aplica</v>
      </c>
    </row>
    <row r="720" spans="2:23" s="1" customFormat="1" ht="47.25" customHeight="1" outlineLevel="1" x14ac:dyDescent="0.25">
      <c r="B720" s="12" t="s">
        <v>50</v>
      </c>
      <c r="C720" s="93" t="s">
        <v>264</v>
      </c>
      <c r="D720" s="51" t="s">
        <v>265</v>
      </c>
      <c r="E720" s="16" t="e">
        <f>'Direccionamiento y planeación '!#REF!</f>
        <v>#REF!</v>
      </c>
      <c r="F720" s="40" t="e">
        <f>'Direccionamiento y planeación '!#REF!</f>
        <v>#REF!</v>
      </c>
      <c r="G720" s="16" t="e">
        <f>'Direccionamiento y planeación '!#REF!</f>
        <v>#REF!</v>
      </c>
      <c r="H720" s="16" t="e">
        <f>'Direccionamiento y planeación '!#REF!</f>
        <v>#REF!</v>
      </c>
      <c r="I720" s="16" t="e">
        <f>'Direccionamiento y planeación '!#REF!</f>
        <v>#REF!</v>
      </c>
      <c r="J720" s="16" t="e">
        <f>'Direccionamiento y planeación '!#REF!</f>
        <v>#REF!</v>
      </c>
      <c r="K720" s="16" t="e">
        <f>'Direccionamiento y planeación '!#REF!</f>
        <v>#REF!</v>
      </c>
      <c r="L720" s="20" t="s">
        <v>73</v>
      </c>
      <c r="M720" s="16" t="e">
        <f>'Direccionamiento y planeación '!#REF!</f>
        <v>#REF!</v>
      </c>
      <c r="N720" s="16" t="e">
        <f>'Direccionamiento y planeación '!#REF!</f>
        <v>#REF!</v>
      </c>
      <c r="O720" s="16" t="e">
        <f>'Direccionamiento y planeación '!#REF!</f>
        <v>#REF!</v>
      </c>
      <c r="P720" s="16" t="e">
        <f>'Direccionamiento y planeación '!#REF!</f>
        <v>#REF!</v>
      </c>
      <c r="Q720" s="21" t="s">
        <v>115</v>
      </c>
      <c r="R720" s="20" t="str">
        <f t="shared" si="65"/>
        <v>No Aplica</v>
      </c>
      <c r="S720" s="20" t="str">
        <f t="shared" si="65"/>
        <v>No Aplica</v>
      </c>
      <c r="T720" s="20" t="str">
        <f t="shared" si="65"/>
        <v>No Aplica</v>
      </c>
      <c r="U720" s="20" t="str">
        <f t="shared" si="65"/>
        <v>No Aplica</v>
      </c>
      <c r="V720" s="20" t="str">
        <f t="shared" si="65"/>
        <v>No Aplica</v>
      </c>
      <c r="W720" s="20" t="str">
        <f t="shared" si="65"/>
        <v>No Aplica</v>
      </c>
    </row>
    <row r="721" spans="2:23" s="1" customFormat="1" ht="47.25" customHeight="1" outlineLevel="1" x14ac:dyDescent="0.25">
      <c r="B721" s="12" t="s">
        <v>50</v>
      </c>
      <c r="C721" s="93" t="s">
        <v>264</v>
      </c>
      <c r="D721" s="51" t="s">
        <v>265</v>
      </c>
      <c r="E721" s="16" t="e">
        <f>'Direccionamiento y planeación '!#REF!</f>
        <v>#REF!</v>
      </c>
      <c r="F721" s="40" t="e">
        <f>'Direccionamiento y planeación '!#REF!</f>
        <v>#REF!</v>
      </c>
      <c r="G721" s="16" t="e">
        <f>'Direccionamiento y planeación '!#REF!</f>
        <v>#REF!</v>
      </c>
      <c r="H721" s="16" t="e">
        <f>'Direccionamiento y planeación '!#REF!</f>
        <v>#REF!</v>
      </c>
      <c r="I721" s="16" t="e">
        <f>'Direccionamiento y planeación '!#REF!</f>
        <v>#REF!</v>
      </c>
      <c r="J721" s="16" t="e">
        <f>'Direccionamiento y planeación '!#REF!</f>
        <v>#REF!</v>
      </c>
      <c r="K721" s="16" t="e">
        <f>'Direccionamiento y planeación '!#REF!</f>
        <v>#REF!</v>
      </c>
      <c r="L721" s="20" t="s">
        <v>73</v>
      </c>
      <c r="M721" s="16" t="e">
        <f>'Direccionamiento y planeación '!#REF!</f>
        <v>#REF!</v>
      </c>
      <c r="N721" s="16" t="e">
        <f>'Direccionamiento y planeación '!#REF!</f>
        <v>#REF!</v>
      </c>
      <c r="O721" s="16" t="e">
        <f>'Direccionamiento y planeación '!#REF!</f>
        <v>#REF!</v>
      </c>
      <c r="P721" s="16" t="e">
        <f>'Direccionamiento y planeación '!#REF!</f>
        <v>#REF!</v>
      </c>
      <c r="Q721" s="21" t="s">
        <v>115</v>
      </c>
      <c r="R721" s="20" t="str">
        <f t="shared" si="65"/>
        <v>No Aplica</v>
      </c>
      <c r="S721" s="20" t="str">
        <f t="shared" si="65"/>
        <v>No Aplica</v>
      </c>
      <c r="T721" s="20" t="str">
        <f t="shared" si="65"/>
        <v>No Aplica</v>
      </c>
      <c r="U721" s="20" t="str">
        <f t="shared" si="65"/>
        <v>No Aplica</v>
      </c>
      <c r="V721" s="20" t="str">
        <f t="shared" si="65"/>
        <v>No Aplica</v>
      </c>
      <c r="W721" s="20" t="str">
        <f t="shared" si="65"/>
        <v>No Aplica</v>
      </c>
    </row>
    <row r="722" spans="2:23" s="1" customFormat="1" ht="47.25" customHeight="1" outlineLevel="1" x14ac:dyDescent="0.25">
      <c r="B722" s="12" t="s">
        <v>50</v>
      </c>
      <c r="C722" s="93" t="s">
        <v>264</v>
      </c>
      <c r="D722" s="51" t="s">
        <v>265</v>
      </c>
      <c r="E722" s="16" t="e">
        <f>'Direccionamiento y planeación '!#REF!</f>
        <v>#REF!</v>
      </c>
      <c r="F722" s="40" t="e">
        <f>'Direccionamiento y planeación '!#REF!</f>
        <v>#REF!</v>
      </c>
      <c r="G722" s="16" t="e">
        <f>'Direccionamiento y planeación '!#REF!</f>
        <v>#REF!</v>
      </c>
      <c r="H722" s="16" t="e">
        <f>'Direccionamiento y planeación '!#REF!</f>
        <v>#REF!</v>
      </c>
      <c r="I722" s="16" t="e">
        <f>'Direccionamiento y planeación '!#REF!</f>
        <v>#REF!</v>
      </c>
      <c r="J722" s="16" t="e">
        <f>'Direccionamiento y planeación '!#REF!</f>
        <v>#REF!</v>
      </c>
      <c r="K722" s="16" t="e">
        <f>'Direccionamiento y planeación '!#REF!</f>
        <v>#REF!</v>
      </c>
      <c r="L722" s="20" t="s">
        <v>73</v>
      </c>
      <c r="M722" s="16" t="e">
        <f>'Direccionamiento y planeación '!#REF!</f>
        <v>#REF!</v>
      </c>
      <c r="N722" s="16" t="e">
        <f>'Direccionamiento y planeación '!#REF!</f>
        <v>#REF!</v>
      </c>
      <c r="O722" s="16" t="e">
        <f>'Direccionamiento y planeación '!#REF!</f>
        <v>#REF!</v>
      </c>
      <c r="P722" s="16" t="e">
        <f>'Direccionamiento y planeación '!#REF!</f>
        <v>#REF!</v>
      </c>
      <c r="Q722" s="21" t="s">
        <v>115</v>
      </c>
      <c r="R722" s="20" t="str">
        <f t="shared" si="65"/>
        <v>No Aplica</v>
      </c>
      <c r="S722" s="20" t="str">
        <f t="shared" si="65"/>
        <v>No Aplica</v>
      </c>
      <c r="T722" s="20" t="str">
        <f t="shared" si="65"/>
        <v>No Aplica</v>
      </c>
      <c r="U722" s="20" t="str">
        <f t="shared" si="65"/>
        <v>No Aplica</v>
      </c>
      <c r="V722" s="20" t="str">
        <f t="shared" si="65"/>
        <v>No Aplica</v>
      </c>
      <c r="W722" s="20" t="str">
        <f t="shared" si="65"/>
        <v>No Aplica</v>
      </c>
    </row>
    <row r="723" spans="2:23" s="1" customFormat="1" ht="47.25" customHeight="1" outlineLevel="1" x14ac:dyDescent="0.25">
      <c r="B723" s="12" t="s">
        <v>50</v>
      </c>
      <c r="C723" s="93" t="s">
        <v>264</v>
      </c>
      <c r="D723" s="51" t="s">
        <v>265</v>
      </c>
      <c r="E723" s="16" t="e">
        <f>'Direccionamiento y planeación '!#REF!</f>
        <v>#REF!</v>
      </c>
      <c r="F723" s="40" t="e">
        <f>'Direccionamiento y planeación '!#REF!</f>
        <v>#REF!</v>
      </c>
      <c r="G723" s="16" t="e">
        <f>'Direccionamiento y planeación '!#REF!</f>
        <v>#REF!</v>
      </c>
      <c r="H723" s="16" t="e">
        <f>'Direccionamiento y planeación '!#REF!</f>
        <v>#REF!</v>
      </c>
      <c r="I723" s="16" t="e">
        <f>'Direccionamiento y planeación '!#REF!</f>
        <v>#REF!</v>
      </c>
      <c r="J723" s="16" t="e">
        <f>'Direccionamiento y planeación '!#REF!</f>
        <v>#REF!</v>
      </c>
      <c r="K723" s="16" t="e">
        <f>'Direccionamiento y planeación '!#REF!</f>
        <v>#REF!</v>
      </c>
      <c r="L723" s="20" t="s">
        <v>73</v>
      </c>
      <c r="M723" s="16" t="e">
        <f>'Direccionamiento y planeación '!#REF!</f>
        <v>#REF!</v>
      </c>
      <c r="N723" s="16" t="e">
        <f>'Direccionamiento y planeación '!#REF!</f>
        <v>#REF!</v>
      </c>
      <c r="O723" s="16" t="e">
        <f>'Direccionamiento y planeación '!#REF!</f>
        <v>#REF!</v>
      </c>
      <c r="P723" s="16" t="e">
        <f>'Direccionamiento y planeación '!#REF!</f>
        <v>#REF!</v>
      </c>
      <c r="Q723" s="21" t="s">
        <v>115</v>
      </c>
      <c r="R723" s="20" t="str">
        <f t="shared" si="65"/>
        <v>No Aplica</v>
      </c>
      <c r="S723" s="20" t="str">
        <f t="shared" si="65"/>
        <v>No Aplica</v>
      </c>
      <c r="T723" s="20" t="str">
        <f t="shared" si="65"/>
        <v>No Aplica</v>
      </c>
      <c r="U723" s="20" t="str">
        <f t="shared" si="65"/>
        <v>No Aplica</v>
      </c>
      <c r="V723" s="20" t="str">
        <f t="shared" si="65"/>
        <v>No Aplica</v>
      </c>
      <c r="W723" s="20" t="str">
        <f t="shared" si="65"/>
        <v>No Aplica</v>
      </c>
    </row>
    <row r="724" spans="2:23" s="1" customFormat="1" ht="47.25" customHeight="1" outlineLevel="1" x14ac:dyDescent="0.25">
      <c r="B724" s="12" t="s">
        <v>50</v>
      </c>
      <c r="C724" s="93" t="s">
        <v>264</v>
      </c>
      <c r="D724" s="51" t="s">
        <v>265</v>
      </c>
      <c r="E724" s="16" t="e">
        <f>'Direccionamiento y planeación '!#REF!</f>
        <v>#REF!</v>
      </c>
      <c r="F724" s="40" t="e">
        <f>'Direccionamiento y planeación '!#REF!</f>
        <v>#REF!</v>
      </c>
      <c r="G724" s="16" t="e">
        <f>'Direccionamiento y planeación '!#REF!</f>
        <v>#REF!</v>
      </c>
      <c r="H724" s="16" t="e">
        <f>'Direccionamiento y planeación '!#REF!</f>
        <v>#REF!</v>
      </c>
      <c r="I724" s="16" t="e">
        <f>'Direccionamiento y planeación '!#REF!</f>
        <v>#REF!</v>
      </c>
      <c r="J724" s="16" t="e">
        <f>'Direccionamiento y planeación '!#REF!</f>
        <v>#REF!</v>
      </c>
      <c r="K724" s="16" t="e">
        <f>'Direccionamiento y planeación '!#REF!</f>
        <v>#REF!</v>
      </c>
      <c r="L724" s="20" t="s">
        <v>73</v>
      </c>
      <c r="M724" s="16" t="e">
        <f>'Direccionamiento y planeación '!#REF!</f>
        <v>#REF!</v>
      </c>
      <c r="N724" s="16" t="e">
        <f>'Direccionamiento y planeación '!#REF!</f>
        <v>#REF!</v>
      </c>
      <c r="O724" s="16" t="e">
        <f>'Direccionamiento y planeación '!#REF!</f>
        <v>#REF!</v>
      </c>
      <c r="P724" s="16" t="e">
        <f>'Direccionamiento y planeación '!#REF!</f>
        <v>#REF!</v>
      </c>
      <c r="Q724" s="21" t="s">
        <v>115</v>
      </c>
      <c r="R724" s="20" t="str">
        <f t="shared" si="65"/>
        <v>No Aplica</v>
      </c>
      <c r="S724" s="20" t="str">
        <f t="shared" si="65"/>
        <v>No Aplica</v>
      </c>
      <c r="T724" s="20" t="str">
        <f t="shared" si="65"/>
        <v>No Aplica</v>
      </c>
      <c r="U724" s="20" t="str">
        <f t="shared" si="65"/>
        <v>No Aplica</v>
      </c>
      <c r="V724" s="20" t="str">
        <f t="shared" si="65"/>
        <v>No Aplica</v>
      </c>
      <c r="W724" s="20" t="str">
        <f t="shared" si="65"/>
        <v>No Aplica</v>
      </c>
    </row>
    <row r="725" spans="2:23" s="1" customFormat="1" ht="47.25" customHeight="1" outlineLevel="1" x14ac:dyDescent="0.25">
      <c r="B725" s="12" t="s">
        <v>50</v>
      </c>
      <c r="C725" s="93" t="s">
        <v>264</v>
      </c>
      <c r="D725" s="51" t="s">
        <v>265</v>
      </c>
      <c r="E725" s="16" t="e">
        <f>'Direccionamiento y planeación '!#REF!</f>
        <v>#REF!</v>
      </c>
      <c r="F725" s="40" t="e">
        <f>'Direccionamiento y planeación '!#REF!</f>
        <v>#REF!</v>
      </c>
      <c r="G725" s="16" t="e">
        <f>'Direccionamiento y planeación '!#REF!</f>
        <v>#REF!</v>
      </c>
      <c r="H725" s="16" t="e">
        <f>'Direccionamiento y planeación '!#REF!</f>
        <v>#REF!</v>
      </c>
      <c r="I725" s="16" t="e">
        <f>'Direccionamiento y planeación '!#REF!</f>
        <v>#REF!</v>
      </c>
      <c r="J725" s="16" t="e">
        <f>'Direccionamiento y planeación '!#REF!</f>
        <v>#REF!</v>
      </c>
      <c r="K725" s="16" t="e">
        <f>'Direccionamiento y planeación '!#REF!</f>
        <v>#REF!</v>
      </c>
      <c r="L725" s="20" t="s">
        <v>73</v>
      </c>
      <c r="M725" s="16" t="e">
        <f>'Direccionamiento y planeación '!#REF!</f>
        <v>#REF!</v>
      </c>
      <c r="N725" s="16" t="e">
        <f>'Direccionamiento y planeación '!#REF!</f>
        <v>#REF!</v>
      </c>
      <c r="O725" s="16" t="e">
        <f>'Direccionamiento y planeación '!#REF!</f>
        <v>#REF!</v>
      </c>
      <c r="P725" s="16" t="e">
        <f>'Direccionamiento y planeación '!#REF!</f>
        <v>#REF!</v>
      </c>
      <c r="Q725" s="21" t="s">
        <v>115</v>
      </c>
      <c r="R725" s="20" t="str">
        <f t="shared" si="65"/>
        <v>No Aplica</v>
      </c>
      <c r="S725" s="20" t="str">
        <f t="shared" si="65"/>
        <v>No Aplica</v>
      </c>
      <c r="T725" s="20" t="str">
        <f t="shared" si="65"/>
        <v>No Aplica</v>
      </c>
      <c r="U725" s="20" t="str">
        <f t="shared" si="65"/>
        <v>No Aplica</v>
      </c>
      <c r="V725" s="20" t="str">
        <f t="shared" si="65"/>
        <v>No Aplica</v>
      </c>
      <c r="W725" s="20" t="str">
        <f t="shared" si="65"/>
        <v>No Aplica</v>
      </c>
    </row>
    <row r="726" spans="2:23" s="1" customFormat="1" ht="47.25" customHeight="1" outlineLevel="1" x14ac:dyDescent="0.25">
      <c r="B726" s="12" t="s">
        <v>50</v>
      </c>
      <c r="C726" s="93" t="s">
        <v>264</v>
      </c>
      <c r="D726" s="51" t="s">
        <v>265</v>
      </c>
      <c r="E726" s="16" t="e">
        <f>'Direccionamiento y planeación '!#REF!</f>
        <v>#REF!</v>
      </c>
      <c r="F726" s="40" t="e">
        <f>'Direccionamiento y planeación '!#REF!</f>
        <v>#REF!</v>
      </c>
      <c r="G726" s="16" t="e">
        <f>'Direccionamiento y planeación '!#REF!</f>
        <v>#REF!</v>
      </c>
      <c r="H726" s="16" t="e">
        <f>'Direccionamiento y planeación '!#REF!</f>
        <v>#REF!</v>
      </c>
      <c r="I726" s="16" t="e">
        <f>'Direccionamiento y planeación '!#REF!</f>
        <v>#REF!</v>
      </c>
      <c r="J726" s="16" t="e">
        <f>'Direccionamiento y planeación '!#REF!</f>
        <v>#REF!</v>
      </c>
      <c r="K726" s="16" t="e">
        <f>'Direccionamiento y planeación '!#REF!</f>
        <v>#REF!</v>
      </c>
      <c r="L726" s="20" t="s">
        <v>73</v>
      </c>
      <c r="M726" s="16" t="e">
        <f>'Direccionamiento y planeación '!#REF!</f>
        <v>#REF!</v>
      </c>
      <c r="N726" s="16" t="e">
        <f>'Direccionamiento y planeación '!#REF!</f>
        <v>#REF!</v>
      </c>
      <c r="O726" s="16" t="e">
        <f>'Direccionamiento y planeación '!#REF!</f>
        <v>#REF!</v>
      </c>
      <c r="P726" s="16" t="e">
        <f>'Direccionamiento y planeación '!#REF!</f>
        <v>#REF!</v>
      </c>
      <c r="Q726" s="21" t="s">
        <v>115</v>
      </c>
      <c r="R726" s="20" t="str">
        <f t="shared" si="65"/>
        <v>No Aplica</v>
      </c>
      <c r="S726" s="20" t="str">
        <f t="shared" si="65"/>
        <v>No Aplica</v>
      </c>
      <c r="T726" s="20" t="str">
        <f t="shared" si="65"/>
        <v>No Aplica</v>
      </c>
      <c r="U726" s="20" t="str">
        <f t="shared" si="65"/>
        <v>No Aplica</v>
      </c>
      <c r="V726" s="20" t="str">
        <f t="shared" si="65"/>
        <v>No Aplica</v>
      </c>
      <c r="W726" s="20" t="str">
        <f t="shared" si="65"/>
        <v>No Aplica</v>
      </c>
    </row>
    <row r="727" spans="2:23" s="1" customFormat="1" ht="47.25" customHeight="1" outlineLevel="1" x14ac:dyDescent="0.25">
      <c r="B727" s="12" t="s">
        <v>50</v>
      </c>
      <c r="C727" s="93" t="s">
        <v>264</v>
      </c>
      <c r="D727" s="51" t="s">
        <v>265</v>
      </c>
      <c r="E727" s="16" t="e">
        <f>'Direccionamiento y planeación '!#REF!</f>
        <v>#REF!</v>
      </c>
      <c r="F727" s="40" t="e">
        <f>'Direccionamiento y planeación '!#REF!</f>
        <v>#REF!</v>
      </c>
      <c r="G727" s="16" t="e">
        <f>'Direccionamiento y planeación '!#REF!</f>
        <v>#REF!</v>
      </c>
      <c r="H727" s="16" t="e">
        <f>'Direccionamiento y planeación '!#REF!</f>
        <v>#REF!</v>
      </c>
      <c r="I727" s="16" t="e">
        <f>'Direccionamiento y planeación '!#REF!</f>
        <v>#REF!</v>
      </c>
      <c r="J727" s="16" t="e">
        <f>'Direccionamiento y planeación '!#REF!</f>
        <v>#REF!</v>
      </c>
      <c r="K727" s="16" t="e">
        <f>'Direccionamiento y planeación '!#REF!</f>
        <v>#REF!</v>
      </c>
      <c r="L727" s="20" t="s">
        <v>73</v>
      </c>
      <c r="M727" s="16" t="e">
        <f>'Direccionamiento y planeación '!#REF!</f>
        <v>#REF!</v>
      </c>
      <c r="N727" s="16" t="e">
        <f>'Direccionamiento y planeación '!#REF!</f>
        <v>#REF!</v>
      </c>
      <c r="O727" s="16" t="e">
        <f>'Direccionamiento y planeación '!#REF!</f>
        <v>#REF!</v>
      </c>
      <c r="P727" s="16" t="e">
        <f>'Direccionamiento y planeación '!#REF!</f>
        <v>#REF!</v>
      </c>
      <c r="Q727" s="21" t="s">
        <v>115</v>
      </c>
      <c r="R727" s="20" t="str">
        <f t="shared" si="65"/>
        <v>No Aplica</v>
      </c>
      <c r="S727" s="20" t="str">
        <f t="shared" si="65"/>
        <v>No Aplica</v>
      </c>
      <c r="T727" s="20" t="str">
        <f t="shared" si="65"/>
        <v>No Aplica</v>
      </c>
      <c r="U727" s="20" t="str">
        <f t="shared" si="65"/>
        <v>No Aplica</v>
      </c>
      <c r="V727" s="20" t="str">
        <f t="shared" si="65"/>
        <v>No Aplica</v>
      </c>
      <c r="W727" s="20" t="str">
        <f t="shared" si="65"/>
        <v>No Aplica</v>
      </c>
    </row>
    <row r="728" spans="2:23" s="1" customFormat="1" ht="47.25" customHeight="1" outlineLevel="1" x14ac:dyDescent="0.25">
      <c r="B728" s="12" t="s">
        <v>50</v>
      </c>
      <c r="C728" s="93" t="s">
        <v>264</v>
      </c>
      <c r="D728" s="51" t="s">
        <v>265</v>
      </c>
      <c r="E728" s="16" t="e">
        <f>'Direccionamiento y planeación '!#REF!</f>
        <v>#REF!</v>
      </c>
      <c r="F728" s="40" t="e">
        <f>'Direccionamiento y planeación '!#REF!</f>
        <v>#REF!</v>
      </c>
      <c r="G728" s="16" t="e">
        <f>'Direccionamiento y planeación '!#REF!</f>
        <v>#REF!</v>
      </c>
      <c r="H728" s="16" t="e">
        <f>'Direccionamiento y planeación '!#REF!</f>
        <v>#REF!</v>
      </c>
      <c r="I728" s="16" t="e">
        <f>'Direccionamiento y planeación '!#REF!</f>
        <v>#REF!</v>
      </c>
      <c r="J728" s="16" t="e">
        <f>'Direccionamiento y planeación '!#REF!</f>
        <v>#REF!</v>
      </c>
      <c r="K728" s="16" t="e">
        <f>'Direccionamiento y planeación '!#REF!</f>
        <v>#REF!</v>
      </c>
      <c r="L728" s="20" t="s">
        <v>73</v>
      </c>
      <c r="M728" s="16" t="e">
        <f>'Direccionamiento y planeación '!#REF!</f>
        <v>#REF!</v>
      </c>
      <c r="N728" s="16" t="e">
        <f>'Direccionamiento y planeación '!#REF!</f>
        <v>#REF!</v>
      </c>
      <c r="O728" s="16" t="e">
        <f>'Direccionamiento y planeación '!#REF!</f>
        <v>#REF!</v>
      </c>
      <c r="P728" s="16" t="e">
        <f>'Direccionamiento y planeación '!#REF!</f>
        <v>#REF!</v>
      </c>
      <c r="Q728" s="21" t="s">
        <v>115</v>
      </c>
      <c r="R728" s="20" t="str">
        <f t="shared" si="65"/>
        <v>No Aplica</v>
      </c>
      <c r="S728" s="20" t="str">
        <f t="shared" si="65"/>
        <v>No Aplica</v>
      </c>
      <c r="T728" s="20" t="str">
        <f t="shared" si="65"/>
        <v>No Aplica</v>
      </c>
      <c r="U728" s="20" t="str">
        <f t="shared" si="65"/>
        <v>No Aplica</v>
      </c>
      <c r="V728" s="20" t="str">
        <f t="shared" si="65"/>
        <v>No Aplica</v>
      </c>
      <c r="W728" s="20" t="str">
        <f t="shared" si="65"/>
        <v>No Aplica</v>
      </c>
    </row>
    <row r="729" spans="2:23" s="1" customFormat="1" ht="47.25" customHeight="1" outlineLevel="1" x14ac:dyDescent="0.25">
      <c r="B729" s="12" t="s">
        <v>50</v>
      </c>
      <c r="C729" s="93" t="s">
        <v>264</v>
      </c>
      <c r="D729" s="51" t="s">
        <v>265</v>
      </c>
      <c r="E729" s="16" t="e">
        <f>'Direccionamiento y planeación '!#REF!</f>
        <v>#REF!</v>
      </c>
      <c r="F729" s="40" t="e">
        <f>'Direccionamiento y planeación '!#REF!</f>
        <v>#REF!</v>
      </c>
      <c r="G729" s="16" t="e">
        <f>'Direccionamiento y planeación '!#REF!</f>
        <v>#REF!</v>
      </c>
      <c r="H729" s="16" t="e">
        <f>'Direccionamiento y planeación '!#REF!</f>
        <v>#REF!</v>
      </c>
      <c r="I729" s="16" t="e">
        <f>'Direccionamiento y planeación '!#REF!</f>
        <v>#REF!</v>
      </c>
      <c r="J729" s="16" t="e">
        <f>'Direccionamiento y planeación '!#REF!</f>
        <v>#REF!</v>
      </c>
      <c r="K729" s="16" t="e">
        <f>'Direccionamiento y planeación '!#REF!</f>
        <v>#REF!</v>
      </c>
      <c r="L729" s="20" t="s">
        <v>73</v>
      </c>
      <c r="M729" s="16" t="e">
        <f>'Direccionamiento y planeación '!#REF!</f>
        <v>#REF!</v>
      </c>
      <c r="N729" s="16" t="e">
        <f>'Direccionamiento y planeación '!#REF!</f>
        <v>#REF!</v>
      </c>
      <c r="O729" s="16" t="e">
        <f>'Direccionamiento y planeación '!#REF!</f>
        <v>#REF!</v>
      </c>
      <c r="P729" s="16" t="e">
        <f>'Direccionamiento y planeación '!#REF!</f>
        <v>#REF!</v>
      </c>
      <c r="Q729" s="21" t="s">
        <v>115</v>
      </c>
      <c r="R729" s="20" t="str">
        <f t="shared" si="65"/>
        <v>No Aplica</v>
      </c>
      <c r="S729" s="20" t="str">
        <f t="shared" si="65"/>
        <v>No Aplica</v>
      </c>
      <c r="T729" s="20" t="str">
        <f t="shared" si="65"/>
        <v>No Aplica</v>
      </c>
      <c r="U729" s="20" t="str">
        <f t="shared" si="65"/>
        <v>No Aplica</v>
      </c>
      <c r="V729" s="20" t="str">
        <f t="shared" si="65"/>
        <v>No Aplica</v>
      </c>
      <c r="W729" s="20" t="str">
        <f t="shared" si="65"/>
        <v>No Aplica</v>
      </c>
    </row>
    <row r="730" spans="2:23" s="1" customFormat="1" ht="47.25" customHeight="1" outlineLevel="1" x14ac:dyDescent="0.25">
      <c r="B730" s="12" t="s">
        <v>50</v>
      </c>
      <c r="C730" s="93" t="s">
        <v>264</v>
      </c>
      <c r="D730" s="51" t="s">
        <v>265</v>
      </c>
      <c r="E730" s="16" t="e">
        <f>'Direccionamiento y planeación '!#REF!</f>
        <v>#REF!</v>
      </c>
      <c r="F730" s="40" t="e">
        <f>'Direccionamiento y planeación '!#REF!</f>
        <v>#REF!</v>
      </c>
      <c r="G730" s="16" t="e">
        <f>'Direccionamiento y planeación '!#REF!</f>
        <v>#REF!</v>
      </c>
      <c r="H730" s="16" t="e">
        <f>'Direccionamiento y planeación '!#REF!</f>
        <v>#REF!</v>
      </c>
      <c r="I730" s="16" t="e">
        <f>'Direccionamiento y planeación '!#REF!</f>
        <v>#REF!</v>
      </c>
      <c r="J730" s="16" t="e">
        <f>'Direccionamiento y planeación '!#REF!</f>
        <v>#REF!</v>
      </c>
      <c r="K730" s="16" t="e">
        <f>'Direccionamiento y planeación '!#REF!</f>
        <v>#REF!</v>
      </c>
      <c r="L730" s="20" t="s">
        <v>73</v>
      </c>
      <c r="M730" s="16" t="e">
        <f>'Direccionamiento y planeación '!#REF!</f>
        <v>#REF!</v>
      </c>
      <c r="N730" s="16" t="e">
        <f>'Direccionamiento y planeación '!#REF!</f>
        <v>#REF!</v>
      </c>
      <c r="O730" s="16" t="e">
        <f>'Direccionamiento y planeación '!#REF!</f>
        <v>#REF!</v>
      </c>
      <c r="P730" s="16" t="e">
        <f>'Direccionamiento y planeación '!#REF!</f>
        <v>#REF!</v>
      </c>
      <c r="Q730" s="21" t="s">
        <v>115</v>
      </c>
      <c r="R730" s="20" t="str">
        <f t="shared" si="65"/>
        <v>No Aplica</v>
      </c>
      <c r="S730" s="20" t="str">
        <f t="shared" si="65"/>
        <v>No Aplica</v>
      </c>
      <c r="T730" s="20" t="str">
        <f t="shared" si="65"/>
        <v>No Aplica</v>
      </c>
      <c r="U730" s="20" t="str">
        <f t="shared" si="65"/>
        <v>No Aplica</v>
      </c>
      <c r="V730" s="20" t="str">
        <f t="shared" si="65"/>
        <v>No Aplica</v>
      </c>
      <c r="W730" s="20" t="str">
        <f t="shared" si="65"/>
        <v>No Aplica</v>
      </c>
    </row>
    <row r="731" spans="2:23" s="1" customFormat="1" ht="47.25" customHeight="1" outlineLevel="1" x14ac:dyDescent="0.25">
      <c r="B731" s="12" t="s">
        <v>50</v>
      </c>
      <c r="C731" s="93" t="s">
        <v>264</v>
      </c>
      <c r="D731" s="51" t="s">
        <v>265</v>
      </c>
      <c r="E731" s="16" t="e">
        <f>'Direccionamiento y planeación '!#REF!</f>
        <v>#REF!</v>
      </c>
      <c r="F731" s="40" t="e">
        <f>'Direccionamiento y planeación '!#REF!</f>
        <v>#REF!</v>
      </c>
      <c r="G731" s="16" t="e">
        <f>'Direccionamiento y planeación '!#REF!</f>
        <v>#REF!</v>
      </c>
      <c r="H731" s="16" t="e">
        <f>'Direccionamiento y planeación '!#REF!</f>
        <v>#REF!</v>
      </c>
      <c r="I731" s="16" t="e">
        <f>'Direccionamiento y planeación '!#REF!</f>
        <v>#REF!</v>
      </c>
      <c r="J731" s="16" t="e">
        <f>'Direccionamiento y planeación '!#REF!</f>
        <v>#REF!</v>
      </c>
      <c r="K731" s="16" t="e">
        <f>'Direccionamiento y planeación '!#REF!</f>
        <v>#REF!</v>
      </c>
      <c r="L731" s="20" t="s">
        <v>73</v>
      </c>
      <c r="M731" s="16" t="e">
        <f>'Direccionamiento y planeación '!#REF!</f>
        <v>#REF!</v>
      </c>
      <c r="N731" s="16" t="e">
        <f>'Direccionamiento y planeación '!#REF!</f>
        <v>#REF!</v>
      </c>
      <c r="O731" s="16" t="e">
        <f>'Direccionamiento y planeación '!#REF!</f>
        <v>#REF!</v>
      </c>
      <c r="P731" s="16" t="e">
        <f>'Direccionamiento y planeación '!#REF!</f>
        <v>#REF!</v>
      </c>
      <c r="Q731" s="21" t="s">
        <v>115</v>
      </c>
      <c r="R731" s="20" t="str">
        <f t="shared" si="65"/>
        <v>No Aplica</v>
      </c>
      <c r="S731" s="20" t="str">
        <f t="shared" si="65"/>
        <v>No Aplica</v>
      </c>
      <c r="T731" s="20" t="str">
        <f t="shared" si="65"/>
        <v>No Aplica</v>
      </c>
      <c r="U731" s="20" t="str">
        <f t="shared" si="65"/>
        <v>No Aplica</v>
      </c>
      <c r="V731" s="20" t="str">
        <f t="shared" si="65"/>
        <v>No Aplica</v>
      </c>
      <c r="W731" s="20" t="str">
        <f t="shared" si="65"/>
        <v>No Aplica</v>
      </c>
    </row>
    <row r="732" spans="2:23" s="1" customFormat="1" ht="47.25" customHeight="1" outlineLevel="1" x14ac:dyDescent="0.25">
      <c r="B732" s="12" t="s">
        <v>50</v>
      </c>
      <c r="C732" s="93" t="s">
        <v>264</v>
      </c>
      <c r="D732" s="51" t="s">
        <v>265</v>
      </c>
      <c r="E732" s="16" t="e">
        <f>'Direccionamiento y planeación '!#REF!</f>
        <v>#REF!</v>
      </c>
      <c r="F732" s="40" t="e">
        <f>'Direccionamiento y planeación '!#REF!</f>
        <v>#REF!</v>
      </c>
      <c r="G732" s="16" t="e">
        <f>'Direccionamiento y planeación '!#REF!</f>
        <v>#REF!</v>
      </c>
      <c r="H732" s="16" t="e">
        <f>'Direccionamiento y planeación '!#REF!</f>
        <v>#REF!</v>
      </c>
      <c r="I732" s="16" t="e">
        <f>'Direccionamiento y planeación '!#REF!</f>
        <v>#REF!</v>
      </c>
      <c r="J732" s="16" t="e">
        <f>'Direccionamiento y planeación '!#REF!</f>
        <v>#REF!</v>
      </c>
      <c r="K732" s="16" t="e">
        <f>'Direccionamiento y planeación '!#REF!</f>
        <v>#REF!</v>
      </c>
      <c r="L732" s="20" t="s">
        <v>73</v>
      </c>
      <c r="M732" s="16" t="e">
        <f>'Direccionamiento y planeación '!#REF!</f>
        <v>#REF!</v>
      </c>
      <c r="N732" s="16" t="e">
        <f>'Direccionamiento y planeación '!#REF!</f>
        <v>#REF!</v>
      </c>
      <c r="O732" s="16" t="e">
        <f>'Direccionamiento y planeación '!#REF!</f>
        <v>#REF!</v>
      </c>
      <c r="P732" s="16" t="e">
        <f>'Direccionamiento y planeación '!#REF!</f>
        <v>#REF!</v>
      </c>
      <c r="Q732" s="21" t="s">
        <v>115</v>
      </c>
      <c r="R732" s="20" t="str">
        <f t="shared" si="65"/>
        <v>No Aplica</v>
      </c>
      <c r="S732" s="20" t="str">
        <f t="shared" si="65"/>
        <v>No Aplica</v>
      </c>
      <c r="T732" s="20" t="str">
        <f t="shared" si="65"/>
        <v>No Aplica</v>
      </c>
      <c r="U732" s="20" t="str">
        <f t="shared" si="65"/>
        <v>No Aplica</v>
      </c>
      <c r="V732" s="20" t="str">
        <f t="shared" si="65"/>
        <v>No Aplica</v>
      </c>
      <c r="W732" s="20" t="str">
        <f t="shared" si="65"/>
        <v>No Aplica</v>
      </c>
    </row>
    <row r="733" spans="2:23" s="1" customFormat="1" ht="47.25" customHeight="1" outlineLevel="1" x14ac:dyDescent="0.25">
      <c r="B733" s="12" t="s">
        <v>50</v>
      </c>
      <c r="C733" s="93" t="s">
        <v>264</v>
      </c>
      <c r="D733" s="51" t="s">
        <v>265</v>
      </c>
      <c r="E733" s="16" t="e">
        <f>'Direccionamiento y planeación '!#REF!</f>
        <v>#REF!</v>
      </c>
      <c r="F733" s="40" t="e">
        <f>'Direccionamiento y planeación '!#REF!</f>
        <v>#REF!</v>
      </c>
      <c r="G733" s="16" t="e">
        <f>'Direccionamiento y planeación '!#REF!</f>
        <v>#REF!</v>
      </c>
      <c r="H733" s="16" t="e">
        <f>'Direccionamiento y planeación '!#REF!</f>
        <v>#REF!</v>
      </c>
      <c r="I733" s="16" t="e">
        <f>'Direccionamiento y planeación '!#REF!</f>
        <v>#REF!</v>
      </c>
      <c r="J733" s="16" t="e">
        <f>'Direccionamiento y planeación '!#REF!</f>
        <v>#REF!</v>
      </c>
      <c r="K733" s="16" t="e">
        <f>'Direccionamiento y planeación '!#REF!</f>
        <v>#REF!</v>
      </c>
      <c r="L733" s="20" t="s">
        <v>73</v>
      </c>
      <c r="M733" s="16" t="e">
        <f>'Direccionamiento y planeación '!#REF!</f>
        <v>#REF!</v>
      </c>
      <c r="N733" s="16" t="e">
        <f>'Direccionamiento y planeación '!#REF!</f>
        <v>#REF!</v>
      </c>
      <c r="O733" s="16" t="e">
        <f>'Direccionamiento y planeación '!#REF!</f>
        <v>#REF!</v>
      </c>
      <c r="P733" s="16" t="e">
        <f>'Direccionamiento y planeación '!#REF!</f>
        <v>#REF!</v>
      </c>
      <c r="Q733" s="21" t="s">
        <v>115</v>
      </c>
      <c r="R733" s="20" t="str">
        <f t="shared" si="65"/>
        <v>No Aplica</v>
      </c>
      <c r="S733" s="20" t="str">
        <f t="shared" si="65"/>
        <v>No Aplica</v>
      </c>
      <c r="T733" s="20" t="str">
        <f t="shared" si="65"/>
        <v>No Aplica</v>
      </c>
      <c r="U733" s="20" t="str">
        <f t="shared" si="65"/>
        <v>No Aplica</v>
      </c>
      <c r="V733" s="20" t="str">
        <f t="shared" si="65"/>
        <v>No Aplica</v>
      </c>
      <c r="W733" s="20" t="str">
        <f t="shared" si="65"/>
        <v>No Aplica</v>
      </c>
    </row>
    <row r="734" spans="2:23" s="1" customFormat="1" ht="47.25" customHeight="1" outlineLevel="1" x14ac:dyDescent="0.25">
      <c r="B734" s="12" t="s">
        <v>50</v>
      </c>
      <c r="C734" s="93" t="s">
        <v>264</v>
      </c>
      <c r="D734" s="51" t="s">
        <v>265</v>
      </c>
      <c r="E734" s="16" t="e">
        <f>'Direccionamiento y planeación '!#REF!</f>
        <v>#REF!</v>
      </c>
      <c r="F734" s="40" t="e">
        <f>'Direccionamiento y planeación '!#REF!</f>
        <v>#REF!</v>
      </c>
      <c r="G734" s="16" t="e">
        <f>'Direccionamiento y planeación '!#REF!</f>
        <v>#REF!</v>
      </c>
      <c r="H734" s="16" t="e">
        <f>'Direccionamiento y planeación '!#REF!</f>
        <v>#REF!</v>
      </c>
      <c r="I734" s="16" t="e">
        <f>'Direccionamiento y planeación '!#REF!</f>
        <v>#REF!</v>
      </c>
      <c r="J734" s="16" t="e">
        <f>'Direccionamiento y planeación '!#REF!</f>
        <v>#REF!</v>
      </c>
      <c r="K734" s="16" t="e">
        <f>'Direccionamiento y planeación '!#REF!</f>
        <v>#REF!</v>
      </c>
      <c r="L734" s="20" t="s">
        <v>73</v>
      </c>
      <c r="M734" s="16" t="e">
        <f>'Direccionamiento y planeación '!#REF!</f>
        <v>#REF!</v>
      </c>
      <c r="N734" s="16" t="e">
        <f>'Direccionamiento y planeación '!#REF!</f>
        <v>#REF!</v>
      </c>
      <c r="O734" s="16" t="e">
        <f>'Direccionamiento y planeación '!#REF!</f>
        <v>#REF!</v>
      </c>
      <c r="P734" s="16" t="e">
        <f>'Direccionamiento y planeación '!#REF!</f>
        <v>#REF!</v>
      </c>
      <c r="Q734" s="21" t="s">
        <v>115</v>
      </c>
      <c r="R734" s="20" t="str">
        <f t="shared" si="65"/>
        <v>No Aplica</v>
      </c>
      <c r="S734" s="20" t="str">
        <f t="shared" si="65"/>
        <v>No Aplica</v>
      </c>
      <c r="T734" s="20" t="str">
        <f t="shared" si="65"/>
        <v>No Aplica</v>
      </c>
      <c r="U734" s="20" t="str">
        <f t="shared" si="65"/>
        <v>No Aplica</v>
      </c>
      <c r="V734" s="20" t="str">
        <f t="shared" si="65"/>
        <v>No Aplica</v>
      </c>
      <c r="W734" s="20" t="str">
        <f t="shared" si="65"/>
        <v>No Aplica</v>
      </c>
    </row>
    <row r="735" spans="2:23" s="1" customFormat="1" ht="47.25" customHeight="1" outlineLevel="1" x14ac:dyDescent="0.25">
      <c r="B735" s="12" t="s">
        <v>50</v>
      </c>
      <c r="C735" s="93" t="s">
        <v>264</v>
      </c>
      <c r="D735" s="51" t="s">
        <v>265</v>
      </c>
      <c r="E735" s="16" t="e">
        <f>'Direccionamiento y planeación '!#REF!</f>
        <v>#REF!</v>
      </c>
      <c r="F735" s="40" t="e">
        <f>'Direccionamiento y planeación '!#REF!</f>
        <v>#REF!</v>
      </c>
      <c r="G735" s="16" t="e">
        <f>'Direccionamiento y planeación '!#REF!</f>
        <v>#REF!</v>
      </c>
      <c r="H735" s="16" t="e">
        <f>'Direccionamiento y planeación '!#REF!</f>
        <v>#REF!</v>
      </c>
      <c r="I735" s="16" t="e">
        <f>'Direccionamiento y planeación '!#REF!</f>
        <v>#REF!</v>
      </c>
      <c r="J735" s="16" t="e">
        <f>'Direccionamiento y planeación '!#REF!</f>
        <v>#REF!</v>
      </c>
      <c r="K735" s="16" t="e">
        <f>'Direccionamiento y planeación '!#REF!</f>
        <v>#REF!</v>
      </c>
      <c r="L735" s="20" t="s">
        <v>73</v>
      </c>
      <c r="M735" s="16" t="e">
        <f>'Direccionamiento y planeación '!#REF!</f>
        <v>#REF!</v>
      </c>
      <c r="N735" s="16" t="e">
        <f>'Direccionamiento y planeación '!#REF!</f>
        <v>#REF!</v>
      </c>
      <c r="O735" s="16" t="e">
        <f>'Direccionamiento y planeación '!#REF!</f>
        <v>#REF!</v>
      </c>
      <c r="P735" s="16" t="e">
        <f>'Direccionamiento y planeación '!#REF!</f>
        <v>#REF!</v>
      </c>
      <c r="Q735" s="21" t="s">
        <v>115</v>
      </c>
      <c r="R735" s="20" t="str">
        <f t="shared" si="65"/>
        <v>No Aplica</v>
      </c>
      <c r="S735" s="20" t="str">
        <f t="shared" si="65"/>
        <v>No Aplica</v>
      </c>
      <c r="T735" s="20" t="str">
        <f t="shared" si="65"/>
        <v>No Aplica</v>
      </c>
      <c r="U735" s="20" t="str">
        <f t="shared" si="65"/>
        <v>No Aplica</v>
      </c>
      <c r="V735" s="20" t="str">
        <f t="shared" si="65"/>
        <v>No Aplica</v>
      </c>
      <c r="W735" s="20" t="str">
        <f t="shared" si="65"/>
        <v>No Aplica</v>
      </c>
    </row>
    <row r="736" spans="2:23" s="1" customFormat="1" ht="47.25" customHeight="1" outlineLevel="1" x14ac:dyDescent="0.25">
      <c r="B736" s="12" t="s">
        <v>50</v>
      </c>
      <c r="C736" s="93" t="s">
        <v>264</v>
      </c>
      <c r="D736" s="51" t="s">
        <v>265</v>
      </c>
      <c r="E736" s="16" t="e">
        <f>'Direccionamiento y planeación '!#REF!</f>
        <v>#REF!</v>
      </c>
      <c r="F736" s="40" t="e">
        <f>'Direccionamiento y planeación '!#REF!</f>
        <v>#REF!</v>
      </c>
      <c r="G736" s="16" t="e">
        <f>'Direccionamiento y planeación '!#REF!</f>
        <v>#REF!</v>
      </c>
      <c r="H736" s="16" t="e">
        <f>'Direccionamiento y planeación '!#REF!</f>
        <v>#REF!</v>
      </c>
      <c r="I736" s="16" t="e">
        <f>'Direccionamiento y planeación '!#REF!</f>
        <v>#REF!</v>
      </c>
      <c r="J736" s="16" t="e">
        <f>'Direccionamiento y planeación '!#REF!</f>
        <v>#REF!</v>
      </c>
      <c r="K736" s="16" t="e">
        <f>'Direccionamiento y planeación '!#REF!</f>
        <v>#REF!</v>
      </c>
      <c r="L736" s="20" t="s">
        <v>73</v>
      </c>
      <c r="M736" s="16" t="e">
        <f>'Direccionamiento y planeación '!#REF!</f>
        <v>#REF!</v>
      </c>
      <c r="N736" s="16" t="e">
        <f>'Direccionamiento y planeación '!#REF!</f>
        <v>#REF!</v>
      </c>
      <c r="O736" s="16" t="e">
        <f>'Direccionamiento y planeación '!#REF!</f>
        <v>#REF!</v>
      </c>
      <c r="P736" s="16" t="e">
        <f>'Direccionamiento y planeación '!#REF!</f>
        <v>#REF!</v>
      </c>
      <c r="Q736" s="21" t="s">
        <v>115</v>
      </c>
      <c r="R736" s="20" t="str">
        <f t="shared" si="65"/>
        <v>No Aplica</v>
      </c>
      <c r="S736" s="20" t="str">
        <f t="shared" si="65"/>
        <v>No Aplica</v>
      </c>
      <c r="T736" s="20" t="str">
        <f t="shared" si="65"/>
        <v>No Aplica</v>
      </c>
      <c r="U736" s="20" t="str">
        <f t="shared" si="65"/>
        <v>No Aplica</v>
      </c>
      <c r="V736" s="20" t="str">
        <f t="shared" si="65"/>
        <v>No Aplica</v>
      </c>
      <c r="W736" s="20" t="str">
        <f t="shared" si="65"/>
        <v>No Aplica</v>
      </c>
    </row>
    <row r="737" spans="2:23" s="1" customFormat="1" ht="47.25" customHeight="1" outlineLevel="1" x14ac:dyDescent="0.25">
      <c r="B737" s="12" t="s">
        <v>50</v>
      </c>
      <c r="C737" s="93" t="s">
        <v>264</v>
      </c>
      <c r="D737" s="51" t="s">
        <v>265</v>
      </c>
      <c r="E737" s="16" t="e">
        <f>'Direccionamiento y planeación '!#REF!</f>
        <v>#REF!</v>
      </c>
      <c r="F737" s="40" t="e">
        <f>'Direccionamiento y planeación '!#REF!</f>
        <v>#REF!</v>
      </c>
      <c r="G737" s="16" t="e">
        <f>'Direccionamiento y planeación '!#REF!</f>
        <v>#REF!</v>
      </c>
      <c r="H737" s="16" t="e">
        <f>'Direccionamiento y planeación '!#REF!</f>
        <v>#REF!</v>
      </c>
      <c r="I737" s="16" t="e">
        <f>'Direccionamiento y planeación '!#REF!</f>
        <v>#REF!</v>
      </c>
      <c r="J737" s="16" t="e">
        <f>'Direccionamiento y planeación '!#REF!</f>
        <v>#REF!</v>
      </c>
      <c r="K737" s="16" t="e">
        <f>'Direccionamiento y planeación '!#REF!</f>
        <v>#REF!</v>
      </c>
      <c r="L737" s="20" t="s">
        <v>73</v>
      </c>
      <c r="M737" s="16" t="e">
        <f>'Direccionamiento y planeación '!#REF!</f>
        <v>#REF!</v>
      </c>
      <c r="N737" s="16" t="e">
        <f>'Direccionamiento y planeación '!#REF!</f>
        <v>#REF!</v>
      </c>
      <c r="O737" s="16" t="e">
        <f>'Direccionamiento y planeación '!#REF!</f>
        <v>#REF!</v>
      </c>
      <c r="P737" s="16" t="e">
        <f>'Direccionamiento y planeación '!#REF!</f>
        <v>#REF!</v>
      </c>
      <c r="Q737" s="21" t="s">
        <v>115</v>
      </c>
      <c r="R737" s="20" t="str">
        <f t="shared" si="65"/>
        <v>No Aplica</v>
      </c>
      <c r="S737" s="20" t="str">
        <f t="shared" si="65"/>
        <v>No Aplica</v>
      </c>
      <c r="T737" s="20" t="str">
        <f t="shared" si="65"/>
        <v>No Aplica</v>
      </c>
      <c r="U737" s="20" t="str">
        <f t="shared" si="65"/>
        <v>No Aplica</v>
      </c>
      <c r="V737" s="20" t="str">
        <f t="shared" si="65"/>
        <v>No Aplica</v>
      </c>
      <c r="W737" s="20" t="str">
        <f t="shared" si="65"/>
        <v>No Aplica</v>
      </c>
    </row>
    <row r="738" spans="2:23" s="1" customFormat="1" ht="47.25" customHeight="1" outlineLevel="1" x14ac:dyDescent="0.25">
      <c r="B738" s="12" t="s">
        <v>50</v>
      </c>
      <c r="C738" s="93" t="s">
        <v>264</v>
      </c>
      <c r="D738" s="51" t="s">
        <v>265</v>
      </c>
      <c r="E738" s="16" t="e">
        <f>'Direccionamiento y planeación '!#REF!</f>
        <v>#REF!</v>
      </c>
      <c r="F738" s="40" t="e">
        <f>'Direccionamiento y planeación '!#REF!</f>
        <v>#REF!</v>
      </c>
      <c r="G738" s="16" t="e">
        <f>'Direccionamiento y planeación '!#REF!</f>
        <v>#REF!</v>
      </c>
      <c r="H738" s="16" t="e">
        <f>'Direccionamiento y planeación '!#REF!</f>
        <v>#REF!</v>
      </c>
      <c r="I738" s="16" t="e">
        <f>'Direccionamiento y planeación '!#REF!</f>
        <v>#REF!</v>
      </c>
      <c r="J738" s="16" t="e">
        <f>'Direccionamiento y planeación '!#REF!</f>
        <v>#REF!</v>
      </c>
      <c r="K738" s="16" t="e">
        <f>'Direccionamiento y planeación '!#REF!</f>
        <v>#REF!</v>
      </c>
      <c r="L738" s="20" t="s">
        <v>73</v>
      </c>
      <c r="M738" s="16" t="e">
        <f>'Direccionamiento y planeación '!#REF!</f>
        <v>#REF!</v>
      </c>
      <c r="N738" s="16" t="e">
        <f>'Direccionamiento y planeación '!#REF!</f>
        <v>#REF!</v>
      </c>
      <c r="O738" s="16" t="e">
        <f>'Direccionamiento y planeación '!#REF!</f>
        <v>#REF!</v>
      </c>
      <c r="P738" s="16" t="e">
        <f>'Direccionamiento y planeación '!#REF!</f>
        <v>#REF!</v>
      </c>
      <c r="Q738" s="21" t="s">
        <v>115</v>
      </c>
      <c r="R738" s="20" t="str">
        <f t="shared" si="65"/>
        <v>No Aplica</v>
      </c>
      <c r="S738" s="20" t="str">
        <f t="shared" si="65"/>
        <v>No Aplica</v>
      </c>
      <c r="T738" s="20" t="str">
        <f t="shared" si="65"/>
        <v>No Aplica</v>
      </c>
      <c r="U738" s="20" t="str">
        <f t="shared" si="65"/>
        <v>No Aplica</v>
      </c>
      <c r="V738" s="20" t="str">
        <f t="shared" si="65"/>
        <v>No Aplica</v>
      </c>
      <c r="W738" s="20" t="str">
        <f t="shared" si="65"/>
        <v>No Aplica</v>
      </c>
    </row>
    <row r="739" spans="2:23" s="1" customFormat="1" ht="47.25" customHeight="1" outlineLevel="1" x14ac:dyDescent="0.25">
      <c r="B739" s="12" t="s">
        <v>50</v>
      </c>
      <c r="C739" s="93" t="s">
        <v>264</v>
      </c>
      <c r="D739" s="51" t="s">
        <v>265</v>
      </c>
      <c r="E739" s="16" t="e">
        <f>'Direccionamiento y planeación '!#REF!</f>
        <v>#REF!</v>
      </c>
      <c r="F739" s="40" t="e">
        <f>'Direccionamiento y planeación '!#REF!</f>
        <v>#REF!</v>
      </c>
      <c r="G739" s="16" t="e">
        <f>'Direccionamiento y planeación '!#REF!</f>
        <v>#REF!</v>
      </c>
      <c r="H739" s="16" t="e">
        <f>'Direccionamiento y planeación '!#REF!</f>
        <v>#REF!</v>
      </c>
      <c r="I739" s="16" t="e">
        <f>'Direccionamiento y planeación '!#REF!</f>
        <v>#REF!</v>
      </c>
      <c r="J739" s="16" t="e">
        <f>'Direccionamiento y planeación '!#REF!</f>
        <v>#REF!</v>
      </c>
      <c r="K739" s="16" t="e">
        <f>'Direccionamiento y planeación '!#REF!</f>
        <v>#REF!</v>
      </c>
      <c r="L739" s="20" t="s">
        <v>73</v>
      </c>
      <c r="M739" s="16" t="e">
        <f>'Direccionamiento y planeación '!#REF!</f>
        <v>#REF!</v>
      </c>
      <c r="N739" s="16" t="e">
        <f>'Direccionamiento y planeación '!#REF!</f>
        <v>#REF!</v>
      </c>
      <c r="O739" s="16" t="e">
        <f>'Direccionamiento y planeación '!#REF!</f>
        <v>#REF!</v>
      </c>
      <c r="P739" s="16" t="e">
        <f>'Direccionamiento y planeación '!#REF!</f>
        <v>#REF!</v>
      </c>
      <c r="Q739" s="21" t="s">
        <v>115</v>
      </c>
      <c r="R739" s="20" t="str">
        <f t="shared" si="65"/>
        <v>No Aplica</v>
      </c>
      <c r="S739" s="20" t="str">
        <f t="shared" si="65"/>
        <v>No Aplica</v>
      </c>
      <c r="T739" s="20" t="str">
        <f t="shared" si="65"/>
        <v>No Aplica</v>
      </c>
      <c r="U739" s="20" t="str">
        <f t="shared" si="65"/>
        <v>No Aplica</v>
      </c>
      <c r="V739" s="20" t="str">
        <f t="shared" si="65"/>
        <v>No Aplica</v>
      </c>
      <c r="W739" s="20" t="str">
        <f t="shared" si="65"/>
        <v>No Aplica</v>
      </c>
    </row>
    <row r="740" spans="2:23" s="1" customFormat="1" ht="47.25" customHeight="1" outlineLevel="1" x14ac:dyDescent="0.25">
      <c r="B740" s="12" t="s">
        <v>50</v>
      </c>
      <c r="C740" s="93" t="s">
        <v>264</v>
      </c>
      <c r="D740" s="51" t="s">
        <v>265</v>
      </c>
      <c r="E740" s="16" t="e">
        <f>'Direccionamiento y planeación '!#REF!</f>
        <v>#REF!</v>
      </c>
      <c r="F740" s="40" t="e">
        <f>'Direccionamiento y planeación '!#REF!</f>
        <v>#REF!</v>
      </c>
      <c r="G740" s="16" t="e">
        <f>'Direccionamiento y planeación '!#REF!</f>
        <v>#REF!</v>
      </c>
      <c r="H740" s="16" t="e">
        <f>'Direccionamiento y planeación '!#REF!</f>
        <v>#REF!</v>
      </c>
      <c r="I740" s="16" t="e">
        <f>'Direccionamiento y planeación '!#REF!</f>
        <v>#REF!</v>
      </c>
      <c r="J740" s="16" t="e">
        <f>'Direccionamiento y planeación '!#REF!</f>
        <v>#REF!</v>
      </c>
      <c r="K740" s="16" t="e">
        <f>'Direccionamiento y planeación '!#REF!</f>
        <v>#REF!</v>
      </c>
      <c r="L740" s="20" t="s">
        <v>73</v>
      </c>
      <c r="M740" s="16" t="e">
        <f>'Direccionamiento y planeación '!#REF!</f>
        <v>#REF!</v>
      </c>
      <c r="N740" s="16" t="e">
        <f>'Direccionamiento y planeación '!#REF!</f>
        <v>#REF!</v>
      </c>
      <c r="O740" s="16" t="e">
        <f>'Direccionamiento y planeación '!#REF!</f>
        <v>#REF!</v>
      </c>
      <c r="P740" s="16" t="e">
        <f>'Direccionamiento y planeación '!#REF!</f>
        <v>#REF!</v>
      </c>
      <c r="Q740" s="21" t="s">
        <v>115</v>
      </c>
      <c r="R740" s="20" t="str">
        <f t="shared" ref="R740:W762" si="66">IF($L740="Pública","No Aplica","")</f>
        <v>No Aplica</v>
      </c>
      <c r="S740" s="20" t="str">
        <f t="shared" si="66"/>
        <v>No Aplica</v>
      </c>
      <c r="T740" s="20" t="str">
        <f t="shared" si="66"/>
        <v>No Aplica</v>
      </c>
      <c r="U740" s="20" t="str">
        <f t="shared" si="66"/>
        <v>No Aplica</v>
      </c>
      <c r="V740" s="20" t="str">
        <f t="shared" si="66"/>
        <v>No Aplica</v>
      </c>
      <c r="W740" s="20" t="str">
        <f t="shared" si="66"/>
        <v>No Aplica</v>
      </c>
    </row>
    <row r="741" spans="2:23" s="1" customFormat="1" ht="47.25" customHeight="1" outlineLevel="1" x14ac:dyDescent="0.25">
      <c r="B741" s="12" t="s">
        <v>50</v>
      </c>
      <c r="C741" s="93" t="s">
        <v>264</v>
      </c>
      <c r="D741" s="51" t="s">
        <v>265</v>
      </c>
      <c r="E741" s="16" t="e">
        <f>'Direccionamiento y planeación '!#REF!</f>
        <v>#REF!</v>
      </c>
      <c r="F741" s="40" t="e">
        <f>'Direccionamiento y planeación '!#REF!</f>
        <v>#REF!</v>
      </c>
      <c r="G741" s="16" t="e">
        <f>'Direccionamiento y planeación '!#REF!</f>
        <v>#REF!</v>
      </c>
      <c r="H741" s="16" t="e">
        <f>'Direccionamiento y planeación '!#REF!</f>
        <v>#REF!</v>
      </c>
      <c r="I741" s="16" t="e">
        <f>'Direccionamiento y planeación '!#REF!</f>
        <v>#REF!</v>
      </c>
      <c r="J741" s="16" t="e">
        <f>'Direccionamiento y planeación '!#REF!</f>
        <v>#REF!</v>
      </c>
      <c r="K741" s="16" t="e">
        <f>'Direccionamiento y planeación '!#REF!</f>
        <v>#REF!</v>
      </c>
      <c r="L741" s="20" t="s">
        <v>73</v>
      </c>
      <c r="M741" s="16" t="e">
        <f>'Direccionamiento y planeación '!#REF!</f>
        <v>#REF!</v>
      </c>
      <c r="N741" s="16" t="e">
        <f>'Direccionamiento y planeación '!#REF!</f>
        <v>#REF!</v>
      </c>
      <c r="O741" s="16" t="e">
        <f>'Direccionamiento y planeación '!#REF!</f>
        <v>#REF!</v>
      </c>
      <c r="P741" s="16" t="e">
        <f>'Direccionamiento y planeación '!#REF!</f>
        <v>#REF!</v>
      </c>
      <c r="Q741" s="21" t="s">
        <v>115</v>
      </c>
      <c r="R741" s="20" t="str">
        <f t="shared" si="66"/>
        <v>No Aplica</v>
      </c>
      <c r="S741" s="20" t="str">
        <f t="shared" si="66"/>
        <v>No Aplica</v>
      </c>
      <c r="T741" s="20" t="str">
        <f t="shared" si="66"/>
        <v>No Aplica</v>
      </c>
      <c r="U741" s="20" t="str">
        <f t="shared" si="66"/>
        <v>No Aplica</v>
      </c>
      <c r="V741" s="20" t="str">
        <f t="shared" si="66"/>
        <v>No Aplica</v>
      </c>
      <c r="W741" s="20" t="str">
        <f t="shared" si="66"/>
        <v>No Aplica</v>
      </c>
    </row>
    <row r="742" spans="2:23" s="1" customFormat="1" ht="47.25" customHeight="1" outlineLevel="1" x14ac:dyDescent="0.25">
      <c r="B742" s="12" t="s">
        <v>50</v>
      </c>
      <c r="C742" s="93" t="s">
        <v>264</v>
      </c>
      <c r="D742" s="51" t="s">
        <v>265</v>
      </c>
      <c r="E742" s="16" t="e">
        <f>'Direccionamiento y planeación '!#REF!</f>
        <v>#REF!</v>
      </c>
      <c r="F742" s="40" t="e">
        <f>'Direccionamiento y planeación '!#REF!</f>
        <v>#REF!</v>
      </c>
      <c r="G742" s="16" t="e">
        <f>'Direccionamiento y planeación '!#REF!</f>
        <v>#REF!</v>
      </c>
      <c r="H742" s="16" t="e">
        <f>'Direccionamiento y planeación '!#REF!</f>
        <v>#REF!</v>
      </c>
      <c r="I742" s="16" t="e">
        <f>'Direccionamiento y planeación '!#REF!</f>
        <v>#REF!</v>
      </c>
      <c r="J742" s="16" t="e">
        <f>'Direccionamiento y planeación '!#REF!</f>
        <v>#REF!</v>
      </c>
      <c r="K742" s="16" t="e">
        <f>'Direccionamiento y planeación '!#REF!</f>
        <v>#REF!</v>
      </c>
      <c r="L742" s="20" t="s">
        <v>73</v>
      </c>
      <c r="M742" s="16" t="e">
        <f>'Direccionamiento y planeación '!#REF!</f>
        <v>#REF!</v>
      </c>
      <c r="N742" s="16" t="e">
        <f>'Direccionamiento y planeación '!#REF!</f>
        <v>#REF!</v>
      </c>
      <c r="O742" s="16" t="e">
        <f>'Direccionamiento y planeación '!#REF!</f>
        <v>#REF!</v>
      </c>
      <c r="P742" s="16" t="e">
        <f>'Direccionamiento y planeación '!#REF!</f>
        <v>#REF!</v>
      </c>
      <c r="Q742" s="21" t="s">
        <v>115</v>
      </c>
      <c r="R742" s="20" t="str">
        <f t="shared" si="66"/>
        <v>No Aplica</v>
      </c>
      <c r="S742" s="20" t="str">
        <f t="shared" si="66"/>
        <v>No Aplica</v>
      </c>
      <c r="T742" s="20" t="str">
        <f t="shared" si="66"/>
        <v>No Aplica</v>
      </c>
      <c r="U742" s="20" t="str">
        <f t="shared" si="66"/>
        <v>No Aplica</v>
      </c>
      <c r="V742" s="20" t="str">
        <f t="shared" si="66"/>
        <v>No Aplica</v>
      </c>
      <c r="W742" s="20" t="str">
        <f t="shared" si="66"/>
        <v>No Aplica</v>
      </c>
    </row>
    <row r="743" spans="2:23" s="1" customFormat="1" ht="47.25" customHeight="1" outlineLevel="1" x14ac:dyDescent="0.25">
      <c r="B743" s="12" t="s">
        <v>50</v>
      </c>
      <c r="C743" s="93" t="s">
        <v>264</v>
      </c>
      <c r="D743" s="51" t="s">
        <v>265</v>
      </c>
      <c r="E743" s="16" t="e">
        <f>'Direccionamiento y planeación '!#REF!</f>
        <v>#REF!</v>
      </c>
      <c r="F743" s="40" t="e">
        <f>'Direccionamiento y planeación '!#REF!</f>
        <v>#REF!</v>
      </c>
      <c r="G743" s="16" t="e">
        <f>'Direccionamiento y planeación '!#REF!</f>
        <v>#REF!</v>
      </c>
      <c r="H743" s="16" t="e">
        <f>'Direccionamiento y planeación '!#REF!</f>
        <v>#REF!</v>
      </c>
      <c r="I743" s="16" t="e">
        <f>'Direccionamiento y planeación '!#REF!</f>
        <v>#REF!</v>
      </c>
      <c r="J743" s="16" t="e">
        <f>'Direccionamiento y planeación '!#REF!</f>
        <v>#REF!</v>
      </c>
      <c r="K743" s="16" t="e">
        <f>'Direccionamiento y planeación '!#REF!</f>
        <v>#REF!</v>
      </c>
      <c r="L743" s="20" t="s">
        <v>73</v>
      </c>
      <c r="M743" s="16" t="e">
        <f>'Direccionamiento y planeación '!#REF!</f>
        <v>#REF!</v>
      </c>
      <c r="N743" s="16" t="e">
        <f>'Direccionamiento y planeación '!#REF!</f>
        <v>#REF!</v>
      </c>
      <c r="O743" s="16" t="e">
        <f>'Direccionamiento y planeación '!#REF!</f>
        <v>#REF!</v>
      </c>
      <c r="P743" s="16" t="e">
        <f>'Direccionamiento y planeación '!#REF!</f>
        <v>#REF!</v>
      </c>
      <c r="Q743" s="21" t="s">
        <v>115</v>
      </c>
      <c r="R743" s="20" t="str">
        <f t="shared" si="66"/>
        <v>No Aplica</v>
      </c>
      <c r="S743" s="20" t="str">
        <f t="shared" si="66"/>
        <v>No Aplica</v>
      </c>
      <c r="T743" s="20" t="str">
        <f t="shared" si="66"/>
        <v>No Aplica</v>
      </c>
      <c r="U743" s="20" t="str">
        <f t="shared" si="66"/>
        <v>No Aplica</v>
      </c>
      <c r="V743" s="20" t="str">
        <f t="shared" si="66"/>
        <v>No Aplica</v>
      </c>
      <c r="W743" s="20" t="str">
        <f t="shared" si="66"/>
        <v>No Aplica</v>
      </c>
    </row>
    <row r="744" spans="2:23" s="1" customFormat="1" ht="47.25" customHeight="1" outlineLevel="1" x14ac:dyDescent="0.25">
      <c r="B744" s="12" t="s">
        <v>50</v>
      </c>
      <c r="C744" s="93" t="s">
        <v>264</v>
      </c>
      <c r="D744" s="51" t="s">
        <v>265</v>
      </c>
      <c r="E744" s="16" t="e">
        <f>'Direccionamiento y planeación '!#REF!</f>
        <v>#REF!</v>
      </c>
      <c r="F744" s="40" t="e">
        <f>'Direccionamiento y planeación '!#REF!</f>
        <v>#REF!</v>
      </c>
      <c r="G744" s="16" t="e">
        <f>'Direccionamiento y planeación '!#REF!</f>
        <v>#REF!</v>
      </c>
      <c r="H744" s="16" t="e">
        <f>'Direccionamiento y planeación '!#REF!</f>
        <v>#REF!</v>
      </c>
      <c r="I744" s="16" t="e">
        <f>'Direccionamiento y planeación '!#REF!</f>
        <v>#REF!</v>
      </c>
      <c r="J744" s="16" t="e">
        <f>'Direccionamiento y planeación '!#REF!</f>
        <v>#REF!</v>
      </c>
      <c r="K744" s="16" t="e">
        <f>'Direccionamiento y planeación '!#REF!</f>
        <v>#REF!</v>
      </c>
      <c r="L744" s="20" t="s">
        <v>73</v>
      </c>
      <c r="M744" s="16" t="e">
        <f>'Direccionamiento y planeación '!#REF!</f>
        <v>#REF!</v>
      </c>
      <c r="N744" s="16" t="e">
        <f>'Direccionamiento y planeación '!#REF!</f>
        <v>#REF!</v>
      </c>
      <c r="O744" s="16" t="e">
        <f>'Direccionamiento y planeación '!#REF!</f>
        <v>#REF!</v>
      </c>
      <c r="P744" s="16" t="e">
        <f>'Direccionamiento y planeación '!#REF!</f>
        <v>#REF!</v>
      </c>
      <c r="Q744" s="21" t="s">
        <v>115</v>
      </c>
      <c r="R744" s="20" t="str">
        <f t="shared" si="66"/>
        <v>No Aplica</v>
      </c>
      <c r="S744" s="20" t="str">
        <f t="shared" si="66"/>
        <v>No Aplica</v>
      </c>
      <c r="T744" s="20" t="str">
        <f t="shared" si="66"/>
        <v>No Aplica</v>
      </c>
      <c r="U744" s="20" t="str">
        <f t="shared" si="66"/>
        <v>No Aplica</v>
      </c>
      <c r="V744" s="20" t="str">
        <f t="shared" si="66"/>
        <v>No Aplica</v>
      </c>
      <c r="W744" s="20" t="str">
        <f t="shared" si="66"/>
        <v>No Aplica</v>
      </c>
    </row>
    <row r="745" spans="2:23" s="1" customFormat="1" ht="47.25" customHeight="1" outlineLevel="1" x14ac:dyDescent="0.25">
      <c r="B745" s="12" t="s">
        <v>50</v>
      </c>
      <c r="C745" s="93" t="s">
        <v>264</v>
      </c>
      <c r="D745" s="51" t="s">
        <v>265</v>
      </c>
      <c r="E745" s="16" t="e">
        <f>'Direccionamiento y planeación '!#REF!</f>
        <v>#REF!</v>
      </c>
      <c r="F745" s="40" t="e">
        <f>'Direccionamiento y planeación '!#REF!</f>
        <v>#REF!</v>
      </c>
      <c r="G745" s="16" t="e">
        <f>'Direccionamiento y planeación '!#REF!</f>
        <v>#REF!</v>
      </c>
      <c r="H745" s="16" t="e">
        <f>'Direccionamiento y planeación '!#REF!</f>
        <v>#REF!</v>
      </c>
      <c r="I745" s="16" t="e">
        <f>'Direccionamiento y planeación '!#REF!</f>
        <v>#REF!</v>
      </c>
      <c r="J745" s="16" t="e">
        <f>'Direccionamiento y planeación '!#REF!</f>
        <v>#REF!</v>
      </c>
      <c r="K745" s="16" t="e">
        <f>'Direccionamiento y planeación '!#REF!</f>
        <v>#REF!</v>
      </c>
      <c r="L745" s="20" t="s">
        <v>73</v>
      </c>
      <c r="M745" s="16" t="e">
        <f>'Direccionamiento y planeación '!#REF!</f>
        <v>#REF!</v>
      </c>
      <c r="N745" s="16" t="e">
        <f>'Direccionamiento y planeación '!#REF!</f>
        <v>#REF!</v>
      </c>
      <c r="O745" s="16" t="e">
        <f>'Direccionamiento y planeación '!#REF!</f>
        <v>#REF!</v>
      </c>
      <c r="P745" s="16" t="e">
        <f>'Direccionamiento y planeación '!#REF!</f>
        <v>#REF!</v>
      </c>
      <c r="Q745" s="21" t="s">
        <v>115</v>
      </c>
      <c r="R745" s="20" t="str">
        <f t="shared" si="66"/>
        <v>No Aplica</v>
      </c>
      <c r="S745" s="20" t="str">
        <f t="shared" si="66"/>
        <v>No Aplica</v>
      </c>
      <c r="T745" s="20" t="str">
        <f t="shared" si="66"/>
        <v>No Aplica</v>
      </c>
      <c r="U745" s="20" t="str">
        <f t="shared" si="66"/>
        <v>No Aplica</v>
      </c>
      <c r="V745" s="20" t="str">
        <f t="shared" si="66"/>
        <v>No Aplica</v>
      </c>
      <c r="W745" s="20" t="str">
        <f t="shared" si="66"/>
        <v>No Aplica</v>
      </c>
    </row>
    <row r="746" spans="2:23" s="1" customFormat="1" ht="47.25" customHeight="1" outlineLevel="1" x14ac:dyDescent="0.25">
      <c r="B746" s="12" t="s">
        <v>50</v>
      </c>
      <c r="C746" s="93" t="s">
        <v>264</v>
      </c>
      <c r="D746" s="51" t="s">
        <v>265</v>
      </c>
      <c r="E746" s="16" t="e">
        <f>'Direccionamiento y planeación '!#REF!</f>
        <v>#REF!</v>
      </c>
      <c r="F746" s="40" t="e">
        <f>'Direccionamiento y planeación '!#REF!</f>
        <v>#REF!</v>
      </c>
      <c r="G746" s="16" t="e">
        <f>'Direccionamiento y planeación '!#REF!</f>
        <v>#REF!</v>
      </c>
      <c r="H746" s="16" t="e">
        <f>'Direccionamiento y planeación '!#REF!</f>
        <v>#REF!</v>
      </c>
      <c r="I746" s="16" t="e">
        <f>'Direccionamiento y planeación '!#REF!</f>
        <v>#REF!</v>
      </c>
      <c r="J746" s="16" t="e">
        <f>'Direccionamiento y planeación '!#REF!</f>
        <v>#REF!</v>
      </c>
      <c r="K746" s="16" t="e">
        <f>'Direccionamiento y planeación '!#REF!</f>
        <v>#REF!</v>
      </c>
      <c r="L746" s="20" t="s">
        <v>73</v>
      </c>
      <c r="M746" s="16" t="e">
        <f>'Direccionamiento y planeación '!#REF!</f>
        <v>#REF!</v>
      </c>
      <c r="N746" s="16" t="e">
        <f>'Direccionamiento y planeación '!#REF!</f>
        <v>#REF!</v>
      </c>
      <c r="O746" s="16" t="e">
        <f>'Direccionamiento y planeación '!#REF!</f>
        <v>#REF!</v>
      </c>
      <c r="P746" s="16" t="e">
        <f>'Direccionamiento y planeación '!#REF!</f>
        <v>#REF!</v>
      </c>
      <c r="Q746" s="21" t="s">
        <v>115</v>
      </c>
      <c r="R746" s="20" t="str">
        <f t="shared" si="66"/>
        <v>No Aplica</v>
      </c>
      <c r="S746" s="20" t="str">
        <f t="shared" si="66"/>
        <v>No Aplica</v>
      </c>
      <c r="T746" s="20" t="str">
        <f t="shared" si="66"/>
        <v>No Aplica</v>
      </c>
      <c r="U746" s="20" t="str">
        <f t="shared" si="66"/>
        <v>No Aplica</v>
      </c>
      <c r="V746" s="20" t="str">
        <f t="shared" si="66"/>
        <v>No Aplica</v>
      </c>
      <c r="W746" s="20" t="str">
        <f t="shared" si="66"/>
        <v>No Aplica</v>
      </c>
    </row>
    <row r="747" spans="2:23" s="1" customFormat="1" ht="69.75" customHeight="1" outlineLevel="1" x14ac:dyDescent="0.25">
      <c r="B747" s="12" t="s">
        <v>50</v>
      </c>
      <c r="C747" s="93" t="s">
        <v>264</v>
      </c>
      <c r="D747" s="51" t="s">
        <v>265</v>
      </c>
      <c r="E747" s="16" t="e">
        <f>'Direccionamiento y planeación '!#REF!</f>
        <v>#REF!</v>
      </c>
      <c r="F747" s="40" t="e">
        <f>'Direccionamiento y planeación '!#REF!</f>
        <v>#REF!</v>
      </c>
      <c r="G747" s="16" t="e">
        <f>'Direccionamiento y planeación '!#REF!</f>
        <v>#REF!</v>
      </c>
      <c r="H747" s="16" t="e">
        <f>'Direccionamiento y planeación '!#REF!</f>
        <v>#REF!</v>
      </c>
      <c r="I747" s="16" t="e">
        <f>'Direccionamiento y planeación '!#REF!</f>
        <v>#REF!</v>
      </c>
      <c r="J747" s="16" t="e">
        <f>'Direccionamiento y planeación '!#REF!</f>
        <v>#REF!</v>
      </c>
      <c r="K747" s="16" t="e">
        <f>'Direccionamiento y planeación '!#REF!</f>
        <v>#REF!</v>
      </c>
      <c r="L747" s="20" t="s">
        <v>73</v>
      </c>
      <c r="M747" s="16" t="e">
        <f>'Direccionamiento y planeación '!#REF!</f>
        <v>#REF!</v>
      </c>
      <c r="N747" s="16" t="e">
        <f>'Direccionamiento y planeación '!#REF!</f>
        <v>#REF!</v>
      </c>
      <c r="O747" s="16" t="e">
        <f>'Direccionamiento y planeación '!#REF!</f>
        <v>#REF!</v>
      </c>
      <c r="P747" s="16" t="e">
        <f>'Direccionamiento y planeación '!#REF!</f>
        <v>#REF!</v>
      </c>
      <c r="Q747" s="21" t="s">
        <v>115</v>
      </c>
      <c r="R747" s="20" t="str">
        <f t="shared" si="66"/>
        <v>No Aplica</v>
      </c>
      <c r="S747" s="20" t="str">
        <f t="shared" si="66"/>
        <v>No Aplica</v>
      </c>
      <c r="T747" s="20" t="str">
        <f t="shared" si="66"/>
        <v>No Aplica</v>
      </c>
      <c r="U747" s="20" t="str">
        <f t="shared" si="66"/>
        <v>No Aplica</v>
      </c>
      <c r="V747" s="20" t="str">
        <f t="shared" si="66"/>
        <v>No Aplica</v>
      </c>
      <c r="W747" s="20" t="str">
        <f t="shared" si="66"/>
        <v>No Aplica</v>
      </c>
    </row>
    <row r="748" spans="2:23" s="1" customFormat="1" ht="47.25" customHeight="1" outlineLevel="1" x14ac:dyDescent="0.25">
      <c r="B748" s="12" t="s">
        <v>50</v>
      </c>
      <c r="C748" s="93" t="s">
        <v>264</v>
      </c>
      <c r="D748" s="51" t="s">
        <v>265</v>
      </c>
      <c r="E748" s="16" t="e">
        <f>'Direccionamiento y planeación '!#REF!</f>
        <v>#REF!</v>
      </c>
      <c r="F748" s="40" t="e">
        <f>'Direccionamiento y planeación '!#REF!</f>
        <v>#REF!</v>
      </c>
      <c r="G748" s="16" t="e">
        <f>'Direccionamiento y planeación '!#REF!</f>
        <v>#REF!</v>
      </c>
      <c r="H748" s="16" t="e">
        <f>'Direccionamiento y planeación '!#REF!</f>
        <v>#REF!</v>
      </c>
      <c r="I748" s="16" t="e">
        <f>'Direccionamiento y planeación '!#REF!</f>
        <v>#REF!</v>
      </c>
      <c r="J748" s="16" t="e">
        <f>'Direccionamiento y planeación '!#REF!</f>
        <v>#REF!</v>
      </c>
      <c r="K748" s="16" t="e">
        <f>'Direccionamiento y planeación '!#REF!</f>
        <v>#REF!</v>
      </c>
      <c r="L748" s="20" t="s">
        <v>73</v>
      </c>
      <c r="M748" s="16" t="e">
        <f>'Direccionamiento y planeación '!#REF!</f>
        <v>#REF!</v>
      </c>
      <c r="N748" s="16" t="e">
        <f>'Direccionamiento y planeación '!#REF!</f>
        <v>#REF!</v>
      </c>
      <c r="O748" s="16" t="e">
        <f>'Direccionamiento y planeación '!#REF!</f>
        <v>#REF!</v>
      </c>
      <c r="P748" s="16" t="e">
        <f>'Direccionamiento y planeación '!#REF!</f>
        <v>#REF!</v>
      </c>
      <c r="Q748" s="21" t="s">
        <v>115</v>
      </c>
      <c r="R748" s="20" t="str">
        <f t="shared" si="66"/>
        <v>No Aplica</v>
      </c>
      <c r="S748" s="20" t="str">
        <f t="shared" si="66"/>
        <v>No Aplica</v>
      </c>
      <c r="T748" s="20" t="str">
        <f t="shared" si="66"/>
        <v>No Aplica</v>
      </c>
      <c r="U748" s="20" t="str">
        <f t="shared" si="66"/>
        <v>No Aplica</v>
      </c>
      <c r="V748" s="20" t="str">
        <f t="shared" si="66"/>
        <v>No Aplica</v>
      </c>
      <c r="W748" s="20" t="str">
        <f t="shared" si="66"/>
        <v>No Aplica</v>
      </c>
    </row>
    <row r="749" spans="2:23" s="1" customFormat="1" ht="47.25" customHeight="1" outlineLevel="1" x14ac:dyDescent="0.25">
      <c r="B749" s="12" t="s">
        <v>50</v>
      </c>
      <c r="C749" s="93" t="s">
        <v>264</v>
      </c>
      <c r="D749" s="51" t="s">
        <v>265</v>
      </c>
      <c r="E749" s="16" t="e">
        <f>'Direccionamiento y planeación '!#REF!</f>
        <v>#REF!</v>
      </c>
      <c r="F749" s="40" t="e">
        <f>'Direccionamiento y planeación '!#REF!</f>
        <v>#REF!</v>
      </c>
      <c r="G749" s="16" t="e">
        <f>'Direccionamiento y planeación '!#REF!</f>
        <v>#REF!</v>
      </c>
      <c r="H749" s="16" t="e">
        <f>'Direccionamiento y planeación '!#REF!</f>
        <v>#REF!</v>
      </c>
      <c r="I749" s="16" t="e">
        <f>'Direccionamiento y planeación '!#REF!</f>
        <v>#REF!</v>
      </c>
      <c r="J749" s="16" t="e">
        <f>'Direccionamiento y planeación '!#REF!</f>
        <v>#REF!</v>
      </c>
      <c r="K749" s="16" t="e">
        <f>'Direccionamiento y planeación '!#REF!</f>
        <v>#REF!</v>
      </c>
      <c r="L749" s="20" t="s">
        <v>73</v>
      </c>
      <c r="M749" s="16" t="e">
        <f>'Direccionamiento y planeación '!#REF!</f>
        <v>#REF!</v>
      </c>
      <c r="N749" s="16" t="e">
        <f>'Direccionamiento y planeación '!#REF!</f>
        <v>#REF!</v>
      </c>
      <c r="O749" s="16" t="e">
        <f>'Direccionamiento y planeación '!#REF!</f>
        <v>#REF!</v>
      </c>
      <c r="P749" s="16" t="e">
        <f>'Direccionamiento y planeación '!#REF!</f>
        <v>#REF!</v>
      </c>
      <c r="Q749" s="21" t="s">
        <v>115</v>
      </c>
      <c r="R749" s="20" t="str">
        <f t="shared" si="66"/>
        <v>No Aplica</v>
      </c>
      <c r="S749" s="20" t="str">
        <f t="shared" si="66"/>
        <v>No Aplica</v>
      </c>
      <c r="T749" s="20" t="str">
        <f t="shared" si="66"/>
        <v>No Aplica</v>
      </c>
      <c r="U749" s="20" t="str">
        <f t="shared" si="66"/>
        <v>No Aplica</v>
      </c>
      <c r="V749" s="20" t="str">
        <f t="shared" si="66"/>
        <v>No Aplica</v>
      </c>
      <c r="W749" s="20" t="str">
        <f t="shared" si="66"/>
        <v>No Aplica</v>
      </c>
    </row>
    <row r="750" spans="2:23" s="1" customFormat="1" ht="47.25" customHeight="1" outlineLevel="1" x14ac:dyDescent="0.25">
      <c r="B750" s="12" t="s">
        <v>50</v>
      </c>
      <c r="C750" s="93" t="s">
        <v>264</v>
      </c>
      <c r="D750" s="51" t="s">
        <v>265</v>
      </c>
      <c r="E750" s="16" t="e">
        <f>'Direccionamiento y planeación '!#REF!</f>
        <v>#REF!</v>
      </c>
      <c r="F750" s="40" t="e">
        <f>'Direccionamiento y planeación '!#REF!</f>
        <v>#REF!</v>
      </c>
      <c r="G750" s="16" t="e">
        <f>'Direccionamiento y planeación '!#REF!</f>
        <v>#REF!</v>
      </c>
      <c r="H750" s="16" t="e">
        <f>'Direccionamiento y planeación '!#REF!</f>
        <v>#REF!</v>
      </c>
      <c r="I750" s="16" t="e">
        <f>'Direccionamiento y planeación '!#REF!</f>
        <v>#REF!</v>
      </c>
      <c r="J750" s="16" t="e">
        <f>'Direccionamiento y planeación '!#REF!</f>
        <v>#REF!</v>
      </c>
      <c r="K750" s="16" t="e">
        <f>'Direccionamiento y planeación '!#REF!</f>
        <v>#REF!</v>
      </c>
      <c r="L750" s="20" t="s">
        <v>73</v>
      </c>
      <c r="M750" s="16" t="e">
        <f>'Direccionamiento y planeación '!#REF!</f>
        <v>#REF!</v>
      </c>
      <c r="N750" s="16" t="e">
        <f>'Direccionamiento y planeación '!#REF!</f>
        <v>#REF!</v>
      </c>
      <c r="O750" s="16" t="e">
        <f>'Direccionamiento y planeación '!#REF!</f>
        <v>#REF!</v>
      </c>
      <c r="P750" s="16" t="e">
        <f>'Direccionamiento y planeación '!#REF!</f>
        <v>#REF!</v>
      </c>
      <c r="Q750" s="21" t="s">
        <v>115</v>
      </c>
      <c r="R750" s="20" t="str">
        <f t="shared" si="66"/>
        <v>No Aplica</v>
      </c>
      <c r="S750" s="20" t="str">
        <f t="shared" si="66"/>
        <v>No Aplica</v>
      </c>
      <c r="T750" s="20" t="str">
        <f t="shared" si="66"/>
        <v>No Aplica</v>
      </c>
      <c r="U750" s="20" t="str">
        <f t="shared" si="66"/>
        <v>No Aplica</v>
      </c>
      <c r="V750" s="20" t="str">
        <f t="shared" si="66"/>
        <v>No Aplica</v>
      </c>
      <c r="W750" s="20" t="str">
        <f t="shared" si="66"/>
        <v>No Aplica</v>
      </c>
    </row>
    <row r="751" spans="2:23" s="1" customFormat="1" ht="47.25" customHeight="1" outlineLevel="1" x14ac:dyDescent="0.25">
      <c r="B751" s="12" t="s">
        <v>50</v>
      </c>
      <c r="C751" s="93" t="s">
        <v>264</v>
      </c>
      <c r="D751" s="51" t="s">
        <v>265</v>
      </c>
      <c r="E751" s="16" t="e">
        <f>'Direccionamiento y planeación '!#REF!</f>
        <v>#REF!</v>
      </c>
      <c r="F751" s="40" t="e">
        <f>'Direccionamiento y planeación '!#REF!</f>
        <v>#REF!</v>
      </c>
      <c r="G751" s="16" t="e">
        <f>'Direccionamiento y planeación '!#REF!</f>
        <v>#REF!</v>
      </c>
      <c r="H751" s="16" t="e">
        <f>'Direccionamiento y planeación '!#REF!</f>
        <v>#REF!</v>
      </c>
      <c r="I751" s="16" t="e">
        <f>'Direccionamiento y planeación '!#REF!</f>
        <v>#REF!</v>
      </c>
      <c r="J751" s="16" t="e">
        <f>'Direccionamiento y planeación '!#REF!</f>
        <v>#REF!</v>
      </c>
      <c r="K751" s="16" t="e">
        <f>'Direccionamiento y planeación '!#REF!</f>
        <v>#REF!</v>
      </c>
      <c r="L751" s="20" t="s">
        <v>73</v>
      </c>
      <c r="M751" s="16" t="e">
        <f>'Direccionamiento y planeación '!#REF!</f>
        <v>#REF!</v>
      </c>
      <c r="N751" s="16" t="e">
        <f>'Direccionamiento y planeación '!#REF!</f>
        <v>#REF!</v>
      </c>
      <c r="O751" s="16" t="e">
        <f>'Direccionamiento y planeación '!#REF!</f>
        <v>#REF!</v>
      </c>
      <c r="P751" s="16" t="e">
        <f>'Direccionamiento y planeación '!#REF!</f>
        <v>#REF!</v>
      </c>
      <c r="Q751" s="21" t="s">
        <v>115</v>
      </c>
      <c r="R751" s="20" t="str">
        <f t="shared" si="66"/>
        <v>No Aplica</v>
      </c>
      <c r="S751" s="20" t="str">
        <f t="shared" si="66"/>
        <v>No Aplica</v>
      </c>
      <c r="T751" s="20" t="str">
        <f t="shared" si="66"/>
        <v>No Aplica</v>
      </c>
      <c r="U751" s="20" t="str">
        <f t="shared" si="66"/>
        <v>No Aplica</v>
      </c>
      <c r="V751" s="20" t="str">
        <f t="shared" si="66"/>
        <v>No Aplica</v>
      </c>
      <c r="W751" s="20" t="str">
        <f t="shared" si="66"/>
        <v>No Aplica</v>
      </c>
    </row>
    <row r="752" spans="2:23" s="1" customFormat="1" ht="47.25" customHeight="1" outlineLevel="1" x14ac:dyDescent="0.25">
      <c r="B752" s="12" t="s">
        <v>50</v>
      </c>
      <c r="C752" s="93" t="s">
        <v>264</v>
      </c>
      <c r="D752" s="51" t="s">
        <v>265</v>
      </c>
      <c r="E752" s="16" t="e">
        <f>'Direccionamiento y planeación '!#REF!</f>
        <v>#REF!</v>
      </c>
      <c r="F752" s="40" t="e">
        <f>'Direccionamiento y planeación '!#REF!</f>
        <v>#REF!</v>
      </c>
      <c r="G752" s="16" t="e">
        <f>'Direccionamiento y planeación '!#REF!</f>
        <v>#REF!</v>
      </c>
      <c r="H752" s="16" t="e">
        <f>'Direccionamiento y planeación '!#REF!</f>
        <v>#REF!</v>
      </c>
      <c r="I752" s="16" t="e">
        <f>'Direccionamiento y planeación '!#REF!</f>
        <v>#REF!</v>
      </c>
      <c r="J752" s="16" t="e">
        <f>'Direccionamiento y planeación '!#REF!</f>
        <v>#REF!</v>
      </c>
      <c r="K752" s="16" t="e">
        <f>'Direccionamiento y planeación '!#REF!</f>
        <v>#REF!</v>
      </c>
      <c r="L752" s="20" t="s">
        <v>73</v>
      </c>
      <c r="M752" s="16" t="e">
        <f>'Direccionamiento y planeación '!#REF!</f>
        <v>#REF!</v>
      </c>
      <c r="N752" s="16" t="e">
        <f>'Direccionamiento y planeación '!#REF!</f>
        <v>#REF!</v>
      </c>
      <c r="O752" s="16" t="e">
        <f>'Direccionamiento y planeación '!#REF!</f>
        <v>#REF!</v>
      </c>
      <c r="P752" s="16" t="e">
        <f>'Direccionamiento y planeación '!#REF!</f>
        <v>#REF!</v>
      </c>
      <c r="Q752" s="21" t="s">
        <v>115</v>
      </c>
      <c r="R752" s="20" t="str">
        <f t="shared" si="66"/>
        <v>No Aplica</v>
      </c>
      <c r="S752" s="20" t="str">
        <f t="shared" si="66"/>
        <v>No Aplica</v>
      </c>
      <c r="T752" s="20" t="str">
        <f t="shared" si="66"/>
        <v>No Aplica</v>
      </c>
      <c r="U752" s="20" t="str">
        <f t="shared" si="66"/>
        <v>No Aplica</v>
      </c>
      <c r="V752" s="20" t="str">
        <f t="shared" si="66"/>
        <v>No Aplica</v>
      </c>
      <c r="W752" s="20" t="str">
        <f t="shared" si="66"/>
        <v>No Aplica</v>
      </c>
    </row>
    <row r="753" spans="2:23" s="1" customFormat="1" ht="47.25" customHeight="1" outlineLevel="1" x14ac:dyDescent="0.25">
      <c r="B753" s="12" t="s">
        <v>50</v>
      </c>
      <c r="C753" s="93" t="s">
        <v>264</v>
      </c>
      <c r="D753" s="51" t="s">
        <v>265</v>
      </c>
      <c r="E753" s="16" t="e">
        <f>'Direccionamiento y planeación '!#REF!</f>
        <v>#REF!</v>
      </c>
      <c r="F753" s="40" t="e">
        <f>'Direccionamiento y planeación '!#REF!</f>
        <v>#REF!</v>
      </c>
      <c r="G753" s="16" t="e">
        <f>'Direccionamiento y planeación '!#REF!</f>
        <v>#REF!</v>
      </c>
      <c r="H753" s="16" t="e">
        <f>'Direccionamiento y planeación '!#REF!</f>
        <v>#REF!</v>
      </c>
      <c r="I753" s="16" t="e">
        <f>'Direccionamiento y planeación '!#REF!</f>
        <v>#REF!</v>
      </c>
      <c r="J753" s="16" t="e">
        <f>'Direccionamiento y planeación '!#REF!</f>
        <v>#REF!</v>
      </c>
      <c r="K753" s="16" t="e">
        <f>'Direccionamiento y planeación '!#REF!</f>
        <v>#REF!</v>
      </c>
      <c r="L753" s="20" t="s">
        <v>73</v>
      </c>
      <c r="M753" s="16" t="e">
        <f>'Direccionamiento y planeación '!#REF!</f>
        <v>#REF!</v>
      </c>
      <c r="N753" s="16" t="e">
        <f>'Direccionamiento y planeación '!#REF!</f>
        <v>#REF!</v>
      </c>
      <c r="O753" s="16" t="e">
        <f>'Direccionamiento y planeación '!#REF!</f>
        <v>#REF!</v>
      </c>
      <c r="P753" s="16" t="e">
        <f>'Direccionamiento y planeación '!#REF!</f>
        <v>#REF!</v>
      </c>
      <c r="Q753" s="21" t="s">
        <v>115</v>
      </c>
      <c r="R753" s="20" t="str">
        <f t="shared" si="66"/>
        <v>No Aplica</v>
      </c>
      <c r="S753" s="20" t="str">
        <f t="shared" si="66"/>
        <v>No Aplica</v>
      </c>
      <c r="T753" s="20" t="str">
        <f t="shared" si="66"/>
        <v>No Aplica</v>
      </c>
      <c r="U753" s="20" t="str">
        <f t="shared" si="66"/>
        <v>No Aplica</v>
      </c>
      <c r="V753" s="20" t="str">
        <f t="shared" si="66"/>
        <v>No Aplica</v>
      </c>
      <c r="W753" s="20" t="str">
        <f t="shared" si="66"/>
        <v>No Aplica</v>
      </c>
    </row>
    <row r="754" spans="2:23" s="1" customFormat="1" ht="47.25" customHeight="1" outlineLevel="1" x14ac:dyDescent="0.25">
      <c r="B754" s="12" t="s">
        <v>50</v>
      </c>
      <c r="C754" s="93" t="s">
        <v>264</v>
      </c>
      <c r="D754" s="51" t="s">
        <v>265</v>
      </c>
      <c r="E754" s="16" t="e">
        <f>'Direccionamiento y planeación '!#REF!</f>
        <v>#REF!</v>
      </c>
      <c r="F754" s="40" t="e">
        <f>'Direccionamiento y planeación '!#REF!</f>
        <v>#REF!</v>
      </c>
      <c r="G754" s="16" t="e">
        <f>'Direccionamiento y planeación '!#REF!</f>
        <v>#REF!</v>
      </c>
      <c r="H754" s="16" t="e">
        <f>'Direccionamiento y planeación '!#REF!</f>
        <v>#REF!</v>
      </c>
      <c r="I754" s="16" t="e">
        <f>'Direccionamiento y planeación '!#REF!</f>
        <v>#REF!</v>
      </c>
      <c r="J754" s="16" t="e">
        <f>'Direccionamiento y planeación '!#REF!</f>
        <v>#REF!</v>
      </c>
      <c r="K754" s="16" t="e">
        <f>'Direccionamiento y planeación '!#REF!</f>
        <v>#REF!</v>
      </c>
      <c r="L754" s="20" t="s">
        <v>73</v>
      </c>
      <c r="M754" s="16" t="e">
        <f>'Direccionamiento y planeación '!#REF!</f>
        <v>#REF!</v>
      </c>
      <c r="N754" s="16" t="e">
        <f>'Direccionamiento y planeación '!#REF!</f>
        <v>#REF!</v>
      </c>
      <c r="O754" s="16" t="e">
        <f>'Direccionamiento y planeación '!#REF!</f>
        <v>#REF!</v>
      </c>
      <c r="P754" s="16" t="e">
        <f>'Direccionamiento y planeación '!#REF!</f>
        <v>#REF!</v>
      </c>
      <c r="Q754" s="21" t="s">
        <v>115</v>
      </c>
      <c r="R754" s="20" t="str">
        <f t="shared" si="66"/>
        <v>No Aplica</v>
      </c>
      <c r="S754" s="20" t="str">
        <f t="shared" si="66"/>
        <v>No Aplica</v>
      </c>
      <c r="T754" s="20" t="str">
        <f t="shared" si="66"/>
        <v>No Aplica</v>
      </c>
      <c r="U754" s="20" t="str">
        <f t="shared" si="66"/>
        <v>No Aplica</v>
      </c>
      <c r="V754" s="20" t="str">
        <f t="shared" si="66"/>
        <v>No Aplica</v>
      </c>
      <c r="W754" s="20" t="str">
        <f t="shared" si="66"/>
        <v>No Aplica</v>
      </c>
    </row>
    <row r="755" spans="2:23" s="1" customFormat="1" ht="47.25" customHeight="1" outlineLevel="1" x14ac:dyDescent="0.25">
      <c r="B755" s="12" t="s">
        <v>50</v>
      </c>
      <c r="C755" s="93" t="s">
        <v>264</v>
      </c>
      <c r="D755" s="51" t="s">
        <v>265</v>
      </c>
      <c r="E755" s="16" t="e">
        <f>'Direccionamiento y planeación '!#REF!</f>
        <v>#REF!</v>
      </c>
      <c r="F755" s="40" t="e">
        <f>'Direccionamiento y planeación '!#REF!</f>
        <v>#REF!</v>
      </c>
      <c r="G755" s="16" t="e">
        <f>'Direccionamiento y planeación '!#REF!</f>
        <v>#REF!</v>
      </c>
      <c r="H755" s="16" t="e">
        <f>'Direccionamiento y planeación '!#REF!</f>
        <v>#REF!</v>
      </c>
      <c r="I755" s="16" t="e">
        <f>'Direccionamiento y planeación '!#REF!</f>
        <v>#REF!</v>
      </c>
      <c r="J755" s="16" t="e">
        <f>'Direccionamiento y planeación '!#REF!</f>
        <v>#REF!</v>
      </c>
      <c r="K755" s="16" t="e">
        <f>'Direccionamiento y planeación '!#REF!</f>
        <v>#REF!</v>
      </c>
      <c r="L755" s="20" t="s">
        <v>73</v>
      </c>
      <c r="M755" s="16" t="e">
        <f>'Direccionamiento y planeación '!#REF!</f>
        <v>#REF!</v>
      </c>
      <c r="N755" s="16" t="e">
        <f>'Direccionamiento y planeación '!#REF!</f>
        <v>#REF!</v>
      </c>
      <c r="O755" s="16" t="e">
        <f>'Direccionamiento y planeación '!#REF!</f>
        <v>#REF!</v>
      </c>
      <c r="P755" s="16" t="e">
        <f>'Direccionamiento y planeación '!#REF!</f>
        <v>#REF!</v>
      </c>
      <c r="Q755" s="21" t="s">
        <v>115</v>
      </c>
      <c r="R755" s="20" t="str">
        <f t="shared" si="66"/>
        <v>No Aplica</v>
      </c>
      <c r="S755" s="20" t="str">
        <f t="shared" si="66"/>
        <v>No Aplica</v>
      </c>
      <c r="T755" s="20" t="str">
        <f t="shared" si="66"/>
        <v>No Aplica</v>
      </c>
      <c r="U755" s="20" t="str">
        <f t="shared" si="66"/>
        <v>No Aplica</v>
      </c>
      <c r="V755" s="20" t="str">
        <f t="shared" si="66"/>
        <v>No Aplica</v>
      </c>
      <c r="W755" s="20" t="str">
        <f t="shared" si="66"/>
        <v>No Aplica</v>
      </c>
    </row>
    <row r="756" spans="2:23" s="1" customFormat="1" ht="47.25" customHeight="1" outlineLevel="1" x14ac:dyDescent="0.25">
      <c r="B756" s="12" t="s">
        <v>50</v>
      </c>
      <c r="C756" s="93" t="s">
        <v>264</v>
      </c>
      <c r="D756" s="51" t="s">
        <v>265</v>
      </c>
      <c r="E756" s="16" t="e">
        <f>'Direccionamiento y planeación '!#REF!</f>
        <v>#REF!</v>
      </c>
      <c r="F756" s="40" t="e">
        <f>'Direccionamiento y planeación '!#REF!</f>
        <v>#REF!</v>
      </c>
      <c r="G756" s="16" t="e">
        <f>'Direccionamiento y planeación '!#REF!</f>
        <v>#REF!</v>
      </c>
      <c r="H756" s="16" t="e">
        <f>'Direccionamiento y planeación '!#REF!</f>
        <v>#REF!</v>
      </c>
      <c r="I756" s="16" t="e">
        <f>'Direccionamiento y planeación '!#REF!</f>
        <v>#REF!</v>
      </c>
      <c r="J756" s="16" t="e">
        <f>'Direccionamiento y planeación '!#REF!</f>
        <v>#REF!</v>
      </c>
      <c r="K756" s="16" t="e">
        <f>'Direccionamiento y planeación '!#REF!</f>
        <v>#REF!</v>
      </c>
      <c r="L756" s="20" t="s">
        <v>73</v>
      </c>
      <c r="M756" s="16" t="e">
        <f>'Direccionamiento y planeación '!#REF!</f>
        <v>#REF!</v>
      </c>
      <c r="N756" s="16" t="e">
        <f>'Direccionamiento y planeación '!#REF!</f>
        <v>#REF!</v>
      </c>
      <c r="O756" s="16" t="e">
        <f>'Direccionamiento y planeación '!#REF!</f>
        <v>#REF!</v>
      </c>
      <c r="P756" s="16" t="e">
        <f>'Direccionamiento y planeación '!#REF!</f>
        <v>#REF!</v>
      </c>
      <c r="Q756" s="21" t="s">
        <v>115</v>
      </c>
      <c r="R756" s="20" t="str">
        <f t="shared" si="66"/>
        <v>No Aplica</v>
      </c>
      <c r="S756" s="20" t="str">
        <f t="shared" si="66"/>
        <v>No Aplica</v>
      </c>
      <c r="T756" s="20" t="str">
        <f t="shared" si="66"/>
        <v>No Aplica</v>
      </c>
      <c r="U756" s="20" t="str">
        <f t="shared" si="66"/>
        <v>No Aplica</v>
      </c>
      <c r="V756" s="20" t="str">
        <f t="shared" si="66"/>
        <v>No Aplica</v>
      </c>
      <c r="W756" s="20" t="str">
        <f t="shared" si="66"/>
        <v>No Aplica</v>
      </c>
    </row>
    <row r="757" spans="2:23" s="1" customFormat="1" ht="47.25" customHeight="1" outlineLevel="1" x14ac:dyDescent="0.25">
      <c r="B757" s="12" t="s">
        <v>50</v>
      </c>
      <c r="C757" s="93" t="s">
        <v>264</v>
      </c>
      <c r="D757" s="51" t="s">
        <v>265</v>
      </c>
      <c r="E757" s="16" t="e">
        <f>'Direccionamiento y planeación '!#REF!</f>
        <v>#REF!</v>
      </c>
      <c r="F757" s="40" t="e">
        <f>'Direccionamiento y planeación '!#REF!</f>
        <v>#REF!</v>
      </c>
      <c r="G757" s="16" t="e">
        <f>'Direccionamiento y planeación '!#REF!</f>
        <v>#REF!</v>
      </c>
      <c r="H757" s="16" t="e">
        <f>'Direccionamiento y planeación '!#REF!</f>
        <v>#REF!</v>
      </c>
      <c r="I757" s="16" t="e">
        <f>'Direccionamiento y planeación '!#REF!</f>
        <v>#REF!</v>
      </c>
      <c r="J757" s="16" t="e">
        <f>'Direccionamiento y planeación '!#REF!</f>
        <v>#REF!</v>
      </c>
      <c r="K757" s="16" t="e">
        <f>'Direccionamiento y planeación '!#REF!</f>
        <v>#REF!</v>
      </c>
      <c r="L757" s="20" t="s">
        <v>73</v>
      </c>
      <c r="M757" s="16" t="e">
        <f>'Direccionamiento y planeación '!#REF!</f>
        <v>#REF!</v>
      </c>
      <c r="N757" s="16" t="e">
        <f>'Direccionamiento y planeación '!#REF!</f>
        <v>#REF!</v>
      </c>
      <c r="O757" s="16" t="e">
        <f>'Direccionamiento y planeación '!#REF!</f>
        <v>#REF!</v>
      </c>
      <c r="P757" s="16" t="e">
        <f>'Direccionamiento y planeación '!#REF!</f>
        <v>#REF!</v>
      </c>
      <c r="Q757" s="21" t="s">
        <v>115</v>
      </c>
      <c r="R757" s="20" t="str">
        <f t="shared" si="66"/>
        <v>No Aplica</v>
      </c>
      <c r="S757" s="20" t="str">
        <f t="shared" si="66"/>
        <v>No Aplica</v>
      </c>
      <c r="T757" s="20" t="str">
        <f t="shared" si="66"/>
        <v>No Aplica</v>
      </c>
      <c r="U757" s="20" t="str">
        <f t="shared" si="66"/>
        <v>No Aplica</v>
      </c>
      <c r="V757" s="20" t="str">
        <f t="shared" si="66"/>
        <v>No Aplica</v>
      </c>
      <c r="W757" s="20" t="str">
        <f t="shared" si="66"/>
        <v>No Aplica</v>
      </c>
    </row>
    <row r="758" spans="2:23" s="1" customFormat="1" ht="47.25" customHeight="1" outlineLevel="1" x14ac:dyDescent="0.25">
      <c r="B758" s="12" t="s">
        <v>50</v>
      </c>
      <c r="C758" s="93" t="s">
        <v>264</v>
      </c>
      <c r="D758" s="51" t="s">
        <v>265</v>
      </c>
      <c r="E758" s="16" t="e">
        <f>'Direccionamiento y planeación '!#REF!</f>
        <v>#REF!</v>
      </c>
      <c r="F758" s="40" t="e">
        <f>'Direccionamiento y planeación '!#REF!</f>
        <v>#REF!</v>
      </c>
      <c r="G758" s="16" t="e">
        <f>'Direccionamiento y planeación '!#REF!</f>
        <v>#REF!</v>
      </c>
      <c r="H758" s="16" t="e">
        <f>'Direccionamiento y planeación '!#REF!</f>
        <v>#REF!</v>
      </c>
      <c r="I758" s="16" t="e">
        <f>'Direccionamiento y planeación '!#REF!</f>
        <v>#REF!</v>
      </c>
      <c r="J758" s="16" t="e">
        <f>'Direccionamiento y planeación '!#REF!</f>
        <v>#REF!</v>
      </c>
      <c r="K758" s="16" t="e">
        <f>'Direccionamiento y planeación '!#REF!</f>
        <v>#REF!</v>
      </c>
      <c r="L758" s="20" t="s">
        <v>73</v>
      </c>
      <c r="M758" s="16" t="e">
        <f>'Direccionamiento y planeación '!#REF!</f>
        <v>#REF!</v>
      </c>
      <c r="N758" s="16" t="e">
        <f>'Direccionamiento y planeación '!#REF!</f>
        <v>#REF!</v>
      </c>
      <c r="O758" s="16" t="e">
        <f>'Direccionamiento y planeación '!#REF!</f>
        <v>#REF!</v>
      </c>
      <c r="P758" s="16" t="e">
        <f>'Direccionamiento y planeación '!#REF!</f>
        <v>#REF!</v>
      </c>
      <c r="Q758" s="21" t="s">
        <v>115</v>
      </c>
      <c r="R758" s="20" t="str">
        <f t="shared" si="66"/>
        <v>No Aplica</v>
      </c>
      <c r="S758" s="20" t="str">
        <f t="shared" si="66"/>
        <v>No Aplica</v>
      </c>
      <c r="T758" s="20" t="str">
        <f t="shared" si="66"/>
        <v>No Aplica</v>
      </c>
      <c r="U758" s="20" t="str">
        <f t="shared" si="66"/>
        <v>No Aplica</v>
      </c>
      <c r="V758" s="20" t="str">
        <f t="shared" si="66"/>
        <v>No Aplica</v>
      </c>
      <c r="W758" s="20" t="str">
        <f t="shared" si="66"/>
        <v>No Aplica</v>
      </c>
    </row>
    <row r="759" spans="2:23" s="1" customFormat="1" ht="47.25" customHeight="1" outlineLevel="1" x14ac:dyDescent="0.25">
      <c r="B759" s="12" t="s">
        <v>50</v>
      </c>
      <c r="C759" s="93" t="s">
        <v>264</v>
      </c>
      <c r="D759" s="51" t="s">
        <v>265</v>
      </c>
      <c r="E759" s="16" t="e">
        <f>'Direccionamiento y planeación '!#REF!</f>
        <v>#REF!</v>
      </c>
      <c r="F759" s="40" t="e">
        <f>'Direccionamiento y planeación '!#REF!</f>
        <v>#REF!</v>
      </c>
      <c r="G759" s="16" t="e">
        <f>'Direccionamiento y planeación '!#REF!</f>
        <v>#REF!</v>
      </c>
      <c r="H759" s="16" t="e">
        <f>'Direccionamiento y planeación '!#REF!</f>
        <v>#REF!</v>
      </c>
      <c r="I759" s="16" t="e">
        <f>'Direccionamiento y planeación '!#REF!</f>
        <v>#REF!</v>
      </c>
      <c r="J759" s="16" t="e">
        <f>'Direccionamiento y planeación '!#REF!</f>
        <v>#REF!</v>
      </c>
      <c r="K759" s="16" t="e">
        <f>'Direccionamiento y planeación '!#REF!</f>
        <v>#REF!</v>
      </c>
      <c r="L759" s="20" t="s">
        <v>73</v>
      </c>
      <c r="M759" s="16" t="e">
        <f>'Direccionamiento y planeación '!#REF!</f>
        <v>#REF!</v>
      </c>
      <c r="N759" s="16" t="e">
        <f>'Direccionamiento y planeación '!#REF!</f>
        <v>#REF!</v>
      </c>
      <c r="O759" s="16" t="e">
        <f>'Direccionamiento y planeación '!#REF!</f>
        <v>#REF!</v>
      </c>
      <c r="P759" s="16" t="e">
        <f>'Direccionamiento y planeación '!#REF!</f>
        <v>#REF!</v>
      </c>
      <c r="Q759" s="21" t="s">
        <v>115</v>
      </c>
      <c r="R759" s="20" t="str">
        <f t="shared" si="66"/>
        <v>No Aplica</v>
      </c>
      <c r="S759" s="20" t="str">
        <f t="shared" si="66"/>
        <v>No Aplica</v>
      </c>
      <c r="T759" s="20" t="str">
        <f t="shared" si="66"/>
        <v>No Aplica</v>
      </c>
      <c r="U759" s="20" t="str">
        <f t="shared" si="66"/>
        <v>No Aplica</v>
      </c>
      <c r="V759" s="20" t="str">
        <f t="shared" si="66"/>
        <v>No Aplica</v>
      </c>
      <c r="W759" s="20" t="str">
        <f t="shared" si="66"/>
        <v>No Aplica</v>
      </c>
    </row>
    <row r="760" spans="2:23" s="1" customFormat="1" ht="47.25" customHeight="1" outlineLevel="1" x14ac:dyDescent="0.25">
      <c r="B760" s="12" t="s">
        <v>50</v>
      </c>
      <c r="C760" s="93" t="s">
        <v>264</v>
      </c>
      <c r="D760" s="51" t="s">
        <v>265</v>
      </c>
      <c r="E760" s="16" t="e">
        <f>'Direccionamiento y planeación '!#REF!</f>
        <v>#REF!</v>
      </c>
      <c r="F760" s="40" t="e">
        <f>'Direccionamiento y planeación '!#REF!</f>
        <v>#REF!</v>
      </c>
      <c r="G760" s="16" t="e">
        <f>'Direccionamiento y planeación '!#REF!</f>
        <v>#REF!</v>
      </c>
      <c r="H760" s="16" t="e">
        <f>'Direccionamiento y planeación '!#REF!</f>
        <v>#REF!</v>
      </c>
      <c r="I760" s="16" t="e">
        <f>'Direccionamiento y planeación '!#REF!</f>
        <v>#REF!</v>
      </c>
      <c r="J760" s="16" t="e">
        <f>'Direccionamiento y planeación '!#REF!</f>
        <v>#REF!</v>
      </c>
      <c r="K760" s="16" t="e">
        <f>'Direccionamiento y planeación '!#REF!</f>
        <v>#REF!</v>
      </c>
      <c r="L760" s="20" t="s">
        <v>73</v>
      </c>
      <c r="M760" s="16" t="e">
        <f>'Direccionamiento y planeación '!#REF!</f>
        <v>#REF!</v>
      </c>
      <c r="N760" s="16" t="e">
        <f>'Direccionamiento y planeación '!#REF!</f>
        <v>#REF!</v>
      </c>
      <c r="O760" s="16" t="e">
        <f>'Direccionamiento y planeación '!#REF!</f>
        <v>#REF!</v>
      </c>
      <c r="P760" s="16" t="e">
        <f>'Direccionamiento y planeación '!#REF!</f>
        <v>#REF!</v>
      </c>
      <c r="Q760" s="21" t="s">
        <v>115</v>
      </c>
      <c r="R760" s="20" t="str">
        <f t="shared" si="66"/>
        <v>No Aplica</v>
      </c>
      <c r="S760" s="20" t="str">
        <f t="shared" si="66"/>
        <v>No Aplica</v>
      </c>
      <c r="T760" s="20" t="str">
        <f t="shared" si="66"/>
        <v>No Aplica</v>
      </c>
      <c r="U760" s="20" t="str">
        <f t="shared" si="66"/>
        <v>No Aplica</v>
      </c>
      <c r="V760" s="20" t="str">
        <f t="shared" si="66"/>
        <v>No Aplica</v>
      </c>
      <c r="W760" s="20" t="str">
        <f t="shared" si="66"/>
        <v>No Aplica</v>
      </c>
    </row>
    <row r="761" spans="2:23" s="1" customFormat="1" ht="47.25" customHeight="1" outlineLevel="1" x14ac:dyDescent="0.25">
      <c r="B761" s="12" t="s">
        <v>50</v>
      </c>
      <c r="C761" s="93" t="s">
        <v>264</v>
      </c>
      <c r="D761" s="51" t="s">
        <v>265</v>
      </c>
      <c r="E761" s="16" t="e">
        <f>'Direccionamiento y planeación '!#REF!</f>
        <v>#REF!</v>
      </c>
      <c r="F761" s="40" t="e">
        <f>'Direccionamiento y planeación '!#REF!</f>
        <v>#REF!</v>
      </c>
      <c r="G761" s="16" t="e">
        <f>'Direccionamiento y planeación '!#REF!</f>
        <v>#REF!</v>
      </c>
      <c r="H761" s="16" t="e">
        <f>'Direccionamiento y planeación '!#REF!</f>
        <v>#REF!</v>
      </c>
      <c r="I761" s="16" t="e">
        <f>'Direccionamiento y planeación '!#REF!</f>
        <v>#REF!</v>
      </c>
      <c r="J761" s="16" t="e">
        <f>'Direccionamiento y planeación '!#REF!</f>
        <v>#REF!</v>
      </c>
      <c r="K761" s="16" t="e">
        <f>'Direccionamiento y planeación '!#REF!</f>
        <v>#REF!</v>
      </c>
      <c r="L761" s="20" t="s">
        <v>73</v>
      </c>
      <c r="M761" s="16" t="e">
        <f>'Direccionamiento y planeación '!#REF!</f>
        <v>#REF!</v>
      </c>
      <c r="N761" s="16" t="e">
        <f>'Direccionamiento y planeación '!#REF!</f>
        <v>#REF!</v>
      </c>
      <c r="O761" s="16" t="e">
        <f>'Direccionamiento y planeación '!#REF!</f>
        <v>#REF!</v>
      </c>
      <c r="P761" s="16" t="e">
        <f>'Direccionamiento y planeación '!#REF!</f>
        <v>#REF!</v>
      </c>
      <c r="Q761" s="21" t="s">
        <v>115</v>
      </c>
      <c r="R761" s="20" t="str">
        <f t="shared" si="66"/>
        <v>No Aplica</v>
      </c>
      <c r="S761" s="20" t="str">
        <f t="shared" si="66"/>
        <v>No Aplica</v>
      </c>
      <c r="T761" s="20" t="str">
        <f t="shared" si="66"/>
        <v>No Aplica</v>
      </c>
      <c r="U761" s="20" t="str">
        <f t="shared" si="66"/>
        <v>No Aplica</v>
      </c>
      <c r="V761" s="20" t="str">
        <f t="shared" si="66"/>
        <v>No Aplica</v>
      </c>
      <c r="W761" s="20" t="str">
        <f t="shared" si="66"/>
        <v>No Aplica</v>
      </c>
    </row>
    <row r="762" spans="2:23" s="1" customFormat="1" ht="47.25" customHeight="1" outlineLevel="1" x14ac:dyDescent="0.25">
      <c r="B762" s="12" t="s">
        <v>50</v>
      </c>
      <c r="C762" s="93" t="s">
        <v>264</v>
      </c>
      <c r="D762" s="51" t="s">
        <v>265</v>
      </c>
      <c r="E762" s="16" t="e">
        <f>'Direccionamiento y planeación '!#REF!</f>
        <v>#REF!</v>
      </c>
      <c r="F762" s="40" t="e">
        <f>'Direccionamiento y planeación '!#REF!</f>
        <v>#REF!</v>
      </c>
      <c r="G762" s="16" t="e">
        <f>'Direccionamiento y planeación '!#REF!</f>
        <v>#REF!</v>
      </c>
      <c r="H762" s="16" t="e">
        <f>'Direccionamiento y planeación '!#REF!</f>
        <v>#REF!</v>
      </c>
      <c r="I762" s="16" t="e">
        <f>'Direccionamiento y planeación '!#REF!</f>
        <v>#REF!</v>
      </c>
      <c r="J762" s="16" t="e">
        <f>'Direccionamiento y planeación '!#REF!</f>
        <v>#REF!</v>
      </c>
      <c r="K762" s="16" t="e">
        <f>'Direccionamiento y planeación '!#REF!</f>
        <v>#REF!</v>
      </c>
      <c r="L762" s="20" t="s">
        <v>73</v>
      </c>
      <c r="M762" s="16" t="e">
        <f>'Direccionamiento y planeación '!#REF!</f>
        <v>#REF!</v>
      </c>
      <c r="N762" s="16" t="e">
        <f>'Direccionamiento y planeación '!#REF!</f>
        <v>#REF!</v>
      </c>
      <c r="O762" s="16" t="e">
        <f>'Direccionamiento y planeación '!#REF!</f>
        <v>#REF!</v>
      </c>
      <c r="P762" s="16" t="e">
        <f>'Direccionamiento y planeación '!#REF!</f>
        <v>#REF!</v>
      </c>
      <c r="Q762" s="21" t="s">
        <v>115</v>
      </c>
      <c r="R762" s="20" t="str">
        <f t="shared" si="66"/>
        <v>No Aplica</v>
      </c>
      <c r="S762" s="20" t="str">
        <f t="shared" si="66"/>
        <v>No Aplica</v>
      </c>
      <c r="T762" s="20" t="str">
        <f t="shared" si="66"/>
        <v>No Aplica</v>
      </c>
      <c r="U762" s="20" t="str">
        <f t="shared" si="66"/>
        <v>No Aplica</v>
      </c>
      <c r="V762" s="20" t="str">
        <f t="shared" si="66"/>
        <v>No Aplica</v>
      </c>
      <c r="W762" s="20" t="str">
        <f t="shared" si="66"/>
        <v>No Aplica</v>
      </c>
    </row>
    <row r="763" spans="2:23" s="1" customFormat="1" ht="47.25" customHeight="1" outlineLevel="1" x14ac:dyDescent="0.25">
      <c r="B763" s="12" t="s">
        <v>50</v>
      </c>
      <c r="C763" s="93" t="s">
        <v>264</v>
      </c>
      <c r="D763" s="51" t="s">
        <v>265</v>
      </c>
      <c r="E763" s="16" t="e">
        <f>'Direccionamiento y planeación '!#REF!</f>
        <v>#REF!</v>
      </c>
      <c r="F763" s="40" t="e">
        <f>'Direccionamiento y planeación '!#REF!</f>
        <v>#REF!</v>
      </c>
      <c r="G763" s="16" t="e">
        <f>'Direccionamiento y planeación '!#REF!</f>
        <v>#REF!</v>
      </c>
      <c r="H763" s="16" t="e">
        <f>'Direccionamiento y planeación '!#REF!</f>
        <v>#REF!</v>
      </c>
      <c r="I763" s="16" t="e">
        <f>'Direccionamiento y planeación '!#REF!</f>
        <v>#REF!</v>
      </c>
      <c r="J763" s="16" t="e">
        <f>'Direccionamiento y planeación '!#REF!</f>
        <v>#REF!</v>
      </c>
      <c r="K763" s="16" t="e">
        <f>'Direccionamiento y planeación '!#REF!</f>
        <v>#REF!</v>
      </c>
      <c r="L763" s="20" t="s">
        <v>73</v>
      </c>
      <c r="M763" s="16" t="e">
        <f>'Direccionamiento y planeación '!#REF!</f>
        <v>#REF!</v>
      </c>
      <c r="N763" s="16" t="e">
        <f>'Direccionamiento y planeación '!#REF!</f>
        <v>#REF!</v>
      </c>
      <c r="O763" s="16" t="e">
        <f>'Direccionamiento y planeación '!#REF!</f>
        <v>#REF!</v>
      </c>
      <c r="P763" s="16" t="e">
        <f>'Direccionamiento y planeación '!#REF!</f>
        <v>#REF!</v>
      </c>
      <c r="Q763" s="21" t="s">
        <v>115</v>
      </c>
      <c r="R763" s="20" t="str">
        <f t="shared" ref="R763:W772" si="67">IF($L763="Pública","No Aplica","")</f>
        <v>No Aplica</v>
      </c>
      <c r="S763" s="20" t="str">
        <f t="shared" si="67"/>
        <v>No Aplica</v>
      </c>
      <c r="T763" s="20" t="str">
        <f t="shared" si="67"/>
        <v>No Aplica</v>
      </c>
      <c r="U763" s="20" t="str">
        <f t="shared" si="67"/>
        <v>No Aplica</v>
      </c>
      <c r="V763" s="20" t="str">
        <f t="shared" si="67"/>
        <v>No Aplica</v>
      </c>
      <c r="W763" s="20" t="str">
        <f t="shared" si="67"/>
        <v>No Aplica</v>
      </c>
    </row>
    <row r="764" spans="2:23" s="1" customFormat="1" ht="90" x14ac:dyDescent="0.25">
      <c r="B764" s="12" t="s">
        <v>50</v>
      </c>
      <c r="C764" s="12" t="s">
        <v>270</v>
      </c>
      <c r="D764" s="49" t="s">
        <v>271</v>
      </c>
      <c r="E764" s="9" t="s">
        <v>272</v>
      </c>
      <c r="F764" s="27" t="s">
        <v>273</v>
      </c>
      <c r="G764" s="14" t="s">
        <v>274</v>
      </c>
      <c r="H764" s="19" t="s">
        <v>56</v>
      </c>
      <c r="I764" s="19" t="s">
        <v>57</v>
      </c>
      <c r="J764" s="20" t="s">
        <v>64</v>
      </c>
      <c r="K764" s="21" t="s">
        <v>99</v>
      </c>
      <c r="L764" s="20" t="s">
        <v>73</v>
      </c>
      <c r="M764" s="21" t="s">
        <v>74</v>
      </c>
      <c r="N764" s="56" t="s">
        <v>75</v>
      </c>
      <c r="O764" s="44" t="s">
        <v>61</v>
      </c>
      <c r="P764" s="21" t="s">
        <v>275</v>
      </c>
      <c r="Q764" s="21" t="s">
        <v>63</v>
      </c>
      <c r="R764" s="20" t="str">
        <f t="shared" si="67"/>
        <v>No Aplica</v>
      </c>
      <c r="S764" s="20" t="str">
        <f t="shared" si="67"/>
        <v>No Aplica</v>
      </c>
      <c r="T764" s="20" t="str">
        <f t="shared" si="67"/>
        <v>No Aplica</v>
      </c>
      <c r="U764" s="20" t="str">
        <f t="shared" si="67"/>
        <v>No Aplica</v>
      </c>
      <c r="V764" s="20" t="str">
        <f t="shared" si="67"/>
        <v>No Aplica</v>
      </c>
      <c r="W764" s="20" t="str">
        <f t="shared" si="67"/>
        <v>No Aplica</v>
      </c>
    </row>
    <row r="765" spans="2:23" s="1" customFormat="1" ht="30" outlineLevel="1" x14ac:dyDescent="0.25">
      <c r="B765" s="12" t="s">
        <v>50</v>
      </c>
      <c r="C765" s="12" t="s">
        <v>270</v>
      </c>
      <c r="D765" s="49" t="s">
        <v>271</v>
      </c>
      <c r="E765" s="16" t="e">
        <f>'Direccionamiento y planeación '!#REF!</f>
        <v>#REF!</v>
      </c>
      <c r="F765" s="40" t="e">
        <f>'Direccionamiento y planeación '!#REF!</f>
        <v>#REF!</v>
      </c>
      <c r="G765" s="16" t="e">
        <f>'Direccionamiento y planeación '!#REF!</f>
        <v>#REF!</v>
      </c>
      <c r="H765" s="16" t="e">
        <f>'Direccionamiento y planeación '!#REF!</f>
        <v>#REF!</v>
      </c>
      <c r="I765" s="16" t="e">
        <f>'Direccionamiento y planeación '!#REF!</f>
        <v>#REF!</v>
      </c>
      <c r="J765" s="20" t="s">
        <v>64</v>
      </c>
      <c r="K765" s="16" t="e">
        <f>'Direccionamiento y planeación '!#REF!</f>
        <v>#REF!</v>
      </c>
      <c r="L765" s="20" t="s">
        <v>73</v>
      </c>
      <c r="M765" s="16" t="e">
        <f>'Direccionamiento y planeación '!#REF!</f>
        <v>#REF!</v>
      </c>
      <c r="N765" s="16" t="e">
        <f>'Direccionamiento y planeación '!#REF!</f>
        <v>#REF!</v>
      </c>
      <c r="O765" s="16" t="e">
        <f>'Direccionamiento y planeación '!#REF!</f>
        <v>#REF!</v>
      </c>
      <c r="P765" s="16" t="e">
        <f>'Direccionamiento y planeación '!#REF!</f>
        <v>#REF!</v>
      </c>
      <c r="Q765" s="21" t="s">
        <v>115</v>
      </c>
      <c r="R765" s="20" t="str">
        <f t="shared" si="67"/>
        <v>No Aplica</v>
      </c>
      <c r="S765" s="20" t="str">
        <f t="shared" si="67"/>
        <v>No Aplica</v>
      </c>
      <c r="T765" s="20" t="str">
        <f t="shared" si="67"/>
        <v>No Aplica</v>
      </c>
      <c r="U765" s="20" t="str">
        <f t="shared" si="67"/>
        <v>No Aplica</v>
      </c>
      <c r="V765" s="20" t="str">
        <f t="shared" si="67"/>
        <v>No Aplica</v>
      </c>
      <c r="W765" s="20" t="str">
        <f t="shared" si="67"/>
        <v>No Aplica</v>
      </c>
    </row>
    <row r="766" spans="2:23" s="1" customFormat="1" ht="30" outlineLevel="1" x14ac:dyDescent="0.25">
      <c r="B766" s="12" t="s">
        <v>50</v>
      </c>
      <c r="C766" s="12" t="s">
        <v>270</v>
      </c>
      <c r="D766" s="49" t="s">
        <v>271</v>
      </c>
      <c r="E766" s="16" t="e">
        <f>'Direccionamiento y planeación '!#REF!</f>
        <v>#REF!</v>
      </c>
      <c r="F766" s="40" t="e">
        <f>'Direccionamiento y planeación '!#REF!</f>
        <v>#REF!</v>
      </c>
      <c r="G766" s="16" t="e">
        <f>'Direccionamiento y planeación '!#REF!</f>
        <v>#REF!</v>
      </c>
      <c r="H766" s="16" t="e">
        <f>'Direccionamiento y planeación '!#REF!</f>
        <v>#REF!</v>
      </c>
      <c r="I766" s="16" t="e">
        <f>'Direccionamiento y planeación '!#REF!</f>
        <v>#REF!</v>
      </c>
      <c r="J766" s="20" t="s">
        <v>64</v>
      </c>
      <c r="K766" s="16" t="e">
        <f>'Direccionamiento y planeación '!#REF!</f>
        <v>#REF!</v>
      </c>
      <c r="L766" s="20" t="s">
        <v>73</v>
      </c>
      <c r="M766" s="16" t="e">
        <f>'Direccionamiento y planeación '!#REF!</f>
        <v>#REF!</v>
      </c>
      <c r="N766" s="16" t="e">
        <f>'Direccionamiento y planeación '!#REF!</f>
        <v>#REF!</v>
      </c>
      <c r="O766" s="16" t="e">
        <f>'Direccionamiento y planeación '!#REF!</f>
        <v>#REF!</v>
      </c>
      <c r="P766" s="16" t="e">
        <f>'Direccionamiento y planeación '!#REF!</f>
        <v>#REF!</v>
      </c>
      <c r="Q766" s="21" t="s">
        <v>115</v>
      </c>
      <c r="R766" s="20" t="str">
        <f t="shared" si="67"/>
        <v>No Aplica</v>
      </c>
      <c r="S766" s="20" t="str">
        <f t="shared" si="67"/>
        <v>No Aplica</v>
      </c>
      <c r="T766" s="20" t="str">
        <f t="shared" si="67"/>
        <v>No Aplica</v>
      </c>
      <c r="U766" s="20" t="str">
        <f t="shared" si="67"/>
        <v>No Aplica</v>
      </c>
      <c r="V766" s="20" t="str">
        <f t="shared" si="67"/>
        <v>No Aplica</v>
      </c>
      <c r="W766" s="20" t="str">
        <f t="shared" si="67"/>
        <v>No Aplica</v>
      </c>
    </row>
    <row r="767" spans="2:23" s="1" customFormat="1" ht="30" outlineLevel="1" x14ac:dyDescent="0.25">
      <c r="B767" s="12" t="s">
        <v>50</v>
      </c>
      <c r="C767" s="12" t="s">
        <v>270</v>
      </c>
      <c r="D767" s="49" t="s">
        <v>271</v>
      </c>
      <c r="E767" s="16" t="e">
        <f>'Direccionamiento y planeación '!#REF!</f>
        <v>#REF!</v>
      </c>
      <c r="F767" s="40" t="e">
        <f>'Direccionamiento y planeación '!#REF!</f>
        <v>#REF!</v>
      </c>
      <c r="G767" s="16" t="e">
        <f>'Direccionamiento y planeación '!#REF!</f>
        <v>#REF!</v>
      </c>
      <c r="H767" s="16" t="e">
        <f>'Direccionamiento y planeación '!#REF!</f>
        <v>#REF!</v>
      </c>
      <c r="I767" s="16" t="e">
        <f>'Direccionamiento y planeación '!#REF!</f>
        <v>#REF!</v>
      </c>
      <c r="J767" s="20" t="s">
        <v>64</v>
      </c>
      <c r="K767" s="16" t="e">
        <f>'Direccionamiento y planeación '!#REF!</f>
        <v>#REF!</v>
      </c>
      <c r="L767" s="20" t="s">
        <v>73</v>
      </c>
      <c r="M767" s="16" t="e">
        <f>'Direccionamiento y planeación '!#REF!</f>
        <v>#REF!</v>
      </c>
      <c r="N767" s="16" t="e">
        <f>'Direccionamiento y planeación '!#REF!</f>
        <v>#REF!</v>
      </c>
      <c r="O767" s="16" t="e">
        <f>'Direccionamiento y planeación '!#REF!</f>
        <v>#REF!</v>
      </c>
      <c r="P767" s="16" t="e">
        <f>'Direccionamiento y planeación '!#REF!</f>
        <v>#REF!</v>
      </c>
      <c r="Q767" s="21" t="s">
        <v>115</v>
      </c>
      <c r="R767" s="20" t="str">
        <f t="shared" si="67"/>
        <v>No Aplica</v>
      </c>
      <c r="S767" s="20" t="str">
        <f t="shared" si="67"/>
        <v>No Aplica</v>
      </c>
      <c r="T767" s="20" t="str">
        <f t="shared" si="67"/>
        <v>No Aplica</v>
      </c>
      <c r="U767" s="20" t="str">
        <f t="shared" si="67"/>
        <v>No Aplica</v>
      </c>
      <c r="V767" s="20" t="str">
        <f t="shared" si="67"/>
        <v>No Aplica</v>
      </c>
      <c r="W767" s="20" t="str">
        <f t="shared" si="67"/>
        <v>No Aplica</v>
      </c>
    </row>
    <row r="768" spans="2:23" s="1" customFormat="1" ht="30" outlineLevel="1" x14ac:dyDescent="0.25">
      <c r="B768" s="12" t="s">
        <v>50</v>
      </c>
      <c r="C768" s="12" t="s">
        <v>270</v>
      </c>
      <c r="D768" s="49" t="s">
        <v>271</v>
      </c>
      <c r="E768" s="16" t="e">
        <f>'Direccionamiento y planeación '!#REF!</f>
        <v>#REF!</v>
      </c>
      <c r="F768" s="40" t="e">
        <f>'Direccionamiento y planeación '!#REF!</f>
        <v>#REF!</v>
      </c>
      <c r="G768" s="16" t="e">
        <f>'Direccionamiento y planeación '!#REF!</f>
        <v>#REF!</v>
      </c>
      <c r="H768" s="16" t="e">
        <f>'Direccionamiento y planeación '!#REF!</f>
        <v>#REF!</v>
      </c>
      <c r="I768" s="16" t="e">
        <f>'Direccionamiento y planeación '!#REF!</f>
        <v>#REF!</v>
      </c>
      <c r="J768" s="20" t="s">
        <v>64</v>
      </c>
      <c r="K768" s="16" t="e">
        <f>'Direccionamiento y planeación '!#REF!</f>
        <v>#REF!</v>
      </c>
      <c r="L768" s="20" t="s">
        <v>73</v>
      </c>
      <c r="M768" s="16" t="e">
        <f>'Direccionamiento y planeación '!#REF!</f>
        <v>#REF!</v>
      </c>
      <c r="N768" s="16" t="e">
        <f>'Direccionamiento y planeación '!#REF!</f>
        <v>#REF!</v>
      </c>
      <c r="O768" s="16" t="e">
        <f>'Direccionamiento y planeación '!#REF!</f>
        <v>#REF!</v>
      </c>
      <c r="P768" s="16" t="e">
        <f>'Direccionamiento y planeación '!#REF!</f>
        <v>#REF!</v>
      </c>
      <c r="Q768" s="21" t="s">
        <v>115</v>
      </c>
      <c r="R768" s="20" t="str">
        <f t="shared" si="67"/>
        <v>No Aplica</v>
      </c>
      <c r="S768" s="20" t="str">
        <f t="shared" si="67"/>
        <v>No Aplica</v>
      </c>
      <c r="T768" s="20" t="str">
        <f t="shared" si="67"/>
        <v>No Aplica</v>
      </c>
      <c r="U768" s="20" t="str">
        <f t="shared" si="67"/>
        <v>No Aplica</v>
      </c>
      <c r="V768" s="20" t="str">
        <f t="shared" si="67"/>
        <v>No Aplica</v>
      </c>
      <c r="W768" s="20" t="str">
        <f t="shared" si="67"/>
        <v>No Aplica</v>
      </c>
    </row>
    <row r="769" spans="2:23" s="1" customFormat="1" ht="30" outlineLevel="1" x14ac:dyDescent="0.25">
      <c r="B769" s="12" t="s">
        <v>50</v>
      </c>
      <c r="C769" s="12" t="s">
        <v>270</v>
      </c>
      <c r="D769" s="49" t="s">
        <v>271</v>
      </c>
      <c r="E769" s="16" t="e">
        <f>'Direccionamiento y planeación '!#REF!</f>
        <v>#REF!</v>
      </c>
      <c r="F769" s="40" t="e">
        <f>'Direccionamiento y planeación '!#REF!</f>
        <v>#REF!</v>
      </c>
      <c r="G769" s="16" t="e">
        <f>'Direccionamiento y planeación '!#REF!</f>
        <v>#REF!</v>
      </c>
      <c r="H769" s="16" t="e">
        <f>'Direccionamiento y planeación '!#REF!</f>
        <v>#REF!</v>
      </c>
      <c r="I769" s="16" t="e">
        <f>'Direccionamiento y planeación '!#REF!</f>
        <v>#REF!</v>
      </c>
      <c r="J769" s="20" t="s">
        <v>64</v>
      </c>
      <c r="K769" s="16" t="e">
        <f>'Direccionamiento y planeación '!#REF!</f>
        <v>#REF!</v>
      </c>
      <c r="L769" s="20" t="s">
        <v>73</v>
      </c>
      <c r="M769" s="16" t="e">
        <f>'Direccionamiento y planeación '!#REF!</f>
        <v>#REF!</v>
      </c>
      <c r="N769" s="16" t="e">
        <f>'Direccionamiento y planeación '!#REF!</f>
        <v>#REF!</v>
      </c>
      <c r="O769" s="16" t="e">
        <f>'Direccionamiento y planeación '!#REF!</f>
        <v>#REF!</v>
      </c>
      <c r="P769" s="16" t="e">
        <f>'Direccionamiento y planeación '!#REF!</f>
        <v>#REF!</v>
      </c>
      <c r="Q769" s="21" t="s">
        <v>115</v>
      </c>
      <c r="R769" s="20" t="str">
        <f t="shared" si="67"/>
        <v>No Aplica</v>
      </c>
      <c r="S769" s="20" t="str">
        <f t="shared" si="67"/>
        <v>No Aplica</v>
      </c>
      <c r="T769" s="20" t="str">
        <f t="shared" si="67"/>
        <v>No Aplica</v>
      </c>
      <c r="U769" s="20" t="str">
        <f t="shared" si="67"/>
        <v>No Aplica</v>
      </c>
      <c r="V769" s="20" t="str">
        <f t="shared" si="67"/>
        <v>No Aplica</v>
      </c>
      <c r="W769" s="20" t="str">
        <f t="shared" si="67"/>
        <v>No Aplica</v>
      </c>
    </row>
    <row r="770" spans="2:23" s="1" customFormat="1" ht="30" outlineLevel="1" x14ac:dyDescent="0.25">
      <c r="B770" s="12" t="s">
        <v>50</v>
      </c>
      <c r="C770" s="12" t="s">
        <v>270</v>
      </c>
      <c r="D770" s="49" t="s">
        <v>271</v>
      </c>
      <c r="E770" s="16" t="e">
        <f>'Direccionamiento y planeación '!#REF!</f>
        <v>#REF!</v>
      </c>
      <c r="F770" s="40" t="e">
        <f>'Direccionamiento y planeación '!#REF!</f>
        <v>#REF!</v>
      </c>
      <c r="G770" s="16" t="e">
        <f>'Direccionamiento y planeación '!#REF!</f>
        <v>#REF!</v>
      </c>
      <c r="H770" s="16" t="e">
        <f>'Direccionamiento y planeación '!#REF!</f>
        <v>#REF!</v>
      </c>
      <c r="I770" s="16" t="e">
        <f>'Direccionamiento y planeación '!#REF!</f>
        <v>#REF!</v>
      </c>
      <c r="J770" s="20" t="s">
        <v>64</v>
      </c>
      <c r="K770" s="16" t="e">
        <f>'Direccionamiento y planeación '!#REF!</f>
        <v>#REF!</v>
      </c>
      <c r="L770" s="20" t="s">
        <v>73</v>
      </c>
      <c r="M770" s="16" t="e">
        <f>'Direccionamiento y planeación '!#REF!</f>
        <v>#REF!</v>
      </c>
      <c r="N770" s="16" t="e">
        <f>'Direccionamiento y planeación '!#REF!</f>
        <v>#REF!</v>
      </c>
      <c r="O770" s="16" t="e">
        <f>'Direccionamiento y planeación '!#REF!</f>
        <v>#REF!</v>
      </c>
      <c r="P770" s="16" t="e">
        <f>'Direccionamiento y planeación '!#REF!</f>
        <v>#REF!</v>
      </c>
      <c r="Q770" s="21" t="s">
        <v>115</v>
      </c>
      <c r="R770" s="20" t="str">
        <f t="shared" si="67"/>
        <v>No Aplica</v>
      </c>
      <c r="S770" s="20" t="str">
        <f t="shared" si="67"/>
        <v>No Aplica</v>
      </c>
      <c r="T770" s="20" t="str">
        <f t="shared" si="67"/>
        <v>No Aplica</v>
      </c>
      <c r="U770" s="20" t="str">
        <f t="shared" si="67"/>
        <v>No Aplica</v>
      </c>
      <c r="V770" s="20" t="str">
        <f t="shared" si="67"/>
        <v>No Aplica</v>
      </c>
      <c r="W770" s="20" t="str">
        <f t="shared" si="67"/>
        <v>No Aplica</v>
      </c>
    </row>
    <row r="771" spans="2:23" s="1" customFormat="1" ht="30" outlineLevel="1" x14ac:dyDescent="0.25">
      <c r="B771" s="12" t="s">
        <v>50</v>
      </c>
      <c r="C771" s="12" t="s">
        <v>270</v>
      </c>
      <c r="D771" s="49" t="s">
        <v>271</v>
      </c>
      <c r="E771" s="16" t="e">
        <f>'Direccionamiento y planeación '!#REF!</f>
        <v>#REF!</v>
      </c>
      <c r="F771" s="40" t="e">
        <f>'Direccionamiento y planeación '!#REF!</f>
        <v>#REF!</v>
      </c>
      <c r="G771" s="16" t="e">
        <f>'Direccionamiento y planeación '!#REF!</f>
        <v>#REF!</v>
      </c>
      <c r="H771" s="16" t="e">
        <f>'Direccionamiento y planeación '!#REF!</f>
        <v>#REF!</v>
      </c>
      <c r="I771" s="16" t="e">
        <f>'Direccionamiento y planeación '!#REF!</f>
        <v>#REF!</v>
      </c>
      <c r="J771" s="20" t="s">
        <v>64</v>
      </c>
      <c r="K771" s="16" t="e">
        <f>'Direccionamiento y planeación '!#REF!</f>
        <v>#REF!</v>
      </c>
      <c r="L771" s="20" t="s">
        <v>73</v>
      </c>
      <c r="M771" s="16" t="e">
        <f>'Direccionamiento y planeación '!#REF!</f>
        <v>#REF!</v>
      </c>
      <c r="N771" s="16" t="e">
        <f>'Direccionamiento y planeación '!#REF!</f>
        <v>#REF!</v>
      </c>
      <c r="O771" s="16" t="e">
        <f>'Direccionamiento y planeación '!#REF!</f>
        <v>#REF!</v>
      </c>
      <c r="P771" s="16" t="e">
        <f>'Direccionamiento y planeación '!#REF!</f>
        <v>#REF!</v>
      </c>
      <c r="Q771" s="21" t="s">
        <v>115</v>
      </c>
      <c r="R771" s="20" t="str">
        <f t="shared" si="67"/>
        <v>No Aplica</v>
      </c>
      <c r="S771" s="20" t="str">
        <f t="shared" si="67"/>
        <v>No Aplica</v>
      </c>
      <c r="T771" s="20" t="str">
        <f t="shared" si="67"/>
        <v>No Aplica</v>
      </c>
      <c r="U771" s="20" t="str">
        <f t="shared" si="67"/>
        <v>No Aplica</v>
      </c>
      <c r="V771" s="20" t="str">
        <f t="shared" si="67"/>
        <v>No Aplica</v>
      </c>
      <c r="W771" s="20" t="str">
        <f t="shared" si="67"/>
        <v>No Aplica</v>
      </c>
    </row>
    <row r="772" spans="2:23" s="1" customFormat="1" ht="30" outlineLevel="1" x14ac:dyDescent="0.25">
      <c r="B772" s="12" t="s">
        <v>50</v>
      </c>
      <c r="C772" s="12" t="s">
        <v>270</v>
      </c>
      <c r="D772" s="49" t="s">
        <v>271</v>
      </c>
      <c r="E772" s="16" t="e">
        <f>'Direccionamiento y planeación '!#REF!</f>
        <v>#REF!</v>
      </c>
      <c r="F772" s="40" t="e">
        <f>'Direccionamiento y planeación '!#REF!</f>
        <v>#REF!</v>
      </c>
      <c r="G772" s="16" t="e">
        <f>'Direccionamiento y planeación '!#REF!</f>
        <v>#REF!</v>
      </c>
      <c r="H772" s="16" t="e">
        <f>'Direccionamiento y planeación '!#REF!</f>
        <v>#REF!</v>
      </c>
      <c r="I772" s="16" t="e">
        <f>'Direccionamiento y planeación '!#REF!</f>
        <v>#REF!</v>
      </c>
      <c r="J772" s="20" t="s">
        <v>64</v>
      </c>
      <c r="K772" s="16" t="e">
        <f>'Direccionamiento y planeación '!#REF!</f>
        <v>#REF!</v>
      </c>
      <c r="L772" s="20" t="s">
        <v>73</v>
      </c>
      <c r="M772" s="16" t="e">
        <f>'Direccionamiento y planeación '!#REF!</f>
        <v>#REF!</v>
      </c>
      <c r="N772" s="16" t="e">
        <f>'Direccionamiento y planeación '!#REF!</f>
        <v>#REF!</v>
      </c>
      <c r="O772" s="16" t="e">
        <f>'Direccionamiento y planeación '!#REF!</f>
        <v>#REF!</v>
      </c>
      <c r="P772" s="16" t="e">
        <f>'Direccionamiento y planeación '!#REF!</f>
        <v>#REF!</v>
      </c>
      <c r="Q772" s="21" t="s">
        <v>115</v>
      </c>
      <c r="R772" s="20" t="str">
        <f t="shared" si="67"/>
        <v>No Aplica</v>
      </c>
      <c r="S772" s="20" t="str">
        <f t="shared" si="67"/>
        <v>No Aplica</v>
      </c>
      <c r="T772" s="20" t="str">
        <f t="shared" si="67"/>
        <v>No Aplica</v>
      </c>
      <c r="U772" s="20" t="str">
        <f t="shared" si="67"/>
        <v>No Aplica</v>
      </c>
      <c r="V772" s="20" t="str">
        <f t="shared" si="67"/>
        <v>No Aplica</v>
      </c>
      <c r="W772" s="20" t="str">
        <f t="shared" si="67"/>
        <v>No Aplica</v>
      </c>
    </row>
    <row r="773" spans="2:23" s="1" customFormat="1" ht="30" outlineLevel="1" x14ac:dyDescent="0.25">
      <c r="B773" s="12" t="s">
        <v>50</v>
      </c>
      <c r="C773" s="12" t="s">
        <v>270</v>
      </c>
      <c r="D773" s="49" t="s">
        <v>271</v>
      </c>
      <c r="E773" s="16" t="e">
        <f>'Direccionamiento y planeación '!#REF!</f>
        <v>#REF!</v>
      </c>
      <c r="F773" s="40" t="e">
        <f>'Direccionamiento y planeación '!#REF!</f>
        <v>#REF!</v>
      </c>
      <c r="G773" s="16" t="e">
        <f>'Direccionamiento y planeación '!#REF!</f>
        <v>#REF!</v>
      </c>
      <c r="H773" s="16" t="e">
        <f>'Direccionamiento y planeación '!#REF!</f>
        <v>#REF!</v>
      </c>
      <c r="I773" s="16" t="e">
        <f>'Direccionamiento y planeación '!#REF!</f>
        <v>#REF!</v>
      </c>
      <c r="J773" s="20" t="s">
        <v>64</v>
      </c>
      <c r="K773" s="16" t="e">
        <f>'Direccionamiento y planeación '!#REF!</f>
        <v>#REF!</v>
      </c>
      <c r="L773" s="20" t="s">
        <v>73</v>
      </c>
      <c r="M773" s="16" t="e">
        <f>'Direccionamiento y planeación '!#REF!</f>
        <v>#REF!</v>
      </c>
      <c r="N773" s="16" t="e">
        <f>'Direccionamiento y planeación '!#REF!</f>
        <v>#REF!</v>
      </c>
      <c r="O773" s="16" t="e">
        <f>'Direccionamiento y planeación '!#REF!</f>
        <v>#REF!</v>
      </c>
      <c r="P773" s="16" t="e">
        <f>'Direccionamiento y planeación '!#REF!</f>
        <v>#REF!</v>
      </c>
      <c r="Q773" s="21" t="s">
        <v>115</v>
      </c>
      <c r="R773" s="20" t="str">
        <f t="shared" ref="R773:W782" si="68">IF($L773="Pública","No Aplica","")</f>
        <v>No Aplica</v>
      </c>
      <c r="S773" s="20" t="str">
        <f t="shared" si="68"/>
        <v>No Aplica</v>
      </c>
      <c r="T773" s="20" t="str">
        <f t="shared" si="68"/>
        <v>No Aplica</v>
      </c>
      <c r="U773" s="20" t="str">
        <f t="shared" si="68"/>
        <v>No Aplica</v>
      </c>
      <c r="V773" s="20" t="str">
        <f t="shared" si="68"/>
        <v>No Aplica</v>
      </c>
      <c r="W773" s="20" t="str">
        <f t="shared" si="68"/>
        <v>No Aplica</v>
      </c>
    </row>
    <row r="774" spans="2:23" s="1" customFormat="1" ht="30" outlineLevel="1" x14ac:dyDescent="0.25">
      <c r="B774" s="12" t="s">
        <v>50</v>
      </c>
      <c r="C774" s="12" t="s">
        <v>270</v>
      </c>
      <c r="D774" s="49" t="s">
        <v>271</v>
      </c>
      <c r="E774" s="16" t="e">
        <f>'Direccionamiento y planeación '!#REF!</f>
        <v>#REF!</v>
      </c>
      <c r="F774" s="40" t="e">
        <f>'Direccionamiento y planeación '!#REF!</f>
        <v>#REF!</v>
      </c>
      <c r="G774" s="16" t="e">
        <f>'Direccionamiento y planeación '!#REF!</f>
        <v>#REF!</v>
      </c>
      <c r="H774" s="16" t="e">
        <f>'Direccionamiento y planeación '!#REF!</f>
        <v>#REF!</v>
      </c>
      <c r="I774" s="16" t="e">
        <f>'Direccionamiento y planeación '!#REF!</f>
        <v>#REF!</v>
      </c>
      <c r="J774" s="20" t="s">
        <v>64</v>
      </c>
      <c r="K774" s="16" t="e">
        <f>'Direccionamiento y planeación '!#REF!</f>
        <v>#REF!</v>
      </c>
      <c r="L774" s="20" t="s">
        <v>73</v>
      </c>
      <c r="M774" s="16" t="e">
        <f>'Direccionamiento y planeación '!#REF!</f>
        <v>#REF!</v>
      </c>
      <c r="N774" s="16" t="e">
        <f>'Direccionamiento y planeación '!#REF!</f>
        <v>#REF!</v>
      </c>
      <c r="O774" s="16" t="e">
        <f>'Direccionamiento y planeación '!#REF!</f>
        <v>#REF!</v>
      </c>
      <c r="P774" s="16" t="e">
        <f>'Direccionamiento y planeación '!#REF!</f>
        <v>#REF!</v>
      </c>
      <c r="Q774" s="21" t="s">
        <v>115</v>
      </c>
      <c r="R774" s="20" t="str">
        <f t="shared" si="68"/>
        <v>No Aplica</v>
      </c>
      <c r="S774" s="20" t="str">
        <f t="shared" si="68"/>
        <v>No Aplica</v>
      </c>
      <c r="T774" s="20" t="str">
        <f t="shared" si="68"/>
        <v>No Aplica</v>
      </c>
      <c r="U774" s="20" t="str">
        <f t="shared" si="68"/>
        <v>No Aplica</v>
      </c>
      <c r="V774" s="20" t="str">
        <f t="shared" si="68"/>
        <v>No Aplica</v>
      </c>
      <c r="W774" s="20" t="str">
        <f t="shared" si="68"/>
        <v>No Aplica</v>
      </c>
    </row>
    <row r="775" spans="2:23" s="1" customFormat="1" ht="30" outlineLevel="1" x14ac:dyDescent="0.25">
      <c r="B775" s="12" t="s">
        <v>50</v>
      </c>
      <c r="C775" s="12" t="s">
        <v>270</v>
      </c>
      <c r="D775" s="49" t="s">
        <v>271</v>
      </c>
      <c r="E775" s="16" t="e">
        <f>'Direccionamiento y planeación '!#REF!</f>
        <v>#REF!</v>
      </c>
      <c r="F775" s="40" t="e">
        <f>'Direccionamiento y planeación '!#REF!</f>
        <v>#REF!</v>
      </c>
      <c r="G775" s="16" t="e">
        <f>'Direccionamiento y planeación '!#REF!</f>
        <v>#REF!</v>
      </c>
      <c r="H775" s="16" t="e">
        <f>'Direccionamiento y planeación '!#REF!</f>
        <v>#REF!</v>
      </c>
      <c r="I775" s="16" t="e">
        <f>'Direccionamiento y planeación '!#REF!</f>
        <v>#REF!</v>
      </c>
      <c r="J775" s="20" t="s">
        <v>64</v>
      </c>
      <c r="K775" s="16" t="e">
        <f>'Direccionamiento y planeación '!#REF!</f>
        <v>#REF!</v>
      </c>
      <c r="L775" s="20" t="s">
        <v>73</v>
      </c>
      <c r="M775" s="16" t="e">
        <f>'Direccionamiento y planeación '!#REF!</f>
        <v>#REF!</v>
      </c>
      <c r="N775" s="16" t="e">
        <f>'Direccionamiento y planeación '!#REF!</f>
        <v>#REF!</v>
      </c>
      <c r="O775" s="16" t="e">
        <f>'Direccionamiento y planeación '!#REF!</f>
        <v>#REF!</v>
      </c>
      <c r="P775" s="16" t="e">
        <f>'Direccionamiento y planeación '!#REF!</f>
        <v>#REF!</v>
      </c>
      <c r="Q775" s="21" t="s">
        <v>115</v>
      </c>
      <c r="R775" s="20" t="str">
        <f t="shared" si="68"/>
        <v>No Aplica</v>
      </c>
      <c r="S775" s="20" t="str">
        <f t="shared" si="68"/>
        <v>No Aplica</v>
      </c>
      <c r="T775" s="20" t="str">
        <f t="shared" si="68"/>
        <v>No Aplica</v>
      </c>
      <c r="U775" s="20" t="str">
        <f t="shared" si="68"/>
        <v>No Aplica</v>
      </c>
      <c r="V775" s="20" t="str">
        <f t="shared" si="68"/>
        <v>No Aplica</v>
      </c>
      <c r="W775" s="20" t="str">
        <f t="shared" si="68"/>
        <v>No Aplica</v>
      </c>
    </row>
    <row r="776" spans="2:23" s="1" customFormat="1" ht="30" outlineLevel="1" x14ac:dyDescent="0.25">
      <c r="B776" s="12" t="s">
        <v>50</v>
      </c>
      <c r="C776" s="12" t="s">
        <v>270</v>
      </c>
      <c r="D776" s="49" t="s">
        <v>271</v>
      </c>
      <c r="E776" s="16" t="e">
        <f>'Direccionamiento y planeación '!#REF!</f>
        <v>#REF!</v>
      </c>
      <c r="F776" s="40" t="e">
        <f>'Direccionamiento y planeación '!#REF!</f>
        <v>#REF!</v>
      </c>
      <c r="G776" s="16" t="e">
        <f>'Direccionamiento y planeación '!#REF!</f>
        <v>#REF!</v>
      </c>
      <c r="H776" s="16" t="e">
        <f>'Direccionamiento y planeación '!#REF!</f>
        <v>#REF!</v>
      </c>
      <c r="I776" s="16" t="e">
        <f>'Direccionamiento y planeación '!#REF!</f>
        <v>#REF!</v>
      </c>
      <c r="J776" s="20" t="s">
        <v>64</v>
      </c>
      <c r="K776" s="16" t="e">
        <f>'Direccionamiento y planeación '!#REF!</f>
        <v>#REF!</v>
      </c>
      <c r="L776" s="20" t="s">
        <v>73</v>
      </c>
      <c r="M776" s="16" t="e">
        <f>'Direccionamiento y planeación '!#REF!</f>
        <v>#REF!</v>
      </c>
      <c r="N776" s="16" t="e">
        <f>'Direccionamiento y planeación '!#REF!</f>
        <v>#REF!</v>
      </c>
      <c r="O776" s="16" t="e">
        <f>'Direccionamiento y planeación '!#REF!</f>
        <v>#REF!</v>
      </c>
      <c r="P776" s="16" t="e">
        <f>'Direccionamiento y planeación '!#REF!</f>
        <v>#REF!</v>
      </c>
      <c r="Q776" s="21" t="s">
        <v>115</v>
      </c>
      <c r="R776" s="20" t="str">
        <f t="shared" si="68"/>
        <v>No Aplica</v>
      </c>
      <c r="S776" s="20" t="str">
        <f t="shared" si="68"/>
        <v>No Aplica</v>
      </c>
      <c r="T776" s="20" t="str">
        <f t="shared" si="68"/>
        <v>No Aplica</v>
      </c>
      <c r="U776" s="20" t="str">
        <f t="shared" si="68"/>
        <v>No Aplica</v>
      </c>
      <c r="V776" s="20" t="str">
        <f t="shared" si="68"/>
        <v>No Aplica</v>
      </c>
      <c r="W776" s="20" t="str">
        <f t="shared" si="68"/>
        <v>No Aplica</v>
      </c>
    </row>
    <row r="777" spans="2:23" s="1" customFormat="1" ht="30" outlineLevel="1" x14ac:dyDescent="0.25">
      <c r="B777" s="12" t="s">
        <v>50</v>
      </c>
      <c r="C777" s="12" t="s">
        <v>270</v>
      </c>
      <c r="D777" s="49" t="s">
        <v>271</v>
      </c>
      <c r="E777" s="16" t="e">
        <f>'Direccionamiento y planeación '!#REF!</f>
        <v>#REF!</v>
      </c>
      <c r="F777" s="40" t="e">
        <f>'Direccionamiento y planeación '!#REF!</f>
        <v>#REF!</v>
      </c>
      <c r="G777" s="16" t="e">
        <f>'Direccionamiento y planeación '!#REF!</f>
        <v>#REF!</v>
      </c>
      <c r="H777" s="16" t="e">
        <f>'Direccionamiento y planeación '!#REF!</f>
        <v>#REF!</v>
      </c>
      <c r="I777" s="16" t="e">
        <f>'Direccionamiento y planeación '!#REF!</f>
        <v>#REF!</v>
      </c>
      <c r="J777" s="20" t="s">
        <v>64</v>
      </c>
      <c r="K777" s="16" t="e">
        <f>'Direccionamiento y planeación '!#REF!</f>
        <v>#REF!</v>
      </c>
      <c r="L777" s="20" t="s">
        <v>73</v>
      </c>
      <c r="M777" s="16" t="e">
        <f>'Direccionamiento y planeación '!#REF!</f>
        <v>#REF!</v>
      </c>
      <c r="N777" s="16" t="e">
        <f>'Direccionamiento y planeación '!#REF!</f>
        <v>#REF!</v>
      </c>
      <c r="O777" s="16" t="e">
        <f>'Direccionamiento y planeación '!#REF!</f>
        <v>#REF!</v>
      </c>
      <c r="P777" s="16" t="e">
        <f>'Direccionamiento y planeación '!#REF!</f>
        <v>#REF!</v>
      </c>
      <c r="Q777" s="21" t="s">
        <v>115</v>
      </c>
      <c r="R777" s="20" t="str">
        <f t="shared" si="68"/>
        <v>No Aplica</v>
      </c>
      <c r="S777" s="20" t="str">
        <f t="shared" si="68"/>
        <v>No Aplica</v>
      </c>
      <c r="T777" s="20" t="str">
        <f t="shared" si="68"/>
        <v>No Aplica</v>
      </c>
      <c r="U777" s="20" t="str">
        <f t="shared" si="68"/>
        <v>No Aplica</v>
      </c>
      <c r="V777" s="20" t="str">
        <f t="shared" si="68"/>
        <v>No Aplica</v>
      </c>
      <c r="W777" s="20" t="str">
        <f t="shared" si="68"/>
        <v>No Aplica</v>
      </c>
    </row>
    <row r="778" spans="2:23" s="1" customFormat="1" ht="30" outlineLevel="1" x14ac:dyDescent="0.25">
      <c r="B778" s="12" t="s">
        <v>50</v>
      </c>
      <c r="C778" s="12" t="s">
        <v>270</v>
      </c>
      <c r="D778" s="49" t="s">
        <v>271</v>
      </c>
      <c r="E778" s="16" t="e">
        <f>'Direccionamiento y planeación '!#REF!</f>
        <v>#REF!</v>
      </c>
      <c r="F778" s="40" t="e">
        <f>'Direccionamiento y planeación '!#REF!</f>
        <v>#REF!</v>
      </c>
      <c r="G778" s="16" t="e">
        <f>'Direccionamiento y planeación '!#REF!</f>
        <v>#REF!</v>
      </c>
      <c r="H778" s="16" t="e">
        <f>'Direccionamiento y planeación '!#REF!</f>
        <v>#REF!</v>
      </c>
      <c r="I778" s="16" t="e">
        <f>'Direccionamiento y planeación '!#REF!</f>
        <v>#REF!</v>
      </c>
      <c r="J778" s="20" t="s">
        <v>64</v>
      </c>
      <c r="K778" s="16" t="e">
        <f>'Direccionamiento y planeación '!#REF!</f>
        <v>#REF!</v>
      </c>
      <c r="L778" s="20" t="s">
        <v>73</v>
      </c>
      <c r="M778" s="16" t="e">
        <f>'Direccionamiento y planeación '!#REF!</f>
        <v>#REF!</v>
      </c>
      <c r="N778" s="16" t="e">
        <f>'Direccionamiento y planeación '!#REF!</f>
        <v>#REF!</v>
      </c>
      <c r="O778" s="16" t="e">
        <f>'Direccionamiento y planeación '!#REF!</f>
        <v>#REF!</v>
      </c>
      <c r="P778" s="16" t="e">
        <f>'Direccionamiento y planeación '!#REF!</f>
        <v>#REF!</v>
      </c>
      <c r="Q778" s="21" t="s">
        <v>115</v>
      </c>
      <c r="R778" s="20" t="str">
        <f t="shared" si="68"/>
        <v>No Aplica</v>
      </c>
      <c r="S778" s="20" t="str">
        <f t="shared" si="68"/>
        <v>No Aplica</v>
      </c>
      <c r="T778" s="20" t="str">
        <f t="shared" si="68"/>
        <v>No Aplica</v>
      </c>
      <c r="U778" s="20" t="str">
        <f t="shared" si="68"/>
        <v>No Aplica</v>
      </c>
      <c r="V778" s="20" t="str">
        <f t="shared" si="68"/>
        <v>No Aplica</v>
      </c>
      <c r="W778" s="20" t="str">
        <f t="shared" si="68"/>
        <v>No Aplica</v>
      </c>
    </row>
    <row r="779" spans="2:23" s="1" customFormat="1" ht="30" outlineLevel="1" x14ac:dyDescent="0.25">
      <c r="B779" s="12" t="s">
        <v>50</v>
      </c>
      <c r="C779" s="12" t="s">
        <v>270</v>
      </c>
      <c r="D779" s="49" t="s">
        <v>271</v>
      </c>
      <c r="E779" s="16" t="e">
        <f>'Direccionamiento y planeación '!#REF!</f>
        <v>#REF!</v>
      </c>
      <c r="F779" s="40" t="e">
        <f>'Direccionamiento y planeación '!#REF!</f>
        <v>#REF!</v>
      </c>
      <c r="G779" s="16" t="e">
        <f>'Direccionamiento y planeación '!#REF!</f>
        <v>#REF!</v>
      </c>
      <c r="H779" s="16" t="e">
        <f>'Direccionamiento y planeación '!#REF!</f>
        <v>#REF!</v>
      </c>
      <c r="I779" s="16" t="e">
        <f>'Direccionamiento y planeación '!#REF!</f>
        <v>#REF!</v>
      </c>
      <c r="J779" s="20" t="s">
        <v>64</v>
      </c>
      <c r="K779" s="16" t="e">
        <f>'Direccionamiento y planeación '!#REF!</f>
        <v>#REF!</v>
      </c>
      <c r="L779" s="20" t="s">
        <v>73</v>
      </c>
      <c r="M779" s="16" t="e">
        <f>'Direccionamiento y planeación '!#REF!</f>
        <v>#REF!</v>
      </c>
      <c r="N779" s="16" t="e">
        <f>'Direccionamiento y planeación '!#REF!</f>
        <v>#REF!</v>
      </c>
      <c r="O779" s="16" t="e">
        <f>'Direccionamiento y planeación '!#REF!</f>
        <v>#REF!</v>
      </c>
      <c r="P779" s="16" t="e">
        <f>'Direccionamiento y planeación '!#REF!</f>
        <v>#REF!</v>
      </c>
      <c r="Q779" s="21" t="s">
        <v>115</v>
      </c>
      <c r="R779" s="20" t="str">
        <f t="shared" si="68"/>
        <v>No Aplica</v>
      </c>
      <c r="S779" s="20" t="str">
        <f t="shared" si="68"/>
        <v>No Aplica</v>
      </c>
      <c r="T779" s="20" t="str">
        <f t="shared" si="68"/>
        <v>No Aplica</v>
      </c>
      <c r="U779" s="20" t="str">
        <f t="shared" si="68"/>
        <v>No Aplica</v>
      </c>
      <c r="V779" s="20" t="str">
        <f t="shared" si="68"/>
        <v>No Aplica</v>
      </c>
      <c r="W779" s="20" t="str">
        <f t="shared" si="68"/>
        <v>No Aplica</v>
      </c>
    </row>
    <row r="780" spans="2:23" s="1" customFormat="1" ht="30" outlineLevel="1" x14ac:dyDescent="0.25">
      <c r="B780" s="12" t="s">
        <v>50</v>
      </c>
      <c r="C780" s="12" t="s">
        <v>270</v>
      </c>
      <c r="D780" s="49" t="s">
        <v>271</v>
      </c>
      <c r="E780" s="16" t="e">
        <f>'Direccionamiento y planeación '!#REF!</f>
        <v>#REF!</v>
      </c>
      <c r="F780" s="40" t="e">
        <f>'Direccionamiento y planeación '!#REF!</f>
        <v>#REF!</v>
      </c>
      <c r="G780" s="16" t="e">
        <f>'Direccionamiento y planeación '!#REF!</f>
        <v>#REF!</v>
      </c>
      <c r="H780" s="16" t="e">
        <f>'Direccionamiento y planeación '!#REF!</f>
        <v>#REF!</v>
      </c>
      <c r="I780" s="16" t="e">
        <f>'Direccionamiento y planeación '!#REF!</f>
        <v>#REF!</v>
      </c>
      <c r="J780" s="20" t="s">
        <v>64</v>
      </c>
      <c r="K780" s="16" t="e">
        <f>'Direccionamiento y planeación '!#REF!</f>
        <v>#REF!</v>
      </c>
      <c r="L780" s="20" t="s">
        <v>73</v>
      </c>
      <c r="M780" s="16" t="e">
        <f>'Direccionamiento y planeación '!#REF!</f>
        <v>#REF!</v>
      </c>
      <c r="N780" s="16" t="e">
        <f>'Direccionamiento y planeación '!#REF!</f>
        <v>#REF!</v>
      </c>
      <c r="O780" s="16" t="e">
        <f>'Direccionamiento y planeación '!#REF!</f>
        <v>#REF!</v>
      </c>
      <c r="P780" s="16" t="e">
        <f>'Direccionamiento y planeación '!#REF!</f>
        <v>#REF!</v>
      </c>
      <c r="Q780" s="21" t="s">
        <v>115</v>
      </c>
      <c r="R780" s="20" t="str">
        <f t="shared" si="68"/>
        <v>No Aplica</v>
      </c>
      <c r="S780" s="20" t="str">
        <f t="shared" si="68"/>
        <v>No Aplica</v>
      </c>
      <c r="T780" s="20" t="str">
        <f t="shared" si="68"/>
        <v>No Aplica</v>
      </c>
      <c r="U780" s="20" t="str">
        <f t="shared" si="68"/>
        <v>No Aplica</v>
      </c>
      <c r="V780" s="20" t="str">
        <f t="shared" si="68"/>
        <v>No Aplica</v>
      </c>
      <c r="W780" s="20" t="str">
        <f t="shared" si="68"/>
        <v>No Aplica</v>
      </c>
    </row>
    <row r="781" spans="2:23" s="1" customFormat="1" ht="30" outlineLevel="1" x14ac:dyDescent="0.25">
      <c r="B781" s="12" t="s">
        <v>50</v>
      </c>
      <c r="C781" s="12" t="s">
        <v>270</v>
      </c>
      <c r="D781" s="49" t="s">
        <v>271</v>
      </c>
      <c r="E781" s="16" t="e">
        <f>'Direccionamiento y planeación '!#REF!</f>
        <v>#REF!</v>
      </c>
      <c r="F781" s="40" t="e">
        <f>'Direccionamiento y planeación '!#REF!</f>
        <v>#REF!</v>
      </c>
      <c r="G781" s="16" t="e">
        <f>'Direccionamiento y planeación '!#REF!</f>
        <v>#REF!</v>
      </c>
      <c r="H781" s="16" t="e">
        <f>'Direccionamiento y planeación '!#REF!</f>
        <v>#REF!</v>
      </c>
      <c r="I781" s="16" t="e">
        <f>'Direccionamiento y planeación '!#REF!</f>
        <v>#REF!</v>
      </c>
      <c r="J781" s="20" t="s">
        <v>64</v>
      </c>
      <c r="K781" s="16" t="e">
        <f>'Direccionamiento y planeación '!#REF!</f>
        <v>#REF!</v>
      </c>
      <c r="L781" s="20" t="s">
        <v>73</v>
      </c>
      <c r="M781" s="16" t="e">
        <f>'Direccionamiento y planeación '!#REF!</f>
        <v>#REF!</v>
      </c>
      <c r="N781" s="16" t="e">
        <f>'Direccionamiento y planeación '!#REF!</f>
        <v>#REF!</v>
      </c>
      <c r="O781" s="16" t="e">
        <f>'Direccionamiento y planeación '!#REF!</f>
        <v>#REF!</v>
      </c>
      <c r="P781" s="16" t="e">
        <f>'Direccionamiento y planeación '!#REF!</f>
        <v>#REF!</v>
      </c>
      <c r="Q781" s="21" t="s">
        <v>115</v>
      </c>
      <c r="R781" s="20" t="str">
        <f t="shared" si="68"/>
        <v>No Aplica</v>
      </c>
      <c r="S781" s="20" t="str">
        <f t="shared" si="68"/>
        <v>No Aplica</v>
      </c>
      <c r="T781" s="20" t="str">
        <f t="shared" si="68"/>
        <v>No Aplica</v>
      </c>
      <c r="U781" s="20" t="str">
        <f t="shared" si="68"/>
        <v>No Aplica</v>
      </c>
      <c r="V781" s="20" t="str">
        <f t="shared" si="68"/>
        <v>No Aplica</v>
      </c>
      <c r="W781" s="20" t="str">
        <f t="shared" si="68"/>
        <v>No Aplica</v>
      </c>
    </row>
    <row r="782" spans="2:23" s="1" customFormat="1" ht="30" outlineLevel="1" x14ac:dyDescent="0.25">
      <c r="B782" s="12" t="s">
        <v>50</v>
      </c>
      <c r="C782" s="12" t="s">
        <v>270</v>
      </c>
      <c r="D782" s="49" t="s">
        <v>271</v>
      </c>
      <c r="E782" s="16" t="e">
        <f>'Direccionamiento y planeación '!#REF!</f>
        <v>#REF!</v>
      </c>
      <c r="F782" s="40" t="e">
        <f>'Direccionamiento y planeación '!#REF!</f>
        <v>#REF!</v>
      </c>
      <c r="G782" s="16" t="e">
        <f>'Direccionamiento y planeación '!#REF!</f>
        <v>#REF!</v>
      </c>
      <c r="H782" s="16" t="e">
        <f>'Direccionamiento y planeación '!#REF!</f>
        <v>#REF!</v>
      </c>
      <c r="I782" s="16" t="e">
        <f>'Direccionamiento y planeación '!#REF!</f>
        <v>#REF!</v>
      </c>
      <c r="J782" s="20" t="s">
        <v>64</v>
      </c>
      <c r="K782" s="16" t="e">
        <f>'Direccionamiento y planeación '!#REF!</f>
        <v>#REF!</v>
      </c>
      <c r="L782" s="20" t="s">
        <v>73</v>
      </c>
      <c r="M782" s="16" t="e">
        <f>'Direccionamiento y planeación '!#REF!</f>
        <v>#REF!</v>
      </c>
      <c r="N782" s="16" t="e">
        <f>'Direccionamiento y planeación '!#REF!</f>
        <v>#REF!</v>
      </c>
      <c r="O782" s="16" t="e">
        <f>'Direccionamiento y planeación '!#REF!</f>
        <v>#REF!</v>
      </c>
      <c r="P782" s="16" t="e">
        <f>'Direccionamiento y planeación '!#REF!</f>
        <v>#REF!</v>
      </c>
      <c r="Q782" s="21" t="s">
        <v>115</v>
      </c>
      <c r="R782" s="20" t="str">
        <f t="shared" si="68"/>
        <v>No Aplica</v>
      </c>
      <c r="S782" s="20" t="str">
        <f t="shared" si="68"/>
        <v>No Aplica</v>
      </c>
      <c r="T782" s="20" t="str">
        <f t="shared" si="68"/>
        <v>No Aplica</v>
      </c>
      <c r="U782" s="20" t="str">
        <f t="shared" si="68"/>
        <v>No Aplica</v>
      </c>
      <c r="V782" s="20" t="str">
        <f t="shared" si="68"/>
        <v>No Aplica</v>
      </c>
      <c r="W782" s="20" t="str">
        <f t="shared" si="68"/>
        <v>No Aplica</v>
      </c>
    </row>
    <row r="783" spans="2:23" s="1" customFormat="1" ht="30" outlineLevel="1" x14ac:dyDescent="0.25">
      <c r="B783" s="12" t="s">
        <v>50</v>
      </c>
      <c r="C783" s="12" t="s">
        <v>270</v>
      </c>
      <c r="D783" s="49" t="s">
        <v>271</v>
      </c>
      <c r="E783" s="16" t="e">
        <f>'Direccionamiento y planeación '!#REF!</f>
        <v>#REF!</v>
      </c>
      <c r="F783" s="40" t="e">
        <f>'Direccionamiento y planeación '!#REF!</f>
        <v>#REF!</v>
      </c>
      <c r="G783" s="16" t="e">
        <f>'Direccionamiento y planeación '!#REF!</f>
        <v>#REF!</v>
      </c>
      <c r="H783" s="16" t="e">
        <f>'Direccionamiento y planeación '!#REF!</f>
        <v>#REF!</v>
      </c>
      <c r="I783" s="16" t="e">
        <f>'Direccionamiento y planeación '!#REF!</f>
        <v>#REF!</v>
      </c>
      <c r="J783" s="20" t="s">
        <v>64</v>
      </c>
      <c r="K783" s="16" t="e">
        <f>'Direccionamiento y planeación '!#REF!</f>
        <v>#REF!</v>
      </c>
      <c r="L783" s="20" t="s">
        <v>73</v>
      </c>
      <c r="M783" s="16" t="e">
        <f>'Direccionamiento y planeación '!#REF!</f>
        <v>#REF!</v>
      </c>
      <c r="N783" s="16" t="e">
        <f>'Direccionamiento y planeación '!#REF!</f>
        <v>#REF!</v>
      </c>
      <c r="O783" s="16" t="e">
        <f>'Direccionamiento y planeación '!#REF!</f>
        <v>#REF!</v>
      </c>
      <c r="P783" s="16" t="e">
        <f>'Direccionamiento y planeación '!#REF!</f>
        <v>#REF!</v>
      </c>
      <c r="Q783" s="21" t="s">
        <v>115</v>
      </c>
      <c r="R783" s="20" t="str">
        <f t="shared" ref="R783:W792" si="69">IF($L783="Pública","No Aplica","")</f>
        <v>No Aplica</v>
      </c>
      <c r="S783" s="20" t="str">
        <f t="shared" si="69"/>
        <v>No Aplica</v>
      </c>
      <c r="T783" s="20" t="str">
        <f t="shared" si="69"/>
        <v>No Aplica</v>
      </c>
      <c r="U783" s="20" t="str">
        <f t="shared" si="69"/>
        <v>No Aplica</v>
      </c>
      <c r="V783" s="20" t="str">
        <f t="shared" si="69"/>
        <v>No Aplica</v>
      </c>
      <c r="W783" s="20" t="str">
        <f t="shared" si="69"/>
        <v>No Aplica</v>
      </c>
    </row>
    <row r="784" spans="2:23" s="1" customFormat="1" ht="30" outlineLevel="1" x14ac:dyDescent="0.25">
      <c r="B784" s="12" t="s">
        <v>50</v>
      </c>
      <c r="C784" s="12" t="s">
        <v>270</v>
      </c>
      <c r="D784" s="49" t="s">
        <v>271</v>
      </c>
      <c r="E784" s="16" t="e">
        <f>'Direccionamiento y planeación '!#REF!</f>
        <v>#REF!</v>
      </c>
      <c r="F784" s="40" t="e">
        <f>'Direccionamiento y planeación '!#REF!</f>
        <v>#REF!</v>
      </c>
      <c r="G784" s="16" t="e">
        <f>'Direccionamiento y planeación '!#REF!</f>
        <v>#REF!</v>
      </c>
      <c r="H784" s="16" t="e">
        <f>'Direccionamiento y planeación '!#REF!</f>
        <v>#REF!</v>
      </c>
      <c r="I784" s="16" t="e">
        <f>'Direccionamiento y planeación '!#REF!</f>
        <v>#REF!</v>
      </c>
      <c r="J784" s="20" t="s">
        <v>64</v>
      </c>
      <c r="K784" s="16" t="e">
        <f>'Direccionamiento y planeación '!#REF!</f>
        <v>#REF!</v>
      </c>
      <c r="L784" s="20" t="s">
        <v>73</v>
      </c>
      <c r="M784" s="16" t="e">
        <f>'Direccionamiento y planeación '!#REF!</f>
        <v>#REF!</v>
      </c>
      <c r="N784" s="16" t="e">
        <f>'Direccionamiento y planeación '!#REF!</f>
        <v>#REF!</v>
      </c>
      <c r="O784" s="16" t="e">
        <f>'Direccionamiento y planeación '!#REF!</f>
        <v>#REF!</v>
      </c>
      <c r="P784" s="16" t="e">
        <f>'Direccionamiento y planeación '!#REF!</f>
        <v>#REF!</v>
      </c>
      <c r="Q784" s="21" t="s">
        <v>115</v>
      </c>
      <c r="R784" s="20" t="str">
        <f t="shared" si="69"/>
        <v>No Aplica</v>
      </c>
      <c r="S784" s="20" t="str">
        <f t="shared" si="69"/>
        <v>No Aplica</v>
      </c>
      <c r="T784" s="20" t="str">
        <f t="shared" si="69"/>
        <v>No Aplica</v>
      </c>
      <c r="U784" s="20" t="str">
        <f t="shared" si="69"/>
        <v>No Aplica</v>
      </c>
      <c r="V784" s="20" t="str">
        <f t="shared" si="69"/>
        <v>No Aplica</v>
      </c>
      <c r="W784" s="20" t="str">
        <f t="shared" si="69"/>
        <v>No Aplica</v>
      </c>
    </row>
    <row r="785" spans="2:23" s="1" customFormat="1" ht="30" outlineLevel="1" x14ac:dyDescent="0.25">
      <c r="B785" s="12" t="s">
        <v>50</v>
      </c>
      <c r="C785" s="12" t="s">
        <v>270</v>
      </c>
      <c r="D785" s="49" t="s">
        <v>271</v>
      </c>
      <c r="E785" s="16" t="e">
        <f>'Direccionamiento y planeación '!#REF!</f>
        <v>#REF!</v>
      </c>
      <c r="F785" s="40" t="e">
        <f>'Direccionamiento y planeación '!#REF!</f>
        <v>#REF!</v>
      </c>
      <c r="G785" s="16" t="e">
        <f>'Direccionamiento y planeación '!#REF!</f>
        <v>#REF!</v>
      </c>
      <c r="H785" s="16" t="e">
        <f>'Direccionamiento y planeación '!#REF!</f>
        <v>#REF!</v>
      </c>
      <c r="I785" s="16" t="e">
        <f>'Direccionamiento y planeación '!#REF!</f>
        <v>#REF!</v>
      </c>
      <c r="J785" s="20" t="s">
        <v>64</v>
      </c>
      <c r="K785" s="16" t="e">
        <f>'Direccionamiento y planeación '!#REF!</f>
        <v>#REF!</v>
      </c>
      <c r="L785" s="20" t="s">
        <v>73</v>
      </c>
      <c r="M785" s="16" t="e">
        <f>'Direccionamiento y planeación '!#REF!</f>
        <v>#REF!</v>
      </c>
      <c r="N785" s="16" t="e">
        <f>'Direccionamiento y planeación '!#REF!</f>
        <v>#REF!</v>
      </c>
      <c r="O785" s="16" t="e">
        <f>'Direccionamiento y planeación '!#REF!</f>
        <v>#REF!</v>
      </c>
      <c r="P785" s="16" t="e">
        <f>'Direccionamiento y planeación '!#REF!</f>
        <v>#REF!</v>
      </c>
      <c r="Q785" s="21" t="s">
        <v>115</v>
      </c>
      <c r="R785" s="20" t="str">
        <f t="shared" si="69"/>
        <v>No Aplica</v>
      </c>
      <c r="S785" s="20" t="str">
        <f t="shared" si="69"/>
        <v>No Aplica</v>
      </c>
      <c r="T785" s="20" t="str">
        <f t="shared" si="69"/>
        <v>No Aplica</v>
      </c>
      <c r="U785" s="20" t="str">
        <f t="shared" si="69"/>
        <v>No Aplica</v>
      </c>
      <c r="V785" s="20" t="str">
        <f t="shared" si="69"/>
        <v>No Aplica</v>
      </c>
      <c r="W785" s="20" t="str">
        <f t="shared" si="69"/>
        <v>No Aplica</v>
      </c>
    </row>
    <row r="786" spans="2:23" s="1" customFormat="1" ht="30" outlineLevel="1" x14ac:dyDescent="0.25">
      <c r="B786" s="12" t="s">
        <v>50</v>
      </c>
      <c r="C786" s="12" t="s">
        <v>270</v>
      </c>
      <c r="D786" s="49" t="s">
        <v>271</v>
      </c>
      <c r="E786" s="16" t="e">
        <f>'Direccionamiento y planeación '!#REF!</f>
        <v>#REF!</v>
      </c>
      <c r="F786" s="40" t="e">
        <f>'Direccionamiento y planeación '!#REF!</f>
        <v>#REF!</v>
      </c>
      <c r="G786" s="16" t="e">
        <f>'Direccionamiento y planeación '!#REF!</f>
        <v>#REF!</v>
      </c>
      <c r="H786" s="16" t="e">
        <f>'Direccionamiento y planeación '!#REF!</f>
        <v>#REF!</v>
      </c>
      <c r="I786" s="16" t="e">
        <f>'Direccionamiento y planeación '!#REF!</f>
        <v>#REF!</v>
      </c>
      <c r="J786" s="20" t="s">
        <v>64</v>
      </c>
      <c r="K786" s="16" t="e">
        <f>'Direccionamiento y planeación '!#REF!</f>
        <v>#REF!</v>
      </c>
      <c r="L786" s="20" t="s">
        <v>73</v>
      </c>
      <c r="M786" s="16" t="e">
        <f>'Direccionamiento y planeación '!#REF!</f>
        <v>#REF!</v>
      </c>
      <c r="N786" s="16" t="e">
        <f>'Direccionamiento y planeación '!#REF!</f>
        <v>#REF!</v>
      </c>
      <c r="O786" s="16" t="e">
        <f>'Direccionamiento y planeación '!#REF!</f>
        <v>#REF!</v>
      </c>
      <c r="P786" s="16" t="e">
        <f>'Direccionamiento y planeación '!#REF!</f>
        <v>#REF!</v>
      </c>
      <c r="Q786" s="21" t="s">
        <v>115</v>
      </c>
      <c r="R786" s="20" t="str">
        <f t="shared" si="69"/>
        <v>No Aplica</v>
      </c>
      <c r="S786" s="20" t="str">
        <f t="shared" si="69"/>
        <v>No Aplica</v>
      </c>
      <c r="T786" s="20" t="str">
        <f t="shared" si="69"/>
        <v>No Aplica</v>
      </c>
      <c r="U786" s="20" t="str">
        <f t="shared" si="69"/>
        <v>No Aplica</v>
      </c>
      <c r="V786" s="20" t="str">
        <f t="shared" si="69"/>
        <v>No Aplica</v>
      </c>
      <c r="W786" s="20" t="str">
        <f t="shared" si="69"/>
        <v>No Aplica</v>
      </c>
    </row>
    <row r="787" spans="2:23" s="1" customFormat="1" ht="30" outlineLevel="1" x14ac:dyDescent="0.25">
      <c r="B787" s="12" t="s">
        <v>50</v>
      </c>
      <c r="C787" s="12" t="s">
        <v>270</v>
      </c>
      <c r="D787" s="49" t="s">
        <v>271</v>
      </c>
      <c r="E787" s="16" t="e">
        <f>'Direccionamiento y planeación '!#REF!</f>
        <v>#REF!</v>
      </c>
      <c r="F787" s="40" t="e">
        <f>'Direccionamiento y planeación '!#REF!</f>
        <v>#REF!</v>
      </c>
      <c r="G787" s="16" t="e">
        <f>'Direccionamiento y planeación '!#REF!</f>
        <v>#REF!</v>
      </c>
      <c r="H787" s="16" t="e">
        <f>'Direccionamiento y planeación '!#REF!</f>
        <v>#REF!</v>
      </c>
      <c r="I787" s="16" t="e">
        <f>'Direccionamiento y planeación '!#REF!</f>
        <v>#REF!</v>
      </c>
      <c r="J787" s="20" t="s">
        <v>64</v>
      </c>
      <c r="K787" s="16" t="e">
        <f>'Direccionamiento y planeación '!#REF!</f>
        <v>#REF!</v>
      </c>
      <c r="L787" s="20" t="s">
        <v>73</v>
      </c>
      <c r="M787" s="16" t="e">
        <f>'Direccionamiento y planeación '!#REF!</f>
        <v>#REF!</v>
      </c>
      <c r="N787" s="16" t="e">
        <f>'Direccionamiento y planeación '!#REF!</f>
        <v>#REF!</v>
      </c>
      <c r="O787" s="16" t="e">
        <f>'Direccionamiento y planeación '!#REF!</f>
        <v>#REF!</v>
      </c>
      <c r="P787" s="16" t="e">
        <f>'Direccionamiento y planeación '!#REF!</f>
        <v>#REF!</v>
      </c>
      <c r="Q787" s="21" t="s">
        <v>115</v>
      </c>
      <c r="R787" s="20" t="str">
        <f t="shared" si="69"/>
        <v>No Aplica</v>
      </c>
      <c r="S787" s="20" t="str">
        <f t="shared" si="69"/>
        <v>No Aplica</v>
      </c>
      <c r="T787" s="20" t="str">
        <f t="shared" si="69"/>
        <v>No Aplica</v>
      </c>
      <c r="U787" s="20" t="str">
        <f t="shared" si="69"/>
        <v>No Aplica</v>
      </c>
      <c r="V787" s="20" t="str">
        <f t="shared" si="69"/>
        <v>No Aplica</v>
      </c>
      <c r="W787" s="20" t="str">
        <f t="shared" si="69"/>
        <v>No Aplica</v>
      </c>
    </row>
    <row r="788" spans="2:23" s="1" customFormat="1" ht="30" outlineLevel="1" x14ac:dyDescent="0.25">
      <c r="B788" s="12" t="s">
        <v>50</v>
      </c>
      <c r="C788" s="12" t="s">
        <v>270</v>
      </c>
      <c r="D788" s="49" t="s">
        <v>271</v>
      </c>
      <c r="E788" s="16" t="e">
        <f>'Direccionamiento y planeación '!#REF!</f>
        <v>#REF!</v>
      </c>
      <c r="F788" s="40" t="e">
        <f>'Direccionamiento y planeación '!#REF!</f>
        <v>#REF!</v>
      </c>
      <c r="G788" s="16" t="e">
        <f>'Direccionamiento y planeación '!#REF!</f>
        <v>#REF!</v>
      </c>
      <c r="H788" s="16" t="e">
        <f>'Direccionamiento y planeación '!#REF!</f>
        <v>#REF!</v>
      </c>
      <c r="I788" s="16" t="e">
        <f>'Direccionamiento y planeación '!#REF!</f>
        <v>#REF!</v>
      </c>
      <c r="J788" s="20" t="s">
        <v>64</v>
      </c>
      <c r="K788" s="16" t="e">
        <f>'Direccionamiento y planeación '!#REF!</f>
        <v>#REF!</v>
      </c>
      <c r="L788" s="20" t="s">
        <v>73</v>
      </c>
      <c r="M788" s="16" t="e">
        <f>'Direccionamiento y planeación '!#REF!</f>
        <v>#REF!</v>
      </c>
      <c r="N788" s="16" t="e">
        <f>'Direccionamiento y planeación '!#REF!</f>
        <v>#REF!</v>
      </c>
      <c r="O788" s="16" t="e">
        <f>'Direccionamiento y planeación '!#REF!</f>
        <v>#REF!</v>
      </c>
      <c r="P788" s="16" t="e">
        <f>'Direccionamiento y planeación '!#REF!</f>
        <v>#REF!</v>
      </c>
      <c r="Q788" s="21" t="s">
        <v>115</v>
      </c>
      <c r="R788" s="20" t="str">
        <f t="shared" si="69"/>
        <v>No Aplica</v>
      </c>
      <c r="S788" s="20" t="str">
        <f t="shared" si="69"/>
        <v>No Aplica</v>
      </c>
      <c r="T788" s="20" t="str">
        <f t="shared" si="69"/>
        <v>No Aplica</v>
      </c>
      <c r="U788" s="20" t="str">
        <f t="shared" si="69"/>
        <v>No Aplica</v>
      </c>
      <c r="V788" s="20" t="str">
        <f t="shared" si="69"/>
        <v>No Aplica</v>
      </c>
      <c r="W788" s="20" t="str">
        <f t="shared" si="69"/>
        <v>No Aplica</v>
      </c>
    </row>
    <row r="789" spans="2:23" s="1" customFormat="1" ht="30" outlineLevel="1" x14ac:dyDescent="0.25">
      <c r="B789" s="12" t="s">
        <v>50</v>
      </c>
      <c r="C789" s="12" t="s">
        <v>270</v>
      </c>
      <c r="D789" s="49" t="s">
        <v>271</v>
      </c>
      <c r="E789" s="16" t="e">
        <f>'Direccionamiento y planeación '!#REF!</f>
        <v>#REF!</v>
      </c>
      <c r="F789" s="40" t="e">
        <f>'Direccionamiento y planeación '!#REF!</f>
        <v>#REF!</v>
      </c>
      <c r="G789" s="16" t="e">
        <f>'Direccionamiento y planeación '!#REF!</f>
        <v>#REF!</v>
      </c>
      <c r="H789" s="16" t="e">
        <f>'Direccionamiento y planeación '!#REF!</f>
        <v>#REF!</v>
      </c>
      <c r="I789" s="16" t="e">
        <f>'Direccionamiento y planeación '!#REF!</f>
        <v>#REF!</v>
      </c>
      <c r="J789" s="20" t="s">
        <v>64</v>
      </c>
      <c r="K789" s="16" t="e">
        <f>'Direccionamiento y planeación '!#REF!</f>
        <v>#REF!</v>
      </c>
      <c r="L789" s="20" t="s">
        <v>73</v>
      </c>
      <c r="M789" s="16" t="e">
        <f>'Direccionamiento y planeación '!#REF!</f>
        <v>#REF!</v>
      </c>
      <c r="N789" s="16" t="e">
        <f>'Direccionamiento y planeación '!#REF!</f>
        <v>#REF!</v>
      </c>
      <c r="O789" s="16" t="e">
        <f>'Direccionamiento y planeación '!#REF!</f>
        <v>#REF!</v>
      </c>
      <c r="P789" s="16" t="e">
        <f>'Direccionamiento y planeación '!#REF!</f>
        <v>#REF!</v>
      </c>
      <c r="Q789" s="21" t="s">
        <v>115</v>
      </c>
      <c r="R789" s="20" t="str">
        <f t="shared" si="69"/>
        <v>No Aplica</v>
      </c>
      <c r="S789" s="20" t="str">
        <f t="shared" si="69"/>
        <v>No Aplica</v>
      </c>
      <c r="T789" s="20" t="str">
        <f t="shared" si="69"/>
        <v>No Aplica</v>
      </c>
      <c r="U789" s="20" t="str">
        <f t="shared" si="69"/>
        <v>No Aplica</v>
      </c>
      <c r="V789" s="20" t="str">
        <f t="shared" si="69"/>
        <v>No Aplica</v>
      </c>
      <c r="W789" s="20" t="str">
        <f t="shared" si="69"/>
        <v>No Aplica</v>
      </c>
    </row>
    <row r="790" spans="2:23" s="1" customFormat="1" ht="30" outlineLevel="1" x14ac:dyDescent="0.25">
      <c r="B790" s="12" t="s">
        <v>50</v>
      </c>
      <c r="C790" s="12" t="s">
        <v>270</v>
      </c>
      <c r="D790" s="49" t="s">
        <v>271</v>
      </c>
      <c r="E790" s="16" t="e">
        <f>'Direccionamiento y planeación '!#REF!</f>
        <v>#REF!</v>
      </c>
      <c r="F790" s="40" t="e">
        <f>'Direccionamiento y planeación '!#REF!</f>
        <v>#REF!</v>
      </c>
      <c r="G790" s="16" t="e">
        <f>'Direccionamiento y planeación '!#REF!</f>
        <v>#REF!</v>
      </c>
      <c r="H790" s="16" t="e">
        <f>'Direccionamiento y planeación '!#REF!</f>
        <v>#REF!</v>
      </c>
      <c r="I790" s="16" t="e">
        <f>'Direccionamiento y planeación '!#REF!</f>
        <v>#REF!</v>
      </c>
      <c r="J790" s="20" t="s">
        <v>64</v>
      </c>
      <c r="K790" s="16" t="e">
        <f>'Direccionamiento y planeación '!#REF!</f>
        <v>#REF!</v>
      </c>
      <c r="L790" s="20" t="s">
        <v>73</v>
      </c>
      <c r="M790" s="16" t="e">
        <f>'Direccionamiento y planeación '!#REF!</f>
        <v>#REF!</v>
      </c>
      <c r="N790" s="16" t="e">
        <f>'Direccionamiento y planeación '!#REF!</f>
        <v>#REF!</v>
      </c>
      <c r="O790" s="16" t="e">
        <f>'Direccionamiento y planeación '!#REF!</f>
        <v>#REF!</v>
      </c>
      <c r="P790" s="16" t="e">
        <f>'Direccionamiento y planeación '!#REF!</f>
        <v>#REF!</v>
      </c>
      <c r="Q790" s="21" t="s">
        <v>115</v>
      </c>
      <c r="R790" s="20" t="str">
        <f t="shared" si="69"/>
        <v>No Aplica</v>
      </c>
      <c r="S790" s="20" t="str">
        <f t="shared" si="69"/>
        <v>No Aplica</v>
      </c>
      <c r="T790" s="20" t="str">
        <f t="shared" si="69"/>
        <v>No Aplica</v>
      </c>
      <c r="U790" s="20" t="str">
        <f t="shared" si="69"/>
        <v>No Aplica</v>
      </c>
      <c r="V790" s="20" t="str">
        <f t="shared" si="69"/>
        <v>No Aplica</v>
      </c>
      <c r="W790" s="20" t="str">
        <f t="shared" si="69"/>
        <v>No Aplica</v>
      </c>
    </row>
    <row r="791" spans="2:23" s="1" customFormat="1" ht="30" outlineLevel="1" x14ac:dyDescent="0.25">
      <c r="B791" s="12" t="s">
        <v>50</v>
      </c>
      <c r="C791" s="12" t="s">
        <v>270</v>
      </c>
      <c r="D791" s="49" t="s">
        <v>271</v>
      </c>
      <c r="E791" s="16" t="e">
        <f>'Direccionamiento y planeación '!#REF!</f>
        <v>#REF!</v>
      </c>
      <c r="F791" s="40" t="e">
        <f>'Direccionamiento y planeación '!#REF!</f>
        <v>#REF!</v>
      </c>
      <c r="G791" s="16" t="e">
        <f>'Direccionamiento y planeación '!#REF!</f>
        <v>#REF!</v>
      </c>
      <c r="H791" s="16" t="e">
        <f>'Direccionamiento y planeación '!#REF!</f>
        <v>#REF!</v>
      </c>
      <c r="I791" s="16" t="e">
        <f>'Direccionamiento y planeación '!#REF!</f>
        <v>#REF!</v>
      </c>
      <c r="J791" s="20" t="s">
        <v>64</v>
      </c>
      <c r="K791" s="16" t="e">
        <f>'Direccionamiento y planeación '!#REF!</f>
        <v>#REF!</v>
      </c>
      <c r="L791" s="20" t="s">
        <v>73</v>
      </c>
      <c r="M791" s="16" t="e">
        <f>'Direccionamiento y planeación '!#REF!</f>
        <v>#REF!</v>
      </c>
      <c r="N791" s="16" t="e">
        <f>'Direccionamiento y planeación '!#REF!</f>
        <v>#REF!</v>
      </c>
      <c r="O791" s="16" t="e">
        <f>'Direccionamiento y planeación '!#REF!</f>
        <v>#REF!</v>
      </c>
      <c r="P791" s="16" t="e">
        <f>'Direccionamiento y planeación '!#REF!</f>
        <v>#REF!</v>
      </c>
      <c r="Q791" s="21" t="s">
        <v>115</v>
      </c>
      <c r="R791" s="20" t="str">
        <f t="shared" si="69"/>
        <v>No Aplica</v>
      </c>
      <c r="S791" s="20" t="str">
        <f t="shared" si="69"/>
        <v>No Aplica</v>
      </c>
      <c r="T791" s="20" t="str">
        <f t="shared" si="69"/>
        <v>No Aplica</v>
      </c>
      <c r="U791" s="20" t="str">
        <f t="shared" si="69"/>
        <v>No Aplica</v>
      </c>
      <c r="V791" s="20" t="str">
        <f t="shared" si="69"/>
        <v>No Aplica</v>
      </c>
      <c r="W791" s="20" t="str">
        <f t="shared" si="69"/>
        <v>No Aplica</v>
      </c>
    </row>
    <row r="792" spans="2:23" s="1" customFormat="1" ht="30" outlineLevel="1" x14ac:dyDescent="0.25">
      <c r="B792" s="12" t="s">
        <v>50</v>
      </c>
      <c r="C792" s="12" t="s">
        <v>270</v>
      </c>
      <c r="D792" s="49" t="s">
        <v>271</v>
      </c>
      <c r="E792" s="16" t="e">
        <f>'Direccionamiento y planeación '!#REF!</f>
        <v>#REF!</v>
      </c>
      <c r="F792" s="40" t="e">
        <f>'Direccionamiento y planeación '!#REF!</f>
        <v>#REF!</v>
      </c>
      <c r="G792" s="16" t="e">
        <f>'Direccionamiento y planeación '!#REF!</f>
        <v>#REF!</v>
      </c>
      <c r="H792" s="16" t="e">
        <f>'Direccionamiento y planeación '!#REF!</f>
        <v>#REF!</v>
      </c>
      <c r="I792" s="16" t="e">
        <f>'Direccionamiento y planeación '!#REF!</f>
        <v>#REF!</v>
      </c>
      <c r="J792" s="20" t="s">
        <v>64</v>
      </c>
      <c r="K792" s="16" t="e">
        <f>'Direccionamiento y planeación '!#REF!</f>
        <v>#REF!</v>
      </c>
      <c r="L792" s="20" t="s">
        <v>73</v>
      </c>
      <c r="M792" s="16" t="e">
        <f>'Direccionamiento y planeación '!#REF!</f>
        <v>#REF!</v>
      </c>
      <c r="N792" s="16" t="e">
        <f>'Direccionamiento y planeación '!#REF!</f>
        <v>#REF!</v>
      </c>
      <c r="O792" s="16" t="e">
        <f>'Direccionamiento y planeación '!#REF!</f>
        <v>#REF!</v>
      </c>
      <c r="P792" s="16" t="e">
        <f>'Direccionamiento y planeación '!#REF!</f>
        <v>#REF!</v>
      </c>
      <c r="Q792" s="21" t="s">
        <v>115</v>
      </c>
      <c r="R792" s="20" t="str">
        <f t="shared" si="69"/>
        <v>No Aplica</v>
      </c>
      <c r="S792" s="20" t="str">
        <f t="shared" si="69"/>
        <v>No Aplica</v>
      </c>
      <c r="T792" s="20" t="str">
        <f t="shared" si="69"/>
        <v>No Aplica</v>
      </c>
      <c r="U792" s="20" t="str">
        <f t="shared" si="69"/>
        <v>No Aplica</v>
      </c>
      <c r="V792" s="20" t="str">
        <f t="shared" si="69"/>
        <v>No Aplica</v>
      </c>
      <c r="W792" s="20" t="str">
        <f t="shared" si="69"/>
        <v>No Aplica</v>
      </c>
    </row>
    <row r="793" spans="2:23" s="1" customFormat="1" ht="30" outlineLevel="1" x14ac:dyDescent="0.25">
      <c r="B793" s="12" t="s">
        <v>50</v>
      </c>
      <c r="C793" s="12" t="s">
        <v>270</v>
      </c>
      <c r="D793" s="49" t="s">
        <v>271</v>
      </c>
      <c r="E793" s="16" t="e">
        <f>'Direccionamiento y planeación '!#REF!</f>
        <v>#REF!</v>
      </c>
      <c r="F793" s="40" t="e">
        <f>'Direccionamiento y planeación '!#REF!</f>
        <v>#REF!</v>
      </c>
      <c r="G793" s="16" t="e">
        <f>'Direccionamiento y planeación '!#REF!</f>
        <v>#REF!</v>
      </c>
      <c r="H793" s="16" t="e">
        <f>'Direccionamiento y planeación '!#REF!</f>
        <v>#REF!</v>
      </c>
      <c r="I793" s="16" t="e">
        <f>'Direccionamiento y planeación '!#REF!</f>
        <v>#REF!</v>
      </c>
      <c r="J793" s="20" t="s">
        <v>64</v>
      </c>
      <c r="K793" s="16" t="e">
        <f>'Direccionamiento y planeación '!#REF!</f>
        <v>#REF!</v>
      </c>
      <c r="L793" s="20" t="s">
        <v>73</v>
      </c>
      <c r="M793" s="16" t="e">
        <f>'Direccionamiento y planeación '!#REF!</f>
        <v>#REF!</v>
      </c>
      <c r="N793" s="16" t="e">
        <f>'Direccionamiento y planeación '!#REF!</f>
        <v>#REF!</v>
      </c>
      <c r="O793" s="16" t="e">
        <f>'Direccionamiento y planeación '!#REF!</f>
        <v>#REF!</v>
      </c>
      <c r="P793" s="16" t="e">
        <f>'Direccionamiento y planeación '!#REF!</f>
        <v>#REF!</v>
      </c>
      <c r="Q793" s="21" t="s">
        <v>115</v>
      </c>
      <c r="R793" s="20" t="str">
        <f t="shared" ref="R793:W802" si="70">IF($L793="Pública","No Aplica","")</f>
        <v>No Aplica</v>
      </c>
      <c r="S793" s="20" t="str">
        <f t="shared" si="70"/>
        <v>No Aplica</v>
      </c>
      <c r="T793" s="20" t="str">
        <f t="shared" si="70"/>
        <v>No Aplica</v>
      </c>
      <c r="U793" s="20" t="str">
        <f t="shared" si="70"/>
        <v>No Aplica</v>
      </c>
      <c r="V793" s="20" t="str">
        <f t="shared" si="70"/>
        <v>No Aplica</v>
      </c>
      <c r="W793" s="20" t="str">
        <f t="shared" si="70"/>
        <v>No Aplica</v>
      </c>
    </row>
    <row r="794" spans="2:23" s="1" customFormat="1" ht="30" outlineLevel="1" x14ac:dyDescent="0.25">
      <c r="B794" s="12" t="s">
        <v>50</v>
      </c>
      <c r="C794" s="12" t="s">
        <v>270</v>
      </c>
      <c r="D794" s="49" t="s">
        <v>271</v>
      </c>
      <c r="E794" s="16" t="e">
        <f>'Direccionamiento y planeación '!#REF!</f>
        <v>#REF!</v>
      </c>
      <c r="F794" s="40" t="e">
        <f>'Direccionamiento y planeación '!#REF!</f>
        <v>#REF!</v>
      </c>
      <c r="G794" s="16" t="e">
        <f>'Direccionamiento y planeación '!#REF!</f>
        <v>#REF!</v>
      </c>
      <c r="H794" s="16" t="e">
        <f>'Direccionamiento y planeación '!#REF!</f>
        <v>#REF!</v>
      </c>
      <c r="I794" s="16" t="e">
        <f>'Direccionamiento y planeación '!#REF!</f>
        <v>#REF!</v>
      </c>
      <c r="J794" s="20" t="s">
        <v>64</v>
      </c>
      <c r="K794" s="16" t="e">
        <f>'Direccionamiento y planeación '!#REF!</f>
        <v>#REF!</v>
      </c>
      <c r="L794" s="20" t="s">
        <v>73</v>
      </c>
      <c r="M794" s="16" t="e">
        <f>'Direccionamiento y planeación '!#REF!</f>
        <v>#REF!</v>
      </c>
      <c r="N794" s="16" t="e">
        <f>'Direccionamiento y planeación '!#REF!</f>
        <v>#REF!</v>
      </c>
      <c r="O794" s="16" t="e">
        <f>'Direccionamiento y planeación '!#REF!</f>
        <v>#REF!</v>
      </c>
      <c r="P794" s="16" t="e">
        <f>'Direccionamiento y planeación '!#REF!</f>
        <v>#REF!</v>
      </c>
      <c r="Q794" s="21" t="s">
        <v>115</v>
      </c>
      <c r="R794" s="20" t="str">
        <f t="shared" si="70"/>
        <v>No Aplica</v>
      </c>
      <c r="S794" s="20" t="str">
        <f t="shared" si="70"/>
        <v>No Aplica</v>
      </c>
      <c r="T794" s="20" t="str">
        <f t="shared" si="70"/>
        <v>No Aplica</v>
      </c>
      <c r="U794" s="20" t="str">
        <f t="shared" si="70"/>
        <v>No Aplica</v>
      </c>
      <c r="V794" s="20" t="str">
        <f t="shared" si="70"/>
        <v>No Aplica</v>
      </c>
      <c r="W794" s="20" t="str">
        <f t="shared" si="70"/>
        <v>No Aplica</v>
      </c>
    </row>
    <row r="795" spans="2:23" s="1" customFormat="1" ht="30" outlineLevel="1" x14ac:dyDescent="0.25">
      <c r="B795" s="12" t="s">
        <v>50</v>
      </c>
      <c r="C795" s="12" t="s">
        <v>270</v>
      </c>
      <c r="D795" s="49" t="s">
        <v>271</v>
      </c>
      <c r="E795" s="16" t="e">
        <f>'Direccionamiento y planeación '!#REF!</f>
        <v>#REF!</v>
      </c>
      <c r="F795" s="40" t="e">
        <f>'Direccionamiento y planeación '!#REF!</f>
        <v>#REF!</v>
      </c>
      <c r="G795" s="16" t="e">
        <f>'Direccionamiento y planeación '!#REF!</f>
        <v>#REF!</v>
      </c>
      <c r="H795" s="16" t="e">
        <f>'Direccionamiento y planeación '!#REF!</f>
        <v>#REF!</v>
      </c>
      <c r="I795" s="16" t="e">
        <f>'Direccionamiento y planeación '!#REF!</f>
        <v>#REF!</v>
      </c>
      <c r="J795" s="20" t="s">
        <v>64</v>
      </c>
      <c r="K795" s="16" t="e">
        <f>'Direccionamiento y planeación '!#REF!</f>
        <v>#REF!</v>
      </c>
      <c r="L795" s="20" t="s">
        <v>73</v>
      </c>
      <c r="M795" s="16" t="e">
        <f>'Direccionamiento y planeación '!#REF!</f>
        <v>#REF!</v>
      </c>
      <c r="N795" s="16" t="e">
        <f>'Direccionamiento y planeación '!#REF!</f>
        <v>#REF!</v>
      </c>
      <c r="O795" s="16" t="e">
        <f>'Direccionamiento y planeación '!#REF!</f>
        <v>#REF!</v>
      </c>
      <c r="P795" s="16" t="e">
        <f>'Direccionamiento y planeación '!#REF!</f>
        <v>#REF!</v>
      </c>
      <c r="Q795" s="21" t="s">
        <v>115</v>
      </c>
      <c r="R795" s="20" t="str">
        <f t="shared" si="70"/>
        <v>No Aplica</v>
      </c>
      <c r="S795" s="20" t="str">
        <f t="shared" si="70"/>
        <v>No Aplica</v>
      </c>
      <c r="T795" s="20" t="str">
        <f t="shared" si="70"/>
        <v>No Aplica</v>
      </c>
      <c r="U795" s="20" t="str">
        <f t="shared" si="70"/>
        <v>No Aplica</v>
      </c>
      <c r="V795" s="20" t="str">
        <f t="shared" si="70"/>
        <v>No Aplica</v>
      </c>
      <c r="W795" s="20" t="str">
        <f t="shared" si="70"/>
        <v>No Aplica</v>
      </c>
    </row>
    <row r="796" spans="2:23" s="1" customFormat="1" ht="30" outlineLevel="1" x14ac:dyDescent="0.25">
      <c r="B796" s="12" t="s">
        <v>50</v>
      </c>
      <c r="C796" s="12" t="s">
        <v>270</v>
      </c>
      <c r="D796" s="49" t="s">
        <v>271</v>
      </c>
      <c r="E796" s="16" t="e">
        <f>'Direccionamiento y planeación '!#REF!</f>
        <v>#REF!</v>
      </c>
      <c r="F796" s="40" t="e">
        <f>'Direccionamiento y planeación '!#REF!</f>
        <v>#REF!</v>
      </c>
      <c r="G796" s="16" t="e">
        <f>'Direccionamiento y planeación '!#REF!</f>
        <v>#REF!</v>
      </c>
      <c r="H796" s="16" t="e">
        <f>'Direccionamiento y planeación '!#REF!</f>
        <v>#REF!</v>
      </c>
      <c r="I796" s="16" t="e">
        <f>'Direccionamiento y planeación '!#REF!</f>
        <v>#REF!</v>
      </c>
      <c r="J796" s="20" t="s">
        <v>64</v>
      </c>
      <c r="K796" s="16" t="e">
        <f>'Direccionamiento y planeación '!#REF!</f>
        <v>#REF!</v>
      </c>
      <c r="L796" s="20" t="s">
        <v>73</v>
      </c>
      <c r="M796" s="16" t="e">
        <f>'Direccionamiento y planeación '!#REF!</f>
        <v>#REF!</v>
      </c>
      <c r="N796" s="16" t="e">
        <f>'Direccionamiento y planeación '!#REF!</f>
        <v>#REF!</v>
      </c>
      <c r="O796" s="16" t="e">
        <f>'Direccionamiento y planeación '!#REF!</f>
        <v>#REF!</v>
      </c>
      <c r="P796" s="16" t="e">
        <f>'Direccionamiento y planeación '!#REF!</f>
        <v>#REF!</v>
      </c>
      <c r="Q796" s="21" t="s">
        <v>115</v>
      </c>
      <c r="R796" s="20" t="str">
        <f t="shared" si="70"/>
        <v>No Aplica</v>
      </c>
      <c r="S796" s="20" t="str">
        <f t="shared" si="70"/>
        <v>No Aplica</v>
      </c>
      <c r="T796" s="20" t="str">
        <f t="shared" si="70"/>
        <v>No Aplica</v>
      </c>
      <c r="U796" s="20" t="str">
        <f t="shared" si="70"/>
        <v>No Aplica</v>
      </c>
      <c r="V796" s="20" t="str">
        <f t="shared" si="70"/>
        <v>No Aplica</v>
      </c>
      <c r="W796" s="20" t="str">
        <f t="shared" si="70"/>
        <v>No Aplica</v>
      </c>
    </row>
    <row r="797" spans="2:23" s="1" customFormat="1" ht="30" outlineLevel="1" x14ac:dyDescent="0.25">
      <c r="B797" s="12" t="s">
        <v>50</v>
      </c>
      <c r="C797" s="12" t="s">
        <v>270</v>
      </c>
      <c r="D797" s="49" t="s">
        <v>271</v>
      </c>
      <c r="E797" s="16" t="e">
        <f>'Direccionamiento y planeación '!#REF!</f>
        <v>#REF!</v>
      </c>
      <c r="F797" s="40" t="e">
        <f>'Direccionamiento y planeación '!#REF!</f>
        <v>#REF!</v>
      </c>
      <c r="G797" s="16" t="e">
        <f>'Direccionamiento y planeación '!#REF!</f>
        <v>#REF!</v>
      </c>
      <c r="H797" s="16" t="e">
        <f>'Direccionamiento y planeación '!#REF!</f>
        <v>#REF!</v>
      </c>
      <c r="I797" s="16" t="e">
        <f>'Direccionamiento y planeación '!#REF!</f>
        <v>#REF!</v>
      </c>
      <c r="J797" s="20" t="s">
        <v>64</v>
      </c>
      <c r="K797" s="16" t="e">
        <f>'Direccionamiento y planeación '!#REF!</f>
        <v>#REF!</v>
      </c>
      <c r="L797" s="20" t="s">
        <v>73</v>
      </c>
      <c r="M797" s="16" t="e">
        <f>'Direccionamiento y planeación '!#REF!</f>
        <v>#REF!</v>
      </c>
      <c r="N797" s="16" t="e">
        <f>'Direccionamiento y planeación '!#REF!</f>
        <v>#REF!</v>
      </c>
      <c r="O797" s="16" t="e">
        <f>'Direccionamiento y planeación '!#REF!</f>
        <v>#REF!</v>
      </c>
      <c r="P797" s="16" t="e">
        <f>'Direccionamiento y planeación '!#REF!</f>
        <v>#REF!</v>
      </c>
      <c r="Q797" s="21" t="s">
        <v>115</v>
      </c>
      <c r="R797" s="20" t="str">
        <f t="shared" si="70"/>
        <v>No Aplica</v>
      </c>
      <c r="S797" s="20" t="str">
        <f t="shared" si="70"/>
        <v>No Aplica</v>
      </c>
      <c r="T797" s="20" t="str">
        <f t="shared" si="70"/>
        <v>No Aplica</v>
      </c>
      <c r="U797" s="20" t="str">
        <f t="shared" si="70"/>
        <v>No Aplica</v>
      </c>
      <c r="V797" s="20" t="str">
        <f t="shared" si="70"/>
        <v>No Aplica</v>
      </c>
      <c r="W797" s="20" t="str">
        <f t="shared" si="70"/>
        <v>No Aplica</v>
      </c>
    </row>
    <row r="798" spans="2:23" s="1" customFormat="1" ht="30" outlineLevel="1" x14ac:dyDescent="0.25">
      <c r="B798" s="12" t="s">
        <v>50</v>
      </c>
      <c r="C798" s="12" t="s">
        <v>270</v>
      </c>
      <c r="D798" s="49" t="s">
        <v>271</v>
      </c>
      <c r="E798" s="16" t="e">
        <f>'Direccionamiento y planeación '!#REF!</f>
        <v>#REF!</v>
      </c>
      <c r="F798" s="40" t="e">
        <f>'Direccionamiento y planeación '!#REF!</f>
        <v>#REF!</v>
      </c>
      <c r="G798" s="16" t="e">
        <f>'Direccionamiento y planeación '!#REF!</f>
        <v>#REF!</v>
      </c>
      <c r="H798" s="16" t="e">
        <f>'Direccionamiento y planeación '!#REF!</f>
        <v>#REF!</v>
      </c>
      <c r="I798" s="16" t="e">
        <f>'Direccionamiento y planeación '!#REF!</f>
        <v>#REF!</v>
      </c>
      <c r="J798" s="20" t="s">
        <v>64</v>
      </c>
      <c r="K798" s="16" t="e">
        <f>'Direccionamiento y planeación '!#REF!</f>
        <v>#REF!</v>
      </c>
      <c r="L798" s="20" t="s">
        <v>73</v>
      </c>
      <c r="M798" s="16" t="e">
        <f>'Direccionamiento y planeación '!#REF!</f>
        <v>#REF!</v>
      </c>
      <c r="N798" s="16" t="e">
        <f>'Direccionamiento y planeación '!#REF!</f>
        <v>#REF!</v>
      </c>
      <c r="O798" s="16" t="e">
        <f>'Direccionamiento y planeación '!#REF!</f>
        <v>#REF!</v>
      </c>
      <c r="P798" s="16" t="e">
        <f>'Direccionamiento y planeación '!#REF!</f>
        <v>#REF!</v>
      </c>
      <c r="Q798" s="21" t="s">
        <v>115</v>
      </c>
      <c r="R798" s="20" t="str">
        <f t="shared" si="70"/>
        <v>No Aplica</v>
      </c>
      <c r="S798" s="20" t="str">
        <f t="shared" si="70"/>
        <v>No Aplica</v>
      </c>
      <c r="T798" s="20" t="str">
        <f t="shared" si="70"/>
        <v>No Aplica</v>
      </c>
      <c r="U798" s="20" t="str">
        <f t="shared" si="70"/>
        <v>No Aplica</v>
      </c>
      <c r="V798" s="20" t="str">
        <f t="shared" si="70"/>
        <v>No Aplica</v>
      </c>
      <c r="W798" s="20" t="str">
        <f t="shared" si="70"/>
        <v>No Aplica</v>
      </c>
    </row>
    <row r="799" spans="2:23" s="1" customFormat="1" ht="30" outlineLevel="1" x14ac:dyDescent="0.25">
      <c r="B799" s="12" t="s">
        <v>50</v>
      </c>
      <c r="C799" s="12" t="s">
        <v>270</v>
      </c>
      <c r="D799" s="49" t="s">
        <v>271</v>
      </c>
      <c r="E799" s="16" t="e">
        <f>'Direccionamiento y planeación '!#REF!</f>
        <v>#REF!</v>
      </c>
      <c r="F799" s="40" t="e">
        <f>'Direccionamiento y planeación '!#REF!</f>
        <v>#REF!</v>
      </c>
      <c r="G799" s="16" t="e">
        <f>'Direccionamiento y planeación '!#REF!</f>
        <v>#REF!</v>
      </c>
      <c r="H799" s="16" t="e">
        <f>'Direccionamiento y planeación '!#REF!</f>
        <v>#REF!</v>
      </c>
      <c r="I799" s="16" t="e">
        <f>'Direccionamiento y planeación '!#REF!</f>
        <v>#REF!</v>
      </c>
      <c r="J799" s="20" t="s">
        <v>64</v>
      </c>
      <c r="K799" s="16" t="e">
        <f>'Direccionamiento y planeación '!#REF!</f>
        <v>#REF!</v>
      </c>
      <c r="L799" s="20" t="s">
        <v>73</v>
      </c>
      <c r="M799" s="16" t="e">
        <f>'Direccionamiento y planeación '!#REF!</f>
        <v>#REF!</v>
      </c>
      <c r="N799" s="16" t="e">
        <f>'Direccionamiento y planeación '!#REF!</f>
        <v>#REF!</v>
      </c>
      <c r="O799" s="16" t="e">
        <f>'Direccionamiento y planeación '!#REF!</f>
        <v>#REF!</v>
      </c>
      <c r="P799" s="16" t="e">
        <f>'Direccionamiento y planeación '!#REF!</f>
        <v>#REF!</v>
      </c>
      <c r="Q799" s="21" t="s">
        <v>115</v>
      </c>
      <c r="R799" s="20" t="str">
        <f t="shared" si="70"/>
        <v>No Aplica</v>
      </c>
      <c r="S799" s="20" t="str">
        <f t="shared" si="70"/>
        <v>No Aplica</v>
      </c>
      <c r="T799" s="20" t="str">
        <f t="shared" si="70"/>
        <v>No Aplica</v>
      </c>
      <c r="U799" s="20" t="str">
        <f t="shared" si="70"/>
        <v>No Aplica</v>
      </c>
      <c r="V799" s="20" t="str">
        <f t="shared" si="70"/>
        <v>No Aplica</v>
      </c>
      <c r="W799" s="20" t="str">
        <f t="shared" si="70"/>
        <v>No Aplica</v>
      </c>
    </row>
    <row r="800" spans="2:23" s="1" customFormat="1" ht="30" outlineLevel="1" x14ac:dyDescent="0.25">
      <c r="B800" s="12" t="s">
        <v>50</v>
      </c>
      <c r="C800" s="12" t="s">
        <v>270</v>
      </c>
      <c r="D800" s="49" t="s">
        <v>271</v>
      </c>
      <c r="E800" s="16" t="e">
        <f>'Direccionamiento y planeación '!#REF!</f>
        <v>#REF!</v>
      </c>
      <c r="F800" s="40" t="e">
        <f>'Direccionamiento y planeación '!#REF!</f>
        <v>#REF!</v>
      </c>
      <c r="G800" s="16" t="e">
        <f>'Direccionamiento y planeación '!#REF!</f>
        <v>#REF!</v>
      </c>
      <c r="H800" s="16" t="e">
        <f>'Direccionamiento y planeación '!#REF!</f>
        <v>#REF!</v>
      </c>
      <c r="I800" s="16" t="e">
        <f>'Direccionamiento y planeación '!#REF!</f>
        <v>#REF!</v>
      </c>
      <c r="J800" s="20" t="s">
        <v>64</v>
      </c>
      <c r="K800" s="16" t="e">
        <f>'Direccionamiento y planeación '!#REF!</f>
        <v>#REF!</v>
      </c>
      <c r="L800" s="20" t="s">
        <v>73</v>
      </c>
      <c r="M800" s="16" t="e">
        <f>'Direccionamiento y planeación '!#REF!</f>
        <v>#REF!</v>
      </c>
      <c r="N800" s="16" t="e">
        <f>'Direccionamiento y planeación '!#REF!</f>
        <v>#REF!</v>
      </c>
      <c r="O800" s="16" t="e">
        <f>'Direccionamiento y planeación '!#REF!</f>
        <v>#REF!</v>
      </c>
      <c r="P800" s="16" t="e">
        <f>'Direccionamiento y planeación '!#REF!</f>
        <v>#REF!</v>
      </c>
      <c r="Q800" s="21" t="s">
        <v>115</v>
      </c>
      <c r="R800" s="20" t="str">
        <f t="shared" si="70"/>
        <v>No Aplica</v>
      </c>
      <c r="S800" s="20" t="str">
        <f t="shared" si="70"/>
        <v>No Aplica</v>
      </c>
      <c r="T800" s="20" t="str">
        <f t="shared" si="70"/>
        <v>No Aplica</v>
      </c>
      <c r="U800" s="20" t="str">
        <f t="shared" si="70"/>
        <v>No Aplica</v>
      </c>
      <c r="V800" s="20" t="str">
        <f t="shared" si="70"/>
        <v>No Aplica</v>
      </c>
      <c r="W800" s="20" t="str">
        <f t="shared" si="70"/>
        <v>No Aplica</v>
      </c>
    </row>
    <row r="801" spans="2:23" s="1" customFormat="1" ht="30" outlineLevel="1" x14ac:dyDescent="0.25">
      <c r="B801" s="12" t="s">
        <v>50</v>
      </c>
      <c r="C801" s="12" t="s">
        <v>270</v>
      </c>
      <c r="D801" s="49" t="s">
        <v>271</v>
      </c>
      <c r="E801" s="16" t="e">
        <f>'Direccionamiento y planeación '!#REF!</f>
        <v>#REF!</v>
      </c>
      <c r="F801" s="40" t="e">
        <f>'Direccionamiento y planeación '!#REF!</f>
        <v>#REF!</v>
      </c>
      <c r="G801" s="16" t="e">
        <f>'Direccionamiento y planeación '!#REF!</f>
        <v>#REF!</v>
      </c>
      <c r="H801" s="16" t="e">
        <f>'Direccionamiento y planeación '!#REF!</f>
        <v>#REF!</v>
      </c>
      <c r="I801" s="16" t="e">
        <f>'Direccionamiento y planeación '!#REF!</f>
        <v>#REF!</v>
      </c>
      <c r="J801" s="20" t="s">
        <v>64</v>
      </c>
      <c r="K801" s="16" t="e">
        <f>'Direccionamiento y planeación '!#REF!</f>
        <v>#REF!</v>
      </c>
      <c r="L801" s="20" t="s">
        <v>73</v>
      </c>
      <c r="M801" s="16" t="e">
        <f>'Direccionamiento y planeación '!#REF!</f>
        <v>#REF!</v>
      </c>
      <c r="N801" s="16" t="e">
        <f>'Direccionamiento y planeación '!#REF!</f>
        <v>#REF!</v>
      </c>
      <c r="O801" s="16" t="e">
        <f>'Direccionamiento y planeación '!#REF!</f>
        <v>#REF!</v>
      </c>
      <c r="P801" s="16" t="e">
        <f>'Direccionamiento y planeación '!#REF!</f>
        <v>#REF!</v>
      </c>
      <c r="Q801" s="21" t="s">
        <v>115</v>
      </c>
      <c r="R801" s="20" t="str">
        <f t="shared" si="70"/>
        <v>No Aplica</v>
      </c>
      <c r="S801" s="20" t="str">
        <f t="shared" si="70"/>
        <v>No Aplica</v>
      </c>
      <c r="T801" s="20" t="str">
        <f t="shared" si="70"/>
        <v>No Aplica</v>
      </c>
      <c r="U801" s="20" t="str">
        <f t="shared" si="70"/>
        <v>No Aplica</v>
      </c>
      <c r="V801" s="20" t="str">
        <f t="shared" si="70"/>
        <v>No Aplica</v>
      </c>
      <c r="W801" s="20" t="str">
        <f t="shared" si="70"/>
        <v>No Aplica</v>
      </c>
    </row>
    <row r="802" spans="2:23" s="1" customFormat="1" ht="30" outlineLevel="1" x14ac:dyDescent="0.25">
      <c r="B802" s="12" t="s">
        <v>50</v>
      </c>
      <c r="C802" s="12" t="s">
        <v>270</v>
      </c>
      <c r="D802" s="49" t="s">
        <v>271</v>
      </c>
      <c r="E802" s="16" t="e">
        <f>'Direccionamiento y planeación '!#REF!</f>
        <v>#REF!</v>
      </c>
      <c r="F802" s="40" t="e">
        <f>'Direccionamiento y planeación '!#REF!</f>
        <v>#REF!</v>
      </c>
      <c r="G802" s="16" t="e">
        <f>'Direccionamiento y planeación '!#REF!</f>
        <v>#REF!</v>
      </c>
      <c r="H802" s="16" t="e">
        <f>'Direccionamiento y planeación '!#REF!</f>
        <v>#REF!</v>
      </c>
      <c r="I802" s="16" t="e">
        <f>'Direccionamiento y planeación '!#REF!</f>
        <v>#REF!</v>
      </c>
      <c r="J802" s="20" t="s">
        <v>64</v>
      </c>
      <c r="K802" s="16" t="e">
        <f>'Direccionamiento y planeación '!#REF!</f>
        <v>#REF!</v>
      </c>
      <c r="L802" s="20" t="s">
        <v>73</v>
      </c>
      <c r="M802" s="16" t="e">
        <f>'Direccionamiento y planeación '!#REF!</f>
        <v>#REF!</v>
      </c>
      <c r="N802" s="16" t="e">
        <f>'Direccionamiento y planeación '!#REF!</f>
        <v>#REF!</v>
      </c>
      <c r="O802" s="16" t="e">
        <f>'Direccionamiento y planeación '!#REF!</f>
        <v>#REF!</v>
      </c>
      <c r="P802" s="16" t="e">
        <f>'Direccionamiento y planeación '!#REF!</f>
        <v>#REF!</v>
      </c>
      <c r="Q802" s="21" t="s">
        <v>115</v>
      </c>
      <c r="R802" s="20" t="str">
        <f t="shared" si="70"/>
        <v>No Aplica</v>
      </c>
      <c r="S802" s="20" t="str">
        <f t="shared" si="70"/>
        <v>No Aplica</v>
      </c>
      <c r="T802" s="20" t="str">
        <f t="shared" si="70"/>
        <v>No Aplica</v>
      </c>
      <c r="U802" s="20" t="str">
        <f t="shared" si="70"/>
        <v>No Aplica</v>
      </c>
      <c r="V802" s="20" t="str">
        <f t="shared" si="70"/>
        <v>No Aplica</v>
      </c>
      <c r="W802" s="20" t="str">
        <f t="shared" si="70"/>
        <v>No Aplica</v>
      </c>
    </row>
    <row r="803" spans="2:23" s="1" customFormat="1" ht="30" outlineLevel="1" x14ac:dyDescent="0.25">
      <c r="B803" s="12" t="s">
        <v>50</v>
      </c>
      <c r="C803" s="12" t="s">
        <v>270</v>
      </c>
      <c r="D803" s="49" t="s">
        <v>271</v>
      </c>
      <c r="E803" s="16" t="e">
        <f>'Direccionamiento y planeación '!#REF!</f>
        <v>#REF!</v>
      </c>
      <c r="F803" s="40" t="e">
        <f>'Direccionamiento y planeación '!#REF!</f>
        <v>#REF!</v>
      </c>
      <c r="G803" s="16" t="e">
        <f>'Direccionamiento y planeación '!#REF!</f>
        <v>#REF!</v>
      </c>
      <c r="H803" s="16" t="e">
        <f>'Direccionamiento y planeación '!#REF!</f>
        <v>#REF!</v>
      </c>
      <c r="I803" s="16" t="e">
        <f>'Direccionamiento y planeación '!#REF!</f>
        <v>#REF!</v>
      </c>
      <c r="J803" s="20" t="s">
        <v>64</v>
      </c>
      <c r="K803" s="16" t="e">
        <f>'Direccionamiento y planeación '!#REF!</f>
        <v>#REF!</v>
      </c>
      <c r="L803" s="20" t="s">
        <v>73</v>
      </c>
      <c r="M803" s="16" t="e">
        <f>'Direccionamiento y planeación '!#REF!</f>
        <v>#REF!</v>
      </c>
      <c r="N803" s="16" t="e">
        <f>'Direccionamiento y planeación '!#REF!</f>
        <v>#REF!</v>
      </c>
      <c r="O803" s="16" t="e">
        <f>'Direccionamiento y planeación '!#REF!</f>
        <v>#REF!</v>
      </c>
      <c r="P803" s="16" t="e">
        <f>'Direccionamiento y planeación '!#REF!</f>
        <v>#REF!</v>
      </c>
      <c r="Q803" s="21" t="s">
        <v>115</v>
      </c>
      <c r="R803" s="20" t="str">
        <f t="shared" ref="R803:W812" si="71">IF($L803="Pública","No Aplica","")</f>
        <v>No Aplica</v>
      </c>
      <c r="S803" s="20" t="str">
        <f t="shared" si="71"/>
        <v>No Aplica</v>
      </c>
      <c r="T803" s="20" t="str">
        <f t="shared" si="71"/>
        <v>No Aplica</v>
      </c>
      <c r="U803" s="20" t="str">
        <f t="shared" si="71"/>
        <v>No Aplica</v>
      </c>
      <c r="V803" s="20" t="str">
        <f t="shared" si="71"/>
        <v>No Aplica</v>
      </c>
      <c r="W803" s="20" t="str">
        <f t="shared" si="71"/>
        <v>No Aplica</v>
      </c>
    </row>
    <row r="804" spans="2:23" s="1" customFormat="1" ht="30" outlineLevel="1" x14ac:dyDescent="0.25">
      <c r="B804" s="12" t="s">
        <v>50</v>
      </c>
      <c r="C804" s="12" t="s">
        <v>270</v>
      </c>
      <c r="D804" s="49" t="s">
        <v>271</v>
      </c>
      <c r="E804" s="16" t="e">
        <f>'Direccionamiento y planeación '!#REF!</f>
        <v>#REF!</v>
      </c>
      <c r="F804" s="40" t="e">
        <f>'Direccionamiento y planeación '!#REF!</f>
        <v>#REF!</v>
      </c>
      <c r="G804" s="16" t="e">
        <f>'Direccionamiento y planeación '!#REF!</f>
        <v>#REF!</v>
      </c>
      <c r="H804" s="16" t="e">
        <f>'Direccionamiento y planeación '!#REF!</f>
        <v>#REF!</v>
      </c>
      <c r="I804" s="16" t="e">
        <f>'Direccionamiento y planeación '!#REF!</f>
        <v>#REF!</v>
      </c>
      <c r="J804" s="20" t="s">
        <v>64</v>
      </c>
      <c r="K804" s="16" t="e">
        <f>'Direccionamiento y planeación '!#REF!</f>
        <v>#REF!</v>
      </c>
      <c r="L804" s="20" t="s">
        <v>73</v>
      </c>
      <c r="M804" s="16" t="e">
        <f>'Direccionamiento y planeación '!#REF!</f>
        <v>#REF!</v>
      </c>
      <c r="N804" s="16" t="e">
        <f>'Direccionamiento y planeación '!#REF!</f>
        <v>#REF!</v>
      </c>
      <c r="O804" s="16" t="e">
        <f>'Direccionamiento y planeación '!#REF!</f>
        <v>#REF!</v>
      </c>
      <c r="P804" s="16" t="e">
        <f>'Direccionamiento y planeación '!#REF!</f>
        <v>#REF!</v>
      </c>
      <c r="Q804" s="21" t="s">
        <v>115</v>
      </c>
      <c r="R804" s="20" t="str">
        <f t="shared" si="71"/>
        <v>No Aplica</v>
      </c>
      <c r="S804" s="20" t="str">
        <f t="shared" si="71"/>
        <v>No Aplica</v>
      </c>
      <c r="T804" s="20" t="str">
        <f t="shared" si="71"/>
        <v>No Aplica</v>
      </c>
      <c r="U804" s="20" t="str">
        <f t="shared" si="71"/>
        <v>No Aplica</v>
      </c>
      <c r="V804" s="20" t="str">
        <f t="shared" si="71"/>
        <v>No Aplica</v>
      </c>
      <c r="W804" s="20" t="str">
        <f t="shared" si="71"/>
        <v>No Aplica</v>
      </c>
    </row>
    <row r="805" spans="2:23" s="1" customFormat="1" ht="30" outlineLevel="1" x14ac:dyDescent="0.25">
      <c r="B805" s="12" t="s">
        <v>50</v>
      </c>
      <c r="C805" s="12" t="s">
        <v>270</v>
      </c>
      <c r="D805" s="49" t="s">
        <v>271</v>
      </c>
      <c r="E805" s="16" t="e">
        <f>'Direccionamiento y planeación '!#REF!</f>
        <v>#REF!</v>
      </c>
      <c r="F805" s="40" t="e">
        <f>'Direccionamiento y planeación '!#REF!</f>
        <v>#REF!</v>
      </c>
      <c r="G805" s="16" t="e">
        <f>'Direccionamiento y planeación '!#REF!</f>
        <v>#REF!</v>
      </c>
      <c r="H805" s="16" t="e">
        <f>'Direccionamiento y planeación '!#REF!</f>
        <v>#REF!</v>
      </c>
      <c r="I805" s="16" t="e">
        <f>'Direccionamiento y planeación '!#REF!</f>
        <v>#REF!</v>
      </c>
      <c r="J805" s="20" t="s">
        <v>64</v>
      </c>
      <c r="K805" s="16" t="e">
        <f>'Direccionamiento y planeación '!#REF!</f>
        <v>#REF!</v>
      </c>
      <c r="L805" s="20" t="s">
        <v>73</v>
      </c>
      <c r="M805" s="16" t="e">
        <f>'Direccionamiento y planeación '!#REF!</f>
        <v>#REF!</v>
      </c>
      <c r="N805" s="16" t="e">
        <f>'Direccionamiento y planeación '!#REF!</f>
        <v>#REF!</v>
      </c>
      <c r="O805" s="16" t="e">
        <f>'Direccionamiento y planeación '!#REF!</f>
        <v>#REF!</v>
      </c>
      <c r="P805" s="16" t="e">
        <f>'Direccionamiento y planeación '!#REF!</f>
        <v>#REF!</v>
      </c>
      <c r="Q805" s="21" t="s">
        <v>115</v>
      </c>
      <c r="R805" s="20" t="str">
        <f t="shared" si="71"/>
        <v>No Aplica</v>
      </c>
      <c r="S805" s="20" t="str">
        <f t="shared" si="71"/>
        <v>No Aplica</v>
      </c>
      <c r="T805" s="20" t="str">
        <f t="shared" si="71"/>
        <v>No Aplica</v>
      </c>
      <c r="U805" s="20" t="str">
        <f t="shared" si="71"/>
        <v>No Aplica</v>
      </c>
      <c r="V805" s="20" t="str">
        <f t="shared" si="71"/>
        <v>No Aplica</v>
      </c>
      <c r="W805" s="20" t="str">
        <f t="shared" si="71"/>
        <v>No Aplica</v>
      </c>
    </row>
    <row r="806" spans="2:23" s="1" customFormat="1" ht="30" outlineLevel="1" x14ac:dyDescent="0.25">
      <c r="B806" s="12" t="s">
        <v>50</v>
      </c>
      <c r="C806" s="12" t="s">
        <v>270</v>
      </c>
      <c r="D806" s="49" t="s">
        <v>271</v>
      </c>
      <c r="E806" s="16" t="e">
        <f>'Direccionamiento y planeación '!#REF!</f>
        <v>#REF!</v>
      </c>
      <c r="F806" s="40" t="e">
        <f>'Direccionamiento y planeación '!#REF!</f>
        <v>#REF!</v>
      </c>
      <c r="G806" s="16" t="e">
        <f>'Direccionamiento y planeación '!#REF!</f>
        <v>#REF!</v>
      </c>
      <c r="H806" s="16" t="e">
        <f>'Direccionamiento y planeación '!#REF!</f>
        <v>#REF!</v>
      </c>
      <c r="I806" s="16" t="e">
        <f>'Direccionamiento y planeación '!#REF!</f>
        <v>#REF!</v>
      </c>
      <c r="J806" s="20" t="s">
        <v>64</v>
      </c>
      <c r="K806" s="16" t="e">
        <f>'Direccionamiento y planeación '!#REF!</f>
        <v>#REF!</v>
      </c>
      <c r="L806" s="20" t="s">
        <v>73</v>
      </c>
      <c r="M806" s="16" t="e">
        <f>'Direccionamiento y planeación '!#REF!</f>
        <v>#REF!</v>
      </c>
      <c r="N806" s="16" t="e">
        <f>'Direccionamiento y planeación '!#REF!</f>
        <v>#REF!</v>
      </c>
      <c r="O806" s="16" t="e">
        <f>'Direccionamiento y planeación '!#REF!</f>
        <v>#REF!</v>
      </c>
      <c r="P806" s="16" t="e">
        <f>'Direccionamiento y planeación '!#REF!</f>
        <v>#REF!</v>
      </c>
      <c r="Q806" s="21" t="s">
        <v>115</v>
      </c>
      <c r="R806" s="20" t="str">
        <f t="shared" si="71"/>
        <v>No Aplica</v>
      </c>
      <c r="S806" s="20" t="str">
        <f t="shared" si="71"/>
        <v>No Aplica</v>
      </c>
      <c r="T806" s="20" t="str">
        <f t="shared" si="71"/>
        <v>No Aplica</v>
      </c>
      <c r="U806" s="20" t="str">
        <f t="shared" si="71"/>
        <v>No Aplica</v>
      </c>
      <c r="V806" s="20" t="str">
        <f t="shared" si="71"/>
        <v>No Aplica</v>
      </c>
      <c r="W806" s="20" t="str">
        <f t="shared" si="71"/>
        <v>No Aplica</v>
      </c>
    </row>
    <row r="807" spans="2:23" s="1" customFormat="1" ht="30" outlineLevel="1" x14ac:dyDescent="0.25">
      <c r="B807" s="12" t="s">
        <v>50</v>
      </c>
      <c r="C807" s="12" t="s">
        <v>270</v>
      </c>
      <c r="D807" s="49" t="s">
        <v>271</v>
      </c>
      <c r="E807" s="16" t="e">
        <f>'Direccionamiento y planeación '!#REF!</f>
        <v>#REF!</v>
      </c>
      <c r="F807" s="40" t="e">
        <f>'Direccionamiento y planeación '!#REF!</f>
        <v>#REF!</v>
      </c>
      <c r="G807" s="16" t="e">
        <f>'Direccionamiento y planeación '!#REF!</f>
        <v>#REF!</v>
      </c>
      <c r="H807" s="16" t="e">
        <f>'Direccionamiento y planeación '!#REF!</f>
        <v>#REF!</v>
      </c>
      <c r="I807" s="16" t="e">
        <f>'Direccionamiento y planeación '!#REF!</f>
        <v>#REF!</v>
      </c>
      <c r="J807" s="20" t="s">
        <v>64</v>
      </c>
      <c r="K807" s="16" t="e">
        <f>'Direccionamiento y planeación '!#REF!</f>
        <v>#REF!</v>
      </c>
      <c r="L807" s="20" t="s">
        <v>73</v>
      </c>
      <c r="M807" s="16" t="e">
        <f>'Direccionamiento y planeación '!#REF!</f>
        <v>#REF!</v>
      </c>
      <c r="N807" s="16" t="e">
        <f>'Direccionamiento y planeación '!#REF!</f>
        <v>#REF!</v>
      </c>
      <c r="O807" s="16" t="e">
        <f>'Direccionamiento y planeación '!#REF!</f>
        <v>#REF!</v>
      </c>
      <c r="P807" s="16" t="e">
        <f>'Direccionamiento y planeación '!#REF!</f>
        <v>#REF!</v>
      </c>
      <c r="Q807" s="21" t="s">
        <v>115</v>
      </c>
      <c r="R807" s="20" t="str">
        <f t="shared" si="71"/>
        <v>No Aplica</v>
      </c>
      <c r="S807" s="20" t="str">
        <f t="shared" si="71"/>
        <v>No Aplica</v>
      </c>
      <c r="T807" s="20" t="str">
        <f t="shared" si="71"/>
        <v>No Aplica</v>
      </c>
      <c r="U807" s="20" t="str">
        <f t="shared" si="71"/>
        <v>No Aplica</v>
      </c>
      <c r="V807" s="20" t="str">
        <f t="shared" si="71"/>
        <v>No Aplica</v>
      </c>
      <c r="W807" s="20" t="str">
        <f t="shared" si="71"/>
        <v>No Aplica</v>
      </c>
    </row>
    <row r="808" spans="2:23" s="1" customFormat="1" ht="30" outlineLevel="1" x14ac:dyDescent="0.25">
      <c r="B808" s="12" t="s">
        <v>50</v>
      </c>
      <c r="C808" s="12" t="s">
        <v>270</v>
      </c>
      <c r="D808" s="49" t="s">
        <v>271</v>
      </c>
      <c r="E808" s="16" t="e">
        <f>'Direccionamiento y planeación '!#REF!</f>
        <v>#REF!</v>
      </c>
      <c r="F808" s="40" t="e">
        <f>'Direccionamiento y planeación '!#REF!</f>
        <v>#REF!</v>
      </c>
      <c r="G808" s="16" t="e">
        <f>'Direccionamiento y planeación '!#REF!</f>
        <v>#REF!</v>
      </c>
      <c r="H808" s="16" t="e">
        <f>'Direccionamiento y planeación '!#REF!</f>
        <v>#REF!</v>
      </c>
      <c r="I808" s="16" t="e">
        <f>'Direccionamiento y planeación '!#REF!</f>
        <v>#REF!</v>
      </c>
      <c r="J808" s="20" t="s">
        <v>64</v>
      </c>
      <c r="K808" s="16" t="e">
        <f>'Direccionamiento y planeación '!#REF!</f>
        <v>#REF!</v>
      </c>
      <c r="L808" s="20" t="s">
        <v>73</v>
      </c>
      <c r="M808" s="16" t="e">
        <f>'Direccionamiento y planeación '!#REF!</f>
        <v>#REF!</v>
      </c>
      <c r="N808" s="16" t="e">
        <f>'Direccionamiento y planeación '!#REF!</f>
        <v>#REF!</v>
      </c>
      <c r="O808" s="16" t="e">
        <f>'Direccionamiento y planeación '!#REF!</f>
        <v>#REF!</v>
      </c>
      <c r="P808" s="16" t="e">
        <f>'Direccionamiento y planeación '!#REF!</f>
        <v>#REF!</v>
      </c>
      <c r="Q808" s="21" t="s">
        <v>115</v>
      </c>
      <c r="R808" s="20" t="str">
        <f t="shared" si="71"/>
        <v>No Aplica</v>
      </c>
      <c r="S808" s="20" t="str">
        <f t="shared" si="71"/>
        <v>No Aplica</v>
      </c>
      <c r="T808" s="20" t="str">
        <f t="shared" si="71"/>
        <v>No Aplica</v>
      </c>
      <c r="U808" s="20" t="str">
        <f t="shared" si="71"/>
        <v>No Aplica</v>
      </c>
      <c r="V808" s="20" t="str">
        <f t="shared" si="71"/>
        <v>No Aplica</v>
      </c>
      <c r="W808" s="20" t="str">
        <f t="shared" si="71"/>
        <v>No Aplica</v>
      </c>
    </row>
    <row r="809" spans="2:23" s="1" customFormat="1" ht="30" outlineLevel="1" x14ac:dyDescent="0.25">
      <c r="B809" s="12" t="s">
        <v>50</v>
      </c>
      <c r="C809" s="12" t="s">
        <v>270</v>
      </c>
      <c r="D809" s="49" t="s">
        <v>271</v>
      </c>
      <c r="E809" s="16" t="e">
        <f>'Direccionamiento y planeación '!#REF!</f>
        <v>#REF!</v>
      </c>
      <c r="F809" s="40" t="e">
        <f>'Direccionamiento y planeación '!#REF!</f>
        <v>#REF!</v>
      </c>
      <c r="G809" s="16" t="e">
        <f>'Direccionamiento y planeación '!#REF!</f>
        <v>#REF!</v>
      </c>
      <c r="H809" s="16" t="e">
        <f>'Direccionamiento y planeación '!#REF!</f>
        <v>#REF!</v>
      </c>
      <c r="I809" s="16" t="e">
        <f>'Direccionamiento y planeación '!#REF!</f>
        <v>#REF!</v>
      </c>
      <c r="J809" s="20" t="s">
        <v>64</v>
      </c>
      <c r="K809" s="16" t="e">
        <f>'Direccionamiento y planeación '!#REF!</f>
        <v>#REF!</v>
      </c>
      <c r="L809" s="20" t="s">
        <v>73</v>
      </c>
      <c r="M809" s="16" t="e">
        <f>'Direccionamiento y planeación '!#REF!</f>
        <v>#REF!</v>
      </c>
      <c r="N809" s="16" t="e">
        <f>'Direccionamiento y planeación '!#REF!</f>
        <v>#REF!</v>
      </c>
      <c r="O809" s="16" t="e">
        <f>'Direccionamiento y planeación '!#REF!</f>
        <v>#REF!</v>
      </c>
      <c r="P809" s="16" t="e">
        <f>'Direccionamiento y planeación '!#REF!</f>
        <v>#REF!</v>
      </c>
      <c r="Q809" s="21" t="s">
        <v>115</v>
      </c>
      <c r="R809" s="20" t="str">
        <f t="shared" si="71"/>
        <v>No Aplica</v>
      </c>
      <c r="S809" s="20" t="str">
        <f t="shared" si="71"/>
        <v>No Aplica</v>
      </c>
      <c r="T809" s="20" t="str">
        <f t="shared" si="71"/>
        <v>No Aplica</v>
      </c>
      <c r="U809" s="20" t="str">
        <f t="shared" si="71"/>
        <v>No Aplica</v>
      </c>
      <c r="V809" s="20" t="str">
        <f t="shared" si="71"/>
        <v>No Aplica</v>
      </c>
      <c r="W809" s="20" t="str">
        <f t="shared" si="71"/>
        <v>No Aplica</v>
      </c>
    </row>
    <row r="810" spans="2:23" s="1" customFormat="1" ht="30" outlineLevel="1" x14ac:dyDescent="0.25">
      <c r="B810" s="12" t="s">
        <v>50</v>
      </c>
      <c r="C810" s="12" t="s">
        <v>270</v>
      </c>
      <c r="D810" s="49" t="s">
        <v>271</v>
      </c>
      <c r="E810" s="16" t="e">
        <f>'Direccionamiento y planeación '!#REF!</f>
        <v>#REF!</v>
      </c>
      <c r="F810" s="40" t="e">
        <f>'Direccionamiento y planeación '!#REF!</f>
        <v>#REF!</v>
      </c>
      <c r="G810" s="16" t="e">
        <f>'Direccionamiento y planeación '!#REF!</f>
        <v>#REF!</v>
      </c>
      <c r="H810" s="16" t="e">
        <f>'Direccionamiento y planeación '!#REF!</f>
        <v>#REF!</v>
      </c>
      <c r="I810" s="16" t="e">
        <f>'Direccionamiento y planeación '!#REF!</f>
        <v>#REF!</v>
      </c>
      <c r="J810" s="20" t="s">
        <v>64</v>
      </c>
      <c r="K810" s="16" t="e">
        <f>'Direccionamiento y planeación '!#REF!</f>
        <v>#REF!</v>
      </c>
      <c r="L810" s="20" t="s">
        <v>73</v>
      </c>
      <c r="M810" s="16" t="e">
        <f>'Direccionamiento y planeación '!#REF!</f>
        <v>#REF!</v>
      </c>
      <c r="N810" s="16" t="e">
        <f>'Direccionamiento y planeación '!#REF!</f>
        <v>#REF!</v>
      </c>
      <c r="O810" s="16" t="e">
        <f>'Direccionamiento y planeación '!#REF!</f>
        <v>#REF!</v>
      </c>
      <c r="P810" s="16" t="e">
        <f>'Direccionamiento y planeación '!#REF!</f>
        <v>#REF!</v>
      </c>
      <c r="Q810" s="21" t="s">
        <v>115</v>
      </c>
      <c r="R810" s="20" t="str">
        <f t="shared" si="71"/>
        <v>No Aplica</v>
      </c>
      <c r="S810" s="20" t="str">
        <f t="shared" si="71"/>
        <v>No Aplica</v>
      </c>
      <c r="T810" s="20" t="str">
        <f t="shared" si="71"/>
        <v>No Aplica</v>
      </c>
      <c r="U810" s="20" t="str">
        <f t="shared" si="71"/>
        <v>No Aplica</v>
      </c>
      <c r="V810" s="20" t="str">
        <f t="shared" si="71"/>
        <v>No Aplica</v>
      </c>
      <c r="W810" s="20" t="str">
        <f t="shared" si="71"/>
        <v>No Aplica</v>
      </c>
    </row>
    <row r="811" spans="2:23" s="1" customFormat="1" ht="30" outlineLevel="1" x14ac:dyDescent="0.25">
      <c r="B811" s="12" t="s">
        <v>50</v>
      </c>
      <c r="C811" s="12" t="s">
        <v>270</v>
      </c>
      <c r="D811" s="49" t="s">
        <v>271</v>
      </c>
      <c r="E811" s="16" t="e">
        <f>'Direccionamiento y planeación '!#REF!</f>
        <v>#REF!</v>
      </c>
      <c r="F811" s="40" t="e">
        <f>'Direccionamiento y planeación '!#REF!</f>
        <v>#REF!</v>
      </c>
      <c r="G811" s="16" t="e">
        <f>'Direccionamiento y planeación '!#REF!</f>
        <v>#REF!</v>
      </c>
      <c r="H811" s="16" t="e">
        <f>'Direccionamiento y planeación '!#REF!</f>
        <v>#REF!</v>
      </c>
      <c r="I811" s="16" t="e">
        <f>'Direccionamiento y planeación '!#REF!</f>
        <v>#REF!</v>
      </c>
      <c r="J811" s="20" t="s">
        <v>64</v>
      </c>
      <c r="K811" s="16" t="e">
        <f>'Direccionamiento y planeación '!#REF!</f>
        <v>#REF!</v>
      </c>
      <c r="L811" s="20" t="s">
        <v>73</v>
      </c>
      <c r="M811" s="16" t="e">
        <f>'Direccionamiento y planeación '!#REF!</f>
        <v>#REF!</v>
      </c>
      <c r="N811" s="16" t="e">
        <f>'Direccionamiento y planeación '!#REF!</f>
        <v>#REF!</v>
      </c>
      <c r="O811" s="16" t="e">
        <f>'Direccionamiento y planeación '!#REF!</f>
        <v>#REF!</v>
      </c>
      <c r="P811" s="16" t="e">
        <f>'Direccionamiento y planeación '!#REF!</f>
        <v>#REF!</v>
      </c>
      <c r="Q811" s="21" t="s">
        <v>115</v>
      </c>
      <c r="R811" s="20" t="str">
        <f t="shared" si="71"/>
        <v>No Aplica</v>
      </c>
      <c r="S811" s="20" t="str">
        <f t="shared" si="71"/>
        <v>No Aplica</v>
      </c>
      <c r="T811" s="20" t="str">
        <f t="shared" si="71"/>
        <v>No Aplica</v>
      </c>
      <c r="U811" s="20" t="str">
        <f t="shared" si="71"/>
        <v>No Aplica</v>
      </c>
      <c r="V811" s="20" t="str">
        <f t="shared" si="71"/>
        <v>No Aplica</v>
      </c>
      <c r="W811" s="20" t="str">
        <f t="shared" si="71"/>
        <v>No Aplica</v>
      </c>
    </row>
    <row r="812" spans="2:23" s="1" customFormat="1" ht="30" outlineLevel="1" x14ac:dyDescent="0.25">
      <c r="B812" s="12" t="s">
        <v>50</v>
      </c>
      <c r="C812" s="12" t="s">
        <v>270</v>
      </c>
      <c r="D812" s="49" t="s">
        <v>271</v>
      </c>
      <c r="E812" s="16" t="e">
        <f>'Direccionamiento y planeación '!#REF!</f>
        <v>#REF!</v>
      </c>
      <c r="F812" s="40" t="e">
        <f>'Direccionamiento y planeación '!#REF!</f>
        <v>#REF!</v>
      </c>
      <c r="G812" s="16" t="e">
        <f>'Direccionamiento y planeación '!#REF!</f>
        <v>#REF!</v>
      </c>
      <c r="H812" s="16" t="e">
        <f>'Direccionamiento y planeación '!#REF!</f>
        <v>#REF!</v>
      </c>
      <c r="I812" s="16" t="e">
        <f>'Direccionamiento y planeación '!#REF!</f>
        <v>#REF!</v>
      </c>
      <c r="J812" s="20" t="s">
        <v>64</v>
      </c>
      <c r="K812" s="16" t="e">
        <f>'Direccionamiento y planeación '!#REF!</f>
        <v>#REF!</v>
      </c>
      <c r="L812" s="20" t="s">
        <v>73</v>
      </c>
      <c r="M812" s="16" t="e">
        <f>'Direccionamiento y planeación '!#REF!</f>
        <v>#REF!</v>
      </c>
      <c r="N812" s="16" t="e">
        <f>'Direccionamiento y planeación '!#REF!</f>
        <v>#REF!</v>
      </c>
      <c r="O812" s="16" t="e">
        <f>'Direccionamiento y planeación '!#REF!</f>
        <v>#REF!</v>
      </c>
      <c r="P812" s="16" t="e">
        <f>'Direccionamiento y planeación '!#REF!</f>
        <v>#REF!</v>
      </c>
      <c r="Q812" s="21" t="s">
        <v>115</v>
      </c>
      <c r="R812" s="20" t="str">
        <f t="shared" si="71"/>
        <v>No Aplica</v>
      </c>
      <c r="S812" s="20" t="str">
        <f t="shared" si="71"/>
        <v>No Aplica</v>
      </c>
      <c r="T812" s="20" t="str">
        <f t="shared" si="71"/>
        <v>No Aplica</v>
      </c>
      <c r="U812" s="20" t="str">
        <f t="shared" si="71"/>
        <v>No Aplica</v>
      </c>
      <c r="V812" s="20" t="str">
        <f t="shared" si="71"/>
        <v>No Aplica</v>
      </c>
      <c r="W812" s="20" t="str">
        <f t="shared" si="71"/>
        <v>No Aplica</v>
      </c>
    </row>
    <row r="813" spans="2:23" s="1" customFormat="1" ht="30" outlineLevel="1" x14ac:dyDescent="0.25">
      <c r="B813" s="12" t="s">
        <v>50</v>
      </c>
      <c r="C813" s="12" t="s">
        <v>270</v>
      </c>
      <c r="D813" s="49" t="s">
        <v>271</v>
      </c>
      <c r="E813" s="16" t="e">
        <f>'Direccionamiento y planeación '!#REF!</f>
        <v>#REF!</v>
      </c>
      <c r="F813" s="40" t="e">
        <f>'Direccionamiento y planeación '!#REF!</f>
        <v>#REF!</v>
      </c>
      <c r="G813" s="16" t="e">
        <f>'Direccionamiento y planeación '!#REF!</f>
        <v>#REF!</v>
      </c>
      <c r="H813" s="16" t="e">
        <f>'Direccionamiento y planeación '!#REF!</f>
        <v>#REF!</v>
      </c>
      <c r="I813" s="16" t="e">
        <f>'Direccionamiento y planeación '!#REF!</f>
        <v>#REF!</v>
      </c>
      <c r="J813" s="20" t="s">
        <v>64</v>
      </c>
      <c r="K813" s="16" t="e">
        <f>'Direccionamiento y planeación '!#REF!</f>
        <v>#REF!</v>
      </c>
      <c r="L813" s="20" t="s">
        <v>73</v>
      </c>
      <c r="M813" s="16" t="e">
        <f>'Direccionamiento y planeación '!#REF!</f>
        <v>#REF!</v>
      </c>
      <c r="N813" s="16" t="e">
        <f>'Direccionamiento y planeación '!#REF!</f>
        <v>#REF!</v>
      </c>
      <c r="O813" s="16" t="e">
        <f>'Direccionamiento y planeación '!#REF!</f>
        <v>#REF!</v>
      </c>
      <c r="P813" s="16" t="e">
        <f>'Direccionamiento y planeación '!#REF!</f>
        <v>#REF!</v>
      </c>
      <c r="Q813" s="21" t="s">
        <v>115</v>
      </c>
      <c r="R813" s="20" t="str">
        <f t="shared" ref="R813:W822" si="72">IF($L813="Pública","No Aplica","")</f>
        <v>No Aplica</v>
      </c>
      <c r="S813" s="20" t="str">
        <f t="shared" si="72"/>
        <v>No Aplica</v>
      </c>
      <c r="T813" s="20" t="str">
        <f t="shared" si="72"/>
        <v>No Aplica</v>
      </c>
      <c r="U813" s="20" t="str">
        <f t="shared" si="72"/>
        <v>No Aplica</v>
      </c>
      <c r="V813" s="20" t="str">
        <f t="shared" si="72"/>
        <v>No Aplica</v>
      </c>
      <c r="W813" s="20" t="str">
        <f t="shared" si="72"/>
        <v>No Aplica</v>
      </c>
    </row>
    <row r="814" spans="2:23" s="1" customFormat="1" ht="30" outlineLevel="1" x14ac:dyDescent="0.25">
      <c r="B814" s="12" t="s">
        <v>50</v>
      </c>
      <c r="C814" s="12" t="s">
        <v>270</v>
      </c>
      <c r="D814" s="49" t="s">
        <v>271</v>
      </c>
      <c r="E814" s="16" t="e">
        <f>'Direccionamiento y planeación '!#REF!</f>
        <v>#REF!</v>
      </c>
      <c r="F814" s="40" t="e">
        <f>'Direccionamiento y planeación '!#REF!</f>
        <v>#REF!</v>
      </c>
      <c r="G814" s="16" t="e">
        <f>'Direccionamiento y planeación '!#REF!</f>
        <v>#REF!</v>
      </c>
      <c r="H814" s="16" t="e">
        <f>'Direccionamiento y planeación '!#REF!</f>
        <v>#REF!</v>
      </c>
      <c r="I814" s="16" t="e">
        <f>'Direccionamiento y planeación '!#REF!</f>
        <v>#REF!</v>
      </c>
      <c r="J814" s="20" t="s">
        <v>64</v>
      </c>
      <c r="K814" s="16" t="e">
        <f>'Direccionamiento y planeación '!#REF!</f>
        <v>#REF!</v>
      </c>
      <c r="L814" s="20" t="s">
        <v>73</v>
      </c>
      <c r="M814" s="16" t="e">
        <f>'Direccionamiento y planeación '!#REF!</f>
        <v>#REF!</v>
      </c>
      <c r="N814" s="16" t="e">
        <f>'Direccionamiento y planeación '!#REF!</f>
        <v>#REF!</v>
      </c>
      <c r="O814" s="16" t="e">
        <f>'Direccionamiento y planeación '!#REF!</f>
        <v>#REF!</v>
      </c>
      <c r="P814" s="16" t="e">
        <f>'Direccionamiento y planeación '!#REF!</f>
        <v>#REF!</v>
      </c>
      <c r="Q814" s="21" t="s">
        <v>115</v>
      </c>
      <c r="R814" s="20" t="str">
        <f t="shared" si="72"/>
        <v>No Aplica</v>
      </c>
      <c r="S814" s="20" t="str">
        <f t="shared" si="72"/>
        <v>No Aplica</v>
      </c>
      <c r="T814" s="20" t="str">
        <f t="shared" si="72"/>
        <v>No Aplica</v>
      </c>
      <c r="U814" s="20" t="str">
        <f t="shared" si="72"/>
        <v>No Aplica</v>
      </c>
      <c r="V814" s="20" t="str">
        <f t="shared" si="72"/>
        <v>No Aplica</v>
      </c>
      <c r="W814" s="20" t="str">
        <f t="shared" si="72"/>
        <v>No Aplica</v>
      </c>
    </row>
    <row r="815" spans="2:23" s="1" customFormat="1" ht="30" outlineLevel="1" x14ac:dyDescent="0.25">
      <c r="B815" s="12" t="s">
        <v>50</v>
      </c>
      <c r="C815" s="12" t="s">
        <v>270</v>
      </c>
      <c r="D815" s="49" t="s">
        <v>271</v>
      </c>
      <c r="E815" s="16" t="e">
        <f>'Direccionamiento y planeación '!#REF!</f>
        <v>#REF!</v>
      </c>
      <c r="F815" s="40" t="e">
        <f>'Direccionamiento y planeación '!#REF!</f>
        <v>#REF!</v>
      </c>
      <c r="G815" s="16" t="e">
        <f>'Direccionamiento y planeación '!#REF!</f>
        <v>#REF!</v>
      </c>
      <c r="H815" s="16" t="e">
        <f>'Direccionamiento y planeación '!#REF!</f>
        <v>#REF!</v>
      </c>
      <c r="I815" s="16" t="e">
        <f>'Direccionamiento y planeación '!#REF!</f>
        <v>#REF!</v>
      </c>
      <c r="J815" s="20" t="s">
        <v>64</v>
      </c>
      <c r="K815" s="16" t="e">
        <f>'Direccionamiento y planeación '!#REF!</f>
        <v>#REF!</v>
      </c>
      <c r="L815" s="20" t="s">
        <v>73</v>
      </c>
      <c r="M815" s="16" t="e">
        <f>'Direccionamiento y planeación '!#REF!</f>
        <v>#REF!</v>
      </c>
      <c r="N815" s="16" t="e">
        <f>'Direccionamiento y planeación '!#REF!</f>
        <v>#REF!</v>
      </c>
      <c r="O815" s="16" t="e">
        <f>'Direccionamiento y planeación '!#REF!</f>
        <v>#REF!</v>
      </c>
      <c r="P815" s="16" t="e">
        <f>'Direccionamiento y planeación '!#REF!</f>
        <v>#REF!</v>
      </c>
      <c r="Q815" s="21" t="s">
        <v>115</v>
      </c>
      <c r="R815" s="20" t="str">
        <f t="shared" si="72"/>
        <v>No Aplica</v>
      </c>
      <c r="S815" s="20" t="str">
        <f t="shared" si="72"/>
        <v>No Aplica</v>
      </c>
      <c r="T815" s="20" t="str">
        <f t="shared" si="72"/>
        <v>No Aplica</v>
      </c>
      <c r="U815" s="20" t="str">
        <f t="shared" si="72"/>
        <v>No Aplica</v>
      </c>
      <c r="V815" s="20" t="str">
        <f t="shared" si="72"/>
        <v>No Aplica</v>
      </c>
      <c r="W815" s="20" t="str">
        <f t="shared" si="72"/>
        <v>No Aplica</v>
      </c>
    </row>
    <row r="816" spans="2:23" s="1" customFormat="1" ht="30" outlineLevel="1" x14ac:dyDescent="0.25">
      <c r="B816" s="12" t="s">
        <v>50</v>
      </c>
      <c r="C816" s="12" t="s">
        <v>270</v>
      </c>
      <c r="D816" s="49" t="s">
        <v>271</v>
      </c>
      <c r="E816" s="16" t="e">
        <f>'Direccionamiento y planeación '!#REF!</f>
        <v>#REF!</v>
      </c>
      <c r="F816" s="40" t="e">
        <f>'Direccionamiento y planeación '!#REF!</f>
        <v>#REF!</v>
      </c>
      <c r="G816" s="16" t="e">
        <f>'Direccionamiento y planeación '!#REF!</f>
        <v>#REF!</v>
      </c>
      <c r="H816" s="16" t="e">
        <f>'Direccionamiento y planeación '!#REF!</f>
        <v>#REF!</v>
      </c>
      <c r="I816" s="16" t="e">
        <f>'Direccionamiento y planeación '!#REF!</f>
        <v>#REF!</v>
      </c>
      <c r="J816" s="20" t="s">
        <v>64</v>
      </c>
      <c r="K816" s="16" t="e">
        <f>'Direccionamiento y planeación '!#REF!</f>
        <v>#REF!</v>
      </c>
      <c r="L816" s="20" t="s">
        <v>73</v>
      </c>
      <c r="M816" s="16" t="e">
        <f>'Direccionamiento y planeación '!#REF!</f>
        <v>#REF!</v>
      </c>
      <c r="N816" s="16" t="e">
        <f>'Direccionamiento y planeación '!#REF!</f>
        <v>#REF!</v>
      </c>
      <c r="O816" s="16" t="e">
        <f>'Direccionamiento y planeación '!#REF!</f>
        <v>#REF!</v>
      </c>
      <c r="P816" s="16" t="e">
        <f>'Direccionamiento y planeación '!#REF!</f>
        <v>#REF!</v>
      </c>
      <c r="Q816" s="21" t="s">
        <v>115</v>
      </c>
      <c r="R816" s="20" t="str">
        <f t="shared" si="72"/>
        <v>No Aplica</v>
      </c>
      <c r="S816" s="20" t="str">
        <f t="shared" si="72"/>
        <v>No Aplica</v>
      </c>
      <c r="T816" s="20" t="str">
        <f t="shared" si="72"/>
        <v>No Aplica</v>
      </c>
      <c r="U816" s="20" t="str">
        <f t="shared" si="72"/>
        <v>No Aplica</v>
      </c>
      <c r="V816" s="20" t="str">
        <f t="shared" si="72"/>
        <v>No Aplica</v>
      </c>
      <c r="W816" s="20" t="str">
        <f t="shared" si="72"/>
        <v>No Aplica</v>
      </c>
    </row>
    <row r="817" spans="2:23" s="1" customFormat="1" ht="30" outlineLevel="1" x14ac:dyDescent="0.25">
      <c r="B817" s="12" t="s">
        <v>50</v>
      </c>
      <c r="C817" s="12" t="s">
        <v>270</v>
      </c>
      <c r="D817" s="49" t="s">
        <v>271</v>
      </c>
      <c r="E817" s="16" t="e">
        <f>'Direccionamiento y planeación '!#REF!</f>
        <v>#REF!</v>
      </c>
      <c r="F817" s="40" t="e">
        <f>'Direccionamiento y planeación '!#REF!</f>
        <v>#REF!</v>
      </c>
      <c r="G817" s="16" t="e">
        <f>'Direccionamiento y planeación '!#REF!</f>
        <v>#REF!</v>
      </c>
      <c r="H817" s="16" t="e">
        <f>'Direccionamiento y planeación '!#REF!</f>
        <v>#REF!</v>
      </c>
      <c r="I817" s="16" t="e">
        <f>'Direccionamiento y planeación '!#REF!</f>
        <v>#REF!</v>
      </c>
      <c r="J817" s="20" t="s">
        <v>64</v>
      </c>
      <c r="K817" s="16" t="e">
        <f>'Direccionamiento y planeación '!#REF!</f>
        <v>#REF!</v>
      </c>
      <c r="L817" s="20" t="s">
        <v>73</v>
      </c>
      <c r="M817" s="16" t="e">
        <f>'Direccionamiento y planeación '!#REF!</f>
        <v>#REF!</v>
      </c>
      <c r="N817" s="16" t="e">
        <f>'Direccionamiento y planeación '!#REF!</f>
        <v>#REF!</v>
      </c>
      <c r="O817" s="16" t="e">
        <f>'Direccionamiento y planeación '!#REF!</f>
        <v>#REF!</v>
      </c>
      <c r="P817" s="16" t="e">
        <f>'Direccionamiento y planeación '!#REF!</f>
        <v>#REF!</v>
      </c>
      <c r="Q817" s="21" t="s">
        <v>115</v>
      </c>
      <c r="R817" s="20" t="str">
        <f t="shared" si="72"/>
        <v>No Aplica</v>
      </c>
      <c r="S817" s="20" t="str">
        <f t="shared" si="72"/>
        <v>No Aplica</v>
      </c>
      <c r="T817" s="20" t="str">
        <f t="shared" si="72"/>
        <v>No Aplica</v>
      </c>
      <c r="U817" s="20" t="str">
        <f t="shared" si="72"/>
        <v>No Aplica</v>
      </c>
      <c r="V817" s="20" t="str">
        <f t="shared" si="72"/>
        <v>No Aplica</v>
      </c>
      <c r="W817" s="20" t="str">
        <f t="shared" si="72"/>
        <v>No Aplica</v>
      </c>
    </row>
    <row r="818" spans="2:23" s="1" customFormat="1" ht="30" outlineLevel="1" x14ac:dyDescent="0.25">
      <c r="B818" s="12" t="s">
        <v>50</v>
      </c>
      <c r="C818" s="12" t="s">
        <v>270</v>
      </c>
      <c r="D818" s="49" t="s">
        <v>271</v>
      </c>
      <c r="E818" s="16" t="e">
        <f>'Direccionamiento y planeación '!#REF!</f>
        <v>#REF!</v>
      </c>
      <c r="F818" s="40" t="e">
        <f>'Direccionamiento y planeación '!#REF!</f>
        <v>#REF!</v>
      </c>
      <c r="G818" s="16" t="e">
        <f>'Direccionamiento y planeación '!#REF!</f>
        <v>#REF!</v>
      </c>
      <c r="H818" s="16" t="e">
        <f>'Direccionamiento y planeación '!#REF!</f>
        <v>#REF!</v>
      </c>
      <c r="I818" s="16" t="e">
        <f>'Direccionamiento y planeación '!#REF!</f>
        <v>#REF!</v>
      </c>
      <c r="J818" s="20" t="s">
        <v>64</v>
      </c>
      <c r="K818" s="16" t="e">
        <f>'Direccionamiento y planeación '!#REF!</f>
        <v>#REF!</v>
      </c>
      <c r="L818" s="20" t="s">
        <v>73</v>
      </c>
      <c r="M818" s="16" t="e">
        <f>'Direccionamiento y planeación '!#REF!</f>
        <v>#REF!</v>
      </c>
      <c r="N818" s="16" t="e">
        <f>'Direccionamiento y planeación '!#REF!</f>
        <v>#REF!</v>
      </c>
      <c r="O818" s="16" t="e">
        <f>'Direccionamiento y planeación '!#REF!</f>
        <v>#REF!</v>
      </c>
      <c r="P818" s="16" t="e">
        <f>'Direccionamiento y planeación '!#REF!</f>
        <v>#REF!</v>
      </c>
      <c r="Q818" s="21" t="s">
        <v>115</v>
      </c>
      <c r="R818" s="20" t="str">
        <f t="shared" si="72"/>
        <v>No Aplica</v>
      </c>
      <c r="S818" s="20" t="str">
        <f t="shared" si="72"/>
        <v>No Aplica</v>
      </c>
      <c r="T818" s="20" t="str">
        <f t="shared" si="72"/>
        <v>No Aplica</v>
      </c>
      <c r="U818" s="20" t="str">
        <f t="shared" si="72"/>
        <v>No Aplica</v>
      </c>
      <c r="V818" s="20" t="str">
        <f t="shared" si="72"/>
        <v>No Aplica</v>
      </c>
      <c r="W818" s="20" t="str">
        <f t="shared" si="72"/>
        <v>No Aplica</v>
      </c>
    </row>
    <row r="819" spans="2:23" s="1" customFormat="1" ht="30" outlineLevel="1" x14ac:dyDescent="0.25">
      <c r="B819" s="12" t="s">
        <v>50</v>
      </c>
      <c r="C819" s="12" t="s">
        <v>270</v>
      </c>
      <c r="D819" s="49" t="s">
        <v>271</v>
      </c>
      <c r="E819" s="16" t="e">
        <f>'Direccionamiento y planeación '!#REF!</f>
        <v>#REF!</v>
      </c>
      <c r="F819" s="40" t="e">
        <f>'Direccionamiento y planeación '!#REF!</f>
        <v>#REF!</v>
      </c>
      <c r="G819" s="16" t="e">
        <f>'Direccionamiento y planeación '!#REF!</f>
        <v>#REF!</v>
      </c>
      <c r="H819" s="16" t="e">
        <f>'Direccionamiento y planeación '!#REF!</f>
        <v>#REF!</v>
      </c>
      <c r="I819" s="16" t="e">
        <f>'Direccionamiento y planeación '!#REF!</f>
        <v>#REF!</v>
      </c>
      <c r="J819" s="20" t="s">
        <v>64</v>
      </c>
      <c r="K819" s="16" t="e">
        <f>'Direccionamiento y planeación '!#REF!</f>
        <v>#REF!</v>
      </c>
      <c r="L819" s="20" t="s">
        <v>73</v>
      </c>
      <c r="M819" s="16" t="e">
        <f>'Direccionamiento y planeación '!#REF!</f>
        <v>#REF!</v>
      </c>
      <c r="N819" s="16" t="e">
        <f>'Direccionamiento y planeación '!#REF!</f>
        <v>#REF!</v>
      </c>
      <c r="O819" s="16" t="e">
        <f>'Direccionamiento y planeación '!#REF!</f>
        <v>#REF!</v>
      </c>
      <c r="P819" s="16" t="e">
        <f>'Direccionamiento y planeación '!#REF!</f>
        <v>#REF!</v>
      </c>
      <c r="Q819" s="21" t="s">
        <v>115</v>
      </c>
      <c r="R819" s="20" t="str">
        <f t="shared" si="72"/>
        <v>No Aplica</v>
      </c>
      <c r="S819" s="20" t="str">
        <f t="shared" si="72"/>
        <v>No Aplica</v>
      </c>
      <c r="T819" s="20" t="str">
        <f t="shared" si="72"/>
        <v>No Aplica</v>
      </c>
      <c r="U819" s="20" t="str">
        <f t="shared" si="72"/>
        <v>No Aplica</v>
      </c>
      <c r="V819" s="20" t="str">
        <f t="shared" si="72"/>
        <v>No Aplica</v>
      </c>
      <c r="W819" s="20" t="str">
        <f t="shared" si="72"/>
        <v>No Aplica</v>
      </c>
    </row>
    <row r="820" spans="2:23" s="1" customFormat="1" ht="30" outlineLevel="1" x14ac:dyDescent="0.25">
      <c r="B820" s="12" t="s">
        <v>50</v>
      </c>
      <c r="C820" s="12" t="s">
        <v>270</v>
      </c>
      <c r="D820" s="49" t="s">
        <v>271</v>
      </c>
      <c r="E820" s="16" t="e">
        <f>'Direccionamiento y planeación '!#REF!</f>
        <v>#REF!</v>
      </c>
      <c r="F820" s="40" t="e">
        <f>'Direccionamiento y planeación '!#REF!</f>
        <v>#REF!</v>
      </c>
      <c r="G820" s="16" t="e">
        <f>'Direccionamiento y planeación '!#REF!</f>
        <v>#REF!</v>
      </c>
      <c r="H820" s="16" t="e">
        <f>'Direccionamiento y planeación '!#REF!</f>
        <v>#REF!</v>
      </c>
      <c r="I820" s="16" t="e">
        <f>'Direccionamiento y planeación '!#REF!</f>
        <v>#REF!</v>
      </c>
      <c r="J820" s="20" t="s">
        <v>64</v>
      </c>
      <c r="K820" s="16" t="e">
        <f>'Direccionamiento y planeación '!#REF!</f>
        <v>#REF!</v>
      </c>
      <c r="L820" s="20" t="s">
        <v>73</v>
      </c>
      <c r="M820" s="16" t="e">
        <f>'Direccionamiento y planeación '!#REF!</f>
        <v>#REF!</v>
      </c>
      <c r="N820" s="16" t="e">
        <f>'Direccionamiento y planeación '!#REF!</f>
        <v>#REF!</v>
      </c>
      <c r="O820" s="16" t="e">
        <f>'Direccionamiento y planeación '!#REF!</f>
        <v>#REF!</v>
      </c>
      <c r="P820" s="16" t="e">
        <f>'Direccionamiento y planeación '!#REF!</f>
        <v>#REF!</v>
      </c>
      <c r="Q820" s="21" t="s">
        <v>115</v>
      </c>
      <c r="R820" s="20" t="str">
        <f t="shared" si="72"/>
        <v>No Aplica</v>
      </c>
      <c r="S820" s="20" t="str">
        <f t="shared" si="72"/>
        <v>No Aplica</v>
      </c>
      <c r="T820" s="20" t="str">
        <f t="shared" si="72"/>
        <v>No Aplica</v>
      </c>
      <c r="U820" s="20" t="str">
        <f t="shared" si="72"/>
        <v>No Aplica</v>
      </c>
      <c r="V820" s="20" t="str">
        <f t="shared" si="72"/>
        <v>No Aplica</v>
      </c>
      <c r="W820" s="20" t="str">
        <f t="shared" si="72"/>
        <v>No Aplica</v>
      </c>
    </row>
    <row r="821" spans="2:23" s="1" customFormat="1" ht="30" outlineLevel="1" x14ac:dyDescent="0.25">
      <c r="B821" s="12" t="s">
        <v>50</v>
      </c>
      <c r="C821" s="12" t="s">
        <v>270</v>
      </c>
      <c r="D821" s="49" t="s">
        <v>271</v>
      </c>
      <c r="E821" s="16" t="e">
        <f>'Direccionamiento y planeación '!#REF!</f>
        <v>#REF!</v>
      </c>
      <c r="F821" s="40" t="e">
        <f>'Direccionamiento y planeación '!#REF!</f>
        <v>#REF!</v>
      </c>
      <c r="G821" s="16" t="e">
        <f>'Direccionamiento y planeación '!#REF!</f>
        <v>#REF!</v>
      </c>
      <c r="H821" s="16" t="e">
        <f>'Direccionamiento y planeación '!#REF!</f>
        <v>#REF!</v>
      </c>
      <c r="I821" s="16" t="e">
        <f>'Direccionamiento y planeación '!#REF!</f>
        <v>#REF!</v>
      </c>
      <c r="J821" s="20" t="s">
        <v>64</v>
      </c>
      <c r="K821" s="16" t="e">
        <f>'Direccionamiento y planeación '!#REF!</f>
        <v>#REF!</v>
      </c>
      <c r="L821" s="20" t="s">
        <v>73</v>
      </c>
      <c r="M821" s="16" t="e">
        <f>'Direccionamiento y planeación '!#REF!</f>
        <v>#REF!</v>
      </c>
      <c r="N821" s="16" t="e">
        <f>'Direccionamiento y planeación '!#REF!</f>
        <v>#REF!</v>
      </c>
      <c r="O821" s="16" t="e">
        <f>'Direccionamiento y planeación '!#REF!</f>
        <v>#REF!</v>
      </c>
      <c r="P821" s="16" t="e">
        <f>'Direccionamiento y planeación '!#REF!</f>
        <v>#REF!</v>
      </c>
      <c r="Q821" s="21" t="s">
        <v>115</v>
      </c>
      <c r="R821" s="20" t="str">
        <f t="shared" si="72"/>
        <v>No Aplica</v>
      </c>
      <c r="S821" s="20" t="str">
        <f t="shared" si="72"/>
        <v>No Aplica</v>
      </c>
      <c r="T821" s="20" t="str">
        <f t="shared" si="72"/>
        <v>No Aplica</v>
      </c>
      <c r="U821" s="20" t="str">
        <f t="shared" si="72"/>
        <v>No Aplica</v>
      </c>
      <c r="V821" s="20" t="str">
        <f t="shared" si="72"/>
        <v>No Aplica</v>
      </c>
      <c r="W821" s="20" t="str">
        <f t="shared" si="72"/>
        <v>No Aplica</v>
      </c>
    </row>
    <row r="822" spans="2:23" s="1" customFormat="1" ht="30" outlineLevel="1" x14ac:dyDescent="0.25">
      <c r="B822" s="12" t="s">
        <v>50</v>
      </c>
      <c r="C822" s="12" t="s">
        <v>270</v>
      </c>
      <c r="D822" s="49" t="s">
        <v>271</v>
      </c>
      <c r="E822" s="16" t="e">
        <f>'Direccionamiento y planeación '!#REF!</f>
        <v>#REF!</v>
      </c>
      <c r="F822" s="40" t="e">
        <f>'Direccionamiento y planeación '!#REF!</f>
        <v>#REF!</v>
      </c>
      <c r="G822" s="16" t="e">
        <f>'Direccionamiento y planeación '!#REF!</f>
        <v>#REF!</v>
      </c>
      <c r="H822" s="16" t="e">
        <f>'Direccionamiento y planeación '!#REF!</f>
        <v>#REF!</v>
      </c>
      <c r="I822" s="16" t="e">
        <f>'Direccionamiento y planeación '!#REF!</f>
        <v>#REF!</v>
      </c>
      <c r="J822" s="20" t="s">
        <v>64</v>
      </c>
      <c r="K822" s="16" t="e">
        <f>'Direccionamiento y planeación '!#REF!</f>
        <v>#REF!</v>
      </c>
      <c r="L822" s="20" t="s">
        <v>73</v>
      </c>
      <c r="M822" s="16" t="e">
        <f>'Direccionamiento y planeación '!#REF!</f>
        <v>#REF!</v>
      </c>
      <c r="N822" s="16" t="e">
        <f>'Direccionamiento y planeación '!#REF!</f>
        <v>#REF!</v>
      </c>
      <c r="O822" s="16" t="e">
        <f>'Direccionamiento y planeación '!#REF!</f>
        <v>#REF!</v>
      </c>
      <c r="P822" s="16" t="e">
        <f>'Direccionamiento y planeación '!#REF!</f>
        <v>#REF!</v>
      </c>
      <c r="Q822" s="21" t="s">
        <v>115</v>
      </c>
      <c r="R822" s="20" t="str">
        <f t="shared" si="72"/>
        <v>No Aplica</v>
      </c>
      <c r="S822" s="20" t="str">
        <f t="shared" si="72"/>
        <v>No Aplica</v>
      </c>
      <c r="T822" s="20" t="str">
        <f t="shared" si="72"/>
        <v>No Aplica</v>
      </c>
      <c r="U822" s="20" t="str">
        <f t="shared" si="72"/>
        <v>No Aplica</v>
      </c>
      <c r="V822" s="20" t="str">
        <f t="shared" si="72"/>
        <v>No Aplica</v>
      </c>
      <c r="W822" s="20" t="str">
        <f t="shared" si="72"/>
        <v>No Aplica</v>
      </c>
    </row>
    <row r="823" spans="2:23" s="1" customFormat="1" ht="30" outlineLevel="1" x14ac:dyDescent="0.25">
      <c r="B823" s="12" t="s">
        <v>50</v>
      </c>
      <c r="C823" s="12" t="s">
        <v>270</v>
      </c>
      <c r="D823" s="49" t="s">
        <v>271</v>
      </c>
      <c r="E823" s="16" t="e">
        <f>'Direccionamiento y planeación '!#REF!</f>
        <v>#REF!</v>
      </c>
      <c r="F823" s="40" t="e">
        <f>'Direccionamiento y planeación '!#REF!</f>
        <v>#REF!</v>
      </c>
      <c r="G823" s="16" t="e">
        <f>'Direccionamiento y planeación '!#REF!</f>
        <v>#REF!</v>
      </c>
      <c r="H823" s="16" t="e">
        <f>'Direccionamiento y planeación '!#REF!</f>
        <v>#REF!</v>
      </c>
      <c r="I823" s="16" t="e">
        <f>'Direccionamiento y planeación '!#REF!</f>
        <v>#REF!</v>
      </c>
      <c r="J823" s="20" t="s">
        <v>64</v>
      </c>
      <c r="K823" s="16" t="e">
        <f>'Direccionamiento y planeación '!#REF!</f>
        <v>#REF!</v>
      </c>
      <c r="L823" s="20" t="s">
        <v>73</v>
      </c>
      <c r="M823" s="16" t="e">
        <f>'Direccionamiento y planeación '!#REF!</f>
        <v>#REF!</v>
      </c>
      <c r="N823" s="16" t="e">
        <f>'Direccionamiento y planeación '!#REF!</f>
        <v>#REF!</v>
      </c>
      <c r="O823" s="16" t="e">
        <f>'Direccionamiento y planeación '!#REF!</f>
        <v>#REF!</v>
      </c>
      <c r="P823" s="16" t="e">
        <f>'Direccionamiento y planeación '!#REF!</f>
        <v>#REF!</v>
      </c>
      <c r="Q823" s="21" t="s">
        <v>115</v>
      </c>
      <c r="R823" s="20" t="str">
        <f t="shared" ref="R823:W832" si="73">IF($L823="Pública","No Aplica","")</f>
        <v>No Aplica</v>
      </c>
      <c r="S823" s="20" t="str">
        <f t="shared" si="73"/>
        <v>No Aplica</v>
      </c>
      <c r="T823" s="20" t="str">
        <f t="shared" si="73"/>
        <v>No Aplica</v>
      </c>
      <c r="U823" s="20" t="str">
        <f t="shared" si="73"/>
        <v>No Aplica</v>
      </c>
      <c r="V823" s="20" t="str">
        <f t="shared" si="73"/>
        <v>No Aplica</v>
      </c>
      <c r="W823" s="20" t="str">
        <f t="shared" si="73"/>
        <v>No Aplica</v>
      </c>
    </row>
    <row r="824" spans="2:23" s="1" customFormat="1" ht="30" outlineLevel="1" x14ac:dyDescent="0.25">
      <c r="B824" s="12" t="s">
        <v>50</v>
      </c>
      <c r="C824" s="12" t="s">
        <v>270</v>
      </c>
      <c r="D824" s="49" t="s">
        <v>271</v>
      </c>
      <c r="E824" s="16" t="e">
        <f>'Direccionamiento y planeación '!#REF!</f>
        <v>#REF!</v>
      </c>
      <c r="F824" s="40" t="e">
        <f>'Direccionamiento y planeación '!#REF!</f>
        <v>#REF!</v>
      </c>
      <c r="G824" s="16" t="e">
        <f>'Direccionamiento y planeación '!#REF!</f>
        <v>#REF!</v>
      </c>
      <c r="H824" s="16" t="e">
        <f>'Direccionamiento y planeación '!#REF!</f>
        <v>#REF!</v>
      </c>
      <c r="I824" s="16" t="e">
        <f>'Direccionamiento y planeación '!#REF!</f>
        <v>#REF!</v>
      </c>
      <c r="J824" s="20" t="s">
        <v>64</v>
      </c>
      <c r="K824" s="16" t="e">
        <f>'Direccionamiento y planeación '!#REF!</f>
        <v>#REF!</v>
      </c>
      <c r="L824" s="20" t="s">
        <v>73</v>
      </c>
      <c r="M824" s="16" t="e">
        <f>'Direccionamiento y planeación '!#REF!</f>
        <v>#REF!</v>
      </c>
      <c r="N824" s="16" t="e">
        <f>'Direccionamiento y planeación '!#REF!</f>
        <v>#REF!</v>
      </c>
      <c r="O824" s="16" t="e">
        <f>'Direccionamiento y planeación '!#REF!</f>
        <v>#REF!</v>
      </c>
      <c r="P824" s="16" t="e">
        <f>'Direccionamiento y planeación '!#REF!</f>
        <v>#REF!</v>
      </c>
      <c r="Q824" s="21" t="s">
        <v>115</v>
      </c>
      <c r="R824" s="20" t="str">
        <f t="shared" si="73"/>
        <v>No Aplica</v>
      </c>
      <c r="S824" s="20" t="str">
        <f t="shared" si="73"/>
        <v>No Aplica</v>
      </c>
      <c r="T824" s="20" t="str">
        <f t="shared" si="73"/>
        <v>No Aplica</v>
      </c>
      <c r="U824" s="20" t="str">
        <f t="shared" si="73"/>
        <v>No Aplica</v>
      </c>
      <c r="V824" s="20" t="str">
        <f t="shared" si="73"/>
        <v>No Aplica</v>
      </c>
      <c r="W824" s="20" t="str">
        <f t="shared" si="73"/>
        <v>No Aplica</v>
      </c>
    </row>
    <row r="825" spans="2:23" s="1" customFormat="1" ht="30" outlineLevel="1" x14ac:dyDescent="0.25">
      <c r="B825" s="12" t="s">
        <v>50</v>
      </c>
      <c r="C825" s="12" t="s">
        <v>270</v>
      </c>
      <c r="D825" s="49" t="s">
        <v>271</v>
      </c>
      <c r="E825" s="16" t="e">
        <f>'Direccionamiento y planeación '!#REF!</f>
        <v>#REF!</v>
      </c>
      <c r="F825" s="40" t="e">
        <f>'Direccionamiento y planeación '!#REF!</f>
        <v>#REF!</v>
      </c>
      <c r="G825" s="16" t="e">
        <f>'Direccionamiento y planeación '!#REF!</f>
        <v>#REF!</v>
      </c>
      <c r="H825" s="16" t="e">
        <f>'Direccionamiento y planeación '!#REF!</f>
        <v>#REF!</v>
      </c>
      <c r="I825" s="16" t="e">
        <f>'Direccionamiento y planeación '!#REF!</f>
        <v>#REF!</v>
      </c>
      <c r="J825" s="20" t="s">
        <v>64</v>
      </c>
      <c r="K825" s="16" t="e">
        <f>'Direccionamiento y planeación '!#REF!</f>
        <v>#REF!</v>
      </c>
      <c r="L825" s="20" t="s">
        <v>73</v>
      </c>
      <c r="M825" s="16" t="e">
        <f>'Direccionamiento y planeación '!#REF!</f>
        <v>#REF!</v>
      </c>
      <c r="N825" s="16" t="e">
        <f>'Direccionamiento y planeación '!#REF!</f>
        <v>#REF!</v>
      </c>
      <c r="O825" s="16" t="e">
        <f>'Direccionamiento y planeación '!#REF!</f>
        <v>#REF!</v>
      </c>
      <c r="P825" s="16" t="e">
        <f>'Direccionamiento y planeación '!#REF!</f>
        <v>#REF!</v>
      </c>
      <c r="Q825" s="21" t="s">
        <v>115</v>
      </c>
      <c r="R825" s="20" t="str">
        <f t="shared" si="73"/>
        <v>No Aplica</v>
      </c>
      <c r="S825" s="20" t="str">
        <f t="shared" si="73"/>
        <v>No Aplica</v>
      </c>
      <c r="T825" s="20" t="str">
        <f t="shared" si="73"/>
        <v>No Aplica</v>
      </c>
      <c r="U825" s="20" t="str">
        <f t="shared" si="73"/>
        <v>No Aplica</v>
      </c>
      <c r="V825" s="20" t="str">
        <f t="shared" si="73"/>
        <v>No Aplica</v>
      </c>
      <c r="W825" s="20" t="str">
        <f t="shared" si="73"/>
        <v>No Aplica</v>
      </c>
    </row>
    <row r="826" spans="2:23" s="1" customFormat="1" ht="30" outlineLevel="1" x14ac:dyDescent="0.25">
      <c r="B826" s="12" t="s">
        <v>50</v>
      </c>
      <c r="C826" s="12" t="s">
        <v>270</v>
      </c>
      <c r="D826" s="49" t="s">
        <v>271</v>
      </c>
      <c r="E826" s="16" t="e">
        <f>'Direccionamiento y planeación '!#REF!</f>
        <v>#REF!</v>
      </c>
      <c r="F826" s="40" t="e">
        <f>'Direccionamiento y planeación '!#REF!</f>
        <v>#REF!</v>
      </c>
      <c r="G826" s="16" t="e">
        <f>'Direccionamiento y planeación '!#REF!</f>
        <v>#REF!</v>
      </c>
      <c r="H826" s="16" t="e">
        <f>'Direccionamiento y planeación '!#REF!</f>
        <v>#REF!</v>
      </c>
      <c r="I826" s="16" t="e">
        <f>'Direccionamiento y planeación '!#REF!</f>
        <v>#REF!</v>
      </c>
      <c r="J826" s="20" t="s">
        <v>64</v>
      </c>
      <c r="K826" s="16" t="e">
        <f>'Direccionamiento y planeación '!#REF!</f>
        <v>#REF!</v>
      </c>
      <c r="L826" s="20" t="s">
        <v>73</v>
      </c>
      <c r="M826" s="16" t="e">
        <f>'Direccionamiento y planeación '!#REF!</f>
        <v>#REF!</v>
      </c>
      <c r="N826" s="16" t="e">
        <f>'Direccionamiento y planeación '!#REF!</f>
        <v>#REF!</v>
      </c>
      <c r="O826" s="16" t="e">
        <f>'Direccionamiento y planeación '!#REF!</f>
        <v>#REF!</v>
      </c>
      <c r="P826" s="16" t="e">
        <f>'Direccionamiento y planeación '!#REF!</f>
        <v>#REF!</v>
      </c>
      <c r="Q826" s="21" t="s">
        <v>115</v>
      </c>
      <c r="R826" s="20" t="str">
        <f t="shared" si="73"/>
        <v>No Aplica</v>
      </c>
      <c r="S826" s="20" t="str">
        <f t="shared" si="73"/>
        <v>No Aplica</v>
      </c>
      <c r="T826" s="20" t="str">
        <f t="shared" si="73"/>
        <v>No Aplica</v>
      </c>
      <c r="U826" s="20" t="str">
        <f t="shared" si="73"/>
        <v>No Aplica</v>
      </c>
      <c r="V826" s="20" t="str">
        <f t="shared" si="73"/>
        <v>No Aplica</v>
      </c>
      <c r="W826" s="20" t="str">
        <f t="shared" si="73"/>
        <v>No Aplica</v>
      </c>
    </row>
    <row r="827" spans="2:23" s="1" customFormat="1" ht="30" outlineLevel="1" x14ac:dyDescent="0.25">
      <c r="B827" s="12" t="s">
        <v>50</v>
      </c>
      <c r="C827" s="12" t="s">
        <v>270</v>
      </c>
      <c r="D827" s="49" t="s">
        <v>271</v>
      </c>
      <c r="E827" s="16" t="e">
        <f>'Direccionamiento y planeación '!#REF!</f>
        <v>#REF!</v>
      </c>
      <c r="F827" s="40" t="e">
        <f>'Direccionamiento y planeación '!#REF!</f>
        <v>#REF!</v>
      </c>
      <c r="G827" s="16" t="e">
        <f>'Direccionamiento y planeación '!#REF!</f>
        <v>#REF!</v>
      </c>
      <c r="H827" s="16" t="e">
        <f>'Direccionamiento y planeación '!#REF!</f>
        <v>#REF!</v>
      </c>
      <c r="I827" s="16" t="e">
        <f>'Direccionamiento y planeación '!#REF!</f>
        <v>#REF!</v>
      </c>
      <c r="J827" s="20" t="s">
        <v>64</v>
      </c>
      <c r="K827" s="16" t="e">
        <f>'Direccionamiento y planeación '!#REF!</f>
        <v>#REF!</v>
      </c>
      <c r="L827" s="20" t="s">
        <v>73</v>
      </c>
      <c r="M827" s="16" t="e">
        <f>'Direccionamiento y planeación '!#REF!</f>
        <v>#REF!</v>
      </c>
      <c r="N827" s="16" t="e">
        <f>'Direccionamiento y planeación '!#REF!</f>
        <v>#REF!</v>
      </c>
      <c r="O827" s="16" t="e">
        <f>'Direccionamiento y planeación '!#REF!</f>
        <v>#REF!</v>
      </c>
      <c r="P827" s="16" t="e">
        <f>'Direccionamiento y planeación '!#REF!</f>
        <v>#REF!</v>
      </c>
      <c r="Q827" s="21" t="s">
        <v>115</v>
      </c>
      <c r="R827" s="20" t="str">
        <f t="shared" si="73"/>
        <v>No Aplica</v>
      </c>
      <c r="S827" s="20" t="str">
        <f t="shared" si="73"/>
        <v>No Aplica</v>
      </c>
      <c r="T827" s="20" t="str">
        <f t="shared" si="73"/>
        <v>No Aplica</v>
      </c>
      <c r="U827" s="20" t="str">
        <f t="shared" si="73"/>
        <v>No Aplica</v>
      </c>
      <c r="V827" s="20" t="str">
        <f t="shared" si="73"/>
        <v>No Aplica</v>
      </c>
      <c r="W827" s="20" t="str">
        <f t="shared" si="73"/>
        <v>No Aplica</v>
      </c>
    </row>
    <row r="828" spans="2:23" s="1" customFormat="1" ht="30" outlineLevel="1" x14ac:dyDescent="0.25">
      <c r="B828" s="12" t="s">
        <v>50</v>
      </c>
      <c r="C828" s="12" t="s">
        <v>270</v>
      </c>
      <c r="D828" s="49" t="s">
        <v>271</v>
      </c>
      <c r="E828" s="16" t="e">
        <f>'Direccionamiento y planeación '!#REF!</f>
        <v>#REF!</v>
      </c>
      <c r="F828" s="40" t="e">
        <f>'Direccionamiento y planeación '!#REF!</f>
        <v>#REF!</v>
      </c>
      <c r="G828" s="16" t="e">
        <f>'Direccionamiento y planeación '!#REF!</f>
        <v>#REF!</v>
      </c>
      <c r="H828" s="16" t="e">
        <f>'Direccionamiento y planeación '!#REF!</f>
        <v>#REF!</v>
      </c>
      <c r="I828" s="16" t="e">
        <f>'Direccionamiento y planeación '!#REF!</f>
        <v>#REF!</v>
      </c>
      <c r="J828" s="20" t="s">
        <v>64</v>
      </c>
      <c r="K828" s="16" t="e">
        <f>'Direccionamiento y planeación '!#REF!</f>
        <v>#REF!</v>
      </c>
      <c r="L828" s="20" t="s">
        <v>73</v>
      </c>
      <c r="M828" s="16" t="e">
        <f>'Direccionamiento y planeación '!#REF!</f>
        <v>#REF!</v>
      </c>
      <c r="N828" s="16" t="e">
        <f>'Direccionamiento y planeación '!#REF!</f>
        <v>#REF!</v>
      </c>
      <c r="O828" s="16" t="e">
        <f>'Direccionamiento y planeación '!#REF!</f>
        <v>#REF!</v>
      </c>
      <c r="P828" s="16" t="e">
        <f>'Direccionamiento y planeación '!#REF!</f>
        <v>#REF!</v>
      </c>
      <c r="Q828" s="21" t="s">
        <v>115</v>
      </c>
      <c r="R828" s="20" t="str">
        <f t="shared" si="73"/>
        <v>No Aplica</v>
      </c>
      <c r="S828" s="20" t="str">
        <f t="shared" si="73"/>
        <v>No Aplica</v>
      </c>
      <c r="T828" s="20" t="str">
        <f t="shared" si="73"/>
        <v>No Aplica</v>
      </c>
      <c r="U828" s="20" t="str">
        <f t="shared" si="73"/>
        <v>No Aplica</v>
      </c>
      <c r="V828" s="20" t="str">
        <f t="shared" si="73"/>
        <v>No Aplica</v>
      </c>
      <c r="W828" s="20" t="str">
        <f t="shared" si="73"/>
        <v>No Aplica</v>
      </c>
    </row>
    <row r="829" spans="2:23" s="1" customFormat="1" ht="30" outlineLevel="1" x14ac:dyDescent="0.25">
      <c r="B829" s="12" t="s">
        <v>50</v>
      </c>
      <c r="C829" s="12" t="s">
        <v>270</v>
      </c>
      <c r="D829" s="49" t="s">
        <v>271</v>
      </c>
      <c r="E829" s="16" t="e">
        <f>'Direccionamiento y planeación '!#REF!</f>
        <v>#REF!</v>
      </c>
      <c r="F829" s="40" t="e">
        <f>'Direccionamiento y planeación '!#REF!</f>
        <v>#REF!</v>
      </c>
      <c r="G829" s="16" t="e">
        <f>'Direccionamiento y planeación '!#REF!</f>
        <v>#REF!</v>
      </c>
      <c r="H829" s="16" t="e">
        <f>'Direccionamiento y planeación '!#REF!</f>
        <v>#REF!</v>
      </c>
      <c r="I829" s="16" t="e">
        <f>'Direccionamiento y planeación '!#REF!</f>
        <v>#REF!</v>
      </c>
      <c r="J829" s="20" t="s">
        <v>64</v>
      </c>
      <c r="K829" s="16" t="e">
        <f>'Direccionamiento y planeación '!#REF!</f>
        <v>#REF!</v>
      </c>
      <c r="L829" s="20" t="s">
        <v>73</v>
      </c>
      <c r="M829" s="16" t="e">
        <f>'Direccionamiento y planeación '!#REF!</f>
        <v>#REF!</v>
      </c>
      <c r="N829" s="16" t="e">
        <f>'Direccionamiento y planeación '!#REF!</f>
        <v>#REF!</v>
      </c>
      <c r="O829" s="16" t="e">
        <f>'Direccionamiento y planeación '!#REF!</f>
        <v>#REF!</v>
      </c>
      <c r="P829" s="16" t="e">
        <f>'Direccionamiento y planeación '!#REF!</f>
        <v>#REF!</v>
      </c>
      <c r="Q829" s="21" t="s">
        <v>115</v>
      </c>
      <c r="R829" s="20" t="str">
        <f t="shared" si="73"/>
        <v>No Aplica</v>
      </c>
      <c r="S829" s="20" t="str">
        <f t="shared" si="73"/>
        <v>No Aplica</v>
      </c>
      <c r="T829" s="20" t="str">
        <f t="shared" si="73"/>
        <v>No Aplica</v>
      </c>
      <c r="U829" s="20" t="str">
        <f t="shared" si="73"/>
        <v>No Aplica</v>
      </c>
      <c r="V829" s="20" t="str">
        <f t="shared" si="73"/>
        <v>No Aplica</v>
      </c>
      <c r="W829" s="20" t="str">
        <f t="shared" si="73"/>
        <v>No Aplica</v>
      </c>
    </row>
    <row r="830" spans="2:23" s="1" customFormat="1" ht="30" outlineLevel="1" x14ac:dyDescent="0.25">
      <c r="B830" s="12" t="s">
        <v>50</v>
      </c>
      <c r="C830" s="12" t="s">
        <v>270</v>
      </c>
      <c r="D830" s="49" t="s">
        <v>271</v>
      </c>
      <c r="E830" s="16" t="e">
        <f>'Direccionamiento y planeación '!#REF!</f>
        <v>#REF!</v>
      </c>
      <c r="F830" s="40" t="e">
        <f>'Direccionamiento y planeación '!#REF!</f>
        <v>#REF!</v>
      </c>
      <c r="G830" s="16" t="e">
        <f>'Direccionamiento y planeación '!#REF!</f>
        <v>#REF!</v>
      </c>
      <c r="H830" s="16" t="e">
        <f>'Direccionamiento y planeación '!#REF!</f>
        <v>#REF!</v>
      </c>
      <c r="I830" s="16" t="e">
        <f>'Direccionamiento y planeación '!#REF!</f>
        <v>#REF!</v>
      </c>
      <c r="J830" s="20" t="s">
        <v>64</v>
      </c>
      <c r="K830" s="16" t="e">
        <f>'Direccionamiento y planeación '!#REF!</f>
        <v>#REF!</v>
      </c>
      <c r="L830" s="20" t="s">
        <v>73</v>
      </c>
      <c r="M830" s="16" t="e">
        <f>'Direccionamiento y planeación '!#REF!</f>
        <v>#REF!</v>
      </c>
      <c r="N830" s="16" t="e">
        <f>'Direccionamiento y planeación '!#REF!</f>
        <v>#REF!</v>
      </c>
      <c r="O830" s="16" t="e">
        <f>'Direccionamiento y planeación '!#REF!</f>
        <v>#REF!</v>
      </c>
      <c r="P830" s="16" t="e">
        <f>'Direccionamiento y planeación '!#REF!</f>
        <v>#REF!</v>
      </c>
      <c r="Q830" s="21" t="s">
        <v>115</v>
      </c>
      <c r="R830" s="20" t="str">
        <f t="shared" si="73"/>
        <v>No Aplica</v>
      </c>
      <c r="S830" s="20" t="str">
        <f t="shared" si="73"/>
        <v>No Aplica</v>
      </c>
      <c r="T830" s="20" t="str">
        <f t="shared" si="73"/>
        <v>No Aplica</v>
      </c>
      <c r="U830" s="20" t="str">
        <f t="shared" si="73"/>
        <v>No Aplica</v>
      </c>
      <c r="V830" s="20" t="str">
        <f t="shared" si="73"/>
        <v>No Aplica</v>
      </c>
      <c r="W830" s="20" t="str">
        <f t="shared" si="73"/>
        <v>No Aplica</v>
      </c>
    </row>
    <row r="831" spans="2:23" s="1" customFormat="1" ht="30" outlineLevel="1" x14ac:dyDescent="0.25">
      <c r="B831" s="12" t="s">
        <v>50</v>
      </c>
      <c r="C831" s="12" t="s">
        <v>270</v>
      </c>
      <c r="D831" s="49" t="s">
        <v>271</v>
      </c>
      <c r="E831" s="16" t="e">
        <f>'Direccionamiento y planeación '!#REF!</f>
        <v>#REF!</v>
      </c>
      <c r="F831" s="40" t="e">
        <f>'Direccionamiento y planeación '!#REF!</f>
        <v>#REF!</v>
      </c>
      <c r="G831" s="16" t="e">
        <f>'Direccionamiento y planeación '!#REF!</f>
        <v>#REF!</v>
      </c>
      <c r="H831" s="16" t="e">
        <f>'Direccionamiento y planeación '!#REF!</f>
        <v>#REF!</v>
      </c>
      <c r="I831" s="16" t="e">
        <f>'Direccionamiento y planeación '!#REF!</f>
        <v>#REF!</v>
      </c>
      <c r="J831" s="20" t="s">
        <v>64</v>
      </c>
      <c r="K831" s="16" t="e">
        <f>'Direccionamiento y planeación '!#REF!</f>
        <v>#REF!</v>
      </c>
      <c r="L831" s="20" t="s">
        <v>73</v>
      </c>
      <c r="M831" s="16" t="e">
        <f>'Direccionamiento y planeación '!#REF!</f>
        <v>#REF!</v>
      </c>
      <c r="N831" s="16" t="e">
        <f>'Direccionamiento y planeación '!#REF!</f>
        <v>#REF!</v>
      </c>
      <c r="O831" s="16" t="e">
        <f>'Direccionamiento y planeación '!#REF!</f>
        <v>#REF!</v>
      </c>
      <c r="P831" s="16" t="e">
        <f>'Direccionamiento y planeación '!#REF!</f>
        <v>#REF!</v>
      </c>
      <c r="Q831" s="21" t="s">
        <v>115</v>
      </c>
      <c r="R831" s="20" t="str">
        <f t="shared" si="73"/>
        <v>No Aplica</v>
      </c>
      <c r="S831" s="20" t="str">
        <f t="shared" si="73"/>
        <v>No Aplica</v>
      </c>
      <c r="T831" s="20" t="str">
        <f t="shared" si="73"/>
        <v>No Aplica</v>
      </c>
      <c r="U831" s="20" t="str">
        <f t="shared" si="73"/>
        <v>No Aplica</v>
      </c>
      <c r="V831" s="20" t="str">
        <f t="shared" si="73"/>
        <v>No Aplica</v>
      </c>
      <c r="W831" s="20" t="str">
        <f t="shared" si="73"/>
        <v>No Aplica</v>
      </c>
    </row>
    <row r="832" spans="2:23" s="1" customFormat="1" ht="30" outlineLevel="1" x14ac:dyDescent="0.25">
      <c r="B832" s="12" t="s">
        <v>50</v>
      </c>
      <c r="C832" s="12" t="s">
        <v>270</v>
      </c>
      <c r="D832" s="49" t="s">
        <v>271</v>
      </c>
      <c r="E832" s="16" t="e">
        <f>'Direccionamiento y planeación '!#REF!</f>
        <v>#REF!</v>
      </c>
      <c r="F832" s="40" t="e">
        <f>'Direccionamiento y planeación '!#REF!</f>
        <v>#REF!</v>
      </c>
      <c r="G832" s="16" t="e">
        <f>'Direccionamiento y planeación '!#REF!</f>
        <v>#REF!</v>
      </c>
      <c r="H832" s="16" t="e">
        <f>'Direccionamiento y planeación '!#REF!</f>
        <v>#REF!</v>
      </c>
      <c r="I832" s="16" t="e">
        <f>'Direccionamiento y planeación '!#REF!</f>
        <v>#REF!</v>
      </c>
      <c r="J832" s="20" t="s">
        <v>64</v>
      </c>
      <c r="K832" s="16" t="e">
        <f>'Direccionamiento y planeación '!#REF!</f>
        <v>#REF!</v>
      </c>
      <c r="L832" s="20" t="s">
        <v>73</v>
      </c>
      <c r="M832" s="16" t="e">
        <f>'Direccionamiento y planeación '!#REF!</f>
        <v>#REF!</v>
      </c>
      <c r="N832" s="16" t="e">
        <f>'Direccionamiento y planeación '!#REF!</f>
        <v>#REF!</v>
      </c>
      <c r="O832" s="16" t="e">
        <f>'Direccionamiento y planeación '!#REF!</f>
        <v>#REF!</v>
      </c>
      <c r="P832" s="16" t="e">
        <f>'Direccionamiento y planeación '!#REF!</f>
        <v>#REF!</v>
      </c>
      <c r="Q832" s="21" t="s">
        <v>115</v>
      </c>
      <c r="R832" s="20" t="str">
        <f t="shared" si="73"/>
        <v>No Aplica</v>
      </c>
      <c r="S832" s="20" t="str">
        <f t="shared" si="73"/>
        <v>No Aplica</v>
      </c>
      <c r="T832" s="20" t="str">
        <f t="shared" si="73"/>
        <v>No Aplica</v>
      </c>
      <c r="U832" s="20" t="str">
        <f t="shared" si="73"/>
        <v>No Aplica</v>
      </c>
      <c r="V832" s="20" t="str">
        <f t="shared" si="73"/>
        <v>No Aplica</v>
      </c>
      <c r="W832" s="20" t="str">
        <f t="shared" si="73"/>
        <v>No Aplica</v>
      </c>
    </row>
    <row r="833" spans="2:23" s="1" customFormat="1" ht="30" outlineLevel="1" x14ac:dyDescent="0.25">
      <c r="B833" s="12" t="s">
        <v>50</v>
      </c>
      <c r="C833" s="12" t="s">
        <v>270</v>
      </c>
      <c r="D833" s="49" t="s">
        <v>271</v>
      </c>
      <c r="E833" s="16" t="e">
        <f>'Direccionamiento y planeación '!#REF!</f>
        <v>#REF!</v>
      </c>
      <c r="F833" s="40" t="e">
        <f>'Direccionamiento y planeación '!#REF!</f>
        <v>#REF!</v>
      </c>
      <c r="G833" s="16" t="e">
        <f>'Direccionamiento y planeación '!#REF!</f>
        <v>#REF!</v>
      </c>
      <c r="H833" s="16" t="e">
        <f>'Direccionamiento y planeación '!#REF!</f>
        <v>#REF!</v>
      </c>
      <c r="I833" s="16" t="e">
        <f>'Direccionamiento y planeación '!#REF!</f>
        <v>#REF!</v>
      </c>
      <c r="J833" s="20" t="s">
        <v>64</v>
      </c>
      <c r="K833" s="16" t="e">
        <f>'Direccionamiento y planeación '!#REF!</f>
        <v>#REF!</v>
      </c>
      <c r="L833" s="20" t="s">
        <v>73</v>
      </c>
      <c r="M833" s="16" t="e">
        <f>'Direccionamiento y planeación '!#REF!</f>
        <v>#REF!</v>
      </c>
      <c r="N833" s="16" t="e">
        <f>'Direccionamiento y planeación '!#REF!</f>
        <v>#REF!</v>
      </c>
      <c r="O833" s="16" t="e">
        <f>'Direccionamiento y planeación '!#REF!</f>
        <v>#REF!</v>
      </c>
      <c r="P833" s="16" t="e">
        <f>'Direccionamiento y planeación '!#REF!</f>
        <v>#REF!</v>
      </c>
      <c r="Q833" s="21" t="s">
        <v>115</v>
      </c>
      <c r="R833" s="20" t="str">
        <f t="shared" ref="R833:W842" si="74">IF($L833="Pública","No Aplica","")</f>
        <v>No Aplica</v>
      </c>
      <c r="S833" s="20" t="str">
        <f t="shared" si="74"/>
        <v>No Aplica</v>
      </c>
      <c r="T833" s="20" t="str">
        <f t="shared" si="74"/>
        <v>No Aplica</v>
      </c>
      <c r="U833" s="20" t="str">
        <f t="shared" si="74"/>
        <v>No Aplica</v>
      </c>
      <c r="V833" s="20" t="str">
        <f t="shared" si="74"/>
        <v>No Aplica</v>
      </c>
      <c r="W833" s="20" t="str">
        <f t="shared" si="74"/>
        <v>No Aplica</v>
      </c>
    </row>
    <row r="834" spans="2:23" s="1" customFormat="1" ht="30" outlineLevel="1" x14ac:dyDescent="0.25">
      <c r="B834" s="12" t="s">
        <v>50</v>
      </c>
      <c r="C834" s="12" t="s">
        <v>270</v>
      </c>
      <c r="D834" s="49" t="s">
        <v>271</v>
      </c>
      <c r="E834" s="16" t="e">
        <f>'Direccionamiento y planeación '!#REF!</f>
        <v>#REF!</v>
      </c>
      <c r="F834" s="40" t="e">
        <f>'Direccionamiento y planeación '!#REF!</f>
        <v>#REF!</v>
      </c>
      <c r="G834" s="16" t="e">
        <f>'Direccionamiento y planeación '!#REF!</f>
        <v>#REF!</v>
      </c>
      <c r="H834" s="16" t="e">
        <f>'Direccionamiento y planeación '!#REF!</f>
        <v>#REF!</v>
      </c>
      <c r="I834" s="16" t="e">
        <f>'Direccionamiento y planeación '!#REF!</f>
        <v>#REF!</v>
      </c>
      <c r="J834" s="20" t="s">
        <v>64</v>
      </c>
      <c r="K834" s="16" t="e">
        <f>'Direccionamiento y planeación '!#REF!</f>
        <v>#REF!</v>
      </c>
      <c r="L834" s="20" t="s">
        <v>73</v>
      </c>
      <c r="M834" s="16" t="e">
        <f>'Direccionamiento y planeación '!#REF!</f>
        <v>#REF!</v>
      </c>
      <c r="N834" s="16" t="e">
        <f>'Direccionamiento y planeación '!#REF!</f>
        <v>#REF!</v>
      </c>
      <c r="O834" s="16" t="e">
        <f>'Direccionamiento y planeación '!#REF!</f>
        <v>#REF!</v>
      </c>
      <c r="P834" s="16" t="e">
        <f>'Direccionamiento y planeación '!#REF!</f>
        <v>#REF!</v>
      </c>
      <c r="Q834" s="21" t="s">
        <v>115</v>
      </c>
      <c r="R834" s="20" t="str">
        <f t="shared" si="74"/>
        <v>No Aplica</v>
      </c>
      <c r="S834" s="20" t="str">
        <f t="shared" si="74"/>
        <v>No Aplica</v>
      </c>
      <c r="T834" s="20" t="str">
        <f t="shared" si="74"/>
        <v>No Aplica</v>
      </c>
      <c r="U834" s="20" t="str">
        <f t="shared" si="74"/>
        <v>No Aplica</v>
      </c>
      <c r="V834" s="20" t="str">
        <f t="shared" si="74"/>
        <v>No Aplica</v>
      </c>
      <c r="W834" s="20" t="str">
        <f t="shared" si="74"/>
        <v>No Aplica</v>
      </c>
    </row>
    <row r="835" spans="2:23" s="1" customFormat="1" ht="30" outlineLevel="1" x14ac:dyDescent="0.25">
      <c r="B835" s="12" t="s">
        <v>50</v>
      </c>
      <c r="C835" s="12" t="s">
        <v>270</v>
      </c>
      <c r="D835" s="49" t="s">
        <v>271</v>
      </c>
      <c r="E835" s="16" t="e">
        <f>'Direccionamiento y planeación '!#REF!</f>
        <v>#REF!</v>
      </c>
      <c r="F835" s="40" t="e">
        <f>'Direccionamiento y planeación '!#REF!</f>
        <v>#REF!</v>
      </c>
      <c r="G835" s="16" t="e">
        <f>'Direccionamiento y planeación '!#REF!</f>
        <v>#REF!</v>
      </c>
      <c r="H835" s="16" t="e">
        <f>'Direccionamiento y planeación '!#REF!</f>
        <v>#REF!</v>
      </c>
      <c r="I835" s="16" t="e">
        <f>'Direccionamiento y planeación '!#REF!</f>
        <v>#REF!</v>
      </c>
      <c r="J835" s="20" t="s">
        <v>64</v>
      </c>
      <c r="K835" s="16" t="e">
        <f>'Direccionamiento y planeación '!#REF!</f>
        <v>#REF!</v>
      </c>
      <c r="L835" s="20" t="s">
        <v>73</v>
      </c>
      <c r="M835" s="16" t="e">
        <f>'Direccionamiento y planeación '!#REF!</f>
        <v>#REF!</v>
      </c>
      <c r="N835" s="16" t="e">
        <f>'Direccionamiento y planeación '!#REF!</f>
        <v>#REF!</v>
      </c>
      <c r="O835" s="16" t="e">
        <f>'Direccionamiento y planeación '!#REF!</f>
        <v>#REF!</v>
      </c>
      <c r="P835" s="16" t="e">
        <f>'Direccionamiento y planeación '!#REF!</f>
        <v>#REF!</v>
      </c>
      <c r="Q835" s="21" t="s">
        <v>115</v>
      </c>
      <c r="R835" s="20" t="str">
        <f t="shared" si="74"/>
        <v>No Aplica</v>
      </c>
      <c r="S835" s="20" t="str">
        <f t="shared" si="74"/>
        <v>No Aplica</v>
      </c>
      <c r="T835" s="20" t="str">
        <f t="shared" si="74"/>
        <v>No Aplica</v>
      </c>
      <c r="U835" s="20" t="str">
        <f t="shared" si="74"/>
        <v>No Aplica</v>
      </c>
      <c r="V835" s="20" t="str">
        <f t="shared" si="74"/>
        <v>No Aplica</v>
      </c>
      <c r="W835" s="20" t="str">
        <f t="shared" si="74"/>
        <v>No Aplica</v>
      </c>
    </row>
    <row r="836" spans="2:23" s="1" customFormat="1" ht="30" outlineLevel="1" x14ac:dyDescent="0.25">
      <c r="B836" s="12" t="s">
        <v>50</v>
      </c>
      <c r="C836" s="12" t="s">
        <v>270</v>
      </c>
      <c r="D836" s="49" t="s">
        <v>271</v>
      </c>
      <c r="E836" s="16" t="e">
        <f>'Direccionamiento y planeación '!#REF!</f>
        <v>#REF!</v>
      </c>
      <c r="F836" s="40" t="e">
        <f>'Direccionamiento y planeación '!#REF!</f>
        <v>#REF!</v>
      </c>
      <c r="G836" s="16" t="e">
        <f>'Direccionamiento y planeación '!#REF!</f>
        <v>#REF!</v>
      </c>
      <c r="H836" s="16" t="e">
        <f>'Direccionamiento y planeación '!#REF!</f>
        <v>#REF!</v>
      </c>
      <c r="I836" s="16" t="e">
        <f>'Direccionamiento y planeación '!#REF!</f>
        <v>#REF!</v>
      </c>
      <c r="J836" s="20" t="s">
        <v>64</v>
      </c>
      <c r="K836" s="16" t="e">
        <f>'Direccionamiento y planeación '!#REF!</f>
        <v>#REF!</v>
      </c>
      <c r="L836" s="20" t="s">
        <v>73</v>
      </c>
      <c r="M836" s="16" t="e">
        <f>'Direccionamiento y planeación '!#REF!</f>
        <v>#REF!</v>
      </c>
      <c r="N836" s="16" t="e">
        <f>'Direccionamiento y planeación '!#REF!</f>
        <v>#REF!</v>
      </c>
      <c r="O836" s="16" t="e">
        <f>'Direccionamiento y planeación '!#REF!</f>
        <v>#REF!</v>
      </c>
      <c r="P836" s="16" t="e">
        <f>'Direccionamiento y planeación '!#REF!</f>
        <v>#REF!</v>
      </c>
      <c r="Q836" s="21" t="s">
        <v>115</v>
      </c>
      <c r="R836" s="20" t="str">
        <f t="shared" si="74"/>
        <v>No Aplica</v>
      </c>
      <c r="S836" s="20" t="str">
        <f t="shared" si="74"/>
        <v>No Aplica</v>
      </c>
      <c r="T836" s="20" t="str">
        <f t="shared" si="74"/>
        <v>No Aplica</v>
      </c>
      <c r="U836" s="20" t="str">
        <f t="shared" si="74"/>
        <v>No Aplica</v>
      </c>
      <c r="V836" s="20" t="str">
        <f t="shared" si="74"/>
        <v>No Aplica</v>
      </c>
      <c r="W836" s="20" t="str">
        <f t="shared" si="74"/>
        <v>No Aplica</v>
      </c>
    </row>
    <row r="837" spans="2:23" s="1" customFormat="1" ht="30" outlineLevel="1" x14ac:dyDescent="0.25">
      <c r="B837" s="12" t="s">
        <v>50</v>
      </c>
      <c r="C837" s="12" t="s">
        <v>270</v>
      </c>
      <c r="D837" s="49" t="s">
        <v>271</v>
      </c>
      <c r="E837" s="16" t="e">
        <f>'Direccionamiento y planeación '!#REF!</f>
        <v>#REF!</v>
      </c>
      <c r="F837" s="40" t="e">
        <f>'Direccionamiento y planeación '!#REF!</f>
        <v>#REF!</v>
      </c>
      <c r="G837" s="16" t="e">
        <f>'Direccionamiento y planeación '!#REF!</f>
        <v>#REF!</v>
      </c>
      <c r="H837" s="16" t="e">
        <f>'Direccionamiento y planeación '!#REF!</f>
        <v>#REF!</v>
      </c>
      <c r="I837" s="16" t="e">
        <f>'Direccionamiento y planeación '!#REF!</f>
        <v>#REF!</v>
      </c>
      <c r="J837" s="20" t="s">
        <v>64</v>
      </c>
      <c r="K837" s="16" t="e">
        <f>'Direccionamiento y planeación '!#REF!</f>
        <v>#REF!</v>
      </c>
      <c r="L837" s="20" t="s">
        <v>73</v>
      </c>
      <c r="M837" s="16" t="e">
        <f>'Direccionamiento y planeación '!#REF!</f>
        <v>#REF!</v>
      </c>
      <c r="N837" s="16" t="e">
        <f>'Direccionamiento y planeación '!#REF!</f>
        <v>#REF!</v>
      </c>
      <c r="O837" s="16" t="e">
        <f>'Direccionamiento y planeación '!#REF!</f>
        <v>#REF!</v>
      </c>
      <c r="P837" s="16" t="e">
        <f>'Direccionamiento y planeación '!#REF!</f>
        <v>#REF!</v>
      </c>
      <c r="Q837" s="21" t="s">
        <v>115</v>
      </c>
      <c r="R837" s="20" t="str">
        <f t="shared" si="74"/>
        <v>No Aplica</v>
      </c>
      <c r="S837" s="20" t="str">
        <f t="shared" si="74"/>
        <v>No Aplica</v>
      </c>
      <c r="T837" s="20" t="str">
        <f t="shared" si="74"/>
        <v>No Aplica</v>
      </c>
      <c r="U837" s="20" t="str">
        <f t="shared" si="74"/>
        <v>No Aplica</v>
      </c>
      <c r="V837" s="20" t="str">
        <f t="shared" si="74"/>
        <v>No Aplica</v>
      </c>
      <c r="W837" s="20" t="str">
        <f t="shared" si="74"/>
        <v>No Aplica</v>
      </c>
    </row>
    <row r="838" spans="2:23" s="1" customFormat="1" ht="30" outlineLevel="1" x14ac:dyDescent="0.25">
      <c r="B838" s="12" t="s">
        <v>50</v>
      </c>
      <c r="C838" s="12" t="s">
        <v>270</v>
      </c>
      <c r="D838" s="49" t="s">
        <v>271</v>
      </c>
      <c r="E838" s="16" t="e">
        <f>'Direccionamiento y planeación '!#REF!</f>
        <v>#REF!</v>
      </c>
      <c r="F838" s="40" t="e">
        <f>'Direccionamiento y planeación '!#REF!</f>
        <v>#REF!</v>
      </c>
      <c r="G838" s="16" t="e">
        <f>'Direccionamiento y planeación '!#REF!</f>
        <v>#REF!</v>
      </c>
      <c r="H838" s="16" t="e">
        <f>'Direccionamiento y planeación '!#REF!</f>
        <v>#REF!</v>
      </c>
      <c r="I838" s="16" t="e">
        <f>'Direccionamiento y planeación '!#REF!</f>
        <v>#REF!</v>
      </c>
      <c r="J838" s="20" t="s">
        <v>64</v>
      </c>
      <c r="K838" s="16" t="e">
        <f>'Direccionamiento y planeación '!#REF!</f>
        <v>#REF!</v>
      </c>
      <c r="L838" s="20" t="s">
        <v>73</v>
      </c>
      <c r="M838" s="16" t="e">
        <f>'Direccionamiento y planeación '!#REF!</f>
        <v>#REF!</v>
      </c>
      <c r="N838" s="16" t="e">
        <f>'Direccionamiento y planeación '!#REF!</f>
        <v>#REF!</v>
      </c>
      <c r="O838" s="16" t="e">
        <f>'Direccionamiento y planeación '!#REF!</f>
        <v>#REF!</v>
      </c>
      <c r="P838" s="16" t="e">
        <f>'Direccionamiento y planeación '!#REF!</f>
        <v>#REF!</v>
      </c>
      <c r="Q838" s="21" t="s">
        <v>115</v>
      </c>
      <c r="R838" s="20" t="str">
        <f t="shared" si="74"/>
        <v>No Aplica</v>
      </c>
      <c r="S838" s="20" t="str">
        <f t="shared" si="74"/>
        <v>No Aplica</v>
      </c>
      <c r="T838" s="20" t="str">
        <f t="shared" si="74"/>
        <v>No Aplica</v>
      </c>
      <c r="U838" s="20" t="str">
        <f t="shared" si="74"/>
        <v>No Aplica</v>
      </c>
      <c r="V838" s="20" t="str">
        <f t="shared" si="74"/>
        <v>No Aplica</v>
      </c>
      <c r="W838" s="20" t="str">
        <f t="shared" si="74"/>
        <v>No Aplica</v>
      </c>
    </row>
    <row r="839" spans="2:23" s="1" customFormat="1" ht="90" x14ac:dyDescent="0.25">
      <c r="B839" s="12" t="s">
        <v>50</v>
      </c>
      <c r="C839" s="12" t="s">
        <v>276</v>
      </c>
      <c r="D839" s="51" t="s">
        <v>277</v>
      </c>
      <c r="E839" s="9" t="s">
        <v>272</v>
      </c>
      <c r="F839" s="27" t="s">
        <v>273</v>
      </c>
      <c r="G839" s="14" t="s">
        <v>278</v>
      </c>
      <c r="H839" s="19" t="s">
        <v>56</v>
      </c>
      <c r="I839" s="19" t="s">
        <v>57</v>
      </c>
      <c r="J839" s="20" t="s">
        <v>64</v>
      </c>
      <c r="K839" s="21" t="s">
        <v>99</v>
      </c>
      <c r="L839" s="20" t="s">
        <v>73</v>
      </c>
      <c r="M839" s="21" t="s">
        <v>74</v>
      </c>
      <c r="N839" s="56" t="s">
        <v>75</v>
      </c>
      <c r="O839" s="44" t="s">
        <v>61</v>
      </c>
      <c r="P839" s="21" t="s">
        <v>250</v>
      </c>
      <c r="Q839" s="21" t="s">
        <v>63</v>
      </c>
      <c r="R839" s="20" t="str">
        <f t="shared" si="74"/>
        <v>No Aplica</v>
      </c>
      <c r="S839" s="20" t="str">
        <f t="shared" si="74"/>
        <v>No Aplica</v>
      </c>
      <c r="T839" s="20" t="str">
        <f t="shared" si="74"/>
        <v>No Aplica</v>
      </c>
      <c r="U839" s="20" t="str">
        <f t="shared" si="74"/>
        <v>No Aplica</v>
      </c>
      <c r="V839" s="20" t="str">
        <f t="shared" si="74"/>
        <v>No Aplica</v>
      </c>
      <c r="W839" s="20" t="str">
        <f t="shared" si="74"/>
        <v>No Aplica</v>
      </c>
    </row>
    <row r="840" spans="2:23" s="1" customFormat="1" ht="30" outlineLevel="1" x14ac:dyDescent="0.25">
      <c r="B840" s="12" t="s">
        <v>50</v>
      </c>
      <c r="C840" s="12" t="s">
        <v>276</v>
      </c>
      <c r="D840" s="51" t="s">
        <v>277</v>
      </c>
      <c r="E840" s="16" t="e">
        <f>'Direccionamiento y planeación '!#REF!</f>
        <v>#REF!</v>
      </c>
      <c r="F840" s="40" t="e">
        <f>'Direccionamiento y planeación '!#REF!</f>
        <v>#REF!</v>
      </c>
      <c r="G840" s="16" t="e">
        <f>'Direccionamiento y planeación '!#REF!</f>
        <v>#REF!</v>
      </c>
      <c r="H840" s="16" t="e">
        <f>'Direccionamiento y planeación '!#REF!</f>
        <v>#REF!</v>
      </c>
      <c r="I840" s="16" t="e">
        <f>'Direccionamiento y planeación '!#REF!</f>
        <v>#REF!</v>
      </c>
      <c r="J840" s="20" t="s">
        <v>64</v>
      </c>
      <c r="K840" s="16" t="e">
        <f>'Direccionamiento y planeación '!#REF!</f>
        <v>#REF!</v>
      </c>
      <c r="L840" s="20" t="s">
        <v>73</v>
      </c>
      <c r="M840" s="16" t="e">
        <f>'Direccionamiento y planeación '!#REF!</f>
        <v>#REF!</v>
      </c>
      <c r="N840" s="16" t="e">
        <f>'Direccionamiento y planeación '!#REF!</f>
        <v>#REF!</v>
      </c>
      <c r="O840" s="16" t="e">
        <f>'Direccionamiento y planeación '!#REF!</f>
        <v>#REF!</v>
      </c>
      <c r="P840" s="16" t="e">
        <f>'Direccionamiento y planeación '!#REF!</f>
        <v>#REF!</v>
      </c>
      <c r="Q840" s="21" t="s">
        <v>115</v>
      </c>
      <c r="R840" s="20" t="str">
        <f t="shared" si="74"/>
        <v>No Aplica</v>
      </c>
      <c r="S840" s="20" t="str">
        <f t="shared" si="74"/>
        <v>No Aplica</v>
      </c>
      <c r="T840" s="20" t="str">
        <f t="shared" si="74"/>
        <v>No Aplica</v>
      </c>
      <c r="U840" s="20" t="str">
        <f t="shared" si="74"/>
        <v>No Aplica</v>
      </c>
      <c r="V840" s="20" t="str">
        <f t="shared" si="74"/>
        <v>No Aplica</v>
      </c>
      <c r="W840" s="20" t="str">
        <f t="shared" si="74"/>
        <v>No Aplica</v>
      </c>
    </row>
    <row r="841" spans="2:23" s="1" customFormat="1" ht="30" outlineLevel="1" x14ac:dyDescent="0.25">
      <c r="B841" s="12" t="s">
        <v>50</v>
      </c>
      <c r="C841" s="12" t="s">
        <v>276</v>
      </c>
      <c r="D841" s="51" t="s">
        <v>277</v>
      </c>
      <c r="E841" s="16" t="e">
        <f>'Direccionamiento y planeación '!#REF!</f>
        <v>#REF!</v>
      </c>
      <c r="F841" s="40" t="e">
        <f>'Direccionamiento y planeación '!#REF!</f>
        <v>#REF!</v>
      </c>
      <c r="G841" s="16" t="e">
        <f>'Direccionamiento y planeación '!#REF!</f>
        <v>#REF!</v>
      </c>
      <c r="H841" s="16" t="e">
        <f>'Direccionamiento y planeación '!#REF!</f>
        <v>#REF!</v>
      </c>
      <c r="I841" s="16" t="e">
        <f>'Direccionamiento y planeación '!#REF!</f>
        <v>#REF!</v>
      </c>
      <c r="J841" s="20" t="s">
        <v>64</v>
      </c>
      <c r="K841" s="16" t="e">
        <f>'Direccionamiento y planeación '!#REF!</f>
        <v>#REF!</v>
      </c>
      <c r="L841" s="20" t="s">
        <v>73</v>
      </c>
      <c r="M841" s="16" t="e">
        <f>'Direccionamiento y planeación '!#REF!</f>
        <v>#REF!</v>
      </c>
      <c r="N841" s="16" t="e">
        <f>'Direccionamiento y planeación '!#REF!</f>
        <v>#REF!</v>
      </c>
      <c r="O841" s="16" t="e">
        <f>'Direccionamiento y planeación '!#REF!</f>
        <v>#REF!</v>
      </c>
      <c r="P841" s="16" t="e">
        <f>'Direccionamiento y planeación '!#REF!</f>
        <v>#REF!</v>
      </c>
      <c r="Q841" s="21" t="s">
        <v>115</v>
      </c>
      <c r="R841" s="20" t="str">
        <f t="shared" si="74"/>
        <v>No Aplica</v>
      </c>
      <c r="S841" s="20" t="str">
        <f t="shared" si="74"/>
        <v>No Aplica</v>
      </c>
      <c r="T841" s="20" t="str">
        <f t="shared" si="74"/>
        <v>No Aplica</v>
      </c>
      <c r="U841" s="20" t="str">
        <f t="shared" si="74"/>
        <v>No Aplica</v>
      </c>
      <c r="V841" s="20" t="str">
        <f t="shared" si="74"/>
        <v>No Aplica</v>
      </c>
      <c r="W841" s="20" t="str">
        <f t="shared" si="74"/>
        <v>No Aplica</v>
      </c>
    </row>
    <row r="842" spans="2:23" s="1" customFormat="1" ht="30" outlineLevel="1" x14ac:dyDescent="0.25">
      <c r="B842" s="12" t="s">
        <v>50</v>
      </c>
      <c r="C842" s="12" t="s">
        <v>276</v>
      </c>
      <c r="D842" s="51" t="s">
        <v>277</v>
      </c>
      <c r="E842" s="16" t="e">
        <f>'Direccionamiento y planeación '!#REF!</f>
        <v>#REF!</v>
      </c>
      <c r="F842" s="40" t="e">
        <f>'Direccionamiento y planeación '!#REF!</f>
        <v>#REF!</v>
      </c>
      <c r="G842" s="16" t="e">
        <f>'Direccionamiento y planeación '!#REF!</f>
        <v>#REF!</v>
      </c>
      <c r="H842" s="16" t="e">
        <f>'Direccionamiento y planeación '!#REF!</f>
        <v>#REF!</v>
      </c>
      <c r="I842" s="16" t="e">
        <f>'Direccionamiento y planeación '!#REF!</f>
        <v>#REF!</v>
      </c>
      <c r="J842" s="20" t="s">
        <v>64</v>
      </c>
      <c r="K842" s="16" t="e">
        <f>'Direccionamiento y planeación '!#REF!</f>
        <v>#REF!</v>
      </c>
      <c r="L842" s="20" t="s">
        <v>73</v>
      </c>
      <c r="M842" s="16" t="e">
        <f>'Direccionamiento y planeación '!#REF!</f>
        <v>#REF!</v>
      </c>
      <c r="N842" s="16" t="e">
        <f>'Direccionamiento y planeación '!#REF!</f>
        <v>#REF!</v>
      </c>
      <c r="O842" s="16" t="e">
        <f>'Direccionamiento y planeación '!#REF!</f>
        <v>#REF!</v>
      </c>
      <c r="P842" s="16" t="e">
        <f>'Direccionamiento y planeación '!#REF!</f>
        <v>#REF!</v>
      </c>
      <c r="Q842" s="21" t="s">
        <v>115</v>
      </c>
      <c r="R842" s="20" t="str">
        <f t="shared" si="74"/>
        <v>No Aplica</v>
      </c>
      <c r="S842" s="20" t="str">
        <f t="shared" si="74"/>
        <v>No Aplica</v>
      </c>
      <c r="T842" s="20" t="str">
        <f t="shared" si="74"/>
        <v>No Aplica</v>
      </c>
      <c r="U842" s="20" t="str">
        <f t="shared" si="74"/>
        <v>No Aplica</v>
      </c>
      <c r="V842" s="20" t="str">
        <f t="shared" si="74"/>
        <v>No Aplica</v>
      </c>
      <c r="W842" s="20" t="str">
        <f t="shared" si="74"/>
        <v>No Aplica</v>
      </c>
    </row>
    <row r="843" spans="2:23" s="1" customFormat="1" ht="30" outlineLevel="1" x14ac:dyDescent="0.25">
      <c r="B843" s="12" t="s">
        <v>50</v>
      </c>
      <c r="C843" s="12" t="s">
        <v>276</v>
      </c>
      <c r="D843" s="51" t="s">
        <v>277</v>
      </c>
      <c r="E843" s="16" t="e">
        <f>'Direccionamiento y planeación '!#REF!</f>
        <v>#REF!</v>
      </c>
      <c r="F843" s="40" t="e">
        <f>'Direccionamiento y planeación '!#REF!</f>
        <v>#REF!</v>
      </c>
      <c r="G843" s="16" t="e">
        <f>'Direccionamiento y planeación '!#REF!</f>
        <v>#REF!</v>
      </c>
      <c r="H843" s="16" t="e">
        <f>'Direccionamiento y planeación '!#REF!</f>
        <v>#REF!</v>
      </c>
      <c r="I843" s="16" t="e">
        <f>'Direccionamiento y planeación '!#REF!</f>
        <v>#REF!</v>
      </c>
      <c r="J843" s="20" t="s">
        <v>64</v>
      </c>
      <c r="K843" s="16" t="e">
        <f>'Direccionamiento y planeación '!#REF!</f>
        <v>#REF!</v>
      </c>
      <c r="L843" s="20" t="s">
        <v>73</v>
      </c>
      <c r="M843" s="16" t="e">
        <f>'Direccionamiento y planeación '!#REF!</f>
        <v>#REF!</v>
      </c>
      <c r="N843" s="16" t="e">
        <f>'Direccionamiento y planeación '!#REF!</f>
        <v>#REF!</v>
      </c>
      <c r="O843" s="16" t="e">
        <f>'Direccionamiento y planeación '!#REF!</f>
        <v>#REF!</v>
      </c>
      <c r="P843" s="16" t="e">
        <f>'Direccionamiento y planeación '!#REF!</f>
        <v>#REF!</v>
      </c>
      <c r="Q843" s="21" t="s">
        <v>115</v>
      </c>
      <c r="R843" s="20" t="str">
        <f t="shared" ref="R843:W852" si="75">IF($L843="Pública","No Aplica","")</f>
        <v>No Aplica</v>
      </c>
      <c r="S843" s="20" t="str">
        <f t="shared" si="75"/>
        <v>No Aplica</v>
      </c>
      <c r="T843" s="20" t="str">
        <f t="shared" si="75"/>
        <v>No Aplica</v>
      </c>
      <c r="U843" s="20" t="str">
        <f t="shared" si="75"/>
        <v>No Aplica</v>
      </c>
      <c r="V843" s="20" t="str">
        <f t="shared" si="75"/>
        <v>No Aplica</v>
      </c>
      <c r="W843" s="20" t="str">
        <f t="shared" si="75"/>
        <v>No Aplica</v>
      </c>
    </row>
    <row r="844" spans="2:23" s="1" customFormat="1" ht="30" outlineLevel="1" x14ac:dyDescent="0.25">
      <c r="B844" s="12" t="s">
        <v>50</v>
      </c>
      <c r="C844" s="12" t="s">
        <v>276</v>
      </c>
      <c r="D844" s="51" t="s">
        <v>277</v>
      </c>
      <c r="E844" s="16" t="e">
        <f>'Direccionamiento y planeación '!#REF!</f>
        <v>#REF!</v>
      </c>
      <c r="F844" s="40" t="e">
        <f>'Direccionamiento y planeación '!#REF!</f>
        <v>#REF!</v>
      </c>
      <c r="G844" s="16" t="e">
        <f>'Direccionamiento y planeación '!#REF!</f>
        <v>#REF!</v>
      </c>
      <c r="H844" s="16" t="e">
        <f>'Direccionamiento y planeación '!#REF!</f>
        <v>#REF!</v>
      </c>
      <c r="I844" s="16" t="e">
        <f>'Direccionamiento y planeación '!#REF!</f>
        <v>#REF!</v>
      </c>
      <c r="J844" s="20" t="s">
        <v>64</v>
      </c>
      <c r="K844" s="16" t="e">
        <f>'Direccionamiento y planeación '!#REF!</f>
        <v>#REF!</v>
      </c>
      <c r="L844" s="20" t="s">
        <v>73</v>
      </c>
      <c r="M844" s="16" t="e">
        <f>'Direccionamiento y planeación '!#REF!</f>
        <v>#REF!</v>
      </c>
      <c r="N844" s="16" t="e">
        <f>'Direccionamiento y planeación '!#REF!</f>
        <v>#REF!</v>
      </c>
      <c r="O844" s="16" t="e">
        <f>'Direccionamiento y planeación '!#REF!</f>
        <v>#REF!</v>
      </c>
      <c r="P844" s="16" t="e">
        <f>'Direccionamiento y planeación '!#REF!</f>
        <v>#REF!</v>
      </c>
      <c r="Q844" s="21" t="s">
        <v>115</v>
      </c>
      <c r="R844" s="20" t="str">
        <f t="shared" si="75"/>
        <v>No Aplica</v>
      </c>
      <c r="S844" s="20" t="str">
        <f t="shared" si="75"/>
        <v>No Aplica</v>
      </c>
      <c r="T844" s="20" t="str">
        <f t="shared" si="75"/>
        <v>No Aplica</v>
      </c>
      <c r="U844" s="20" t="str">
        <f t="shared" si="75"/>
        <v>No Aplica</v>
      </c>
      <c r="V844" s="20" t="str">
        <f t="shared" si="75"/>
        <v>No Aplica</v>
      </c>
      <c r="W844" s="20" t="str">
        <f t="shared" si="75"/>
        <v>No Aplica</v>
      </c>
    </row>
    <row r="845" spans="2:23" s="1" customFormat="1" ht="30" outlineLevel="1" x14ac:dyDescent="0.25">
      <c r="B845" s="12" t="s">
        <v>50</v>
      </c>
      <c r="C845" s="12" t="s">
        <v>276</v>
      </c>
      <c r="D845" s="51" t="s">
        <v>277</v>
      </c>
      <c r="E845" s="16" t="e">
        <f>'Direccionamiento y planeación '!#REF!</f>
        <v>#REF!</v>
      </c>
      <c r="F845" s="40" t="e">
        <f>'Direccionamiento y planeación '!#REF!</f>
        <v>#REF!</v>
      </c>
      <c r="G845" s="16" t="e">
        <f>'Direccionamiento y planeación '!#REF!</f>
        <v>#REF!</v>
      </c>
      <c r="H845" s="16" t="e">
        <f>'Direccionamiento y planeación '!#REF!</f>
        <v>#REF!</v>
      </c>
      <c r="I845" s="16" t="e">
        <f>'Direccionamiento y planeación '!#REF!</f>
        <v>#REF!</v>
      </c>
      <c r="J845" s="20" t="s">
        <v>64</v>
      </c>
      <c r="K845" s="16" t="e">
        <f>'Direccionamiento y planeación '!#REF!</f>
        <v>#REF!</v>
      </c>
      <c r="L845" s="20" t="s">
        <v>73</v>
      </c>
      <c r="M845" s="16" t="e">
        <f>'Direccionamiento y planeación '!#REF!</f>
        <v>#REF!</v>
      </c>
      <c r="N845" s="16" t="e">
        <f>'Direccionamiento y planeación '!#REF!</f>
        <v>#REF!</v>
      </c>
      <c r="O845" s="16" t="e">
        <f>'Direccionamiento y planeación '!#REF!</f>
        <v>#REF!</v>
      </c>
      <c r="P845" s="16" t="e">
        <f>'Direccionamiento y planeación '!#REF!</f>
        <v>#REF!</v>
      </c>
      <c r="Q845" s="21" t="s">
        <v>115</v>
      </c>
      <c r="R845" s="20" t="str">
        <f t="shared" si="75"/>
        <v>No Aplica</v>
      </c>
      <c r="S845" s="20" t="str">
        <f t="shared" si="75"/>
        <v>No Aplica</v>
      </c>
      <c r="T845" s="20" t="str">
        <f t="shared" si="75"/>
        <v>No Aplica</v>
      </c>
      <c r="U845" s="20" t="str">
        <f t="shared" si="75"/>
        <v>No Aplica</v>
      </c>
      <c r="V845" s="20" t="str">
        <f t="shared" si="75"/>
        <v>No Aplica</v>
      </c>
      <c r="W845" s="20" t="str">
        <f t="shared" si="75"/>
        <v>No Aplica</v>
      </c>
    </row>
    <row r="846" spans="2:23" s="1" customFormat="1" ht="30" outlineLevel="1" x14ac:dyDescent="0.25">
      <c r="B846" s="12" t="s">
        <v>50</v>
      </c>
      <c r="C846" s="12" t="s">
        <v>276</v>
      </c>
      <c r="D846" s="51" t="s">
        <v>277</v>
      </c>
      <c r="E846" s="16" t="e">
        <f>'Direccionamiento y planeación '!#REF!</f>
        <v>#REF!</v>
      </c>
      <c r="F846" s="40" t="e">
        <f>'Direccionamiento y planeación '!#REF!</f>
        <v>#REF!</v>
      </c>
      <c r="G846" s="16" t="e">
        <f>'Direccionamiento y planeación '!#REF!</f>
        <v>#REF!</v>
      </c>
      <c r="H846" s="16" t="e">
        <f>'Direccionamiento y planeación '!#REF!</f>
        <v>#REF!</v>
      </c>
      <c r="I846" s="16" t="e">
        <f>'Direccionamiento y planeación '!#REF!</f>
        <v>#REF!</v>
      </c>
      <c r="J846" s="20" t="s">
        <v>64</v>
      </c>
      <c r="K846" s="16" t="e">
        <f>'Direccionamiento y planeación '!#REF!</f>
        <v>#REF!</v>
      </c>
      <c r="L846" s="20" t="s">
        <v>73</v>
      </c>
      <c r="M846" s="16" t="e">
        <f>'Direccionamiento y planeación '!#REF!</f>
        <v>#REF!</v>
      </c>
      <c r="N846" s="16" t="e">
        <f>'Direccionamiento y planeación '!#REF!</f>
        <v>#REF!</v>
      </c>
      <c r="O846" s="16" t="e">
        <f>'Direccionamiento y planeación '!#REF!</f>
        <v>#REF!</v>
      </c>
      <c r="P846" s="16" t="e">
        <f>'Direccionamiento y planeación '!#REF!</f>
        <v>#REF!</v>
      </c>
      <c r="Q846" s="21" t="s">
        <v>115</v>
      </c>
      <c r="R846" s="20" t="str">
        <f t="shared" si="75"/>
        <v>No Aplica</v>
      </c>
      <c r="S846" s="20" t="str">
        <f t="shared" si="75"/>
        <v>No Aplica</v>
      </c>
      <c r="T846" s="20" t="str">
        <f t="shared" si="75"/>
        <v>No Aplica</v>
      </c>
      <c r="U846" s="20" t="str">
        <f t="shared" si="75"/>
        <v>No Aplica</v>
      </c>
      <c r="V846" s="20" t="str">
        <f t="shared" si="75"/>
        <v>No Aplica</v>
      </c>
      <c r="W846" s="20" t="str">
        <f t="shared" si="75"/>
        <v>No Aplica</v>
      </c>
    </row>
    <row r="847" spans="2:23" s="1" customFormat="1" ht="30" outlineLevel="1" x14ac:dyDescent="0.25">
      <c r="B847" s="12" t="s">
        <v>50</v>
      </c>
      <c r="C847" s="12" t="s">
        <v>276</v>
      </c>
      <c r="D847" s="51" t="s">
        <v>277</v>
      </c>
      <c r="E847" s="16" t="e">
        <f>'Direccionamiento y planeación '!#REF!</f>
        <v>#REF!</v>
      </c>
      <c r="F847" s="40" t="e">
        <f>'Direccionamiento y planeación '!#REF!</f>
        <v>#REF!</v>
      </c>
      <c r="G847" s="16" t="e">
        <f>'Direccionamiento y planeación '!#REF!</f>
        <v>#REF!</v>
      </c>
      <c r="H847" s="16" t="e">
        <f>'Direccionamiento y planeación '!#REF!</f>
        <v>#REF!</v>
      </c>
      <c r="I847" s="16" t="e">
        <f>'Direccionamiento y planeación '!#REF!</f>
        <v>#REF!</v>
      </c>
      <c r="J847" s="20" t="s">
        <v>64</v>
      </c>
      <c r="K847" s="16" t="e">
        <f>'Direccionamiento y planeación '!#REF!</f>
        <v>#REF!</v>
      </c>
      <c r="L847" s="20" t="s">
        <v>73</v>
      </c>
      <c r="M847" s="16" t="e">
        <f>'Direccionamiento y planeación '!#REF!</f>
        <v>#REF!</v>
      </c>
      <c r="N847" s="16" t="e">
        <f>'Direccionamiento y planeación '!#REF!</f>
        <v>#REF!</v>
      </c>
      <c r="O847" s="16" t="e">
        <f>'Direccionamiento y planeación '!#REF!</f>
        <v>#REF!</v>
      </c>
      <c r="P847" s="16" t="e">
        <f>'Direccionamiento y planeación '!#REF!</f>
        <v>#REF!</v>
      </c>
      <c r="Q847" s="21" t="s">
        <v>115</v>
      </c>
      <c r="R847" s="20" t="str">
        <f t="shared" si="75"/>
        <v>No Aplica</v>
      </c>
      <c r="S847" s="20" t="str">
        <f t="shared" si="75"/>
        <v>No Aplica</v>
      </c>
      <c r="T847" s="20" t="str">
        <f t="shared" si="75"/>
        <v>No Aplica</v>
      </c>
      <c r="U847" s="20" t="str">
        <f t="shared" si="75"/>
        <v>No Aplica</v>
      </c>
      <c r="V847" s="20" t="str">
        <f t="shared" si="75"/>
        <v>No Aplica</v>
      </c>
      <c r="W847" s="20" t="str">
        <f t="shared" si="75"/>
        <v>No Aplica</v>
      </c>
    </row>
    <row r="848" spans="2:23" s="1" customFormat="1" ht="30" outlineLevel="1" x14ac:dyDescent="0.25">
      <c r="B848" s="12" t="s">
        <v>50</v>
      </c>
      <c r="C848" s="12" t="s">
        <v>276</v>
      </c>
      <c r="D848" s="51" t="s">
        <v>277</v>
      </c>
      <c r="E848" s="16" t="e">
        <f>'Direccionamiento y planeación '!#REF!</f>
        <v>#REF!</v>
      </c>
      <c r="F848" s="40" t="e">
        <f>'Direccionamiento y planeación '!#REF!</f>
        <v>#REF!</v>
      </c>
      <c r="G848" s="16" t="e">
        <f>'Direccionamiento y planeación '!#REF!</f>
        <v>#REF!</v>
      </c>
      <c r="H848" s="16" t="e">
        <f>'Direccionamiento y planeación '!#REF!</f>
        <v>#REF!</v>
      </c>
      <c r="I848" s="16" t="e">
        <f>'Direccionamiento y planeación '!#REF!</f>
        <v>#REF!</v>
      </c>
      <c r="J848" s="20" t="s">
        <v>64</v>
      </c>
      <c r="K848" s="16" t="e">
        <f>'Direccionamiento y planeación '!#REF!</f>
        <v>#REF!</v>
      </c>
      <c r="L848" s="20" t="s">
        <v>73</v>
      </c>
      <c r="M848" s="16" t="e">
        <f>'Direccionamiento y planeación '!#REF!</f>
        <v>#REF!</v>
      </c>
      <c r="N848" s="16" t="e">
        <f>'Direccionamiento y planeación '!#REF!</f>
        <v>#REF!</v>
      </c>
      <c r="O848" s="16" t="e">
        <f>'Direccionamiento y planeación '!#REF!</f>
        <v>#REF!</v>
      </c>
      <c r="P848" s="16" t="e">
        <f>'Direccionamiento y planeación '!#REF!</f>
        <v>#REF!</v>
      </c>
      <c r="Q848" s="21" t="s">
        <v>115</v>
      </c>
      <c r="R848" s="20" t="str">
        <f t="shared" si="75"/>
        <v>No Aplica</v>
      </c>
      <c r="S848" s="20" t="str">
        <f t="shared" si="75"/>
        <v>No Aplica</v>
      </c>
      <c r="T848" s="20" t="str">
        <f t="shared" si="75"/>
        <v>No Aplica</v>
      </c>
      <c r="U848" s="20" t="str">
        <f t="shared" si="75"/>
        <v>No Aplica</v>
      </c>
      <c r="V848" s="20" t="str">
        <f t="shared" si="75"/>
        <v>No Aplica</v>
      </c>
      <c r="W848" s="20" t="str">
        <f t="shared" si="75"/>
        <v>No Aplica</v>
      </c>
    </row>
    <row r="849" spans="2:23" s="1" customFormat="1" ht="30" outlineLevel="1" x14ac:dyDescent="0.25">
      <c r="B849" s="12" t="s">
        <v>50</v>
      </c>
      <c r="C849" s="12" t="s">
        <v>276</v>
      </c>
      <c r="D849" s="51" t="s">
        <v>277</v>
      </c>
      <c r="E849" s="16" t="e">
        <f>'Direccionamiento y planeación '!#REF!</f>
        <v>#REF!</v>
      </c>
      <c r="F849" s="40" t="e">
        <f>'Direccionamiento y planeación '!#REF!</f>
        <v>#REF!</v>
      </c>
      <c r="G849" s="16" t="e">
        <f>'Direccionamiento y planeación '!#REF!</f>
        <v>#REF!</v>
      </c>
      <c r="H849" s="16" t="e">
        <f>'Direccionamiento y planeación '!#REF!</f>
        <v>#REF!</v>
      </c>
      <c r="I849" s="16" t="e">
        <f>'Direccionamiento y planeación '!#REF!</f>
        <v>#REF!</v>
      </c>
      <c r="J849" s="20" t="s">
        <v>64</v>
      </c>
      <c r="K849" s="16" t="e">
        <f>'Direccionamiento y planeación '!#REF!</f>
        <v>#REF!</v>
      </c>
      <c r="L849" s="20" t="s">
        <v>73</v>
      </c>
      <c r="M849" s="16" t="e">
        <f>'Direccionamiento y planeación '!#REF!</f>
        <v>#REF!</v>
      </c>
      <c r="N849" s="16" t="e">
        <f>'Direccionamiento y planeación '!#REF!</f>
        <v>#REF!</v>
      </c>
      <c r="O849" s="16" t="e">
        <f>'Direccionamiento y planeación '!#REF!</f>
        <v>#REF!</v>
      </c>
      <c r="P849" s="16" t="e">
        <f>'Direccionamiento y planeación '!#REF!</f>
        <v>#REF!</v>
      </c>
      <c r="Q849" s="21" t="s">
        <v>115</v>
      </c>
      <c r="R849" s="20" t="str">
        <f t="shared" si="75"/>
        <v>No Aplica</v>
      </c>
      <c r="S849" s="20" t="str">
        <f t="shared" si="75"/>
        <v>No Aplica</v>
      </c>
      <c r="T849" s="20" t="str">
        <f t="shared" si="75"/>
        <v>No Aplica</v>
      </c>
      <c r="U849" s="20" t="str">
        <f t="shared" si="75"/>
        <v>No Aplica</v>
      </c>
      <c r="V849" s="20" t="str">
        <f t="shared" si="75"/>
        <v>No Aplica</v>
      </c>
      <c r="W849" s="20" t="str">
        <f t="shared" si="75"/>
        <v>No Aplica</v>
      </c>
    </row>
    <row r="850" spans="2:23" s="1" customFormat="1" ht="30" outlineLevel="1" x14ac:dyDescent="0.25">
      <c r="B850" s="12" t="s">
        <v>50</v>
      </c>
      <c r="C850" s="12" t="s">
        <v>276</v>
      </c>
      <c r="D850" s="51" t="s">
        <v>277</v>
      </c>
      <c r="E850" s="16" t="e">
        <f>'Direccionamiento y planeación '!#REF!</f>
        <v>#REF!</v>
      </c>
      <c r="F850" s="40" t="e">
        <f>'Direccionamiento y planeación '!#REF!</f>
        <v>#REF!</v>
      </c>
      <c r="G850" s="16" t="e">
        <f>'Direccionamiento y planeación '!#REF!</f>
        <v>#REF!</v>
      </c>
      <c r="H850" s="16" t="e">
        <f>'Direccionamiento y planeación '!#REF!</f>
        <v>#REF!</v>
      </c>
      <c r="I850" s="16" t="e">
        <f>'Direccionamiento y planeación '!#REF!</f>
        <v>#REF!</v>
      </c>
      <c r="J850" s="20" t="s">
        <v>64</v>
      </c>
      <c r="K850" s="16" t="e">
        <f>'Direccionamiento y planeación '!#REF!</f>
        <v>#REF!</v>
      </c>
      <c r="L850" s="20" t="s">
        <v>73</v>
      </c>
      <c r="M850" s="16" t="e">
        <f>'Direccionamiento y planeación '!#REF!</f>
        <v>#REF!</v>
      </c>
      <c r="N850" s="16" t="e">
        <f>'Direccionamiento y planeación '!#REF!</f>
        <v>#REF!</v>
      </c>
      <c r="O850" s="16" t="e">
        <f>'Direccionamiento y planeación '!#REF!</f>
        <v>#REF!</v>
      </c>
      <c r="P850" s="16" t="e">
        <f>'Direccionamiento y planeación '!#REF!</f>
        <v>#REF!</v>
      </c>
      <c r="Q850" s="21" t="s">
        <v>115</v>
      </c>
      <c r="R850" s="20" t="str">
        <f t="shared" si="75"/>
        <v>No Aplica</v>
      </c>
      <c r="S850" s="20" t="str">
        <f t="shared" si="75"/>
        <v>No Aplica</v>
      </c>
      <c r="T850" s="20" t="str">
        <f t="shared" si="75"/>
        <v>No Aplica</v>
      </c>
      <c r="U850" s="20" t="str">
        <f t="shared" si="75"/>
        <v>No Aplica</v>
      </c>
      <c r="V850" s="20" t="str">
        <f t="shared" si="75"/>
        <v>No Aplica</v>
      </c>
      <c r="W850" s="20" t="str">
        <f t="shared" si="75"/>
        <v>No Aplica</v>
      </c>
    </row>
    <row r="851" spans="2:23" s="1" customFormat="1" ht="30" outlineLevel="1" x14ac:dyDescent="0.25">
      <c r="B851" s="12" t="s">
        <v>50</v>
      </c>
      <c r="C851" s="12" t="s">
        <v>276</v>
      </c>
      <c r="D851" s="51" t="s">
        <v>277</v>
      </c>
      <c r="E851" s="16" t="e">
        <f>'Direccionamiento y planeación '!#REF!</f>
        <v>#REF!</v>
      </c>
      <c r="F851" s="40" t="e">
        <f>'Direccionamiento y planeación '!#REF!</f>
        <v>#REF!</v>
      </c>
      <c r="G851" s="16" t="e">
        <f>'Direccionamiento y planeación '!#REF!</f>
        <v>#REF!</v>
      </c>
      <c r="H851" s="16" t="e">
        <f>'Direccionamiento y planeación '!#REF!</f>
        <v>#REF!</v>
      </c>
      <c r="I851" s="16" t="e">
        <f>'Direccionamiento y planeación '!#REF!</f>
        <v>#REF!</v>
      </c>
      <c r="J851" s="20" t="s">
        <v>64</v>
      </c>
      <c r="K851" s="16" t="e">
        <f>'Direccionamiento y planeación '!#REF!</f>
        <v>#REF!</v>
      </c>
      <c r="L851" s="20" t="s">
        <v>73</v>
      </c>
      <c r="M851" s="16" t="e">
        <f>'Direccionamiento y planeación '!#REF!</f>
        <v>#REF!</v>
      </c>
      <c r="N851" s="16" t="e">
        <f>'Direccionamiento y planeación '!#REF!</f>
        <v>#REF!</v>
      </c>
      <c r="O851" s="16" t="e">
        <f>'Direccionamiento y planeación '!#REF!</f>
        <v>#REF!</v>
      </c>
      <c r="P851" s="16" t="e">
        <f>'Direccionamiento y planeación '!#REF!</f>
        <v>#REF!</v>
      </c>
      <c r="Q851" s="21" t="s">
        <v>115</v>
      </c>
      <c r="R851" s="20" t="str">
        <f t="shared" si="75"/>
        <v>No Aplica</v>
      </c>
      <c r="S851" s="20" t="str">
        <f t="shared" si="75"/>
        <v>No Aplica</v>
      </c>
      <c r="T851" s="20" t="str">
        <f t="shared" si="75"/>
        <v>No Aplica</v>
      </c>
      <c r="U851" s="20" t="str">
        <f t="shared" si="75"/>
        <v>No Aplica</v>
      </c>
      <c r="V851" s="20" t="str">
        <f t="shared" si="75"/>
        <v>No Aplica</v>
      </c>
      <c r="W851" s="20" t="str">
        <f t="shared" si="75"/>
        <v>No Aplica</v>
      </c>
    </row>
    <row r="852" spans="2:23" s="1" customFormat="1" ht="30" outlineLevel="1" x14ac:dyDescent="0.25">
      <c r="B852" s="12" t="s">
        <v>50</v>
      </c>
      <c r="C852" s="12" t="s">
        <v>276</v>
      </c>
      <c r="D852" s="51" t="s">
        <v>277</v>
      </c>
      <c r="E852" s="16" t="e">
        <f>'Direccionamiento y planeación '!#REF!</f>
        <v>#REF!</v>
      </c>
      <c r="F852" s="40" t="e">
        <f>'Direccionamiento y planeación '!#REF!</f>
        <v>#REF!</v>
      </c>
      <c r="G852" s="16" t="e">
        <f>'Direccionamiento y planeación '!#REF!</f>
        <v>#REF!</v>
      </c>
      <c r="H852" s="16" t="e">
        <f>'Direccionamiento y planeación '!#REF!</f>
        <v>#REF!</v>
      </c>
      <c r="I852" s="16" t="e">
        <f>'Direccionamiento y planeación '!#REF!</f>
        <v>#REF!</v>
      </c>
      <c r="J852" s="20" t="s">
        <v>64</v>
      </c>
      <c r="K852" s="16" t="e">
        <f>'Direccionamiento y planeación '!#REF!</f>
        <v>#REF!</v>
      </c>
      <c r="L852" s="20" t="s">
        <v>73</v>
      </c>
      <c r="M852" s="16" t="e">
        <f>'Direccionamiento y planeación '!#REF!</f>
        <v>#REF!</v>
      </c>
      <c r="N852" s="16" t="e">
        <f>'Direccionamiento y planeación '!#REF!</f>
        <v>#REF!</v>
      </c>
      <c r="O852" s="16" t="e">
        <f>'Direccionamiento y planeación '!#REF!</f>
        <v>#REF!</v>
      </c>
      <c r="P852" s="16" t="e">
        <f>'Direccionamiento y planeación '!#REF!</f>
        <v>#REF!</v>
      </c>
      <c r="Q852" s="21" t="s">
        <v>115</v>
      </c>
      <c r="R852" s="20" t="str">
        <f t="shared" si="75"/>
        <v>No Aplica</v>
      </c>
      <c r="S852" s="20" t="str">
        <f t="shared" si="75"/>
        <v>No Aplica</v>
      </c>
      <c r="T852" s="20" t="str">
        <f t="shared" si="75"/>
        <v>No Aplica</v>
      </c>
      <c r="U852" s="20" t="str">
        <f t="shared" si="75"/>
        <v>No Aplica</v>
      </c>
      <c r="V852" s="20" t="str">
        <f t="shared" si="75"/>
        <v>No Aplica</v>
      </c>
      <c r="W852" s="20" t="str">
        <f t="shared" si="75"/>
        <v>No Aplica</v>
      </c>
    </row>
    <row r="853" spans="2:23" s="1" customFormat="1" ht="30" outlineLevel="1" x14ac:dyDescent="0.25">
      <c r="B853" s="12" t="s">
        <v>50</v>
      </c>
      <c r="C853" s="12" t="s">
        <v>276</v>
      </c>
      <c r="D853" s="51" t="s">
        <v>277</v>
      </c>
      <c r="E853" s="16" t="e">
        <f>'Direccionamiento y planeación '!#REF!</f>
        <v>#REF!</v>
      </c>
      <c r="F853" s="40" t="e">
        <f>'Direccionamiento y planeación '!#REF!</f>
        <v>#REF!</v>
      </c>
      <c r="G853" s="16" t="e">
        <f>'Direccionamiento y planeación '!#REF!</f>
        <v>#REF!</v>
      </c>
      <c r="H853" s="16" t="e">
        <f>'Direccionamiento y planeación '!#REF!</f>
        <v>#REF!</v>
      </c>
      <c r="I853" s="16" t="e">
        <f>'Direccionamiento y planeación '!#REF!</f>
        <v>#REF!</v>
      </c>
      <c r="J853" s="20" t="s">
        <v>64</v>
      </c>
      <c r="K853" s="16" t="e">
        <f>'Direccionamiento y planeación '!#REF!</f>
        <v>#REF!</v>
      </c>
      <c r="L853" s="20" t="s">
        <v>73</v>
      </c>
      <c r="M853" s="16" t="e">
        <f>'Direccionamiento y planeación '!#REF!</f>
        <v>#REF!</v>
      </c>
      <c r="N853" s="16" t="e">
        <f>'Direccionamiento y planeación '!#REF!</f>
        <v>#REF!</v>
      </c>
      <c r="O853" s="16" t="e">
        <f>'Direccionamiento y planeación '!#REF!</f>
        <v>#REF!</v>
      </c>
      <c r="P853" s="16" t="e">
        <f>'Direccionamiento y planeación '!#REF!</f>
        <v>#REF!</v>
      </c>
      <c r="Q853" s="21" t="s">
        <v>115</v>
      </c>
      <c r="R853" s="20" t="str">
        <f t="shared" ref="R853:W862" si="76">IF($L853="Pública","No Aplica","")</f>
        <v>No Aplica</v>
      </c>
      <c r="S853" s="20" t="str">
        <f t="shared" si="76"/>
        <v>No Aplica</v>
      </c>
      <c r="T853" s="20" t="str">
        <f t="shared" si="76"/>
        <v>No Aplica</v>
      </c>
      <c r="U853" s="20" t="str">
        <f t="shared" si="76"/>
        <v>No Aplica</v>
      </c>
      <c r="V853" s="20" t="str">
        <f t="shared" si="76"/>
        <v>No Aplica</v>
      </c>
      <c r="W853" s="20" t="str">
        <f t="shared" si="76"/>
        <v>No Aplica</v>
      </c>
    </row>
    <row r="854" spans="2:23" s="1" customFormat="1" ht="30" outlineLevel="1" x14ac:dyDescent="0.25">
      <c r="B854" s="12" t="s">
        <v>50</v>
      </c>
      <c r="C854" s="12" t="s">
        <v>276</v>
      </c>
      <c r="D854" s="51" t="s">
        <v>277</v>
      </c>
      <c r="E854" s="16" t="e">
        <f>'Direccionamiento y planeación '!#REF!</f>
        <v>#REF!</v>
      </c>
      <c r="F854" s="40" t="e">
        <f>'Direccionamiento y planeación '!#REF!</f>
        <v>#REF!</v>
      </c>
      <c r="G854" s="16" t="e">
        <f>'Direccionamiento y planeación '!#REF!</f>
        <v>#REF!</v>
      </c>
      <c r="H854" s="16" t="e">
        <f>'Direccionamiento y planeación '!#REF!</f>
        <v>#REF!</v>
      </c>
      <c r="I854" s="16" t="e">
        <f>'Direccionamiento y planeación '!#REF!</f>
        <v>#REF!</v>
      </c>
      <c r="J854" s="20" t="s">
        <v>64</v>
      </c>
      <c r="K854" s="16" t="e">
        <f>'Direccionamiento y planeación '!#REF!</f>
        <v>#REF!</v>
      </c>
      <c r="L854" s="20" t="s">
        <v>73</v>
      </c>
      <c r="M854" s="16" t="e">
        <f>'Direccionamiento y planeación '!#REF!</f>
        <v>#REF!</v>
      </c>
      <c r="N854" s="16" t="e">
        <f>'Direccionamiento y planeación '!#REF!</f>
        <v>#REF!</v>
      </c>
      <c r="O854" s="16" t="e">
        <f>'Direccionamiento y planeación '!#REF!</f>
        <v>#REF!</v>
      </c>
      <c r="P854" s="16" t="e">
        <f>'Direccionamiento y planeación '!#REF!</f>
        <v>#REF!</v>
      </c>
      <c r="Q854" s="21" t="s">
        <v>115</v>
      </c>
      <c r="R854" s="20" t="str">
        <f t="shared" si="76"/>
        <v>No Aplica</v>
      </c>
      <c r="S854" s="20" t="str">
        <f t="shared" si="76"/>
        <v>No Aplica</v>
      </c>
      <c r="T854" s="20" t="str">
        <f t="shared" si="76"/>
        <v>No Aplica</v>
      </c>
      <c r="U854" s="20" t="str">
        <f t="shared" si="76"/>
        <v>No Aplica</v>
      </c>
      <c r="V854" s="20" t="str">
        <f t="shared" si="76"/>
        <v>No Aplica</v>
      </c>
      <c r="W854" s="20" t="str">
        <f t="shared" si="76"/>
        <v>No Aplica</v>
      </c>
    </row>
    <row r="855" spans="2:23" s="1" customFormat="1" ht="30" outlineLevel="1" x14ac:dyDescent="0.25">
      <c r="B855" s="12" t="s">
        <v>50</v>
      </c>
      <c r="C855" s="12" t="s">
        <v>276</v>
      </c>
      <c r="D855" s="51" t="s">
        <v>277</v>
      </c>
      <c r="E855" s="16" t="e">
        <f>'Direccionamiento y planeación '!#REF!</f>
        <v>#REF!</v>
      </c>
      <c r="F855" s="40" t="e">
        <f>'Direccionamiento y planeación '!#REF!</f>
        <v>#REF!</v>
      </c>
      <c r="G855" s="16" t="e">
        <f>'Direccionamiento y planeación '!#REF!</f>
        <v>#REF!</v>
      </c>
      <c r="H855" s="16" t="e">
        <f>'Direccionamiento y planeación '!#REF!</f>
        <v>#REF!</v>
      </c>
      <c r="I855" s="16" t="e">
        <f>'Direccionamiento y planeación '!#REF!</f>
        <v>#REF!</v>
      </c>
      <c r="J855" s="20" t="s">
        <v>64</v>
      </c>
      <c r="K855" s="16" t="e">
        <f>'Direccionamiento y planeación '!#REF!</f>
        <v>#REF!</v>
      </c>
      <c r="L855" s="20" t="s">
        <v>73</v>
      </c>
      <c r="M855" s="16" t="e">
        <f>'Direccionamiento y planeación '!#REF!</f>
        <v>#REF!</v>
      </c>
      <c r="N855" s="16" t="e">
        <f>'Direccionamiento y planeación '!#REF!</f>
        <v>#REF!</v>
      </c>
      <c r="O855" s="16" t="e">
        <f>'Direccionamiento y planeación '!#REF!</f>
        <v>#REF!</v>
      </c>
      <c r="P855" s="16" t="e">
        <f>'Direccionamiento y planeación '!#REF!</f>
        <v>#REF!</v>
      </c>
      <c r="Q855" s="21" t="s">
        <v>115</v>
      </c>
      <c r="R855" s="20" t="str">
        <f t="shared" si="76"/>
        <v>No Aplica</v>
      </c>
      <c r="S855" s="20" t="str">
        <f t="shared" si="76"/>
        <v>No Aplica</v>
      </c>
      <c r="T855" s="20" t="str">
        <f t="shared" si="76"/>
        <v>No Aplica</v>
      </c>
      <c r="U855" s="20" t="str">
        <f t="shared" si="76"/>
        <v>No Aplica</v>
      </c>
      <c r="V855" s="20" t="str">
        <f t="shared" si="76"/>
        <v>No Aplica</v>
      </c>
      <c r="W855" s="20" t="str">
        <f t="shared" si="76"/>
        <v>No Aplica</v>
      </c>
    </row>
    <row r="856" spans="2:23" s="1" customFormat="1" ht="30" outlineLevel="1" x14ac:dyDescent="0.25">
      <c r="B856" s="12" t="s">
        <v>50</v>
      </c>
      <c r="C856" s="12" t="s">
        <v>276</v>
      </c>
      <c r="D856" s="51" t="s">
        <v>277</v>
      </c>
      <c r="E856" s="16" t="e">
        <f>'Direccionamiento y planeación '!#REF!</f>
        <v>#REF!</v>
      </c>
      <c r="F856" s="40" t="e">
        <f>'Direccionamiento y planeación '!#REF!</f>
        <v>#REF!</v>
      </c>
      <c r="G856" s="16" t="e">
        <f>'Direccionamiento y planeación '!#REF!</f>
        <v>#REF!</v>
      </c>
      <c r="H856" s="16" t="e">
        <f>'Direccionamiento y planeación '!#REF!</f>
        <v>#REF!</v>
      </c>
      <c r="I856" s="16" t="e">
        <f>'Direccionamiento y planeación '!#REF!</f>
        <v>#REF!</v>
      </c>
      <c r="J856" s="20" t="s">
        <v>64</v>
      </c>
      <c r="K856" s="16" t="e">
        <f>'Direccionamiento y planeación '!#REF!</f>
        <v>#REF!</v>
      </c>
      <c r="L856" s="20" t="s">
        <v>73</v>
      </c>
      <c r="M856" s="16" t="e">
        <f>'Direccionamiento y planeación '!#REF!</f>
        <v>#REF!</v>
      </c>
      <c r="N856" s="16" t="e">
        <f>'Direccionamiento y planeación '!#REF!</f>
        <v>#REF!</v>
      </c>
      <c r="O856" s="16" t="e">
        <f>'Direccionamiento y planeación '!#REF!</f>
        <v>#REF!</v>
      </c>
      <c r="P856" s="16" t="e">
        <f>'Direccionamiento y planeación '!#REF!</f>
        <v>#REF!</v>
      </c>
      <c r="Q856" s="21" t="s">
        <v>115</v>
      </c>
      <c r="R856" s="20" t="str">
        <f t="shared" si="76"/>
        <v>No Aplica</v>
      </c>
      <c r="S856" s="20" t="str">
        <f t="shared" si="76"/>
        <v>No Aplica</v>
      </c>
      <c r="T856" s="20" t="str">
        <f t="shared" si="76"/>
        <v>No Aplica</v>
      </c>
      <c r="U856" s="20" t="str">
        <f t="shared" si="76"/>
        <v>No Aplica</v>
      </c>
      <c r="V856" s="20" t="str">
        <f t="shared" si="76"/>
        <v>No Aplica</v>
      </c>
      <c r="W856" s="20" t="str">
        <f t="shared" si="76"/>
        <v>No Aplica</v>
      </c>
    </row>
    <row r="857" spans="2:23" s="1" customFormat="1" ht="30" outlineLevel="1" x14ac:dyDescent="0.25">
      <c r="B857" s="12" t="s">
        <v>50</v>
      </c>
      <c r="C857" s="12" t="s">
        <v>276</v>
      </c>
      <c r="D857" s="51" t="s">
        <v>277</v>
      </c>
      <c r="E857" s="16" t="e">
        <f>'Direccionamiento y planeación '!#REF!</f>
        <v>#REF!</v>
      </c>
      <c r="F857" s="40" t="e">
        <f>'Direccionamiento y planeación '!#REF!</f>
        <v>#REF!</v>
      </c>
      <c r="G857" s="16" t="e">
        <f>'Direccionamiento y planeación '!#REF!</f>
        <v>#REF!</v>
      </c>
      <c r="H857" s="16" t="e">
        <f>'Direccionamiento y planeación '!#REF!</f>
        <v>#REF!</v>
      </c>
      <c r="I857" s="16" t="e">
        <f>'Direccionamiento y planeación '!#REF!</f>
        <v>#REF!</v>
      </c>
      <c r="J857" s="20" t="s">
        <v>64</v>
      </c>
      <c r="K857" s="16" t="e">
        <f>'Direccionamiento y planeación '!#REF!</f>
        <v>#REF!</v>
      </c>
      <c r="L857" s="20" t="s">
        <v>73</v>
      </c>
      <c r="M857" s="16" t="e">
        <f>'Direccionamiento y planeación '!#REF!</f>
        <v>#REF!</v>
      </c>
      <c r="N857" s="16" t="e">
        <f>'Direccionamiento y planeación '!#REF!</f>
        <v>#REF!</v>
      </c>
      <c r="O857" s="16" t="e">
        <f>'Direccionamiento y planeación '!#REF!</f>
        <v>#REF!</v>
      </c>
      <c r="P857" s="16" t="e">
        <f>'Direccionamiento y planeación '!#REF!</f>
        <v>#REF!</v>
      </c>
      <c r="Q857" s="21" t="s">
        <v>115</v>
      </c>
      <c r="R857" s="20" t="str">
        <f t="shared" si="76"/>
        <v>No Aplica</v>
      </c>
      <c r="S857" s="20" t="str">
        <f t="shared" si="76"/>
        <v>No Aplica</v>
      </c>
      <c r="T857" s="20" t="str">
        <f t="shared" si="76"/>
        <v>No Aplica</v>
      </c>
      <c r="U857" s="20" t="str">
        <f t="shared" si="76"/>
        <v>No Aplica</v>
      </c>
      <c r="V857" s="20" t="str">
        <f t="shared" si="76"/>
        <v>No Aplica</v>
      </c>
      <c r="W857" s="20" t="str">
        <f t="shared" si="76"/>
        <v>No Aplica</v>
      </c>
    </row>
    <row r="858" spans="2:23" s="1" customFormat="1" ht="30" outlineLevel="1" x14ac:dyDescent="0.25">
      <c r="B858" s="12" t="s">
        <v>50</v>
      </c>
      <c r="C858" s="12" t="s">
        <v>276</v>
      </c>
      <c r="D858" s="51" t="s">
        <v>277</v>
      </c>
      <c r="E858" s="16" t="e">
        <f>'Direccionamiento y planeación '!#REF!</f>
        <v>#REF!</v>
      </c>
      <c r="F858" s="40" t="e">
        <f>'Direccionamiento y planeación '!#REF!</f>
        <v>#REF!</v>
      </c>
      <c r="G858" s="16" t="e">
        <f>'Direccionamiento y planeación '!#REF!</f>
        <v>#REF!</v>
      </c>
      <c r="H858" s="16" t="e">
        <f>'Direccionamiento y planeación '!#REF!</f>
        <v>#REF!</v>
      </c>
      <c r="I858" s="16" t="e">
        <f>'Direccionamiento y planeación '!#REF!</f>
        <v>#REF!</v>
      </c>
      <c r="J858" s="20" t="s">
        <v>64</v>
      </c>
      <c r="K858" s="16" t="e">
        <f>'Direccionamiento y planeación '!#REF!</f>
        <v>#REF!</v>
      </c>
      <c r="L858" s="20" t="s">
        <v>73</v>
      </c>
      <c r="M858" s="16" t="e">
        <f>'Direccionamiento y planeación '!#REF!</f>
        <v>#REF!</v>
      </c>
      <c r="N858" s="16" t="e">
        <f>'Direccionamiento y planeación '!#REF!</f>
        <v>#REF!</v>
      </c>
      <c r="O858" s="16" t="e">
        <f>'Direccionamiento y planeación '!#REF!</f>
        <v>#REF!</v>
      </c>
      <c r="P858" s="16" t="e">
        <f>'Direccionamiento y planeación '!#REF!</f>
        <v>#REF!</v>
      </c>
      <c r="Q858" s="21" t="s">
        <v>115</v>
      </c>
      <c r="R858" s="20" t="str">
        <f t="shared" si="76"/>
        <v>No Aplica</v>
      </c>
      <c r="S858" s="20" t="str">
        <f t="shared" si="76"/>
        <v>No Aplica</v>
      </c>
      <c r="T858" s="20" t="str">
        <f t="shared" si="76"/>
        <v>No Aplica</v>
      </c>
      <c r="U858" s="20" t="str">
        <f t="shared" si="76"/>
        <v>No Aplica</v>
      </c>
      <c r="V858" s="20" t="str">
        <f t="shared" si="76"/>
        <v>No Aplica</v>
      </c>
      <c r="W858" s="20" t="str">
        <f t="shared" si="76"/>
        <v>No Aplica</v>
      </c>
    </row>
    <row r="859" spans="2:23" s="1" customFormat="1" ht="30" outlineLevel="1" x14ac:dyDescent="0.25">
      <c r="B859" s="12" t="s">
        <v>50</v>
      </c>
      <c r="C859" s="12" t="s">
        <v>276</v>
      </c>
      <c r="D859" s="51" t="s">
        <v>277</v>
      </c>
      <c r="E859" s="16" t="e">
        <f>'Direccionamiento y planeación '!#REF!</f>
        <v>#REF!</v>
      </c>
      <c r="F859" s="40" t="e">
        <f>'Direccionamiento y planeación '!#REF!</f>
        <v>#REF!</v>
      </c>
      <c r="G859" s="16" t="e">
        <f>'Direccionamiento y planeación '!#REF!</f>
        <v>#REF!</v>
      </c>
      <c r="H859" s="16" t="e">
        <f>'Direccionamiento y planeación '!#REF!</f>
        <v>#REF!</v>
      </c>
      <c r="I859" s="16" t="e">
        <f>'Direccionamiento y planeación '!#REF!</f>
        <v>#REF!</v>
      </c>
      <c r="J859" s="20" t="s">
        <v>64</v>
      </c>
      <c r="K859" s="16" t="e">
        <f>'Direccionamiento y planeación '!#REF!</f>
        <v>#REF!</v>
      </c>
      <c r="L859" s="20" t="s">
        <v>73</v>
      </c>
      <c r="M859" s="16" t="e">
        <f>'Direccionamiento y planeación '!#REF!</f>
        <v>#REF!</v>
      </c>
      <c r="N859" s="16" t="e">
        <f>'Direccionamiento y planeación '!#REF!</f>
        <v>#REF!</v>
      </c>
      <c r="O859" s="16" t="e">
        <f>'Direccionamiento y planeación '!#REF!</f>
        <v>#REF!</v>
      </c>
      <c r="P859" s="16" t="e">
        <f>'Direccionamiento y planeación '!#REF!</f>
        <v>#REF!</v>
      </c>
      <c r="Q859" s="21" t="s">
        <v>115</v>
      </c>
      <c r="R859" s="20" t="str">
        <f t="shared" si="76"/>
        <v>No Aplica</v>
      </c>
      <c r="S859" s="20" t="str">
        <f t="shared" si="76"/>
        <v>No Aplica</v>
      </c>
      <c r="T859" s="20" t="str">
        <f t="shared" si="76"/>
        <v>No Aplica</v>
      </c>
      <c r="U859" s="20" t="str">
        <f t="shared" si="76"/>
        <v>No Aplica</v>
      </c>
      <c r="V859" s="20" t="str">
        <f t="shared" si="76"/>
        <v>No Aplica</v>
      </c>
      <c r="W859" s="20" t="str">
        <f t="shared" si="76"/>
        <v>No Aplica</v>
      </c>
    </row>
    <row r="860" spans="2:23" s="1" customFormat="1" ht="30" outlineLevel="1" x14ac:dyDescent="0.25">
      <c r="B860" s="12" t="s">
        <v>50</v>
      </c>
      <c r="C860" s="12" t="s">
        <v>276</v>
      </c>
      <c r="D860" s="51" t="s">
        <v>277</v>
      </c>
      <c r="E860" s="16" t="e">
        <f>'Direccionamiento y planeación '!#REF!</f>
        <v>#REF!</v>
      </c>
      <c r="F860" s="40" t="e">
        <f>'Direccionamiento y planeación '!#REF!</f>
        <v>#REF!</v>
      </c>
      <c r="G860" s="16" t="e">
        <f>'Direccionamiento y planeación '!#REF!</f>
        <v>#REF!</v>
      </c>
      <c r="H860" s="16" t="e">
        <f>'Direccionamiento y planeación '!#REF!</f>
        <v>#REF!</v>
      </c>
      <c r="I860" s="16" t="e">
        <f>'Direccionamiento y planeación '!#REF!</f>
        <v>#REF!</v>
      </c>
      <c r="J860" s="20" t="s">
        <v>64</v>
      </c>
      <c r="K860" s="16" t="e">
        <f>'Direccionamiento y planeación '!#REF!</f>
        <v>#REF!</v>
      </c>
      <c r="L860" s="20" t="s">
        <v>73</v>
      </c>
      <c r="M860" s="16" t="e">
        <f>'Direccionamiento y planeación '!#REF!</f>
        <v>#REF!</v>
      </c>
      <c r="N860" s="16" t="e">
        <f>'Direccionamiento y planeación '!#REF!</f>
        <v>#REF!</v>
      </c>
      <c r="O860" s="16" t="e">
        <f>'Direccionamiento y planeación '!#REF!</f>
        <v>#REF!</v>
      </c>
      <c r="P860" s="16" t="e">
        <f>'Direccionamiento y planeación '!#REF!</f>
        <v>#REF!</v>
      </c>
      <c r="Q860" s="21" t="s">
        <v>115</v>
      </c>
      <c r="R860" s="20" t="str">
        <f t="shared" si="76"/>
        <v>No Aplica</v>
      </c>
      <c r="S860" s="20" t="str">
        <f t="shared" si="76"/>
        <v>No Aplica</v>
      </c>
      <c r="T860" s="20" t="str">
        <f t="shared" si="76"/>
        <v>No Aplica</v>
      </c>
      <c r="U860" s="20" t="str">
        <f t="shared" si="76"/>
        <v>No Aplica</v>
      </c>
      <c r="V860" s="20" t="str">
        <f t="shared" si="76"/>
        <v>No Aplica</v>
      </c>
      <c r="W860" s="20" t="str">
        <f t="shared" si="76"/>
        <v>No Aplica</v>
      </c>
    </row>
    <row r="861" spans="2:23" s="1" customFormat="1" ht="30" outlineLevel="1" x14ac:dyDescent="0.25">
      <c r="B861" s="12" t="s">
        <v>50</v>
      </c>
      <c r="C861" s="12" t="s">
        <v>276</v>
      </c>
      <c r="D861" s="51" t="s">
        <v>277</v>
      </c>
      <c r="E861" s="16" t="e">
        <f>'Direccionamiento y planeación '!#REF!</f>
        <v>#REF!</v>
      </c>
      <c r="F861" s="40" t="e">
        <f>'Direccionamiento y planeación '!#REF!</f>
        <v>#REF!</v>
      </c>
      <c r="G861" s="16" t="e">
        <f>'Direccionamiento y planeación '!#REF!</f>
        <v>#REF!</v>
      </c>
      <c r="H861" s="16" t="e">
        <f>'Direccionamiento y planeación '!#REF!</f>
        <v>#REF!</v>
      </c>
      <c r="I861" s="16" t="e">
        <f>'Direccionamiento y planeación '!#REF!</f>
        <v>#REF!</v>
      </c>
      <c r="J861" s="20" t="s">
        <v>64</v>
      </c>
      <c r="K861" s="16" t="e">
        <f>'Direccionamiento y planeación '!#REF!</f>
        <v>#REF!</v>
      </c>
      <c r="L861" s="20" t="s">
        <v>73</v>
      </c>
      <c r="M861" s="16" t="e">
        <f>'Direccionamiento y planeación '!#REF!</f>
        <v>#REF!</v>
      </c>
      <c r="N861" s="16" t="e">
        <f>'Direccionamiento y planeación '!#REF!</f>
        <v>#REF!</v>
      </c>
      <c r="O861" s="16" t="e">
        <f>'Direccionamiento y planeación '!#REF!</f>
        <v>#REF!</v>
      </c>
      <c r="P861" s="16" t="e">
        <f>'Direccionamiento y planeación '!#REF!</f>
        <v>#REF!</v>
      </c>
      <c r="Q861" s="21" t="s">
        <v>115</v>
      </c>
      <c r="R861" s="20" t="str">
        <f t="shared" si="76"/>
        <v>No Aplica</v>
      </c>
      <c r="S861" s="20" t="str">
        <f t="shared" si="76"/>
        <v>No Aplica</v>
      </c>
      <c r="T861" s="20" t="str">
        <f t="shared" si="76"/>
        <v>No Aplica</v>
      </c>
      <c r="U861" s="20" t="str">
        <f t="shared" si="76"/>
        <v>No Aplica</v>
      </c>
      <c r="V861" s="20" t="str">
        <f t="shared" si="76"/>
        <v>No Aplica</v>
      </c>
      <c r="W861" s="20" t="str">
        <f t="shared" si="76"/>
        <v>No Aplica</v>
      </c>
    </row>
    <row r="862" spans="2:23" s="1" customFormat="1" ht="30" outlineLevel="1" x14ac:dyDescent="0.25">
      <c r="B862" s="12" t="s">
        <v>50</v>
      </c>
      <c r="C862" s="12" t="s">
        <v>276</v>
      </c>
      <c r="D862" s="51" t="s">
        <v>277</v>
      </c>
      <c r="E862" s="16" t="e">
        <f>'Direccionamiento y planeación '!#REF!</f>
        <v>#REF!</v>
      </c>
      <c r="F862" s="40" t="e">
        <f>'Direccionamiento y planeación '!#REF!</f>
        <v>#REF!</v>
      </c>
      <c r="G862" s="16" t="e">
        <f>'Direccionamiento y planeación '!#REF!</f>
        <v>#REF!</v>
      </c>
      <c r="H862" s="16" t="e">
        <f>'Direccionamiento y planeación '!#REF!</f>
        <v>#REF!</v>
      </c>
      <c r="I862" s="16" t="e">
        <f>'Direccionamiento y planeación '!#REF!</f>
        <v>#REF!</v>
      </c>
      <c r="J862" s="20" t="s">
        <v>64</v>
      </c>
      <c r="K862" s="16" t="e">
        <f>'Direccionamiento y planeación '!#REF!</f>
        <v>#REF!</v>
      </c>
      <c r="L862" s="20" t="s">
        <v>73</v>
      </c>
      <c r="M862" s="16" t="e">
        <f>'Direccionamiento y planeación '!#REF!</f>
        <v>#REF!</v>
      </c>
      <c r="N862" s="16" t="e">
        <f>'Direccionamiento y planeación '!#REF!</f>
        <v>#REF!</v>
      </c>
      <c r="O862" s="16" t="e">
        <f>'Direccionamiento y planeación '!#REF!</f>
        <v>#REF!</v>
      </c>
      <c r="P862" s="16" t="e">
        <f>'Direccionamiento y planeación '!#REF!</f>
        <v>#REF!</v>
      </c>
      <c r="Q862" s="21" t="s">
        <v>115</v>
      </c>
      <c r="R862" s="20" t="str">
        <f t="shared" si="76"/>
        <v>No Aplica</v>
      </c>
      <c r="S862" s="20" t="str">
        <f t="shared" si="76"/>
        <v>No Aplica</v>
      </c>
      <c r="T862" s="20" t="str">
        <f t="shared" si="76"/>
        <v>No Aplica</v>
      </c>
      <c r="U862" s="20" t="str">
        <f t="shared" si="76"/>
        <v>No Aplica</v>
      </c>
      <c r="V862" s="20" t="str">
        <f t="shared" si="76"/>
        <v>No Aplica</v>
      </c>
      <c r="W862" s="20" t="str">
        <f t="shared" si="76"/>
        <v>No Aplica</v>
      </c>
    </row>
    <row r="863" spans="2:23" s="1" customFormat="1" ht="30" outlineLevel="1" x14ac:dyDescent="0.25">
      <c r="B863" s="12" t="s">
        <v>50</v>
      </c>
      <c r="C863" s="12" t="s">
        <v>276</v>
      </c>
      <c r="D863" s="51" t="s">
        <v>277</v>
      </c>
      <c r="E863" s="16" t="e">
        <f>'Direccionamiento y planeación '!#REF!</f>
        <v>#REF!</v>
      </c>
      <c r="F863" s="40" t="e">
        <f>'Direccionamiento y planeación '!#REF!</f>
        <v>#REF!</v>
      </c>
      <c r="G863" s="16" t="e">
        <f>'Direccionamiento y planeación '!#REF!</f>
        <v>#REF!</v>
      </c>
      <c r="H863" s="16" t="e">
        <f>'Direccionamiento y planeación '!#REF!</f>
        <v>#REF!</v>
      </c>
      <c r="I863" s="16" t="e">
        <f>'Direccionamiento y planeación '!#REF!</f>
        <v>#REF!</v>
      </c>
      <c r="J863" s="20" t="s">
        <v>64</v>
      </c>
      <c r="K863" s="16" t="e">
        <f>'Direccionamiento y planeación '!#REF!</f>
        <v>#REF!</v>
      </c>
      <c r="L863" s="20" t="s">
        <v>73</v>
      </c>
      <c r="M863" s="16" t="e">
        <f>'Direccionamiento y planeación '!#REF!</f>
        <v>#REF!</v>
      </c>
      <c r="N863" s="16" t="e">
        <f>'Direccionamiento y planeación '!#REF!</f>
        <v>#REF!</v>
      </c>
      <c r="O863" s="16" t="e">
        <f>'Direccionamiento y planeación '!#REF!</f>
        <v>#REF!</v>
      </c>
      <c r="P863" s="16" t="e">
        <f>'Direccionamiento y planeación '!#REF!</f>
        <v>#REF!</v>
      </c>
      <c r="Q863" s="21" t="s">
        <v>115</v>
      </c>
      <c r="R863" s="20" t="str">
        <f t="shared" ref="R863:W872" si="77">IF($L863="Pública","No Aplica","")</f>
        <v>No Aplica</v>
      </c>
      <c r="S863" s="20" t="str">
        <f t="shared" si="77"/>
        <v>No Aplica</v>
      </c>
      <c r="T863" s="20" t="str">
        <f t="shared" si="77"/>
        <v>No Aplica</v>
      </c>
      <c r="U863" s="20" t="str">
        <f t="shared" si="77"/>
        <v>No Aplica</v>
      </c>
      <c r="V863" s="20" t="str">
        <f t="shared" si="77"/>
        <v>No Aplica</v>
      </c>
      <c r="W863" s="20" t="str">
        <f t="shared" si="77"/>
        <v>No Aplica</v>
      </c>
    </row>
    <row r="864" spans="2:23" s="1" customFormat="1" ht="30" outlineLevel="1" x14ac:dyDescent="0.25">
      <c r="B864" s="12" t="s">
        <v>50</v>
      </c>
      <c r="C864" s="12" t="s">
        <v>276</v>
      </c>
      <c r="D864" s="51" t="s">
        <v>277</v>
      </c>
      <c r="E864" s="16" t="e">
        <f>'Direccionamiento y planeación '!#REF!</f>
        <v>#REF!</v>
      </c>
      <c r="F864" s="40" t="e">
        <f>'Direccionamiento y planeación '!#REF!</f>
        <v>#REF!</v>
      </c>
      <c r="G864" s="16" t="e">
        <f>'Direccionamiento y planeación '!#REF!</f>
        <v>#REF!</v>
      </c>
      <c r="H864" s="16" t="e">
        <f>'Direccionamiento y planeación '!#REF!</f>
        <v>#REF!</v>
      </c>
      <c r="I864" s="16" t="e">
        <f>'Direccionamiento y planeación '!#REF!</f>
        <v>#REF!</v>
      </c>
      <c r="J864" s="20" t="s">
        <v>64</v>
      </c>
      <c r="K864" s="16" t="e">
        <f>'Direccionamiento y planeación '!#REF!</f>
        <v>#REF!</v>
      </c>
      <c r="L864" s="20" t="s">
        <v>73</v>
      </c>
      <c r="M864" s="16" t="e">
        <f>'Direccionamiento y planeación '!#REF!</f>
        <v>#REF!</v>
      </c>
      <c r="N864" s="16" t="e">
        <f>'Direccionamiento y planeación '!#REF!</f>
        <v>#REF!</v>
      </c>
      <c r="O864" s="16" t="e">
        <f>'Direccionamiento y planeación '!#REF!</f>
        <v>#REF!</v>
      </c>
      <c r="P864" s="16" t="e">
        <f>'Direccionamiento y planeación '!#REF!</f>
        <v>#REF!</v>
      </c>
      <c r="Q864" s="21" t="s">
        <v>115</v>
      </c>
      <c r="R864" s="20" t="str">
        <f t="shared" si="77"/>
        <v>No Aplica</v>
      </c>
      <c r="S864" s="20" t="str">
        <f t="shared" si="77"/>
        <v>No Aplica</v>
      </c>
      <c r="T864" s="20" t="str">
        <f t="shared" si="77"/>
        <v>No Aplica</v>
      </c>
      <c r="U864" s="20" t="str">
        <f t="shared" si="77"/>
        <v>No Aplica</v>
      </c>
      <c r="V864" s="20" t="str">
        <f t="shared" si="77"/>
        <v>No Aplica</v>
      </c>
      <c r="W864" s="20" t="str">
        <f t="shared" si="77"/>
        <v>No Aplica</v>
      </c>
    </row>
    <row r="865" spans="2:23" s="1" customFormat="1" ht="30" outlineLevel="1" x14ac:dyDescent="0.25">
      <c r="B865" s="12" t="s">
        <v>50</v>
      </c>
      <c r="C865" s="12" t="s">
        <v>276</v>
      </c>
      <c r="D865" s="51" t="s">
        <v>277</v>
      </c>
      <c r="E865" s="16" t="e">
        <f>'Direccionamiento y planeación '!#REF!</f>
        <v>#REF!</v>
      </c>
      <c r="F865" s="40" t="e">
        <f>'Direccionamiento y planeación '!#REF!</f>
        <v>#REF!</v>
      </c>
      <c r="G865" s="16" t="e">
        <f>'Direccionamiento y planeación '!#REF!</f>
        <v>#REF!</v>
      </c>
      <c r="H865" s="16" t="e">
        <f>'Direccionamiento y planeación '!#REF!</f>
        <v>#REF!</v>
      </c>
      <c r="I865" s="16" t="e">
        <f>'Direccionamiento y planeación '!#REF!</f>
        <v>#REF!</v>
      </c>
      <c r="J865" s="20" t="s">
        <v>64</v>
      </c>
      <c r="K865" s="16" t="e">
        <f>'Direccionamiento y planeación '!#REF!</f>
        <v>#REF!</v>
      </c>
      <c r="L865" s="20" t="s">
        <v>73</v>
      </c>
      <c r="M865" s="16" t="e">
        <f>'Direccionamiento y planeación '!#REF!</f>
        <v>#REF!</v>
      </c>
      <c r="N865" s="16" t="e">
        <f>'Direccionamiento y planeación '!#REF!</f>
        <v>#REF!</v>
      </c>
      <c r="O865" s="16" t="e">
        <f>'Direccionamiento y planeación '!#REF!</f>
        <v>#REF!</v>
      </c>
      <c r="P865" s="16" t="e">
        <f>'Direccionamiento y planeación '!#REF!</f>
        <v>#REF!</v>
      </c>
      <c r="Q865" s="21" t="s">
        <v>115</v>
      </c>
      <c r="R865" s="20" t="str">
        <f t="shared" si="77"/>
        <v>No Aplica</v>
      </c>
      <c r="S865" s="20" t="str">
        <f t="shared" si="77"/>
        <v>No Aplica</v>
      </c>
      <c r="T865" s="20" t="str">
        <f t="shared" si="77"/>
        <v>No Aplica</v>
      </c>
      <c r="U865" s="20" t="str">
        <f t="shared" si="77"/>
        <v>No Aplica</v>
      </c>
      <c r="V865" s="20" t="str">
        <f t="shared" si="77"/>
        <v>No Aplica</v>
      </c>
      <c r="W865" s="20" t="str">
        <f t="shared" si="77"/>
        <v>No Aplica</v>
      </c>
    </row>
    <row r="866" spans="2:23" s="1" customFormat="1" ht="30" outlineLevel="1" x14ac:dyDescent="0.25">
      <c r="B866" s="12" t="s">
        <v>50</v>
      </c>
      <c r="C866" s="12" t="s">
        <v>276</v>
      </c>
      <c r="D866" s="51" t="s">
        <v>277</v>
      </c>
      <c r="E866" s="16" t="e">
        <f>'Direccionamiento y planeación '!#REF!</f>
        <v>#REF!</v>
      </c>
      <c r="F866" s="40" t="e">
        <f>'Direccionamiento y planeación '!#REF!</f>
        <v>#REF!</v>
      </c>
      <c r="G866" s="16" t="e">
        <f>'Direccionamiento y planeación '!#REF!</f>
        <v>#REF!</v>
      </c>
      <c r="H866" s="16" t="e">
        <f>'Direccionamiento y planeación '!#REF!</f>
        <v>#REF!</v>
      </c>
      <c r="I866" s="16" t="e">
        <f>'Direccionamiento y planeación '!#REF!</f>
        <v>#REF!</v>
      </c>
      <c r="J866" s="20" t="s">
        <v>64</v>
      </c>
      <c r="K866" s="16" t="e">
        <f>'Direccionamiento y planeación '!#REF!</f>
        <v>#REF!</v>
      </c>
      <c r="L866" s="20" t="s">
        <v>73</v>
      </c>
      <c r="M866" s="16" t="e">
        <f>'Direccionamiento y planeación '!#REF!</f>
        <v>#REF!</v>
      </c>
      <c r="N866" s="16" t="e">
        <f>'Direccionamiento y planeación '!#REF!</f>
        <v>#REF!</v>
      </c>
      <c r="O866" s="16" t="e">
        <f>'Direccionamiento y planeación '!#REF!</f>
        <v>#REF!</v>
      </c>
      <c r="P866" s="16" t="e">
        <f>'Direccionamiento y planeación '!#REF!</f>
        <v>#REF!</v>
      </c>
      <c r="Q866" s="21" t="s">
        <v>115</v>
      </c>
      <c r="R866" s="20" t="str">
        <f t="shared" si="77"/>
        <v>No Aplica</v>
      </c>
      <c r="S866" s="20" t="str">
        <f t="shared" si="77"/>
        <v>No Aplica</v>
      </c>
      <c r="T866" s="20" t="str">
        <f t="shared" si="77"/>
        <v>No Aplica</v>
      </c>
      <c r="U866" s="20" t="str">
        <f t="shared" si="77"/>
        <v>No Aplica</v>
      </c>
      <c r="V866" s="20" t="str">
        <f t="shared" si="77"/>
        <v>No Aplica</v>
      </c>
      <c r="W866" s="20" t="str">
        <f t="shared" si="77"/>
        <v>No Aplica</v>
      </c>
    </row>
    <row r="867" spans="2:23" s="1" customFormat="1" ht="30" outlineLevel="1" x14ac:dyDescent="0.25">
      <c r="B867" s="12" t="s">
        <v>50</v>
      </c>
      <c r="C867" s="12" t="s">
        <v>276</v>
      </c>
      <c r="D867" s="51" t="s">
        <v>277</v>
      </c>
      <c r="E867" s="16" t="e">
        <f>'Direccionamiento y planeación '!#REF!</f>
        <v>#REF!</v>
      </c>
      <c r="F867" s="40" t="e">
        <f>'Direccionamiento y planeación '!#REF!</f>
        <v>#REF!</v>
      </c>
      <c r="G867" s="16" t="e">
        <f>'Direccionamiento y planeación '!#REF!</f>
        <v>#REF!</v>
      </c>
      <c r="H867" s="16" t="e">
        <f>'Direccionamiento y planeación '!#REF!</f>
        <v>#REF!</v>
      </c>
      <c r="I867" s="16" t="e">
        <f>'Direccionamiento y planeación '!#REF!</f>
        <v>#REF!</v>
      </c>
      <c r="J867" s="20" t="s">
        <v>64</v>
      </c>
      <c r="K867" s="16" t="e">
        <f>'Direccionamiento y planeación '!#REF!</f>
        <v>#REF!</v>
      </c>
      <c r="L867" s="20" t="s">
        <v>73</v>
      </c>
      <c r="M867" s="16" t="e">
        <f>'Direccionamiento y planeación '!#REF!</f>
        <v>#REF!</v>
      </c>
      <c r="N867" s="16" t="e">
        <f>'Direccionamiento y planeación '!#REF!</f>
        <v>#REF!</v>
      </c>
      <c r="O867" s="16" t="e">
        <f>'Direccionamiento y planeación '!#REF!</f>
        <v>#REF!</v>
      </c>
      <c r="P867" s="16" t="e">
        <f>'Direccionamiento y planeación '!#REF!</f>
        <v>#REF!</v>
      </c>
      <c r="Q867" s="21" t="s">
        <v>115</v>
      </c>
      <c r="R867" s="20" t="str">
        <f t="shared" si="77"/>
        <v>No Aplica</v>
      </c>
      <c r="S867" s="20" t="str">
        <f t="shared" si="77"/>
        <v>No Aplica</v>
      </c>
      <c r="T867" s="20" t="str">
        <f t="shared" si="77"/>
        <v>No Aplica</v>
      </c>
      <c r="U867" s="20" t="str">
        <f t="shared" si="77"/>
        <v>No Aplica</v>
      </c>
      <c r="V867" s="20" t="str">
        <f t="shared" si="77"/>
        <v>No Aplica</v>
      </c>
      <c r="W867" s="20" t="str">
        <f t="shared" si="77"/>
        <v>No Aplica</v>
      </c>
    </row>
    <row r="868" spans="2:23" s="1" customFormat="1" ht="30" outlineLevel="1" x14ac:dyDescent="0.25">
      <c r="B868" s="12" t="s">
        <v>50</v>
      </c>
      <c r="C868" s="12" t="s">
        <v>276</v>
      </c>
      <c r="D868" s="51" t="s">
        <v>277</v>
      </c>
      <c r="E868" s="16" t="e">
        <f>'Direccionamiento y planeación '!#REF!</f>
        <v>#REF!</v>
      </c>
      <c r="F868" s="40" t="e">
        <f>'Direccionamiento y planeación '!#REF!</f>
        <v>#REF!</v>
      </c>
      <c r="G868" s="16" t="e">
        <f>'Direccionamiento y planeación '!#REF!</f>
        <v>#REF!</v>
      </c>
      <c r="H868" s="16" t="e">
        <f>'Direccionamiento y planeación '!#REF!</f>
        <v>#REF!</v>
      </c>
      <c r="I868" s="16" t="e">
        <f>'Direccionamiento y planeación '!#REF!</f>
        <v>#REF!</v>
      </c>
      <c r="J868" s="20" t="s">
        <v>64</v>
      </c>
      <c r="K868" s="16" t="e">
        <f>'Direccionamiento y planeación '!#REF!</f>
        <v>#REF!</v>
      </c>
      <c r="L868" s="20" t="s">
        <v>73</v>
      </c>
      <c r="M868" s="16" t="e">
        <f>'Direccionamiento y planeación '!#REF!</f>
        <v>#REF!</v>
      </c>
      <c r="N868" s="16" t="e">
        <f>'Direccionamiento y planeación '!#REF!</f>
        <v>#REF!</v>
      </c>
      <c r="O868" s="16" t="e">
        <f>'Direccionamiento y planeación '!#REF!</f>
        <v>#REF!</v>
      </c>
      <c r="P868" s="16" t="e">
        <f>'Direccionamiento y planeación '!#REF!</f>
        <v>#REF!</v>
      </c>
      <c r="Q868" s="21" t="s">
        <v>115</v>
      </c>
      <c r="R868" s="20" t="str">
        <f t="shared" si="77"/>
        <v>No Aplica</v>
      </c>
      <c r="S868" s="20" t="str">
        <f t="shared" si="77"/>
        <v>No Aplica</v>
      </c>
      <c r="T868" s="20" t="str">
        <f t="shared" si="77"/>
        <v>No Aplica</v>
      </c>
      <c r="U868" s="20" t="str">
        <f t="shared" si="77"/>
        <v>No Aplica</v>
      </c>
      <c r="V868" s="20" t="str">
        <f t="shared" si="77"/>
        <v>No Aplica</v>
      </c>
      <c r="W868" s="20" t="str">
        <f t="shared" si="77"/>
        <v>No Aplica</v>
      </c>
    </row>
    <row r="869" spans="2:23" s="1" customFormat="1" ht="30" outlineLevel="1" x14ac:dyDescent="0.25">
      <c r="B869" s="12" t="s">
        <v>50</v>
      </c>
      <c r="C869" s="12" t="s">
        <v>276</v>
      </c>
      <c r="D869" s="51" t="s">
        <v>277</v>
      </c>
      <c r="E869" s="16" t="e">
        <f>'Direccionamiento y planeación '!#REF!</f>
        <v>#REF!</v>
      </c>
      <c r="F869" s="40" t="e">
        <f>'Direccionamiento y planeación '!#REF!</f>
        <v>#REF!</v>
      </c>
      <c r="G869" s="16" t="e">
        <f>'Direccionamiento y planeación '!#REF!</f>
        <v>#REF!</v>
      </c>
      <c r="H869" s="16" t="e">
        <f>'Direccionamiento y planeación '!#REF!</f>
        <v>#REF!</v>
      </c>
      <c r="I869" s="16" t="e">
        <f>'Direccionamiento y planeación '!#REF!</f>
        <v>#REF!</v>
      </c>
      <c r="J869" s="20" t="s">
        <v>64</v>
      </c>
      <c r="K869" s="16" t="e">
        <f>'Direccionamiento y planeación '!#REF!</f>
        <v>#REF!</v>
      </c>
      <c r="L869" s="20" t="s">
        <v>73</v>
      </c>
      <c r="M869" s="16" t="e">
        <f>'Direccionamiento y planeación '!#REF!</f>
        <v>#REF!</v>
      </c>
      <c r="N869" s="16" t="e">
        <f>'Direccionamiento y planeación '!#REF!</f>
        <v>#REF!</v>
      </c>
      <c r="O869" s="16" t="e">
        <f>'Direccionamiento y planeación '!#REF!</f>
        <v>#REF!</v>
      </c>
      <c r="P869" s="16" t="e">
        <f>'Direccionamiento y planeación '!#REF!</f>
        <v>#REF!</v>
      </c>
      <c r="Q869" s="21" t="s">
        <v>115</v>
      </c>
      <c r="R869" s="20" t="str">
        <f t="shared" si="77"/>
        <v>No Aplica</v>
      </c>
      <c r="S869" s="20" t="str">
        <f t="shared" si="77"/>
        <v>No Aplica</v>
      </c>
      <c r="T869" s="20" t="str">
        <f t="shared" si="77"/>
        <v>No Aplica</v>
      </c>
      <c r="U869" s="20" t="str">
        <f t="shared" si="77"/>
        <v>No Aplica</v>
      </c>
      <c r="V869" s="20" t="str">
        <f t="shared" si="77"/>
        <v>No Aplica</v>
      </c>
      <c r="W869" s="20" t="str">
        <f t="shared" si="77"/>
        <v>No Aplica</v>
      </c>
    </row>
    <row r="870" spans="2:23" s="1" customFormat="1" ht="30" outlineLevel="1" x14ac:dyDescent="0.25">
      <c r="B870" s="12" t="s">
        <v>50</v>
      </c>
      <c r="C870" s="12" t="s">
        <v>276</v>
      </c>
      <c r="D870" s="51" t="s">
        <v>277</v>
      </c>
      <c r="E870" s="16" t="e">
        <f>'Direccionamiento y planeación '!#REF!</f>
        <v>#REF!</v>
      </c>
      <c r="F870" s="40" t="e">
        <f>'Direccionamiento y planeación '!#REF!</f>
        <v>#REF!</v>
      </c>
      <c r="G870" s="16" t="e">
        <f>'Direccionamiento y planeación '!#REF!</f>
        <v>#REF!</v>
      </c>
      <c r="H870" s="16" t="e">
        <f>'Direccionamiento y planeación '!#REF!</f>
        <v>#REF!</v>
      </c>
      <c r="I870" s="16" t="e">
        <f>'Direccionamiento y planeación '!#REF!</f>
        <v>#REF!</v>
      </c>
      <c r="J870" s="20" t="s">
        <v>64</v>
      </c>
      <c r="K870" s="16" t="e">
        <f>'Direccionamiento y planeación '!#REF!</f>
        <v>#REF!</v>
      </c>
      <c r="L870" s="20" t="s">
        <v>73</v>
      </c>
      <c r="M870" s="16" t="e">
        <f>'Direccionamiento y planeación '!#REF!</f>
        <v>#REF!</v>
      </c>
      <c r="N870" s="16" t="e">
        <f>'Direccionamiento y planeación '!#REF!</f>
        <v>#REF!</v>
      </c>
      <c r="O870" s="16" t="e">
        <f>'Direccionamiento y planeación '!#REF!</f>
        <v>#REF!</v>
      </c>
      <c r="P870" s="16" t="e">
        <f>'Direccionamiento y planeación '!#REF!</f>
        <v>#REF!</v>
      </c>
      <c r="Q870" s="21" t="s">
        <v>115</v>
      </c>
      <c r="R870" s="20" t="str">
        <f t="shared" si="77"/>
        <v>No Aplica</v>
      </c>
      <c r="S870" s="20" t="str">
        <f t="shared" si="77"/>
        <v>No Aplica</v>
      </c>
      <c r="T870" s="20" t="str">
        <f t="shared" si="77"/>
        <v>No Aplica</v>
      </c>
      <c r="U870" s="20" t="str">
        <f t="shared" si="77"/>
        <v>No Aplica</v>
      </c>
      <c r="V870" s="20" t="str">
        <f t="shared" si="77"/>
        <v>No Aplica</v>
      </c>
      <c r="W870" s="20" t="str">
        <f t="shared" si="77"/>
        <v>No Aplica</v>
      </c>
    </row>
    <row r="871" spans="2:23" s="1" customFormat="1" ht="30" outlineLevel="1" x14ac:dyDescent="0.25">
      <c r="B871" s="12" t="s">
        <v>50</v>
      </c>
      <c r="C871" s="12" t="s">
        <v>276</v>
      </c>
      <c r="D871" s="51" t="s">
        <v>277</v>
      </c>
      <c r="E871" s="16" t="e">
        <f>'Direccionamiento y planeación '!#REF!</f>
        <v>#REF!</v>
      </c>
      <c r="F871" s="40" t="e">
        <f>'Direccionamiento y planeación '!#REF!</f>
        <v>#REF!</v>
      </c>
      <c r="G871" s="16" t="e">
        <f>'Direccionamiento y planeación '!#REF!</f>
        <v>#REF!</v>
      </c>
      <c r="H871" s="16" t="e">
        <f>'Direccionamiento y planeación '!#REF!</f>
        <v>#REF!</v>
      </c>
      <c r="I871" s="16" t="e">
        <f>'Direccionamiento y planeación '!#REF!</f>
        <v>#REF!</v>
      </c>
      <c r="J871" s="20" t="s">
        <v>64</v>
      </c>
      <c r="K871" s="16" t="e">
        <f>'Direccionamiento y planeación '!#REF!</f>
        <v>#REF!</v>
      </c>
      <c r="L871" s="20" t="s">
        <v>73</v>
      </c>
      <c r="M871" s="16" t="e">
        <f>'Direccionamiento y planeación '!#REF!</f>
        <v>#REF!</v>
      </c>
      <c r="N871" s="16" t="e">
        <f>'Direccionamiento y planeación '!#REF!</f>
        <v>#REF!</v>
      </c>
      <c r="O871" s="16" t="e">
        <f>'Direccionamiento y planeación '!#REF!</f>
        <v>#REF!</v>
      </c>
      <c r="P871" s="16" t="e">
        <f>'Direccionamiento y planeación '!#REF!</f>
        <v>#REF!</v>
      </c>
      <c r="Q871" s="21" t="s">
        <v>115</v>
      </c>
      <c r="R871" s="20" t="str">
        <f t="shared" si="77"/>
        <v>No Aplica</v>
      </c>
      <c r="S871" s="20" t="str">
        <f t="shared" si="77"/>
        <v>No Aplica</v>
      </c>
      <c r="T871" s="20" t="str">
        <f t="shared" si="77"/>
        <v>No Aplica</v>
      </c>
      <c r="U871" s="20" t="str">
        <f t="shared" si="77"/>
        <v>No Aplica</v>
      </c>
      <c r="V871" s="20" t="str">
        <f t="shared" si="77"/>
        <v>No Aplica</v>
      </c>
      <c r="W871" s="20" t="str">
        <f t="shared" si="77"/>
        <v>No Aplica</v>
      </c>
    </row>
    <row r="872" spans="2:23" s="1" customFormat="1" ht="30" outlineLevel="1" x14ac:dyDescent="0.25">
      <c r="B872" s="12" t="s">
        <v>50</v>
      </c>
      <c r="C872" s="12" t="s">
        <v>276</v>
      </c>
      <c r="D872" s="51" t="s">
        <v>277</v>
      </c>
      <c r="E872" s="16" t="e">
        <f>'Direccionamiento y planeación '!#REF!</f>
        <v>#REF!</v>
      </c>
      <c r="F872" s="40" t="e">
        <f>'Direccionamiento y planeación '!#REF!</f>
        <v>#REF!</v>
      </c>
      <c r="G872" s="16" t="e">
        <f>'Direccionamiento y planeación '!#REF!</f>
        <v>#REF!</v>
      </c>
      <c r="H872" s="16" t="e">
        <f>'Direccionamiento y planeación '!#REF!</f>
        <v>#REF!</v>
      </c>
      <c r="I872" s="16" t="e">
        <f>'Direccionamiento y planeación '!#REF!</f>
        <v>#REF!</v>
      </c>
      <c r="J872" s="20" t="s">
        <v>64</v>
      </c>
      <c r="K872" s="16" t="e">
        <f>'Direccionamiento y planeación '!#REF!</f>
        <v>#REF!</v>
      </c>
      <c r="L872" s="20" t="s">
        <v>73</v>
      </c>
      <c r="M872" s="16" t="e">
        <f>'Direccionamiento y planeación '!#REF!</f>
        <v>#REF!</v>
      </c>
      <c r="N872" s="16" t="e">
        <f>'Direccionamiento y planeación '!#REF!</f>
        <v>#REF!</v>
      </c>
      <c r="O872" s="16" t="e">
        <f>'Direccionamiento y planeación '!#REF!</f>
        <v>#REF!</v>
      </c>
      <c r="P872" s="16" t="e">
        <f>'Direccionamiento y planeación '!#REF!</f>
        <v>#REF!</v>
      </c>
      <c r="Q872" s="21" t="s">
        <v>115</v>
      </c>
      <c r="R872" s="20" t="str">
        <f t="shared" si="77"/>
        <v>No Aplica</v>
      </c>
      <c r="S872" s="20" t="str">
        <f t="shared" si="77"/>
        <v>No Aplica</v>
      </c>
      <c r="T872" s="20" t="str">
        <f t="shared" si="77"/>
        <v>No Aplica</v>
      </c>
      <c r="U872" s="20" t="str">
        <f t="shared" si="77"/>
        <v>No Aplica</v>
      </c>
      <c r="V872" s="20" t="str">
        <f t="shared" si="77"/>
        <v>No Aplica</v>
      </c>
      <c r="W872" s="20" t="str">
        <f t="shared" si="77"/>
        <v>No Aplica</v>
      </c>
    </row>
    <row r="873" spans="2:23" s="1" customFormat="1" ht="30" outlineLevel="1" x14ac:dyDescent="0.25">
      <c r="B873" s="12" t="s">
        <v>50</v>
      </c>
      <c r="C873" s="12" t="s">
        <v>276</v>
      </c>
      <c r="D873" s="51" t="s">
        <v>277</v>
      </c>
      <c r="E873" s="16" t="e">
        <f>'Direccionamiento y planeación '!#REF!</f>
        <v>#REF!</v>
      </c>
      <c r="F873" s="40" t="e">
        <f>'Direccionamiento y planeación '!#REF!</f>
        <v>#REF!</v>
      </c>
      <c r="G873" s="16" t="e">
        <f>'Direccionamiento y planeación '!#REF!</f>
        <v>#REF!</v>
      </c>
      <c r="H873" s="16" t="e">
        <f>'Direccionamiento y planeación '!#REF!</f>
        <v>#REF!</v>
      </c>
      <c r="I873" s="16" t="e">
        <f>'Direccionamiento y planeación '!#REF!</f>
        <v>#REF!</v>
      </c>
      <c r="J873" s="20" t="s">
        <v>64</v>
      </c>
      <c r="K873" s="16" t="e">
        <f>'Direccionamiento y planeación '!#REF!</f>
        <v>#REF!</v>
      </c>
      <c r="L873" s="20" t="s">
        <v>73</v>
      </c>
      <c r="M873" s="16" t="e">
        <f>'Direccionamiento y planeación '!#REF!</f>
        <v>#REF!</v>
      </c>
      <c r="N873" s="16" t="e">
        <f>'Direccionamiento y planeación '!#REF!</f>
        <v>#REF!</v>
      </c>
      <c r="O873" s="16" t="e">
        <f>'Direccionamiento y planeación '!#REF!</f>
        <v>#REF!</v>
      </c>
      <c r="P873" s="16" t="e">
        <f>'Direccionamiento y planeación '!#REF!</f>
        <v>#REF!</v>
      </c>
      <c r="Q873" s="21" t="s">
        <v>115</v>
      </c>
      <c r="R873" s="20" t="str">
        <f t="shared" ref="R873:W882" si="78">IF($L873="Pública","No Aplica","")</f>
        <v>No Aplica</v>
      </c>
      <c r="S873" s="20" t="str">
        <f t="shared" si="78"/>
        <v>No Aplica</v>
      </c>
      <c r="T873" s="20" t="str">
        <f t="shared" si="78"/>
        <v>No Aplica</v>
      </c>
      <c r="U873" s="20" t="str">
        <f t="shared" si="78"/>
        <v>No Aplica</v>
      </c>
      <c r="V873" s="20" t="str">
        <f t="shared" si="78"/>
        <v>No Aplica</v>
      </c>
      <c r="W873" s="20" t="str">
        <f t="shared" si="78"/>
        <v>No Aplica</v>
      </c>
    </row>
    <row r="874" spans="2:23" s="1" customFormat="1" ht="30" outlineLevel="1" x14ac:dyDescent="0.25">
      <c r="B874" s="12" t="s">
        <v>50</v>
      </c>
      <c r="C874" s="12" t="s">
        <v>276</v>
      </c>
      <c r="D874" s="51" t="s">
        <v>277</v>
      </c>
      <c r="E874" s="16" t="e">
        <f>'Direccionamiento y planeación '!#REF!</f>
        <v>#REF!</v>
      </c>
      <c r="F874" s="40" t="e">
        <f>'Direccionamiento y planeación '!#REF!</f>
        <v>#REF!</v>
      </c>
      <c r="G874" s="16" t="e">
        <f>'Direccionamiento y planeación '!#REF!</f>
        <v>#REF!</v>
      </c>
      <c r="H874" s="16" t="e">
        <f>'Direccionamiento y planeación '!#REF!</f>
        <v>#REF!</v>
      </c>
      <c r="I874" s="16" t="e">
        <f>'Direccionamiento y planeación '!#REF!</f>
        <v>#REF!</v>
      </c>
      <c r="J874" s="20" t="s">
        <v>64</v>
      </c>
      <c r="K874" s="16" t="e">
        <f>'Direccionamiento y planeación '!#REF!</f>
        <v>#REF!</v>
      </c>
      <c r="L874" s="20" t="s">
        <v>73</v>
      </c>
      <c r="M874" s="16" t="e">
        <f>'Direccionamiento y planeación '!#REF!</f>
        <v>#REF!</v>
      </c>
      <c r="N874" s="16" t="e">
        <f>'Direccionamiento y planeación '!#REF!</f>
        <v>#REF!</v>
      </c>
      <c r="O874" s="16" t="e">
        <f>'Direccionamiento y planeación '!#REF!</f>
        <v>#REF!</v>
      </c>
      <c r="P874" s="16" t="e">
        <f>'Direccionamiento y planeación '!#REF!</f>
        <v>#REF!</v>
      </c>
      <c r="Q874" s="21" t="s">
        <v>115</v>
      </c>
      <c r="R874" s="20" t="str">
        <f t="shared" si="78"/>
        <v>No Aplica</v>
      </c>
      <c r="S874" s="20" t="str">
        <f t="shared" si="78"/>
        <v>No Aplica</v>
      </c>
      <c r="T874" s="20" t="str">
        <f t="shared" si="78"/>
        <v>No Aplica</v>
      </c>
      <c r="U874" s="20" t="str">
        <f t="shared" si="78"/>
        <v>No Aplica</v>
      </c>
      <c r="V874" s="20" t="str">
        <f t="shared" si="78"/>
        <v>No Aplica</v>
      </c>
      <c r="W874" s="20" t="str">
        <f t="shared" si="78"/>
        <v>No Aplica</v>
      </c>
    </row>
    <row r="875" spans="2:23" s="1" customFormat="1" ht="30" outlineLevel="1" x14ac:dyDescent="0.25">
      <c r="B875" s="12" t="s">
        <v>50</v>
      </c>
      <c r="C875" s="12" t="s">
        <v>276</v>
      </c>
      <c r="D875" s="51" t="s">
        <v>277</v>
      </c>
      <c r="E875" s="16" t="e">
        <f>'Direccionamiento y planeación '!#REF!</f>
        <v>#REF!</v>
      </c>
      <c r="F875" s="40" t="e">
        <f>'Direccionamiento y planeación '!#REF!</f>
        <v>#REF!</v>
      </c>
      <c r="G875" s="16" t="e">
        <f>'Direccionamiento y planeación '!#REF!</f>
        <v>#REF!</v>
      </c>
      <c r="H875" s="16" t="e">
        <f>'Direccionamiento y planeación '!#REF!</f>
        <v>#REF!</v>
      </c>
      <c r="I875" s="16" t="e">
        <f>'Direccionamiento y planeación '!#REF!</f>
        <v>#REF!</v>
      </c>
      <c r="J875" s="20" t="s">
        <v>64</v>
      </c>
      <c r="K875" s="16" t="e">
        <f>'Direccionamiento y planeación '!#REF!</f>
        <v>#REF!</v>
      </c>
      <c r="L875" s="20" t="s">
        <v>73</v>
      </c>
      <c r="M875" s="16" t="e">
        <f>'Direccionamiento y planeación '!#REF!</f>
        <v>#REF!</v>
      </c>
      <c r="N875" s="16" t="e">
        <f>'Direccionamiento y planeación '!#REF!</f>
        <v>#REF!</v>
      </c>
      <c r="O875" s="16" t="e">
        <f>'Direccionamiento y planeación '!#REF!</f>
        <v>#REF!</v>
      </c>
      <c r="P875" s="16" t="e">
        <f>'Direccionamiento y planeación '!#REF!</f>
        <v>#REF!</v>
      </c>
      <c r="Q875" s="21" t="s">
        <v>115</v>
      </c>
      <c r="R875" s="20" t="str">
        <f t="shared" si="78"/>
        <v>No Aplica</v>
      </c>
      <c r="S875" s="20" t="str">
        <f t="shared" si="78"/>
        <v>No Aplica</v>
      </c>
      <c r="T875" s="20" t="str">
        <f t="shared" si="78"/>
        <v>No Aplica</v>
      </c>
      <c r="U875" s="20" t="str">
        <f t="shared" si="78"/>
        <v>No Aplica</v>
      </c>
      <c r="V875" s="20" t="str">
        <f t="shared" si="78"/>
        <v>No Aplica</v>
      </c>
      <c r="W875" s="20" t="str">
        <f t="shared" si="78"/>
        <v>No Aplica</v>
      </c>
    </row>
    <row r="876" spans="2:23" s="1" customFormat="1" ht="30" outlineLevel="1" x14ac:dyDescent="0.25">
      <c r="B876" s="12" t="s">
        <v>50</v>
      </c>
      <c r="C876" s="12" t="s">
        <v>276</v>
      </c>
      <c r="D876" s="51" t="s">
        <v>277</v>
      </c>
      <c r="E876" s="16" t="e">
        <f>'Direccionamiento y planeación '!#REF!</f>
        <v>#REF!</v>
      </c>
      <c r="F876" s="40" t="e">
        <f>'Direccionamiento y planeación '!#REF!</f>
        <v>#REF!</v>
      </c>
      <c r="G876" s="16" t="e">
        <f>'Direccionamiento y planeación '!#REF!</f>
        <v>#REF!</v>
      </c>
      <c r="H876" s="16" t="e">
        <f>'Direccionamiento y planeación '!#REF!</f>
        <v>#REF!</v>
      </c>
      <c r="I876" s="16" t="e">
        <f>'Direccionamiento y planeación '!#REF!</f>
        <v>#REF!</v>
      </c>
      <c r="J876" s="20" t="s">
        <v>64</v>
      </c>
      <c r="K876" s="16" t="e">
        <f>'Direccionamiento y planeación '!#REF!</f>
        <v>#REF!</v>
      </c>
      <c r="L876" s="20" t="s">
        <v>73</v>
      </c>
      <c r="M876" s="16" t="e">
        <f>'Direccionamiento y planeación '!#REF!</f>
        <v>#REF!</v>
      </c>
      <c r="N876" s="16" t="e">
        <f>'Direccionamiento y planeación '!#REF!</f>
        <v>#REF!</v>
      </c>
      <c r="O876" s="16" t="e">
        <f>'Direccionamiento y planeación '!#REF!</f>
        <v>#REF!</v>
      </c>
      <c r="P876" s="16" t="e">
        <f>'Direccionamiento y planeación '!#REF!</f>
        <v>#REF!</v>
      </c>
      <c r="Q876" s="21" t="s">
        <v>115</v>
      </c>
      <c r="R876" s="20" t="str">
        <f t="shared" si="78"/>
        <v>No Aplica</v>
      </c>
      <c r="S876" s="20" t="str">
        <f t="shared" si="78"/>
        <v>No Aplica</v>
      </c>
      <c r="T876" s="20" t="str">
        <f t="shared" si="78"/>
        <v>No Aplica</v>
      </c>
      <c r="U876" s="20" t="str">
        <f t="shared" si="78"/>
        <v>No Aplica</v>
      </c>
      <c r="V876" s="20" t="str">
        <f t="shared" si="78"/>
        <v>No Aplica</v>
      </c>
      <c r="W876" s="20" t="str">
        <f t="shared" si="78"/>
        <v>No Aplica</v>
      </c>
    </row>
    <row r="877" spans="2:23" s="1" customFormat="1" ht="30" outlineLevel="1" x14ac:dyDescent="0.25">
      <c r="B877" s="12" t="s">
        <v>50</v>
      </c>
      <c r="C877" s="12" t="s">
        <v>276</v>
      </c>
      <c r="D877" s="51" t="s">
        <v>277</v>
      </c>
      <c r="E877" s="16" t="e">
        <f>'Direccionamiento y planeación '!#REF!</f>
        <v>#REF!</v>
      </c>
      <c r="F877" s="40" t="e">
        <f>'Direccionamiento y planeación '!#REF!</f>
        <v>#REF!</v>
      </c>
      <c r="G877" s="16" t="e">
        <f>'Direccionamiento y planeación '!#REF!</f>
        <v>#REF!</v>
      </c>
      <c r="H877" s="16" t="e">
        <f>'Direccionamiento y planeación '!#REF!</f>
        <v>#REF!</v>
      </c>
      <c r="I877" s="16" t="e">
        <f>'Direccionamiento y planeación '!#REF!</f>
        <v>#REF!</v>
      </c>
      <c r="J877" s="20" t="s">
        <v>64</v>
      </c>
      <c r="K877" s="16" t="e">
        <f>'Direccionamiento y planeación '!#REF!</f>
        <v>#REF!</v>
      </c>
      <c r="L877" s="20" t="s">
        <v>73</v>
      </c>
      <c r="M877" s="16" t="e">
        <f>'Direccionamiento y planeación '!#REF!</f>
        <v>#REF!</v>
      </c>
      <c r="N877" s="16" t="e">
        <f>'Direccionamiento y planeación '!#REF!</f>
        <v>#REF!</v>
      </c>
      <c r="O877" s="16" t="e">
        <f>'Direccionamiento y planeación '!#REF!</f>
        <v>#REF!</v>
      </c>
      <c r="P877" s="16" t="e">
        <f>'Direccionamiento y planeación '!#REF!</f>
        <v>#REF!</v>
      </c>
      <c r="Q877" s="21" t="s">
        <v>115</v>
      </c>
      <c r="R877" s="20" t="str">
        <f t="shared" si="78"/>
        <v>No Aplica</v>
      </c>
      <c r="S877" s="20" t="str">
        <f t="shared" si="78"/>
        <v>No Aplica</v>
      </c>
      <c r="T877" s="20" t="str">
        <f t="shared" si="78"/>
        <v>No Aplica</v>
      </c>
      <c r="U877" s="20" t="str">
        <f t="shared" si="78"/>
        <v>No Aplica</v>
      </c>
      <c r="V877" s="20" t="str">
        <f t="shared" si="78"/>
        <v>No Aplica</v>
      </c>
      <c r="W877" s="20" t="str">
        <f t="shared" si="78"/>
        <v>No Aplica</v>
      </c>
    </row>
    <row r="878" spans="2:23" s="1" customFormat="1" ht="30" outlineLevel="1" x14ac:dyDescent="0.25">
      <c r="B878" s="12" t="s">
        <v>50</v>
      </c>
      <c r="C878" s="12" t="s">
        <v>276</v>
      </c>
      <c r="D878" s="51" t="s">
        <v>277</v>
      </c>
      <c r="E878" s="16" t="e">
        <f>'Direccionamiento y planeación '!#REF!</f>
        <v>#REF!</v>
      </c>
      <c r="F878" s="40" t="e">
        <f>'Direccionamiento y planeación '!#REF!</f>
        <v>#REF!</v>
      </c>
      <c r="G878" s="16" t="e">
        <f>'Direccionamiento y planeación '!#REF!</f>
        <v>#REF!</v>
      </c>
      <c r="H878" s="16" t="e">
        <f>'Direccionamiento y planeación '!#REF!</f>
        <v>#REF!</v>
      </c>
      <c r="I878" s="16" t="e">
        <f>'Direccionamiento y planeación '!#REF!</f>
        <v>#REF!</v>
      </c>
      <c r="J878" s="20" t="s">
        <v>64</v>
      </c>
      <c r="K878" s="16" t="e">
        <f>'Direccionamiento y planeación '!#REF!</f>
        <v>#REF!</v>
      </c>
      <c r="L878" s="20" t="s">
        <v>73</v>
      </c>
      <c r="M878" s="16" t="e">
        <f>'Direccionamiento y planeación '!#REF!</f>
        <v>#REF!</v>
      </c>
      <c r="N878" s="16" t="e">
        <f>'Direccionamiento y planeación '!#REF!</f>
        <v>#REF!</v>
      </c>
      <c r="O878" s="16" t="e">
        <f>'Direccionamiento y planeación '!#REF!</f>
        <v>#REF!</v>
      </c>
      <c r="P878" s="16" t="e">
        <f>'Direccionamiento y planeación '!#REF!</f>
        <v>#REF!</v>
      </c>
      <c r="Q878" s="21" t="s">
        <v>115</v>
      </c>
      <c r="R878" s="20" t="str">
        <f t="shared" si="78"/>
        <v>No Aplica</v>
      </c>
      <c r="S878" s="20" t="str">
        <f t="shared" si="78"/>
        <v>No Aplica</v>
      </c>
      <c r="T878" s="20" t="str">
        <f t="shared" si="78"/>
        <v>No Aplica</v>
      </c>
      <c r="U878" s="20" t="str">
        <f t="shared" si="78"/>
        <v>No Aplica</v>
      </c>
      <c r="V878" s="20" t="str">
        <f t="shared" si="78"/>
        <v>No Aplica</v>
      </c>
      <c r="W878" s="20" t="str">
        <f t="shared" si="78"/>
        <v>No Aplica</v>
      </c>
    </row>
    <row r="879" spans="2:23" s="1" customFormat="1" ht="30" outlineLevel="1" x14ac:dyDescent="0.25">
      <c r="B879" s="12" t="s">
        <v>50</v>
      </c>
      <c r="C879" s="12" t="s">
        <v>276</v>
      </c>
      <c r="D879" s="51" t="s">
        <v>277</v>
      </c>
      <c r="E879" s="16" t="e">
        <f>'Direccionamiento y planeación '!#REF!</f>
        <v>#REF!</v>
      </c>
      <c r="F879" s="40" t="e">
        <f>'Direccionamiento y planeación '!#REF!</f>
        <v>#REF!</v>
      </c>
      <c r="G879" s="16" t="e">
        <f>'Direccionamiento y planeación '!#REF!</f>
        <v>#REF!</v>
      </c>
      <c r="H879" s="16" t="e">
        <f>'Direccionamiento y planeación '!#REF!</f>
        <v>#REF!</v>
      </c>
      <c r="I879" s="16" t="e">
        <f>'Direccionamiento y planeación '!#REF!</f>
        <v>#REF!</v>
      </c>
      <c r="J879" s="20" t="s">
        <v>64</v>
      </c>
      <c r="K879" s="16" t="e">
        <f>'Direccionamiento y planeación '!#REF!</f>
        <v>#REF!</v>
      </c>
      <c r="L879" s="20" t="s">
        <v>73</v>
      </c>
      <c r="M879" s="16" t="e">
        <f>'Direccionamiento y planeación '!#REF!</f>
        <v>#REF!</v>
      </c>
      <c r="N879" s="16" t="e">
        <f>'Direccionamiento y planeación '!#REF!</f>
        <v>#REF!</v>
      </c>
      <c r="O879" s="16" t="e">
        <f>'Direccionamiento y planeación '!#REF!</f>
        <v>#REF!</v>
      </c>
      <c r="P879" s="16" t="e">
        <f>'Direccionamiento y planeación '!#REF!</f>
        <v>#REF!</v>
      </c>
      <c r="Q879" s="21" t="s">
        <v>115</v>
      </c>
      <c r="R879" s="20" t="str">
        <f t="shared" si="78"/>
        <v>No Aplica</v>
      </c>
      <c r="S879" s="20" t="str">
        <f t="shared" si="78"/>
        <v>No Aplica</v>
      </c>
      <c r="T879" s="20" t="str">
        <f t="shared" si="78"/>
        <v>No Aplica</v>
      </c>
      <c r="U879" s="20" t="str">
        <f t="shared" si="78"/>
        <v>No Aplica</v>
      </c>
      <c r="V879" s="20" t="str">
        <f t="shared" si="78"/>
        <v>No Aplica</v>
      </c>
      <c r="W879" s="20" t="str">
        <f t="shared" si="78"/>
        <v>No Aplica</v>
      </c>
    </row>
    <row r="880" spans="2:23" s="1" customFormat="1" ht="30" outlineLevel="1" x14ac:dyDescent="0.25">
      <c r="B880" s="12" t="s">
        <v>50</v>
      </c>
      <c r="C880" s="12" t="s">
        <v>276</v>
      </c>
      <c r="D880" s="51" t="s">
        <v>277</v>
      </c>
      <c r="E880" s="16" t="e">
        <f>'Direccionamiento y planeación '!#REF!</f>
        <v>#REF!</v>
      </c>
      <c r="F880" s="40" t="e">
        <f>'Direccionamiento y planeación '!#REF!</f>
        <v>#REF!</v>
      </c>
      <c r="G880" s="16" t="e">
        <f>'Direccionamiento y planeación '!#REF!</f>
        <v>#REF!</v>
      </c>
      <c r="H880" s="16" t="e">
        <f>'Direccionamiento y planeación '!#REF!</f>
        <v>#REF!</v>
      </c>
      <c r="I880" s="16" t="e">
        <f>'Direccionamiento y planeación '!#REF!</f>
        <v>#REF!</v>
      </c>
      <c r="J880" s="20" t="s">
        <v>64</v>
      </c>
      <c r="K880" s="16" t="e">
        <f>'Direccionamiento y planeación '!#REF!</f>
        <v>#REF!</v>
      </c>
      <c r="L880" s="20" t="s">
        <v>73</v>
      </c>
      <c r="M880" s="16" t="e">
        <f>'Direccionamiento y planeación '!#REF!</f>
        <v>#REF!</v>
      </c>
      <c r="N880" s="16" t="e">
        <f>'Direccionamiento y planeación '!#REF!</f>
        <v>#REF!</v>
      </c>
      <c r="O880" s="16" t="e">
        <f>'Direccionamiento y planeación '!#REF!</f>
        <v>#REF!</v>
      </c>
      <c r="P880" s="16" t="e">
        <f>'Direccionamiento y planeación '!#REF!</f>
        <v>#REF!</v>
      </c>
      <c r="Q880" s="21" t="s">
        <v>115</v>
      </c>
      <c r="R880" s="20" t="str">
        <f t="shared" si="78"/>
        <v>No Aplica</v>
      </c>
      <c r="S880" s="20" t="str">
        <f t="shared" si="78"/>
        <v>No Aplica</v>
      </c>
      <c r="T880" s="20" t="str">
        <f t="shared" si="78"/>
        <v>No Aplica</v>
      </c>
      <c r="U880" s="20" t="str">
        <f t="shared" si="78"/>
        <v>No Aplica</v>
      </c>
      <c r="V880" s="20" t="str">
        <f t="shared" si="78"/>
        <v>No Aplica</v>
      </c>
      <c r="W880" s="20" t="str">
        <f t="shared" si="78"/>
        <v>No Aplica</v>
      </c>
    </row>
    <row r="881" spans="2:23" s="1" customFormat="1" ht="30" outlineLevel="1" x14ac:dyDescent="0.25">
      <c r="B881" s="12" t="s">
        <v>50</v>
      </c>
      <c r="C881" s="12" t="s">
        <v>276</v>
      </c>
      <c r="D881" s="51" t="s">
        <v>277</v>
      </c>
      <c r="E881" s="16" t="e">
        <f>'Direccionamiento y planeación '!#REF!</f>
        <v>#REF!</v>
      </c>
      <c r="F881" s="40" t="e">
        <f>'Direccionamiento y planeación '!#REF!</f>
        <v>#REF!</v>
      </c>
      <c r="G881" s="16" t="e">
        <f>'Direccionamiento y planeación '!#REF!</f>
        <v>#REF!</v>
      </c>
      <c r="H881" s="16" t="e">
        <f>'Direccionamiento y planeación '!#REF!</f>
        <v>#REF!</v>
      </c>
      <c r="I881" s="16" t="e">
        <f>'Direccionamiento y planeación '!#REF!</f>
        <v>#REF!</v>
      </c>
      <c r="J881" s="20" t="s">
        <v>64</v>
      </c>
      <c r="K881" s="16" t="e">
        <f>'Direccionamiento y planeación '!#REF!</f>
        <v>#REF!</v>
      </c>
      <c r="L881" s="20" t="s">
        <v>73</v>
      </c>
      <c r="M881" s="16" t="e">
        <f>'Direccionamiento y planeación '!#REF!</f>
        <v>#REF!</v>
      </c>
      <c r="N881" s="16" t="e">
        <f>'Direccionamiento y planeación '!#REF!</f>
        <v>#REF!</v>
      </c>
      <c r="O881" s="16" t="e">
        <f>'Direccionamiento y planeación '!#REF!</f>
        <v>#REF!</v>
      </c>
      <c r="P881" s="16" t="e">
        <f>'Direccionamiento y planeación '!#REF!</f>
        <v>#REF!</v>
      </c>
      <c r="Q881" s="21" t="s">
        <v>115</v>
      </c>
      <c r="R881" s="20" t="str">
        <f t="shared" si="78"/>
        <v>No Aplica</v>
      </c>
      <c r="S881" s="20" t="str">
        <f t="shared" si="78"/>
        <v>No Aplica</v>
      </c>
      <c r="T881" s="20" t="str">
        <f t="shared" si="78"/>
        <v>No Aplica</v>
      </c>
      <c r="U881" s="20" t="str">
        <f t="shared" si="78"/>
        <v>No Aplica</v>
      </c>
      <c r="V881" s="20" t="str">
        <f t="shared" si="78"/>
        <v>No Aplica</v>
      </c>
      <c r="W881" s="20" t="str">
        <f t="shared" si="78"/>
        <v>No Aplica</v>
      </c>
    </row>
    <row r="882" spans="2:23" s="1" customFormat="1" ht="30" outlineLevel="1" x14ac:dyDescent="0.25">
      <c r="B882" s="12" t="s">
        <v>50</v>
      </c>
      <c r="C882" s="12" t="s">
        <v>276</v>
      </c>
      <c r="D882" s="51" t="s">
        <v>277</v>
      </c>
      <c r="E882" s="16" t="e">
        <f>'Direccionamiento y planeación '!#REF!</f>
        <v>#REF!</v>
      </c>
      <c r="F882" s="40" t="e">
        <f>'Direccionamiento y planeación '!#REF!</f>
        <v>#REF!</v>
      </c>
      <c r="G882" s="16" t="e">
        <f>'Direccionamiento y planeación '!#REF!</f>
        <v>#REF!</v>
      </c>
      <c r="H882" s="16" t="e">
        <f>'Direccionamiento y planeación '!#REF!</f>
        <v>#REF!</v>
      </c>
      <c r="I882" s="16" t="e">
        <f>'Direccionamiento y planeación '!#REF!</f>
        <v>#REF!</v>
      </c>
      <c r="J882" s="20" t="s">
        <v>64</v>
      </c>
      <c r="K882" s="16" t="e">
        <f>'Direccionamiento y planeación '!#REF!</f>
        <v>#REF!</v>
      </c>
      <c r="L882" s="20" t="s">
        <v>73</v>
      </c>
      <c r="M882" s="16" t="e">
        <f>'Direccionamiento y planeación '!#REF!</f>
        <v>#REF!</v>
      </c>
      <c r="N882" s="16" t="e">
        <f>'Direccionamiento y planeación '!#REF!</f>
        <v>#REF!</v>
      </c>
      <c r="O882" s="16" t="e">
        <f>'Direccionamiento y planeación '!#REF!</f>
        <v>#REF!</v>
      </c>
      <c r="P882" s="16" t="e">
        <f>'Direccionamiento y planeación '!#REF!</f>
        <v>#REF!</v>
      </c>
      <c r="Q882" s="21" t="s">
        <v>115</v>
      </c>
      <c r="R882" s="20" t="str">
        <f t="shared" si="78"/>
        <v>No Aplica</v>
      </c>
      <c r="S882" s="20" t="str">
        <f t="shared" si="78"/>
        <v>No Aplica</v>
      </c>
      <c r="T882" s="20" t="str">
        <f t="shared" si="78"/>
        <v>No Aplica</v>
      </c>
      <c r="U882" s="20" t="str">
        <f t="shared" si="78"/>
        <v>No Aplica</v>
      </c>
      <c r="V882" s="20" t="str">
        <f t="shared" si="78"/>
        <v>No Aplica</v>
      </c>
      <c r="W882" s="20" t="str">
        <f t="shared" si="78"/>
        <v>No Aplica</v>
      </c>
    </row>
    <row r="883" spans="2:23" s="1" customFormat="1" ht="30" outlineLevel="1" x14ac:dyDescent="0.25">
      <c r="B883" s="12" t="s">
        <v>50</v>
      </c>
      <c r="C883" s="12" t="s">
        <v>276</v>
      </c>
      <c r="D883" s="51" t="s">
        <v>277</v>
      </c>
      <c r="E883" s="16" t="e">
        <f>'Direccionamiento y planeación '!#REF!</f>
        <v>#REF!</v>
      </c>
      <c r="F883" s="40" t="e">
        <f>'Direccionamiento y planeación '!#REF!</f>
        <v>#REF!</v>
      </c>
      <c r="G883" s="16" t="e">
        <f>'Direccionamiento y planeación '!#REF!</f>
        <v>#REF!</v>
      </c>
      <c r="H883" s="16" t="e">
        <f>'Direccionamiento y planeación '!#REF!</f>
        <v>#REF!</v>
      </c>
      <c r="I883" s="16" t="e">
        <f>'Direccionamiento y planeación '!#REF!</f>
        <v>#REF!</v>
      </c>
      <c r="J883" s="20" t="s">
        <v>64</v>
      </c>
      <c r="K883" s="16" t="e">
        <f>'Direccionamiento y planeación '!#REF!</f>
        <v>#REF!</v>
      </c>
      <c r="L883" s="20" t="s">
        <v>73</v>
      </c>
      <c r="M883" s="16" t="e">
        <f>'Direccionamiento y planeación '!#REF!</f>
        <v>#REF!</v>
      </c>
      <c r="N883" s="16" t="e">
        <f>'Direccionamiento y planeación '!#REF!</f>
        <v>#REF!</v>
      </c>
      <c r="O883" s="16" t="e">
        <f>'Direccionamiento y planeación '!#REF!</f>
        <v>#REF!</v>
      </c>
      <c r="P883" s="16" t="e">
        <f>'Direccionamiento y planeación '!#REF!</f>
        <v>#REF!</v>
      </c>
      <c r="Q883" s="21" t="s">
        <v>115</v>
      </c>
      <c r="R883" s="20" t="str">
        <f t="shared" ref="R883:W892" si="79">IF($L883="Pública","No Aplica","")</f>
        <v>No Aplica</v>
      </c>
      <c r="S883" s="20" t="str">
        <f t="shared" si="79"/>
        <v>No Aplica</v>
      </c>
      <c r="T883" s="20" t="str">
        <f t="shared" si="79"/>
        <v>No Aplica</v>
      </c>
      <c r="U883" s="20" t="str">
        <f t="shared" si="79"/>
        <v>No Aplica</v>
      </c>
      <c r="V883" s="20" t="str">
        <f t="shared" si="79"/>
        <v>No Aplica</v>
      </c>
      <c r="W883" s="20" t="str">
        <f t="shared" si="79"/>
        <v>No Aplica</v>
      </c>
    </row>
    <row r="884" spans="2:23" s="1" customFormat="1" ht="30" outlineLevel="1" x14ac:dyDescent="0.25">
      <c r="B884" s="12" t="s">
        <v>50</v>
      </c>
      <c r="C884" s="12" t="s">
        <v>276</v>
      </c>
      <c r="D884" s="51" t="s">
        <v>277</v>
      </c>
      <c r="E884" s="16" t="e">
        <f>'Direccionamiento y planeación '!#REF!</f>
        <v>#REF!</v>
      </c>
      <c r="F884" s="40" t="e">
        <f>'Direccionamiento y planeación '!#REF!</f>
        <v>#REF!</v>
      </c>
      <c r="G884" s="16" t="e">
        <f>'Direccionamiento y planeación '!#REF!</f>
        <v>#REF!</v>
      </c>
      <c r="H884" s="16" t="e">
        <f>'Direccionamiento y planeación '!#REF!</f>
        <v>#REF!</v>
      </c>
      <c r="I884" s="16" t="e">
        <f>'Direccionamiento y planeación '!#REF!</f>
        <v>#REF!</v>
      </c>
      <c r="J884" s="20" t="s">
        <v>64</v>
      </c>
      <c r="K884" s="16" t="e">
        <f>'Direccionamiento y planeación '!#REF!</f>
        <v>#REF!</v>
      </c>
      <c r="L884" s="20" t="s">
        <v>73</v>
      </c>
      <c r="M884" s="16" t="e">
        <f>'Direccionamiento y planeación '!#REF!</f>
        <v>#REF!</v>
      </c>
      <c r="N884" s="16" t="e">
        <f>'Direccionamiento y planeación '!#REF!</f>
        <v>#REF!</v>
      </c>
      <c r="O884" s="16" t="e">
        <f>'Direccionamiento y planeación '!#REF!</f>
        <v>#REF!</v>
      </c>
      <c r="P884" s="16" t="e">
        <f>'Direccionamiento y planeación '!#REF!</f>
        <v>#REF!</v>
      </c>
      <c r="Q884" s="21" t="s">
        <v>115</v>
      </c>
      <c r="R884" s="20" t="str">
        <f t="shared" si="79"/>
        <v>No Aplica</v>
      </c>
      <c r="S884" s="20" t="str">
        <f t="shared" si="79"/>
        <v>No Aplica</v>
      </c>
      <c r="T884" s="20" t="str">
        <f t="shared" si="79"/>
        <v>No Aplica</v>
      </c>
      <c r="U884" s="20" t="str">
        <f t="shared" si="79"/>
        <v>No Aplica</v>
      </c>
      <c r="V884" s="20" t="str">
        <f t="shared" si="79"/>
        <v>No Aplica</v>
      </c>
      <c r="W884" s="20" t="str">
        <f t="shared" si="79"/>
        <v>No Aplica</v>
      </c>
    </row>
    <row r="885" spans="2:23" s="1" customFormat="1" ht="30" outlineLevel="1" x14ac:dyDescent="0.25">
      <c r="B885" s="12" t="s">
        <v>50</v>
      </c>
      <c r="C885" s="12" t="s">
        <v>276</v>
      </c>
      <c r="D885" s="51" t="s">
        <v>277</v>
      </c>
      <c r="E885" s="16" t="e">
        <f>'Direccionamiento y planeación '!#REF!</f>
        <v>#REF!</v>
      </c>
      <c r="F885" s="40" t="e">
        <f>'Direccionamiento y planeación '!#REF!</f>
        <v>#REF!</v>
      </c>
      <c r="G885" s="16" t="e">
        <f>'Direccionamiento y planeación '!#REF!</f>
        <v>#REF!</v>
      </c>
      <c r="H885" s="16" t="e">
        <f>'Direccionamiento y planeación '!#REF!</f>
        <v>#REF!</v>
      </c>
      <c r="I885" s="16" t="e">
        <f>'Direccionamiento y planeación '!#REF!</f>
        <v>#REF!</v>
      </c>
      <c r="J885" s="20" t="s">
        <v>64</v>
      </c>
      <c r="K885" s="16" t="e">
        <f>'Direccionamiento y planeación '!#REF!</f>
        <v>#REF!</v>
      </c>
      <c r="L885" s="20" t="s">
        <v>73</v>
      </c>
      <c r="M885" s="16" t="e">
        <f>'Direccionamiento y planeación '!#REF!</f>
        <v>#REF!</v>
      </c>
      <c r="N885" s="16" t="e">
        <f>'Direccionamiento y planeación '!#REF!</f>
        <v>#REF!</v>
      </c>
      <c r="O885" s="16" t="e">
        <f>'Direccionamiento y planeación '!#REF!</f>
        <v>#REF!</v>
      </c>
      <c r="P885" s="16" t="e">
        <f>'Direccionamiento y planeación '!#REF!</f>
        <v>#REF!</v>
      </c>
      <c r="Q885" s="21" t="s">
        <v>115</v>
      </c>
      <c r="R885" s="20" t="str">
        <f t="shared" si="79"/>
        <v>No Aplica</v>
      </c>
      <c r="S885" s="20" t="str">
        <f t="shared" si="79"/>
        <v>No Aplica</v>
      </c>
      <c r="T885" s="20" t="str">
        <f t="shared" si="79"/>
        <v>No Aplica</v>
      </c>
      <c r="U885" s="20" t="str">
        <f t="shared" si="79"/>
        <v>No Aplica</v>
      </c>
      <c r="V885" s="20" t="str">
        <f t="shared" si="79"/>
        <v>No Aplica</v>
      </c>
      <c r="W885" s="20" t="str">
        <f t="shared" si="79"/>
        <v>No Aplica</v>
      </c>
    </row>
    <row r="886" spans="2:23" s="1" customFormat="1" ht="30" outlineLevel="1" x14ac:dyDescent="0.25">
      <c r="B886" s="12" t="s">
        <v>50</v>
      </c>
      <c r="C886" s="12" t="s">
        <v>276</v>
      </c>
      <c r="D886" s="51" t="s">
        <v>277</v>
      </c>
      <c r="E886" s="16" t="e">
        <f>'Direccionamiento y planeación '!#REF!</f>
        <v>#REF!</v>
      </c>
      <c r="F886" s="40" t="e">
        <f>'Direccionamiento y planeación '!#REF!</f>
        <v>#REF!</v>
      </c>
      <c r="G886" s="16" t="e">
        <f>'Direccionamiento y planeación '!#REF!</f>
        <v>#REF!</v>
      </c>
      <c r="H886" s="16" t="e">
        <f>'Direccionamiento y planeación '!#REF!</f>
        <v>#REF!</v>
      </c>
      <c r="I886" s="16" t="e">
        <f>'Direccionamiento y planeación '!#REF!</f>
        <v>#REF!</v>
      </c>
      <c r="J886" s="20" t="s">
        <v>64</v>
      </c>
      <c r="K886" s="16" t="e">
        <f>'Direccionamiento y planeación '!#REF!</f>
        <v>#REF!</v>
      </c>
      <c r="L886" s="20" t="s">
        <v>73</v>
      </c>
      <c r="M886" s="16" t="e">
        <f>'Direccionamiento y planeación '!#REF!</f>
        <v>#REF!</v>
      </c>
      <c r="N886" s="16" t="e">
        <f>'Direccionamiento y planeación '!#REF!</f>
        <v>#REF!</v>
      </c>
      <c r="O886" s="16" t="e">
        <f>'Direccionamiento y planeación '!#REF!</f>
        <v>#REF!</v>
      </c>
      <c r="P886" s="16" t="e">
        <f>'Direccionamiento y planeación '!#REF!</f>
        <v>#REF!</v>
      </c>
      <c r="Q886" s="21" t="s">
        <v>115</v>
      </c>
      <c r="R886" s="20" t="str">
        <f t="shared" si="79"/>
        <v>No Aplica</v>
      </c>
      <c r="S886" s="20" t="str">
        <f t="shared" si="79"/>
        <v>No Aplica</v>
      </c>
      <c r="T886" s="20" t="str">
        <f t="shared" si="79"/>
        <v>No Aplica</v>
      </c>
      <c r="U886" s="20" t="str">
        <f t="shared" si="79"/>
        <v>No Aplica</v>
      </c>
      <c r="V886" s="20" t="str">
        <f t="shared" si="79"/>
        <v>No Aplica</v>
      </c>
      <c r="W886" s="20" t="str">
        <f t="shared" si="79"/>
        <v>No Aplica</v>
      </c>
    </row>
    <row r="887" spans="2:23" s="1" customFormat="1" ht="30" outlineLevel="1" x14ac:dyDescent="0.25">
      <c r="B887" s="12" t="s">
        <v>50</v>
      </c>
      <c r="C887" s="12" t="s">
        <v>276</v>
      </c>
      <c r="D887" s="51" t="s">
        <v>277</v>
      </c>
      <c r="E887" s="16" t="e">
        <f>'Direccionamiento y planeación '!#REF!</f>
        <v>#REF!</v>
      </c>
      <c r="F887" s="40" t="e">
        <f>'Direccionamiento y planeación '!#REF!</f>
        <v>#REF!</v>
      </c>
      <c r="G887" s="16" t="e">
        <f>'Direccionamiento y planeación '!#REF!</f>
        <v>#REF!</v>
      </c>
      <c r="H887" s="16" t="e">
        <f>'Direccionamiento y planeación '!#REF!</f>
        <v>#REF!</v>
      </c>
      <c r="I887" s="16" t="e">
        <f>'Direccionamiento y planeación '!#REF!</f>
        <v>#REF!</v>
      </c>
      <c r="J887" s="20" t="s">
        <v>64</v>
      </c>
      <c r="K887" s="16" t="e">
        <f>'Direccionamiento y planeación '!#REF!</f>
        <v>#REF!</v>
      </c>
      <c r="L887" s="20" t="s">
        <v>73</v>
      </c>
      <c r="M887" s="16" t="e">
        <f>'Direccionamiento y planeación '!#REF!</f>
        <v>#REF!</v>
      </c>
      <c r="N887" s="16" t="e">
        <f>'Direccionamiento y planeación '!#REF!</f>
        <v>#REF!</v>
      </c>
      <c r="O887" s="16" t="e">
        <f>'Direccionamiento y planeación '!#REF!</f>
        <v>#REF!</v>
      </c>
      <c r="P887" s="16" t="e">
        <f>'Direccionamiento y planeación '!#REF!</f>
        <v>#REF!</v>
      </c>
      <c r="Q887" s="21" t="s">
        <v>115</v>
      </c>
      <c r="R887" s="20" t="str">
        <f t="shared" si="79"/>
        <v>No Aplica</v>
      </c>
      <c r="S887" s="20" t="str">
        <f t="shared" si="79"/>
        <v>No Aplica</v>
      </c>
      <c r="T887" s="20" t="str">
        <f t="shared" si="79"/>
        <v>No Aplica</v>
      </c>
      <c r="U887" s="20" t="str">
        <f t="shared" si="79"/>
        <v>No Aplica</v>
      </c>
      <c r="V887" s="20" t="str">
        <f t="shared" si="79"/>
        <v>No Aplica</v>
      </c>
      <c r="W887" s="20" t="str">
        <f t="shared" si="79"/>
        <v>No Aplica</v>
      </c>
    </row>
    <row r="888" spans="2:23" s="1" customFormat="1" ht="30" outlineLevel="1" x14ac:dyDescent="0.25">
      <c r="B888" s="12" t="s">
        <v>50</v>
      </c>
      <c r="C888" s="12" t="s">
        <v>276</v>
      </c>
      <c r="D888" s="51" t="s">
        <v>277</v>
      </c>
      <c r="E888" s="16" t="e">
        <f>'Direccionamiento y planeación '!#REF!</f>
        <v>#REF!</v>
      </c>
      <c r="F888" s="40" t="e">
        <f>'Direccionamiento y planeación '!#REF!</f>
        <v>#REF!</v>
      </c>
      <c r="G888" s="16" t="e">
        <f>'Direccionamiento y planeación '!#REF!</f>
        <v>#REF!</v>
      </c>
      <c r="H888" s="16" t="e">
        <f>'Direccionamiento y planeación '!#REF!</f>
        <v>#REF!</v>
      </c>
      <c r="I888" s="16" t="e">
        <f>'Direccionamiento y planeación '!#REF!</f>
        <v>#REF!</v>
      </c>
      <c r="J888" s="20" t="s">
        <v>64</v>
      </c>
      <c r="K888" s="16" t="e">
        <f>'Direccionamiento y planeación '!#REF!</f>
        <v>#REF!</v>
      </c>
      <c r="L888" s="20" t="s">
        <v>73</v>
      </c>
      <c r="M888" s="16" t="e">
        <f>'Direccionamiento y planeación '!#REF!</f>
        <v>#REF!</v>
      </c>
      <c r="N888" s="16" t="e">
        <f>'Direccionamiento y planeación '!#REF!</f>
        <v>#REF!</v>
      </c>
      <c r="O888" s="16" t="e">
        <f>'Direccionamiento y planeación '!#REF!</f>
        <v>#REF!</v>
      </c>
      <c r="P888" s="16" t="e">
        <f>'Direccionamiento y planeación '!#REF!</f>
        <v>#REF!</v>
      </c>
      <c r="Q888" s="21" t="s">
        <v>115</v>
      </c>
      <c r="R888" s="20" t="str">
        <f t="shared" si="79"/>
        <v>No Aplica</v>
      </c>
      <c r="S888" s="20" t="str">
        <f t="shared" si="79"/>
        <v>No Aplica</v>
      </c>
      <c r="T888" s="20" t="str">
        <f t="shared" si="79"/>
        <v>No Aplica</v>
      </c>
      <c r="U888" s="20" t="str">
        <f t="shared" si="79"/>
        <v>No Aplica</v>
      </c>
      <c r="V888" s="20" t="str">
        <f t="shared" si="79"/>
        <v>No Aplica</v>
      </c>
      <c r="W888" s="20" t="str">
        <f t="shared" si="79"/>
        <v>No Aplica</v>
      </c>
    </row>
    <row r="889" spans="2:23" s="1" customFormat="1" ht="30" outlineLevel="1" x14ac:dyDescent="0.25">
      <c r="B889" s="12" t="s">
        <v>50</v>
      </c>
      <c r="C889" s="12" t="s">
        <v>276</v>
      </c>
      <c r="D889" s="51" t="s">
        <v>277</v>
      </c>
      <c r="E889" s="16" t="e">
        <f>'Direccionamiento y planeación '!#REF!</f>
        <v>#REF!</v>
      </c>
      <c r="F889" s="40" t="e">
        <f>'Direccionamiento y planeación '!#REF!</f>
        <v>#REF!</v>
      </c>
      <c r="G889" s="16" t="e">
        <f>'Direccionamiento y planeación '!#REF!</f>
        <v>#REF!</v>
      </c>
      <c r="H889" s="16" t="e">
        <f>'Direccionamiento y planeación '!#REF!</f>
        <v>#REF!</v>
      </c>
      <c r="I889" s="16" t="e">
        <f>'Direccionamiento y planeación '!#REF!</f>
        <v>#REF!</v>
      </c>
      <c r="J889" s="20" t="s">
        <v>64</v>
      </c>
      <c r="K889" s="16" t="e">
        <f>'Direccionamiento y planeación '!#REF!</f>
        <v>#REF!</v>
      </c>
      <c r="L889" s="20" t="s">
        <v>73</v>
      </c>
      <c r="M889" s="16" t="e">
        <f>'Direccionamiento y planeación '!#REF!</f>
        <v>#REF!</v>
      </c>
      <c r="N889" s="16" t="e">
        <f>'Direccionamiento y planeación '!#REF!</f>
        <v>#REF!</v>
      </c>
      <c r="O889" s="16" t="e">
        <f>'Direccionamiento y planeación '!#REF!</f>
        <v>#REF!</v>
      </c>
      <c r="P889" s="16" t="e">
        <f>'Direccionamiento y planeación '!#REF!</f>
        <v>#REF!</v>
      </c>
      <c r="Q889" s="21" t="s">
        <v>115</v>
      </c>
      <c r="R889" s="20" t="str">
        <f t="shared" si="79"/>
        <v>No Aplica</v>
      </c>
      <c r="S889" s="20" t="str">
        <f t="shared" si="79"/>
        <v>No Aplica</v>
      </c>
      <c r="T889" s="20" t="str">
        <f t="shared" si="79"/>
        <v>No Aplica</v>
      </c>
      <c r="U889" s="20" t="str">
        <f t="shared" si="79"/>
        <v>No Aplica</v>
      </c>
      <c r="V889" s="20" t="str">
        <f t="shared" si="79"/>
        <v>No Aplica</v>
      </c>
      <c r="W889" s="20" t="str">
        <f t="shared" si="79"/>
        <v>No Aplica</v>
      </c>
    </row>
    <row r="890" spans="2:23" s="1" customFormat="1" ht="30" outlineLevel="1" x14ac:dyDescent="0.25">
      <c r="B890" s="12" t="s">
        <v>50</v>
      </c>
      <c r="C890" s="12" t="s">
        <v>276</v>
      </c>
      <c r="D890" s="51" t="s">
        <v>277</v>
      </c>
      <c r="E890" s="16" t="e">
        <f>'Direccionamiento y planeación '!#REF!</f>
        <v>#REF!</v>
      </c>
      <c r="F890" s="40" t="e">
        <f>'Direccionamiento y planeación '!#REF!</f>
        <v>#REF!</v>
      </c>
      <c r="G890" s="16" t="e">
        <f>'Direccionamiento y planeación '!#REF!</f>
        <v>#REF!</v>
      </c>
      <c r="H890" s="16" t="e">
        <f>'Direccionamiento y planeación '!#REF!</f>
        <v>#REF!</v>
      </c>
      <c r="I890" s="16" t="e">
        <f>'Direccionamiento y planeación '!#REF!</f>
        <v>#REF!</v>
      </c>
      <c r="J890" s="20" t="s">
        <v>64</v>
      </c>
      <c r="K890" s="16" t="e">
        <f>'Direccionamiento y planeación '!#REF!</f>
        <v>#REF!</v>
      </c>
      <c r="L890" s="20" t="s">
        <v>73</v>
      </c>
      <c r="M890" s="16" t="e">
        <f>'Direccionamiento y planeación '!#REF!</f>
        <v>#REF!</v>
      </c>
      <c r="N890" s="16" t="e">
        <f>'Direccionamiento y planeación '!#REF!</f>
        <v>#REF!</v>
      </c>
      <c r="O890" s="16" t="e">
        <f>'Direccionamiento y planeación '!#REF!</f>
        <v>#REF!</v>
      </c>
      <c r="P890" s="16" t="e">
        <f>'Direccionamiento y planeación '!#REF!</f>
        <v>#REF!</v>
      </c>
      <c r="Q890" s="21" t="s">
        <v>115</v>
      </c>
      <c r="R890" s="20" t="str">
        <f t="shared" si="79"/>
        <v>No Aplica</v>
      </c>
      <c r="S890" s="20" t="str">
        <f t="shared" si="79"/>
        <v>No Aplica</v>
      </c>
      <c r="T890" s="20" t="str">
        <f t="shared" si="79"/>
        <v>No Aplica</v>
      </c>
      <c r="U890" s="20" t="str">
        <f t="shared" si="79"/>
        <v>No Aplica</v>
      </c>
      <c r="V890" s="20" t="str">
        <f t="shared" si="79"/>
        <v>No Aplica</v>
      </c>
      <c r="W890" s="20" t="str">
        <f t="shared" si="79"/>
        <v>No Aplica</v>
      </c>
    </row>
    <row r="891" spans="2:23" s="1" customFormat="1" ht="30" outlineLevel="1" x14ac:dyDescent="0.25">
      <c r="B891" s="12" t="s">
        <v>50</v>
      </c>
      <c r="C891" s="12" t="s">
        <v>276</v>
      </c>
      <c r="D891" s="51" t="s">
        <v>277</v>
      </c>
      <c r="E891" s="16" t="e">
        <f>'Direccionamiento y planeación '!#REF!</f>
        <v>#REF!</v>
      </c>
      <c r="F891" s="40" t="e">
        <f>'Direccionamiento y planeación '!#REF!</f>
        <v>#REF!</v>
      </c>
      <c r="G891" s="16" t="e">
        <f>'Direccionamiento y planeación '!#REF!</f>
        <v>#REF!</v>
      </c>
      <c r="H891" s="16" t="e">
        <f>'Direccionamiento y planeación '!#REF!</f>
        <v>#REF!</v>
      </c>
      <c r="I891" s="16" t="e">
        <f>'Direccionamiento y planeación '!#REF!</f>
        <v>#REF!</v>
      </c>
      <c r="J891" s="20" t="s">
        <v>64</v>
      </c>
      <c r="K891" s="16" t="e">
        <f>'Direccionamiento y planeación '!#REF!</f>
        <v>#REF!</v>
      </c>
      <c r="L891" s="20" t="s">
        <v>73</v>
      </c>
      <c r="M891" s="16" t="e">
        <f>'Direccionamiento y planeación '!#REF!</f>
        <v>#REF!</v>
      </c>
      <c r="N891" s="16" t="e">
        <f>'Direccionamiento y planeación '!#REF!</f>
        <v>#REF!</v>
      </c>
      <c r="O891" s="16" t="e">
        <f>'Direccionamiento y planeación '!#REF!</f>
        <v>#REF!</v>
      </c>
      <c r="P891" s="16" t="e">
        <f>'Direccionamiento y planeación '!#REF!</f>
        <v>#REF!</v>
      </c>
      <c r="Q891" s="21" t="s">
        <v>115</v>
      </c>
      <c r="R891" s="20" t="str">
        <f t="shared" si="79"/>
        <v>No Aplica</v>
      </c>
      <c r="S891" s="20" t="str">
        <f t="shared" si="79"/>
        <v>No Aplica</v>
      </c>
      <c r="T891" s="20" t="str">
        <f t="shared" si="79"/>
        <v>No Aplica</v>
      </c>
      <c r="U891" s="20" t="str">
        <f t="shared" si="79"/>
        <v>No Aplica</v>
      </c>
      <c r="V891" s="20" t="str">
        <f t="shared" si="79"/>
        <v>No Aplica</v>
      </c>
      <c r="W891" s="20" t="str">
        <f t="shared" si="79"/>
        <v>No Aplica</v>
      </c>
    </row>
    <row r="892" spans="2:23" s="1" customFormat="1" ht="30" outlineLevel="1" x14ac:dyDescent="0.25">
      <c r="B892" s="12" t="s">
        <v>50</v>
      </c>
      <c r="C892" s="12" t="s">
        <v>276</v>
      </c>
      <c r="D892" s="51" t="s">
        <v>277</v>
      </c>
      <c r="E892" s="16" t="e">
        <f>'Direccionamiento y planeación '!#REF!</f>
        <v>#REF!</v>
      </c>
      <c r="F892" s="40" t="e">
        <f>'Direccionamiento y planeación '!#REF!</f>
        <v>#REF!</v>
      </c>
      <c r="G892" s="16" t="e">
        <f>'Direccionamiento y planeación '!#REF!</f>
        <v>#REF!</v>
      </c>
      <c r="H892" s="16" t="e">
        <f>'Direccionamiento y planeación '!#REF!</f>
        <v>#REF!</v>
      </c>
      <c r="I892" s="16" t="e">
        <f>'Direccionamiento y planeación '!#REF!</f>
        <v>#REF!</v>
      </c>
      <c r="J892" s="20" t="s">
        <v>64</v>
      </c>
      <c r="K892" s="16" t="e">
        <f>'Direccionamiento y planeación '!#REF!</f>
        <v>#REF!</v>
      </c>
      <c r="L892" s="20" t="s">
        <v>73</v>
      </c>
      <c r="M892" s="16" t="e">
        <f>'Direccionamiento y planeación '!#REF!</f>
        <v>#REF!</v>
      </c>
      <c r="N892" s="16" t="e">
        <f>'Direccionamiento y planeación '!#REF!</f>
        <v>#REF!</v>
      </c>
      <c r="O892" s="16" t="e">
        <f>'Direccionamiento y planeación '!#REF!</f>
        <v>#REF!</v>
      </c>
      <c r="P892" s="16" t="e">
        <f>'Direccionamiento y planeación '!#REF!</f>
        <v>#REF!</v>
      </c>
      <c r="Q892" s="21" t="s">
        <v>115</v>
      </c>
      <c r="R892" s="20" t="str">
        <f t="shared" si="79"/>
        <v>No Aplica</v>
      </c>
      <c r="S892" s="20" t="str">
        <f t="shared" si="79"/>
        <v>No Aplica</v>
      </c>
      <c r="T892" s="20" t="str">
        <f t="shared" si="79"/>
        <v>No Aplica</v>
      </c>
      <c r="U892" s="20" t="str">
        <f t="shared" si="79"/>
        <v>No Aplica</v>
      </c>
      <c r="V892" s="20" t="str">
        <f t="shared" si="79"/>
        <v>No Aplica</v>
      </c>
      <c r="W892" s="20" t="str">
        <f t="shared" si="79"/>
        <v>No Aplica</v>
      </c>
    </row>
    <row r="893" spans="2:23" s="1" customFormat="1" ht="30" outlineLevel="1" x14ac:dyDescent="0.25">
      <c r="B893" s="12" t="s">
        <v>50</v>
      </c>
      <c r="C893" s="12" t="s">
        <v>276</v>
      </c>
      <c r="D893" s="51" t="s">
        <v>277</v>
      </c>
      <c r="E893" s="16" t="e">
        <f>'Direccionamiento y planeación '!#REF!</f>
        <v>#REF!</v>
      </c>
      <c r="F893" s="40" t="e">
        <f>'Direccionamiento y planeación '!#REF!</f>
        <v>#REF!</v>
      </c>
      <c r="G893" s="16" t="e">
        <f>'Direccionamiento y planeación '!#REF!</f>
        <v>#REF!</v>
      </c>
      <c r="H893" s="16" t="e">
        <f>'Direccionamiento y planeación '!#REF!</f>
        <v>#REF!</v>
      </c>
      <c r="I893" s="16" t="e">
        <f>'Direccionamiento y planeación '!#REF!</f>
        <v>#REF!</v>
      </c>
      <c r="J893" s="20" t="s">
        <v>64</v>
      </c>
      <c r="K893" s="16" t="e">
        <f>'Direccionamiento y planeación '!#REF!</f>
        <v>#REF!</v>
      </c>
      <c r="L893" s="20" t="s">
        <v>73</v>
      </c>
      <c r="M893" s="16" t="e">
        <f>'Direccionamiento y planeación '!#REF!</f>
        <v>#REF!</v>
      </c>
      <c r="N893" s="16" t="e">
        <f>'Direccionamiento y planeación '!#REF!</f>
        <v>#REF!</v>
      </c>
      <c r="O893" s="16" t="e">
        <f>'Direccionamiento y planeación '!#REF!</f>
        <v>#REF!</v>
      </c>
      <c r="P893" s="16" t="e">
        <f>'Direccionamiento y planeación '!#REF!</f>
        <v>#REF!</v>
      </c>
      <c r="Q893" s="21" t="s">
        <v>115</v>
      </c>
      <c r="R893" s="20" t="str">
        <f t="shared" ref="R893:W902" si="80">IF($L893="Pública","No Aplica","")</f>
        <v>No Aplica</v>
      </c>
      <c r="S893" s="20" t="str">
        <f t="shared" si="80"/>
        <v>No Aplica</v>
      </c>
      <c r="T893" s="20" t="str">
        <f t="shared" si="80"/>
        <v>No Aplica</v>
      </c>
      <c r="U893" s="20" t="str">
        <f t="shared" si="80"/>
        <v>No Aplica</v>
      </c>
      <c r="V893" s="20" t="str">
        <f t="shared" si="80"/>
        <v>No Aplica</v>
      </c>
      <c r="W893" s="20" t="str">
        <f t="shared" si="80"/>
        <v>No Aplica</v>
      </c>
    </row>
    <row r="894" spans="2:23" s="1" customFormat="1" ht="30" outlineLevel="1" x14ac:dyDescent="0.25">
      <c r="B894" s="12" t="s">
        <v>50</v>
      </c>
      <c r="C894" s="12" t="s">
        <v>276</v>
      </c>
      <c r="D894" s="51" t="s">
        <v>277</v>
      </c>
      <c r="E894" s="16" t="e">
        <f>'Direccionamiento y planeación '!#REF!</f>
        <v>#REF!</v>
      </c>
      <c r="F894" s="40" t="e">
        <f>'Direccionamiento y planeación '!#REF!</f>
        <v>#REF!</v>
      </c>
      <c r="G894" s="16" t="e">
        <f>'Direccionamiento y planeación '!#REF!</f>
        <v>#REF!</v>
      </c>
      <c r="H894" s="16" t="e">
        <f>'Direccionamiento y planeación '!#REF!</f>
        <v>#REF!</v>
      </c>
      <c r="I894" s="16" t="e">
        <f>'Direccionamiento y planeación '!#REF!</f>
        <v>#REF!</v>
      </c>
      <c r="J894" s="20" t="s">
        <v>64</v>
      </c>
      <c r="K894" s="16" t="e">
        <f>'Direccionamiento y planeación '!#REF!</f>
        <v>#REF!</v>
      </c>
      <c r="L894" s="20" t="s">
        <v>73</v>
      </c>
      <c r="M894" s="16" t="e">
        <f>'Direccionamiento y planeación '!#REF!</f>
        <v>#REF!</v>
      </c>
      <c r="N894" s="16" t="e">
        <f>'Direccionamiento y planeación '!#REF!</f>
        <v>#REF!</v>
      </c>
      <c r="O894" s="16" t="e">
        <f>'Direccionamiento y planeación '!#REF!</f>
        <v>#REF!</v>
      </c>
      <c r="P894" s="16" t="e">
        <f>'Direccionamiento y planeación '!#REF!</f>
        <v>#REF!</v>
      </c>
      <c r="Q894" s="21" t="s">
        <v>115</v>
      </c>
      <c r="R894" s="20" t="str">
        <f t="shared" si="80"/>
        <v>No Aplica</v>
      </c>
      <c r="S894" s="20" t="str">
        <f t="shared" si="80"/>
        <v>No Aplica</v>
      </c>
      <c r="T894" s="20" t="str">
        <f t="shared" si="80"/>
        <v>No Aplica</v>
      </c>
      <c r="U894" s="20" t="str">
        <f t="shared" si="80"/>
        <v>No Aplica</v>
      </c>
      <c r="V894" s="20" t="str">
        <f t="shared" si="80"/>
        <v>No Aplica</v>
      </c>
      <c r="W894" s="20" t="str">
        <f t="shared" si="80"/>
        <v>No Aplica</v>
      </c>
    </row>
    <row r="895" spans="2:23" s="1" customFormat="1" ht="30" outlineLevel="1" x14ac:dyDescent="0.25">
      <c r="B895" s="12" t="s">
        <v>50</v>
      </c>
      <c r="C895" s="12" t="s">
        <v>276</v>
      </c>
      <c r="D895" s="51" t="s">
        <v>277</v>
      </c>
      <c r="E895" s="16" t="e">
        <f>'Direccionamiento y planeación '!#REF!</f>
        <v>#REF!</v>
      </c>
      <c r="F895" s="40" t="e">
        <f>'Direccionamiento y planeación '!#REF!</f>
        <v>#REF!</v>
      </c>
      <c r="G895" s="16" t="e">
        <f>'Direccionamiento y planeación '!#REF!</f>
        <v>#REF!</v>
      </c>
      <c r="H895" s="16" t="e">
        <f>'Direccionamiento y planeación '!#REF!</f>
        <v>#REF!</v>
      </c>
      <c r="I895" s="16" t="e">
        <f>'Direccionamiento y planeación '!#REF!</f>
        <v>#REF!</v>
      </c>
      <c r="J895" s="20" t="s">
        <v>64</v>
      </c>
      <c r="K895" s="16" t="e">
        <f>'Direccionamiento y planeación '!#REF!</f>
        <v>#REF!</v>
      </c>
      <c r="L895" s="20" t="s">
        <v>73</v>
      </c>
      <c r="M895" s="16" t="e">
        <f>'Direccionamiento y planeación '!#REF!</f>
        <v>#REF!</v>
      </c>
      <c r="N895" s="16" t="e">
        <f>'Direccionamiento y planeación '!#REF!</f>
        <v>#REF!</v>
      </c>
      <c r="O895" s="16" t="e">
        <f>'Direccionamiento y planeación '!#REF!</f>
        <v>#REF!</v>
      </c>
      <c r="P895" s="16" t="e">
        <f>'Direccionamiento y planeación '!#REF!</f>
        <v>#REF!</v>
      </c>
      <c r="Q895" s="21" t="s">
        <v>115</v>
      </c>
      <c r="R895" s="20" t="str">
        <f t="shared" si="80"/>
        <v>No Aplica</v>
      </c>
      <c r="S895" s="20" t="str">
        <f t="shared" si="80"/>
        <v>No Aplica</v>
      </c>
      <c r="T895" s="20" t="str">
        <f t="shared" si="80"/>
        <v>No Aplica</v>
      </c>
      <c r="U895" s="20" t="str">
        <f t="shared" si="80"/>
        <v>No Aplica</v>
      </c>
      <c r="V895" s="20" t="str">
        <f t="shared" si="80"/>
        <v>No Aplica</v>
      </c>
      <c r="W895" s="20" t="str">
        <f t="shared" si="80"/>
        <v>No Aplica</v>
      </c>
    </row>
    <row r="896" spans="2:23" s="1" customFormat="1" ht="30" outlineLevel="1" x14ac:dyDescent="0.25">
      <c r="B896" s="12" t="s">
        <v>50</v>
      </c>
      <c r="C896" s="12" t="s">
        <v>276</v>
      </c>
      <c r="D896" s="51" t="s">
        <v>277</v>
      </c>
      <c r="E896" s="16" t="e">
        <f>'Direccionamiento y planeación '!#REF!</f>
        <v>#REF!</v>
      </c>
      <c r="F896" s="40" t="e">
        <f>'Direccionamiento y planeación '!#REF!</f>
        <v>#REF!</v>
      </c>
      <c r="G896" s="16" t="e">
        <f>'Direccionamiento y planeación '!#REF!</f>
        <v>#REF!</v>
      </c>
      <c r="H896" s="16" t="e">
        <f>'Direccionamiento y planeación '!#REF!</f>
        <v>#REF!</v>
      </c>
      <c r="I896" s="16" t="e">
        <f>'Direccionamiento y planeación '!#REF!</f>
        <v>#REF!</v>
      </c>
      <c r="J896" s="20" t="s">
        <v>64</v>
      </c>
      <c r="K896" s="16" t="e">
        <f>'Direccionamiento y planeación '!#REF!</f>
        <v>#REF!</v>
      </c>
      <c r="L896" s="20" t="s">
        <v>73</v>
      </c>
      <c r="M896" s="16" t="e">
        <f>'Direccionamiento y planeación '!#REF!</f>
        <v>#REF!</v>
      </c>
      <c r="N896" s="16" t="e">
        <f>'Direccionamiento y planeación '!#REF!</f>
        <v>#REF!</v>
      </c>
      <c r="O896" s="16" t="e">
        <f>'Direccionamiento y planeación '!#REF!</f>
        <v>#REF!</v>
      </c>
      <c r="P896" s="16" t="e">
        <f>'Direccionamiento y planeación '!#REF!</f>
        <v>#REF!</v>
      </c>
      <c r="Q896" s="21" t="s">
        <v>115</v>
      </c>
      <c r="R896" s="20" t="str">
        <f t="shared" si="80"/>
        <v>No Aplica</v>
      </c>
      <c r="S896" s="20" t="str">
        <f t="shared" si="80"/>
        <v>No Aplica</v>
      </c>
      <c r="T896" s="20" t="str">
        <f t="shared" si="80"/>
        <v>No Aplica</v>
      </c>
      <c r="U896" s="20" t="str">
        <f t="shared" si="80"/>
        <v>No Aplica</v>
      </c>
      <c r="V896" s="20" t="str">
        <f t="shared" si="80"/>
        <v>No Aplica</v>
      </c>
      <c r="W896" s="20" t="str">
        <f t="shared" si="80"/>
        <v>No Aplica</v>
      </c>
    </row>
    <row r="897" spans="2:23" s="1" customFormat="1" ht="30" outlineLevel="1" x14ac:dyDescent="0.25">
      <c r="B897" s="12" t="s">
        <v>50</v>
      </c>
      <c r="C897" s="12" t="s">
        <v>276</v>
      </c>
      <c r="D897" s="51" t="s">
        <v>277</v>
      </c>
      <c r="E897" s="16" t="e">
        <f>'Direccionamiento y planeación '!#REF!</f>
        <v>#REF!</v>
      </c>
      <c r="F897" s="40" t="e">
        <f>'Direccionamiento y planeación '!#REF!</f>
        <v>#REF!</v>
      </c>
      <c r="G897" s="16" t="e">
        <f>'Direccionamiento y planeación '!#REF!</f>
        <v>#REF!</v>
      </c>
      <c r="H897" s="16" t="e">
        <f>'Direccionamiento y planeación '!#REF!</f>
        <v>#REF!</v>
      </c>
      <c r="I897" s="16" t="e">
        <f>'Direccionamiento y planeación '!#REF!</f>
        <v>#REF!</v>
      </c>
      <c r="J897" s="20" t="s">
        <v>64</v>
      </c>
      <c r="K897" s="16" t="e">
        <f>'Direccionamiento y planeación '!#REF!</f>
        <v>#REF!</v>
      </c>
      <c r="L897" s="20" t="s">
        <v>73</v>
      </c>
      <c r="M897" s="16" t="e">
        <f>'Direccionamiento y planeación '!#REF!</f>
        <v>#REF!</v>
      </c>
      <c r="N897" s="16" t="e">
        <f>'Direccionamiento y planeación '!#REF!</f>
        <v>#REF!</v>
      </c>
      <c r="O897" s="16" t="e">
        <f>'Direccionamiento y planeación '!#REF!</f>
        <v>#REF!</v>
      </c>
      <c r="P897" s="16" t="e">
        <f>'Direccionamiento y planeación '!#REF!</f>
        <v>#REF!</v>
      </c>
      <c r="Q897" s="21" t="s">
        <v>115</v>
      </c>
      <c r="R897" s="20" t="str">
        <f t="shared" si="80"/>
        <v>No Aplica</v>
      </c>
      <c r="S897" s="20" t="str">
        <f t="shared" si="80"/>
        <v>No Aplica</v>
      </c>
      <c r="T897" s="20" t="str">
        <f t="shared" si="80"/>
        <v>No Aplica</v>
      </c>
      <c r="U897" s="20" t="str">
        <f t="shared" si="80"/>
        <v>No Aplica</v>
      </c>
      <c r="V897" s="20" t="str">
        <f t="shared" si="80"/>
        <v>No Aplica</v>
      </c>
      <c r="W897" s="20" t="str">
        <f t="shared" si="80"/>
        <v>No Aplica</v>
      </c>
    </row>
    <row r="898" spans="2:23" s="1" customFormat="1" ht="30" outlineLevel="1" x14ac:dyDescent="0.25">
      <c r="B898" s="12" t="s">
        <v>50</v>
      </c>
      <c r="C898" s="12" t="s">
        <v>276</v>
      </c>
      <c r="D898" s="51" t="s">
        <v>277</v>
      </c>
      <c r="E898" s="16" t="e">
        <f>'Direccionamiento y planeación '!#REF!</f>
        <v>#REF!</v>
      </c>
      <c r="F898" s="40" t="e">
        <f>'Direccionamiento y planeación '!#REF!</f>
        <v>#REF!</v>
      </c>
      <c r="G898" s="16" t="e">
        <f>'Direccionamiento y planeación '!#REF!</f>
        <v>#REF!</v>
      </c>
      <c r="H898" s="16" t="e">
        <f>'Direccionamiento y planeación '!#REF!</f>
        <v>#REF!</v>
      </c>
      <c r="I898" s="16" t="e">
        <f>'Direccionamiento y planeación '!#REF!</f>
        <v>#REF!</v>
      </c>
      <c r="J898" s="20" t="s">
        <v>64</v>
      </c>
      <c r="K898" s="16" t="e">
        <f>'Direccionamiento y planeación '!#REF!</f>
        <v>#REF!</v>
      </c>
      <c r="L898" s="20" t="s">
        <v>73</v>
      </c>
      <c r="M898" s="16" t="e">
        <f>'Direccionamiento y planeación '!#REF!</f>
        <v>#REF!</v>
      </c>
      <c r="N898" s="16" t="e">
        <f>'Direccionamiento y planeación '!#REF!</f>
        <v>#REF!</v>
      </c>
      <c r="O898" s="16" t="e">
        <f>'Direccionamiento y planeación '!#REF!</f>
        <v>#REF!</v>
      </c>
      <c r="P898" s="16" t="e">
        <f>'Direccionamiento y planeación '!#REF!</f>
        <v>#REF!</v>
      </c>
      <c r="Q898" s="21" t="s">
        <v>115</v>
      </c>
      <c r="R898" s="20" t="str">
        <f t="shared" si="80"/>
        <v>No Aplica</v>
      </c>
      <c r="S898" s="20" t="str">
        <f t="shared" si="80"/>
        <v>No Aplica</v>
      </c>
      <c r="T898" s="20" t="str">
        <f t="shared" si="80"/>
        <v>No Aplica</v>
      </c>
      <c r="U898" s="20" t="str">
        <f t="shared" si="80"/>
        <v>No Aplica</v>
      </c>
      <c r="V898" s="20" t="str">
        <f t="shared" si="80"/>
        <v>No Aplica</v>
      </c>
      <c r="W898" s="20" t="str">
        <f t="shared" si="80"/>
        <v>No Aplica</v>
      </c>
    </row>
    <row r="899" spans="2:23" s="1" customFormat="1" ht="30" outlineLevel="1" x14ac:dyDescent="0.25">
      <c r="B899" s="12" t="s">
        <v>50</v>
      </c>
      <c r="C899" s="12" t="s">
        <v>276</v>
      </c>
      <c r="D899" s="51" t="s">
        <v>277</v>
      </c>
      <c r="E899" s="16" t="e">
        <f>'Direccionamiento y planeación '!#REF!</f>
        <v>#REF!</v>
      </c>
      <c r="F899" s="40" t="e">
        <f>'Direccionamiento y planeación '!#REF!</f>
        <v>#REF!</v>
      </c>
      <c r="G899" s="16" t="e">
        <f>'Direccionamiento y planeación '!#REF!</f>
        <v>#REF!</v>
      </c>
      <c r="H899" s="16" t="e">
        <f>'Direccionamiento y planeación '!#REF!</f>
        <v>#REF!</v>
      </c>
      <c r="I899" s="16" t="e">
        <f>'Direccionamiento y planeación '!#REF!</f>
        <v>#REF!</v>
      </c>
      <c r="J899" s="20" t="s">
        <v>64</v>
      </c>
      <c r="K899" s="16" t="e">
        <f>'Direccionamiento y planeación '!#REF!</f>
        <v>#REF!</v>
      </c>
      <c r="L899" s="20" t="s">
        <v>73</v>
      </c>
      <c r="M899" s="16" t="e">
        <f>'Direccionamiento y planeación '!#REF!</f>
        <v>#REF!</v>
      </c>
      <c r="N899" s="16" t="e">
        <f>'Direccionamiento y planeación '!#REF!</f>
        <v>#REF!</v>
      </c>
      <c r="O899" s="16" t="e">
        <f>'Direccionamiento y planeación '!#REF!</f>
        <v>#REF!</v>
      </c>
      <c r="P899" s="16" t="e">
        <f>'Direccionamiento y planeación '!#REF!</f>
        <v>#REF!</v>
      </c>
      <c r="Q899" s="21" t="s">
        <v>115</v>
      </c>
      <c r="R899" s="20" t="str">
        <f t="shared" si="80"/>
        <v>No Aplica</v>
      </c>
      <c r="S899" s="20" t="str">
        <f t="shared" si="80"/>
        <v>No Aplica</v>
      </c>
      <c r="T899" s="20" t="str">
        <f t="shared" si="80"/>
        <v>No Aplica</v>
      </c>
      <c r="U899" s="20" t="str">
        <f t="shared" si="80"/>
        <v>No Aplica</v>
      </c>
      <c r="V899" s="20" t="str">
        <f t="shared" si="80"/>
        <v>No Aplica</v>
      </c>
      <c r="W899" s="20" t="str">
        <f t="shared" si="80"/>
        <v>No Aplica</v>
      </c>
    </row>
    <row r="900" spans="2:23" s="1" customFormat="1" ht="30" outlineLevel="1" x14ac:dyDescent="0.25">
      <c r="B900" s="12" t="s">
        <v>50</v>
      </c>
      <c r="C900" s="12" t="s">
        <v>276</v>
      </c>
      <c r="D900" s="51" t="s">
        <v>277</v>
      </c>
      <c r="E900" s="16" t="e">
        <f>'Direccionamiento y planeación '!#REF!</f>
        <v>#REF!</v>
      </c>
      <c r="F900" s="40" t="e">
        <f>'Direccionamiento y planeación '!#REF!</f>
        <v>#REF!</v>
      </c>
      <c r="G900" s="16" t="e">
        <f>'Direccionamiento y planeación '!#REF!</f>
        <v>#REF!</v>
      </c>
      <c r="H900" s="16" t="e">
        <f>'Direccionamiento y planeación '!#REF!</f>
        <v>#REF!</v>
      </c>
      <c r="I900" s="16" t="e">
        <f>'Direccionamiento y planeación '!#REF!</f>
        <v>#REF!</v>
      </c>
      <c r="J900" s="20" t="s">
        <v>64</v>
      </c>
      <c r="K900" s="16" t="e">
        <f>'Direccionamiento y planeación '!#REF!</f>
        <v>#REF!</v>
      </c>
      <c r="L900" s="20" t="s">
        <v>73</v>
      </c>
      <c r="M900" s="16" t="e">
        <f>'Direccionamiento y planeación '!#REF!</f>
        <v>#REF!</v>
      </c>
      <c r="N900" s="16" t="e">
        <f>'Direccionamiento y planeación '!#REF!</f>
        <v>#REF!</v>
      </c>
      <c r="O900" s="16" t="e">
        <f>'Direccionamiento y planeación '!#REF!</f>
        <v>#REF!</v>
      </c>
      <c r="P900" s="16" t="e">
        <f>'Direccionamiento y planeación '!#REF!</f>
        <v>#REF!</v>
      </c>
      <c r="Q900" s="21" t="s">
        <v>115</v>
      </c>
      <c r="R900" s="20" t="str">
        <f t="shared" si="80"/>
        <v>No Aplica</v>
      </c>
      <c r="S900" s="20" t="str">
        <f t="shared" si="80"/>
        <v>No Aplica</v>
      </c>
      <c r="T900" s="20" t="str">
        <f t="shared" si="80"/>
        <v>No Aplica</v>
      </c>
      <c r="U900" s="20" t="str">
        <f t="shared" si="80"/>
        <v>No Aplica</v>
      </c>
      <c r="V900" s="20" t="str">
        <f t="shared" si="80"/>
        <v>No Aplica</v>
      </c>
      <c r="W900" s="20" t="str">
        <f t="shared" si="80"/>
        <v>No Aplica</v>
      </c>
    </row>
    <row r="901" spans="2:23" s="1" customFormat="1" ht="30" outlineLevel="1" x14ac:dyDescent="0.25">
      <c r="B901" s="12" t="s">
        <v>50</v>
      </c>
      <c r="C901" s="12" t="s">
        <v>276</v>
      </c>
      <c r="D901" s="51" t="s">
        <v>277</v>
      </c>
      <c r="E901" s="16" t="e">
        <f>'Direccionamiento y planeación '!#REF!</f>
        <v>#REF!</v>
      </c>
      <c r="F901" s="40" t="e">
        <f>'Direccionamiento y planeación '!#REF!</f>
        <v>#REF!</v>
      </c>
      <c r="G901" s="16" t="e">
        <f>'Direccionamiento y planeación '!#REF!</f>
        <v>#REF!</v>
      </c>
      <c r="H901" s="16" t="e">
        <f>'Direccionamiento y planeación '!#REF!</f>
        <v>#REF!</v>
      </c>
      <c r="I901" s="16" t="e">
        <f>'Direccionamiento y planeación '!#REF!</f>
        <v>#REF!</v>
      </c>
      <c r="J901" s="20" t="s">
        <v>64</v>
      </c>
      <c r="K901" s="16" t="e">
        <f>'Direccionamiento y planeación '!#REF!</f>
        <v>#REF!</v>
      </c>
      <c r="L901" s="20" t="s">
        <v>73</v>
      </c>
      <c r="M901" s="16" t="e">
        <f>'Direccionamiento y planeación '!#REF!</f>
        <v>#REF!</v>
      </c>
      <c r="N901" s="16" t="e">
        <f>'Direccionamiento y planeación '!#REF!</f>
        <v>#REF!</v>
      </c>
      <c r="O901" s="16" t="e">
        <f>'Direccionamiento y planeación '!#REF!</f>
        <v>#REF!</v>
      </c>
      <c r="P901" s="16" t="e">
        <f>'Direccionamiento y planeación '!#REF!</f>
        <v>#REF!</v>
      </c>
      <c r="Q901" s="21" t="s">
        <v>115</v>
      </c>
      <c r="R901" s="20" t="str">
        <f t="shared" si="80"/>
        <v>No Aplica</v>
      </c>
      <c r="S901" s="20" t="str">
        <f t="shared" si="80"/>
        <v>No Aplica</v>
      </c>
      <c r="T901" s="20" t="str">
        <f t="shared" si="80"/>
        <v>No Aplica</v>
      </c>
      <c r="U901" s="20" t="str">
        <f t="shared" si="80"/>
        <v>No Aplica</v>
      </c>
      <c r="V901" s="20" t="str">
        <f t="shared" si="80"/>
        <v>No Aplica</v>
      </c>
      <c r="W901" s="20" t="str">
        <f t="shared" si="80"/>
        <v>No Aplica</v>
      </c>
    </row>
    <row r="902" spans="2:23" s="1" customFormat="1" ht="30" outlineLevel="1" x14ac:dyDescent="0.25">
      <c r="B902" s="12" t="s">
        <v>50</v>
      </c>
      <c r="C902" s="12" t="s">
        <v>276</v>
      </c>
      <c r="D902" s="51" t="s">
        <v>277</v>
      </c>
      <c r="E902" s="16" t="e">
        <f>'Direccionamiento y planeación '!#REF!</f>
        <v>#REF!</v>
      </c>
      <c r="F902" s="40" t="e">
        <f>'Direccionamiento y planeación '!#REF!</f>
        <v>#REF!</v>
      </c>
      <c r="G902" s="16" t="e">
        <f>'Direccionamiento y planeación '!#REF!</f>
        <v>#REF!</v>
      </c>
      <c r="H902" s="16" t="e">
        <f>'Direccionamiento y planeación '!#REF!</f>
        <v>#REF!</v>
      </c>
      <c r="I902" s="16" t="e">
        <f>'Direccionamiento y planeación '!#REF!</f>
        <v>#REF!</v>
      </c>
      <c r="J902" s="20" t="s">
        <v>64</v>
      </c>
      <c r="K902" s="16" t="e">
        <f>'Direccionamiento y planeación '!#REF!</f>
        <v>#REF!</v>
      </c>
      <c r="L902" s="20" t="s">
        <v>73</v>
      </c>
      <c r="M902" s="16" t="e">
        <f>'Direccionamiento y planeación '!#REF!</f>
        <v>#REF!</v>
      </c>
      <c r="N902" s="16" t="e">
        <f>'Direccionamiento y planeación '!#REF!</f>
        <v>#REF!</v>
      </c>
      <c r="O902" s="16" t="e">
        <f>'Direccionamiento y planeación '!#REF!</f>
        <v>#REF!</v>
      </c>
      <c r="P902" s="16" t="e">
        <f>'Direccionamiento y planeación '!#REF!</f>
        <v>#REF!</v>
      </c>
      <c r="Q902" s="21" t="s">
        <v>115</v>
      </c>
      <c r="R902" s="20" t="str">
        <f t="shared" si="80"/>
        <v>No Aplica</v>
      </c>
      <c r="S902" s="20" t="str">
        <f t="shared" si="80"/>
        <v>No Aplica</v>
      </c>
      <c r="T902" s="20" t="str">
        <f t="shared" si="80"/>
        <v>No Aplica</v>
      </c>
      <c r="U902" s="20" t="str">
        <f t="shared" si="80"/>
        <v>No Aplica</v>
      </c>
      <c r="V902" s="20" t="str">
        <f t="shared" si="80"/>
        <v>No Aplica</v>
      </c>
      <c r="W902" s="20" t="str">
        <f t="shared" si="80"/>
        <v>No Aplica</v>
      </c>
    </row>
    <row r="903" spans="2:23" s="1" customFormat="1" ht="30" outlineLevel="1" x14ac:dyDescent="0.25">
      <c r="B903" s="12" t="s">
        <v>50</v>
      </c>
      <c r="C903" s="12" t="s">
        <v>276</v>
      </c>
      <c r="D903" s="51" t="s">
        <v>277</v>
      </c>
      <c r="E903" s="16" t="e">
        <f>'Direccionamiento y planeación '!#REF!</f>
        <v>#REF!</v>
      </c>
      <c r="F903" s="40" t="e">
        <f>'Direccionamiento y planeación '!#REF!</f>
        <v>#REF!</v>
      </c>
      <c r="G903" s="16" t="e">
        <f>'Direccionamiento y planeación '!#REF!</f>
        <v>#REF!</v>
      </c>
      <c r="H903" s="16" t="e">
        <f>'Direccionamiento y planeación '!#REF!</f>
        <v>#REF!</v>
      </c>
      <c r="I903" s="16" t="e">
        <f>'Direccionamiento y planeación '!#REF!</f>
        <v>#REF!</v>
      </c>
      <c r="J903" s="20" t="s">
        <v>64</v>
      </c>
      <c r="K903" s="16" t="e">
        <f>'Direccionamiento y planeación '!#REF!</f>
        <v>#REF!</v>
      </c>
      <c r="L903" s="20" t="s">
        <v>73</v>
      </c>
      <c r="M903" s="16" t="e">
        <f>'Direccionamiento y planeación '!#REF!</f>
        <v>#REF!</v>
      </c>
      <c r="N903" s="16" t="e">
        <f>'Direccionamiento y planeación '!#REF!</f>
        <v>#REF!</v>
      </c>
      <c r="O903" s="16" t="e">
        <f>'Direccionamiento y planeación '!#REF!</f>
        <v>#REF!</v>
      </c>
      <c r="P903" s="16" t="e">
        <f>'Direccionamiento y planeación '!#REF!</f>
        <v>#REF!</v>
      </c>
      <c r="Q903" s="21" t="s">
        <v>115</v>
      </c>
      <c r="R903" s="20" t="str">
        <f t="shared" ref="R903:W912" si="81">IF($L903="Pública","No Aplica","")</f>
        <v>No Aplica</v>
      </c>
      <c r="S903" s="20" t="str">
        <f t="shared" si="81"/>
        <v>No Aplica</v>
      </c>
      <c r="T903" s="20" t="str">
        <f t="shared" si="81"/>
        <v>No Aplica</v>
      </c>
      <c r="U903" s="20" t="str">
        <f t="shared" si="81"/>
        <v>No Aplica</v>
      </c>
      <c r="V903" s="20" t="str">
        <f t="shared" si="81"/>
        <v>No Aplica</v>
      </c>
      <c r="W903" s="20" t="str">
        <f t="shared" si="81"/>
        <v>No Aplica</v>
      </c>
    </row>
    <row r="904" spans="2:23" s="1" customFormat="1" ht="30" outlineLevel="1" x14ac:dyDescent="0.25">
      <c r="B904" s="12" t="s">
        <v>50</v>
      </c>
      <c r="C904" s="12" t="s">
        <v>276</v>
      </c>
      <c r="D904" s="51" t="s">
        <v>277</v>
      </c>
      <c r="E904" s="16" t="e">
        <f>'Direccionamiento y planeación '!#REF!</f>
        <v>#REF!</v>
      </c>
      <c r="F904" s="40" t="e">
        <f>'Direccionamiento y planeación '!#REF!</f>
        <v>#REF!</v>
      </c>
      <c r="G904" s="16" t="e">
        <f>'Direccionamiento y planeación '!#REF!</f>
        <v>#REF!</v>
      </c>
      <c r="H904" s="16" t="e">
        <f>'Direccionamiento y planeación '!#REF!</f>
        <v>#REF!</v>
      </c>
      <c r="I904" s="16" t="e">
        <f>'Direccionamiento y planeación '!#REF!</f>
        <v>#REF!</v>
      </c>
      <c r="J904" s="20" t="s">
        <v>64</v>
      </c>
      <c r="K904" s="16" t="e">
        <f>'Direccionamiento y planeación '!#REF!</f>
        <v>#REF!</v>
      </c>
      <c r="L904" s="20" t="s">
        <v>73</v>
      </c>
      <c r="M904" s="16" t="e">
        <f>'Direccionamiento y planeación '!#REF!</f>
        <v>#REF!</v>
      </c>
      <c r="N904" s="16" t="e">
        <f>'Direccionamiento y planeación '!#REF!</f>
        <v>#REF!</v>
      </c>
      <c r="O904" s="16" t="e">
        <f>'Direccionamiento y planeación '!#REF!</f>
        <v>#REF!</v>
      </c>
      <c r="P904" s="16" t="e">
        <f>'Direccionamiento y planeación '!#REF!</f>
        <v>#REF!</v>
      </c>
      <c r="Q904" s="21" t="s">
        <v>115</v>
      </c>
      <c r="R904" s="20" t="str">
        <f t="shared" si="81"/>
        <v>No Aplica</v>
      </c>
      <c r="S904" s="20" t="str">
        <f t="shared" si="81"/>
        <v>No Aplica</v>
      </c>
      <c r="T904" s="20" t="str">
        <f t="shared" si="81"/>
        <v>No Aplica</v>
      </c>
      <c r="U904" s="20" t="str">
        <f t="shared" si="81"/>
        <v>No Aplica</v>
      </c>
      <c r="V904" s="20" t="str">
        <f t="shared" si="81"/>
        <v>No Aplica</v>
      </c>
      <c r="W904" s="20" t="str">
        <f t="shared" si="81"/>
        <v>No Aplica</v>
      </c>
    </row>
    <row r="905" spans="2:23" s="1" customFormat="1" ht="30" outlineLevel="1" x14ac:dyDescent="0.25">
      <c r="B905" s="12" t="s">
        <v>50</v>
      </c>
      <c r="C905" s="12" t="s">
        <v>276</v>
      </c>
      <c r="D905" s="51" t="s">
        <v>277</v>
      </c>
      <c r="E905" s="16" t="e">
        <f>'Direccionamiento y planeación '!#REF!</f>
        <v>#REF!</v>
      </c>
      <c r="F905" s="40" t="e">
        <f>'Direccionamiento y planeación '!#REF!</f>
        <v>#REF!</v>
      </c>
      <c r="G905" s="16" t="e">
        <f>'Direccionamiento y planeación '!#REF!</f>
        <v>#REF!</v>
      </c>
      <c r="H905" s="16" t="e">
        <f>'Direccionamiento y planeación '!#REF!</f>
        <v>#REF!</v>
      </c>
      <c r="I905" s="16" t="e">
        <f>'Direccionamiento y planeación '!#REF!</f>
        <v>#REF!</v>
      </c>
      <c r="J905" s="20" t="s">
        <v>64</v>
      </c>
      <c r="K905" s="16" t="e">
        <f>'Direccionamiento y planeación '!#REF!</f>
        <v>#REF!</v>
      </c>
      <c r="L905" s="20" t="s">
        <v>73</v>
      </c>
      <c r="M905" s="16" t="e">
        <f>'Direccionamiento y planeación '!#REF!</f>
        <v>#REF!</v>
      </c>
      <c r="N905" s="16" t="e">
        <f>'Direccionamiento y planeación '!#REF!</f>
        <v>#REF!</v>
      </c>
      <c r="O905" s="16" t="e">
        <f>'Direccionamiento y planeación '!#REF!</f>
        <v>#REF!</v>
      </c>
      <c r="P905" s="16" t="e">
        <f>'Direccionamiento y planeación '!#REF!</f>
        <v>#REF!</v>
      </c>
      <c r="Q905" s="21" t="s">
        <v>115</v>
      </c>
      <c r="R905" s="20" t="str">
        <f t="shared" si="81"/>
        <v>No Aplica</v>
      </c>
      <c r="S905" s="20" t="str">
        <f t="shared" si="81"/>
        <v>No Aplica</v>
      </c>
      <c r="T905" s="20" t="str">
        <f t="shared" si="81"/>
        <v>No Aplica</v>
      </c>
      <c r="U905" s="20" t="str">
        <f t="shared" si="81"/>
        <v>No Aplica</v>
      </c>
      <c r="V905" s="20" t="str">
        <f t="shared" si="81"/>
        <v>No Aplica</v>
      </c>
      <c r="W905" s="20" t="str">
        <f t="shared" si="81"/>
        <v>No Aplica</v>
      </c>
    </row>
    <row r="906" spans="2:23" s="1" customFormat="1" ht="30" outlineLevel="1" x14ac:dyDescent="0.25">
      <c r="B906" s="12" t="s">
        <v>50</v>
      </c>
      <c r="C906" s="12" t="s">
        <v>276</v>
      </c>
      <c r="D906" s="51" t="s">
        <v>277</v>
      </c>
      <c r="E906" s="16" t="e">
        <f>'Direccionamiento y planeación '!#REF!</f>
        <v>#REF!</v>
      </c>
      <c r="F906" s="40" t="e">
        <f>'Direccionamiento y planeación '!#REF!</f>
        <v>#REF!</v>
      </c>
      <c r="G906" s="16" t="e">
        <f>'Direccionamiento y planeación '!#REF!</f>
        <v>#REF!</v>
      </c>
      <c r="H906" s="16" t="e">
        <f>'Direccionamiento y planeación '!#REF!</f>
        <v>#REF!</v>
      </c>
      <c r="I906" s="16" t="e">
        <f>'Direccionamiento y planeación '!#REF!</f>
        <v>#REF!</v>
      </c>
      <c r="J906" s="20" t="s">
        <v>64</v>
      </c>
      <c r="K906" s="16" t="e">
        <f>'Direccionamiento y planeación '!#REF!</f>
        <v>#REF!</v>
      </c>
      <c r="L906" s="20" t="s">
        <v>73</v>
      </c>
      <c r="M906" s="16" t="e">
        <f>'Direccionamiento y planeación '!#REF!</f>
        <v>#REF!</v>
      </c>
      <c r="N906" s="16" t="e">
        <f>'Direccionamiento y planeación '!#REF!</f>
        <v>#REF!</v>
      </c>
      <c r="O906" s="16" t="e">
        <f>'Direccionamiento y planeación '!#REF!</f>
        <v>#REF!</v>
      </c>
      <c r="P906" s="16" t="e">
        <f>'Direccionamiento y planeación '!#REF!</f>
        <v>#REF!</v>
      </c>
      <c r="Q906" s="21" t="s">
        <v>115</v>
      </c>
      <c r="R906" s="20" t="str">
        <f t="shared" si="81"/>
        <v>No Aplica</v>
      </c>
      <c r="S906" s="20" t="str">
        <f t="shared" si="81"/>
        <v>No Aplica</v>
      </c>
      <c r="T906" s="20" t="str">
        <f t="shared" si="81"/>
        <v>No Aplica</v>
      </c>
      <c r="U906" s="20" t="str">
        <f t="shared" si="81"/>
        <v>No Aplica</v>
      </c>
      <c r="V906" s="20" t="str">
        <f t="shared" si="81"/>
        <v>No Aplica</v>
      </c>
      <c r="W906" s="20" t="str">
        <f t="shared" si="81"/>
        <v>No Aplica</v>
      </c>
    </row>
    <row r="907" spans="2:23" s="1" customFormat="1" ht="30" outlineLevel="1" x14ac:dyDescent="0.25">
      <c r="B907" s="12" t="s">
        <v>50</v>
      </c>
      <c r="C907" s="12" t="s">
        <v>276</v>
      </c>
      <c r="D907" s="51" t="s">
        <v>277</v>
      </c>
      <c r="E907" s="16" t="e">
        <f>'Direccionamiento y planeación '!#REF!</f>
        <v>#REF!</v>
      </c>
      <c r="F907" s="40" t="e">
        <f>'Direccionamiento y planeación '!#REF!</f>
        <v>#REF!</v>
      </c>
      <c r="G907" s="16" t="e">
        <f>'Direccionamiento y planeación '!#REF!</f>
        <v>#REF!</v>
      </c>
      <c r="H907" s="16" t="e">
        <f>'Direccionamiento y planeación '!#REF!</f>
        <v>#REF!</v>
      </c>
      <c r="I907" s="16" t="e">
        <f>'Direccionamiento y planeación '!#REF!</f>
        <v>#REF!</v>
      </c>
      <c r="J907" s="20" t="s">
        <v>64</v>
      </c>
      <c r="K907" s="16" t="e">
        <f>'Direccionamiento y planeación '!#REF!</f>
        <v>#REF!</v>
      </c>
      <c r="L907" s="20" t="s">
        <v>73</v>
      </c>
      <c r="M907" s="16" t="e">
        <f>'Direccionamiento y planeación '!#REF!</f>
        <v>#REF!</v>
      </c>
      <c r="N907" s="16" t="e">
        <f>'Direccionamiento y planeación '!#REF!</f>
        <v>#REF!</v>
      </c>
      <c r="O907" s="16" t="e">
        <f>'Direccionamiento y planeación '!#REF!</f>
        <v>#REF!</v>
      </c>
      <c r="P907" s="16" t="e">
        <f>'Direccionamiento y planeación '!#REF!</f>
        <v>#REF!</v>
      </c>
      <c r="Q907" s="21" t="s">
        <v>115</v>
      </c>
      <c r="R907" s="20" t="str">
        <f t="shared" si="81"/>
        <v>No Aplica</v>
      </c>
      <c r="S907" s="20" t="str">
        <f t="shared" si="81"/>
        <v>No Aplica</v>
      </c>
      <c r="T907" s="20" t="str">
        <f t="shared" si="81"/>
        <v>No Aplica</v>
      </c>
      <c r="U907" s="20" t="str">
        <f t="shared" si="81"/>
        <v>No Aplica</v>
      </c>
      <c r="V907" s="20" t="str">
        <f t="shared" si="81"/>
        <v>No Aplica</v>
      </c>
      <c r="W907" s="20" t="str">
        <f t="shared" si="81"/>
        <v>No Aplica</v>
      </c>
    </row>
    <row r="908" spans="2:23" s="1" customFormat="1" ht="30" outlineLevel="1" x14ac:dyDescent="0.25">
      <c r="B908" s="12" t="s">
        <v>50</v>
      </c>
      <c r="C908" s="12" t="s">
        <v>276</v>
      </c>
      <c r="D908" s="51" t="s">
        <v>277</v>
      </c>
      <c r="E908" s="16" t="e">
        <f>'Direccionamiento y planeación '!#REF!</f>
        <v>#REF!</v>
      </c>
      <c r="F908" s="40" t="e">
        <f>'Direccionamiento y planeación '!#REF!</f>
        <v>#REF!</v>
      </c>
      <c r="G908" s="16" t="e">
        <f>'Direccionamiento y planeación '!#REF!</f>
        <v>#REF!</v>
      </c>
      <c r="H908" s="16" t="e">
        <f>'Direccionamiento y planeación '!#REF!</f>
        <v>#REF!</v>
      </c>
      <c r="I908" s="16" t="e">
        <f>'Direccionamiento y planeación '!#REF!</f>
        <v>#REF!</v>
      </c>
      <c r="J908" s="20" t="s">
        <v>64</v>
      </c>
      <c r="K908" s="16" t="e">
        <f>'Direccionamiento y planeación '!#REF!</f>
        <v>#REF!</v>
      </c>
      <c r="L908" s="20" t="s">
        <v>73</v>
      </c>
      <c r="M908" s="16" t="e">
        <f>'Direccionamiento y planeación '!#REF!</f>
        <v>#REF!</v>
      </c>
      <c r="N908" s="16" t="e">
        <f>'Direccionamiento y planeación '!#REF!</f>
        <v>#REF!</v>
      </c>
      <c r="O908" s="16" t="e">
        <f>'Direccionamiento y planeación '!#REF!</f>
        <v>#REF!</v>
      </c>
      <c r="P908" s="16" t="e">
        <f>'Direccionamiento y planeación '!#REF!</f>
        <v>#REF!</v>
      </c>
      <c r="Q908" s="21" t="s">
        <v>115</v>
      </c>
      <c r="R908" s="20" t="str">
        <f t="shared" si="81"/>
        <v>No Aplica</v>
      </c>
      <c r="S908" s="20" t="str">
        <f t="shared" si="81"/>
        <v>No Aplica</v>
      </c>
      <c r="T908" s="20" t="str">
        <f t="shared" si="81"/>
        <v>No Aplica</v>
      </c>
      <c r="U908" s="20" t="str">
        <f t="shared" si="81"/>
        <v>No Aplica</v>
      </c>
      <c r="V908" s="20" t="str">
        <f t="shared" si="81"/>
        <v>No Aplica</v>
      </c>
      <c r="W908" s="20" t="str">
        <f t="shared" si="81"/>
        <v>No Aplica</v>
      </c>
    </row>
    <row r="909" spans="2:23" s="1" customFormat="1" ht="30" outlineLevel="1" x14ac:dyDescent="0.25">
      <c r="B909" s="12" t="s">
        <v>50</v>
      </c>
      <c r="C909" s="12" t="s">
        <v>276</v>
      </c>
      <c r="D909" s="51" t="s">
        <v>277</v>
      </c>
      <c r="E909" s="16" t="e">
        <f>'Direccionamiento y planeación '!#REF!</f>
        <v>#REF!</v>
      </c>
      <c r="F909" s="40" t="e">
        <f>'Direccionamiento y planeación '!#REF!</f>
        <v>#REF!</v>
      </c>
      <c r="G909" s="16" t="e">
        <f>'Direccionamiento y planeación '!#REF!</f>
        <v>#REF!</v>
      </c>
      <c r="H909" s="16" t="e">
        <f>'Direccionamiento y planeación '!#REF!</f>
        <v>#REF!</v>
      </c>
      <c r="I909" s="16" t="e">
        <f>'Direccionamiento y planeación '!#REF!</f>
        <v>#REF!</v>
      </c>
      <c r="J909" s="20" t="s">
        <v>64</v>
      </c>
      <c r="K909" s="16" t="e">
        <f>'Direccionamiento y planeación '!#REF!</f>
        <v>#REF!</v>
      </c>
      <c r="L909" s="20" t="s">
        <v>73</v>
      </c>
      <c r="M909" s="16" t="e">
        <f>'Direccionamiento y planeación '!#REF!</f>
        <v>#REF!</v>
      </c>
      <c r="N909" s="16" t="e">
        <f>'Direccionamiento y planeación '!#REF!</f>
        <v>#REF!</v>
      </c>
      <c r="O909" s="16" t="e">
        <f>'Direccionamiento y planeación '!#REF!</f>
        <v>#REF!</v>
      </c>
      <c r="P909" s="16" t="e">
        <f>'Direccionamiento y planeación '!#REF!</f>
        <v>#REF!</v>
      </c>
      <c r="Q909" s="21" t="s">
        <v>115</v>
      </c>
      <c r="R909" s="20" t="str">
        <f t="shared" si="81"/>
        <v>No Aplica</v>
      </c>
      <c r="S909" s="20" t="str">
        <f t="shared" si="81"/>
        <v>No Aplica</v>
      </c>
      <c r="T909" s="20" t="str">
        <f t="shared" si="81"/>
        <v>No Aplica</v>
      </c>
      <c r="U909" s="20" t="str">
        <f t="shared" si="81"/>
        <v>No Aplica</v>
      </c>
      <c r="V909" s="20" t="str">
        <f t="shared" si="81"/>
        <v>No Aplica</v>
      </c>
      <c r="W909" s="20" t="str">
        <f t="shared" si="81"/>
        <v>No Aplica</v>
      </c>
    </row>
    <row r="910" spans="2:23" s="1" customFormat="1" ht="30" outlineLevel="1" x14ac:dyDescent="0.25">
      <c r="B910" s="12" t="s">
        <v>50</v>
      </c>
      <c r="C910" s="12" t="s">
        <v>276</v>
      </c>
      <c r="D910" s="51" t="s">
        <v>277</v>
      </c>
      <c r="E910" s="16" t="e">
        <f>'Direccionamiento y planeación '!#REF!</f>
        <v>#REF!</v>
      </c>
      <c r="F910" s="40" t="e">
        <f>'Direccionamiento y planeación '!#REF!</f>
        <v>#REF!</v>
      </c>
      <c r="G910" s="16" t="e">
        <f>'Direccionamiento y planeación '!#REF!</f>
        <v>#REF!</v>
      </c>
      <c r="H910" s="16" t="e">
        <f>'Direccionamiento y planeación '!#REF!</f>
        <v>#REF!</v>
      </c>
      <c r="I910" s="16" t="e">
        <f>'Direccionamiento y planeación '!#REF!</f>
        <v>#REF!</v>
      </c>
      <c r="J910" s="20" t="s">
        <v>64</v>
      </c>
      <c r="K910" s="16" t="e">
        <f>'Direccionamiento y planeación '!#REF!</f>
        <v>#REF!</v>
      </c>
      <c r="L910" s="20" t="s">
        <v>73</v>
      </c>
      <c r="M910" s="16" t="e">
        <f>'Direccionamiento y planeación '!#REF!</f>
        <v>#REF!</v>
      </c>
      <c r="N910" s="16" t="e">
        <f>'Direccionamiento y planeación '!#REF!</f>
        <v>#REF!</v>
      </c>
      <c r="O910" s="16" t="e">
        <f>'Direccionamiento y planeación '!#REF!</f>
        <v>#REF!</v>
      </c>
      <c r="P910" s="16" t="e">
        <f>'Direccionamiento y planeación '!#REF!</f>
        <v>#REF!</v>
      </c>
      <c r="Q910" s="21" t="s">
        <v>115</v>
      </c>
      <c r="R910" s="20" t="str">
        <f t="shared" si="81"/>
        <v>No Aplica</v>
      </c>
      <c r="S910" s="20" t="str">
        <f t="shared" si="81"/>
        <v>No Aplica</v>
      </c>
      <c r="T910" s="20" t="str">
        <f t="shared" si="81"/>
        <v>No Aplica</v>
      </c>
      <c r="U910" s="20" t="str">
        <f t="shared" si="81"/>
        <v>No Aplica</v>
      </c>
      <c r="V910" s="20" t="str">
        <f t="shared" si="81"/>
        <v>No Aplica</v>
      </c>
      <c r="W910" s="20" t="str">
        <f t="shared" si="81"/>
        <v>No Aplica</v>
      </c>
    </row>
    <row r="911" spans="2:23" s="1" customFormat="1" ht="30" outlineLevel="1" x14ac:dyDescent="0.25">
      <c r="B911" s="12" t="s">
        <v>50</v>
      </c>
      <c r="C911" s="12" t="s">
        <v>276</v>
      </c>
      <c r="D911" s="51" t="s">
        <v>277</v>
      </c>
      <c r="E911" s="16" t="e">
        <f>'Direccionamiento y planeación '!#REF!</f>
        <v>#REF!</v>
      </c>
      <c r="F911" s="40" t="e">
        <f>'Direccionamiento y planeación '!#REF!</f>
        <v>#REF!</v>
      </c>
      <c r="G911" s="16" t="e">
        <f>'Direccionamiento y planeación '!#REF!</f>
        <v>#REF!</v>
      </c>
      <c r="H911" s="16" t="e">
        <f>'Direccionamiento y planeación '!#REF!</f>
        <v>#REF!</v>
      </c>
      <c r="I911" s="16" t="e">
        <f>'Direccionamiento y planeación '!#REF!</f>
        <v>#REF!</v>
      </c>
      <c r="J911" s="20" t="s">
        <v>64</v>
      </c>
      <c r="K911" s="16" t="e">
        <f>'Direccionamiento y planeación '!#REF!</f>
        <v>#REF!</v>
      </c>
      <c r="L911" s="20" t="s">
        <v>73</v>
      </c>
      <c r="M911" s="16" t="e">
        <f>'Direccionamiento y planeación '!#REF!</f>
        <v>#REF!</v>
      </c>
      <c r="N911" s="16" t="e">
        <f>'Direccionamiento y planeación '!#REF!</f>
        <v>#REF!</v>
      </c>
      <c r="O911" s="16" t="e">
        <f>'Direccionamiento y planeación '!#REF!</f>
        <v>#REF!</v>
      </c>
      <c r="P911" s="16" t="e">
        <f>'Direccionamiento y planeación '!#REF!</f>
        <v>#REF!</v>
      </c>
      <c r="Q911" s="21" t="s">
        <v>115</v>
      </c>
      <c r="R911" s="20" t="str">
        <f t="shared" si="81"/>
        <v>No Aplica</v>
      </c>
      <c r="S911" s="20" t="str">
        <f t="shared" si="81"/>
        <v>No Aplica</v>
      </c>
      <c r="T911" s="20" t="str">
        <f t="shared" si="81"/>
        <v>No Aplica</v>
      </c>
      <c r="U911" s="20" t="str">
        <f t="shared" si="81"/>
        <v>No Aplica</v>
      </c>
      <c r="V911" s="20" t="str">
        <f t="shared" si="81"/>
        <v>No Aplica</v>
      </c>
      <c r="W911" s="20" t="str">
        <f t="shared" si="81"/>
        <v>No Aplica</v>
      </c>
    </row>
    <row r="912" spans="2:23" s="1" customFormat="1" ht="30" outlineLevel="1" x14ac:dyDescent="0.25">
      <c r="B912" s="12" t="s">
        <v>50</v>
      </c>
      <c r="C912" s="12" t="s">
        <v>276</v>
      </c>
      <c r="D912" s="51" t="s">
        <v>277</v>
      </c>
      <c r="E912" s="16" t="e">
        <f>'Direccionamiento y planeación '!#REF!</f>
        <v>#REF!</v>
      </c>
      <c r="F912" s="40" t="e">
        <f>'Direccionamiento y planeación '!#REF!</f>
        <v>#REF!</v>
      </c>
      <c r="G912" s="16" t="e">
        <f>'Direccionamiento y planeación '!#REF!</f>
        <v>#REF!</v>
      </c>
      <c r="H912" s="16" t="e">
        <f>'Direccionamiento y planeación '!#REF!</f>
        <v>#REF!</v>
      </c>
      <c r="I912" s="16" t="e">
        <f>'Direccionamiento y planeación '!#REF!</f>
        <v>#REF!</v>
      </c>
      <c r="J912" s="20" t="s">
        <v>64</v>
      </c>
      <c r="K912" s="16" t="e">
        <f>'Direccionamiento y planeación '!#REF!</f>
        <v>#REF!</v>
      </c>
      <c r="L912" s="20" t="s">
        <v>73</v>
      </c>
      <c r="M912" s="16" t="e">
        <f>'Direccionamiento y planeación '!#REF!</f>
        <v>#REF!</v>
      </c>
      <c r="N912" s="16" t="e">
        <f>'Direccionamiento y planeación '!#REF!</f>
        <v>#REF!</v>
      </c>
      <c r="O912" s="16" t="e">
        <f>'Direccionamiento y planeación '!#REF!</f>
        <v>#REF!</v>
      </c>
      <c r="P912" s="16" t="e">
        <f>'Direccionamiento y planeación '!#REF!</f>
        <v>#REF!</v>
      </c>
      <c r="Q912" s="21" t="s">
        <v>115</v>
      </c>
      <c r="R912" s="20" t="str">
        <f t="shared" si="81"/>
        <v>No Aplica</v>
      </c>
      <c r="S912" s="20" t="str">
        <f t="shared" si="81"/>
        <v>No Aplica</v>
      </c>
      <c r="T912" s="20" t="str">
        <f t="shared" si="81"/>
        <v>No Aplica</v>
      </c>
      <c r="U912" s="20" t="str">
        <f t="shared" si="81"/>
        <v>No Aplica</v>
      </c>
      <c r="V912" s="20" t="str">
        <f t="shared" si="81"/>
        <v>No Aplica</v>
      </c>
      <c r="W912" s="20" t="str">
        <f t="shared" si="81"/>
        <v>No Aplica</v>
      </c>
    </row>
    <row r="913" spans="2:23" s="1" customFormat="1" ht="30" outlineLevel="1" x14ac:dyDescent="0.25">
      <c r="B913" s="12" t="s">
        <v>50</v>
      </c>
      <c r="C913" s="12" t="s">
        <v>276</v>
      </c>
      <c r="D913" s="51" t="s">
        <v>277</v>
      </c>
      <c r="E913" s="16" t="e">
        <f>'Direccionamiento y planeación '!#REF!</f>
        <v>#REF!</v>
      </c>
      <c r="F913" s="40" t="e">
        <f>'Direccionamiento y planeación '!#REF!</f>
        <v>#REF!</v>
      </c>
      <c r="G913" s="16" t="e">
        <f>'Direccionamiento y planeación '!#REF!</f>
        <v>#REF!</v>
      </c>
      <c r="H913" s="16" t="e">
        <f>'Direccionamiento y planeación '!#REF!</f>
        <v>#REF!</v>
      </c>
      <c r="I913" s="16" t="e">
        <f>'Direccionamiento y planeación '!#REF!</f>
        <v>#REF!</v>
      </c>
      <c r="J913" s="20" t="s">
        <v>64</v>
      </c>
      <c r="K913" s="16" t="e">
        <f>'Direccionamiento y planeación '!#REF!</f>
        <v>#REF!</v>
      </c>
      <c r="L913" s="20" t="s">
        <v>73</v>
      </c>
      <c r="M913" s="16" t="e">
        <f>'Direccionamiento y planeación '!#REF!</f>
        <v>#REF!</v>
      </c>
      <c r="N913" s="16" t="e">
        <f>'Direccionamiento y planeación '!#REF!</f>
        <v>#REF!</v>
      </c>
      <c r="O913" s="16" t="e">
        <f>'Direccionamiento y planeación '!#REF!</f>
        <v>#REF!</v>
      </c>
      <c r="P913" s="16" t="e">
        <f>'Direccionamiento y planeación '!#REF!</f>
        <v>#REF!</v>
      </c>
      <c r="Q913" s="21" t="s">
        <v>115</v>
      </c>
      <c r="R913" s="20" t="str">
        <f t="shared" ref="R913:W922" si="82">IF($L913="Pública","No Aplica","")</f>
        <v>No Aplica</v>
      </c>
      <c r="S913" s="20" t="str">
        <f t="shared" si="82"/>
        <v>No Aplica</v>
      </c>
      <c r="T913" s="20" t="str">
        <f t="shared" si="82"/>
        <v>No Aplica</v>
      </c>
      <c r="U913" s="20" t="str">
        <f t="shared" si="82"/>
        <v>No Aplica</v>
      </c>
      <c r="V913" s="20" t="str">
        <f t="shared" si="82"/>
        <v>No Aplica</v>
      </c>
      <c r="W913" s="20" t="str">
        <f t="shared" si="82"/>
        <v>No Aplica</v>
      </c>
    </row>
    <row r="914" spans="2:23" s="1" customFormat="1" ht="90" x14ac:dyDescent="0.25">
      <c r="B914" s="12" t="s">
        <v>77</v>
      </c>
      <c r="C914" s="12" t="s">
        <v>279</v>
      </c>
      <c r="D914" s="53" t="s">
        <v>280</v>
      </c>
      <c r="E914" s="19" t="s">
        <v>281</v>
      </c>
      <c r="F914" s="27" t="s">
        <v>282</v>
      </c>
      <c r="G914" s="56" t="s">
        <v>283</v>
      </c>
      <c r="H914" s="19" t="s">
        <v>56</v>
      </c>
      <c r="I914" s="19" t="s">
        <v>284</v>
      </c>
      <c r="J914" s="20" t="s">
        <v>64</v>
      </c>
      <c r="K914" s="21" t="s">
        <v>285</v>
      </c>
      <c r="L914" s="20" t="s">
        <v>73</v>
      </c>
      <c r="M914" s="21" t="s">
        <v>74</v>
      </c>
      <c r="N914" s="56" t="s">
        <v>75</v>
      </c>
      <c r="O914" s="44" t="s">
        <v>61</v>
      </c>
      <c r="P914" s="21" t="s">
        <v>260</v>
      </c>
      <c r="Q914" s="21" t="s">
        <v>115</v>
      </c>
      <c r="R914" s="20" t="str">
        <f t="shared" si="82"/>
        <v>No Aplica</v>
      </c>
      <c r="S914" s="20" t="str">
        <f t="shared" si="82"/>
        <v>No Aplica</v>
      </c>
      <c r="T914" s="20" t="str">
        <f t="shared" si="82"/>
        <v>No Aplica</v>
      </c>
      <c r="U914" s="20" t="str">
        <f t="shared" si="82"/>
        <v>No Aplica</v>
      </c>
      <c r="V914" s="20" t="str">
        <f t="shared" si="82"/>
        <v>No Aplica</v>
      </c>
      <c r="W914" s="20" t="str">
        <f t="shared" si="82"/>
        <v>No Aplica</v>
      </c>
    </row>
    <row r="915" spans="2:23" s="1" customFormat="1" ht="30" outlineLevel="1" x14ac:dyDescent="0.25">
      <c r="B915" s="91" t="s">
        <v>77</v>
      </c>
      <c r="C915" s="91" t="s">
        <v>279</v>
      </c>
      <c r="D915" s="53" t="s">
        <v>280</v>
      </c>
      <c r="E915" s="16" t="e">
        <f>'Direccionamiento y planeación '!#REF!</f>
        <v>#REF!</v>
      </c>
      <c r="F915" s="40" t="e">
        <f>'Direccionamiento y planeación '!#REF!</f>
        <v>#REF!</v>
      </c>
      <c r="G915" s="16" t="e">
        <f>'Direccionamiento y planeación '!#REF!</f>
        <v>#REF!</v>
      </c>
      <c r="H915" s="16" t="e">
        <f>'Direccionamiento y planeación '!#REF!</f>
        <v>#REF!</v>
      </c>
      <c r="I915" s="16" t="e">
        <f>'Direccionamiento y planeación '!#REF!</f>
        <v>#REF!</v>
      </c>
      <c r="J915" s="20" t="s">
        <v>64</v>
      </c>
      <c r="K915" s="16" t="e">
        <f>'Direccionamiento y planeación '!#REF!</f>
        <v>#REF!</v>
      </c>
      <c r="L915" s="20" t="s">
        <v>73</v>
      </c>
      <c r="M915" s="16" t="e">
        <f>'Direccionamiento y planeación '!#REF!</f>
        <v>#REF!</v>
      </c>
      <c r="N915" s="16" t="e">
        <f>'Direccionamiento y planeación '!#REF!</f>
        <v>#REF!</v>
      </c>
      <c r="O915" s="16" t="e">
        <f>'Direccionamiento y planeación '!#REF!</f>
        <v>#REF!</v>
      </c>
      <c r="P915" s="16" t="e">
        <f>'Direccionamiento y planeación '!#REF!</f>
        <v>#REF!</v>
      </c>
      <c r="Q915" s="21" t="s">
        <v>115</v>
      </c>
      <c r="R915" s="20" t="str">
        <f t="shared" si="82"/>
        <v>No Aplica</v>
      </c>
      <c r="S915" s="20" t="str">
        <f t="shared" si="82"/>
        <v>No Aplica</v>
      </c>
      <c r="T915" s="20" t="str">
        <f t="shared" si="82"/>
        <v>No Aplica</v>
      </c>
      <c r="U915" s="20" t="str">
        <f t="shared" si="82"/>
        <v>No Aplica</v>
      </c>
      <c r="V915" s="20" t="str">
        <f t="shared" si="82"/>
        <v>No Aplica</v>
      </c>
      <c r="W915" s="20" t="str">
        <f t="shared" si="82"/>
        <v>No Aplica</v>
      </c>
    </row>
    <row r="916" spans="2:23" s="1" customFormat="1" ht="30" outlineLevel="1" x14ac:dyDescent="0.25">
      <c r="B916" s="91" t="s">
        <v>77</v>
      </c>
      <c r="C916" s="91" t="s">
        <v>279</v>
      </c>
      <c r="D916" s="53" t="s">
        <v>280</v>
      </c>
      <c r="E916" s="16" t="e">
        <f>'Direccionamiento y planeación '!#REF!</f>
        <v>#REF!</v>
      </c>
      <c r="F916" s="40" t="e">
        <f>'Direccionamiento y planeación '!#REF!</f>
        <v>#REF!</v>
      </c>
      <c r="G916" s="16" t="e">
        <f>'Direccionamiento y planeación '!#REF!</f>
        <v>#REF!</v>
      </c>
      <c r="H916" s="16" t="e">
        <f>'Direccionamiento y planeación '!#REF!</f>
        <v>#REF!</v>
      </c>
      <c r="I916" s="16" t="e">
        <f>'Direccionamiento y planeación '!#REF!</f>
        <v>#REF!</v>
      </c>
      <c r="J916" s="20" t="s">
        <v>64</v>
      </c>
      <c r="K916" s="16" t="e">
        <f>'Direccionamiento y planeación '!#REF!</f>
        <v>#REF!</v>
      </c>
      <c r="L916" s="20" t="s">
        <v>73</v>
      </c>
      <c r="M916" s="16" t="e">
        <f>'Direccionamiento y planeación '!#REF!</f>
        <v>#REF!</v>
      </c>
      <c r="N916" s="16" t="e">
        <f>'Direccionamiento y planeación '!#REF!</f>
        <v>#REF!</v>
      </c>
      <c r="O916" s="16" t="e">
        <f>'Direccionamiento y planeación '!#REF!</f>
        <v>#REF!</v>
      </c>
      <c r="P916" s="16" t="e">
        <f>'Direccionamiento y planeación '!#REF!</f>
        <v>#REF!</v>
      </c>
      <c r="Q916" s="21" t="s">
        <v>115</v>
      </c>
      <c r="R916" s="20" t="str">
        <f t="shared" si="82"/>
        <v>No Aplica</v>
      </c>
      <c r="S916" s="20" t="str">
        <f t="shared" si="82"/>
        <v>No Aplica</v>
      </c>
      <c r="T916" s="20" t="str">
        <f t="shared" si="82"/>
        <v>No Aplica</v>
      </c>
      <c r="U916" s="20" t="str">
        <f t="shared" si="82"/>
        <v>No Aplica</v>
      </c>
      <c r="V916" s="20" t="str">
        <f t="shared" si="82"/>
        <v>No Aplica</v>
      </c>
      <c r="W916" s="20" t="str">
        <f t="shared" si="82"/>
        <v>No Aplica</v>
      </c>
    </row>
    <row r="917" spans="2:23" s="1" customFormat="1" ht="30" outlineLevel="1" x14ac:dyDescent="0.25">
      <c r="B917" s="91" t="s">
        <v>77</v>
      </c>
      <c r="C917" s="91" t="s">
        <v>279</v>
      </c>
      <c r="D917" s="53" t="s">
        <v>280</v>
      </c>
      <c r="E917" s="16" t="e">
        <f>'Direccionamiento y planeación '!#REF!</f>
        <v>#REF!</v>
      </c>
      <c r="F917" s="40" t="e">
        <f>'Direccionamiento y planeación '!#REF!</f>
        <v>#REF!</v>
      </c>
      <c r="G917" s="16" t="e">
        <f>'Direccionamiento y planeación '!#REF!</f>
        <v>#REF!</v>
      </c>
      <c r="H917" s="16" t="e">
        <f>'Direccionamiento y planeación '!#REF!</f>
        <v>#REF!</v>
      </c>
      <c r="I917" s="16" t="e">
        <f>'Direccionamiento y planeación '!#REF!</f>
        <v>#REF!</v>
      </c>
      <c r="J917" s="20" t="s">
        <v>64</v>
      </c>
      <c r="K917" s="16" t="e">
        <f>'Direccionamiento y planeación '!#REF!</f>
        <v>#REF!</v>
      </c>
      <c r="L917" s="20" t="s">
        <v>73</v>
      </c>
      <c r="M917" s="16" t="e">
        <f>'Direccionamiento y planeación '!#REF!</f>
        <v>#REF!</v>
      </c>
      <c r="N917" s="16" t="e">
        <f>'Direccionamiento y planeación '!#REF!</f>
        <v>#REF!</v>
      </c>
      <c r="O917" s="16" t="e">
        <f>'Direccionamiento y planeación '!#REF!</f>
        <v>#REF!</v>
      </c>
      <c r="P917" s="16" t="e">
        <f>'Direccionamiento y planeación '!#REF!</f>
        <v>#REF!</v>
      </c>
      <c r="Q917" s="21" t="s">
        <v>115</v>
      </c>
      <c r="R917" s="20" t="str">
        <f t="shared" si="82"/>
        <v>No Aplica</v>
      </c>
      <c r="S917" s="20" t="str">
        <f t="shared" si="82"/>
        <v>No Aplica</v>
      </c>
      <c r="T917" s="20" t="str">
        <f t="shared" si="82"/>
        <v>No Aplica</v>
      </c>
      <c r="U917" s="20" t="str">
        <f t="shared" si="82"/>
        <v>No Aplica</v>
      </c>
      <c r="V917" s="20" t="str">
        <f t="shared" si="82"/>
        <v>No Aplica</v>
      </c>
      <c r="W917" s="20" t="str">
        <f t="shared" si="82"/>
        <v>No Aplica</v>
      </c>
    </row>
    <row r="918" spans="2:23" s="1" customFormat="1" ht="30" outlineLevel="1" x14ac:dyDescent="0.25">
      <c r="B918" s="91" t="s">
        <v>77</v>
      </c>
      <c r="C918" s="91" t="s">
        <v>279</v>
      </c>
      <c r="D918" s="53" t="s">
        <v>280</v>
      </c>
      <c r="E918" s="16" t="e">
        <f>'Direccionamiento y planeación '!#REF!</f>
        <v>#REF!</v>
      </c>
      <c r="F918" s="40" t="e">
        <f>'Direccionamiento y planeación '!#REF!</f>
        <v>#REF!</v>
      </c>
      <c r="G918" s="16" t="e">
        <f>'Direccionamiento y planeación '!#REF!</f>
        <v>#REF!</v>
      </c>
      <c r="H918" s="16" t="e">
        <f>'Direccionamiento y planeación '!#REF!</f>
        <v>#REF!</v>
      </c>
      <c r="I918" s="16" t="e">
        <f>'Direccionamiento y planeación '!#REF!</f>
        <v>#REF!</v>
      </c>
      <c r="J918" s="20" t="s">
        <v>64</v>
      </c>
      <c r="K918" s="16" t="e">
        <f>'Direccionamiento y planeación '!#REF!</f>
        <v>#REF!</v>
      </c>
      <c r="L918" s="20" t="s">
        <v>73</v>
      </c>
      <c r="M918" s="16" t="e">
        <f>'Direccionamiento y planeación '!#REF!</f>
        <v>#REF!</v>
      </c>
      <c r="N918" s="16" t="e">
        <f>'Direccionamiento y planeación '!#REF!</f>
        <v>#REF!</v>
      </c>
      <c r="O918" s="16" t="e">
        <f>'Direccionamiento y planeación '!#REF!</f>
        <v>#REF!</v>
      </c>
      <c r="P918" s="16" t="e">
        <f>'Direccionamiento y planeación '!#REF!</f>
        <v>#REF!</v>
      </c>
      <c r="Q918" s="21" t="s">
        <v>115</v>
      </c>
      <c r="R918" s="20" t="str">
        <f t="shared" si="82"/>
        <v>No Aplica</v>
      </c>
      <c r="S918" s="20" t="str">
        <f t="shared" si="82"/>
        <v>No Aplica</v>
      </c>
      <c r="T918" s="20" t="str">
        <f t="shared" si="82"/>
        <v>No Aplica</v>
      </c>
      <c r="U918" s="20" t="str">
        <f t="shared" si="82"/>
        <v>No Aplica</v>
      </c>
      <c r="V918" s="20" t="str">
        <f t="shared" si="82"/>
        <v>No Aplica</v>
      </c>
      <c r="W918" s="20" t="str">
        <f t="shared" si="82"/>
        <v>No Aplica</v>
      </c>
    </row>
    <row r="919" spans="2:23" s="1" customFormat="1" ht="30" outlineLevel="1" x14ac:dyDescent="0.25">
      <c r="B919" s="91" t="s">
        <v>77</v>
      </c>
      <c r="C919" s="91" t="s">
        <v>279</v>
      </c>
      <c r="D919" s="53" t="s">
        <v>280</v>
      </c>
      <c r="E919" s="16" t="e">
        <f>'Direccionamiento y planeación '!#REF!</f>
        <v>#REF!</v>
      </c>
      <c r="F919" s="40" t="e">
        <f>'Direccionamiento y planeación '!#REF!</f>
        <v>#REF!</v>
      </c>
      <c r="G919" s="16" t="e">
        <f>'Direccionamiento y planeación '!#REF!</f>
        <v>#REF!</v>
      </c>
      <c r="H919" s="16" t="e">
        <f>'Direccionamiento y planeación '!#REF!</f>
        <v>#REF!</v>
      </c>
      <c r="I919" s="16" t="e">
        <f>'Direccionamiento y planeación '!#REF!</f>
        <v>#REF!</v>
      </c>
      <c r="J919" s="20" t="s">
        <v>64</v>
      </c>
      <c r="K919" s="16" t="e">
        <f>'Direccionamiento y planeación '!#REF!</f>
        <v>#REF!</v>
      </c>
      <c r="L919" s="20" t="s">
        <v>73</v>
      </c>
      <c r="M919" s="16" t="e">
        <f>'Direccionamiento y planeación '!#REF!</f>
        <v>#REF!</v>
      </c>
      <c r="N919" s="16" t="e">
        <f>'Direccionamiento y planeación '!#REF!</f>
        <v>#REF!</v>
      </c>
      <c r="O919" s="16" t="e">
        <f>'Direccionamiento y planeación '!#REF!</f>
        <v>#REF!</v>
      </c>
      <c r="P919" s="16" t="e">
        <f>'Direccionamiento y planeación '!#REF!</f>
        <v>#REF!</v>
      </c>
      <c r="Q919" s="21" t="s">
        <v>115</v>
      </c>
      <c r="R919" s="20" t="str">
        <f t="shared" si="82"/>
        <v>No Aplica</v>
      </c>
      <c r="S919" s="20" t="str">
        <f t="shared" si="82"/>
        <v>No Aplica</v>
      </c>
      <c r="T919" s="20" t="str">
        <f t="shared" si="82"/>
        <v>No Aplica</v>
      </c>
      <c r="U919" s="20" t="str">
        <f t="shared" si="82"/>
        <v>No Aplica</v>
      </c>
      <c r="V919" s="20" t="str">
        <f t="shared" si="82"/>
        <v>No Aplica</v>
      </c>
      <c r="W919" s="20" t="str">
        <f t="shared" si="82"/>
        <v>No Aplica</v>
      </c>
    </row>
    <row r="920" spans="2:23" s="1" customFormat="1" ht="30" outlineLevel="1" x14ac:dyDescent="0.25">
      <c r="B920" s="91" t="s">
        <v>77</v>
      </c>
      <c r="C920" s="91" t="s">
        <v>279</v>
      </c>
      <c r="D920" s="53" t="s">
        <v>280</v>
      </c>
      <c r="E920" s="16" t="e">
        <f>'Direccionamiento y planeación '!#REF!</f>
        <v>#REF!</v>
      </c>
      <c r="F920" s="40" t="e">
        <f>'Direccionamiento y planeación '!#REF!</f>
        <v>#REF!</v>
      </c>
      <c r="G920" s="16" t="e">
        <f>'Direccionamiento y planeación '!#REF!</f>
        <v>#REF!</v>
      </c>
      <c r="H920" s="16" t="e">
        <f>'Direccionamiento y planeación '!#REF!</f>
        <v>#REF!</v>
      </c>
      <c r="I920" s="16" t="e">
        <f>'Direccionamiento y planeación '!#REF!</f>
        <v>#REF!</v>
      </c>
      <c r="J920" s="20" t="s">
        <v>64</v>
      </c>
      <c r="K920" s="16" t="e">
        <f>'Direccionamiento y planeación '!#REF!</f>
        <v>#REF!</v>
      </c>
      <c r="L920" s="20" t="s">
        <v>73</v>
      </c>
      <c r="M920" s="16" t="e">
        <f>'Direccionamiento y planeación '!#REF!</f>
        <v>#REF!</v>
      </c>
      <c r="N920" s="16" t="e">
        <f>'Direccionamiento y planeación '!#REF!</f>
        <v>#REF!</v>
      </c>
      <c r="O920" s="16" t="e">
        <f>'Direccionamiento y planeación '!#REF!</f>
        <v>#REF!</v>
      </c>
      <c r="P920" s="16" t="e">
        <f>'Direccionamiento y planeación '!#REF!</f>
        <v>#REF!</v>
      </c>
      <c r="Q920" s="21" t="s">
        <v>115</v>
      </c>
      <c r="R920" s="20" t="str">
        <f t="shared" si="82"/>
        <v>No Aplica</v>
      </c>
      <c r="S920" s="20" t="str">
        <f t="shared" si="82"/>
        <v>No Aplica</v>
      </c>
      <c r="T920" s="20" t="str">
        <f t="shared" si="82"/>
        <v>No Aplica</v>
      </c>
      <c r="U920" s="20" t="str">
        <f t="shared" si="82"/>
        <v>No Aplica</v>
      </c>
      <c r="V920" s="20" t="str">
        <f t="shared" si="82"/>
        <v>No Aplica</v>
      </c>
      <c r="W920" s="20" t="str">
        <f t="shared" si="82"/>
        <v>No Aplica</v>
      </c>
    </row>
    <row r="921" spans="2:23" s="1" customFormat="1" ht="30" outlineLevel="1" x14ac:dyDescent="0.25">
      <c r="B921" s="91" t="s">
        <v>77</v>
      </c>
      <c r="C921" s="91" t="s">
        <v>279</v>
      </c>
      <c r="D921" s="53" t="s">
        <v>280</v>
      </c>
      <c r="E921" s="16" t="e">
        <f>'Direccionamiento y planeación '!#REF!</f>
        <v>#REF!</v>
      </c>
      <c r="F921" s="40" t="e">
        <f>'Direccionamiento y planeación '!#REF!</f>
        <v>#REF!</v>
      </c>
      <c r="G921" s="16" t="e">
        <f>'Direccionamiento y planeación '!#REF!</f>
        <v>#REF!</v>
      </c>
      <c r="H921" s="16" t="e">
        <f>'Direccionamiento y planeación '!#REF!</f>
        <v>#REF!</v>
      </c>
      <c r="I921" s="16" t="e">
        <f>'Direccionamiento y planeación '!#REF!</f>
        <v>#REF!</v>
      </c>
      <c r="J921" s="20" t="s">
        <v>64</v>
      </c>
      <c r="K921" s="16" t="e">
        <f>'Direccionamiento y planeación '!#REF!</f>
        <v>#REF!</v>
      </c>
      <c r="L921" s="20" t="s">
        <v>73</v>
      </c>
      <c r="M921" s="16" t="e">
        <f>'Direccionamiento y planeación '!#REF!</f>
        <v>#REF!</v>
      </c>
      <c r="N921" s="16" t="e">
        <f>'Direccionamiento y planeación '!#REF!</f>
        <v>#REF!</v>
      </c>
      <c r="O921" s="16" t="e">
        <f>'Direccionamiento y planeación '!#REF!</f>
        <v>#REF!</v>
      </c>
      <c r="P921" s="16" t="e">
        <f>'Direccionamiento y planeación '!#REF!</f>
        <v>#REF!</v>
      </c>
      <c r="Q921" s="21" t="s">
        <v>115</v>
      </c>
      <c r="R921" s="20" t="str">
        <f t="shared" si="82"/>
        <v>No Aplica</v>
      </c>
      <c r="S921" s="20" t="str">
        <f t="shared" si="82"/>
        <v>No Aplica</v>
      </c>
      <c r="T921" s="20" t="str">
        <f t="shared" si="82"/>
        <v>No Aplica</v>
      </c>
      <c r="U921" s="20" t="str">
        <f t="shared" si="82"/>
        <v>No Aplica</v>
      </c>
      <c r="V921" s="20" t="str">
        <f t="shared" si="82"/>
        <v>No Aplica</v>
      </c>
      <c r="W921" s="20" t="str">
        <f t="shared" si="82"/>
        <v>No Aplica</v>
      </c>
    </row>
    <row r="922" spans="2:23" s="1" customFormat="1" ht="30" outlineLevel="1" x14ac:dyDescent="0.25">
      <c r="B922" s="91" t="s">
        <v>77</v>
      </c>
      <c r="C922" s="91" t="s">
        <v>279</v>
      </c>
      <c r="D922" s="53" t="s">
        <v>280</v>
      </c>
      <c r="E922" s="16" t="e">
        <f>'Direccionamiento y planeación '!#REF!</f>
        <v>#REF!</v>
      </c>
      <c r="F922" s="40" t="e">
        <f>'Direccionamiento y planeación '!#REF!</f>
        <v>#REF!</v>
      </c>
      <c r="G922" s="16" t="e">
        <f>'Direccionamiento y planeación '!#REF!</f>
        <v>#REF!</v>
      </c>
      <c r="H922" s="16" t="e">
        <f>'Direccionamiento y planeación '!#REF!</f>
        <v>#REF!</v>
      </c>
      <c r="I922" s="16" t="e">
        <f>'Direccionamiento y planeación '!#REF!</f>
        <v>#REF!</v>
      </c>
      <c r="J922" s="20" t="s">
        <v>64</v>
      </c>
      <c r="K922" s="16" t="e">
        <f>'Direccionamiento y planeación '!#REF!</f>
        <v>#REF!</v>
      </c>
      <c r="L922" s="20" t="s">
        <v>73</v>
      </c>
      <c r="M922" s="16" t="e">
        <f>'Direccionamiento y planeación '!#REF!</f>
        <v>#REF!</v>
      </c>
      <c r="N922" s="16" t="e">
        <f>'Direccionamiento y planeación '!#REF!</f>
        <v>#REF!</v>
      </c>
      <c r="O922" s="16" t="e">
        <f>'Direccionamiento y planeación '!#REF!</f>
        <v>#REF!</v>
      </c>
      <c r="P922" s="16" t="e">
        <f>'Direccionamiento y planeación '!#REF!</f>
        <v>#REF!</v>
      </c>
      <c r="Q922" s="21" t="s">
        <v>115</v>
      </c>
      <c r="R922" s="20" t="str">
        <f t="shared" si="82"/>
        <v>No Aplica</v>
      </c>
      <c r="S922" s="20" t="str">
        <f t="shared" si="82"/>
        <v>No Aplica</v>
      </c>
      <c r="T922" s="20" t="str">
        <f t="shared" si="82"/>
        <v>No Aplica</v>
      </c>
      <c r="U922" s="20" t="str">
        <f t="shared" si="82"/>
        <v>No Aplica</v>
      </c>
      <c r="V922" s="20" t="str">
        <f t="shared" si="82"/>
        <v>No Aplica</v>
      </c>
      <c r="W922" s="20" t="str">
        <f t="shared" si="82"/>
        <v>No Aplica</v>
      </c>
    </row>
    <row r="923" spans="2:23" s="1" customFormat="1" ht="30" outlineLevel="1" x14ac:dyDescent="0.25">
      <c r="B923" s="91" t="s">
        <v>77</v>
      </c>
      <c r="C923" s="91" t="s">
        <v>279</v>
      </c>
      <c r="D923" s="53" t="s">
        <v>280</v>
      </c>
      <c r="E923" s="16" t="e">
        <f>'Direccionamiento y planeación '!#REF!</f>
        <v>#REF!</v>
      </c>
      <c r="F923" s="40" t="e">
        <f>'Direccionamiento y planeación '!#REF!</f>
        <v>#REF!</v>
      </c>
      <c r="G923" s="16" t="e">
        <f>'Direccionamiento y planeación '!#REF!</f>
        <v>#REF!</v>
      </c>
      <c r="H923" s="16" t="e">
        <f>'Direccionamiento y planeación '!#REF!</f>
        <v>#REF!</v>
      </c>
      <c r="I923" s="16" t="e">
        <f>'Direccionamiento y planeación '!#REF!</f>
        <v>#REF!</v>
      </c>
      <c r="J923" s="20" t="s">
        <v>64</v>
      </c>
      <c r="K923" s="16" t="e">
        <f>'Direccionamiento y planeación '!#REF!</f>
        <v>#REF!</v>
      </c>
      <c r="L923" s="20" t="s">
        <v>73</v>
      </c>
      <c r="M923" s="16" t="e">
        <f>'Direccionamiento y planeación '!#REF!</f>
        <v>#REF!</v>
      </c>
      <c r="N923" s="16" t="e">
        <f>'Direccionamiento y planeación '!#REF!</f>
        <v>#REF!</v>
      </c>
      <c r="O923" s="16" t="e">
        <f>'Direccionamiento y planeación '!#REF!</f>
        <v>#REF!</v>
      </c>
      <c r="P923" s="16" t="e">
        <f>'Direccionamiento y planeación '!#REF!</f>
        <v>#REF!</v>
      </c>
      <c r="Q923" s="21" t="s">
        <v>115</v>
      </c>
      <c r="R923" s="20" t="str">
        <f t="shared" ref="R923:W932" si="83">IF($L923="Pública","No Aplica","")</f>
        <v>No Aplica</v>
      </c>
      <c r="S923" s="20" t="str">
        <f t="shared" si="83"/>
        <v>No Aplica</v>
      </c>
      <c r="T923" s="20" t="str">
        <f t="shared" si="83"/>
        <v>No Aplica</v>
      </c>
      <c r="U923" s="20" t="str">
        <f t="shared" si="83"/>
        <v>No Aplica</v>
      </c>
      <c r="V923" s="20" t="str">
        <f t="shared" si="83"/>
        <v>No Aplica</v>
      </c>
      <c r="W923" s="20" t="str">
        <f t="shared" si="83"/>
        <v>No Aplica</v>
      </c>
    </row>
    <row r="924" spans="2:23" s="1" customFormat="1" ht="30" outlineLevel="1" x14ac:dyDescent="0.25">
      <c r="B924" s="91" t="s">
        <v>77</v>
      </c>
      <c r="C924" s="91" t="s">
        <v>279</v>
      </c>
      <c r="D924" s="53" t="s">
        <v>280</v>
      </c>
      <c r="E924" s="16" t="e">
        <f>'Direccionamiento y planeación '!#REF!</f>
        <v>#REF!</v>
      </c>
      <c r="F924" s="40" t="e">
        <f>'Direccionamiento y planeación '!#REF!</f>
        <v>#REF!</v>
      </c>
      <c r="G924" s="16" t="e">
        <f>'Direccionamiento y planeación '!#REF!</f>
        <v>#REF!</v>
      </c>
      <c r="H924" s="16" t="e">
        <f>'Direccionamiento y planeación '!#REF!</f>
        <v>#REF!</v>
      </c>
      <c r="I924" s="16" t="e">
        <f>'Direccionamiento y planeación '!#REF!</f>
        <v>#REF!</v>
      </c>
      <c r="J924" s="20" t="s">
        <v>64</v>
      </c>
      <c r="K924" s="16" t="e">
        <f>'Direccionamiento y planeación '!#REF!</f>
        <v>#REF!</v>
      </c>
      <c r="L924" s="20" t="s">
        <v>73</v>
      </c>
      <c r="M924" s="16" t="e">
        <f>'Direccionamiento y planeación '!#REF!</f>
        <v>#REF!</v>
      </c>
      <c r="N924" s="16" t="e">
        <f>'Direccionamiento y planeación '!#REF!</f>
        <v>#REF!</v>
      </c>
      <c r="O924" s="16" t="e">
        <f>'Direccionamiento y planeación '!#REF!</f>
        <v>#REF!</v>
      </c>
      <c r="P924" s="16" t="e">
        <f>'Direccionamiento y planeación '!#REF!</f>
        <v>#REF!</v>
      </c>
      <c r="Q924" s="21" t="s">
        <v>115</v>
      </c>
      <c r="R924" s="20" t="str">
        <f t="shared" si="83"/>
        <v>No Aplica</v>
      </c>
      <c r="S924" s="20" t="str">
        <f t="shared" si="83"/>
        <v>No Aplica</v>
      </c>
      <c r="T924" s="20" t="str">
        <f t="shared" si="83"/>
        <v>No Aplica</v>
      </c>
      <c r="U924" s="20" t="str">
        <f t="shared" si="83"/>
        <v>No Aplica</v>
      </c>
      <c r="V924" s="20" t="str">
        <f t="shared" si="83"/>
        <v>No Aplica</v>
      </c>
      <c r="W924" s="20" t="str">
        <f t="shared" si="83"/>
        <v>No Aplica</v>
      </c>
    </row>
    <row r="925" spans="2:23" s="1" customFormat="1" ht="30" outlineLevel="1" x14ac:dyDescent="0.25">
      <c r="B925" s="91" t="s">
        <v>77</v>
      </c>
      <c r="C925" s="91" t="s">
        <v>279</v>
      </c>
      <c r="D925" s="53" t="s">
        <v>280</v>
      </c>
      <c r="E925" s="16" t="e">
        <f>'Direccionamiento y planeación '!#REF!</f>
        <v>#REF!</v>
      </c>
      <c r="F925" s="40" t="e">
        <f>'Direccionamiento y planeación '!#REF!</f>
        <v>#REF!</v>
      </c>
      <c r="G925" s="16" t="e">
        <f>'Direccionamiento y planeación '!#REF!</f>
        <v>#REF!</v>
      </c>
      <c r="H925" s="16" t="e">
        <f>'Direccionamiento y planeación '!#REF!</f>
        <v>#REF!</v>
      </c>
      <c r="I925" s="16" t="e">
        <f>'Direccionamiento y planeación '!#REF!</f>
        <v>#REF!</v>
      </c>
      <c r="J925" s="20" t="s">
        <v>64</v>
      </c>
      <c r="K925" s="16" t="e">
        <f>'Direccionamiento y planeación '!#REF!</f>
        <v>#REF!</v>
      </c>
      <c r="L925" s="20" t="s">
        <v>73</v>
      </c>
      <c r="M925" s="16" t="e">
        <f>'Direccionamiento y planeación '!#REF!</f>
        <v>#REF!</v>
      </c>
      <c r="N925" s="16" t="e">
        <f>'Direccionamiento y planeación '!#REF!</f>
        <v>#REF!</v>
      </c>
      <c r="O925" s="16" t="e">
        <f>'Direccionamiento y planeación '!#REF!</f>
        <v>#REF!</v>
      </c>
      <c r="P925" s="16" t="e">
        <f>'Direccionamiento y planeación '!#REF!</f>
        <v>#REF!</v>
      </c>
      <c r="Q925" s="21" t="s">
        <v>115</v>
      </c>
      <c r="R925" s="20" t="str">
        <f t="shared" si="83"/>
        <v>No Aplica</v>
      </c>
      <c r="S925" s="20" t="str">
        <f t="shared" si="83"/>
        <v>No Aplica</v>
      </c>
      <c r="T925" s="20" t="str">
        <f t="shared" si="83"/>
        <v>No Aplica</v>
      </c>
      <c r="U925" s="20" t="str">
        <f t="shared" si="83"/>
        <v>No Aplica</v>
      </c>
      <c r="V925" s="20" t="str">
        <f t="shared" si="83"/>
        <v>No Aplica</v>
      </c>
      <c r="W925" s="20" t="str">
        <f t="shared" si="83"/>
        <v>No Aplica</v>
      </c>
    </row>
    <row r="926" spans="2:23" s="1" customFormat="1" ht="30" outlineLevel="1" x14ac:dyDescent="0.25">
      <c r="B926" s="91" t="s">
        <v>77</v>
      </c>
      <c r="C926" s="91" t="s">
        <v>279</v>
      </c>
      <c r="D926" s="53" t="s">
        <v>280</v>
      </c>
      <c r="E926" s="16" t="e">
        <f>'Direccionamiento y planeación '!#REF!</f>
        <v>#REF!</v>
      </c>
      <c r="F926" s="40" t="e">
        <f>'Direccionamiento y planeación '!#REF!</f>
        <v>#REF!</v>
      </c>
      <c r="G926" s="16" t="e">
        <f>'Direccionamiento y planeación '!#REF!</f>
        <v>#REF!</v>
      </c>
      <c r="H926" s="16" t="e">
        <f>'Direccionamiento y planeación '!#REF!</f>
        <v>#REF!</v>
      </c>
      <c r="I926" s="16" t="e">
        <f>'Direccionamiento y planeación '!#REF!</f>
        <v>#REF!</v>
      </c>
      <c r="J926" s="20" t="s">
        <v>64</v>
      </c>
      <c r="K926" s="16" t="e">
        <f>'Direccionamiento y planeación '!#REF!</f>
        <v>#REF!</v>
      </c>
      <c r="L926" s="20" t="s">
        <v>73</v>
      </c>
      <c r="M926" s="16" t="e">
        <f>'Direccionamiento y planeación '!#REF!</f>
        <v>#REF!</v>
      </c>
      <c r="N926" s="16" t="e">
        <f>'Direccionamiento y planeación '!#REF!</f>
        <v>#REF!</v>
      </c>
      <c r="O926" s="16" t="e">
        <f>'Direccionamiento y planeación '!#REF!</f>
        <v>#REF!</v>
      </c>
      <c r="P926" s="16" t="e">
        <f>'Direccionamiento y planeación '!#REF!</f>
        <v>#REF!</v>
      </c>
      <c r="Q926" s="21" t="s">
        <v>115</v>
      </c>
      <c r="R926" s="20" t="str">
        <f t="shared" si="83"/>
        <v>No Aplica</v>
      </c>
      <c r="S926" s="20" t="str">
        <f t="shared" si="83"/>
        <v>No Aplica</v>
      </c>
      <c r="T926" s="20" t="str">
        <f t="shared" si="83"/>
        <v>No Aplica</v>
      </c>
      <c r="U926" s="20" t="str">
        <f t="shared" si="83"/>
        <v>No Aplica</v>
      </c>
      <c r="V926" s="20" t="str">
        <f t="shared" si="83"/>
        <v>No Aplica</v>
      </c>
      <c r="W926" s="20" t="str">
        <f t="shared" si="83"/>
        <v>No Aplica</v>
      </c>
    </row>
    <row r="927" spans="2:23" s="1" customFormat="1" ht="30" outlineLevel="1" x14ac:dyDescent="0.25">
      <c r="B927" s="91" t="s">
        <v>77</v>
      </c>
      <c r="C927" s="91" t="s">
        <v>279</v>
      </c>
      <c r="D927" s="53" t="s">
        <v>280</v>
      </c>
      <c r="E927" s="16" t="e">
        <f>'Direccionamiento y planeación '!#REF!</f>
        <v>#REF!</v>
      </c>
      <c r="F927" s="40" t="e">
        <f>'Direccionamiento y planeación '!#REF!</f>
        <v>#REF!</v>
      </c>
      <c r="G927" s="16" t="e">
        <f>'Direccionamiento y planeación '!#REF!</f>
        <v>#REF!</v>
      </c>
      <c r="H927" s="16" t="e">
        <f>'Direccionamiento y planeación '!#REF!</f>
        <v>#REF!</v>
      </c>
      <c r="I927" s="16" t="e">
        <f>'Direccionamiento y planeación '!#REF!</f>
        <v>#REF!</v>
      </c>
      <c r="J927" s="20" t="s">
        <v>64</v>
      </c>
      <c r="K927" s="16" t="e">
        <f>'Direccionamiento y planeación '!#REF!</f>
        <v>#REF!</v>
      </c>
      <c r="L927" s="20" t="s">
        <v>73</v>
      </c>
      <c r="M927" s="16" t="e">
        <f>'Direccionamiento y planeación '!#REF!</f>
        <v>#REF!</v>
      </c>
      <c r="N927" s="16" t="e">
        <f>'Direccionamiento y planeación '!#REF!</f>
        <v>#REF!</v>
      </c>
      <c r="O927" s="16" t="e">
        <f>'Direccionamiento y planeación '!#REF!</f>
        <v>#REF!</v>
      </c>
      <c r="P927" s="16" t="e">
        <f>'Direccionamiento y planeación '!#REF!</f>
        <v>#REF!</v>
      </c>
      <c r="Q927" s="21" t="s">
        <v>115</v>
      </c>
      <c r="R927" s="20" t="str">
        <f t="shared" si="83"/>
        <v>No Aplica</v>
      </c>
      <c r="S927" s="20" t="str">
        <f t="shared" si="83"/>
        <v>No Aplica</v>
      </c>
      <c r="T927" s="20" t="str">
        <f t="shared" si="83"/>
        <v>No Aplica</v>
      </c>
      <c r="U927" s="20" t="str">
        <f t="shared" si="83"/>
        <v>No Aplica</v>
      </c>
      <c r="V927" s="20" t="str">
        <f t="shared" si="83"/>
        <v>No Aplica</v>
      </c>
      <c r="W927" s="20" t="str">
        <f t="shared" si="83"/>
        <v>No Aplica</v>
      </c>
    </row>
    <row r="928" spans="2:23" s="1" customFormat="1" ht="30" outlineLevel="1" x14ac:dyDescent="0.25">
      <c r="B928" s="91" t="s">
        <v>77</v>
      </c>
      <c r="C928" s="91" t="s">
        <v>279</v>
      </c>
      <c r="D928" s="53" t="s">
        <v>280</v>
      </c>
      <c r="E928" s="16" t="e">
        <f>'Direccionamiento y planeación '!#REF!</f>
        <v>#REF!</v>
      </c>
      <c r="F928" s="40" t="e">
        <f>'Direccionamiento y planeación '!#REF!</f>
        <v>#REF!</v>
      </c>
      <c r="G928" s="16" t="e">
        <f>'Direccionamiento y planeación '!#REF!</f>
        <v>#REF!</v>
      </c>
      <c r="H928" s="16" t="e">
        <f>'Direccionamiento y planeación '!#REF!</f>
        <v>#REF!</v>
      </c>
      <c r="I928" s="16" t="e">
        <f>'Direccionamiento y planeación '!#REF!</f>
        <v>#REF!</v>
      </c>
      <c r="J928" s="20" t="s">
        <v>64</v>
      </c>
      <c r="K928" s="16" t="e">
        <f>'Direccionamiento y planeación '!#REF!</f>
        <v>#REF!</v>
      </c>
      <c r="L928" s="20" t="s">
        <v>73</v>
      </c>
      <c r="M928" s="16" t="e">
        <f>'Direccionamiento y planeación '!#REF!</f>
        <v>#REF!</v>
      </c>
      <c r="N928" s="16" t="e">
        <f>'Direccionamiento y planeación '!#REF!</f>
        <v>#REF!</v>
      </c>
      <c r="O928" s="16" t="e">
        <f>'Direccionamiento y planeación '!#REF!</f>
        <v>#REF!</v>
      </c>
      <c r="P928" s="16" t="e">
        <f>'Direccionamiento y planeación '!#REF!</f>
        <v>#REF!</v>
      </c>
      <c r="Q928" s="21" t="s">
        <v>115</v>
      </c>
      <c r="R928" s="20" t="str">
        <f t="shared" si="83"/>
        <v>No Aplica</v>
      </c>
      <c r="S928" s="20" t="str">
        <f t="shared" si="83"/>
        <v>No Aplica</v>
      </c>
      <c r="T928" s="20" t="str">
        <f t="shared" si="83"/>
        <v>No Aplica</v>
      </c>
      <c r="U928" s="20" t="str">
        <f t="shared" si="83"/>
        <v>No Aplica</v>
      </c>
      <c r="V928" s="20" t="str">
        <f t="shared" si="83"/>
        <v>No Aplica</v>
      </c>
      <c r="W928" s="20" t="str">
        <f t="shared" si="83"/>
        <v>No Aplica</v>
      </c>
    </row>
    <row r="929" spans="2:23" s="1" customFormat="1" ht="30" outlineLevel="1" x14ac:dyDescent="0.25">
      <c r="B929" s="91" t="s">
        <v>77</v>
      </c>
      <c r="C929" s="91" t="s">
        <v>279</v>
      </c>
      <c r="D929" s="53" t="s">
        <v>280</v>
      </c>
      <c r="E929" s="16" t="e">
        <f>'Direccionamiento y planeación '!#REF!</f>
        <v>#REF!</v>
      </c>
      <c r="F929" s="40" t="e">
        <f>'Direccionamiento y planeación '!#REF!</f>
        <v>#REF!</v>
      </c>
      <c r="G929" s="16" t="e">
        <f>'Direccionamiento y planeación '!#REF!</f>
        <v>#REF!</v>
      </c>
      <c r="H929" s="16" t="e">
        <f>'Direccionamiento y planeación '!#REF!</f>
        <v>#REF!</v>
      </c>
      <c r="I929" s="16" t="e">
        <f>'Direccionamiento y planeación '!#REF!</f>
        <v>#REF!</v>
      </c>
      <c r="J929" s="20" t="s">
        <v>64</v>
      </c>
      <c r="K929" s="16" t="e">
        <f>'Direccionamiento y planeación '!#REF!</f>
        <v>#REF!</v>
      </c>
      <c r="L929" s="20" t="s">
        <v>73</v>
      </c>
      <c r="M929" s="16" t="e">
        <f>'Direccionamiento y planeación '!#REF!</f>
        <v>#REF!</v>
      </c>
      <c r="N929" s="16" t="e">
        <f>'Direccionamiento y planeación '!#REF!</f>
        <v>#REF!</v>
      </c>
      <c r="O929" s="16" t="e">
        <f>'Direccionamiento y planeación '!#REF!</f>
        <v>#REF!</v>
      </c>
      <c r="P929" s="16" t="e">
        <f>'Direccionamiento y planeación '!#REF!</f>
        <v>#REF!</v>
      </c>
      <c r="Q929" s="21" t="s">
        <v>115</v>
      </c>
      <c r="R929" s="20" t="str">
        <f t="shared" si="83"/>
        <v>No Aplica</v>
      </c>
      <c r="S929" s="20" t="str">
        <f t="shared" si="83"/>
        <v>No Aplica</v>
      </c>
      <c r="T929" s="20" t="str">
        <f t="shared" si="83"/>
        <v>No Aplica</v>
      </c>
      <c r="U929" s="20" t="str">
        <f t="shared" si="83"/>
        <v>No Aplica</v>
      </c>
      <c r="V929" s="20" t="str">
        <f t="shared" si="83"/>
        <v>No Aplica</v>
      </c>
      <c r="W929" s="20" t="str">
        <f t="shared" si="83"/>
        <v>No Aplica</v>
      </c>
    </row>
    <row r="930" spans="2:23" s="1" customFormat="1" ht="30" outlineLevel="1" x14ac:dyDescent="0.25">
      <c r="B930" s="91" t="s">
        <v>77</v>
      </c>
      <c r="C930" s="91" t="s">
        <v>279</v>
      </c>
      <c r="D930" s="53" t="s">
        <v>280</v>
      </c>
      <c r="E930" s="16" t="e">
        <f>'Direccionamiento y planeación '!#REF!</f>
        <v>#REF!</v>
      </c>
      <c r="F930" s="40" t="e">
        <f>'Direccionamiento y planeación '!#REF!</f>
        <v>#REF!</v>
      </c>
      <c r="G930" s="16" t="e">
        <f>'Direccionamiento y planeación '!#REF!</f>
        <v>#REF!</v>
      </c>
      <c r="H930" s="16" t="e">
        <f>'Direccionamiento y planeación '!#REF!</f>
        <v>#REF!</v>
      </c>
      <c r="I930" s="16" t="e">
        <f>'Direccionamiento y planeación '!#REF!</f>
        <v>#REF!</v>
      </c>
      <c r="J930" s="20" t="s">
        <v>64</v>
      </c>
      <c r="K930" s="16" t="e">
        <f>'Direccionamiento y planeación '!#REF!</f>
        <v>#REF!</v>
      </c>
      <c r="L930" s="20" t="s">
        <v>73</v>
      </c>
      <c r="M930" s="16" t="e">
        <f>'Direccionamiento y planeación '!#REF!</f>
        <v>#REF!</v>
      </c>
      <c r="N930" s="16" t="e">
        <f>'Direccionamiento y planeación '!#REF!</f>
        <v>#REF!</v>
      </c>
      <c r="O930" s="16" t="e">
        <f>'Direccionamiento y planeación '!#REF!</f>
        <v>#REF!</v>
      </c>
      <c r="P930" s="16" t="e">
        <f>'Direccionamiento y planeación '!#REF!</f>
        <v>#REF!</v>
      </c>
      <c r="Q930" s="21" t="s">
        <v>115</v>
      </c>
      <c r="R930" s="20" t="str">
        <f t="shared" si="83"/>
        <v>No Aplica</v>
      </c>
      <c r="S930" s="20" t="str">
        <f t="shared" si="83"/>
        <v>No Aplica</v>
      </c>
      <c r="T930" s="20" t="str">
        <f t="shared" si="83"/>
        <v>No Aplica</v>
      </c>
      <c r="U930" s="20" t="str">
        <f t="shared" si="83"/>
        <v>No Aplica</v>
      </c>
      <c r="V930" s="20" t="str">
        <f t="shared" si="83"/>
        <v>No Aplica</v>
      </c>
      <c r="W930" s="20" t="str">
        <f t="shared" si="83"/>
        <v>No Aplica</v>
      </c>
    </row>
    <row r="931" spans="2:23" s="1" customFormat="1" ht="30" outlineLevel="1" x14ac:dyDescent="0.25">
      <c r="B931" s="91" t="s">
        <v>77</v>
      </c>
      <c r="C931" s="91" t="s">
        <v>279</v>
      </c>
      <c r="D931" s="53" t="s">
        <v>280</v>
      </c>
      <c r="E931" s="16" t="e">
        <f>'Direccionamiento y planeación '!#REF!</f>
        <v>#REF!</v>
      </c>
      <c r="F931" s="40" t="e">
        <f>'Direccionamiento y planeación '!#REF!</f>
        <v>#REF!</v>
      </c>
      <c r="G931" s="16" t="e">
        <f>'Direccionamiento y planeación '!#REF!</f>
        <v>#REF!</v>
      </c>
      <c r="H931" s="16" t="e">
        <f>'Direccionamiento y planeación '!#REF!</f>
        <v>#REF!</v>
      </c>
      <c r="I931" s="16" t="e">
        <f>'Direccionamiento y planeación '!#REF!</f>
        <v>#REF!</v>
      </c>
      <c r="J931" s="20" t="s">
        <v>64</v>
      </c>
      <c r="K931" s="16" t="e">
        <f>'Direccionamiento y planeación '!#REF!</f>
        <v>#REF!</v>
      </c>
      <c r="L931" s="20" t="s">
        <v>73</v>
      </c>
      <c r="M931" s="16" t="e">
        <f>'Direccionamiento y planeación '!#REF!</f>
        <v>#REF!</v>
      </c>
      <c r="N931" s="16" t="e">
        <f>'Direccionamiento y planeación '!#REF!</f>
        <v>#REF!</v>
      </c>
      <c r="O931" s="16" t="e">
        <f>'Direccionamiento y planeación '!#REF!</f>
        <v>#REF!</v>
      </c>
      <c r="P931" s="16" t="e">
        <f>'Direccionamiento y planeación '!#REF!</f>
        <v>#REF!</v>
      </c>
      <c r="Q931" s="21" t="s">
        <v>115</v>
      </c>
      <c r="R931" s="20" t="str">
        <f t="shared" si="83"/>
        <v>No Aplica</v>
      </c>
      <c r="S931" s="20" t="str">
        <f t="shared" si="83"/>
        <v>No Aplica</v>
      </c>
      <c r="T931" s="20" t="str">
        <f t="shared" si="83"/>
        <v>No Aplica</v>
      </c>
      <c r="U931" s="20" t="str">
        <f t="shared" si="83"/>
        <v>No Aplica</v>
      </c>
      <c r="V931" s="20" t="str">
        <f t="shared" si="83"/>
        <v>No Aplica</v>
      </c>
      <c r="W931" s="20" t="str">
        <f t="shared" si="83"/>
        <v>No Aplica</v>
      </c>
    </row>
    <row r="932" spans="2:23" s="1" customFormat="1" ht="30" outlineLevel="1" x14ac:dyDescent="0.25">
      <c r="B932" s="91" t="s">
        <v>77</v>
      </c>
      <c r="C932" s="91" t="s">
        <v>279</v>
      </c>
      <c r="D932" s="53" t="s">
        <v>280</v>
      </c>
      <c r="E932" s="16" t="e">
        <f>'Direccionamiento y planeación '!#REF!</f>
        <v>#REF!</v>
      </c>
      <c r="F932" s="40" t="e">
        <f>'Direccionamiento y planeación '!#REF!</f>
        <v>#REF!</v>
      </c>
      <c r="G932" s="16" t="e">
        <f>'Direccionamiento y planeación '!#REF!</f>
        <v>#REF!</v>
      </c>
      <c r="H932" s="16" t="e">
        <f>'Direccionamiento y planeación '!#REF!</f>
        <v>#REF!</v>
      </c>
      <c r="I932" s="16" t="e">
        <f>'Direccionamiento y planeación '!#REF!</f>
        <v>#REF!</v>
      </c>
      <c r="J932" s="20" t="s">
        <v>64</v>
      </c>
      <c r="K932" s="16" t="e">
        <f>'Direccionamiento y planeación '!#REF!</f>
        <v>#REF!</v>
      </c>
      <c r="L932" s="20" t="s">
        <v>73</v>
      </c>
      <c r="M932" s="16" t="e">
        <f>'Direccionamiento y planeación '!#REF!</f>
        <v>#REF!</v>
      </c>
      <c r="N932" s="16" t="e">
        <f>'Direccionamiento y planeación '!#REF!</f>
        <v>#REF!</v>
      </c>
      <c r="O932" s="16" t="e">
        <f>'Direccionamiento y planeación '!#REF!</f>
        <v>#REF!</v>
      </c>
      <c r="P932" s="16" t="e">
        <f>'Direccionamiento y planeación '!#REF!</f>
        <v>#REF!</v>
      </c>
      <c r="Q932" s="21" t="s">
        <v>115</v>
      </c>
      <c r="R932" s="20" t="str">
        <f t="shared" si="83"/>
        <v>No Aplica</v>
      </c>
      <c r="S932" s="20" t="str">
        <f t="shared" si="83"/>
        <v>No Aplica</v>
      </c>
      <c r="T932" s="20" t="str">
        <f t="shared" si="83"/>
        <v>No Aplica</v>
      </c>
      <c r="U932" s="20" t="str">
        <f t="shared" si="83"/>
        <v>No Aplica</v>
      </c>
      <c r="V932" s="20" t="str">
        <f t="shared" si="83"/>
        <v>No Aplica</v>
      </c>
      <c r="W932" s="20" t="str">
        <f t="shared" si="83"/>
        <v>No Aplica</v>
      </c>
    </row>
    <row r="933" spans="2:23" s="1" customFormat="1" ht="30" outlineLevel="1" x14ac:dyDescent="0.25">
      <c r="B933" s="91" t="s">
        <v>77</v>
      </c>
      <c r="C933" s="91" t="s">
        <v>279</v>
      </c>
      <c r="D933" s="53" t="s">
        <v>280</v>
      </c>
      <c r="E933" s="16" t="e">
        <f>'Direccionamiento y planeación '!#REF!</f>
        <v>#REF!</v>
      </c>
      <c r="F933" s="40" t="e">
        <f>'Direccionamiento y planeación '!#REF!</f>
        <v>#REF!</v>
      </c>
      <c r="G933" s="16" t="e">
        <f>'Direccionamiento y planeación '!#REF!</f>
        <v>#REF!</v>
      </c>
      <c r="H933" s="16" t="e">
        <f>'Direccionamiento y planeación '!#REF!</f>
        <v>#REF!</v>
      </c>
      <c r="I933" s="16" t="e">
        <f>'Direccionamiento y planeación '!#REF!</f>
        <v>#REF!</v>
      </c>
      <c r="J933" s="20" t="s">
        <v>64</v>
      </c>
      <c r="K933" s="16" t="e">
        <f>'Direccionamiento y planeación '!#REF!</f>
        <v>#REF!</v>
      </c>
      <c r="L933" s="20" t="s">
        <v>73</v>
      </c>
      <c r="M933" s="16" t="e">
        <f>'Direccionamiento y planeación '!#REF!</f>
        <v>#REF!</v>
      </c>
      <c r="N933" s="16" t="e">
        <f>'Direccionamiento y planeación '!#REF!</f>
        <v>#REF!</v>
      </c>
      <c r="O933" s="16" t="e">
        <f>'Direccionamiento y planeación '!#REF!</f>
        <v>#REF!</v>
      </c>
      <c r="P933" s="16" t="e">
        <f>'Direccionamiento y planeación '!#REF!</f>
        <v>#REF!</v>
      </c>
      <c r="Q933" s="21" t="s">
        <v>115</v>
      </c>
      <c r="R933" s="20" t="str">
        <f t="shared" ref="R933:W942" si="84">IF($L933="Pública","No Aplica","")</f>
        <v>No Aplica</v>
      </c>
      <c r="S933" s="20" t="str">
        <f t="shared" si="84"/>
        <v>No Aplica</v>
      </c>
      <c r="T933" s="20" t="str">
        <f t="shared" si="84"/>
        <v>No Aplica</v>
      </c>
      <c r="U933" s="20" t="str">
        <f t="shared" si="84"/>
        <v>No Aplica</v>
      </c>
      <c r="V933" s="20" t="str">
        <f t="shared" si="84"/>
        <v>No Aplica</v>
      </c>
      <c r="W933" s="20" t="str">
        <f t="shared" si="84"/>
        <v>No Aplica</v>
      </c>
    </row>
    <row r="934" spans="2:23" s="1" customFormat="1" ht="30" outlineLevel="1" x14ac:dyDescent="0.25">
      <c r="B934" s="91" t="s">
        <v>77</v>
      </c>
      <c r="C934" s="91" t="s">
        <v>279</v>
      </c>
      <c r="D934" s="53" t="s">
        <v>280</v>
      </c>
      <c r="E934" s="16" t="e">
        <f>'Direccionamiento y planeación '!#REF!</f>
        <v>#REF!</v>
      </c>
      <c r="F934" s="40" t="e">
        <f>'Direccionamiento y planeación '!#REF!</f>
        <v>#REF!</v>
      </c>
      <c r="G934" s="16" t="e">
        <f>'Direccionamiento y planeación '!#REF!</f>
        <v>#REF!</v>
      </c>
      <c r="H934" s="16" t="e">
        <f>'Direccionamiento y planeación '!#REF!</f>
        <v>#REF!</v>
      </c>
      <c r="I934" s="16" t="e">
        <f>'Direccionamiento y planeación '!#REF!</f>
        <v>#REF!</v>
      </c>
      <c r="J934" s="20" t="s">
        <v>64</v>
      </c>
      <c r="K934" s="16" t="e">
        <f>'Direccionamiento y planeación '!#REF!</f>
        <v>#REF!</v>
      </c>
      <c r="L934" s="20" t="s">
        <v>73</v>
      </c>
      <c r="M934" s="16" t="e">
        <f>'Direccionamiento y planeación '!#REF!</f>
        <v>#REF!</v>
      </c>
      <c r="N934" s="16" t="e">
        <f>'Direccionamiento y planeación '!#REF!</f>
        <v>#REF!</v>
      </c>
      <c r="O934" s="16" t="e">
        <f>'Direccionamiento y planeación '!#REF!</f>
        <v>#REF!</v>
      </c>
      <c r="P934" s="16" t="e">
        <f>'Direccionamiento y planeación '!#REF!</f>
        <v>#REF!</v>
      </c>
      <c r="Q934" s="21" t="s">
        <v>115</v>
      </c>
      <c r="R934" s="20" t="str">
        <f t="shared" si="84"/>
        <v>No Aplica</v>
      </c>
      <c r="S934" s="20" t="str">
        <f t="shared" si="84"/>
        <v>No Aplica</v>
      </c>
      <c r="T934" s="20" t="str">
        <f t="shared" si="84"/>
        <v>No Aplica</v>
      </c>
      <c r="U934" s="20" t="str">
        <f t="shared" si="84"/>
        <v>No Aplica</v>
      </c>
      <c r="V934" s="20" t="str">
        <f t="shared" si="84"/>
        <v>No Aplica</v>
      </c>
      <c r="W934" s="20" t="str">
        <f t="shared" si="84"/>
        <v>No Aplica</v>
      </c>
    </row>
    <row r="935" spans="2:23" s="1" customFormat="1" ht="30" outlineLevel="1" x14ac:dyDescent="0.25">
      <c r="B935" s="91" t="s">
        <v>77</v>
      </c>
      <c r="C935" s="91" t="s">
        <v>279</v>
      </c>
      <c r="D935" s="53" t="s">
        <v>280</v>
      </c>
      <c r="E935" s="16" t="e">
        <f>'Direccionamiento y planeación '!#REF!</f>
        <v>#REF!</v>
      </c>
      <c r="F935" s="40" t="e">
        <f>'Direccionamiento y planeación '!#REF!</f>
        <v>#REF!</v>
      </c>
      <c r="G935" s="16" t="e">
        <f>'Direccionamiento y planeación '!#REF!</f>
        <v>#REF!</v>
      </c>
      <c r="H935" s="16" t="e">
        <f>'Direccionamiento y planeación '!#REF!</f>
        <v>#REF!</v>
      </c>
      <c r="I935" s="16" t="e">
        <f>'Direccionamiento y planeación '!#REF!</f>
        <v>#REF!</v>
      </c>
      <c r="J935" s="20" t="s">
        <v>64</v>
      </c>
      <c r="K935" s="16" t="e">
        <f>'Direccionamiento y planeación '!#REF!</f>
        <v>#REF!</v>
      </c>
      <c r="L935" s="20" t="s">
        <v>73</v>
      </c>
      <c r="M935" s="16" t="e">
        <f>'Direccionamiento y planeación '!#REF!</f>
        <v>#REF!</v>
      </c>
      <c r="N935" s="16" t="e">
        <f>'Direccionamiento y planeación '!#REF!</f>
        <v>#REF!</v>
      </c>
      <c r="O935" s="16" t="e">
        <f>'Direccionamiento y planeación '!#REF!</f>
        <v>#REF!</v>
      </c>
      <c r="P935" s="16" t="e">
        <f>'Direccionamiento y planeación '!#REF!</f>
        <v>#REF!</v>
      </c>
      <c r="Q935" s="21" t="s">
        <v>115</v>
      </c>
      <c r="R935" s="20" t="str">
        <f t="shared" si="84"/>
        <v>No Aplica</v>
      </c>
      <c r="S935" s="20" t="str">
        <f t="shared" si="84"/>
        <v>No Aplica</v>
      </c>
      <c r="T935" s="20" t="str">
        <f t="shared" si="84"/>
        <v>No Aplica</v>
      </c>
      <c r="U935" s="20" t="str">
        <f t="shared" si="84"/>
        <v>No Aplica</v>
      </c>
      <c r="V935" s="20" t="str">
        <f t="shared" si="84"/>
        <v>No Aplica</v>
      </c>
      <c r="W935" s="20" t="str">
        <f t="shared" si="84"/>
        <v>No Aplica</v>
      </c>
    </row>
    <row r="936" spans="2:23" s="1" customFormat="1" ht="30" outlineLevel="1" x14ac:dyDescent="0.25">
      <c r="B936" s="91" t="s">
        <v>77</v>
      </c>
      <c r="C936" s="91" t="s">
        <v>279</v>
      </c>
      <c r="D936" s="53" t="s">
        <v>280</v>
      </c>
      <c r="E936" s="16" t="e">
        <f>'Direccionamiento y planeación '!#REF!</f>
        <v>#REF!</v>
      </c>
      <c r="F936" s="40" t="e">
        <f>'Direccionamiento y planeación '!#REF!</f>
        <v>#REF!</v>
      </c>
      <c r="G936" s="16" t="e">
        <f>'Direccionamiento y planeación '!#REF!</f>
        <v>#REF!</v>
      </c>
      <c r="H936" s="16" t="e">
        <f>'Direccionamiento y planeación '!#REF!</f>
        <v>#REF!</v>
      </c>
      <c r="I936" s="16" t="e">
        <f>'Direccionamiento y planeación '!#REF!</f>
        <v>#REF!</v>
      </c>
      <c r="J936" s="20" t="s">
        <v>64</v>
      </c>
      <c r="K936" s="16" t="e">
        <f>'Direccionamiento y planeación '!#REF!</f>
        <v>#REF!</v>
      </c>
      <c r="L936" s="20" t="s">
        <v>73</v>
      </c>
      <c r="M936" s="16" t="e">
        <f>'Direccionamiento y planeación '!#REF!</f>
        <v>#REF!</v>
      </c>
      <c r="N936" s="16" t="e">
        <f>'Direccionamiento y planeación '!#REF!</f>
        <v>#REF!</v>
      </c>
      <c r="O936" s="16" t="e">
        <f>'Direccionamiento y planeación '!#REF!</f>
        <v>#REF!</v>
      </c>
      <c r="P936" s="16" t="e">
        <f>'Direccionamiento y planeación '!#REF!</f>
        <v>#REF!</v>
      </c>
      <c r="Q936" s="21" t="s">
        <v>115</v>
      </c>
      <c r="R936" s="20" t="str">
        <f t="shared" si="84"/>
        <v>No Aplica</v>
      </c>
      <c r="S936" s="20" t="str">
        <f t="shared" si="84"/>
        <v>No Aplica</v>
      </c>
      <c r="T936" s="20" t="str">
        <f t="shared" si="84"/>
        <v>No Aplica</v>
      </c>
      <c r="U936" s="20" t="str">
        <f t="shared" si="84"/>
        <v>No Aplica</v>
      </c>
      <c r="V936" s="20" t="str">
        <f t="shared" si="84"/>
        <v>No Aplica</v>
      </c>
      <c r="W936" s="20" t="str">
        <f t="shared" si="84"/>
        <v>No Aplica</v>
      </c>
    </row>
    <row r="937" spans="2:23" s="1" customFormat="1" ht="30" outlineLevel="1" x14ac:dyDescent="0.25">
      <c r="B937" s="91" t="s">
        <v>77</v>
      </c>
      <c r="C937" s="91" t="s">
        <v>279</v>
      </c>
      <c r="D937" s="53" t="s">
        <v>280</v>
      </c>
      <c r="E937" s="16" t="e">
        <f>'Direccionamiento y planeación '!#REF!</f>
        <v>#REF!</v>
      </c>
      <c r="F937" s="40" t="e">
        <f>'Direccionamiento y planeación '!#REF!</f>
        <v>#REF!</v>
      </c>
      <c r="G937" s="16" t="e">
        <f>'Direccionamiento y planeación '!#REF!</f>
        <v>#REF!</v>
      </c>
      <c r="H937" s="16" t="e">
        <f>'Direccionamiento y planeación '!#REF!</f>
        <v>#REF!</v>
      </c>
      <c r="I937" s="16" t="e">
        <f>'Direccionamiento y planeación '!#REF!</f>
        <v>#REF!</v>
      </c>
      <c r="J937" s="20" t="s">
        <v>64</v>
      </c>
      <c r="K937" s="16" t="e">
        <f>'Direccionamiento y planeación '!#REF!</f>
        <v>#REF!</v>
      </c>
      <c r="L937" s="20" t="s">
        <v>73</v>
      </c>
      <c r="M937" s="16" t="e">
        <f>'Direccionamiento y planeación '!#REF!</f>
        <v>#REF!</v>
      </c>
      <c r="N937" s="16" t="e">
        <f>'Direccionamiento y planeación '!#REF!</f>
        <v>#REF!</v>
      </c>
      <c r="O937" s="16" t="e">
        <f>'Direccionamiento y planeación '!#REF!</f>
        <v>#REF!</v>
      </c>
      <c r="P937" s="16" t="e">
        <f>'Direccionamiento y planeación '!#REF!</f>
        <v>#REF!</v>
      </c>
      <c r="Q937" s="21" t="s">
        <v>115</v>
      </c>
      <c r="R937" s="20" t="str">
        <f t="shared" si="84"/>
        <v>No Aplica</v>
      </c>
      <c r="S937" s="20" t="str">
        <f t="shared" si="84"/>
        <v>No Aplica</v>
      </c>
      <c r="T937" s="20" t="str">
        <f t="shared" si="84"/>
        <v>No Aplica</v>
      </c>
      <c r="U937" s="20" t="str">
        <f t="shared" si="84"/>
        <v>No Aplica</v>
      </c>
      <c r="V937" s="20" t="str">
        <f t="shared" si="84"/>
        <v>No Aplica</v>
      </c>
      <c r="W937" s="20" t="str">
        <f t="shared" si="84"/>
        <v>No Aplica</v>
      </c>
    </row>
    <row r="938" spans="2:23" s="1" customFormat="1" ht="30" outlineLevel="1" x14ac:dyDescent="0.25">
      <c r="B938" s="91" t="s">
        <v>77</v>
      </c>
      <c r="C938" s="91" t="s">
        <v>279</v>
      </c>
      <c r="D938" s="53" t="s">
        <v>280</v>
      </c>
      <c r="E938" s="16" t="e">
        <f>'Direccionamiento y planeación '!#REF!</f>
        <v>#REF!</v>
      </c>
      <c r="F938" s="40" t="e">
        <f>'Direccionamiento y planeación '!#REF!</f>
        <v>#REF!</v>
      </c>
      <c r="G938" s="16" t="e">
        <f>'Direccionamiento y planeación '!#REF!</f>
        <v>#REF!</v>
      </c>
      <c r="H938" s="16" t="e">
        <f>'Direccionamiento y planeación '!#REF!</f>
        <v>#REF!</v>
      </c>
      <c r="I938" s="16" t="e">
        <f>'Direccionamiento y planeación '!#REF!</f>
        <v>#REF!</v>
      </c>
      <c r="J938" s="20" t="s">
        <v>64</v>
      </c>
      <c r="K938" s="16" t="e">
        <f>'Direccionamiento y planeación '!#REF!</f>
        <v>#REF!</v>
      </c>
      <c r="L938" s="20" t="s">
        <v>73</v>
      </c>
      <c r="M938" s="16" t="e">
        <f>'Direccionamiento y planeación '!#REF!</f>
        <v>#REF!</v>
      </c>
      <c r="N938" s="16" t="e">
        <f>'Direccionamiento y planeación '!#REF!</f>
        <v>#REF!</v>
      </c>
      <c r="O938" s="16" t="e">
        <f>'Direccionamiento y planeación '!#REF!</f>
        <v>#REF!</v>
      </c>
      <c r="P938" s="16" t="e">
        <f>'Direccionamiento y planeación '!#REF!</f>
        <v>#REF!</v>
      </c>
      <c r="Q938" s="21" t="s">
        <v>115</v>
      </c>
      <c r="R938" s="20" t="str">
        <f t="shared" si="84"/>
        <v>No Aplica</v>
      </c>
      <c r="S938" s="20" t="str">
        <f t="shared" si="84"/>
        <v>No Aplica</v>
      </c>
      <c r="T938" s="20" t="str">
        <f t="shared" si="84"/>
        <v>No Aplica</v>
      </c>
      <c r="U938" s="20" t="str">
        <f t="shared" si="84"/>
        <v>No Aplica</v>
      </c>
      <c r="V938" s="20" t="str">
        <f t="shared" si="84"/>
        <v>No Aplica</v>
      </c>
      <c r="W938" s="20" t="str">
        <f t="shared" si="84"/>
        <v>No Aplica</v>
      </c>
    </row>
    <row r="939" spans="2:23" s="1" customFormat="1" ht="30" outlineLevel="1" x14ac:dyDescent="0.25">
      <c r="B939" s="91" t="s">
        <v>77</v>
      </c>
      <c r="C939" s="91" t="s">
        <v>279</v>
      </c>
      <c r="D939" s="53" t="s">
        <v>280</v>
      </c>
      <c r="E939" s="16" t="e">
        <f>'Direccionamiento y planeación '!#REF!</f>
        <v>#REF!</v>
      </c>
      <c r="F939" s="40" t="e">
        <f>'Direccionamiento y planeación '!#REF!</f>
        <v>#REF!</v>
      </c>
      <c r="G939" s="16" t="e">
        <f>'Direccionamiento y planeación '!#REF!</f>
        <v>#REF!</v>
      </c>
      <c r="H939" s="16" t="e">
        <f>'Direccionamiento y planeación '!#REF!</f>
        <v>#REF!</v>
      </c>
      <c r="I939" s="16" t="e">
        <f>'Direccionamiento y planeación '!#REF!</f>
        <v>#REF!</v>
      </c>
      <c r="J939" s="20" t="s">
        <v>64</v>
      </c>
      <c r="K939" s="16" t="e">
        <f>'Direccionamiento y planeación '!#REF!</f>
        <v>#REF!</v>
      </c>
      <c r="L939" s="20" t="s">
        <v>73</v>
      </c>
      <c r="M939" s="16" t="e">
        <f>'Direccionamiento y planeación '!#REF!</f>
        <v>#REF!</v>
      </c>
      <c r="N939" s="16" t="e">
        <f>'Direccionamiento y planeación '!#REF!</f>
        <v>#REF!</v>
      </c>
      <c r="O939" s="16" t="e">
        <f>'Direccionamiento y planeación '!#REF!</f>
        <v>#REF!</v>
      </c>
      <c r="P939" s="16" t="e">
        <f>'Direccionamiento y planeación '!#REF!</f>
        <v>#REF!</v>
      </c>
      <c r="Q939" s="21" t="s">
        <v>115</v>
      </c>
      <c r="R939" s="20" t="str">
        <f t="shared" si="84"/>
        <v>No Aplica</v>
      </c>
      <c r="S939" s="20" t="str">
        <f t="shared" si="84"/>
        <v>No Aplica</v>
      </c>
      <c r="T939" s="20" t="str">
        <f t="shared" si="84"/>
        <v>No Aplica</v>
      </c>
      <c r="U939" s="20" t="str">
        <f t="shared" si="84"/>
        <v>No Aplica</v>
      </c>
      <c r="V939" s="20" t="str">
        <f t="shared" si="84"/>
        <v>No Aplica</v>
      </c>
      <c r="W939" s="20" t="str">
        <f t="shared" si="84"/>
        <v>No Aplica</v>
      </c>
    </row>
    <row r="940" spans="2:23" s="1" customFormat="1" ht="30" outlineLevel="1" x14ac:dyDescent="0.25">
      <c r="B940" s="91" t="s">
        <v>77</v>
      </c>
      <c r="C940" s="91" t="s">
        <v>279</v>
      </c>
      <c r="D940" s="53" t="s">
        <v>280</v>
      </c>
      <c r="E940" s="16" t="e">
        <f>'Direccionamiento y planeación '!#REF!</f>
        <v>#REF!</v>
      </c>
      <c r="F940" s="40" t="e">
        <f>'Direccionamiento y planeación '!#REF!</f>
        <v>#REF!</v>
      </c>
      <c r="G940" s="16" t="e">
        <f>'Direccionamiento y planeación '!#REF!</f>
        <v>#REF!</v>
      </c>
      <c r="H940" s="16" t="e">
        <f>'Direccionamiento y planeación '!#REF!</f>
        <v>#REF!</v>
      </c>
      <c r="I940" s="16" t="e">
        <f>'Direccionamiento y planeación '!#REF!</f>
        <v>#REF!</v>
      </c>
      <c r="J940" s="20" t="s">
        <v>64</v>
      </c>
      <c r="K940" s="16" t="e">
        <f>'Direccionamiento y planeación '!#REF!</f>
        <v>#REF!</v>
      </c>
      <c r="L940" s="20" t="s">
        <v>73</v>
      </c>
      <c r="M940" s="16" t="e">
        <f>'Direccionamiento y planeación '!#REF!</f>
        <v>#REF!</v>
      </c>
      <c r="N940" s="16" t="e">
        <f>'Direccionamiento y planeación '!#REF!</f>
        <v>#REF!</v>
      </c>
      <c r="O940" s="16" t="e">
        <f>'Direccionamiento y planeación '!#REF!</f>
        <v>#REF!</v>
      </c>
      <c r="P940" s="16" t="e">
        <f>'Direccionamiento y planeación '!#REF!</f>
        <v>#REF!</v>
      </c>
      <c r="Q940" s="21" t="s">
        <v>115</v>
      </c>
      <c r="R940" s="20" t="str">
        <f t="shared" si="84"/>
        <v>No Aplica</v>
      </c>
      <c r="S940" s="20" t="str">
        <f t="shared" si="84"/>
        <v>No Aplica</v>
      </c>
      <c r="T940" s="20" t="str">
        <f t="shared" si="84"/>
        <v>No Aplica</v>
      </c>
      <c r="U940" s="20" t="str">
        <f t="shared" si="84"/>
        <v>No Aplica</v>
      </c>
      <c r="V940" s="20" t="str">
        <f t="shared" si="84"/>
        <v>No Aplica</v>
      </c>
      <c r="W940" s="20" t="str">
        <f t="shared" si="84"/>
        <v>No Aplica</v>
      </c>
    </row>
    <row r="941" spans="2:23" s="1" customFormat="1" ht="30" outlineLevel="1" x14ac:dyDescent="0.25">
      <c r="B941" s="91" t="s">
        <v>77</v>
      </c>
      <c r="C941" s="91" t="s">
        <v>279</v>
      </c>
      <c r="D941" s="53" t="s">
        <v>280</v>
      </c>
      <c r="E941" s="16" t="e">
        <f>'Direccionamiento y planeación '!#REF!</f>
        <v>#REF!</v>
      </c>
      <c r="F941" s="40" t="e">
        <f>'Direccionamiento y planeación '!#REF!</f>
        <v>#REF!</v>
      </c>
      <c r="G941" s="16" t="e">
        <f>'Direccionamiento y planeación '!#REF!</f>
        <v>#REF!</v>
      </c>
      <c r="H941" s="16" t="e">
        <f>'Direccionamiento y planeación '!#REF!</f>
        <v>#REF!</v>
      </c>
      <c r="I941" s="16" t="e">
        <f>'Direccionamiento y planeación '!#REF!</f>
        <v>#REF!</v>
      </c>
      <c r="J941" s="20" t="s">
        <v>64</v>
      </c>
      <c r="K941" s="16" t="e">
        <f>'Direccionamiento y planeación '!#REF!</f>
        <v>#REF!</v>
      </c>
      <c r="L941" s="20" t="s">
        <v>73</v>
      </c>
      <c r="M941" s="16" t="e">
        <f>'Direccionamiento y planeación '!#REF!</f>
        <v>#REF!</v>
      </c>
      <c r="N941" s="16" t="e">
        <f>'Direccionamiento y planeación '!#REF!</f>
        <v>#REF!</v>
      </c>
      <c r="O941" s="16" t="e">
        <f>'Direccionamiento y planeación '!#REF!</f>
        <v>#REF!</v>
      </c>
      <c r="P941" s="16" t="e">
        <f>'Direccionamiento y planeación '!#REF!</f>
        <v>#REF!</v>
      </c>
      <c r="Q941" s="21" t="s">
        <v>115</v>
      </c>
      <c r="R941" s="20" t="str">
        <f t="shared" si="84"/>
        <v>No Aplica</v>
      </c>
      <c r="S941" s="20" t="str">
        <f t="shared" si="84"/>
        <v>No Aplica</v>
      </c>
      <c r="T941" s="20" t="str">
        <f t="shared" si="84"/>
        <v>No Aplica</v>
      </c>
      <c r="U941" s="20" t="str">
        <f t="shared" si="84"/>
        <v>No Aplica</v>
      </c>
      <c r="V941" s="20" t="str">
        <f t="shared" si="84"/>
        <v>No Aplica</v>
      </c>
      <c r="W941" s="20" t="str">
        <f t="shared" si="84"/>
        <v>No Aplica</v>
      </c>
    </row>
    <row r="942" spans="2:23" s="1" customFormat="1" ht="30" outlineLevel="1" x14ac:dyDescent="0.25">
      <c r="B942" s="91" t="s">
        <v>77</v>
      </c>
      <c r="C942" s="91" t="s">
        <v>279</v>
      </c>
      <c r="D942" s="53" t="s">
        <v>280</v>
      </c>
      <c r="E942" s="16" t="e">
        <f>'Direccionamiento y planeación '!#REF!</f>
        <v>#REF!</v>
      </c>
      <c r="F942" s="40" t="e">
        <f>'Direccionamiento y planeación '!#REF!</f>
        <v>#REF!</v>
      </c>
      <c r="G942" s="16" t="e">
        <f>'Direccionamiento y planeación '!#REF!</f>
        <v>#REF!</v>
      </c>
      <c r="H942" s="16" t="e">
        <f>'Direccionamiento y planeación '!#REF!</f>
        <v>#REF!</v>
      </c>
      <c r="I942" s="16" t="e">
        <f>'Direccionamiento y planeación '!#REF!</f>
        <v>#REF!</v>
      </c>
      <c r="J942" s="20" t="s">
        <v>64</v>
      </c>
      <c r="K942" s="16" t="e">
        <f>'Direccionamiento y planeación '!#REF!</f>
        <v>#REF!</v>
      </c>
      <c r="L942" s="20" t="s">
        <v>73</v>
      </c>
      <c r="M942" s="16" t="e">
        <f>'Direccionamiento y planeación '!#REF!</f>
        <v>#REF!</v>
      </c>
      <c r="N942" s="16" t="e">
        <f>'Direccionamiento y planeación '!#REF!</f>
        <v>#REF!</v>
      </c>
      <c r="O942" s="16" t="e">
        <f>'Direccionamiento y planeación '!#REF!</f>
        <v>#REF!</v>
      </c>
      <c r="P942" s="16" t="e">
        <f>'Direccionamiento y planeación '!#REF!</f>
        <v>#REF!</v>
      </c>
      <c r="Q942" s="21" t="s">
        <v>115</v>
      </c>
      <c r="R942" s="20" t="str">
        <f t="shared" si="84"/>
        <v>No Aplica</v>
      </c>
      <c r="S942" s="20" t="str">
        <f t="shared" si="84"/>
        <v>No Aplica</v>
      </c>
      <c r="T942" s="20" t="str">
        <f t="shared" si="84"/>
        <v>No Aplica</v>
      </c>
      <c r="U942" s="20" t="str">
        <f t="shared" si="84"/>
        <v>No Aplica</v>
      </c>
      <c r="V942" s="20" t="str">
        <f t="shared" si="84"/>
        <v>No Aplica</v>
      </c>
      <c r="W942" s="20" t="str">
        <f t="shared" si="84"/>
        <v>No Aplica</v>
      </c>
    </row>
    <row r="943" spans="2:23" s="1" customFormat="1" ht="30" outlineLevel="1" x14ac:dyDescent="0.25">
      <c r="B943" s="91" t="s">
        <v>77</v>
      </c>
      <c r="C943" s="91" t="s">
        <v>279</v>
      </c>
      <c r="D943" s="53" t="s">
        <v>280</v>
      </c>
      <c r="E943" s="16" t="e">
        <f>'Direccionamiento y planeación '!#REF!</f>
        <v>#REF!</v>
      </c>
      <c r="F943" s="40" t="e">
        <f>'Direccionamiento y planeación '!#REF!</f>
        <v>#REF!</v>
      </c>
      <c r="G943" s="16" t="e">
        <f>'Direccionamiento y planeación '!#REF!</f>
        <v>#REF!</v>
      </c>
      <c r="H943" s="16" t="e">
        <f>'Direccionamiento y planeación '!#REF!</f>
        <v>#REF!</v>
      </c>
      <c r="I943" s="16" t="e">
        <f>'Direccionamiento y planeación '!#REF!</f>
        <v>#REF!</v>
      </c>
      <c r="J943" s="20" t="s">
        <v>64</v>
      </c>
      <c r="K943" s="16" t="e">
        <f>'Direccionamiento y planeación '!#REF!</f>
        <v>#REF!</v>
      </c>
      <c r="L943" s="20" t="s">
        <v>73</v>
      </c>
      <c r="M943" s="16" t="e">
        <f>'Direccionamiento y planeación '!#REF!</f>
        <v>#REF!</v>
      </c>
      <c r="N943" s="16" t="e">
        <f>'Direccionamiento y planeación '!#REF!</f>
        <v>#REF!</v>
      </c>
      <c r="O943" s="16" t="e">
        <f>'Direccionamiento y planeación '!#REF!</f>
        <v>#REF!</v>
      </c>
      <c r="P943" s="16" t="e">
        <f>'Direccionamiento y planeación '!#REF!</f>
        <v>#REF!</v>
      </c>
      <c r="Q943" s="21" t="s">
        <v>115</v>
      </c>
      <c r="R943" s="20" t="str">
        <f t="shared" ref="R943:W952" si="85">IF($L943="Pública","No Aplica","")</f>
        <v>No Aplica</v>
      </c>
      <c r="S943" s="20" t="str">
        <f t="shared" si="85"/>
        <v>No Aplica</v>
      </c>
      <c r="T943" s="20" t="str">
        <f t="shared" si="85"/>
        <v>No Aplica</v>
      </c>
      <c r="U943" s="20" t="str">
        <f t="shared" si="85"/>
        <v>No Aplica</v>
      </c>
      <c r="V943" s="20" t="str">
        <f t="shared" si="85"/>
        <v>No Aplica</v>
      </c>
      <c r="W943" s="20" t="str">
        <f t="shared" si="85"/>
        <v>No Aplica</v>
      </c>
    </row>
    <row r="944" spans="2:23" s="1" customFormat="1" ht="30" outlineLevel="1" x14ac:dyDescent="0.25">
      <c r="B944" s="91" t="s">
        <v>77</v>
      </c>
      <c r="C944" s="91" t="s">
        <v>279</v>
      </c>
      <c r="D944" s="53" t="s">
        <v>280</v>
      </c>
      <c r="E944" s="16" t="e">
        <f>'Direccionamiento y planeación '!#REF!</f>
        <v>#REF!</v>
      </c>
      <c r="F944" s="40" t="e">
        <f>'Direccionamiento y planeación '!#REF!</f>
        <v>#REF!</v>
      </c>
      <c r="G944" s="16" t="e">
        <f>'Direccionamiento y planeación '!#REF!</f>
        <v>#REF!</v>
      </c>
      <c r="H944" s="16" t="e">
        <f>'Direccionamiento y planeación '!#REF!</f>
        <v>#REF!</v>
      </c>
      <c r="I944" s="16" t="e">
        <f>'Direccionamiento y planeación '!#REF!</f>
        <v>#REF!</v>
      </c>
      <c r="J944" s="20" t="s">
        <v>64</v>
      </c>
      <c r="K944" s="16" t="e">
        <f>'Direccionamiento y planeación '!#REF!</f>
        <v>#REF!</v>
      </c>
      <c r="L944" s="20" t="s">
        <v>73</v>
      </c>
      <c r="M944" s="16" t="e">
        <f>'Direccionamiento y planeación '!#REF!</f>
        <v>#REF!</v>
      </c>
      <c r="N944" s="16" t="e">
        <f>'Direccionamiento y planeación '!#REF!</f>
        <v>#REF!</v>
      </c>
      <c r="O944" s="16" t="e">
        <f>'Direccionamiento y planeación '!#REF!</f>
        <v>#REF!</v>
      </c>
      <c r="P944" s="16" t="e">
        <f>'Direccionamiento y planeación '!#REF!</f>
        <v>#REF!</v>
      </c>
      <c r="Q944" s="21" t="s">
        <v>115</v>
      </c>
      <c r="R944" s="20" t="str">
        <f t="shared" si="85"/>
        <v>No Aplica</v>
      </c>
      <c r="S944" s="20" t="str">
        <f t="shared" si="85"/>
        <v>No Aplica</v>
      </c>
      <c r="T944" s="20" t="str">
        <f t="shared" si="85"/>
        <v>No Aplica</v>
      </c>
      <c r="U944" s="20" t="str">
        <f t="shared" si="85"/>
        <v>No Aplica</v>
      </c>
      <c r="V944" s="20" t="str">
        <f t="shared" si="85"/>
        <v>No Aplica</v>
      </c>
      <c r="W944" s="20" t="str">
        <f t="shared" si="85"/>
        <v>No Aplica</v>
      </c>
    </row>
    <row r="945" spans="2:23" s="1" customFormat="1" ht="30" outlineLevel="1" x14ac:dyDescent="0.25">
      <c r="B945" s="91" t="s">
        <v>77</v>
      </c>
      <c r="C945" s="91" t="s">
        <v>279</v>
      </c>
      <c r="D945" s="53" t="s">
        <v>280</v>
      </c>
      <c r="E945" s="16" t="e">
        <f>'Direccionamiento y planeación '!#REF!</f>
        <v>#REF!</v>
      </c>
      <c r="F945" s="40" t="e">
        <f>'Direccionamiento y planeación '!#REF!</f>
        <v>#REF!</v>
      </c>
      <c r="G945" s="16" t="e">
        <f>'Direccionamiento y planeación '!#REF!</f>
        <v>#REF!</v>
      </c>
      <c r="H945" s="16" t="e">
        <f>'Direccionamiento y planeación '!#REF!</f>
        <v>#REF!</v>
      </c>
      <c r="I945" s="16" t="e">
        <f>'Direccionamiento y planeación '!#REF!</f>
        <v>#REF!</v>
      </c>
      <c r="J945" s="20" t="s">
        <v>64</v>
      </c>
      <c r="K945" s="16" t="e">
        <f>'Direccionamiento y planeación '!#REF!</f>
        <v>#REF!</v>
      </c>
      <c r="L945" s="20" t="s">
        <v>73</v>
      </c>
      <c r="M945" s="16" t="e">
        <f>'Direccionamiento y planeación '!#REF!</f>
        <v>#REF!</v>
      </c>
      <c r="N945" s="16" t="e">
        <f>'Direccionamiento y planeación '!#REF!</f>
        <v>#REF!</v>
      </c>
      <c r="O945" s="16" t="e">
        <f>'Direccionamiento y planeación '!#REF!</f>
        <v>#REF!</v>
      </c>
      <c r="P945" s="16" t="e">
        <f>'Direccionamiento y planeación '!#REF!</f>
        <v>#REF!</v>
      </c>
      <c r="Q945" s="21" t="s">
        <v>115</v>
      </c>
      <c r="R945" s="20" t="str">
        <f t="shared" si="85"/>
        <v>No Aplica</v>
      </c>
      <c r="S945" s="20" t="str">
        <f t="shared" si="85"/>
        <v>No Aplica</v>
      </c>
      <c r="T945" s="20" t="str">
        <f t="shared" si="85"/>
        <v>No Aplica</v>
      </c>
      <c r="U945" s="20" t="str">
        <f t="shared" si="85"/>
        <v>No Aplica</v>
      </c>
      <c r="V945" s="20" t="str">
        <f t="shared" si="85"/>
        <v>No Aplica</v>
      </c>
      <c r="W945" s="20" t="str">
        <f t="shared" si="85"/>
        <v>No Aplica</v>
      </c>
    </row>
    <row r="946" spans="2:23" s="1" customFormat="1" ht="30" outlineLevel="1" x14ac:dyDescent="0.25">
      <c r="B946" s="91" t="s">
        <v>77</v>
      </c>
      <c r="C946" s="91" t="s">
        <v>279</v>
      </c>
      <c r="D946" s="53" t="s">
        <v>280</v>
      </c>
      <c r="E946" s="16" t="e">
        <f>'Direccionamiento y planeación '!#REF!</f>
        <v>#REF!</v>
      </c>
      <c r="F946" s="40" t="e">
        <f>'Direccionamiento y planeación '!#REF!</f>
        <v>#REF!</v>
      </c>
      <c r="G946" s="16" t="e">
        <f>'Direccionamiento y planeación '!#REF!</f>
        <v>#REF!</v>
      </c>
      <c r="H946" s="16" t="e">
        <f>'Direccionamiento y planeación '!#REF!</f>
        <v>#REF!</v>
      </c>
      <c r="I946" s="16" t="e">
        <f>'Direccionamiento y planeación '!#REF!</f>
        <v>#REF!</v>
      </c>
      <c r="J946" s="20" t="s">
        <v>64</v>
      </c>
      <c r="K946" s="16" t="e">
        <f>'Direccionamiento y planeación '!#REF!</f>
        <v>#REF!</v>
      </c>
      <c r="L946" s="20" t="s">
        <v>73</v>
      </c>
      <c r="M946" s="16" t="e">
        <f>'Direccionamiento y planeación '!#REF!</f>
        <v>#REF!</v>
      </c>
      <c r="N946" s="16" t="e">
        <f>'Direccionamiento y planeación '!#REF!</f>
        <v>#REF!</v>
      </c>
      <c r="O946" s="16" t="e">
        <f>'Direccionamiento y planeación '!#REF!</f>
        <v>#REF!</v>
      </c>
      <c r="P946" s="16" t="e">
        <f>'Direccionamiento y planeación '!#REF!</f>
        <v>#REF!</v>
      </c>
      <c r="Q946" s="21" t="s">
        <v>115</v>
      </c>
      <c r="R946" s="20" t="str">
        <f t="shared" si="85"/>
        <v>No Aplica</v>
      </c>
      <c r="S946" s="20" t="str">
        <f t="shared" si="85"/>
        <v>No Aplica</v>
      </c>
      <c r="T946" s="20" t="str">
        <f t="shared" si="85"/>
        <v>No Aplica</v>
      </c>
      <c r="U946" s="20" t="str">
        <f t="shared" si="85"/>
        <v>No Aplica</v>
      </c>
      <c r="V946" s="20" t="str">
        <f t="shared" si="85"/>
        <v>No Aplica</v>
      </c>
      <c r="W946" s="20" t="str">
        <f t="shared" si="85"/>
        <v>No Aplica</v>
      </c>
    </row>
    <row r="947" spans="2:23" s="1" customFormat="1" ht="30" outlineLevel="1" x14ac:dyDescent="0.25">
      <c r="B947" s="91" t="s">
        <v>77</v>
      </c>
      <c r="C947" s="91" t="s">
        <v>279</v>
      </c>
      <c r="D947" s="53" t="s">
        <v>280</v>
      </c>
      <c r="E947" s="16" t="e">
        <f>'Direccionamiento y planeación '!#REF!</f>
        <v>#REF!</v>
      </c>
      <c r="F947" s="40" t="e">
        <f>'Direccionamiento y planeación '!#REF!</f>
        <v>#REF!</v>
      </c>
      <c r="G947" s="16" t="e">
        <f>'Direccionamiento y planeación '!#REF!</f>
        <v>#REF!</v>
      </c>
      <c r="H947" s="16" t="e">
        <f>'Direccionamiento y planeación '!#REF!</f>
        <v>#REF!</v>
      </c>
      <c r="I947" s="16" t="e">
        <f>'Direccionamiento y planeación '!#REF!</f>
        <v>#REF!</v>
      </c>
      <c r="J947" s="20" t="s">
        <v>64</v>
      </c>
      <c r="K947" s="16" t="e">
        <f>'Direccionamiento y planeación '!#REF!</f>
        <v>#REF!</v>
      </c>
      <c r="L947" s="20" t="s">
        <v>73</v>
      </c>
      <c r="M947" s="16" t="e">
        <f>'Direccionamiento y planeación '!#REF!</f>
        <v>#REF!</v>
      </c>
      <c r="N947" s="16" t="e">
        <f>'Direccionamiento y planeación '!#REF!</f>
        <v>#REF!</v>
      </c>
      <c r="O947" s="16" t="e">
        <f>'Direccionamiento y planeación '!#REF!</f>
        <v>#REF!</v>
      </c>
      <c r="P947" s="16" t="e">
        <f>'Direccionamiento y planeación '!#REF!</f>
        <v>#REF!</v>
      </c>
      <c r="Q947" s="21" t="s">
        <v>115</v>
      </c>
      <c r="R947" s="20" t="str">
        <f t="shared" si="85"/>
        <v>No Aplica</v>
      </c>
      <c r="S947" s="20" t="str">
        <f t="shared" si="85"/>
        <v>No Aplica</v>
      </c>
      <c r="T947" s="20" t="str">
        <f t="shared" si="85"/>
        <v>No Aplica</v>
      </c>
      <c r="U947" s="20" t="str">
        <f t="shared" si="85"/>
        <v>No Aplica</v>
      </c>
      <c r="V947" s="20" t="str">
        <f t="shared" si="85"/>
        <v>No Aplica</v>
      </c>
      <c r="W947" s="20" t="str">
        <f t="shared" si="85"/>
        <v>No Aplica</v>
      </c>
    </row>
    <row r="948" spans="2:23" s="1" customFormat="1" ht="30" outlineLevel="1" x14ac:dyDescent="0.25">
      <c r="B948" s="91" t="s">
        <v>77</v>
      </c>
      <c r="C948" s="91" t="s">
        <v>279</v>
      </c>
      <c r="D948" s="53" t="s">
        <v>280</v>
      </c>
      <c r="E948" s="16" t="e">
        <f>'Direccionamiento y planeación '!#REF!</f>
        <v>#REF!</v>
      </c>
      <c r="F948" s="40" t="e">
        <f>'Direccionamiento y planeación '!#REF!</f>
        <v>#REF!</v>
      </c>
      <c r="G948" s="16" t="e">
        <f>'Direccionamiento y planeación '!#REF!</f>
        <v>#REF!</v>
      </c>
      <c r="H948" s="16" t="e">
        <f>'Direccionamiento y planeación '!#REF!</f>
        <v>#REF!</v>
      </c>
      <c r="I948" s="16" t="e">
        <f>'Direccionamiento y planeación '!#REF!</f>
        <v>#REF!</v>
      </c>
      <c r="J948" s="20" t="s">
        <v>64</v>
      </c>
      <c r="K948" s="16" t="e">
        <f>'Direccionamiento y planeación '!#REF!</f>
        <v>#REF!</v>
      </c>
      <c r="L948" s="20" t="s">
        <v>73</v>
      </c>
      <c r="M948" s="16" t="e">
        <f>'Direccionamiento y planeación '!#REF!</f>
        <v>#REF!</v>
      </c>
      <c r="N948" s="16" t="e">
        <f>'Direccionamiento y planeación '!#REF!</f>
        <v>#REF!</v>
      </c>
      <c r="O948" s="16" t="e">
        <f>'Direccionamiento y planeación '!#REF!</f>
        <v>#REF!</v>
      </c>
      <c r="P948" s="16" t="e">
        <f>'Direccionamiento y planeación '!#REF!</f>
        <v>#REF!</v>
      </c>
      <c r="Q948" s="21" t="s">
        <v>115</v>
      </c>
      <c r="R948" s="20" t="str">
        <f t="shared" si="85"/>
        <v>No Aplica</v>
      </c>
      <c r="S948" s="20" t="str">
        <f t="shared" si="85"/>
        <v>No Aplica</v>
      </c>
      <c r="T948" s="20" t="str">
        <f t="shared" si="85"/>
        <v>No Aplica</v>
      </c>
      <c r="U948" s="20" t="str">
        <f t="shared" si="85"/>
        <v>No Aplica</v>
      </c>
      <c r="V948" s="20" t="str">
        <f t="shared" si="85"/>
        <v>No Aplica</v>
      </c>
      <c r="W948" s="20" t="str">
        <f t="shared" si="85"/>
        <v>No Aplica</v>
      </c>
    </row>
    <row r="949" spans="2:23" s="1" customFormat="1" ht="30" outlineLevel="1" x14ac:dyDescent="0.25">
      <c r="B949" s="91" t="s">
        <v>77</v>
      </c>
      <c r="C949" s="91" t="s">
        <v>279</v>
      </c>
      <c r="D949" s="53" t="s">
        <v>280</v>
      </c>
      <c r="E949" s="16" t="e">
        <f>'Direccionamiento y planeación '!#REF!</f>
        <v>#REF!</v>
      </c>
      <c r="F949" s="40" t="e">
        <f>'Direccionamiento y planeación '!#REF!</f>
        <v>#REF!</v>
      </c>
      <c r="G949" s="16" t="e">
        <f>'Direccionamiento y planeación '!#REF!</f>
        <v>#REF!</v>
      </c>
      <c r="H949" s="16" t="e">
        <f>'Direccionamiento y planeación '!#REF!</f>
        <v>#REF!</v>
      </c>
      <c r="I949" s="16" t="e">
        <f>'Direccionamiento y planeación '!#REF!</f>
        <v>#REF!</v>
      </c>
      <c r="J949" s="20" t="s">
        <v>64</v>
      </c>
      <c r="K949" s="16" t="e">
        <f>'Direccionamiento y planeación '!#REF!</f>
        <v>#REF!</v>
      </c>
      <c r="L949" s="20" t="s">
        <v>73</v>
      </c>
      <c r="M949" s="16" t="e">
        <f>'Direccionamiento y planeación '!#REF!</f>
        <v>#REF!</v>
      </c>
      <c r="N949" s="16" t="e">
        <f>'Direccionamiento y planeación '!#REF!</f>
        <v>#REF!</v>
      </c>
      <c r="O949" s="16" t="e">
        <f>'Direccionamiento y planeación '!#REF!</f>
        <v>#REF!</v>
      </c>
      <c r="P949" s="16" t="e">
        <f>'Direccionamiento y planeación '!#REF!</f>
        <v>#REF!</v>
      </c>
      <c r="Q949" s="21" t="s">
        <v>115</v>
      </c>
      <c r="R949" s="20" t="str">
        <f t="shared" si="85"/>
        <v>No Aplica</v>
      </c>
      <c r="S949" s="20" t="str">
        <f t="shared" si="85"/>
        <v>No Aplica</v>
      </c>
      <c r="T949" s="20" t="str">
        <f t="shared" si="85"/>
        <v>No Aplica</v>
      </c>
      <c r="U949" s="20" t="str">
        <f t="shared" si="85"/>
        <v>No Aplica</v>
      </c>
      <c r="V949" s="20" t="str">
        <f t="shared" si="85"/>
        <v>No Aplica</v>
      </c>
      <c r="W949" s="20" t="str">
        <f t="shared" si="85"/>
        <v>No Aplica</v>
      </c>
    </row>
    <row r="950" spans="2:23" s="1" customFormat="1" ht="30" outlineLevel="1" x14ac:dyDescent="0.25">
      <c r="B950" s="91" t="s">
        <v>77</v>
      </c>
      <c r="C950" s="91" t="s">
        <v>279</v>
      </c>
      <c r="D950" s="53" t="s">
        <v>280</v>
      </c>
      <c r="E950" s="16" t="e">
        <f>'Direccionamiento y planeación '!#REF!</f>
        <v>#REF!</v>
      </c>
      <c r="F950" s="40" t="e">
        <f>'Direccionamiento y planeación '!#REF!</f>
        <v>#REF!</v>
      </c>
      <c r="G950" s="16" t="e">
        <f>'Direccionamiento y planeación '!#REF!</f>
        <v>#REF!</v>
      </c>
      <c r="H950" s="16" t="e">
        <f>'Direccionamiento y planeación '!#REF!</f>
        <v>#REF!</v>
      </c>
      <c r="I950" s="16" t="e">
        <f>'Direccionamiento y planeación '!#REF!</f>
        <v>#REF!</v>
      </c>
      <c r="J950" s="20" t="s">
        <v>64</v>
      </c>
      <c r="K950" s="16" t="e">
        <f>'Direccionamiento y planeación '!#REF!</f>
        <v>#REF!</v>
      </c>
      <c r="L950" s="20" t="s">
        <v>73</v>
      </c>
      <c r="M950" s="16" t="e">
        <f>'Direccionamiento y planeación '!#REF!</f>
        <v>#REF!</v>
      </c>
      <c r="N950" s="16" t="e">
        <f>'Direccionamiento y planeación '!#REF!</f>
        <v>#REF!</v>
      </c>
      <c r="O950" s="16" t="e">
        <f>'Direccionamiento y planeación '!#REF!</f>
        <v>#REF!</v>
      </c>
      <c r="P950" s="16" t="e">
        <f>'Direccionamiento y planeación '!#REF!</f>
        <v>#REF!</v>
      </c>
      <c r="Q950" s="21" t="s">
        <v>115</v>
      </c>
      <c r="R950" s="20" t="str">
        <f t="shared" si="85"/>
        <v>No Aplica</v>
      </c>
      <c r="S950" s="20" t="str">
        <f t="shared" si="85"/>
        <v>No Aplica</v>
      </c>
      <c r="T950" s="20" t="str">
        <f t="shared" si="85"/>
        <v>No Aplica</v>
      </c>
      <c r="U950" s="20" t="str">
        <f t="shared" si="85"/>
        <v>No Aplica</v>
      </c>
      <c r="V950" s="20" t="str">
        <f t="shared" si="85"/>
        <v>No Aplica</v>
      </c>
      <c r="W950" s="20" t="str">
        <f t="shared" si="85"/>
        <v>No Aplica</v>
      </c>
    </row>
    <row r="951" spans="2:23" s="1" customFormat="1" ht="30" outlineLevel="1" x14ac:dyDescent="0.25">
      <c r="B951" s="91" t="s">
        <v>77</v>
      </c>
      <c r="C951" s="91" t="s">
        <v>279</v>
      </c>
      <c r="D951" s="53" t="s">
        <v>280</v>
      </c>
      <c r="E951" s="16" t="e">
        <f>'Direccionamiento y planeación '!#REF!</f>
        <v>#REF!</v>
      </c>
      <c r="F951" s="40" t="e">
        <f>'Direccionamiento y planeación '!#REF!</f>
        <v>#REF!</v>
      </c>
      <c r="G951" s="16" t="e">
        <f>'Direccionamiento y planeación '!#REF!</f>
        <v>#REF!</v>
      </c>
      <c r="H951" s="16" t="e">
        <f>'Direccionamiento y planeación '!#REF!</f>
        <v>#REF!</v>
      </c>
      <c r="I951" s="16" t="e">
        <f>'Direccionamiento y planeación '!#REF!</f>
        <v>#REF!</v>
      </c>
      <c r="J951" s="20" t="s">
        <v>64</v>
      </c>
      <c r="K951" s="16" t="e">
        <f>'Direccionamiento y planeación '!#REF!</f>
        <v>#REF!</v>
      </c>
      <c r="L951" s="20" t="s">
        <v>73</v>
      </c>
      <c r="M951" s="16" t="e">
        <f>'Direccionamiento y planeación '!#REF!</f>
        <v>#REF!</v>
      </c>
      <c r="N951" s="16" t="e">
        <f>'Direccionamiento y planeación '!#REF!</f>
        <v>#REF!</v>
      </c>
      <c r="O951" s="16" t="e">
        <f>'Direccionamiento y planeación '!#REF!</f>
        <v>#REF!</v>
      </c>
      <c r="P951" s="16" t="e">
        <f>'Direccionamiento y planeación '!#REF!</f>
        <v>#REF!</v>
      </c>
      <c r="Q951" s="21" t="s">
        <v>115</v>
      </c>
      <c r="R951" s="20" t="str">
        <f t="shared" si="85"/>
        <v>No Aplica</v>
      </c>
      <c r="S951" s="20" t="str">
        <f t="shared" si="85"/>
        <v>No Aplica</v>
      </c>
      <c r="T951" s="20" t="str">
        <f t="shared" si="85"/>
        <v>No Aplica</v>
      </c>
      <c r="U951" s="20" t="str">
        <f t="shared" si="85"/>
        <v>No Aplica</v>
      </c>
      <c r="V951" s="20" t="str">
        <f t="shared" si="85"/>
        <v>No Aplica</v>
      </c>
      <c r="W951" s="20" t="str">
        <f t="shared" si="85"/>
        <v>No Aplica</v>
      </c>
    </row>
    <row r="952" spans="2:23" s="1" customFormat="1" ht="30" outlineLevel="1" x14ac:dyDescent="0.25">
      <c r="B952" s="91" t="s">
        <v>77</v>
      </c>
      <c r="C952" s="91" t="s">
        <v>279</v>
      </c>
      <c r="D952" s="53" t="s">
        <v>280</v>
      </c>
      <c r="E952" s="16" t="e">
        <f>'Direccionamiento y planeación '!#REF!</f>
        <v>#REF!</v>
      </c>
      <c r="F952" s="40" t="e">
        <f>'Direccionamiento y planeación '!#REF!</f>
        <v>#REF!</v>
      </c>
      <c r="G952" s="16" t="e">
        <f>'Direccionamiento y planeación '!#REF!</f>
        <v>#REF!</v>
      </c>
      <c r="H952" s="16" t="e">
        <f>'Direccionamiento y planeación '!#REF!</f>
        <v>#REF!</v>
      </c>
      <c r="I952" s="16" t="e">
        <f>'Direccionamiento y planeación '!#REF!</f>
        <v>#REF!</v>
      </c>
      <c r="J952" s="20" t="s">
        <v>64</v>
      </c>
      <c r="K952" s="16" t="e">
        <f>'Direccionamiento y planeación '!#REF!</f>
        <v>#REF!</v>
      </c>
      <c r="L952" s="20" t="s">
        <v>73</v>
      </c>
      <c r="M952" s="16" t="e">
        <f>'Direccionamiento y planeación '!#REF!</f>
        <v>#REF!</v>
      </c>
      <c r="N952" s="16" t="e">
        <f>'Direccionamiento y planeación '!#REF!</f>
        <v>#REF!</v>
      </c>
      <c r="O952" s="16" t="e">
        <f>'Direccionamiento y planeación '!#REF!</f>
        <v>#REF!</v>
      </c>
      <c r="P952" s="16" t="e">
        <f>'Direccionamiento y planeación '!#REF!</f>
        <v>#REF!</v>
      </c>
      <c r="Q952" s="21" t="s">
        <v>115</v>
      </c>
      <c r="R952" s="20" t="str">
        <f t="shared" si="85"/>
        <v>No Aplica</v>
      </c>
      <c r="S952" s="20" t="str">
        <f t="shared" si="85"/>
        <v>No Aplica</v>
      </c>
      <c r="T952" s="20" t="str">
        <f t="shared" si="85"/>
        <v>No Aplica</v>
      </c>
      <c r="U952" s="20" t="str">
        <f t="shared" si="85"/>
        <v>No Aplica</v>
      </c>
      <c r="V952" s="20" t="str">
        <f t="shared" si="85"/>
        <v>No Aplica</v>
      </c>
      <c r="W952" s="20" t="str">
        <f t="shared" si="85"/>
        <v>No Aplica</v>
      </c>
    </row>
    <row r="953" spans="2:23" s="1" customFormat="1" ht="30" outlineLevel="1" x14ac:dyDescent="0.25">
      <c r="B953" s="91" t="s">
        <v>77</v>
      </c>
      <c r="C953" s="91" t="s">
        <v>279</v>
      </c>
      <c r="D953" s="53" t="s">
        <v>280</v>
      </c>
      <c r="E953" s="16" t="e">
        <f>'Direccionamiento y planeación '!#REF!</f>
        <v>#REF!</v>
      </c>
      <c r="F953" s="40" t="e">
        <f>'Direccionamiento y planeación '!#REF!</f>
        <v>#REF!</v>
      </c>
      <c r="G953" s="16" t="e">
        <f>'Direccionamiento y planeación '!#REF!</f>
        <v>#REF!</v>
      </c>
      <c r="H953" s="16" t="e">
        <f>'Direccionamiento y planeación '!#REF!</f>
        <v>#REF!</v>
      </c>
      <c r="I953" s="16" t="e">
        <f>'Direccionamiento y planeación '!#REF!</f>
        <v>#REF!</v>
      </c>
      <c r="J953" s="20" t="s">
        <v>64</v>
      </c>
      <c r="K953" s="16" t="e">
        <f>'Direccionamiento y planeación '!#REF!</f>
        <v>#REF!</v>
      </c>
      <c r="L953" s="20" t="s">
        <v>73</v>
      </c>
      <c r="M953" s="16" t="e">
        <f>'Direccionamiento y planeación '!#REF!</f>
        <v>#REF!</v>
      </c>
      <c r="N953" s="16" t="e">
        <f>'Direccionamiento y planeación '!#REF!</f>
        <v>#REF!</v>
      </c>
      <c r="O953" s="16" t="e">
        <f>'Direccionamiento y planeación '!#REF!</f>
        <v>#REF!</v>
      </c>
      <c r="P953" s="16" t="e">
        <f>'Direccionamiento y planeación '!#REF!</f>
        <v>#REF!</v>
      </c>
      <c r="Q953" s="21" t="s">
        <v>115</v>
      </c>
      <c r="R953" s="20" t="str">
        <f t="shared" ref="R953:W962" si="86">IF($L953="Pública","No Aplica","")</f>
        <v>No Aplica</v>
      </c>
      <c r="S953" s="20" t="str">
        <f t="shared" si="86"/>
        <v>No Aplica</v>
      </c>
      <c r="T953" s="20" t="str">
        <f t="shared" si="86"/>
        <v>No Aplica</v>
      </c>
      <c r="U953" s="20" t="str">
        <f t="shared" si="86"/>
        <v>No Aplica</v>
      </c>
      <c r="V953" s="20" t="str">
        <f t="shared" si="86"/>
        <v>No Aplica</v>
      </c>
      <c r="W953" s="20" t="str">
        <f t="shared" si="86"/>
        <v>No Aplica</v>
      </c>
    </row>
    <row r="954" spans="2:23" s="1" customFormat="1" ht="30" outlineLevel="1" x14ac:dyDescent="0.25">
      <c r="B954" s="91" t="s">
        <v>77</v>
      </c>
      <c r="C954" s="91" t="s">
        <v>279</v>
      </c>
      <c r="D954" s="53" t="s">
        <v>280</v>
      </c>
      <c r="E954" s="16" t="e">
        <f>'Direccionamiento y planeación '!#REF!</f>
        <v>#REF!</v>
      </c>
      <c r="F954" s="40" t="e">
        <f>'Direccionamiento y planeación '!#REF!</f>
        <v>#REF!</v>
      </c>
      <c r="G954" s="16" t="e">
        <f>'Direccionamiento y planeación '!#REF!</f>
        <v>#REF!</v>
      </c>
      <c r="H954" s="16" t="e">
        <f>'Direccionamiento y planeación '!#REF!</f>
        <v>#REF!</v>
      </c>
      <c r="I954" s="16" t="e">
        <f>'Direccionamiento y planeación '!#REF!</f>
        <v>#REF!</v>
      </c>
      <c r="J954" s="20" t="s">
        <v>64</v>
      </c>
      <c r="K954" s="16" t="e">
        <f>'Direccionamiento y planeación '!#REF!</f>
        <v>#REF!</v>
      </c>
      <c r="L954" s="20" t="s">
        <v>73</v>
      </c>
      <c r="M954" s="16" t="e">
        <f>'Direccionamiento y planeación '!#REF!</f>
        <v>#REF!</v>
      </c>
      <c r="N954" s="16" t="e">
        <f>'Direccionamiento y planeación '!#REF!</f>
        <v>#REF!</v>
      </c>
      <c r="O954" s="16" t="e">
        <f>'Direccionamiento y planeación '!#REF!</f>
        <v>#REF!</v>
      </c>
      <c r="P954" s="16" t="e">
        <f>'Direccionamiento y planeación '!#REF!</f>
        <v>#REF!</v>
      </c>
      <c r="Q954" s="21" t="s">
        <v>115</v>
      </c>
      <c r="R954" s="20" t="str">
        <f t="shared" si="86"/>
        <v>No Aplica</v>
      </c>
      <c r="S954" s="20" t="str">
        <f t="shared" si="86"/>
        <v>No Aplica</v>
      </c>
      <c r="T954" s="20" t="str">
        <f t="shared" si="86"/>
        <v>No Aplica</v>
      </c>
      <c r="U954" s="20" t="str">
        <f t="shared" si="86"/>
        <v>No Aplica</v>
      </c>
      <c r="V954" s="20" t="str">
        <f t="shared" si="86"/>
        <v>No Aplica</v>
      </c>
      <c r="W954" s="20" t="str">
        <f t="shared" si="86"/>
        <v>No Aplica</v>
      </c>
    </row>
    <row r="955" spans="2:23" s="1" customFormat="1" ht="30" outlineLevel="1" x14ac:dyDescent="0.25">
      <c r="B955" s="91" t="s">
        <v>77</v>
      </c>
      <c r="C955" s="91" t="s">
        <v>279</v>
      </c>
      <c r="D955" s="53" t="s">
        <v>280</v>
      </c>
      <c r="E955" s="16" t="e">
        <f>'Direccionamiento y planeación '!#REF!</f>
        <v>#REF!</v>
      </c>
      <c r="F955" s="40" t="e">
        <f>'Direccionamiento y planeación '!#REF!</f>
        <v>#REF!</v>
      </c>
      <c r="G955" s="16" t="e">
        <f>'Direccionamiento y planeación '!#REF!</f>
        <v>#REF!</v>
      </c>
      <c r="H955" s="16" t="e">
        <f>'Direccionamiento y planeación '!#REF!</f>
        <v>#REF!</v>
      </c>
      <c r="I955" s="16" t="e">
        <f>'Direccionamiento y planeación '!#REF!</f>
        <v>#REF!</v>
      </c>
      <c r="J955" s="20" t="s">
        <v>64</v>
      </c>
      <c r="K955" s="16" t="e">
        <f>'Direccionamiento y planeación '!#REF!</f>
        <v>#REF!</v>
      </c>
      <c r="L955" s="20" t="s">
        <v>73</v>
      </c>
      <c r="M955" s="16" t="e">
        <f>'Direccionamiento y planeación '!#REF!</f>
        <v>#REF!</v>
      </c>
      <c r="N955" s="16" t="e">
        <f>'Direccionamiento y planeación '!#REF!</f>
        <v>#REF!</v>
      </c>
      <c r="O955" s="16" t="e">
        <f>'Direccionamiento y planeación '!#REF!</f>
        <v>#REF!</v>
      </c>
      <c r="P955" s="16" t="e">
        <f>'Direccionamiento y planeación '!#REF!</f>
        <v>#REF!</v>
      </c>
      <c r="Q955" s="21" t="s">
        <v>115</v>
      </c>
      <c r="R955" s="20" t="str">
        <f t="shared" si="86"/>
        <v>No Aplica</v>
      </c>
      <c r="S955" s="20" t="str">
        <f t="shared" si="86"/>
        <v>No Aplica</v>
      </c>
      <c r="T955" s="20" t="str">
        <f t="shared" si="86"/>
        <v>No Aplica</v>
      </c>
      <c r="U955" s="20" t="str">
        <f t="shared" si="86"/>
        <v>No Aplica</v>
      </c>
      <c r="V955" s="20" t="str">
        <f t="shared" si="86"/>
        <v>No Aplica</v>
      </c>
      <c r="W955" s="20" t="str">
        <f t="shared" si="86"/>
        <v>No Aplica</v>
      </c>
    </row>
    <row r="956" spans="2:23" s="1" customFormat="1" ht="30" outlineLevel="1" x14ac:dyDescent="0.25">
      <c r="B956" s="91" t="s">
        <v>77</v>
      </c>
      <c r="C956" s="91" t="s">
        <v>279</v>
      </c>
      <c r="D956" s="53" t="s">
        <v>280</v>
      </c>
      <c r="E956" s="16" t="e">
        <f>'Direccionamiento y planeación '!#REF!</f>
        <v>#REF!</v>
      </c>
      <c r="F956" s="40" t="e">
        <f>'Direccionamiento y planeación '!#REF!</f>
        <v>#REF!</v>
      </c>
      <c r="G956" s="16" t="e">
        <f>'Direccionamiento y planeación '!#REF!</f>
        <v>#REF!</v>
      </c>
      <c r="H956" s="16" t="e">
        <f>'Direccionamiento y planeación '!#REF!</f>
        <v>#REF!</v>
      </c>
      <c r="I956" s="16" t="e">
        <f>'Direccionamiento y planeación '!#REF!</f>
        <v>#REF!</v>
      </c>
      <c r="J956" s="20" t="s">
        <v>64</v>
      </c>
      <c r="K956" s="16" t="e">
        <f>'Direccionamiento y planeación '!#REF!</f>
        <v>#REF!</v>
      </c>
      <c r="L956" s="20" t="s">
        <v>73</v>
      </c>
      <c r="M956" s="16" t="e">
        <f>'Direccionamiento y planeación '!#REF!</f>
        <v>#REF!</v>
      </c>
      <c r="N956" s="16" t="e">
        <f>'Direccionamiento y planeación '!#REF!</f>
        <v>#REF!</v>
      </c>
      <c r="O956" s="16" t="e">
        <f>'Direccionamiento y planeación '!#REF!</f>
        <v>#REF!</v>
      </c>
      <c r="P956" s="16" t="e">
        <f>'Direccionamiento y planeación '!#REF!</f>
        <v>#REF!</v>
      </c>
      <c r="Q956" s="21" t="s">
        <v>115</v>
      </c>
      <c r="R956" s="20" t="str">
        <f t="shared" si="86"/>
        <v>No Aplica</v>
      </c>
      <c r="S956" s="20" t="str">
        <f t="shared" si="86"/>
        <v>No Aplica</v>
      </c>
      <c r="T956" s="20" t="str">
        <f t="shared" si="86"/>
        <v>No Aplica</v>
      </c>
      <c r="U956" s="20" t="str">
        <f t="shared" si="86"/>
        <v>No Aplica</v>
      </c>
      <c r="V956" s="20" t="str">
        <f t="shared" si="86"/>
        <v>No Aplica</v>
      </c>
      <c r="W956" s="20" t="str">
        <f t="shared" si="86"/>
        <v>No Aplica</v>
      </c>
    </row>
    <row r="957" spans="2:23" s="1" customFormat="1" ht="30" outlineLevel="1" x14ac:dyDescent="0.25">
      <c r="B957" s="91" t="s">
        <v>77</v>
      </c>
      <c r="C957" s="91" t="s">
        <v>279</v>
      </c>
      <c r="D957" s="53" t="s">
        <v>280</v>
      </c>
      <c r="E957" s="16" t="e">
        <f>'Direccionamiento y planeación '!#REF!</f>
        <v>#REF!</v>
      </c>
      <c r="F957" s="40" t="e">
        <f>'Direccionamiento y planeación '!#REF!</f>
        <v>#REF!</v>
      </c>
      <c r="G957" s="16" t="e">
        <f>'Direccionamiento y planeación '!#REF!</f>
        <v>#REF!</v>
      </c>
      <c r="H957" s="16" t="e">
        <f>'Direccionamiento y planeación '!#REF!</f>
        <v>#REF!</v>
      </c>
      <c r="I957" s="16" t="e">
        <f>'Direccionamiento y planeación '!#REF!</f>
        <v>#REF!</v>
      </c>
      <c r="J957" s="20" t="s">
        <v>64</v>
      </c>
      <c r="K957" s="16" t="e">
        <f>'Direccionamiento y planeación '!#REF!</f>
        <v>#REF!</v>
      </c>
      <c r="L957" s="20" t="s">
        <v>73</v>
      </c>
      <c r="M957" s="16" t="e">
        <f>'Direccionamiento y planeación '!#REF!</f>
        <v>#REF!</v>
      </c>
      <c r="N957" s="16" t="e">
        <f>'Direccionamiento y planeación '!#REF!</f>
        <v>#REF!</v>
      </c>
      <c r="O957" s="16" t="e">
        <f>'Direccionamiento y planeación '!#REF!</f>
        <v>#REF!</v>
      </c>
      <c r="P957" s="16" t="e">
        <f>'Direccionamiento y planeación '!#REF!</f>
        <v>#REF!</v>
      </c>
      <c r="Q957" s="21" t="s">
        <v>115</v>
      </c>
      <c r="R957" s="20" t="str">
        <f t="shared" si="86"/>
        <v>No Aplica</v>
      </c>
      <c r="S957" s="20" t="str">
        <f t="shared" si="86"/>
        <v>No Aplica</v>
      </c>
      <c r="T957" s="20" t="str">
        <f t="shared" si="86"/>
        <v>No Aplica</v>
      </c>
      <c r="U957" s="20" t="str">
        <f t="shared" si="86"/>
        <v>No Aplica</v>
      </c>
      <c r="V957" s="20" t="str">
        <f t="shared" si="86"/>
        <v>No Aplica</v>
      </c>
      <c r="W957" s="20" t="str">
        <f t="shared" si="86"/>
        <v>No Aplica</v>
      </c>
    </row>
    <row r="958" spans="2:23" s="1" customFormat="1" ht="30" outlineLevel="1" x14ac:dyDescent="0.25">
      <c r="B958" s="91" t="s">
        <v>77</v>
      </c>
      <c r="C958" s="91" t="s">
        <v>279</v>
      </c>
      <c r="D958" s="53" t="s">
        <v>280</v>
      </c>
      <c r="E958" s="16" t="e">
        <f>'Direccionamiento y planeación '!#REF!</f>
        <v>#REF!</v>
      </c>
      <c r="F958" s="40" t="e">
        <f>'Direccionamiento y planeación '!#REF!</f>
        <v>#REF!</v>
      </c>
      <c r="G958" s="16" t="e">
        <f>'Direccionamiento y planeación '!#REF!</f>
        <v>#REF!</v>
      </c>
      <c r="H958" s="16" t="e">
        <f>'Direccionamiento y planeación '!#REF!</f>
        <v>#REF!</v>
      </c>
      <c r="I958" s="16" t="e">
        <f>'Direccionamiento y planeación '!#REF!</f>
        <v>#REF!</v>
      </c>
      <c r="J958" s="20" t="s">
        <v>64</v>
      </c>
      <c r="K958" s="16" t="e">
        <f>'Direccionamiento y planeación '!#REF!</f>
        <v>#REF!</v>
      </c>
      <c r="L958" s="20" t="s">
        <v>73</v>
      </c>
      <c r="M958" s="16" t="e">
        <f>'Direccionamiento y planeación '!#REF!</f>
        <v>#REF!</v>
      </c>
      <c r="N958" s="16" t="e">
        <f>'Direccionamiento y planeación '!#REF!</f>
        <v>#REF!</v>
      </c>
      <c r="O958" s="16" t="e">
        <f>'Direccionamiento y planeación '!#REF!</f>
        <v>#REF!</v>
      </c>
      <c r="P958" s="16" t="e">
        <f>'Direccionamiento y planeación '!#REF!</f>
        <v>#REF!</v>
      </c>
      <c r="Q958" s="21" t="s">
        <v>115</v>
      </c>
      <c r="R958" s="20" t="str">
        <f t="shared" si="86"/>
        <v>No Aplica</v>
      </c>
      <c r="S958" s="20" t="str">
        <f t="shared" si="86"/>
        <v>No Aplica</v>
      </c>
      <c r="T958" s="20" t="str">
        <f t="shared" si="86"/>
        <v>No Aplica</v>
      </c>
      <c r="U958" s="20" t="str">
        <f t="shared" si="86"/>
        <v>No Aplica</v>
      </c>
      <c r="V958" s="20" t="str">
        <f t="shared" si="86"/>
        <v>No Aplica</v>
      </c>
      <c r="W958" s="20" t="str">
        <f t="shared" si="86"/>
        <v>No Aplica</v>
      </c>
    </row>
    <row r="959" spans="2:23" s="1" customFormat="1" ht="30" outlineLevel="1" x14ac:dyDescent="0.25">
      <c r="B959" s="91" t="s">
        <v>77</v>
      </c>
      <c r="C959" s="91" t="s">
        <v>279</v>
      </c>
      <c r="D959" s="53" t="s">
        <v>280</v>
      </c>
      <c r="E959" s="16" t="e">
        <f>'Direccionamiento y planeación '!#REF!</f>
        <v>#REF!</v>
      </c>
      <c r="F959" s="40" t="e">
        <f>'Direccionamiento y planeación '!#REF!</f>
        <v>#REF!</v>
      </c>
      <c r="G959" s="16" t="e">
        <f>'Direccionamiento y planeación '!#REF!</f>
        <v>#REF!</v>
      </c>
      <c r="H959" s="16" t="e">
        <f>'Direccionamiento y planeación '!#REF!</f>
        <v>#REF!</v>
      </c>
      <c r="I959" s="16" t="e">
        <f>'Direccionamiento y planeación '!#REF!</f>
        <v>#REF!</v>
      </c>
      <c r="J959" s="20" t="s">
        <v>64</v>
      </c>
      <c r="K959" s="16" t="e">
        <f>'Direccionamiento y planeación '!#REF!</f>
        <v>#REF!</v>
      </c>
      <c r="L959" s="20" t="s">
        <v>73</v>
      </c>
      <c r="M959" s="16" t="e">
        <f>'Direccionamiento y planeación '!#REF!</f>
        <v>#REF!</v>
      </c>
      <c r="N959" s="16" t="e">
        <f>'Direccionamiento y planeación '!#REF!</f>
        <v>#REF!</v>
      </c>
      <c r="O959" s="16" t="e">
        <f>'Direccionamiento y planeación '!#REF!</f>
        <v>#REF!</v>
      </c>
      <c r="P959" s="16" t="e">
        <f>'Direccionamiento y planeación '!#REF!</f>
        <v>#REF!</v>
      </c>
      <c r="Q959" s="21" t="s">
        <v>115</v>
      </c>
      <c r="R959" s="20" t="str">
        <f t="shared" si="86"/>
        <v>No Aplica</v>
      </c>
      <c r="S959" s="20" t="str">
        <f t="shared" si="86"/>
        <v>No Aplica</v>
      </c>
      <c r="T959" s="20" t="str">
        <f t="shared" si="86"/>
        <v>No Aplica</v>
      </c>
      <c r="U959" s="20" t="str">
        <f t="shared" si="86"/>
        <v>No Aplica</v>
      </c>
      <c r="V959" s="20" t="str">
        <f t="shared" si="86"/>
        <v>No Aplica</v>
      </c>
      <c r="W959" s="20" t="str">
        <f t="shared" si="86"/>
        <v>No Aplica</v>
      </c>
    </row>
    <row r="960" spans="2:23" s="1" customFormat="1" ht="30" outlineLevel="1" x14ac:dyDescent="0.25">
      <c r="B960" s="91" t="s">
        <v>77</v>
      </c>
      <c r="C960" s="91" t="s">
        <v>279</v>
      </c>
      <c r="D960" s="53" t="s">
        <v>280</v>
      </c>
      <c r="E960" s="16" t="e">
        <f>'Direccionamiento y planeación '!#REF!</f>
        <v>#REF!</v>
      </c>
      <c r="F960" s="40" t="e">
        <f>'Direccionamiento y planeación '!#REF!</f>
        <v>#REF!</v>
      </c>
      <c r="G960" s="16" t="e">
        <f>'Direccionamiento y planeación '!#REF!</f>
        <v>#REF!</v>
      </c>
      <c r="H960" s="16" t="e">
        <f>'Direccionamiento y planeación '!#REF!</f>
        <v>#REF!</v>
      </c>
      <c r="I960" s="16" t="e">
        <f>'Direccionamiento y planeación '!#REF!</f>
        <v>#REF!</v>
      </c>
      <c r="J960" s="20" t="s">
        <v>64</v>
      </c>
      <c r="K960" s="16" t="e">
        <f>'Direccionamiento y planeación '!#REF!</f>
        <v>#REF!</v>
      </c>
      <c r="L960" s="20" t="s">
        <v>73</v>
      </c>
      <c r="M960" s="16" t="e">
        <f>'Direccionamiento y planeación '!#REF!</f>
        <v>#REF!</v>
      </c>
      <c r="N960" s="16" t="e">
        <f>'Direccionamiento y planeación '!#REF!</f>
        <v>#REF!</v>
      </c>
      <c r="O960" s="16" t="e">
        <f>'Direccionamiento y planeación '!#REF!</f>
        <v>#REF!</v>
      </c>
      <c r="P960" s="16" t="e">
        <f>'Direccionamiento y planeación '!#REF!</f>
        <v>#REF!</v>
      </c>
      <c r="Q960" s="21" t="s">
        <v>115</v>
      </c>
      <c r="R960" s="20" t="str">
        <f t="shared" si="86"/>
        <v>No Aplica</v>
      </c>
      <c r="S960" s="20" t="str">
        <f t="shared" si="86"/>
        <v>No Aplica</v>
      </c>
      <c r="T960" s="20" t="str">
        <f t="shared" si="86"/>
        <v>No Aplica</v>
      </c>
      <c r="U960" s="20" t="str">
        <f t="shared" si="86"/>
        <v>No Aplica</v>
      </c>
      <c r="V960" s="20" t="str">
        <f t="shared" si="86"/>
        <v>No Aplica</v>
      </c>
      <c r="W960" s="20" t="str">
        <f t="shared" si="86"/>
        <v>No Aplica</v>
      </c>
    </row>
    <row r="961" spans="2:23" s="1" customFormat="1" ht="30" outlineLevel="1" x14ac:dyDescent="0.25">
      <c r="B961" s="91" t="s">
        <v>77</v>
      </c>
      <c r="C961" s="91" t="s">
        <v>279</v>
      </c>
      <c r="D961" s="53" t="s">
        <v>280</v>
      </c>
      <c r="E961" s="16" t="e">
        <f>'Direccionamiento y planeación '!#REF!</f>
        <v>#REF!</v>
      </c>
      <c r="F961" s="40" t="e">
        <f>'Direccionamiento y planeación '!#REF!</f>
        <v>#REF!</v>
      </c>
      <c r="G961" s="16" t="e">
        <f>'Direccionamiento y planeación '!#REF!</f>
        <v>#REF!</v>
      </c>
      <c r="H961" s="16" t="e">
        <f>'Direccionamiento y planeación '!#REF!</f>
        <v>#REF!</v>
      </c>
      <c r="I961" s="16" t="e">
        <f>'Direccionamiento y planeación '!#REF!</f>
        <v>#REF!</v>
      </c>
      <c r="J961" s="20" t="s">
        <v>64</v>
      </c>
      <c r="K961" s="16" t="e">
        <f>'Direccionamiento y planeación '!#REF!</f>
        <v>#REF!</v>
      </c>
      <c r="L961" s="20" t="s">
        <v>73</v>
      </c>
      <c r="M961" s="16" t="e">
        <f>'Direccionamiento y planeación '!#REF!</f>
        <v>#REF!</v>
      </c>
      <c r="N961" s="16" t="e">
        <f>'Direccionamiento y planeación '!#REF!</f>
        <v>#REF!</v>
      </c>
      <c r="O961" s="16" t="e">
        <f>'Direccionamiento y planeación '!#REF!</f>
        <v>#REF!</v>
      </c>
      <c r="P961" s="16" t="e">
        <f>'Direccionamiento y planeación '!#REF!</f>
        <v>#REF!</v>
      </c>
      <c r="Q961" s="21" t="s">
        <v>115</v>
      </c>
      <c r="R961" s="20" t="str">
        <f t="shared" si="86"/>
        <v>No Aplica</v>
      </c>
      <c r="S961" s="20" t="str">
        <f t="shared" si="86"/>
        <v>No Aplica</v>
      </c>
      <c r="T961" s="20" t="str">
        <f t="shared" si="86"/>
        <v>No Aplica</v>
      </c>
      <c r="U961" s="20" t="str">
        <f t="shared" si="86"/>
        <v>No Aplica</v>
      </c>
      <c r="V961" s="20" t="str">
        <f t="shared" si="86"/>
        <v>No Aplica</v>
      </c>
      <c r="W961" s="20" t="str">
        <f t="shared" si="86"/>
        <v>No Aplica</v>
      </c>
    </row>
    <row r="962" spans="2:23" s="1" customFormat="1" ht="30" outlineLevel="1" x14ac:dyDescent="0.25">
      <c r="B962" s="91" t="s">
        <v>77</v>
      </c>
      <c r="C962" s="91" t="s">
        <v>279</v>
      </c>
      <c r="D962" s="53" t="s">
        <v>280</v>
      </c>
      <c r="E962" s="16" t="e">
        <f>'Direccionamiento y planeación '!#REF!</f>
        <v>#REF!</v>
      </c>
      <c r="F962" s="40" t="e">
        <f>'Direccionamiento y planeación '!#REF!</f>
        <v>#REF!</v>
      </c>
      <c r="G962" s="16" t="e">
        <f>'Direccionamiento y planeación '!#REF!</f>
        <v>#REF!</v>
      </c>
      <c r="H962" s="16" t="e">
        <f>'Direccionamiento y planeación '!#REF!</f>
        <v>#REF!</v>
      </c>
      <c r="I962" s="16" t="e">
        <f>'Direccionamiento y planeación '!#REF!</f>
        <v>#REF!</v>
      </c>
      <c r="J962" s="20" t="s">
        <v>64</v>
      </c>
      <c r="K962" s="16" t="e">
        <f>'Direccionamiento y planeación '!#REF!</f>
        <v>#REF!</v>
      </c>
      <c r="L962" s="20" t="s">
        <v>73</v>
      </c>
      <c r="M962" s="16" t="e">
        <f>'Direccionamiento y planeación '!#REF!</f>
        <v>#REF!</v>
      </c>
      <c r="N962" s="16" t="e">
        <f>'Direccionamiento y planeación '!#REF!</f>
        <v>#REF!</v>
      </c>
      <c r="O962" s="16" t="e">
        <f>'Direccionamiento y planeación '!#REF!</f>
        <v>#REF!</v>
      </c>
      <c r="P962" s="16" t="e">
        <f>'Direccionamiento y planeación '!#REF!</f>
        <v>#REF!</v>
      </c>
      <c r="Q962" s="21" t="s">
        <v>115</v>
      </c>
      <c r="R962" s="20" t="str">
        <f t="shared" si="86"/>
        <v>No Aplica</v>
      </c>
      <c r="S962" s="20" t="str">
        <f t="shared" si="86"/>
        <v>No Aplica</v>
      </c>
      <c r="T962" s="20" t="str">
        <f t="shared" si="86"/>
        <v>No Aplica</v>
      </c>
      <c r="U962" s="20" t="str">
        <f t="shared" si="86"/>
        <v>No Aplica</v>
      </c>
      <c r="V962" s="20" t="str">
        <f t="shared" si="86"/>
        <v>No Aplica</v>
      </c>
      <c r="W962" s="20" t="str">
        <f t="shared" si="86"/>
        <v>No Aplica</v>
      </c>
    </row>
    <row r="963" spans="2:23" s="1" customFormat="1" ht="30" outlineLevel="1" x14ac:dyDescent="0.25">
      <c r="B963" s="91" t="s">
        <v>77</v>
      </c>
      <c r="C963" s="91" t="s">
        <v>279</v>
      </c>
      <c r="D963" s="53" t="s">
        <v>280</v>
      </c>
      <c r="E963" s="16" t="e">
        <f>'Direccionamiento y planeación '!#REF!</f>
        <v>#REF!</v>
      </c>
      <c r="F963" s="40" t="e">
        <f>'Direccionamiento y planeación '!#REF!</f>
        <v>#REF!</v>
      </c>
      <c r="G963" s="16" t="e">
        <f>'Direccionamiento y planeación '!#REF!</f>
        <v>#REF!</v>
      </c>
      <c r="H963" s="16" t="e">
        <f>'Direccionamiento y planeación '!#REF!</f>
        <v>#REF!</v>
      </c>
      <c r="I963" s="16" t="e">
        <f>'Direccionamiento y planeación '!#REF!</f>
        <v>#REF!</v>
      </c>
      <c r="J963" s="20" t="s">
        <v>64</v>
      </c>
      <c r="K963" s="16" t="e">
        <f>'Direccionamiento y planeación '!#REF!</f>
        <v>#REF!</v>
      </c>
      <c r="L963" s="20" t="s">
        <v>73</v>
      </c>
      <c r="M963" s="16" t="e">
        <f>'Direccionamiento y planeación '!#REF!</f>
        <v>#REF!</v>
      </c>
      <c r="N963" s="16" t="e">
        <f>'Direccionamiento y planeación '!#REF!</f>
        <v>#REF!</v>
      </c>
      <c r="O963" s="16" t="e">
        <f>'Direccionamiento y planeación '!#REF!</f>
        <v>#REF!</v>
      </c>
      <c r="P963" s="16" t="e">
        <f>'Direccionamiento y planeación '!#REF!</f>
        <v>#REF!</v>
      </c>
      <c r="Q963" s="21" t="s">
        <v>115</v>
      </c>
      <c r="R963" s="20" t="str">
        <f t="shared" ref="R963:W972" si="87">IF($L963="Pública","No Aplica","")</f>
        <v>No Aplica</v>
      </c>
      <c r="S963" s="20" t="str">
        <f t="shared" si="87"/>
        <v>No Aplica</v>
      </c>
      <c r="T963" s="20" t="str">
        <f t="shared" si="87"/>
        <v>No Aplica</v>
      </c>
      <c r="U963" s="20" t="str">
        <f t="shared" si="87"/>
        <v>No Aplica</v>
      </c>
      <c r="V963" s="20" t="str">
        <f t="shared" si="87"/>
        <v>No Aplica</v>
      </c>
      <c r="W963" s="20" t="str">
        <f t="shared" si="87"/>
        <v>No Aplica</v>
      </c>
    </row>
    <row r="964" spans="2:23" s="1" customFormat="1" ht="30" outlineLevel="1" x14ac:dyDescent="0.25">
      <c r="B964" s="91" t="s">
        <v>77</v>
      </c>
      <c r="C964" s="91" t="s">
        <v>279</v>
      </c>
      <c r="D964" s="53" t="s">
        <v>280</v>
      </c>
      <c r="E964" s="16" t="e">
        <f>'Direccionamiento y planeación '!#REF!</f>
        <v>#REF!</v>
      </c>
      <c r="F964" s="40" t="e">
        <f>'Direccionamiento y planeación '!#REF!</f>
        <v>#REF!</v>
      </c>
      <c r="G964" s="16" t="e">
        <f>'Direccionamiento y planeación '!#REF!</f>
        <v>#REF!</v>
      </c>
      <c r="H964" s="16" t="e">
        <f>'Direccionamiento y planeación '!#REF!</f>
        <v>#REF!</v>
      </c>
      <c r="I964" s="16" t="e">
        <f>'Direccionamiento y planeación '!#REF!</f>
        <v>#REF!</v>
      </c>
      <c r="J964" s="20" t="s">
        <v>64</v>
      </c>
      <c r="K964" s="16" t="e">
        <f>'Direccionamiento y planeación '!#REF!</f>
        <v>#REF!</v>
      </c>
      <c r="L964" s="20" t="s">
        <v>73</v>
      </c>
      <c r="M964" s="16" t="e">
        <f>'Direccionamiento y planeación '!#REF!</f>
        <v>#REF!</v>
      </c>
      <c r="N964" s="16" t="e">
        <f>'Direccionamiento y planeación '!#REF!</f>
        <v>#REF!</v>
      </c>
      <c r="O964" s="16" t="e">
        <f>'Direccionamiento y planeación '!#REF!</f>
        <v>#REF!</v>
      </c>
      <c r="P964" s="16" t="e">
        <f>'Direccionamiento y planeación '!#REF!</f>
        <v>#REF!</v>
      </c>
      <c r="Q964" s="21" t="s">
        <v>115</v>
      </c>
      <c r="R964" s="20" t="str">
        <f t="shared" si="87"/>
        <v>No Aplica</v>
      </c>
      <c r="S964" s="20" t="str">
        <f t="shared" si="87"/>
        <v>No Aplica</v>
      </c>
      <c r="T964" s="20" t="str">
        <f t="shared" si="87"/>
        <v>No Aplica</v>
      </c>
      <c r="U964" s="20" t="str">
        <f t="shared" si="87"/>
        <v>No Aplica</v>
      </c>
      <c r="V964" s="20" t="str">
        <f t="shared" si="87"/>
        <v>No Aplica</v>
      </c>
      <c r="W964" s="20" t="str">
        <f t="shared" si="87"/>
        <v>No Aplica</v>
      </c>
    </row>
    <row r="965" spans="2:23" s="1" customFormat="1" ht="30" outlineLevel="1" x14ac:dyDescent="0.25">
      <c r="B965" s="91" t="s">
        <v>77</v>
      </c>
      <c r="C965" s="91" t="s">
        <v>279</v>
      </c>
      <c r="D965" s="53" t="s">
        <v>280</v>
      </c>
      <c r="E965" s="16" t="e">
        <f>'Direccionamiento y planeación '!#REF!</f>
        <v>#REF!</v>
      </c>
      <c r="F965" s="40" t="e">
        <f>'Direccionamiento y planeación '!#REF!</f>
        <v>#REF!</v>
      </c>
      <c r="G965" s="16" t="e">
        <f>'Direccionamiento y planeación '!#REF!</f>
        <v>#REF!</v>
      </c>
      <c r="H965" s="16" t="e">
        <f>'Direccionamiento y planeación '!#REF!</f>
        <v>#REF!</v>
      </c>
      <c r="I965" s="16" t="e">
        <f>'Direccionamiento y planeación '!#REF!</f>
        <v>#REF!</v>
      </c>
      <c r="J965" s="20" t="s">
        <v>64</v>
      </c>
      <c r="K965" s="16" t="e">
        <f>'Direccionamiento y planeación '!#REF!</f>
        <v>#REF!</v>
      </c>
      <c r="L965" s="20" t="s">
        <v>73</v>
      </c>
      <c r="M965" s="16" t="e">
        <f>'Direccionamiento y planeación '!#REF!</f>
        <v>#REF!</v>
      </c>
      <c r="N965" s="16" t="e">
        <f>'Direccionamiento y planeación '!#REF!</f>
        <v>#REF!</v>
      </c>
      <c r="O965" s="16" t="e">
        <f>'Direccionamiento y planeación '!#REF!</f>
        <v>#REF!</v>
      </c>
      <c r="P965" s="16" t="e">
        <f>'Direccionamiento y planeación '!#REF!</f>
        <v>#REF!</v>
      </c>
      <c r="Q965" s="21" t="s">
        <v>115</v>
      </c>
      <c r="R965" s="20" t="str">
        <f t="shared" si="87"/>
        <v>No Aplica</v>
      </c>
      <c r="S965" s="20" t="str">
        <f t="shared" si="87"/>
        <v>No Aplica</v>
      </c>
      <c r="T965" s="20" t="str">
        <f t="shared" si="87"/>
        <v>No Aplica</v>
      </c>
      <c r="U965" s="20" t="str">
        <f t="shared" si="87"/>
        <v>No Aplica</v>
      </c>
      <c r="V965" s="20" t="str">
        <f t="shared" si="87"/>
        <v>No Aplica</v>
      </c>
      <c r="W965" s="20" t="str">
        <f t="shared" si="87"/>
        <v>No Aplica</v>
      </c>
    </row>
    <row r="966" spans="2:23" s="1" customFormat="1" ht="30" outlineLevel="1" x14ac:dyDescent="0.25">
      <c r="B966" s="91" t="s">
        <v>77</v>
      </c>
      <c r="C966" s="91" t="s">
        <v>279</v>
      </c>
      <c r="D966" s="53" t="s">
        <v>280</v>
      </c>
      <c r="E966" s="16" t="e">
        <f>'Direccionamiento y planeación '!#REF!</f>
        <v>#REF!</v>
      </c>
      <c r="F966" s="40" t="e">
        <f>'Direccionamiento y planeación '!#REF!</f>
        <v>#REF!</v>
      </c>
      <c r="G966" s="16" t="e">
        <f>'Direccionamiento y planeación '!#REF!</f>
        <v>#REF!</v>
      </c>
      <c r="H966" s="16" t="e">
        <f>'Direccionamiento y planeación '!#REF!</f>
        <v>#REF!</v>
      </c>
      <c r="I966" s="16" t="e">
        <f>'Direccionamiento y planeación '!#REF!</f>
        <v>#REF!</v>
      </c>
      <c r="J966" s="20" t="s">
        <v>64</v>
      </c>
      <c r="K966" s="16" t="e">
        <f>'Direccionamiento y planeación '!#REF!</f>
        <v>#REF!</v>
      </c>
      <c r="L966" s="20" t="s">
        <v>73</v>
      </c>
      <c r="M966" s="16" t="e">
        <f>'Direccionamiento y planeación '!#REF!</f>
        <v>#REF!</v>
      </c>
      <c r="N966" s="16" t="e">
        <f>'Direccionamiento y planeación '!#REF!</f>
        <v>#REF!</v>
      </c>
      <c r="O966" s="16" t="e">
        <f>'Direccionamiento y planeación '!#REF!</f>
        <v>#REF!</v>
      </c>
      <c r="P966" s="16" t="e">
        <f>'Direccionamiento y planeación '!#REF!</f>
        <v>#REF!</v>
      </c>
      <c r="Q966" s="21" t="s">
        <v>115</v>
      </c>
      <c r="R966" s="20" t="str">
        <f t="shared" si="87"/>
        <v>No Aplica</v>
      </c>
      <c r="S966" s="20" t="str">
        <f t="shared" si="87"/>
        <v>No Aplica</v>
      </c>
      <c r="T966" s="20" t="str">
        <f t="shared" si="87"/>
        <v>No Aplica</v>
      </c>
      <c r="U966" s="20" t="str">
        <f t="shared" si="87"/>
        <v>No Aplica</v>
      </c>
      <c r="V966" s="20" t="str">
        <f t="shared" si="87"/>
        <v>No Aplica</v>
      </c>
      <c r="W966" s="20" t="str">
        <f t="shared" si="87"/>
        <v>No Aplica</v>
      </c>
    </row>
    <row r="967" spans="2:23" s="1" customFormat="1" ht="30" outlineLevel="1" x14ac:dyDescent="0.25">
      <c r="B967" s="91" t="s">
        <v>77</v>
      </c>
      <c r="C967" s="91" t="s">
        <v>279</v>
      </c>
      <c r="D967" s="53" t="s">
        <v>280</v>
      </c>
      <c r="E967" s="16" t="e">
        <f>'Direccionamiento y planeación '!#REF!</f>
        <v>#REF!</v>
      </c>
      <c r="F967" s="40" t="e">
        <f>'Direccionamiento y planeación '!#REF!</f>
        <v>#REF!</v>
      </c>
      <c r="G967" s="16" t="e">
        <f>'Direccionamiento y planeación '!#REF!</f>
        <v>#REF!</v>
      </c>
      <c r="H967" s="16" t="e">
        <f>'Direccionamiento y planeación '!#REF!</f>
        <v>#REF!</v>
      </c>
      <c r="I967" s="16" t="e">
        <f>'Direccionamiento y planeación '!#REF!</f>
        <v>#REF!</v>
      </c>
      <c r="J967" s="20" t="s">
        <v>64</v>
      </c>
      <c r="K967" s="16" t="e">
        <f>'Direccionamiento y planeación '!#REF!</f>
        <v>#REF!</v>
      </c>
      <c r="L967" s="20" t="s">
        <v>73</v>
      </c>
      <c r="M967" s="16" t="e">
        <f>'Direccionamiento y planeación '!#REF!</f>
        <v>#REF!</v>
      </c>
      <c r="N967" s="16" t="e">
        <f>'Direccionamiento y planeación '!#REF!</f>
        <v>#REF!</v>
      </c>
      <c r="O967" s="16" t="e">
        <f>'Direccionamiento y planeación '!#REF!</f>
        <v>#REF!</v>
      </c>
      <c r="P967" s="16" t="e">
        <f>'Direccionamiento y planeación '!#REF!</f>
        <v>#REF!</v>
      </c>
      <c r="Q967" s="21" t="s">
        <v>115</v>
      </c>
      <c r="R967" s="20" t="str">
        <f t="shared" si="87"/>
        <v>No Aplica</v>
      </c>
      <c r="S967" s="20" t="str">
        <f t="shared" si="87"/>
        <v>No Aplica</v>
      </c>
      <c r="T967" s="20" t="str">
        <f t="shared" si="87"/>
        <v>No Aplica</v>
      </c>
      <c r="U967" s="20" t="str">
        <f t="shared" si="87"/>
        <v>No Aplica</v>
      </c>
      <c r="V967" s="20" t="str">
        <f t="shared" si="87"/>
        <v>No Aplica</v>
      </c>
      <c r="W967" s="20" t="str">
        <f t="shared" si="87"/>
        <v>No Aplica</v>
      </c>
    </row>
    <row r="968" spans="2:23" s="1" customFormat="1" ht="30" outlineLevel="1" x14ac:dyDescent="0.25">
      <c r="B968" s="91" t="s">
        <v>77</v>
      </c>
      <c r="C968" s="91" t="s">
        <v>279</v>
      </c>
      <c r="D968" s="53" t="s">
        <v>280</v>
      </c>
      <c r="E968" s="16" t="e">
        <f>'Direccionamiento y planeación '!#REF!</f>
        <v>#REF!</v>
      </c>
      <c r="F968" s="40" t="e">
        <f>'Direccionamiento y planeación '!#REF!</f>
        <v>#REF!</v>
      </c>
      <c r="G968" s="16" t="e">
        <f>'Direccionamiento y planeación '!#REF!</f>
        <v>#REF!</v>
      </c>
      <c r="H968" s="16" t="e">
        <f>'Direccionamiento y planeación '!#REF!</f>
        <v>#REF!</v>
      </c>
      <c r="I968" s="16" t="e">
        <f>'Direccionamiento y planeación '!#REF!</f>
        <v>#REF!</v>
      </c>
      <c r="J968" s="20" t="s">
        <v>64</v>
      </c>
      <c r="K968" s="16" t="e">
        <f>'Direccionamiento y planeación '!#REF!</f>
        <v>#REF!</v>
      </c>
      <c r="L968" s="20" t="s">
        <v>73</v>
      </c>
      <c r="M968" s="16" t="e">
        <f>'Direccionamiento y planeación '!#REF!</f>
        <v>#REF!</v>
      </c>
      <c r="N968" s="16" t="e">
        <f>'Direccionamiento y planeación '!#REF!</f>
        <v>#REF!</v>
      </c>
      <c r="O968" s="16" t="e">
        <f>'Direccionamiento y planeación '!#REF!</f>
        <v>#REF!</v>
      </c>
      <c r="P968" s="16" t="e">
        <f>'Direccionamiento y planeación '!#REF!</f>
        <v>#REF!</v>
      </c>
      <c r="Q968" s="21" t="s">
        <v>115</v>
      </c>
      <c r="R968" s="20" t="str">
        <f t="shared" si="87"/>
        <v>No Aplica</v>
      </c>
      <c r="S968" s="20" t="str">
        <f t="shared" si="87"/>
        <v>No Aplica</v>
      </c>
      <c r="T968" s="20" t="str">
        <f t="shared" si="87"/>
        <v>No Aplica</v>
      </c>
      <c r="U968" s="20" t="str">
        <f t="shared" si="87"/>
        <v>No Aplica</v>
      </c>
      <c r="V968" s="20" t="str">
        <f t="shared" si="87"/>
        <v>No Aplica</v>
      </c>
      <c r="W968" s="20" t="str">
        <f t="shared" si="87"/>
        <v>No Aplica</v>
      </c>
    </row>
    <row r="969" spans="2:23" s="1" customFormat="1" ht="30" outlineLevel="1" x14ac:dyDescent="0.25">
      <c r="B969" s="91" t="s">
        <v>77</v>
      </c>
      <c r="C969" s="91" t="s">
        <v>279</v>
      </c>
      <c r="D969" s="53" t="s">
        <v>280</v>
      </c>
      <c r="E969" s="16" t="e">
        <f>'Direccionamiento y planeación '!#REF!</f>
        <v>#REF!</v>
      </c>
      <c r="F969" s="40" t="e">
        <f>'Direccionamiento y planeación '!#REF!</f>
        <v>#REF!</v>
      </c>
      <c r="G969" s="16" t="e">
        <f>'Direccionamiento y planeación '!#REF!</f>
        <v>#REF!</v>
      </c>
      <c r="H969" s="16" t="e">
        <f>'Direccionamiento y planeación '!#REF!</f>
        <v>#REF!</v>
      </c>
      <c r="I969" s="16" t="e">
        <f>'Direccionamiento y planeación '!#REF!</f>
        <v>#REF!</v>
      </c>
      <c r="J969" s="20" t="s">
        <v>64</v>
      </c>
      <c r="K969" s="16" t="e">
        <f>'Direccionamiento y planeación '!#REF!</f>
        <v>#REF!</v>
      </c>
      <c r="L969" s="20" t="s">
        <v>73</v>
      </c>
      <c r="M969" s="16" t="e">
        <f>'Direccionamiento y planeación '!#REF!</f>
        <v>#REF!</v>
      </c>
      <c r="N969" s="16" t="e">
        <f>'Direccionamiento y planeación '!#REF!</f>
        <v>#REF!</v>
      </c>
      <c r="O969" s="16" t="e">
        <f>'Direccionamiento y planeación '!#REF!</f>
        <v>#REF!</v>
      </c>
      <c r="P969" s="16" t="e">
        <f>'Direccionamiento y planeación '!#REF!</f>
        <v>#REF!</v>
      </c>
      <c r="Q969" s="21" t="s">
        <v>115</v>
      </c>
      <c r="R969" s="20" t="str">
        <f t="shared" si="87"/>
        <v>No Aplica</v>
      </c>
      <c r="S969" s="20" t="str">
        <f t="shared" si="87"/>
        <v>No Aplica</v>
      </c>
      <c r="T969" s="20" t="str">
        <f t="shared" si="87"/>
        <v>No Aplica</v>
      </c>
      <c r="U969" s="20" t="str">
        <f t="shared" si="87"/>
        <v>No Aplica</v>
      </c>
      <c r="V969" s="20" t="str">
        <f t="shared" si="87"/>
        <v>No Aplica</v>
      </c>
      <c r="W969" s="20" t="str">
        <f t="shared" si="87"/>
        <v>No Aplica</v>
      </c>
    </row>
    <row r="970" spans="2:23" s="1" customFormat="1" ht="30" outlineLevel="1" x14ac:dyDescent="0.25">
      <c r="B970" s="91" t="s">
        <v>77</v>
      </c>
      <c r="C970" s="91" t="s">
        <v>279</v>
      </c>
      <c r="D970" s="53" t="s">
        <v>280</v>
      </c>
      <c r="E970" s="16" t="e">
        <f>'Direccionamiento y planeación '!#REF!</f>
        <v>#REF!</v>
      </c>
      <c r="F970" s="40" t="e">
        <f>'Direccionamiento y planeación '!#REF!</f>
        <v>#REF!</v>
      </c>
      <c r="G970" s="16" t="e">
        <f>'Direccionamiento y planeación '!#REF!</f>
        <v>#REF!</v>
      </c>
      <c r="H970" s="16" t="e">
        <f>'Direccionamiento y planeación '!#REF!</f>
        <v>#REF!</v>
      </c>
      <c r="I970" s="16" t="e">
        <f>'Direccionamiento y planeación '!#REF!</f>
        <v>#REF!</v>
      </c>
      <c r="J970" s="20" t="s">
        <v>64</v>
      </c>
      <c r="K970" s="16" t="e">
        <f>'Direccionamiento y planeación '!#REF!</f>
        <v>#REF!</v>
      </c>
      <c r="L970" s="20" t="s">
        <v>73</v>
      </c>
      <c r="M970" s="16" t="e">
        <f>'Direccionamiento y planeación '!#REF!</f>
        <v>#REF!</v>
      </c>
      <c r="N970" s="16" t="e">
        <f>'Direccionamiento y planeación '!#REF!</f>
        <v>#REF!</v>
      </c>
      <c r="O970" s="16" t="e">
        <f>'Direccionamiento y planeación '!#REF!</f>
        <v>#REF!</v>
      </c>
      <c r="P970" s="16" t="e">
        <f>'Direccionamiento y planeación '!#REF!</f>
        <v>#REF!</v>
      </c>
      <c r="Q970" s="21" t="s">
        <v>115</v>
      </c>
      <c r="R970" s="20" t="str">
        <f t="shared" si="87"/>
        <v>No Aplica</v>
      </c>
      <c r="S970" s="20" t="str">
        <f t="shared" si="87"/>
        <v>No Aplica</v>
      </c>
      <c r="T970" s="20" t="str">
        <f t="shared" si="87"/>
        <v>No Aplica</v>
      </c>
      <c r="U970" s="20" t="str">
        <f t="shared" si="87"/>
        <v>No Aplica</v>
      </c>
      <c r="V970" s="20" t="str">
        <f t="shared" si="87"/>
        <v>No Aplica</v>
      </c>
      <c r="W970" s="20" t="str">
        <f t="shared" si="87"/>
        <v>No Aplica</v>
      </c>
    </row>
    <row r="971" spans="2:23" s="1" customFormat="1" ht="30" outlineLevel="1" x14ac:dyDescent="0.25">
      <c r="B971" s="91" t="s">
        <v>77</v>
      </c>
      <c r="C971" s="91" t="s">
        <v>279</v>
      </c>
      <c r="D971" s="53" t="s">
        <v>280</v>
      </c>
      <c r="E971" s="16" t="e">
        <f>'Direccionamiento y planeación '!#REF!</f>
        <v>#REF!</v>
      </c>
      <c r="F971" s="40" t="e">
        <f>'Direccionamiento y planeación '!#REF!</f>
        <v>#REF!</v>
      </c>
      <c r="G971" s="16" t="e">
        <f>'Direccionamiento y planeación '!#REF!</f>
        <v>#REF!</v>
      </c>
      <c r="H971" s="16" t="e">
        <f>'Direccionamiento y planeación '!#REF!</f>
        <v>#REF!</v>
      </c>
      <c r="I971" s="16" t="e">
        <f>'Direccionamiento y planeación '!#REF!</f>
        <v>#REF!</v>
      </c>
      <c r="J971" s="20" t="s">
        <v>64</v>
      </c>
      <c r="K971" s="16" t="e">
        <f>'Direccionamiento y planeación '!#REF!</f>
        <v>#REF!</v>
      </c>
      <c r="L971" s="20" t="s">
        <v>73</v>
      </c>
      <c r="M971" s="16" t="e">
        <f>'Direccionamiento y planeación '!#REF!</f>
        <v>#REF!</v>
      </c>
      <c r="N971" s="16" t="e">
        <f>'Direccionamiento y planeación '!#REF!</f>
        <v>#REF!</v>
      </c>
      <c r="O971" s="16" t="e">
        <f>'Direccionamiento y planeación '!#REF!</f>
        <v>#REF!</v>
      </c>
      <c r="P971" s="16" t="e">
        <f>'Direccionamiento y planeación '!#REF!</f>
        <v>#REF!</v>
      </c>
      <c r="Q971" s="21" t="s">
        <v>115</v>
      </c>
      <c r="R971" s="20" t="str">
        <f t="shared" si="87"/>
        <v>No Aplica</v>
      </c>
      <c r="S971" s="20" t="str">
        <f t="shared" si="87"/>
        <v>No Aplica</v>
      </c>
      <c r="T971" s="20" t="str">
        <f t="shared" si="87"/>
        <v>No Aplica</v>
      </c>
      <c r="U971" s="20" t="str">
        <f t="shared" si="87"/>
        <v>No Aplica</v>
      </c>
      <c r="V971" s="20" t="str">
        <f t="shared" si="87"/>
        <v>No Aplica</v>
      </c>
      <c r="W971" s="20" t="str">
        <f t="shared" si="87"/>
        <v>No Aplica</v>
      </c>
    </row>
    <row r="972" spans="2:23" s="1" customFormat="1" ht="30" outlineLevel="1" x14ac:dyDescent="0.25">
      <c r="B972" s="91" t="s">
        <v>77</v>
      </c>
      <c r="C972" s="91" t="s">
        <v>279</v>
      </c>
      <c r="D972" s="53" t="s">
        <v>280</v>
      </c>
      <c r="E972" s="16" t="e">
        <f>'Direccionamiento y planeación '!#REF!</f>
        <v>#REF!</v>
      </c>
      <c r="F972" s="40" t="e">
        <f>'Direccionamiento y planeación '!#REF!</f>
        <v>#REF!</v>
      </c>
      <c r="G972" s="16" t="e">
        <f>'Direccionamiento y planeación '!#REF!</f>
        <v>#REF!</v>
      </c>
      <c r="H972" s="16" t="e">
        <f>'Direccionamiento y planeación '!#REF!</f>
        <v>#REF!</v>
      </c>
      <c r="I972" s="16" t="e">
        <f>'Direccionamiento y planeación '!#REF!</f>
        <v>#REF!</v>
      </c>
      <c r="J972" s="20" t="s">
        <v>64</v>
      </c>
      <c r="K972" s="16" t="e">
        <f>'Direccionamiento y planeación '!#REF!</f>
        <v>#REF!</v>
      </c>
      <c r="L972" s="20" t="s">
        <v>73</v>
      </c>
      <c r="M972" s="16" t="e">
        <f>'Direccionamiento y planeación '!#REF!</f>
        <v>#REF!</v>
      </c>
      <c r="N972" s="16" t="e">
        <f>'Direccionamiento y planeación '!#REF!</f>
        <v>#REF!</v>
      </c>
      <c r="O972" s="16" t="e">
        <f>'Direccionamiento y planeación '!#REF!</f>
        <v>#REF!</v>
      </c>
      <c r="P972" s="16" t="e">
        <f>'Direccionamiento y planeación '!#REF!</f>
        <v>#REF!</v>
      </c>
      <c r="Q972" s="21" t="s">
        <v>115</v>
      </c>
      <c r="R972" s="20" t="str">
        <f t="shared" si="87"/>
        <v>No Aplica</v>
      </c>
      <c r="S972" s="20" t="str">
        <f t="shared" si="87"/>
        <v>No Aplica</v>
      </c>
      <c r="T972" s="20" t="str">
        <f t="shared" si="87"/>
        <v>No Aplica</v>
      </c>
      <c r="U972" s="20" t="str">
        <f t="shared" si="87"/>
        <v>No Aplica</v>
      </c>
      <c r="V972" s="20" t="str">
        <f t="shared" si="87"/>
        <v>No Aplica</v>
      </c>
      <c r="W972" s="20" t="str">
        <f t="shared" si="87"/>
        <v>No Aplica</v>
      </c>
    </row>
    <row r="973" spans="2:23" s="1" customFormat="1" ht="30" outlineLevel="1" x14ac:dyDescent="0.25">
      <c r="B973" s="91" t="s">
        <v>77</v>
      </c>
      <c r="C973" s="91" t="s">
        <v>279</v>
      </c>
      <c r="D973" s="53" t="s">
        <v>280</v>
      </c>
      <c r="E973" s="16" t="e">
        <f>'Direccionamiento y planeación '!#REF!</f>
        <v>#REF!</v>
      </c>
      <c r="F973" s="40" t="e">
        <f>'Direccionamiento y planeación '!#REF!</f>
        <v>#REF!</v>
      </c>
      <c r="G973" s="16" t="e">
        <f>'Direccionamiento y planeación '!#REF!</f>
        <v>#REF!</v>
      </c>
      <c r="H973" s="16" t="e">
        <f>'Direccionamiento y planeación '!#REF!</f>
        <v>#REF!</v>
      </c>
      <c r="I973" s="16" t="e">
        <f>'Direccionamiento y planeación '!#REF!</f>
        <v>#REF!</v>
      </c>
      <c r="J973" s="20" t="s">
        <v>64</v>
      </c>
      <c r="K973" s="16" t="e">
        <f>'Direccionamiento y planeación '!#REF!</f>
        <v>#REF!</v>
      </c>
      <c r="L973" s="20" t="s">
        <v>73</v>
      </c>
      <c r="M973" s="16" t="e">
        <f>'Direccionamiento y planeación '!#REF!</f>
        <v>#REF!</v>
      </c>
      <c r="N973" s="16" t="e">
        <f>'Direccionamiento y planeación '!#REF!</f>
        <v>#REF!</v>
      </c>
      <c r="O973" s="16" t="e">
        <f>'Direccionamiento y planeación '!#REF!</f>
        <v>#REF!</v>
      </c>
      <c r="P973" s="16" t="e">
        <f>'Direccionamiento y planeación '!#REF!</f>
        <v>#REF!</v>
      </c>
      <c r="Q973" s="21" t="s">
        <v>115</v>
      </c>
      <c r="R973" s="20" t="str">
        <f t="shared" ref="R973:W982" si="88">IF($L973="Pública","No Aplica","")</f>
        <v>No Aplica</v>
      </c>
      <c r="S973" s="20" t="str">
        <f t="shared" si="88"/>
        <v>No Aplica</v>
      </c>
      <c r="T973" s="20" t="str">
        <f t="shared" si="88"/>
        <v>No Aplica</v>
      </c>
      <c r="U973" s="20" t="str">
        <f t="shared" si="88"/>
        <v>No Aplica</v>
      </c>
      <c r="V973" s="20" t="str">
        <f t="shared" si="88"/>
        <v>No Aplica</v>
      </c>
      <c r="W973" s="20" t="str">
        <f t="shared" si="88"/>
        <v>No Aplica</v>
      </c>
    </row>
    <row r="974" spans="2:23" s="1" customFormat="1" ht="30" outlineLevel="1" x14ac:dyDescent="0.25">
      <c r="B974" s="91" t="s">
        <v>77</v>
      </c>
      <c r="C974" s="91" t="s">
        <v>279</v>
      </c>
      <c r="D974" s="53" t="s">
        <v>280</v>
      </c>
      <c r="E974" s="16" t="e">
        <f>'Direccionamiento y planeación '!#REF!</f>
        <v>#REF!</v>
      </c>
      <c r="F974" s="40" t="e">
        <f>'Direccionamiento y planeación '!#REF!</f>
        <v>#REF!</v>
      </c>
      <c r="G974" s="16" t="e">
        <f>'Direccionamiento y planeación '!#REF!</f>
        <v>#REF!</v>
      </c>
      <c r="H974" s="16" t="e">
        <f>'Direccionamiento y planeación '!#REF!</f>
        <v>#REF!</v>
      </c>
      <c r="I974" s="16" t="e">
        <f>'Direccionamiento y planeación '!#REF!</f>
        <v>#REF!</v>
      </c>
      <c r="J974" s="20" t="s">
        <v>64</v>
      </c>
      <c r="K974" s="16" t="e">
        <f>'Direccionamiento y planeación '!#REF!</f>
        <v>#REF!</v>
      </c>
      <c r="L974" s="20" t="s">
        <v>73</v>
      </c>
      <c r="M974" s="16" t="e">
        <f>'Direccionamiento y planeación '!#REF!</f>
        <v>#REF!</v>
      </c>
      <c r="N974" s="16" t="e">
        <f>'Direccionamiento y planeación '!#REF!</f>
        <v>#REF!</v>
      </c>
      <c r="O974" s="16" t="e">
        <f>'Direccionamiento y planeación '!#REF!</f>
        <v>#REF!</v>
      </c>
      <c r="P974" s="16" t="e">
        <f>'Direccionamiento y planeación '!#REF!</f>
        <v>#REF!</v>
      </c>
      <c r="Q974" s="21" t="s">
        <v>115</v>
      </c>
      <c r="R974" s="20" t="str">
        <f t="shared" si="88"/>
        <v>No Aplica</v>
      </c>
      <c r="S974" s="20" t="str">
        <f t="shared" si="88"/>
        <v>No Aplica</v>
      </c>
      <c r="T974" s="20" t="str">
        <f t="shared" si="88"/>
        <v>No Aplica</v>
      </c>
      <c r="U974" s="20" t="str">
        <f t="shared" si="88"/>
        <v>No Aplica</v>
      </c>
      <c r="V974" s="20" t="str">
        <f t="shared" si="88"/>
        <v>No Aplica</v>
      </c>
      <c r="W974" s="20" t="str">
        <f t="shared" si="88"/>
        <v>No Aplica</v>
      </c>
    </row>
    <row r="975" spans="2:23" s="1" customFormat="1" ht="30" outlineLevel="1" x14ac:dyDescent="0.25">
      <c r="B975" s="91" t="s">
        <v>77</v>
      </c>
      <c r="C975" s="91" t="s">
        <v>279</v>
      </c>
      <c r="D975" s="53" t="s">
        <v>280</v>
      </c>
      <c r="E975" s="16" t="e">
        <f>'Direccionamiento y planeación '!#REF!</f>
        <v>#REF!</v>
      </c>
      <c r="F975" s="40" t="e">
        <f>'Direccionamiento y planeación '!#REF!</f>
        <v>#REF!</v>
      </c>
      <c r="G975" s="16" t="e">
        <f>'Direccionamiento y planeación '!#REF!</f>
        <v>#REF!</v>
      </c>
      <c r="H975" s="16" t="e">
        <f>'Direccionamiento y planeación '!#REF!</f>
        <v>#REF!</v>
      </c>
      <c r="I975" s="16" t="e">
        <f>'Direccionamiento y planeación '!#REF!</f>
        <v>#REF!</v>
      </c>
      <c r="J975" s="20" t="s">
        <v>64</v>
      </c>
      <c r="K975" s="16" t="e">
        <f>'Direccionamiento y planeación '!#REF!</f>
        <v>#REF!</v>
      </c>
      <c r="L975" s="20" t="s">
        <v>73</v>
      </c>
      <c r="M975" s="16" t="e">
        <f>'Direccionamiento y planeación '!#REF!</f>
        <v>#REF!</v>
      </c>
      <c r="N975" s="16" t="e">
        <f>'Direccionamiento y planeación '!#REF!</f>
        <v>#REF!</v>
      </c>
      <c r="O975" s="16" t="e">
        <f>'Direccionamiento y planeación '!#REF!</f>
        <v>#REF!</v>
      </c>
      <c r="P975" s="16" t="e">
        <f>'Direccionamiento y planeación '!#REF!</f>
        <v>#REF!</v>
      </c>
      <c r="Q975" s="21" t="s">
        <v>115</v>
      </c>
      <c r="R975" s="20" t="str">
        <f t="shared" si="88"/>
        <v>No Aplica</v>
      </c>
      <c r="S975" s="20" t="str">
        <f t="shared" si="88"/>
        <v>No Aplica</v>
      </c>
      <c r="T975" s="20" t="str">
        <f t="shared" si="88"/>
        <v>No Aplica</v>
      </c>
      <c r="U975" s="20" t="str">
        <f t="shared" si="88"/>
        <v>No Aplica</v>
      </c>
      <c r="V975" s="20" t="str">
        <f t="shared" si="88"/>
        <v>No Aplica</v>
      </c>
      <c r="W975" s="20" t="str">
        <f t="shared" si="88"/>
        <v>No Aplica</v>
      </c>
    </row>
    <row r="976" spans="2:23" s="1" customFormat="1" ht="30" outlineLevel="1" x14ac:dyDescent="0.25">
      <c r="B976" s="91" t="s">
        <v>77</v>
      </c>
      <c r="C976" s="91" t="s">
        <v>279</v>
      </c>
      <c r="D976" s="53" t="s">
        <v>280</v>
      </c>
      <c r="E976" s="16" t="e">
        <f>'Direccionamiento y planeación '!#REF!</f>
        <v>#REF!</v>
      </c>
      <c r="F976" s="40" t="e">
        <f>'Direccionamiento y planeación '!#REF!</f>
        <v>#REF!</v>
      </c>
      <c r="G976" s="16" t="e">
        <f>'Direccionamiento y planeación '!#REF!</f>
        <v>#REF!</v>
      </c>
      <c r="H976" s="16" t="e">
        <f>'Direccionamiento y planeación '!#REF!</f>
        <v>#REF!</v>
      </c>
      <c r="I976" s="16" t="e">
        <f>'Direccionamiento y planeación '!#REF!</f>
        <v>#REF!</v>
      </c>
      <c r="J976" s="20" t="s">
        <v>64</v>
      </c>
      <c r="K976" s="16" t="e">
        <f>'Direccionamiento y planeación '!#REF!</f>
        <v>#REF!</v>
      </c>
      <c r="L976" s="20" t="s">
        <v>73</v>
      </c>
      <c r="M976" s="16" t="e">
        <f>'Direccionamiento y planeación '!#REF!</f>
        <v>#REF!</v>
      </c>
      <c r="N976" s="16" t="e">
        <f>'Direccionamiento y planeación '!#REF!</f>
        <v>#REF!</v>
      </c>
      <c r="O976" s="16" t="e">
        <f>'Direccionamiento y planeación '!#REF!</f>
        <v>#REF!</v>
      </c>
      <c r="P976" s="16" t="e">
        <f>'Direccionamiento y planeación '!#REF!</f>
        <v>#REF!</v>
      </c>
      <c r="Q976" s="21" t="s">
        <v>115</v>
      </c>
      <c r="R976" s="20" t="str">
        <f t="shared" si="88"/>
        <v>No Aplica</v>
      </c>
      <c r="S976" s="20" t="str">
        <f t="shared" si="88"/>
        <v>No Aplica</v>
      </c>
      <c r="T976" s="20" t="str">
        <f t="shared" si="88"/>
        <v>No Aplica</v>
      </c>
      <c r="U976" s="20" t="str">
        <f t="shared" si="88"/>
        <v>No Aplica</v>
      </c>
      <c r="V976" s="20" t="str">
        <f t="shared" si="88"/>
        <v>No Aplica</v>
      </c>
      <c r="W976" s="20" t="str">
        <f t="shared" si="88"/>
        <v>No Aplica</v>
      </c>
    </row>
    <row r="977" spans="2:23" s="1" customFormat="1" ht="30" outlineLevel="1" x14ac:dyDescent="0.25">
      <c r="B977" s="91" t="s">
        <v>77</v>
      </c>
      <c r="C977" s="91" t="s">
        <v>279</v>
      </c>
      <c r="D977" s="53" t="s">
        <v>280</v>
      </c>
      <c r="E977" s="16" t="e">
        <f>'Direccionamiento y planeación '!#REF!</f>
        <v>#REF!</v>
      </c>
      <c r="F977" s="40" t="e">
        <f>'Direccionamiento y planeación '!#REF!</f>
        <v>#REF!</v>
      </c>
      <c r="G977" s="16" t="e">
        <f>'Direccionamiento y planeación '!#REF!</f>
        <v>#REF!</v>
      </c>
      <c r="H977" s="16" t="e">
        <f>'Direccionamiento y planeación '!#REF!</f>
        <v>#REF!</v>
      </c>
      <c r="I977" s="16" t="e">
        <f>'Direccionamiento y planeación '!#REF!</f>
        <v>#REF!</v>
      </c>
      <c r="J977" s="20" t="s">
        <v>64</v>
      </c>
      <c r="K977" s="16" t="e">
        <f>'Direccionamiento y planeación '!#REF!</f>
        <v>#REF!</v>
      </c>
      <c r="L977" s="20" t="s">
        <v>73</v>
      </c>
      <c r="M977" s="16" t="e">
        <f>'Direccionamiento y planeación '!#REF!</f>
        <v>#REF!</v>
      </c>
      <c r="N977" s="16" t="e">
        <f>'Direccionamiento y planeación '!#REF!</f>
        <v>#REF!</v>
      </c>
      <c r="O977" s="16" t="e">
        <f>'Direccionamiento y planeación '!#REF!</f>
        <v>#REF!</v>
      </c>
      <c r="P977" s="16" t="e">
        <f>'Direccionamiento y planeación '!#REF!</f>
        <v>#REF!</v>
      </c>
      <c r="Q977" s="21" t="s">
        <v>115</v>
      </c>
      <c r="R977" s="20" t="str">
        <f t="shared" si="88"/>
        <v>No Aplica</v>
      </c>
      <c r="S977" s="20" t="str">
        <f t="shared" si="88"/>
        <v>No Aplica</v>
      </c>
      <c r="T977" s="20" t="str">
        <f t="shared" si="88"/>
        <v>No Aplica</v>
      </c>
      <c r="U977" s="20" t="str">
        <f t="shared" si="88"/>
        <v>No Aplica</v>
      </c>
      <c r="V977" s="20" t="str">
        <f t="shared" si="88"/>
        <v>No Aplica</v>
      </c>
      <c r="W977" s="20" t="str">
        <f t="shared" si="88"/>
        <v>No Aplica</v>
      </c>
    </row>
    <row r="978" spans="2:23" s="1" customFormat="1" ht="30" outlineLevel="1" x14ac:dyDescent="0.25">
      <c r="B978" s="91" t="s">
        <v>77</v>
      </c>
      <c r="C978" s="91" t="s">
        <v>279</v>
      </c>
      <c r="D978" s="53" t="s">
        <v>280</v>
      </c>
      <c r="E978" s="16" t="e">
        <f>'Direccionamiento y planeación '!#REF!</f>
        <v>#REF!</v>
      </c>
      <c r="F978" s="40" t="e">
        <f>'Direccionamiento y planeación '!#REF!</f>
        <v>#REF!</v>
      </c>
      <c r="G978" s="16" t="e">
        <f>'Direccionamiento y planeación '!#REF!</f>
        <v>#REF!</v>
      </c>
      <c r="H978" s="16" t="e">
        <f>'Direccionamiento y planeación '!#REF!</f>
        <v>#REF!</v>
      </c>
      <c r="I978" s="16" t="e">
        <f>'Direccionamiento y planeación '!#REF!</f>
        <v>#REF!</v>
      </c>
      <c r="J978" s="20" t="s">
        <v>64</v>
      </c>
      <c r="K978" s="16" t="e">
        <f>'Direccionamiento y planeación '!#REF!</f>
        <v>#REF!</v>
      </c>
      <c r="L978" s="20" t="s">
        <v>73</v>
      </c>
      <c r="M978" s="16" t="e">
        <f>'Direccionamiento y planeación '!#REF!</f>
        <v>#REF!</v>
      </c>
      <c r="N978" s="16" t="e">
        <f>'Direccionamiento y planeación '!#REF!</f>
        <v>#REF!</v>
      </c>
      <c r="O978" s="16" t="e">
        <f>'Direccionamiento y planeación '!#REF!</f>
        <v>#REF!</v>
      </c>
      <c r="P978" s="16" t="e">
        <f>'Direccionamiento y planeación '!#REF!</f>
        <v>#REF!</v>
      </c>
      <c r="Q978" s="21" t="s">
        <v>115</v>
      </c>
      <c r="R978" s="20" t="str">
        <f t="shared" si="88"/>
        <v>No Aplica</v>
      </c>
      <c r="S978" s="20" t="str">
        <f t="shared" si="88"/>
        <v>No Aplica</v>
      </c>
      <c r="T978" s="20" t="str">
        <f t="shared" si="88"/>
        <v>No Aplica</v>
      </c>
      <c r="U978" s="20" t="str">
        <f t="shared" si="88"/>
        <v>No Aplica</v>
      </c>
      <c r="V978" s="20" t="str">
        <f t="shared" si="88"/>
        <v>No Aplica</v>
      </c>
      <c r="W978" s="20" t="str">
        <f t="shared" si="88"/>
        <v>No Aplica</v>
      </c>
    </row>
    <row r="979" spans="2:23" s="1" customFormat="1" ht="30" outlineLevel="1" x14ac:dyDescent="0.25">
      <c r="B979" s="91" t="s">
        <v>77</v>
      </c>
      <c r="C979" s="91" t="s">
        <v>279</v>
      </c>
      <c r="D979" s="53" t="s">
        <v>280</v>
      </c>
      <c r="E979" s="16" t="e">
        <f>'Direccionamiento y planeación '!#REF!</f>
        <v>#REF!</v>
      </c>
      <c r="F979" s="40" t="e">
        <f>'Direccionamiento y planeación '!#REF!</f>
        <v>#REF!</v>
      </c>
      <c r="G979" s="16" t="e">
        <f>'Direccionamiento y planeación '!#REF!</f>
        <v>#REF!</v>
      </c>
      <c r="H979" s="16" t="e">
        <f>'Direccionamiento y planeación '!#REF!</f>
        <v>#REF!</v>
      </c>
      <c r="I979" s="16" t="e">
        <f>'Direccionamiento y planeación '!#REF!</f>
        <v>#REF!</v>
      </c>
      <c r="J979" s="20" t="s">
        <v>64</v>
      </c>
      <c r="K979" s="16" t="e">
        <f>'Direccionamiento y planeación '!#REF!</f>
        <v>#REF!</v>
      </c>
      <c r="L979" s="20" t="s">
        <v>73</v>
      </c>
      <c r="M979" s="16" t="e">
        <f>'Direccionamiento y planeación '!#REF!</f>
        <v>#REF!</v>
      </c>
      <c r="N979" s="16" t="e">
        <f>'Direccionamiento y planeación '!#REF!</f>
        <v>#REF!</v>
      </c>
      <c r="O979" s="16" t="e">
        <f>'Direccionamiento y planeación '!#REF!</f>
        <v>#REF!</v>
      </c>
      <c r="P979" s="16" t="e">
        <f>'Direccionamiento y planeación '!#REF!</f>
        <v>#REF!</v>
      </c>
      <c r="Q979" s="21" t="s">
        <v>115</v>
      </c>
      <c r="R979" s="20" t="str">
        <f t="shared" si="88"/>
        <v>No Aplica</v>
      </c>
      <c r="S979" s="20" t="str">
        <f t="shared" si="88"/>
        <v>No Aplica</v>
      </c>
      <c r="T979" s="20" t="str">
        <f t="shared" si="88"/>
        <v>No Aplica</v>
      </c>
      <c r="U979" s="20" t="str">
        <f t="shared" si="88"/>
        <v>No Aplica</v>
      </c>
      <c r="V979" s="20" t="str">
        <f t="shared" si="88"/>
        <v>No Aplica</v>
      </c>
      <c r="W979" s="20" t="str">
        <f t="shared" si="88"/>
        <v>No Aplica</v>
      </c>
    </row>
    <row r="980" spans="2:23" s="1" customFormat="1" ht="30" outlineLevel="1" x14ac:dyDescent="0.25">
      <c r="B980" s="91" t="s">
        <v>77</v>
      </c>
      <c r="C980" s="91" t="s">
        <v>279</v>
      </c>
      <c r="D980" s="53" t="s">
        <v>280</v>
      </c>
      <c r="E980" s="16" t="e">
        <f>'Direccionamiento y planeación '!#REF!</f>
        <v>#REF!</v>
      </c>
      <c r="F980" s="40" t="e">
        <f>'Direccionamiento y planeación '!#REF!</f>
        <v>#REF!</v>
      </c>
      <c r="G980" s="16" t="e">
        <f>'Direccionamiento y planeación '!#REF!</f>
        <v>#REF!</v>
      </c>
      <c r="H980" s="16" t="e">
        <f>'Direccionamiento y planeación '!#REF!</f>
        <v>#REF!</v>
      </c>
      <c r="I980" s="16" t="e">
        <f>'Direccionamiento y planeación '!#REF!</f>
        <v>#REF!</v>
      </c>
      <c r="J980" s="20" t="s">
        <v>64</v>
      </c>
      <c r="K980" s="16" t="e">
        <f>'Direccionamiento y planeación '!#REF!</f>
        <v>#REF!</v>
      </c>
      <c r="L980" s="20" t="s">
        <v>73</v>
      </c>
      <c r="M980" s="16" t="e">
        <f>'Direccionamiento y planeación '!#REF!</f>
        <v>#REF!</v>
      </c>
      <c r="N980" s="16" t="e">
        <f>'Direccionamiento y planeación '!#REF!</f>
        <v>#REF!</v>
      </c>
      <c r="O980" s="16" t="e">
        <f>'Direccionamiento y planeación '!#REF!</f>
        <v>#REF!</v>
      </c>
      <c r="P980" s="16" t="e">
        <f>'Direccionamiento y planeación '!#REF!</f>
        <v>#REF!</v>
      </c>
      <c r="Q980" s="21" t="s">
        <v>115</v>
      </c>
      <c r="R980" s="20" t="str">
        <f t="shared" si="88"/>
        <v>No Aplica</v>
      </c>
      <c r="S980" s="20" t="str">
        <f t="shared" si="88"/>
        <v>No Aplica</v>
      </c>
      <c r="T980" s="20" t="str">
        <f t="shared" si="88"/>
        <v>No Aplica</v>
      </c>
      <c r="U980" s="20" t="str">
        <f t="shared" si="88"/>
        <v>No Aplica</v>
      </c>
      <c r="V980" s="20" t="str">
        <f t="shared" si="88"/>
        <v>No Aplica</v>
      </c>
      <c r="W980" s="20" t="str">
        <f t="shared" si="88"/>
        <v>No Aplica</v>
      </c>
    </row>
    <row r="981" spans="2:23" s="1" customFormat="1" ht="30" outlineLevel="1" x14ac:dyDescent="0.25">
      <c r="B981" s="91" t="s">
        <v>77</v>
      </c>
      <c r="C981" s="91" t="s">
        <v>279</v>
      </c>
      <c r="D981" s="53" t="s">
        <v>280</v>
      </c>
      <c r="E981" s="16" t="e">
        <f>'Direccionamiento y planeación '!#REF!</f>
        <v>#REF!</v>
      </c>
      <c r="F981" s="40" t="e">
        <f>'Direccionamiento y planeación '!#REF!</f>
        <v>#REF!</v>
      </c>
      <c r="G981" s="16" t="e">
        <f>'Direccionamiento y planeación '!#REF!</f>
        <v>#REF!</v>
      </c>
      <c r="H981" s="16" t="e">
        <f>'Direccionamiento y planeación '!#REF!</f>
        <v>#REF!</v>
      </c>
      <c r="I981" s="16" t="e">
        <f>'Direccionamiento y planeación '!#REF!</f>
        <v>#REF!</v>
      </c>
      <c r="J981" s="20" t="s">
        <v>64</v>
      </c>
      <c r="K981" s="16" t="e">
        <f>'Direccionamiento y planeación '!#REF!</f>
        <v>#REF!</v>
      </c>
      <c r="L981" s="20" t="s">
        <v>73</v>
      </c>
      <c r="M981" s="16" t="e">
        <f>'Direccionamiento y planeación '!#REF!</f>
        <v>#REF!</v>
      </c>
      <c r="N981" s="16" t="e">
        <f>'Direccionamiento y planeación '!#REF!</f>
        <v>#REF!</v>
      </c>
      <c r="O981" s="16" t="e">
        <f>'Direccionamiento y planeación '!#REF!</f>
        <v>#REF!</v>
      </c>
      <c r="P981" s="16" t="e">
        <f>'Direccionamiento y planeación '!#REF!</f>
        <v>#REF!</v>
      </c>
      <c r="Q981" s="21" t="s">
        <v>115</v>
      </c>
      <c r="R981" s="20" t="str">
        <f t="shared" si="88"/>
        <v>No Aplica</v>
      </c>
      <c r="S981" s="20" t="str">
        <f t="shared" si="88"/>
        <v>No Aplica</v>
      </c>
      <c r="T981" s="20" t="str">
        <f t="shared" si="88"/>
        <v>No Aplica</v>
      </c>
      <c r="U981" s="20" t="str">
        <f t="shared" si="88"/>
        <v>No Aplica</v>
      </c>
      <c r="V981" s="20" t="str">
        <f t="shared" si="88"/>
        <v>No Aplica</v>
      </c>
      <c r="W981" s="20" t="str">
        <f t="shared" si="88"/>
        <v>No Aplica</v>
      </c>
    </row>
    <row r="982" spans="2:23" s="1" customFormat="1" ht="30" outlineLevel="1" x14ac:dyDescent="0.25">
      <c r="B982" s="91" t="s">
        <v>77</v>
      </c>
      <c r="C982" s="91" t="s">
        <v>279</v>
      </c>
      <c r="D982" s="53" t="s">
        <v>280</v>
      </c>
      <c r="E982" s="16" t="e">
        <f>'Direccionamiento y planeación '!#REF!</f>
        <v>#REF!</v>
      </c>
      <c r="F982" s="40" t="e">
        <f>'Direccionamiento y planeación '!#REF!</f>
        <v>#REF!</v>
      </c>
      <c r="G982" s="16" t="e">
        <f>'Direccionamiento y planeación '!#REF!</f>
        <v>#REF!</v>
      </c>
      <c r="H982" s="16" t="e">
        <f>'Direccionamiento y planeación '!#REF!</f>
        <v>#REF!</v>
      </c>
      <c r="I982" s="16" t="e">
        <f>'Direccionamiento y planeación '!#REF!</f>
        <v>#REF!</v>
      </c>
      <c r="J982" s="20" t="s">
        <v>64</v>
      </c>
      <c r="K982" s="16" t="e">
        <f>'Direccionamiento y planeación '!#REF!</f>
        <v>#REF!</v>
      </c>
      <c r="L982" s="20" t="s">
        <v>73</v>
      </c>
      <c r="M982" s="16" t="e">
        <f>'Direccionamiento y planeación '!#REF!</f>
        <v>#REF!</v>
      </c>
      <c r="N982" s="16" t="e">
        <f>'Direccionamiento y planeación '!#REF!</f>
        <v>#REF!</v>
      </c>
      <c r="O982" s="16" t="e">
        <f>'Direccionamiento y planeación '!#REF!</f>
        <v>#REF!</v>
      </c>
      <c r="P982" s="16" t="e">
        <f>'Direccionamiento y planeación '!#REF!</f>
        <v>#REF!</v>
      </c>
      <c r="Q982" s="21" t="s">
        <v>115</v>
      </c>
      <c r="R982" s="20" t="str">
        <f t="shared" si="88"/>
        <v>No Aplica</v>
      </c>
      <c r="S982" s="20" t="str">
        <f t="shared" si="88"/>
        <v>No Aplica</v>
      </c>
      <c r="T982" s="20" t="str">
        <f t="shared" si="88"/>
        <v>No Aplica</v>
      </c>
      <c r="U982" s="20" t="str">
        <f t="shared" si="88"/>
        <v>No Aplica</v>
      </c>
      <c r="V982" s="20" t="str">
        <f t="shared" si="88"/>
        <v>No Aplica</v>
      </c>
      <c r="W982" s="20" t="str">
        <f t="shared" si="88"/>
        <v>No Aplica</v>
      </c>
    </row>
    <row r="983" spans="2:23" s="1" customFormat="1" ht="30" outlineLevel="1" x14ac:dyDescent="0.25">
      <c r="B983" s="91" t="s">
        <v>77</v>
      </c>
      <c r="C983" s="91" t="s">
        <v>279</v>
      </c>
      <c r="D983" s="53" t="s">
        <v>280</v>
      </c>
      <c r="E983" s="16" t="e">
        <f>'Direccionamiento y planeación '!#REF!</f>
        <v>#REF!</v>
      </c>
      <c r="F983" s="40" t="e">
        <f>'Direccionamiento y planeación '!#REF!</f>
        <v>#REF!</v>
      </c>
      <c r="G983" s="16" t="e">
        <f>'Direccionamiento y planeación '!#REF!</f>
        <v>#REF!</v>
      </c>
      <c r="H983" s="16" t="e">
        <f>'Direccionamiento y planeación '!#REF!</f>
        <v>#REF!</v>
      </c>
      <c r="I983" s="16" t="e">
        <f>'Direccionamiento y planeación '!#REF!</f>
        <v>#REF!</v>
      </c>
      <c r="J983" s="20" t="s">
        <v>64</v>
      </c>
      <c r="K983" s="16" t="e">
        <f>'Direccionamiento y planeación '!#REF!</f>
        <v>#REF!</v>
      </c>
      <c r="L983" s="20" t="s">
        <v>73</v>
      </c>
      <c r="M983" s="16" t="e">
        <f>'Direccionamiento y planeación '!#REF!</f>
        <v>#REF!</v>
      </c>
      <c r="N983" s="16" t="e">
        <f>'Direccionamiento y planeación '!#REF!</f>
        <v>#REF!</v>
      </c>
      <c r="O983" s="16" t="e">
        <f>'Direccionamiento y planeación '!#REF!</f>
        <v>#REF!</v>
      </c>
      <c r="P983" s="16" t="e">
        <f>'Direccionamiento y planeación '!#REF!</f>
        <v>#REF!</v>
      </c>
      <c r="Q983" s="21" t="s">
        <v>115</v>
      </c>
      <c r="R983" s="20" t="str">
        <f t="shared" ref="R983:W992" si="89">IF($L983="Pública","No Aplica","")</f>
        <v>No Aplica</v>
      </c>
      <c r="S983" s="20" t="str">
        <f t="shared" si="89"/>
        <v>No Aplica</v>
      </c>
      <c r="T983" s="20" t="str">
        <f t="shared" si="89"/>
        <v>No Aplica</v>
      </c>
      <c r="U983" s="20" t="str">
        <f t="shared" si="89"/>
        <v>No Aplica</v>
      </c>
      <c r="V983" s="20" t="str">
        <f t="shared" si="89"/>
        <v>No Aplica</v>
      </c>
      <c r="W983" s="20" t="str">
        <f t="shared" si="89"/>
        <v>No Aplica</v>
      </c>
    </row>
    <row r="984" spans="2:23" s="1" customFormat="1" ht="30" outlineLevel="1" x14ac:dyDescent="0.25">
      <c r="B984" s="91" t="s">
        <v>77</v>
      </c>
      <c r="C984" s="91" t="s">
        <v>279</v>
      </c>
      <c r="D984" s="53" t="s">
        <v>280</v>
      </c>
      <c r="E984" s="16" t="e">
        <f>'Direccionamiento y planeación '!#REF!</f>
        <v>#REF!</v>
      </c>
      <c r="F984" s="40" t="e">
        <f>'Direccionamiento y planeación '!#REF!</f>
        <v>#REF!</v>
      </c>
      <c r="G984" s="16" t="e">
        <f>'Direccionamiento y planeación '!#REF!</f>
        <v>#REF!</v>
      </c>
      <c r="H984" s="16" t="e">
        <f>'Direccionamiento y planeación '!#REF!</f>
        <v>#REF!</v>
      </c>
      <c r="I984" s="16" t="e">
        <f>'Direccionamiento y planeación '!#REF!</f>
        <v>#REF!</v>
      </c>
      <c r="J984" s="20" t="s">
        <v>64</v>
      </c>
      <c r="K984" s="16" t="e">
        <f>'Direccionamiento y planeación '!#REF!</f>
        <v>#REF!</v>
      </c>
      <c r="L984" s="20" t="s">
        <v>73</v>
      </c>
      <c r="M984" s="16" t="e">
        <f>'Direccionamiento y planeación '!#REF!</f>
        <v>#REF!</v>
      </c>
      <c r="N984" s="16" t="e">
        <f>'Direccionamiento y planeación '!#REF!</f>
        <v>#REF!</v>
      </c>
      <c r="O984" s="16" t="e">
        <f>'Direccionamiento y planeación '!#REF!</f>
        <v>#REF!</v>
      </c>
      <c r="P984" s="16" t="e">
        <f>'Direccionamiento y planeación '!#REF!</f>
        <v>#REF!</v>
      </c>
      <c r="Q984" s="21" t="s">
        <v>115</v>
      </c>
      <c r="R984" s="20" t="str">
        <f t="shared" si="89"/>
        <v>No Aplica</v>
      </c>
      <c r="S984" s="20" t="str">
        <f t="shared" si="89"/>
        <v>No Aplica</v>
      </c>
      <c r="T984" s="20" t="str">
        <f t="shared" si="89"/>
        <v>No Aplica</v>
      </c>
      <c r="U984" s="20" t="str">
        <f t="shared" si="89"/>
        <v>No Aplica</v>
      </c>
      <c r="V984" s="20" t="str">
        <f t="shared" si="89"/>
        <v>No Aplica</v>
      </c>
      <c r="W984" s="20" t="str">
        <f t="shared" si="89"/>
        <v>No Aplica</v>
      </c>
    </row>
    <row r="985" spans="2:23" s="1" customFormat="1" ht="30" outlineLevel="1" x14ac:dyDescent="0.25">
      <c r="B985" s="91" t="s">
        <v>77</v>
      </c>
      <c r="C985" s="91" t="s">
        <v>279</v>
      </c>
      <c r="D985" s="53" t="s">
        <v>280</v>
      </c>
      <c r="E985" s="16" t="e">
        <f>'Direccionamiento y planeación '!#REF!</f>
        <v>#REF!</v>
      </c>
      <c r="F985" s="40" t="e">
        <f>'Direccionamiento y planeación '!#REF!</f>
        <v>#REF!</v>
      </c>
      <c r="G985" s="16" t="e">
        <f>'Direccionamiento y planeación '!#REF!</f>
        <v>#REF!</v>
      </c>
      <c r="H985" s="16" t="e">
        <f>'Direccionamiento y planeación '!#REF!</f>
        <v>#REF!</v>
      </c>
      <c r="I985" s="16" t="e">
        <f>'Direccionamiento y planeación '!#REF!</f>
        <v>#REF!</v>
      </c>
      <c r="J985" s="20" t="s">
        <v>64</v>
      </c>
      <c r="K985" s="16" t="e">
        <f>'Direccionamiento y planeación '!#REF!</f>
        <v>#REF!</v>
      </c>
      <c r="L985" s="20" t="s">
        <v>73</v>
      </c>
      <c r="M985" s="16" t="e">
        <f>'Direccionamiento y planeación '!#REF!</f>
        <v>#REF!</v>
      </c>
      <c r="N985" s="16" t="e">
        <f>'Direccionamiento y planeación '!#REF!</f>
        <v>#REF!</v>
      </c>
      <c r="O985" s="16" t="e">
        <f>'Direccionamiento y planeación '!#REF!</f>
        <v>#REF!</v>
      </c>
      <c r="P985" s="16" t="e">
        <f>'Direccionamiento y planeación '!#REF!</f>
        <v>#REF!</v>
      </c>
      <c r="Q985" s="21" t="s">
        <v>115</v>
      </c>
      <c r="R985" s="20" t="str">
        <f t="shared" si="89"/>
        <v>No Aplica</v>
      </c>
      <c r="S985" s="20" t="str">
        <f t="shared" si="89"/>
        <v>No Aplica</v>
      </c>
      <c r="T985" s="20" t="str">
        <f t="shared" si="89"/>
        <v>No Aplica</v>
      </c>
      <c r="U985" s="20" t="str">
        <f t="shared" si="89"/>
        <v>No Aplica</v>
      </c>
      <c r="V985" s="20" t="str">
        <f t="shared" si="89"/>
        <v>No Aplica</v>
      </c>
      <c r="W985" s="20" t="str">
        <f t="shared" si="89"/>
        <v>No Aplica</v>
      </c>
    </row>
    <row r="986" spans="2:23" s="1" customFormat="1" ht="90" x14ac:dyDescent="0.25">
      <c r="B986" s="12" t="s">
        <v>50</v>
      </c>
      <c r="C986" s="12" t="s">
        <v>286</v>
      </c>
      <c r="D986" s="51" t="s">
        <v>287</v>
      </c>
      <c r="E986" s="19" t="s">
        <v>281</v>
      </c>
      <c r="F986" s="27" t="s">
        <v>282</v>
      </c>
      <c r="G986" s="25" t="s">
        <v>288</v>
      </c>
      <c r="H986" s="19" t="s">
        <v>56</v>
      </c>
      <c r="I986" s="19" t="s">
        <v>57</v>
      </c>
      <c r="J986" s="20" t="s">
        <v>58</v>
      </c>
      <c r="K986" s="21" t="s">
        <v>59</v>
      </c>
      <c r="L986" s="20" t="s">
        <v>73</v>
      </c>
      <c r="M986" s="21" t="s">
        <v>74</v>
      </c>
      <c r="N986" s="56" t="s">
        <v>75</v>
      </c>
      <c r="O986" s="44" t="s">
        <v>61</v>
      </c>
      <c r="P986" s="21" t="s">
        <v>289</v>
      </c>
      <c r="Q986" s="21" t="s">
        <v>115</v>
      </c>
      <c r="R986" s="20" t="str">
        <f t="shared" si="89"/>
        <v>No Aplica</v>
      </c>
      <c r="S986" s="20" t="str">
        <f t="shared" si="89"/>
        <v>No Aplica</v>
      </c>
      <c r="T986" s="20" t="str">
        <f t="shared" si="89"/>
        <v>No Aplica</v>
      </c>
      <c r="U986" s="20" t="str">
        <f t="shared" si="89"/>
        <v>No Aplica</v>
      </c>
      <c r="V986" s="20" t="str">
        <f t="shared" si="89"/>
        <v>No Aplica</v>
      </c>
      <c r="W986" s="20" t="str">
        <f t="shared" si="89"/>
        <v>No Aplica</v>
      </c>
    </row>
    <row r="987" spans="2:23" s="1" customFormat="1" ht="30" outlineLevel="1" x14ac:dyDescent="0.25">
      <c r="B987" s="12" t="s">
        <v>50</v>
      </c>
      <c r="C987" s="12" t="s">
        <v>286</v>
      </c>
      <c r="D987" s="51" t="s">
        <v>287</v>
      </c>
      <c r="E987" s="16" t="e">
        <f>'Direccionamiento y planeación '!#REF!</f>
        <v>#REF!</v>
      </c>
      <c r="F987" s="40" t="e">
        <f>'Direccionamiento y planeación '!#REF!</f>
        <v>#REF!</v>
      </c>
      <c r="G987" s="16" t="e">
        <f>'Direccionamiento y planeación '!#REF!</f>
        <v>#REF!</v>
      </c>
      <c r="H987" s="16" t="e">
        <f>'Direccionamiento y planeación '!#REF!</f>
        <v>#REF!</v>
      </c>
      <c r="I987" s="16" t="e">
        <f>'Direccionamiento y planeación '!#REF!</f>
        <v>#REF!</v>
      </c>
      <c r="J987" s="20" t="s">
        <v>64</v>
      </c>
      <c r="K987" s="16" t="e">
        <f>'Direccionamiento y planeación '!#REF!</f>
        <v>#REF!</v>
      </c>
      <c r="L987" s="20" t="s">
        <v>73</v>
      </c>
      <c r="M987" s="16" t="e">
        <f>'Direccionamiento y planeación '!#REF!</f>
        <v>#REF!</v>
      </c>
      <c r="N987" s="16" t="e">
        <f>'Direccionamiento y planeación '!#REF!</f>
        <v>#REF!</v>
      </c>
      <c r="O987" s="16" t="e">
        <f>'Direccionamiento y planeación '!#REF!</f>
        <v>#REF!</v>
      </c>
      <c r="P987" s="16" t="e">
        <f>'Direccionamiento y planeación '!#REF!</f>
        <v>#REF!</v>
      </c>
      <c r="Q987" s="21" t="s">
        <v>115</v>
      </c>
      <c r="R987" s="20" t="str">
        <f t="shared" si="89"/>
        <v>No Aplica</v>
      </c>
      <c r="S987" s="20" t="str">
        <f t="shared" si="89"/>
        <v>No Aplica</v>
      </c>
      <c r="T987" s="20" t="str">
        <f t="shared" si="89"/>
        <v>No Aplica</v>
      </c>
      <c r="U987" s="20" t="str">
        <f t="shared" si="89"/>
        <v>No Aplica</v>
      </c>
      <c r="V987" s="20" t="str">
        <f t="shared" si="89"/>
        <v>No Aplica</v>
      </c>
      <c r="W987" s="20" t="str">
        <f t="shared" si="89"/>
        <v>No Aplica</v>
      </c>
    </row>
    <row r="988" spans="2:23" s="1" customFormat="1" ht="30" outlineLevel="1" x14ac:dyDescent="0.25">
      <c r="B988" s="12" t="s">
        <v>50</v>
      </c>
      <c r="C988" s="12" t="s">
        <v>286</v>
      </c>
      <c r="D988" s="51" t="s">
        <v>287</v>
      </c>
      <c r="E988" s="16" t="e">
        <f>'Direccionamiento y planeación '!#REF!</f>
        <v>#REF!</v>
      </c>
      <c r="F988" s="40" t="e">
        <f>'Direccionamiento y planeación '!#REF!</f>
        <v>#REF!</v>
      </c>
      <c r="G988" s="16" t="e">
        <f>'Direccionamiento y planeación '!#REF!</f>
        <v>#REF!</v>
      </c>
      <c r="H988" s="16" t="e">
        <f>'Direccionamiento y planeación '!#REF!</f>
        <v>#REF!</v>
      </c>
      <c r="I988" s="16" t="e">
        <f>'Direccionamiento y planeación '!#REF!</f>
        <v>#REF!</v>
      </c>
      <c r="J988" s="20" t="s">
        <v>64</v>
      </c>
      <c r="K988" s="16" t="e">
        <f>'Direccionamiento y planeación '!#REF!</f>
        <v>#REF!</v>
      </c>
      <c r="L988" s="20" t="s">
        <v>73</v>
      </c>
      <c r="M988" s="16" t="e">
        <f>'Direccionamiento y planeación '!#REF!</f>
        <v>#REF!</v>
      </c>
      <c r="N988" s="16" t="e">
        <f>'Direccionamiento y planeación '!#REF!</f>
        <v>#REF!</v>
      </c>
      <c r="O988" s="16" t="e">
        <f>'Direccionamiento y planeación '!#REF!</f>
        <v>#REF!</v>
      </c>
      <c r="P988" s="16" t="e">
        <f>'Direccionamiento y planeación '!#REF!</f>
        <v>#REF!</v>
      </c>
      <c r="Q988" s="21" t="s">
        <v>115</v>
      </c>
      <c r="R988" s="20" t="str">
        <f t="shared" si="89"/>
        <v>No Aplica</v>
      </c>
      <c r="S988" s="20" t="str">
        <f t="shared" si="89"/>
        <v>No Aplica</v>
      </c>
      <c r="T988" s="20" t="str">
        <f t="shared" si="89"/>
        <v>No Aplica</v>
      </c>
      <c r="U988" s="20" t="str">
        <f t="shared" si="89"/>
        <v>No Aplica</v>
      </c>
      <c r="V988" s="20" t="str">
        <f t="shared" si="89"/>
        <v>No Aplica</v>
      </c>
      <c r="W988" s="20" t="str">
        <f t="shared" si="89"/>
        <v>No Aplica</v>
      </c>
    </row>
    <row r="989" spans="2:23" s="1" customFormat="1" ht="30" outlineLevel="1" x14ac:dyDescent="0.25">
      <c r="B989" s="12" t="s">
        <v>50</v>
      </c>
      <c r="C989" s="12" t="s">
        <v>286</v>
      </c>
      <c r="D989" s="51" t="s">
        <v>287</v>
      </c>
      <c r="E989" s="16" t="e">
        <f>'Direccionamiento y planeación '!#REF!</f>
        <v>#REF!</v>
      </c>
      <c r="F989" s="40" t="e">
        <f>'Direccionamiento y planeación '!#REF!</f>
        <v>#REF!</v>
      </c>
      <c r="G989" s="16" t="e">
        <f>'Direccionamiento y planeación '!#REF!</f>
        <v>#REF!</v>
      </c>
      <c r="H989" s="16" t="e">
        <f>'Direccionamiento y planeación '!#REF!</f>
        <v>#REF!</v>
      </c>
      <c r="I989" s="16" t="e">
        <f>'Direccionamiento y planeación '!#REF!</f>
        <v>#REF!</v>
      </c>
      <c r="J989" s="20" t="s">
        <v>64</v>
      </c>
      <c r="K989" s="16" t="e">
        <f>'Direccionamiento y planeación '!#REF!</f>
        <v>#REF!</v>
      </c>
      <c r="L989" s="20" t="s">
        <v>73</v>
      </c>
      <c r="M989" s="16" t="e">
        <f>'Direccionamiento y planeación '!#REF!</f>
        <v>#REF!</v>
      </c>
      <c r="N989" s="16" t="e">
        <f>'Direccionamiento y planeación '!#REF!</f>
        <v>#REF!</v>
      </c>
      <c r="O989" s="16" t="e">
        <f>'Direccionamiento y planeación '!#REF!</f>
        <v>#REF!</v>
      </c>
      <c r="P989" s="16" t="e">
        <f>'Direccionamiento y planeación '!#REF!</f>
        <v>#REF!</v>
      </c>
      <c r="Q989" s="21" t="s">
        <v>115</v>
      </c>
      <c r="R989" s="20" t="str">
        <f t="shared" si="89"/>
        <v>No Aplica</v>
      </c>
      <c r="S989" s="20" t="str">
        <f t="shared" si="89"/>
        <v>No Aplica</v>
      </c>
      <c r="T989" s="20" t="str">
        <f t="shared" si="89"/>
        <v>No Aplica</v>
      </c>
      <c r="U989" s="20" t="str">
        <f t="shared" si="89"/>
        <v>No Aplica</v>
      </c>
      <c r="V989" s="20" t="str">
        <f t="shared" si="89"/>
        <v>No Aplica</v>
      </c>
      <c r="W989" s="20" t="str">
        <f t="shared" si="89"/>
        <v>No Aplica</v>
      </c>
    </row>
    <row r="990" spans="2:23" s="1" customFormat="1" ht="30" outlineLevel="1" x14ac:dyDescent="0.25">
      <c r="B990" s="12" t="s">
        <v>50</v>
      </c>
      <c r="C990" s="12" t="s">
        <v>286</v>
      </c>
      <c r="D990" s="51" t="s">
        <v>287</v>
      </c>
      <c r="E990" s="16" t="e">
        <f>'Direccionamiento y planeación '!#REF!</f>
        <v>#REF!</v>
      </c>
      <c r="F990" s="40" t="e">
        <f>'Direccionamiento y planeación '!#REF!</f>
        <v>#REF!</v>
      </c>
      <c r="G990" s="16" t="e">
        <f>'Direccionamiento y planeación '!#REF!</f>
        <v>#REF!</v>
      </c>
      <c r="H990" s="16" t="e">
        <f>'Direccionamiento y planeación '!#REF!</f>
        <v>#REF!</v>
      </c>
      <c r="I990" s="16" t="e">
        <f>'Direccionamiento y planeación '!#REF!</f>
        <v>#REF!</v>
      </c>
      <c r="J990" s="20" t="s">
        <v>64</v>
      </c>
      <c r="K990" s="16" t="e">
        <f>'Direccionamiento y planeación '!#REF!</f>
        <v>#REF!</v>
      </c>
      <c r="L990" s="20" t="s">
        <v>73</v>
      </c>
      <c r="M990" s="16" t="e">
        <f>'Direccionamiento y planeación '!#REF!</f>
        <v>#REF!</v>
      </c>
      <c r="N990" s="16" t="e">
        <f>'Direccionamiento y planeación '!#REF!</f>
        <v>#REF!</v>
      </c>
      <c r="O990" s="16" t="e">
        <f>'Direccionamiento y planeación '!#REF!</f>
        <v>#REF!</v>
      </c>
      <c r="P990" s="16" t="e">
        <f>'Direccionamiento y planeación '!#REF!</f>
        <v>#REF!</v>
      </c>
      <c r="Q990" s="21" t="s">
        <v>115</v>
      </c>
      <c r="R990" s="20" t="str">
        <f t="shared" si="89"/>
        <v>No Aplica</v>
      </c>
      <c r="S990" s="20" t="str">
        <f t="shared" si="89"/>
        <v>No Aplica</v>
      </c>
      <c r="T990" s="20" t="str">
        <f t="shared" si="89"/>
        <v>No Aplica</v>
      </c>
      <c r="U990" s="20" t="str">
        <f t="shared" si="89"/>
        <v>No Aplica</v>
      </c>
      <c r="V990" s="20" t="str">
        <f t="shared" si="89"/>
        <v>No Aplica</v>
      </c>
      <c r="W990" s="20" t="str">
        <f t="shared" si="89"/>
        <v>No Aplica</v>
      </c>
    </row>
    <row r="991" spans="2:23" s="1" customFormat="1" ht="30" outlineLevel="1" x14ac:dyDescent="0.25">
      <c r="B991" s="12" t="s">
        <v>50</v>
      </c>
      <c r="C991" s="12" t="s">
        <v>286</v>
      </c>
      <c r="D991" s="51" t="s">
        <v>287</v>
      </c>
      <c r="E991" s="16" t="e">
        <f>'Direccionamiento y planeación '!#REF!</f>
        <v>#REF!</v>
      </c>
      <c r="F991" s="40" t="e">
        <f>'Direccionamiento y planeación '!#REF!</f>
        <v>#REF!</v>
      </c>
      <c r="G991" s="16" t="e">
        <f>'Direccionamiento y planeación '!#REF!</f>
        <v>#REF!</v>
      </c>
      <c r="H991" s="16" t="e">
        <f>'Direccionamiento y planeación '!#REF!</f>
        <v>#REF!</v>
      </c>
      <c r="I991" s="16" t="e">
        <f>'Direccionamiento y planeación '!#REF!</f>
        <v>#REF!</v>
      </c>
      <c r="J991" s="20" t="s">
        <v>64</v>
      </c>
      <c r="K991" s="16" t="e">
        <f>'Direccionamiento y planeación '!#REF!</f>
        <v>#REF!</v>
      </c>
      <c r="L991" s="20" t="s">
        <v>73</v>
      </c>
      <c r="M991" s="16" t="e">
        <f>'Direccionamiento y planeación '!#REF!</f>
        <v>#REF!</v>
      </c>
      <c r="N991" s="16" t="e">
        <f>'Direccionamiento y planeación '!#REF!</f>
        <v>#REF!</v>
      </c>
      <c r="O991" s="16" t="e">
        <f>'Direccionamiento y planeación '!#REF!</f>
        <v>#REF!</v>
      </c>
      <c r="P991" s="16" t="e">
        <f>'Direccionamiento y planeación '!#REF!</f>
        <v>#REF!</v>
      </c>
      <c r="Q991" s="21" t="s">
        <v>115</v>
      </c>
      <c r="R991" s="20" t="str">
        <f t="shared" si="89"/>
        <v>No Aplica</v>
      </c>
      <c r="S991" s="20" t="str">
        <f t="shared" si="89"/>
        <v>No Aplica</v>
      </c>
      <c r="T991" s="20" t="str">
        <f t="shared" si="89"/>
        <v>No Aplica</v>
      </c>
      <c r="U991" s="20" t="str">
        <f t="shared" si="89"/>
        <v>No Aplica</v>
      </c>
      <c r="V991" s="20" t="str">
        <f t="shared" si="89"/>
        <v>No Aplica</v>
      </c>
      <c r="W991" s="20" t="str">
        <f t="shared" si="89"/>
        <v>No Aplica</v>
      </c>
    </row>
    <row r="992" spans="2:23" s="1" customFormat="1" ht="30" outlineLevel="1" x14ac:dyDescent="0.25">
      <c r="B992" s="12" t="s">
        <v>50</v>
      </c>
      <c r="C992" s="12" t="s">
        <v>286</v>
      </c>
      <c r="D992" s="51" t="s">
        <v>287</v>
      </c>
      <c r="E992" s="16" t="e">
        <f>'Direccionamiento y planeación '!#REF!</f>
        <v>#REF!</v>
      </c>
      <c r="F992" s="40" t="e">
        <f>'Direccionamiento y planeación '!#REF!</f>
        <v>#REF!</v>
      </c>
      <c r="G992" s="16" t="e">
        <f>'Direccionamiento y planeación '!#REF!</f>
        <v>#REF!</v>
      </c>
      <c r="H992" s="16" t="e">
        <f>'Direccionamiento y planeación '!#REF!</f>
        <v>#REF!</v>
      </c>
      <c r="I992" s="16" t="e">
        <f>'Direccionamiento y planeación '!#REF!</f>
        <v>#REF!</v>
      </c>
      <c r="J992" s="20" t="s">
        <v>64</v>
      </c>
      <c r="K992" s="16" t="e">
        <f>'Direccionamiento y planeación '!#REF!</f>
        <v>#REF!</v>
      </c>
      <c r="L992" s="20" t="s">
        <v>73</v>
      </c>
      <c r="M992" s="16" t="e">
        <f>'Direccionamiento y planeación '!#REF!</f>
        <v>#REF!</v>
      </c>
      <c r="N992" s="16" t="e">
        <f>'Direccionamiento y planeación '!#REF!</f>
        <v>#REF!</v>
      </c>
      <c r="O992" s="16" t="e">
        <f>'Direccionamiento y planeación '!#REF!</f>
        <v>#REF!</v>
      </c>
      <c r="P992" s="16" t="e">
        <f>'Direccionamiento y planeación '!#REF!</f>
        <v>#REF!</v>
      </c>
      <c r="Q992" s="21" t="s">
        <v>115</v>
      </c>
      <c r="R992" s="20" t="str">
        <f t="shared" si="89"/>
        <v>No Aplica</v>
      </c>
      <c r="S992" s="20" t="str">
        <f t="shared" si="89"/>
        <v>No Aplica</v>
      </c>
      <c r="T992" s="20" t="str">
        <f t="shared" si="89"/>
        <v>No Aplica</v>
      </c>
      <c r="U992" s="20" t="str">
        <f t="shared" si="89"/>
        <v>No Aplica</v>
      </c>
      <c r="V992" s="20" t="str">
        <f t="shared" si="89"/>
        <v>No Aplica</v>
      </c>
      <c r="W992" s="20" t="str">
        <f t="shared" si="89"/>
        <v>No Aplica</v>
      </c>
    </row>
    <row r="993" spans="2:23" s="1" customFormat="1" ht="30" outlineLevel="1" x14ac:dyDescent="0.25">
      <c r="B993" s="12" t="s">
        <v>50</v>
      </c>
      <c r="C993" s="12" t="s">
        <v>286</v>
      </c>
      <c r="D993" s="51" t="s">
        <v>287</v>
      </c>
      <c r="E993" s="16" t="e">
        <f>'Direccionamiento y planeación '!#REF!</f>
        <v>#REF!</v>
      </c>
      <c r="F993" s="40" t="e">
        <f>'Direccionamiento y planeación '!#REF!</f>
        <v>#REF!</v>
      </c>
      <c r="G993" s="16" t="e">
        <f>'Direccionamiento y planeación '!#REF!</f>
        <v>#REF!</v>
      </c>
      <c r="H993" s="16" t="e">
        <f>'Direccionamiento y planeación '!#REF!</f>
        <v>#REF!</v>
      </c>
      <c r="I993" s="16" t="e">
        <f>'Direccionamiento y planeación '!#REF!</f>
        <v>#REF!</v>
      </c>
      <c r="J993" s="20" t="s">
        <v>64</v>
      </c>
      <c r="K993" s="16" t="e">
        <f>'Direccionamiento y planeación '!#REF!</f>
        <v>#REF!</v>
      </c>
      <c r="L993" s="20" t="s">
        <v>73</v>
      </c>
      <c r="M993" s="16" t="e">
        <f>'Direccionamiento y planeación '!#REF!</f>
        <v>#REF!</v>
      </c>
      <c r="N993" s="16" t="e">
        <f>'Direccionamiento y planeación '!#REF!</f>
        <v>#REF!</v>
      </c>
      <c r="O993" s="16" t="e">
        <f>'Direccionamiento y planeación '!#REF!</f>
        <v>#REF!</v>
      </c>
      <c r="P993" s="16" t="e">
        <f>'Direccionamiento y planeación '!#REF!</f>
        <v>#REF!</v>
      </c>
      <c r="Q993" s="21" t="s">
        <v>115</v>
      </c>
      <c r="R993" s="20" t="str">
        <f t="shared" ref="R993:W1002" si="90">IF($L993="Pública","No Aplica","")</f>
        <v>No Aplica</v>
      </c>
      <c r="S993" s="20" t="str">
        <f t="shared" si="90"/>
        <v>No Aplica</v>
      </c>
      <c r="T993" s="20" t="str">
        <f t="shared" si="90"/>
        <v>No Aplica</v>
      </c>
      <c r="U993" s="20" t="str">
        <f t="shared" si="90"/>
        <v>No Aplica</v>
      </c>
      <c r="V993" s="20" t="str">
        <f t="shared" si="90"/>
        <v>No Aplica</v>
      </c>
      <c r="W993" s="20" t="str">
        <f t="shared" si="90"/>
        <v>No Aplica</v>
      </c>
    </row>
    <row r="994" spans="2:23" s="1" customFormat="1" ht="30" outlineLevel="1" x14ac:dyDescent="0.25">
      <c r="B994" s="12" t="s">
        <v>50</v>
      </c>
      <c r="C994" s="12" t="s">
        <v>286</v>
      </c>
      <c r="D994" s="51" t="s">
        <v>287</v>
      </c>
      <c r="E994" s="16" t="e">
        <f>'Direccionamiento y planeación '!#REF!</f>
        <v>#REF!</v>
      </c>
      <c r="F994" s="40" t="e">
        <f>'Direccionamiento y planeación '!#REF!</f>
        <v>#REF!</v>
      </c>
      <c r="G994" s="16" t="e">
        <f>'Direccionamiento y planeación '!#REF!</f>
        <v>#REF!</v>
      </c>
      <c r="H994" s="16" t="e">
        <f>'Direccionamiento y planeación '!#REF!</f>
        <v>#REF!</v>
      </c>
      <c r="I994" s="16" t="e">
        <f>'Direccionamiento y planeación '!#REF!</f>
        <v>#REF!</v>
      </c>
      <c r="J994" s="20" t="s">
        <v>64</v>
      </c>
      <c r="K994" s="16" t="e">
        <f>'Direccionamiento y planeación '!#REF!</f>
        <v>#REF!</v>
      </c>
      <c r="L994" s="20" t="s">
        <v>73</v>
      </c>
      <c r="M994" s="16" t="e">
        <f>'Direccionamiento y planeación '!#REF!</f>
        <v>#REF!</v>
      </c>
      <c r="N994" s="16" t="e">
        <f>'Direccionamiento y planeación '!#REF!</f>
        <v>#REF!</v>
      </c>
      <c r="O994" s="16" t="e">
        <f>'Direccionamiento y planeación '!#REF!</f>
        <v>#REF!</v>
      </c>
      <c r="P994" s="16" t="e">
        <f>'Direccionamiento y planeación '!#REF!</f>
        <v>#REF!</v>
      </c>
      <c r="Q994" s="21" t="s">
        <v>115</v>
      </c>
      <c r="R994" s="20" t="str">
        <f t="shared" si="90"/>
        <v>No Aplica</v>
      </c>
      <c r="S994" s="20" t="str">
        <f t="shared" si="90"/>
        <v>No Aplica</v>
      </c>
      <c r="T994" s="20" t="str">
        <f t="shared" si="90"/>
        <v>No Aplica</v>
      </c>
      <c r="U994" s="20" t="str">
        <f t="shared" si="90"/>
        <v>No Aplica</v>
      </c>
      <c r="V994" s="20" t="str">
        <f t="shared" si="90"/>
        <v>No Aplica</v>
      </c>
      <c r="W994" s="20" t="str">
        <f t="shared" si="90"/>
        <v>No Aplica</v>
      </c>
    </row>
    <row r="995" spans="2:23" s="1" customFormat="1" ht="30" outlineLevel="1" x14ac:dyDescent="0.25">
      <c r="B995" s="12" t="s">
        <v>50</v>
      </c>
      <c r="C995" s="12" t="s">
        <v>286</v>
      </c>
      <c r="D995" s="51" t="s">
        <v>287</v>
      </c>
      <c r="E995" s="16" t="e">
        <f>'Direccionamiento y planeación '!#REF!</f>
        <v>#REF!</v>
      </c>
      <c r="F995" s="40" t="e">
        <f>'Direccionamiento y planeación '!#REF!</f>
        <v>#REF!</v>
      </c>
      <c r="G995" s="16" t="e">
        <f>'Direccionamiento y planeación '!#REF!</f>
        <v>#REF!</v>
      </c>
      <c r="H995" s="16" t="e">
        <f>'Direccionamiento y planeación '!#REF!</f>
        <v>#REF!</v>
      </c>
      <c r="I995" s="16" t="e">
        <f>'Direccionamiento y planeación '!#REF!</f>
        <v>#REF!</v>
      </c>
      <c r="J995" s="20" t="s">
        <v>64</v>
      </c>
      <c r="K995" s="16" t="e">
        <f>'Direccionamiento y planeación '!#REF!</f>
        <v>#REF!</v>
      </c>
      <c r="L995" s="20" t="s">
        <v>73</v>
      </c>
      <c r="M995" s="16" t="e">
        <f>'Direccionamiento y planeación '!#REF!</f>
        <v>#REF!</v>
      </c>
      <c r="N995" s="16" t="e">
        <f>'Direccionamiento y planeación '!#REF!</f>
        <v>#REF!</v>
      </c>
      <c r="O995" s="16" t="e">
        <f>'Direccionamiento y planeación '!#REF!</f>
        <v>#REF!</v>
      </c>
      <c r="P995" s="16" t="e">
        <f>'Direccionamiento y planeación '!#REF!</f>
        <v>#REF!</v>
      </c>
      <c r="Q995" s="21" t="s">
        <v>115</v>
      </c>
      <c r="R995" s="20" t="str">
        <f t="shared" si="90"/>
        <v>No Aplica</v>
      </c>
      <c r="S995" s="20" t="str">
        <f t="shared" si="90"/>
        <v>No Aplica</v>
      </c>
      <c r="T995" s="20" t="str">
        <f t="shared" si="90"/>
        <v>No Aplica</v>
      </c>
      <c r="U995" s="20" t="str">
        <f t="shared" si="90"/>
        <v>No Aplica</v>
      </c>
      <c r="V995" s="20" t="str">
        <f t="shared" si="90"/>
        <v>No Aplica</v>
      </c>
      <c r="W995" s="20" t="str">
        <f t="shared" si="90"/>
        <v>No Aplica</v>
      </c>
    </row>
    <row r="996" spans="2:23" s="1" customFormat="1" ht="30" outlineLevel="1" x14ac:dyDescent="0.25">
      <c r="B996" s="12" t="s">
        <v>50</v>
      </c>
      <c r="C996" s="12" t="s">
        <v>286</v>
      </c>
      <c r="D996" s="51" t="s">
        <v>287</v>
      </c>
      <c r="E996" s="16" t="e">
        <f>'Direccionamiento y planeación '!#REF!</f>
        <v>#REF!</v>
      </c>
      <c r="F996" s="40" t="e">
        <f>'Direccionamiento y planeación '!#REF!</f>
        <v>#REF!</v>
      </c>
      <c r="G996" s="16" t="e">
        <f>'Direccionamiento y planeación '!#REF!</f>
        <v>#REF!</v>
      </c>
      <c r="H996" s="16" t="e">
        <f>'Direccionamiento y planeación '!#REF!</f>
        <v>#REF!</v>
      </c>
      <c r="I996" s="16" t="e">
        <f>'Direccionamiento y planeación '!#REF!</f>
        <v>#REF!</v>
      </c>
      <c r="J996" s="20" t="s">
        <v>64</v>
      </c>
      <c r="K996" s="16" t="e">
        <f>'Direccionamiento y planeación '!#REF!</f>
        <v>#REF!</v>
      </c>
      <c r="L996" s="20" t="s">
        <v>73</v>
      </c>
      <c r="M996" s="16" t="e">
        <f>'Direccionamiento y planeación '!#REF!</f>
        <v>#REF!</v>
      </c>
      <c r="N996" s="16" t="e">
        <f>'Direccionamiento y planeación '!#REF!</f>
        <v>#REF!</v>
      </c>
      <c r="O996" s="16" t="e">
        <f>'Direccionamiento y planeación '!#REF!</f>
        <v>#REF!</v>
      </c>
      <c r="P996" s="16" t="e">
        <f>'Direccionamiento y planeación '!#REF!</f>
        <v>#REF!</v>
      </c>
      <c r="Q996" s="21" t="s">
        <v>115</v>
      </c>
      <c r="R996" s="20" t="str">
        <f t="shared" si="90"/>
        <v>No Aplica</v>
      </c>
      <c r="S996" s="20" t="str">
        <f t="shared" si="90"/>
        <v>No Aplica</v>
      </c>
      <c r="T996" s="20" t="str">
        <f t="shared" si="90"/>
        <v>No Aplica</v>
      </c>
      <c r="U996" s="20" t="str">
        <f t="shared" si="90"/>
        <v>No Aplica</v>
      </c>
      <c r="V996" s="20" t="str">
        <f t="shared" si="90"/>
        <v>No Aplica</v>
      </c>
      <c r="W996" s="20" t="str">
        <f t="shared" si="90"/>
        <v>No Aplica</v>
      </c>
    </row>
    <row r="997" spans="2:23" s="1" customFormat="1" ht="30" outlineLevel="1" x14ac:dyDescent="0.25">
      <c r="B997" s="12" t="s">
        <v>50</v>
      </c>
      <c r="C997" s="12" t="s">
        <v>286</v>
      </c>
      <c r="D997" s="51" t="s">
        <v>287</v>
      </c>
      <c r="E997" s="16" t="e">
        <f>'Direccionamiento y planeación '!#REF!</f>
        <v>#REF!</v>
      </c>
      <c r="F997" s="40" t="e">
        <f>'Direccionamiento y planeación '!#REF!</f>
        <v>#REF!</v>
      </c>
      <c r="G997" s="16" t="e">
        <f>'Direccionamiento y planeación '!#REF!</f>
        <v>#REF!</v>
      </c>
      <c r="H997" s="16" t="e">
        <f>'Direccionamiento y planeación '!#REF!</f>
        <v>#REF!</v>
      </c>
      <c r="I997" s="16" t="e">
        <f>'Direccionamiento y planeación '!#REF!</f>
        <v>#REF!</v>
      </c>
      <c r="J997" s="20" t="s">
        <v>64</v>
      </c>
      <c r="K997" s="16" t="e">
        <f>'Direccionamiento y planeación '!#REF!</f>
        <v>#REF!</v>
      </c>
      <c r="L997" s="20" t="s">
        <v>73</v>
      </c>
      <c r="M997" s="16" t="e">
        <f>'Direccionamiento y planeación '!#REF!</f>
        <v>#REF!</v>
      </c>
      <c r="N997" s="16" t="e">
        <f>'Direccionamiento y planeación '!#REF!</f>
        <v>#REF!</v>
      </c>
      <c r="O997" s="16" t="e">
        <f>'Direccionamiento y planeación '!#REF!</f>
        <v>#REF!</v>
      </c>
      <c r="P997" s="16" t="e">
        <f>'Direccionamiento y planeación '!#REF!</f>
        <v>#REF!</v>
      </c>
      <c r="Q997" s="21" t="s">
        <v>115</v>
      </c>
      <c r="R997" s="20" t="str">
        <f t="shared" si="90"/>
        <v>No Aplica</v>
      </c>
      <c r="S997" s="20" t="str">
        <f t="shared" si="90"/>
        <v>No Aplica</v>
      </c>
      <c r="T997" s="20" t="str">
        <f t="shared" si="90"/>
        <v>No Aplica</v>
      </c>
      <c r="U997" s="20" t="str">
        <f t="shared" si="90"/>
        <v>No Aplica</v>
      </c>
      <c r="V997" s="20" t="str">
        <f t="shared" si="90"/>
        <v>No Aplica</v>
      </c>
      <c r="W997" s="20" t="str">
        <f t="shared" si="90"/>
        <v>No Aplica</v>
      </c>
    </row>
    <row r="998" spans="2:23" s="1" customFormat="1" ht="30" outlineLevel="1" x14ac:dyDescent="0.25">
      <c r="B998" s="12" t="s">
        <v>50</v>
      </c>
      <c r="C998" s="12" t="s">
        <v>286</v>
      </c>
      <c r="D998" s="51" t="s">
        <v>287</v>
      </c>
      <c r="E998" s="16" t="e">
        <f>'Direccionamiento y planeación '!#REF!</f>
        <v>#REF!</v>
      </c>
      <c r="F998" s="40" t="e">
        <f>'Direccionamiento y planeación '!#REF!</f>
        <v>#REF!</v>
      </c>
      <c r="G998" s="16" t="e">
        <f>'Direccionamiento y planeación '!#REF!</f>
        <v>#REF!</v>
      </c>
      <c r="H998" s="16" t="e">
        <f>'Direccionamiento y planeación '!#REF!</f>
        <v>#REF!</v>
      </c>
      <c r="I998" s="16" t="e">
        <f>'Direccionamiento y planeación '!#REF!</f>
        <v>#REF!</v>
      </c>
      <c r="J998" s="20" t="s">
        <v>64</v>
      </c>
      <c r="K998" s="16" t="e">
        <f>'Direccionamiento y planeación '!#REF!</f>
        <v>#REF!</v>
      </c>
      <c r="L998" s="20" t="s">
        <v>73</v>
      </c>
      <c r="M998" s="16" t="e">
        <f>'Direccionamiento y planeación '!#REF!</f>
        <v>#REF!</v>
      </c>
      <c r="N998" s="16" t="e">
        <f>'Direccionamiento y planeación '!#REF!</f>
        <v>#REF!</v>
      </c>
      <c r="O998" s="16" t="e">
        <f>'Direccionamiento y planeación '!#REF!</f>
        <v>#REF!</v>
      </c>
      <c r="P998" s="16" t="e">
        <f>'Direccionamiento y planeación '!#REF!</f>
        <v>#REF!</v>
      </c>
      <c r="Q998" s="21" t="s">
        <v>115</v>
      </c>
      <c r="R998" s="20" t="str">
        <f t="shared" si="90"/>
        <v>No Aplica</v>
      </c>
      <c r="S998" s="20" t="str">
        <f t="shared" si="90"/>
        <v>No Aplica</v>
      </c>
      <c r="T998" s="20" t="str">
        <f t="shared" si="90"/>
        <v>No Aplica</v>
      </c>
      <c r="U998" s="20" t="str">
        <f t="shared" si="90"/>
        <v>No Aplica</v>
      </c>
      <c r="V998" s="20" t="str">
        <f t="shared" si="90"/>
        <v>No Aplica</v>
      </c>
      <c r="W998" s="20" t="str">
        <f t="shared" si="90"/>
        <v>No Aplica</v>
      </c>
    </row>
    <row r="999" spans="2:23" s="1" customFormat="1" ht="30" outlineLevel="1" x14ac:dyDescent="0.25">
      <c r="B999" s="12" t="s">
        <v>50</v>
      </c>
      <c r="C999" s="12" t="s">
        <v>286</v>
      </c>
      <c r="D999" s="51" t="s">
        <v>287</v>
      </c>
      <c r="E999" s="16" t="e">
        <f>'Direccionamiento y planeación '!#REF!</f>
        <v>#REF!</v>
      </c>
      <c r="F999" s="40" t="e">
        <f>'Direccionamiento y planeación '!#REF!</f>
        <v>#REF!</v>
      </c>
      <c r="G999" s="16" t="e">
        <f>'Direccionamiento y planeación '!#REF!</f>
        <v>#REF!</v>
      </c>
      <c r="H999" s="16" t="e">
        <f>'Direccionamiento y planeación '!#REF!</f>
        <v>#REF!</v>
      </c>
      <c r="I999" s="16" t="e">
        <f>'Direccionamiento y planeación '!#REF!</f>
        <v>#REF!</v>
      </c>
      <c r="J999" s="20" t="s">
        <v>64</v>
      </c>
      <c r="K999" s="16" t="e">
        <f>'Direccionamiento y planeación '!#REF!</f>
        <v>#REF!</v>
      </c>
      <c r="L999" s="20" t="s">
        <v>73</v>
      </c>
      <c r="M999" s="16" t="e">
        <f>'Direccionamiento y planeación '!#REF!</f>
        <v>#REF!</v>
      </c>
      <c r="N999" s="16" t="e">
        <f>'Direccionamiento y planeación '!#REF!</f>
        <v>#REF!</v>
      </c>
      <c r="O999" s="16" t="e">
        <f>'Direccionamiento y planeación '!#REF!</f>
        <v>#REF!</v>
      </c>
      <c r="P999" s="16" t="e">
        <f>'Direccionamiento y planeación '!#REF!</f>
        <v>#REF!</v>
      </c>
      <c r="Q999" s="21" t="s">
        <v>115</v>
      </c>
      <c r="R999" s="20" t="str">
        <f t="shared" si="90"/>
        <v>No Aplica</v>
      </c>
      <c r="S999" s="20" t="str">
        <f t="shared" si="90"/>
        <v>No Aplica</v>
      </c>
      <c r="T999" s="20" t="str">
        <f t="shared" si="90"/>
        <v>No Aplica</v>
      </c>
      <c r="U999" s="20" t="str">
        <f t="shared" si="90"/>
        <v>No Aplica</v>
      </c>
      <c r="V999" s="20" t="str">
        <f t="shared" si="90"/>
        <v>No Aplica</v>
      </c>
      <c r="W999" s="20" t="str">
        <f t="shared" si="90"/>
        <v>No Aplica</v>
      </c>
    </row>
    <row r="1000" spans="2:23" s="1" customFormat="1" ht="30" outlineLevel="1" x14ac:dyDescent="0.25">
      <c r="B1000" s="12" t="s">
        <v>50</v>
      </c>
      <c r="C1000" s="12" t="s">
        <v>286</v>
      </c>
      <c r="D1000" s="51" t="s">
        <v>287</v>
      </c>
      <c r="E1000" s="16" t="e">
        <f>'Direccionamiento y planeación '!#REF!</f>
        <v>#REF!</v>
      </c>
      <c r="F1000" s="40" t="e">
        <f>'Direccionamiento y planeación '!#REF!</f>
        <v>#REF!</v>
      </c>
      <c r="G1000" s="16" t="e">
        <f>'Direccionamiento y planeación '!#REF!</f>
        <v>#REF!</v>
      </c>
      <c r="H1000" s="16" t="e">
        <f>'Direccionamiento y planeación '!#REF!</f>
        <v>#REF!</v>
      </c>
      <c r="I1000" s="16" t="e">
        <f>'Direccionamiento y planeación '!#REF!</f>
        <v>#REF!</v>
      </c>
      <c r="J1000" s="20" t="s">
        <v>64</v>
      </c>
      <c r="K1000" s="16" t="e">
        <f>'Direccionamiento y planeación '!#REF!</f>
        <v>#REF!</v>
      </c>
      <c r="L1000" s="20" t="s">
        <v>73</v>
      </c>
      <c r="M1000" s="16" t="e">
        <f>'Direccionamiento y planeación '!#REF!</f>
        <v>#REF!</v>
      </c>
      <c r="N1000" s="16" t="e">
        <f>'Direccionamiento y planeación '!#REF!</f>
        <v>#REF!</v>
      </c>
      <c r="O1000" s="16" t="e">
        <f>'Direccionamiento y planeación '!#REF!</f>
        <v>#REF!</v>
      </c>
      <c r="P1000" s="16" t="e">
        <f>'Direccionamiento y planeación '!#REF!</f>
        <v>#REF!</v>
      </c>
      <c r="Q1000" s="21" t="s">
        <v>115</v>
      </c>
      <c r="R1000" s="20" t="str">
        <f t="shared" si="90"/>
        <v>No Aplica</v>
      </c>
      <c r="S1000" s="20" t="str">
        <f t="shared" si="90"/>
        <v>No Aplica</v>
      </c>
      <c r="T1000" s="20" t="str">
        <f t="shared" si="90"/>
        <v>No Aplica</v>
      </c>
      <c r="U1000" s="20" t="str">
        <f t="shared" si="90"/>
        <v>No Aplica</v>
      </c>
      <c r="V1000" s="20" t="str">
        <f t="shared" si="90"/>
        <v>No Aplica</v>
      </c>
      <c r="W1000" s="20" t="str">
        <f t="shared" si="90"/>
        <v>No Aplica</v>
      </c>
    </row>
    <row r="1001" spans="2:23" s="1" customFormat="1" ht="30" outlineLevel="1" x14ac:dyDescent="0.25">
      <c r="B1001" s="12" t="s">
        <v>50</v>
      </c>
      <c r="C1001" s="12" t="s">
        <v>286</v>
      </c>
      <c r="D1001" s="51" t="s">
        <v>287</v>
      </c>
      <c r="E1001" s="16" t="e">
        <f>'Direccionamiento y planeación '!#REF!</f>
        <v>#REF!</v>
      </c>
      <c r="F1001" s="40" t="e">
        <f>'Direccionamiento y planeación '!#REF!</f>
        <v>#REF!</v>
      </c>
      <c r="G1001" s="16" t="e">
        <f>'Direccionamiento y planeación '!#REF!</f>
        <v>#REF!</v>
      </c>
      <c r="H1001" s="16" t="e">
        <f>'Direccionamiento y planeación '!#REF!</f>
        <v>#REF!</v>
      </c>
      <c r="I1001" s="16" t="e">
        <f>'Direccionamiento y planeación '!#REF!</f>
        <v>#REF!</v>
      </c>
      <c r="J1001" s="20" t="s">
        <v>64</v>
      </c>
      <c r="K1001" s="16" t="e">
        <f>'Direccionamiento y planeación '!#REF!</f>
        <v>#REF!</v>
      </c>
      <c r="L1001" s="20" t="s">
        <v>73</v>
      </c>
      <c r="M1001" s="16" t="e">
        <f>'Direccionamiento y planeación '!#REF!</f>
        <v>#REF!</v>
      </c>
      <c r="N1001" s="16" t="e">
        <f>'Direccionamiento y planeación '!#REF!</f>
        <v>#REF!</v>
      </c>
      <c r="O1001" s="16" t="e">
        <f>'Direccionamiento y planeación '!#REF!</f>
        <v>#REF!</v>
      </c>
      <c r="P1001" s="16" t="e">
        <f>'Direccionamiento y planeación '!#REF!</f>
        <v>#REF!</v>
      </c>
      <c r="Q1001" s="21" t="s">
        <v>115</v>
      </c>
      <c r="R1001" s="20" t="str">
        <f t="shared" si="90"/>
        <v>No Aplica</v>
      </c>
      <c r="S1001" s="20" t="str">
        <f t="shared" si="90"/>
        <v>No Aplica</v>
      </c>
      <c r="T1001" s="20" t="str">
        <f t="shared" si="90"/>
        <v>No Aplica</v>
      </c>
      <c r="U1001" s="20" t="str">
        <f t="shared" si="90"/>
        <v>No Aplica</v>
      </c>
      <c r="V1001" s="20" t="str">
        <f t="shared" si="90"/>
        <v>No Aplica</v>
      </c>
      <c r="W1001" s="20" t="str">
        <f t="shared" si="90"/>
        <v>No Aplica</v>
      </c>
    </row>
    <row r="1002" spans="2:23" s="1" customFormat="1" ht="30" outlineLevel="1" x14ac:dyDescent="0.25">
      <c r="B1002" s="12" t="s">
        <v>50</v>
      </c>
      <c r="C1002" s="12" t="s">
        <v>286</v>
      </c>
      <c r="D1002" s="51" t="s">
        <v>287</v>
      </c>
      <c r="E1002" s="16" t="e">
        <f>'Direccionamiento y planeación '!#REF!</f>
        <v>#REF!</v>
      </c>
      <c r="F1002" s="40" t="e">
        <f>'Direccionamiento y planeación '!#REF!</f>
        <v>#REF!</v>
      </c>
      <c r="G1002" s="16" t="e">
        <f>'Direccionamiento y planeación '!#REF!</f>
        <v>#REF!</v>
      </c>
      <c r="H1002" s="16" t="e">
        <f>'Direccionamiento y planeación '!#REF!</f>
        <v>#REF!</v>
      </c>
      <c r="I1002" s="16" t="e">
        <f>'Direccionamiento y planeación '!#REF!</f>
        <v>#REF!</v>
      </c>
      <c r="J1002" s="20" t="s">
        <v>64</v>
      </c>
      <c r="K1002" s="16" t="e">
        <f>'Direccionamiento y planeación '!#REF!</f>
        <v>#REF!</v>
      </c>
      <c r="L1002" s="20" t="s">
        <v>73</v>
      </c>
      <c r="M1002" s="16" t="e">
        <f>'Direccionamiento y planeación '!#REF!</f>
        <v>#REF!</v>
      </c>
      <c r="N1002" s="16" t="e">
        <f>'Direccionamiento y planeación '!#REF!</f>
        <v>#REF!</v>
      </c>
      <c r="O1002" s="16" t="e">
        <f>'Direccionamiento y planeación '!#REF!</f>
        <v>#REF!</v>
      </c>
      <c r="P1002" s="16" t="e">
        <f>'Direccionamiento y planeación '!#REF!</f>
        <v>#REF!</v>
      </c>
      <c r="Q1002" s="21" t="s">
        <v>115</v>
      </c>
      <c r="R1002" s="20" t="str">
        <f t="shared" si="90"/>
        <v>No Aplica</v>
      </c>
      <c r="S1002" s="20" t="str">
        <f t="shared" si="90"/>
        <v>No Aplica</v>
      </c>
      <c r="T1002" s="20" t="str">
        <f t="shared" si="90"/>
        <v>No Aplica</v>
      </c>
      <c r="U1002" s="20" t="str">
        <f t="shared" si="90"/>
        <v>No Aplica</v>
      </c>
      <c r="V1002" s="20" t="str">
        <f t="shared" si="90"/>
        <v>No Aplica</v>
      </c>
      <c r="W1002" s="20" t="str">
        <f t="shared" si="90"/>
        <v>No Aplica</v>
      </c>
    </row>
    <row r="1003" spans="2:23" s="1" customFormat="1" ht="30" outlineLevel="1" x14ac:dyDescent="0.25">
      <c r="B1003" s="12" t="s">
        <v>50</v>
      </c>
      <c r="C1003" s="12" t="s">
        <v>286</v>
      </c>
      <c r="D1003" s="51" t="s">
        <v>287</v>
      </c>
      <c r="E1003" s="16" t="e">
        <f>'Direccionamiento y planeación '!#REF!</f>
        <v>#REF!</v>
      </c>
      <c r="F1003" s="40" t="e">
        <f>'Direccionamiento y planeación '!#REF!</f>
        <v>#REF!</v>
      </c>
      <c r="G1003" s="16" t="e">
        <f>'Direccionamiento y planeación '!#REF!</f>
        <v>#REF!</v>
      </c>
      <c r="H1003" s="16" t="e">
        <f>'Direccionamiento y planeación '!#REF!</f>
        <v>#REF!</v>
      </c>
      <c r="I1003" s="16" t="e">
        <f>'Direccionamiento y planeación '!#REF!</f>
        <v>#REF!</v>
      </c>
      <c r="J1003" s="20" t="s">
        <v>64</v>
      </c>
      <c r="K1003" s="16" t="e">
        <f>'Direccionamiento y planeación '!#REF!</f>
        <v>#REF!</v>
      </c>
      <c r="L1003" s="20" t="s">
        <v>73</v>
      </c>
      <c r="M1003" s="16" t="e">
        <f>'Direccionamiento y planeación '!#REF!</f>
        <v>#REF!</v>
      </c>
      <c r="N1003" s="16" t="e">
        <f>'Direccionamiento y planeación '!#REF!</f>
        <v>#REF!</v>
      </c>
      <c r="O1003" s="16" t="e">
        <f>'Direccionamiento y planeación '!#REF!</f>
        <v>#REF!</v>
      </c>
      <c r="P1003" s="16" t="e">
        <f>'Direccionamiento y planeación '!#REF!</f>
        <v>#REF!</v>
      </c>
      <c r="Q1003" s="21" t="s">
        <v>115</v>
      </c>
      <c r="R1003" s="20" t="str">
        <f t="shared" ref="R1003:W1012" si="91">IF($L1003="Pública","No Aplica","")</f>
        <v>No Aplica</v>
      </c>
      <c r="S1003" s="20" t="str">
        <f t="shared" si="91"/>
        <v>No Aplica</v>
      </c>
      <c r="T1003" s="20" t="str">
        <f t="shared" si="91"/>
        <v>No Aplica</v>
      </c>
      <c r="U1003" s="20" t="str">
        <f t="shared" si="91"/>
        <v>No Aplica</v>
      </c>
      <c r="V1003" s="20" t="str">
        <f t="shared" si="91"/>
        <v>No Aplica</v>
      </c>
      <c r="W1003" s="20" t="str">
        <f t="shared" si="91"/>
        <v>No Aplica</v>
      </c>
    </row>
    <row r="1004" spans="2:23" s="1" customFormat="1" ht="30" outlineLevel="1" x14ac:dyDescent="0.25">
      <c r="B1004" s="12" t="s">
        <v>50</v>
      </c>
      <c r="C1004" s="12" t="s">
        <v>286</v>
      </c>
      <c r="D1004" s="51" t="s">
        <v>287</v>
      </c>
      <c r="E1004" s="16" t="e">
        <f>'Direccionamiento y planeación '!#REF!</f>
        <v>#REF!</v>
      </c>
      <c r="F1004" s="40" t="e">
        <f>'Direccionamiento y planeación '!#REF!</f>
        <v>#REF!</v>
      </c>
      <c r="G1004" s="16" t="e">
        <f>'Direccionamiento y planeación '!#REF!</f>
        <v>#REF!</v>
      </c>
      <c r="H1004" s="16" t="e">
        <f>'Direccionamiento y planeación '!#REF!</f>
        <v>#REF!</v>
      </c>
      <c r="I1004" s="16" t="e">
        <f>'Direccionamiento y planeación '!#REF!</f>
        <v>#REF!</v>
      </c>
      <c r="J1004" s="20" t="s">
        <v>64</v>
      </c>
      <c r="K1004" s="16" t="e">
        <f>'Direccionamiento y planeación '!#REF!</f>
        <v>#REF!</v>
      </c>
      <c r="L1004" s="20" t="s">
        <v>73</v>
      </c>
      <c r="M1004" s="16" t="e">
        <f>'Direccionamiento y planeación '!#REF!</f>
        <v>#REF!</v>
      </c>
      <c r="N1004" s="16" t="e">
        <f>'Direccionamiento y planeación '!#REF!</f>
        <v>#REF!</v>
      </c>
      <c r="O1004" s="16" t="e">
        <f>'Direccionamiento y planeación '!#REF!</f>
        <v>#REF!</v>
      </c>
      <c r="P1004" s="16" t="e">
        <f>'Direccionamiento y planeación '!#REF!</f>
        <v>#REF!</v>
      </c>
      <c r="Q1004" s="21" t="s">
        <v>115</v>
      </c>
      <c r="R1004" s="20" t="str">
        <f t="shared" si="91"/>
        <v>No Aplica</v>
      </c>
      <c r="S1004" s="20" t="str">
        <f t="shared" si="91"/>
        <v>No Aplica</v>
      </c>
      <c r="T1004" s="20" t="str">
        <f t="shared" si="91"/>
        <v>No Aplica</v>
      </c>
      <c r="U1004" s="20" t="str">
        <f t="shared" si="91"/>
        <v>No Aplica</v>
      </c>
      <c r="V1004" s="20" t="str">
        <f t="shared" si="91"/>
        <v>No Aplica</v>
      </c>
      <c r="W1004" s="20" t="str">
        <f t="shared" si="91"/>
        <v>No Aplica</v>
      </c>
    </row>
    <row r="1005" spans="2:23" s="1" customFormat="1" ht="30" outlineLevel="1" x14ac:dyDescent="0.25">
      <c r="B1005" s="12" t="s">
        <v>50</v>
      </c>
      <c r="C1005" s="12" t="s">
        <v>286</v>
      </c>
      <c r="D1005" s="51" t="s">
        <v>287</v>
      </c>
      <c r="E1005" s="16" t="e">
        <f>'Direccionamiento y planeación '!#REF!</f>
        <v>#REF!</v>
      </c>
      <c r="F1005" s="40" t="e">
        <f>'Direccionamiento y planeación '!#REF!</f>
        <v>#REF!</v>
      </c>
      <c r="G1005" s="16" t="e">
        <f>'Direccionamiento y planeación '!#REF!</f>
        <v>#REF!</v>
      </c>
      <c r="H1005" s="16" t="e">
        <f>'Direccionamiento y planeación '!#REF!</f>
        <v>#REF!</v>
      </c>
      <c r="I1005" s="16" t="e">
        <f>'Direccionamiento y planeación '!#REF!</f>
        <v>#REF!</v>
      </c>
      <c r="J1005" s="20" t="s">
        <v>64</v>
      </c>
      <c r="K1005" s="16" t="e">
        <f>'Direccionamiento y planeación '!#REF!</f>
        <v>#REF!</v>
      </c>
      <c r="L1005" s="20" t="s">
        <v>73</v>
      </c>
      <c r="M1005" s="16" t="e">
        <f>'Direccionamiento y planeación '!#REF!</f>
        <v>#REF!</v>
      </c>
      <c r="N1005" s="16" t="e">
        <f>'Direccionamiento y planeación '!#REF!</f>
        <v>#REF!</v>
      </c>
      <c r="O1005" s="16" t="e">
        <f>'Direccionamiento y planeación '!#REF!</f>
        <v>#REF!</v>
      </c>
      <c r="P1005" s="16" t="e">
        <f>'Direccionamiento y planeación '!#REF!</f>
        <v>#REF!</v>
      </c>
      <c r="Q1005" s="21" t="s">
        <v>115</v>
      </c>
      <c r="R1005" s="20" t="str">
        <f t="shared" si="91"/>
        <v>No Aplica</v>
      </c>
      <c r="S1005" s="20" t="str">
        <f t="shared" si="91"/>
        <v>No Aplica</v>
      </c>
      <c r="T1005" s="20" t="str">
        <f t="shared" si="91"/>
        <v>No Aplica</v>
      </c>
      <c r="U1005" s="20" t="str">
        <f t="shared" si="91"/>
        <v>No Aplica</v>
      </c>
      <c r="V1005" s="20" t="str">
        <f t="shared" si="91"/>
        <v>No Aplica</v>
      </c>
      <c r="W1005" s="20" t="str">
        <f t="shared" si="91"/>
        <v>No Aplica</v>
      </c>
    </row>
    <row r="1006" spans="2:23" s="1" customFormat="1" ht="30" outlineLevel="1" x14ac:dyDescent="0.25">
      <c r="B1006" s="12" t="s">
        <v>50</v>
      </c>
      <c r="C1006" s="12" t="s">
        <v>286</v>
      </c>
      <c r="D1006" s="51" t="s">
        <v>287</v>
      </c>
      <c r="E1006" s="16" t="e">
        <f>'Direccionamiento y planeación '!#REF!</f>
        <v>#REF!</v>
      </c>
      <c r="F1006" s="40" t="e">
        <f>'Direccionamiento y planeación '!#REF!</f>
        <v>#REF!</v>
      </c>
      <c r="G1006" s="16" t="e">
        <f>'Direccionamiento y planeación '!#REF!</f>
        <v>#REF!</v>
      </c>
      <c r="H1006" s="16" t="e">
        <f>'Direccionamiento y planeación '!#REF!</f>
        <v>#REF!</v>
      </c>
      <c r="I1006" s="16" t="e">
        <f>'Direccionamiento y planeación '!#REF!</f>
        <v>#REF!</v>
      </c>
      <c r="J1006" s="20" t="s">
        <v>64</v>
      </c>
      <c r="K1006" s="16" t="e">
        <f>'Direccionamiento y planeación '!#REF!</f>
        <v>#REF!</v>
      </c>
      <c r="L1006" s="20" t="s">
        <v>73</v>
      </c>
      <c r="M1006" s="16" t="e">
        <f>'Direccionamiento y planeación '!#REF!</f>
        <v>#REF!</v>
      </c>
      <c r="N1006" s="16" t="e">
        <f>'Direccionamiento y planeación '!#REF!</f>
        <v>#REF!</v>
      </c>
      <c r="O1006" s="16" t="e">
        <f>'Direccionamiento y planeación '!#REF!</f>
        <v>#REF!</v>
      </c>
      <c r="P1006" s="16" t="e">
        <f>'Direccionamiento y planeación '!#REF!</f>
        <v>#REF!</v>
      </c>
      <c r="Q1006" s="21" t="s">
        <v>115</v>
      </c>
      <c r="R1006" s="20" t="str">
        <f t="shared" si="91"/>
        <v>No Aplica</v>
      </c>
      <c r="S1006" s="20" t="str">
        <f t="shared" si="91"/>
        <v>No Aplica</v>
      </c>
      <c r="T1006" s="20" t="str">
        <f t="shared" si="91"/>
        <v>No Aplica</v>
      </c>
      <c r="U1006" s="20" t="str">
        <f t="shared" si="91"/>
        <v>No Aplica</v>
      </c>
      <c r="V1006" s="20" t="str">
        <f t="shared" si="91"/>
        <v>No Aplica</v>
      </c>
      <c r="W1006" s="20" t="str">
        <f t="shared" si="91"/>
        <v>No Aplica</v>
      </c>
    </row>
    <row r="1007" spans="2:23" s="1" customFormat="1" ht="30" outlineLevel="1" x14ac:dyDescent="0.25">
      <c r="B1007" s="12" t="s">
        <v>50</v>
      </c>
      <c r="C1007" s="12" t="s">
        <v>286</v>
      </c>
      <c r="D1007" s="51" t="s">
        <v>287</v>
      </c>
      <c r="E1007" s="16" t="e">
        <f>'Direccionamiento y planeación '!#REF!</f>
        <v>#REF!</v>
      </c>
      <c r="F1007" s="40" t="e">
        <f>'Direccionamiento y planeación '!#REF!</f>
        <v>#REF!</v>
      </c>
      <c r="G1007" s="16" t="e">
        <f>'Direccionamiento y planeación '!#REF!</f>
        <v>#REF!</v>
      </c>
      <c r="H1007" s="16" t="e">
        <f>'Direccionamiento y planeación '!#REF!</f>
        <v>#REF!</v>
      </c>
      <c r="I1007" s="16" t="e">
        <f>'Direccionamiento y planeación '!#REF!</f>
        <v>#REF!</v>
      </c>
      <c r="J1007" s="20" t="s">
        <v>64</v>
      </c>
      <c r="K1007" s="16" t="e">
        <f>'Direccionamiento y planeación '!#REF!</f>
        <v>#REF!</v>
      </c>
      <c r="L1007" s="20" t="s">
        <v>73</v>
      </c>
      <c r="M1007" s="16" t="e">
        <f>'Direccionamiento y planeación '!#REF!</f>
        <v>#REF!</v>
      </c>
      <c r="N1007" s="16" t="e">
        <f>'Direccionamiento y planeación '!#REF!</f>
        <v>#REF!</v>
      </c>
      <c r="O1007" s="16" t="e">
        <f>'Direccionamiento y planeación '!#REF!</f>
        <v>#REF!</v>
      </c>
      <c r="P1007" s="16" t="e">
        <f>'Direccionamiento y planeación '!#REF!</f>
        <v>#REF!</v>
      </c>
      <c r="Q1007" s="21" t="s">
        <v>115</v>
      </c>
      <c r="R1007" s="20" t="str">
        <f t="shared" si="91"/>
        <v>No Aplica</v>
      </c>
      <c r="S1007" s="20" t="str">
        <f t="shared" si="91"/>
        <v>No Aplica</v>
      </c>
      <c r="T1007" s="20" t="str">
        <f t="shared" si="91"/>
        <v>No Aplica</v>
      </c>
      <c r="U1007" s="20" t="str">
        <f t="shared" si="91"/>
        <v>No Aplica</v>
      </c>
      <c r="V1007" s="20" t="str">
        <f t="shared" si="91"/>
        <v>No Aplica</v>
      </c>
      <c r="W1007" s="20" t="str">
        <f t="shared" si="91"/>
        <v>No Aplica</v>
      </c>
    </row>
    <row r="1008" spans="2:23" s="1" customFormat="1" ht="30" outlineLevel="1" x14ac:dyDescent="0.25">
      <c r="B1008" s="12" t="s">
        <v>50</v>
      </c>
      <c r="C1008" s="12" t="s">
        <v>286</v>
      </c>
      <c r="D1008" s="51" t="s">
        <v>287</v>
      </c>
      <c r="E1008" s="16" t="e">
        <f>'Direccionamiento y planeación '!#REF!</f>
        <v>#REF!</v>
      </c>
      <c r="F1008" s="40" t="e">
        <f>'Direccionamiento y planeación '!#REF!</f>
        <v>#REF!</v>
      </c>
      <c r="G1008" s="16" t="e">
        <f>'Direccionamiento y planeación '!#REF!</f>
        <v>#REF!</v>
      </c>
      <c r="H1008" s="16" t="e">
        <f>'Direccionamiento y planeación '!#REF!</f>
        <v>#REF!</v>
      </c>
      <c r="I1008" s="16" t="e">
        <f>'Direccionamiento y planeación '!#REF!</f>
        <v>#REF!</v>
      </c>
      <c r="J1008" s="20" t="s">
        <v>64</v>
      </c>
      <c r="K1008" s="16" t="e">
        <f>'Direccionamiento y planeación '!#REF!</f>
        <v>#REF!</v>
      </c>
      <c r="L1008" s="20" t="s">
        <v>73</v>
      </c>
      <c r="M1008" s="16" t="e">
        <f>'Direccionamiento y planeación '!#REF!</f>
        <v>#REF!</v>
      </c>
      <c r="N1008" s="16" t="e">
        <f>'Direccionamiento y planeación '!#REF!</f>
        <v>#REF!</v>
      </c>
      <c r="O1008" s="16" t="e">
        <f>'Direccionamiento y planeación '!#REF!</f>
        <v>#REF!</v>
      </c>
      <c r="P1008" s="16" t="e">
        <f>'Direccionamiento y planeación '!#REF!</f>
        <v>#REF!</v>
      </c>
      <c r="Q1008" s="21" t="s">
        <v>115</v>
      </c>
      <c r="R1008" s="20" t="str">
        <f t="shared" si="91"/>
        <v>No Aplica</v>
      </c>
      <c r="S1008" s="20" t="str">
        <f t="shared" si="91"/>
        <v>No Aplica</v>
      </c>
      <c r="T1008" s="20" t="str">
        <f t="shared" si="91"/>
        <v>No Aplica</v>
      </c>
      <c r="U1008" s="20" t="str">
        <f t="shared" si="91"/>
        <v>No Aplica</v>
      </c>
      <c r="V1008" s="20" t="str">
        <f t="shared" si="91"/>
        <v>No Aplica</v>
      </c>
      <c r="W1008" s="20" t="str">
        <f t="shared" si="91"/>
        <v>No Aplica</v>
      </c>
    </row>
    <row r="1009" spans="2:23" s="1" customFormat="1" ht="30" outlineLevel="1" x14ac:dyDescent="0.25">
      <c r="B1009" s="12" t="s">
        <v>50</v>
      </c>
      <c r="C1009" s="12" t="s">
        <v>286</v>
      </c>
      <c r="D1009" s="51" t="s">
        <v>287</v>
      </c>
      <c r="E1009" s="16" t="e">
        <f>'Direccionamiento y planeación '!#REF!</f>
        <v>#REF!</v>
      </c>
      <c r="F1009" s="40" t="e">
        <f>'Direccionamiento y planeación '!#REF!</f>
        <v>#REF!</v>
      </c>
      <c r="G1009" s="16" t="e">
        <f>'Direccionamiento y planeación '!#REF!</f>
        <v>#REF!</v>
      </c>
      <c r="H1009" s="16" t="e">
        <f>'Direccionamiento y planeación '!#REF!</f>
        <v>#REF!</v>
      </c>
      <c r="I1009" s="16" t="e">
        <f>'Direccionamiento y planeación '!#REF!</f>
        <v>#REF!</v>
      </c>
      <c r="J1009" s="20" t="s">
        <v>64</v>
      </c>
      <c r="K1009" s="16" t="e">
        <f>'Direccionamiento y planeación '!#REF!</f>
        <v>#REF!</v>
      </c>
      <c r="L1009" s="20" t="s">
        <v>73</v>
      </c>
      <c r="M1009" s="16" t="e">
        <f>'Direccionamiento y planeación '!#REF!</f>
        <v>#REF!</v>
      </c>
      <c r="N1009" s="16" t="e">
        <f>'Direccionamiento y planeación '!#REF!</f>
        <v>#REF!</v>
      </c>
      <c r="O1009" s="16" t="e">
        <f>'Direccionamiento y planeación '!#REF!</f>
        <v>#REF!</v>
      </c>
      <c r="P1009" s="16" t="e">
        <f>'Direccionamiento y planeación '!#REF!</f>
        <v>#REF!</v>
      </c>
      <c r="Q1009" s="21" t="s">
        <v>115</v>
      </c>
      <c r="R1009" s="20" t="str">
        <f t="shared" si="91"/>
        <v>No Aplica</v>
      </c>
      <c r="S1009" s="20" t="str">
        <f t="shared" si="91"/>
        <v>No Aplica</v>
      </c>
      <c r="T1009" s="20" t="str">
        <f t="shared" si="91"/>
        <v>No Aplica</v>
      </c>
      <c r="U1009" s="20" t="str">
        <f t="shared" si="91"/>
        <v>No Aplica</v>
      </c>
      <c r="V1009" s="20" t="str">
        <f t="shared" si="91"/>
        <v>No Aplica</v>
      </c>
      <c r="W1009" s="20" t="str">
        <f t="shared" si="91"/>
        <v>No Aplica</v>
      </c>
    </row>
    <row r="1010" spans="2:23" s="1" customFormat="1" ht="30" outlineLevel="1" x14ac:dyDescent="0.25">
      <c r="B1010" s="12" t="s">
        <v>50</v>
      </c>
      <c r="C1010" s="12" t="s">
        <v>286</v>
      </c>
      <c r="D1010" s="51" t="s">
        <v>287</v>
      </c>
      <c r="E1010" s="16" t="e">
        <f>'Direccionamiento y planeación '!#REF!</f>
        <v>#REF!</v>
      </c>
      <c r="F1010" s="40" t="e">
        <f>'Direccionamiento y planeación '!#REF!</f>
        <v>#REF!</v>
      </c>
      <c r="G1010" s="16" t="e">
        <f>'Direccionamiento y planeación '!#REF!</f>
        <v>#REF!</v>
      </c>
      <c r="H1010" s="16" t="e">
        <f>'Direccionamiento y planeación '!#REF!</f>
        <v>#REF!</v>
      </c>
      <c r="I1010" s="16" t="e">
        <f>'Direccionamiento y planeación '!#REF!</f>
        <v>#REF!</v>
      </c>
      <c r="J1010" s="20" t="s">
        <v>64</v>
      </c>
      <c r="K1010" s="16" t="e">
        <f>'Direccionamiento y planeación '!#REF!</f>
        <v>#REF!</v>
      </c>
      <c r="L1010" s="20" t="s">
        <v>73</v>
      </c>
      <c r="M1010" s="16" t="e">
        <f>'Direccionamiento y planeación '!#REF!</f>
        <v>#REF!</v>
      </c>
      <c r="N1010" s="16" t="e">
        <f>'Direccionamiento y planeación '!#REF!</f>
        <v>#REF!</v>
      </c>
      <c r="O1010" s="16" t="e">
        <f>'Direccionamiento y planeación '!#REF!</f>
        <v>#REF!</v>
      </c>
      <c r="P1010" s="16" t="e">
        <f>'Direccionamiento y planeación '!#REF!</f>
        <v>#REF!</v>
      </c>
      <c r="Q1010" s="21" t="s">
        <v>115</v>
      </c>
      <c r="R1010" s="20" t="str">
        <f t="shared" si="91"/>
        <v>No Aplica</v>
      </c>
      <c r="S1010" s="20" t="str">
        <f t="shared" si="91"/>
        <v>No Aplica</v>
      </c>
      <c r="T1010" s="20" t="str">
        <f t="shared" si="91"/>
        <v>No Aplica</v>
      </c>
      <c r="U1010" s="20" t="str">
        <f t="shared" si="91"/>
        <v>No Aplica</v>
      </c>
      <c r="V1010" s="20" t="str">
        <f t="shared" si="91"/>
        <v>No Aplica</v>
      </c>
      <c r="W1010" s="20" t="str">
        <f t="shared" si="91"/>
        <v>No Aplica</v>
      </c>
    </row>
    <row r="1011" spans="2:23" s="35" customFormat="1" ht="90" x14ac:dyDescent="0.25">
      <c r="B1011" s="12" t="s">
        <v>50</v>
      </c>
      <c r="C1011" s="12" t="s">
        <v>290</v>
      </c>
      <c r="D1011" s="51" t="s">
        <v>291</v>
      </c>
      <c r="E1011" s="19" t="s">
        <v>281</v>
      </c>
      <c r="F1011" s="27" t="s">
        <v>282</v>
      </c>
      <c r="G1011" s="25" t="s">
        <v>292</v>
      </c>
      <c r="H1011" s="19" t="s">
        <v>56</v>
      </c>
      <c r="I1011" s="19" t="s">
        <v>57</v>
      </c>
      <c r="J1011" s="20" t="s">
        <v>202</v>
      </c>
      <c r="K1011" s="21" t="s">
        <v>59</v>
      </c>
      <c r="L1011" s="20" t="s">
        <v>73</v>
      </c>
      <c r="M1011" s="21" t="s">
        <v>74</v>
      </c>
      <c r="N1011" s="56" t="s">
        <v>75</v>
      </c>
      <c r="O1011" s="44" t="s">
        <v>61</v>
      </c>
      <c r="P1011" s="21" t="s">
        <v>289</v>
      </c>
      <c r="Q1011" s="21" t="s">
        <v>115</v>
      </c>
      <c r="R1011" s="20" t="str">
        <f t="shared" si="91"/>
        <v>No Aplica</v>
      </c>
      <c r="S1011" s="20" t="str">
        <f t="shared" si="91"/>
        <v>No Aplica</v>
      </c>
      <c r="T1011" s="20" t="str">
        <f t="shared" si="91"/>
        <v>No Aplica</v>
      </c>
      <c r="U1011" s="20" t="str">
        <f t="shared" si="91"/>
        <v>No Aplica</v>
      </c>
      <c r="V1011" s="20" t="str">
        <f t="shared" si="91"/>
        <v>No Aplica</v>
      </c>
      <c r="W1011" s="20" t="str">
        <f t="shared" si="91"/>
        <v>No Aplica</v>
      </c>
    </row>
    <row r="1012" spans="2:23" s="1" customFormat="1" ht="30" outlineLevel="1" x14ac:dyDescent="0.25">
      <c r="B1012" s="12" t="s">
        <v>50</v>
      </c>
      <c r="C1012" s="12" t="s">
        <v>290</v>
      </c>
      <c r="D1012" s="51" t="s">
        <v>291</v>
      </c>
      <c r="E1012" s="16" t="e">
        <f>'Direccionamiento y planeación '!#REF!</f>
        <v>#REF!</v>
      </c>
      <c r="F1012" s="40" t="e">
        <f>'Direccionamiento y planeación '!#REF!</f>
        <v>#REF!</v>
      </c>
      <c r="G1012" s="16" t="e">
        <f>'Direccionamiento y planeación '!#REF!</f>
        <v>#REF!</v>
      </c>
      <c r="H1012" s="16" t="e">
        <f>'Direccionamiento y planeación '!#REF!</f>
        <v>#REF!</v>
      </c>
      <c r="I1012" s="16" t="e">
        <f>'Direccionamiento y planeación '!#REF!</f>
        <v>#REF!</v>
      </c>
      <c r="J1012" s="20" t="s">
        <v>64</v>
      </c>
      <c r="K1012" s="16" t="e">
        <f>'Direccionamiento y planeación '!#REF!</f>
        <v>#REF!</v>
      </c>
      <c r="L1012" s="20" t="s">
        <v>73</v>
      </c>
      <c r="M1012" s="16" t="e">
        <f>'Direccionamiento y planeación '!#REF!</f>
        <v>#REF!</v>
      </c>
      <c r="N1012" s="16" t="e">
        <f>'Direccionamiento y planeación '!#REF!</f>
        <v>#REF!</v>
      </c>
      <c r="O1012" s="16" t="e">
        <f>'Direccionamiento y planeación '!#REF!</f>
        <v>#REF!</v>
      </c>
      <c r="P1012" s="16" t="e">
        <f>'Direccionamiento y planeación '!#REF!</f>
        <v>#REF!</v>
      </c>
      <c r="Q1012" s="21" t="s">
        <v>115</v>
      </c>
      <c r="R1012" s="20" t="str">
        <f t="shared" si="91"/>
        <v>No Aplica</v>
      </c>
      <c r="S1012" s="20" t="str">
        <f t="shared" si="91"/>
        <v>No Aplica</v>
      </c>
      <c r="T1012" s="20" t="str">
        <f t="shared" si="91"/>
        <v>No Aplica</v>
      </c>
      <c r="U1012" s="20" t="str">
        <f t="shared" si="91"/>
        <v>No Aplica</v>
      </c>
      <c r="V1012" s="20" t="str">
        <f t="shared" si="91"/>
        <v>No Aplica</v>
      </c>
      <c r="W1012" s="20" t="str">
        <f t="shared" si="91"/>
        <v>No Aplica</v>
      </c>
    </row>
    <row r="1013" spans="2:23" s="1" customFormat="1" ht="30" outlineLevel="1" x14ac:dyDescent="0.25">
      <c r="B1013" s="12" t="s">
        <v>50</v>
      </c>
      <c r="C1013" s="12" t="s">
        <v>290</v>
      </c>
      <c r="D1013" s="51" t="s">
        <v>291</v>
      </c>
      <c r="E1013" s="16" t="e">
        <f>'Direccionamiento y planeación '!#REF!</f>
        <v>#REF!</v>
      </c>
      <c r="F1013" s="40" t="e">
        <f>'Direccionamiento y planeación '!#REF!</f>
        <v>#REF!</v>
      </c>
      <c r="G1013" s="16" t="e">
        <f>'Direccionamiento y planeación '!#REF!</f>
        <v>#REF!</v>
      </c>
      <c r="H1013" s="16" t="e">
        <f>'Direccionamiento y planeación '!#REF!</f>
        <v>#REF!</v>
      </c>
      <c r="I1013" s="16" t="e">
        <f>'Direccionamiento y planeación '!#REF!</f>
        <v>#REF!</v>
      </c>
      <c r="J1013" s="20" t="s">
        <v>64</v>
      </c>
      <c r="K1013" s="16" t="e">
        <f>'Direccionamiento y planeación '!#REF!</f>
        <v>#REF!</v>
      </c>
      <c r="L1013" s="20" t="s">
        <v>73</v>
      </c>
      <c r="M1013" s="16" t="e">
        <f>'Direccionamiento y planeación '!#REF!</f>
        <v>#REF!</v>
      </c>
      <c r="N1013" s="16" t="e">
        <f>'Direccionamiento y planeación '!#REF!</f>
        <v>#REF!</v>
      </c>
      <c r="O1013" s="16" t="e">
        <f>'Direccionamiento y planeación '!#REF!</f>
        <v>#REF!</v>
      </c>
      <c r="P1013" s="16" t="e">
        <f>'Direccionamiento y planeación '!#REF!</f>
        <v>#REF!</v>
      </c>
      <c r="Q1013" s="21" t="s">
        <v>115</v>
      </c>
      <c r="R1013" s="20" t="str">
        <f t="shared" ref="R1013:W1022" si="92">IF($L1013="Pública","No Aplica","")</f>
        <v>No Aplica</v>
      </c>
      <c r="S1013" s="20" t="str">
        <f t="shared" si="92"/>
        <v>No Aplica</v>
      </c>
      <c r="T1013" s="20" t="str">
        <f t="shared" si="92"/>
        <v>No Aplica</v>
      </c>
      <c r="U1013" s="20" t="str">
        <f t="shared" si="92"/>
        <v>No Aplica</v>
      </c>
      <c r="V1013" s="20" t="str">
        <f t="shared" si="92"/>
        <v>No Aplica</v>
      </c>
      <c r="W1013" s="20" t="str">
        <f t="shared" si="92"/>
        <v>No Aplica</v>
      </c>
    </row>
    <row r="1014" spans="2:23" s="1" customFormat="1" ht="30" outlineLevel="1" x14ac:dyDescent="0.25">
      <c r="B1014" s="12" t="s">
        <v>50</v>
      </c>
      <c r="C1014" s="12" t="s">
        <v>290</v>
      </c>
      <c r="D1014" s="51" t="s">
        <v>291</v>
      </c>
      <c r="E1014" s="16" t="e">
        <f>'Direccionamiento y planeación '!#REF!</f>
        <v>#REF!</v>
      </c>
      <c r="F1014" s="40" t="e">
        <f>'Direccionamiento y planeación '!#REF!</f>
        <v>#REF!</v>
      </c>
      <c r="G1014" s="16" t="e">
        <f>'Direccionamiento y planeación '!#REF!</f>
        <v>#REF!</v>
      </c>
      <c r="H1014" s="16" t="e">
        <f>'Direccionamiento y planeación '!#REF!</f>
        <v>#REF!</v>
      </c>
      <c r="I1014" s="16" t="e">
        <f>'Direccionamiento y planeación '!#REF!</f>
        <v>#REF!</v>
      </c>
      <c r="J1014" s="20" t="s">
        <v>64</v>
      </c>
      <c r="K1014" s="16" t="e">
        <f>'Direccionamiento y planeación '!#REF!</f>
        <v>#REF!</v>
      </c>
      <c r="L1014" s="20" t="s">
        <v>73</v>
      </c>
      <c r="M1014" s="16" t="e">
        <f>'Direccionamiento y planeación '!#REF!</f>
        <v>#REF!</v>
      </c>
      <c r="N1014" s="16" t="e">
        <f>'Direccionamiento y planeación '!#REF!</f>
        <v>#REF!</v>
      </c>
      <c r="O1014" s="16" t="e">
        <f>'Direccionamiento y planeación '!#REF!</f>
        <v>#REF!</v>
      </c>
      <c r="P1014" s="16" t="e">
        <f>'Direccionamiento y planeación '!#REF!</f>
        <v>#REF!</v>
      </c>
      <c r="Q1014" s="21" t="s">
        <v>115</v>
      </c>
      <c r="R1014" s="20" t="str">
        <f t="shared" si="92"/>
        <v>No Aplica</v>
      </c>
      <c r="S1014" s="20" t="str">
        <f t="shared" si="92"/>
        <v>No Aplica</v>
      </c>
      <c r="T1014" s="20" t="str">
        <f t="shared" si="92"/>
        <v>No Aplica</v>
      </c>
      <c r="U1014" s="20" t="str">
        <f t="shared" si="92"/>
        <v>No Aplica</v>
      </c>
      <c r="V1014" s="20" t="str">
        <f t="shared" si="92"/>
        <v>No Aplica</v>
      </c>
      <c r="W1014" s="20" t="str">
        <f t="shared" si="92"/>
        <v>No Aplica</v>
      </c>
    </row>
    <row r="1015" spans="2:23" s="1" customFormat="1" ht="30" outlineLevel="1" x14ac:dyDescent="0.25">
      <c r="B1015" s="12" t="s">
        <v>50</v>
      </c>
      <c r="C1015" s="12" t="s">
        <v>290</v>
      </c>
      <c r="D1015" s="51" t="s">
        <v>291</v>
      </c>
      <c r="E1015" s="16" t="e">
        <f>'Direccionamiento y planeación '!#REF!</f>
        <v>#REF!</v>
      </c>
      <c r="F1015" s="40" t="e">
        <f>'Direccionamiento y planeación '!#REF!</f>
        <v>#REF!</v>
      </c>
      <c r="G1015" s="16" t="e">
        <f>'Direccionamiento y planeación '!#REF!</f>
        <v>#REF!</v>
      </c>
      <c r="H1015" s="16" t="e">
        <f>'Direccionamiento y planeación '!#REF!</f>
        <v>#REF!</v>
      </c>
      <c r="I1015" s="16" t="e">
        <f>'Direccionamiento y planeación '!#REF!</f>
        <v>#REF!</v>
      </c>
      <c r="J1015" s="20" t="s">
        <v>64</v>
      </c>
      <c r="K1015" s="16" t="e">
        <f>'Direccionamiento y planeación '!#REF!</f>
        <v>#REF!</v>
      </c>
      <c r="L1015" s="20" t="s">
        <v>73</v>
      </c>
      <c r="M1015" s="16" t="e">
        <f>'Direccionamiento y planeación '!#REF!</f>
        <v>#REF!</v>
      </c>
      <c r="N1015" s="16" t="e">
        <f>'Direccionamiento y planeación '!#REF!</f>
        <v>#REF!</v>
      </c>
      <c r="O1015" s="16" t="e">
        <f>'Direccionamiento y planeación '!#REF!</f>
        <v>#REF!</v>
      </c>
      <c r="P1015" s="16" t="e">
        <f>'Direccionamiento y planeación '!#REF!</f>
        <v>#REF!</v>
      </c>
      <c r="Q1015" s="21" t="s">
        <v>115</v>
      </c>
      <c r="R1015" s="20" t="str">
        <f t="shared" si="92"/>
        <v>No Aplica</v>
      </c>
      <c r="S1015" s="20" t="str">
        <f t="shared" si="92"/>
        <v>No Aplica</v>
      </c>
      <c r="T1015" s="20" t="str">
        <f t="shared" si="92"/>
        <v>No Aplica</v>
      </c>
      <c r="U1015" s="20" t="str">
        <f t="shared" si="92"/>
        <v>No Aplica</v>
      </c>
      <c r="V1015" s="20" t="str">
        <f t="shared" si="92"/>
        <v>No Aplica</v>
      </c>
      <c r="W1015" s="20" t="str">
        <f t="shared" si="92"/>
        <v>No Aplica</v>
      </c>
    </row>
    <row r="1016" spans="2:23" s="1" customFormat="1" ht="30" outlineLevel="1" x14ac:dyDescent="0.25">
      <c r="B1016" s="12" t="s">
        <v>50</v>
      </c>
      <c r="C1016" s="12" t="s">
        <v>290</v>
      </c>
      <c r="D1016" s="51" t="s">
        <v>291</v>
      </c>
      <c r="E1016" s="16" t="e">
        <f>'Direccionamiento y planeación '!#REF!</f>
        <v>#REF!</v>
      </c>
      <c r="F1016" s="40" t="e">
        <f>'Direccionamiento y planeación '!#REF!</f>
        <v>#REF!</v>
      </c>
      <c r="G1016" s="16" t="e">
        <f>'Direccionamiento y planeación '!#REF!</f>
        <v>#REF!</v>
      </c>
      <c r="H1016" s="16" t="e">
        <f>'Direccionamiento y planeación '!#REF!</f>
        <v>#REF!</v>
      </c>
      <c r="I1016" s="16" t="e">
        <f>'Direccionamiento y planeación '!#REF!</f>
        <v>#REF!</v>
      </c>
      <c r="J1016" s="20" t="s">
        <v>64</v>
      </c>
      <c r="K1016" s="16" t="e">
        <f>'Direccionamiento y planeación '!#REF!</f>
        <v>#REF!</v>
      </c>
      <c r="L1016" s="20" t="s">
        <v>73</v>
      </c>
      <c r="M1016" s="16" t="e">
        <f>'Direccionamiento y planeación '!#REF!</f>
        <v>#REF!</v>
      </c>
      <c r="N1016" s="16" t="e">
        <f>'Direccionamiento y planeación '!#REF!</f>
        <v>#REF!</v>
      </c>
      <c r="O1016" s="16" t="e">
        <f>'Direccionamiento y planeación '!#REF!</f>
        <v>#REF!</v>
      </c>
      <c r="P1016" s="16" t="e">
        <f>'Direccionamiento y planeación '!#REF!</f>
        <v>#REF!</v>
      </c>
      <c r="Q1016" s="21" t="s">
        <v>115</v>
      </c>
      <c r="R1016" s="20" t="str">
        <f t="shared" si="92"/>
        <v>No Aplica</v>
      </c>
      <c r="S1016" s="20" t="str">
        <f t="shared" si="92"/>
        <v>No Aplica</v>
      </c>
      <c r="T1016" s="20" t="str">
        <f t="shared" si="92"/>
        <v>No Aplica</v>
      </c>
      <c r="U1016" s="20" t="str">
        <f t="shared" si="92"/>
        <v>No Aplica</v>
      </c>
      <c r="V1016" s="20" t="str">
        <f t="shared" si="92"/>
        <v>No Aplica</v>
      </c>
      <c r="W1016" s="20" t="str">
        <f t="shared" si="92"/>
        <v>No Aplica</v>
      </c>
    </row>
    <row r="1017" spans="2:23" s="1" customFormat="1" ht="30" outlineLevel="1" x14ac:dyDescent="0.25">
      <c r="B1017" s="12" t="s">
        <v>50</v>
      </c>
      <c r="C1017" s="12" t="s">
        <v>290</v>
      </c>
      <c r="D1017" s="51" t="s">
        <v>291</v>
      </c>
      <c r="E1017" s="16" t="e">
        <f>'Direccionamiento y planeación '!#REF!</f>
        <v>#REF!</v>
      </c>
      <c r="F1017" s="40" t="e">
        <f>'Direccionamiento y planeación '!#REF!</f>
        <v>#REF!</v>
      </c>
      <c r="G1017" s="16" t="e">
        <f>'Direccionamiento y planeación '!#REF!</f>
        <v>#REF!</v>
      </c>
      <c r="H1017" s="16" t="e">
        <f>'Direccionamiento y planeación '!#REF!</f>
        <v>#REF!</v>
      </c>
      <c r="I1017" s="16" t="e">
        <f>'Direccionamiento y planeación '!#REF!</f>
        <v>#REF!</v>
      </c>
      <c r="J1017" s="20" t="s">
        <v>64</v>
      </c>
      <c r="K1017" s="16" t="e">
        <f>'Direccionamiento y planeación '!#REF!</f>
        <v>#REF!</v>
      </c>
      <c r="L1017" s="20" t="s">
        <v>73</v>
      </c>
      <c r="M1017" s="16" t="e">
        <f>'Direccionamiento y planeación '!#REF!</f>
        <v>#REF!</v>
      </c>
      <c r="N1017" s="16" t="e">
        <f>'Direccionamiento y planeación '!#REF!</f>
        <v>#REF!</v>
      </c>
      <c r="O1017" s="16" t="e">
        <f>'Direccionamiento y planeación '!#REF!</f>
        <v>#REF!</v>
      </c>
      <c r="P1017" s="16" t="e">
        <f>'Direccionamiento y planeación '!#REF!</f>
        <v>#REF!</v>
      </c>
      <c r="Q1017" s="21" t="s">
        <v>115</v>
      </c>
      <c r="R1017" s="20" t="str">
        <f t="shared" si="92"/>
        <v>No Aplica</v>
      </c>
      <c r="S1017" s="20" t="str">
        <f t="shared" si="92"/>
        <v>No Aplica</v>
      </c>
      <c r="T1017" s="20" t="str">
        <f t="shared" si="92"/>
        <v>No Aplica</v>
      </c>
      <c r="U1017" s="20" t="str">
        <f t="shared" si="92"/>
        <v>No Aplica</v>
      </c>
      <c r="V1017" s="20" t="str">
        <f t="shared" si="92"/>
        <v>No Aplica</v>
      </c>
      <c r="W1017" s="20" t="str">
        <f t="shared" si="92"/>
        <v>No Aplica</v>
      </c>
    </row>
    <row r="1018" spans="2:23" s="1" customFormat="1" ht="30" outlineLevel="1" x14ac:dyDescent="0.25">
      <c r="B1018" s="12" t="s">
        <v>50</v>
      </c>
      <c r="C1018" s="12" t="s">
        <v>290</v>
      </c>
      <c r="D1018" s="51" t="s">
        <v>291</v>
      </c>
      <c r="E1018" s="16" t="e">
        <f>'Direccionamiento y planeación '!#REF!</f>
        <v>#REF!</v>
      </c>
      <c r="F1018" s="40" t="e">
        <f>'Direccionamiento y planeación '!#REF!</f>
        <v>#REF!</v>
      </c>
      <c r="G1018" s="16" t="e">
        <f>'Direccionamiento y planeación '!#REF!</f>
        <v>#REF!</v>
      </c>
      <c r="H1018" s="16" t="e">
        <f>'Direccionamiento y planeación '!#REF!</f>
        <v>#REF!</v>
      </c>
      <c r="I1018" s="16" t="e">
        <f>'Direccionamiento y planeación '!#REF!</f>
        <v>#REF!</v>
      </c>
      <c r="J1018" s="20" t="s">
        <v>64</v>
      </c>
      <c r="K1018" s="16" t="e">
        <f>'Direccionamiento y planeación '!#REF!</f>
        <v>#REF!</v>
      </c>
      <c r="L1018" s="20" t="s">
        <v>73</v>
      </c>
      <c r="M1018" s="16" t="e">
        <f>'Direccionamiento y planeación '!#REF!</f>
        <v>#REF!</v>
      </c>
      <c r="N1018" s="16" t="e">
        <f>'Direccionamiento y planeación '!#REF!</f>
        <v>#REF!</v>
      </c>
      <c r="O1018" s="16" t="e">
        <f>'Direccionamiento y planeación '!#REF!</f>
        <v>#REF!</v>
      </c>
      <c r="P1018" s="16" t="e">
        <f>'Direccionamiento y planeación '!#REF!</f>
        <v>#REF!</v>
      </c>
      <c r="Q1018" s="21" t="s">
        <v>115</v>
      </c>
      <c r="R1018" s="20" t="str">
        <f t="shared" si="92"/>
        <v>No Aplica</v>
      </c>
      <c r="S1018" s="20" t="str">
        <f t="shared" si="92"/>
        <v>No Aplica</v>
      </c>
      <c r="T1018" s="20" t="str">
        <f t="shared" si="92"/>
        <v>No Aplica</v>
      </c>
      <c r="U1018" s="20" t="str">
        <f t="shared" si="92"/>
        <v>No Aplica</v>
      </c>
      <c r="V1018" s="20" t="str">
        <f t="shared" si="92"/>
        <v>No Aplica</v>
      </c>
      <c r="W1018" s="20" t="str">
        <f t="shared" si="92"/>
        <v>No Aplica</v>
      </c>
    </row>
    <row r="1019" spans="2:23" s="1" customFormat="1" ht="30" outlineLevel="1" x14ac:dyDescent="0.25">
      <c r="B1019" s="12" t="s">
        <v>50</v>
      </c>
      <c r="C1019" s="12" t="s">
        <v>290</v>
      </c>
      <c r="D1019" s="51" t="s">
        <v>291</v>
      </c>
      <c r="E1019" s="16" t="e">
        <f>'Direccionamiento y planeación '!#REF!</f>
        <v>#REF!</v>
      </c>
      <c r="F1019" s="40" t="e">
        <f>'Direccionamiento y planeación '!#REF!</f>
        <v>#REF!</v>
      </c>
      <c r="G1019" s="16" t="e">
        <f>'Direccionamiento y planeación '!#REF!</f>
        <v>#REF!</v>
      </c>
      <c r="H1019" s="16" t="e">
        <f>'Direccionamiento y planeación '!#REF!</f>
        <v>#REF!</v>
      </c>
      <c r="I1019" s="16" t="e">
        <f>'Direccionamiento y planeación '!#REF!</f>
        <v>#REF!</v>
      </c>
      <c r="J1019" s="20" t="s">
        <v>64</v>
      </c>
      <c r="K1019" s="16" t="e">
        <f>'Direccionamiento y planeación '!#REF!</f>
        <v>#REF!</v>
      </c>
      <c r="L1019" s="20" t="s">
        <v>73</v>
      </c>
      <c r="M1019" s="16" t="e">
        <f>'Direccionamiento y planeación '!#REF!</f>
        <v>#REF!</v>
      </c>
      <c r="N1019" s="16" t="e">
        <f>'Direccionamiento y planeación '!#REF!</f>
        <v>#REF!</v>
      </c>
      <c r="O1019" s="16" t="e">
        <f>'Direccionamiento y planeación '!#REF!</f>
        <v>#REF!</v>
      </c>
      <c r="P1019" s="16" t="e">
        <f>'Direccionamiento y planeación '!#REF!</f>
        <v>#REF!</v>
      </c>
      <c r="Q1019" s="21" t="s">
        <v>115</v>
      </c>
      <c r="R1019" s="20" t="str">
        <f t="shared" si="92"/>
        <v>No Aplica</v>
      </c>
      <c r="S1019" s="20" t="str">
        <f t="shared" si="92"/>
        <v>No Aplica</v>
      </c>
      <c r="T1019" s="20" t="str">
        <f t="shared" si="92"/>
        <v>No Aplica</v>
      </c>
      <c r="U1019" s="20" t="str">
        <f t="shared" si="92"/>
        <v>No Aplica</v>
      </c>
      <c r="V1019" s="20" t="str">
        <f t="shared" si="92"/>
        <v>No Aplica</v>
      </c>
      <c r="W1019" s="20" t="str">
        <f t="shared" si="92"/>
        <v>No Aplica</v>
      </c>
    </row>
    <row r="1020" spans="2:23" s="1" customFormat="1" ht="30" outlineLevel="1" x14ac:dyDescent="0.25">
      <c r="B1020" s="12" t="s">
        <v>50</v>
      </c>
      <c r="C1020" s="12" t="s">
        <v>290</v>
      </c>
      <c r="D1020" s="51" t="s">
        <v>291</v>
      </c>
      <c r="E1020" s="16" t="e">
        <f>'Direccionamiento y planeación '!#REF!</f>
        <v>#REF!</v>
      </c>
      <c r="F1020" s="40" t="e">
        <f>'Direccionamiento y planeación '!#REF!</f>
        <v>#REF!</v>
      </c>
      <c r="G1020" s="16" t="e">
        <f>'Direccionamiento y planeación '!#REF!</f>
        <v>#REF!</v>
      </c>
      <c r="H1020" s="16" t="e">
        <f>'Direccionamiento y planeación '!#REF!</f>
        <v>#REF!</v>
      </c>
      <c r="I1020" s="16" t="e">
        <f>'Direccionamiento y planeación '!#REF!</f>
        <v>#REF!</v>
      </c>
      <c r="J1020" s="20" t="s">
        <v>64</v>
      </c>
      <c r="K1020" s="16" t="e">
        <f>'Direccionamiento y planeación '!#REF!</f>
        <v>#REF!</v>
      </c>
      <c r="L1020" s="20" t="s">
        <v>73</v>
      </c>
      <c r="M1020" s="16" t="e">
        <f>'Direccionamiento y planeación '!#REF!</f>
        <v>#REF!</v>
      </c>
      <c r="N1020" s="16" t="e">
        <f>'Direccionamiento y planeación '!#REF!</f>
        <v>#REF!</v>
      </c>
      <c r="O1020" s="16" t="e">
        <f>'Direccionamiento y planeación '!#REF!</f>
        <v>#REF!</v>
      </c>
      <c r="P1020" s="16" t="e">
        <f>'Direccionamiento y planeación '!#REF!</f>
        <v>#REF!</v>
      </c>
      <c r="Q1020" s="21" t="s">
        <v>115</v>
      </c>
      <c r="R1020" s="20" t="str">
        <f t="shared" si="92"/>
        <v>No Aplica</v>
      </c>
      <c r="S1020" s="20" t="str">
        <f t="shared" si="92"/>
        <v>No Aplica</v>
      </c>
      <c r="T1020" s="20" t="str">
        <f t="shared" si="92"/>
        <v>No Aplica</v>
      </c>
      <c r="U1020" s="20" t="str">
        <f t="shared" si="92"/>
        <v>No Aplica</v>
      </c>
      <c r="V1020" s="20" t="str">
        <f t="shared" si="92"/>
        <v>No Aplica</v>
      </c>
      <c r="W1020" s="20" t="str">
        <f t="shared" si="92"/>
        <v>No Aplica</v>
      </c>
    </row>
    <row r="1021" spans="2:23" s="1" customFormat="1" ht="30" outlineLevel="1" x14ac:dyDescent="0.25">
      <c r="B1021" s="12" t="s">
        <v>50</v>
      </c>
      <c r="C1021" s="12" t="s">
        <v>290</v>
      </c>
      <c r="D1021" s="51" t="s">
        <v>291</v>
      </c>
      <c r="E1021" s="16" t="e">
        <f>'Direccionamiento y planeación '!#REF!</f>
        <v>#REF!</v>
      </c>
      <c r="F1021" s="40" t="e">
        <f>'Direccionamiento y planeación '!#REF!</f>
        <v>#REF!</v>
      </c>
      <c r="G1021" s="16" t="e">
        <f>'Direccionamiento y planeación '!#REF!</f>
        <v>#REF!</v>
      </c>
      <c r="H1021" s="16" t="e">
        <f>'Direccionamiento y planeación '!#REF!</f>
        <v>#REF!</v>
      </c>
      <c r="I1021" s="16" t="e">
        <f>'Direccionamiento y planeación '!#REF!</f>
        <v>#REF!</v>
      </c>
      <c r="J1021" s="20" t="s">
        <v>64</v>
      </c>
      <c r="K1021" s="16" t="e">
        <f>'Direccionamiento y planeación '!#REF!</f>
        <v>#REF!</v>
      </c>
      <c r="L1021" s="20" t="s">
        <v>73</v>
      </c>
      <c r="M1021" s="16" t="e">
        <f>'Direccionamiento y planeación '!#REF!</f>
        <v>#REF!</v>
      </c>
      <c r="N1021" s="16" t="e">
        <f>'Direccionamiento y planeación '!#REF!</f>
        <v>#REF!</v>
      </c>
      <c r="O1021" s="16" t="e">
        <f>'Direccionamiento y planeación '!#REF!</f>
        <v>#REF!</v>
      </c>
      <c r="P1021" s="16" t="e">
        <f>'Direccionamiento y planeación '!#REF!</f>
        <v>#REF!</v>
      </c>
      <c r="Q1021" s="21" t="s">
        <v>115</v>
      </c>
      <c r="R1021" s="20" t="str">
        <f t="shared" si="92"/>
        <v>No Aplica</v>
      </c>
      <c r="S1021" s="20" t="str">
        <f t="shared" si="92"/>
        <v>No Aplica</v>
      </c>
      <c r="T1021" s="20" t="str">
        <f t="shared" si="92"/>
        <v>No Aplica</v>
      </c>
      <c r="U1021" s="20" t="str">
        <f t="shared" si="92"/>
        <v>No Aplica</v>
      </c>
      <c r="V1021" s="20" t="str">
        <f t="shared" si="92"/>
        <v>No Aplica</v>
      </c>
      <c r="W1021" s="20" t="str">
        <f t="shared" si="92"/>
        <v>No Aplica</v>
      </c>
    </row>
    <row r="1022" spans="2:23" s="1" customFormat="1" ht="30" outlineLevel="1" x14ac:dyDescent="0.25">
      <c r="B1022" s="12" t="s">
        <v>50</v>
      </c>
      <c r="C1022" s="12" t="s">
        <v>290</v>
      </c>
      <c r="D1022" s="51" t="s">
        <v>291</v>
      </c>
      <c r="E1022" s="16" t="e">
        <f>'Direccionamiento y planeación '!#REF!</f>
        <v>#REF!</v>
      </c>
      <c r="F1022" s="40" t="e">
        <f>'Direccionamiento y planeación '!#REF!</f>
        <v>#REF!</v>
      </c>
      <c r="G1022" s="16" t="e">
        <f>'Direccionamiento y planeación '!#REF!</f>
        <v>#REF!</v>
      </c>
      <c r="H1022" s="16" t="e">
        <f>'Direccionamiento y planeación '!#REF!</f>
        <v>#REF!</v>
      </c>
      <c r="I1022" s="16" t="e">
        <f>'Direccionamiento y planeación '!#REF!</f>
        <v>#REF!</v>
      </c>
      <c r="J1022" s="20" t="s">
        <v>64</v>
      </c>
      <c r="K1022" s="16" t="e">
        <f>'Direccionamiento y planeación '!#REF!</f>
        <v>#REF!</v>
      </c>
      <c r="L1022" s="20" t="s">
        <v>73</v>
      </c>
      <c r="M1022" s="16" t="e">
        <f>'Direccionamiento y planeación '!#REF!</f>
        <v>#REF!</v>
      </c>
      <c r="N1022" s="16" t="e">
        <f>'Direccionamiento y planeación '!#REF!</f>
        <v>#REF!</v>
      </c>
      <c r="O1022" s="16" t="e">
        <f>'Direccionamiento y planeación '!#REF!</f>
        <v>#REF!</v>
      </c>
      <c r="P1022" s="16" t="e">
        <f>'Direccionamiento y planeación '!#REF!</f>
        <v>#REF!</v>
      </c>
      <c r="Q1022" s="21" t="s">
        <v>115</v>
      </c>
      <c r="R1022" s="20" t="str">
        <f t="shared" si="92"/>
        <v>No Aplica</v>
      </c>
      <c r="S1022" s="20" t="str">
        <f t="shared" si="92"/>
        <v>No Aplica</v>
      </c>
      <c r="T1022" s="20" t="str">
        <f t="shared" si="92"/>
        <v>No Aplica</v>
      </c>
      <c r="U1022" s="20" t="str">
        <f t="shared" si="92"/>
        <v>No Aplica</v>
      </c>
      <c r="V1022" s="20" t="str">
        <f t="shared" si="92"/>
        <v>No Aplica</v>
      </c>
      <c r="W1022" s="20" t="str">
        <f t="shared" si="92"/>
        <v>No Aplica</v>
      </c>
    </row>
    <row r="1023" spans="2:23" s="1" customFormat="1" ht="30" outlineLevel="1" x14ac:dyDescent="0.25">
      <c r="B1023" s="12" t="s">
        <v>50</v>
      </c>
      <c r="C1023" s="12" t="s">
        <v>290</v>
      </c>
      <c r="D1023" s="51" t="s">
        <v>291</v>
      </c>
      <c r="E1023" s="16" t="e">
        <f>'Direccionamiento y planeación '!#REF!</f>
        <v>#REF!</v>
      </c>
      <c r="F1023" s="40" t="e">
        <f>'Direccionamiento y planeación '!#REF!</f>
        <v>#REF!</v>
      </c>
      <c r="G1023" s="16" t="e">
        <f>'Direccionamiento y planeación '!#REF!</f>
        <v>#REF!</v>
      </c>
      <c r="H1023" s="16" t="e">
        <f>'Direccionamiento y planeación '!#REF!</f>
        <v>#REF!</v>
      </c>
      <c r="I1023" s="16" t="e">
        <f>'Direccionamiento y planeación '!#REF!</f>
        <v>#REF!</v>
      </c>
      <c r="J1023" s="20" t="s">
        <v>64</v>
      </c>
      <c r="K1023" s="16" t="e">
        <f>'Direccionamiento y planeación '!#REF!</f>
        <v>#REF!</v>
      </c>
      <c r="L1023" s="20" t="s">
        <v>73</v>
      </c>
      <c r="M1023" s="16" t="e">
        <f>'Direccionamiento y planeación '!#REF!</f>
        <v>#REF!</v>
      </c>
      <c r="N1023" s="16" t="e">
        <f>'Direccionamiento y planeación '!#REF!</f>
        <v>#REF!</v>
      </c>
      <c r="O1023" s="16" t="e">
        <f>'Direccionamiento y planeación '!#REF!</f>
        <v>#REF!</v>
      </c>
      <c r="P1023" s="16" t="e">
        <f>'Direccionamiento y planeación '!#REF!</f>
        <v>#REF!</v>
      </c>
      <c r="Q1023" s="21" t="s">
        <v>115</v>
      </c>
      <c r="R1023" s="20" t="str">
        <f t="shared" ref="R1023:W1032" si="93">IF($L1023="Pública","No Aplica","")</f>
        <v>No Aplica</v>
      </c>
      <c r="S1023" s="20" t="str">
        <f t="shared" si="93"/>
        <v>No Aplica</v>
      </c>
      <c r="T1023" s="20" t="str">
        <f t="shared" si="93"/>
        <v>No Aplica</v>
      </c>
      <c r="U1023" s="20" t="str">
        <f t="shared" si="93"/>
        <v>No Aplica</v>
      </c>
      <c r="V1023" s="20" t="str">
        <f t="shared" si="93"/>
        <v>No Aplica</v>
      </c>
      <c r="W1023" s="20" t="str">
        <f t="shared" si="93"/>
        <v>No Aplica</v>
      </c>
    </row>
    <row r="1024" spans="2:23" s="1" customFormat="1" ht="30" outlineLevel="1" x14ac:dyDescent="0.25">
      <c r="B1024" s="12" t="s">
        <v>50</v>
      </c>
      <c r="C1024" s="12" t="s">
        <v>290</v>
      </c>
      <c r="D1024" s="51" t="s">
        <v>291</v>
      </c>
      <c r="E1024" s="16" t="e">
        <f>'Direccionamiento y planeación '!#REF!</f>
        <v>#REF!</v>
      </c>
      <c r="F1024" s="40" t="e">
        <f>'Direccionamiento y planeación '!#REF!</f>
        <v>#REF!</v>
      </c>
      <c r="G1024" s="16" t="e">
        <f>'Direccionamiento y planeación '!#REF!</f>
        <v>#REF!</v>
      </c>
      <c r="H1024" s="16" t="e">
        <f>'Direccionamiento y planeación '!#REF!</f>
        <v>#REF!</v>
      </c>
      <c r="I1024" s="16" t="e">
        <f>'Direccionamiento y planeación '!#REF!</f>
        <v>#REF!</v>
      </c>
      <c r="J1024" s="20" t="s">
        <v>64</v>
      </c>
      <c r="K1024" s="16" t="e">
        <f>'Direccionamiento y planeación '!#REF!</f>
        <v>#REF!</v>
      </c>
      <c r="L1024" s="20" t="s">
        <v>73</v>
      </c>
      <c r="M1024" s="16" t="e">
        <f>'Direccionamiento y planeación '!#REF!</f>
        <v>#REF!</v>
      </c>
      <c r="N1024" s="16" t="e">
        <f>'Direccionamiento y planeación '!#REF!</f>
        <v>#REF!</v>
      </c>
      <c r="O1024" s="16" t="e">
        <f>'Direccionamiento y planeación '!#REF!</f>
        <v>#REF!</v>
      </c>
      <c r="P1024" s="16" t="e">
        <f>'Direccionamiento y planeación '!#REF!</f>
        <v>#REF!</v>
      </c>
      <c r="Q1024" s="21" t="s">
        <v>115</v>
      </c>
      <c r="R1024" s="20" t="str">
        <f t="shared" si="93"/>
        <v>No Aplica</v>
      </c>
      <c r="S1024" s="20" t="str">
        <f t="shared" si="93"/>
        <v>No Aplica</v>
      </c>
      <c r="T1024" s="20" t="str">
        <f t="shared" si="93"/>
        <v>No Aplica</v>
      </c>
      <c r="U1024" s="20" t="str">
        <f t="shared" si="93"/>
        <v>No Aplica</v>
      </c>
      <c r="V1024" s="20" t="str">
        <f t="shared" si="93"/>
        <v>No Aplica</v>
      </c>
      <c r="W1024" s="20" t="str">
        <f t="shared" si="93"/>
        <v>No Aplica</v>
      </c>
    </row>
    <row r="1025" spans="2:23" s="1" customFormat="1" ht="30" outlineLevel="1" x14ac:dyDescent="0.25">
      <c r="B1025" s="12" t="s">
        <v>50</v>
      </c>
      <c r="C1025" s="12" t="s">
        <v>290</v>
      </c>
      <c r="D1025" s="51" t="s">
        <v>291</v>
      </c>
      <c r="E1025" s="16" t="e">
        <f>'Direccionamiento y planeación '!#REF!</f>
        <v>#REF!</v>
      </c>
      <c r="F1025" s="40" t="e">
        <f>'Direccionamiento y planeación '!#REF!</f>
        <v>#REF!</v>
      </c>
      <c r="G1025" s="16" t="e">
        <f>'Direccionamiento y planeación '!#REF!</f>
        <v>#REF!</v>
      </c>
      <c r="H1025" s="16" t="e">
        <f>'Direccionamiento y planeación '!#REF!</f>
        <v>#REF!</v>
      </c>
      <c r="I1025" s="16" t="e">
        <f>'Direccionamiento y planeación '!#REF!</f>
        <v>#REF!</v>
      </c>
      <c r="J1025" s="20" t="s">
        <v>64</v>
      </c>
      <c r="K1025" s="16" t="e">
        <f>'Direccionamiento y planeación '!#REF!</f>
        <v>#REF!</v>
      </c>
      <c r="L1025" s="20" t="s">
        <v>73</v>
      </c>
      <c r="M1025" s="16" t="e">
        <f>'Direccionamiento y planeación '!#REF!</f>
        <v>#REF!</v>
      </c>
      <c r="N1025" s="16" t="e">
        <f>'Direccionamiento y planeación '!#REF!</f>
        <v>#REF!</v>
      </c>
      <c r="O1025" s="16" t="e">
        <f>'Direccionamiento y planeación '!#REF!</f>
        <v>#REF!</v>
      </c>
      <c r="P1025" s="16" t="e">
        <f>'Direccionamiento y planeación '!#REF!</f>
        <v>#REF!</v>
      </c>
      <c r="Q1025" s="21" t="s">
        <v>115</v>
      </c>
      <c r="R1025" s="20" t="str">
        <f t="shared" si="93"/>
        <v>No Aplica</v>
      </c>
      <c r="S1025" s="20" t="str">
        <f t="shared" si="93"/>
        <v>No Aplica</v>
      </c>
      <c r="T1025" s="20" t="str">
        <f t="shared" si="93"/>
        <v>No Aplica</v>
      </c>
      <c r="U1025" s="20" t="str">
        <f t="shared" si="93"/>
        <v>No Aplica</v>
      </c>
      <c r="V1025" s="20" t="str">
        <f t="shared" si="93"/>
        <v>No Aplica</v>
      </c>
      <c r="W1025" s="20" t="str">
        <f t="shared" si="93"/>
        <v>No Aplica</v>
      </c>
    </row>
    <row r="1026" spans="2:23" s="1" customFormat="1" ht="30" outlineLevel="1" x14ac:dyDescent="0.25">
      <c r="B1026" s="12" t="s">
        <v>50</v>
      </c>
      <c r="C1026" s="12" t="s">
        <v>290</v>
      </c>
      <c r="D1026" s="51" t="s">
        <v>291</v>
      </c>
      <c r="E1026" s="16" t="e">
        <f>'Direccionamiento y planeación '!#REF!</f>
        <v>#REF!</v>
      </c>
      <c r="F1026" s="40" t="e">
        <f>'Direccionamiento y planeación '!#REF!</f>
        <v>#REF!</v>
      </c>
      <c r="G1026" s="16" t="e">
        <f>'Direccionamiento y planeación '!#REF!</f>
        <v>#REF!</v>
      </c>
      <c r="H1026" s="16" t="e">
        <f>'Direccionamiento y planeación '!#REF!</f>
        <v>#REF!</v>
      </c>
      <c r="I1026" s="16" t="e">
        <f>'Direccionamiento y planeación '!#REF!</f>
        <v>#REF!</v>
      </c>
      <c r="J1026" s="20" t="s">
        <v>64</v>
      </c>
      <c r="K1026" s="16" t="e">
        <f>'Direccionamiento y planeación '!#REF!</f>
        <v>#REF!</v>
      </c>
      <c r="L1026" s="20" t="s">
        <v>73</v>
      </c>
      <c r="M1026" s="16" t="e">
        <f>'Direccionamiento y planeación '!#REF!</f>
        <v>#REF!</v>
      </c>
      <c r="N1026" s="16" t="e">
        <f>'Direccionamiento y planeación '!#REF!</f>
        <v>#REF!</v>
      </c>
      <c r="O1026" s="16" t="e">
        <f>'Direccionamiento y planeación '!#REF!</f>
        <v>#REF!</v>
      </c>
      <c r="P1026" s="16" t="e">
        <f>'Direccionamiento y planeación '!#REF!</f>
        <v>#REF!</v>
      </c>
      <c r="Q1026" s="21" t="s">
        <v>115</v>
      </c>
      <c r="R1026" s="20" t="str">
        <f t="shared" si="93"/>
        <v>No Aplica</v>
      </c>
      <c r="S1026" s="20" t="str">
        <f t="shared" si="93"/>
        <v>No Aplica</v>
      </c>
      <c r="T1026" s="20" t="str">
        <f t="shared" si="93"/>
        <v>No Aplica</v>
      </c>
      <c r="U1026" s="20" t="str">
        <f t="shared" si="93"/>
        <v>No Aplica</v>
      </c>
      <c r="V1026" s="20" t="str">
        <f t="shared" si="93"/>
        <v>No Aplica</v>
      </c>
      <c r="W1026" s="20" t="str">
        <f t="shared" si="93"/>
        <v>No Aplica</v>
      </c>
    </row>
    <row r="1027" spans="2:23" s="1" customFormat="1" ht="30" outlineLevel="1" x14ac:dyDescent="0.25">
      <c r="B1027" s="12" t="s">
        <v>50</v>
      </c>
      <c r="C1027" s="12" t="s">
        <v>290</v>
      </c>
      <c r="D1027" s="51" t="s">
        <v>291</v>
      </c>
      <c r="E1027" s="16" t="e">
        <f>'Direccionamiento y planeación '!#REF!</f>
        <v>#REF!</v>
      </c>
      <c r="F1027" s="40" t="e">
        <f>'Direccionamiento y planeación '!#REF!</f>
        <v>#REF!</v>
      </c>
      <c r="G1027" s="16" t="e">
        <f>'Direccionamiento y planeación '!#REF!</f>
        <v>#REF!</v>
      </c>
      <c r="H1027" s="16" t="e">
        <f>'Direccionamiento y planeación '!#REF!</f>
        <v>#REF!</v>
      </c>
      <c r="I1027" s="16" t="e">
        <f>'Direccionamiento y planeación '!#REF!</f>
        <v>#REF!</v>
      </c>
      <c r="J1027" s="20" t="s">
        <v>64</v>
      </c>
      <c r="K1027" s="16" t="e">
        <f>'Direccionamiento y planeación '!#REF!</f>
        <v>#REF!</v>
      </c>
      <c r="L1027" s="20" t="s">
        <v>73</v>
      </c>
      <c r="M1027" s="16" t="e">
        <f>'Direccionamiento y planeación '!#REF!</f>
        <v>#REF!</v>
      </c>
      <c r="N1027" s="16" t="e">
        <f>'Direccionamiento y planeación '!#REF!</f>
        <v>#REF!</v>
      </c>
      <c r="O1027" s="16" t="e">
        <f>'Direccionamiento y planeación '!#REF!</f>
        <v>#REF!</v>
      </c>
      <c r="P1027" s="16" t="e">
        <f>'Direccionamiento y planeación '!#REF!</f>
        <v>#REF!</v>
      </c>
      <c r="Q1027" s="21" t="s">
        <v>115</v>
      </c>
      <c r="R1027" s="20" t="str">
        <f t="shared" si="93"/>
        <v>No Aplica</v>
      </c>
      <c r="S1027" s="20" t="str">
        <f t="shared" si="93"/>
        <v>No Aplica</v>
      </c>
      <c r="T1027" s="20" t="str">
        <f t="shared" si="93"/>
        <v>No Aplica</v>
      </c>
      <c r="U1027" s="20" t="str">
        <f t="shared" si="93"/>
        <v>No Aplica</v>
      </c>
      <c r="V1027" s="20" t="str">
        <f t="shared" si="93"/>
        <v>No Aplica</v>
      </c>
      <c r="W1027" s="20" t="str">
        <f t="shared" si="93"/>
        <v>No Aplica</v>
      </c>
    </row>
    <row r="1028" spans="2:23" s="1" customFormat="1" ht="30" outlineLevel="1" x14ac:dyDescent="0.25">
      <c r="B1028" s="12" t="s">
        <v>50</v>
      </c>
      <c r="C1028" s="12" t="s">
        <v>290</v>
      </c>
      <c r="D1028" s="51" t="s">
        <v>291</v>
      </c>
      <c r="E1028" s="16" t="e">
        <f>'Direccionamiento y planeación '!#REF!</f>
        <v>#REF!</v>
      </c>
      <c r="F1028" s="40" t="e">
        <f>'Direccionamiento y planeación '!#REF!</f>
        <v>#REF!</v>
      </c>
      <c r="G1028" s="16" t="e">
        <f>'Direccionamiento y planeación '!#REF!</f>
        <v>#REF!</v>
      </c>
      <c r="H1028" s="16" t="e">
        <f>'Direccionamiento y planeación '!#REF!</f>
        <v>#REF!</v>
      </c>
      <c r="I1028" s="16" t="e">
        <f>'Direccionamiento y planeación '!#REF!</f>
        <v>#REF!</v>
      </c>
      <c r="J1028" s="20" t="s">
        <v>64</v>
      </c>
      <c r="K1028" s="16" t="e">
        <f>'Direccionamiento y planeación '!#REF!</f>
        <v>#REF!</v>
      </c>
      <c r="L1028" s="20" t="s">
        <v>73</v>
      </c>
      <c r="M1028" s="16" t="e">
        <f>'Direccionamiento y planeación '!#REF!</f>
        <v>#REF!</v>
      </c>
      <c r="N1028" s="16" t="e">
        <f>'Direccionamiento y planeación '!#REF!</f>
        <v>#REF!</v>
      </c>
      <c r="O1028" s="16" t="e">
        <f>'Direccionamiento y planeación '!#REF!</f>
        <v>#REF!</v>
      </c>
      <c r="P1028" s="16" t="e">
        <f>'Direccionamiento y planeación '!#REF!</f>
        <v>#REF!</v>
      </c>
      <c r="Q1028" s="21" t="s">
        <v>115</v>
      </c>
      <c r="R1028" s="20" t="str">
        <f t="shared" si="93"/>
        <v>No Aplica</v>
      </c>
      <c r="S1028" s="20" t="str">
        <f t="shared" si="93"/>
        <v>No Aplica</v>
      </c>
      <c r="T1028" s="20" t="str">
        <f t="shared" si="93"/>
        <v>No Aplica</v>
      </c>
      <c r="U1028" s="20" t="str">
        <f t="shared" si="93"/>
        <v>No Aplica</v>
      </c>
      <c r="V1028" s="20" t="str">
        <f t="shared" si="93"/>
        <v>No Aplica</v>
      </c>
      <c r="W1028" s="20" t="str">
        <f t="shared" si="93"/>
        <v>No Aplica</v>
      </c>
    </row>
    <row r="1029" spans="2:23" s="1" customFormat="1" ht="30" outlineLevel="1" x14ac:dyDescent="0.25">
      <c r="B1029" s="12" t="s">
        <v>50</v>
      </c>
      <c r="C1029" s="12" t="s">
        <v>290</v>
      </c>
      <c r="D1029" s="51" t="s">
        <v>291</v>
      </c>
      <c r="E1029" s="16" t="e">
        <f>'Direccionamiento y planeación '!#REF!</f>
        <v>#REF!</v>
      </c>
      <c r="F1029" s="40" t="e">
        <f>'Direccionamiento y planeación '!#REF!</f>
        <v>#REF!</v>
      </c>
      <c r="G1029" s="16" t="e">
        <f>'Direccionamiento y planeación '!#REF!</f>
        <v>#REF!</v>
      </c>
      <c r="H1029" s="16" t="e">
        <f>'Direccionamiento y planeación '!#REF!</f>
        <v>#REF!</v>
      </c>
      <c r="I1029" s="16" t="e">
        <f>'Direccionamiento y planeación '!#REF!</f>
        <v>#REF!</v>
      </c>
      <c r="J1029" s="20" t="s">
        <v>64</v>
      </c>
      <c r="K1029" s="16" t="e">
        <f>'Direccionamiento y planeación '!#REF!</f>
        <v>#REF!</v>
      </c>
      <c r="L1029" s="20" t="s">
        <v>73</v>
      </c>
      <c r="M1029" s="16" t="e">
        <f>'Direccionamiento y planeación '!#REF!</f>
        <v>#REF!</v>
      </c>
      <c r="N1029" s="16" t="e">
        <f>'Direccionamiento y planeación '!#REF!</f>
        <v>#REF!</v>
      </c>
      <c r="O1029" s="16" t="e">
        <f>'Direccionamiento y planeación '!#REF!</f>
        <v>#REF!</v>
      </c>
      <c r="P1029" s="16" t="e">
        <f>'Direccionamiento y planeación '!#REF!</f>
        <v>#REF!</v>
      </c>
      <c r="Q1029" s="21" t="s">
        <v>115</v>
      </c>
      <c r="R1029" s="20" t="str">
        <f t="shared" si="93"/>
        <v>No Aplica</v>
      </c>
      <c r="S1029" s="20" t="str">
        <f t="shared" si="93"/>
        <v>No Aplica</v>
      </c>
      <c r="T1029" s="20" t="str">
        <f t="shared" si="93"/>
        <v>No Aplica</v>
      </c>
      <c r="U1029" s="20" t="str">
        <f t="shared" si="93"/>
        <v>No Aplica</v>
      </c>
      <c r="V1029" s="20" t="str">
        <f t="shared" si="93"/>
        <v>No Aplica</v>
      </c>
      <c r="W1029" s="20" t="str">
        <f t="shared" si="93"/>
        <v>No Aplica</v>
      </c>
    </row>
    <row r="1030" spans="2:23" s="1" customFormat="1" ht="30" outlineLevel="1" x14ac:dyDescent="0.25">
      <c r="B1030" s="12" t="s">
        <v>50</v>
      </c>
      <c r="C1030" s="12" t="s">
        <v>290</v>
      </c>
      <c r="D1030" s="51" t="s">
        <v>291</v>
      </c>
      <c r="E1030" s="16" t="e">
        <f>'Direccionamiento y planeación '!#REF!</f>
        <v>#REF!</v>
      </c>
      <c r="F1030" s="40" t="e">
        <f>'Direccionamiento y planeación '!#REF!</f>
        <v>#REF!</v>
      </c>
      <c r="G1030" s="16" t="e">
        <f>'Direccionamiento y planeación '!#REF!</f>
        <v>#REF!</v>
      </c>
      <c r="H1030" s="16" t="e">
        <f>'Direccionamiento y planeación '!#REF!</f>
        <v>#REF!</v>
      </c>
      <c r="I1030" s="16" t="e">
        <f>'Direccionamiento y planeación '!#REF!</f>
        <v>#REF!</v>
      </c>
      <c r="J1030" s="20" t="s">
        <v>64</v>
      </c>
      <c r="K1030" s="16" t="e">
        <f>'Direccionamiento y planeación '!#REF!</f>
        <v>#REF!</v>
      </c>
      <c r="L1030" s="20" t="s">
        <v>73</v>
      </c>
      <c r="M1030" s="16" t="e">
        <f>'Direccionamiento y planeación '!#REF!</f>
        <v>#REF!</v>
      </c>
      <c r="N1030" s="16" t="e">
        <f>'Direccionamiento y planeación '!#REF!</f>
        <v>#REF!</v>
      </c>
      <c r="O1030" s="16" t="e">
        <f>'Direccionamiento y planeación '!#REF!</f>
        <v>#REF!</v>
      </c>
      <c r="P1030" s="16" t="e">
        <f>'Direccionamiento y planeación '!#REF!</f>
        <v>#REF!</v>
      </c>
      <c r="Q1030" s="21" t="s">
        <v>115</v>
      </c>
      <c r="R1030" s="20" t="str">
        <f t="shared" si="93"/>
        <v>No Aplica</v>
      </c>
      <c r="S1030" s="20" t="str">
        <f t="shared" si="93"/>
        <v>No Aplica</v>
      </c>
      <c r="T1030" s="20" t="str">
        <f t="shared" si="93"/>
        <v>No Aplica</v>
      </c>
      <c r="U1030" s="20" t="str">
        <f t="shared" si="93"/>
        <v>No Aplica</v>
      </c>
      <c r="V1030" s="20" t="str">
        <f t="shared" si="93"/>
        <v>No Aplica</v>
      </c>
      <c r="W1030" s="20" t="str">
        <f t="shared" si="93"/>
        <v>No Aplica</v>
      </c>
    </row>
    <row r="1031" spans="2:23" s="1" customFormat="1" ht="30" outlineLevel="1" x14ac:dyDescent="0.25">
      <c r="B1031" s="12" t="s">
        <v>50</v>
      </c>
      <c r="C1031" s="12" t="s">
        <v>290</v>
      </c>
      <c r="D1031" s="51" t="s">
        <v>291</v>
      </c>
      <c r="E1031" s="16" t="e">
        <f>'Direccionamiento y planeación '!#REF!</f>
        <v>#REF!</v>
      </c>
      <c r="F1031" s="40" t="e">
        <f>'Direccionamiento y planeación '!#REF!</f>
        <v>#REF!</v>
      </c>
      <c r="G1031" s="16" t="e">
        <f>'Direccionamiento y planeación '!#REF!</f>
        <v>#REF!</v>
      </c>
      <c r="H1031" s="16" t="e">
        <f>'Direccionamiento y planeación '!#REF!</f>
        <v>#REF!</v>
      </c>
      <c r="I1031" s="16" t="e">
        <f>'Direccionamiento y planeación '!#REF!</f>
        <v>#REF!</v>
      </c>
      <c r="J1031" s="20" t="s">
        <v>64</v>
      </c>
      <c r="K1031" s="16" t="e">
        <f>'Direccionamiento y planeación '!#REF!</f>
        <v>#REF!</v>
      </c>
      <c r="L1031" s="20" t="s">
        <v>73</v>
      </c>
      <c r="M1031" s="16" t="e">
        <f>'Direccionamiento y planeación '!#REF!</f>
        <v>#REF!</v>
      </c>
      <c r="N1031" s="16" t="e">
        <f>'Direccionamiento y planeación '!#REF!</f>
        <v>#REF!</v>
      </c>
      <c r="O1031" s="16" t="e">
        <f>'Direccionamiento y planeación '!#REF!</f>
        <v>#REF!</v>
      </c>
      <c r="P1031" s="16" t="e">
        <f>'Direccionamiento y planeación '!#REF!</f>
        <v>#REF!</v>
      </c>
      <c r="Q1031" s="21" t="s">
        <v>115</v>
      </c>
      <c r="R1031" s="20" t="str">
        <f t="shared" si="93"/>
        <v>No Aplica</v>
      </c>
      <c r="S1031" s="20" t="str">
        <f t="shared" si="93"/>
        <v>No Aplica</v>
      </c>
      <c r="T1031" s="20" t="str">
        <f t="shared" si="93"/>
        <v>No Aplica</v>
      </c>
      <c r="U1031" s="20" t="str">
        <f t="shared" si="93"/>
        <v>No Aplica</v>
      </c>
      <c r="V1031" s="20" t="str">
        <f t="shared" si="93"/>
        <v>No Aplica</v>
      </c>
      <c r="W1031" s="20" t="str">
        <f t="shared" si="93"/>
        <v>No Aplica</v>
      </c>
    </row>
    <row r="1032" spans="2:23" s="1" customFormat="1" ht="30" outlineLevel="1" x14ac:dyDescent="0.25">
      <c r="B1032" s="12" t="s">
        <v>50</v>
      </c>
      <c r="C1032" s="12" t="s">
        <v>290</v>
      </c>
      <c r="D1032" s="51" t="s">
        <v>291</v>
      </c>
      <c r="E1032" s="16" t="e">
        <f>'Direccionamiento y planeación '!#REF!</f>
        <v>#REF!</v>
      </c>
      <c r="F1032" s="40" t="e">
        <f>'Direccionamiento y planeación '!#REF!</f>
        <v>#REF!</v>
      </c>
      <c r="G1032" s="16" t="e">
        <f>'Direccionamiento y planeación '!#REF!</f>
        <v>#REF!</v>
      </c>
      <c r="H1032" s="16" t="e">
        <f>'Direccionamiento y planeación '!#REF!</f>
        <v>#REF!</v>
      </c>
      <c r="I1032" s="16" t="e">
        <f>'Direccionamiento y planeación '!#REF!</f>
        <v>#REF!</v>
      </c>
      <c r="J1032" s="20" t="s">
        <v>64</v>
      </c>
      <c r="K1032" s="16" t="e">
        <f>'Direccionamiento y planeación '!#REF!</f>
        <v>#REF!</v>
      </c>
      <c r="L1032" s="20" t="s">
        <v>73</v>
      </c>
      <c r="M1032" s="16" t="e">
        <f>'Direccionamiento y planeación '!#REF!</f>
        <v>#REF!</v>
      </c>
      <c r="N1032" s="16" t="e">
        <f>'Direccionamiento y planeación '!#REF!</f>
        <v>#REF!</v>
      </c>
      <c r="O1032" s="16" t="e">
        <f>'Direccionamiento y planeación '!#REF!</f>
        <v>#REF!</v>
      </c>
      <c r="P1032" s="16" t="e">
        <f>'Direccionamiento y planeación '!#REF!</f>
        <v>#REF!</v>
      </c>
      <c r="Q1032" s="21" t="s">
        <v>115</v>
      </c>
      <c r="R1032" s="20" t="str">
        <f t="shared" si="93"/>
        <v>No Aplica</v>
      </c>
      <c r="S1032" s="20" t="str">
        <f t="shared" si="93"/>
        <v>No Aplica</v>
      </c>
      <c r="T1032" s="20" t="str">
        <f t="shared" si="93"/>
        <v>No Aplica</v>
      </c>
      <c r="U1032" s="20" t="str">
        <f t="shared" si="93"/>
        <v>No Aplica</v>
      </c>
      <c r="V1032" s="20" t="str">
        <f t="shared" si="93"/>
        <v>No Aplica</v>
      </c>
      <c r="W1032" s="20" t="str">
        <f t="shared" si="93"/>
        <v>No Aplica</v>
      </c>
    </row>
    <row r="1033" spans="2:23" s="1" customFormat="1" ht="30" outlineLevel="1" x14ac:dyDescent="0.25">
      <c r="B1033" s="12" t="s">
        <v>50</v>
      </c>
      <c r="C1033" s="12" t="s">
        <v>290</v>
      </c>
      <c r="D1033" s="51" t="s">
        <v>291</v>
      </c>
      <c r="E1033" s="16" t="e">
        <f>'Direccionamiento y planeación '!#REF!</f>
        <v>#REF!</v>
      </c>
      <c r="F1033" s="40" t="e">
        <f>'Direccionamiento y planeación '!#REF!</f>
        <v>#REF!</v>
      </c>
      <c r="G1033" s="16" t="e">
        <f>'Direccionamiento y planeación '!#REF!</f>
        <v>#REF!</v>
      </c>
      <c r="H1033" s="16" t="e">
        <f>'Direccionamiento y planeación '!#REF!</f>
        <v>#REF!</v>
      </c>
      <c r="I1033" s="16" t="e">
        <f>'Direccionamiento y planeación '!#REF!</f>
        <v>#REF!</v>
      </c>
      <c r="J1033" s="20" t="s">
        <v>64</v>
      </c>
      <c r="K1033" s="16" t="e">
        <f>'Direccionamiento y planeación '!#REF!</f>
        <v>#REF!</v>
      </c>
      <c r="L1033" s="20" t="s">
        <v>73</v>
      </c>
      <c r="M1033" s="16" t="e">
        <f>'Direccionamiento y planeación '!#REF!</f>
        <v>#REF!</v>
      </c>
      <c r="N1033" s="16" t="e">
        <f>'Direccionamiento y planeación '!#REF!</f>
        <v>#REF!</v>
      </c>
      <c r="O1033" s="16" t="e">
        <f>'Direccionamiento y planeación '!#REF!</f>
        <v>#REF!</v>
      </c>
      <c r="P1033" s="16" t="e">
        <f>'Direccionamiento y planeación '!#REF!</f>
        <v>#REF!</v>
      </c>
      <c r="Q1033" s="21" t="s">
        <v>115</v>
      </c>
      <c r="R1033" s="20" t="str">
        <f t="shared" ref="R1033:W1039" si="94">IF($L1033="Pública","No Aplica","")</f>
        <v>No Aplica</v>
      </c>
      <c r="S1033" s="20" t="str">
        <f t="shared" si="94"/>
        <v>No Aplica</v>
      </c>
      <c r="T1033" s="20" t="str">
        <f t="shared" si="94"/>
        <v>No Aplica</v>
      </c>
      <c r="U1033" s="20" t="str">
        <f t="shared" si="94"/>
        <v>No Aplica</v>
      </c>
      <c r="V1033" s="20" t="str">
        <f t="shared" si="94"/>
        <v>No Aplica</v>
      </c>
      <c r="W1033" s="20" t="str">
        <f t="shared" si="94"/>
        <v>No Aplica</v>
      </c>
    </row>
    <row r="1034" spans="2:23" s="1" customFormat="1" ht="30" outlineLevel="1" x14ac:dyDescent="0.25">
      <c r="B1034" s="12" t="s">
        <v>50</v>
      </c>
      <c r="C1034" s="12" t="s">
        <v>290</v>
      </c>
      <c r="D1034" s="51" t="s">
        <v>291</v>
      </c>
      <c r="E1034" s="16" t="e">
        <f>'Direccionamiento y planeación '!#REF!</f>
        <v>#REF!</v>
      </c>
      <c r="F1034" s="40" t="e">
        <f>'Direccionamiento y planeación '!#REF!</f>
        <v>#REF!</v>
      </c>
      <c r="G1034" s="16" t="e">
        <f>'Direccionamiento y planeación '!#REF!</f>
        <v>#REF!</v>
      </c>
      <c r="H1034" s="16" t="e">
        <f>'Direccionamiento y planeación '!#REF!</f>
        <v>#REF!</v>
      </c>
      <c r="I1034" s="16" t="e">
        <f>'Direccionamiento y planeación '!#REF!</f>
        <v>#REF!</v>
      </c>
      <c r="J1034" s="20" t="s">
        <v>64</v>
      </c>
      <c r="K1034" s="16" t="e">
        <f>'Direccionamiento y planeación '!#REF!</f>
        <v>#REF!</v>
      </c>
      <c r="L1034" s="20" t="s">
        <v>73</v>
      </c>
      <c r="M1034" s="16" t="e">
        <f>'Direccionamiento y planeación '!#REF!</f>
        <v>#REF!</v>
      </c>
      <c r="N1034" s="16" t="e">
        <f>'Direccionamiento y planeación '!#REF!</f>
        <v>#REF!</v>
      </c>
      <c r="O1034" s="16" t="e">
        <f>'Direccionamiento y planeación '!#REF!</f>
        <v>#REF!</v>
      </c>
      <c r="P1034" s="16" t="e">
        <f>'Direccionamiento y planeación '!#REF!</f>
        <v>#REF!</v>
      </c>
      <c r="Q1034" s="21" t="s">
        <v>115</v>
      </c>
      <c r="R1034" s="20" t="str">
        <f t="shared" si="94"/>
        <v>No Aplica</v>
      </c>
      <c r="S1034" s="20" t="str">
        <f t="shared" si="94"/>
        <v>No Aplica</v>
      </c>
      <c r="T1034" s="20" t="str">
        <f t="shared" si="94"/>
        <v>No Aplica</v>
      </c>
      <c r="U1034" s="20" t="str">
        <f t="shared" si="94"/>
        <v>No Aplica</v>
      </c>
      <c r="V1034" s="20" t="str">
        <f t="shared" si="94"/>
        <v>No Aplica</v>
      </c>
      <c r="W1034" s="20" t="str">
        <f t="shared" si="94"/>
        <v>No Aplica</v>
      </c>
    </row>
    <row r="1035" spans="2:23" s="1" customFormat="1" ht="30" outlineLevel="1" x14ac:dyDescent="0.25">
      <c r="B1035" s="12" t="s">
        <v>50</v>
      </c>
      <c r="C1035" s="12" t="s">
        <v>290</v>
      </c>
      <c r="D1035" s="51" t="s">
        <v>291</v>
      </c>
      <c r="E1035" s="16" t="e">
        <f>'Direccionamiento y planeación '!#REF!</f>
        <v>#REF!</v>
      </c>
      <c r="F1035" s="40" t="e">
        <f>'Direccionamiento y planeación '!#REF!</f>
        <v>#REF!</v>
      </c>
      <c r="G1035" s="16" t="e">
        <f>'Direccionamiento y planeación '!#REF!</f>
        <v>#REF!</v>
      </c>
      <c r="H1035" s="16" t="e">
        <f>'Direccionamiento y planeación '!#REF!</f>
        <v>#REF!</v>
      </c>
      <c r="I1035" s="16" t="e">
        <f>'Direccionamiento y planeación '!#REF!</f>
        <v>#REF!</v>
      </c>
      <c r="J1035" s="20" t="s">
        <v>64</v>
      </c>
      <c r="K1035" s="16" t="e">
        <f>'Direccionamiento y planeación '!#REF!</f>
        <v>#REF!</v>
      </c>
      <c r="L1035" s="20" t="s">
        <v>73</v>
      </c>
      <c r="M1035" s="16" t="e">
        <f>'Direccionamiento y planeación '!#REF!</f>
        <v>#REF!</v>
      </c>
      <c r="N1035" s="16" t="e">
        <f>'Direccionamiento y planeación '!#REF!</f>
        <v>#REF!</v>
      </c>
      <c r="O1035" s="16" t="e">
        <f>'Direccionamiento y planeación '!#REF!</f>
        <v>#REF!</v>
      </c>
      <c r="P1035" s="16" t="e">
        <f>'Direccionamiento y planeación '!#REF!</f>
        <v>#REF!</v>
      </c>
      <c r="Q1035" s="21" t="s">
        <v>115</v>
      </c>
      <c r="R1035" s="20" t="str">
        <f t="shared" si="94"/>
        <v>No Aplica</v>
      </c>
      <c r="S1035" s="20" t="str">
        <f t="shared" si="94"/>
        <v>No Aplica</v>
      </c>
      <c r="T1035" s="20" t="str">
        <f t="shared" si="94"/>
        <v>No Aplica</v>
      </c>
      <c r="U1035" s="20" t="str">
        <f t="shared" si="94"/>
        <v>No Aplica</v>
      </c>
      <c r="V1035" s="20" t="str">
        <f t="shared" si="94"/>
        <v>No Aplica</v>
      </c>
      <c r="W1035" s="20" t="str">
        <f t="shared" si="94"/>
        <v>No Aplica</v>
      </c>
    </row>
    <row r="1036" spans="2:23" s="1" customFormat="1" ht="30" outlineLevel="1" x14ac:dyDescent="0.25">
      <c r="B1036" s="12" t="s">
        <v>50</v>
      </c>
      <c r="C1036" s="12" t="s">
        <v>290</v>
      </c>
      <c r="D1036" s="51" t="s">
        <v>291</v>
      </c>
      <c r="E1036" s="16" t="e">
        <f>'Direccionamiento y planeación '!#REF!</f>
        <v>#REF!</v>
      </c>
      <c r="F1036" s="40" t="e">
        <f>'Direccionamiento y planeación '!#REF!</f>
        <v>#REF!</v>
      </c>
      <c r="G1036" s="16" t="e">
        <f>'Direccionamiento y planeación '!#REF!</f>
        <v>#REF!</v>
      </c>
      <c r="H1036" s="16" t="e">
        <f>'Direccionamiento y planeación '!#REF!</f>
        <v>#REF!</v>
      </c>
      <c r="I1036" s="16" t="e">
        <f>'Direccionamiento y planeación '!#REF!</f>
        <v>#REF!</v>
      </c>
      <c r="J1036" s="20" t="s">
        <v>64</v>
      </c>
      <c r="K1036" s="16" t="e">
        <f>'Direccionamiento y planeación '!#REF!</f>
        <v>#REF!</v>
      </c>
      <c r="L1036" s="20" t="s">
        <v>73</v>
      </c>
      <c r="M1036" s="16" t="e">
        <f>'Direccionamiento y planeación '!#REF!</f>
        <v>#REF!</v>
      </c>
      <c r="N1036" s="16" t="e">
        <f>'Direccionamiento y planeación '!#REF!</f>
        <v>#REF!</v>
      </c>
      <c r="O1036" s="16" t="e">
        <f>'Direccionamiento y planeación '!#REF!</f>
        <v>#REF!</v>
      </c>
      <c r="P1036" s="16" t="e">
        <f>'Direccionamiento y planeación '!#REF!</f>
        <v>#REF!</v>
      </c>
      <c r="Q1036" s="21" t="s">
        <v>115</v>
      </c>
      <c r="R1036" s="20" t="str">
        <f t="shared" si="94"/>
        <v>No Aplica</v>
      </c>
      <c r="S1036" s="20" t="str">
        <f t="shared" si="94"/>
        <v>No Aplica</v>
      </c>
      <c r="T1036" s="20" t="str">
        <f t="shared" si="94"/>
        <v>No Aplica</v>
      </c>
      <c r="U1036" s="20" t="str">
        <f t="shared" si="94"/>
        <v>No Aplica</v>
      </c>
      <c r="V1036" s="20" t="str">
        <f t="shared" si="94"/>
        <v>No Aplica</v>
      </c>
      <c r="W1036" s="20" t="str">
        <f t="shared" si="94"/>
        <v>No Aplica</v>
      </c>
    </row>
    <row r="1037" spans="2:23" s="1" customFormat="1" ht="30" outlineLevel="1" x14ac:dyDescent="0.25">
      <c r="B1037" s="12" t="s">
        <v>50</v>
      </c>
      <c r="C1037" s="12" t="s">
        <v>290</v>
      </c>
      <c r="D1037" s="51" t="s">
        <v>291</v>
      </c>
      <c r="E1037" s="16" t="e">
        <f>'Direccionamiento y planeación '!#REF!</f>
        <v>#REF!</v>
      </c>
      <c r="F1037" s="40" t="e">
        <f>'Direccionamiento y planeación '!#REF!</f>
        <v>#REF!</v>
      </c>
      <c r="G1037" s="16" t="e">
        <f>'Direccionamiento y planeación '!#REF!</f>
        <v>#REF!</v>
      </c>
      <c r="H1037" s="16" t="e">
        <f>'Direccionamiento y planeación '!#REF!</f>
        <v>#REF!</v>
      </c>
      <c r="I1037" s="16" t="e">
        <f>'Direccionamiento y planeación '!#REF!</f>
        <v>#REF!</v>
      </c>
      <c r="J1037" s="20" t="s">
        <v>64</v>
      </c>
      <c r="K1037" s="16" t="e">
        <f>'Direccionamiento y planeación '!#REF!</f>
        <v>#REF!</v>
      </c>
      <c r="L1037" s="20" t="s">
        <v>73</v>
      </c>
      <c r="M1037" s="16" t="e">
        <f>'Direccionamiento y planeación '!#REF!</f>
        <v>#REF!</v>
      </c>
      <c r="N1037" s="16" t="e">
        <f>'Direccionamiento y planeación '!#REF!</f>
        <v>#REF!</v>
      </c>
      <c r="O1037" s="16" t="e">
        <f>'Direccionamiento y planeación '!#REF!</f>
        <v>#REF!</v>
      </c>
      <c r="P1037" s="16" t="e">
        <f>'Direccionamiento y planeación '!#REF!</f>
        <v>#REF!</v>
      </c>
      <c r="Q1037" s="21" t="s">
        <v>115</v>
      </c>
      <c r="R1037" s="20" t="str">
        <f t="shared" si="94"/>
        <v>No Aplica</v>
      </c>
      <c r="S1037" s="20" t="str">
        <f t="shared" si="94"/>
        <v>No Aplica</v>
      </c>
      <c r="T1037" s="20" t="str">
        <f t="shared" si="94"/>
        <v>No Aplica</v>
      </c>
      <c r="U1037" s="20" t="str">
        <f t="shared" si="94"/>
        <v>No Aplica</v>
      </c>
      <c r="V1037" s="20" t="str">
        <f t="shared" si="94"/>
        <v>No Aplica</v>
      </c>
      <c r="W1037" s="20" t="str">
        <f t="shared" si="94"/>
        <v>No Aplica</v>
      </c>
    </row>
    <row r="1038" spans="2:23" s="1" customFormat="1" ht="30" outlineLevel="1" x14ac:dyDescent="0.25">
      <c r="B1038" s="12" t="s">
        <v>50</v>
      </c>
      <c r="C1038" s="12" t="s">
        <v>290</v>
      </c>
      <c r="D1038" s="51" t="s">
        <v>291</v>
      </c>
      <c r="E1038" s="16" t="e">
        <f>'Direccionamiento y planeación '!#REF!</f>
        <v>#REF!</v>
      </c>
      <c r="F1038" s="40" t="e">
        <f>'Direccionamiento y planeación '!#REF!</f>
        <v>#REF!</v>
      </c>
      <c r="G1038" s="16" t="e">
        <f>'Direccionamiento y planeación '!#REF!</f>
        <v>#REF!</v>
      </c>
      <c r="H1038" s="16" t="e">
        <f>'Direccionamiento y planeación '!#REF!</f>
        <v>#REF!</v>
      </c>
      <c r="I1038" s="16" t="e">
        <f>'Direccionamiento y planeación '!#REF!</f>
        <v>#REF!</v>
      </c>
      <c r="J1038" s="20" t="s">
        <v>64</v>
      </c>
      <c r="K1038" s="16" t="e">
        <f>'Direccionamiento y planeación '!#REF!</f>
        <v>#REF!</v>
      </c>
      <c r="L1038" s="20" t="s">
        <v>73</v>
      </c>
      <c r="M1038" s="16" t="e">
        <f>'Direccionamiento y planeación '!#REF!</f>
        <v>#REF!</v>
      </c>
      <c r="N1038" s="16" t="e">
        <f>'Direccionamiento y planeación '!#REF!</f>
        <v>#REF!</v>
      </c>
      <c r="O1038" s="16" t="e">
        <f>'Direccionamiento y planeación '!#REF!</f>
        <v>#REF!</v>
      </c>
      <c r="P1038" s="16" t="e">
        <f>'Direccionamiento y planeación '!#REF!</f>
        <v>#REF!</v>
      </c>
      <c r="Q1038" s="21" t="s">
        <v>115</v>
      </c>
      <c r="R1038" s="20" t="str">
        <f t="shared" si="94"/>
        <v>No Aplica</v>
      </c>
      <c r="S1038" s="20" t="str">
        <f t="shared" si="94"/>
        <v>No Aplica</v>
      </c>
      <c r="T1038" s="20" t="str">
        <f t="shared" si="94"/>
        <v>No Aplica</v>
      </c>
      <c r="U1038" s="20" t="str">
        <f t="shared" si="94"/>
        <v>No Aplica</v>
      </c>
      <c r="V1038" s="20" t="str">
        <f t="shared" si="94"/>
        <v>No Aplica</v>
      </c>
      <c r="W1038" s="20" t="str">
        <f t="shared" si="94"/>
        <v>No Aplica</v>
      </c>
    </row>
    <row r="1039" spans="2:23" s="1" customFormat="1" ht="30" outlineLevel="1" x14ac:dyDescent="0.25">
      <c r="B1039" s="12" t="s">
        <v>50</v>
      </c>
      <c r="C1039" s="12" t="s">
        <v>290</v>
      </c>
      <c r="D1039" s="51" t="s">
        <v>291</v>
      </c>
      <c r="E1039" s="16" t="e">
        <f>'Direccionamiento y planeación '!#REF!</f>
        <v>#REF!</v>
      </c>
      <c r="F1039" s="40" t="e">
        <f>'Direccionamiento y planeación '!#REF!</f>
        <v>#REF!</v>
      </c>
      <c r="G1039" s="16" t="e">
        <f>'Direccionamiento y planeación '!#REF!</f>
        <v>#REF!</v>
      </c>
      <c r="H1039" s="16" t="e">
        <f>'Direccionamiento y planeación '!#REF!</f>
        <v>#REF!</v>
      </c>
      <c r="I1039" s="16" t="e">
        <f>'Direccionamiento y planeación '!#REF!</f>
        <v>#REF!</v>
      </c>
      <c r="J1039" s="20" t="s">
        <v>64</v>
      </c>
      <c r="K1039" s="16" t="e">
        <f>'Direccionamiento y planeación '!#REF!</f>
        <v>#REF!</v>
      </c>
      <c r="L1039" s="20" t="s">
        <v>73</v>
      </c>
      <c r="M1039" s="16" t="e">
        <f>'Direccionamiento y planeación '!#REF!</f>
        <v>#REF!</v>
      </c>
      <c r="N1039" s="16" t="e">
        <f>'Direccionamiento y planeación '!#REF!</f>
        <v>#REF!</v>
      </c>
      <c r="O1039" s="16" t="e">
        <f>'Direccionamiento y planeación '!#REF!</f>
        <v>#REF!</v>
      </c>
      <c r="P1039" s="16" t="e">
        <f>'Direccionamiento y planeación '!#REF!</f>
        <v>#REF!</v>
      </c>
      <c r="Q1039" s="21" t="s">
        <v>115</v>
      </c>
      <c r="R1039" s="20" t="str">
        <f t="shared" si="94"/>
        <v>No Aplica</v>
      </c>
      <c r="S1039" s="20" t="str">
        <f t="shared" si="94"/>
        <v>No Aplica</v>
      </c>
      <c r="T1039" s="20" t="str">
        <f t="shared" si="94"/>
        <v>No Aplica</v>
      </c>
      <c r="U1039" s="20" t="str">
        <f t="shared" si="94"/>
        <v>No Aplica</v>
      </c>
      <c r="V1039" s="20" t="str">
        <f t="shared" si="94"/>
        <v>No Aplica</v>
      </c>
      <c r="W1039" s="20" t="str">
        <f t="shared" si="94"/>
        <v>No Aplica</v>
      </c>
    </row>
    <row r="1040" spans="2:23" s="1" customFormat="1" ht="90" x14ac:dyDescent="0.25">
      <c r="B1040" s="12" t="s">
        <v>50</v>
      </c>
      <c r="C1040" s="12" t="s">
        <v>293</v>
      </c>
      <c r="D1040" s="51" t="s">
        <v>294</v>
      </c>
      <c r="E1040" s="19" t="s">
        <v>281</v>
      </c>
      <c r="F1040" s="27" t="s">
        <v>282</v>
      </c>
      <c r="G1040" s="25" t="s">
        <v>295</v>
      </c>
      <c r="H1040" s="19" t="s">
        <v>56</v>
      </c>
      <c r="I1040" s="19" t="s">
        <v>57</v>
      </c>
      <c r="J1040" s="20" t="s">
        <v>58</v>
      </c>
      <c r="K1040" s="21" t="s">
        <v>59</v>
      </c>
      <c r="L1040" s="20" t="s">
        <v>73</v>
      </c>
      <c r="M1040" s="21" t="s">
        <v>74</v>
      </c>
      <c r="N1040" s="56" t="s">
        <v>75</v>
      </c>
      <c r="O1040" s="44" t="s">
        <v>61</v>
      </c>
      <c r="P1040" s="21" t="s">
        <v>289</v>
      </c>
      <c r="Q1040" s="21" t="s">
        <v>115</v>
      </c>
      <c r="R1040" s="20" t="str">
        <f t="shared" ref="R1040:W1040" si="95">IF($L1039="Pública","No Aplica","")</f>
        <v>No Aplica</v>
      </c>
      <c r="S1040" s="20" t="str">
        <f t="shared" si="95"/>
        <v>No Aplica</v>
      </c>
      <c r="T1040" s="20" t="str">
        <f t="shared" si="95"/>
        <v>No Aplica</v>
      </c>
      <c r="U1040" s="20" t="str">
        <f t="shared" si="95"/>
        <v>No Aplica</v>
      </c>
      <c r="V1040" s="20" t="str">
        <f t="shared" si="95"/>
        <v>No Aplica</v>
      </c>
      <c r="W1040" s="20" t="str">
        <f t="shared" si="95"/>
        <v>No Aplica</v>
      </c>
    </row>
    <row r="1041" spans="2:23" s="1" customFormat="1" ht="30" outlineLevel="1" x14ac:dyDescent="0.25">
      <c r="B1041" s="12" t="s">
        <v>50</v>
      </c>
      <c r="C1041" s="12" t="s">
        <v>296</v>
      </c>
      <c r="D1041" s="51" t="s">
        <v>294</v>
      </c>
      <c r="E1041" s="16" t="e">
        <f>'Direccionamiento y planeación '!#REF!</f>
        <v>#REF!</v>
      </c>
      <c r="F1041" s="40" t="e">
        <f>'Direccionamiento y planeación '!#REF!</f>
        <v>#REF!</v>
      </c>
      <c r="G1041" s="16" t="e">
        <f>'Direccionamiento y planeación '!#REF!</f>
        <v>#REF!</v>
      </c>
      <c r="H1041" s="16" t="e">
        <f>'Direccionamiento y planeación '!#REF!</f>
        <v>#REF!</v>
      </c>
      <c r="I1041" s="16" t="e">
        <f>'Direccionamiento y planeación '!#REF!</f>
        <v>#REF!</v>
      </c>
      <c r="J1041" s="20" t="s">
        <v>64</v>
      </c>
      <c r="K1041" s="16" t="e">
        <f>'Direccionamiento y planeación '!#REF!</f>
        <v>#REF!</v>
      </c>
      <c r="L1041" s="20" t="s">
        <v>73</v>
      </c>
      <c r="M1041" s="16" t="e">
        <f>'Direccionamiento y planeación '!#REF!</f>
        <v>#REF!</v>
      </c>
      <c r="N1041" s="16" t="e">
        <f>'Direccionamiento y planeación '!#REF!</f>
        <v>#REF!</v>
      </c>
      <c r="O1041" s="16" t="e">
        <f>'Direccionamiento y planeación '!#REF!</f>
        <v>#REF!</v>
      </c>
      <c r="P1041" s="16" t="e">
        <f>'Direccionamiento y planeación '!#REF!</f>
        <v>#REF!</v>
      </c>
      <c r="Q1041" s="21" t="s">
        <v>115</v>
      </c>
      <c r="R1041" s="20" t="str">
        <f t="shared" ref="R1041:W1050" si="96">IF($L1041="Pública","No Aplica","")</f>
        <v>No Aplica</v>
      </c>
      <c r="S1041" s="20" t="str">
        <f t="shared" si="96"/>
        <v>No Aplica</v>
      </c>
      <c r="T1041" s="20" t="str">
        <f t="shared" si="96"/>
        <v>No Aplica</v>
      </c>
      <c r="U1041" s="20" t="str">
        <f t="shared" si="96"/>
        <v>No Aplica</v>
      </c>
      <c r="V1041" s="20" t="str">
        <f t="shared" si="96"/>
        <v>No Aplica</v>
      </c>
      <c r="W1041" s="20" t="str">
        <f t="shared" si="96"/>
        <v>No Aplica</v>
      </c>
    </row>
    <row r="1042" spans="2:23" s="1" customFormat="1" ht="30" outlineLevel="1" x14ac:dyDescent="0.25">
      <c r="B1042" s="12" t="s">
        <v>50</v>
      </c>
      <c r="C1042" s="12" t="s">
        <v>297</v>
      </c>
      <c r="D1042" s="51" t="s">
        <v>294</v>
      </c>
      <c r="E1042" s="16" t="e">
        <f>'Direccionamiento y planeación '!#REF!</f>
        <v>#REF!</v>
      </c>
      <c r="F1042" s="40" t="e">
        <f>'Direccionamiento y planeación '!#REF!</f>
        <v>#REF!</v>
      </c>
      <c r="G1042" s="16" t="e">
        <f>'Direccionamiento y planeación '!#REF!</f>
        <v>#REF!</v>
      </c>
      <c r="H1042" s="16" t="e">
        <f>'Direccionamiento y planeación '!#REF!</f>
        <v>#REF!</v>
      </c>
      <c r="I1042" s="16" t="e">
        <f>'Direccionamiento y planeación '!#REF!</f>
        <v>#REF!</v>
      </c>
      <c r="J1042" s="20" t="s">
        <v>64</v>
      </c>
      <c r="K1042" s="16" t="e">
        <f>'Direccionamiento y planeación '!#REF!</f>
        <v>#REF!</v>
      </c>
      <c r="L1042" s="20" t="s">
        <v>73</v>
      </c>
      <c r="M1042" s="16" t="e">
        <f>'Direccionamiento y planeación '!#REF!</f>
        <v>#REF!</v>
      </c>
      <c r="N1042" s="16" t="e">
        <f>'Direccionamiento y planeación '!#REF!</f>
        <v>#REF!</v>
      </c>
      <c r="O1042" s="16" t="e">
        <f>'Direccionamiento y planeación '!#REF!</f>
        <v>#REF!</v>
      </c>
      <c r="P1042" s="16" t="e">
        <f>'Direccionamiento y planeación '!#REF!</f>
        <v>#REF!</v>
      </c>
      <c r="Q1042" s="21" t="s">
        <v>115</v>
      </c>
      <c r="R1042" s="20" t="str">
        <f t="shared" si="96"/>
        <v>No Aplica</v>
      </c>
      <c r="S1042" s="20" t="str">
        <f t="shared" si="96"/>
        <v>No Aplica</v>
      </c>
      <c r="T1042" s="20" t="str">
        <f t="shared" si="96"/>
        <v>No Aplica</v>
      </c>
      <c r="U1042" s="20" t="str">
        <f t="shared" si="96"/>
        <v>No Aplica</v>
      </c>
      <c r="V1042" s="20" t="str">
        <f t="shared" si="96"/>
        <v>No Aplica</v>
      </c>
      <c r="W1042" s="20" t="str">
        <f t="shared" si="96"/>
        <v>No Aplica</v>
      </c>
    </row>
    <row r="1043" spans="2:23" s="1" customFormat="1" ht="30" outlineLevel="1" x14ac:dyDescent="0.25">
      <c r="B1043" s="12" t="s">
        <v>50</v>
      </c>
      <c r="C1043" s="12" t="s">
        <v>298</v>
      </c>
      <c r="D1043" s="51" t="s">
        <v>294</v>
      </c>
      <c r="E1043" s="16" t="e">
        <f>'Direccionamiento y planeación '!#REF!</f>
        <v>#REF!</v>
      </c>
      <c r="F1043" s="40" t="e">
        <f>'Direccionamiento y planeación '!#REF!</f>
        <v>#REF!</v>
      </c>
      <c r="G1043" s="16" t="e">
        <f>'Direccionamiento y planeación '!#REF!</f>
        <v>#REF!</v>
      </c>
      <c r="H1043" s="16" t="e">
        <f>'Direccionamiento y planeación '!#REF!</f>
        <v>#REF!</v>
      </c>
      <c r="I1043" s="16" t="e">
        <f>'Direccionamiento y planeación '!#REF!</f>
        <v>#REF!</v>
      </c>
      <c r="J1043" s="20" t="s">
        <v>64</v>
      </c>
      <c r="K1043" s="16" t="e">
        <f>'Direccionamiento y planeación '!#REF!</f>
        <v>#REF!</v>
      </c>
      <c r="L1043" s="20" t="s">
        <v>73</v>
      </c>
      <c r="M1043" s="16" t="e">
        <f>'Direccionamiento y planeación '!#REF!</f>
        <v>#REF!</v>
      </c>
      <c r="N1043" s="16" t="e">
        <f>'Direccionamiento y planeación '!#REF!</f>
        <v>#REF!</v>
      </c>
      <c r="O1043" s="16" t="e">
        <f>'Direccionamiento y planeación '!#REF!</f>
        <v>#REF!</v>
      </c>
      <c r="P1043" s="16" t="e">
        <f>'Direccionamiento y planeación '!#REF!</f>
        <v>#REF!</v>
      </c>
      <c r="Q1043" s="21" t="s">
        <v>115</v>
      </c>
      <c r="R1043" s="20" t="str">
        <f t="shared" si="96"/>
        <v>No Aplica</v>
      </c>
      <c r="S1043" s="20" t="str">
        <f t="shared" si="96"/>
        <v>No Aplica</v>
      </c>
      <c r="T1043" s="20" t="str">
        <f t="shared" si="96"/>
        <v>No Aplica</v>
      </c>
      <c r="U1043" s="20" t="str">
        <f t="shared" si="96"/>
        <v>No Aplica</v>
      </c>
      <c r="V1043" s="20" t="str">
        <f t="shared" si="96"/>
        <v>No Aplica</v>
      </c>
      <c r="W1043" s="20" t="str">
        <f t="shared" si="96"/>
        <v>No Aplica</v>
      </c>
    </row>
    <row r="1044" spans="2:23" s="1" customFormat="1" ht="30" outlineLevel="1" x14ac:dyDescent="0.25">
      <c r="B1044" s="12" t="s">
        <v>50</v>
      </c>
      <c r="C1044" s="12" t="s">
        <v>299</v>
      </c>
      <c r="D1044" s="51" t="s">
        <v>294</v>
      </c>
      <c r="E1044" s="16" t="e">
        <f>'Direccionamiento y planeación '!#REF!</f>
        <v>#REF!</v>
      </c>
      <c r="F1044" s="40" t="e">
        <f>'Direccionamiento y planeación '!#REF!</f>
        <v>#REF!</v>
      </c>
      <c r="G1044" s="16" t="e">
        <f>'Direccionamiento y planeación '!#REF!</f>
        <v>#REF!</v>
      </c>
      <c r="H1044" s="16" t="e">
        <f>'Direccionamiento y planeación '!#REF!</f>
        <v>#REF!</v>
      </c>
      <c r="I1044" s="16" t="e">
        <f>'Direccionamiento y planeación '!#REF!</f>
        <v>#REF!</v>
      </c>
      <c r="J1044" s="20" t="s">
        <v>64</v>
      </c>
      <c r="K1044" s="16" t="e">
        <f>'Direccionamiento y planeación '!#REF!</f>
        <v>#REF!</v>
      </c>
      <c r="L1044" s="20" t="s">
        <v>73</v>
      </c>
      <c r="M1044" s="16" t="e">
        <f>'Direccionamiento y planeación '!#REF!</f>
        <v>#REF!</v>
      </c>
      <c r="N1044" s="16" t="e">
        <f>'Direccionamiento y planeación '!#REF!</f>
        <v>#REF!</v>
      </c>
      <c r="O1044" s="16" t="e">
        <f>'Direccionamiento y planeación '!#REF!</f>
        <v>#REF!</v>
      </c>
      <c r="P1044" s="16" t="e">
        <f>'Direccionamiento y planeación '!#REF!</f>
        <v>#REF!</v>
      </c>
      <c r="Q1044" s="21" t="s">
        <v>115</v>
      </c>
      <c r="R1044" s="20" t="str">
        <f t="shared" si="96"/>
        <v>No Aplica</v>
      </c>
      <c r="S1044" s="20" t="str">
        <f t="shared" si="96"/>
        <v>No Aplica</v>
      </c>
      <c r="T1044" s="20" t="str">
        <f t="shared" si="96"/>
        <v>No Aplica</v>
      </c>
      <c r="U1044" s="20" t="str">
        <f t="shared" si="96"/>
        <v>No Aplica</v>
      </c>
      <c r="V1044" s="20" t="str">
        <f t="shared" si="96"/>
        <v>No Aplica</v>
      </c>
      <c r="W1044" s="20" t="str">
        <f t="shared" si="96"/>
        <v>No Aplica</v>
      </c>
    </row>
    <row r="1045" spans="2:23" s="1" customFormat="1" ht="30" outlineLevel="1" x14ac:dyDescent="0.25">
      <c r="B1045" s="12" t="s">
        <v>50</v>
      </c>
      <c r="C1045" s="12" t="s">
        <v>300</v>
      </c>
      <c r="D1045" s="51" t="s">
        <v>294</v>
      </c>
      <c r="E1045" s="16" t="e">
        <f>'Direccionamiento y planeación '!#REF!</f>
        <v>#REF!</v>
      </c>
      <c r="F1045" s="40" t="e">
        <f>'Direccionamiento y planeación '!#REF!</f>
        <v>#REF!</v>
      </c>
      <c r="G1045" s="16" t="e">
        <f>'Direccionamiento y planeación '!#REF!</f>
        <v>#REF!</v>
      </c>
      <c r="H1045" s="16" t="e">
        <f>'Direccionamiento y planeación '!#REF!</f>
        <v>#REF!</v>
      </c>
      <c r="I1045" s="16" t="e">
        <f>'Direccionamiento y planeación '!#REF!</f>
        <v>#REF!</v>
      </c>
      <c r="J1045" s="20" t="s">
        <v>64</v>
      </c>
      <c r="K1045" s="16" t="e">
        <f>'Direccionamiento y planeación '!#REF!</f>
        <v>#REF!</v>
      </c>
      <c r="L1045" s="20" t="s">
        <v>73</v>
      </c>
      <c r="M1045" s="16" t="e">
        <f>'Direccionamiento y planeación '!#REF!</f>
        <v>#REF!</v>
      </c>
      <c r="N1045" s="16" t="e">
        <f>'Direccionamiento y planeación '!#REF!</f>
        <v>#REF!</v>
      </c>
      <c r="O1045" s="16" t="e">
        <f>'Direccionamiento y planeación '!#REF!</f>
        <v>#REF!</v>
      </c>
      <c r="P1045" s="16" t="e">
        <f>'Direccionamiento y planeación '!#REF!</f>
        <v>#REF!</v>
      </c>
      <c r="Q1045" s="21" t="s">
        <v>115</v>
      </c>
      <c r="R1045" s="20" t="str">
        <f t="shared" si="96"/>
        <v>No Aplica</v>
      </c>
      <c r="S1045" s="20" t="str">
        <f t="shared" si="96"/>
        <v>No Aplica</v>
      </c>
      <c r="T1045" s="20" t="str">
        <f t="shared" si="96"/>
        <v>No Aplica</v>
      </c>
      <c r="U1045" s="20" t="str">
        <f t="shared" si="96"/>
        <v>No Aplica</v>
      </c>
      <c r="V1045" s="20" t="str">
        <f t="shared" si="96"/>
        <v>No Aplica</v>
      </c>
      <c r="W1045" s="20" t="str">
        <f t="shared" si="96"/>
        <v>No Aplica</v>
      </c>
    </row>
    <row r="1046" spans="2:23" s="1" customFormat="1" ht="30" outlineLevel="1" x14ac:dyDescent="0.25">
      <c r="B1046" s="12" t="s">
        <v>50</v>
      </c>
      <c r="C1046" s="12" t="s">
        <v>297</v>
      </c>
      <c r="D1046" s="51" t="s">
        <v>294</v>
      </c>
      <c r="E1046" s="16" t="e">
        <f>'Direccionamiento y planeación '!#REF!</f>
        <v>#REF!</v>
      </c>
      <c r="F1046" s="40" t="e">
        <f>'Direccionamiento y planeación '!#REF!</f>
        <v>#REF!</v>
      </c>
      <c r="G1046" s="16" t="e">
        <f>'Direccionamiento y planeación '!#REF!</f>
        <v>#REF!</v>
      </c>
      <c r="H1046" s="16" t="e">
        <f>'Direccionamiento y planeación '!#REF!</f>
        <v>#REF!</v>
      </c>
      <c r="I1046" s="16" t="e">
        <f>'Direccionamiento y planeación '!#REF!</f>
        <v>#REF!</v>
      </c>
      <c r="J1046" s="20" t="s">
        <v>64</v>
      </c>
      <c r="K1046" s="16" t="e">
        <f>'Direccionamiento y planeación '!#REF!</f>
        <v>#REF!</v>
      </c>
      <c r="L1046" s="20" t="s">
        <v>73</v>
      </c>
      <c r="M1046" s="16" t="e">
        <f>'Direccionamiento y planeación '!#REF!</f>
        <v>#REF!</v>
      </c>
      <c r="N1046" s="16" t="e">
        <f>'Direccionamiento y planeación '!#REF!</f>
        <v>#REF!</v>
      </c>
      <c r="O1046" s="16" t="e">
        <f>'Direccionamiento y planeación '!#REF!</f>
        <v>#REF!</v>
      </c>
      <c r="P1046" s="16" t="e">
        <f>'Direccionamiento y planeación '!#REF!</f>
        <v>#REF!</v>
      </c>
      <c r="Q1046" s="21" t="s">
        <v>115</v>
      </c>
      <c r="R1046" s="20" t="str">
        <f t="shared" si="96"/>
        <v>No Aplica</v>
      </c>
      <c r="S1046" s="20" t="str">
        <f t="shared" si="96"/>
        <v>No Aplica</v>
      </c>
      <c r="T1046" s="20" t="str">
        <f t="shared" si="96"/>
        <v>No Aplica</v>
      </c>
      <c r="U1046" s="20" t="str">
        <f t="shared" si="96"/>
        <v>No Aplica</v>
      </c>
      <c r="V1046" s="20" t="str">
        <f t="shared" si="96"/>
        <v>No Aplica</v>
      </c>
      <c r="W1046" s="20" t="str">
        <f t="shared" si="96"/>
        <v>No Aplica</v>
      </c>
    </row>
    <row r="1047" spans="2:23" s="1" customFormat="1" ht="30" outlineLevel="1" x14ac:dyDescent="0.25">
      <c r="B1047" s="12" t="s">
        <v>50</v>
      </c>
      <c r="C1047" s="12" t="s">
        <v>298</v>
      </c>
      <c r="D1047" s="51" t="s">
        <v>294</v>
      </c>
      <c r="E1047" s="16" t="e">
        <f>'Direccionamiento y planeación '!#REF!</f>
        <v>#REF!</v>
      </c>
      <c r="F1047" s="40" t="e">
        <f>'Direccionamiento y planeación '!#REF!</f>
        <v>#REF!</v>
      </c>
      <c r="G1047" s="16" t="e">
        <f>'Direccionamiento y planeación '!#REF!</f>
        <v>#REF!</v>
      </c>
      <c r="H1047" s="16" t="e">
        <f>'Direccionamiento y planeación '!#REF!</f>
        <v>#REF!</v>
      </c>
      <c r="I1047" s="16" t="e">
        <f>'Direccionamiento y planeación '!#REF!</f>
        <v>#REF!</v>
      </c>
      <c r="J1047" s="20" t="s">
        <v>64</v>
      </c>
      <c r="K1047" s="16" t="e">
        <f>'Direccionamiento y planeación '!#REF!</f>
        <v>#REF!</v>
      </c>
      <c r="L1047" s="20" t="s">
        <v>73</v>
      </c>
      <c r="M1047" s="16" t="e">
        <f>'Direccionamiento y planeación '!#REF!</f>
        <v>#REF!</v>
      </c>
      <c r="N1047" s="16" t="e">
        <f>'Direccionamiento y planeación '!#REF!</f>
        <v>#REF!</v>
      </c>
      <c r="O1047" s="16" t="e">
        <f>'Direccionamiento y planeación '!#REF!</f>
        <v>#REF!</v>
      </c>
      <c r="P1047" s="16" t="e">
        <f>'Direccionamiento y planeación '!#REF!</f>
        <v>#REF!</v>
      </c>
      <c r="Q1047" s="21" t="s">
        <v>115</v>
      </c>
      <c r="R1047" s="20" t="str">
        <f t="shared" si="96"/>
        <v>No Aplica</v>
      </c>
      <c r="S1047" s="20" t="str">
        <f t="shared" si="96"/>
        <v>No Aplica</v>
      </c>
      <c r="T1047" s="20" t="str">
        <f t="shared" si="96"/>
        <v>No Aplica</v>
      </c>
      <c r="U1047" s="20" t="str">
        <f t="shared" si="96"/>
        <v>No Aplica</v>
      </c>
      <c r="V1047" s="20" t="str">
        <f t="shared" si="96"/>
        <v>No Aplica</v>
      </c>
      <c r="W1047" s="20" t="str">
        <f t="shared" si="96"/>
        <v>No Aplica</v>
      </c>
    </row>
    <row r="1048" spans="2:23" s="1" customFormat="1" ht="30" outlineLevel="1" x14ac:dyDescent="0.25">
      <c r="B1048" s="12" t="s">
        <v>50</v>
      </c>
      <c r="C1048" s="12" t="s">
        <v>299</v>
      </c>
      <c r="D1048" s="51" t="s">
        <v>294</v>
      </c>
      <c r="E1048" s="16" t="e">
        <f>'Direccionamiento y planeación '!#REF!</f>
        <v>#REF!</v>
      </c>
      <c r="F1048" s="40" t="e">
        <f>'Direccionamiento y planeación '!#REF!</f>
        <v>#REF!</v>
      </c>
      <c r="G1048" s="16" t="e">
        <f>'Direccionamiento y planeación '!#REF!</f>
        <v>#REF!</v>
      </c>
      <c r="H1048" s="16" t="e">
        <f>'Direccionamiento y planeación '!#REF!</f>
        <v>#REF!</v>
      </c>
      <c r="I1048" s="16" t="e">
        <f>'Direccionamiento y planeación '!#REF!</f>
        <v>#REF!</v>
      </c>
      <c r="J1048" s="20" t="s">
        <v>64</v>
      </c>
      <c r="K1048" s="16" t="e">
        <f>'Direccionamiento y planeación '!#REF!</f>
        <v>#REF!</v>
      </c>
      <c r="L1048" s="20" t="s">
        <v>73</v>
      </c>
      <c r="M1048" s="16" t="e">
        <f>'Direccionamiento y planeación '!#REF!</f>
        <v>#REF!</v>
      </c>
      <c r="N1048" s="16" t="e">
        <f>'Direccionamiento y planeación '!#REF!</f>
        <v>#REF!</v>
      </c>
      <c r="O1048" s="16" t="e">
        <f>'Direccionamiento y planeación '!#REF!</f>
        <v>#REF!</v>
      </c>
      <c r="P1048" s="16" t="e">
        <f>'Direccionamiento y planeación '!#REF!</f>
        <v>#REF!</v>
      </c>
      <c r="Q1048" s="21" t="s">
        <v>115</v>
      </c>
      <c r="R1048" s="20" t="str">
        <f t="shared" si="96"/>
        <v>No Aplica</v>
      </c>
      <c r="S1048" s="20" t="str">
        <f t="shared" si="96"/>
        <v>No Aplica</v>
      </c>
      <c r="T1048" s="20" t="str">
        <f t="shared" si="96"/>
        <v>No Aplica</v>
      </c>
      <c r="U1048" s="20" t="str">
        <f t="shared" si="96"/>
        <v>No Aplica</v>
      </c>
      <c r="V1048" s="20" t="str">
        <f t="shared" si="96"/>
        <v>No Aplica</v>
      </c>
      <c r="W1048" s="20" t="str">
        <f t="shared" si="96"/>
        <v>No Aplica</v>
      </c>
    </row>
    <row r="1049" spans="2:23" s="1" customFormat="1" ht="30" outlineLevel="1" x14ac:dyDescent="0.25">
      <c r="B1049" s="12" t="s">
        <v>50</v>
      </c>
      <c r="C1049" s="12" t="s">
        <v>300</v>
      </c>
      <c r="D1049" s="51" t="s">
        <v>294</v>
      </c>
      <c r="E1049" s="16" t="e">
        <f>'Direccionamiento y planeación '!#REF!</f>
        <v>#REF!</v>
      </c>
      <c r="F1049" s="40" t="e">
        <f>'Direccionamiento y planeación '!#REF!</f>
        <v>#REF!</v>
      </c>
      <c r="G1049" s="16" t="e">
        <f>'Direccionamiento y planeación '!#REF!</f>
        <v>#REF!</v>
      </c>
      <c r="H1049" s="16" t="e">
        <f>'Direccionamiento y planeación '!#REF!</f>
        <v>#REF!</v>
      </c>
      <c r="I1049" s="16" t="e">
        <f>'Direccionamiento y planeación '!#REF!</f>
        <v>#REF!</v>
      </c>
      <c r="J1049" s="20" t="s">
        <v>64</v>
      </c>
      <c r="K1049" s="16" t="e">
        <f>'Direccionamiento y planeación '!#REF!</f>
        <v>#REF!</v>
      </c>
      <c r="L1049" s="20" t="s">
        <v>73</v>
      </c>
      <c r="M1049" s="16" t="e">
        <f>'Direccionamiento y planeación '!#REF!</f>
        <v>#REF!</v>
      </c>
      <c r="N1049" s="16" t="e">
        <f>'Direccionamiento y planeación '!#REF!</f>
        <v>#REF!</v>
      </c>
      <c r="O1049" s="16" t="e">
        <f>'Direccionamiento y planeación '!#REF!</f>
        <v>#REF!</v>
      </c>
      <c r="P1049" s="16" t="e">
        <f>'Direccionamiento y planeación '!#REF!</f>
        <v>#REF!</v>
      </c>
      <c r="Q1049" s="21" t="s">
        <v>115</v>
      </c>
      <c r="R1049" s="20" t="str">
        <f t="shared" si="96"/>
        <v>No Aplica</v>
      </c>
      <c r="S1049" s="20" t="str">
        <f t="shared" si="96"/>
        <v>No Aplica</v>
      </c>
      <c r="T1049" s="20" t="str">
        <f t="shared" si="96"/>
        <v>No Aplica</v>
      </c>
      <c r="U1049" s="20" t="str">
        <f t="shared" si="96"/>
        <v>No Aplica</v>
      </c>
      <c r="V1049" s="20" t="str">
        <f t="shared" si="96"/>
        <v>No Aplica</v>
      </c>
      <c r="W1049" s="20" t="str">
        <f t="shared" si="96"/>
        <v>No Aplica</v>
      </c>
    </row>
    <row r="1050" spans="2:23" s="1" customFormat="1" ht="30" outlineLevel="1" x14ac:dyDescent="0.25">
      <c r="B1050" s="12" t="s">
        <v>50</v>
      </c>
      <c r="C1050" s="12" t="s">
        <v>297</v>
      </c>
      <c r="D1050" s="51" t="s">
        <v>294</v>
      </c>
      <c r="E1050" s="16" t="e">
        <f>'Direccionamiento y planeación '!#REF!</f>
        <v>#REF!</v>
      </c>
      <c r="F1050" s="40" t="e">
        <f>'Direccionamiento y planeación '!#REF!</f>
        <v>#REF!</v>
      </c>
      <c r="G1050" s="16" t="e">
        <f>'Direccionamiento y planeación '!#REF!</f>
        <v>#REF!</v>
      </c>
      <c r="H1050" s="16" t="e">
        <f>'Direccionamiento y planeación '!#REF!</f>
        <v>#REF!</v>
      </c>
      <c r="I1050" s="16" t="e">
        <f>'Direccionamiento y planeación '!#REF!</f>
        <v>#REF!</v>
      </c>
      <c r="J1050" s="20" t="s">
        <v>64</v>
      </c>
      <c r="K1050" s="16" t="e">
        <f>'Direccionamiento y planeación '!#REF!</f>
        <v>#REF!</v>
      </c>
      <c r="L1050" s="20" t="s">
        <v>73</v>
      </c>
      <c r="M1050" s="16" t="e">
        <f>'Direccionamiento y planeación '!#REF!</f>
        <v>#REF!</v>
      </c>
      <c r="N1050" s="16" t="e">
        <f>'Direccionamiento y planeación '!#REF!</f>
        <v>#REF!</v>
      </c>
      <c r="O1050" s="16" t="e">
        <f>'Direccionamiento y planeación '!#REF!</f>
        <v>#REF!</v>
      </c>
      <c r="P1050" s="16" t="e">
        <f>'Direccionamiento y planeación '!#REF!</f>
        <v>#REF!</v>
      </c>
      <c r="Q1050" s="21" t="s">
        <v>115</v>
      </c>
      <c r="R1050" s="20" t="str">
        <f t="shared" si="96"/>
        <v>No Aplica</v>
      </c>
      <c r="S1050" s="20" t="str">
        <f t="shared" si="96"/>
        <v>No Aplica</v>
      </c>
      <c r="T1050" s="20" t="str">
        <f t="shared" si="96"/>
        <v>No Aplica</v>
      </c>
      <c r="U1050" s="20" t="str">
        <f t="shared" si="96"/>
        <v>No Aplica</v>
      </c>
      <c r="V1050" s="20" t="str">
        <f t="shared" si="96"/>
        <v>No Aplica</v>
      </c>
      <c r="W1050" s="20" t="str">
        <f t="shared" si="96"/>
        <v>No Aplica</v>
      </c>
    </row>
    <row r="1051" spans="2:23" s="1" customFormat="1" ht="30" outlineLevel="1" x14ac:dyDescent="0.25">
      <c r="B1051" s="12" t="s">
        <v>50</v>
      </c>
      <c r="C1051" s="12" t="s">
        <v>298</v>
      </c>
      <c r="D1051" s="51" t="s">
        <v>294</v>
      </c>
      <c r="E1051" s="16" t="e">
        <f>'Direccionamiento y planeación '!#REF!</f>
        <v>#REF!</v>
      </c>
      <c r="F1051" s="40" t="e">
        <f>'Direccionamiento y planeación '!#REF!</f>
        <v>#REF!</v>
      </c>
      <c r="G1051" s="16" t="e">
        <f>'Direccionamiento y planeación '!#REF!</f>
        <v>#REF!</v>
      </c>
      <c r="H1051" s="16" t="e">
        <f>'Direccionamiento y planeación '!#REF!</f>
        <v>#REF!</v>
      </c>
      <c r="I1051" s="16" t="e">
        <f>'Direccionamiento y planeación '!#REF!</f>
        <v>#REF!</v>
      </c>
      <c r="J1051" s="20" t="s">
        <v>64</v>
      </c>
      <c r="K1051" s="16" t="e">
        <f>'Direccionamiento y planeación '!#REF!</f>
        <v>#REF!</v>
      </c>
      <c r="L1051" s="20" t="s">
        <v>73</v>
      </c>
      <c r="M1051" s="16" t="e">
        <f>'Direccionamiento y planeación '!#REF!</f>
        <v>#REF!</v>
      </c>
      <c r="N1051" s="16" t="e">
        <f>'Direccionamiento y planeación '!#REF!</f>
        <v>#REF!</v>
      </c>
      <c r="O1051" s="16" t="e">
        <f>'Direccionamiento y planeación '!#REF!</f>
        <v>#REF!</v>
      </c>
      <c r="P1051" s="16" t="e">
        <f>'Direccionamiento y planeación '!#REF!</f>
        <v>#REF!</v>
      </c>
      <c r="Q1051" s="21" t="s">
        <v>115</v>
      </c>
      <c r="R1051" s="20" t="str">
        <f t="shared" ref="R1051:W1060" si="97">IF($L1051="Pública","No Aplica","")</f>
        <v>No Aplica</v>
      </c>
      <c r="S1051" s="20" t="str">
        <f t="shared" si="97"/>
        <v>No Aplica</v>
      </c>
      <c r="T1051" s="20" t="str">
        <f t="shared" si="97"/>
        <v>No Aplica</v>
      </c>
      <c r="U1051" s="20" t="str">
        <f t="shared" si="97"/>
        <v>No Aplica</v>
      </c>
      <c r="V1051" s="20" t="str">
        <f t="shared" si="97"/>
        <v>No Aplica</v>
      </c>
      <c r="W1051" s="20" t="str">
        <f t="shared" si="97"/>
        <v>No Aplica</v>
      </c>
    </row>
    <row r="1052" spans="2:23" s="1" customFormat="1" ht="30" outlineLevel="1" x14ac:dyDescent="0.25">
      <c r="B1052" s="12" t="s">
        <v>50</v>
      </c>
      <c r="C1052" s="12" t="s">
        <v>299</v>
      </c>
      <c r="D1052" s="51" t="s">
        <v>294</v>
      </c>
      <c r="E1052" s="16" t="e">
        <f>'Direccionamiento y planeación '!#REF!</f>
        <v>#REF!</v>
      </c>
      <c r="F1052" s="40" t="e">
        <f>'Direccionamiento y planeación '!#REF!</f>
        <v>#REF!</v>
      </c>
      <c r="G1052" s="16" t="e">
        <f>'Direccionamiento y planeación '!#REF!</f>
        <v>#REF!</v>
      </c>
      <c r="H1052" s="16" t="e">
        <f>'Direccionamiento y planeación '!#REF!</f>
        <v>#REF!</v>
      </c>
      <c r="I1052" s="16" t="e">
        <f>'Direccionamiento y planeación '!#REF!</f>
        <v>#REF!</v>
      </c>
      <c r="J1052" s="20" t="s">
        <v>64</v>
      </c>
      <c r="K1052" s="16" t="e">
        <f>'Direccionamiento y planeación '!#REF!</f>
        <v>#REF!</v>
      </c>
      <c r="L1052" s="20" t="s">
        <v>73</v>
      </c>
      <c r="M1052" s="16" t="e">
        <f>'Direccionamiento y planeación '!#REF!</f>
        <v>#REF!</v>
      </c>
      <c r="N1052" s="16" t="e">
        <f>'Direccionamiento y planeación '!#REF!</f>
        <v>#REF!</v>
      </c>
      <c r="O1052" s="16" t="e">
        <f>'Direccionamiento y planeación '!#REF!</f>
        <v>#REF!</v>
      </c>
      <c r="P1052" s="16" t="e">
        <f>'Direccionamiento y planeación '!#REF!</f>
        <v>#REF!</v>
      </c>
      <c r="Q1052" s="21" t="s">
        <v>115</v>
      </c>
      <c r="R1052" s="20" t="str">
        <f t="shared" si="97"/>
        <v>No Aplica</v>
      </c>
      <c r="S1052" s="20" t="str">
        <f t="shared" si="97"/>
        <v>No Aplica</v>
      </c>
      <c r="T1052" s="20" t="str">
        <f t="shared" si="97"/>
        <v>No Aplica</v>
      </c>
      <c r="U1052" s="20" t="str">
        <f t="shared" si="97"/>
        <v>No Aplica</v>
      </c>
      <c r="V1052" s="20" t="str">
        <f t="shared" si="97"/>
        <v>No Aplica</v>
      </c>
      <c r="W1052" s="20" t="str">
        <f t="shared" si="97"/>
        <v>No Aplica</v>
      </c>
    </row>
    <row r="1053" spans="2:23" s="1" customFormat="1" ht="30" outlineLevel="1" x14ac:dyDescent="0.25">
      <c r="B1053" s="12" t="s">
        <v>50</v>
      </c>
      <c r="C1053" s="12" t="s">
        <v>300</v>
      </c>
      <c r="D1053" s="51" t="s">
        <v>294</v>
      </c>
      <c r="E1053" s="16" t="e">
        <f>'Direccionamiento y planeación '!#REF!</f>
        <v>#REF!</v>
      </c>
      <c r="F1053" s="40" t="e">
        <f>'Direccionamiento y planeación '!#REF!</f>
        <v>#REF!</v>
      </c>
      <c r="G1053" s="16" t="e">
        <f>'Direccionamiento y planeación '!#REF!</f>
        <v>#REF!</v>
      </c>
      <c r="H1053" s="16" t="e">
        <f>'Direccionamiento y planeación '!#REF!</f>
        <v>#REF!</v>
      </c>
      <c r="I1053" s="16" t="e">
        <f>'Direccionamiento y planeación '!#REF!</f>
        <v>#REF!</v>
      </c>
      <c r="J1053" s="20" t="s">
        <v>64</v>
      </c>
      <c r="K1053" s="16" t="e">
        <f>'Direccionamiento y planeación '!#REF!</f>
        <v>#REF!</v>
      </c>
      <c r="L1053" s="20" t="s">
        <v>73</v>
      </c>
      <c r="M1053" s="16" t="e">
        <f>'Direccionamiento y planeación '!#REF!</f>
        <v>#REF!</v>
      </c>
      <c r="N1053" s="16" t="e">
        <f>'Direccionamiento y planeación '!#REF!</f>
        <v>#REF!</v>
      </c>
      <c r="O1053" s="16" t="e">
        <f>'Direccionamiento y planeación '!#REF!</f>
        <v>#REF!</v>
      </c>
      <c r="P1053" s="16" t="e">
        <f>'Direccionamiento y planeación '!#REF!</f>
        <v>#REF!</v>
      </c>
      <c r="Q1053" s="21" t="s">
        <v>115</v>
      </c>
      <c r="R1053" s="20" t="str">
        <f t="shared" si="97"/>
        <v>No Aplica</v>
      </c>
      <c r="S1053" s="20" t="str">
        <f t="shared" si="97"/>
        <v>No Aplica</v>
      </c>
      <c r="T1053" s="20" t="str">
        <f t="shared" si="97"/>
        <v>No Aplica</v>
      </c>
      <c r="U1053" s="20" t="str">
        <f t="shared" si="97"/>
        <v>No Aplica</v>
      </c>
      <c r="V1053" s="20" t="str">
        <f t="shared" si="97"/>
        <v>No Aplica</v>
      </c>
      <c r="W1053" s="20" t="str">
        <f t="shared" si="97"/>
        <v>No Aplica</v>
      </c>
    </row>
    <row r="1054" spans="2:23" s="1" customFormat="1" ht="30" outlineLevel="1" x14ac:dyDescent="0.25">
      <c r="B1054" s="12" t="s">
        <v>50</v>
      </c>
      <c r="C1054" s="12" t="s">
        <v>297</v>
      </c>
      <c r="D1054" s="51" t="s">
        <v>294</v>
      </c>
      <c r="E1054" s="16" t="e">
        <f>'Direccionamiento y planeación '!#REF!</f>
        <v>#REF!</v>
      </c>
      <c r="F1054" s="40" t="e">
        <f>'Direccionamiento y planeación '!#REF!</f>
        <v>#REF!</v>
      </c>
      <c r="G1054" s="16" t="e">
        <f>'Direccionamiento y planeación '!#REF!</f>
        <v>#REF!</v>
      </c>
      <c r="H1054" s="16" t="e">
        <f>'Direccionamiento y planeación '!#REF!</f>
        <v>#REF!</v>
      </c>
      <c r="I1054" s="16" t="e">
        <f>'Direccionamiento y planeación '!#REF!</f>
        <v>#REF!</v>
      </c>
      <c r="J1054" s="20" t="s">
        <v>64</v>
      </c>
      <c r="K1054" s="16" t="e">
        <f>'Direccionamiento y planeación '!#REF!</f>
        <v>#REF!</v>
      </c>
      <c r="L1054" s="20" t="s">
        <v>73</v>
      </c>
      <c r="M1054" s="16" t="e">
        <f>'Direccionamiento y planeación '!#REF!</f>
        <v>#REF!</v>
      </c>
      <c r="N1054" s="16" t="e">
        <f>'Direccionamiento y planeación '!#REF!</f>
        <v>#REF!</v>
      </c>
      <c r="O1054" s="16" t="e">
        <f>'Direccionamiento y planeación '!#REF!</f>
        <v>#REF!</v>
      </c>
      <c r="P1054" s="16" t="e">
        <f>'Direccionamiento y planeación '!#REF!</f>
        <v>#REF!</v>
      </c>
      <c r="Q1054" s="21" t="s">
        <v>115</v>
      </c>
      <c r="R1054" s="20" t="str">
        <f t="shared" si="97"/>
        <v>No Aplica</v>
      </c>
      <c r="S1054" s="20" t="str">
        <f t="shared" si="97"/>
        <v>No Aplica</v>
      </c>
      <c r="T1054" s="20" t="str">
        <f t="shared" si="97"/>
        <v>No Aplica</v>
      </c>
      <c r="U1054" s="20" t="str">
        <f t="shared" si="97"/>
        <v>No Aplica</v>
      </c>
      <c r="V1054" s="20" t="str">
        <f t="shared" si="97"/>
        <v>No Aplica</v>
      </c>
      <c r="W1054" s="20" t="str">
        <f t="shared" si="97"/>
        <v>No Aplica</v>
      </c>
    </row>
    <row r="1055" spans="2:23" s="1" customFormat="1" ht="30" outlineLevel="1" x14ac:dyDescent="0.25">
      <c r="B1055" s="12" t="s">
        <v>50</v>
      </c>
      <c r="C1055" s="12" t="s">
        <v>298</v>
      </c>
      <c r="D1055" s="51" t="s">
        <v>294</v>
      </c>
      <c r="E1055" s="16" t="e">
        <f>'Direccionamiento y planeación '!#REF!</f>
        <v>#REF!</v>
      </c>
      <c r="F1055" s="40" t="e">
        <f>'Direccionamiento y planeación '!#REF!</f>
        <v>#REF!</v>
      </c>
      <c r="G1055" s="16" t="e">
        <f>'Direccionamiento y planeación '!#REF!</f>
        <v>#REF!</v>
      </c>
      <c r="H1055" s="16" t="e">
        <f>'Direccionamiento y planeación '!#REF!</f>
        <v>#REF!</v>
      </c>
      <c r="I1055" s="16" t="e">
        <f>'Direccionamiento y planeación '!#REF!</f>
        <v>#REF!</v>
      </c>
      <c r="J1055" s="20" t="s">
        <v>64</v>
      </c>
      <c r="K1055" s="16" t="e">
        <f>'Direccionamiento y planeación '!#REF!</f>
        <v>#REF!</v>
      </c>
      <c r="L1055" s="20" t="s">
        <v>73</v>
      </c>
      <c r="M1055" s="16" t="e">
        <f>'Direccionamiento y planeación '!#REF!</f>
        <v>#REF!</v>
      </c>
      <c r="N1055" s="16" t="e">
        <f>'Direccionamiento y planeación '!#REF!</f>
        <v>#REF!</v>
      </c>
      <c r="O1055" s="16" t="e">
        <f>'Direccionamiento y planeación '!#REF!</f>
        <v>#REF!</v>
      </c>
      <c r="P1055" s="16" t="e">
        <f>'Direccionamiento y planeación '!#REF!</f>
        <v>#REF!</v>
      </c>
      <c r="Q1055" s="21" t="s">
        <v>115</v>
      </c>
      <c r="R1055" s="20" t="str">
        <f t="shared" si="97"/>
        <v>No Aplica</v>
      </c>
      <c r="S1055" s="20" t="str">
        <f t="shared" si="97"/>
        <v>No Aplica</v>
      </c>
      <c r="T1055" s="20" t="str">
        <f t="shared" si="97"/>
        <v>No Aplica</v>
      </c>
      <c r="U1055" s="20" t="str">
        <f t="shared" si="97"/>
        <v>No Aplica</v>
      </c>
      <c r="V1055" s="20" t="str">
        <f t="shared" si="97"/>
        <v>No Aplica</v>
      </c>
      <c r="W1055" s="20" t="str">
        <f t="shared" si="97"/>
        <v>No Aplica</v>
      </c>
    </row>
    <row r="1056" spans="2:23" s="1" customFormat="1" ht="30" outlineLevel="1" x14ac:dyDescent="0.25">
      <c r="B1056" s="12" t="s">
        <v>50</v>
      </c>
      <c r="C1056" s="12" t="s">
        <v>299</v>
      </c>
      <c r="D1056" s="51" t="s">
        <v>294</v>
      </c>
      <c r="E1056" s="16" t="e">
        <f>'Direccionamiento y planeación '!#REF!</f>
        <v>#REF!</v>
      </c>
      <c r="F1056" s="40" t="e">
        <f>'Direccionamiento y planeación '!#REF!</f>
        <v>#REF!</v>
      </c>
      <c r="G1056" s="16" t="e">
        <f>'Direccionamiento y planeación '!#REF!</f>
        <v>#REF!</v>
      </c>
      <c r="H1056" s="16" t="e">
        <f>'Direccionamiento y planeación '!#REF!</f>
        <v>#REF!</v>
      </c>
      <c r="I1056" s="16" t="e">
        <f>'Direccionamiento y planeación '!#REF!</f>
        <v>#REF!</v>
      </c>
      <c r="J1056" s="20" t="s">
        <v>64</v>
      </c>
      <c r="K1056" s="16" t="e">
        <f>'Direccionamiento y planeación '!#REF!</f>
        <v>#REF!</v>
      </c>
      <c r="L1056" s="20" t="s">
        <v>73</v>
      </c>
      <c r="M1056" s="16" t="e">
        <f>'Direccionamiento y planeación '!#REF!</f>
        <v>#REF!</v>
      </c>
      <c r="N1056" s="16" t="e">
        <f>'Direccionamiento y planeación '!#REF!</f>
        <v>#REF!</v>
      </c>
      <c r="O1056" s="16" t="e">
        <f>'Direccionamiento y planeación '!#REF!</f>
        <v>#REF!</v>
      </c>
      <c r="P1056" s="16" t="e">
        <f>'Direccionamiento y planeación '!#REF!</f>
        <v>#REF!</v>
      </c>
      <c r="Q1056" s="21" t="s">
        <v>115</v>
      </c>
      <c r="R1056" s="20" t="str">
        <f t="shared" si="97"/>
        <v>No Aplica</v>
      </c>
      <c r="S1056" s="20" t="str">
        <f t="shared" si="97"/>
        <v>No Aplica</v>
      </c>
      <c r="T1056" s="20" t="str">
        <f t="shared" si="97"/>
        <v>No Aplica</v>
      </c>
      <c r="U1056" s="20" t="str">
        <f t="shared" si="97"/>
        <v>No Aplica</v>
      </c>
      <c r="V1056" s="20" t="str">
        <f t="shared" si="97"/>
        <v>No Aplica</v>
      </c>
      <c r="W1056" s="20" t="str">
        <f t="shared" si="97"/>
        <v>No Aplica</v>
      </c>
    </row>
    <row r="1057" spans="2:23" s="1" customFormat="1" ht="30" outlineLevel="1" x14ac:dyDescent="0.25">
      <c r="B1057" s="12" t="s">
        <v>50</v>
      </c>
      <c r="C1057" s="12" t="s">
        <v>300</v>
      </c>
      <c r="D1057" s="51" t="s">
        <v>294</v>
      </c>
      <c r="E1057" s="16" t="e">
        <f>'Direccionamiento y planeación '!#REF!</f>
        <v>#REF!</v>
      </c>
      <c r="F1057" s="40" t="e">
        <f>'Direccionamiento y planeación '!#REF!</f>
        <v>#REF!</v>
      </c>
      <c r="G1057" s="16" t="e">
        <f>'Direccionamiento y planeación '!#REF!</f>
        <v>#REF!</v>
      </c>
      <c r="H1057" s="16" t="e">
        <f>'Direccionamiento y planeación '!#REF!</f>
        <v>#REF!</v>
      </c>
      <c r="I1057" s="16" t="e">
        <f>'Direccionamiento y planeación '!#REF!</f>
        <v>#REF!</v>
      </c>
      <c r="J1057" s="20" t="s">
        <v>64</v>
      </c>
      <c r="K1057" s="16" t="e">
        <f>'Direccionamiento y planeación '!#REF!</f>
        <v>#REF!</v>
      </c>
      <c r="L1057" s="20" t="s">
        <v>73</v>
      </c>
      <c r="M1057" s="16" t="e">
        <f>'Direccionamiento y planeación '!#REF!</f>
        <v>#REF!</v>
      </c>
      <c r="N1057" s="16" t="e">
        <f>'Direccionamiento y planeación '!#REF!</f>
        <v>#REF!</v>
      </c>
      <c r="O1057" s="16" t="e">
        <f>'Direccionamiento y planeación '!#REF!</f>
        <v>#REF!</v>
      </c>
      <c r="P1057" s="16" t="e">
        <f>'Direccionamiento y planeación '!#REF!</f>
        <v>#REF!</v>
      </c>
      <c r="Q1057" s="21" t="s">
        <v>115</v>
      </c>
      <c r="R1057" s="20" t="str">
        <f t="shared" si="97"/>
        <v>No Aplica</v>
      </c>
      <c r="S1057" s="20" t="str">
        <f t="shared" si="97"/>
        <v>No Aplica</v>
      </c>
      <c r="T1057" s="20" t="str">
        <f t="shared" si="97"/>
        <v>No Aplica</v>
      </c>
      <c r="U1057" s="20" t="str">
        <f t="shared" si="97"/>
        <v>No Aplica</v>
      </c>
      <c r="V1057" s="20" t="str">
        <f t="shared" si="97"/>
        <v>No Aplica</v>
      </c>
      <c r="W1057" s="20" t="str">
        <f t="shared" si="97"/>
        <v>No Aplica</v>
      </c>
    </row>
    <row r="1058" spans="2:23" s="1" customFormat="1" ht="30" outlineLevel="1" x14ac:dyDescent="0.25">
      <c r="B1058" s="12" t="s">
        <v>50</v>
      </c>
      <c r="C1058" s="12" t="s">
        <v>297</v>
      </c>
      <c r="D1058" s="51" t="s">
        <v>294</v>
      </c>
      <c r="E1058" s="16" t="e">
        <f>'Direccionamiento y planeación '!#REF!</f>
        <v>#REF!</v>
      </c>
      <c r="F1058" s="40" t="e">
        <f>'Direccionamiento y planeación '!#REF!</f>
        <v>#REF!</v>
      </c>
      <c r="G1058" s="16" t="e">
        <f>'Direccionamiento y planeación '!#REF!</f>
        <v>#REF!</v>
      </c>
      <c r="H1058" s="16" t="e">
        <f>'Direccionamiento y planeación '!#REF!</f>
        <v>#REF!</v>
      </c>
      <c r="I1058" s="16" t="e">
        <f>'Direccionamiento y planeación '!#REF!</f>
        <v>#REF!</v>
      </c>
      <c r="J1058" s="20" t="s">
        <v>64</v>
      </c>
      <c r="K1058" s="16" t="e">
        <f>'Direccionamiento y planeación '!#REF!</f>
        <v>#REF!</v>
      </c>
      <c r="L1058" s="20" t="s">
        <v>73</v>
      </c>
      <c r="M1058" s="16" t="e">
        <f>'Direccionamiento y planeación '!#REF!</f>
        <v>#REF!</v>
      </c>
      <c r="N1058" s="16" t="e">
        <f>'Direccionamiento y planeación '!#REF!</f>
        <v>#REF!</v>
      </c>
      <c r="O1058" s="16" t="e">
        <f>'Direccionamiento y planeación '!#REF!</f>
        <v>#REF!</v>
      </c>
      <c r="P1058" s="16" t="e">
        <f>'Direccionamiento y planeación '!#REF!</f>
        <v>#REF!</v>
      </c>
      <c r="Q1058" s="21" t="s">
        <v>115</v>
      </c>
      <c r="R1058" s="20" t="str">
        <f t="shared" si="97"/>
        <v>No Aplica</v>
      </c>
      <c r="S1058" s="20" t="str">
        <f t="shared" si="97"/>
        <v>No Aplica</v>
      </c>
      <c r="T1058" s="20" t="str">
        <f t="shared" si="97"/>
        <v>No Aplica</v>
      </c>
      <c r="U1058" s="20" t="str">
        <f t="shared" si="97"/>
        <v>No Aplica</v>
      </c>
      <c r="V1058" s="20" t="str">
        <f t="shared" si="97"/>
        <v>No Aplica</v>
      </c>
      <c r="W1058" s="20" t="str">
        <f t="shared" si="97"/>
        <v>No Aplica</v>
      </c>
    </row>
    <row r="1059" spans="2:23" s="1" customFormat="1" ht="30" outlineLevel="1" x14ac:dyDescent="0.25">
      <c r="B1059" s="12" t="s">
        <v>50</v>
      </c>
      <c r="C1059" s="12" t="s">
        <v>298</v>
      </c>
      <c r="D1059" s="51" t="s">
        <v>294</v>
      </c>
      <c r="E1059" s="16" t="e">
        <f>'Direccionamiento y planeación '!#REF!</f>
        <v>#REF!</v>
      </c>
      <c r="F1059" s="40" t="e">
        <f>'Direccionamiento y planeación '!#REF!</f>
        <v>#REF!</v>
      </c>
      <c r="G1059" s="16" t="e">
        <f>'Direccionamiento y planeación '!#REF!</f>
        <v>#REF!</v>
      </c>
      <c r="H1059" s="16" t="e">
        <f>'Direccionamiento y planeación '!#REF!</f>
        <v>#REF!</v>
      </c>
      <c r="I1059" s="16" t="e">
        <f>'Direccionamiento y planeación '!#REF!</f>
        <v>#REF!</v>
      </c>
      <c r="J1059" s="20" t="s">
        <v>64</v>
      </c>
      <c r="K1059" s="16" t="e">
        <f>'Direccionamiento y planeación '!#REF!</f>
        <v>#REF!</v>
      </c>
      <c r="L1059" s="20" t="s">
        <v>73</v>
      </c>
      <c r="M1059" s="16" t="e">
        <f>'Direccionamiento y planeación '!#REF!</f>
        <v>#REF!</v>
      </c>
      <c r="N1059" s="16" t="e">
        <f>'Direccionamiento y planeación '!#REF!</f>
        <v>#REF!</v>
      </c>
      <c r="O1059" s="16" t="e">
        <f>'Direccionamiento y planeación '!#REF!</f>
        <v>#REF!</v>
      </c>
      <c r="P1059" s="16" t="e">
        <f>'Direccionamiento y planeación '!#REF!</f>
        <v>#REF!</v>
      </c>
      <c r="Q1059" s="21" t="s">
        <v>115</v>
      </c>
      <c r="R1059" s="20" t="str">
        <f t="shared" si="97"/>
        <v>No Aplica</v>
      </c>
      <c r="S1059" s="20" t="str">
        <f t="shared" si="97"/>
        <v>No Aplica</v>
      </c>
      <c r="T1059" s="20" t="str">
        <f t="shared" si="97"/>
        <v>No Aplica</v>
      </c>
      <c r="U1059" s="20" t="str">
        <f t="shared" si="97"/>
        <v>No Aplica</v>
      </c>
      <c r="V1059" s="20" t="str">
        <f t="shared" si="97"/>
        <v>No Aplica</v>
      </c>
      <c r="W1059" s="20" t="str">
        <f t="shared" si="97"/>
        <v>No Aplica</v>
      </c>
    </row>
    <row r="1060" spans="2:23" s="1" customFormat="1" ht="30" outlineLevel="1" x14ac:dyDescent="0.25">
      <c r="B1060" s="12" t="s">
        <v>50</v>
      </c>
      <c r="C1060" s="12" t="s">
        <v>299</v>
      </c>
      <c r="D1060" s="51" t="s">
        <v>294</v>
      </c>
      <c r="E1060" s="16" t="e">
        <f>'Direccionamiento y planeación '!#REF!</f>
        <v>#REF!</v>
      </c>
      <c r="F1060" s="40" t="e">
        <f>'Direccionamiento y planeación '!#REF!</f>
        <v>#REF!</v>
      </c>
      <c r="G1060" s="16" t="e">
        <f>'Direccionamiento y planeación '!#REF!</f>
        <v>#REF!</v>
      </c>
      <c r="H1060" s="16" t="e">
        <f>'Direccionamiento y planeación '!#REF!</f>
        <v>#REF!</v>
      </c>
      <c r="I1060" s="16" t="e">
        <f>'Direccionamiento y planeación '!#REF!</f>
        <v>#REF!</v>
      </c>
      <c r="J1060" s="20" t="s">
        <v>64</v>
      </c>
      <c r="K1060" s="16" t="e">
        <f>'Direccionamiento y planeación '!#REF!</f>
        <v>#REF!</v>
      </c>
      <c r="L1060" s="20" t="s">
        <v>73</v>
      </c>
      <c r="M1060" s="16" t="e">
        <f>'Direccionamiento y planeación '!#REF!</f>
        <v>#REF!</v>
      </c>
      <c r="N1060" s="16" t="e">
        <f>'Direccionamiento y planeación '!#REF!</f>
        <v>#REF!</v>
      </c>
      <c r="O1060" s="16" t="e">
        <f>'Direccionamiento y planeación '!#REF!</f>
        <v>#REF!</v>
      </c>
      <c r="P1060" s="16" t="e">
        <f>'Direccionamiento y planeación '!#REF!</f>
        <v>#REF!</v>
      </c>
      <c r="Q1060" s="21" t="s">
        <v>115</v>
      </c>
      <c r="R1060" s="20" t="str">
        <f t="shared" si="97"/>
        <v>No Aplica</v>
      </c>
      <c r="S1060" s="20" t="str">
        <f t="shared" si="97"/>
        <v>No Aplica</v>
      </c>
      <c r="T1060" s="20" t="str">
        <f t="shared" si="97"/>
        <v>No Aplica</v>
      </c>
      <c r="U1060" s="20" t="str">
        <f t="shared" si="97"/>
        <v>No Aplica</v>
      </c>
      <c r="V1060" s="20" t="str">
        <f t="shared" si="97"/>
        <v>No Aplica</v>
      </c>
      <c r="W1060" s="20" t="str">
        <f t="shared" si="97"/>
        <v>No Aplica</v>
      </c>
    </row>
    <row r="1061" spans="2:23" s="1" customFormat="1" ht="30" outlineLevel="1" x14ac:dyDescent="0.25">
      <c r="B1061" s="12" t="s">
        <v>50</v>
      </c>
      <c r="C1061" s="12" t="s">
        <v>300</v>
      </c>
      <c r="D1061" s="51" t="s">
        <v>294</v>
      </c>
      <c r="E1061" s="16" t="e">
        <f>'Direccionamiento y planeación '!#REF!</f>
        <v>#REF!</v>
      </c>
      <c r="F1061" s="40" t="e">
        <f>'Direccionamiento y planeación '!#REF!</f>
        <v>#REF!</v>
      </c>
      <c r="G1061" s="16" t="e">
        <f>'Direccionamiento y planeación '!#REF!</f>
        <v>#REF!</v>
      </c>
      <c r="H1061" s="16" t="e">
        <f>'Direccionamiento y planeación '!#REF!</f>
        <v>#REF!</v>
      </c>
      <c r="I1061" s="16" t="e">
        <f>'Direccionamiento y planeación '!#REF!</f>
        <v>#REF!</v>
      </c>
      <c r="J1061" s="20" t="s">
        <v>64</v>
      </c>
      <c r="K1061" s="16" t="e">
        <f>'Direccionamiento y planeación '!#REF!</f>
        <v>#REF!</v>
      </c>
      <c r="L1061" s="20" t="s">
        <v>73</v>
      </c>
      <c r="M1061" s="16" t="e">
        <f>'Direccionamiento y planeación '!#REF!</f>
        <v>#REF!</v>
      </c>
      <c r="N1061" s="16" t="e">
        <f>'Direccionamiento y planeación '!#REF!</f>
        <v>#REF!</v>
      </c>
      <c r="O1061" s="16" t="e">
        <f>'Direccionamiento y planeación '!#REF!</f>
        <v>#REF!</v>
      </c>
      <c r="P1061" s="16" t="e">
        <f>'Direccionamiento y planeación '!#REF!</f>
        <v>#REF!</v>
      </c>
      <c r="Q1061" s="21" t="s">
        <v>115</v>
      </c>
      <c r="R1061" s="20" t="str">
        <f t="shared" ref="R1061:W1066" si="98">IF($L1061="Pública","No Aplica","")</f>
        <v>No Aplica</v>
      </c>
      <c r="S1061" s="20" t="str">
        <f t="shared" si="98"/>
        <v>No Aplica</v>
      </c>
      <c r="T1061" s="20" t="str">
        <f t="shared" si="98"/>
        <v>No Aplica</v>
      </c>
      <c r="U1061" s="20" t="str">
        <f t="shared" si="98"/>
        <v>No Aplica</v>
      </c>
      <c r="V1061" s="20" t="str">
        <f t="shared" si="98"/>
        <v>No Aplica</v>
      </c>
      <c r="W1061" s="20" t="str">
        <f t="shared" si="98"/>
        <v>No Aplica</v>
      </c>
    </row>
    <row r="1062" spans="2:23" s="1" customFormat="1" ht="30" outlineLevel="1" x14ac:dyDescent="0.25">
      <c r="B1062" s="12" t="s">
        <v>50</v>
      </c>
      <c r="C1062" s="12" t="s">
        <v>297</v>
      </c>
      <c r="D1062" s="51" t="s">
        <v>294</v>
      </c>
      <c r="E1062" s="16" t="e">
        <f>'Direccionamiento y planeación '!#REF!</f>
        <v>#REF!</v>
      </c>
      <c r="F1062" s="40" t="e">
        <f>'Direccionamiento y planeación '!#REF!</f>
        <v>#REF!</v>
      </c>
      <c r="G1062" s="16" t="e">
        <f>'Direccionamiento y planeación '!#REF!</f>
        <v>#REF!</v>
      </c>
      <c r="H1062" s="16" t="e">
        <f>'Direccionamiento y planeación '!#REF!</f>
        <v>#REF!</v>
      </c>
      <c r="I1062" s="16" t="e">
        <f>'Direccionamiento y planeación '!#REF!</f>
        <v>#REF!</v>
      </c>
      <c r="J1062" s="20" t="s">
        <v>64</v>
      </c>
      <c r="K1062" s="16" t="e">
        <f>'Direccionamiento y planeación '!#REF!</f>
        <v>#REF!</v>
      </c>
      <c r="L1062" s="20" t="s">
        <v>73</v>
      </c>
      <c r="M1062" s="16" t="e">
        <f>'Direccionamiento y planeación '!#REF!</f>
        <v>#REF!</v>
      </c>
      <c r="N1062" s="16" t="e">
        <f>'Direccionamiento y planeación '!#REF!</f>
        <v>#REF!</v>
      </c>
      <c r="O1062" s="16" t="e">
        <f>'Direccionamiento y planeación '!#REF!</f>
        <v>#REF!</v>
      </c>
      <c r="P1062" s="16" t="e">
        <f>'Direccionamiento y planeación '!#REF!</f>
        <v>#REF!</v>
      </c>
      <c r="Q1062" s="21" t="s">
        <v>115</v>
      </c>
      <c r="R1062" s="20" t="str">
        <f t="shared" si="98"/>
        <v>No Aplica</v>
      </c>
      <c r="S1062" s="20" t="str">
        <f t="shared" si="98"/>
        <v>No Aplica</v>
      </c>
      <c r="T1062" s="20" t="str">
        <f t="shared" si="98"/>
        <v>No Aplica</v>
      </c>
      <c r="U1062" s="20" t="str">
        <f t="shared" si="98"/>
        <v>No Aplica</v>
      </c>
      <c r="V1062" s="20" t="str">
        <f t="shared" si="98"/>
        <v>No Aplica</v>
      </c>
      <c r="W1062" s="20" t="str">
        <f t="shared" si="98"/>
        <v>No Aplica</v>
      </c>
    </row>
    <row r="1063" spans="2:23" s="1" customFormat="1" ht="30" outlineLevel="1" x14ac:dyDescent="0.25">
      <c r="B1063" s="12" t="s">
        <v>50</v>
      </c>
      <c r="C1063" s="12" t="s">
        <v>298</v>
      </c>
      <c r="D1063" s="51" t="s">
        <v>294</v>
      </c>
      <c r="E1063" s="16" t="e">
        <f>'Direccionamiento y planeación '!#REF!</f>
        <v>#REF!</v>
      </c>
      <c r="F1063" s="40" t="e">
        <f>'Direccionamiento y planeación '!#REF!</f>
        <v>#REF!</v>
      </c>
      <c r="G1063" s="16" t="e">
        <f>'Direccionamiento y planeación '!#REF!</f>
        <v>#REF!</v>
      </c>
      <c r="H1063" s="16" t="e">
        <f>'Direccionamiento y planeación '!#REF!</f>
        <v>#REF!</v>
      </c>
      <c r="I1063" s="16" t="e">
        <f>'Direccionamiento y planeación '!#REF!</f>
        <v>#REF!</v>
      </c>
      <c r="J1063" s="20" t="s">
        <v>64</v>
      </c>
      <c r="K1063" s="16" t="e">
        <f>'Direccionamiento y planeación '!#REF!</f>
        <v>#REF!</v>
      </c>
      <c r="L1063" s="20" t="s">
        <v>73</v>
      </c>
      <c r="M1063" s="16" t="e">
        <f>'Direccionamiento y planeación '!#REF!</f>
        <v>#REF!</v>
      </c>
      <c r="N1063" s="16" t="e">
        <f>'Direccionamiento y planeación '!#REF!</f>
        <v>#REF!</v>
      </c>
      <c r="O1063" s="16" t="e">
        <f>'Direccionamiento y planeación '!#REF!</f>
        <v>#REF!</v>
      </c>
      <c r="P1063" s="16" t="e">
        <f>'Direccionamiento y planeación '!#REF!</f>
        <v>#REF!</v>
      </c>
      <c r="Q1063" s="21" t="s">
        <v>115</v>
      </c>
      <c r="R1063" s="20" t="str">
        <f t="shared" si="98"/>
        <v>No Aplica</v>
      </c>
      <c r="S1063" s="20" t="str">
        <f t="shared" si="98"/>
        <v>No Aplica</v>
      </c>
      <c r="T1063" s="20" t="str">
        <f t="shared" si="98"/>
        <v>No Aplica</v>
      </c>
      <c r="U1063" s="20" t="str">
        <f t="shared" si="98"/>
        <v>No Aplica</v>
      </c>
      <c r="V1063" s="20" t="str">
        <f t="shared" si="98"/>
        <v>No Aplica</v>
      </c>
      <c r="W1063" s="20" t="str">
        <f t="shared" si="98"/>
        <v>No Aplica</v>
      </c>
    </row>
    <row r="1064" spans="2:23" s="1" customFormat="1" ht="30" outlineLevel="1" x14ac:dyDescent="0.25">
      <c r="B1064" s="12" t="s">
        <v>50</v>
      </c>
      <c r="C1064" s="12" t="s">
        <v>299</v>
      </c>
      <c r="D1064" s="51" t="s">
        <v>294</v>
      </c>
      <c r="E1064" s="16" t="e">
        <f>'Direccionamiento y planeación '!#REF!</f>
        <v>#REF!</v>
      </c>
      <c r="F1064" s="40" t="e">
        <f>'Direccionamiento y planeación '!#REF!</f>
        <v>#REF!</v>
      </c>
      <c r="G1064" s="16" t="e">
        <f>'Direccionamiento y planeación '!#REF!</f>
        <v>#REF!</v>
      </c>
      <c r="H1064" s="16" t="e">
        <f>'Direccionamiento y planeación '!#REF!</f>
        <v>#REF!</v>
      </c>
      <c r="I1064" s="16" t="e">
        <f>'Direccionamiento y planeación '!#REF!</f>
        <v>#REF!</v>
      </c>
      <c r="J1064" s="20" t="s">
        <v>64</v>
      </c>
      <c r="K1064" s="16" t="e">
        <f>'Direccionamiento y planeación '!#REF!</f>
        <v>#REF!</v>
      </c>
      <c r="L1064" s="20" t="s">
        <v>73</v>
      </c>
      <c r="M1064" s="16" t="e">
        <f>'Direccionamiento y planeación '!#REF!</f>
        <v>#REF!</v>
      </c>
      <c r="N1064" s="16" t="e">
        <f>'Direccionamiento y planeación '!#REF!</f>
        <v>#REF!</v>
      </c>
      <c r="O1064" s="16" t="e">
        <f>'Direccionamiento y planeación '!#REF!</f>
        <v>#REF!</v>
      </c>
      <c r="P1064" s="16" t="e">
        <f>'Direccionamiento y planeación '!#REF!</f>
        <v>#REF!</v>
      </c>
      <c r="Q1064" s="21" t="s">
        <v>115</v>
      </c>
      <c r="R1064" s="20" t="str">
        <f t="shared" si="98"/>
        <v>No Aplica</v>
      </c>
      <c r="S1064" s="20" t="str">
        <f t="shared" si="98"/>
        <v>No Aplica</v>
      </c>
      <c r="T1064" s="20" t="str">
        <f t="shared" si="98"/>
        <v>No Aplica</v>
      </c>
      <c r="U1064" s="20" t="str">
        <f t="shared" si="98"/>
        <v>No Aplica</v>
      </c>
      <c r="V1064" s="20" t="str">
        <f t="shared" si="98"/>
        <v>No Aplica</v>
      </c>
      <c r="W1064" s="20" t="str">
        <f t="shared" si="98"/>
        <v>No Aplica</v>
      </c>
    </row>
    <row r="1065" spans="2:23" s="1" customFormat="1" ht="30" outlineLevel="1" x14ac:dyDescent="0.25">
      <c r="B1065" s="12" t="s">
        <v>50</v>
      </c>
      <c r="C1065" s="12" t="s">
        <v>300</v>
      </c>
      <c r="D1065" s="51" t="s">
        <v>294</v>
      </c>
      <c r="E1065" s="16" t="e">
        <f>'Direccionamiento y planeación '!#REF!</f>
        <v>#REF!</v>
      </c>
      <c r="F1065" s="40" t="e">
        <f>'Direccionamiento y planeación '!#REF!</f>
        <v>#REF!</v>
      </c>
      <c r="G1065" s="16" t="e">
        <f>'Direccionamiento y planeación '!#REF!</f>
        <v>#REF!</v>
      </c>
      <c r="H1065" s="16" t="e">
        <f>'Direccionamiento y planeación '!#REF!</f>
        <v>#REF!</v>
      </c>
      <c r="I1065" s="16" t="e">
        <f>'Direccionamiento y planeación '!#REF!</f>
        <v>#REF!</v>
      </c>
      <c r="J1065" s="20" t="s">
        <v>64</v>
      </c>
      <c r="K1065" s="16" t="e">
        <f>'Direccionamiento y planeación '!#REF!</f>
        <v>#REF!</v>
      </c>
      <c r="L1065" s="20" t="s">
        <v>73</v>
      </c>
      <c r="M1065" s="16" t="e">
        <f>'Direccionamiento y planeación '!#REF!</f>
        <v>#REF!</v>
      </c>
      <c r="N1065" s="16" t="e">
        <f>'Direccionamiento y planeación '!#REF!</f>
        <v>#REF!</v>
      </c>
      <c r="O1065" s="16" t="e">
        <f>'Direccionamiento y planeación '!#REF!</f>
        <v>#REF!</v>
      </c>
      <c r="P1065" s="16" t="e">
        <f>'Direccionamiento y planeación '!#REF!</f>
        <v>#REF!</v>
      </c>
      <c r="Q1065" s="21" t="s">
        <v>115</v>
      </c>
      <c r="R1065" s="20" t="str">
        <f t="shared" si="98"/>
        <v>No Aplica</v>
      </c>
      <c r="S1065" s="20" t="str">
        <f t="shared" si="98"/>
        <v>No Aplica</v>
      </c>
      <c r="T1065" s="20" t="str">
        <f t="shared" si="98"/>
        <v>No Aplica</v>
      </c>
      <c r="U1065" s="20" t="str">
        <f t="shared" si="98"/>
        <v>No Aplica</v>
      </c>
      <c r="V1065" s="20" t="str">
        <f t="shared" si="98"/>
        <v>No Aplica</v>
      </c>
      <c r="W1065" s="20" t="str">
        <f t="shared" si="98"/>
        <v>No Aplica</v>
      </c>
    </row>
    <row r="1066" spans="2:23" s="1" customFormat="1" ht="30" outlineLevel="1" x14ac:dyDescent="0.25">
      <c r="B1066" s="12" t="s">
        <v>50</v>
      </c>
      <c r="C1066" s="12" t="s">
        <v>301</v>
      </c>
      <c r="D1066" s="51" t="s">
        <v>294</v>
      </c>
      <c r="E1066" s="16" t="e">
        <f>'Direccionamiento y planeación '!#REF!</f>
        <v>#REF!</v>
      </c>
      <c r="F1066" s="40" t="e">
        <f>'Direccionamiento y planeación '!#REF!</f>
        <v>#REF!</v>
      </c>
      <c r="G1066" s="16" t="e">
        <f>'Direccionamiento y planeación '!#REF!</f>
        <v>#REF!</v>
      </c>
      <c r="H1066" s="16" t="e">
        <f>'Direccionamiento y planeación '!#REF!</f>
        <v>#REF!</v>
      </c>
      <c r="I1066" s="16" t="e">
        <f>'Direccionamiento y planeación '!#REF!</f>
        <v>#REF!</v>
      </c>
      <c r="J1066" s="20" t="s">
        <v>64</v>
      </c>
      <c r="K1066" s="16" t="e">
        <f>'Direccionamiento y planeación '!#REF!</f>
        <v>#REF!</v>
      </c>
      <c r="L1066" s="20" t="s">
        <v>73</v>
      </c>
      <c r="M1066" s="16" t="e">
        <f>'Direccionamiento y planeación '!#REF!</f>
        <v>#REF!</v>
      </c>
      <c r="N1066" s="16" t="e">
        <f>'Direccionamiento y planeación '!#REF!</f>
        <v>#REF!</v>
      </c>
      <c r="O1066" s="16" t="e">
        <f>'Direccionamiento y planeación '!#REF!</f>
        <v>#REF!</v>
      </c>
      <c r="P1066" s="16" t="e">
        <f>'Direccionamiento y planeación '!#REF!</f>
        <v>#REF!</v>
      </c>
      <c r="Q1066" s="21" t="s">
        <v>115</v>
      </c>
      <c r="R1066" s="20" t="str">
        <f t="shared" si="98"/>
        <v>No Aplica</v>
      </c>
      <c r="S1066" s="20" t="str">
        <f t="shared" si="98"/>
        <v>No Aplica</v>
      </c>
      <c r="T1066" s="20" t="str">
        <f t="shared" si="98"/>
        <v>No Aplica</v>
      </c>
      <c r="U1066" s="20" t="str">
        <f t="shared" si="98"/>
        <v>No Aplica</v>
      </c>
      <c r="V1066" s="20" t="str">
        <f t="shared" si="98"/>
        <v>No Aplica</v>
      </c>
      <c r="W1066" s="20" t="str">
        <f t="shared" si="98"/>
        <v>No Aplica</v>
      </c>
    </row>
    <row r="1067" spans="2:23" s="1" customFormat="1" ht="90" x14ac:dyDescent="0.25">
      <c r="B1067" s="12" t="s">
        <v>50</v>
      </c>
      <c r="C1067" s="12" t="s">
        <v>302</v>
      </c>
      <c r="D1067" s="51" t="s">
        <v>303</v>
      </c>
      <c r="E1067" s="9" t="s">
        <v>208</v>
      </c>
      <c r="F1067" s="27" t="s">
        <v>209</v>
      </c>
      <c r="G1067" s="25" t="s">
        <v>304</v>
      </c>
      <c r="H1067" s="19" t="s">
        <v>56</v>
      </c>
      <c r="I1067" s="19" t="s">
        <v>57</v>
      </c>
      <c r="J1067" s="20" t="s">
        <v>58</v>
      </c>
      <c r="K1067" s="21" t="s">
        <v>59</v>
      </c>
      <c r="L1067" s="20" t="s">
        <v>73</v>
      </c>
      <c r="M1067" s="21" t="s">
        <v>74</v>
      </c>
      <c r="N1067" s="56" t="s">
        <v>75</v>
      </c>
      <c r="O1067" s="44" t="s">
        <v>61</v>
      </c>
      <c r="P1067" s="21" t="s">
        <v>305</v>
      </c>
      <c r="Q1067" s="21" t="s">
        <v>63</v>
      </c>
      <c r="R1067" s="20" t="str">
        <f t="shared" ref="R1067:W1109" si="99">IF($L1067="Pública","No Aplica","")</f>
        <v>No Aplica</v>
      </c>
      <c r="S1067" s="20" t="str">
        <f t="shared" si="99"/>
        <v>No Aplica</v>
      </c>
      <c r="T1067" s="20" t="str">
        <f t="shared" si="99"/>
        <v>No Aplica</v>
      </c>
      <c r="U1067" s="20" t="str">
        <f t="shared" si="99"/>
        <v>No Aplica</v>
      </c>
      <c r="V1067" s="20" t="str">
        <f t="shared" si="99"/>
        <v>No Aplica</v>
      </c>
      <c r="W1067" s="20" t="str">
        <f t="shared" si="99"/>
        <v>No Aplica</v>
      </c>
    </row>
    <row r="1068" spans="2:23" s="1" customFormat="1" ht="30" outlineLevel="1" x14ac:dyDescent="0.25">
      <c r="B1068" s="12" t="s">
        <v>50</v>
      </c>
      <c r="C1068" s="12" t="s">
        <v>302</v>
      </c>
      <c r="D1068" s="51" t="s">
        <v>303</v>
      </c>
      <c r="E1068" s="16" t="e">
        <f>'Direccionamiento y planeación '!#REF!</f>
        <v>#REF!</v>
      </c>
      <c r="F1068" s="40" t="e">
        <f>'Direccionamiento y planeación '!#REF!</f>
        <v>#REF!</v>
      </c>
      <c r="G1068" s="16" t="e">
        <f>'Direccionamiento y planeación '!#REF!</f>
        <v>#REF!</v>
      </c>
      <c r="H1068" s="16" t="e">
        <f>'Direccionamiento y planeación '!#REF!</f>
        <v>#REF!</v>
      </c>
      <c r="I1068" s="16" t="e">
        <f>'Direccionamiento y planeación '!#REF!</f>
        <v>#REF!</v>
      </c>
      <c r="J1068" s="20" t="s">
        <v>58</v>
      </c>
      <c r="K1068" s="16" t="e">
        <f>'Direccionamiento y planeación '!#REF!</f>
        <v>#REF!</v>
      </c>
      <c r="L1068" s="20" t="s">
        <v>73</v>
      </c>
      <c r="M1068" s="16" t="e">
        <f>'Direccionamiento y planeación '!#REF!</f>
        <v>#REF!</v>
      </c>
      <c r="N1068" s="16" t="e">
        <f>'Direccionamiento y planeación '!#REF!</f>
        <v>#REF!</v>
      </c>
      <c r="O1068" s="16" t="e">
        <f>'Direccionamiento y planeación '!#REF!</f>
        <v>#REF!</v>
      </c>
      <c r="P1068" s="16" t="e">
        <f>'Direccionamiento y planeación '!#REF!</f>
        <v>#REF!</v>
      </c>
      <c r="Q1068" s="21" t="s">
        <v>63</v>
      </c>
      <c r="R1068" s="20" t="str">
        <f t="shared" si="99"/>
        <v>No Aplica</v>
      </c>
      <c r="S1068" s="20" t="str">
        <f t="shared" si="99"/>
        <v>No Aplica</v>
      </c>
      <c r="T1068" s="20" t="str">
        <f t="shared" si="99"/>
        <v>No Aplica</v>
      </c>
      <c r="U1068" s="20" t="str">
        <f t="shared" si="99"/>
        <v>No Aplica</v>
      </c>
      <c r="V1068" s="20" t="str">
        <f t="shared" si="99"/>
        <v>No Aplica</v>
      </c>
      <c r="W1068" s="20" t="str">
        <f t="shared" si="99"/>
        <v>No Aplica</v>
      </c>
    </row>
    <row r="1069" spans="2:23" s="1" customFormat="1" ht="30" outlineLevel="1" x14ac:dyDescent="0.25">
      <c r="B1069" s="12" t="s">
        <v>50</v>
      </c>
      <c r="C1069" s="12" t="s">
        <v>302</v>
      </c>
      <c r="D1069" s="51" t="s">
        <v>303</v>
      </c>
      <c r="E1069" s="16" t="e">
        <f>'Direccionamiento y planeación '!#REF!</f>
        <v>#REF!</v>
      </c>
      <c r="F1069" s="40" t="e">
        <f>'Direccionamiento y planeación '!#REF!</f>
        <v>#REF!</v>
      </c>
      <c r="G1069" s="16" t="e">
        <f>'Direccionamiento y planeación '!#REF!</f>
        <v>#REF!</v>
      </c>
      <c r="H1069" s="16" t="e">
        <f>'Direccionamiento y planeación '!#REF!</f>
        <v>#REF!</v>
      </c>
      <c r="I1069" s="16" t="e">
        <f>'Direccionamiento y planeación '!#REF!</f>
        <v>#REF!</v>
      </c>
      <c r="J1069" s="20" t="s">
        <v>58</v>
      </c>
      <c r="K1069" s="16" t="e">
        <f>'Direccionamiento y planeación '!#REF!</f>
        <v>#REF!</v>
      </c>
      <c r="L1069" s="20" t="s">
        <v>73</v>
      </c>
      <c r="M1069" s="16" t="e">
        <f>'Direccionamiento y planeación '!#REF!</f>
        <v>#REF!</v>
      </c>
      <c r="N1069" s="16" t="e">
        <f>'Direccionamiento y planeación '!#REF!</f>
        <v>#REF!</v>
      </c>
      <c r="O1069" s="16" t="e">
        <f>'Direccionamiento y planeación '!#REF!</f>
        <v>#REF!</v>
      </c>
      <c r="P1069" s="16" t="e">
        <f>'Direccionamiento y planeación '!#REF!</f>
        <v>#REF!</v>
      </c>
      <c r="Q1069" s="21" t="s">
        <v>63</v>
      </c>
      <c r="R1069" s="20" t="str">
        <f t="shared" si="99"/>
        <v>No Aplica</v>
      </c>
      <c r="S1069" s="20" t="str">
        <f t="shared" si="99"/>
        <v>No Aplica</v>
      </c>
      <c r="T1069" s="20" t="str">
        <f t="shared" si="99"/>
        <v>No Aplica</v>
      </c>
      <c r="U1069" s="20" t="str">
        <f t="shared" si="99"/>
        <v>No Aplica</v>
      </c>
      <c r="V1069" s="20" t="str">
        <f t="shared" si="99"/>
        <v>No Aplica</v>
      </c>
      <c r="W1069" s="20" t="str">
        <f t="shared" si="99"/>
        <v>No Aplica</v>
      </c>
    </row>
    <row r="1070" spans="2:23" s="1" customFormat="1" ht="30" outlineLevel="1" x14ac:dyDescent="0.25">
      <c r="B1070" s="12" t="s">
        <v>50</v>
      </c>
      <c r="C1070" s="12" t="s">
        <v>302</v>
      </c>
      <c r="D1070" s="51" t="s">
        <v>303</v>
      </c>
      <c r="E1070" s="16" t="e">
        <f>'Direccionamiento y planeación '!#REF!</f>
        <v>#REF!</v>
      </c>
      <c r="F1070" s="40" t="e">
        <f>'Direccionamiento y planeación '!#REF!</f>
        <v>#REF!</v>
      </c>
      <c r="G1070" s="16" t="e">
        <f>'Direccionamiento y planeación '!#REF!</f>
        <v>#REF!</v>
      </c>
      <c r="H1070" s="16" t="e">
        <f>'Direccionamiento y planeación '!#REF!</f>
        <v>#REF!</v>
      </c>
      <c r="I1070" s="16" t="e">
        <f>'Direccionamiento y planeación '!#REF!</f>
        <v>#REF!</v>
      </c>
      <c r="J1070" s="20" t="s">
        <v>58</v>
      </c>
      <c r="K1070" s="16" t="e">
        <f>'Direccionamiento y planeación '!#REF!</f>
        <v>#REF!</v>
      </c>
      <c r="L1070" s="20" t="s">
        <v>73</v>
      </c>
      <c r="M1070" s="16" t="e">
        <f>'Direccionamiento y planeación '!#REF!</f>
        <v>#REF!</v>
      </c>
      <c r="N1070" s="16" t="e">
        <f>'Direccionamiento y planeación '!#REF!</f>
        <v>#REF!</v>
      </c>
      <c r="O1070" s="16" t="e">
        <f>'Direccionamiento y planeación '!#REF!</f>
        <v>#REF!</v>
      </c>
      <c r="P1070" s="16" t="e">
        <f>'Direccionamiento y planeación '!#REF!</f>
        <v>#REF!</v>
      </c>
      <c r="Q1070" s="21" t="s">
        <v>63</v>
      </c>
      <c r="R1070" s="20" t="str">
        <f t="shared" si="99"/>
        <v>No Aplica</v>
      </c>
      <c r="S1070" s="20" t="str">
        <f t="shared" si="99"/>
        <v>No Aplica</v>
      </c>
      <c r="T1070" s="20" t="str">
        <f t="shared" si="99"/>
        <v>No Aplica</v>
      </c>
      <c r="U1070" s="20" t="str">
        <f t="shared" si="99"/>
        <v>No Aplica</v>
      </c>
      <c r="V1070" s="20" t="str">
        <f t="shared" si="99"/>
        <v>No Aplica</v>
      </c>
      <c r="W1070" s="20" t="str">
        <f t="shared" si="99"/>
        <v>No Aplica</v>
      </c>
    </row>
    <row r="1071" spans="2:23" s="1" customFormat="1" ht="30" outlineLevel="1" x14ac:dyDescent="0.25">
      <c r="B1071" s="12" t="s">
        <v>50</v>
      </c>
      <c r="C1071" s="12" t="s">
        <v>302</v>
      </c>
      <c r="D1071" s="51" t="s">
        <v>303</v>
      </c>
      <c r="E1071" s="16" t="e">
        <f>'Direccionamiento y planeación '!#REF!</f>
        <v>#REF!</v>
      </c>
      <c r="F1071" s="40" t="e">
        <f>'Direccionamiento y planeación '!#REF!</f>
        <v>#REF!</v>
      </c>
      <c r="G1071" s="16" t="e">
        <f>'Direccionamiento y planeación '!#REF!</f>
        <v>#REF!</v>
      </c>
      <c r="H1071" s="16" t="e">
        <f>'Direccionamiento y planeación '!#REF!</f>
        <v>#REF!</v>
      </c>
      <c r="I1071" s="16" t="e">
        <f>'Direccionamiento y planeación '!#REF!</f>
        <v>#REF!</v>
      </c>
      <c r="J1071" s="20" t="s">
        <v>58</v>
      </c>
      <c r="K1071" s="16" t="e">
        <f>'Direccionamiento y planeación '!#REF!</f>
        <v>#REF!</v>
      </c>
      <c r="L1071" s="20" t="s">
        <v>73</v>
      </c>
      <c r="M1071" s="16" t="e">
        <f>'Direccionamiento y planeación '!#REF!</f>
        <v>#REF!</v>
      </c>
      <c r="N1071" s="16" t="e">
        <f>'Direccionamiento y planeación '!#REF!</f>
        <v>#REF!</v>
      </c>
      <c r="O1071" s="16" t="e">
        <f>'Direccionamiento y planeación '!#REF!</f>
        <v>#REF!</v>
      </c>
      <c r="P1071" s="16" t="e">
        <f>'Direccionamiento y planeación '!#REF!</f>
        <v>#REF!</v>
      </c>
      <c r="Q1071" s="21" t="s">
        <v>63</v>
      </c>
      <c r="R1071" s="20" t="str">
        <f t="shared" si="99"/>
        <v>No Aplica</v>
      </c>
      <c r="S1071" s="20" t="str">
        <f t="shared" si="99"/>
        <v>No Aplica</v>
      </c>
      <c r="T1071" s="20" t="str">
        <f t="shared" si="99"/>
        <v>No Aplica</v>
      </c>
      <c r="U1071" s="20" t="str">
        <f t="shared" si="99"/>
        <v>No Aplica</v>
      </c>
      <c r="V1071" s="20" t="str">
        <f t="shared" si="99"/>
        <v>No Aplica</v>
      </c>
      <c r="W1071" s="20" t="str">
        <f t="shared" si="99"/>
        <v>No Aplica</v>
      </c>
    </row>
    <row r="1072" spans="2:23" s="1" customFormat="1" ht="30" outlineLevel="1" x14ac:dyDescent="0.25">
      <c r="B1072" s="12" t="s">
        <v>50</v>
      </c>
      <c r="C1072" s="12" t="s">
        <v>302</v>
      </c>
      <c r="D1072" s="51" t="s">
        <v>303</v>
      </c>
      <c r="E1072" s="16" t="e">
        <f>'Direccionamiento y planeación '!#REF!</f>
        <v>#REF!</v>
      </c>
      <c r="F1072" s="40" t="e">
        <f>'Direccionamiento y planeación '!#REF!</f>
        <v>#REF!</v>
      </c>
      <c r="G1072" s="16" t="e">
        <f>'Direccionamiento y planeación '!#REF!</f>
        <v>#REF!</v>
      </c>
      <c r="H1072" s="16" t="e">
        <f>'Direccionamiento y planeación '!#REF!</f>
        <v>#REF!</v>
      </c>
      <c r="I1072" s="16" t="e">
        <f>'Direccionamiento y planeación '!#REF!</f>
        <v>#REF!</v>
      </c>
      <c r="J1072" s="20" t="s">
        <v>58</v>
      </c>
      <c r="K1072" s="16" t="e">
        <f>'Direccionamiento y planeación '!#REF!</f>
        <v>#REF!</v>
      </c>
      <c r="L1072" s="20" t="s">
        <v>73</v>
      </c>
      <c r="M1072" s="16" t="e">
        <f>'Direccionamiento y planeación '!#REF!</f>
        <v>#REF!</v>
      </c>
      <c r="N1072" s="16" t="e">
        <f>'Direccionamiento y planeación '!#REF!</f>
        <v>#REF!</v>
      </c>
      <c r="O1072" s="16" t="e">
        <f>'Direccionamiento y planeación '!#REF!</f>
        <v>#REF!</v>
      </c>
      <c r="P1072" s="16" t="e">
        <f>'Direccionamiento y planeación '!#REF!</f>
        <v>#REF!</v>
      </c>
      <c r="Q1072" s="21" t="s">
        <v>63</v>
      </c>
      <c r="R1072" s="20" t="str">
        <f t="shared" si="99"/>
        <v>No Aplica</v>
      </c>
      <c r="S1072" s="20" t="str">
        <f t="shared" si="99"/>
        <v>No Aplica</v>
      </c>
      <c r="T1072" s="20" t="str">
        <f t="shared" si="99"/>
        <v>No Aplica</v>
      </c>
      <c r="U1072" s="20" t="str">
        <f t="shared" si="99"/>
        <v>No Aplica</v>
      </c>
      <c r="V1072" s="20" t="str">
        <f t="shared" si="99"/>
        <v>No Aplica</v>
      </c>
      <c r="W1072" s="20" t="str">
        <f t="shared" si="99"/>
        <v>No Aplica</v>
      </c>
    </row>
    <row r="1073" spans="2:23" s="1" customFormat="1" ht="33.75" customHeight="1" outlineLevel="1" x14ac:dyDescent="0.25">
      <c r="B1073" s="12" t="s">
        <v>50</v>
      </c>
      <c r="C1073" s="12" t="s">
        <v>302</v>
      </c>
      <c r="D1073" s="51" t="s">
        <v>303</v>
      </c>
      <c r="E1073" s="16" t="e">
        <f>'Direccionamiento y planeación '!#REF!</f>
        <v>#REF!</v>
      </c>
      <c r="F1073" s="40" t="e">
        <f>'Direccionamiento y planeación '!#REF!</f>
        <v>#REF!</v>
      </c>
      <c r="G1073" s="16" t="e">
        <f>'Direccionamiento y planeación '!#REF!</f>
        <v>#REF!</v>
      </c>
      <c r="H1073" s="16" t="e">
        <f>'Direccionamiento y planeación '!#REF!</f>
        <v>#REF!</v>
      </c>
      <c r="I1073" s="16" t="e">
        <f>'Direccionamiento y planeación '!#REF!</f>
        <v>#REF!</v>
      </c>
      <c r="J1073" s="20" t="s">
        <v>58</v>
      </c>
      <c r="K1073" s="16" t="e">
        <f>'Direccionamiento y planeación '!#REF!</f>
        <v>#REF!</v>
      </c>
      <c r="L1073" s="20" t="s">
        <v>73</v>
      </c>
      <c r="M1073" s="16" t="e">
        <f>'Direccionamiento y planeación '!#REF!</f>
        <v>#REF!</v>
      </c>
      <c r="N1073" s="16" t="e">
        <f>'Direccionamiento y planeación '!#REF!</f>
        <v>#REF!</v>
      </c>
      <c r="O1073" s="16" t="e">
        <f>'Direccionamiento y planeación '!#REF!</f>
        <v>#REF!</v>
      </c>
      <c r="P1073" s="16" t="e">
        <f>'Direccionamiento y planeación '!#REF!</f>
        <v>#REF!</v>
      </c>
      <c r="Q1073" s="21" t="s">
        <v>63</v>
      </c>
      <c r="R1073" s="20" t="str">
        <f t="shared" si="99"/>
        <v>No Aplica</v>
      </c>
      <c r="S1073" s="20" t="str">
        <f t="shared" si="99"/>
        <v>No Aplica</v>
      </c>
      <c r="T1073" s="20" t="str">
        <f t="shared" si="99"/>
        <v>No Aplica</v>
      </c>
      <c r="U1073" s="20" t="str">
        <f t="shared" si="99"/>
        <v>No Aplica</v>
      </c>
      <c r="V1073" s="20" t="str">
        <f t="shared" si="99"/>
        <v>No Aplica</v>
      </c>
      <c r="W1073" s="20" t="str">
        <f t="shared" si="99"/>
        <v>No Aplica</v>
      </c>
    </row>
    <row r="1074" spans="2:23" s="1" customFormat="1" ht="30" outlineLevel="1" x14ac:dyDescent="0.25">
      <c r="B1074" s="12" t="s">
        <v>50</v>
      </c>
      <c r="C1074" s="12" t="s">
        <v>302</v>
      </c>
      <c r="D1074" s="51" t="s">
        <v>303</v>
      </c>
      <c r="E1074" s="16" t="e">
        <f>'Direccionamiento y planeación '!#REF!</f>
        <v>#REF!</v>
      </c>
      <c r="F1074" s="40" t="e">
        <f>'Direccionamiento y planeación '!#REF!</f>
        <v>#REF!</v>
      </c>
      <c r="G1074" s="16" t="e">
        <f>'Direccionamiento y planeación '!#REF!</f>
        <v>#REF!</v>
      </c>
      <c r="H1074" s="16" t="e">
        <f>'Direccionamiento y planeación '!#REF!</f>
        <v>#REF!</v>
      </c>
      <c r="I1074" s="16" t="e">
        <f>'Direccionamiento y planeación '!#REF!</f>
        <v>#REF!</v>
      </c>
      <c r="J1074" s="20" t="s">
        <v>58</v>
      </c>
      <c r="K1074" s="16" t="e">
        <f>'Direccionamiento y planeación '!#REF!</f>
        <v>#REF!</v>
      </c>
      <c r="L1074" s="20" t="s">
        <v>73</v>
      </c>
      <c r="M1074" s="16" t="e">
        <f>'Direccionamiento y planeación '!#REF!</f>
        <v>#REF!</v>
      </c>
      <c r="N1074" s="16" t="e">
        <f>'Direccionamiento y planeación '!#REF!</f>
        <v>#REF!</v>
      </c>
      <c r="O1074" s="16" t="e">
        <f>'Direccionamiento y planeación '!#REF!</f>
        <v>#REF!</v>
      </c>
      <c r="P1074" s="16" t="e">
        <f>'Direccionamiento y planeación '!#REF!</f>
        <v>#REF!</v>
      </c>
      <c r="Q1074" s="21" t="s">
        <v>63</v>
      </c>
      <c r="R1074" s="20" t="str">
        <f t="shared" si="99"/>
        <v>No Aplica</v>
      </c>
      <c r="S1074" s="20" t="str">
        <f t="shared" si="99"/>
        <v>No Aplica</v>
      </c>
      <c r="T1074" s="20" t="str">
        <f t="shared" si="99"/>
        <v>No Aplica</v>
      </c>
      <c r="U1074" s="20" t="str">
        <f t="shared" si="99"/>
        <v>No Aplica</v>
      </c>
      <c r="V1074" s="20" t="str">
        <f t="shared" si="99"/>
        <v>No Aplica</v>
      </c>
      <c r="W1074" s="20" t="str">
        <f t="shared" si="99"/>
        <v>No Aplica</v>
      </c>
    </row>
    <row r="1075" spans="2:23" s="1" customFormat="1" ht="90" x14ac:dyDescent="0.25">
      <c r="B1075" s="12" t="s">
        <v>50</v>
      </c>
      <c r="C1075" s="12" t="s">
        <v>306</v>
      </c>
      <c r="D1075" s="53" t="s">
        <v>307</v>
      </c>
      <c r="E1075" s="19" t="s">
        <v>308</v>
      </c>
      <c r="F1075" s="27" t="s">
        <v>309</v>
      </c>
      <c r="G1075" s="14" t="s">
        <v>310</v>
      </c>
      <c r="H1075" s="19" t="s">
        <v>56</v>
      </c>
      <c r="I1075" s="19" t="s">
        <v>57</v>
      </c>
      <c r="J1075" s="20" t="s">
        <v>64</v>
      </c>
      <c r="K1075" s="21" t="s">
        <v>99</v>
      </c>
      <c r="L1075" s="20" t="s">
        <v>73</v>
      </c>
      <c r="M1075" s="21" t="s">
        <v>74</v>
      </c>
      <c r="N1075" s="56" t="s">
        <v>75</v>
      </c>
      <c r="O1075" s="44" t="s">
        <v>61</v>
      </c>
      <c r="P1075" s="21" t="s">
        <v>260</v>
      </c>
      <c r="Q1075" s="21" t="s">
        <v>115</v>
      </c>
      <c r="R1075" s="20" t="str">
        <f t="shared" si="99"/>
        <v>No Aplica</v>
      </c>
      <c r="S1075" s="20" t="str">
        <f t="shared" si="99"/>
        <v>No Aplica</v>
      </c>
      <c r="T1075" s="20" t="str">
        <f t="shared" si="99"/>
        <v>No Aplica</v>
      </c>
      <c r="U1075" s="20" t="str">
        <f t="shared" si="99"/>
        <v>No Aplica</v>
      </c>
      <c r="V1075" s="20" t="str">
        <f t="shared" si="99"/>
        <v>No Aplica</v>
      </c>
      <c r="W1075" s="20" t="str">
        <f t="shared" si="99"/>
        <v>No Aplica</v>
      </c>
    </row>
    <row r="1076" spans="2:23" s="1" customFormat="1" ht="75.75" customHeight="1" outlineLevel="1" x14ac:dyDescent="0.25">
      <c r="B1076" s="12" t="s">
        <v>50</v>
      </c>
      <c r="C1076" s="12" t="s">
        <v>306</v>
      </c>
      <c r="D1076" s="53" t="s">
        <v>307</v>
      </c>
      <c r="E1076" s="16" t="e">
        <f>'Direccionamiento y planeación '!#REF!</f>
        <v>#REF!</v>
      </c>
      <c r="F1076" s="40" t="e">
        <f>'Direccionamiento y planeación '!#REF!</f>
        <v>#REF!</v>
      </c>
      <c r="G1076" s="16" t="e">
        <f>'Direccionamiento y planeación '!#REF!</f>
        <v>#REF!</v>
      </c>
      <c r="H1076" s="16" t="e">
        <f>'Direccionamiento y planeación '!#REF!</f>
        <v>#REF!</v>
      </c>
      <c r="I1076" s="16" t="e">
        <f>'Direccionamiento y planeación '!#REF!</f>
        <v>#REF!</v>
      </c>
      <c r="J1076" s="20" t="s">
        <v>64</v>
      </c>
      <c r="K1076" s="16" t="e">
        <f>'Direccionamiento y planeación '!#REF!</f>
        <v>#REF!</v>
      </c>
      <c r="L1076" s="20" t="s">
        <v>73</v>
      </c>
      <c r="M1076" s="16" t="e">
        <f>'Direccionamiento y planeación '!#REF!</f>
        <v>#REF!</v>
      </c>
      <c r="N1076" s="16" t="e">
        <f>'Direccionamiento y planeación '!#REF!</f>
        <v>#REF!</v>
      </c>
      <c r="O1076" s="16" t="e">
        <f>'Direccionamiento y planeación '!#REF!</f>
        <v>#REF!</v>
      </c>
      <c r="P1076" s="16" t="e">
        <f>'Direccionamiento y planeación '!#REF!</f>
        <v>#REF!</v>
      </c>
      <c r="Q1076" s="21" t="s">
        <v>115</v>
      </c>
      <c r="R1076" s="20" t="str">
        <f t="shared" si="99"/>
        <v>No Aplica</v>
      </c>
      <c r="S1076" s="20" t="str">
        <f t="shared" si="99"/>
        <v>No Aplica</v>
      </c>
      <c r="T1076" s="20" t="str">
        <f t="shared" si="99"/>
        <v>No Aplica</v>
      </c>
      <c r="U1076" s="20" t="str">
        <f t="shared" si="99"/>
        <v>No Aplica</v>
      </c>
      <c r="V1076" s="20" t="str">
        <f t="shared" si="99"/>
        <v>No Aplica</v>
      </c>
      <c r="W1076" s="20" t="str">
        <f t="shared" si="99"/>
        <v>No Aplica</v>
      </c>
    </row>
    <row r="1077" spans="2:23" s="1" customFormat="1" ht="30" outlineLevel="1" x14ac:dyDescent="0.25">
      <c r="B1077" s="12" t="s">
        <v>50</v>
      </c>
      <c r="C1077" s="12" t="s">
        <v>306</v>
      </c>
      <c r="D1077" s="53" t="s">
        <v>307</v>
      </c>
      <c r="E1077" s="16" t="e">
        <f>'Direccionamiento y planeación '!#REF!</f>
        <v>#REF!</v>
      </c>
      <c r="F1077" s="40" t="e">
        <f>'Direccionamiento y planeación '!#REF!</f>
        <v>#REF!</v>
      </c>
      <c r="G1077" s="16" t="e">
        <f>'Direccionamiento y planeación '!#REF!</f>
        <v>#REF!</v>
      </c>
      <c r="H1077" s="16" t="e">
        <f>'Direccionamiento y planeación '!#REF!</f>
        <v>#REF!</v>
      </c>
      <c r="I1077" s="16" t="e">
        <f>'Direccionamiento y planeación '!#REF!</f>
        <v>#REF!</v>
      </c>
      <c r="J1077" s="20" t="s">
        <v>64</v>
      </c>
      <c r="K1077" s="16" t="e">
        <f>'Direccionamiento y planeación '!#REF!</f>
        <v>#REF!</v>
      </c>
      <c r="L1077" s="20" t="s">
        <v>73</v>
      </c>
      <c r="M1077" s="16" t="e">
        <f>'Direccionamiento y planeación '!#REF!</f>
        <v>#REF!</v>
      </c>
      <c r="N1077" s="16" t="e">
        <f>'Direccionamiento y planeación '!#REF!</f>
        <v>#REF!</v>
      </c>
      <c r="O1077" s="16" t="e">
        <f>'Direccionamiento y planeación '!#REF!</f>
        <v>#REF!</v>
      </c>
      <c r="P1077" s="16" t="e">
        <f>'Direccionamiento y planeación '!#REF!</f>
        <v>#REF!</v>
      </c>
      <c r="Q1077" s="21" t="s">
        <v>115</v>
      </c>
      <c r="R1077" s="20" t="str">
        <f t="shared" si="99"/>
        <v>No Aplica</v>
      </c>
      <c r="S1077" s="20" t="str">
        <f t="shared" si="99"/>
        <v>No Aplica</v>
      </c>
      <c r="T1077" s="20" t="str">
        <f t="shared" si="99"/>
        <v>No Aplica</v>
      </c>
      <c r="U1077" s="20" t="str">
        <f t="shared" si="99"/>
        <v>No Aplica</v>
      </c>
      <c r="V1077" s="20" t="str">
        <f t="shared" si="99"/>
        <v>No Aplica</v>
      </c>
      <c r="W1077" s="20" t="str">
        <f t="shared" si="99"/>
        <v>No Aplica</v>
      </c>
    </row>
    <row r="1078" spans="2:23" s="1" customFormat="1" ht="30" outlineLevel="1" x14ac:dyDescent="0.25">
      <c r="B1078" s="12" t="s">
        <v>50</v>
      </c>
      <c r="C1078" s="12" t="s">
        <v>306</v>
      </c>
      <c r="D1078" s="53" t="s">
        <v>307</v>
      </c>
      <c r="E1078" s="16" t="e">
        <f>'Direccionamiento y planeación '!#REF!</f>
        <v>#REF!</v>
      </c>
      <c r="F1078" s="40" t="e">
        <f>'Direccionamiento y planeación '!#REF!</f>
        <v>#REF!</v>
      </c>
      <c r="G1078" s="16" t="e">
        <f>'Direccionamiento y planeación '!#REF!</f>
        <v>#REF!</v>
      </c>
      <c r="H1078" s="16" t="e">
        <f>'Direccionamiento y planeación '!#REF!</f>
        <v>#REF!</v>
      </c>
      <c r="I1078" s="16" t="e">
        <f>'Direccionamiento y planeación '!#REF!</f>
        <v>#REF!</v>
      </c>
      <c r="J1078" s="20" t="s">
        <v>64</v>
      </c>
      <c r="K1078" s="16" t="e">
        <f>'Direccionamiento y planeación '!#REF!</f>
        <v>#REF!</v>
      </c>
      <c r="L1078" s="20" t="s">
        <v>73</v>
      </c>
      <c r="M1078" s="16" t="e">
        <f>'Direccionamiento y planeación '!#REF!</f>
        <v>#REF!</v>
      </c>
      <c r="N1078" s="16" t="e">
        <f>'Direccionamiento y planeación '!#REF!</f>
        <v>#REF!</v>
      </c>
      <c r="O1078" s="16" t="e">
        <f>'Direccionamiento y planeación '!#REF!</f>
        <v>#REF!</v>
      </c>
      <c r="P1078" s="16" t="e">
        <f>'Direccionamiento y planeación '!#REF!</f>
        <v>#REF!</v>
      </c>
      <c r="Q1078" s="21" t="s">
        <v>115</v>
      </c>
      <c r="R1078" s="20" t="str">
        <f t="shared" si="99"/>
        <v>No Aplica</v>
      </c>
      <c r="S1078" s="20" t="str">
        <f t="shared" si="99"/>
        <v>No Aplica</v>
      </c>
      <c r="T1078" s="20" t="str">
        <f t="shared" si="99"/>
        <v>No Aplica</v>
      </c>
      <c r="U1078" s="20" t="str">
        <f t="shared" si="99"/>
        <v>No Aplica</v>
      </c>
      <c r="V1078" s="20" t="str">
        <f t="shared" si="99"/>
        <v>No Aplica</v>
      </c>
      <c r="W1078" s="20" t="str">
        <f t="shared" si="99"/>
        <v>No Aplica</v>
      </c>
    </row>
    <row r="1079" spans="2:23" s="1" customFormat="1" ht="30" outlineLevel="1" x14ac:dyDescent="0.25">
      <c r="B1079" s="12" t="s">
        <v>50</v>
      </c>
      <c r="C1079" s="12" t="s">
        <v>306</v>
      </c>
      <c r="D1079" s="53" t="s">
        <v>307</v>
      </c>
      <c r="E1079" s="16" t="e">
        <f>'Direccionamiento y planeación '!#REF!</f>
        <v>#REF!</v>
      </c>
      <c r="F1079" s="40" t="e">
        <f>'Direccionamiento y planeación '!#REF!</f>
        <v>#REF!</v>
      </c>
      <c r="G1079" s="16" t="e">
        <f>'Direccionamiento y planeación '!#REF!</f>
        <v>#REF!</v>
      </c>
      <c r="H1079" s="16" t="e">
        <f>'Direccionamiento y planeación '!#REF!</f>
        <v>#REF!</v>
      </c>
      <c r="I1079" s="16" t="e">
        <f>'Direccionamiento y planeación '!#REF!</f>
        <v>#REF!</v>
      </c>
      <c r="J1079" s="20" t="s">
        <v>64</v>
      </c>
      <c r="K1079" s="16" t="e">
        <f>'Direccionamiento y planeación '!#REF!</f>
        <v>#REF!</v>
      </c>
      <c r="L1079" s="20" t="s">
        <v>73</v>
      </c>
      <c r="M1079" s="16" t="e">
        <f>'Direccionamiento y planeación '!#REF!</f>
        <v>#REF!</v>
      </c>
      <c r="N1079" s="16" t="e">
        <f>'Direccionamiento y planeación '!#REF!</f>
        <v>#REF!</v>
      </c>
      <c r="O1079" s="16" t="e">
        <f>'Direccionamiento y planeación '!#REF!</f>
        <v>#REF!</v>
      </c>
      <c r="P1079" s="16" t="e">
        <f>'Direccionamiento y planeación '!#REF!</f>
        <v>#REF!</v>
      </c>
      <c r="Q1079" s="21" t="s">
        <v>115</v>
      </c>
      <c r="R1079" s="20" t="str">
        <f t="shared" si="99"/>
        <v>No Aplica</v>
      </c>
      <c r="S1079" s="20" t="str">
        <f t="shared" si="99"/>
        <v>No Aplica</v>
      </c>
      <c r="T1079" s="20" t="str">
        <f t="shared" si="99"/>
        <v>No Aplica</v>
      </c>
      <c r="U1079" s="20" t="str">
        <f t="shared" si="99"/>
        <v>No Aplica</v>
      </c>
      <c r="V1079" s="20" t="str">
        <f t="shared" si="99"/>
        <v>No Aplica</v>
      </c>
      <c r="W1079" s="20" t="str">
        <f t="shared" si="99"/>
        <v>No Aplica</v>
      </c>
    </row>
    <row r="1080" spans="2:23" s="1" customFormat="1" ht="30" outlineLevel="1" x14ac:dyDescent="0.25">
      <c r="B1080" s="12" t="s">
        <v>50</v>
      </c>
      <c r="C1080" s="12" t="s">
        <v>306</v>
      </c>
      <c r="D1080" s="53" t="s">
        <v>307</v>
      </c>
      <c r="E1080" s="16" t="e">
        <f>'Direccionamiento y planeación '!#REF!</f>
        <v>#REF!</v>
      </c>
      <c r="F1080" s="40" t="e">
        <f>'Direccionamiento y planeación '!#REF!</f>
        <v>#REF!</v>
      </c>
      <c r="G1080" s="16" t="e">
        <f>'Direccionamiento y planeación '!#REF!</f>
        <v>#REF!</v>
      </c>
      <c r="H1080" s="16" t="e">
        <f>'Direccionamiento y planeación '!#REF!</f>
        <v>#REF!</v>
      </c>
      <c r="I1080" s="16" t="e">
        <f>'Direccionamiento y planeación '!#REF!</f>
        <v>#REF!</v>
      </c>
      <c r="J1080" s="20" t="s">
        <v>64</v>
      </c>
      <c r="K1080" s="16" t="e">
        <f>'Direccionamiento y planeación '!#REF!</f>
        <v>#REF!</v>
      </c>
      <c r="L1080" s="20" t="s">
        <v>73</v>
      </c>
      <c r="M1080" s="16" t="e">
        <f>'Direccionamiento y planeación '!#REF!</f>
        <v>#REF!</v>
      </c>
      <c r="N1080" s="16" t="e">
        <f>'Direccionamiento y planeación '!#REF!</f>
        <v>#REF!</v>
      </c>
      <c r="O1080" s="16" t="e">
        <f>'Direccionamiento y planeación '!#REF!</f>
        <v>#REF!</v>
      </c>
      <c r="P1080" s="16" t="e">
        <f>'Direccionamiento y planeación '!#REF!</f>
        <v>#REF!</v>
      </c>
      <c r="Q1080" s="21" t="s">
        <v>115</v>
      </c>
      <c r="R1080" s="20" t="str">
        <f t="shared" si="99"/>
        <v>No Aplica</v>
      </c>
      <c r="S1080" s="20" t="str">
        <f t="shared" si="99"/>
        <v>No Aplica</v>
      </c>
      <c r="T1080" s="20" t="str">
        <f t="shared" si="99"/>
        <v>No Aplica</v>
      </c>
      <c r="U1080" s="20" t="str">
        <f t="shared" si="99"/>
        <v>No Aplica</v>
      </c>
      <c r="V1080" s="20" t="str">
        <f t="shared" si="99"/>
        <v>No Aplica</v>
      </c>
      <c r="W1080" s="20" t="str">
        <f t="shared" si="99"/>
        <v>No Aplica</v>
      </c>
    </row>
    <row r="1081" spans="2:23" s="1" customFormat="1" ht="30" outlineLevel="1" x14ac:dyDescent="0.25">
      <c r="B1081" s="12" t="s">
        <v>50</v>
      </c>
      <c r="C1081" s="12" t="s">
        <v>306</v>
      </c>
      <c r="D1081" s="53" t="s">
        <v>307</v>
      </c>
      <c r="E1081" s="16" t="e">
        <f>'Direccionamiento y planeación '!#REF!</f>
        <v>#REF!</v>
      </c>
      <c r="F1081" s="40" t="e">
        <f>'Direccionamiento y planeación '!#REF!</f>
        <v>#REF!</v>
      </c>
      <c r="G1081" s="16" t="e">
        <f>'Direccionamiento y planeación '!#REF!</f>
        <v>#REF!</v>
      </c>
      <c r="H1081" s="16" t="e">
        <f>'Direccionamiento y planeación '!#REF!</f>
        <v>#REF!</v>
      </c>
      <c r="I1081" s="16" t="e">
        <f>'Direccionamiento y planeación '!#REF!</f>
        <v>#REF!</v>
      </c>
      <c r="J1081" s="20" t="s">
        <v>64</v>
      </c>
      <c r="K1081" s="16" t="e">
        <f>'Direccionamiento y planeación '!#REF!</f>
        <v>#REF!</v>
      </c>
      <c r="L1081" s="20" t="s">
        <v>73</v>
      </c>
      <c r="M1081" s="16" t="e">
        <f>'Direccionamiento y planeación '!#REF!</f>
        <v>#REF!</v>
      </c>
      <c r="N1081" s="16" t="e">
        <f>'Direccionamiento y planeación '!#REF!</f>
        <v>#REF!</v>
      </c>
      <c r="O1081" s="16" t="e">
        <f>'Direccionamiento y planeación '!#REF!</f>
        <v>#REF!</v>
      </c>
      <c r="P1081" s="16" t="e">
        <f>'Direccionamiento y planeación '!#REF!</f>
        <v>#REF!</v>
      </c>
      <c r="Q1081" s="21" t="s">
        <v>115</v>
      </c>
      <c r="R1081" s="20" t="str">
        <f t="shared" si="99"/>
        <v>No Aplica</v>
      </c>
      <c r="S1081" s="20" t="str">
        <f t="shared" si="99"/>
        <v>No Aplica</v>
      </c>
      <c r="T1081" s="20" t="str">
        <f t="shared" si="99"/>
        <v>No Aplica</v>
      </c>
      <c r="U1081" s="20" t="str">
        <f t="shared" si="99"/>
        <v>No Aplica</v>
      </c>
      <c r="V1081" s="20" t="str">
        <f t="shared" si="99"/>
        <v>No Aplica</v>
      </c>
      <c r="W1081" s="20" t="str">
        <f t="shared" si="99"/>
        <v>No Aplica</v>
      </c>
    </row>
    <row r="1082" spans="2:23" s="1" customFormat="1" ht="30" outlineLevel="1" x14ac:dyDescent="0.25">
      <c r="B1082" s="12" t="s">
        <v>50</v>
      </c>
      <c r="C1082" s="12" t="s">
        <v>306</v>
      </c>
      <c r="D1082" s="53" t="s">
        <v>307</v>
      </c>
      <c r="E1082" s="16" t="e">
        <f>'Direccionamiento y planeación '!#REF!</f>
        <v>#REF!</v>
      </c>
      <c r="F1082" s="40" t="e">
        <f>'Direccionamiento y planeación '!#REF!</f>
        <v>#REF!</v>
      </c>
      <c r="G1082" s="16" t="e">
        <f>'Direccionamiento y planeación '!#REF!</f>
        <v>#REF!</v>
      </c>
      <c r="H1082" s="16" t="e">
        <f>'Direccionamiento y planeación '!#REF!</f>
        <v>#REF!</v>
      </c>
      <c r="I1082" s="16" t="e">
        <f>'Direccionamiento y planeación '!#REF!</f>
        <v>#REF!</v>
      </c>
      <c r="J1082" s="20" t="s">
        <v>64</v>
      </c>
      <c r="K1082" s="16" t="e">
        <f>'Direccionamiento y planeación '!#REF!</f>
        <v>#REF!</v>
      </c>
      <c r="L1082" s="20" t="s">
        <v>73</v>
      </c>
      <c r="M1082" s="16" t="e">
        <f>'Direccionamiento y planeación '!#REF!</f>
        <v>#REF!</v>
      </c>
      <c r="N1082" s="16" t="e">
        <f>'Direccionamiento y planeación '!#REF!</f>
        <v>#REF!</v>
      </c>
      <c r="O1082" s="16" t="e">
        <f>'Direccionamiento y planeación '!#REF!</f>
        <v>#REF!</v>
      </c>
      <c r="P1082" s="16" t="e">
        <f>'Direccionamiento y planeación '!#REF!</f>
        <v>#REF!</v>
      </c>
      <c r="Q1082" s="21" t="s">
        <v>115</v>
      </c>
      <c r="R1082" s="20" t="str">
        <f t="shared" si="99"/>
        <v>No Aplica</v>
      </c>
      <c r="S1082" s="20" t="str">
        <f t="shared" si="99"/>
        <v>No Aplica</v>
      </c>
      <c r="T1082" s="20" t="str">
        <f t="shared" si="99"/>
        <v>No Aplica</v>
      </c>
      <c r="U1082" s="20" t="str">
        <f t="shared" si="99"/>
        <v>No Aplica</v>
      </c>
      <c r="V1082" s="20" t="str">
        <f t="shared" si="99"/>
        <v>No Aplica</v>
      </c>
      <c r="W1082" s="20" t="str">
        <f t="shared" si="99"/>
        <v>No Aplica</v>
      </c>
    </row>
    <row r="1083" spans="2:23" s="1" customFormat="1" ht="30" outlineLevel="1" x14ac:dyDescent="0.25">
      <c r="B1083" s="12" t="s">
        <v>50</v>
      </c>
      <c r="C1083" s="12" t="s">
        <v>306</v>
      </c>
      <c r="D1083" s="53" t="s">
        <v>307</v>
      </c>
      <c r="E1083" s="16" t="e">
        <f>'Direccionamiento y planeación '!#REF!</f>
        <v>#REF!</v>
      </c>
      <c r="F1083" s="40" t="e">
        <f>'Direccionamiento y planeación '!#REF!</f>
        <v>#REF!</v>
      </c>
      <c r="G1083" s="16" t="e">
        <f>'Direccionamiento y planeación '!#REF!</f>
        <v>#REF!</v>
      </c>
      <c r="H1083" s="16" t="e">
        <f>'Direccionamiento y planeación '!#REF!</f>
        <v>#REF!</v>
      </c>
      <c r="I1083" s="16" t="e">
        <f>'Direccionamiento y planeación '!#REF!</f>
        <v>#REF!</v>
      </c>
      <c r="J1083" s="20" t="s">
        <v>64</v>
      </c>
      <c r="K1083" s="16" t="e">
        <f>'Direccionamiento y planeación '!#REF!</f>
        <v>#REF!</v>
      </c>
      <c r="L1083" s="20" t="s">
        <v>73</v>
      </c>
      <c r="M1083" s="16" t="e">
        <f>'Direccionamiento y planeación '!#REF!</f>
        <v>#REF!</v>
      </c>
      <c r="N1083" s="16" t="e">
        <f>'Direccionamiento y planeación '!#REF!</f>
        <v>#REF!</v>
      </c>
      <c r="O1083" s="16" t="e">
        <f>'Direccionamiento y planeación '!#REF!</f>
        <v>#REF!</v>
      </c>
      <c r="P1083" s="16" t="e">
        <f>'Direccionamiento y planeación '!#REF!</f>
        <v>#REF!</v>
      </c>
      <c r="Q1083" s="21" t="s">
        <v>115</v>
      </c>
      <c r="R1083" s="20" t="str">
        <f t="shared" si="99"/>
        <v>No Aplica</v>
      </c>
      <c r="S1083" s="20" t="str">
        <f t="shared" si="99"/>
        <v>No Aplica</v>
      </c>
      <c r="T1083" s="20" t="str">
        <f t="shared" si="99"/>
        <v>No Aplica</v>
      </c>
      <c r="U1083" s="20" t="str">
        <f t="shared" si="99"/>
        <v>No Aplica</v>
      </c>
      <c r="V1083" s="20" t="str">
        <f t="shared" si="99"/>
        <v>No Aplica</v>
      </c>
      <c r="W1083" s="20" t="str">
        <f t="shared" si="99"/>
        <v>No Aplica</v>
      </c>
    </row>
    <row r="1084" spans="2:23" s="1" customFormat="1" ht="30" outlineLevel="1" x14ac:dyDescent="0.25">
      <c r="B1084" s="12" t="s">
        <v>50</v>
      </c>
      <c r="C1084" s="12" t="s">
        <v>306</v>
      </c>
      <c r="D1084" s="53" t="s">
        <v>307</v>
      </c>
      <c r="E1084" s="16" t="e">
        <f>'Direccionamiento y planeación '!#REF!</f>
        <v>#REF!</v>
      </c>
      <c r="F1084" s="40" t="e">
        <f>'Direccionamiento y planeación '!#REF!</f>
        <v>#REF!</v>
      </c>
      <c r="G1084" s="16" t="e">
        <f>'Direccionamiento y planeación '!#REF!</f>
        <v>#REF!</v>
      </c>
      <c r="H1084" s="16" t="e">
        <f>'Direccionamiento y planeación '!#REF!</f>
        <v>#REF!</v>
      </c>
      <c r="I1084" s="16" t="e">
        <f>'Direccionamiento y planeación '!#REF!</f>
        <v>#REF!</v>
      </c>
      <c r="J1084" s="20" t="s">
        <v>64</v>
      </c>
      <c r="K1084" s="16" t="e">
        <f>'Direccionamiento y planeación '!#REF!</f>
        <v>#REF!</v>
      </c>
      <c r="L1084" s="20" t="s">
        <v>73</v>
      </c>
      <c r="M1084" s="16" t="e">
        <f>'Direccionamiento y planeación '!#REF!</f>
        <v>#REF!</v>
      </c>
      <c r="N1084" s="16" t="e">
        <f>'Direccionamiento y planeación '!#REF!</f>
        <v>#REF!</v>
      </c>
      <c r="O1084" s="16" t="e">
        <f>'Direccionamiento y planeación '!#REF!</f>
        <v>#REF!</v>
      </c>
      <c r="P1084" s="16" t="e">
        <f>'Direccionamiento y planeación '!#REF!</f>
        <v>#REF!</v>
      </c>
      <c r="Q1084" s="21" t="s">
        <v>115</v>
      </c>
      <c r="R1084" s="20" t="str">
        <f t="shared" si="99"/>
        <v>No Aplica</v>
      </c>
      <c r="S1084" s="20" t="str">
        <f t="shared" si="99"/>
        <v>No Aplica</v>
      </c>
      <c r="T1084" s="20" t="str">
        <f t="shared" si="99"/>
        <v>No Aplica</v>
      </c>
      <c r="U1084" s="20" t="str">
        <f t="shared" si="99"/>
        <v>No Aplica</v>
      </c>
      <c r="V1084" s="20" t="str">
        <f t="shared" si="99"/>
        <v>No Aplica</v>
      </c>
      <c r="W1084" s="20" t="str">
        <f t="shared" si="99"/>
        <v>No Aplica</v>
      </c>
    </row>
    <row r="1085" spans="2:23" s="1" customFormat="1" ht="30" outlineLevel="1" x14ac:dyDescent="0.25">
      <c r="B1085" s="12" t="s">
        <v>50</v>
      </c>
      <c r="C1085" s="12" t="s">
        <v>306</v>
      </c>
      <c r="D1085" s="53" t="s">
        <v>307</v>
      </c>
      <c r="E1085" s="16" t="e">
        <f>'Direccionamiento y planeación '!#REF!</f>
        <v>#REF!</v>
      </c>
      <c r="F1085" s="40" t="e">
        <f>'Direccionamiento y planeación '!#REF!</f>
        <v>#REF!</v>
      </c>
      <c r="G1085" s="16" t="e">
        <f>'Direccionamiento y planeación '!#REF!</f>
        <v>#REF!</v>
      </c>
      <c r="H1085" s="16" t="e">
        <f>'Direccionamiento y planeación '!#REF!</f>
        <v>#REF!</v>
      </c>
      <c r="I1085" s="16" t="e">
        <f>'Direccionamiento y planeación '!#REF!</f>
        <v>#REF!</v>
      </c>
      <c r="J1085" s="20" t="s">
        <v>64</v>
      </c>
      <c r="K1085" s="16" t="e">
        <f>'Direccionamiento y planeación '!#REF!</f>
        <v>#REF!</v>
      </c>
      <c r="L1085" s="20" t="s">
        <v>73</v>
      </c>
      <c r="M1085" s="16" t="e">
        <f>'Direccionamiento y planeación '!#REF!</f>
        <v>#REF!</v>
      </c>
      <c r="N1085" s="16" t="e">
        <f>'Direccionamiento y planeación '!#REF!</f>
        <v>#REF!</v>
      </c>
      <c r="O1085" s="16" t="e">
        <f>'Direccionamiento y planeación '!#REF!</f>
        <v>#REF!</v>
      </c>
      <c r="P1085" s="16" t="e">
        <f>'Direccionamiento y planeación '!#REF!</f>
        <v>#REF!</v>
      </c>
      <c r="Q1085" s="21" t="s">
        <v>115</v>
      </c>
      <c r="R1085" s="20" t="str">
        <f t="shared" si="99"/>
        <v>No Aplica</v>
      </c>
      <c r="S1085" s="20" t="str">
        <f t="shared" si="99"/>
        <v>No Aplica</v>
      </c>
      <c r="T1085" s="20" t="str">
        <f t="shared" si="99"/>
        <v>No Aplica</v>
      </c>
      <c r="U1085" s="20" t="str">
        <f t="shared" si="99"/>
        <v>No Aplica</v>
      </c>
      <c r="V1085" s="20" t="str">
        <f t="shared" si="99"/>
        <v>No Aplica</v>
      </c>
      <c r="W1085" s="20" t="str">
        <f t="shared" si="99"/>
        <v>No Aplica</v>
      </c>
    </row>
    <row r="1086" spans="2:23" s="1" customFormat="1" ht="30" outlineLevel="1" x14ac:dyDescent="0.25">
      <c r="B1086" s="12" t="s">
        <v>50</v>
      </c>
      <c r="C1086" s="12" t="s">
        <v>306</v>
      </c>
      <c r="D1086" s="53" t="s">
        <v>307</v>
      </c>
      <c r="E1086" s="16" t="e">
        <f>'Direccionamiento y planeación '!#REF!</f>
        <v>#REF!</v>
      </c>
      <c r="F1086" s="40" t="e">
        <f>'Direccionamiento y planeación '!#REF!</f>
        <v>#REF!</v>
      </c>
      <c r="G1086" s="16" t="e">
        <f>'Direccionamiento y planeación '!#REF!</f>
        <v>#REF!</v>
      </c>
      <c r="H1086" s="16" t="e">
        <f>'Direccionamiento y planeación '!#REF!</f>
        <v>#REF!</v>
      </c>
      <c r="I1086" s="16" t="e">
        <f>'Direccionamiento y planeación '!#REF!</f>
        <v>#REF!</v>
      </c>
      <c r="J1086" s="20" t="s">
        <v>64</v>
      </c>
      <c r="K1086" s="16" t="e">
        <f>'Direccionamiento y planeación '!#REF!</f>
        <v>#REF!</v>
      </c>
      <c r="L1086" s="20" t="s">
        <v>73</v>
      </c>
      <c r="M1086" s="16" t="e">
        <f>'Direccionamiento y planeación '!#REF!</f>
        <v>#REF!</v>
      </c>
      <c r="N1086" s="16" t="e">
        <f>'Direccionamiento y planeación '!#REF!</f>
        <v>#REF!</v>
      </c>
      <c r="O1086" s="16" t="e">
        <f>'Direccionamiento y planeación '!#REF!</f>
        <v>#REF!</v>
      </c>
      <c r="P1086" s="16" t="e">
        <f>'Direccionamiento y planeación '!#REF!</f>
        <v>#REF!</v>
      </c>
      <c r="Q1086" s="21" t="s">
        <v>115</v>
      </c>
      <c r="R1086" s="20" t="str">
        <f t="shared" si="99"/>
        <v>No Aplica</v>
      </c>
      <c r="S1086" s="20" t="str">
        <f t="shared" si="99"/>
        <v>No Aplica</v>
      </c>
      <c r="T1086" s="20" t="str">
        <f t="shared" si="99"/>
        <v>No Aplica</v>
      </c>
      <c r="U1086" s="20" t="str">
        <f t="shared" si="99"/>
        <v>No Aplica</v>
      </c>
      <c r="V1086" s="20" t="str">
        <f t="shared" si="99"/>
        <v>No Aplica</v>
      </c>
      <c r="W1086" s="20" t="str">
        <f t="shared" si="99"/>
        <v>No Aplica</v>
      </c>
    </row>
    <row r="1087" spans="2:23" s="1" customFormat="1" ht="30" outlineLevel="1" x14ac:dyDescent="0.25">
      <c r="B1087" s="12" t="s">
        <v>50</v>
      </c>
      <c r="C1087" s="12" t="s">
        <v>306</v>
      </c>
      <c r="D1087" s="53" t="s">
        <v>307</v>
      </c>
      <c r="E1087" s="16" t="e">
        <f>'Direccionamiento y planeación '!#REF!</f>
        <v>#REF!</v>
      </c>
      <c r="F1087" s="40" t="e">
        <f>'Direccionamiento y planeación '!#REF!</f>
        <v>#REF!</v>
      </c>
      <c r="G1087" s="16" t="e">
        <f>'Direccionamiento y planeación '!#REF!</f>
        <v>#REF!</v>
      </c>
      <c r="H1087" s="16" t="e">
        <f>'Direccionamiento y planeación '!#REF!</f>
        <v>#REF!</v>
      </c>
      <c r="I1087" s="16" t="e">
        <f>'Direccionamiento y planeación '!#REF!</f>
        <v>#REF!</v>
      </c>
      <c r="J1087" s="20" t="s">
        <v>64</v>
      </c>
      <c r="K1087" s="16" t="e">
        <f>'Direccionamiento y planeación '!#REF!</f>
        <v>#REF!</v>
      </c>
      <c r="L1087" s="20" t="s">
        <v>73</v>
      </c>
      <c r="M1087" s="16" t="e">
        <f>'Direccionamiento y planeación '!#REF!</f>
        <v>#REF!</v>
      </c>
      <c r="N1087" s="16" t="e">
        <f>'Direccionamiento y planeación '!#REF!</f>
        <v>#REF!</v>
      </c>
      <c r="O1087" s="16" t="e">
        <f>'Direccionamiento y planeación '!#REF!</f>
        <v>#REF!</v>
      </c>
      <c r="P1087" s="16" t="e">
        <f>'Direccionamiento y planeación '!#REF!</f>
        <v>#REF!</v>
      </c>
      <c r="Q1087" s="21" t="s">
        <v>115</v>
      </c>
      <c r="R1087" s="20" t="str">
        <f t="shared" si="99"/>
        <v>No Aplica</v>
      </c>
      <c r="S1087" s="20" t="str">
        <f t="shared" si="99"/>
        <v>No Aplica</v>
      </c>
      <c r="T1087" s="20" t="str">
        <f t="shared" si="99"/>
        <v>No Aplica</v>
      </c>
      <c r="U1087" s="20" t="str">
        <f t="shared" si="99"/>
        <v>No Aplica</v>
      </c>
      <c r="V1087" s="20" t="str">
        <f t="shared" si="99"/>
        <v>No Aplica</v>
      </c>
      <c r="W1087" s="20" t="str">
        <f t="shared" si="99"/>
        <v>No Aplica</v>
      </c>
    </row>
    <row r="1088" spans="2:23" s="1" customFormat="1" ht="30" outlineLevel="1" x14ac:dyDescent="0.25">
      <c r="B1088" s="12" t="s">
        <v>50</v>
      </c>
      <c r="C1088" s="12" t="s">
        <v>306</v>
      </c>
      <c r="D1088" s="53" t="s">
        <v>307</v>
      </c>
      <c r="E1088" s="16" t="e">
        <f>'Direccionamiento y planeación '!#REF!</f>
        <v>#REF!</v>
      </c>
      <c r="F1088" s="40" t="e">
        <f>'Direccionamiento y planeación '!#REF!</f>
        <v>#REF!</v>
      </c>
      <c r="G1088" s="16" t="e">
        <f>'Direccionamiento y planeación '!#REF!</f>
        <v>#REF!</v>
      </c>
      <c r="H1088" s="16" t="e">
        <f>'Direccionamiento y planeación '!#REF!</f>
        <v>#REF!</v>
      </c>
      <c r="I1088" s="16" t="e">
        <f>'Direccionamiento y planeación '!#REF!</f>
        <v>#REF!</v>
      </c>
      <c r="J1088" s="20" t="s">
        <v>64</v>
      </c>
      <c r="K1088" s="16" t="e">
        <f>'Direccionamiento y planeación '!#REF!</f>
        <v>#REF!</v>
      </c>
      <c r="L1088" s="20" t="s">
        <v>73</v>
      </c>
      <c r="M1088" s="16" t="e">
        <f>'Direccionamiento y planeación '!#REF!</f>
        <v>#REF!</v>
      </c>
      <c r="N1088" s="16" t="e">
        <f>'Direccionamiento y planeación '!#REF!</f>
        <v>#REF!</v>
      </c>
      <c r="O1088" s="16" t="e">
        <f>'Direccionamiento y planeación '!#REF!</f>
        <v>#REF!</v>
      </c>
      <c r="P1088" s="16" t="e">
        <f>'Direccionamiento y planeación '!#REF!</f>
        <v>#REF!</v>
      </c>
      <c r="Q1088" s="21" t="s">
        <v>115</v>
      </c>
      <c r="R1088" s="20" t="str">
        <f t="shared" si="99"/>
        <v>No Aplica</v>
      </c>
      <c r="S1088" s="20" t="str">
        <f t="shared" si="99"/>
        <v>No Aplica</v>
      </c>
      <c r="T1088" s="20" t="str">
        <f t="shared" si="99"/>
        <v>No Aplica</v>
      </c>
      <c r="U1088" s="20" t="str">
        <f t="shared" si="99"/>
        <v>No Aplica</v>
      </c>
      <c r="V1088" s="20" t="str">
        <f t="shared" si="99"/>
        <v>No Aplica</v>
      </c>
      <c r="W1088" s="20" t="str">
        <f t="shared" si="99"/>
        <v>No Aplica</v>
      </c>
    </row>
    <row r="1089" spans="2:23" s="1" customFormat="1" ht="30" outlineLevel="1" x14ac:dyDescent="0.25">
      <c r="B1089" s="12" t="s">
        <v>50</v>
      </c>
      <c r="C1089" s="12" t="s">
        <v>306</v>
      </c>
      <c r="D1089" s="53" t="s">
        <v>307</v>
      </c>
      <c r="E1089" s="16" t="e">
        <f>'Direccionamiento y planeación '!#REF!</f>
        <v>#REF!</v>
      </c>
      <c r="F1089" s="40" t="e">
        <f>'Direccionamiento y planeación '!#REF!</f>
        <v>#REF!</v>
      </c>
      <c r="G1089" s="16" t="e">
        <f>'Direccionamiento y planeación '!#REF!</f>
        <v>#REF!</v>
      </c>
      <c r="H1089" s="16" t="e">
        <f>'Direccionamiento y planeación '!#REF!</f>
        <v>#REF!</v>
      </c>
      <c r="I1089" s="16" t="e">
        <f>'Direccionamiento y planeación '!#REF!</f>
        <v>#REF!</v>
      </c>
      <c r="J1089" s="20" t="s">
        <v>64</v>
      </c>
      <c r="K1089" s="16" t="e">
        <f>'Direccionamiento y planeación '!#REF!</f>
        <v>#REF!</v>
      </c>
      <c r="L1089" s="20" t="s">
        <v>73</v>
      </c>
      <c r="M1089" s="16" t="e">
        <f>'Direccionamiento y planeación '!#REF!</f>
        <v>#REF!</v>
      </c>
      <c r="N1089" s="16" t="e">
        <f>'Direccionamiento y planeación '!#REF!</f>
        <v>#REF!</v>
      </c>
      <c r="O1089" s="16" t="e">
        <f>'Direccionamiento y planeación '!#REF!</f>
        <v>#REF!</v>
      </c>
      <c r="P1089" s="16" t="e">
        <f>'Direccionamiento y planeación '!#REF!</f>
        <v>#REF!</v>
      </c>
      <c r="Q1089" s="21" t="s">
        <v>115</v>
      </c>
      <c r="R1089" s="20" t="str">
        <f t="shared" si="99"/>
        <v>No Aplica</v>
      </c>
      <c r="S1089" s="20" t="str">
        <f t="shared" si="99"/>
        <v>No Aplica</v>
      </c>
      <c r="T1089" s="20" t="str">
        <f t="shared" si="99"/>
        <v>No Aplica</v>
      </c>
      <c r="U1089" s="20" t="str">
        <f t="shared" si="99"/>
        <v>No Aplica</v>
      </c>
      <c r="V1089" s="20" t="str">
        <f t="shared" si="99"/>
        <v>No Aplica</v>
      </c>
      <c r="W1089" s="20" t="str">
        <f t="shared" si="99"/>
        <v>No Aplica</v>
      </c>
    </row>
    <row r="1090" spans="2:23" s="1" customFormat="1" ht="30" outlineLevel="1" x14ac:dyDescent="0.25">
      <c r="B1090" s="12" t="s">
        <v>50</v>
      </c>
      <c r="C1090" s="12" t="s">
        <v>306</v>
      </c>
      <c r="D1090" s="53" t="s">
        <v>307</v>
      </c>
      <c r="E1090" s="16" t="e">
        <f>'Direccionamiento y planeación '!#REF!</f>
        <v>#REF!</v>
      </c>
      <c r="F1090" s="40" t="e">
        <f>'Direccionamiento y planeación '!#REF!</f>
        <v>#REF!</v>
      </c>
      <c r="G1090" s="16" t="e">
        <f>'Direccionamiento y planeación '!#REF!</f>
        <v>#REF!</v>
      </c>
      <c r="H1090" s="16" t="e">
        <f>'Direccionamiento y planeación '!#REF!</f>
        <v>#REF!</v>
      </c>
      <c r="I1090" s="16" t="e">
        <f>'Direccionamiento y planeación '!#REF!</f>
        <v>#REF!</v>
      </c>
      <c r="J1090" s="20" t="s">
        <v>64</v>
      </c>
      <c r="K1090" s="16" t="e">
        <f>'Direccionamiento y planeación '!#REF!</f>
        <v>#REF!</v>
      </c>
      <c r="L1090" s="20" t="s">
        <v>73</v>
      </c>
      <c r="M1090" s="16" t="e">
        <f>'Direccionamiento y planeación '!#REF!</f>
        <v>#REF!</v>
      </c>
      <c r="N1090" s="16" t="e">
        <f>'Direccionamiento y planeación '!#REF!</f>
        <v>#REF!</v>
      </c>
      <c r="O1090" s="16" t="e">
        <f>'Direccionamiento y planeación '!#REF!</f>
        <v>#REF!</v>
      </c>
      <c r="P1090" s="16" t="e">
        <f>'Direccionamiento y planeación '!#REF!</f>
        <v>#REF!</v>
      </c>
      <c r="Q1090" s="21" t="s">
        <v>115</v>
      </c>
      <c r="R1090" s="20" t="str">
        <f t="shared" si="99"/>
        <v>No Aplica</v>
      </c>
      <c r="S1090" s="20" t="str">
        <f t="shared" si="99"/>
        <v>No Aplica</v>
      </c>
      <c r="T1090" s="20" t="str">
        <f t="shared" si="99"/>
        <v>No Aplica</v>
      </c>
      <c r="U1090" s="20" t="str">
        <f t="shared" si="99"/>
        <v>No Aplica</v>
      </c>
      <c r="V1090" s="20" t="str">
        <f t="shared" si="99"/>
        <v>No Aplica</v>
      </c>
      <c r="W1090" s="20" t="str">
        <f t="shared" si="99"/>
        <v>No Aplica</v>
      </c>
    </row>
    <row r="1091" spans="2:23" s="1" customFormat="1" ht="30" outlineLevel="1" x14ac:dyDescent="0.25">
      <c r="B1091" s="12" t="s">
        <v>50</v>
      </c>
      <c r="C1091" s="12" t="s">
        <v>306</v>
      </c>
      <c r="D1091" s="53" t="s">
        <v>307</v>
      </c>
      <c r="E1091" s="16" t="e">
        <f>'Direccionamiento y planeación '!#REF!</f>
        <v>#REF!</v>
      </c>
      <c r="F1091" s="40" t="e">
        <f>'Direccionamiento y planeación '!#REF!</f>
        <v>#REF!</v>
      </c>
      <c r="G1091" s="16" t="e">
        <f>'Direccionamiento y planeación '!#REF!</f>
        <v>#REF!</v>
      </c>
      <c r="H1091" s="16" t="e">
        <f>'Direccionamiento y planeación '!#REF!</f>
        <v>#REF!</v>
      </c>
      <c r="I1091" s="16" t="e">
        <f>'Direccionamiento y planeación '!#REF!</f>
        <v>#REF!</v>
      </c>
      <c r="J1091" s="20" t="s">
        <v>64</v>
      </c>
      <c r="K1091" s="16" t="e">
        <f>'Direccionamiento y planeación '!#REF!</f>
        <v>#REF!</v>
      </c>
      <c r="L1091" s="20" t="s">
        <v>73</v>
      </c>
      <c r="M1091" s="16" t="e">
        <f>'Direccionamiento y planeación '!#REF!</f>
        <v>#REF!</v>
      </c>
      <c r="N1091" s="16" t="e">
        <f>'Direccionamiento y planeación '!#REF!</f>
        <v>#REF!</v>
      </c>
      <c r="O1091" s="16" t="e">
        <f>'Direccionamiento y planeación '!#REF!</f>
        <v>#REF!</v>
      </c>
      <c r="P1091" s="16" t="e">
        <f>'Direccionamiento y planeación '!#REF!</f>
        <v>#REF!</v>
      </c>
      <c r="Q1091" s="21" t="s">
        <v>115</v>
      </c>
      <c r="R1091" s="20" t="str">
        <f t="shared" si="99"/>
        <v>No Aplica</v>
      </c>
      <c r="S1091" s="20" t="str">
        <f t="shared" si="99"/>
        <v>No Aplica</v>
      </c>
      <c r="T1091" s="20" t="str">
        <f t="shared" si="99"/>
        <v>No Aplica</v>
      </c>
      <c r="U1091" s="20" t="str">
        <f t="shared" si="99"/>
        <v>No Aplica</v>
      </c>
      <c r="V1091" s="20" t="str">
        <f t="shared" si="99"/>
        <v>No Aplica</v>
      </c>
      <c r="W1091" s="20" t="str">
        <f t="shared" si="99"/>
        <v>No Aplica</v>
      </c>
    </row>
    <row r="1092" spans="2:23" s="1" customFormat="1" ht="30" outlineLevel="1" x14ac:dyDescent="0.25">
      <c r="B1092" s="12" t="s">
        <v>50</v>
      </c>
      <c r="C1092" s="12" t="s">
        <v>306</v>
      </c>
      <c r="D1092" s="53" t="s">
        <v>307</v>
      </c>
      <c r="E1092" s="16" t="e">
        <f>'Direccionamiento y planeación '!#REF!</f>
        <v>#REF!</v>
      </c>
      <c r="F1092" s="40" t="e">
        <f>'Direccionamiento y planeación '!#REF!</f>
        <v>#REF!</v>
      </c>
      <c r="G1092" s="16" t="e">
        <f>'Direccionamiento y planeación '!#REF!</f>
        <v>#REF!</v>
      </c>
      <c r="H1092" s="16" t="e">
        <f>'Direccionamiento y planeación '!#REF!</f>
        <v>#REF!</v>
      </c>
      <c r="I1092" s="16" t="e">
        <f>'Direccionamiento y planeación '!#REF!</f>
        <v>#REF!</v>
      </c>
      <c r="J1092" s="20" t="s">
        <v>64</v>
      </c>
      <c r="K1092" s="16" t="e">
        <f>'Direccionamiento y planeación '!#REF!</f>
        <v>#REF!</v>
      </c>
      <c r="L1092" s="20" t="s">
        <v>73</v>
      </c>
      <c r="M1092" s="16" t="e">
        <f>'Direccionamiento y planeación '!#REF!</f>
        <v>#REF!</v>
      </c>
      <c r="N1092" s="16" t="e">
        <f>'Direccionamiento y planeación '!#REF!</f>
        <v>#REF!</v>
      </c>
      <c r="O1092" s="16" t="e">
        <f>'Direccionamiento y planeación '!#REF!</f>
        <v>#REF!</v>
      </c>
      <c r="P1092" s="16" t="e">
        <f>'Direccionamiento y planeación '!#REF!</f>
        <v>#REF!</v>
      </c>
      <c r="Q1092" s="21" t="s">
        <v>115</v>
      </c>
      <c r="R1092" s="20" t="str">
        <f t="shared" si="99"/>
        <v>No Aplica</v>
      </c>
      <c r="S1092" s="20" t="str">
        <f t="shared" si="99"/>
        <v>No Aplica</v>
      </c>
      <c r="T1092" s="20" t="str">
        <f t="shared" si="99"/>
        <v>No Aplica</v>
      </c>
      <c r="U1092" s="20" t="str">
        <f t="shared" si="99"/>
        <v>No Aplica</v>
      </c>
      <c r="V1092" s="20" t="str">
        <f t="shared" si="99"/>
        <v>No Aplica</v>
      </c>
      <c r="W1092" s="20" t="str">
        <f t="shared" si="99"/>
        <v>No Aplica</v>
      </c>
    </row>
    <row r="1093" spans="2:23" s="1" customFormat="1" ht="30" outlineLevel="1" x14ac:dyDescent="0.25">
      <c r="B1093" s="12" t="s">
        <v>50</v>
      </c>
      <c r="C1093" s="12" t="s">
        <v>306</v>
      </c>
      <c r="D1093" s="53" t="s">
        <v>307</v>
      </c>
      <c r="E1093" s="16" t="e">
        <f>'Direccionamiento y planeación '!#REF!</f>
        <v>#REF!</v>
      </c>
      <c r="F1093" s="40" t="e">
        <f>'Direccionamiento y planeación '!#REF!</f>
        <v>#REF!</v>
      </c>
      <c r="G1093" s="16" t="e">
        <f>'Direccionamiento y planeación '!#REF!</f>
        <v>#REF!</v>
      </c>
      <c r="H1093" s="16" t="e">
        <f>'Direccionamiento y planeación '!#REF!</f>
        <v>#REF!</v>
      </c>
      <c r="I1093" s="16" t="e">
        <f>'Direccionamiento y planeación '!#REF!</f>
        <v>#REF!</v>
      </c>
      <c r="J1093" s="20" t="s">
        <v>64</v>
      </c>
      <c r="K1093" s="16" t="e">
        <f>'Direccionamiento y planeación '!#REF!</f>
        <v>#REF!</v>
      </c>
      <c r="L1093" s="20" t="s">
        <v>73</v>
      </c>
      <c r="M1093" s="16" t="e">
        <f>'Direccionamiento y planeación '!#REF!</f>
        <v>#REF!</v>
      </c>
      <c r="N1093" s="16" t="e">
        <f>'Direccionamiento y planeación '!#REF!</f>
        <v>#REF!</v>
      </c>
      <c r="O1093" s="16" t="e">
        <f>'Direccionamiento y planeación '!#REF!</f>
        <v>#REF!</v>
      </c>
      <c r="P1093" s="16" t="e">
        <f>'Direccionamiento y planeación '!#REF!</f>
        <v>#REF!</v>
      </c>
      <c r="Q1093" s="21" t="s">
        <v>115</v>
      </c>
      <c r="R1093" s="20" t="str">
        <f t="shared" si="99"/>
        <v>No Aplica</v>
      </c>
      <c r="S1093" s="20" t="str">
        <f t="shared" si="99"/>
        <v>No Aplica</v>
      </c>
      <c r="T1093" s="20" t="str">
        <f t="shared" si="99"/>
        <v>No Aplica</v>
      </c>
      <c r="U1093" s="20" t="str">
        <f t="shared" si="99"/>
        <v>No Aplica</v>
      </c>
      <c r="V1093" s="20" t="str">
        <f t="shared" si="99"/>
        <v>No Aplica</v>
      </c>
      <c r="W1093" s="20" t="str">
        <f t="shared" si="99"/>
        <v>No Aplica</v>
      </c>
    </row>
    <row r="1094" spans="2:23" s="1" customFormat="1" ht="30" outlineLevel="1" x14ac:dyDescent="0.25">
      <c r="B1094" s="12" t="s">
        <v>50</v>
      </c>
      <c r="C1094" s="12" t="s">
        <v>306</v>
      </c>
      <c r="D1094" s="53" t="s">
        <v>307</v>
      </c>
      <c r="E1094" s="16" t="e">
        <f>'Direccionamiento y planeación '!#REF!</f>
        <v>#REF!</v>
      </c>
      <c r="F1094" s="40" t="e">
        <f>'Direccionamiento y planeación '!#REF!</f>
        <v>#REF!</v>
      </c>
      <c r="G1094" s="16" t="e">
        <f>'Direccionamiento y planeación '!#REF!</f>
        <v>#REF!</v>
      </c>
      <c r="H1094" s="16" t="e">
        <f>'Direccionamiento y planeación '!#REF!</f>
        <v>#REF!</v>
      </c>
      <c r="I1094" s="16" t="e">
        <f>'Direccionamiento y planeación '!#REF!</f>
        <v>#REF!</v>
      </c>
      <c r="J1094" s="20" t="s">
        <v>64</v>
      </c>
      <c r="K1094" s="16" t="e">
        <f>'Direccionamiento y planeación '!#REF!</f>
        <v>#REF!</v>
      </c>
      <c r="L1094" s="20" t="s">
        <v>73</v>
      </c>
      <c r="M1094" s="16" t="e">
        <f>'Direccionamiento y planeación '!#REF!</f>
        <v>#REF!</v>
      </c>
      <c r="N1094" s="16" t="e">
        <f>'Direccionamiento y planeación '!#REF!</f>
        <v>#REF!</v>
      </c>
      <c r="O1094" s="16" t="e">
        <f>'Direccionamiento y planeación '!#REF!</f>
        <v>#REF!</v>
      </c>
      <c r="P1094" s="16" t="e">
        <f>'Direccionamiento y planeación '!#REF!</f>
        <v>#REF!</v>
      </c>
      <c r="Q1094" s="21" t="s">
        <v>115</v>
      </c>
      <c r="R1094" s="20" t="str">
        <f t="shared" si="99"/>
        <v>No Aplica</v>
      </c>
      <c r="S1094" s="20" t="str">
        <f t="shared" si="99"/>
        <v>No Aplica</v>
      </c>
      <c r="T1094" s="20" t="str">
        <f t="shared" si="99"/>
        <v>No Aplica</v>
      </c>
      <c r="U1094" s="20" t="str">
        <f t="shared" si="99"/>
        <v>No Aplica</v>
      </c>
      <c r="V1094" s="20" t="str">
        <f t="shared" si="99"/>
        <v>No Aplica</v>
      </c>
      <c r="W1094" s="20" t="str">
        <f t="shared" si="99"/>
        <v>No Aplica</v>
      </c>
    </row>
    <row r="1095" spans="2:23" s="1" customFormat="1" ht="30" outlineLevel="1" x14ac:dyDescent="0.25">
      <c r="B1095" s="12" t="s">
        <v>50</v>
      </c>
      <c r="C1095" s="12" t="s">
        <v>306</v>
      </c>
      <c r="D1095" s="53" t="s">
        <v>307</v>
      </c>
      <c r="E1095" s="16" t="e">
        <f>'Direccionamiento y planeación '!#REF!</f>
        <v>#REF!</v>
      </c>
      <c r="F1095" s="40" t="e">
        <f>'Direccionamiento y planeación '!#REF!</f>
        <v>#REF!</v>
      </c>
      <c r="G1095" s="16" t="e">
        <f>'Direccionamiento y planeación '!#REF!</f>
        <v>#REF!</v>
      </c>
      <c r="H1095" s="16" t="e">
        <f>'Direccionamiento y planeación '!#REF!</f>
        <v>#REF!</v>
      </c>
      <c r="I1095" s="16" t="e">
        <f>'Direccionamiento y planeación '!#REF!</f>
        <v>#REF!</v>
      </c>
      <c r="J1095" s="20" t="s">
        <v>64</v>
      </c>
      <c r="K1095" s="16" t="e">
        <f>'Direccionamiento y planeación '!#REF!</f>
        <v>#REF!</v>
      </c>
      <c r="L1095" s="20" t="s">
        <v>73</v>
      </c>
      <c r="M1095" s="16" t="e">
        <f>'Direccionamiento y planeación '!#REF!</f>
        <v>#REF!</v>
      </c>
      <c r="N1095" s="16" t="e">
        <f>'Direccionamiento y planeación '!#REF!</f>
        <v>#REF!</v>
      </c>
      <c r="O1095" s="16" t="e">
        <f>'Direccionamiento y planeación '!#REF!</f>
        <v>#REF!</v>
      </c>
      <c r="P1095" s="16" t="e">
        <f>'Direccionamiento y planeación '!#REF!</f>
        <v>#REF!</v>
      </c>
      <c r="Q1095" s="21" t="s">
        <v>115</v>
      </c>
      <c r="R1095" s="20" t="str">
        <f t="shared" si="99"/>
        <v>No Aplica</v>
      </c>
      <c r="S1095" s="20" t="str">
        <f t="shared" si="99"/>
        <v>No Aplica</v>
      </c>
      <c r="T1095" s="20" t="str">
        <f t="shared" si="99"/>
        <v>No Aplica</v>
      </c>
      <c r="U1095" s="20" t="str">
        <f t="shared" si="99"/>
        <v>No Aplica</v>
      </c>
      <c r="V1095" s="20" t="str">
        <f t="shared" si="99"/>
        <v>No Aplica</v>
      </c>
      <c r="W1095" s="20" t="str">
        <f t="shared" si="99"/>
        <v>No Aplica</v>
      </c>
    </row>
    <row r="1096" spans="2:23" s="1" customFormat="1" ht="30" outlineLevel="1" x14ac:dyDescent="0.25">
      <c r="B1096" s="12" t="s">
        <v>50</v>
      </c>
      <c r="C1096" s="12" t="s">
        <v>306</v>
      </c>
      <c r="D1096" s="53" t="s">
        <v>307</v>
      </c>
      <c r="E1096" s="16" t="e">
        <f>'Direccionamiento y planeación '!#REF!</f>
        <v>#REF!</v>
      </c>
      <c r="F1096" s="40" t="e">
        <f>'Direccionamiento y planeación '!#REF!</f>
        <v>#REF!</v>
      </c>
      <c r="G1096" s="16" t="e">
        <f>'Direccionamiento y planeación '!#REF!</f>
        <v>#REF!</v>
      </c>
      <c r="H1096" s="16" t="e">
        <f>'Direccionamiento y planeación '!#REF!</f>
        <v>#REF!</v>
      </c>
      <c r="I1096" s="16" t="e">
        <f>'Direccionamiento y planeación '!#REF!</f>
        <v>#REF!</v>
      </c>
      <c r="J1096" s="20" t="s">
        <v>64</v>
      </c>
      <c r="K1096" s="16" t="e">
        <f>'Direccionamiento y planeación '!#REF!</f>
        <v>#REF!</v>
      </c>
      <c r="L1096" s="20" t="s">
        <v>73</v>
      </c>
      <c r="M1096" s="16" t="e">
        <f>'Direccionamiento y planeación '!#REF!</f>
        <v>#REF!</v>
      </c>
      <c r="N1096" s="16" t="e">
        <f>'Direccionamiento y planeación '!#REF!</f>
        <v>#REF!</v>
      </c>
      <c r="O1096" s="16" t="e">
        <f>'Direccionamiento y planeación '!#REF!</f>
        <v>#REF!</v>
      </c>
      <c r="P1096" s="16" t="e">
        <f>'Direccionamiento y planeación '!#REF!</f>
        <v>#REF!</v>
      </c>
      <c r="Q1096" s="21" t="s">
        <v>115</v>
      </c>
      <c r="R1096" s="20" t="str">
        <f t="shared" si="99"/>
        <v>No Aplica</v>
      </c>
      <c r="S1096" s="20" t="str">
        <f t="shared" si="99"/>
        <v>No Aplica</v>
      </c>
      <c r="T1096" s="20" t="str">
        <f t="shared" si="99"/>
        <v>No Aplica</v>
      </c>
      <c r="U1096" s="20" t="str">
        <f t="shared" si="99"/>
        <v>No Aplica</v>
      </c>
      <c r="V1096" s="20" t="str">
        <f t="shared" si="99"/>
        <v>No Aplica</v>
      </c>
      <c r="W1096" s="20" t="str">
        <f t="shared" si="99"/>
        <v>No Aplica</v>
      </c>
    </row>
    <row r="1097" spans="2:23" s="1" customFormat="1" ht="30" outlineLevel="1" x14ac:dyDescent="0.25">
      <c r="B1097" s="12" t="s">
        <v>50</v>
      </c>
      <c r="C1097" s="12" t="s">
        <v>306</v>
      </c>
      <c r="D1097" s="53" t="s">
        <v>307</v>
      </c>
      <c r="E1097" s="16" t="e">
        <f>'Direccionamiento y planeación '!#REF!</f>
        <v>#REF!</v>
      </c>
      <c r="F1097" s="40" t="e">
        <f>'Direccionamiento y planeación '!#REF!</f>
        <v>#REF!</v>
      </c>
      <c r="G1097" s="16" t="e">
        <f>'Direccionamiento y planeación '!#REF!</f>
        <v>#REF!</v>
      </c>
      <c r="H1097" s="16" t="e">
        <f>'Direccionamiento y planeación '!#REF!</f>
        <v>#REF!</v>
      </c>
      <c r="I1097" s="16" t="e">
        <f>'Direccionamiento y planeación '!#REF!</f>
        <v>#REF!</v>
      </c>
      <c r="J1097" s="20" t="s">
        <v>64</v>
      </c>
      <c r="K1097" s="16" t="e">
        <f>'Direccionamiento y planeación '!#REF!</f>
        <v>#REF!</v>
      </c>
      <c r="L1097" s="20" t="s">
        <v>73</v>
      </c>
      <c r="M1097" s="16" t="e">
        <f>'Direccionamiento y planeación '!#REF!</f>
        <v>#REF!</v>
      </c>
      <c r="N1097" s="16" t="e">
        <f>'Direccionamiento y planeación '!#REF!</f>
        <v>#REF!</v>
      </c>
      <c r="O1097" s="16" t="e">
        <f>'Direccionamiento y planeación '!#REF!</f>
        <v>#REF!</v>
      </c>
      <c r="P1097" s="16" t="e">
        <f>'Direccionamiento y planeación '!#REF!</f>
        <v>#REF!</v>
      </c>
      <c r="Q1097" s="21" t="s">
        <v>115</v>
      </c>
      <c r="R1097" s="20" t="str">
        <f t="shared" si="99"/>
        <v>No Aplica</v>
      </c>
      <c r="S1097" s="20" t="str">
        <f t="shared" si="99"/>
        <v>No Aplica</v>
      </c>
      <c r="T1097" s="20" t="str">
        <f t="shared" si="99"/>
        <v>No Aplica</v>
      </c>
      <c r="U1097" s="20" t="str">
        <f t="shared" si="99"/>
        <v>No Aplica</v>
      </c>
      <c r="V1097" s="20" t="str">
        <f t="shared" si="99"/>
        <v>No Aplica</v>
      </c>
      <c r="W1097" s="20" t="str">
        <f t="shared" si="99"/>
        <v>No Aplica</v>
      </c>
    </row>
    <row r="1098" spans="2:23" s="1" customFormat="1" ht="30" outlineLevel="1" x14ac:dyDescent="0.25">
      <c r="B1098" s="12" t="s">
        <v>50</v>
      </c>
      <c r="C1098" s="12" t="s">
        <v>306</v>
      </c>
      <c r="D1098" s="53" t="s">
        <v>307</v>
      </c>
      <c r="E1098" s="16" t="e">
        <f>'Direccionamiento y planeación '!#REF!</f>
        <v>#REF!</v>
      </c>
      <c r="F1098" s="40" t="e">
        <f>'Direccionamiento y planeación '!#REF!</f>
        <v>#REF!</v>
      </c>
      <c r="G1098" s="16" t="e">
        <f>'Direccionamiento y planeación '!#REF!</f>
        <v>#REF!</v>
      </c>
      <c r="H1098" s="16" t="e">
        <f>'Direccionamiento y planeación '!#REF!</f>
        <v>#REF!</v>
      </c>
      <c r="I1098" s="16" t="e">
        <f>'Direccionamiento y planeación '!#REF!</f>
        <v>#REF!</v>
      </c>
      <c r="J1098" s="20" t="s">
        <v>64</v>
      </c>
      <c r="K1098" s="16" t="e">
        <f>'Direccionamiento y planeación '!#REF!</f>
        <v>#REF!</v>
      </c>
      <c r="L1098" s="20" t="s">
        <v>73</v>
      </c>
      <c r="M1098" s="16" t="e">
        <f>'Direccionamiento y planeación '!#REF!</f>
        <v>#REF!</v>
      </c>
      <c r="N1098" s="16" t="e">
        <f>'Direccionamiento y planeación '!#REF!</f>
        <v>#REF!</v>
      </c>
      <c r="O1098" s="16" t="e">
        <f>'Direccionamiento y planeación '!#REF!</f>
        <v>#REF!</v>
      </c>
      <c r="P1098" s="16" t="e">
        <f>'Direccionamiento y planeación '!#REF!</f>
        <v>#REF!</v>
      </c>
      <c r="Q1098" s="21" t="s">
        <v>115</v>
      </c>
      <c r="R1098" s="20" t="str">
        <f t="shared" si="99"/>
        <v>No Aplica</v>
      </c>
      <c r="S1098" s="20" t="str">
        <f t="shared" si="99"/>
        <v>No Aplica</v>
      </c>
      <c r="T1098" s="20" t="str">
        <f t="shared" si="99"/>
        <v>No Aplica</v>
      </c>
      <c r="U1098" s="20" t="str">
        <f t="shared" si="99"/>
        <v>No Aplica</v>
      </c>
      <c r="V1098" s="20" t="str">
        <f t="shared" si="99"/>
        <v>No Aplica</v>
      </c>
      <c r="W1098" s="20" t="str">
        <f t="shared" si="99"/>
        <v>No Aplica</v>
      </c>
    </row>
    <row r="1099" spans="2:23" s="1" customFormat="1" ht="30" outlineLevel="1" x14ac:dyDescent="0.25">
      <c r="B1099" s="12" t="s">
        <v>50</v>
      </c>
      <c r="C1099" s="12" t="s">
        <v>306</v>
      </c>
      <c r="D1099" s="53" t="s">
        <v>307</v>
      </c>
      <c r="E1099" s="16" t="e">
        <f>'Direccionamiento y planeación '!#REF!</f>
        <v>#REF!</v>
      </c>
      <c r="F1099" s="40" t="e">
        <f>'Direccionamiento y planeación '!#REF!</f>
        <v>#REF!</v>
      </c>
      <c r="G1099" s="16" t="e">
        <f>'Direccionamiento y planeación '!#REF!</f>
        <v>#REF!</v>
      </c>
      <c r="H1099" s="16" t="e">
        <f>'Direccionamiento y planeación '!#REF!</f>
        <v>#REF!</v>
      </c>
      <c r="I1099" s="16" t="e">
        <f>'Direccionamiento y planeación '!#REF!</f>
        <v>#REF!</v>
      </c>
      <c r="J1099" s="20" t="s">
        <v>64</v>
      </c>
      <c r="K1099" s="16" t="e">
        <f>'Direccionamiento y planeación '!#REF!</f>
        <v>#REF!</v>
      </c>
      <c r="L1099" s="20" t="s">
        <v>73</v>
      </c>
      <c r="M1099" s="16" t="e">
        <f>'Direccionamiento y planeación '!#REF!</f>
        <v>#REF!</v>
      </c>
      <c r="N1099" s="16" t="e">
        <f>'Direccionamiento y planeación '!#REF!</f>
        <v>#REF!</v>
      </c>
      <c r="O1099" s="16" t="e">
        <f>'Direccionamiento y planeación '!#REF!</f>
        <v>#REF!</v>
      </c>
      <c r="P1099" s="16" t="e">
        <f>'Direccionamiento y planeación '!#REF!</f>
        <v>#REF!</v>
      </c>
      <c r="Q1099" s="21" t="s">
        <v>115</v>
      </c>
      <c r="R1099" s="20" t="str">
        <f t="shared" si="99"/>
        <v>No Aplica</v>
      </c>
      <c r="S1099" s="20" t="str">
        <f t="shared" si="99"/>
        <v>No Aplica</v>
      </c>
      <c r="T1099" s="20" t="str">
        <f t="shared" si="99"/>
        <v>No Aplica</v>
      </c>
      <c r="U1099" s="20" t="str">
        <f t="shared" si="99"/>
        <v>No Aplica</v>
      </c>
      <c r="V1099" s="20" t="str">
        <f t="shared" si="99"/>
        <v>No Aplica</v>
      </c>
      <c r="W1099" s="20" t="str">
        <f t="shared" si="99"/>
        <v>No Aplica</v>
      </c>
    </row>
    <row r="1100" spans="2:23" s="1" customFormat="1" ht="30" outlineLevel="1" x14ac:dyDescent="0.25">
      <c r="B1100" s="12" t="s">
        <v>50</v>
      </c>
      <c r="C1100" s="12" t="s">
        <v>306</v>
      </c>
      <c r="D1100" s="53" t="s">
        <v>307</v>
      </c>
      <c r="E1100" s="16" t="e">
        <f>'Direccionamiento y planeación '!#REF!</f>
        <v>#REF!</v>
      </c>
      <c r="F1100" s="40" t="e">
        <f>'Direccionamiento y planeación '!#REF!</f>
        <v>#REF!</v>
      </c>
      <c r="G1100" s="16" t="e">
        <f>'Direccionamiento y planeación '!#REF!</f>
        <v>#REF!</v>
      </c>
      <c r="H1100" s="16" t="e">
        <f>'Direccionamiento y planeación '!#REF!</f>
        <v>#REF!</v>
      </c>
      <c r="I1100" s="16" t="e">
        <f>'Direccionamiento y planeación '!#REF!</f>
        <v>#REF!</v>
      </c>
      <c r="J1100" s="20" t="s">
        <v>64</v>
      </c>
      <c r="K1100" s="16" t="e">
        <f>'Direccionamiento y planeación '!#REF!</f>
        <v>#REF!</v>
      </c>
      <c r="L1100" s="20" t="s">
        <v>73</v>
      </c>
      <c r="M1100" s="16" t="e">
        <f>'Direccionamiento y planeación '!#REF!</f>
        <v>#REF!</v>
      </c>
      <c r="N1100" s="16" t="e">
        <f>'Direccionamiento y planeación '!#REF!</f>
        <v>#REF!</v>
      </c>
      <c r="O1100" s="16" t="e">
        <f>'Direccionamiento y planeación '!#REF!</f>
        <v>#REF!</v>
      </c>
      <c r="P1100" s="16" t="e">
        <f>'Direccionamiento y planeación '!#REF!</f>
        <v>#REF!</v>
      </c>
      <c r="Q1100" s="21" t="s">
        <v>115</v>
      </c>
      <c r="R1100" s="20" t="str">
        <f t="shared" si="99"/>
        <v>No Aplica</v>
      </c>
      <c r="S1100" s="20" t="str">
        <f t="shared" si="99"/>
        <v>No Aplica</v>
      </c>
      <c r="T1100" s="20" t="str">
        <f t="shared" si="99"/>
        <v>No Aplica</v>
      </c>
      <c r="U1100" s="20" t="str">
        <f t="shared" si="99"/>
        <v>No Aplica</v>
      </c>
      <c r="V1100" s="20" t="str">
        <f t="shared" si="99"/>
        <v>No Aplica</v>
      </c>
      <c r="W1100" s="20" t="str">
        <f t="shared" si="99"/>
        <v>No Aplica</v>
      </c>
    </row>
    <row r="1101" spans="2:23" s="1" customFormat="1" ht="30" outlineLevel="1" x14ac:dyDescent="0.25">
      <c r="B1101" s="12" t="s">
        <v>50</v>
      </c>
      <c r="C1101" s="12" t="s">
        <v>306</v>
      </c>
      <c r="D1101" s="53" t="s">
        <v>307</v>
      </c>
      <c r="E1101" s="16" t="e">
        <f>'Direccionamiento y planeación '!#REF!</f>
        <v>#REF!</v>
      </c>
      <c r="F1101" s="40" t="e">
        <f>'Direccionamiento y planeación '!#REF!</f>
        <v>#REF!</v>
      </c>
      <c r="G1101" s="16" t="e">
        <f>'Direccionamiento y planeación '!#REF!</f>
        <v>#REF!</v>
      </c>
      <c r="H1101" s="16" t="e">
        <f>'Direccionamiento y planeación '!#REF!</f>
        <v>#REF!</v>
      </c>
      <c r="I1101" s="16" t="e">
        <f>'Direccionamiento y planeación '!#REF!</f>
        <v>#REF!</v>
      </c>
      <c r="J1101" s="20" t="s">
        <v>64</v>
      </c>
      <c r="K1101" s="16" t="e">
        <f>'Direccionamiento y planeación '!#REF!</f>
        <v>#REF!</v>
      </c>
      <c r="L1101" s="20" t="s">
        <v>73</v>
      </c>
      <c r="M1101" s="16" t="e">
        <f>'Direccionamiento y planeación '!#REF!</f>
        <v>#REF!</v>
      </c>
      <c r="N1101" s="16" t="e">
        <f>'Direccionamiento y planeación '!#REF!</f>
        <v>#REF!</v>
      </c>
      <c r="O1101" s="16" t="e">
        <f>'Direccionamiento y planeación '!#REF!</f>
        <v>#REF!</v>
      </c>
      <c r="P1101" s="16" t="e">
        <f>'Direccionamiento y planeación '!#REF!</f>
        <v>#REF!</v>
      </c>
      <c r="Q1101" s="21" t="s">
        <v>115</v>
      </c>
      <c r="R1101" s="20" t="str">
        <f t="shared" si="99"/>
        <v>No Aplica</v>
      </c>
      <c r="S1101" s="20" t="str">
        <f t="shared" si="99"/>
        <v>No Aplica</v>
      </c>
      <c r="T1101" s="20" t="str">
        <f t="shared" si="99"/>
        <v>No Aplica</v>
      </c>
      <c r="U1101" s="20" t="str">
        <f t="shared" si="99"/>
        <v>No Aplica</v>
      </c>
      <c r="V1101" s="20" t="str">
        <f t="shared" si="99"/>
        <v>No Aplica</v>
      </c>
      <c r="W1101" s="20" t="str">
        <f t="shared" si="99"/>
        <v>No Aplica</v>
      </c>
    </row>
    <row r="1102" spans="2:23" s="1" customFormat="1" ht="30" outlineLevel="1" x14ac:dyDescent="0.25">
      <c r="B1102" s="12" t="s">
        <v>50</v>
      </c>
      <c r="C1102" s="12" t="s">
        <v>306</v>
      </c>
      <c r="D1102" s="53" t="s">
        <v>307</v>
      </c>
      <c r="E1102" s="16" t="e">
        <f>'Direccionamiento y planeación '!#REF!</f>
        <v>#REF!</v>
      </c>
      <c r="F1102" s="40" t="e">
        <f>'Direccionamiento y planeación '!#REF!</f>
        <v>#REF!</v>
      </c>
      <c r="G1102" s="16" t="e">
        <f>'Direccionamiento y planeación '!#REF!</f>
        <v>#REF!</v>
      </c>
      <c r="H1102" s="16" t="e">
        <f>'Direccionamiento y planeación '!#REF!</f>
        <v>#REF!</v>
      </c>
      <c r="I1102" s="16" t="e">
        <f>'Direccionamiento y planeación '!#REF!</f>
        <v>#REF!</v>
      </c>
      <c r="J1102" s="20" t="s">
        <v>64</v>
      </c>
      <c r="K1102" s="16" t="e">
        <f>'Direccionamiento y planeación '!#REF!</f>
        <v>#REF!</v>
      </c>
      <c r="L1102" s="20" t="s">
        <v>73</v>
      </c>
      <c r="M1102" s="16" t="e">
        <f>'Direccionamiento y planeación '!#REF!</f>
        <v>#REF!</v>
      </c>
      <c r="N1102" s="16" t="e">
        <f>'Direccionamiento y planeación '!#REF!</f>
        <v>#REF!</v>
      </c>
      <c r="O1102" s="16" t="e">
        <f>'Direccionamiento y planeación '!#REF!</f>
        <v>#REF!</v>
      </c>
      <c r="P1102" s="16" t="e">
        <f>'Direccionamiento y planeación '!#REF!</f>
        <v>#REF!</v>
      </c>
      <c r="Q1102" s="21" t="s">
        <v>115</v>
      </c>
      <c r="R1102" s="20" t="str">
        <f t="shared" si="99"/>
        <v>No Aplica</v>
      </c>
      <c r="S1102" s="20" t="str">
        <f t="shared" si="99"/>
        <v>No Aplica</v>
      </c>
      <c r="T1102" s="20" t="str">
        <f t="shared" si="99"/>
        <v>No Aplica</v>
      </c>
      <c r="U1102" s="20" t="str">
        <f t="shared" si="99"/>
        <v>No Aplica</v>
      </c>
      <c r="V1102" s="20" t="str">
        <f t="shared" si="99"/>
        <v>No Aplica</v>
      </c>
      <c r="W1102" s="20" t="str">
        <f t="shared" si="99"/>
        <v>No Aplica</v>
      </c>
    </row>
    <row r="1103" spans="2:23" s="1" customFormat="1" ht="30" outlineLevel="1" x14ac:dyDescent="0.25">
      <c r="B1103" s="12" t="s">
        <v>50</v>
      </c>
      <c r="C1103" s="12" t="s">
        <v>306</v>
      </c>
      <c r="D1103" s="53" t="s">
        <v>307</v>
      </c>
      <c r="E1103" s="16" t="e">
        <f>'Direccionamiento y planeación '!#REF!</f>
        <v>#REF!</v>
      </c>
      <c r="F1103" s="40" t="e">
        <f>'Direccionamiento y planeación '!#REF!</f>
        <v>#REF!</v>
      </c>
      <c r="G1103" s="16" t="e">
        <f>'Direccionamiento y planeación '!#REF!</f>
        <v>#REF!</v>
      </c>
      <c r="H1103" s="16" t="e">
        <f>'Direccionamiento y planeación '!#REF!</f>
        <v>#REF!</v>
      </c>
      <c r="I1103" s="16" t="e">
        <f>'Direccionamiento y planeación '!#REF!</f>
        <v>#REF!</v>
      </c>
      <c r="J1103" s="20" t="s">
        <v>64</v>
      </c>
      <c r="K1103" s="16" t="e">
        <f>'Direccionamiento y planeación '!#REF!</f>
        <v>#REF!</v>
      </c>
      <c r="L1103" s="20" t="s">
        <v>73</v>
      </c>
      <c r="M1103" s="16" t="e">
        <f>'Direccionamiento y planeación '!#REF!</f>
        <v>#REF!</v>
      </c>
      <c r="N1103" s="16" t="e">
        <f>'Direccionamiento y planeación '!#REF!</f>
        <v>#REF!</v>
      </c>
      <c r="O1103" s="16" t="e">
        <f>'Direccionamiento y planeación '!#REF!</f>
        <v>#REF!</v>
      </c>
      <c r="P1103" s="16" t="e">
        <f>'Direccionamiento y planeación '!#REF!</f>
        <v>#REF!</v>
      </c>
      <c r="Q1103" s="21" t="s">
        <v>115</v>
      </c>
      <c r="R1103" s="20" t="str">
        <f t="shared" si="99"/>
        <v>No Aplica</v>
      </c>
      <c r="S1103" s="20" t="str">
        <f t="shared" si="99"/>
        <v>No Aplica</v>
      </c>
      <c r="T1103" s="20" t="str">
        <f t="shared" si="99"/>
        <v>No Aplica</v>
      </c>
      <c r="U1103" s="20" t="str">
        <f t="shared" si="99"/>
        <v>No Aplica</v>
      </c>
      <c r="V1103" s="20" t="str">
        <f t="shared" si="99"/>
        <v>No Aplica</v>
      </c>
      <c r="W1103" s="20" t="str">
        <f t="shared" si="99"/>
        <v>No Aplica</v>
      </c>
    </row>
    <row r="1104" spans="2:23" s="1" customFormat="1" ht="30" outlineLevel="1" x14ac:dyDescent="0.25">
      <c r="B1104" s="12" t="s">
        <v>50</v>
      </c>
      <c r="C1104" s="12" t="s">
        <v>306</v>
      </c>
      <c r="D1104" s="53" t="s">
        <v>307</v>
      </c>
      <c r="E1104" s="16" t="e">
        <f>'Direccionamiento y planeación '!#REF!</f>
        <v>#REF!</v>
      </c>
      <c r="F1104" s="40" t="e">
        <f>'Direccionamiento y planeación '!#REF!</f>
        <v>#REF!</v>
      </c>
      <c r="G1104" s="16" t="e">
        <f>'Direccionamiento y planeación '!#REF!</f>
        <v>#REF!</v>
      </c>
      <c r="H1104" s="16" t="e">
        <f>'Direccionamiento y planeación '!#REF!</f>
        <v>#REF!</v>
      </c>
      <c r="I1104" s="16" t="e">
        <f>'Direccionamiento y planeación '!#REF!</f>
        <v>#REF!</v>
      </c>
      <c r="J1104" s="20" t="s">
        <v>64</v>
      </c>
      <c r="K1104" s="16" t="e">
        <f>'Direccionamiento y planeación '!#REF!</f>
        <v>#REF!</v>
      </c>
      <c r="L1104" s="20" t="s">
        <v>73</v>
      </c>
      <c r="M1104" s="16" t="e">
        <f>'Direccionamiento y planeación '!#REF!</f>
        <v>#REF!</v>
      </c>
      <c r="N1104" s="16" t="e">
        <f>'Direccionamiento y planeación '!#REF!</f>
        <v>#REF!</v>
      </c>
      <c r="O1104" s="16" t="e">
        <f>'Direccionamiento y planeación '!#REF!</f>
        <v>#REF!</v>
      </c>
      <c r="P1104" s="16" t="e">
        <f>'Direccionamiento y planeación '!#REF!</f>
        <v>#REF!</v>
      </c>
      <c r="Q1104" s="21" t="s">
        <v>115</v>
      </c>
      <c r="R1104" s="20" t="str">
        <f t="shared" si="99"/>
        <v>No Aplica</v>
      </c>
      <c r="S1104" s="20" t="str">
        <f t="shared" si="99"/>
        <v>No Aplica</v>
      </c>
      <c r="T1104" s="20" t="str">
        <f t="shared" si="99"/>
        <v>No Aplica</v>
      </c>
      <c r="U1104" s="20" t="str">
        <f t="shared" si="99"/>
        <v>No Aplica</v>
      </c>
      <c r="V1104" s="20" t="str">
        <f t="shared" si="99"/>
        <v>No Aplica</v>
      </c>
      <c r="W1104" s="20" t="str">
        <f t="shared" si="99"/>
        <v>No Aplica</v>
      </c>
    </row>
    <row r="1105" spans="2:23" s="1" customFormat="1" ht="30" outlineLevel="1" x14ac:dyDescent="0.25">
      <c r="B1105" s="12" t="s">
        <v>50</v>
      </c>
      <c r="C1105" s="12" t="s">
        <v>306</v>
      </c>
      <c r="D1105" s="53" t="s">
        <v>307</v>
      </c>
      <c r="E1105" s="16" t="e">
        <f>'Direccionamiento y planeación '!#REF!</f>
        <v>#REF!</v>
      </c>
      <c r="F1105" s="40" t="e">
        <f>'Direccionamiento y planeación '!#REF!</f>
        <v>#REF!</v>
      </c>
      <c r="G1105" s="16" t="e">
        <f>'Direccionamiento y planeación '!#REF!</f>
        <v>#REF!</v>
      </c>
      <c r="H1105" s="16" t="e">
        <f>'Direccionamiento y planeación '!#REF!</f>
        <v>#REF!</v>
      </c>
      <c r="I1105" s="16" t="e">
        <f>'Direccionamiento y planeación '!#REF!</f>
        <v>#REF!</v>
      </c>
      <c r="J1105" s="20" t="s">
        <v>64</v>
      </c>
      <c r="K1105" s="16" t="e">
        <f>'Direccionamiento y planeación '!#REF!</f>
        <v>#REF!</v>
      </c>
      <c r="L1105" s="20" t="s">
        <v>73</v>
      </c>
      <c r="M1105" s="16" t="e">
        <f>'Direccionamiento y planeación '!#REF!</f>
        <v>#REF!</v>
      </c>
      <c r="N1105" s="16" t="e">
        <f>'Direccionamiento y planeación '!#REF!</f>
        <v>#REF!</v>
      </c>
      <c r="O1105" s="16" t="e">
        <f>'Direccionamiento y planeación '!#REF!</f>
        <v>#REF!</v>
      </c>
      <c r="P1105" s="16" t="e">
        <f>'Direccionamiento y planeación '!#REF!</f>
        <v>#REF!</v>
      </c>
      <c r="Q1105" s="21" t="s">
        <v>115</v>
      </c>
      <c r="R1105" s="20" t="str">
        <f t="shared" si="99"/>
        <v>No Aplica</v>
      </c>
      <c r="S1105" s="20" t="str">
        <f t="shared" si="99"/>
        <v>No Aplica</v>
      </c>
      <c r="T1105" s="20" t="str">
        <f t="shared" si="99"/>
        <v>No Aplica</v>
      </c>
      <c r="U1105" s="20" t="str">
        <f t="shared" si="99"/>
        <v>No Aplica</v>
      </c>
      <c r="V1105" s="20" t="str">
        <f t="shared" si="99"/>
        <v>No Aplica</v>
      </c>
      <c r="W1105" s="20" t="str">
        <f t="shared" si="99"/>
        <v>No Aplica</v>
      </c>
    </row>
    <row r="1106" spans="2:23" s="1" customFormat="1" ht="30" outlineLevel="1" x14ac:dyDescent="0.25">
      <c r="B1106" s="12" t="s">
        <v>50</v>
      </c>
      <c r="C1106" s="12" t="s">
        <v>306</v>
      </c>
      <c r="D1106" s="53" t="s">
        <v>307</v>
      </c>
      <c r="E1106" s="16" t="e">
        <f>'Direccionamiento y planeación '!#REF!</f>
        <v>#REF!</v>
      </c>
      <c r="F1106" s="40" t="e">
        <f>'Direccionamiento y planeación '!#REF!</f>
        <v>#REF!</v>
      </c>
      <c r="G1106" s="16" t="e">
        <f>'Direccionamiento y planeación '!#REF!</f>
        <v>#REF!</v>
      </c>
      <c r="H1106" s="16" t="e">
        <f>'Direccionamiento y planeación '!#REF!</f>
        <v>#REF!</v>
      </c>
      <c r="I1106" s="16" t="e">
        <f>'Direccionamiento y planeación '!#REF!</f>
        <v>#REF!</v>
      </c>
      <c r="J1106" s="20" t="s">
        <v>64</v>
      </c>
      <c r="K1106" s="16" t="e">
        <f>'Direccionamiento y planeación '!#REF!</f>
        <v>#REF!</v>
      </c>
      <c r="L1106" s="20" t="s">
        <v>73</v>
      </c>
      <c r="M1106" s="16" t="e">
        <f>'Direccionamiento y planeación '!#REF!</f>
        <v>#REF!</v>
      </c>
      <c r="N1106" s="16" t="e">
        <f>'Direccionamiento y planeación '!#REF!</f>
        <v>#REF!</v>
      </c>
      <c r="O1106" s="16" t="e">
        <f>'Direccionamiento y planeación '!#REF!</f>
        <v>#REF!</v>
      </c>
      <c r="P1106" s="16" t="e">
        <f>'Direccionamiento y planeación '!#REF!</f>
        <v>#REF!</v>
      </c>
      <c r="Q1106" s="21" t="s">
        <v>115</v>
      </c>
      <c r="R1106" s="20" t="str">
        <f t="shared" si="99"/>
        <v>No Aplica</v>
      </c>
      <c r="S1106" s="20" t="str">
        <f t="shared" si="99"/>
        <v>No Aplica</v>
      </c>
      <c r="T1106" s="20" t="str">
        <f t="shared" si="99"/>
        <v>No Aplica</v>
      </c>
      <c r="U1106" s="20" t="str">
        <f t="shared" si="99"/>
        <v>No Aplica</v>
      </c>
      <c r="V1106" s="20" t="str">
        <f t="shared" si="99"/>
        <v>No Aplica</v>
      </c>
      <c r="W1106" s="20" t="str">
        <f t="shared" si="99"/>
        <v>No Aplica</v>
      </c>
    </row>
    <row r="1107" spans="2:23" s="1" customFormat="1" ht="30" outlineLevel="1" x14ac:dyDescent="0.25">
      <c r="B1107" s="12" t="s">
        <v>50</v>
      </c>
      <c r="C1107" s="12" t="s">
        <v>306</v>
      </c>
      <c r="D1107" s="53" t="s">
        <v>307</v>
      </c>
      <c r="E1107" s="16" t="e">
        <f>'Direccionamiento y planeación '!#REF!</f>
        <v>#REF!</v>
      </c>
      <c r="F1107" s="40" t="e">
        <f>'Direccionamiento y planeación '!#REF!</f>
        <v>#REF!</v>
      </c>
      <c r="G1107" s="16" t="e">
        <f>'Direccionamiento y planeación '!#REF!</f>
        <v>#REF!</v>
      </c>
      <c r="H1107" s="16" t="e">
        <f>'Direccionamiento y planeación '!#REF!</f>
        <v>#REF!</v>
      </c>
      <c r="I1107" s="16" t="e">
        <f>'Direccionamiento y planeación '!#REF!</f>
        <v>#REF!</v>
      </c>
      <c r="J1107" s="20" t="s">
        <v>64</v>
      </c>
      <c r="K1107" s="16" t="e">
        <f>'Direccionamiento y planeación '!#REF!</f>
        <v>#REF!</v>
      </c>
      <c r="L1107" s="20" t="s">
        <v>73</v>
      </c>
      <c r="M1107" s="16" t="e">
        <f>'Direccionamiento y planeación '!#REF!</f>
        <v>#REF!</v>
      </c>
      <c r="N1107" s="16" t="e">
        <f>'Direccionamiento y planeación '!#REF!</f>
        <v>#REF!</v>
      </c>
      <c r="O1107" s="16" t="e">
        <f>'Direccionamiento y planeación '!#REF!</f>
        <v>#REF!</v>
      </c>
      <c r="P1107" s="16" t="e">
        <f>'Direccionamiento y planeación '!#REF!</f>
        <v>#REF!</v>
      </c>
      <c r="Q1107" s="21" t="s">
        <v>115</v>
      </c>
      <c r="R1107" s="20" t="str">
        <f t="shared" si="99"/>
        <v>No Aplica</v>
      </c>
      <c r="S1107" s="20" t="str">
        <f t="shared" si="99"/>
        <v>No Aplica</v>
      </c>
      <c r="T1107" s="20" t="str">
        <f t="shared" si="99"/>
        <v>No Aplica</v>
      </c>
      <c r="U1107" s="20" t="str">
        <f t="shared" si="99"/>
        <v>No Aplica</v>
      </c>
      <c r="V1107" s="20" t="str">
        <f t="shared" si="99"/>
        <v>No Aplica</v>
      </c>
      <c r="W1107" s="20" t="str">
        <f t="shared" si="99"/>
        <v>No Aplica</v>
      </c>
    </row>
    <row r="1108" spans="2:23" s="1" customFormat="1" ht="30" outlineLevel="1" x14ac:dyDescent="0.25">
      <c r="B1108" s="12" t="s">
        <v>50</v>
      </c>
      <c r="C1108" s="12" t="s">
        <v>306</v>
      </c>
      <c r="D1108" s="53" t="s">
        <v>307</v>
      </c>
      <c r="E1108" s="16" t="e">
        <f>'Direccionamiento y planeación '!#REF!</f>
        <v>#REF!</v>
      </c>
      <c r="F1108" s="40" t="e">
        <f>'Direccionamiento y planeación '!#REF!</f>
        <v>#REF!</v>
      </c>
      <c r="G1108" s="16" t="e">
        <f>'Direccionamiento y planeación '!#REF!</f>
        <v>#REF!</v>
      </c>
      <c r="H1108" s="16" t="e">
        <f>'Direccionamiento y planeación '!#REF!</f>
        <v>#REF!</v>
      </c>
      <c r="I1108" s="16" t="e">
        <f>'Direccionamiento y planeación '!#REF!</f>
        <v>#REF!</v>
      </c>
      <c r="J1108" s="20" t="s">
        <v>64</v>
      </c>
      <c r="K1108" s="16" t="e">
        <f>'Direccionamiento y planeación '!#REF!</f>
        <v>#REF!</v>
      </c>
      <c r="L1108" s="20" t="s">
        <v>73</v>
      </c>
      <c r="M1108" s="16" t="e">
        <f>'Direccionamiento y planeación '!#REF!</f>
        <v>#REF!</v>
      </c>
      <c r="N1108" s="16" t="e">
        <f>'Direccionamiento y planeación '!#REF!</f>
        <v>#REF!</v>
      </c>
      <c r="O1108" s="16" t="e">
        <f>'Direccionamiento y planeación '!#REF!</f>
        <v>#REF!</v>
      </c>
      <c r="P1108" s="16" t="e">
        <f>'Direccionamiento y planeación '!#REF!</f>
        <v>#REF!</v>
      </c>
      <c r="Q1108" s="21" t="s">
        <v>115</v>
      </c>
      <c r="R1108" s="20" t="str">
        <f t="shared" si="99"/>
        <v>No Aplica</v>
      </c>
      <c r="S1108" s="20" t="str">
        <f t="shared" si="99"/>
        <v>No Aplica</v>
      </c>
      <c r="T1108" s="20" t="str">
        <f t="shared" si="99"/>
        <v>No Aplica</v>
      </c>
      <c r="U1108" s="20" t="str">
        <f t="shared" si="99"/>
        <v>No Aplica</v>
      </c>
      <c r="V1108" s="20" t="str">
        <f t="shared" si="99"/>
        <v>No Aplica</v>
      </c>
      <c r="W1108" s="20" t="str">
        <f t="shared" si="99"/>
        <v>No Aplica</v>
      </c>
    </row>
    <row r="1109" spans="2:23" s="1" customFormat="1" ht="30" outlineLevel="1" x14ac:dyDescent="0.25">
      <c r="B1109" s="12" t="s">
        <v>50</v>
      </c>
      <c r="C1109" s="12" t="s">
        <v>306</v>
      </c>
      <c r="D1109" s="53" t="s">
        <v>307</v>
      </c>
      <c r="E1109" s="16" t="e">
        <f>'Direccionamiento y planeación '!#REF!</f>
        <v>#REF!</v>
      </c>
      <c r="F1109" s="40" t="e">
        <f>'Direccionamiento y planeación '!#REF!</f>
        <v>#REF!</v>
      </c>
      <c r="G1109" s="16" t="e">
        <f>'Direccionamiento y planeación '!#REF!</f>
        <v>#REF!</v>
      </c>
      <c r="H1109" s="16" t="e">
        <f>'Direccionamiento y planeación '!#REF!</f>
        <v>#REF!</v>
      </c>
      <c r="I1109" s="16" t="e">
        <f>'Direccionamiento y planeación '!#REF!</f>
        <v>#REF!</v>
      </c>
      <c r="J1109" s="20" t="s">
        <v>64</v>
      </c>
      <c r="K1109" s="16" t="e">
        <f>'Direccionamiento y planeación '!#REF!</f>
        <v>#REF!</v>
      </c>
      <c r="L1109" s="20" t="s">
        <v>73</v>
      </c>
      <c r="M1109" s="16" t="e">
        <f>'Direccionamiento y planeación '!#REF!</f>
        <v>#REF!</v>
      </c>
      <c r="N1109" s="16" t="e">
        <f>'Direccionamiento y planeación '!#REF!</f>
        <v>#REF!</v>
      </c>
      <c r="O1109" s="16" t="e">
        <f>'Direccionamiento y planeación '!#REF!</f>
        <v>#REF!</v>
      </c>
      <c r="P1109" s="16" t="e">
        <f>'Direccionamiento y planeación '!#REF!</f>
        <v>#REF!</v>
      </c>
      <c r="Q1109" s="21" t="s">
        <v>115</v>
      </c>
      <c r="R1109" s="20" t="str">
        <f t="shared" si="99"/>
        <v>No Aplica</v>
      </c>
      <c r="S1109" s="20" t="str">
        <f t="shared" si="99"/>
        <v>No Aplica</v>
      </c>
      <c r="T1109" s="20" t="str">
        <f t="shared" si="99"/>
        <v>No Aplica</v>
      </c>
      <c r="U1109" s="20" t="str">
        <f t="shared" ref="U1109:W1172" si="100">IF($L1109="Pública","No Aplica","")</f>
        <v>No Aplica</v>
      </c>
      <c r="V1109" s="20" t="str">
        <f t="shared" si="100"/>
        <v>No Aplica</v>
      </c>
      <c r="W1109" s="20" t="str">
        <f t="shared" si="100"/>
        <v>No Aplica</v>
      </c>
    </row>
    <row r="1110" spans="2:23" s="1" customFormat="1" ht="30" outlineLevel="1" x14ac:dyDescent="0.25">
      <c r="B1110" s="12" t="s">
        <v>50</v>
      </c>
      <c r="C1110" s="12" t="s">
        <v>306</v>
      </c>
      <c r="D1110" s="53" t="s">
        <v>307</v>
      </c>
      <c r="E1110" s="16" t="e">
        <f>'Direccionamiento y planeación '!#REF!</f>
        <v>#REF!</v>
      </c>
      <c r="F1110" s="40" t="e">
        <f>'Direccionamiento y planeación '!#REF!</f>
        <v>#REF!</v>
      </c>
      <c r="G1110" s="16" t="e">
        <f>'Direccionamiento y planeación '!#REF!</f>
        <v>#REF!</v>
      </c>
      <c r="H1110" s="16" t="e">
        <f>'Direccionamiento y planeación '!#REF!</f>
        <v>#REF!</v>
      </c>
      <c r="I1110" s="16" t="e">
        <f>'Direccionamiento y planeación '!#REF!</f>
        <v>#REF!</v>
      </c>
      <c r="J1110" s="20" t="s">
        <v>64</v>
      </c>
      <c r="K1110" s="16" t="e">
        <f>'Direccionamiento y planeación '!#REF!</f>
        <v>#REF!</v>
      </c>
      <c r="L1110" s="20" t="s">
        <v>73</v>
      </c>
      <c r="M1110" s="16" t="e">
        <f>'Direccionamiento y planeación '!#REF!</f>
        <v>#REF!</v>
      </c>
      <c r="N1110" s="16" t="e">
        <f>'Direccionamiento y planeación '!#REF!</f>
        <v>#REF!</v>
      </c>
      <c r="O1110" s="16" t="e">
        <f>'Direccionamiento y planeación '!#REF!</f>
        <v>#REF!</v>
      </c>
      <c r="P1110" s="16" t="e">
        <f>'Direccionamiento y planeación '!#REF!</f>
        <v>#REF!</v>
      </c>
      <c r="Q1110" s="21" t="s">
        <v>115</v>
      </c>
      <c r="R1110" s="20" t="str">
        <f t="shared" ref="R1110:W1173" si="101">IF($L1110="Pública","No Aplica","")</f>
        <v>No Aplica</v>
      </c>
      <c r="S1110" s="20" t="str">
        <f t="shared" si="101"/>
        <v>No Aplica</v>
      </c>
      <c r="T1110" s="20" t="str">
        <f t="shared" si="101"/>
        <v>No Aplica</v>
      </c>
      <c r="U1110" s="20" t="str">
        <f t="shared" si="100"/>
        <v>No Aplica</v>
      </c>
      <c r="V1110" s="20" t="str">
        <f t="shared" si="100"/>
        <v>No Aplica</v>
      </c>
      <c r="W1110" s="20" t="str">
        <f t="shared" si="100"/>
        <v>No Aplica</v>
      </c>
    </row>
    <row r="1111" spans="2:23" s="1" customFormat="1" ht="30" outlineLevel="1" x14ac:dyDescent="0.25">
      <c r="B1111" s="12" t="s">
        <v>50</v>
      </c>
      <c r="C1111" s="12" t="s">
        <v>306</v>
      </c>
      <c r="D1111" s="53" t="s">
        <v>307</v>
      </c>
      <c r="E1111" s="16" t="e">
        <f>'Direccionamiento y planeación '!#REF!</f>
        <v>#REF!</v>
      </c>
      <c r="F1111" s="40" t="e">
        <f>'Direccionamiento y planeación '!#REF!</f>
        <v>#REF!</v>
      </c>
      <c r="G1111" s="16" t="e">
        <f>'Direccionamiento y planeación '!#REF!</f>
        <v>#REF!</v>
      </c>
      <c r="H1111" s="16" t="e">
        <f>'Direccionamiento y planeación '!#REF!</f>
        <v>#REF!</v>
      </c>
      <c r="I1111" s="16" t="e">
        <f>'Direccionamiento y planeación '!#REF!</f>
        <v>#REF!</v>
      </c>
      <c r="J1111" s="20" t="s">
        <v>64</v>
      </c>
      <c r="K1111" s="16" t="e">
        <f>'Direccionamiento y planeación '!#REF!</f>
        <v>#REF!</v>
      </c>
      <c r="L1111" s="20" t="s">
        <v>73</v>
      </c>
      <c r="M1111" s="16" t="e">
        <f>'Direccionamiento y planeación '!#REF!</f>
        <v>#REF!</v>
      </c>
      <c r="N1111" s="16" t="e">
        <f>'Direccionamiento y planeación '!#REF!</f>
        <v>#REF!</v>
      </c>
      <c r="O1111" s="16" t="e">
        <f>'Direccionamiento y planeación '!#REF!</f>
        <v>#REF!</v>
      </c>
      <c r="P1111" s="16" t="e">
        <f>'Direccionamiento y planeación '!#REF!</f>
        <v>#REF!</v>
      </c>
      <c r="Q1111" s="21" t="s">
        <v>115</v>
      </c>
      <c r="R1111" s="20" t="str">
        <f t="shared" si="101"/>
        <v>No Aplica</v>
      </c>
      <c r="S1111" s="20" t="str">
        <f t="shared" si="101"/>
        <v>No Aplica</v>
      </c>
      <c r="T1111" s="20" t="str">
        <f t="shared" si="101"/>
        <v>No Aplica</v>
      </c>
      <c r="U1111" s="20" t="str">
        <f t="shared" si="100"/>
        <v>No Aplica</v>
      </c>
      <c r="V1111" s="20" t="str">
        <f t="shared" si="100"/>
        <v>No Aplica</v>
      </c>
      <c r="W1111" s="20" t="str">
        <f t="shared" si="100"/>
        <v>No Aplica</v>
      </c>
    </row>
    <row r="1112" spans="2:23" s="1" customFormat="1" ht="30" outlineLevel="1" x14ac:dyDescent="0.25">
      <c r="B1112" s="12" t="s">
        <v>50</v>
      </c>
      <c r="C1112" s="12" t="s">
        <v>306</v>
      </c>
      <c r="D1112" s="53" t="s">
        <v>307</v>
      </c>
      <c r="E1112" s="16" t="e">
        <f>'Direccionamiento y planeación '!#REF!</f>
        <v>#REF!</v>
      </c>
      <c r="F1112" s="40" t="e">
        <f>'Direccionamiento y planeación '!#REF!</f>
        <v>#REF!</v>
      </c>
      <c r="G1112" s="16" t="e">
        <f>'Direccionamiento y planeación '!#REF!</f>
        <v>#REF!</v>
      </c>
      <c r="H1112" s="16" t="e">
        <f>'Direccionamiento y planeación '!#REF!</f>
        <v>#REF!</v>
      </c>
      <c r="I1112" s="16" t="e">
        <f>'Direccionamiento y planeación '!#REF!</f>
        <v>#REF!</v>
      </c>
      <c r="J1112" s="20" t="s">
        <v>64</v>
      </c>
      <c r="K1112" s="16" t="e">
        <f>'Direccionamiento y planeación '!#REF!</f>
        <v>#REF!</v>
      </c>
      <c r="L1112" s="20" t="s">
        <v>73</v>
      </c>
      <c r="M1112" s="16" t="e">
        <f>'Direccionamiento y planeación '!#REF!</f>
        <v>#REF!</v>
      </c>
      <c r="N1112" s="16" t="e">
        <f>'Direccionamiento y planeación '!#REF!</f>
        <v>#REF!</v>
      </c>
      <c r="O1112" s="16" t="e">
        <f>'Direccionamiento y planeación '!#REF!</f>
        <v>#REF!</v>
      </c>
      <c r="P1112" s="16" t="e">
        <f>'Direccionamiento y planeación '!#REF!</f>
        <v>#REF!</v>
      </c>
      <c r="Q1112" s="21" t="s">
        <v>115</v>
      </c>
      <c r="R1112" s="20" t="str">
        <f t="shared" si="101"/>
        <v>No Aplica</v>
      </c>
      <c r="S1112" s="20" t="str">
        <f t="shared" si="101"/>
        <v>No Aplica</v>
      </c>
      <c r="T1112" s="20" t="str">
        <f t="shared" si="101"/>
        <v>No Aplica</v>
      </c>
      <c r="U1112" s="20" t="str">
        <f t="shared" si="100"/>
        <v>No Aplica</v>
      </c>
      <c r="V1112" s="20" t="str">
        <f t="shared" si="100"/>
        <v>No Aplica</v>
      </c>
      <c r="W1112" s="20" t="str">
        <f t="shared" si="100"/>
        <v>No Aplica</v>
      </c>
    </row>
    <row r="1113" spans="2:23" s="1" customFormat="1" ht="30" outlineLevel="1" x14ac:dyDescent="0.25">
      <c r="B1113" s="12" t="s">
        <v>50</v>
      </c>
      <c r="C1113" s="12" t="s">
        <v>306</v>
      </c>
      <c r="D1113" s="53" t="s">
        <v>307</v>
      </c>
      <c r="E1113" s="16" t="e">
        <f>'Direccionamiento y planeación '!#REF!</f>
        <v>#REF!</v>
      </c>
      <c r="F1113" s="40" t="e">
        <f>'Direccionamiento y planeación '!#REF!</f>
        <v>#REF!</v>
      </c>
      <c r="G1113" s="16" t="e">
        <f>'Direccionamiento y planeación '!#REF!</f>
        <v>#REF!</v>
      </c>
      <c r="H1113" s="16" t="e">
        <f>'Direccionamiento y planeación '!#REF!</f>
        <v>#REF!</v>
      </c>
      <c r="I1113" s="16" t="e">
        <f>'Direccionamiento y planeación '!#REF!</f>
        <v>#REF!</v>
      </c>
      <c r="J1113" s="20" t="s">
        <v>64</v>
      </c>
      <c r="K1113" s="16" t="e">
        <f>'Direccionamiento y planeación '!#REF!</f>
        <v>#REF!</v>
      </c>
      <c r="L1113" s="20" t="s">
        <v>73</v>
      </c>
      <c r="M1113" s="16" t="e">
        <f>'Direccionamiento y planeación '!#REF!</f>
        <v>#REF!</v>
      </c>
      <c r="N1113" s="16" t="e">
        <f>'Direccionamiento y planeación '!#REF!</f>
        <v>#REF!</v>
      </c>
      <c r="O1113" s="16" t="e">
        <f>'Direccionamiento y planeación '!#REF!</f>
        <v>#REF!</v>
      </c>
      <c r="P1113" s="16" t="e">
        <f>'Direccionamiento y planeación '!#REF!</f>
        <v>#REF!</v>
      </c>
      <c r="Q1113" s="21" t="s">
        <v>115</v>
      </c>
      <c r="R1113" s="20" t="str">
        <f t="shared" si="101"/>
        <v>No Aplica</v>
      </c>
      <c r="S1113" s="20" t="str">
        <f t="shared" si="101"/>
        <v>No Aplica</v>
      </c>
      <c r="T1113" s="20" t="str">
        <f t="shared" si="101"/>
        <v>No Aplica</v>
      </c>
      <c r="U1113" s="20" t="str">
        <f t="shared" si="100"/>
        <v>No Aplica</v>
      </c>
      <c r="V1113" s="20" t="str">
        <f t="shared" si="100"/>
        <v>No Aplica</v>
      </c>
      <c r="W1113" s="20" t="str">
        <f t="shared" si="100"/>
        <v>No Aplica</v>
      </c>
    </row>
    <row r="1114" spans="2:23" s="1" customFormat="1" ht="30" outlineLevel="1" x14ac:dyDescent="0.25">
      <c r="B1114" s="12" t="s">
        <v>50</v>
      </c>
      <c r="C1114" s="12" t="s">
        <v>306</v>
      </c>
      <c r="D1114" s="53" t="s">
        <v>307</v>
      </c>
      <c r="E1114" s="16" t="e">
        <f>'Direccionamiento y planeación '!#REF!</f>
        <v>#REF!</v>
      </c>
      <c r="F1114" s="40" t="e">
        <f>'Direccionamiento y planeación '!#REF!</f>
        <v>#REF!</v>
      </c>
      <c r="G1114" s="16" t="e">
        <f>'Direccionamiento y planeación '!#REF!</f>
        <v>#REF!</v>
      </c>
      <c r="H1114" s="16" t="e">
        <f>'Direccionamiento y planeación '!#REF!</f>
        <v>#REF!</v>
      </c>
      <c r="I1114" s="16" t="e">
        <f>'Direccionamiento y planeación '!#REF!</f>
        <v>#REF!</v>
      </c>
      <c r="J1114" s="20" t="s">
        <v>64</v>
      </c>
      <c r="K1114" s="16" t="e">
        <f>'Direccionamiento y planeación '!#REF!</f>
        <v>#REF!</v>
      </c>
      <c r="L1114" s="20" t="s">
        <v>73</v>
      </c>
      <c r="M1114" s="16" t="e">
        <f>'Direccionamiento y planeación '!#REF!</f>
        <v>#REF!</v>
      </c>
      <c r="N1114" s="16" t="e">
        <f>'Direccionamiento y planeación '!#REF!</f>
        <v>#REF!</v>
      </c>
      <c r="O1114" s="16" t="e">
        <f>'Direccionamiento y planeación '!#REF!</f>
        <v>#REF!</v>
      </c>
      <c r="P1114" s="16" t="e">
        <f>'Direccionamiento y planeación '!#REF!</f>
        <v>#REF!</v>
      </c>
      <c r="Q1114" s="21" t="s">
        <v>115</v>
      </c>
      <c r="R1114" s="20" t="str">
        <f t="shared" si="101"/>
        <v>No Aplica</v>
      </c>
      <c r="S1114" s="20" t="str">
        <f t="shared" si="101"/>
        <v>No Aplica</v>
      </c>
      <c r="T1114" s="20" t="str">
        <f t="shared" si="101"/>
        <v>No Aplica</v>
      </c>
      <c r="U1114" s="20" t="str">
        <f t="shared" si="100"/>
        <v>No Aplica</v>
      </c>
      <c r="V1114" s="20" t="str">
        <f t="shared" si="100"/>
        <v>No Aplica</v>
      </c>
      <c r="W1114" s="20" t="str">
        <f t="shared" si="100"/>
        <v>No Aplica</v>
      </c>
    </row>
    <row r="1115" spans="2:23" s="1" customFormat="1" ht="30" outlineLevel="1" x14ac:dyDescent="0.25">
      <c r="B1115" s="12" t="s">
        <v>50</v>
      </c>
      <c r="C1115" s="12" t="s">
        <v>306</v>
      </c>
      <c r="D1115" s="53" t="s">
        <v>307</v>
      </c>
      <c r="E1115" s="16" t="e">
        <f>'Direccionamiento y planeación '!#REF!</f>
        <v>#REF!</v>
      </c>
      <c r="F1115" s="40" t="e">
        <f>'Direccionamiento y planeación '!#REF!</f>
        <v>#REF!</v>
      </c>
      <c r="G1115" s="16" t="e">
        <f>'Direccionamiento y planeación '!#REF!</f>
        <v>#REF!</v>
      </c>
      <c r="H1115" s="16" t="e">
        <f>'Direccionamiento y planeación '!#REF!</f>
        <v>#REF!</v>
      </c>
      <c r="I1115" s="16" t="e">
        <f>'Direccionamiento y planeación '!#REF!</f>
        <v>#REF!</v>
      </c>
      <c r="J1115" s="20" t="s">
        <v>64</v>
      </c>
      <c r="K1115" s="16" t="e">
        <f>'Direccionamiento y planeación '!#REF!</f>
        <v>#REF!</v>
      </c>
      <c r="L1115" s="20" t="s">
        <v>73</v>
      </c>
      <c r="M1115" s="16" t="e">
        <f>'Direccionamiento y planeación '!#REF!</f>
        <v>#REF!</v>
      </c>
      <c r="N1115" s="16" t="e">
        <f>'Direccionamiento y planeación '!#REF!</f>
        <v>#REF!</v>
      </c>
      <c r="O1115" s="16" t="e">
        <f>'Direccionamiento y planeación '!#REF!</f>
        <v>#REF!</v>
      </c>
      <c r="P1115" s="16" t="e">
        <f>'Direccionamiento y planeación '!#REF!</f>
        <v>#REF!</v>
      </c>
      <c r="Q1115" s="21" t="s">
        <v>115</v>
      </c>
      <c r="R1115" s="20" t="str">
        <f t="shared" si="101"/>
        <v>No Aplica</v>
      </c>
      <c r="S1115" s="20" t="str">
        <f t="shared" si="101"/>
        <v>No Aplica</v>
      </c>
      <c r="T1115" s="20" t="str">
        <f t="shared" si="101"/>
        <v>No Aplica</v>
      </c>
      <c r="U1115" s="20" t="str">
        <f t="shared" si="100"/>
        <v>No Aplica</v>
      </c>
      <c r="V1115" s="20" t="str">
        <f t="shared" si="100"/>
        <v>No Aplica</v>
      </c>
      <c r="W1115" s="20" t="str">
        <f t="shared" si="100"/>
        <v>No Aplica</v>
      </c>
    </row>
    <row r="1116" spans="2:23" s="1" customFormat="1" ht="30" outlineLevel="1" x14ac:dyDescent="0.25">
      <c r="B1116" s="12" t="s">
        <v>50</v>
      </c>
      <c r="C1116" s="12" t="s">
        <v>306</v>
      </c>
      <c r="D1116" s="53" t="s">
        <v>307</v>
      </c>
      <c r="E1116" s="16" t="e">
        <f>'Direccionamiento y planeación '!#REF!</f>
        <v>#REF!</v>
      </c>
      <c r="F1116" s="40" t="e">
        <f>'Direccionamiento y planeación '!#REF!</f>
        <v>#REF!</v>
      </c>
      <c r="G1116" s="16" t="e">
        <f>'Direccionamiento y planeación '!#REF!</f>
        <v>#REF!</v>
      </c>
      <c r="H1116" s="16" t="e">
        <f>'Direccionamiento y planeación '!#REF!</f>
        <v>#REF!</v>
      </c>
      <c r="I1116" s="16" t="e">
        <f>'Direccionamiento y planeación '!#REF!</f>
        <v>#REF!</v>
      </c>
      <c r="J1116" s="20" t="s">
        <v>64</v>
      </c>
      <c r="K1116" s="16" t="e">
        <f>'Direccionamiento y planeación '!#REF!</f>
        <v>#REF!</v>
      </c>
      <c r="L1116" s="20" t="s">
        <v>73</v>
      </c>
      <c r="M1116" s="16" t="e">
        <f>'Direccionamiento y planeación '!#REF!</f>
        <v>#REF!</v>
      </c>
      <c r="N1116" s="16" t="e">
        <f>'Direccionamiento y planeación '!#REF!</f>
        <v>#REF!</v>
      </c>
      <c r="O1116" s="16" t="e">
        <f>'Direccionamiento y planeación '!#REF!</f>
        <v>#REF!</v>
      </c>
      <c r="P1116" s="16" t="e">
        <f>'Direccionamiento y planeación '!#REF!</f>
        <v>#REF!</v>
      </c>
      <c r="Q1116" s="21" t="s">
        <v>115</v>
      </c>
      <c r="R1116" s="20" t="str">
        <f t="shared" si="101"/>
        <v>No Aplica</v>
      </c>
      <c r="S1116" s="20" t="str">
        <f t="shared" si="101"/>
        <v>No Aplica</v>
      </c>
      <c r="T1116" s="20" t="str">
        <f t="shared" si="101"/>
        <v>No Aplica</v>
      </c>
      <c r="U1116" s="20" t="str">
        <f t="shared" si="100"/>
        <v>No Aplica</v>
      </c>
      <c r="V1116" s="20" t="str">
        <f t="shared" si="100"/>
        <v>No Aplica</v>
      </c>
      <c r="W1116" s="20" t="str">
        <f t="shared" si="100"/>
        <v>No Aplica</v>
      </c>
    </row>
    <row r="1117" spans="2:23" s="1" customFormat="1" ht="30" outlineLevel="1" x14ac:dyDescent="0.25">
      <c r="B1117" s="12" t="s">
        <v>50</v>
      </c>
      <c r="C1117" s="12" t="s">
        <v>306</v>
      </c>
      <c r="D1117" s="53" t="s">
        <v>307</v>
      </c>
      <c r="E1117" s="16" t="e">
        <f>'Direccionamiento y planeación '!#REF!</f>
        <v>#REF!</v>
      </c>
      <c r="F1117" s="40" t="e">
        <f>'Direccionamiento y planeación '!#REF!</f>
        <v>#REF!</v>
      </c>
      <c r="G1117" s="16" t="e">
        <f>'Direccionamiento y planeación '!#REF!</f>
        <v>#REF!</v>
      </c>
      <c r="H1117" s="16" t="e">
        <f>'Direccionamiento y planeación '!#REF!</f>
        <v>#REF!</v>
      </c>
      <c r="I1117" s="16" t="e">
        <f>'Direccionamiento y planeación '!#REF!</f>
        <v>#REF!</v>
      </c>
      <c r="J1117" s="20" t="s">
        <v>64</v>
      </c>
      <c r="K1117" s="16" t="e">
        <f>'Direccionamiento y planeación '!#REF!</f>
        <v>#REF!</v>
      </c>
      <c r="L1117" s="20" t="s">
        <v>73</v>
      </c>
      <c r="M1117" s="16" t="e">
        <f>'Direccionamiento y planeación '!#REF!</f>
        <v>#REF!</v>
      </c>
      <c r="N1117" s="16" t="e">
        <f>'Direccionamiento y planeación '!#REF!</f>
        <v>#REF!</v>
      </c>
      <c r="O1117" s="16" t="e">
        <f>'Direccionamiento y planeación '!#REF!</f>
        <v>#REF!</v>
      </c>
      <c r="P1117" s="16" t="e">
        <f>'Direccionamiento y planeación '!#REF!</f>
        <v>#REF!</v>
      </c>
      <c r="Q1117" s="21" t="s">
        <v>115</v>
      </c>
      <c r="R1117" s="20" t="str">
        <f t="shared" si="101"/>
        <v>No Aplica</v>
      </c>
      <c r="S1117" s="20" t="str">
        <f t="shared" si="101"/>
        <v>No Aplica</v>
      </c>
      <c r="T1117" s="20" t="str">
        <f t="shared" si="101"/>
        <v>No Aplica</v>
      </c>
      <c r="U1117" s="20" t="str">
        <f t="shared" si="100"/>
        <v>No Aplica</v>
      </c>
      <c r="V1117" s="20" t="str">
        <f t="shared" si="100"/>
        <v>No Aplica</v>
      </c>
      <c r="W1117" s="20" t="str">
        <f t="shared" si="100"/>
        <v>No Aplica</v>
      </c>
    </row>
    <row r="1118" spans="2:23" s="1" customFormat="1" ht="30" outlineLevel="1" x14ac:dyDescent="0.25">
      <c r="B1118" s="12" t="s">
        <v>50</v>
      </c>
      <c r="C1118" s="12" t="s">
        <v>306</v>
      </c>
      <c r="D1118" s="53" t="s">
        <v>307</v>
      </c>
      <c r="E1118" s="16" t="e">
        <f>'Direccionamiento y planeación '!#REF!</f>
        <v>#REF!</v>
      </c>
      <c r="F1118" s="40" t="e">
        <f>'Direccionamiento y planeación '!#REF!</f>
        <v>#REF!</v>
      </c>
      <c r="G1118" s="16" t="e">
        <f>'Direccionamiento y planeación '!#REF!</f>
        <v>#REF!</v>
      </c>
      <c r="H1118" s="16" t="e">
        <f>'Direccionamiento y planeación '!#REF!</f>
        <v>#REF!</v>
      </c>
      <c r="I1118" s="16" t="e">
        <f>'Direccionamiento y planeación '!#REF!</f>
        <v>#REF!</v>
      </c>
      <c r="J1118" s="20" t="s">
        <v>64</v>
      </c>
      <c r="K1118" s="16" t="e">
        <f>'Direccionamiento y planeación '!#REF!</f>
        <v>#REF!</v>
      </c>
      <c r="L1118" s="20" t="s">
        <v>73</v>
      </c>
      <c r="M1118" s="16" t="e">
        <f>'Direccionamiento y planeación '!#REF!</f>
        <v>#REF!</v>
      </c>
      <c r="N1118" s="16" t="e">
        <f>'Direccionamiento y planeación '!#REF!</f>
        <v>#REF!</v>
      </c>
      <c r="O1118" s="16" t="e">
        <f>'Direccionamiento y planeación '!#REF!</f>
        <v>#REF!</v>
      </c>
      <c r="P1118" s="16" t="e">
        <f>'Direccionamiento y planeación '!#REF!</f>
        <v>#REF!</v>
      </c>
      <c r="Q1118" s="21" t="s">
        <v>115</v>
      </c>
      <c r="R1118" s="20" t="str">
        <f t="shared" si="101"/>
        <v>No Aplica</v>
      </c>
      <c r="S1118" s="20" t="str">
        <f t="shared" si="101"/>
        <v>No Aplica</v>
      </c>
      <c r="T1118" s="20" t="str">
        <f t="shared" si="101"/>
        <v>No Aplica</v>
      </c>
      <c r="U1118" s="20" t="str">
        <f t="shared" si="100"/>
        <v>No Aplica</v>
      </c>
      <c r="V1118" s="20" t="str">
        <f t="shared" si="100"/>
        <v>No Aplica</v>
      </c>
      <c r="W1118" s="20" t="str">
        <f t="shared" si="100"/>
        <v>No Aplica</v>
      </c>
    </row>
    <row r="1119" spans="2:23" s="1" customFormat="1" ht="30" outlineLevel="1" x14ac:dyDescent="0.25">
      <c r="B1119" s="12" t="s">
        <v>50</v>
      </c>
      <c r="C1119" s="12" t="s">
        <v>306</v>
      </c>
      <c r="D1119" s="53" t="s">
        <v>307</v>
      </c>
      <c r="E1119" s="16" t="e">
        <f>'Direccionamiento y planeación '!#REF!</f>
        <v>#REF!</v>
      </c>
      <c r="F1119" s="40" t="e">
        <f>'Direccionamiento y planeación '!#REF!</f>
        <v>#REF!</v>
      </c>
      <c r="G1119" s="16" t="e">
        <f>'Direccionamiento y planeación '!#REF!</f>
        <v>#REF!</v>
      </c>
      <c r="H1119" s="16" t="e">
        <f>'Direccionamiento y planeación '!#REF!</f>
        <v>#REF!</v>
      </c>
      <c r="I1119" s="16" t="e">
        <f>'Direccionamiento y planeación '!#REF!</f>
        <v>#REF!</v>
      </c>
      <c r="J1119" s="20" t="s">
        <v>64</v>
      </c>
      <c r="K1119" s="16" t="e">
        <f>'Direccionamiento y planeación '!#REF!</f>
        <v>#REF!</v>
      </c>
      <c r="L1119" s="20" t="s">
        <v>73</v>
      </c>
      <c r="M1119" s="16" t="e">
        <f>'Direccionamiento y planeación '!#REF!</f>
        <v>#REF!</v>
      </c>
      <c r="N1119" s="16" t="e">
        <f>'Direccionamiento y planeación '!#REF!</f>
        <v>#REF!</v>
      </c>
      <c r="O1119" s="16" t="e">
        <f>'Direccionamiento y planeación '!#REF!</f>
        <v>#REF!</v>
      </c>
      <c r="P1119" s="16" t="e">
        <f>'Direccionamiento y planeación '!#REF!</f>
        <v>#REF!</v>
      </c>
      <c r="Q1119" s="21" t="s">
        <v>115</v>
      </c>
      <c r="R1119" s="20" t="str">
        <f t="shared" si="101"/>
        <v>No Aplica</v>
      </c>
      <c r="S1119" s="20" t="str">
        <f t="shared" si="101"/>
        <v>No Aplica</v>
      </c>
      <c r="T1119" s="20" t="str">
        <f t="shared" si="101"/>
        <v>No Aplica</v>
      </c>
      <c r="U1119" s="20" t="str">
        <f t="shared" si="100"/>
        <v>No Aplica</v>
      </c>
      <c r="V1119" s="20" t="str">
        <f t="shared" si="100"/>
        <v>No Aplica</v>
      </c>
      <c r="W1119" s="20" t="str">
        <f t="shared" si="100"/>
        <v>No Aplica</v>
      </c>
    </row>
    <row r="1120" spans="2:23" s="1" customFormat="1" ht="30" outlineLevel="1" x14ac:dyDescent="0.25">
      <c r="B1120" s="12" t="s">
        <v>50</v>
      </c>
      <c r="C1120" s="12" t="s">
        <v>306</v>
      </c>
      <c r="D1120" s="53" t="s">
        <v>307</v>
      </c>
      <c r="E1120" s="16" t="e">
        <f>'Direccionamiento y planeación '!#REF!</f>
        <v>#REF!</v>
      </c>
      <c r="F1120" s="40" t="e">
        <f>'Direccionamiento y planeación '!#REF!</f>
        <v>#REF!</v>
      </c>
      <c r="G1120" s="16" t="e">
        <f>'Direccionamiento y planeación '!#REF!</f>
        <v>#REF!</v>
      </c>
      <c r="H1120" s="16" t="e">
        <f>'Direccionamiento y planeación '!#REF!</f>
        <v>#REF!</v>
      </c>
      <c r="I1120" s="16" t="e">
        <f>'Direccionamiento y planeación '!#REF!</f>
        <v>#REF!</v>
      </c>
      <c r="J1120" s="20" t="s">
        <v>64</v>
      </c>
      <c r="K1120" s="16" t="e">
        <f>'Direccionamiento y planeación '!#REF!</f>
        <v>#REF!</v>
      </c>
      <c r="L1120" s="20" t="s">
        <v>73</v>
      </c>
      <c r="M1120" s="16" t="e">
        <f>'Direccionamiento y planeación '!#REF!</f>
        <v>#REF!</v>
      </c>
      <c r="N1120" s="16" t="e">
        <f>'Direccionamiento y planeación '!#REF!</f>
        <v>#REF!</v>
      </c>
      <c r="O1120" s="16" t="e">
        <f>'Direccionamiento y planeación '!#REF!</f>
        <v>#REF!</v>
      </c>
      <c r="P1120" s="16" t="e">
        <f>'Direccionamiento y planeación '!#REF!</f>
        <v>#REF!</v>
      </c>
      <c r="Q1120" s="21" t="s">
        <v>115</v>
      </c>
      <c r="R1120" s="20" t="str">
        <f t="shared" si="101"/>
        <v>No Aplica</v>
      </c>
      <c r="S1120" s="20" t="str">
        <f t="shared" si="101"/>
        <v>No Aplica</v>
      </c>
      <c r="T1120" s="20" t="str">
        <f t="shared" si="101"/>
        <v>No Aplica</v>
      </c>
      <c r="U1120" s="20" t="str">
        <f t="shared" si="100"/>
        <v>No Aplica</v>
      </c>
      <c r="V1120" s="20" t="str">
        <f t="shared" si="100"/>
        <v>No Aplica</v>
      </c>
      <c r="W1120" s="20" t="str">
        <f t="shared" si="100"/>
        <v>No Aplica</v>
      </c>
    </row>
    <row r="1121" spans="2:23" s="1" customFormat="1" ht="30" outlineLevel="1" x14ac:dyDescent="0.25">
      <c r="B1121" s="12" t="s">
        <v>50</v>
      </c>
      <c r="C1121" s="12" t="s">
        <v>306</v>
      </c>
      <c r="D1121" s="53" t="s">
        <v>307</v>
      </c>
      <c r="E1121" s="16" t="e">
        <f>'Direccionamiento y planeación '!#REF!</f>
        <v>#REF!</v>
      </c>
      <c r="F1121" s="40" t="e">
        <f>'Direccionamiento y planeación '!#REF!</f>
        <v>#REF!</v>
      </c>
      <c r="G1121" s="16" t="e">
        <f>'Direccionamiento y planeación '!#REF!</f>
        <v>#REF!</v>
      </c>
      <c r="H1121" s="16" t="e">
        <f>'Direccionamiento y planeación '!#REF!</f>
        <v>#REF!</v>
      </c>
      <c r="I1121" s="16" t="e">
        <f>'Direccionamiento y planeación '!#REF!</f>
        <v>#REF!</v>
      </c>
      <c r="J1121" s="20" t="s">
        <v>64</v>
      </c>
      <c r="K1121" s="16" t="e">
        <f>'Direccionamiento y planeación '!#REF!</f>
        <v>#REF!</v>
      </c>
      <c r="L1121" s="20" t="s">
        <v>73</v>
      </c>
      <c r="M1121" s="16" t="e">
        <f>'Direccionamiento y planeación '!#REF!</f>
        <v>#REF!</v>
      </c>
      <c r="N1121" s="16" t="e">
        <f>'Direccionamiento y planeación '!#REF!</f>
        <v>#REF!</v>
      </c>
      <c r="O1121" s="16" t="e">
        <f>'Direccionamiento y planeación '!#REF!</f>
        <v>#REF!</v>
      </c>
      <c r="P1121" s="16" t="e">
        <f>'Direccionamiento y planeación '!#REF!</f>
        <v>#REF!</v>
      </c>
      <c r="Q1121" s="21" t="s">
        <v>115</v>
      </c>
      <c r="R1121" s="20" t="str">
        <f t="shared" si="101"/>
        <v>No Aplica</v>
      </c>
      <c r="S1121" s="20" t="str">
        <f t="shared" si="101"/>
        <v>No Aplica</v>
      </c>
      <c r="T1121" s="20" t="str">
        <f t="shared" si="101"/>
        <v>No Aplica</v>
      </c>
      <c r="U1121" s="20" t="str">
        <f t="shared" si="100"/>
        <v>No Aplica</v>
      </c>
      <c r="V1121" s="20" t="str">
        <f t="shared" si="100"/>
        <v>No Aplica</v>
      </c>
      <c r="W1121" s="20" t="str">
        <f t="shared" si="100"/>
        <v>No Aplica</v>
      </c>
    </row>
    <row r="1122" spans="2:23" s="1" customFormat="1" ht="90" x14ac:dyDescent="0.25">
      <c r="B1122" s="12" t="s">
        <v>50</v>
      </c>
      <c r="C1122" s="12" t="s">
        <v>311</v>
      </c>
      <c r="D1122" s="51" t="s">
        <v>312</v>
      </c>
      <c r="E1122" s="19" t="s">
        <v>313</v>
      </c>
      <c r="F1122" s="27" t="s">
        <v>314</v>
      </c>
      <c r="G1122" s="25" t="s">
        <v>315</v>
      </c>
      <c r="H1122" s="19" t="s">
        <v>56</v>
      </c>
      <c r="I1122" s="19" t="s">
        <v>57</v>
      </c>
      <c r="J1122" s="20" t="s">
        <v>58</v>
      </c>
      <c r="K1122" s="21" t="s">
        <v>59</v>
      </c>
      <c r="L1122" s="20" t="s">
        <v>73</v>
      </c>
      <c r="M1122" s="21" t="s">
        <v>74</v>
      </c>
      <c r="N1122" s="56" t="s">
        <v>75</v>
      </c>
      <c r="O1122" s="44" t="s">
        <v>61</v>
      </c>
      <c r="P1122" s="21" t="s">
        <v>250</v>
      </c>
      <c r="Q1122" s="21" t="s">
        <v>115</v>
      </c>
      <c r="R1122" s="20" t="str">
        <f t="shared" si="101"/>
        <v>No Aplica</v>
      </c>
      <c r="S1122" s="20" t="str">
        <f t="shared" si="101"/>
        <v>No Aplica</v>
      </c>
      <c r="T1122" s="20" t="str">
        <f t="shared" si="101"/>
        <v>No Aplica</v>
      </c>
      <c r="U1122" s="20" t="str">
        <f t="shared" si="100"/>
        <v>No Aplica</v>
      </c>
      <c r="V1122" s="20" t="str">
        <f t="shared" si="100"/>
        <v>No Aplica</v>
      </c>
      <c r="W1122" s="20" t="str">
        <f t="shared" si="100"/>
        <v>No Aplica</v>
      </c>
    </row>
    <row r="1123" spans="2:23" s="1" customFormat="1" ht="30" outlineLevel="1" x14ac:dyDescent="0.25">
      <c r="B1123" s="12" t="s">
        <v>50</v>
      </c>
      <c r="C1123" s="12" t="s">
        <v>311</v>
      </c>
      <c r="D1123" s="51" t="s">
        <v>312</v>
      </c>
      <c r="E1123" s="16" t="e">
        <f>'Direccionamiento y planeación '!#REF!</f>
        <v>#REF!</v>
      </c>
      <c r="F1123" s="40" t="e">
        <f>'Direccionamiento y planeación '!#REF!</f>
        <v>#REF!</v>
      </c>
      <c r="G1123" s="16" t="e">
        <f>'Direccionamiento y planeación '!#REF!</f>
        <v>#REF!</v>
      </c>
      <c r="H1123" s="16" t="e">
        <f>'Direccionamiento y planeación '!#REF!</f>
        <v>#REF!</v>
      </c>
      <c r="I1123" s="16" t="e">
        <f>'Direccionamiento y planeación '!#REF!</f>
        <v>#REF!</v>
      </c>
      <c r="J1123" s="20" t="s">
        <v>58</v>
      </c>
      <c r="K1123" s="16" t="e">
        <f>'Direccionamiento y planeación '!#REF!</f>
        <v>#REF!</v>
      </c>
      <c r="L1123" s="20" t="s">
        <v>73</v>
      </c>
      <c r="M1123" s="16" t="e">
        <f>'Direccionamiento y planeación '!#REF!</f>
        <v>#REF!</v>
      </c>
      <c r="N1123" s="16" t="e">
        <f>'Direccionamiento y planeación '!#REF!</f>
        <v>#REF!</v>
      </c>
      <c r="O1123" s="16" t="e">
        <f>'Direccionamiento y planeación '!#REF!</f>
        <v>#REF!</v>
      </c>
      <c r="P1123" s="16" t="e">
        <f>'Direccionamiento y planeación '!#REF!</f>
        <v>#REF!</v>
      </c>
      <c r="Q1123" s="21" t="s">
        <v>115</v>
      </c>
      <c r="R1123" s="20" t="str">
        <f t="shared" si="101"/>
        <v>No Aplica</v>
      </c>
      <c r="S1123" s="20" t="str">
        <f t="shared" si="101"/>
        <v>No Aplica</v>
      </c>
      <c r="T1123" s="20" t="str">
        <f t="shared" si="101"/>
        <v>No Aplica</v>
      </c>
      <c r="U1123" s="20" t="str">
        <f t="shared" si="100"/>
        <v>No Aplica</v>
      </c>
      <c r="V1123" s="20" t="str">
        <f t="shared" si="100"/>
        <v>No Aplica</v>
      </c>
      <c r="W1123" s="20" t="str">
        <f t="shared" si="100"/>
        <v>No Aplica</v>
      </c>
    </row>
    <row r="1124" spans="2:23" s="1" customFormat="1" ht="30" outlineLevel="1" x14ac:dyDescent="0.25">
      <c r="B1124" s="12" t="s">
        <v>50</v>
      </c>
      <c r="C1124" s="12" t="s">
        <v>311</v>
      </c>
      <c r="D1124" s="51" t="s">
        <v>312</v>
      </c>
      <c r="E1124" s="16" t="e">
        <f>'Direccionamiento y planeación '!#REF!</f>
        <v>#REF!</v>
      </c>
      <c r="F1124" s="40" t="e">
        <f>'Direccionamiento y planeación '!#REF!</f>
        <v>#REF!</v>
      </c>
      <c r="G1124" s="16" t="e">
        <f>'Direccionamiento y planeación '!#REF!</f>
        <v>#REF!</v>
      </c>
      <c r="H1124" s="16" t="e">
        <f>'Direccionamiento y planeación '!#REF!</f>
        <v>#REF!</v>
      </c>
      <c r="I1124" s="16" t="e">
        <f>'Direccionamiento y planeación '!#REF!</f>
        <v>#REF!</v>
      </c>
      <c r="J1124" s="20" t="s">
        <v>58</v>
      </c>
      <c r="K1124" s="16" t="e">
        <f>'Direccionamiento y planeación '!#REF!</f>
        <v>#REF!</v>
      </c>
      <c r="L1124" s="20" t="s">
        <v>73</v>
      </c>
      <c r="M1124" s="16" t="e">
        <f>'Direccionamiento y planeación '!#REF!</f>
        <v>#REF!</v>
      </c>
      <c r="N1124" s="16" t="e">
        <f>'Direccionamiento y planeación '!#REF!</f>
        <v>#REF!</v>
      </c>
      <c r="O1124" s="16" t="e">
        <f>'Direccionamiento y planeación '!#REF!</f>
        <v>#REF!</v>
      </c>
      <c r="P1124" s="16" t="e">
        <f>'Direccionamiento y planeación '!#REF!</f>
        <v>#REF!</v>
      </c>
      <c r="Q1124" s="21" t="s">
        <v>115</v>
      </c>
      <c r="R1124" s="20" t="str">
        <f t="shared" si="101"/>
        <v>No Aplica</v>
      </c>
      <c r="S1124" s="20" t="str">
        <f t="shared" si="101"/>
        <v>No Aplica</v>
      </c>
      <c r="T1124" s="20" t="str">
        <f t="shared" si="101"/>
        <v>No Aplica</v>
      </c>
      <c r="U1124" s="20" t="str">
        <f t="shared" si="100"/>
        <v>No Aplica</v>
      </c>
      <c r="V1124" s="20" t="str">
        <f t="shared" si="100"/>
        <v>No Aplica</v>
      </c>
      <c r="W1124" s="20" t="str">
        <f t="shared" si="100"/>
        <v>No Aplica</v>
      </c>
    </row>
    <row r="1125" spans="2:23" s="1" customFormat="1" ht="30" outlineLevel="1" x14ac:dyDescent="0.25">
      <c r="B1125" s="12" t="s">
        <v>50</v>
      </c>
      <c r="C1125" s="12" t="s">
        <v>311</v>
      </c>
      <c r="D1125" s="51" t="s">
        <v>312</v>
      </c>
      <c r="E1125" s="16" t="e">
        <f>'Direccionamiento y planeación '!#REF!</f>
        <v>#REF!</v>
      </c>
      <c r="F1125" s="40" t="e">
        <f>'Direccionamiento y planeación '!#REF!</f>
        <v>#REF!</v>
      </c>
      <c r="G1125" s="16" t="e">
        <f>'Direccionamiento y planeación '!#REF!</f>
        <v>#REF!</v>
      </c>
      <c r="H1125" s="16" t="e">
        <f>'Direccionamiento y planeación '!#REF!</f>
        <v>#REF!</v>
      </c>
      <c r="I1125" s="16" t="e">
        <f>'Direccionamiento y planeación '!#REF!</f>
        <v>#REF!</v>
      </c>
      <c r="J1125" s="20" t="s">
        <v>58</v>
      </c>
      <c r="K1125" s="16" t="e">
        <f>'Direccionamiento y planeación '!#REF!</f>
        <v>#REF!</v>
      </c>
      <c r="L1125" s="20" t="s">
        <v>73</v>
      </c>
      <c r="M1125" s="16" t="e">
        <f>'Direccionamiento y planeación '!#REF!</f>
        <v>#REF!</v>
      </c>
      <c r="N1125" s="16" t="e">
        <f>'Direccionamiento y planeación '!#REF!</f>
        <v>#REF!</v>
      </c>
      <c r="O1125" s="16" t="e">
        <f>'Direccionamiento y planeación '!#REF!</f>
        <v>#REF!</v>
      </c>
      <c r="P1125" s="16" t="e">
        <f>'Direccionamiento y planeación '!#REF!</f>
        <v>#REF!</v>
      </c>
      <c r="Q1125" s="21" t="s">
        <v>115</v>
      </c>
      <c r="R1125" s="20" t="str">
        <f t="shared" si="101"/>
        <v>No Aplica</v>
      </c>
      <c r="S1125" s="20" t="str">
        <f t="shared" si="101"/>
        <v>No Aplica</v>
      </c>
      <c r="T1125" s="20" t="str">
        <f t="shared" si="101"/>
        <v>No Aplica</v>
      </c>
      <c r="U1125" s="20" t="str">
        <f t="shared" si="100"/>
        <v>No Aplica</v>
      </c>
      <c r="V1125" s="20" t="str">
        <f t="shared" si="100"/>
        <v>No Aplica</v>
      </c>
      <c r="W1125" s="20" t="str">
        <f t="shared" si="100"/>
        <v>No Aplica</v>
      </c>
    </row>
    <row r="1126" spans="2:23" s="1" customFormat="1" ht="30" outlineLevel="1" x14ac:dyDescent="0.25">
      <c r="B1126" s="12" t="s">
        <v>50</v>
      </c>
      <c r="C1126" s="12" t="s">
        <v>311</v>
      </c>
      <c r="D1126" s="51" t="s">
        <v>312</v>
      </c>
      <c r="E1126" s="16" t="e">
        <f>'Direccionamiento y planeación '!#REF!</f>
        <v>#REF!</v>
      </c>
      <c r="F1126" s="40" t="e">
        <f>'Direccionamiento y planeación '!#REF!</f>
        <v>#REF!</v>
      </c>
      <c r="G1126" s="16" t="e">
        <f>'Direccionamiento y planeación '!#REF!</f>
        <v>#REF!</v>
      </c>
      <c r="H1126" s="16" t="e">
        <f>'Direccionamiento y planeación '!#REF!</f>
        <v>#REF!</v>
      </c>
      <c r="I1126" s="16" t="e">
        <f>'Direccionamiento y planeación '!#REF!</f>
        <v>#REF!</v>
      </c>
      <c r="J1126" s="20" t="s">
        <v>58</v>
      </c>
      <c r="K1126" s="16" t="e">
        <f>'Direccionamiento y planeación '!#REF!</f>
        <v>#REF!</v>
      </c>
      <c r="L1126" s="20" t="s">
        <v>73</v>
      </c>
      <c r="M1126" s="16" t="e">
        <f>'Direccionamiento y planeación '!#REF!</f>
        <v>#REF!</v>
      </c>
      <c r="N1126" s="16" t="e">
        <f>'Direccionamiento y planeación '!#REF!</f>
        <v>#REF!</v>
      </c>
      <c r="O1126" s="16" t="e">
        <f>'Direccionamiento y planeación '!#REF!</f>
        <v>#REF!</v>
      </c>
      <c r="P1126" s="16" t="e">
        <f>'Direccionamiento y planeación '!#REF!</f>
        <v>#REF!</v>
      </c>
      <c r="Q1126" s="21" t="s">
        <v>115</v>
      </c>
      <c r="R1126" s="20" t="str">
        <f t="shared" si="101"/>
        <v>No Aplica</v>
      </c>
      <c r="S1126" s="20" t="str">
        <f t="shared" si="101"/>
        <v>No Aplica</v>
      </c>
      <c r="T1126" s="20" t="str">
        <f t="shared" si="101"/>
        <v>No Aplica</v>
      </c>
      <c r="U1126" s="20" t="str">
        <f t="shared" si="100"/>
        <v>No Aplica</v>
      </c>
      <c r="V1126" s="20" t="str">
        <f t="shared" si="100"/>
        <v>No Aplica</v>
      </c>
      <c r="W1126" s="20" t="str">
        <f t="shared" si="100"/>
        <v>No Aplica</v>
      </c>
    </row>
    <row r="1127" spans="2:23" s="1" customFormat="1" ht="30" outlineLevel="1" x14ac:dyDescent="0.25">
      <c r="B1127" s="12" t="s">
        <v>50</v>
      </c>
      <c r="C1127" s="12" t="s">
        <v>311</v>
      </c>
      <c r="D1127" s="51" t="s">
        <v>312</v>
      </c>
      <c r="E1127" s="16" t="e">
        <f>'Direccionamiento y planeación '!#REF!</f>
        <v>#REF!</v>
      </c>
      <c r="F1127" s="40" t="e">
        <f>'Direccionamiento y planeación '!#REF!</f>
        <v>#REF!</v>
      </c>
      <c r="G1127" s="16" t="e">
        <f>'Direccionamiento y planeación '!#REF!</f>
        <v>#REF!</v>
      </c>
      <c r="H1127" s="16" t="e">
        <f>'Direccionamiento y planeación '!#REF!</f>
        <v>#REF!</v>
      </c>
      <c r="I1127" s="16" t="e">
        <f>'Direccionamiento y planeación '!#REF!</f>
        <v>#REF!</v>
      </c>
      <c r="J1127" s="20" t="s">
        <v>58</v>
      </c>
      <c r="K1127" s="16" t="e">
        <f>'Direccionamiento y planeación '!#REF!</f>
        <v>#REF!</v>
      </c>
      <c r="L1127" s="20" t="s">
        <v>73</v>
      </c>
      <c r="M1127" s="16" t="e">
        <f>'Direccionamiento y planeación '!#REF!</f>
        <v>#REF!</v>
      </c>
      <c r="N1127" s="16" t="e">
        <f>'Direccionamiento y planeación '!#REF!</f>
        <v>#REF!</v>
      </c>
      <c r="O1127" s="16" t="e">
        <f>'Direccionamiento y planeación '!#REF!</f>
        <v>#REF!</v>
      </c>
      <c r="P1127" s="16" t="e">
        <f>'Direccionamiento y planeación '!#REF!</f>
        <v>#REF!</v>
      </c>
      <c r="Q1127" s="21" t="s">
        <v>115</v>
      </c>
      <c r="R1127" s="20" t="str">
        <f t="shared" si="101"/>
        <v>No Aplica</v>
      </c>
      <c r="S1127" s="20" t="str">
        <f t="shared" si="101"/>
        <v>No Aplica</v>
      </c>
      <c r="T1127" s="20" t="str">
        <f t="shared" si="101"/>
        <v>No Aplica</v>
      </c>
      <c r="U1127" s="20" t="str">
        <f t="shared" si="100"/>
        <v>No Aplica</v>
      </c>
      <c r="V1127" s="20" t="str">
        <f t="shared" si="100"/>
        <v>No Aplica</v>
      </c>
      <c r="W1127" s="20" t="str">
        <f t="shared" si="100"/>
        <v>No Aplica</v>
      </c>
    </row>
    <row r="1128" spans="2:23" s="1" customFormat="1" ht="30" outlineLevel="1" x14ac:dyDescent="0.25">
      <c r="B1128" s="12" t="s">
        <v>50</v>
      </c>
      <c r="C1128" s="12" t="s">
        <v>311</v>
      </c>
      <c r="D1128" s="51" t="s">
        <v>312</v>
      </c>
      <c r="E1128" s="16" t="e">
        <f>'Direccionamiento y planeación '!#REF!</f>
        <v>#REF!</v>
      </c>
      <c r="F1128" s="40" t="e">
        <f>'Direccionamiento y planeación '!#REF!</f>
        <v>#REF!</v>
      </c>
      <c r="G1128" s="16" t="e">
        <f>'Direccionamiento y planeación '!#REF!</f>
        <v>#REF!</v>
      </c>
      <c r="H1128" s="16" t="e">
        <f>'Direccionamiento y planeación '!#REF!</f>
        <v>#REF!</v>
      </c>
      <c r="I1128" s="16" t="e">
        <f>'Direccionamiento y planeación '!#REF!</f>
        <v>#REF!</v>
      </c>
      <c r="J1128" s="20" t="s">
        <v>58</v>
      </c>
      <c r="K1128" s="16" t="e">
        <f>'Direccionamiento y planeación '!#REF!</f>
        <v>#REF!</v>
      </c>
      <c r="L1128" s="20" t="s">
        <v>73</v>
      </c>
      <c r="M1128" s="16" t="e">
        <f>'Direccionamiento y planeación '!#REF!</f>
        <v>#REF!</v>
      </c>
      <c r="N1128" s="16" t="e">
        <f>'Direccionamiento y planeación '!#REF!</f>
        <v>#REF!</v>
      </c>
      <c r="O1128" s="16" t="e">
        <f>'Direccionamiento y planeación '!#REF!</f>
        <v>#REF!</v>
      </c>
      <c r="P1128" s="16" t="e">
        <f>'Direccionamiento y planeación '!#REF!</f>
        <v>#REF!</v>
      </c>
      <c r="Q1128" s="21" t="s">
        <v>115</v>
      </c>
      <c r="R1128" s="20" t="str">
        <f t="shared" si="101"/>
        <v>No Aplica</v>
      </c>
      <c r="S1128" s="20" t="str">
        <f t="shared" si="101"/>
        <v>No Aplica</v>
      </c>
      <c r="T1128" s="20" t="str">
        <f t="shared" si="101"/>
        <v>No Aplica</v>
      </c>
      <c r="U1128" s="20" t="str">
        <f t="shared" si="100"/>
        <v>No Aplica</v>
      </c>
      <c r="V1128" s="20" t="str">
        <f t="shared" si="100"/>
        <v>No Aplica</v>
      </c>
      <c r="W1128" s="20" t="str">
        <f t="shared" si="100"/>
        <v>No Aplica</v>
      </c>
    </row>
    <row r="1129" spans="2:23" s="1" customFormat="1" ht="30" outlineLevel="1" x14ac:dyDescent="0.25">
      <c r="B1129" s="12" t="s">
        <v>50</v>
      </c>
      <c r="C1129" s="12" t="s">
        <v>311</v>
      </c>
      <c r="D1129" s="51" t="s">
        <v>312</v>
      </c>
      <c r="E1129" s="16" t="e">
        <f>'Direccionamiento y planeación '!#REF!</f>
        <v>#REF!</v>
      </c>
      <c r="F1129" s="40" t="e">
        <f>'Direccionamiento y planeación '!#REF!</f>
        <v>#REF!</v>
      </c>
      <c r="G1129" s="16" t="e">
        <f>'Direccionamiento y planeación '!#REF!</f>
        <v>#REF!</v>
      </c>
      <c r="H1129" s="16" t="e">
        <f>'Direccionamiento y planeación '!#REF!</f>
        <v>#REF!</v>
      </c>
      <c r="I1129" s="16" t="e">
        <f>'Direccionamiento y planeación '!#REF!</f>
        <v>#REF!</v>
      </c>
      <c r="J1129" s="20" t="s">
        <v>58</v>
      </c>
      <c r="K1129" s="16" t="e">
        <f>'Direccionamiento y planeación '!#REF!</f>
        <v>#REF!</v>
      </c>
      <c r="L1129" s="20" t="s">
        <v>73</v>
      </c>
      <c r="M1129" s="16" t="e">
        <f>'Direccionamiento y planeación '!#REF!</f>
        <v>#REF!</v>
      </c>
      <c r="N1129" s="16" t="e">
        <f>'Direccionamiento y planeación '!#REF!</f>
        <v>#REF!</v>
      </c>
      <c r="O1129" s="16" t="e">
        <f>'Direccionamiento y planeación '!#REF!</f>
        <v>#REF!</v>
      </c>
      <c r="P1129" s="16" t="e">
        <f>'Direccionamiento y planeación '!#REF!</f>
        <v>#REF!</v>
      </c>
      <c r="Q1129" s="21" t="s">
        <v>115</v>
      </c>
      <c r="R1129" s="20" t="str">
        <f t="shared" si="101"/>
        <v>No Aplica</v>
      </c>
      <c r="S1129" s="20" t="str">
        <f t="shared" si="101"/>
        <v>No Aplica</v>
      </c>
      <c r="T1129" s="20" t="str">
        <f t="shared" si="101"/>
        <v>No Aplica</v>
      </c>
      <c r="U1129" s="20" t="str">
        <f t="shared" si="100"/>
        <v>No Aplica</v>
      </c>
      <c r="V1129" s="20" t="str">
        <f t="shared" si="100"/>
        <v>No Aplica</v>
      </c>
      <c r="W1129" s="20" t="str">
        <f t="shared" si="100"/>
        <v>No Aplica</v>
      </c>
    </row>
    <row r="1130" spans="2:23" s="1" customFormat="1" ht="30" outlineLevel="1" x14ac:dyDescent="0.25">
      <c r="B1130" s="12" t="s">
        <v>50</v>
      </c>
      <c r="C1130" s="12" t="s">
        <v>311</v>
      </c>
      <c r="D1130" s="51" t="s">
        <v>312</v>
      </c>
      <c r="E1130" s="16" t="e">
        <f>'Direccionamiento y planeación '!#REF!</f>
        <v>#REF!</v>
      </c>
      <c r="F1130" s="40" t="e">
        <f>'Direccionamiento y planeación '!#REF!</f>
        <v>#REF!</v>
      </c>
      <c r="G1130" s="16" t="e">
        <f>'Direccionamiento y planeación '!#REF!</f>
        <v>#REF!</v>
      </c>
      <c r="H1130" s="16" t="e">
        <f>'Direccionamiento y planeación '!#REF!</f>
        <v>#REF!</v>
      </c>
      <c r="I1130" s="16" t="e">
        <f>'Direccionamiento y planeación '!#REF!</f>
        <v>#REF!</v>
      </c>
      <c r="J1130" s="20" t="s">
        <v>58</v>
      </c>
      <c r="K1130" s="16" t="e">
        <f>'Direccionamiento y planeación '!#REF!</f>
        <v>#REF!</v>
      </c>
      <c r="L1130" s="20" t="s">
        <v>73</v>
      </c>
      <c r="M1130" s="16" t="e">
        <f>'Direccionamiento y planeación '!#REF!</f>
        <v>#REF!</v>
      </c>
      <c r="N1130" s="16" t="e">
        <f>'Direccionamiento y planeación '!#REF!</f>
        <v>#REF!</v>
      </c>
      <c r="O1130" s="16" t="e">
        <f>'Direccionamiento y planeación '!#REF!</f>
        <v>#REF!</v>
      </c>
      <c r="P1130" s="16" t="e">
        <f>'Direccionamiento y planeación '!#REF!</f>
        <v>#REF!</v>
      </c>
      <c r="Q1130" s="21" t="s">
        <v>115</v>
      </c>
      <c r="R1130" s="20" t="str">
        <f t="shared" si="101"/>
        <v>No Aplica</v>
      </c>
      <c r="S1130" s="20" t="str">
        <f t="shared" si="101"/>
        <v>No Aplica</v>
      </c>
      <c r="T1130" s="20" t="str">
        <f t="shared" si="101"/>
        <v>No Aplica</v>
      </c>
      <c r="U1130" s="20" t="str">
        <f t="shared" si="100"/>
        <v>No Aplica</v>
      </c>
      <c r="V1130" s="20" t="str">
        <f t="shared" si="100"/>
        <v>No Aplica</v>
      </c>
      <c r="W1130" s="20" t="str">
        <f t="shared" si="100"/>
        <v>No Aplica</v>
      </c>
    </row>
    <row r="1131" spans="2:23" s="1" customFormat="1" ht="30" outlineLevel="1" x14ac:dyDescent="0.25">
      <c r="B1131" s="12" t="s">
        <v>50</v>
      </c>
      <c r="C1131" s="12" t="s">
        <v>311</v>
      </c>
      <c r="D1131" s="51" t="s">
        <v>312</v>
      </c>
      <c r="E1131" s="16" t="e">
        <f>'Direccionamiento y planeación '!#REF!</f>
        <v>#REF!</v>
      </c>
      <c r="F1131" s="40" t="e">
        <f>'Direccionamiento y planeación '!#REF!</f>
        <v>#REF!</v>
      </c>
      <c r="G1131" s="16" t="e">
        <f>'Direccionamiento y planeación '!#REF!</f>
        <v>#REF!</v>
      </c>
      <c r="H1131" s="16" t="e">
        <f>'Direccionamiento y planeación '!#REF!</f>
        <v>#REF!</v>
      </c>
      <c r="I1131" s="16" t="e">
        <f>'Direccionamiento y planeación '!#REF!</f>
        <v>#REF!</v>
      </c>
      <c r="J1131" s="20" t="s">
        <v>58</v>
      </c>
      <c r="K1131" s="16" t="e">
        <f>'Direccionamiento y planeación '!#REF!</f>
        <v>#REF!</v>
      </c>
      <c r="L1131" s="20" t="s">
        <v>73</v>
      </c>
      <c r="M1131" s="16" t="e">
        <f>'Direccionamiento y planeación '!#REF!</f>
        <v>#REF!</v>
      </c>
      <c r="N1131" s="16" t="e">
        <f>'Direccionamiento y planeación '!#REF!</f>
        <v>#REF!</v>
      </c>
      <c r="O1131" s="16" t="e">
        <f>'Direccionamiento y planeación '!#REF!</f>
        <v>#REF!</v>
      </c>
      <c r="P1131" s="16" t="e">
        <f>'Direccionamiento y planeación '!#REF!</f>
        <v>#REF!</v>
      </c>
      <c r="Q1131" s="21" t="s">
        <v>115</v>
      </c>
      <c r="R1131" s="20" t="str">
        <f t="shared" si="101"/>
        <v>No Aplica</v>
      </c>
      <c r="S1131" s="20" t="str">
        <f t="shared" si="101"/>
        <v>No Aplica</v>
      </c>
      <c r="T1131" s="20" t="str">
        <f t="shared" si="101"/>
        <v>No Aplica</v>
      </c>
      <c r="U1131" s="20" t="str">
        <f t="shared" si="100"/>
        <v>No Aplica</v>
      </c>
      <c r="V1131" s="20" t="str">
        <f t="shared" si="100"/>
        <v>No Aplica</v>
      </c>
      <c r="W1131" s="20" t="str">
        <f t="shared" si="100"/>
        <v>No Aplica</v>
      </c>
    </row>
    <row r="1132" spans="2:23" s="1" customFormat="1" ht="30" outlineLevel="1" x14ac:dyDescent="0.25">
      <c r="B1132" s="12" t="s">
        <v>50</v>
      </c>
      <c r="C1132" s="12" t="s">
        <v>311</v>
      </c>
      <c r="D1132" s="51" t="s">
        <v>312</v>
      </c>
      <c r="E1132" s="16" t="e">
        <f>'Direccionamiento y planeación '!#REF!</f>
        <v>#REF!</v>
      </c>
      <c r="F1132" s="40" t="e">
        <f>'Direccionamiento y planeación '!#REF!</f>
        <v>#REF!</v>
      </c>
      <c r="G1132" s="16" t="e">
        <f>'Direccionamiento y planeación '!#REF!</f>
        <v>#REF!</v>
      </c>
      <c r="H1132" s="16" t="e">
        <f>'Direccionamiento y planeación '!#REF!</f>
        <v>#REF!</v>
      </c>
      <c r="I1132" s="16" t="e">
        <f>'Direccionamiento y planeación '!#REF!</f>
        <v>#REF!</v>
      </c>
      <c r="J1132" s="20" t="s">
        <v>58</v>
      </c>
      <c r="K1132" s="16" t="e">
        <f>'Direccionamiento y planeación '!#REF!</f>
        <v>#REF!</v>
      </c>
      <c r="L1132" s="20" t="s">
        <v>73</v>
      </c>
      <c r="M1132" s="16" t="e">
        <f>'Direccionamiento y planeación '!#REF!</f>
        <v>#REF!</v>
      </c>
      <c r="N1132" s="16" t="e">
        <f>'Direccionamiento y planeación '!#REF!</f>
        <v>#REF!</v>
      </c>
      <c r="O1132" s="16" t="e">
        <f>'Direccionamiento y planeación '!#REF!</f>
        <v>#REF!</v>
      </c>
      <c r="P1132" s="16" t="e">
        <f>'Direccionamiento y planeación '!#REF!</f>
        <v>#REF!</v>
      </c>
      <c r="Q1132" s="21" t="s">
        <v>115</v>
      </c>
      <c r="R1132" s="20" t="str">
        <f t="shared" si="101"/>
        <v>No Aplica</v>
      </c>
      <c r="S1132" s="20" t="str">
        <f t="shared" si="101"/>
        <v>No Aplica</v>
      </c>
      <c r="T1132" s="20" t="str">
        <f t="shared" si="101"/>
        <v>No Aplica</v>
      </c>
      <c r="U1132" s="20" t="str">
        <f t="shared" si="100"/>
        <v>No Aplica</v>
      </c>
      <c r="V1132" s="20" t="str">
        <f t="shared" si="100"/>
        <v>No Aplica</v>
      </c>
      <c r="W1132" s="20" t="str">
        <f t="shared" si="100"/>
        <v>No Aplica</v>
      </c>
    </row>
    <row r="1133" spans="2:23" s="1" customFormat="1" ht="30" outlineLevel="1" x14ac:dyDescent="0.25">
      <c r="B1133" s="12" t="s">
        <v>50</v>
      </c>
      <c r="C1133" s="12" t="s">
        <v>311</v>
      </c>
      <c r="D1133" s="51" t="s">
        <v>312</v>
      </c>
      <c r="E1133" s="16" t="e">
        <f>'Direccionamiento y planeación '!#REF!</f>
        <v>#REF!</v>
      </c>
      <c r="F1133" s="40" t="e">
        <f>'Direccionamiento y planeación '!#REF!</f>
        <v>#REF!</v>
      </c>
      <c r="G1133" s="16" t="e">
        <f>'Direccionamiento y planeación '!#REF!</f>
        <v>#REF!</v>
      </c>
      <c r="H1133" s="16" t="e">
        <f>'Direccionamiento y planeación '!#REF!</f>
        <v>#REF!</v>
      </c>
      <c r="I1133" s="16" t="e">
        <f>'Direccionamiento y planeación '!#REF!</f>
        <v>#REF!</v>
      </c>
      <c r="J1133" s="20" t="s">
        <v>58</v>
      </c>
      <c r="K1133" s="16" t="e">
        <f>'Direccionamiento y planeación '!#REF!</f>
        <v>#REF!</v>
      </c>
      <c r="L1133" s="20" t="s">
        <v>73</v>
      </c>
      <c r="M1133" s="16" t="e">
        <f>'Direccionamiento y planeación '!#REF!</f>
        <v>#REF!</v>
      </c>
      <c r="N1133" s="16" t="e">
        <f>'Direccionamiento y planeación '!#REF!</f>
        <v>#REF!</v>
      </c>
      <c r="O1133" s="16" t="e">
        <f>'Direccionamiento y planeación '!#REF!</f>
        <v>#REF!</v>
      </c>
      <c r="P1133" s="16" t="e">
        <f>'Direccionamiento y planeación '!#REF!</f>
        <v>#REF!</v>
      </c>
      <c r="Q1133" s="21" t="s">
        <v>115</v>
      </c>
      <c r="R1133" s="20" t="str">
        <f t="shared" si="101"/>
        <v>No Aplica</v>
      </c>
      <c r="S1133" s="20" t="str">
        <f t="shared" si="101"/>
        <v>No Aplica</v>
      </c>
      <c r="T1133" s="20" t="str">
        <f t="shared" si="101"/>
        <v>No Aplica</v>
      </c>
      <c r="U1133" s="20" t="str">
        <f t="shared" si="100"/>
        <v>No Aplica</v>
      </c>
      <c r="V1133" s="20" t="str">
        <f t="shared" si="100"/>
        <v>No Aplica</v>
      </c>
      <c r="W1133" s="20" t="str">
        <f t="shared" si="100"/>
        <v>No Aplica</v>
      </c>
    </row>
    <row r="1134" spans="2:23" s="1" customFormat="1" ht="30" outlineLevel="1" x14ac:dyDescent="0.25">
      <c r="B1134" s="12" t="s">
        <v>50</v>
      </c>
      <c r="C1134" s="12" t="s">
        <v>311</v>
      </c>
      <c r="D1134" s="51" t="s">
        <v>312</v>
      </c>
      <c r="E1134" s="16" t="e">
        <f>'Direccionamiento y planeación '!#REF!</f>
        <v>#REF!</v>
      </c>
      <c r="F1134" s="40" t="e">
        <f>'Direccionamiento y planeación '!#REF!</f>
        <v>#REF!</v>
      </c>
      <c r="G1134" s="16" t="e">
        <f>'Direccionamiento y planeación '!#REF!</f>
        <v>#REF!</v>
      </c>
      <c r="H1134" s="16" t="e">
        <f>'Direccionamiento y planeación '!#REF!</f>
        <v>#REF!</v>
      </c>
      <c r="I1134" s="16" t="e">
        <f>'Direccionamiento y planeación '!#REF!</f>
        <v>#REF!</v>
      </c>
      <c r="J1134" s="20" t="s">
        <v>58</v>
      </c>
      <c r="K1134" s="16" t="e">
        <f>'Direccionamiento y planeación '!#REF!</f>
        <v>#REF!</v>
      </c>
      <c r="L1134" s="20" t="s">
        <v>73</v>
      </c>
      <c r="M1134" s="16" t="e">
        <f>'Direccionamiento y planeación '!#REF!</f>
        <v>#REF!</v>
      </c>
      <c r="N1134" s="16" t="e">
        <f>'Direccionamiento y planeación '!#REF!</f>
        <v>#REF!</v>
      </c>
      <c r="O1134" s="16" t="e">
        <f>'Direccionamiento y planeación '!#REF!</f>
        <v>#REF!</v>
      </c>
      <c r="P1134" s="16" t="e">
        <f>'Direccionamiento y planeación '!#REF!</f>
        <v>#REF!</v>
      </c>
      <c r="Q1134" s="21" t="s">
        <v>115</v>
      </c>
      <c r="R1134" s="20" t="str">
        <f t="shared" si="101"/>
        <v>No Aplica</v>
      </c>
      <c r="S1134" s="20" t="str">
        <f t="shared" si="101"/>
        <v>No Aplica</v>
      </c>
      <c r="T1134" s="20" t="str">
        <f t="shared" si="101"/>
        <v>No Aplica</v>
      </c>
      <c r="U1134" s="20" t="str">
        <f t="shared" si="100"/>
        <v>No Aplica</v>
      </c>
      <c r="V1134" s="20" t="str">
        <f t="shared" si="100"/>
        <v>No Aplica</v>
      </c>
      <c r="W1134" s="20" t="str">
        <f t="shared" si="100"/>
        <v>No Aplica</v>
      </c>
    </row>
    <row r="1135" spans="2:23" s="1" customFormat="1" ht="30" outlineLevel="1" x14ac:dyDescent="0.25">
      <c r="B1135" s="12" t="s">
        <v>50</v>
      </c>
      <c r="C1135" s="12" t="s">
        <v>311</v>
      </c>
      <c r="D1135" s="51" t="s">
        <v>312</v>
      </c>
      <c r="E1135" s="16" t="e">
        <f>'Direccionamiento y planeación '!#REF!</f>
        <v>#REF!</v>
      </c>
      <c r="F1135" s="40" t="e">
        <f>'Direccionamiento y planeación '!#REF!</f>
        <v>#REF!</v>
      </c>
      <c r="G1135" s="16" t="e">
        <f>'Direccionamiento y planeación '!#REF!</f>
        <v>#REF!</v>
      </c>
      <c r="H1135" s="16" t="e">
        <f>'Direccionamiento y planeación '!#REF!</f>
        <v>#REF!</v>
      </c>
      <c r="I1135" s="16" t="e">
        <f>'Direccionamiento y planeación '!#REF!</f>
        <v>#REF!</v>
      </c>
      <c r="J1135" s="20" t="s">
        <v>58</v>
      </c>
      <c r="K1135" s="16" t="e">
        <f>'Direccionamiento y planeación '!#REF!</f>
        <v>#REF!</v>
      </c>
      <c r="L1135" s="20" t="s">
        <v>73</v>
      </c>
      <c r="M1135" s="16" t="e">
        <f>'Direccionamiento y planeación '!#REF!</f>
        <v>#REF!</v>
      </c>
      <c r="N1135" s="16" t="e">
        <f>'Direccionamiento y planeación '!#REF!</f>
        <v>#REF!</v>
      </c>
      <c r="O1135" s="16" t="e">
        <f>'Direccionamiento y planeación '!#REF!</f>
        <v>#REF!</v>
      </c>
      <c r="P1135" s="16" t="e">
        <f>'Direccionamiento y planeación '!#REF!</f>
        <v>#REF!</v>
      </c>
      <c r="Q1135" s="21" t="s">
        <v>115</v>
      </c>
      <c r="R1135" s="20" t="str">
        <f t="shared" si="101"/>
        <v>No Aplica</v>
      </c>
      <c r="S1135" s="20" t="str">
        <f t="shared" si="101"/>
        <v>No Aplica</v>
      </c>
      <c r="T1135" s="20" t="str">
        <f t="shared" si="101"/>
        <v>No Aplica</v>
      </c>
      <c r="U1135" s="20" t="str">
        <f t="shared" si="100"/>
        <v>No Aplica</v>
      </c>
      <c r="V1135" s="20" t="str">
        <f t="shared" si="100"/>
        <v>No Aplica</v>
      </c>
      <c r="W1135" s="20" t="str">
        <f t="shared" si="100"/>
        <v>No Aplica</v>
      </c>
    </row>
    <row r="1136" spans="2:23" s="1" customFormat="1" ht="30" outlineLevel="1" x14ac:dyDescent="0.25">
      <c r="B1136" s="12" t="s">
        <v>50</v>
      </c>
      <c r="C1136" s="12" t="s">
        <v>311</v>
      </c>
      <c r="D1136" s="51" t="s">
        <v>312</v>
      </c>
      <c r="E1136" s="16" t="e">
        <f>'Direccionamiento y planeación '!#REF!</f>
        <v>#REF!</v>
      </c>
      <c r="F1136" s="40" t="e">
        <f>'Direccionamiento y planeación '!#REF!</f>
        <v>#REF!</v>
      </c>
      <c r="G1136" s="16" t="e">
        <f>'Direccionamiento y planeación '!#REF!</f>
        <v>#REF!</v>
      </c>
      <c r="H1136" s="16" t="e">
        <f>'Direccionamiento y planeación '!#REF!</f>
        <v>#REF!</v>
      </c>
      <c r="I1136" s="16" t="e">
        <f>'Direccionamiento y planeación '!#REF!</f>
        <v>#REF!</v>
      </c>
      <c r="J1136" s="20" t="s">
        <v>58</v>
      </c>
      <c r="K1136" s="16" t="e">
        <f>'Direccionamiento y planeación '!#REF!</f>
        <v>#REF!</v>
      </c>
      <c r="L1136" s="20" t="s">
        <v>73</v>
      </c>
      <c r="M1136" s="16" t="e">
        <f>'Direccionamiento y planeación '!#REF!</f>
        <v>#REF!</v>
      </c>
      <c r="N1136" s="16" t="e">
        <f>'Direccionamiento y planeación '!#REF!</f>
        <v>#REF!</v>
      </c>
      <c r="O1136" s="16" t="e">
        <f>'Direccionamiento y planeación '!#REF!</f>
        <v>#REF!</v>
      </c>
      <c r="P1136" s="16" t="e">
        <f>'Direccionamiento y planeación '!#REF!</f>
        <v>#REF!</v>
      </c>
      <c r="Q1136" s="21" t="s">
        <v>115</v>
      </c>
      <c r="R1136" s="20" t="str">
        <f t="shared" si="101"/>
        <v>No Aplica</v>
      </c>
      <c r="S1136" s="20" t="str">
        <f t="shared" si="101"/>
        <v>No Aplica</v>
      </c>
      <c r="T1136" s="20" t="str">
        <f t="shared" si="101"/>
        <v>No Aplica</v>
      </c>
      <c r="U1136" s="20" t="str">
        <f t="shared" si="100"/>
        <v>No Aplica</v>
      </c>
      <c r="V1136" s="20" t="str">
        <f t="shared" si="100"/>
        <v>No Aplica</v>
      </c>
      <c r="W1136" s="20" t="str">
        <f t="shared" si="100"/>
        <v>No Aplica</v>
      </c>
    </row>
    <row r="1137" spans="2:23" s="1" customFormat="1" ht="30" outlineLevel="1" x14ac:dyDescent="0.25">
      <c r="B1137" s="12" t="s">
        <v>50</v>
      </c>
      <c r="C1137" s="12" t="s">
        <v>311</v>
      </c>
      <c r="D1137" s="51" t="s">
        <v>312</v>
      </c>
      <c r="E1137" s="16" t="e">
        <f>'Direccionamiento y planeación '!#REF!</f>
        <v>#REF!</v>
      </c>
      <c r="F1137" s="40" t="e">
        <f>'Direccionamiento y planeación '!#REF!</f>
        <v>#REF!</v>
      </c>
      <c r="G1137" s="16" t="e">
        <f>'Direccionamiento y planeación '!#REF!</f>
        <v>#REF!</v>
      </c>
      <c r="H1137" s="16" t="e">
        <f>'Direccionamiento y planeación '!#REF!</f>
        <v>#REF!</v>
      </c>
      <c r="I1137" s="16" t="e">
        <f>'Direccionamiento y planeación '!#REF!</f>
        <v>#REF!</v>
      </c>
      <c r="J1137" s="20" t="s">
        <v>58</v>
      </c>
      <c r="K1137" s="16" t="e">
        <f>'Direccionamiento y planeación '!#REF!</f>
        <v>#REF!</v>
      </c>
      <c r="L1137" s="20" t="s">
        <v>73</v>
      </c>
      <c r="M1137" s="16" t="e">
        <f>'Direccionamiento y planeación '!#REF!</f>
        <v>#REF!</v>
      </c>
      <c r="N1137" s="16" t="e">
        <f>'Direccionamiento y planeación '!#REF!</f>
        <v>#REF!</v>
      </c>
      <c r="O1137" s="16" t="e">
        <f>'Direccionamiento y planeación '!#REF!</f>
        <v>#REF!</v>
      </c>
      <c r="P1137" s="16" t="e">
        <f>'Direccionamiento y planeación '!#REF!</f>
        <v>#REF!</v>
      </c>
      <c r="Q1137" s="21" t="s">
        <v>115</v>
      </c>
      <c r="R1137" s="20" t="str">
        <f t="shared" si="101"/>
        <v>No Aplica</v>
      </c>
      <c r="S1137" s="20" t="str">
        <f t="shared" si="101"/>
        <v>No Aplica</v>
      </c>
      <c r="T1137" s="20" t="str">
        <f t="shared" si="101"/>
        <v>No Aplica</v>
      </c>
      <c r="U1137" s="20" t="str">
        <f t="shared" si="100"/>
        <v>No Aplica</v>
      </c>
      <c r="V1137" s="20" t="str">
        <f t="shared" si="100"/>
        <v>No Aplica</v>
      </c>
      <c r="W1137" s="20" t="str">
        <f t="shared" si="100"/>
        <v>No Aplica</v>
      </c>
    </row>
    <row r="1138" spans="2:23" s="1" customFormat="1" ht="90" x14ac:dyDescent="0.25">
      <c r="B1138" s="12" t="s">
        <v>50</v>
      </c>
      <c r="C1138" s="12" t="s">
        <v>316</v>
      </c>
      <c r="D1138" s="51" t="s">
        <v>317</v>
      </c>
      <c r="E1138" s="19" t="s">
        <v>313</v>
      </c>
      <c r="F1138" s="27" t="s">
        <v>314</v>
      </c>
      <c r="G1138" s="25" t="s">
        <v>318</v>
      </c>
      <c r="H1138" s="19" t="s">
        <v>56</v>
      </c>
      <c r="I1138" s="19" t="s">
        <v>57</v>
      </c>
      <c r="J1138" s="20" t="s">
        <v>58</v>
      </c>
      <c r="K1138" s="21" t="s">
        <v>59</v>
      </c>
      <c r="L1138" s="20" t="s">
        <v>73</v>
      </c>
      <c r="M1138" s="21" t="s">
        <v>74</v>
      </c>
      <c r="N1138" s="56" t="s">
        <v>75</v>
      </c>
      <c r="O1138" s="44" t="s">
        <v>61</v>
      </c>
      <c r="P1138" s="21" t="s">
        <v>250</v>
      </c>
      <c r="Q1138" s="21" t="s">
        <v>115</v>
      </c>
      <c r="R1138" s="20" t="str">
        <f t="shared" si="101"/>
        <v>No Aplica</v>
      </c>
      <c r="S1138" s="20" t="str">
        <f t="shared" si="101"/>
        <v>No Aplica</v>
      </c>
      <c r="T1138" s="20" t="str">
        <f t="shared" si="101"/>
        <v>No Aplica</v>
      </c>
      <c r="U1138" s="20" t="str">
        <f t="shared" si="100"/>
        <v>No Aplica</v>
      </c>
      <c r="V1138" s="20" t="str">
        <f t="shared" si="100"/>
        <v>No Aplica</v>
      </c>
      <c r="W1138" s="20" t="str">
        <f t="shared" si="100"/>
        <v>No Aplica</v>
      </c>
    </row>
    <row r="1139" spans="2:23" s="1" customFormat="1" ht="30" outlineLevel="1" x14ac:dyDescent="0.25">
      <c r="B1139" s="12" t="s">
        <v>50</v>
      </c>
      <c r="C1139" s="12" t="s">
        <v>316</v>
      </c>
      <c r="D1139" s="51" t="s">
        <v>317</v>
      </c>
      <c r="E1139" s="16" t="e">
        <f>'Direccionamiento y planeación '!#REF!</f>
        <v>#REF!</v>
      </c>
      <c r="F1139" s="40" t="e">
        <f>'Direccionamiento y planeación '!#REF!</f>
        <v>#REF!</v>
      </c>
      <c r="G1139" s="16" t="e">
        <f>'Direccionamiento y planeación '!#REF!</f>
        <v>#REF!</v>
      </c>
      <c r="H1139" s="16" t="e">
        <f>'Direccionamiento y planeación '!#REF!</f>
        <v>#REF!</v>
      </c>
      <c r="I1139" s="16" t="e">
        <f>'Direccionamiento y planeación '!#REF!</f>
        <v>#REF!</v>
      </c>
      <c r="J1139" s="20" t="s">
        <v>58</v>
      </c>
      <c r="K1139" s="16" t="e">
        <f>'Direccionamiento y planeación '!#REF!</f>
        <v>#REF!</v>
      </c>
      <c r="L1139" s="20" t="s">
        <v>73</v>
      </c>
      <c r="M1139" s="16" t="e">
        <f>'Direccionamiento y planeación '!#REF!</f>
        <v>#REF!</v>
      </c>
      <c r="N1139" s="16" t="e">
        <f>'Direccionamiento y planeación '!#REF!</f>
        <v>#REF!</v>
      </c>
      <c r="O1139" s="16" t="e">
        <f>'Direccionamiento y planeación '!#REF!</f>
        <v>#REF!</v>
      </c>
      <c r="P1139" s="16" t="e">
        <f>'Direccionamiento y planeación '!#REF!</f>
        <v>#REF!</v>
      </c>
      <c r="Q1139" s="21" t="s">
        <v>115</v>
      </c>
      <c r="R1139" s="20" t="str">
        <f t="shared" si="101"/>
        <v>No Aplica</v>
      </c>
      <c r="S1139" s="20" t="str">
        <f t="shared" si="101"/>
        <v>No Aplica</v>
      </c>
      <c r="T1139" s="20" t="str">
        <f t="shared" si="101"/>
        <v>No Aplica</v>
      </c>
      <c r="U1139" s="20" t="str">
        <f t="shared" si="100"/>
        <v>No Aplica</v>
      </c>
      <c r="V1139" s="20" t="str">
        <f t="shared" si="100"/>
        <v>No Aplica</v>
      </c>
      <c r="W1139" s="20" t="str">
        <f t="shared" si="100"/>
        <v>No Aplica</v>
      </c>
    </row>
    <row r="1140" spans="2:23" s="1" customFormat="1" ht="30" outlineLevel="1" x14ac:dyDescent="0.25">
      <c r="B1140" s="12" t="s">
        <v>50</v>
      </c>
      <c r="C1140" s="12" t="s">
        <v>316</v>
      </c>
      <c r="D1140" s="51" t="s">
        <v>317</v>
      </c>
      <c r="E1140" s="16" t="e">
        <f>'Direccionamiento y planeación '!#REF!</f>
        <v>#REF!</v>
      </c>
      <c r="F1140" s="40" t="e">
        <f>'Direccionamiento y planeación '!#REF!</f>
        <v>#REF!</v>
      </c>
      <c r="G1140" s="16" t="e">
        <f>'Direccionamiento y planeación '!#REF!</f>
        <v>#REF!</v>
      </c>
      <c r="H1140" s="16" t="e">
        <f>'Direccionamiento y planeación '!#REF!</f>
        <v>#REF!</v>
      </c>
      <c r="I1140" s="16" t="e">
        <f>'Direccionamiento y planeación '!#REF!</f>
        <v>#REF!</v>
      </c>
      <c r="J1140" s="20" t="s">
        <v>58</v>
      </c>
      <c r="K1140" s="16" t="e">
        <f>'Direccionamiento y planeación '!#REF!</f>
        <v>#REF!</v>
      </c>
      <c r="L1140" s="20" t="s">
        <v>73</v>
      </c>
      <c r="M1140" s="16" t="e">
        <f>'Direccionamiento y planeación '!#REF!</f>
        <v>#REF!</v>
      </c>
      <c r="N1140" s="16" t="e">
        <f>'Direccionamiento y planeación '!#REF!</f>
        <v>#REF!</v>
      </c>
      <c r="O1140" s="16" t="e">
        <f>'Direccionamiento y planeación '!#REF!</f>
        <v>#REF!</v>
      </c>
      <c r="P1140" s="16" t="e">
        <f>'Direccionamiento y planeación '!#REF!</f>
        <v>#REF!</v>
      </c>
      <c r="Q1140" s="21" t="s">
        <v>115</v>
      </c>
      <c r="R1140" s="20" t="str">
        <f t="shared" si="101"/>
        <v>No Aplica</v>
      </c>
      <c r="S1140" s="20" t="str">
        <f t="shared" si="101"/>
        <v>No Aplica</v>
      </c>
      <c r="T1140" s="20" t="str">
        <f t="shared" si="101"/>
        <v>No Aplica</v>
      </c>
      <c r="U1140" s="20" t="str">
        <f t="shared" si="100"/>
        <v>No Aplica</v>
      </c>
      <c r="V1140" s="20" t="str">
        <f t="shared" si="100"/>
        <v>No Aplica</v>
      </c>
      <c r="W1140" s="20" t="str">
        <f t="shared" si="100"/>
        <v>No Aplica</v>
      </c>
    </row>
    <row r="1141" spans="2:23" s="1" customFormat="1" ht="30" outlineLevel="1" x14ac:dyDescent="0.25">
      <c r="B1141" s="12" t="s">
        <v>50</v>
      </c>
      <c r="C1141" s="12" t="s">
        <v>316</v>
      </c>
      <c r="D1141" s="51" t="s">
        <v>317</v>
      </c>
      <c r="E1141" s="16" t="e">
        <f>'Direccionamiento y planeación '!#REF!</f>
        <v>#REF!</v>
      </c>
      <c r="F1141" s="40" t="e">
        <f>'Direccionamiento y planeación '!#REF!</f>
        <v>#REF!</v>
      </c>
      <c r="G1141" s="16" t="e">
        <f>'Direccionamiento y planeación '!#REF!</f>
        <v>#REF!</v>
      </c>
      <c r="H1141" s="16" t="e">
        <f>'Direccionamiento y planeación '!#REF!</f>
        <v>#REF!</v>
      </c>
      <c r="I1141" s="16" t="e">
        <f>'Direccionamiento y planeación '!#REF!</f>
        <v>#REF!</v>
      </c>
      <c r="J1141" s="20" t="s">
        <v>58</v>
      </c>
      <c r="K1141" s="16" t="e">
        <f>'Direccionamiento y planeación '!#REF!</f>
        <v>#REF!</v>
      </c>
      <c r="L1141" s="20" t="s">
        <v>73</v>
      </c>
      <c r="M1141" s="16" t="e">
        <f>'Direccionamiento y planeación '!#REF!</f>
        <v>#REF!</v>
      </c>
      <c r="N1141" s="16" t="e">
        <f>'Direccionamiento y planeación '!#REF!</f>
        <v>#REF!</v>
      </c>
      <c r="O1141" s="16" t="e">
        <f>'Direccionamiento y planeación '!#REF!</f>
        <v>#REF!</v>
      </c>
      <c r="P1141" s="16" t="e">
        <f>'Direccionamiento y planeación '!#REF!</f>
        <v>#REF!</v>
      </c>
      <c r="Q1141" s="21" t="s">
        <v>115</v>
      </c>
      <c r="R1141" s="20" t="str">
        <f t="shared" si="101"/>
        <v>No Aplica</v>
      </c>
      <c r="S1141" s="20" t="str">
        <f t="shared" si="101"/>
        <v>No Aplica</v>
      </c>
      <c r="T1141" s="20" t="str">
        <f t="shared" si="101"/>
        <v>No Aplica</v>
      </c>
      <c r="U1141" s="20" t="str">
        <f t="shared" si="100"/>
        <v>No Aplica</v>
      </c>
      <c r="V1141" s="20" t="str">
        <f t="shared" si="100"/>
        <v>No Aplica</v>
      </c>
      <c r="W1141" s="20" t="str">
        <f t="shared" si="100"/>
        <v>No Aplica</v>
      </c>
    </row>
    <row r="1142" spans="2:23" s="1" customFormat="1" ht="30" outlineLevel="1" x14ac:dyDescent="0.25">
      <c r="B1142" s="12" t="s">
        <v>50</v>
      </c>
      <c r="C1142" s="12" t="s">
        <v>316</v>
      </c>
      <c r="D1142" s="51" t="s">
        <v>317</v>
      </c>
      <c r="E1142" s="16" t="e">
        <f>'Direccionamiento y planeación '!#REF!</f>
        <v>#REF!</v>
      </c>
      <c r="F1142" s="40" t="e">
        <f>'Direccionamiento y planeación '!#REF!</f>
        <v>#REF!</v>
      </c>
      <c r="G1142" s="16" t="e">
        <f>'Direccionamiento y planeación '!#REF!</f>
        <v>#REF!</v>
      </c>
      <c r="H1142" s="16" t="e">
        <f>'Direccionamiento y planeación '!#REF!</f>
        <v>#REF!</v>
      </c>
      <c r="I1142" s="16" t="e">
        <f>'Direccionamiento y planeación '!#REF!</f>
        <v>#REF!</v>
      </c>
      <c r="J1142" s="20" t="s">
        <v>58</v>
      </c>
      <c r="K1142" s="16" t="e">
        <f>'Direccionamiento y planeación '!#REF!</f>
        <v>#REF!</v>
      </c>
      <c r="L1142" s="20" t="s">
        <v>73</v>
      </c>
      <c r="M1142" s="16" t="e">
        <f>'Direccionamiento y planeación '!#REF!</f>
        <v>#REF!</v>
      </c>
      <c r="N1142" s="16" t="e">
        <f>'Direccionamiento y planeación '!#REF!</f>
        <v>#REF!</v>
      </c>
      <c r="O1142" s="16" t="e">
        <f>'Direccionamiento y planeación '!#REF!</f>
        <v>#REF!</v>
      </c>
      <c r="P1142" s="16" t="e">
        <f>'Direccionamiento y planeación '!#REF!</f>
        <v>#REF!</v>
      </c>
      <c r="Q1142" s="21" t="s">
        <v>115</v>
      </c>
      <c r="R1142" s="20" t="str">
        <f t="shared" si="101"/>
        <v>No Aplica</v>
      </c>
      <c r="S1142" s="20" t="str">
        <f t="shared" si="101"/>
        <v>No Aplica</v>
      </c>
      <c r="T1142" s="20" t="str">
        <f t="shared" si="101"/>
        <v>No Aplica</v>
      </c>
      <c r="U1142" s="20" t="str">
        <f t="shared" si="100"/>
        <v>No Aplica</v>
      </c>
      <c r="V1142" s="20" t="str">
        <f t="shared" si="100"/>
        <v>No Aplica</v>
      </c>
      <c r="W1142" s="20" t="str">
        <f t="shared" si="100"/>
        <v>No Aplica</v>
      </c>
    </row>
    <row r="1143" spans="2:23" s="1" customFormat="1" ht="30" outlineLevel="1" x14ac:dyDescent="0.25">
      <c r="B1143" s="12" t="s">
        <v>50</v>
      </c>
      <c r="C1143" s="12" t="s">
        <v>316</v>
      </c>
      <c r="D1143" s="51" t="s">
        <v>317</v>
      </c>
      <c r="E1143" s="16" t="e">
        <f>'Direccionamiento y planeación '!#REF!</f>
        <v>#REF!</v>
      </c>
      <c r="F1143" s="40" t="e">
        <f>'Direccionamiento y planeación '!#REF!</f>
        <v>#REF!</v>
      </c>
      <c r="G1143" s="16" t="e">
        <f>'Direccionamiento y planeación '!#REF!</f>
        <v>#REF!</v>
      </c>
      <c r="H1143" s="16" t="e">
        <f>'Direccionamiento y planeación '!#REF!</f>
        <v>#REF!</v>
      </c>
      <c r="I1143" s="16" t="e">
        <f>'Direccionamiento y planeación '!#REF!</f>
        <v>#REF!</v>
      </c>
      <c r="J1143" s="20" t="s">
        <v>58</v>
      </c>
      <c r="K1143" s="16" t="e">
        <f>'Direccionamiento y planeación '!#REF!</f>
        <v>#REF!</v>
      </c>
      <c r="L1143" s="20" t="s">
        <v>73</v>
      </c>
      <c r="M1143" s="16" t="e">
        <f>'Direccionamiento y planeación '!#REF!</f>
        <v>#REF!</v>
      </c>
      <c r="N1143" s="16" t="e">
        <f>'Direccionamiento y planeación '!#REF!</f>
        <v>#REF!</v>
      </c>
      <c r="O1143" s="16" t="e">
        <f>'Direccionamiento y planeación '!#REF!</f>
        <v>#REF!</v>
      </c>
      <c r="P1143" s="16" t="e">
        <f>'Direccionamiento y planeación '!#REF!</f>
        <v>#REF!</v>
      </c>
      <c r="Q1143" s="21" t="s">
        <v>115</v>
      </c>
      <c r="R1143" s="20" t="str">
        <f t="shared" si="101"/>
        <v>No Aplica</v>
      </c>
      <c r="S1143" s="20" t="str">
        <f t="shared" si="101"/>
        <v>No Aplica</v>
      </c>
      <c r="T1143" s="20" t="str">
        <f t="shared" si="101"/>
        <v>No Aplica</v>
      </c>
      <c r="U1143" s="20" t="str">
        <f t="shared" si="100"/>
        <v>No Aplica</v>
      </c>
      <c r="V1143" s="20" t="str">
        <f t="shared" si="100"/>
        <v>No Aplica</v>
      </c>
      <c r="W1143" s="20" t="str">
        <f t="shared" si="100"/>
        <v>No Aplica</v>
      </c>
    </row>
    <row r="1144" spans="2:23" s="1" customFormat="1" ht="30" outlineLevel="1" x14ac:dyDescent="0.25">
      <c r="B1144" s="12" t="s">
        <v>50</v>
      </c>
      <c r="C1144" s="12" t="s">
        <v>316</v>
      </c>
      <c r="D1144" s="51" t="s">
        <v>317</v>
      </c>
      <c r="E1144" s="16" t="e">
        <f>'Direccionamiento y planeación '!#REF!</f>
        <v>#REF!</v>
      </c>
      <c r="F1144" s="40" t="e">
        <f>'Direccionamiento y planeación '!#REF!</f>
        <v>#REF!</v>
      </c>
      <c r="G1144" s="16" t="e">
        <f>'Direccionamiento y planeación '!#REF!</f>
        <v>#REF!</v>
      </c>
      <c r="H1144" s="16" t="e">
        <f>'Direccionamiento y planeación '!#REF!</f>
        <v>#REF!</v>
      </c>
      <c r="I1144" s="16" t="e">
        <f>'Direccionamiento y planeación '!#REF!</f>
        <v>#REF!</v>
      </c>
      <c r="J1144" s="20" t="s">
        <v>58</v>
      </c>
      <c r="K1144" s="16" t="e">
        <f>'Direccionamiento y planeación '!#REF!</f>
        <v>#REF!</v>
      </c>
      <c r="L1144" s="20" t="s">
        <v>73</v>
      </c>
      <c r="M1144" s="16" t="e">
        <f>'Direccionamiento y planeación '!#REF!</f>
        <v>#REF!</v>
      </c>
      <c r="N1144" s="16" t="e">
        <f>'Direccionamiento y planeación '!#REF!</f>
        <v>#REF!</v>
      </c>
      <c r="O1144" s="16" t="e">
        <f>'Direccionamiento y planeación '!#REF!</f>
        <v>#REF!</v>
      </c>
      <c r="P1144" s="16" t="e">
        <f>'Direccionamiento y planeación '!#REF!</f>
        <v>#REF!</v>
      </c>
      <c r="Q1144" s="21" t="s">
        <v>115</v>
      </c>
      <c r="R1144" s="20" t="str">
        <f t="shared" si="101"/>
        <v>No Aplica</v>
      </c>
      <c r="S1144" s="20" t="str">
        <f t="shared" si="101"/>
        <v>No Aplica</v>
      </c>
      <c r="T1144" s="20" t="str">
        <f t="shared" si="101"/>
        <v>No Aplica</v>
      </c>
      <c r="U1144" s="20" t="str">
        <f t="shared" si="100"/>
        <v>No Aplica</v>
      </c>
      <c r="V1144" s="20" t="str">
        <f t="shared" si="100"/>
        <v>No Aplica</v>
      </c>
      <c r="W1144" s="20" t="str">
        <f t="shared" si="100"/>
        <v>No Aplica</v>
      </c>
    </row>
    <row r="1145" spans="2:23" s="1" customFormat="1" ht="30" outlineLevel="1" x14ac:dyDescent="0.25">
      <c r="B1145" s="12" t="s">
        <v>50</v>
      </c>
      <c r="C1145" s="12" t="s">
        <v>316</v>
      </c>
      <c r="D1145" s="51" t="s">
        <v>317</v>
      </c>
      <c r="E1145" s="16" t="e">
        <f>'Direccionamiento y planeación '!#REF!</f>
        <v>#REF!</v>
      </c>
      <c r="F1145" s="40" t="e">
        <f>'Direccionamiento y planeación '!#REF!</f>
        <v>#REF!</v>
      </c>
      <c r="G1145" s="16" t="e">
        <f>'Direccionamiento y planeación '!#REF!</f>
        <v>#REF!</v>
      </c>
      <c r="H1145" s="16" t="e">
        <f>'Direccionamiento y planeación '!#REF!</f>
        <v>#REF!</v>
      </c>
      <c r="I1145" s="16" t="e">
        <f>'Direccionamiento y planeación '!#REF!</f>
        <v>#REF!</v>
      </c>
      <c r="J1145" s="20" t="s">
        <v>58</v>
      </c>
      <c r="K1145" s="16" t="e">
        <f>'Direccionamiento y planeación '!#REF!</f>
        <v>#REF!</v>
      </c>
      <c r="L1145" s="20" t="s">
        <v>73</v>
      </c>
      <c r="M1145" s="16" t="e">
        <f>'Direccionamiento y planeación '!#REF!</f>
        <v>#REF!</v>
      </c>
      <c r="N1145" s="16" t="e">
        <f>'Direccionamiento y planeación '!#REF!</f>
        <v>#REF!</v>
      </c>
      <c r="O1145" s="16" t="e">
        <f>'Direccionamiento y planeación '!#REF!</f>
        <v>#REF!</v>
      </c>
      <c r="P1145" s="16" t="e">
        <f>'Direccionamiento y planeación '!#REF!</f>
        <v>#REF!</v>
      </c>
      <c r="Q1145" s="21" t="s">
        <v>115</v>
      </c>
      <c r="R1145" s="20" t="str">
        <f t="shared" si="101"/>
        <v>No Aplica</v>
      </c>
      <c r="S1145" s="20" t="str">
        <f t="shared" si="101"/>
        <v>No Aplica</v>
      </c>
      <c r="T1145" s="20" t="str">
        <f t="shared" si="101"/>
        <v>No Aplica</v>
      </c>
      <c r="U1145" s="20" t="str">
        <f t="shared" si="100"/>
        <v>No Aplica</v>
      </c>
      <c r="V1145" s="20" t="str">
        <f t="shared" si="100"/>
        <v>No Aplica</v>
      </c>
      <c r="W1145" s="20" t="str">
        <f t="shared" si="100"/>
        <v>No Aplica</v>
      </c>
    </row>
    <row r="1146" spans="2:23" s="1" customFormat="1" ht="30" outlineLevel="1" x14ac:dyDescent="0.25">
      <c r="B1146" s="12" t="s">
        <v>50</v>
      </c>
      <c r="C1146" s="12" t="s">
        <v>316</v>
      </c>
      <c r="D1146" s="51" t="s">
        <v>317</v>
      </c>
      <c r="E1146" s="16" t="e">
        <f>'Direccionamiento y planeación '!#REF!</f>
        <v>#REF!</v>
      </c>
      <c r="F1146" s="40" t="e">
        <f>'Direccionamiento y planeación '!#REF!</f>
        <v>#REF!</v>
      </c>
      <c r="G1146" s="16" t="e">
        <f>'Direccionamiento y planeación '!#REF!</f>
        <v>#REF!</v>
      </c>
      <c r="H1146" s="16" t="e">
        <f>'Direccionamiento y planeación '!#REF!</f>
        <v>#REF!</v>
      </c>
      <c r="I1146" s="16" t="e">
        <f>'Direccionamiento y planeación '!#REF!</f>
        <v>#REF!</v>
      </c>
      <c r="J1146" s="20" t="s">
        <v>58</v>
      </c>
      <c r="K1146" s="16" t="e">
        <f>'Direccionamiento y planeación '!#REF!</f>
        <v>#REF!</v>
      </c>
      <c r="L1146" s="20" t="s">
        <v>73</v>
      </c>
      <c r="M1146" s="16" t="e">
        <f>'Direccionamiento y planeación '!#REF!</f>
        <v>#REF!</v>
      </c>
      <c r="N1146" s="16" t="e">
        <f>'Direccionamiento y planeación '!#REF!</f>
        <v>#REF!</v>
      </c>
      <c r="O1146" s="16" t="e">
        <f>'Direccionamiento y planeación '!#REF!</f>
        <v>#REF!</v>
      </c>
      <c r="P1146" s="16" t="e">
        <f>'Direccionamiento y planeación '!#REF!</f>
        <v>#REF!</v>
      </c>
      <c r="Q1146" s="21" t="s">
        <v>115</v>
      </c>
      <c r="R1146" s="20" t="str">
        <f t="shared" si="101"/>
        <v>No Aplica</v>
      </c>
      <c r="S1146" s="20" t="str">
        <f t="shared" si="101"/>
        <v>No Aplica</v>
      </c>
      <c r="T1146" s="20" t="str">
        <f t="shared" si="101"/>
        <v>No Aplica</v>
      </c>
      <c r="U1146" s="20" t="str">
        <f t="shared" si="100"/>
        <v>No Aplica</v>
      </c>
      <c r="V1146" s="20" t="str">
        <f t="shared" si="100"/>
        <v>No Aplica</v>
      </c>
      <c r="W1146" s="20" t="str">
        <f t="shared" si="100"/>
        <v>No Aplica</v>
      </c>
    </row>
    <row r="1147" spans="2:23" s="1" customFormat="1" ht="30" outlineLevel="1" x14ac:dyDescent="0.25">
      <c r="B1147" s="12" t="s">
        <v>50</v>
      </c>
      <c r="C1147" s="12" t="s">
        <v>316</v>
      </c>
      <c r="D1147" s="51" t="s">
        <v>317</v>
      </c>
      <c r="E1147" s="16" t="e">
        <f>'Direccionamiento y planeación '!#REF!</f>
        <v>#REF!</v>
      </c>
      <c r="F1147" s="40" t="e">
        <f>'Direccionamiento y planeación '!#REF!</f>
        <v>#REF!</v>
      </c>
      <c r="G1147" s="16" t="e">
        <f>'Direccionamiento y planeación '!#REF!</f>
        <v>#REF!</v>
      </c>
      <c r="H1147" s="16" t="e">
        <f>'Direccionamiento y planeación '!#REF!</f>
        <v>#REF!</v>
      </c>
      <c r="I1147" s="16" t="e">
        <f>'Direccionamiento y planeación '!#REF!</f>
        <v>#REF!</v>
      </c>
      <c r="J1147" s="20" t="s">
        <v>58</v>
      </c>
      <c r="K1147" s="16" t="e">
        <f>'Direccionamiento y planeación '!#REF!</f>
        <v>#REF!</v>
      </c>
      <c r="L1147" s="20" t="s">
        <v>73</v>
      </c>
      <c r="M1147" s="16" t="e">
        <f>'Direccionamiento y planeación '!#REF!</f>
        <v>#REF!</v>
      </c>
      <c r="N1147" s="16" t="e">
        <f>'Direccionamiento y planeación '!#REF!</f>
        <v>#REF!</v>
      </c>
      <c r="O1147" s="16" t="e">
        <f>'Direccionamiento y planeación '!#REF!</f>
        <v>#REF!</v>
      </c>
      <c r="P1147" s="16" t="e">
        <f>'Direccionamiento y planeación '!#REF!</f>
        <v>#REF!</v>
      </c>
      <c r="Q1147" s="21" t="s">
        <v>115</v>
      </c>
      <c r="R1147" s="20" t="str">
        <f t="shared" si="101"/>
        <v>No Aplica</v>
      </c>
      <c r="S1147" s="20" t="str">
        <f t="shared" si="101"/>
        <v>No Aplica</v>
      </c>
      <c r="T1147" s="20" t="str">
        <f t="shared" si="101"/>
        <v>No Aplica</v>
      </c>
      <c r="U1147" s="20" t="str">
        <f t="shared" si="100"/>
        <v>No Aplica</v>
      </c>
      <c r="V1147" s="20" t="str">
        <f t="shared" si="100"/>
        <v>No Aplica</v>
      </c>
      <c r="W1147" s="20" t="str">
        <f t="shared" si="100"/>
        <v>No Aplica</v>
      </c>
    </row>
    <row r="1148" spans="2:23" s="1" customFormat="1" ht="30" outlineLevel="1" x14ac:dyDescent="0.25">
      <c r="B1148" s="12" t="s">
        <v>50</v>
      </c>
      <c r="C1148" s="12" t="s">
        <v>316</v>
      </c>
      <c r="D1148" s="51" t="s">
        <v>317</v>
      </c>
      <c r="E1148" s="16" t="e">
        <f>'Direccionamiento y planeación '!#REF!</f>
        <v>#REF!</v>
      </c>
      <c r="F1148" s="40" t="e">
        <f>'Direccionamiento y planeación '!#REF!</f>
        <v>#REF!</v>
      </c>
      <c r="G1148" s="16" t="e">
        <f>'Direccionamiento y planeación '!#REF!</f>
        <v>#REF!</v>
      </c>
      <c r="H1148" s="16" t="e">
        <f>'Direccionamiento y planeación '!#REF!</f>
        <v>#REF!</v>
      </c>
      <c r="I1148" s="16" t="e">
        <f>'Direccionamiento y planeación '!#REF!</f>
        <v>#REF!</v>
      </c>
      <c r="J1148" s="20" t="s">
        <v>58</v>
      </c>
      <c r="K1148" s="16" t="e">
        <f>'Direccionamiento y planeación '!#REF!</f>
        <v>#REF!</v>
      </c>
      <c r="L1148" s="20" t="s">
        <v>73</v>
      </c>
      <c r="M1148" s="16" t="e">
        <f>'Direccionamiento y planeación '!#REF!</f>
        <v>#REF!</v>
      </c>
      <c r="N1148" s="16" t="e">
        <f>'Direccionamiento y planeación '!#REF!</f>
        <v>#REF!</v>
      </c>
      <c r="O1148" s="16" t="e">
        <f>'Direccionamiento y planeación '!#REF!</f>
        <v>#REF!</v>
      </c>
      <c r="P1148" s="16" t="e">
        <f>'Direccionamiento y planeación '!#REF!</f>
        <v>#REF!</v>
      </c>
      <c r="Q1148" s="21" t="s">
        <v>115</v>
      </c>
      <c r="R1148" s="20" t="str">
        <f t="shared" si="101"/>
        <v>No Aplica</v>
      </c>
      <c r="S1148" s="20" t="str">
        <f t="shared" si="101"/>
        <v>No Aplica</v>
      </c>
      <c r="T1148" s="20" t="str">
        <f t="shared" si="101"/>
        <v>No Aplica</v>
      </c>
      <c r="U1148" s="20" t="str">
        <f t="shared" si="100"/>
        <v>No Aplica</v>
      </c>
      <c r="V1148" s="20" t="str">
        <f t="shared" si="100"/>
        <v>No Aplica</v>
      </c>
      <c r="W1148" s="20" t="str">
        <f t="shared" si="100"/>
        <v>No Aplica</v>
      </c>
    </row>
    <row r="1149" spans="2:23" s="1" customFormat="1" ht="30" outlineLevel="1" x14ac:dyDescent="0.25">
      <c r="B1149" s="12" t="s">
        <v>50</v>
      </c>
      <c r="C1149" s="12" t="s">
        <v>316</v>
      </c>
      <c r="D1149" s="51" t="s">
        <v>317</v>
      </c>
      <c r="E1149" s="16" t="e">
        <f>'Direccionamiento y planeación '!#REF!</f>
        <v>#REF!</v>
      </c>
      <c r="F1149" s="40" t="e">
        <f>'Direccionamiento y planeación '!#REF!</f>
        <v>#REF!</v>
      </c>
      <c r="G1149" s="16" t="e">
        <f>'Direccionamiento y planeación '!#REF!</f>
        <v>#REF!</v>
      </c>
      <c r="H1149" s="16" t="e">
        <f>'Direccionamiento y planeación '!#REF!</f>
        <v>#REF!</v>
      </c>
      <c r="I1149" s="16" t="e">
        <f>'Direccionamiento y planeación '!#REF!</f>
        <v>#REF!</v>
      </c>
      <c r="J1149" s="20" t="s">
        <v>58</v>
      </c>
      <c r="K1149" s="16" t="e">
        <f>'Direccionamiento y planeación '!#REF!</f>
        <v>#REF!</v>
      </c>
      <c r="L1149" s="20" t="s">
        <v>73</v>
      </c>
      <c r="M1149" s="16" t="e">
        <f>'Direccionamiento y planeación '!#REF!</f>
        <v>#REF!</v>
      </c>
      <c r="N1149" s="16" t="e">
        <f>'Direccionamiento y planeación '!#REF!</f>
        <v>#REF!</v>
      </c>
      <c r="O1149" s="16" t="e">
        <f>'Direccionamiento y planeación '!#REF!</f>
        <v>#REF!</v>
      </c>
      <c r="P1149" s="16" t="e">
        <f>'Direccionamiento y planeación '!#REF!</f>
        <v>#REF!</v>
      </c>
      <c r="Q1149" s="21" t="s">
        <v>115</v>
      </c>
      <c r="R1149" s="20" t="str">
        <f t="shared" si="101"/>
        <v>No Aplica</v>
      </c>
      <c r="S1149" s="20" t="str">
        <f t="shared" si="101"/>
        <v>No Aplica</v>
      </c>
      <c r="T1149" s="20" t="str">
        <f t="shared" si="101"/>
        <v>No Aplica</v>
      </c>
      <c r="U1149" s="20" t="str">
        <f t="shared" si="100"/>
        <v>No Aplica</v>
      </c>
      <c r="V1149" s="20" t="str">
        <f t="shared" si="100"/>
        <v>No Aplica</v>
      </c>
      <c r="W1149" s="20" t="str">
        <f t="shared" si="100"/>
        <v>No Aplica</v>
      </c>
    </row>
    <row r="1150" spans="2:23" s="1" customFormat="1" ht="120" x14ac:dyDescent="0.25">
      <c r="B1150" s="12" t="s">
        <v>50</v>
      </c>
      <c r="C1150" s="12" t="s">
        <v>319</v>
      </c>
      <c r="D1150" s="51" t="s">
        <v>320</v>
      </c>
      <c r="E1150" s="9" t="s">
        <v>321</v>
      </c>
      <c r="F1150" s="27" t="s">
        <v>322</v>
      </c>
      <c r="G1150" s="25" t="s">
        <v>323</v>
      </c>
      <c r="H1150" s="19" t="s">
        <v>56</v>
      </c>
      <c r="I1150" s="19" t="s">
        <v>57</v>
      </c>
      <c r="J1150" s="20" t="s">
        <v>58</v>
      </c>
      <c r="K1150" s="21" t="s">
        <v>59</v>
      </c>
      <c r="L1150" s="20" t="s">
        <v>73</v>
      </c>
      <c r="M1150" s="21" t="s">
        <v>74</v>
      </c>
      <c r="N1150" s="56" t="s">
        <v>75</v>
      </c>
      <c r="O1150" s="44" t="s">
        <v>61</v>
      </c>
      <c r="P1150" s="21" t="s">
        <v>289</v>
      </c>
      <c r="Q1150" s="21" t="s">
        <v>115</v>
      </c>
      <c r="R1150" s="20" t="str">
        <f t="shared" si="101"/>
        <v>No Aplica</v>
      </c>
      <c r="S1150" s="20" t="str">
        <f t="shared" si="101"/>
        <v>No Aplica</v>
      </c>
      <c r="T1150" s="20" t="str">
        <f t="shared" si="101"/>
        <v>No Aplica</v>
      </c>
      <c r="U1150" s="20" t="str">
        <f t="shared" si="100"/>
        <v>No Aplica</v>
      </c>
      <c r="V1150" s="20" t="str">
        <f t="shared" si="100"/>
        <v>No Aplica</v>
      </c>
      <c r="W1150" s="20" t="str">
        <f t="shared" si="100"/>
        <v>No Aplica</v>
      </c>
    </row>
    <row r="1151" spans="2:23" s="1" customFormat="1" ht="30" outlineLevel="1" x14ac:dyDescent="0.25">
      <c r="B1151" s="12" t="s">
        <v>50</v>
      </c>
      <c r="C1151" s="12" t="s">
        <v>319</v>
      </c>
      <c r="D1151" s="51" t="s">
        <v>320</v>
      </c>
      <c r="E1151" s="16" t="e">
        <f>'Direccionamiento y planeación '!#REF!</f>
        <v>#REF!</v>
      </c>
      <c r="F1151" s="40" t="e">
        <f>'Direccionamiento y planeación '!#REF!</f>
        <v>#REF!</v>
      </c>
      <c r="G1151" s="16" t="e">
        <f>'Direccionamiento y planeación '!#REF!</f>
        <v>#REF!</v>
      </c>
      <c r="H1151" s="16" t="e">
        <f>'Direccionamiento y planeación '!#REF!</f>
        <v>#REF!</v>
      </c>
      <c r="I1151" s="16" t="e">
        <f>'Direccionamiento y planeación '!#REF!</f>
        <v>#REF!</v>
      </c>
      <c r="J1151" s="20" t="s">
        <v>58</v>
      </c>
      <c r="K1151" s="16" t="e">
        <f>'Direccionamiento y planeación '!#REF!</f>
        <v>#REF!</v>
      </c>
      <c r="L1151" s="20" t="s">
        <v>73</v>
      </c>
      <c r="M1151" s="16" t="e">
        <f>'Direccionamiento y planeación '!#REF!</f>
        <v>#REF!</v>
      </c>
      <c r="N1151" s="16" t="e">
        <f>'Direccionamiento y planeación '!#REF!</f>
        <v>#REF!</v>
      </c>
      <c r="O1151" s="16" t="e">
        <f>'Direccionamiento y planeación '!#REF!</f>
        <v>#REF!</v>
      </c>
      <c r="P1151" s="16" t="e">
        <f>'Direccionamiento y planeación '!#REF!</f>
        <v>#REF!</v>
      </c>
      <c r="Q1151" s="21" t="s">
        <v>115</v>
      </c>
      <c r="R1151" s="20" t="str">
        <f t="shared" si="101"/>
        <v>No Aplica</v>
      </c>
      <c r="S1151" s="20" t="str">
        <f t="shared" si="101"/>
        <v>No Aplica</v>
      </c>
      <c r="T1151" s="20" t="str">
        <f t="shared" si="101"/>
        <v>No Aplica</v>
      </c>
      <c r="U1151" s="20" t="str">
        <f t="shared" si="100"/>
        <v>No Aplica</v>
      </c>
      <c r="V1151" s="20" t="str">
        <f t="shared" si="100"/>
        <v>No Aplica</v>
      </c>
      <c r="W1151" s="20" t="str">
        <f t="shared" si="100"/>
        <v>No Aplica</v>
      </c>
    </row>
    <row r="1152" spans="2:23" s="1" customFormat="1" ht="30" outlineLevel="1" x14ac:dyDescent="0.25">
      <c r="B1152" s="12" t="s">
        <v>50</v>
      </c>
      <c r="C1152" s="12" t="s">
        <v>319</v>
      </c>
      <c r="D1152" s="51" t="s">
        <v>320</v>
      </c>
      <c r="E1152" s="16" t="e">
        <f>'Direccionamiento y planeación '!#REF!</f>
        <v>#REF!</v>
      </c>
      <c r="F1152" s="40" t="e">
        <f>'Direccionamiento y planeación '!#REF!</f>
        <v>#REF!</v>
      </c>
      <c r="G1152" s="16" t="e">
        <f>'Direccionamiento y planeación '!#REF!</f>
        <v>#REF!</v>
      </c>
      <c r="H1152" s="16" t="e">
        <f>'Direccionamiento y planeación '!#REF!</f>
        <v>#REF!</v>
      </c>
      <c r="I1152" s="16" t="e">
        <f>'Direccionamiento y planeación '!#REF!</f>
        <v>#REF!</v>
      </c>
      <c r="J1152" s="20" t="s">
        <v>58</v>
      </c>
      <c r="K1152" s="16" t="e">
        <f>'Direccionamiento y planeación '!#REF!</f>
        <v>#REF!</v>
      </c>
      <c r="L1152" s="20" t="s">
        <v>73</v>
      </c>
      <c r="M1152" s="16" t="e">
        <f>'Direccionamiento y planeación '!#REF!</f>
        <v>#REF!</v>
      </c>
      <c r="N1152" s="16" t="e">
        <f>'Direccionamiento y planeación '!#REF!</f>
        <v>#REF!</v>
      </c>
      <c r="O1152" s="16" t="e">
        <f>'Direccionamiento y planeación '!#REF!</f>
        <v>#REF!</v>
      </c>
      <c r="P1152" s="16" t="e">
        <f>'Direccionamiento y planeación '!#REF!</f>
        <v>#REF!</v>
      </c>
      <c r="Q1152" s="21" t="s">
        <v>115</v>
      </c>
      <c r="R1152" s="20" t="str">
        <f t="shared" si="101"/>
        <v>No Aplica</v>
      </c>
      <c r="S1152" s="20" t="str">
        <f t="shared" si="101"/>
        <v>No Aplica</v>
      </c>
      <c r="T1152" s="20" t="str">
        <f t="shared" si="101"/>
        <v>No Aplica</v>
      </c>
      <c r="U1152" s="20" t="str">
        <f t="shared" si="100"/>
        <v>No Aplica</v>
      </c>
      <c r="V1152" s="20" t="str">
        <f t="shared" si="100"/>
        <v>No Aplica</v>
      </c>
      <c r="W1152" s="20" t="str">
        <f t="shared" si="100"/>
        <v>No Aplica</v>
      </c>
    </row>
    <row r="1153" spans="2:23" s="1" customFormat="1" ht="105" x14ac:dyDescent="0.25">
      <c r="B1153" s="12" t="s">
        <v>50</v>
      </c>
      <c r="C1153" s="12" t="s">
        <v>324</v>
      </c>
      <c r="D1153" s="51" t="s">
        <v>325</v>
      </c>
      <c r="E1153" s="9" t="s">
        <v>321</v>
      </c>
      <c r="F1153" s="27" t="s">
        <v>322</v>
      </c>
      <c r="G1153" s="25" t="s">
        <v>326</v>
      </c>
      <c r="H1153" s="19" t="s">
        <v>56</v>
      </c>
      <c r="I1153" s="19" t="s">
        <v>57</v>
      </c>
      <c r="J1153" s="20" t="s">
        <v>58</v>
      </c>
      <c r="K1153" s="21" t="s">
        <v>59</v>
      </c>
      <c r="L1153" s="20" t="s">
        <v>73</v>
      </c>
      <c r="M1153" s="21" t="s">
        <v>74</v>
      </c>
      <c r="N1153" s="56" t="s">
        <v>75</v>
      </c>
      <c r="O1153" s="44" t="s">
        <v>61</v>
      </c>
      <c r="P1153" s="21" t="s">
        <v>289</v>
      </c>
      <c r="Q1153" s="21" t="s">
        <v>115</v>
      </c>
      <c r="R1153" s="20" t="str">
        <f t="shared" si="101"/>
        <v>No Aplica</v>
      </c>
      <c r="S1153" s="20" t="str">
        <f t="shared" si="101"/>
        <v>No Aplica</v>
      </c>
      <c r="T1153" s="20" t="str">
        <f t="shared" si="101"/>
        <v>No Aplica</v>
      </c>
      <c r="U1153" s="20" t="str">
        <f t="shared" si="100"/>
        <v>No Aplica</v>
      </c>
      <c r="V1153" s="20" t="str">
        <f t="shared" si="100"/>
        <v>No Aplica</v>
      </c>
      <c r="W1153" s="20" t="str">
        <f t="shared" si="100"/>
        <v>No Aplica</v>
      </c>
    </row>
    <row r="1154" spans="2:23" s="1" customFormat="1" ht="30" outlineLevel="1" x14ac:dyDescent="0.25">
      <c r="B1154" s="12" t="s">
        <v>50</v>
      </c>
      <c r="C1154" s="12" t="s">
        <v>324</v>
      </c>
      <c r="D1154" s="51" t="s">
        <v>325</v>
      </c>
      <c r="E1154" s="16" t="e">
        <f>'Direccionamiento y planeación '!#REF!</f>
        <v>#REF!</v>
      </c>
      <c r="F1154" s="40" t="e">
        <f>'Direccionamiento y planeación '!#REF!</f>
        <v>#REF!</v>
      </c>
      <c r="G1154" s="16" t="e">
        <f>'Direccionamiento y planeación '!#REF!</f>
        <v>#REF!</v>
      </c>
      <c r="H1154" s="16" t="e">
        <f>'Direccionamiento y planeación '!#REF!</f>
        <v>#REF!</v>
      </c>
      <c r="I1154" s="16" t="e">
        <f>'Direccionamiento y planeación '!#REF!</f>
        <v>#REF!</v>
      </c>
      <c r="J1154" s="20" t="s">
        <v>58</v>
      </c>
      <c r="K1154" s="16" t="e">
        <f>'Direccionamiento y planeación '!#REF!</f>
        <v>#REF!</v>
      </c>
      <c r="L1154" s="20" t="s">
        <v>73</v>
      </c>
      <c r="M1154" s="16" t="e">
        <f>'Direccionamiento y planeación '!#REF!</f>
        <v>#REF!</v>
      </c>
      <c r="N1154" s="16" t="e">
        <f>'Direccionamiento y planeación '!#REF!</f>
        <v>#REF!</v>
      </c>
      <c r="O1154" s="16" t="e">
        <f>'Direccionamiento y planeación '!#REF!</f>
        <v>#REF!</v>
      </c>
      <c r="P1154" s="16" t="e">
        <f>'Direccionamiento y planeación '!#REF!</f>
        <v>#REF!</v>
      </c>
      <c r="Q1154" s="21" t="s">
        <v>115</v>
      </c>
      <c r="R1154" s="20" t="str">
        <f t="shared" si="101"/>
        <v>No Aplica</v>
      </c>
      <c r="S1154" s="20" t="str">
        <f t="shared" si="101"/>
        <v>No Aplica</v>
      </c>
      <c r="T1154" s="20" t="str">
        <f t="shared" si="101"/>
        <v>No Aplica</v>
      </c>
      <c r="U1154" s="20" t="str">
        <f t="shared" si="100"/>
        <v>No Aplica</v>
      </c>
      <c r="V1154" s="20" t="str">
        <f t="shared" si="100"/>
        <v>No Aplica</v>
      </c>
      <c r="W1154" s="20" t="str">
        <f t="shared" si="100"/>
        <v>No Aplica</v>
      </c>
    </row>
    <row r="1155" spans="2:23" s="1" customFormat="1" ht="30" outlineLevel="1" x14ac:dyDescent="0.25">
      <c r="B1155" s="12" t="s">
        <v>50</v>
      </c>
      <c r="C1155" s="12" t="s">
        <v>324</v>
      </c>
      <c r="D1155" s="51" t="s">
        <v>325</v>
      </c>
      <c r="E1155" s="16" t="e">
        <f>'Direccionamiento y planeación '!#REF!</f>
        <v>#REF!</v>
      </c>
      <c r="F1155" s="40" t="e">
        <f>'Direccionamiento y planeación '!#REF!</f>
        <v>#REF!</v>
      </c>
      <c r="G1155" s="16" t="e">
        <f>'Direccionamiento y planeación '!#REF!</f>
        <v>#REF!</v>
      </c>
      <c r="H1155" s="16" t="e">
        <f>'Direccionamiento y planeación '!#REF!</f>
        <v>#REF!</v>
      </c>
      <c r="I1155" s="16" t="e">
        <f>'Direccionamiento y planeación '!#REF!</f>
        <v>#REF!</v>
      </c>
      <c r="J1155" s="20" t="s">
        <v>58</v>
      </c>
      <c r="K1155" s="16" t="e">
        <f>'Direccionamiento y planeación '!#REF!</f>
        <v>#REF!</v>
      </c>
      <c r="L1155" s="20" t="s">
        <v>73</v>
      </c>
      <c r="M1155" s="16" t="e">
        <f>'Direccionamiento y planeación '!#REF!</f>
        <v>#REF!</v>
      </c>
      <c r="N1155" s="16" t="e">
        <f>'Direccionamiento y planeación '!#REF!</f>
        <v>#REF!</v>
      </c>
      <c r="O1155" s="16" t="e">
        <f>'Direccionamiento y planeación '!#REF!</f>
        <v>#REF!</v>
      </c>
      <c r="P1155" s="16" t="e">
        <f>'Direccionamiento y planeación '!#REF!</f>
        <v>#REF!</v>
      </c>
      <c r="Q1155" s="21" t="s">
        <v>115</v>
      </c>
      <c r="R1155" s="20" t="str">
        <f t="shared" si="101"/>
        <v>No Aplica</v>
      </c>
      <c r="S1155" s="20" t="str">
        <f t="shared" si="101"/>
        <v>No Aplica</v>
      </c>
      <c r="T1155" s="20" t="str">
        <f t="shared" si="101"/>
        <v>No Aplica</v>
      </c>
      <c r="U1155" s="20" t="str">
        <f t="shared" si="100"/>
        <v>No Aplica</v>
      </c>
      <c r="V1155" s="20" t="str">
        <f t="shared" si="100"/>
        <v>No Aplica</v>
      </c>
      <c r="W1155" s="20" t="str">
        <f t="shared" si="100"/>
        <v>No Aplica</v>
      </c>
    </row>
    <row r="1156" spans="2:23" s="1" customFormat="1" ht="30" outlineLevel="1" x14ac:dyDescent="0.25">
      <c r="B1156" s="12" t="s">
        <v>50</v>
      </c>
      <c r="C1156" s="12" t="s">
        <v>324</v>
      </c>
      <c r="D1156" s="51" t="s">
        <v>325</v>
      </c>
      <c r="E1156" s="16" t="e">
        <f>'Direccionamiento y planeación '!#REF!</f>
        <v>#REF!</v>
      </c>
      <c r="F1156" s="40" t="e">
        <f>'Direccionamiento y planeación '!#REF!</f>
        <v>#REF!</v>
      </c>
      <c r="G1156" s="16" t="e">
        <f>'Direccionamiento y planeación '!#REF!</f>
        <v>#REF!</v>
      </c>
      <c r="H1156" s="16" t="e">
        <f>'Direccionamiento y planeación '!#REF!</f>
        <v>#REF!</v>
      </c>
      <c r="I1156" s="16" t="e">
        <f>'Direccionamiento y planeación '!#REF!</f>
        <v>#REF!</v>
      </c>
      <c r="J1156" s="20" t="s">
        <v>58</v>
      </c>
      <c r="K1156" s="16" t="e">
        <f>'Direccionamiento y planeación '!#REF!</f>
        <v>#REF!</v>
      </c>
      <c r="L1156" s="20" t="s">
        <v>73</v>
      </c>
      <c r="M1156" s="16" t="e">
        <f>'Direccionamiento y planeación '!#REF!</f>
        <v>#REF!</v>
      </c>
      <c r="N1156" s="16" t="e">
        <f>'Direccionamiento y planeación '!#REF!</f>
        <v>#REF!</v>
      </c>
      <c r="O1156" s="16" t="e">
        <f>'Direccionamiento y planeación '!#REF!</f>
        <v>#REF!</v>
      </c>
      <c r="P1156" s="16" t="e">
        <f>'Direccionamiento y planeación '!#REF!</f>
        <v>#REF!</v>
      </c>
      <c r="Q1156" s="21" t="s">
        <v>115</v>
      </c>
      <c r="R1156" s="20" t="str">
        <f t="shared" si="101"/>
        <v>No Aplica</v>
      </c>
      <c r="S1156" s="20" t="str">
        <f t="shared" si="101"/>
        <v>No Aplica</v>
      </c>
      <c r="T1156" s="20" t="str">
        <f t="shared" si="101"/>
        <v>No Aplica</v>
      </c>
      <c r="U1156" s="20" t="str">
        <f t="shared" si="100"/>
        <v>No Aplica</v>
      </c>
      <c r="V1156" s="20" t="str">
        <f t="shared" si="100"/>
        <v>No Aplica</v>
      </c>
      <c r="W1156" s="20" t="str">
        <f t="shared" si="100"/>
        <v>No Aplica</v>
      </c>
    </row>
    <row r="1157" spans="2:23" s="1" customFormat="1" ht="30" outlineLevel="1" x14ac:dyDescent="0.25">
      <c r="B1157" s="12" t="s">
        <v>50</v>
      </c>
      <c r="C1157" s="12" t="s">
        <v>324</v>
      </c>
      <c r="D1157" s="51" t="s">
        <v>325</v>
      </c>
      <c r="E1157" s="16" t="e">
        <f>'Direccionamiento y planeación '!#REF!</f>
        <v>#REF!</v>
      </c>
      <c r="F1157" s="40" t="e">
        <f>'Direccionamiento y planeación '!#REF!</f>
        <v>#REF!</v>
      </c>
      <c r="G1157" s="16" t="e">
        <f>'Direccionamiento y planeación '!#REF!</f>
        <v>#REF!</v>
      </c>
      <c r="H1157" s="16" t="e">
        <f>'Direccionamiento y planeación '!#REF!</f>
        <v>#REF!</v>
      </c>
      <c r="I1157" s="16" t="e">
        <f>'Direccionamiento y planeación '!#REF!</f>
        <v>#REF!</v>
      </c>
      <c r="J1157" s="20" t="s">
        <v>58</v>
      </c>
      <c r="K1157" s="16" t="e">
        <f>'Direccionamiento y planeación '!#REF!</f>
        <v>#REF!</v>
      </c>
      <c r="L1157" s="20" t="s">
        <v>73</v>
      </c>
      <c r="M1157" s="16" t="e">
        <f>'Direccionamiento y planeación '!#REF!</f>
        <v>#REF!</v>
      </c>
      <c r="N1157" s="16" t="e">
        <f>'Direccionamiento y planeación '!#REF!</f>
        <v>#REF!</v>
      </c>
      <c r="O1157" s="16" t="e">
        <f>'Direccionamiento y planeación '!#REF!</f>
        <v>#REF!</v>
      </c>
      <c r="P1157" s="16" t="e">
        <f>'Direccionamiento y planeación '!#REF!</f>
        <v>#REF!</v>
      </c>
      <c r="Q1157" s="21" t="s">
        <v>115</v>
      </c>
      <c r="R1157" s="20" t="str">
        <f t="shared" si="101"/>
        <v>No Aplica</v>
      </c>
      <c r="S1157" s="20" t="str">
        <f t="shared" si="101"/>
        <v>No Aplica</v>
      </c>
      <c r="T1157" s="20" t="str">
        <f t="shared" si="101"/>
        <v>No Aplica</v>
      </c>
      <c r="U1157" s="20" t="str">
        <f t="shared" si="100"/>
        <v>No Aplica</v>
      </c>
      <c r="V1157" s="20" t="str">
        <f t="shared" si="100"/>
        <v>No Aplica</v>
      </c>
      <c r="W1157" s="20" t="str">
        <f t="shared" si="100"/>
        <v>No Aplica</v>
      </c>
    </row>
    <row r="1158" spans="2:23" s="1" customFormat="1" ht="30" outlineLevel="1" x14ac:dyDescent="0.25">
      <c r="B1158" s="12" t="s">
        <v>50</v>
      </c>
      <c r="C1158" s="12" t="s">
        <v>324</v>
      </c>
      <c r="D1158" s="51" t="s">
        <v>325</v>
      </c>
      <c r="E1158" s="16" t="e">
        <f>'Direccionamiento y planeación '!#REF!</f>
        <v>#REF!</v>
      </c>
      <c r="F1158" s="40" t="e">
        <f>'Direccionamiento y planeación '!#REF!</f>
        <v>#REF!</v>
      </c>
      <c r="G1158" s="16" t="e">
        <f>'Direccionamiento y planeación '!#REF!</f>
        <v>#REF!</v>
      </c>
      <c r="H1158" s="16" t="e">
        <f>'Direccionamiento y planeación '!#REF!</f>
        <v>#REF!</v>
      </c>
      <c r="I1158" s="16" t="e">
        <f>'Direccionamiento y planeación '!#REF!</f>
        <v>#REF!</v>
      </c>
      <c r="J1158" s="20" t="s">
        <v>58</v>
      </c>
      <c r="K1158" s="16" t="e">
        <f>'Direccionamiento y planeación '!#REF!</f>
        <v>#REF!</v>
      </c>
      <c r="L1158" s="20" t="s">
        <v>73</v>
      </c>
      <c r="M1158" s="16" t="e">
        <f>'Direccionamiento y planeación '!#REF!</f>
        <v>#REF!</v>
      </c>
      <c r="N1158" s="16" t="e">
        <f>'Direccionamiento y planeación '!#REF!</f>
        <v>#REF!</v>
      </c>
      <c r="O1158" s="16" t="e">
        <f>'Direccionamiento y planeación '!#REF!</f>
        <v>#REF!</v>
      </c>
      <c r="P1158" s="16" t="e">
        <f>'Direccionamiento y planeación '!#REF!</f>
        <v>#REF!</v>
      </c>
      <c r="Q1158" s="21" t="s">
        <v>115</v>
      </c>
      <c r="R1158" s="20" t="str">
        <f t="shared" si="101"/>
        <v>No Aplica</v>
      </c>
      <c r="S1158" s="20" t="str">
        <f t="shared" si="101"/>
        <v>No Aplica</v>
      </c>
      <c r="T1158" s="20" t="str">
        <f t="shared" si="101"/>
        <v>No Aplica</v>
      </c>
      <c r="U1158" s="20" t="str">
        <f t="shared" si="100"/>
        <v>No Aplica</v>
      </c>
      <c r="V1158" s="20" t="str">
        <f t="shared" si="100"/>
        <v>No Aplica</v>
      </c>
      <c r="W1158" s="20" t="str">
        <f t="shared" si="100"/>
        <v>No Aplica</v>
      </c>
    </row>
    <row r="1159" spans="2:23" s="1" customFormat="1" ht="30" outlineLevel="1" x14ac:dyDescent="0.25">
      <c r="B1159" s="12" t="s">
        <v>50</v>
      </c>
      <c r="C1159" s="12" t="s">
        <v>324</v>
      </c>
      <c r="D1159" s="51" t="s">
        <v>325</v>
      </c>
      <c r="E1159" s="16" t="e">
        <f>'Direccionamiento y planeación '!#REF!</f>
        <v>#REF!</v>
      </c>
      <c r="F1159" s="40" t="e">
        <f>'Direccionamiento y planeación '!#REF!</f>
        <v>#REF!</v>
      </c>
      <c r="G1159" s="16" t="e">
        <f>'Direccionamiento y planeación '!#REF!</f>
        <v>#REF!</v>
      </c>
      <c r="H1159" s="16" t="e">
        <f>'Direccionamiento y planeación '!#REF!</f>
        <v>#REF!</v>
      </c>
      <c r="I1159" s="16" t="e">
        <f>'Direccionamiento y planeación '!#REF!</f>
        <v>#REF!</v>
      </c>
      <c r="J1159" s="20" t="s">
        <v>58</v>
      </c>
      <c r="K1159" s="16" t="e">
        <f>'Direccionamiento y planeación '!#REF!</f>
        <v>#REF!</v>
      </c>
      <c r="L1159" s="20" t="s">
        <v>73</v>
      </c>
      <c r="M1159" s="16" t="e">
        <f>'Direccionamiento y planeación '!#REF!</f>
        <v>#REF!</v>
      </c>
      <c r="N1159" s="16" t="e">
        <f>'Direccionamiento y planeación '!#REF!</f>
        <v>#REF!</v>
      </c>
      <c r="O1159" s="16" t="e">
        <f>'Direccionamiento y planeación '!#REF!</f>
        <v>#REF!</v>
      </c>
      <c r="P1159" s="16" t="e">
        <f>'Direccionamiento y planeación '!#REF!</f>
        <v>#REF!</v>
      </c>
      <c r="Q1159" s="21" t="s">
        <v>115</v>
      </c>
      <c r="R1159" s="20" t="str">
        <f t="shared" si="101"/>
        <v>No Aplica</v>
      </c>
      <c r="S1159" s="20" t="str">
        <f t="shared" si="101"/>
        <v>No Aplica</v>
      </c>
      <c r="T1159" s="20" t="str">
        <f t="shared" si="101"/>
        <v>No Aplica</v>
      </c>
      <c r="U1159" s="20" t="str">
        <f t="shared" si="100"/>
        <v>No Aplica</v>
      </c>
      <c r="V1159" s="20" t="str">
        <f t="shared" si="100"/>
        <v>No Aplica</v>
      </c>
      <c r="W1159" s="20" t="str">
        <f t="shared" si="100"/>
        <v>No Aplica</v>
      </c>
    </row>
    <row r="1160" spans="2:23" s="1" customFormat="1" ht="30" outlineLevel="1" x14ac:dyDescent="0.25">
      <c r="B1160" s="12" t="s">
        <v>50</v>
      </c>
      <c r="C1160" s="12" t="s">
        <v>324</v>
      </c>
      <c r="D1160" s="51" t="s">
        <v>325</v>
      </c>
      <c r="E1160" s="16" t="e">
        <f>'Direccionamiento y planeación '!#REF!</f>
        <v>#REF!</v>
      </c>
      <c r="F1160" s="40" t="e">
        <f>'Direccionamiento y planeación '!#REF!</f>
        <v>#REF!</v>
      </c>
      <c r="G1160" s="16" t="e">
        <f>'Direccionamiento y planeación '!#REF!</f>
        <v>#REF!</v>
      </c>
      <c r="H1160" s="16" t="e">
        <f>'Direccionamiento y planeación '!#REF!</f>
        <v>#REF!</v>
      </c>
      <c r="I1160" s="16" t="e">
        <f>'Direccionamiento y planeación '!#REF!</f>
        <v>#REF!</v>
      </c>
      <c r="J1160" s="20" t="s">
        <v>58</v>
      </c>
      <c r="K1160" s="16" t="e">
        <f>'Direccionamiento y planeación '!#REF!</f>
        <v>#REF!</v>
      </c>
      <c r="L1160" s="20" t="s">
        <v>73</v>
      </c>
      <c r="M1160" s="16" t="e">
        <f>'Direccionamiento y planeación '!#REF!</f>
        <v>#REF!</v>
      </c>
      <c r="N1160" s="16" t="e">
        <f>'Direccionamiento y planeación '!#REF!</f>
        <v>#REF!</v>
      </c>
      <c r="O1160" s="16" t="e">
        <f>'Direccionamiento y planeación '!#REF!</f>
        <v>#REF!</v>
      </c>
      <c r="P1160" s="16" t="e">
        <f>'Direccionamiento y planeación '!#REF!</f>
        <v>#REF!</v>
      </c>
      <c r="Q1160" s="21" t="s">
        <v>115</v>
      </c>
      <c r="R1160" s="20" t="str">
        <f t="shared" si="101"/>
        <v>No Aplica</v>
      </c>
      <c r="S1160" s="20" t="str">
        <f t="shared" si="101"/>
        <v>No Aplica</v>
      </c>
      <c r="T1160" s="20" t="str">
        <f t="shared" si="101"/>
        <v>No Aplica</v>
      </c>
      <c r="U1160" s="20" t="str">
        <f t="shared" si="100"/>
        <v>No Aplica</v>
      </c>
      <c r="V1160" s="20" t="str">
        <f t="shared" si="100"/>
        <v>No Aplica</v>
      </c>
      <c r="W1160" s="20" t="str">
        <f t="shared" si="100"/>
        <v>No Aplica</v>
      </c>
    </row>
    <row r="1161" spans="2:23" s="1" customFormat="1" ht="30" outlineLevel="1" x14ac:dyDescent="0.25">
      <c r="B1161" s="12" t="s">
        <v>50</v>
      </c>
      <c r="C1161" s="12" t="s">
        <v>324</v>
      </c>
      <c r="D1161" s="51" t="s">
        <v>325</v>
      </c>
      <c r="E1161" s="16" t="e">
        <f>'Direccionamiento y planeación '!#REF!</f>
        <v>#REF!</v>
      </c>
      <c r="F1161" s="40" t="e">
        <f>'Direccionamiento y planeación '!#REF!</f>
        <v>#REF!</v>
      </c>
      <c r="G1161" s="16" t="e">
        <f>'Direccionamiento y planeación '!#REF!</f>
        <v>#REF!</v>
      </c>
      <c r="H1161" s="16" t="e">
        <f>'Direccionamiento y planeación '!#REF!</f>
        <v>#REF!</v>
      </c>
      <c r="I1161" s="16" t="e">
        <f>'Direccionamiento y planeación '!#REF!</f>
        <v>#REF!</v>
      </c>
      <c r="J1161" s="20" t="s">
        <v>58</v>
      </c>
      <c r="K1161" s="16" t="e">
        <f>'Direccionamiento y planeación '!#REF!</f>
        <v>#REF!</v>
      </c>
      <c r="L1161" s="20" t="s">
        <v>73</v>
      </c>
      <c r="M1161" s="16" t="e">
        <f>'Direccionamiento y planeación '!#REF!</f>
        <v>#REF!</v>
      </c>
      <c r="N1161" s="16" t="e">
        <f>'Direccionamiento y planeación '!#REF!</f>
        <v>#REF!</v>
      </c>
      <c r="O1161" s="16" t="e">
        <f>'Direccionamiento y planeación '!#REF!</f>
        <v>#REF!</v>
      </c>
      <c r="P1161" s="16" t="e">
        <f>'Direccionamiento y planeación '!#REF!</f>
        <v>#REF!</v>
      </c>
      <c r="Q1161" s="21" t="s">
        <v>115</v>
      </c>
      <c r="R1161" s="20" t="str">
        <f t="shared" si="101"/>
        <v>No Aplica</v>
      </c>
      <c r="S1161" s="20" t="str">
        <f t="shared" si="101"/>
        <v>No Aplica</v>
      </c>
      <c r="T1161" s="20" t="str">
        <f t="shared" si="101"/>
        <v>No Aplica</v>
      </c>
      <c r="U1161" s="20" t="str">
        <f t="shared" si="100"/>
        <v>No Aplica</v>
      </c>
      <c r="V1161" s="20" t="str">
        <f t="shared" si="100"/>
        <v>No Aplica</v>
      </c>
      <c r="W1161" s="20" t="str">
        <f t="shared" si="100"/>
        <v>No Aplica</v>
      </c>
    </row>
    <row r="1162" spans="2:23" s="1" customFormat="1" ht="30" outlineLevel="1" x14ac:dyDescent="0.25">
      <c r="B1162" s="12" t="s">
        <v>50</v>
      </c>
      <c r="C1162" s="12" t="s">
        <v>324</v>
      </c>
      <c r="D1162" s="51" t="s">
        <v>325</v>
      </c>
      <c r="E1162" s="16" t="e">
        <f>'Direccionamiento y planeación '!#REF!</f>
        <v>#REF!</v>
      </c>
      <c r="F1162" s="40" t="e">
        <f>'Direccionamiento y planeación '!#REF!</f>
        <v>#REF!</v>
      </c>
      <c r="G1162" s="16" t="e">
        <f>'Direccionamiento y planeación '!#REF!</f>
        <v>#REF!</v>
      </c>
      <c r="H1162" s="16" t="e">
        <f>'Direccionamiento y planeación '!#REF!</f>
        <v>#REF!</v>
      </c>
      <c r="I1162" s="16" t="e">
        <f>'Direccionamiento y planeación '!#REF!</f>
        <v>#REF!</v>
      </c>
      <c r="J1162" s="20" t="s">
        <v>58</v>
      </c>
      <c r="K1162" s="16" t="e">
        <f>'Direccionamiento y planeación '!#REF!</f>
        <v>#REF!</v>
      </c>
      <c r="L1162" s="20" t="s">
        <v>73</v>
      </c>
      <c r="M1162" s="16" t="e">
        <f>'Direccionamiento y planeación '!#REF!</f>
        <v>#REF!</v>
      </c>
      <c r="N1162" s="16" t="e">
        <f>'Direccionamiento y planeación '!#REF!</f>
        <v>#REF!</v>
      </c>
      <c r="O1162" s="16" t="e">
        <f>'Direccionamiento y planeación '!#REF!</f>
        <v>#REF!</v>
      </c>
      <c r="P1162" s="16" t="e">
        <f>'Direccionamiento y planeación '!#REF!</f>
        <v>#REF!</v>
      </c>
      <c r="Q1162" s="21" t="s">
        <v>115</v>
      </c>
      <c r="R1162" s="20" t="str">
        <f t="shared" si="101"/>
        <v>No Aplica</v>
      </c>
      <c r="S1162" s="20" t="str">
        <f t="shared" si="101"/>
        <v>No Aplica</v>
      </c>
      <c r="T1162" s="20" t="str">
        <f t="shared" si="101"/>
        <v>No Aplica</v>
      </c>
      <c r="U1162" s="20" t="str">
        <f t="shared" si="100"/>
        <v>No Aplica</v>
      </c>
      <c r="V1162" s="20" t="str">
        <f t="shared" si="100"/>
        <v>No Aplica</v>
      </c>
      <c r="W1162" s="20" t="str">
        <f t="shared" si="100"/>
        <v>No Aplica</v>
      </c>
    </row>
    <row r="1163" spans="2:23" s="1" customFormat="1" ht="30" outlineLevel="1" x14ac:dyDescent="0.25">
      <c r="B1163" s="12" t="s">
        <v>50</v>
      </c>
      <c r="C1163" s="12" t="s">
        <v>324</v>
      </c>
      <c r="D1163" s="51" t="s">
        <v>325</v>
      </c>
      <c r="E1163" s="16" t="e">
        <f>'Direccionamiento y planeación '!#REF!</f>
        <v>#REF!</v>
      </c>
      <c r="F1163" s="40" t="e">
        <f>'Direccionamiento y planeación '!#REF!</f>
        <v>#REF!</v>
      </c>
      <c r="G1163" s="16" t="e">
        <f>'Direccionamiento y planeación '!#REF!</f>
        <v>#REF!</v>
      </c>
      <c r="H1163" s="16" t="e">
        <f>'Direccionamiento y planeación '!#REF!</f>
        <v>#REF!</v>
      </c>
      <c r="I1163" s="16" t="e">
        <f>'Direccionamiento y planeación '!#REF!</f>
        <v>#REF!</v>
      </c>
      <c r="J1163" s="20" t="s">
        <v>58</v>
      </c>
      <c r="K1163" s="16" t="e">
        <f>'Direccionamiento y planeación '!#REF!</f>
        <v>#REF!</v>
      </c>
      <c r="L1163" s="20" t="s">
        <v>73</v>
      </c>
      <c r="M1163" s="16" t="e">
        <f>'Direccionamiento y planeación '!#REF!</f>
        <v>#REF!</v>
      </c>
      <c r="N1163" s="16" t="e">
        <f>'Direccionamiento y planeación '!#REF!</f>
        <v>#REF!</v>
      </c>
      <c r="O1163" s="16" t="e">
        <f>'Direccionamiento y planeación '!#REF!</f>
        <v>#REF!</v>
      </c>
      <c r="P1163" s="16" t="e">
        <f>'Direccionamiento y planeación '!#REF!</f>
        <v>#REF!</v>
      </c>
      <c r="Q1163" s="21" t="s">
        <v>115</v>
      </c>
      <c r="R1163" s="20" t="str">
        <f t="shared" si="101"/>
        <v>No Aplica</v>
      </c>
      <c r="S1163" s="20" t="str">
        <f t="shared" si="101"/>
        <v>No Aplica</v>
      </c>
      <c r="T1163" s="20" t="str">
        <f t="shared" si="101"/>
        <v>No Aplica</v>
      </c>
      <c r="U1163" s="20" t="str">
        <f t="shared" si="100"/>
        <v>No Aplica</v>
      </c>
      <c r="V1163" s="20" t="str">
        <f t="shared" si="100"/>
        <v>No Aplica</v>
      </c>
      <c r="W1163" s="20" t="str">
        <f t="shared" si="100"/>
        <v>No Aplica</v>
      </c>
    </row>
    <row r="1164" spans="2:23" s="1" customFormat="1" ht="30" outlineLevel="1" x14ac:dyDescent="0.25">
      <c r="B1164" s="12" t="s">
        <v>50</v>
      </c>
      <c r="C1164" s="12" t="s">
        <v>324</v>
      </c>
      <c r="D1164" s="51" t="s">
        <v>325</v>
      </c>
      <c r="E1164" s="16" t="e">
        <f>'Direccionamiento y planeación '!#REF!</f>
        <v>#REF!</v>
      </c>
      <c r="F1164" s="40" t="e">
        <f>'Direccionamiento y planeación '!#REF!</f>
        <v>#REF!</v>
      </c>
      <c r="G1164" s="16" t="e">
        <f>'Direccionamiento y planeación '!#REF!</f>
        <v>#REF!</v>
      </c>
      <c r="H1164" s="16" t="e">
        <f>'Direccionamiento y planeación '!#REF!</f>
        <v>#REF!</v>
      </c>
      <c r="I1164" s="16" t="e">
        <f>'Direccionamiento y planeación '!#REF!</f>
        <v>#REF!</v>
      </c>
      <c r="J1164" s="20" t="s">
        <v>58</v>
      </c>
      <c r="K1164" s="16" t="e">
        <f>'Direccionamiento y planeación '!#REF!</f>
        <v>#REF!</v>
      </c>
      <c r="L1164" s="20" t="s">
        <v>73</v>
      </c>
      <c r="M1164" s="16" t="e">
        <f>'Direccionamiento y planeación '!#REF!</f>
        <v>#REF!</v>
      </c>
      <c r="N1164" s="16" t="e">
        <f>'Direccionamiento y planeación '!#REF!</f>
        <v>#REF!</v>
      </c>
      <c r="O1164" s="16" t="e">
        <f>'Direccionamiento y planeación '!#REF!</f>
        <v>#REF!</v>
      </c>
      <c r="P1164" s="16" t="e">
        <f>'Direccionamiento y planeación '!#REF!</f>
        <v>#REF!</v>
      </c>
      <c r="Q1164" s="21" t="s">
        <v>115</v>
      </c>
      <c r="R1164" s="20" t="str">
        <f t="shared" si="101"/>
        <v>No Aplica</v>
      </c>
      <c r="S1164" s="20" t="str">
        <f t="shared" si="101"/>
        <v>No Aplica</v>
      </c>
      <c r="T1164" s="20" t="str">
        <f t="shared" si="101"/>
        <v>No Aplica</v>
      </c>
      <c r="U1164" s="20" t="str">
        <f t="shared" si="100"/>
        <v>No Aplica</v>
      </c>
      <c r="V1164" s="20" t="str">
        <f t="shared" si="100"/>
        <v>No Aplica</v>
      </c>
      <c r="W1164" s="20" t="str">
        <f t="shared" si="100"/>
        <v>No Aplica</v>
      </c>
    </row>
    <row r="1165" spans="2:23" s="1" customFormat="1" ht="30" outlineLevel="1" x14ac:dyDescent="0.25">
      <c r="B1165" s="12" t="s">
        <v>50</v>
      </c>
      <c r="C1165" s="12" t="s">
        <v>324</v>
      </c>
      <c r="D1165" s="51" t="s">
        <v>325</v>
      </c>
      <c r="E1165" s="16" t="e">
        <f>'Direccionamiento y planeación '!#REF!</f>
        <v>#REF!</v>
      </c>
      <c r="F1165" s="40" t="e">
        <f>'Direccionamiento y planeación '!#REF!</f>
        <v>#REF!</v>
      </c>
      <c r="G1165" s="16" t="e">
        <f>'Direccionamiento y planeación '!#REF!</f>
        <v>#REF!</v>
      </c>
      <c r="H1165" s="16" t="e">
        <f>'Direccionamiento y planeación '!#REF!</f>
        <v>#REF!</v>
      </c>
      <c r="I1165" s="16" t="e">
        <f>'Direccionamiento y planeación '!#REF!</f>
        <v>#REF!</v>
      </c>
      <c r="J1165" s="20" t="s">
        <v>58</v>
      </c>
      <c r="K1165" s="16" t="e">
        <f>'Direccionamiento y planeación '!#REF!</f>
        <v>#REF!</v>
      </c>
      <c r="L1165" s="20" t="s">
        <v>73</v>
      </c>
      <c r="M1165" s="16" t="e">
        <f>'Direccionamiento y planeación '!#REF!</f>
        <v>#REF!</v>
      </c>
      <c r="N1165" s="16" t="e">
        <f>'Direccionamiento y planeación '!#REF!</f>
        <v>#REF!</v>
      </c>
      <c r="O1165" s="16" t="e">
        <f>'Direccionamiento y planeación '!#REF!</f>
        <v>#REF!</v>
      </c>
      <c r="P1165" s="16" t="e">
        <f>'Direccionamiento y planeación '!#REF!</f>
        <v>#REF!</v>
      </c>
      <c r="Q1165" s="21" t="s">
        <v>115</v>
      </c>
      <c r="R1165" s="20" t="str">
        <f t="shared" si="101"/>
        <v>No Aplica</v>
      </c>
      <c r="S1165" s="20" t="str">
        <f t="shared" si="101"/>
        <v>No Aplica</v>
      </c>
      <c r="T1165" s="20" t="str">
        <f t="shared" si="101"/>
        <v>No Aplica</v>
      </c>
      <c r="U1165" s="20" t="str">
        <f t="shared" si="100"/>
        <v>No Aplica</v>
      </c>
      <c r="V1165" s="20" t="str">
        <f t="shared" si="100"/>
        <v>No Aplica</v>
      </c>
      <c r="W1165" s="20" t="str">
        <f t="shared" si="100"/>
        <v>No Aplica</v>
      </c>
    </row>
    <row r="1166" spans="2:23" s="1" customFormat="1" ht="30" outlineLevel="1" x14ac:dyDescent="0.25">
      <c r="B1166" s="12" t="s">
        <v>50</v>
      </c>
      <c r="C1166" s="12" t="s">
        <v>324</v>
      </c>
      <c r="D1166" s="51" t="s">
        <v>325</v>
      </c>
      <c r="E1166" s="16" t="e">
        <f>'Direccionamiento y planeación '!#REF!</f>
        <v>#REF!</v>
      </c>
      <c r="F1166" s="40" t="e">
        <f>'Direccionamiento y planeación '!#REF!</f>
        <v>#REF!</v>
      </c>
      <c r="G1166" s="16" t="e">
        <f>'Direccionamiento y planeación '!#REF!</f>
        <v>#REF!</v>
      </c>
      <c r="H1166" s="16" t="e">
        <f>'Direccionamiento y planeación '!#REF!</f>
        <v>#REF!</v>
      </c>
      <c r="I1166" s="16" t="e">
        <f>'Direccionamiento y planeación '!#REF!</f>
        <v>#REF!</v>
      </c>
      <c r="J1166" s="20" t="s">
        <v>58</v>
      </c>
      <c r="K1166" s="16" t="e">
        <f>'Direccionamiento y planeación '!#REF!</f>
        <v>#REF!</v>
      </c>
      <c r="L1166" s="20" t="s">
        <v>73</v>
      </c>
      <c r="M1166" s="16" t="e">
        <f>'Direccionamiento y planeación '!#REF!</f>
        <v>#REF!</v>
      </c>
      <c r="N1166" s="16" t="e">
        <f>'Direccionamiento y planeación '!#REF!</f>
        <v>#REF!</v>
      </c>
      <c r="O1166" s="16" t="e">
        <f>'Direccionamiento y planeación '!#REF!</f>
        <v>#REF!</v>
      </c>
      <c r="P1166" s="16" t="e">
        <f>'Direccionamiento y planeación '!#REF!</f>
        <v>#REF!</v>
      </c>
      <c r="Q1166" s="21" t="s">
        <v>115</v>
      </c>
      <c r="R1166" s="20" t="str">
        <f t="shared" si="101"/>
        <v>No Aplica</v>
      </c>
      <c r="S1166" s="20" t="str">
        <f t="shared" si="101"/>
        <v>No Aplica</v>
      </c>
      <c r="T1166" s="20" t="str">
        <f t="shared" si="101"/>
        <v>No Aplica</v>
      </c>
      <c r="U1166" s="20" t="str">
        <f t="shared" si="100"/>
        <v>No Aplica</v>
      </c>
      <c r="V1166" s="20" t="str">
        <f t="shared" si="100"/>
        <v>No Aplica</v>
      </c>
      <c r="W1166" s="20" t="str">
        <f t="shared" si="100"/>
        <v>No Aplica</v>
      </c>
    </row>
    <row r="1167" spans="2:23" s="1" customFormat="1" ht="30" outlineLevel="1" x14ac:dyDescent="0.25">
      <c r="B1167" s="12" t="s">
        <v>50</v>
      </c>
      <c r="C1167" s="12" t="s">
        <v>324</v>
      </c>
      <c r="D1167" s="51" t="s">
        <v>325</v>
      </c>
      <c r="E1167" s="16" t="e">
        <f>'Direccionamiento y planeación '!#REF!</f>
        <v>#REF!</v>
      </c>
      <c r="F1167" s="40" t="e">
        <f>'Direccionamiento y planeación '!#REF!</f>
        <v>#REF!</v>
      </c>
      <c r="G1167" s="16" t="e">
        <f>'Direccionamiento y planeación '!#REF!</f>
        <v>#REF!</v>
      </c>
      <c r="H1167" s="16" t="e">
        <f>'Direccionamiento y planeación '!#REF!</f>
        <v>#REF!</v>
      </c>
      <c r="I1167" s="16" t="e">
        <f>'Direccionamiento y planeación '!#REF!</f>
        <v>#REF!</v>
      </c>
      <c r="J1167" s="20" t="s">
        <v>58</v>
      </c>
      <c r="K1167" s="16" t="e">
        <f>'Direccionamiento y planeación '!#REF!</f>
        <v>#REF!</v>
      </c>
      <c r="L1167" s="20" t="s">
        <v>73</v>
      </c>
      <c r="M1167" s="16" t="e">
        <f>'Direccionamiento y planeación '!#REF!</f>
        <v>#REF!</v>
      </c>
      <c r="N1167" s="16" t="e">
        <f>'Direccionamiento y planeación '!#REF!</f>
        <v>#REF!</v>
      </c>
      <c r="O1167" s="16" t="e">
        <f>'Direccionamiento y planeación '!#REF!</f>
        <v>#REF!</v>
      </c>
      <c r="P1167" s="16" t="e">
        <f>'Direccionamiento y planeación '!#REF!</f>
        <v>#REF!</v>
      </c>
      <c r="Q1167" s="21" t="s">
        <v>115</v>
      </c>
      <c r="R1167" s="20" t="str">
        <f t="shared" si="101"/>
        <v>No Aplica</v>
      </c>
      <c r="S1167" s="20" t="str">
        <f t="shared" si="101"/>
        <v>No Aplica</v>
      </c>
      <c r="T1167" s="20" t="str">
        <f t="shared" si="101"/>
        <v>No Aplica</v>
      </c>
      <c r="U1167" s="20" t="str">
        <f t="shared" si="100"/>
        <v>No Aplica</v>
      </c>
      <c r="V1167" s="20" t="str">
        <f t="shared" si="100"/>
        <v>No Aplica</v>
      </c>
      <c r="W1167" s="20" t="str">
        <f t="shared" si="100"/>
        <v>No Aplica</v>
      </c>
    </row>
    <row r="1168" spans="2:23" s="1" customFormat="1" ht="30" outlineLevel="1" x14ac:dyDescent="0.25">
      <c r="B1168" s="12" t="s">
        <v>50</v>
      </c>
      <c r="C1168" s="12" t="s">
        <v>324</v>
      </c>
      <c r="D1168" s="51" t="s">
        <v>325</v>
      </c>
      <c r="E1168" s="16" t="e">
        <f>'Direccionamiento y planeación '!#REF!</f>
        <v>#REF!</v>
      </c>
      <c r="F1168" s="40" t="e">
        <f>'Direccionamiento y planeación '!#REF!</f>
        <v>#REF!</v>
      </c>
      <c r="G1168" s="16" t="e">
        <f>'Direccionamiento y planeación '!#REF!</f>
        <v>#REF!</v>
      </c>
      <c r="H1168" s="16" t="e">
        <f>'Direccionamiento y planeación '!#REF!</f>
        <v>#REF!</v>
      </c>
      <c r="I1168" s="16" t="e">
        <f>'Direccionamiento y planeación '!#REF!</f>
        <v>#REF!</v>
      </c>
      <c r="J1168" s="20" t="s">
        <v>58</v>
      </c>
      <c r="K1168" s="16" t="e">
        <f>'Direccionamiento y planeación '!#REF!</f>
        <v>#REF!</v>
      </c>
      <c r="L1168" s="20" t="s">
        <v>73</v>
      </c>
      <c r="M1168" s="16" t="e">
        <f>'Direccionamiento y planeación '!#REF!</f>
        <v>#REF!</v>
      </c>
      <c r="N1168" s="16" t="e">
        <f>'Direccionamiento y planeación '!#REF!</f>
        <v>#REF!</v>
      </c>
      <c r="O1168" s="16" t="e">
        <f>'Direccionamiento y planeación '!#REF!</f>
        <v>#REF!</v>
      </c>
      <c r="P1168" s="16" t="e">
        <f>'Direccionamiento y planeación '!#REF!</f>
        <v>#REF!</v>
      </c>
      <c r="Q1168" s="21" t="s">
        <v>115</v>
      </c>
      <c r="R1168" s="20" t="str">
        <f t="shared" si="101"/>
        <v>No Aplica</v>
      </c>
      <c r="S1168" s="20" t="str">
        <f t="shared" si="101"/>
        <v>No Aplica</v>
      </c>
      <c r="T1168" s="20" t="str">
        <f t="shared" si="101"/>
        <v>No Aplica</v>
      </c>
      <c r="U1168" s="20" t="str">
        <f t="shared" si="100"/>
        <v>No Aplica</v>
      </c>
      <c r="V1168" s="20" t="str">
        <f t="shared" si="100"/>
        <v>No Aplica</v>
      </c>
      <c r="W1168" s="20" t="str">
        <f t="shared" si="100"/>
        <v>No Aplica</v>
      </c>
    </row>
    <row r="1169" spans="2:23" s="1" customFormat="1" ht="30" outlineLevel="1" x14ac:dyDescent="0.25">
      <c r="B1169" s="12" t="s">
        <v>50</v>
      </c>
      <c r="C1169" s="12" t="s">
        <v>324</v>
      </c>
      <c r="D1169" s="51" t="s">
        <v>325</v>
      </c>
      <c r="E1169" s="16" t="e">
        <f>'Direccionamiento y planeación '!#REF!</f>
        <v>#REF!</v>
      </c>
      <c r="F1169" s="40" t="e">
        <f>'Direccionamiento y planeación '!#REF!</f>
        <v>#REF!</v>
      </c>
      <c r="G1169" s="16" t="e">
        <f>'Direccionamiento y planeación '!#REF!</f>
        <v>#REF!</v>
      </c>
      <c r="H1169" s="16" t="e">
        <f>'Direccionamiento y planeación '!#REF!</f>
        <v>#REF!</v>
      </c>
      <c r="I1169" s="16" t="e">
        <f>'Direccionamiento y planeación '!#REF!</f>
        <v>#REF!</v>
      </c>
      <c r="J1169" s="20" t="s">
        <v>58</v>
      </c>
      <c r="K1169" s="16" t="e">
        <f>'Direccionamiento y planeación '!#REF!</f>
        <v>#REF!</v>
      </c>
      <c r="L1169" s="20" t="s">
        <v>73</v>
      </c>
      <c r="M1169" s="16" t="e">
        <f>'Direccionamiento y planeación '!#REF!</f>
        <v>#REF!</v>
      </c>
      <c r="N1169" s="16" t="e">
        <f>'Direccionamiento y planeación '!#REF!</f>
        <v>#REF!</v>
      </c>
      <c r="O1169" s="16" t="e">
        <f>'Direccionamiento y planeación '!#REF!</f>
        <v>#REF!</v>
      </c>
      <c r="P1169" s="16" t="e">
        <f>'Direccionamiento y planeación '!#REF!</f>
        <v>#REF!</v>
      </c>
      <c r="Q1169" s="21" t="s">
        <v>115</v>
      </c>
      <c r="R1169" s="20" t="str">
        <f t="shared" si="101"/>
        <v>No Aplica</v>
      </c>
      <c r="S1169" s="20" t="str">
        <f t="shared" si="101"/>
        <v>No Aplica</v>
      </c>
      <c r="T1169" s="20" t="str">
        <f t="shared" si="101"/>
        <v>No Aplica</v>
      </c>
      <c r="U1169" s="20" t="str">
        <f t="shared" si="100"/>
        <v>No Aplica</v>
      </c>
      <c r="V1169" s="20" t="str">
        <f t="shared" si="100"/>
        <v>No Aplica</v>
      </c>
      <c r="W1169" s="20" t="str">
        <f t="shared" si="100"/>
        <v>No Aplica</v>
      </c>
    </row>
    <row r="1170" spans="2:23" s="1" customFormat="1" ht="30" outlineLevel="1" x14ac:dyDescent="0.25">
      <c r="B1170" s="12" t="s">
        <v>50</v>
      </c>
      <c r="C1170" s="12" t="s">
        <v>324</v>
      </c>
      <c r="D1170" s="51" t="s">
        <v>325</v>
      </c>
      <c r="E1170" s="16" t="e">
        <f>'Direccionamiento y planeación '!#REF!</f>
        <v>#REF!</v>
      </c>
      <c r="F1170" s="40" t="e">
        <f>'Direccionamiento y planeación '!#REF!</f>
        <v>#REF!</v>
      </c>
      <c r="G1170" s="16" t="e">
        <f>'Direccionamiento y planeación '!#REF!</f>
        <v>#REF!</v>
      </c>
      <c r="H1170" s="16" t="e">
        <f>'Direccionamiento y planeación '!#REF!</f>
        <v>#REF!</v>
      </c>
      <c r="I1170" s="16" t="e">
        <f>'Direccionamiento y planeación '!#REF!</f>
        <v>#REF!</v>
      </c>
      <c r="J1170" s="20" t="s">
        <v>58</v>
      </c>
      <c r="K1170" s="16" t="e">
        <f>'Direccionamiento y planeación '!#REF!</f>
        <v>#REF!</v>
      </c>
      <c r="L1170" s="20" t="s">
        <v>73</v>
      </c>
      <c r="M1170" s="16" t="e">
        <f>'Direccionamiento y planeación '!#REF!</f>
        <v>#REF!</v>
      </c>
      <c r="N1170" s="16" t="e">
        <f>'Direccionamiento y planeación '!#REF!</f>
        <v>#REF!</v>
      </c>
      <c r="O1170" s="16" t="e">
        <f>'Direccionamiento y planeación '!#REF!</f>
        <v>#REF!</v>
      </c>
      <c r="P1170" s="16" t="e">
        <f>'Direccionamiento y planeación '!#REF!</f>
        <v>#REF!</v>
      </c>
      <c r="Q1170" s="21" t="s">
        <v>115</v>
      </c>
      <c r="R1170" s="20" t="str">
        <f t="shared" si="101"/>
        <v>No Aplica</v>
      </c>
      <c r="S1170" s="20" t="str">
        <f t="shared" si="101"/>
        <v>No Aplica</v>
      </c>
      <c r="T1170" s="20" t="str">
        <f t="shared" si="101"/>
        <v>No Aplica</v>
      </c>
      <c r="U1170" s="20" t="str">
        <f t="shared" si="100"/>
        <v>No Aplica</v>
      </c>
      <c r="V1170" s="20" t="str">
        <f t="shared" si="100"/>
        <v>No Aplica</v>
      </c>
      <c r="W1170" s="20" t="str">
        <f t="shared" si="100"/>
        <v>No Aplica</v>
      </c>
    </row>
    <row r="1171" spans="2:23" s="1" customFormat="1" ht="30" outlineLevel="1" x14ac:dyDescent="0.25">
      <c r="B1171" s="12" t="s">
        <v>50</v>
      </c>
      <c r="C1171" s="12" t="s">
        <v>324</v>
      </c>
      <c r="D1171" s="51" t="s">
        <v>325</v>
      </c>
      <c r="E1171" s="16" t="e">
        <f>'Direccionamiento y planeación '!#REF!</f>
        <v>#REF!</v>
      </c>
      <c r="F1171" s="40" t="e">
        <f>'Direccionamiento y planeación '!#REF!</f>
        <v>#REF!</v>
      </c>
      <c r="G1171" s="16" t="e">
        <f>'Direccionamiento y planeación '!#REF!</f>
        <v>#REF!</v>
      </c>
      <c r="H1171" s="16" t="e">
        <f>'Direccionamiento y planeación '!#REF!</f>
        <v>#REF!</v>
      </c>
      <c r="I1171" s="16" t="e">
        <f>'Direccionamiento y planeación '!#REF!</f>
        <v>#REF!</v>
      </c>
      <c r="J1171" s="20" t="s">
        <v>58</v>
      </c>
      <c r="K1171" s="16" t="e">
        <f>'Direccionamiento y planeación '!#REF!</f>
        <v>#REF!</v>
      </c>
      <c r="L1171" s="20" t="s">
        <v>73</v>
      </c>
      <c r="M1171" s="16" t="e">
        <f>'Direccionamiento y planeación '!#REF!</f>
        <v>#REF!</v>
      </c>
      <c r="N1171" s="16" t="e">
        <f>'Direccionamiento y planeación '!#REF!</f>
        <v>#REF!</v>
      </c>
      <c r="O1171" s="16" t="e">
        <f>'Direccionamiento y planeación '!#REF!</f>
        <v>#REF!</v>
      </c>
      <c r="P1171" s="16" t="e">
        <f>'Direccionamiento y planeación '!#REF!</f>
        <v>#REF!</v>
      </c>
      <c r="Q1171" s="21" t="s">
        <v>115</v>
      </c>
      <c r="R1171" s="20" t="str">
        <f t="shared" si="101"/>
        <v>No Aplica</v>
      </c>
      <c r="S1171" s="20" t="str">
        <f t="shared" si="101"/>
        <v>No Aplica</v>
      </c>
      <c r="T1171" s="20" t="str">
        <f t="shared" si="101"/>
        <v>No Aplica</v>
      </c>
      <c r="U1171" s="20" t="str">
        <f t="shared" si="100"/>
        <v>No Aplica</v>
      </c>
      <c r="V1171" s="20" t="str">
        <f t="shared" si="100"/>
        <v>No Aplica</v>
      </c>
      <c r="W1171" s="20" t="str">
        <f t="shared" si="100"/>
        <v>No Aplica</v>
      </c>
    </row>
    <row r="1172" spans="2:23" s="1" customFormat="1" ht="30" outlineLevel="1" x14ac:dyDescent="0.25">
      <c r="B1172" s="12" t="s">
        <v>50</v>
      </c>
      <c r="C1172" s="12" t="s">
        <v>324</v>
      </c>
      <c r="D1172" s="51" t="s">
        <v>325</v>
      </c>
      <c r="E1172" s="16" t="e">
        <f>'Direccionamiento y planeación '!#REF!</f>
        <v>#REF!</v>
      </c>
      <c r="F1172" s="40" t="e">
        <f>'Direccionamiento y planeación '!#REF!</f>
        <v>#REF!</v>
      </c>
      <c r="G1172" s="16" t="e">
        <f>'Direccionamiento y planeación '!#REF!</f>
        <v>#REF!</v>
      </c>
      <c r="H1172" s="16" t="e">
        <f>'Direccionamiento y planeación '!#REF!</f>
        <v>#REF!</v>
      </c>
      <c r="I1172" s="16" t="e">
        <f>'Direccionamiento y planeación '!#REF!</f>
        <v>#REF!</v>
      </c>
      <c r="J1172" s="20" t="s">
        <v>58</v>
      </c>
      <c r="K1172" s="16" t="e">
        <f>'Direccionamiento y planeación '!#REF!</f>
        <v>#REF!</v>
      </c>
      <c r="L1172" s="20" t="s">
        <v>73</v>
      </c>
      <c r="M1172" s="16" t="e">
        <f>'Direccionamiento y planeación '!#REF!</f>
        <v>#REF!</v>
      </c>
      <c r="N1172" s="16" t="e">
        <f>'Direccionamiento y planeación '!#REF!</f>
        <v>#REF!</v>
      </c>
      <c r="O1172" s="16" t="e">
        <f>'Direccionamiento y planeación '!#REF!</f>
        <v>#REF!</v>
      </c>
      <c r="P1172" s="16" t="e">
        <f>'Direccionamiento y planeación '!#REF!</f>
        <v>#REF!</v>
      </c>
      <c r="Q1172" s="21" t="s">
        <v>115</v>
      </c>
      <c r="R1172" s="20" t="str">
        <f t="shared" si="101"/>
        <v>No Aplica</v>
      </c>
      <c r="S1172" s="20" t="str">
        <f t="shared" si="101"/>
        <v>No Aplica</v>
      </c>
      <c r="T1172" s="20" t="str">
        <f t="shared" si="101"/>
        <v>No Aplica</v>
      </c>
      <c r="U1172" s="20" t="str">
        <f t="shared" si="100"/>
        <v>No Aplica</v>
      </c>
      <c r="V1172" s="20" t="str">
        <f t="shared" si="100"/>
        <v>No Aplica</v>
      </c>
      <c r="W1172" s="20" t="str">
        <f t="shared" si="100"/>
        <v>No Aplica</v>
      </c>
    </row>
    <row r="1173" spans="2:23" s="1" customFormat="1" ht="30" outlineLevel="1" x14ac:dyDescent="0.25">
      <c r="B1173" s="12" t="s">
        <v>50</v>
      </c>
      <c r="C1173" s="12" t="s">
        <v>324</v>
      </c>
      <c r="D1173" s="51" t="s">
        <v>325</v>
      </c>
      <c r="E1173" s="16" t="e">
        <f>'Direccionamiento y planeación '!#REF!</f>
        <v>#REF!</v>
      </c>
      <c r="F1173" s="40" t="e">
        <f>'Direccionamiento y planeación '!#REF!</f>
        <v>#REF!</v>
      </c>
      <c r="G1173" s="16" t="e">
        <f>'Direccionamiento y planeación '!#REF!</f>
        <v>#REF!</v>
      </c>
      <c r="H1173" s="16" t="e">
        <f>'Direccionamiento y planeación '!#REF!</f>
        <v>#REF!</v>
      </c>
      <c r="I1173" s="16" t="e">
        <f>'Direccionamiento y planeación '!#REF!</f>
        <v>#REF!</v>
      </c>
      <c r="J1173" s="20" t="s">
        <v>58</v>
      </c>
      <c r="K1173" s="16" t="e">
        <f>'Direccionamiento y planeación '!#REF!</f>
        <v>#REF!</v>
      </c>
      <c r="L1173" s="20" t="s">
        <v>73</v>
      </c>
      <c r="M1173" s="16" t="e">
        <f>'Direccionamiento y planeación '!#REF!</f>
        <v>#REF!</v>
      </c>
      <c r="N1173" s="16" t="e">
        <f>'Direccionamiento y planeación '!#REF!</f>
        <v>#REF!</v>
      </c>
      <c r="O1173" s="16" t="e">
        <f>'Direccionamiento y planeación '!#REF!</f>
        <v>#REF!</v>
      </c>
      <c r="P1173" s="16" t="e">
        <f>'Direccionamiento y planeación '!#REF!</f>
        <v>#REF!</v>
      </c>
      <c r="Q1173" s="21" t="s">
        <v>115</v>
      </c>
      <c r="R1173" s="20" t="str">
        <f t="shared" si="101"/>
        <v>No Aplica</v>
      </c>
      <c r="S1173" s="20" t="str">
        <f t="shared" si="101"/>
        <v>No Aplica</v>
      </c>
      <c r="T1173" s="20" t="str">
        <f t="shared" si="101"/>
        <v>No Aplica</v>
      </c>
      <c r="U1173" s="20" t="str">
        <f t="shared" si="101"/>
        <v>No Aplica</v>
      </c>
      <c r="V1173" s="20" t="str">
        <f t="shared" si="101"/>
        <v>No Aplica</v>
      </c>
      <c r="W1173" s="20" t="str">
        <f t="shared" si="101"/>
        <v>No Aplica</v>
      </c>
    </row>
    <row r="1174" spans="2:23" s="1" customFormat="1" ht="30" outlineLevel="1" x14ac:dyDescent="0.25">
      <c r="B1174" s="12" t="s">
        <v>50</v>
      </c>
      <c r="C1174" s="12" t="s">
        <v>324</v>
      </c>
      <c r="D1174" s="51" t="s">
        <v>325</v>
      </c>
      <c r="E1174" s="16" t="e">
        <f>'Direccionamiento y planeación '!#REF!</f>
        <v>#REF!</v>
      </c>
      <c r="F1174" s="40" t="e">
        <f>'Direccionamiento y planeación '!#REF!</f>
        <v>#REF!</v>
      </c>
      <c r="G1174" s="16" t="e">
        <f>'Direccionamiento y planeación '!#REF!</f>
        <v>#REF!</v>
      </c>
      <c r="H1174" s="16" t="e">
        <f>'Direccionamiento y planeación '!#REF!</f>
        <v>#REF!</v>
      </c>
      <c r="I1174" s="16" t="e">
        <f>'Direccionamiento y planeación '!#REF!</f>
        <v>#REF!</v>
      </c>
      <c r="J1174" s="20" t="s">
        <v>58</v>
      </c>
      <c r="K1174" s="16" t="e">
        <f>'Direccionamiento y planeación '!#REF!</f>
        <v>#REF!</v>
      </c>
      <c r="L1174" s="20" t="s">
        <v>73</v>
      </c>
      <c r="M1174" s="16" t="e">
        <f>'Direccionamiento y planeación '!#REF!</f>
        <v>#REF!</v>
      </c>
      <c r="N1174" s="16" t="e">
        <f>'Direccionamiento y planeación '!#REF!</f>
        <v>#REF!</v>
      </c>
      <c r="O1174" s="16" t="e">
        <f>'Direccionamiento y planeación '!#REF!</f>
        <v>#REF!</v>
      </c>
      <c r="P1174" s="16" t="e">
        <f>'Direccionamiento y planeación '!#REF!</f>
        <v>#REF!</v>
      </c>
      <c r="Q1174" s="21" t="s">
        <v>115</v>
      </c>
      <c r="R1174" s="20" t="str">
        <f t="shared" ref="R1174:W1216" si="102">IF($L1174="Pública","No Aplica","")</f>
        <v>No Aplica</v>
      </c>
      <c r="S1174" s="20" t="str">
        <f t="shared" si="102"/>
        <v>No Aplica</v>
      </c>
      <c r="T1174" s="20" t="str">
        <f t="shared" si="102"/>
        <v>No Aplica</v>
      </c>
      <c r="U1174" s="20" t="str">
        <f t="shared" si="102"/>
        <v>No Aplica</v>
      </c>
      <c r="V1174" s="20" t="str">
        <f t="shared" si="102"/>
        <v>No Aplica</v>
      </c>
      <c r="W1174" s="20" t="str">
        <f t="shared" si="102"/>
        <v>No Aplica</v>
      </c>
    </row>
    <row r="1175" spans="2:23" s="1" customFormat="1" ht="30" outlineLevel="1" x14ac:dyDescent="0.25">
      <c r="B1175" s="12" t="s">
        <v>50</v>
      </c>
      <c r="C1175" s="12" t="s">
        <v>324</v>
      </c>
      <c r="D1175" s="51" t="s">
        <v>325</v>
      </c>
      <c r="E1175" s="16" t="e">
        <f>'Direccionamiento y planeación '!#REF!</f>
        <v>#REF!</v>
      </c>
      <c r="F1175" s="40" t="e">
        <f>'Direccionamiento y planeación '!#REF!</f>
        <v>#REF!</v>
      </c>
      <c r="G1175" s="16" t="e">
        <f>'Direccionamiento y planeación '!#REF!</f>
        <v>#REF!</v>
      </c>
      <c r="H1175" s="16" t="e">
        <f>'Direccionamiento y planeación '!#REF!</f>
        <v>#REF!</v>
      </c>
      <c r="I1175" s="16" t="e">
        <f>'Direccionamiento y planeación '!#REF!</f>
        <v>#REF!</v>
      </c>
      <c r="J1175" s="20" t="s">
        <v>58</v>
      </c>
      <c r="K1175" s="16" t="e">
        <f>'Direccionamiento y planeación '!#REF!</f>
        <v>#REF!</v>
      </c>
      <c r="L1175" s="20" t="s">
        <v>73</v>
      </c>
      <c r="M1175" s="16" t="e">
        <f>'Direccionamiento y planeación '!#REF!</f>
        <v>#REF!</v>
      </c>
      <c r="N1175" s="16" t="e">
        <f>'Direccionamiento y planeación '!#REF!</f>
        <v>#REF!</v>
      </c>
      <c r="O1175" s="16" t="e">
        <f>'Direccionamiento y planeación '!#REF!</f>
        <v>#REF!</v>
      </c>
      <c r="P1175" s="16" t="e">
        <f>'Direccionamiento y planeación '!#REF!</f>
        <v>#REF!</v>
      </c>
      <c r="Q1175" s="21" t="s">
        <v>115</v>
      </c>
      <c r="R1175" s="20" t="str">
        <f t="shared" si="102"/>
        <v>No Aplica</v>
      </c>
      <c r="S1175" s="20" t="str">
        <f t="shared" si="102"/>
        <v>No Aplica</v>
      </c>
      <c r="T1175" s="20" t="str">
        <f t="shared" si="102"/>
        <v>No Aplica</v>
      </c>
      <c r="U1175" s="20" t="str">
        <f t="shared" si="102"/>
        <v>No Aplica</v>
      </c>
      <c r="V1175" s="20" t="str">
        <f t="shared" si="102"/>
        <v>No Aplica</v>
      </c>
      <c r="W1175" s="20" t="str">
        <f t="shared" si="102"/>
        <v>No Aplica</v>
      </c>
    </row>
    <row r="1176" spans="2:23" s="1" customFormat="1" ht="30" outlineLevel="1" x14ac:dyDescent="0.25">
      <c r="B1176" s="12" t="s">
        <v>50</v>
      </c>
      <c r="C1176" s="12" t="s">
        <v>324</v>
      </c>
      <c r="D1176" s="51" t="s">
        <v>325</v>
      </c>
      <c r="E1176" s="16" t="e">
        <f>'Direccionamiento y planeación '!#REF!</f>
        <v>#REF!</v>
      </c>
      <c r="F1176" s="40" t="e">
        <f>'Direccionamiento y planeación '!#REF!</f>
        <v>#REF!</v>
      </c>
      <c r="G1176" s="16" t="e">
        <f>'Direccionamiento y planeación '!#REF!</f>
        <v>#REF!</v>
      </c>
      <c r="H1176" s="16" t="e">
        <f>'Direccionamiento y planeación '!#REF!</f>
        <v>#REF!</v>
      </c>
      <c r="I1176" s="16" t="e">
        <f>'Direccionamiento y planeación '!#REF!</f>
        <v>#REF!</v>
      </c>
      <c r="J1176" s="20" t="s">
        <v>58</v>
      </c>
      <c r="K1176" s="16" t="e">
        <f>'Direccionamiento y planeación '!#REF!</f>
        <v>#REF!</v>
      </c>
      <c r="L1176" s="20" t="s">
        <v>73</v>
      </c>
      <c r="M1176" s="16" t="e">
        <f>'Direccionamiento y planeación '!#REF!</f>
        <v>#REF!</v>
      </c>
      <c r="N1176" s="16" t="e">
        <f>'Direccionamiento y planeación '!#REF!</f>
        <v>#REF!</v>
      </c>
      <c r="O1176" s="16" t="e">
        <f>'Direccionamiento y planeación '!#REF!</f>
        <v>#REF!</v>
      </c>
      <c r="P1176" s="16" t="e">
        <f>'Direccionamiento y planeación '!#REF!</f>
        <v>#REF!</v>
      </c>
      <c r="Q1176" s="21" t="s">
        <v>115</v>
      </c>
      <c r="R1176" s="20" t="str">
        <f t="shared" si="102"/>
        <v>No Aplica</v>
      </c>
      <c r="S1176" s="20" t="str">
        <f t="shared" si="102"/>
        <v>No Aplica</v>
      </c>
      <c r="T1176" s="20" t="str">
        <f t="shared" si="102"/>
        <v>No Aplica</v>
      </c>
      <c r="U1176" s="20" t="str">
        <f t="shared" si="102"/>
        <v>No Aplica</v>
      </c>
      <c r="V1176" s="20" t="str">
        <f t="shared" si="102"/>
        <v>No Aplica</v>
      </c>
      <c r="W1176" s="20" t="str">
        <f t="shared" si="102"/>
        <v>No Aplica</v>
      </c>
    </row>
    <row r="1177" spans="2:23" s="1" customFormat="1" ht="30" outlineLevel="1" x14ac:dyDescent="0.25">
      <c r="B1177" s="12" t="s">
        <v>50</v>
      </c>
      <c r="C1177" s="12" t="s">
        <v>324</v>
      </c>
      <c r="D1177" s="51" t="s">
        <v>325</v>
      </c>
      <c r="E1177" s="16" t="e">
        <f>'Direccionamiento y planeación '!#REF!</f>
        <v>#REF!</v>
      </c>
      <c r="F1177" s="40" t="e">
        <f>'Direccionamiento y planeación '!#REF!</f>
        <v>#REF!</v>
      </c>
      <c r="G1177" s="16" t="e">
        <f>'Direccionamiento y planeación '!#REF!</f>
        <v>#REF!</v>
      </c>
      <c r="H1177" s="16" t="e">
        <f>'Direccionamiento y planeación '!#REF!</f>
        <v>#REF!</v>
      </c>
      <c r="I1177" s="16" t="e">
        <f>'Direccionamiento y planeación '!#REF!</f>
        <v>#REF!</v>
      </c>
      <c r="J1177" s="20" t="s">
        <v>58</v>
      </c>
      <c r="K1177" s="16" t="e">
        <f>'Direccionamiento y planeación '!#REF!</f>
        <v>#REF!</v>
      </c>
      <c r="L1177" s="20" t="s">
        <v>73</v>
      </c>
      <c r="M1177" s="16" t="e">
        <f>'Direccionamiento y planeación '!#REF!</f>
        <v>#REF!</v>
      </c>
      <c r="N1177" s="16" t="e">
        <f>'Direccionamiento y planeación '!#REF!</f>
        <v>#REF!</v>
      </c>
      <c r="O1177" s="16" t="e">
        <f>'Direccionamiento y planeación '!#REF!</f>
        <v>#REF!</v>
      </c>
      <c r="P1177" s="16" t="e">
        <f>'Direccionamiento y planeación '!#REF!</f>
        <v>#REF!</v>
      </c>
      <c r="Q1177" s="21" t="s">
        <v>115</v>
      </c>
      <c r="R1177" s="20" t="str">
        <f t="shared" si="102"/>
        <v>No Aplica</v>
      </c>
      <c r="S1177" s="20" t="str">
        <f t="shared" si="102"/>
        <v>No Aplica</v>
      </c>
      <c r="T1177" s="20" t="str">
        <f t="shared" si="102"/>
        <v>No Aplica</v>
      </c>
      <c r="U1177" s="20" t="str">
        <f t="shared" si="102"/>
        <v>No Aplica</v>
      </c>
      <c r="V1177" s="20" t="str">
        <f t="shared" si="102"/>
        <v>No Aplica</v>
      </c>
      <c r="W1177" s="20" t="str">
        <f t="shared" si="102"/>
        <v>No Aplica</v>
      </c>
    </row>
    <row r="1178" spans="2:23" s="1" customFormat="1" ht="30" outlineLevel="1" x14ac:dyDescent="0.25">
      <c r="B1178" s="12" t="s">
        <v>50</v>
      </c>
      <c r="C1178" s="12" t="s">
        <v>324</v>
      </c>
      <c r="D1178" s="51" t="s">
        <v>325</v>
      </c>
      <c r="E1178" s="16" t="e">
        <f>'Direccionamiento y planeación '!#REF!</f>
        <v>#REF!</v>
      </c>
      <c r="F1178" s="40" t="e">
        <f>'Direccionamiento y planeación '!#REF!</f>
        <v>#REF!</v>
      </c>
      <c r="G1178" s="16" t="e">
        <f>'Direccionamiento y planeación '!#REF!</f>
        <v>#REF!</v>
      </c>
      <c r="H1178" s="16" t="e">
        <f>'Direccionamiento y planeación '!#REF!</f>
        <v>#REF!</v>
      </c>
      <c r="I1178" s="16" t="e">
        <f>'Direccionamiento y planeación '!#REF!</f>
        <v>#REF!</v>
      </c>
      <c r="J1178" s="20" t="s">
        <v>58</v>
      </c>
      <c r="K1178" s="16" t="e">
        <f>'Direccionamiento y planeación '!#REF!</f>
        <v>#REF!</v>
      </c>
      <c r="L1178" s="20" t="s">
        <v>73</v>
      </c>
      <c r="M1178" s="16" t="e">
        <f>'Direccionamiento y planeación '!#REF!</f>
        <v>#REF!</v>
      </c>
      <c r="N1178" s="16" t="e">
        <f>'Direccionamiento y planeación '!#REF!</f>
        <v>#REF!</v>
      </c>
      <c r="O1178" s="16" t="e">
        <f>'Direccionamiento y planeación '!#REF!</f>
        <v>#REF!</v>
      </c>
      <c r="P1178" s="16" t="e">
        <f>'Direccionamiento y planeación '!#REF!</f>
        <v>#REF!</v>
      </c>
      <c r="Q1178" s="21" t="s">
        <v>115</v>
      </c>
      <c r="R1178" s="20" t="str">
        <f t="shared" si="102"/>
        <v>No Aplica</v>
      </c>
      <c r="S1178" s="20" t="str">
        <f t="shared" si="102"/>
        <v>No Aplica</v>
      </c>
      <c r="T1178" s="20" t="str">
        <f t="shared" si="102"/>
        <v>No Aplica</v>
      </c>
      <c r="U1178" s="20" t="str">
        <f t="shared" si="102"/>
        <v>No Aplica</v>
      </c>
      <c r="V1178" s="20" t="str">
        <f t="shared" si="102"/>
        <v>No Aplica</v>
      </c>
      <c r="W1178" s="20" t="str">
        <f t="shared" si="102"/>
        <v>No Aplica</v>
      </c>
    </row>
    <row r="1179" spans="2:23" s="1" customFormat="1" ht="30" outlineLevel="1" x14ac:dyDescent="0.25">
      <c r="B1179" s="12" t="s">
        <v>50</v>
      </c>
      <c r="C1179" s="12" t="s">
        <v>324</v>
      </c>
      <c r="D1179" s="51" t="s">
        <v>325</v>
      </c>
      <c r="E1179" s="16" t="e">
        <f>'Direccionamiento y planeación '!#REF!</f>
        <v>#REF!</v>
      </c>
      <c r="F1179" s="40" t="e">
        <f>'Direccionamiento y planeación '!#REF!</f>
        <v>#REF!</v>
      </c>
      <c r="G1179" s="16" t="e">
        <f>'Direccionamiento y planeación '!#REF!</f>
        <v>#REF!</v>
      </c>
      <c r="H1179" s="16" t="e">
        <f>'Direccionamiento y planeación '!#REF!</f>
        <v>#REF!</v>
      </c>
      <c r="I1179" s="16" t="e">
        <f>'Direccionamiento y planeación '!#REF!</f>
        <v>#REF!</v>
      </c>
      <c r="J1179" s="20" t="s">
        <v>58</v>
      </c>
      <c r="K1179" s="16" t="e">
        <f>'Direccionamiento y planeación '!#REF!</f>
        <v>#REF!</v>
      </c>
      <c r="L1179" s="20" t="s">
        <v>73</v>
      </c>
      <c r="M1179" s="16" t="e">
        <f>'Direccionamiento y planeación '!#REF!</f>
        <v>#REF!</v>
      </c>
      <c r="N1179" s="16" t="e">
        <f>'Direccionamiento y planeación '!#REF!</f>
        <v>#REF!</v>
      </c>
      <c r="O1179" s="16" t="e">
        <f>'Direccionamiento y planeación '!#REF!</f>
        <v>#REF!</v>
      </c>
      <c r="P1179" s="16" t="e">
        <f>'Direccionamiento y planeación '!#REF!</f>
        <v>#REF!</v>
      </c>
      <c r="Q1179" s="21" t="s">
        <v>115</v>
      </c>
      <c r="R1179" s="20" t="str">
        <f t="shared" si="102"/>
        <v>No Aplica</v>
      </c>
      <c r="S1179" s="20" t="str">
        <f t="shared" si="102"/>
        <v>No Aplica</v>
      </c>
      <c r="T1179" s="20" t="str">
        <f t="shared" si="102"/>
        <v>No Aplica</v>
      </c>
      <c r="U1179" s="20" t="str">
        <f t="shared" si="102"/>
        <v>No Aplica</v>
      </c>
      <c r="V1179" s="20" t="str">
        <f t="shared" si="102"/>
        <v>No Aplica</v>
      </c>
      <c r="W1179" s="20" t="str">
        <f t="shared" si="102"/>
        <v>No Aplica</v>
      </c>
    </row>
    <row r="1180" spans="2:23" s="1" customFormat="1" ht="30" outlineLevel="1" x14ac:dyDescent="0.25">
      <c r="B1180" s="12" t="s">
        <v>50</v>
      </c>
      <c r="C1180" s="12" t="s">
        <v>324</v>
      </c>
      <c r="D1180" s="51" t="s">
        <v>325</v>
      </c>
      <c r="E1180" s="16" t="e">
        <f>'Direccionamiento y planeación '!#REF!</f>
        <v>#REF!</v>
      </c>
      <c r="F1180" s="40" t="e">
        <f>'Direccionamiento y planeación '!#REF!</f>
        <v>#REF!</v>
      </c>
      <c r="G1180" s="16" t="e">
        <f>'Direccionamiento y planeación '!#REF!</f>
        <v>#REF!</v>
      </c>
      <c r="H1180" s="16" t="e">
        <f>'Direccionamiento y planeación '!#REF!</f>
        <v>#REF!</v>
      </c>
      <c r="I1180" s="16" t="e">
        <f>'Direccionamiento y planeación '!#REF!</f>
        <v>#REF!</v>
      </c>
      <c r="J1180" s="20" t="s">
        <v>58</v>
      </c>
      <c r="K1180" s="16" t="e">
        <f>'Direccionamiento y planeación '!#REF!</f>
        <v>#REF!</v>
      </c>
      <c r="L1180" s="20" t="s">
        <v>73</v>
      </c>
      <c r="M1180" s="16" t="e">
        <f>'Direccionamiento y planeación '!#REF!</f>
        <v>#REF!</v>
      </c>
      <c r="N1180" s="16" t="e">
        <f>'Direccionamiento y planeación '!#REF!</f>
        <v>#REF!</v>
      </c>
      <c r="O1180" s="16" t="e">
        <f>'Direccionamiento y planeación '!#REF!</f>
        <v>#REF!</v>
      </c>
      <c r="P1180" s="16" t="e">
        <f>'Direccionamiento y planeación '!#REF!</f>
        <v>#REF!</v>
      </c>
      <c r="Q1180" s="21" t="s">
        <v>115</v>
      </c>
      <c r="R1180" s="20" t="str">
        <f t="shared" si="102"/>
        <v>No Aplica</v>
      </c>
      <c r="S1180" s="20" t="str">
        <f t="shared" si="102"/>
        <v>No Aplica</v>
      </c>
      <c r="T1180" s="20" t="str">
        <f t="shared" si="102"/>
        <v>No Aplica</v>
      </c>
      <c r="U1180" s="20" t="str">
        <f t="shared" si="102"/>
        <v>No Aplica</v>
      </c>
      <c r="V1180" s="20" t="str">
        <f t="shared" si="102"/>
        <v>No Aplica</v>
      </c>
      <c r="W1180" s="20" t="str">
        <f t="shared" si="102"/>
        <v>No Aplica</v>
      </c>
    </row>
    <row r="1181" spans="2:23" s="1" customFormat="1" ht="30" outlineLevel="1" x14ac:dyDescent="0.25">
      <c r="B1181" s="12" t="s">
        <v>50</v>
      </c>
      <c r="C1181" s="12" t="s">
        <v>324</v>
      </c>
      <c r="D1181" s="51" t="s">
        <v>325</v>
      </c>
      <c r="E1181" s="16" t="e">
        <f>'Direccionamiento y planeación '!#REF!</f>
        <v>#REF!</v>
      </c>
      <c r="F1181" s="40" t="e">
        <f>'Direccionamiento y planeación '!#REF!</f>
        <v>#REF!</v>
      </c>
      <c r="G1181" s="16" t="e">
        <f>'Direccionamiento y planeación '!#REF!</f>
        <v>#REF!</v>
      </c>
      <c r="H1181" s="16" t="e">
        <f>'Direccionamiento y planeación '!#REF!</f>
        <v>#REF!</v>
      </c>
      <c r="I1181" s="16" t="e">
        <f>'Direccionamiento y planeación '!#REF!</f>
        <v>#REF!</v>
      </c>
      <c r="J1181" s="20" t="s">
        <v>58</v>
      </c>
      <c r="K1181" s="16" t="e">
        <f>'Direccionamiento y planeación '!#REF!</f>
        <v>#REF!</v>
      </c>
      <c r="L1181" s="20" t="s">
        <v>73</v>
      </c>
      <c r="M1181" s="16" t="e">
        <f>'Direccionamiento y planeación '!#REF!</f>
        <v>#REF!</v>
      </c>
      <c r="N1181" s="16" t="e">
        <f>'Direccionamiento y planeación '!#REF!</f>
        <v>#REF!</v>
      </c>
      <c r="O1181" s="16" t="e">
        <f>'Direccionamiento y planeación '!#REF!</f>
        <v>#REF!</v>
      </c>
      <c r="P1181" s="16" t="e">
        <f>'Direccionamiento y planeación '!#REF!</f>
        <v>#REF!</v>
      </c>
      <c r="Q1181" s="21" t="s">
        <v>115</v>
      </c>
      <c r="R1181" s="20" t="str">
        <f t="shared" si="102"/>
        <v>No Aplica</v>
      </c>
      <c r="S1181" s="20" t="str">
        <f t="shared" si="102"/>
        <v>No Aplica</v>
      </c>
      <c r="T1181" s="20" t="str">
        <f t="shared" si="102"/>
        <v>No Aplica</v>
      </c>
      <c r="U1181" s="20" t="str">
        <f t="shared" si="102"/>
        <v>No Aplica</v>
      </c>
      <c r="V1181" s="20" t="str">
        <f t="shared" si="102"/>
        <v>No Aplica</v>
      </c>
      <c r="W1181" s="20" t="str">
        <f t="shared" si="102"/>
        <v>No Aplica</v>
      </c>
    </row>
    <row r="1182" spans="2:23" s="1" customFormat="1" ht="30" outlineLevel="1" x14ac:dyDescent="0.25">
      <c r="B1182" s="12" t="s">
        <v>50</v>
      </c>
      <c r="C1182" s="12" t="s">
        <v>324</v>
      </c>
      <c r="D1182" s="51" t="s">
        <v>325</v>
      </c>
      <c r="E1182" s="16" t="e">
        <f>'Direccionamiento y planeación '!#REF!</f>
        <v>#REF!</v>
      </c>
      <c r="F1182" s="40" t="e">
        <f>'Direccionamiento y planeación '!#REF!</f>
        <v>#REF!</v>
      </c>
      <c r="G1182" s="16" t="e">
        <f>'Direccionamiento y planeación '!#REF!</f>
        <v>#REF!</v>
      </c>
      <c r="H1182" s="16" t="e">
        <f>'Direccionamiento y planeación '!#REF!</f>
        <v>#REF!</v>
      </c>
      <c r="I1182" s="16" t="e">
        <f>'Direccionamiento y planeación '!#REF!</f>
        <v>#REF!</v>
      </c>
      <c r="J1182" s="20" t="s">
        <v>58</v>
      </c>
      <c r="K1182" s="16" t="e">
        <f>'Direccionamiento y planeación '!#REF!</f>
        <v>#REF!</v>
      </c>
      <c r="L1182" s="20" t="s">
        <v>73</v>
      </c>
      <c r="M1182" s="16" t="e">
        <f>'Direccionamiento y planeación '!#REF!</f>
        <v>#REF!</v>
      </c>
      <c r="N1182" s="16" t="e">
        <f>'Direccionamiento y planeación '!#REF!</f>
        <v>#REF!</v>
      </c>
      <c r="O1182" s="16" t="e">
        <f>'Direccionamiento y planeación '!#REF!</f>
        <v>#REF!</v>
      </c>
      <c r="P1182" s="16" t="e">
        <f>'Direccionamiento y planeación '!#REF!</f>
        <v>#REF!</v>
      </c>
      <c r="Q1182" s="21" t="s">
        <v>115</v>
      </c>
      <c r="R1182" s="20" t="str">
        <f t="shared" si="102"/>
        <v>No Aplica</v>
      </c>
      <c r="S1182" s="20" t="str">
        <f t="shared" si="102"/>
        <v>No Aplica</v>
      </c>
      <c r="T1182" s="20" t="str">
        <f t="shared" si="102"/>
        <v>No Aplica</v>
      </c>
      <c r="U1182" s="20" t="str">
        <f t="shared" si="102"/>
        <v>No Aplica</v>
      </c>
      <c r="V1182" s="20" t="str">
        <f t="shared" si="102"/>
        <v>No Aplica</v>
      </c>
      <c r="W1182" s="20" t="str">
        <f t="shared" si="102"/>
        <v>No Aplica</v>
      </c>
    </row>
    <row r="1183" spans="2:23" s="1" customFormat="1" ht="30" outlineLevel="1" x14ac:dyDescent="0.25">
      <c r="B1183" s="12" t="s">
        <v>50</v>
      </c>
      <c r="C1183" s="12" t="s">
        <v>324</v>
      </c>
      <c r="D1183" s="51" t="s">
        <v>325</v>
      </c>
      <c r="E1183" s="16" t="e">
        <f>'Direccionamiento y planeación '!#REF!</f>
        <v>#REF!</v>
      </c>
      <c r="F1183" s="40" t="e">
        <f>'Direccionamiento y planeación '!#REF!</f>
        <v>#REF!</v>
      </c>
      <c r="G1183" s="16" t="e">
        <f>'Direccionamiento y planeación '!#REF!</f>
        <v>#REF!</v>
      </c>
      <c r="H1183" s="16" t="e">
        <f>'Direccionamiento y planeación '!#REF!</f>
        <v>#REF!</v>
      </c>
      <c r="I1183" s="16" t="e">
        <f>'Direccionamiento y planeación '!#REF!</f>
        <v>#REF!</v>
      </c>
      <c r="J1183" s="20" t="s">
        <v>58</v>
      </c>
      <c r="K1183" s="16" t="e">
        <f>'Direccionamiento y planeación '!#REF!</f>
        <v>#REF!</v>
      </c>
      <c r="L1183" s="20" t="s">
        <v>73</v>
      </c>
      <c r="M1183" s="16" t="e">
        <f>'Direccionamiento y planeación '!#REF!</f>
        <v>#REF!</v>
      </c>
      <c r="N1183" s="16" t="e">
        <f>'Direccionamiento y planeación '!#REF!</f>
        <v>#REF!</v>
      </c>
      <c r="O1183" s="16" t="e">
        <f>'Direccionamiento y planeación '!#REF!</f>
        <v>#REF!</v>
      </c>
      <c r="P1183" s="16" t="e">
        <f>'Direccionamiento y planeación '!#REF!</f>
        <v>#REF!</v>
      </c>
      <c r="Q1183" s="21" t="s">
        <v>115</v>
      </c>
      <c r="R1183" s="20" t="str">
        <f t="shared" si="102"/>
        <v>No Aplica</v>
      </c>
      <c r="S1183" s="20" t="str">
        <f t="shared" si="102"/>
        <v>No Aplica</v>
      </c>
      <c r="T1183" s="20" t="str">
        <f t="shared" si="102"/>
        <v>No Aplica</v>
      </c>
      <c r="U1183" s="20" t="str">
        <f t="shared" si="102"/>
        <v>No Aplica</v>
      </c>
      <c r="V1183" s="20" t="str">
        <f t="shared" si="102"/>
        <v>No Aplica</v>
      </c>
      <c r="W1183" s="20" t="str">
        <f t="shared" si="102"/>
        <v>No Aplica</v>
      </c>
    </row>
    <row r="1184" spans="2:23" s="1" customFormat="1" ht="30" outlineLevel="1" x14ac:dyDescent="0.25">
      <c r="B1184" s="12" t="s">
        <v>50</v>
      </c>
      <c r="C1184" s="12" t="s">
        <v>324</v>
      </c>
      <c r="D1184" s="51" t="s">
        <v>325</v>
      </c>
      <c r="E1184" s="16" t="e">
        <f>'Direccionamiento y planeación '!#REF!</f>
        <v>#REF!</v>
      </c>
      <c r="F1184" s="40" t="e">
        <f>'Direccionamiento y planeación '!#REF!</f>
        <v>#REF!</v>
      </c>
      <c r="G1184" s="16" t="e">
        <f>'Direccionamiento y planeación '!#REF!</f>
        <v>#REF!</v>
      </c>
      <c r="H1184" s="16" t="e">
        <f>'Direccionamiento y planeación '!#REF!</f>
        <v>#REF!</v>
      </c>
      <c r="I1184" s="16" t="e">
        <f>'Direccionamiento y planeación '!#REF!</f>
        <v>#REF!</v>
      </c>
      <c r="J1184" s="20" t="s">
        <v>58</v>
      </c>
      <c r="K1184" s="16" t="e">
        <f>'Direccionamiento y planeación '!#REF!</f>
        <v>#REF!</v>
      </c>
      <c r="L1184" s="20" t="s">
        <v>73</v>
      </c>
      <c r="M1184" s="16" t="e">
        <f>'Direccionamiento y planeación '!#REF!</f>
        <v>#REF!</v>
      </c>
      <c r="N1184" s="16" t="e">
        <f>'Direccionamiento y planeación '!#REF!</f>
        <v>#REF!</v>
      </c>
      <c r="O1184" s="16" t="e">
        <f>'Direccionamiento y planeación '!#REF!</f>
        <v>#REF!</v>
      </c>
      <c r="P1184" s="16" t="e">
        <f>'Direccionamiento y planeación '!#REF!</f>
        <v>#REF!</v>
      </c>
      <c r="Q1184" s="21" t="s">
        <v>115</v>
      </c>
      <c r="R1184" s="20" t="str">
        <f t="shared" si="102"/>
        <v>No Aplica</v>
      </c>
      <c r="S1184" s="20" t="str">
        <f t="shared" si="102"/>
        <v>No Aplica</v>
      </c>
      <c r="T1184" s="20" t="str">
        <f t="shared" si="102"/>
        <v>No Aplica</v>
      </c>
      <c r="U1184" s="20" t="str">
        <f t="shared" si="102"/>
        <v>No Aplica</v>
      </c>
      <c r="V1184" s="20" t="str">
        <f t="shared" si="102"/>
        <v>No Aplica</v>
      </c>
      <c r="W1184" s="20" t="str">
        <f t="shared" si="102"/>
        <v>No Aplica</v>
      </c>
    </row>
    <row r="1185" spans="2:23" s="1" customFormat="1" ht="30" outlineLevel="1" x14ac:dyDescent="0.25">
      <c r="B1185" s="12" t="s">
        <v>50</v>
      </c>
      <c r="C1185" s="12" t="s">
        <v>324</v>
      </c>
      <c r="D1185" s="51" t="s">
        <v>325</v>
      </c>
      <c r="E1185" s="16" t="e">
        <f>'Direccionamiento y planeación '!#REF!</f>
        <v>#REF!</v>
      </c>
      <c r="F1185" s="40" t="e">
        <f>'Direccionamiento y planeación '!#REF!</f>
        <v>#REF!</v>
      </c>
      <c r="G1185" s="16" t="e">
        <f>'Direccionamiento y planeación '!#REF!</f>
        <v>#REF!</v>
      </c>
      <c r="H1185" s="16" t="e">
        <f>'Direccionamiento y planeación '!#REF!</f>
        <v>#REF!</v>
      </c>
      <c r="I1185" s="16" t="e">
        <f>'Direccionamiento y planeación '!#REF!</f>
        <v>#REF!</v>
      </c>
      <c r="J1185" s="20" t="s">
        <v>58</v>
      </c>
      <c r="K1185" s="16" t="e">
        <f>'Direccionamiento y planeación '!#REF!</f>
        <v>#REF!</v>
      </c>
      <c r="L1185" s="20" t="s">
        <v>73</v>
      </c>
      <c r="M1185" s="16" t="e">
        <f>'Direccionamiento y planeación '!#REF!</f>
        <v>#REF!</v>
      </c>
      <c r="N1185" s="16" t="e">
        <f>'Direccionamiento y planeación '!#REF!</f>
        <v>#REF!</v>
      </c>
      <c r="O1185" s="16" t="e">
        <f>'Direccionamiento y planeación '!#REF!</f>
        <v>#REF!</v>
      </c>
      <c r="P1185" s="16" t="e">
        <f>'Direccionamiento y planeación '!#REF!</f>
        <v>#REF!</v>
      </c>
      <c r="Q1185" s="21" t="s">
        <v>115</v>
      </c>
      <c r="R1185" s="20" t="str">
        <f t="shared" si="102"/>
        <v>No Aplica</v>
      </c>
      <c r="S1185" s="20" t="str">
        <f t="shared" si="102"/>
        <v>No Aplica</v>
      </c>
      <c r="T1185" s="20" t="str">
        <f t="shared" si="102"/>
        <v>No Aplica</v>
      </c>
      <c r="U1185" s="20" t="str">
        <f t="shared" si="102"/>
        <v>No Aplica</v>
      </c>
      <c r="V1185" s="20" t="str">
        <f t="shared" si="102"/>
        <v>No Aplica</v>
      </c>
      <c r="W1185" s="20" t="str">
        <f t="shared" si="102"/>
        <v>No Aplica</v>
      </c>
    </row>
    <row r="1186" spans="2:23" s="1" customFormat="1" ht="30" outlineLevel="1" x14ac:dyDescent="0.25">
      <c r="B1186" s="12" t="s">
        <v>50</v>
      </c>
      <c r="C1186" s="12" t="s">
        <v>324</v>
      </c>
      <c r="D1186" s="51" t="s">
        <v>325</v>
      </c>
      <c r="E1186" s="16" t="e">
        <f>'Direccionamiento y planeación '!#REF!</f>
        <v>#REF!</v>
      </c>
      <c r="F1186" s="40" t="e">
        <f>'Direccionamiento y planeación '!#REF!</f>
        <v>#REF!</v>
      </c>
      <c r="G1186" s="16" t="e">
        <f>'Direccionamiento y planeación '!#REF!</f>
        <v>#REF!</v>
      </c>
      <c r="H1186" s="16" t="e">
        <f>'Direccionamiento y planeación '!#REF!</f>
        <v>#REF!</v>
      </c>
      <c r="I1186" s="16" t="e">
        <f>'Direccionamiento y planeación '!#REF!</f>
        <v>#REF!</v>
      </c>
      <c r="J1186" s="20" t="s">
        <v>58</v>
      </c>
      <c r="K1186" s="16" t="e">
        <f>'Direccionamiento y planeación '!#REF!</f>
        <v>#REF!</v>
      </c>
      <c r="L1186" s="20" t="s">
        <v>73</v>
      </c>
      <c r="M1186" s="16" t="e">
        <f>'Direccionamiento y planeación '!#REF!</f>
        <v>#REF!</v>
      </c>
      <c r="N1186" s="16" t="e">
        <f>'Direccionamiento y planeación '!#REF!</f>
        <v>#REF!</v>
      </c>
      <c r="O1186" s="16" t="e">
        <f>'Direccionamiento y planeación '!#REF!</f>
        <v>#REF!</v>
      </c>
      <c r="P1186" s="16" t="e">
        <f>'Direccionamiento y planeación '!#REF!</f>
        <v>#REF!</v>
      </c>
      <c r="Q1186" s="21" t="s">
        <v>115</v>
      </c>
      <c r="R1186" s="20" t="str">
        <f t="shared" si="102"/>
        <v>No Aplica</v>
      </c>
      <c r="S1186" s="20" t="str">
        <f t="shared" si="102"/>
        <v>No Aplica</v>
      </c>
      <c r="T1186" s="20" t="str">
        <f t="shared" si="102"/>
        <v>No Aplica</v>
      </c>
      <c r="U1186" s="20" t="str">
        <f t="shared" si="102"/>
        <v>No Aplica</v>
      </c>
      <c r="V1186" s="20" t="str">
        <f t="shared" si="102"/>
        <v>No Aplica</v>
      </c>
      <c r="W1186" s="20" t="str">
        <f t="shared" si="102"/>
        <v>No Aplica</v>
      </c>
    </row>
    <row r="1187" spans="2:23" s="1" customFormat="1" ht="30" outlineLevel="1" x14ac:dyDescent="0.25">
      <c r="B1187" s="12" t="s">
        <v>50</v>
      </c>
      <c r="C1187" s="12" t="s">
        <v>324</v>
      </c>
      <c r="D1187" s="51" t="s">
        <v>325</v>
      </c>
      <c r="E1187" s="16" t="e">
        <f>'Direccionamiento y planeación '!#REF!</f>
        <v>#REF!</v>
      </c>
      <c r="F1187" s="40" t="e">
        <f>'Direccionamiento y planeación '!#REF!</f>
        <v>#REF!</v>
      </c>
      <c r="G1187" s="16" t="e">
        <f>'Direccionamiento y planeación '!#REF!</f>
        <v>#REF!</v>
      </c>
      <c r="H1187" s="16" t="e">
        <f>'Direccionamiento y planeación '!#REF!</f>
        <v>#REF!</v>
      </c>
      <c r="I1187" s="16" t="e">
        <f>'Direccionamiento y planeación '!#REF!</f>
        <v>#REF!</v>
      </c>
      <c r="J1187" s="20" t="s">
        <v>58</v>
      </c>
      <c r="K1187" s="16" t="e">
        <f>'Direccionamiento y planeación '!#REF!</f>
        <v>#REF!</v>
      </c>
      <c r="L1187" s="20" t="s">
        <v>73</v>
      </c>
      <c r="M1187" s="16" t="e">
        <f>'Direccionamiento y planeación '!#REF!</f>
        <v>#REF!</v>
      </c>
      <c r="N1187" s="16" t="e">
        <f>'Direccionamiento y planeación '!#REF!</f>
        <v>#REF!</v>
      </c>
      <c r="O1187" s="16" t="e">
        <f>'Direccionamiento y planeación '!#REF!</f>
        <v>#REF!</v>
      </c>
      <c r="P1187" s="16" t="e">
        <f>'Direccionamiento y planeación '!#REF!</f>
        <v>#REF!</v>
      </c>
      <c r="Q1187" s="21" t="s">
        <v>115</v>
      </c>
      <c r="R1187" s="20" t="str">
        <f t="shared" si="102"/>
        <v>No Aplica</v>
      </c>
      <c r="S1187" s="20" t="str">
        <f t="shared" si="102"/>
        <v>No Aplica</v>
      </c>
      <c r="T1187" s="20" t="str">
        <f t="shared" si="102"/>
        <v>No Aplica</v>
      </c>
      <c r="U1187" s="20" t="str">
        <f t="shared" si="102"/>
        <v>No Aplica</v>
      </c>
      <c r="V1187" s="20" t="str">
        <f t="shared" si="102"/>
        <v>No Aplica</v>
      </c>
      <c r="W1187" s="20" t="str">
        <f t="shared" si="102"/>
        <v>No Aplica</v>
      </c>
    </row>
    <row r="1188" spans="2:23" s="1" customFormat="1" ht="30" outlineLevel="1" x14ac:dyDescent="0.25">
      <c r="B1188" s="12" t="s">
        <v>50</v>
      </c>
      <c r="C1188" s="12" t="s">
        <v>324</v>
      </c>
      <c r="D1188" s="51" t="s">
        <v>325</v>
      </c>
      <c r="E1188" s="16" t="e">
        <f>'Direccionamiento y planeación '!#REF!</f>
        <v>#REF!</v>
      </c>
      <c r="F1188" s="40" t="e">
        <f>'Direccionamiento y planeación '!#REF!</f>
        <v>#REF!</v>
      </c>
      <c r="G1188" s="16" t="e">
        <f>'Direccionamiento y planeación '!#REF!</f>
        <v>#REF!</v>
      </c>
      <c r="H1188" s="16" t="e">
        <f>'Direccionamiento y planeación '!#REF!</f>
        <v>#REF!</v>
      </c>
      <c r="I1188" s="16" t="e">
        <f>'Direccionamiento y planeación '!#REF!</f>
        <v>#REF!</v>
      </c>
      <c r="J1188" s="20" t="s">
        <v>58</v>
      </c>
      <c r="K1188" s="16" t="e">
        <f>'Direccionamiento y planeación '!#REF!</f>
        <v>#REF!</v>
      </c>
      <c r="L1188" s="20" t="s">
        <v>73</v>
      </c>
      <c r="M1188" s="16" t="e">
        <f>'Direccionamiento y planeación '!#REF!</f>
        <v>#REF!</v>
      </c>
      <c r="N1188" s="16" t="e">
        <f>'Direccionamiento y planeación '!#REF!</f>
        <v>#REF!</v>
      </c>
      <c r="O1188" s="16" t="e">
        <f>'Direccionamiento y planeación '!#REF!</f>
        <v>#REF!</v>
      </c>
      <c r="P1188" s="16" t="e">
        <f>'Direccionamiento y planeación '!#REF!</f>
        <v>#REF!</v>
      </c>
      <c r="Q1188" s="21" t="s">
        <v>115</v>
      </c>
      <c r="R1188" s="20" t="str">
        <f t="shared" si="102"/>
        <v>No Aplica</v>
      </c>
      <c r="S1188" s="20" t="str">
        <f t="shared" si="102"/>
        <v>No Aplica</v>
      </c>
      <c r="T1188" s="20" t="str">
        <f t="shared" si="102"/>
        <v>No Aplica</v>
      </c>
      <c r="U1188" s="20" t="str">
        <f t="shared" si="102"/>
        <v>No Aplica</v>
      </c>
      <c r="V1188" s="20" t="str">
        <f t="shared" si="102"/>
        <v>No Aplica</v>
      </c>
      <c r="W1188" s="20" t="str">
        <f t="shared" si="102"/>
        <v>No Aplica</v>
      </c>
    </row>
    <row r="1189" spans="2:23" s="1" customFormat="1" ht="30" outlineLevel="1" x14ac:dyDescent="0.25">
      <c r="B1189" s="12" t="s">
        <v>50</v>
      </c>
      <c r="C1189" s="12" t="s">
        <v>324</v>
      </c>
      <c r="D1189" s="51" t="s">
        <v>325</v>
      </c>
      <c r="E1189" s="16" t="e">
        <f>'Direccionamiento y planeación '!#REF!</f>
        <v>#REF!</v>
      </c>
      <c r="F1189" s="40" t="e">
        <f>'Direccionamiento y planeación '!#REF!</f>
        <v>#REF!</v>
      </c>
      <c r="G1189" s="16" t="e">
        <f>'Direccionamiento y planeación '!#REF!</f>
        <v>#REF!</v>
      </c>
      <c r="H1189" s="16" t="e">
        <f>'Direccionamiento y planeación '!#REF!</f>
        <v>#REF!</v>
      </c>
      <c r="I1189" s="16" t="e">
        <f>'Direccionamiento y planeación '!#REF!</f>
        <v>#REF!</v>
      </c>
      <c r="J1189" s="20" t="s">
        <v>58</v>
      </c>
      <c r="K1189" s="16" t="e">
        <f>'Direccionamiento y planeación '!#REF!</f>
        <v>#REF!</v>
      </c>
      <c r="L1189" s="20" t="s">
        <v>73</v>
      </c>
      <c r="M1189" s="16" t="e">
        <f>'Direccionamiento y planeación '!#REF!</f>
        <v>#REF!</v>
      </c>
      <c r="N1189" s="16" t="e">
        <f>'Direccionamiento y planeación '!#REF!</f>
        <v>#REF!</v>
      </c>
      <c r="O1189" s="16" t="e">
        <f>'Direccionamiento y planeación '!#REF!</f>
        <v>#REF!</v>
      </c>
      <c r="P1189" s="16" t="e">
        <f>'Direccionamiento y planeación '!#REF!</f>
        <v>#REF!</v>
      </c>
      <c r="Q1189" s="21" t="s">
        <v>115</v>
      </c>
      <c r="R1189" s="20" t="str">
        <f t="shared" si="102"/>
        <v>No Aplica</v>
      </c>
      <c r="S1189" s="20" t="str">
        <f t="shared" si="102"/>
        <v>No Aplica</v>
      </c>
      <c r="T1189" s="20" t="str">
        <f t="shared" si="102"/>
        <v>No Aplica</v>
      </c>
      <c r="U1189" s="20" t="str">
        <f t="shared" si="102"/>
        <v>No Aplica</v>
      </c>
      <c r="V1189" s="20" t="str">
        <f t="shared" si="102"/>
        <v>No Aplica</v>
      </c>
      <c r="W1189" s="20" t="str">
        <f t="shared" si="102"/>
        <v>No Aplica</v>
      </c>
    </row>
    <row r="1190" spans="2:23" s="1" customFormat="1" ht="30" outlineLevel="1" x14ac:dyDescent="0.25">
      <c r="B1190" s="12" t="s">
        <v>50</v>
      </c>
      <c r="C1190" s="12" t="s">
        <v>324</v>
      </c>
      <c r="D1190" s="51" t="s">
        <v>325</v>
      </c>
      <c r="E1190" s="16" t="e">
        <f>'Direccionamiento y planeación '!#REF!</f>
        <v>#REF!</v>
      </c>
      <c r="F1190" s="40" t="e">
        <f>'Direccionamiento y planeación '!#REF!</f>
        <v>#REF!</v>
      </c>
      <c r="G1190" s="16" t="e">
        <f>'Direccionamiento y planeación '!#REF!</f>
        <v>#REF!</v>
      </c>
      <c r="H1190" s="16" t="e">
        <f>'Direccionamiento y planeación '!#REF!</f>
        <v>#REF!</v>
      </c>
      <c r="I1190" s="16" t="e">
        <f>'Direccionamiento y planeación '!#REF!</f>
        <v>#REF!</v>
      </c>
      <c r="J1190" s="20" t="s">
        <v>58</v>
      </c>
      <c r="K1190" s="16" t="e">
        <f>'Direccionamiento y planeación '!#REF!</f>
        <v>#REF!</v>
      </c>
      <c r="L1190" s="20" t="s">
        <v>73</v>
      </c>
      <c r="M1190" s="16" t="e">
        <f>'Direccionamiento y planeación '!#REF!</f>
        <v>#REF!</v>
      </c>
      <c r="N1190" s="16" t="e">
        <f>'Direccionamiento y planeación '!#REF!</f>
        <v>#REF!</v>
      </c>
      <c r="O1190" s="16" t="e">
        <f>'Direccionamiento y planeación '!#REF!</f>
        <v>#REF!</v>
      </c>
      <c r="P1190" s="16" t="e">
        <f>'Direccionamiento y planeación '!#REF!</f>
        <v>#REF!</v>
      </c>
      <c r="Q1190" s="21" t="s">
        <v>115</v>
      </c>
      <c r="R1190" s="20" t="str">
        <f t="shared" si="102"/>
        <v>No Aplica</v>
      </c>
      <c r="S1190" s="20" t="str">
        <f t="shared" si="102"/>
        <v>No Aplica</v>
      </c>
      <c r="T1190" s="20" t="str">
        <f t="shared" si="102"/>
        <v>No Aplica</v>
      </c>
      <c r="U1190" s="20" t="str">
        <f t="shared" si="102"/>
        <v>No Aplica</v>
      </c>
      <c r="V1190" s="20" t="str">
        <f t="shared" si="102"/>
        <v>No Aplica</v>
      </c>
      <c r="W1190" s="20" t="str">
        <f t="shared" si="102"/>
        <v>No Aplica</v>
      </c>
    </row>
    <row r="1191" spans="2:23" s="1" customFormat="1" ht="30" outlineLevel="1" x14ac:dyDescent="0.25">
      <c r="B1191" s="12" t="s">
        <v>50</v>
      </c>
      <c r="C1191" s="12" t="s">
        <v>324</v>
      </c>
      <c r="D1191" s="51" t="s">
        <v>325</v>
      </c>
      <c r="E1191" s="16" t="e">
        <f>'Direccionamiento y planeación '!#REF!</f>
        <v>#REF!</v>
      </c>
      <c r="F1191" s="40" t="e">
        <f>'Direccionamiento y planeación '!#REF!</f>
        <v>#REF!</v>
      </c>
      <c r="G1191" s="16" t="e">
        <f>'Direccionamiento y planeación '!#REF!</f>
        <v>#REF!</v>
      </c>
      <c r="H1191" s="16" t="e">
        <f>'Direccionamiento y planeación '!#REF!</f>
        <v>#REF!</v>
      </c>
      <c r="I1191" s="16" t="e">
        <f>'Direccionamiento y planeación '!#REF!</f>
        <v>#REF!</v>
      </c>
      <c r="J1191" s="20" t="s">
        <v>58</v>
      </c>
      <c r="K1191" s="16" t="e">
        <f>'Direccionamiento y planeación '!#REF!</f>
        <v>#REF!</v>
      </c>
      <c r="L1191" s="20" t="s">
        <v>73</v>
      </c>
      <c r="M1191" s="16" t="e">
        <f>'Direccionamiento y planeación '!#REF!</f>
        <v>#REF!</v>
      </c>
      <c r="N1191" s="16" t="e">
        <f>'Direccionamiento y planeación '!#REF!</f>
        <v>#REF!</v>
      </c>
      <c r="O1191" s="16" t="e">
        <f>'Direccionamiento y planeación '!#REF!</f>
        <v>#REF!</v>
      </c>
      <c r="P1191" s="16" t="e">
        <f>'Direccionamiento y planeación '!#REF!</f>
        <v>#REF!</v>
      </c>
      <c r="Q1191" s="21" t="s">
        <v>115</v>
      </c>
      <c r="R1191" s="20" t="str">
        <f t="shared" si="102"/>
        <v>No Aplica</v>
      </c>
      <c r="S1191" s="20" t="str">
        <f t="shared" si="102"/>
        <v>No Aplica</v>
      </c>
      <c r="T1191" s="20" t="str">
        <f t="shared" si="102"/>
        <v>No Aplica</v>
      </c>
      <c r="U1191" s="20" t="str">
        <f t="shared" si="102"/>
        <v>No Aplica</v>
      </c>
      <c r="V1191" s="20" t="str">
        <f t="shared" si="102"/>
        <v>No Aplica</v>
      </c>
      <c r="W1191" s="20" t="str">
        <f t="shared" si="102"/>
        <v>No Aplica</v>
      </c>
    </row>
    <row r="1192" spans="2:23" s="1" customFormat="1" ht="30" outlineLevel="1" x14ac:dyDescent="0.25">
      <c r="B1192" s="12" t="s">
        <v>50</v>
      </c>
      <c r="C1192" s="12" t="s">
        <v>324</v>
      </c>
      <c r="D1192" s="51" t="s">
        <v>325</v>
      </c>
      <c r="E1192" s="16" t="e">
        <f>'Direccionamiento y planeación '!#REF!</f>
        <v>#REF!</v>
      </c>
      <c r="F1192" s="40" t="e">
        <f>'Direccionamiento y planeación '!#REF!</f>
        <v>#REF!</v>
      </c>
      <c r="G1192" s="16" t="e">
        <f>'Direccionamiento y planeación '!#REF!</f>
        <v>#REF!</v>
      </c>
      <c r="H1192" s="16" t="e">
        <f>'Direccionamiento y planeación '!#REF!</f>
        <v>#REF!</v>
      </c>
      <c r="I1192" s="16" t="e">
        <f>'Direccionamiento y planeación '!#REF!</f>
        <v>#REF!</v>
      </c>
      <c r="J1192" s="20" t="s">
        <v>58</v>
      </c>
      <c r="K1192" s="16" t="e">
        <f>'Direccionamiento y planeación '!#REF!</f>
        <v>#REF!</v>
      </c>
      <c r="L1192" s="20" t="s">
        <v>73</v>
      </c>
      <c r="M1192" s="16" t="e">
        <f>'Direccionamiento y planeación '!#REF!</f>
        <v>#REF!</v>
      </c>
      <c r="N1192" s="16" t="e">
        <f>'Direccionamiento y planeación '!#REF!</f>
        <v>#REF!</v>
      </c>
      <c r="O1192" s="16" t="e">
        <f>'Direccionamiento y planeación '!#REF!</f>
        <v>#REF!</v>
      </c>
      <c r="P1192" s="16" t="e">
        <f>'Direccionamiento y planeación '!#REF!</f>
        <v>#REF!</v>
      </c>
      <c r="Q1192" s="21" t="s">
        <v>115</v>
      </c>
      <c r="R1192" s="20" t="str">
        <f t="shared" si="102"/>
        <v>No Aplica</v>
      </c>
      <c r="S1192" s="20" t="str">
        <f t="shared" si="102"/>
        <v>No Aplica</v>
      </c>
      <c r="T1192" s="20" t="str">
        <f t="shared" si="102"/>
        <v>No Aplica</v>
      </c>
      <c r="U1192" s="20" t="str">
        <f t="shared" si="102"/>
        <v>No Aplica</v>
      </c>
      <c r="V1192" s="20" t="str">
        <f t="shared" si="102"/>
        <v>No Aplica</v>
      </c>
      <c r="W1192" s="20" t="str">
        <f t="shared" si="102"/>
        <v>No Aplica</v>
      </c>
    </row>
    <row r="1193" spans="2:23" s="1" customFormat="1" ht="30" outlineLevel="1" x14ac:dyDescent="0.25">
      <c r="B1193" s="12" t="s">
        <v>50</v>
      </c>
      <c r="C1193" s="12" t="s">
        <v>324</v>
      </c>
      <c r="D1193" s="51" t="s">
        <v>325</v>
      </c>
      <c r="E1193" s="16" t="e">
        <f>'Direccionamiento y planeación '!#REF!</f>
        <v>#REF!</v>
      </c>
      <c r="F1193" s="40" t="e">
        <f>'Direccionamiento y planeación '!#REF!</f>
        <v>#REF!</v>
      </c>
      <c r="G1193" s="16" t="e">
        <f>'Direccionamiento y planeación '!#REF!</f>
        <v>#REF!</v>
      </c>
      <c r="H1193" s="16" t="e">
        <f>'Direccionamiento y planeación '!#REF!</f>
        <v>#REF!</v>
      </c>
      <c r="I1193" s="16" t="e">
        <f>'Direccionamiento y planeación '!#REF!</f>
        <v>#REF!</v>
      </c>
      <c r="J1193" s="20" t="s">
        <v>58</v>
      </c>
      <c r="K1193" s="16" t="e">
        <f>'Direccionamiento y planeación '!#REF!</f>
        <v>#REF!</v>
      </c>
      <c r="L1193" s="20" t="s">
        <v>73</v>
      </c>
      <c r="M1193" s="16" t="e">
        <f>'Direccionamiento y planeación '!#REF!</f>
        <v>#REF!</v>
      </c>
      <c r="N1193" s="16" t="e">
        <f>'Direccionamiento y planeación '!#REF!</f>
        <v>#REF!</v>
      </c>
      <c r="O1193" s="16" t="e">
        <f>'Direccionamiento y planeación '!#REF!</f>
        <v>#REF!</v>
      </c>
      <c r="P1193" s="16" t="e">
        <f>'Direccionamiento y planeación '!#REF!</f>
        <v>#REF!</v>
      </c>
      <c r="Q1193" s="21" t="s">
        <v>115</v>
      </c>
      <c r="R1193" s="20" t="str">
        <f t="shared" si="102"/>
        <v>No Aplica</v>
      </c>
      <c r="S1193" s="20" t="str">
        <f t="shared" si="102"/>
        <v>No Aplica</v>
      </c>
      <c r="T1193" s="20" t="str">
        <f t="shared" si="102"/>
        <v>No Aplica</v>
      </c>
      <c r="U1193" s="20" t="str">
        <f t="shared" si="102"/>
        <v>No Aplica</v>
      </c>
      <c r="V1193" s="20" t="str">
        <f t="shared" si="102"/>
        <v>No Aplica</v>
      </c>
      <c r="W1193" s="20" t="str">
        <f t="shared" si="102"/>
        <v>No Aplica</v>
      </c>
    </row>
    <row r="1194" spans="2:23" s="1" customFormat="1" ht="30" outlineLevel="1" x14ac:dyDescent="0.25">
      <c r="B1194" s="12" t="s">
        <v>50</v>
      </c>
      <c r="C1194" s="12" t="s">
        <v>324</v>
      </c>
      <c r="D1194" s="51" t="s">
        <v>325</v>
      </c>
      <c r="E1194" s="16" t="e">
        <f>'Direccionamiento y planeación '!#REF!</f>
        <v>#REF!</v>
      </c>
      <c r="F1194" s="40" t="e">
        <f>'Direccionamiento y planeación '!#REF!</f>
        <v>#REF!</v>
      </c>
      <c r="G1194" s="16" t="e">
        <f>'Direccionamiento y planeación '!#REF!</f>
        <v>#REF!</v>
      </c>
      <c r="H1194" s="16" t="e">
        <f>'Direccionamiento y planeación '!#REF!</f>
        <v>#REF!</v>
      </c>
      <c r="I1194" s="16" t="e">
        <f>'Direccionamiento y planeación '!#REF!</f>
        <v>#REF!</v>
      </c>
      <c r="J1194" s="20" t="s">
        <v>58</v>
      </c>
      <c r="K1194" s="16" t="e">
        <f>'Direccionamiento y planeación '!#REF!</f>
        <v>#REF!</v>
      </c>
      <c r="L1194" s="20" t="s">
        <v>73</v>
      </c>
      <c r="M1194" s="16" t="e">
        <f>'Direccionamiento y planeación '!#REF!</f>
        <v>#REF!</v>
      </c>
      <c r="N1194" s="16" t="e">
        <f>'Direccionamiento y planeación '!#REF!</f>
        <v>#REF!</v>
      </c>
      <c r="O1194" s="16" t="e">
        <f>'Direccionamiento y planeación '!#REF!</f>
        <v>#REF!</v>
      </c>
      <c r="P1194" s="16" t="e">
        <f>'Direccionamiento y planeación '!#REF!</f>
        <v>#REF!</v>
      </c>
      <c r="Q1194" s="21" t="s">
        <v>115</v>
      </c>
      <c r="R1194" s="20" t="str">
        <f t="shared" si="102"/>
        <v>No Aplica</v>
      </c>
      <c r="S1194" s="20" t="str">
        <f t="shared" si="102"/>
        <v>No Aplica</v>
      </c>
      <c r="T1194" s="20" t="str">
        <f t="shared" si="102"/>
        <v>No Aplica</v>
      </c>
      <c r="U1194" s="20" t="str">
        <f t="shared" si="102"/>
        <v>No Aplica</v>
      </c>
      <c r="V1194" s="20" t="str">
        <f t="shared" si="102"/>
        <v>No Aplica</v>
      </c>
      <c r="W1194" s="20" t="str">
        <f t="shared" si="102"/>
        <v>No Aplica</v>
      </c>
    </row>
    <row r="1195" spans="2:23" s="1" customFormat="1" ht="30" outlineLevel="1" x14ac:dyDescent="0.25">
      <c r="B1195" s="12" t="s">
        <v>50</v>
      </c>
      <c r="C1195" s="12" t="s">
        <v>324</v>
      </c>
      <c r="D1195" s="51" t="s">
        <v>325</v>
      </c>
      <c r="E1195" s="16" t="e">
        <f>'Direccionamiento y planeación '!#REF!</f>
        <v>#REF!</v>
      </c>
      <c r="F1195" s="40" t="e">
        <f>'Direccionamiento y planeación '!#REF!</f>
        <v>#REF!</v>
      </c>
      <c r="G1195" s="16" t="e">
        <f>'Direccionamiento y planeación '!#REF!</f>
        <v>#REF!</v>
      </c>
      <c r="H1195" s="16" t="e">
        <f>'Direccionamiento y planeación '!#REF!</f>
        <v>#REF!</v>
      </c>
      <c r="I1195" s="16" t="e">
        <f>'Direccionamiento y planeación '!#REF!</f>
        <v>#REF!</v>
      </c>
      <c r="J1195" s="20" t="s">
        <v>58</v>
      </c>
      <c r="K1195" s="16" t="e">
        <f>'Direccionamiento y planeación '!#REF!</f>
        <v>#REF!</v>
      </c>
      <c r="L1195" s="20" t="s">
        <v>73</v>
      </c>
      <c r="M1195" s="16" t="e">
        <f>'Direccionamiento y planeación '!#REF!</f>
        <v>#REF!</v>
      </c>
      <c r="N1195" s="16" t="e">
        <f>'Direccionamiento y planeación '!#REF!</f>
        <v>#REF!</v>
      </c>
      <c r="O1195" s="16" t="e">
        <f>'Direccionamiento y planeación '!#REF!</f>
        <v>#REF!</v>
      </c>
      <c r="P1195" s="16" t="e">
        <f>'Direccionamiento y planeación '!#REF!</f>
        <v>#REF!</v>
      </c>
      <c r="Q1195" s="21" t="s">
        <v>115</v>
      </c>
      <c r="R1195" s="20" t="str">
        <f t="shared" si="102"/>
        <v>No Aplica</v>
      </c>
      <c r="S1195" s="20" t="str">
        <f t="shared" si="102"/>
        <v>No Aplica</v>
      </c>
      <c r="T1195" s="20" t="str">
        <f t="shared" si="102"/>
        <v>No Aplica</v>
      </c>
      <c r="U1195" s="20" t="str">
        <f t="shared" si="102"/>
        <v>No Aplica</v>
      </c>
      <c r="V1195" s="20" t="str">
        <f t="shared" si="102"/>
        <v>No Aplica</v>
      </c>
      <c r="W1195" s="20" t="str">
        <f t="shared" si="102"/>
        <v>No Aplica</v>
      </c>
    </row>
    <row r="1196" spans="2:23" s="1" customFormat="1" ht="30" outlineLevel="1" x14ac:dyDescent="0.25">
      <c r="B1196" s="12" t="s">
        <v>50</v>
      </c>
      <c r="C1196" s="12" t="s">
        <v>324</v>
      </c>
      <c r="D1196" s="51" t="s">
        <v>325</v>
      </c>
      <c r="E1196" s="16" t="e">
        <f>'Direccionamiento y planeación '!#REF!</f>
        <v>#REF!</v>
      </c>
      <c r="F1196" s="40" t="e">
        <f>'Direccionamiento y planeación '!#REF!</f>
        <v>#REF!</v>
      </c>
      <c r="G1196" s="16" t="e">
        <f>'Direccionamiento y planeación '!#REF!</f>
        <v>#REF!</v>
      </c>
      <c r="H1196" s="16" t="e">
        <f>'Direccionamiento y planeación '!#REF!</f>
        <v>#REF!</v>
      </c>
      <c r="I1196" s="16" t="e">
        <f>'Direccionamiento y planeación '!#REF!</f>
        <v>#REF!</v>
      </c>
      <c r="J1196" s="20" t="s">
        <v>58</v>
      </c>
      <c r="K1196" s="16" t="e">
        <f>'Direccionamiento y planeación '!#REF!</f>
        <v>#REF!</v>
      </c>
      <c r="L1196" s="20" t="s">
        <v>73</v>
      </c>
      <c r="M1196" s="16" t="e">
        <f>'Direccionamiento y planeación '!#REF!</f>
        <v>#REF!</v>
      </c>
      <c r="N1196" s="16" t="e">
        <f>'Direccionamiento y planeación '!#REF!</f>
        <v>#REF!</v>
      </c>
      <c r="O1196" s="16" t="e">
        <f>'Direccionamiento y planeación '!#REF!</f>
        <v>#REF!</v>
      </c>
      <c r="P1196" s="16" t="e">
        <f>'Direccionamiento y planeación '!#REF!</f>
        <v>#REF!</v>
      </c>
      <c r="Q1196" s="21" t="s">
        <v>115</v>
      </c>
      <c r="R1196" s="20" t="str">
        <f t="shared" si="102"/>
        <v>No Aplica</v>
      </c>
      <c r="S1196" s="20" t="str">
        <f t="shared" si="102"/>
        <v>No Aplica</v>
      </c>
      <c r="T1196" s="20" t="str">
        <f t="shared" si="102"/>
        <v>No Aplica</v>
      </c>
      <c r="U1196" s="20" t="str">
        <f t="shared" si="102"/>
        <v>No Aplica</v>
      </c>
      <c r="V1196" s="20" t="str">
        <f t="shared" si="102"/>
        <v>No Aplica</v>
      </c>
      <c r="W1196" s="20" t="str">
        <f t="shared" si="102"/>
        <v>No Aplica</v>
      </c>
    </row>
    <row r="1197" spans="2:23" s="1" customFormat="1" ht="30" outlineLevel="1" x14ac:dyDescent="0.25">
      <c r="B1197" s="12" t="s">
        <v>50</v>
      </c>
      <c r="C1197" s="12" t="s">
        <v>324</v>
      </c>
      <c r="D1197" s="51" t="s">
        <v>325</v>
      </c>
      <c r="E1197" s="16" t="e">
        <f>'Direccionamiento y planeación '!#REF!</f>
        <v>#REF!</v>
      </c>
      <c r="F1197" s="40" t="e">
        <f>'Direccionamiento y planeación '!#REF!</f>
        <v>#REF!</v>
      </c>
      <c r="G1197" s="16" t="e">
        <f>'Direccionamiento y planeación '!#REF!</f>
        <v>#REF!</v>
      </c>
      <c r="H1197" s="16" t="e">
        <f>'Direccionamiento y planeación '!#REF!</f>
        <v>#REF!</v>
      </c>
      <c r="I1197" s="16" t="e">
        <f>'Direccionamiento y planeación '!#REF!</f>
        <v>#REF!</v>
      </c>
      <c r="J1197" s="20" t="s">
        <v>58</v>
      </c>
      <c r="K1197" s="16" t="e">
        <f>'Direccionamiento y planeación '!#REF!</f>
        <v>#REF!</v>
      </c>
      <c r="L1197" s="20" t="s">
        <v>73</v>
      </c>
      <c r="M1197" s="16" t="e">
        <f>'Direccionamiento y planeación '!#REF!</f>
        <v>#REF!</v>
      </c>
      <c r="N1197" s="16" t="e">
        <f>'Direccionamiento y planeación '!#REF!</f>
        <v>#REF!</v>
      </c>
      <c r="O1197" s="16" t="e">
        <f>'Direccionamiento y planeación '!#REF!</f>
        <v>#REF!</v>
      </c>
      <c r="P1197" s="16" t="e">
        <f>'Direccionamiento y planeación '!#REF!</f>
        <v>#REF!</v>
      </c>
      <c r="Q1197" s="21" t="s">
        <v>115</v>
      </c>
      <c r="R1197" s="20" t="str">
        <f t="shared" si="102"/>
        <v>No Aplica</v>
      </c>
      <c r="S1197" s="20" t="str">
        <f t="shared" si="102"/>
        <v>No Aplica</v>
      </c>
      <c r="T1197" s="20" t="str">
        <f t="shared" si="102"/>
        <v>No Aplica</v>
      </c>
      <c r="U1197" s="20" t="str">
        <f t="shared" si="102"/>
        <v>No Aplica</v>
      </c>
      <c r="V1197" s="20" t="str">
        <f t="shared" si="102"/>
        <v>No Aplica</v>
      </c>
      <c r="W1197" s="20" t="str">
        <f t="shared" si="102"/>
        <v>No Aplica</v>
      </c>
    </row>
    <row r="1198" spans="2:23" s="1" customFormat="1" ht="30" outlineLevel="1" x14ac:dyDescent="0.25">
      <c r="B1198" s="12" t="s">
        <v>50</v>
      </c>
      <c r="C1198" s="12" t="s">
        <v>324</v>
      </c>
      <c r="D1198" s="51" t="s">
        <v>325</v>
      </c>
      <c r="E1198" s="16" t="e">
        <f>'Direccionamiento y planeación '!#REF!</f>
        <v>#REF!</v>
      </c>
      <c r="F1198" s="40" t="e">
        <f>'Direccionamiento y planeación '!#REF!</f>
        <v>#REF!</v>
      </c>
      <c r="G1198" s="16" t="e">
        <f>'Direccionamiento y planeación '!#REF!</f>
        <v>#REF!</v>
      </c>
      <c r="H1198" s="16" t="e">
        <f>'Direccionamiento y planeación '!#REF!</f>
        <v>#REF!</v>
      </c>
      <c r="I1198" s="16" t="e">
        <f>'Direccionamiento y planeación '!#REF!</f>
        <v>#REF!</v>
      </c>
      <c r="J1198" s="20" t="s">
        <v>58</v>
      </c>
      <c r="K1198" s="16" t="e">
        <f>'Direccionamiento y planeación '!#REF!</f>
        <v>#REF!</v>
      </c>
      <c r="L1198" s="20" t="s">
        <v>73</v>
      </c>
      <c r="M1198" s="16" t="e">
        <f>'Direccionamiento y planeación '!#REF!</f>
        <v>#REF!</v>
      </c>
      <c r="N1198" s="16" t="e">
        <f>'Direccionamiento y planeación '!#REF!</f>
        <v>#REF!</v>
      </c>
      <c r="O1198" s="16" t="e">
        <f>'Direccionamiento y planeación '!#REF!</f>
        <v>#REF!</v>
      </c>
      <c r="P1198" s="16" t="e">
        <f>'Direccionamiento y planeación '!#REF!</f>
        <v>#REF!</v>
      </c>
      <c r="Q1198" s="21" t="s">
        <v>115</v>
      </c>
      <c r="R1198" s="20" t="str">
        <f t="shared" si="102"/>
        <v>No Aplica</v>
      </c>
      <c r="S1198" s="20" t="str">
        <f t="shared" si="102"/>
        <v>No Aplica</v>
      </c>
      <c r="T1198" s="20" t="str">
        <f t="shared" si="102"/>
        <v>No Aplica</v>
      </c>
      <c r="U1198" s="20" t="str">
        <f t="shared" si="102"/>
        <v>No Aplica</v>
      </c>
      <c r="V1198" s="20" t="str">
        <f t="shared" si="102"/>
        <v>No Aplica</v>
      </c>
      <c r="W1198" s="20" t="str">
        <f t="shared" si="102"/>
        <v>No Aplica</v>
      </c>
    </row>
    <row r="1199" spans="2:23" s="1" customFormat="1" ht="30" outlineLevel="1" x14ac:dyDescent="0.25">
      <c r="B1199" s="12" t="s">
        <v>50</v>
      </c>
      <c r="C1199" s="12" t="s">
        <v>324</v>
      </c>
      <c r="D1199" s="51" t="s">
        <v>325</v>
      </c>
      <c r="E1199" s="16" t="e">
        <f>'Direccionamiento y planeación '!#REF!</f>
        <v>#REF!</v>
      </c>
      <c r="F1199" s="40" t="e">
        <f>'Direccionamiento y planeación '!#REF!</f>
        <v>#REF!</v>
      </c>
      <c r="G1199" s="16" t="e">
        <f>'Direccionamiento y planeación '!#REF!</f>
        <v>#REF!</v>
      </c>
      <c r="H1199" s="16" t="e">
        <f>'Direccionamiento y planeación '!#REF!</f>
        <v>#REF!</v>
      </c>
      <c r="I1199" s="16" t="e">
        <f>'Direccionamiento y planeación '!#REF!</f>
        <v>#REF!</v>
      </c>
      <c r="J1199" s="20" t="s">
        <v>58</v>
      </c>
      <c r="K1199" s="16" t="e">
        <f>'Direccionamiento y planeación '!#REF!</f>
        <v>#REF!</v>
      </c>
      <c r="L1199" s="20" t="s">
        <v>73</v>
      </c>
      <c r="M1199" s="16" t="e">
        <f>'Direccionamiento y planeación '!#REF!</f>
        <v>#REF!</v>
      </c>
      <c r="N1199" s="16" t="e">
        <f>'Direccionamiento y planeación '!#REF!</f>
        <v>#REF!</v>
      </c>
      <c r="O1199" s="16" t="e">
        <f>'Direccionamiento y planeación '!#REF!</f>
        <v>#REF!</v>
      </c>
      <c r="P1199" s="16" t="e">
        <f>'Direccionamiento y planeación '!#REF!</f>
        <v>#REF!</v>
      </c>
      <c r="Q1199" s="21" t="s">
        <v>115</v>
      </c>
      <c r="R1199" s="20" t="str">
        <f t="shared" si="102"/>
        <v>No Aplica</v>
      </c>
      <c r="S1199" s="20" t="str">
        <f t="shared" si="102"/>
        <v>No Aplica</v>
      </c>
      <c r="T1199" s="20" t="str">
        <f t="shared" si="102"/>
        <v>No Aplica</v>
      </c>
      <c r="U1199" s="20" t="str">
        <f t="shared" si="102"/>
        <v>No Aplica</v>
      </c>
      <c r="V1199" s="20" t="str">
        <f t="shared" si="102"/>
        <v>No Aplica</v>
      </c>
      <c r="W1199" s="20" t="str">
        <f t="shared" si="102"/>
        <v>No Aplica</v>
      </c>
    </row>
    <row r="1200" spans="2:23" s="1" customFormat="1" ht="30" outlineLevel="1" x14ac:dyDescent="0.25">
      <c r="B1200" s="12" t="s">
        <v>50</v>
      </c>
      <c r="C1200" s="12" t="s">
        <v>324</v>
      </c>
      <c r="D1200" s="51" t="s">
        <v>325</v>
      </c>
      <c r="E1200" s="16" t="e">
        <f>'Direccionamiento y planeación '!#REF!</f>
        <v>#REF!</v>
      </c>
      <c r="F1200" s="40" t="e">
        <f>'Direccionamiento y planeación '!#REF!</f>
        <v>#REF!</v>
      </c>
      <c r="G1200" s="16" t="e">
        <f>'Direccionamiento y planeación '!#REF!</f>
        <v>#REF!</v>
      </c>
      <c r="H1200" s="16" t="e">
        <f>'Direccionamiento y planeación '!#REF!</f>
        <v>#REF!</v>
      </c>
      <c r="I1200" s="16" t="e">
        <f>'Direccionamiento y planeación '!#REF!</f>
        <v>#REF!</v>
      </c>
      <c r="J1200" s="20" t="s">
        <v>58</v>
      </c>
      <c r="K1200" s="16" t="e">
        <f>'Direccionamiento y planeación '!#REF!</f>
        <v>#REF!</v>
      </c>
      <c r="L1200" s="20" t="s">
        <v>73</v>
      </c>
      <c r="M1200" s="16" t="e">
        <f>'Direccionamiento y planeación '!#REF!</f>
        <v>#REF!</v>
      </c>
      <c r="N1200" s="16" t="e">
        <f>'Direccionamiento y planeación '!#REF!</f>
        <v>#REF!</v>
      </c>
      <c r="O1200" s="16" t="e">
        <f>'Direccionamiento y planeación '!#REF!</f>
        <v>#REF!</v>
      </c>
      <c r="P1200" s="16" t="e">
        <f>'Direccionamiento y planeación '!#REF!</f>
        <v>#REF!</v>
      </c>
      <c r="Q1200" s="21" t="s">
        <v>115</v>
      </c>
      <c r="R1200" s="20" t="str">
        <f t="shared" si="102"/>
        <v>No Aplica</v>
      </c>
      <c r="S1200" s="20" t="str">
        <f t="shared" si="102"/>
        <v>No Aplica</v>
      </c>
      <c r="T1200" s="20" t="str">
        <f t="shared" si="102"/>
        <v>No Aplica</v>
      </c>
      <c r="U1200" s="20" t="str">
        <f t="shared" si="102"/>
        <v>No Aplica</v>
      </c>
      <c r="V1200" s="20" t="str">
        <f t="shared" si="102"/>
        <v>No Aplica</v>
      </c>
      <c r="W1200" s="20" t="str">
        <f t="shared" si="102"/>
        <v>No Aplica</v>
      </c>
    </row>
    <row r="1201" spans="2:23" s="1" customFormat="1" ht="30" outlineLevel="1" x14ac:dyDescent="0.25">
      <c r="B1201" s="12" t="s">
        <v>50</v>
      </c>
      <c r="C1201" s="12" t="s">
        <v>324</v>
      </c>
      <c r="D1201" s="51" t="s">
        <v>325</v>
      </c>
      <c r="E1201" s="16" t="e">
        <f>'Direccionamiento y planeación '!#REF!</f>
        <v>#REF!</v>
      </c>
      <c r="F1201" s="40" t="e">
        <f>'Direccionamiento y planeación '!#REF!</f>
        <v>#REF!</v>
      </c>
      <c r="G1201" s="16" t="e">
        <f>'Direccionamiento y planeación '!#REF!</f>
        <v>#REF!</v>
      </c>
      <c r="H1201" s="16" t="e">
        <f>'Direccionamiento y planeación '!#REF!</f>
        <v>#REF!</v>
      </c>
      <c r="I1201" s="16" t="e">
        <f>'Direccionamiento y planeación '!#REF!</f>
        <v>#REF!</v>
      </c>
      <c r="J1201" s="20" t="s">
        <v>58</v>
      </c>
      <c r="K1201" s="16" t="e">
        <f>'Direccionamiento y planeación '!#REF!</f>
        <v>#REF!</v>
      </c>
      <c r="L1201" s="20" t="s">
        <v>73</v>
      </c>
      <c r="M1201" s="16" t="e">
        <f>'Direccionamiento y planeación '!#REF!</f>
        <v>#REF!</v>
      </c>
      <c r="N1201" s="16" t="e">
        <f>'Direccionamiento y planeación '!#REF!</f>
        <v>#REF!</v>
      </c>
      <c r="O1201" s="16" t="e">
        <f>'Direccionamiento y planeación '!#REF!</f>
        <v>#REF!</v>
      </c>
      <c r="P1201" s="16" t="e">
        <f>'Direccionamiento y planeación '!#REF!</f>
        <v>#REF!</v>
      </c>
      <c r="Q1201" s="21" t="s">
        <v>115</v>
      </c>
      <c r="R1201" s="20" t="str">
        <f t="shared" si="102"/>
        <v>No Aplica</v>
      </c>
      <c r="S1201" s="20" t="str">
        <f t="shared" si="102"/>
        <v>No Aplica</v>
      </c>
      <c r="T1201" s="20" t="str">
        <f t="shared" si="102"/>
        <v>No Aplica</v>
      </c>
      <c r="U1201" s="20" t="str">
        <f t="shared" si="102"/>
        <v>No Aplica</v>
      </c>
      <c r="V1201" s="20" t="str">
        <f t="shared" si="102"/>
        <v>No Aplica</v>
      </c>
      <c r="W1201" s="20" t="str">
        <f t="shared" si="102"/>
        <v>No Aplica</v>
      </c>
    </row>
    <row r="1202" spans="2:23" s="1" customFormat="1" ht="30" outlineLevel="1" x14ac:dyDescent="0.25">
      <c r="B1202" s="12" t="s">
        <v>50</v>
      </c>
      <c r="C1202" s="12" t="s">
        <v>324</v>
      </c>
      <c r="D1202" s="51" t="s">
        <v>325</v>
      </c>
      <c r="E1202" s="16" t="e">
        <f>'Direccionamiento y planeación '!#REF!</f>
        <v>#REF!</v>
      </c>
      <c r="F1202" s="40" t="e">
        <f>'Direccionamiento y planeación '!#REF!</f>
        <v>#REF!</v>
      </c>
      <c r="G1202" s="16" t="e">
        <f>'Direccionamiento y planeación '!#REF!</f>
        <v>#REF!</v>
      </c>
      <c r="H1202" s="16" t="e">
        <f>'Direccionamiento y planeación '!#REF!</f>
        <v>#REF!</v>
      </c>
      <c r="I1202" s="16" t="e">
        <f>'Direccionamiento y planeación '!#REF!</f>
        <v>#REF!</v>
      </c>
      <c r="J1202" s="20" t="s">
        <v>58</v>
      </c>
      <c r="K1202" s="16" t="e">
        <f>'Direccionamiento y planeación '!#REF!</f>
        <v>#REF!</v>
      </c>
      <c r="L1202" s="20" t="s">
        <v>73</v>
      </c>
      <c r="M1202" s="16" t="e">
        <f>'Direccionamiento y planeación '!#REF!</f>
        <v>#REF!</v>
      </c>
      <c r="N1202" s="16" t="e">
        <f>'Direccionamiento y planeación '!#REF!</f>
        <v>#REF!</v>
      </c>
      <c r="O1202" s="16" t="e">
        <f>'Direccionamiento y planeación '!#REF!</f>
        <v>#REF!</v>
      </c>
      <c r="P1202" s="16" t="e">
        <f>'Direccionamiento y planeación '!#REF!</f>
        <v>#REF!</v>
      </c>
      <c r="Q1202" s="21" t="s">
        <v>115</v>
      </c>
      <c r="R1202" s="20" t="str">
        <f t="shared" si="102"/>
        <v>No Aplica</v>
      </c>
      <c r="S1202" s="20" t="str">
        <f t="shared" si="102"/>
        <v>No Aplica</v>
      </c>
      <c r="T1202" s="20" t="str">
        <f t="shared" si="102"/>
        <v>No Aplica</v>
      </c>
      <c r="U1202" s="20" t="str">
        <f t="shared" si="102"/>
        <v>No Aplica</v>
      </c>
      <c r="V1202" s="20" t="str">
        <f t="shared" si="102"/>
        <v>No Aplica</v>
      </c>
      <c r="W1202" s="20" t="str">
        <f t="shared" si="102"/>
        <v>No Aplica</v>
      </c>
    </row>
    <row r="1203" spans="2:23" s="1" customFormat="1" ht="30" outlineLevel="1" x14ac:dyDescent="0.25">
      <c r="B1203" s="12" t="s">
        <v>50</v>
      </c>
      <c r="C1203" s="12" t="s">
        <v>324</v>
      </c>
      <c r="D1203" s="51" t="s">
        <v>325</v>
      </c>
      <c r="E1203" s="16" t="e">
        <f>'Direccionamiento y planeación '!#REF!</f>
        <v>#REF!</v>
      </c>
      <c r="F1203" s="40" t="e">
        <f>'Direccionamiento y planeación '!#REF!</f>
        <v>#REF!</v>
      </c>
      <c r="G1203" s="16" t="e">
        <f>'Direccionamiento y planeación '!#REF!</f>
        <v>#REF!</v>
      </c>
      <c r="H1203" s="16" t="e">
        <f>'Direccionamiento y planeación '!#REF!</f>
        <v>#REF!</v>
      </c>
      <c r="I1203" s="16" t="e">
        <f>'Direccionamiento y planeación '!#REF!</f>
        <v>#REF!</v>
      </c>
      <c r="J1203" s="20" t="s">
        <v>58</v>
      </c>
      <c r="K1203" s="16" t="e">
        <f>'Direccionamiento y planeación '!#REF!</f>
        <v>#REF!</v>
      </c>
      <c r="L1203" s="20" t="s">
        <v>73</v>
      </c>
      <c r="M1203" s="16" t="e">
        <f>'Direccionamiento y planeación '!#REF!</f>
        <v>#REF!</v>
      </c>
      <c r="N1203" s="16" t="e">
        <f>'Direccionamiento y planeación '!#REF!</f>
        <v>#REF!</v>
      </c>
      <c r="O1203" s="16" t="e">
        <f>'Direccionamiento y planeación '!#REF!</f>
        <v>#REF!</v>
      </c>
      <c r="P1203" s="16" t="e">
        <f>'Direccionamiento y planeación '!#REF!</f>
        <v>#REF!</v>
      </c>
      <c r="Q1203" s="21" t="s">
        <v>115</v>
      </c>
      <c r="R1203" s="20" t="str">
        <f t="shared" si="102"/>
        <v>No Aplica</v>
      </c>
      <c r="S1203" s="20" t="str">
        <f t="shared" si="102"/>
        <v>No Aplica</v>
      </c>
      <c r="T1203" s="20" t="str">
        <f t="shared" si="102"/>
        <v>No Aplica</v>
      </c>
      <c r="U1203" s="20" t="str">
        <f t="shared" si="102"/>
        <v>No Aplica</v>
      </c>
      <c r="V1203" s="20" t="str">
        <f t="shared" si="102"/>
        <v>No Aplica</v>
      </c>
      <c r="W1203" s="20" t="str">
        <f t="shared" si="102"/>
        <v>No Aplica</v>
      </c>
    </row>
    <row r="1204" spans="2:23" s="1" customFormat="1" ht="30" outlineLevel="1" x14ac:dyDescent="0.25">
      <c r="B1204" s="12" t="s">
        <v>50</v>
      </c>
      <c r="C1204" s="12" t="s">
        <v>324</v>
      </c>
      <c r="D1204" s="51" t="s">
        <v>325</v>
      </c>
      <c r="E1204" s="16" t="e">
        <f>'Direccionamiento y planeación '!#REF!</f>
        <v>#REF!</v>
      </c>
      <c r="F1204" s="40" t="e">
        <f>'Direccionamiento y planeación '!#REF!</f>
        <v>#REF!</v>
      </c>
      <c r="G1204" s="16" t="e">
        <f>'Direccionamiento y planeación '!#REF!</f>
        <v>#REF!</v>
      </c>
      <c r="H1204" s="16" t="e">
        <f>'Direccionamiento y planeación '!#REF!</f>
        <v>#REF!</v>
      </c>
      <c r="I1204" s="16" t="e">
        <f>'Direccionamiento y planeación '!#REF!</f>
        <v>#REF!</v>
      </c>
      <c r="J1204" s="20" t="s">
        <v>58</v>
      </c>
      <c r="K1204" s="16" t="e">
        <f>'Direccionamiento y planeación '!#REF!</f>
        <v>#REF!</v>
      </c>
      <c r="L1204" s="20" t="s">
        <v>73</v>
      </c>
      <c r="M1204" s="16" t="e">
        <f>'Direccionamiento y planeación '!#REF!</f>
        <v>#REF!</v>
      </c>
      <c r="N1204" s="16" t="e">
        <f>'Direccionamiento y planeación '!#REF!</f>
        <v>#REF!</v>
      </c>
      <c r="O1204" s="16" t="e">
        <f>'Direccionamiento y planeación '!#REF!</f>
        <v>#REF!</v>
      </c>
      <c r="P1204" s="16" t="e">
        <f>'Direccionamiento y planeación '!#REF!</f>
        <v>#REF!</v>
      </c>
      <c r="Q1204" s="21" t="s">
        <v>115</v>
      </c>
      <c r="R1204" s="20" t="str">
        <f t="shared" si="102"/>
        <v>No Aplica</v>
      </c>
      <c r="S1204" s="20" t="str">
        <f t="shared" si="102"/>
        <v>No Aplica</v>
      </c>
      <c r="T1204" s="20" t="str">
        <f t="shared" si="102"/>
        <v>No Aplica</v>
      </c>
      <c r="U1204" s="20" t="str">
        <f t="shared" si="102"/>
        <v>No Aplica</v>
      </c>
      <c r="V1204" s="20" t="str">
        <f t="shared" si="102"/>
        <v>No Aplica</v>
      </c>
      <c r="W1204" s="20" t="str">
        <f t="shared" si="102"/>
        <v>No Aplica</v>
      </c>
    </row>
    <row r="1205" spans="2:23" s="1" customFormat="1" ht="30" outlineLevel="1" x14ac:dyDescent="0.25">
      <c r="B1205" s="12" t="s">
        <v>50</v>
      </c>
      <c r="C1205" s="12" t="s">
        <v>324</v>
      </c>
      <c r="D1205" s="51" t="s">
        <v>325</v>
      </c>
      <c r="E1205" s="16" t="e">
        <f>'Direccionamiento y planeación '!#REF!</f>
        <v>#REF!</v>
      </c>
      <c r="F1205" s="40" t="e">
        <f>'Direccionamiento y planeación '!#REF!</f>
        <v>#REF!</v>
      </c>
      <c r="G1205" s="16" t="e">
        <f>'Direccionamiento y planeación '!#REF!</f>
        <v>#REF!</v>
      </c>
      <c r="H1205" s="16" t="e">
        <f>'Direccionamiento y planeación '!#REF!</f>
        <v>#REF!</v>
      </c>
      <c r="I1205" s="16" t="e">
        <f>'Direccionamiento y planeación '!#REF!</f>
        <v>#REF!</v>
      </c>
      <c r="J1205" s="20" t="s">
        <v>58</v>
      </c>
      <c r="K1205" s="16" t="e">
        <f>'Direccionamiento y planeación '!#REF!</f>
        <v>#REF!</v>
      </c>
      <c r="L1205" s="20" t="s">
        <v>73</v>
      </c>
      <c r="M1205" s="16" t="e">
        <f>'Direccionamiento y planeación '!#REF!</f>
        <v>#REF!</v>
      </c>
      <c r="N1205" s="16" t="e">
        <f>'Direccionamiento y planeación '!#REF!</f>
        <v>#REF!</v>
      </c>
      <c r="O1205" s="16" t="e">
        <f>'Direccionamiento y planeación '!#REF!</f>
        <v>#REF!</v>
      </c>
      <c r="P1205" s="16" t="e">
        <f>'Direccionamiento y planeación '!#REF!</f>
        <v>#REF!</v>
      </c>
      <c r="Q1205" s="21" t="s">
        <v>115</v>
      </c>
      <c r="R1205" s="20" t="str">
        <f t="shared" si="102"/>
        <v>No Aplica</v>
      </c>
      <c r="S1205" s="20" t="str">
        <f t="shared" si="102"/>
        <v>No Aplica</v>
      </c>
      <c r="T1205" s="20" t="str">
        <f t="shared" si="102"/>
        <v>No Aplica</v>
      </c>
      <c r="U1205" s="20" t="str">
        <f t="shared" si="102"/>
        <v>No Aplica</v>
      </c>
      <c r="V1205" s="20" t="str">
        <f t="shared" si="102"/>
        <v>No Aplica</v>
      </c>
      <c r="W1205" s="20" t="str">
        <f t="shared" si="102"/>
        <v>No Aplica</v>
      </c>
    </row>
    <row r="1206" spans="2:23" s="1" customFormat="1" ht="30" outlineLevel="1" x14ac:dyDescent="0.25">
      <c r="B1206" s="12" t="s">
        <v>50</v>
      </c>
      <c r="C1206" s="12" t="s">
        <v>324</v>
      </c>
      <c r="D1206" s="51" t="s">
        <v>325</v>
      </c>
      <c r="E1206" s="16" t="e">
        <f>'Direccionamiento y planeación '!#REF!</f>
        <v>#REF!</v>
      </c>
      <c r="F1206" s="40" t="e">
        <f>'Direccionamiento y planeación '!#REF!</f>
        <v>#REF!</v>
      </c>
      <c r="G1206" s="16" t="e">
        <f>'Direccionamiento y planeación '!#REF!</f>
        <v>#REF!</v>
      </c>
      <c r="H1206" s="16" t="e">
        <f>'Direccionamiento y planeación '!#REF!</f>
        <v>#REF!</v>
      </c>
      <c r="I1206" s="16" t="e">
        <f>'Direccionamiento y planeación '!#REF!</f>
        <v>#REF!</v>
      </c>
      <c r="J1206" s="20" t="s">
        <v>58</v>
      </c>
      <c r="K1206" s="16" t="e">
        <f>'Direccionamiento y planeación '!#REF!</f>
        <v>#REF!</v>
      </c>
      <c r="L1206" s="20" t="s">
        <v>73</v>
      </c>
      <c r="M1206" s="16" t="e">
        <f>'Direccionamiento y planeación '!#REF!</f>
        <v>#REF!</v>
      </c>
      <c r="N1206" s="16" t="e">
        <f>'Direccionamiento y planeación '!#REF!</f>
        <v>#REF!</v>
      </c>
      <c r="O1206" s="16" t="e">
        <f>'Direccionamiento y planeación '!#REF!</f>
        <v>#REF!</v>
      </c>
      <c r="P1206" s="16" t="e">
        <f>'Direccionamiento y planeación '!#REF!</f>
        <v>#REF!</v>
      </c>
      <c r="Q1206" s="21" t="s">
        <v>115</v>
      </c>
      <c r="R1206" s="20" t="str">
        <f t="shared" si="102"/>
        <v>No Aplica</v>
      </c>
      <c r="S1206" s="20" t="str">
        <f t="shared" si="102"/>
        <v>No Aplica</v>
      </c>
      <c r="T1206" s="20" t="str">
        <f t="shared" si="102"/>
        <v>No Aplica</v>
      </c>
      <c r="U1206" s="20" t="str">
        <f t="shared" si="102"/>
        <v>No Aplica</v>
      </c>
      <c r="V1206" s="20" t="str">
        <f t="shared" si="102"/>
        <v>No Aplica</v>
      </c>
      <c r="W1206" s="20" t="str">
        <f t="shared" si="102"/>
        <v>No Aplica</v>
      </c>
    </row>
    <row r="1207" spans="2:23" s="1" customFormat="1" ht="30" outlineLevel="1" x14ac:dyDescent="0.25">
      <c r="B1207" s="12" t="s">
        <v>50</v>
      </c>
      <c r="C1207" s="12" t="s">
        <v>324</v>
      </c>
      <c r="D1207" s="51" t="s">
        <v>325</v>
      </c>
      <c r="E1207" s="16" t="e">
        <f>'Direccionamiento y planeación '!#REF!</f>
        <v>#REF!</v>
      </c>
      <c r="F1207" s="40" t="e">
        <f>'Direccionamiento y planeación '!#REF!</f>
        <v>#REF!</v>
      </c>
      <c r="G1207" s="16" t="e">
        <f>'Direccionamiento y planeación '!#REF!</f>
        <v>#REF!</v>
      </c>
      <c r="H1207" s="16" t="e">
        <f>'Direccionamiento y planeación '!#REF!</f>
        <v>#REF!</v>
      </c>
      <c r="I1207" s="16" t="e">
        <f>'Direccionamiento y planeación '!#REF!</f>
        <v>#REF!</v>
      </c>
      <c r="J1207" s="20" t="s">
        <v>58</v>
      </c>
      <c r="K1207" s="16" t="e">
        <f>'Direccionamiento y planeación '!#REF!</f>
        <v>#REF!</v>
      </c>
      <c r="L1207" s="20" t="s">
        <v>73</v>
      </c>
      <c r="M1207" s="16" t="e">
        <f>'Direccionamiento y planeación '!#REF!</f>
        <v>#REF!</v>
      </c>
      <c r="N1207" s="16" t="e">
        <f>'Direccionamiento y planeación '!#REF!</f>
        <v>#REF!</v>
      </c>
      <c r="O1207" s="16" t="e">
        <f>'Direccionamiento y planeación '!#REF!</f>
        <v>#REF!</v>
      </c>
      <c r="P1207" s="16" t="e">
        <f>'Direccionamiento y planeación '!#REF!</f>
        <v>#REF!</v>
      </c>
      <c r="Q1207" s="21" t="s">
        <v>115</v>
      </c>
      <c r="R1207" s="20" t="str">
        <f t="shared" si="102"/>
        <v>No Aplica</v>
      </c>
      <c r="S1207" s="20" t="str">
        <f t="shared" si="102"/>
        <v>No Aplica</v>
      </c>
      <c r="T1207" s="20" t="str">
        <f t="shared" si="102"/>
        <v>No Aplica</v>
      </c>
      <c r="U1207" s="20" t="str">
        <f t="shared" si="102"/>
        <v>No Aplica</v>
      </c>
      <c r="V1207" s="20" t="str">
        <f t="shared" si="102"/>
        <v>No Aplica</v>
      </c>
      <c r="W1207" s="20" t="str">
        <f t="shared" si="102"/>
        <v>No Aplica</v>
      </c>
    </row>
    <row r="1208" spans="2:23" s="1" customFormat="1" ht="30" outlineLevel="1" x14ac:dyDescent="0.25">
      <c r="B1208" s="12" t="s">
        <v>50</v>
      </c>
      <c r="C1208" s="12" t="s">
        <v>324</v>
      </c>
      <c r="D1208" s="51" t="s">
        <v>325</v>
      </c>
      <c r="E1208" s="16" t="e">
        <f>'Direccionamiento y planeación '!#REF!</f>
        <v>#REF!</v>
      </c>
      <c r="F1208" s="40" t="e">
        <f>'Direccionamiento y planeación '!#REF!</f>
        <v>#REF!</v>
      </c>
      <c r="G1208" s="16" t="e">
        <f>'Direccionamiento y planeación '!#REF!</f>
        <v>#REF!</v>
      </c>
      <c r="H1208" s="16" t="e">
        <f>'Direccionamiento y planeación '!#REF!</f>
        <v>#REF!</v>
      </c>
      <c r="I1208" s="16" t="e">
        <f>'Direccionamiento y planeación '!#REF!</f>
        <v>#REF!</v>
      </c>
      <c r="J1208" s="20" t="s">
        <v>58</v>
      </c>
      <c r="K1208" s="16" t="e">
        <f>'Direccionamiento y planeación '!#REF!</f>
        <v>#REF!</v>
      </c>
      <c r="L1208" s="20" t="s">
        <v>73</v>
      </c>
      <c r="M1208" s="16" t="e">
        <f>'Direccionamiento y planeación '!#REF!</f>
        <v>#REF!</v>
      </c>
      <c r="N1208" s="16" t="e">
        <f>'Direccionamiento y planeación '!#REF!</f>
        <v>#REF!</v>
      </c>
      <c r="O1208" s="16" t="e">
        <f>'Direccionamiento y planeación '!#REF!</f>
        <v>#REF!</v>
      </c>
      <c r="P1208" s="16" t="e">
        <f>'Direccionamiento y planeación '!#REF!</f>
        <v>#REF!</v>
      </c>
      <c r="Q1208" s="21" t="s">
        <v>115</v>
      </c>
      <c r="R1208" s="20" t="str">
        <f t="shared" si="102"/>
        <v>No Aplica</v>
      </c>
      <c r="S1208" s="20" t="str">
        <f t="shared" si="102"/>
        <v>No Aplica</v>
      </c>
      <c r="T1208" s="20" t="str">
        <f t="shared" si="102"/>
        <v>No Aplica</v>
      </c>
      <c r="U1208" s="20" t="str">
        <f t="shared" si="102"/>
        <v>No Aplica</v>
      </c>
      <c r="V1208" s="20" t="str">
        <f t="shared" si="102"/>
        <v>No Aplica</v>
      </c>
      <c r="W1208" s="20" t="str">
        <f t="shared" si="102"/>
        <v>No Aplica</v>
      </c>
    </row>
    <row r="1209" spans="2:23" s="1" customFormat="1" ht="30" outlineLevel="1" x14ac:dyDescent="0.25">
      <c r="B1209" s="12" t="s">
        <v>50</v>
      </c>
      <c r="C1209" s="12" t="s">
        <v>324</v>
      </c>
      <c r="D1209" s="51" t="s">
        <v>325</v>
      </c>
      <c r="E1209" s="16" t="e">
        <f>'Direccionamiento y planeación '!#REF!</f>
        <v>#REF!</v>
      </c>
      <c r="F1209" s="40" t="e">
        <f>'Direccionamiento y planeación '!#REF!</f>
        <v>#REF!</v>
      </c>
      <c r="G1209" s="16" t="e">
        <f>'Direccionamiento y planeación '!#REF!</f>
        <v>#REF!</v>
      </c>
      <c r="H1209" s="16" t="e">
        <f>'Direccionamiento y planeación '!#REF!</f>
        <v>#REF!</v>
      </c>
      <c r="I1209" s="16" t="e">
        <f>'Direccionamiento y planeación '!#REF!</f>
        <v>#REF!</v>
      </c>
      <c r="J1209" s="20" t="s">
        <v>58</v>
      </c>
      <c r="K1209" s="16" t="e">
        <f>'Direccionamiento y planeación '!#REF!</f>
        <v>#REF!</v>
      </c>
      <c r="L1209" s="20" t="s">
        <v>73</v>
      </c>
      <c r="M1209" s="16" t="e">
        <f>'Direccionamiento y planeación '!#REF!</f>
        <v>#REF!</v>
      </c>
      <c r="N1209" s="16" t="e">
        <f>'Direccionamiento y planeación '!#REF!</f>
        <v>#REF!</v>
      </c>
      <c r="O1209" s="16" t="e">
        <f>'Direccionamiento y planeación '!#REF!</f>
        <v>#REF!</v>
      </c>
      <c r="P1209" s="16" t="e">
        <f>'Direccionamiento y planeación '!#REF!</f>
        <v>#REF!</v>
      </c>
      <c r="Q1209" s="21" t="s">
        <v>115</v>
      </c>
      <c r="R1209" s="20" t="str">
        <f t="shared" si="102"/>
        <v>No Aplica</v>
      </c>
      <c r="S1209" s="20" t="str">
        <f t="shared" si="102"/>
        <v>No Aplica</v>
      </c>
      <c r="T1209" s="20" t="str">
        <f t="shared" si="102"/>
        <v>No Aplica</v>
      </c>
      <c r="U1209" s="20" t="str">
        <f t="shared" si="102"/>
        <v>No Aplica</v>
      </c>
      <c r="V1209" s="20" t="str">
        <f t="shared" si="102"/>
        <v>No Aplica</v>
      </c>
      <c r="W1209" s="20" t="str">
        <f t="shared" si="102"/>
        <v>No Aplica</v>
      </c>
    </row>
    <row r="1210" spans="2:23" s="1" customFormat="1" ht="30" outlineLevel="1" x14ac:dyDescent="0.25">
      <c r="B1210" s="12" t="s">
        <v>50</v>
      </c>
      <c r="C1210" s="12" t="s">
        <v>324</v>
      </c>
      <c r="D1210" s="51" t="s">
        <v>325</v>
      </c>
      <c r="E1210" s="16" t="e">
        <f>'Direccionamiento y planeación '!#REF!</f>
        <v>#REF!</v>
      </c>
      <c r="F1210" s="40" t="e">
        <f>'Direccionamiento y planeación '!#REF!</f>
        <v>#REF!</v>
      </c>
      <c r="G1210" s="16" t="e">
        <f>'Direccionamiento y planeación '!#REF!</f>
        <v>#REF!</v>
      </c>
      <c r="H1210" s="16" t="e">
        <f>'Direccionamiento y planeación '!#REF!</f>
        <v>#REF!</v>
      </c>
      <c r="I1210" s="16" t="e">
        <f>'Direccionamiento y planeación '!#REF!</f>
        <v>#REF!</v>
      </c>
      <c r="J1210" s="20" t="s">
        <v>58</v>
      </c>
      <c r="K1210" s="16" t="e">
        <f>'Direccionamiento y planeación '!#REF!</f>
        <v>#REF!</v>
      </c>
      <c r="L1210" s="20" t="s">
        <v>73</v>
      </c>
      <c r="M1210" s="16" t="e">
        <f>'Direccionamiento y planeación '!#REF!</f>
        <v>#REF!</v>
      </c>
      <c r="N1210" s="16" t="e">
        <f>'Direccionamiento y planeación '!#REF!</f>
        <v>#REF!</v>
      </c>
      <c r="O1210" s="16" t="e">
        <f>'Direccionamiento y planeación '!#REF!</f>
        <v>#REF!</v>
      </c>
      <c r="P1210" s="16" t="e">
        <f>'Direccionamiento y planeación '!#REF!</f>
        <v>#REF!</v>
      </c>
      <c r="Q1210" s="21" t="s">
        <v>115</v>
      </c>
      <c r="R1210" s="20" t="str">
        <f t="shared" si="102"/>
        <v>No Aplica</v>
      </c>
      <c r="S1210" s="20" t="str">
        <f t="shared" si="102"/>
        <v>No Aplica</v>
      </c>
      <c r="T1210" s="20" t="str">
        <f t="shared" si="102"/>
        <v>No Aplica</v>
      </c>
      <c r="U1210" s="20" t="str">
        <f t="shared" si="102"/>
        <v>No Aplica</v>
      </c>
      <c r="V1210" s="20" t="str">
        <f t="shared" si="102"/>
        <v>No Aplica</v>
      </c>
      <c r="W1210" s="20" t="str">
        <f t="shared" si="102"/>
        <v>No Aplica</v>
      </c>
    </row>
    <row r="1211" spans="2:23" s="1" customFormat="1" ht="30" outlineLevel="1" x14ac:dyDescent="0.25">
      <c r="B1211" s="12" t="s">
        <v>50</v>
      </c>
      <c r="C1211" s="12" t="s">
        <v>324</v>
      </c>
      <c r="D1211" s="51" t="s">
        <v>325</v>
      </c>
      <c r="E1211" s="16" t="e">
        <f>'Direccionamiento y planeación '!#REF!</f>
        <v>#REF!</v>
      </c>
      <c r="F1211" s="40" t="e">
        <f>'Direccionamiento y planeación '!#REF!</f>
        <v>#REF!</v>
      </c>
      <c r="G1211" s="16" t="e">
        <f>'Direccionamiento y planeación '!#REF!</f>
        <v>#REF!</v>
      </c>
      <c r="H1211" s="16" t="e">
        <f>'Direccionamiento y planeación '!#REF!</f>
        <v>#REF!</v>
      </c>
      <c r="I1211" s="16" t="e">
        <f>'Direccionamiento y planeación '!#REF!</f>
        <v>#REF!</v>
      </c>
      <c r="J1211" s="20" t="s">
        <v>58</v>
      </c>
      <c r="K1211" s="16" t="e">
        <f>'Direccionamiento y planeación '!#REF!</f>
        <v>#REF!</v>
      </c>
      <c r="L1211" s="20" t="s">
        <v>73</v>
      </c>
      <c r="M1211" s="16" t="e">
        <f>'Direccionamiento y planeación '!#REF!</f>
        <v>#REF!</v>
      </c>
      <c r="N1211" s="16" t="e">
        <f>'Direccionamiento y planeación '!#REF!</f>
        <v>#REF!</v>
      </c>
      <c r="O1211" s="16" t="e">
        <f>'Direccionamiento y planeación '!#REF!</f>
        <v>#REF!</v>
      </c>
      <c r="P1211" s="16" t="e">
        <f>'Direccionamiento y planeación '!#REF!</f>
        <v>#REF!</v>
      </c>
      <c r="Q1211" s="21" t="s">
        <v>115</v>
      </c>
      <c r="R1211" s="20" t="str">
        <f t="shared" si="102"/>
        <v>No Aplica</v>
      </c>
      <c r="S1211" s="20" t="str">
        <f t="shared" si="102"/>
        <v>No Aplica</v>
      </c>
      <c r="T1211" s="20" t="str">
        <f t="shared" si="102"/>
        <v>No Aplica</v>
      </c>
      <c r="U1211" s="20" t="str">
        <f t="shared" si="102"/>
        <v>No Aplica</v>
      </c>
      <c r="V1211" s="20" t="str">
        <f t="shared" si="102"/>
        <v>No Aplica</v>
      </c>
      <c r="W1211" s="20" t="str">
        <f t="shared" si="102"/>
        <v>No Aplica</v>
      </c>
    </row>
    <row r="1212" spans="2:23" s="1" customFormat="1" ht="30" outlineLevel="1" x14ac:dyDescent="0.25">
      <c r="B1212" s="12" t="s">
        <v>50</v>
      </c>
      <c r="C1212" s="12" t="s">
        <v>324</v>
      </c>
      <c r="D1212" s="51" t="s">
        <v>325</v>
      </c>
      <c r="E1212" s="16" t="e">
        <f>'Direccionamiento y planeación '!#REF!</f>
        <v>#REF!</v>
      </c>
      <c r="F1212" s="40" t="e">
        <f>'Direccionamiento y planeación '!#REF!</f>
        <v>#REF!</v>
      </c>
      <c r="G1212" s="16" t="e">
        <f>'Direccionamiento y planeación '!#REF!</f>
        <v>#REF!</v>
      </c>
      <c r="H1212" s="16" t="e">
        <f>'Direccionamiento y planeación '!#REF!</f>
        <v>#REF!</v>
      </c>
      <c r="I1212" s="16" t="e">
        <f>'Direccionamiento y planeación '!#REF!</f>
        <v>#REF!</v>
      </c>
      <c r="J1212" s="20" t="s">
        <v>58</v>
      </c>
      <c r="K1212" s="16" t="e">
        <f>'Direccionamiento y planeación '!#REF!</f>
        <v>#REF!</v>
      </c>
      <c r="L1212" s="20" t="s">
        <v>73</v>
      </c>
      <c r="M1212" s="16" t="e">
        <f>'Direccionamiento y planeación '!#REF!</f>
        <v>#REF!</v>
      </c>
      <c r="N1212" s="16" t="e">
        <f>'Direccionamiento y planeación '!#REF!</f>
        <v>#REF!</v>
      </c>
      <c r="O1212" s="16" t="e">
        <f>'Direccionamiento y planeación '!#REF!</f>
        <v>#REF!</v>
      </c>
      <c r="P1212" s="16" t="e">
        <f>'Direccionamiento y planeación '!#REF!</f>
        <v>#REF!</v>
      </c>
      <c r="Q1212" s="21" t="s">
        <v>115</v>
      </c>
      <c r="R1212" s="20" t="str">
        <f t="shared" si="102"/>
        <v>No Aplica</v>
      </c>
      <c r="S1212" s="20" t="str">
        <f t="shared" si="102"/>
        <v>No Aplica</v>
      </c>
      <c r="T1212" s="20" t="str">
        <f t="shared" si="102"/>
        <v>No Aplica</v>
      </c>
      <c r="U1212" s="20" t="str">
        <f t="shared" si="102"/>
        <v>No Aplica</v>
      </c>
      <c r="V1212" s="20" t="str">
        <f t="shared" si="102"/>
        <v>No Aplica</v>
      </c>
      <c r="W1212" s="20" t="str">
        <f t="shared" si="102"/>
        <v>No Aplica</v>
      </c>
    </row>
    <row r="1213" spans="2:23" s="1" customFormat="1" ht="30" outlineLevel="1" x14ac:dyDescent="0.25">
      <c r="B1213" s="12" t="s">
        <v>50</v>
      </c>
      <c r="C1213" s="12" t="s">
        <v>324</v>
      </c>
      <c r="D1213" s="51" t="s">
        <v>325</v>
      </c>
      <c r="E1213" s="16" t="e">
        <f>'Direccionamiento y planeación '!#REF!</f>
        <v>#REF!</v>
      </c>
      <c r="F1213" s="40" t="e">
        <f>'Direccionamiento y planeación '!#REF!</f>
        <v>#REF!</v>
      </c>
      <c r="G1213" s="16" t="e">
        <f>'Direccionamiento y planeación '!#REF!</f>
        <v>#REF!</v>
      </c>
      <c r="H1213" s="16" t="e">
        <f>'Direccionamiento y planeación '!#REF!</f>
        <v>#REF!</v>
      </c>
      <c r="I1213" s="16" t="e">
        <f>'Direccionamiento y planeación '!#REF!</f>
        <v>#REF!</v>
      </c>
      <c r="J1213" s="20" t="s">
        <v>58</v>
      </c>
      <c r="K1213" s="16" t="e">
        <f>'Direccionamiento y planeación '!#REF!</f>
        <v>#REF!</v>
      </c>
      <c r="L1213" s="20" t="s">
        <v>73</v>
      </c>
      <c r="M1213" s="16" t="e">
        <f>'Direccionamiento y planeación '!#REF!</f>
        <v>#REF!</v>
      </c>
      <c r="N1213" s="16" t="e">
        <f>'Direccionamiento y planeación '!#REF!</f>
        <v>#REF!</v>
      </c>
      <c r="O1213" s="16" t="e">
        <f>'Direccionamiento y planeación '!#REF!</f>
        <v>#REF!</v>
      </c>
      <c r="P1213" s="16" t="e">
        <f>'Direccionamiento y planeación '!#REF!</f>
        <v>#REF!</v>
      </c>
      <c r="Q1213" s="21" t="s">
        <v>115</v>
      </c>
      <c r="R1213" s="20" t="str">
        <f t="shared" si="102"/>
        <v>No Aplica</v>
      </c>
      <c r="S1213" s="20" t="str">
        <f t="shared" si="102"/>
        <v>No Aplica</v>
      </c>
      <c r="T1213" s="20" t="str">
        <f t="shared" si="102"/>
        <v>No Aplica</v>
      </c>
      <c r="U1213" s="20" t="str">
        <f t="shared" si="102"/>
        <v>No Aplica</v>
      </c>
      <c r="V1213" s="20" t="str">
        <f t="shared" si="102"/>
        <v>No Aplica</v>
      </c>
      <c r="W1213" s="20" t="str">
        <f t="shared" si="102"/>
        <v>No Aplica</v>
      </c>
    </row>
    <row r="1214" spans="2:23" s="1" customFormat="1" ht="120" x14ac:dyDescent="0.25">
      <c r="B1214" s="12" t="s">
        <v>50</v>
      </c>
      <c r="C1214" s="12" t="s">
        <v>327</v>
      </c>
      <c r="D1214" s="51" t="s">
        <v>328</v>
      </c>
      <c r="E1214" s="9" t="s">
        <v>321</v>
      </c>
      <c r="F1214" s="27" t="s">
        <v>322</v>
      </c>
      <c r="G1214" s="25" t="s">
        <v>329</v>
      </c>
      <c r="H1214" s="19" t="s">
        <v>56</v>
      </c>
      <c r="I1214" s="19" t="s">
        <v>57</v>
      </c>
      <c r="J1214" s="20" t="s">
        <v>58</v>
      </c>
      <c r="K1214" s="21" t="s">
        <v>59</v>
      </c>
      <c r="L1214" s="20" t="s">
        <v>73</v>
      </c>
      <c r="M1214" s="21" t="s">
        <v>74</v>
      </c>
      <c r="N1214" s="56" t="s">
        <v>75</v>
      </c>
      <c r="O1214" s="44" t="s">
        <v>61</v>
      </c>
      <c r="P1214" s="21" t="s">
        <v>289</v>
      </c>
      <c r="Q1214" s="21" t="s">
        <v>115</v>
      </c>
      <c r="R1214" s="20" t="str">
        <f t="shared" si="102"/>
        <v>No Aplica</v>
      </c>
      <c r="S1214" s="20" t="str">
        <f t="shared" si="102"/>
        <v>No Aplica</v>
      </c>
      <c r="T1214" s="20" t="str">
        <f t="shared" si="102"/>
        <v>No Aplica</v>
      </c>
      <c r="U1214" s="20" t="str">
        <f t="shared" si="102"/>
        <v>No Aplica</v>
      </c>
      <c r="V1214" s="20" t="str">
        <f t="shared" si="102"/>
        <v>No Aplica</v>
      </c>
      <c r="W1214" s="20" t="str">
        <f t="shared" si="102"/>
        <v>No Aplica</v>
      </c>
    </row>
    <row r="1215" spans="2:23" s="1" customFormat="1" ht="30" outlineLevel="1" x14ac:dyDescent="0.25">
      <c r="B1215" s="12" t="s">
        <v>50</v>
      </c>
      <c r="C1215" s="12" t="s">
        <v>327</v>
      </c>
      <c r="D1215" s="51" t="s">
        <v>328</v>
      </c>
      <c r="E1215" s="16" t="e">
        <f>'Direccionamiento y planeación '!#REF!</f>
        <v>#REF!</v>
      </c>
      <c r="F1215" s="40" t="e">
        <f>'Direccionamiento y planeación '!#REF!</f>
        <v>#REF!</v>
      </c>
      <c r="G1215" s="16" t="e">
        <f>'Direccionamiento y planeación '!#REF!</f>
        <v>#REF!</v>
      </c>
      <c r="H1215" s="16" t="e">
        <f>'Direccionamiento y planeación '!#REF!</f>
        <v>#REF!</v>
      </c>
      <c r="I1215" s="16" t="e">
        <f>'Direccionamiento y planeación '!#REF!</f>
        <v>#REF!</v>
      </c>
      <c r="J1215" s="20" t="s">
        <v>58</v>
      </c>
      <c r="K1215" s="16" t="e">
        <f>'Direccionamiento y planeación '!#REF!</f>
        <v>#REF!</v>
      </c>
      <c r="L1215" s="20" t="s">
        <v>73</v>
      </c>
      <c r="M1215" s="16" t="e">
        <f>'Direccionamiento y planeación '!#REF!</f>
        <v>#REF!</v>
      </c>
      <c r="N1215" s="16" t="e">
        <f>'Direccionamiento y planeación '!#REF!</f>
        <v>#REF!</v>
      </c>
      <c r="O1215" s="16" t="e">
        <f>'Direccionamiento y planeación '!#REF!</f>
        <v>#REF!</v>
      </c>
      <c r="P1215" s="16" t="e">
        <f>'Direccionamiento y planeación '!#REF!</f>
        <v>#REF!</v>
      </c>
      <c r="Q1215" s="21" t="s">
        <v>115</v>
      </c>
      <c r="R1215" s="20" t="str">
        <f t="shared" si="102"/>
        <v>No Aplica</v>
      </c>
      <c r="S1215" s="20" t="str">
        <f t="shared" si="102"/>
        <v>No Aplica</v>
      </c>
      <c r="T1215" s="20" t="str">
        <f t="shared" si="102"/>
        <v>No Aplica</v>
      </c>
      <c r="U1215" s="20" t="str">
        <f t="shared" si="102"/>
        <v>No Aplica</v>
      </c>
      <c r="V1215" s="20" t="str">
        <f t="shared" si="102"/>
        <v>No Aplica</v>
      </c>
      <c r="W1215" s="20" t="str">
        <f t="shared" si="102"/>
        <v>No Aplica</v>
      </c>
    </row>
    <row r="1216" spans="2:23" s="1" customFormat="1" ht="30" outlineLevel="1" x14ac:dyDescent="0.25">
      <c r="B1216" s="12" t="s">
        <v>50</v>
      </c>
      <c r="C1216" s="12" t="s">
        <v>327</v>
      </c>
      <c r="D1216" s="51" t="s">
        <v>328</v>
      </c>
      <c r="E1216" s="16" t="e">
        <f>'Direccionamiento y planeación '!#REF!</f>
        <v>#REF!</v>
      </c>
      <c r="F1216" s="40" t="e">
        <f>'Direccionamiento y planeación '!#REF!</f>
        <v>#REF!</v>
      </c>
      <c r="G1216" s="16" t="e">
        <f>'Direccionamiento y planeación '!#REF!</f>
        <v>#REF!</v>
      </c>
      <c r="H1216" s="16" t="e">
        <f>'Direccionamiento y planeación '!#REF!</f>
        <v>#REF!</v>
      </c>
      <c r="I1216" s="16" t="e">
        <f>'Direccionamiento y planeación '!#REF!</f>
        <v>#REF!</v>
      </c>
      <c r="J1216" s="20" t="s">
        <v>58</v>
      </c>
      <c r="K1216" s="16" t="e">
        <f>'Direccionamiento y planeación '!#REF!</f>
        <v>#REF!</v>
      </c>
      <c r="L1216" s="20" t="s">
        <v>73</v>
      </c>
      <c r="M1216" s="16" t="e">
        <f>'Direccionamiento y planeación '!#REF!</f>
        <v>#REF!</v>
      </c>
      <c r="N1216" s="16" t="e">
        <f>'Direccionamiento y planeación '!#REF!</f>
        <v>#REF!</v>
      </c>
      <c r="O1216" s="16" t="e">
        <f>'Direccionamiento y planeación '!#REF!</f>
        <v>#REF!</v>
      </c>
      <c r="P1216" s="16" t="e">
        <f>'Direccionamiento y planeación '!#REF!</f>
        <v>#REF!</v>
      </c>
      <c r="Q1216" s="21" t="s">
        <v>115</v>
      </c>
      <c r="R1216" s="20" t="str">
        <f t="shared" si="102"/>
        <v>No Aplica</v>
      </c>
      <c r="S1216" s="20" t="str">
        <f t="shared" si="102"/>
        <v>No Aplica</v>
      </c>
      <c r="T1216" s="20" t="str">
        <f t="shared" si="102"/>
        <v>No Aplica</v>
      </c>
      <c r="U1216" s="20" t="str">
        <f t="shared" ref="U1216:W1286" si="103">IF($L1216="Pública","No Aplica","")</f>
        <v>No Aplica</v>
      </c>
      <c r="V1216" s="20" t="str">
        <f t="shared" si="103"/>
        <v>No Aplica</v>
      </c>
      <c r="W1216" s="20" t="str">
        <f t="shared" si="103"/>
        <v>No Aplica</v>
      </c>
    </row>
    <row r="1217" spans="2:23" s="1" customFormat="1" ht="30" outlineLevel="1" x14ac:dyDescent="0.25">
      <c r="B1217" s="12" t="s">
        <v>50</v>
      </c>
      <c r="C1217" s="12" t="s">
        <v>327</v>
      </c>
      <c r="D1217" s="51" t="s">
        <v>328</v>
      </c>
      <c r="E1217" s="16" t="e">
        <f>'Direccionamiento y planeación '!#REF!</f>
        <v>#REF!</v>
      </c>
      <c r="F1217" s="40" t="e">
        <f>'Direccionamiento y planeación '!#REF!</f>
        <v>#REF!</v>
      </c>
      <c r="G1217" s="16" t="e">
        <f>'Direccionamiento y planeación '!#REF!</f>
        <v>#REF!</v>
      </c>
      <c r="H1217" s="16" t="e">
        <f>'Direccionamiento y planeación '!#REF!</f>
        <v>#REF!</v>
      </c>
      <c r="I1217" s="16" t="e">
        <f>'Direccionamiento y planeación '!#REF!</f>
        <v>#REF!</v>
      </c>
      <c r="J1217" s="20" t="s">
        <v>58</v>
      </c>
      <c r="K1217" s="16" t="e">
        <f>'Direccionamiento y planeación '!#REF!</f>
        <v>#REF!</v>
      </c>
      <c r="L1217" s="20" t="s">
        <v>73</v>
      </c>
      <c r="M1217" s="16" t="e">
        <f>'Direccionamiento y planeación '!#REF!</f>
        <v>#REF!</v>
      </c>
      <c r="N1217" s="16" t="e">
        <f>'Direccionamiento y planeación '!#REF!</f>
        <v>#REF!</v>
      </c>
      <c r="O1217" s="16" t="e">
        <f>'Direccionamiento y planeación '!#REF!</f>
        <v>#REF!</v>
      </c>
      <c r="P1217" s="16" t="e">
        <f>'Direccionamiento y planeación '!#REF!</f>
        <v>#REF!</v>
      </c>
      <c r="Q1217" s="21" t="s">
        <v>115</v>
      </c>
      <c r="R1217" s="20" t="str">
        <f t="shared" ref="R1217:W1287" si="104">IF($L1217="Pública","No Aplica","")</f>
        <v>No Aplica</v>
      </c>
      <c r="S1217" s="20" t="str">
        <f t="shared" si="104"/>
        <v>No Aplica</v>
      </c>
      <c r="T1217" s="20" t="str">
        <f t="shared" si="104"/>
        <v>No Aplica</v>
      </c>
      <c r="U1217" s="20" t="str">
        <f t="shared" si="103"/>
        <v>No Aplica</v>
      </c>
      <c r="V1217" s="20" t="str">
        <f t="shared" si="103"/>
        <v>No Aplica</v>
      </c>
      <c r="W1217" s="20" t="str">
        <f t="shared" si="103"/>
        <v>No Aplica</v>
      </c>
    </row>
    <row r="1218" spans="2:23" s="1" customFormat="1" ht="105" x14ac:dyDescent="0.25">
      <c r="B1218" s="12" t="s">
        <v>50</v>
      </c>
      <c r="C1218" s="12" t="s">
        <v>330</v>
      </c>
      <c r="D1218" s="51" t="s">
        <v>331</v>
      </c>
      <c r="E1218" s="9" t="s">
        <v>321</v>
      </c>
      <c r="F1218" s="27" t="s">
        <v>322</v>
      </c>
      <c r="G1218" s="25" t="s">
        <v>332</v>
      </c>
      <c r="H1218" s="19" t="s">
        <v>56</v>
      </c>
      <c r="I1218" s="19" t="s">
        <v>57</v>
      </c>
      <c r="J1218" s="20" t="s">
        <v>58</v>
      </c>
      <c r="K1218" s="21" t="s">
        <v>59</v>
      </c>
      <c r="L1218" s="20" t="s">
        <v>73</v>
      </c>
      <c r="M1218" s="21" t="s">
        <v>74</v>
      </c>
      <c r="N1218" s="56" t="s">
        <v>75</v>
      </c>
      <c r="O1218" s="44" t="s">
        <v>61</v>
      </c>
      <c r="P1218" s="21" t="s">
        <v>289</v>
      </c>
      <c r="Q1218" s="21" t="s">
        <v>63</v>
      </c>
      <c r="R1218" s="20" t="str">
        <f t="shared" si="104"/>
        <v>No Aplica</v>
      </c>
      <c r="S1218" s="20" t="str">
        <f t="shared" si="104"/>
        <v>No Aplica</v>
      </c>
      <c r="T1218" s="20" t="str">
        <f t="shared" si="104"/>
        <v>No Aplica</v>
      </c>
      <c r="U1218" s="20" t="str">
        <f t="shared" si="103"/>
        <v>No Aplica</v>
      </c>
      <c r="V1218" s="20" t="str">
        <f t="shared" si="103"/>
        <v>No Aplica</v>
      </c>
      <c r="W1218" s="20" t="str">
        <f t="shared" si="103"/>
        <v>No Aplica</v>
      </c>
    </row>
    <row r="1219" spans="2:23" s="1" customFormat="1" ht="30" outlineLevel="1" x14ac:dyDescent="0.25">
      <c r="B1219" s="12" t="s">
        <v>50</v>
      </c>
      <c r="C1219" s="12" t="s">
        <v>330</v>
      </c>
      <c r="D1219" s="51" t="s">
        <v>331</v>
      </c>
      <c r="E1219" s="16" t="e">
        <f>'Direccionamiento y planeación '!#REF!</f>
        <v>#REF!</v>
      </c>
      <c r="F1219" s="40" t="e">
        <f>'Direccionamiento y planeación '!#REF!</f>
        <v>#REF!</v>
      </c>
      <c r="G1219" s="16" t="e">
        <f>'Direccionamiento y planeación '!#REF!</f>
        <v>#REF!</v>
      </c>
      <c r="H1219" s="16" t="e">
        <f>'Direccionamiento y planeación '!#REF!</f>
        <v>#REF!</v>
      </c>
      <c r="I1219" s="16" t="e">
        <f>'Direccionamiento y planeación '!#REF!</f>
        <v>#REF!</v>
      </c>
      <c r="J1219" s="20" t="s">
        <v>58</v>
      </c>
      <c r="K1219" s="16" t="e">
        <f>'Direccionamiento y planeación '!#REF!</f>
        <v>#REF!</v>
      </c>
      <c r="L1219" s="20" t="s">
        <v>73</v>
      </c>
      <c r="M1219" s="16" t="e">
        <f>'Direccionamiento y planeación '!#REF!</f>
        <v>#REF!</v>
      </c>
      <c r="N1219" s="90" t="s">
        <v>333</v>
      </c>
      <c r="O1219" s="16" t="e">
        <f>'Direccionamiento y planeación '!#REF!</f>
        <v>#REF!</v>
      </c>
      <c r="P1219" s="16" t="e">
        <f>'Direccionamiento y planeación '!#REF!</f>
        <v>#REF!</v>
      </c>
      <c r="Q1219" s="21" t="s">
        <v>115</v>
      </c>
      <c r="R1219" s="20" t="str">
        <f t="shared" si="104"/>
        <v>No Aplica</v>
      </c>
      <c r="S1219" s="20" t="str">
        <f t="shared" si="104"/>
        <v>No Aplica</v>
      </c>
      <c r="T1219" s="20" t="str">
        <f t="shared" si="104"/>
        <v>No Aplica</v>
      </c>
      <c r="U1219" s="20" t="str">
        <f t="shared" si="103"/>
        <v>No Aplica</v>
      </c>
      <c r="V1219" s="20" t="str">
        <f t="shared" si="103"/>
        <v>No Aplica</v>
      </c>
      <c r="W1219" s="20" t="str">
        <f t="shared" si="103"/>
        <v>No Aplica</v>
      </c>
    </row>
    <row r="1220" spans="2:23" s="1" customFormat="1" ht="30" outlineLevel="1" x14ac:dyDescent="0.25">
      <c r="B1220" s="12" t="s">
        <v>50</v>
      </c>
      <c r="C1220" s="12" t="s">
        <v>330</v>
      </c>
      <c r="D1220" s="51" t="s">
        <v>331</v>
      </c>
      <c r="E1220" s="16" t="e">
        <f>'Direccionamiento y planeación '!#REF!</f>
        <v>#REF!</v>
      </c>
      <c r="F1220" s="40" t="e">
        <f>'Direccionamiento y planeación '!#REF!</f>
        <v>#REF!</v>
      </c>
      <c r="G1220" s="16" t="e">
        <f>'Direccionamiento y planeación '!#REF!</f>
        <v>#REF!</v>
      </c>
      <c r="H1220" s="16" t="e">
        <f>'Direccionamiento y planeación '!#REF!</f>
        <v>#REF!</v>
      </c>
      <c r="I1220" s="16" t="e">
        <f>'Direccionamiento y planeación '!#REF!</f>
        <v>#REF!</v>
      </c>
      <c r="J1220" s="20" t="s">
        <v>58</v>
      </c>
      <c r="K1220" s="16" t="e">
        <f>'Direccionamiento y planeación '!#REF!</f>
        <v>#REF!</v>
      </c>
      <c r="L1220" s="20" t="s">
        <v>73</v>
      </c>
      <c r="M1220" s="16" t="e">
        <f>'Direccionamiento y planeación '!#REF!</f>
        <v>#REF!</v>
      </c>
      <c r="N1220" s="16" t="e">
        <f>'Direccionamiento y planeación '!#REF!</f>
        <v>#REF!</v>
      </c>
      <c r="O1220" s="16" t="e">
        <f>'Direccionamiento y planeación '!#REF!</f>
        <v>#REF!</v>
      </c>
      <c r="P1220" s="16" t="e">
        <f>'Direccionamiento y planeación '!#REF!</f>
        <v>#REF!</v>
      </c>
      <c r="Q1220" s="21" t="s">
        <v>115</v>
      </c>
      <c r="R1220" s="20" t="str">
        <f t="shared" si="104"/>
        <v>No Aplica</v>
      </c>
      <c r="S1220" s="20" t="str">
        <f t="shared" si="104"/>
        <v>No Aplica</v>
      </c>
      <c r="T1220" s="20" t="str">
        <f t="shared" si="104"/>
        <v>No Aplica</v>
      </c>
      <c r="U1220" s="20" t="str">
        <f t="shared" si="103"/>
        <v>No Aplica</v>
      </c>
      <c r="V1220" s="20" t="str">
        <f t="shared" si="103"/>
        <v>No Aplica</v>
      </c>
      <c r="W1220" s="20" t="str">
        <f t="shared" si="103"/>
        <v>No Aplica</v>
      </c>
    </row>
    <row r="1221" spans="2:23" s="1" customFormat="1" ht="30" outlineLevel="1" x14ac:dyDescent="0.25">
      <c r="B1221" s="12" t="s">
        <v>50</v>
      </c>
      <c r="C1221" s="12" t="s">
        <v>330</v>
      </c>
      <c r="D1221" s="51" t="s">
        <v>331</v>
      </c>
      <c r="E1221" s="16" t="e">
        <f>'Direccionamiento y planeación '!#REF!</f>
        <v>#REF!</v>
      </c>
      <c r="F1221" s="40" t="e">
        <f>'Direccionamiento y planeación '!#REF!</f>
        <v>#REF!</v>
      </c>
      <c r="G1221" s="16" t="e">
        <f>'Direccionamiento y planeación '!#REF!</f>
        <v>#REF!</v>
      </c>
      <c r="H1221" s="16" t="e">
        <f>'Direccionamiento y planeación '!#REF!</f>
        <v>#REF!</v>
      </c>
      <c r="I1221" s="16" t="e">
        <f>'Direccionamiento y planeación '!#REF!</f>
        <v>#REF!</v>
      </c>
      <c r="J1221" s="20" t="s">
        <v>58</v>
      </c>
      <c r="K1221" s="16" t="e">
        <f>'Direccionamiento y planeación '!#REF!</f>
        <v>#REF!</v>
      </c>
      <c r="L1221" s="20" t="s">
        <v>73</v>
      </c>
      <c r="M1221" s="16" t="e">
        <f>'Direccionamiento y planeación '!#REF!</f>
        <v>#REF!</v>
      </c>
      <c r="N1221" s="16" t="e">
        <f>'Direccionamiento y planeación '!#REF!</f>
        <v>#REF!</v>
      </c>
      <c r="O1221" s="16" t="e">
        <f>'Direccionamiento y planeación '!#REF!</f>
        <v>#REF!</v>
      </c>
      <c r="P1221" s="16" t="e">
        <f>'Direccionamiento y planeación '!#REF!</f>
        <v>#REF!</v>
      </c>
      <c r="Q1221" s="21" t="s">
        <v>115</v>
      </c>
      <c r="R1221" s="20" t="str">
        <f t="shared" si="104"/>
        <v>No Aplica</v>
      </c>
      <c r="S1221" s="20" t="str">
        <f t="shared" si="104"/>
        <v>No Aplica</v>
      </c>
      <c r="T1221" s="20" t="str">
        <f t="shared" si="104"/>
        <v>No Aplica</v>
      </c>
      <c r="U1221" s="20" t="str">
        <f t="shared" si="103"/>
        <v>No Aplica</v>
      </c>
      <c r="V1221" s="20" t="str">
        <f t="shared" si="103"/>
        <v>No Aplica</v>
      </c>
      <c r="W1221" s="20" t="str">
        <f t="shared" si="103"/>
        <v>No Aplica</v>
      </c>
    </row>
    <row r="1222" spans="2:23" s="1" customFormat="1" ht="90" x14ac:dyDescent="0.25">
      <c r="B1222" s="12" t="s">
        <v>50</v>
      </c>
      <c r="C1222" s="12" t="s">
        <v>334</v>
      </c>
      <c r="D1222" s="51" t="s">
        <v>335</v>
      </c>
      <c r="E1222" s="9" t="s">
        <v>336</v>
      </c>
      <c r="F1222" s="27" t="s">
        <v>337</v>
      </c>
      <c r="G1222" s="14" t="s">
        <v>338</v>
      </c>
      <c r="H1222" s="19" t="s">
        <v>56</v>
      </c>
      <c r="I1222" s="19" t="s">
        <v>57</v>
      </c>
      <c r="J1222" s="20" t="s">
        <v>64</v>
      </c>
      <c r="K1222" s="21" t="s">
        <v>99</v>
      </c>
      <c r="L1222" s="20" t="s">
        <v>73</v>
      </c>
      <c r="M1222" s="21" t="s">
        <v>74</v>
      </c>
      <c r="N1222" s="56" t="s">
        <v>75</v>
      </c>
      <c r="O1222" s="44" t="s">
        <v>61</v>
      </c>
      <c r="P1222" s="21" t="s">
        <v>260</v>
      </c>
      <c r="Q1222" s="21" t="s">
        <v>115</v>
      </c>
      <c r="R1222" s="20" t="str">
        <f t="shared" si="104"/>
        <v>No Aplica</v>
      </c>
      <c r="S1222" s="20" t="str">
        <f t="shared" si="104"/>
        <v>No Aplica</v>
      </c>
      <c r="T1222" s="20" t="str">
        <f t="shared" si="104"/>
        <v>No Aplica</v>
      </c>
      <c r="U1222" s="20" t="str">
        <f t="shared" si="103"/>
        <v>No Aplica</v>
      </c>
      <c r="V1222" s="20" t="str">
        <f t="shared" si="103"/>
        <v>No Aplica</v>
      </c>
      <c r="W1222" s="20" t="str">
        <f t="shared" si="103"/>
        <v>No Aplica</v>
      </c>
    </row>
    <row r="1223" spans="2:23" s="1" customFormat="1" ht="30" outlineLevel="1" x14ac:dyDescent="0.25">
      <c r="B1223" s="12" t="s">
        <v>50</v>
      </c>
      <c r="C1223" s="12" t="s">
        <v>334</v>
      </c>
      <c r="D1223" s="51" t="s">
        <v>335</v>
      </c>
      <c r="E1223" s="16" t="e">
        <f>'Direccionamiento y planeación '!#REF!</f>
        <v>#REF!</v>
      </c>
      <c r="F1223" s="40" t="e">
        <f>'Direccionamiento y planeación '!#REF!</f>
        <v>#REF!</v>
      </c>
      <c r="G1223" s="16" t="e">
        <f>'Direccionamiento y planeación '!#REF!</f>
        <v>#REF!</v>
      </c>
      <c r="H1223" s="16" t="e">
        <f>'Direccionamiento y planeación '!#REF!</f>
        <v>#REF!</v>
      </c>
      <c r="I1223" s="16" t="e">
        <f>'Direccionamiento y planeación '!#REF!</f>
        <v>#REF!</v>
      </c>
      <c r="J1223" s="20" t="s">
        <v>64</v>
      </c>
      <c r="K1223" s="16" t="e">
        <f>'Direccionamiento y planeación '!#REF!</f>
        <v>#REF!</v>
      </c>
      <c r="L1223" s="20" t="s">
        <v>73</v>
      </c>
      <c r="M1223" s="16" t="e">
        <f>'Direccionamiento y planeación '!#REF!</f>
        <v>#REF!</v>
      </c>
      <c r="N1223" s="16" t="e">
        <f>'Direccionamiento y planeación '!#REF!</f>
        <v>#REF!</v>
      </c>
      <c r="O1223" s="16" t="e">
        <f>'Direccionamiento y planeación '!#REF!</f>
        <v>#REF!</v>
      </c>
      <c r="P1223" s="16" t="e">
        <f>'Direccionamiento y planeación '!#REF!</f>
        <v>#REF!</v>
      </c>
      <c r="Q1223" s="21" t="s">
        <v>115</v>
      </c>
      <c r="R1223" s="20" t="str">
        <f t="shared" si="104"/>
        <v>No Aplica</v>
      </c>
      <c r="S1223" s="20" t="str">
        <f t="shared" si="104"/>
        <v>No Aplica</v>
      </c>
      <c r="T1223" s="20" t="str">
        <f t="shared" si="104"/>
        <v>No Aplica</v>
      </c>
      <c r="U1223" s="20" t="str">
        <f t="shared" si="103"/>
        <v>No Aplica</v>
      </c>
      <c r="V1223" s="20" t="str">
        <f t="shared" si="103"/>
        <v>No Aplica</v>
      </c>
      <c r="W1223" s="20" t="str">
        <f t="shared" si="103"/>
        <v>No Aplica</v>
      </c>
    </row>
    <row r="1224" spans="2:23" s="1" customFormat="1" ht="30" outlineLevel="1" x14ac:dyDescent="0.25">
      <c r="B1224" s="12" t="s">
        <v>50</v>
      </c>
      <c r="C1224" s="12" t="s">
        <v>334</v>
      </c>
      <c r="D1224" s="51" t="s">
        <v>335</v>
      </c>
      <c r="E1224" s="16" t="e">
        <f>'Direccionamiento y planeación '!#REF!</f>
        <v>#REF!</v>
      </c>
      <c r="F1224" s="40" t="e">
        <f>'Direccionamiento y planeación '!#REF!</f>
        <v>#REF!</v>
      </c>
      <c r="G1224" s="16" t="e">
        <f>'Direccionamiento y planeación '!#REF!</f>
        <v>#REF!</v>
      </c>
      <c r="H1224" s="16" t="e">
        <f>'Direccionamiento y planeación '!#REF!</f>
        <v>#REF!</v>
      </c>
      <c r="I1224" s="16">
        <v>0</v>
      </c>
      <c r="J1224" s="20" t="s">
        <v>64</v>
      </c>
      <c r="K1224" s="16" t="e">
        <f>'Direccionamiento y planeación '!#REF!</f>
        <v>#REF!</v>
      </c>
      <c r="L1224" s="20" t="s">
        <v>73</v>
      </c>
      <c r="M1224" s="16" t="e">
        <f>'Direccionamiento y planeación '!#REF!</f>
        <v>#REF!</v>
      </c>
      <c r="N1224" s="16" t="e">
        <f>'Direccionamiento y planeación '!#REF!</f>
        <v>#REF!</v>
      </c>
      <c r="O1224" s="16" t="e">
        <f>'Direccionamiento y planeación '!#REF!</f>
        <v>#REF!</v>
      </c>
      <c r="P1224" s="16" t="e">
        <f>'Direccionamiento y planeación '!#REF!</f>
        <v>#REF!</v>
      </c>
      <c r="Q1224" s="21" t="s">
        <v>115</v>
      </c>
      <c r="R1224" s="20" t="str">
        <f t="shared" si="104"/>
        <v>No Aplica</v>
      </c>
      <c r="S1224" s="20" t="str">
        <f t="shared" si="104"/>
        <v>No Aplica</v>
      </c>
      <c r="T1224" s="20" t="str">
        <f t="shared" si="104"/>
        <v>No Aplica</v>
      </c>
      <c r="U1224" s="20" t="str">
        <f t="shared" si="103"/>
        <v>No Aplica</v>
      </c>
      <c r="V1224" s="20" t="str">
        <f t="shared" si="103"/>
        <v>No Aplica</v>
      </c>
      <c r="W1224" s="20" t="str">
        <f t="shared" si="103"/>
        <v>No Aplica</v>
      </c>
    </row>
    <row r="1225" spans="2:23" s="1" customFormat="1" ht="30" outlineLevel="1" x14ac:dyDescent="0.25">
      <c r="B1225" s="12" t="s">
        <v>50</v>
      </c>
      <c r="C1225" s="12" t="s">
        <v>334</v>
      </c>
      <c r="D1225" s="51" t="s">
        <v>335</v>
      </c>
      <c r="E1225" s="16" t="e">
        <f>'Direccionamiento y planeación '!#REF!</f>
        <v>#REF!</v>
      </c>
      <c r="F1225" s="40" t="e">
        <f>'Direccionamiento y planeación '!#REF!</f>
        <v>#REF!</v>
      </c>
      <c r="G1225" s="16" t="e">
        <f>'Direccionamiento y planeación '!#REF!</f>
        <v>#REF!</v>
      </c>
      <c r="H1225" s="16" t="e">
        <f>'Direccionamiento y planeación '!#REF!</f>
        <v>#REF!</v>
      </c>
      <c r="I1225" s="16">
        <v>0</v>
      </c>
      <c r="J1225" s="20" t="s">
        <v>64</v>
      </c>
      <c r="K1225" s="16" t="e">
        <f>'Direccionamiento y planeación '!#REF!</f>
        <v>#REF!</v>
      </c>
      <c r="L1225" s="20" t="s">
        <v>73</v>
      </c>
      <c r="M1225" s="16" t="e">
        <f>'Direccionamiento y planeación '!#REF!</f>
        <v>#REF!</v>
      </c>
      <c r="N1225" s="16" t="e">
        <f>'Direccionamiento y planeación '!#REF!</f>
        <v>#REF!</v>
      </c>
      <c r="O1225" s="16" t="e">
        <f>'Direccionamiento y planeación '!#REF!</f>
        <v>#REF!</v>
      </c>
      <c r="P1225" s="16" t="e">
        <f>'Direccionamiento y planeación '!#REF!</f>
        <v>#REF!</v>
      </c>
      <c r="Q1225" s="21" t="s">
        <v>115</v>
      </c>
      <c r="R1225" s="20" t="str">
        <f t="shared" si="104"/>
        <v>No Aplica</v>
      </c>
      <c r="S1225" s="20" t="str">
        <f t="shared" si="104"/>
        <v>No Aplica</v>
      </c>
      <c r="T1225" s="20" t="str">
        <f t="shared" si="104"/>
        <v>No Aplica</v>
      </c>
      <c r="U1225" s="20" t="str">
        <f t="shared" si="103"/>
        <v>No Aplica</v>
      </c>
      <c r="V1225" s="20" t="str">
        <f t="shared" si="103"/>
        <v>No Aplica</v>
      </c>
      <c r="W1225" s="20" t="str">
        <f t="shared" si="103"/>
        <v>No Aplica</v>
      </c>
    </row>
    <row r="1226" spans="2:23" s="1" customFormat="1" ht="30" outlineLevel="1" x14ac:dyDescent="0.25">
      <c r="B1226" s="12" t="s">
        <v>50</v>
      </c>
      <c r="C1226" s="12" t="s">
        <v>334</v>
      </c>
      <c r="D1226" s="51" t="s">
        <v>335</v>
      </c>
      <c r="E1226" s="16" t="e">
        <f>'Direccionamiento y planeación '!#REF!</f>
        <v>#REF!</v>
      </c>
      <c r="F1226" s="40" t="e">
        <f>'Direccionamiento y planeación '!#REF!</f>
        <v>#REF!</v>
      </c>
      <c r="G1226" s="16" t="e">
        <f>'Direccionamiento y planeación '!#REF!</f>
        <v>#REF!</v>
      </c>
      <c r="H1226" s="16" t="e">
        <f>'Direccionamiento y planeación '!#REF!</f>
        <v>#REF!</v>
      </c>
      <c r="I1226" s="16" t="e">
        <f>'Direccionamiento y planeación '!#REF!</f>
        <v>#REF!</v>
      </c>
      <c r="J1226" s="20" t="s">
        <v>64</v>
      </c>
      <c r="K1226" s="16" t="e">
        <f>'Direccionamiento y planeación '!#REF!</f>
        <v>#REF!</v>
      </c>
      <c r="L1226" s="20" t="s">
        <v>73</v>
      </c>
      <c r="M1226" s="16" t="e">
        <f>'Direccionamiento y planeación '!#REF!</f>
        <v>#REF!</v>
      </c>
      <c r="N1226" s="16" t="e">
        <f>'Direccionamiento y planeación '!#REF!</f>
        <v>#REF!</v>
      </c>
      <c r="O1226" s="16" t="e">
        <f>'Direccionamiento y planeación '!#REF!</f>
        <v>#REF!</v>
      </c>
      <c r="P1226" s="16" t="e">
        <f>'Direccionamiento y planeación '!#REF!</f>
        <v>#REF!</v>
      </c>
      <c r="Q1226" s="21" t="s">
        <v>115</v>
      </c>
      <c r="R1226" s="20" t="str">
        <f t="shared" si="104"/>
        <v>No Aplica</v>
      </c>
      <c r="S1226" s="20" t="str">
        <f t="shared" si="104"/>
        <v>No Aplica</v>
      </c>
      <c r="T1226" s="20" t="str">
        <f t="shared" si="104"/>
        <v>No Aplica</v>
      </c>
      <c r="U1226" s="20" t="str">
        <f t="shared" si="103"/>
        <v>No Aplica</v>
      </c>
      <c r="V1226" s="20" t="str">
        <f t="shared" si="103"/>
        <v>No Aplica</v>
      </c>
      <c r="W1226" s="20" t="str">
        <f t="shared" si="103"/>
        <v>No Aplica</v>
      </c>
    </row>
    <row r="1227" spans="2:23" s="1" customFormat="1" ht="30" outlineLevel="1" x14ac:dyDescent="0.25">
      <c r="B1227" s="12" t="s">
        <v>50</v>
      </c>
      <c r="C1227" s="12" t="s">
        <v>334</v>
      </c>
      <c r="D1227" s="51" t="s">
        <v>335</v>
      </c>
      <c r="E1227" s="16" t="e">
        <f>'Direccionamiento y planeación '!#REF!</f>
        <v>#REF!</v>
      </c>
      <c r="F1227" s="40" t="e">
        <f>'Direccionamiento y planeación '!#REF!</f>
        <v>#REF!</v>
      </c>
      <c r="G1227" s="16" t="e">
        <f>'Direccionamiento y planeación '!#REF!</f>
        <v>#REF!</v>
      </c>
      <c r="H1227" s="16" t="e">
        <f>'Direccionamiento y planeación '!#REF!</f>
        <v>#REF!</v>
      </c>
      <c r="I1227" s="16" t="e">
        <f>'Direccionamiento y planeación '!#REF!</f>
        <v>#REF!</v>
      </c>
      <c r="J1227" s="20" t="s">
        <v>64</v>
      </c>
      <c r="K1227" s="16" t="e">
        <f>'Direccionamiento y planeación '!#REF!</f>
        <v>#REF!</v>
      </c>
      <c r="L1227" s="20" t="s">
        <v>73</v>
      </c>
      <c r="M1227" s="16" t="e">
        <f>'Direccionamiento y planeación '!#REF!</f>
        <v>#REF!</v>
      </c>
      <c r="N1227" s="16" t="e">
        <f>'Direccionamiento y planeación '!#REF!</f>
        <v>#REF!</v>
      </c>
      <c r="O1227" s="16" t="e">
        <f>'Direccionamiento y planeación '!#REF!</f>
        <v>#REF!</v>
      </c>
      <c r="P1227" s="16" t="e">
        <f>'Direccionamiento y planeación '!#REF!</f>
        <v>#REF!</v>
      </c>
      <c r="Q1227" s="21" t="s">
        <v>115</v>
      </c>
      <c r="R1227" s="20" t="str">
        <f t="shared" si="104"/>
        <v>No Aplica</v>
      </c>
      <c r="S1227" s="20" t="str">
        <f t="shared" si="104"/>
        <v>No Aplica</v>
      </c>
      <c r="T1227" s="20" t="str">
        <f t="shared" si="104"/>
        <v>No Aplica</v>
      </c>
      <c r="U1227" s="20" t="str">
        <f t="shared" si="103"/>
        <v>No Aplica</v>
      </c>
      <c r="V1227" s="20" t="str">
        <f t="shared" si="103"/>
        <v>No Aplica</v>
      </c>
      <c r="W1227" s="20" t="str">
        <f t="shared" si="103"/>
        <v>No Aplica</v>
      </c>
    </row>
    <row r="1228" spans="2:23" s="1" customFormat="1" ht="30" outlineLevel="1" x14ac:dyDescent="0.25">
      <c r="B1228" s="12" t="s">
        <v>50</v>
      </c>
      <c r="C1228" s="12" t="s">
        <v>334</v>
      </c>
      <c r="D1228" s="51" t="s">
        <v>335</v>
      </c>
      <c r="E1228" s="16" t="e">
        <f>'Direccionamiento y planeación '!#REF!</f>
        <v>#REF!</v>
      </c>
      <c r="F1228" s="40" t="e">
        <f>'Direccionamiento y planeación '!#REF!</f>
        <v>#REF!</v>
      </c>
      <c r="G1228" s="16" t="e">
        <f>'Direccionamiento y planeación '!#REF!</f>
        <v>#REF!</v>
      </c>
      <c r="H1228" s="16" t="e">
        <f>'Direccionamiento y planeación '!#REF!</f>
        <v>#REF!</v>
      </c>
      <c r="I1228" s="16" t="e">
        <f>'Direccionamiento y planeación '!#REF!</f>
        <v>#REF!</v>
      </c>
      <c r="J1228" s="20" t="s">
        <v>64</v>
      </c>
      <c r="K1228" s="16" t="e">
        <f>'Direccionamiento y planeación '!#REF!</f>
        <v>#REF!</v>
      </c>
      <c r="L1228" s="20" t="s">
        <v>73</v>
      </c>
      <c r="M1228" s="16" t="e">
        <f>'Direccionamiento y planeación '!#REF!</f>
        <v>#REF!</v>
      </c>
      <c r="N1228" s="16" t="e">
        <f>'Direccionamiento y planeación '!#REF!</f>
        <v>#REF!</v>
      </c>
      <c r="O1228" s="16" t="e">
        <f>'Direccionamiento y planeación '!#REF!</f>
        <v>#REF!</v>
      </c>
      <c r="P1228" s="16" t="e">
        <f>'Direccionamiento y planeación '!#REF!</f>
        <v>#REF!</v>
      </c>
      <c r="Q1228" s="21" t="s">
        <v>115</v>
      </c>
      <c r="R1228" s="20" t="str">
        <f t="shared" si="104"/>
        <v>No Aplica</v>
      </c>
      <c r="S1228" s="20" t="str">
        <f t="shared" si="104"/>
        <v>No Aplica</v>
      </c>
      <c r="T1228" s="20" t="str">
        <f t="shared" si="104"/>
        <v>No Aplica</v>
      </c>
      <c r="U1228" s="20" t="str">
        <f t="shared" si="103"/>
        <v>No Aplica</v>
      </c>
      <c r="V1228" s="20" t="str">
        <f t="shared" si="103"/>
        <v>No Aplica</v>
      </c>
      <c r="W1228" s="20" t="str">
        <f t="shared" si="103"/>
        <v>No Aplica</v>
      </c>
    </row>
    <row r="1229" spans="2:23" s="1" customFormat="1" ht="30" outlineLevel="1" x14ac:dyDescent="0.25">
      <c r="B1229" s="12" t="s">
        <v>50</v>
      </c>
      <c r="C1229" s="12" t="s">
        <v>334</v>
      </c>
      <c r="D1229" s="51" t="s">
        <v>335</v>
      </c>
      <c r="E1229" s="16" t="e">
        <f>'Direccionamiento y planeación '!#REF!</f>
        <v>#REF!</v>
      </c>
      <c r="F1229" s="40" t="e">
        <f>'Direccionamiento y planeación '!#REF!</f>
        <v>#REF!</v>
      </c>
      <c r="G1229" s="16" t="e">
        <f>'Direccionamiento y planeación '!#REF!</f>
        <v>#REF!</v>
      </c>
      <c r="H1229" s="16" t="e">
        <f>'Direccionamiento y planeación '!#REF!</f>
        <v>#REF!</v>
      </c>
      <c r="I1229" s="16" t="e">
        <f>'Direccionamiento y planeación '!#REF!</f>
        <v>#REF!</v>
      </c>
      <c r="J1229" s="20" t="s">
        <v>64</v>
      </c>
      <c r="K1229" s="16" t="e">
        <f>'Direccionamiento y planeación '!#REF!</f>
        <v>#REF!</v>
      </c>
      <c r="L1229" s="20" t="s">
        <v>73</v>
      </c>
      <c r="M1229" s="16" t="e">
        <f>'Direccionamiento y planeación '!#REF!</f>
        <v>#REF!</v>
      </c>
      <c r="N1229" s="16" t="e">
        <f>'Direccionamiento y planeación '!#REF!</f>
        <v>#REF!</v>
      </c>
      <c r="O1229" s="16" t="e">
        <f>'Direccionamiento y planeación '!#REF!</f>
        <v>#REF!</v>
      </c>
      <c r="P1229" s="16" t="e">
        <f>'Direccionamiento y planeación '!#REF!</f>
        <v>#REF!</v>
      </c>
      <c r="Q1229" s="21" t="s">
        <v>115</v>
      </c>
      <c r="R1229" s="20" t="str">
        <f t="shared" si="104"/>
        <v>No Aplica</v>
      </c>
      <c r="S1229" s="20" t="str">
        <f t="shared" si="104"/>
        <v>No Aplica</v>
      </c>
      <c r="T1229" s="20" t="str">
        <f t="shared" si="104"/>
        <v>No Aplica</v>
      </c>
      <c r="U1229" s="20" t="str">
        <f t="shared" si="103"/>
        <v>No Aplica</v>
      </c>
      <c r="V1229" s="20" t="str">
        <f t="shared" si="103"/>
        <v>No Aplica</v>
      </c>
      <c r="W1229" s="20" t="str">
        <f t="shared" si="103"/>
        <v>No Aplica</v>
      </c>
    </row>
    <row r="1230" spans="2:23" s="1" customFormat="1" ht="30" outlineLevel="1" x14ac:dyDescent="0.25">
      <c r="B1230" s="12" t="s">
        <v>50</v>
      </c>
      <c r="C1230" s="12" t="s">
        <v>334</v>
      </c>
      <c r="D1230" s="51" t="s">
        <v>335</v>
      </c>
      <c r="E1230" s="16" t="e">
        <f>'Direccionamiento y planeación '!#REF!</f>
        <v>#REF!</v>
      </c>
      <c r="F1230" s="40" t="e">
        <f>'Direccionamiento y planeación '!#REF!</f>
        <v>#REF!</v>
      </c>
      <c r="G1230" s="16" t="e">
        <f>'Direccionamiento y planeación '!#REF!</f>
        <v>#REF!</v>
      </c>
      <c r="H1230" s="16" t="e">
        <f>'Direccionamiento y planeación '!#REF!</f>
        <v>#REF!</v>
      </c>
      <c r="I1230" s="16" t="e">
        <f>'Direccionamiento y planeación '!#REF!</f>
        <v>#REF!</v>
      </c>
      <c r="J1230" s="20" t="s">
        <v>64</v>
      </c>
      <c r="K1230" s="16" t="e">
        <f>'Direccionamiento y planeación '!#REF!</f>
        <v>#REF!</v>
      </c>
      <c r="L1230" s="20" t="s">
        <v>73</v>
      </c>
      <c r="M1230" s="16" t="e">
        <f>'Direccionamiento y planeación '!#REF!</f>
        <v>#REF!</v>
      </c>
      <c r="N1230" s="16" t="e">
        <f>'Direccionamiento y planeación '!#REF!</f>
        <v>#REF!</v>
      </c>
      <c r="O1230" s="16" t="e">
        <f>'Direccionamiento y planeación '!#REF!</f>
        <v>#REF!</v>
      </c>
      <c r="P1230" s="16" t="e">
        <f>'Direccionamiento y planeación '!#REF!</f>
        <v>#REF!</v>
      </c>
      <c r="Q1230" s="21" t="s">
        <v>115</v>
      </c>
      <c r="R1230" s="20" t="str">
        <f t="shared" si="104"/>
        <v>No Aplica</v>
      </c>
      <c r="S1230" s="20" t="str">
        <f t="shared" si="104"/>
        <v>No Aplica</v>
      </c>
      <c r="T1230" s="20" t="str">
        <f t="shared" si="104"/>
        <v>No Aplica</v>
      </c>
      <c r="U1230" s="20" t="str">
        <f t="shared" si="103"/>
        <v>No Aplica</v>
      </c>
      <c r="V1230" s="20" t="str">
        <f t="shared" si="103"/>
        <v>No Aplica</v>
      </c>
      <c r="W1230" s="20" t="str">
        <f t="shared" si="103"/>
        <v>No Aplica</v>
      </c>
    </row>
    <row r="1231" spans="2:23" s="1" customFormat="1" ht="30" outlineLevel="1" x14ac:dyDescent="0.25">
      <c r="B1231" s="12" t="s">
        <v>50</v>
      </c>
      <c r="C1231" s="12" t="s">
        <v>334</v>
      </c>
      <c r="D1231" s="51" t="s">
        <v>335</v>
      </c>
      <c r="E1231" s="16" t="e">
        <f>'Direccionamiento y planeación '!#REF!</f>
        <v>#REF!</v>
      </c>
      <c r="F1231" s="40" t="e">
        <f>'Direccionamiento y planeación '!#REF!</f>
        <v>#REF!</v>
      </c>
      <c r="G1231" s="16" t="e">
        <f>'Direccionamiento y planeación '!#REF!</f>
        <v>#REF!</v>
      </c>
      <c r="H1231" s="16" t="e">
        <f>'Direccionamiento y planeación '!#REF!</f>
        <v>#REF!</v>
      </c>
      <c r="I1231" s="16" t="e">
        <f>'Direccionamiento y planeación '!#REF!</f>
        <v>#REF!</v>
      </c>
      <c r="J1231" s="20" t="s">
        <v>64</v>
      </c>
      <c r="K1231" s="16" t="e">
        <f>'Direccionamiento y planeación '!#REF!</f>
        <v>#REF!</v>
      </c>
      <c r="L1231" s="20" t="s">
        <v>73</v>
      </c>
      <c r="M1231" s="16" t="e">
        <f>'Direccionamiento y planeación '!#REF!</f>
        <v>#REF!</v>
      </c>
      <c r="N1231" s="16" t="e">
        <f>'Direccionamiento y planeación '!#REF!</f>
        <v>#REF!</v>
      </c>
      <c r="O1231" s="16" t="e">
        <f>'Direccionamiento y planeación '!#REF!</f>
        <v>#REF!</v>
      </c>
      <c r="P1231" s="16" t="e">
        <f>'Direccionamiento y planeación '!#REF!</f>
        <v>#REF!</v>
      </c>
      <c r="Q1231" s="21" t="s">
        <v>115</v>
      </c>
      <c r="R1231" s="20" t="str">
        <f t="shared" si="104"/>
        <v>No Aplica</v>
      </c>
      <c r="S1231" s="20" t="str">
        <f t="shared" si="104"/>
        <v>No Aplica</v>
      </c>
      <c r="T1231" s="20" t="str">
        <f t="shared" si="104"/>
        <v>No Aplica</v>
      </c>
      <c r="U1231" s="20" t="str">
        <f t="shared" si="103"/>
        <v>No Aplica</v>
      </c>
      <c r="V1231" s="20" t="str">
        <f t="shared" si="103"/>
        <v>No Aplica</v>
      </c>
      <c r="W1231" s="20" t="str">
        <f t="shared" si="103"/>
        <v>No Aplica</v>
      </c>
    </row>
    <row r="1232" spans="2:23" s="1" customFormat="1" ht="30" outlineLevel="1" x14ac:dyDescent="0.25">
      <c r="B1232" s="12" t="s">
        <v>50</v>
      </c>
      <c r="C1232" s="12" t="s">
        <v>334</v>
      </c>
      <c r="D1232" s="51" t="s">
        <v>335</v>
      </c>
      <c r="E1232" s="16" t="e">
        <f>'Direccionamiento y planeación '!#REF!</f>
        <v>#REF!</v>
      </c>
      <c r="F1232" s="40" t="e">
        <f>'Direccionamiento y planeación '!#REF!</f>
        <v>#REF!</v>
      </c>
      <c r="G1232" s="16" t="e">
        <f>'Direccionamiento y planeación '!#REF!</f>
        <v>#REF!</v>
      </c>
      <c r="H1232" s="16" t="e">
        <f>'Direccionamiento y planeación '!#REF!</f>
        <v>#REF!</v>
      </c>
      <c r="I1232" s="16" t="e">
        <f>'Direccionamiento y planeación '!#REF!</f>
        <v>#REF!</v>
      </c>
      <c r="J1232" s="20" t="s">
        <v>64</v>
      </c>
      <c r="K1232" s="16" t="e">
        <f>'Direccionamiento y planeación '!#REF!</f>
        <v>#REF!</v>
      </c>
      <c r="L1232" s="20" t="s">
        <v>73</v>
      </c>
      <c r="M1232" s="16" t="e">
        <f>'Direccionamiento y planeación '!#REF!</f>
        <v>#REF!</v>
      </c>
      <c r="N1232" s="16" t="e">
        <f>'Direccionamiento y planeación '!#REF!</f>
        <v>#REF!</v>
      </c>
      <c r="O1232" s="16" t="e">
        <f>'Direccionamiento y planeación '!#REF!</f>
        <v>#REF!</v>
      </c>
      <c r="P1232" s="16" t="e">
        <f>'Direccionamiento y planeación '!#REF!</f>
        <v>#REF!</v>
      </c>
      <c r="Q1232" s="21" t="s">
        <v>115</v>
      </c>
      <c r="R1232" s="20" t="str">
        <f t="shared" si="104"/>
        <v>No Aplica</v>
      </c>
      <c r="S1232" s="20" t="str">
        <f t="shared" si="104"/>
        <v>No Aplica</v>
      </c>
      <c r="T1232" s="20" t="str">
        <f t="shared" si="104"/>
        <v>No Aplica</v>
      </c>
      <c r="U1232" s="20" t="str">
        <f t="shared" si="103"/>
        <v>No Aplica</v>
      </c>
      <c r="V1232" s="20" t="str">
        <f t="shared" si="103"/>
        <v>No Aplica</v>
      </c>
      <c r="W1232" s="20" t="str">
        <f t="shared" si="103"/>
        <v>No Aplica</v>
      </c>
    </row>
    <row r="1233" spans="2:23" s="1" customFormat="1" ht="30" outlineLevel="1" x14ac:dyDescent="0.25">
      <c r="B1233" s="12" t="s">
        <v>50</v>
      </c>
      <c r="C1233" s="12" t="s">
        <v>334</v>
      </c>
      <c r="D1233" s="51" t="s">
        <v>335</v>
      </c>
      <c r="E1233" s="16" t="e">
        <f>'Direccionamiento y planeación '!#REF!</f>
        <v>#REF!</v>
      </c>
      <c r="F1233" s="40" t="e">
        <f>'Direccionamiento y planeación '!#REF!</f>
        <v>#REF!</v>
      </c>
      <c r="G1233" s="16" t="e">
        <f>'Direccionamiento y planeación '!#REF!</f>
        <v>#REF!</v>
      </c>
      <c r="H1233" s="16" t="e">
        <f>'Direccionamiento y planeación '!#REF!</f>
        <v>#REF!</v>
      </c>
      <c r="I1233" s="16" t="e">
        <f>'Direccionamiento y planeación '!#REF!</f>
        <v>#REF!</v>
      </c>
      <c r="J1233" s="20" t="s">
        <v>64</v>
      </c>
      <c r="K1233" s="16" t="e">
        <f>'Direccionamiento y planeación '!#REF!</f>
        <v>#REF!</v>
      </c>
      <c r="L1233" s="20" t="s">
        <v>73</v>
      </c>
      <c r="M1233" s="16" t="e">
        <f>'Direccionamiento y planeación '!#REF!</f>
        <v>#REF!</v>
      </c>
      <c r="N1233" s="16" t="e">
        <f>'Direccionamiento y planeación '!#REF!</f>
        <v>#REF!</v>
      </c>
      <c r="O1233" s="16" t="e">
        <f>'Direccionamiento y planeación '!#REF!</f>
        <v>#REF!</v>
      </c>
      <c r="P1233" s="16" t="e">
        <f>'Direccionamiento y planeación '!#REF!</f>
        <v>#REF!</v>
      </c>
      <c r="Q1233" s="21" t="s">
        <v>115</v>
      </c>
      <c r="R1233" s="20" t="str">
        <f t="shared" si="104"/>
        <v>No Aplica</v>
      </c>
      <c r="S1233" s="20" t="str">
        <f t="shared" si="104"/>
        <v>No Aplica</v>
      </c>
      <c r="T1233" s="20" t="str">
        <f t="shared" si="104"/>
        <v>No Aplica</v>
      </c>
      <c r="U1233" s="20" t="str">
        <f t="shared" si="103"/>
        <v>No Aplica</v>
      </c>
      <c r="V1233" s="20" t="str">
        <f t="shared" si="103"/>
        <v>No Aplica</v>
      </c>
      <c r="W1233" s="20" t="str">
        <f t="shared" si="103"/>
        <v>No Aplica</v>
      </c>
    </row>
    <row r="1234" spans="2:23" s="1" customFormat="1" ht="30" outlineLevel="1" x14ac:dyDescent="0.25">
      <c r="B1234" s="12" t="s">
        <v>50</v>
      </c>
      <c r="C1234" s="12" t="s">
        <v>334</v>
      </c>
      <c r="D1234" s="51" t="s">
        <v>335</v>
      </c>
      <c r="E1234" s="16" t="e">
        <f>'Direccionamiento y planeación '!#REF!</f>
        <v>#REF!</v>
      </c>
      <c r="F1234" s="40" t="e">
        <f>'Direccionamiento y planeación '!#REF!</f>
        <v>#REF!</v>
      </c>
      <c r="G1234" s="16" t="e">
        <f>'Direccionamiento y planeación '!#REF!</f>
        <v>#REF!</v>
      </c>
      <c r="H1234" s="16" t="e">
        <f>'Direccionamiento y planeación '!#REF!</f>
        <v>#REF!</v>
      </c>
      <c r="I1234" s="16" t="e">
        <f>'Direccionamiento y planeación '!#REF!</f>
        <v>#REF!</v>
      </c>
      <c r="J1234" s="20" t="s">
        <v>64</v>
      </c>
      <c r="K1234" s="16" t="e">
        <f>'Direccionamiento y planeación '!#REF!</f>
        <v>#REF!</v>
      </c>
      <c r="L1234" s="20" t="s">
        <v>73</v>
      </c>
      <c r="M1234" s="16" t="e">
        <f>'Direccionamiento y planeación '!#REF!</f>
        <v>#REF!</v>
      </c>
      <c r="N1234" s="16" t="e">
        <f>'Direccionamiento y planeación '!#REF!</f>
        <v>#REF!</v>
      </c>
      <c r="O1234" s="16" t="e">
        <f>'Direccionamiento y planeación '!#REF!</f>
        <v>#REF!</v>
      </c>
      <c r="P1234" s="16" t="e">
        <f>'Direccionamiento y planeación '!#REF!</f>
        <v>#REF!</v>
      </c>
      <c r="Q1234" s="21" t="s">
        <v>115</v>
      </c>
      <c r="R1234" s="20" t="str">
        <f t="shared" si="104"/>
        <v>No Aplica</v>
      </c>
      <c r="S1234" s="20" t="str">
        <f t="shared" si="104"/>
        <v>No Aplica</v>
      </c>
      <c r="T1234" s="20" t="str">
        <f t="shared" si="104"/>
        <v>No Aplica</v>
      </c>
      <c r="U1234" s="20" t="str">
        <f t="shared" si="103"/>
        <v>No Aplica</v>
      </c>
      <c r="V1234" s="20" t="str">
        <f t="shared" si="103"/>
        <v>No Aplica</v>
      </c>
      <c r="W1234" s="20" t="str">
        <f t="shared" si="103"/>
        <v>No Aplica</v>
      </c>
    </row>
    <row r="1235" spans="2:23" s="1" customFormat="1" ht="30" outlineLevel="1" x14ac:dyDescent="0.25">
      <c r="B1235" s="12" t="s">
        <v>50</v>
      </c>
      <c r="C1235" s="12" t="s">
        <v>334</v>
      </c>
      <c r="D1235" s="51" t="s">
        <v>335</v>
      </c>
      <c r="E1235" s="16" t="e">
        <f>'Direccionamiento y planeación '!#REF!</f>
        <v>#REF!</v>
      </c>
      <c r="F1235" s="40" t="e">
        <f>'Direccionamiento y planeación '!#REF!</f>
        <v>#REF!</v>
      </c>
      <c r="G1235" s="16" t="e">
        <f>'Direccionamiento y planeación '!#REF!</f>
        <v>#REF!</v>
      </c>
      <c r="H1235" s="16" t="e">
        <f>'Direccionamiento y planeación '!#REF!</f>
        <v>#REF!</v>
      </c>
      <c r="I1235" s="16" t="e">
        <f>'Direccionamiento y planeación '!#REF!</f>
        <v>#REF!</v>
      </c>
      <c r="J1235" s="20" t="s">
        <v>64</v>
      </c>
      <c r="K1235" s="16" t="e">
        <f>'Direccionamiento y planeación '!#REF!</f>
        <v>#REF!</v>
      </c>
      <c r="L1235" s="20" t="s">
        <v>73</v>
      </c>
      <c r="M1235" s="16" t="e">
        <f>'Direccionamiento y planeación '!#REF!</f>
        <v>#REF!</v>
      </c>
      <c r="N1235" s="16" t="e">
        <f>'Direccionamiento y planeación '!#REF!</f>
        <v>#REF!</v>
      </c>
      <c r="O1235" s="16" t="e">
        <f>'Direccionamiento y planeación '!#REF!</f>
        <v>#REF!</v>
      </c>
      <c r="P1235" s="16" t="e">
        <f>'Direccionamiento y planeación '!#REF!</f>
        <v>#REF!</v>
      </c>
      <c r="Q1235" s="21" t="s">
        <v>115</v>
      </c>
      <c r="R1235" s="20" t="str">
        <f t="shared" si="104"/>
        <v>No Aplica</v>
      </c>
      <c r="S1235" s="20" t="str">
        <f t="shared" si="104"/>
        <v>No Aplica</v>
      </c>
      <c r="T1235" s="20" t="str">
        <f t="shared" si="104"/>
        <v>No Aplica</v>
      </c>
      <c r="U1235" s="20" t="str">
        <f t="shared" si="103"/>
        <v>No Aplica</v>
      </c>
      <c r="V1235" s="20" t="str">
        <f t="shared" si="103"/>
        <v>No Aplica</v>
      </c>
      <c r="W1235" s="20" t="str">
        <f t="shared" si="103"/>
        <v>No Aplica</v>
      </c>
    </row>
    <row r="1236" spans="2:23" s="1" customFormat="1" ht="30" outlineLevel="1" x14ac:dyDescent="0.25">
      <c r="B1236" s="12" t="s">
        <v>50</v>
      </c>
      <c r="C1236" s="12" t="s">
        <v>334</v>
      </c>
      <c r="D1236" s="51" t="s">
        <v>335</v>
      </c>
      <c r="E1236" s="16" t="e">
        <f>'Direccionamiento y planeación '!#REF!</f>
        <v>#REF!</v>
      </c>
      <c r="F1236" s="40" t="e">
        <f>'Direccionamiento y planeación '!#REF!</f>
        <v>#REF!</v>
      </c>
      <c r="G1236" s="16" t="e">
        <f>'Direccionamiento y planeación '!#REF!</f>
        <v>#REF!</v>
      </c>
      <c r="H1236" s="16" t="e">
        <f>'Direccionamiento y planeación '!#REF!</f>
        <v>#REF!</v>
      </c>
      <c r="I1236" s="16" t="e">
        <f>'Direccionamiento y planeación '!#REF!</f>
        <v>#REF!</v>
      </c>
      <c r="J1236" s="20" t="s">
        <v>64</v>
      </c>
      <c r="K1236" s="16" t="e">
        <f>'Direccionamiento y planeación '!#REF!</f>
        <v>#REF!</v>
      </c>
      <c r="L1236" s="20" t="s">
        <v>73</v>
      </c>
      <c r="M1236" s="16" t="e">
        <f>'Direccionamiento y planeación '!#REF!</f>
        <v>#REF!</v>
      </c>
      <c r="N1236" s="16" t="e">
        <f>'Direccionamiento y planeación '!#REF!</f>
        <v>#REF!</v>
      </c>
      <c r="O1236" s="16" t="e">
        <f>'Direccionamiento y planeación '!#REF!</f>
        <v>#REF!</v>
      </c>
      <c r="P1236" s="16" t="e">
        <f>'Direccionamiento y planeación '!#REF!</f>
        <v>#REF!</v>
      </c>
      <c r="Q1236" s="21" t="s">
        <v>115</v>
      </c>
      <c r="R1236" s="20" t="str">
        <f t="shared" si="104"/>
        <v>No Aplica</v>
      </c>
      <c r="S1236" s="20" t="str">
        <f t="shared" si="104"/>
        <v>No Aplica</v>
      </c>
      <c r="T1236" s="20" t="str">
        <f t="shared" si="104"/>
        <v>No Aplica</v>
      </c>
      <c r="U1236" s="20" t="str">
        <f t="shared" si="103"/>
        <v>No Aplica</v>
      </c>
      <c r="V1236" s="20" t="str">
        <f t="shared" si="103"/>
        <v>No Aplica</v>
      </c>
      <c r="W1236" s="20" t="str">
        <f t="shared" si="103"/>
        <v>No Aplica</v>
      </c>
    </row>
    <row r="1237" spans="2:23" s="1" customFormat="1" ht="30" outlineLevel="1" x14ac:dyDescent="0.25">
      <c r="B1237" s="12" t="s">
        <v>50</v>
      </c>
      <c r="C1237" s="12" t="s">
        <v>334</v>
      </c>
      <c r="D1237" s="51" t="s">
        <v>335</v>
      </c>
      <c r="E1237" s="16" t="e">
        <f>'Direccionamiento y planeación '!#REF!</f>
        <v>#REF!</v>
      </c>
      <c r="F1237" s="40" t="e">
        <f>'Direccionamiento y planeación '!#REF!</f>
        <v>#REF!</v>
      </c>
      <c r="G1237" s="16" t="e">
        <f>'Direccionamiento y planeación '!#REF!</f>
        <v>#REF!</v>
      </c>
      <c r="H1237" s="16" t="e">
        <f>'Direccionamiento y planeación '!#REF!</f>
        <v>#REF!</v>
      </c>
      <c r="I1237" s="16" t="e">
        <f>'Direccionamiento y planeación '!#REF!</f>
        <v>#REF!</v>
      </c>
      <c r="J1237" s="20" t="s">
        <v>64</v>
      </c>
      <c r="K1237" s="16" t="e">
        <f>'Direccionamiento y planeación '!#REF!</f>
        <v>#REF!</v>
      </c>
      <c r="L1237" s="20" t="s">
        <v>73</v>
      </c>
      <c r="M1237" s="16" t="e">
        <f>'Direccionamiento y planeación '!#REF!</f>
        <v>#REF!</v>
      </c>
      <c r="N1237" s="16" t="e">
        <f>'Direccionamiento y planeación '!#REF!</f>
        <v>#REF!</v>
      </c>
      <c r="O1237" s="16" t="e">
        <f>'Direccionamiento y planeación '!#REF!</f>
        <v>#REF!</v>
      </c>
      <c r="P1237" s="16" t="e">
        <f>'Direccionamiento y planeación '!#REF!</f>
        <v>#REF!</v>
      </c>
      <c r="Q1237" s="21" t="s">
        <v>115</v>
      </c>
      <c r="R1237" s="20" t="str">
        <f t="shared" si="104"/>
        <v>No Aplica</v>
      </c>
      <c r="S1237" s="20" t="str">
        <f t="shared" si="104"/>
        <v>No Aplica</v>
      </c>
      <c r="T1237" s="20" t="str">
        <f t="shared" si="104"/>
        <v>No Aplica</v>
      </c>
      <c r="U1237" s="20" t="str">
        <f t="shared" si="103"/>
        <v>No Aplica</v>
      </c>
      <c r="V1237" s="20" t="str">
        <f t="shared" si="103"/>
        <v>No Aplica</v>
      </c>
      <c r="W1237" s="20" t="str">
        <f t="shared" si="103"/>
        <v>No Aplica</v>
      </c>
    </row>
    <row r="1238" spans="2:23" s="1" customFormat="1" ht="30" outlineLevel="1" x14ac:dyDescent="0.25">
      <c r="B1238" s="12" t="s">
        <v>50</v>
      </c>
      <c r="C1238" s="12" t="s">
        <v>334</v>
      </c>
      <c r="D1238" s="51" t="s">
        <v>335</v>
      </c>
      <c r="E1238" s="16" t="e">
        <f>'Direccionamiento y planeación '!#REF!</f>
        <v>#REF!</v>
      </c>
      <c r="F1238" s="40" t="e">
        <f>'Direccionamiento y planeación '!#REF!</f>
        <v>#REF!</v>
      </c>
      <c r="G1238" s="16" t="e">
        <f>'Direccionamiento y planeación '!#REF!</f>
        <v>#REF!</v>
      </c>
      <c r="H1238" s="16" t="e">
        <f>'Direccionamiento y planeación '!#REF!</f>
        <v>#REF!</v>
      </c>
      <c r="I1238" s="16" t="e">
        <f>'Direccionamiento y planeación '!#REF!</f>
        <v>#REF!</v>
      </c>
      <c r="J1238" s="20" t="s">
        <v>64</v>
      </c>
      <c r="K1238" s="16" t="e">
        <f>'Direccionamiento y planeación '!#REF!</f>
        <v>#REF!</v>
      </c>
      <c r="L1238" s="20" t="s">
        <v>73</v>
      </c>
      <c r="M1238" s="16" t="e">
        <f>'Direccionamiento y planeación '!#REF!</f>
        <v>#REF!</v>
      </c>
      <c r="N1238" s="16" t="e">
        <f>'Direccionamiento y planeación '!#REF!</f>
        <v>#REF!</v>
      </c>
      <c r="O1238" s="16" t="e">
        <f>'Direccionamiento y planeación '!#REF!</f>
        <v>#REF!</v>
      </c>
      <c r="P1238" s="16" t="e">
        <f>'Direccionamiento y planeación '!#REF!</f>
        <v>#REF!</v>
      </c>
      <c r="Q1238" s="21" t="s">
        <v>115</v>
      </c>
      <c r="R1238" s="20" t="str">
        <f t="shared" si="104"/>
        <v>No Aplica</v>
      </c>
      <c r="S1238" s="20" t="str">
        <f t="shared" si="104"/>
        <v>No Aplica</v>
      </c>
      <c r="T1238" s="20" t="str">
        <f t="shared" si="104"/>
        <v>No Aplica</v>
      </c>
      <c r="U1238" s="20" t="str">
        <f t="shared" si="103"/>
        <v>No Aplica</v>
      </c>
      <c r="V1238" s="20" t="str">
        <f t="shared" si="103"/>
        <v>No Aplica</v>
      </c>
      <c r="W1238" s="20" t="str">
        <f t="shared" si="103"/>
        <v>No Aplica</v>
      </c>
    </row>
    <row r="1239" spans="2:23" s="1" customFormat="1" ht="30" outlineLevel="1" x14ac:dyDescent="0.25">
      <c r="B1239" s="12" t="s">
        <v>50</v>
      </c>
      <c r="C1239" s="12" t="s">
        <v>334</v>
      </c>
      <c r="D1239" s="51" t="s">
        <v>335</v>
      </c>
      <c r="E1239" s="16" t="e">
        <f>'Direccionamiento y planeación '!#REF!</f>
        <v>#REF!</v>
      </c>
      <c r="F1239" s="40" t="e">
        <f>'Direccionamiento y planeación '!#REF!</f>
        <v>#REF!</v>
      </c>
      <c r="G1239" s="16" t="e">
        <f>'Direccionamiento y planeación '!#REF!</f>
        <v>#REF!</v>
      </c>
      <c r="H1239" s="16" t="e">
        <f>'Direccionamiento y planeación '!#REF!</f>
        <v>#REF!</v>
      </c>
      <c r="I1239" s="16" t="e">
        <f>'Direccionamiento y planeación '!#REF!</f>
        <v>#REF!</v>
      </c>
      <c r="J1239" s="20" t="s">
        <v>64</v>
      </c>
      <c r="K1239" s="16" t="e">
        <f>'Direccionamiento y planeación '!#REF!</f>
        <v>#REF!</v>
      </c>
      <c r="L1239" s="20" t="s">
        <v>73</v>
      </c>
      <c r="M1239" s="16" t="e">
        <f>'Direccionamiento y planeación '!#REF!</f>
        <v>#REF!</v>
      </c>
      <c r="N1239" s="16" t="e">
        <f>'Direccionamiento y planeación '!#REF!</f>
        <v>#REF!</v>
      </c>
      <c r="O1239" s="16" t="e">
        <f>'Direccionamiento y planeación '!#REF!</f>
        <v>#REF!</v>
      </c>
      <c r="P1239" s="16" t="e">
        <f>'Direccionamiento y planeación '!#REF!</f>
        <v>#REF!</v>
      </c>
      <c r="Q1239" s="21" t="s">
        <v>115</v>
      </c>
      <c r="R1239" s="20" t="str">
        <f t="shared" si="104"/>
        <v>No Aplica</v>
      </c>
      <c r="S1239" s="20" t="str">
        <f t="shared" si="104"/>
        <v>No Aplica</v>
      </c>
      <c r="T1239" s="20" t="str">
        <f t="shared" si="104"/>
        <v>No Aplica</v>
      </c>
      <c r="U1239" s="20" t="str">
        <f t="shared" si="103"/>
        <v>No Aplica</v>
      </c>
      <c r="V1239" s="20" t="str">
        <f t="shared" si="103"/>
        <v>No Aplica</v>
      </c>
      <c r="W1239" s="20" t="str">
        <f t="shared" si="103"/>
        <v>No Aplica</v>
      </c>
    </row>
    <row r="1240" spans="2:23" s="1" customFormat="1" ht="30" outlineLevel="1" x14ac:dyDescent="0.25">
      <c r="B1240" s="12" t="s">
        <v>50</v>
      </c>
      <c r="C1240" s="12" t="s">
        <v>334</v>
      </c>
      <c r="D1240" s="51" t="s">
        <v>335</v>
      </c>
      <c r="E1240" s="16" t="e">
        <f>'Direccionamiento y planeación '!#REF!</f>
        <v>#REF!</v>
      </c>
      <c r="F1240" s="40" t="e">
        <f>'Direccionamiento y planeación '!#REF!</f>
        <v>#REF!</v>
      </c>
      <c r="G1240" s="16" t="e">
        <f>'Direccionamiento y planeación '!#REF!</f>
        <v>#REF!</v>
      </c>
      <c r="H1240" s="16" t="e">
        <f>'Direccionamiento y planeación '!#REF!</f>
        <v>#REF!</v>
      </c>
      <c r="I1240" s="16" t="e">
        <f>'Direccionamiento y planeación '!#REF!</f>
        <v>#REF!</v>
      </c>
      <c r="J1240" s="20" t="s">
        <v>64</v>
      </c>
      <c r="K1240" s="16" t="e">
        <f>'Direccionamiento y planeación '!#REF!</f>
        <v>#REF!</v>
      </c>
      <c r="L1240" s="20" t="s">
        <v>73</v>
      </c>
      <c r="M1240" s="16" t="e">
        <f>'Direccionamiento y planeación '!#REF!</f>
        <v>#REF!</v>
      </c>
      <c r="N1240" s="16" t="e">
        <f>'Direccionamiento y planeación '!#REF!</f>
        <v>#REF!</v>
      </c>
      <c r="O1240" s="16" t="e">
        <f>'Direccionamiento y planeación '!#REF!</f>
        <v>#REF!</v>
      </c>
      <c r="P1240" s="16" t="e">
        <f>'Direccionamiento y planeación '!#REF!</f>
        <v>#REF!</v>
      </c>
      <c r="Q1240" s="21" t="s">
        <v>115</v>
      </c>
      <c r="R1240" s="20" t="str">
        <f t="shared" si="104"/>
        <v>No Aplica</v>
      </c>
      <c r="S1240" s="20" t="str">
        <f t="shared" si="104"/>
        <v>No Aplica</v>
      </c>
      <c r="T1240" s="20" t="str">
        <f t="shared" si="104"/>
        <v>No Aplica</v>
      </c>
      <c r="U1240" s="20" t="str">
        <f t="shared" si="103"/>
        <v>No Aplica</v>
      </c>
      <c r="V1240" s="20" t="str">
        <f t="shared" si="103"/>
        <v>No Aplica</v>
      </c>
      <c r="W1240" s="20" t="str">
        <f t="shared" si="103"/>
        <v>No Aplica</v>
      </c>
    </row>
    <row r="1241" spans="2:23" s="1" customFormat="1" ht="30" outlineLevel="1" x14ac:dyDescent="0.25">
      <c r="B1241" s="12" t="s">
        <v>50</v>
      </c>
      <c r="C1241" s="12" t="s">
        <v>334</v>
      </c>
      <c r="D1241" s="51" t="s">
        <v>335</v>
      </c>
      <c r="E1241" s="16" t="e">
        <f>'Direccionamiento y planeación '!#REF!</f>
        <v>#REF!</v>
      </c>
      <c r="F1241" s="40" t="e">
        <f>'Direccionamiento y planeación '!#REF!</f>
        <v>#REF!</v>
      </c>
      <c r="G1241" s="16" t="e">
        <f>'Direccionamiento y planeación '!#REF!</f>
        <v>#REF!</v>
      </c>
      <c r="H1241" s="16" t="e">
        <f>'Direccionamiento y planeación '!#REF!</f>
        <v>#REF!</v>
      </c>
      <c r="I1241" s="16" t="e">
        <f>'Direccionamiento y planeación '!#REF!</f>
        <v>#REF!</v>
      </c>
      <c r="J1241" s="20" t="s">
        <v>64</v>
      </c>
      <c r="K1241" s="16" t="e">
        <f>'Direccionamiento y planeación '!#REF!</f>
        <v>#REF!</v>
      </c>
      <c r="L1241" s="20" t="s">
        <v>73</v>
      </c>
      <c r="M1241" s="16" t="e">
        <f>'Direccionamiento y planeación '!#REF!</f>
        <v>#REF!</v>
      </c>
      <c r="N1241" s="16" t="e">
        <f>'Direccionamiento y planeación '!#REF!</f>
        <v>#REF!</v>
      </c>
      <c r="O1241" s="16" t="e">
        <f>'Direccionamiento y planeación '!#REF!</f>
        <v>#REF!</v>
      </c>
      <c r="P1241" s="16" t="e">
        <f>'Direccionamiento y planeación '!#REF!</f>
        <v>#REF!</v>
      </c>
      <c r="Q1241" s="21" t="s">
        <v>115</v>
      </c>
      <c r="R1241" s="20" t="str">
        <f t="shared" si="104"/>
        <v>No Aplica</v>
      </c>
      <c r="S1241" s="20" t="str">
        <f t="shared" si="104"/>
        <v>No Aplica</v>
      </c>
      <c r="T1241" s="20" t="str">
        <f t="shared" si="104"/>
        <v>No Aplica</v>
      </c>
      <c r="U1241" s="20" t="str">
        <f t="shared" si="103"/>
        <v>No Aplica</v>
      </c>
      <c r="V1241" s="20" t="str">
        <f t="shared" si="103"/>
        <v>No Aplica</v>
      </c>
      <c r="W1241" s="20" t="str">
        <f t="shared" si="103"/>
        <v>No Aplica</v>
      </c>
    </row>
    <row r="1242" spans="2:23" s="1" customFormat="1" ht="30" outlineLevel="1" x14ac:dyDescent="0.25">
      <c r="B1242" s="12" t="s">
        <v>50</v>
      </c>
      <c r="C1242" s="12" t="s">
        <v>334</v>
      </c>
      <c r="D1242" s="51" t="s">
        <v>335</v>
      </c>
      <c r="E1242" s="16" t="e">
        <f>'Direccionamiento y planeación '!#REF!</f>
        <v>#REF!</v>
      </c>
      <c r="F1242" s="40" t="e">
        <f>'Direccionamiento y planeación '!#REF!</f>
        <v>#REF!</v>
      </c>
      <c r="G1242" s="16" t="e">
        <f>'Direccionamiento y planeación '!#REF!</f>
        <v>#REF!</v>
      </c>
      <c r="H1242" s="16" t="e">
        <f>'Direccionamiento y planeación '!#REF!</f>
        <v>#REF!</v>
      </c>
      <c r="I1242" s="16" t="e">
        <f>'Direccionamiento y planeación '!#REF!</f>
        <v>#REF!</v>
      </c>
      <c r="J1242" s="20" t="s">
        <v>64</v>
      </c>
      <c r="K1242" s="16" t="e">
        <f>'Direccionamiento y planeación '!#REF!</f>
        <v>#REF!</v>
      </c>
      <c r="L1242" s="20" t="s">
        <v>73</v>
      </c>
      <c r="M1242" s="16" t="e">
        <f>'Direccionamiento y planeación '!#REF!</f>
        <v>#REF!</v>
      </c>
      <c r="N1242" s="16" t="e">
        <f>'Direccionamiento y planeación '!#REF!</f>
        <v>#REF!</v>
      </c>
      <c r="O1242" s="16" t="e">
        <f>'Direccionamiento y planeación '!#REF!</f>
        <v>#REF!</v>
      </c>
      <c r="P1242" s="16" t="e">
        <f>'Direccionamiento y planeación '!#REF!</f>
        <v>#REF!</v>
      </c>
      <c r="Q1242" s="21" t="s">
        <v>115</v>
      </c>
      <c r="R1242" s="20" t="str">
        <f t="shared" si="104"/>
        <v>No Aplica</v>
      </c>
      <c r="S1242" s="20" t="str">
        <f t="shared" si="104"/>
        <v>No Aplica</v>
      </c>
      <c r="T1242" s="20" t="str">
        <f t="shared" si="104"/>
        <v>No Aplica</v>
      </c>
      <c r="U1242" s="20" t="str">
        <f t="shared" si="103"/>
        <v>No Aplica</v>
      </c>
      <c r="V1242" s="20" t="str">
        <f t="shared" si="103"/>
        <v>No Aplica</v>
      </c>
      <c r="W1242" s="20" t="str">
        <f t="shared" si="103"/>
        <v>No Aplica</v>
      </c>
    </row>
    <row r="1243" spans="2:23" s="1" customFormat="1" ht="30" outlineLevel="1" x14ac:dyDescent="0.25">
      <c r="B1243" s="12" t="s">
        <v>50</v>
      </c>
      <c r="C1243" s="12" t="s">
        <v>334</v>
      </c>
      <c r="D1243" s="51" t="s">
        <v>335</v>
      </c>
      <c r="E1243" s="16" t="e">
        <f>'Direccionamiento y planeación '!#REF!</f>
        <v>#REF!</v>
      </c>
      <c r="F1243" s="40" t="e">
        <f>'Direccionamiento y planeación '!#REF!</f>
        <v>#REF!</v>
      </c>
      <c r="G1243" s="16" t="e">
        <f>'Direccionamiento y planeación '!#REF!</f>
        <v>#REF!</v>
      </c>
      <c r="H1243" s="16" t="e">
        <f>'Direccionamiento y planeación '!#REF!</f>
        <v>#REF!</v>
      </c>
      <c r="I1243" s="16" t="e">
        <f>'Direccionamiento y planeación '!#REF!</f>
        <v>#REF!</v>
      </c>
      <c r="J1243" s="20" t="s">
        <v>64</v>
      </c>
      <c r="K1243" s="16" t="e">
        <f>'Direccionamiento y planeación '!#REF!</f>
        <v>#REF!</v>
      </c>
      <c r="L1243" s="20" t="s">
        <v>73</v>
      </c>
      <c r="M1243" s="16" t="e">
        <f>'Direccionamiento y planeación '!#REF!</f>
        <v>#REF!</v>
      </c>
      <c r="N1243" s="16" t="e">
        <f>'Direccionamiento y planeación '!#REF!</f>
        <v>#REF!</v>
      </c>
      <c r="O1243" s="16" t="e">
        <f>'Direccionamiento y planeación '!#REF!</f>
        <v>#REF!</v>
      </c>
      <c r="P1243" s="16" t="e">
        <f>'Direccionamiento y planeación '!#REF!</f>
        <v>#REF!</v>
      </c>
      <c r="Q1243" s="21" t="s">
        <v>115</v>
      </c>
      <c r="R1243" s="20" t="str">
        <f t="shared" si="104"/>
        <v>No Aplica</v>
      </c>
      <c r="S1243" s="20" t="str">
        <f t="shared" si="104"/>
        <v>No Aplica</v>
      </c>
      <c r="T1243" s="20" t="str">
        <f t="shared" si="104"/>
        <v>No Aplica</v>
      </c>
      <c r="U1243" s="20" t="str">
        <f t="shared" si="103"/>
        <v>No Aplica</v>
      </c>
      <c r="V1243" s="20" t="str">
        <f t="shared" si="103"/>
        <v>No Aplica</v>
      </c>
      <c r="W1243" s="20" t="str">
        <f t="shared" si="103"/>
        <v>No Aplica</v>
      </c>
    </row>
    <row r="1244" spans="2:23" s="1" customFormat="1" ht="30" outlineLevel="1" x14ac:dyDescent="0.25">
      <c r="B1244" s="12" t="s">
        <v>50</v>
      </c>
      <c r="C1244" s="12" t="s">
        <v>334</v>
      </c>
      <c r="D1244" s="51" t="s">
        <v>335</v>
      </c>
      <c r="E1244" s="16" t="e">
        <f>'Direccionamiento y planeación '!#REF!</f>
        <v>#REF!</v>
      </c>
      <c r="F1244" s="40" t="e">
        <f>'Direccionamiento y planeación '!#REF!</f>
        <v>#REF!</v>
      </c>
      <c r="G1244" s="16" t="e">
        <f>'Direccionamiento y planeación '!#REF!</f>
        <v>#REF!</v>
      </c>
      <c r="H1244" s="16" t="e">
        <f>'Direccionamiento y planeación '!#REF!</f>
        <v>#REF!</v>
      </c>
      <c r="I1244" s="16" t="e">
        <f>'Direccionamiento y planeación '!#REF!</f>
        <v>#REF!</v>
      </c>
      <c r="J1244" s="20" t="s">
        <v>64</v>
      </c>
      <c r="K1244" s="16" t="e">
        <f>'Direccionamiento y planeación '!#REF!</f>
        <v>#REF!</v>
      </c>
      <c r="L1244" s="20" t="s">
        <v>73</v>
      </c>
      <c r="M1244" s="16" t="e">
        <f>'Direccionamiento y planeación '!#REF!</f>
        <v>#REF!</v>
      </c>
      <c r="N1244" s="16" t="e">
        <f>'Direccionamiento y planeación '!#REF!</f>
        <v>#REF!</v>
      </c>
      <c r="O1244" s="16" t="e">
        <f>'Direccionamiento y planeación '!#REF!</f>
        <v>#REF!</v>
      </c>
      <c r="P1244" s="16" t="e">
        <f>'Direccionamiento y planeación '!#REF!</f>
        <v>#REF!</v>
      </c>
      <c r="Q1244" s="21" t="s">
        <v>115</v>
      </c>
      <c r="R1244" s="20" t="str">
        <f t="shared" si="104"/>
        <v>No Aplica</v>
      </c>
      <c r="S1244" s="20" t="str">
        <f t="shared" si="104"/>
        <v>No Aplica</v>
      </c>
      <c r="T1244" s="20" t="str">
        <f t="shared" si="104"/>
        <v>No Aplica</v>
      </c>
      <c r="U1244" s="20" t="str">
        <f t="shared" si="103"/>
        <v>No Aplica</v>
      </c>
      <c r="V1244" s="20" t="str">
        <f t="shared" si="103"/>
        <v>No Aplica</v>
      </c>
      <c r="W1244" s="20" t="str">
        <f t="shared" si="103"/>
        <v>No Aplica</v>
      </c>
    </row>
    <row r="1245" spans="2:23" s="1" customFormat="1" ht="30" outlineLevel="1" x14ac:dyDescent="0.25">
      <c r="B1245" s="12" t="s">
        <v>50</v>
      </c>
      <c r="C1245" s="12" t="s">
        <v>334</v>
      </c>
      <c r="D1245" s="51" t="s">
        <v>335</v>
      </c>
      <c r="E1245" s="16" t="e">
        <f>'Direccionamiento y planeación '!#REF!</f>
        <v>#REF!</v>
      </c>
      <c r="F1245" s="40" t="e">
        <f>'Direccionamiento y planeación '!#REF!</f>
        <v>#REF!</v>
      </c>
      <c r="G1245" s="16" t="e">
        <f>'Direccionamiento y planeación '!#REF!</f>
        <v>#REF!</v>
      </c>
      <c r="H1245" s="16" t="e">
        <f>'Direccionamiento y planeación '!#REF!</f>
        <v>#REF!</v>
      </c>
      <c r="I1245" s="16" t="e">
        <f>'Direccionamiento y planeación '!#REF!</f>
        <v>#REF!</v>
      </c>
      <c r="J1245" s="20" t="s">
        <v>64</v>
      </c>
      <c r="K1245" s="16" t="e">
        <f>'Direccionamiento y planeación '!#REF!</f>
        <v>#REF!</v>
      </c>
      <c r="L1245" s="20" t="s">
        <v>73</v>
      </c>
      <c r="M1245" s="16" t="e">
        <f>'Direccionamiento y planeación '!#REF!</f>
        <v>#REF!</v>
      </c>
      <c r="N1245" s="16" t="e">
        <f>'Direccionamiento y planeación '!#REF!</f>
        <v>#REF!</v>
      </c>
      <c r="O1245" s="16" t="e">
        <f>'Direccionamiento y planeación '!#REF!</f>
        <v>#REF!</v>
      </c>
      <c r="P1245" s="16" t="e">
        <f>'Direccionamiento y planeación '!#REF!</f>
        <v>#REF!</v>
      </c>
      <c r="Q1245" s="21" t="s">
        <v>115</v>
      </c>
      <c r="R1245" s="20" t="str">
        <f t="shared" si="104"/>
        <v>No Aplica</v>
      </c>
      <c r="S1245" s="20" t="str">
        <f t="shared" si="104"/>
        <v>No Aplica</v>
      </c>
      <c r="T1245" s="20" t="str">
        <f t="shared" si="104"/>
        <v>No Aplica</v>
      </c>
      <c r="U1245" s="20" t="str">
        <f t="shared" si="103"/>
        <v>No Aplica</v>
      </c>
      <c r="V1245" s="20" t="str">
        <f t="shared" si="103"/>
        <v>No Aplica</v>
      </c>
      <c r="W1245" s="20" t="str">
        <f t="shared" si="103"/>
        <v>No Aplica</v>
      </c>
    </row>
    <row r="1246" spans="2:23" s="1" customFormat="1" ht="30" outlineLevel="1" x14ac:dyDescent="0.25">
      <c r="B1246" s="12" t="s">
        <v>50</v>
      </c>
      <c r="C1246" s="12" t="s">
        <v>334</v>
      </c>
      <c r="D1246" s="51" t="s">
        <v>335</v>
      </c>
      <c r="E1246" s="16" t="e">
        <f>'Direccionamiento y planeación '!#REF!</f>
        <v>#REF!</v>
      </c>
      <c r="F1246" s="40" t="e">
        <f>'Direccionamiento y planeación '!#REF!</f>
        <v>#REF!</v>
      </c>
      <c r="G1246" s="16" t="e">
        <f>'Direccionamiento y planeación '!#REF!</f>
        <v>#REF!</v>
      </c>
      <c r="H1246" s="16" t="e">
        <f>'Direccionamiento y planeación '!#REF!</f>
        <v>#REF!</v>
      </c>
      <c r="I1246" s="16" t="e">
        <f>'Direccionamiento y planeación '!#REF!</f>
        <v>#REF!</v>
      </c>
      <c r="J1246" s="20" t="s">
        <v>64</v>
      </c>
      <c r="K1246" s="16" t="e">
        <f>'Direccionamiento y planeación '!#REF!</f>
        <v>#REF!</v>
      </c>
      <c r="L1246" s="20" t="s">
        <v>73</v>
      </c>
      <c r="M1246" s="16" t="e">
        <f>'Direccionamiento y planeación '!#REF!</f>
        <v>#REF!</v>
      </c>
      <c r="N1246" s="16" t="e">
        <f>'Direccionamiento y planeación '!#REF!</f>
        <v>#REF!</v>
      </c>
      <c r="O1246" s="16" t="e">
        <f>'Direccionamiento y planeación '!#REF!</f>
        <v>#REF!</v>
      </c>
      <c r="P1246" s="16" t="e">
        <f>'Direccionamiento y planeación '!#REF!</f>
        <v>#REF!</v>
      </c>
      <c r="Q1246" s="21" t="s">
        <v>115</v>
      </c>
      <c r="R1246" s="20" t="str">
        <f t="shared" si="104"/>
        <v>No Aplica</v>
      </c>
      <c r="S1246" s="20" t="str">
        <f t="shared" si="104"/>
        <v>No Aplica</v>
      </c>
      <c r="T1246" s="20" t="str">
        <f t="shared" si="104"/>
        <v>No Aplica</v>
      </c>
      <c r="U1246" s="20" t="str">
        <f t="shared" si="103"/>
        <v>No Aplica</v>
      </c>
      <c r="V1246" s="20" t="str">
        <f t="shared" si="103"/>
        <v>No Aplica</v>
      </c>
      <c r="W1246" s="20" t="str">
        <f t="shared" si="103"/>
        <v>No Aplica</v>
      </c>
    </row>
    <row r="1247" spans="2:23" s="1" customFormat="1" ht="90" x14ac:dyDescent="0.25">
      <c r="B1247" s="12" t="s">
        <v>50</v>
      </c>
      <c r="C1247" s="12" t="s">
        <v>339</v>
      </c>
      <c r="D1247" s="51" t="s">
        <v>340</v>
      </c>
      <c r="E1247" s="19" t="s">
        <v>336</v>
      </c>
      <c r="F1247" s="27" t="s">
        <v>337</v>
      </c>
      <c r="G1247" s="14" t="s">
        <v>341</v>
      </c>
      <c r="H1247" s="19" t="s">
        <v>56</v>
      </c>
      <c r="I1247" s="19" t="s">
        <v>57</v>
      </c>
      <c r="J1247" s="20" t="s">
        <v>64</v>
      </c>
      <c r="K1247" s="21" t="s">
        <v>99</v>
      </c>
      <c r="L1247" s="20" t="s">
        <v>73</v>
      </c>
      <c r="M1247" s="21" t="s">
        <v>74</v>
      </c>
      <c r="N1247" s="56" t="s">
        <v>75</v>
      </c>
      <c r="O1247" s="44" t="s">
        <v>61</v>
      </c>
      <c r="P1247" s="21" t="s">
        <v>260</v>
      </c>
      <c r="Q1247" s="21" t="s">
        <v>115</v>
      </c>
      <c r="R1247" s="20" t="str">
        <f t="shared" si="104"/>
        <v>No Aplica</v>
      </c>
      <c r="S1247" s="20" t="str">
        <f t="shared" si="104"/>
        <v>No Aplica</v>
      </c>
      <c r="T1247" s="20" t="str">
        <f t="shared" si="104"/>
        <v>No Aplica</v>
      </c>
      <c r="U1247" s="20" t="str">
        <f t="shared" si="103"/>
        <v>No Aplica</v>
      </c>
      <c r="V1247" s="20" t="str">
        <f t="shared" si="103"/>
        <v>No Aplica</v>
      </c>
      <c r="W1247" s="20" t="str">
        <f t="shared" si="103"/>
        <v>No Aplica</v>
      </c>
    </row>
    <row r="1248" spans="2:23" s="1" customFormat="1" ht="63" outlineLevel="1" x14ac:dyDescent="0.25">
      <c r="B1248" s="12" t="s">
        <v>50</v>
      </c>
      <c r="C1248" s="12" t="s">
        <v>339</v>
      </c>
      <c r="D1248" s="51" t="s">
        <v>340</v>
      </c>
      <c r="E1248" s="115" t="s">
        <v>342</v>
      </c>
      <c r="F1248" s="40" t="s">
        <v>343</v>
      </c>
      <c r="G1248" s="116" t="s">
        <v>341</v>
      </c>
      <c r="H1248" s="16" t="s">
        <v>56</v>
      </c>
      <c r="I1248" s="16" t="s">
        <v>344</v>
      </c>
      <c r="J1248" s="20" t="s">
        <v>64</v>
      </c>
      <c r="K1248" s="16" t="s">
        <v>345</v>
      </c>
      <c r="L1248" s="20" t="s">
        <v>73</v>
      </c>
      <c r="M1248" s="16" t="s">
        <v>76</v>
      </c>
      <c r="N1248" s="16" t="s">
        <v>344</v>
      </c>
      <c r="O1248" s="16" t="e">
        <f>'Direccionamiento y planeación '!#REF!</f>
        <v>#REF!</v>
      </c>
      <c r="P1248" s="16" t="e">
        <f>'Direccionamiento y planeación '!#REF!</f>
        <v>#REF!</v>
      </c>
      <c r="Q1248" s="21" t="s">
        <v>115</v>
      </c>
      <c r="R1248" s="20" t="str">
        <f t="shared" si="104"/>
        <v>No Aplica</v>
      </c>
      <c r="S1248" s="20" t="str">
        <f t="shared" si="104"/>
        <v>No Aplica</v>
      </c>
      <c r="T1248" s="20" t="str">
        <f t="shared" si="104"/>
        <v>No Aplica</v>
      </c>
      <c r="U1248" s="20" t="str">
        <f t="shared" si="103"/>
        <v>No Aplica</v>
      </c>
      <c r="V1248" s="20" t="str">
        <f t="shared" si="103"/>
        <v>No Aplica</v>
      </c>
      <c r="W1248" s="20" t="str">
        <f t="shared" si="103"/>
        <v>No Aplica</v>
      </c>
    </row>
    <row r="1249" spans="2:23" s="1" customFormat="1" ht="30" outlineLevel="1" x14ac:dyDescent="0.25">
      <c r="B1249" s="12" t="s">
        <v>50</v>
      </c>
      <c r="C1249" s="12" t="s">
        <v>339</v>
      </c>
      <c r="D1249" s="51" t="s">
        <v>340</v>
      </c>
      <c r="E1249" s="16" t="e">
        <f>'Direccionamiento y planeación '!#REF!</f>
        <v>#REF!</v>
      </c>
      <c r="F1249" s="40" t="e">
        <f>'Direccionamiento y planeación '!#REF!</f>
        <v>#REF!</v>
      </c>
      <c r="G1249" s="16" t="e">
        <f>'Direccionamiento y planeación '!#REF!</f>
        <v>#REF!</v>
      </c>
      <c r="H1249" s="16" t="e">
        <f>'Direccionamiento y planeación '!#REF!</f>
        <v>#REF!</v>
      </c>
      <c r="I1249" s="16" t="e">
        <f>'Direccionamiento y planeación '!#REF!</f>
        <v>#REF!</v>
      </c>
      <c r="J1249" s="20" t="s">
        <v>64</v>
      </c>
      <c r="K1249" s="16" t="e">
        <f>'Direccionamiento y planeación '!#REF!</f>
        <v>#REF!</v>
      </c>
      <c r="L1249" s="20" t="s">
        <v>73</v>
      </c>
      <c r="M1249" s="16" t="e">
        <f>'Direccionamiento y planeación '!#REF!</f>
        <v>#REF!</v>
      </c>
      <c r="N1249" s="16" t="e">
        <f>'Direccionamiento y planeación '!#REF!</f>
        <v>#REF!</v>
      </c>
      <c r="O1249" s="16" t="e">
        <f>'Direccionamiento y planeación '!#REF!</f>
        <v>#REF!</v>
      </c>
      <c r="P1249" s="16" t="e">
        <f>'Direccionamiento y planeación '!#REF!</f>
        <v>#REF!</v>
      </c>
      <c r="Q1249" s="21" t="s">
        <v>115</v>
      </c>
      <c r="R1249" s="20" t="str">
        <f t="shared" si="104"/>
        <v>No Aplica</v>
      </c>
      <c r="S1249" s="20" t="str">
        <f t="shared" si="104"/>
        <v>No Aplica</v>
      </c>
      <c r="T1249" s="20" t="str">
        <f t="shared" si="104"/>
        <v>No Aplica</v>
      </c>
      <c r="U1249" s="20" t="str">
        <f t="shared" si="103"/>
        <v>No Aplica</v>
      </c>
      <c r="V1249" s="20" t="str">
        <f t="shared" si="103"/>
        <v>No Aplica</v>
      </c>
      <c r="W1249" s="20" t="str">
        <f t="shared" si="103"/>
        <v>No Aplica</v>
      </c>
    </row>
    <row r="1250" spans="2:23" s="1" customFormat="1" ht="30" outlineLevel="1" x14ac:dyDescent="0.25">
      <c r="B1250" s="12" t="s">
        <v>50</v>
      </c>
      <c r="C1250" s="12" t="s">
        <v>339</v>
      </c>
      <c r="D1250" s="51" t="s">
        <v>340</v>
      </c>
      <c r="E1250" s="16" t="e">
        <f>'Direccionamiento y planeación '!#REF!</f>
        <v>#REF!</v>
      </c>
      <c r="F1250" s="40" t="e">
        <f>'Direccionamiento y planeación '!#REF!</f>
        <v>#REF!</v>
      </c>
      <c r="G1250" s="16" t="e">
        <f>'Direccionamiento y planeación '!#REF!</f>
        <v>#REF!</v>
      </c>
      <c r="H1250" s="16" t="e">
        <f>'Direccionamiento y planeación '!#REF!</f>
        <v>#REF!</v>
      </c>
      <c r="I1250" s="16" t="e">
        <f>'Direccionamiento y planeación '!#REF!</f>
        <v>#REF!</v>
      </c>
      <c r="J1250" s="20" t="s">
        <v>64</v>
      </c>
      <c r="K1250" s="16" t="e">
        <f>'Direccionamiento y planeación '!#REF!</f>
        <v>#REF!</v>
      </c>
      <c r="L1250" s="20" t="s">
        <v>73</v>
      </c>
      <c r="M1250" s="16" t="e">
        <f>'Direccionamiento y planeación '!#REF!</f>
        <v>#REF!</v>
      </c>
      <c r="N1250" s="16" t="e">
        <f>'Direccionamiento y planeación '!#REF!</f>
        <v>#REF!</v>
      </c>
      <c r="O1250" s="16" t="e">
        <f>'Direccionamiento y planeación '!#REF!</f>
        <v>#REF!</v>
      </c>
      <c r="P1250" s="16" t="e">
        <f>'Direccionamiento y planeación '!#REF!</f>
        <v>#REF!</v>
      </c>
      <c r="Q1250" s="21" t="s">
        <v>115</v>
      </c>
      <c r="R1250" s="20" t="str">
        <f t="shared" si="104"/>
        <v>No Aplica</v>
      </c>
      <c r="S1250" s="20" t="str">
        <f t="shared" si="104"/>
        <v>No Aplica</v>
      </c>
      <c r="T1250" s="20" t="str">
        <f t="shared" si="104"/>
        <v>No Aplica</v>
      </c>
      <c r="U1250" s="20" t="str">
        <f t="shared" si="103"/>
        <v>No Aplica</v>
      </c>
      <c r="V1250" s="20" t="str">
        <f t="shared" si="103"/>
        <v>No Aplica</v>
      </c>
      <c r="W1250" s="20" t="str">
        <f t="shared" si="103"/>
        <v>No Aplica</v>
      </c>
    </row>
    <row r="1251" spans="2:23" s="1" customFormat="1" ht="30" outlineLevel="1" x14ac:dyDescent="0.25">
      <c r="B1251" s="12" t="s">
        <v>50</v>
      </c>
      <c r="C1251" s="12" t="s">
        <v>339</v>
      </c>
      <c r="D1251" s="51" t="s">
        <v>340</v>
      </c>
      <c r="E1251" s="16" t="e">
        <f>'Direccionamiento y planeación '!#REF!</f>
        <v>#REF!</v>
      </c>
      <c r="F1251" s="40" t="e">
        <f>'Direccionamiento y planeación '!#REF!</f>
        <v>#REF!</v>
      </c>
      <c r="G1251" s="16" t="e">
        <f>'Direccionamiento y planeación '!#REF!</f>
        <v>#REF!</v>
      </c>
      <c r="H1251" s="16" t="e">
        <f>'Direccionamiento y planeación '!#REF!</f>
        <v>#REF!</v>
      </c>
      <c r="I1251" s="16" t="e">
        <f>'Direccionamiento y planeación '!#REF!</f>
        <v>#REF!</v>
      </c>
      <c r="J1251" s="20" t="s">
        <v>64</v>
      </c>
      <c r="K1251" s="16" t="e">
        <f>'Direccionamiento y planeación '!#REF!</f>
        <v>#REF!</v>
      </c>
      <c r="L1251" s="20" t="s">
        <v>73</v>
      </c>
      <c r="M1251" s="16" t="e">
        <f>'Direccionamiento y planeación '!#REF!</f>
        <v>#REF!</v>
      </c>
      <c r="N1251" s="16" t="e">
        <f>'Direccionamiento y planeación '!#REF!</f>
        <v>#REF!</v>
      </c>
      <c r="O1251" s="16" t="e">
        <f>'Direccionamiento y planeación '!#REF!</f>
        <v>#REF!</v>
      </c>
      <c r="P1251" s="16" t="e">
        <f>'Direccionamiento y planeación '!#REF!</f>
        <v>#REF!</v>
      </c>
      <c r="Q1251" s="21" t="s">
        <v>115</v>
      </c>
      <c r="R1251" s="20" t="str">
        <f t="shared" si="104"/>
        <v>No Aplica</v>
      </c>
      <c r="S1251" s="20" t="str">
        <f t="shared" si="104"/>
        <v>No Aplica</v>
      </c>
      <c r="T1251" s="20" t="str">
        <f t="shared" si="104"/>
        <v>No Aplica</v>
      </c>
      <c r="U1251" s="20" t="str">
        <f t="shared" si="103"/>
        <v>No Aplica</v>
      </c>
      <c r="V1251" s="20" t="str">
        <f t="shared" si="103"/>
        <v>No Aplica</v>
      </c>
      <c r="W1251" s="20" t="str">
        <f t="shared" si="103"/>
        <v>No Aplica</v>
      </c>
    </row>
    <row r="1252" spans="2:23" s="1" customFormat="1" ht="30" outlineLevel="1" x14ac:dyDescent="0.25">
      <c r="B1252" s="12" t="s">
        <v>50</v>
      </c>
      <c r="C1252" s="12" t="s">
        <v>339</v>
      </c>
      <c r="D1252" s="51" t="s">
        <v>340</v>
      </c>
      <c r="E1252" s="16" t="e">
        <f>'Direccionamiento y planeación '!#REF!</f>
        <v>#REF!</v>
      </c>
      <c r="F1252" s="40" t="e">
        <f>'Direccionamiento y planeación '!#REF!</f>
        <v>#REF!</v>
      </c>
      <c r="G1252" s="16" t="e">
        <f>'Direccionamiento y planeación '!#REF!</f>
        <v>#REF!</v>
      </c>
      <c r="H1252" s="16" t="e">
        <f>'Direccionamiento y planeación '!#REF!</f>
        <v>#REF!</v>
      </c>
      <c r="I1252" s="16" t="e">
        <f>'Direccionamiento y planeación '!#REF!</f>
        <v>#REF!</v>
      </c>
      <c r="J1252" s="20" t="s">
        <v>64</v>
      </c>
      <c r="K1252" s="16" t="e">
        <f>'Direccionamiento y planeación '!#REF!</f>
        <v>#REF!</v>
      </c>
      <c r="L1252" s="20" t="s">
        <v>73</v>
      </c>
      <c r="M1252" s="16" t="e">
        <f>'Direccionamiento y planeación '!#REF!</f>
        <v>#REF!</v>
      </c>
      <c r="N1252" s="16" t="e">
        <f>'Direccionamiento y planeación '!#REF!</f>
        <v>#REF!</v>
      </c>
      <c r="O1252" s="16" t="e">
        <f>'Direccionamiento y planeación '!#REF!</f>
        <v>#REF!</v>
      </c>
      <c r="P1252" s="16" t="e">
        <f>'Direccionamiento y planeación '!#REF!</f>
        <v>#REF!</v>
      </c>
      <c r="Q1252" s="21" t="s">
        <v>115</v>
      </c>
      <c r="R1252" s="20" t="str">
        <f t="shared" si="104"/>
        <v>No Aplica</v>
      </c>
      <c r="S1252" s="20" t="str">
        <f t="shared" si="104"/>
        <v>No Aplica</v>
      </c>
      <c r="T1252" s="20" t="str">
        <f t="shared" si="104"/>
        <v>No Aplica</v>
      </c>
      <c r="U1252" s="20" t="str">
        <f t="shared" si="103"/>
        <v>No Aplica</v>
      </c>
      <c r="V1252" s="20" t="str">
        <f t="shared" si="103"/>
        <v>No Aplica</v>
      </c>
      <c r="W1252" s="20" t="str">
        <f t="shared" si="103"/>
        <v>No Aplica</v>
      </c>
    </row>
    <row r="1253" spans="2:23" s="1" customFormat="1" ht="30" outlineLevel="1" x14ac:dyDescent="0.25">
      <c r="B1253" s="12" t="s">
        <v>50</v>
      </c>
      <c r="C1253" s="12" t="s">
        <v>339</v>
      </c>
      <c r="D1253" s="51" t="s">
        <v>340</v>
      </c>
      <c r="E1253" s="16" t="e">
        <f>'Direccionamiento y planeación '!#REF!</f>
        <v>#REF!</v>
      </c>
      <c r="F1253" s="40" t="e">
        <f>'Direccionamiento y planeación '!#REF!</f>
        <v>#REF!</v>
      </c>
      <c r="G1253" s="16" t="e">
        <f>'Direccionamiento y planeación '!#REF!</f>
        <v>#REF!</v>
      </c>
      <c r="H1253" s="16" t="e">
        <f>'Direccionamiento y planeación '!#REF!</f>
        <v>#REF!</v>
      </c>
      <c r="I1253" s="16" t="e">
        <f>'Direccionamiento y planeación '!#REF!</f>
        <v>#REF!</v>
      </c>
      <c r="J1253" s="20" t="s">
        <v>64</v>
      </c>
      <c r="K1253" s="16" t="e">
        <f>'Direccionamiento y planeación '!#REF!</f>
        <v>#REF!</v>
      </c>
      <c r="L1253" s="20" t="s">
        <v>73</v>
      </c>
      <c r="M1253" s="16" t="e">
        <f>'Direccionamiento y planeación '!#REF!</f>
        <v>#REF!</v>
      </c>
      <c r="N1253" s="16" t="e">
        <f>'Direccionamiento y planeación '!#REF!</f>
        <v>#REF!</v>
      </c>
      <c r="O1253" s="16" t="e">
        <f>'Direccionamiento y planeación '!#REF!</f>
        <v>#REF!</v>
      </c>
      <c r="P1253" s="16" t="e">
        <f>'Direccionamiento y planeación '!#REF!</f>
        <v>#REF!</v>
      </c>
      <c r="Q1253" s="21" t="s">
        <v>115</v>
      </c>
      <c r="R1253" s="20" t="str">
        <f t="shared" si="104"/>
        <v>No Aplica</v>
      </c>
      <c r="S1253" s="20" t="str">
        <f t="shared" si="104"/>
        <v>No Aplica</v>
      </c>
      <c r="T1253" s="20" t="str">
        <f t="shared" si="104"/>
        <v>No Aplica</v>
      </c>
      <c r="U1253" s="20" t="str">
        <f t="shared" si="103"/>
        <v>No Aplica</v>
      </c>
      <c r="V1253" s="20" t="str">
        <f t="shared" si="103"/>
        <v>No Aplica</v>
      </c>
      <c r="W1253" s="20" t="str">
        <f t="shared" si="103"/>
        <v>No Aplica</v>
      </c>
    </row>
    <row r="1254" spans="2:23" s="1" customFormat="1" ht="30" outlineLevel="1" x14ac:dyDescent="0.25">
      <c r="B1254" s="12" t="s">
        <v>50</v>
      </c>
      <c r="C1254" s="12" t="s">
        <v>339</v>
      </c>
      <c r="D1254" s="51" t="s">
        <v>340</v>
      </c>
      <c r="E1254" s="16" t="e">
        <f>'Direccionamiento y planeación '!#REF!</f>
        <v>#REF!</v>
      </c>
      <c r="F1254" s="40" t="e">
        <f>'Direccionamiento y planeación '!#REF!</f>
        <v>#REF!</v>
      </c>
      <c r="G1254" s="16" t="e">
        <f>'Direccionamiento y planeación '!#REF!</f>
        <v>#REF!</v>
      </c>
      <c r="H1254" s="16" t="e">
        <f>'Direccionamiento y planeación '!#REF!</f>
        <v>#REF!</v>
      </c>
      <c r="I1254" s="16" t="e">
        <f>'Direccionamiento y planeación '!#REF!</f>
        <v>#REF!</v>
      </c>
      <c r="J1254" s="20" t="s">
        <v>64</v>
      </c>
      <c r="K1254" s="16" t="e">
        <f>'Direccionamiento y planeación '!#REF!</f>
        <v>#REF!</v>
      </c>
      <c r="L1254" s="20" t="s">
        <v>73</v>
      </c>
      <c r="M1254" s="16" t="e">
        <f>'Direccionamiento y planeación '!#REF!</f>
        <v>#REF!</v>
      </c>
      <c r="N1254" s="16" t="e">
        <f>'Direccionamiento y planeación '!#REF!</f>
        <v>#REF!</v>
      </c>
      <c r="O1254" s="16" t="e">
        <f>'Direccionamiento y planeación '!#REF!</f>
        <v>#REF!</v>
      </c>
      <c r="P1254" s="16" t="e">
        <f>'Direccionamiento y planeación '!#REF!</f>
        <v>#REF!</v>
      </c>
      <c r="Q1254" s="21" t="s">
        <v>115</v>
      </c>
      <c r="R1254" s="20" t="str">
        <f t="shared" si="104"/>
        <v>No Aplica</v>
      </c>
      <c r="S1254" s="20" t="str">
        <f t="shared" si="104"/>
        <v>No Aplica</v>
      </c>
      <c r="T1254" s="20" t="str">
        <f t="shared" si="104"/>
        <v>No Aplica</v>
      </c>
      <c r="U1254" s="20" t="str">
        <f t="shared" si="103"/>
        <v>No Aplica</v>
      </c>
      <c r="V1254" s="20" t="str">
        <f t="shared" si="103"/>
        <v>No Aplica</v>
      </c>
      <c r="W1254" s="20" t="str">
        <f t="shared" si="103"/>
        <v>No Aplica</v>
      </c>
    </row>
    <row r="1255" spans="2:23" s="1" customFormat="1" ht="30" outlineLevel="1" x14ac:dyDescent="0.25">
      <c r="B1255" s="12" t="s">
        <v>50</v>
      </c>
      <c r="C1255" s="12" t="s">
        <v>339</v>
      </c>
      <c r="D1255" s="51" t="s">
        <v>340</v>
      </c>
      <c r="E1255" s="16" t="e">
        <f>'Direccionamiento y planeación '!#REF!</f>
        <v>#REF!</v>
      </c>
      <c r="F1255" s="40" t="e">
        <f>'Direccionamiento y planeación '!#REF!</f>
        <v>#REF!</v>
      </c>
      <c r="G1255" s="16" t="e">
        <f>'Direccionamiento y planeación '!#REF!</f>
        <v>#REF!</v>
      </c>
      <c r="H1255" s="16" t="e">
        <f>'Direccionamiento y planeación '!#REF!</f>
        <v>#REF!</v>
      </c>
      <c r="I1255" s="16" t="e">
        <f>'Direccionamiento y planeación '!#REF!</f>
        <v>#REF!</v>
      </c>
      <c r="J1255" s="20" t="s">
        <v>64</v>
      </c>
      <c r="K1255" s="16" t="e">
        <f>'Direccionamiento y planeación '!#REF!</f>
        <v>#REF!</v>
      </c>
      <c r="L1255" s="20" t="s">
        <v>73</v>
      </c>
      <c r="M1255" s="16" t="e">
        <f>'Direccionamiento y planeación '!#REF!</f>
        <v>#REF!</v>
      </c>
      <c r="N1255" s="16" t="e">
        <f>'Direccionamiento y planeación '!#REF!</f>
        <v>#REF!</v>
      </c>
      <c r="O1255" s="16" t="e">
        <f>'Direccionamiento y planeación '!#REF!</f>
        <v>#REF!</v>
      </c>
      <c r="P1255" s="16" t="e">
        <f>'Direccionamiento y planeación '!#REF!</f>
        <v>#REF!</v>
      </c>
      <c r="Q1255" s="21" t="s">
        <v>115</v>
      </c>
      <c r="R1255" s="20" t="str">
        <f t="shared" si="104"/>
        <v>No Aplica</v>
      </c>
      <c r="S1255" s="20" t="str">
        <f t="shared" si="104"/>
        <v>No Aplica</v>
      </c>
      <c r="T1255" s="20" t="str">
        <f t="shared" si="104"/>
        <v>No Aplica</v>
      </c>
      <c r="U1255" s="20" t="str">
        <f t="shared" si="103"/>
        <v>No Aplica</v>
      </c>
      <c r="V1255" s="20" t="str">
        <f t="shared" si="103"/>
        <v>No Aplica</v>
      </c>
      <c r="W1255" s="20" t="str">
        <f t="shared" si="103"/>
        <v>No Aplica</v>
      </c>
    </row>
    <row r="1256" spans="2:23" s="1" customFormat="1" ht="30" outlineLevel="1" x14ac:dyDescent="0.25">
      <c r="B1256" s="12" t="s">
        <v>50</v>
      </c>
      <c r="C1256" s="12" t="s">
        <v>339</v>
      </c>
      <c r="D1256" s="51" t="s">
        <v>340</v>
      </c>
      <c r="E1256" s="16" t="e">
        <f>'Direccionamiento y planeación '!#REF!</f>
        <v>#REF!</v>
      </c>
      <c r="F1256" s="40" t="e">
        <f>'Direccionamiento y planeación '!#REF!</f>
        <v>#REF!</v>
      </c>
      <c r="G1256" s="16" t="e">
        <f>'Direccionamiento y planeación '!#REF!</f>
        <v>#REF!</v>
      </c>
      <c r="H1256" s="16" t="e">
        <f>'Direccionamiento y planeación '!#REF!</f>
        <v>#REF!</v>
      </c>
      <c r="I1256" s="16" t="e">
        <f>'Direccionamiento y planeación '!#REF!</f>
        <v>#REF!</v>
      </c>
      <c r="J1256" s="20" t="s">
        <v>64</v>
      </c>
      <c r="K1256" s="16" t="e">
        <f>'Direccionamiento y planeación '!#REF!</f>
        <v>#REF!</v>
      </c>
      <c r="L1256" s="20" t="s">
        <v>73</v>
      </c>
      <c r="M1256" s="16" t="e">
        <f>'Direccionamiento y planeación '!#REF!</f>
        <v>#REF!</v>
      </c>
      <c r="N1256" s="16" t="e">
        <f>'Direccionamiento y planeación '!#REF!</f>
        <v>#REF!</v>
      </c>
      <c r="O1256" s="16" t="e">
        <f>'Direccionamiento y planeación '!#REF!</f>
        <v>#REF!</v>
      </c>
      <c r="P1256" s="16" t="e">
        <f>'Direccionamiento y planeación '!#REF!</f>
        <v>#REF!</v>
      </c>
      <c r="Q1256" s="21" t="s">
        <v>115</v>
      </c>
      <c r="R1256" s="20" t="str">
        <f t="shared" si="104"/>
        <v>No Aplica</v>
      </c>
      <c r="S1256" s="20" t="str">
        <f t="shared" si="104"/>
        <v>No Aplica</v>
      </c>
      <c r="T1256" s="20" t="str">
        <f t="shared" si="104"/>
        <v>No Aplica</v>
      </c>
      <c r="U1256" s="20" t="str">
        <f t="shared" si="103"/>
        <v>No Aplica</v>
      </c>
      <c r="V1256" s="20" t="str">
        <f t="shared" si="103"/>
        <v>No Aplica</v>
      </c>
      <c r="W1256" s="20" t="str">
        <f t="shared" si="103"/>
        <v>No Aplica</v>
      </c>
    </row>
    <row r="1257" spans="2:23" s="1" customFormat="1" ht="30" outlineLevel="1" x14ac:dyDescent="0.25">
      <c r="B1257" s="12" t="s">
        <v>50</v>
      </c>
      <c r="C1257" s="12" t="s">
        <v>339</v>
      </c>
      <c r="D1257" s="51" t="s">
        <v>340</v>
      </c>
      <c r="E1257" s="16" t="e">
        <f>'Direccionamiento y planeación '!#REF!</f>
        <v>#REF!</v>
      </c>
      <c r="F1257" s="40" t="e">
        <f>'Direccionamiento y planeación '!#REF!</f>
        <v>#REF!</v>
      </c>
      <c r="G1257" s="16" t="e">
        <f>'Direccionamiento y planeación '!#REF!</f>
        <v>#REF!</v>
      </c>
      <c r="H1257" s="16" t="e">
        <f>'Direccionamiento y planeación '!#REF!</f>
        <v>#REF!</v>
      </c>
      <c r="I1257" s="16" t="e">
        <f>'Direccionamiento y planeación '!#REF!</f>
        <v>#REF!</v>
      </c>
      <c r="J1257" s="20" t="s">
        <v>64</v>
      </c>
      <c r="K1257" s="16" t="e">
        <f>'Direccionamiento y planeación '!#REF!</f>
        <v>#REF!</v>
      </c>
      <c r="L1257" s="20" t="s">
        <v>73</v>
      </c>
      <c r="M1257" s="16" t="e">
        <f>'Direccionamiento y planeación '!#REF!</f>
        <v>#REF!</v>
      </c>
      <c r="N1257" s="16" t="e">
        <f>'Direccionamiento y planeación '!#REF!</f>
        <v>#REF!</v>
      </c>
      <c r="O1257" s="16" t="e">
        <f>'Direccionamiento y planeación '!#REF!</f>
        <v>#REF!</v>
      </c>
      <c r="P1257" s="16" t="e">
        <f>'Direccionamiento y planeación '!#REF!</f>
        <v>#REF!</v>
      </c>
      <c r="Q1257" s="21" t="s">
        <v>115</v>
      </c>
      <c r="R1257" s="20" t="str">
        <f t="shared" si="104"/>
        <v>No Aplica</v>
      </c>
      <c r="S1257" s="20" t="str">
        <f t="shared" si="104"/>
        <v>No Aplica</v>
      </c>
      <c r="T1257" s="20" t="str">
        <f t="shared" si="104"/>
        <v>No Aplica</v>
      </c>
      <c r="U1257" s="20" t="str">
        <f t="shared" si="103"/>
        <v>No Aplica</v>
      </c>
      <c r="V1257" s="20" t="str">
        <f t="shared" si="103"/>
        <v>No Aplica</v>
      </c>
      <c r="W1257" s="20" t="str">
        <f t="shared" si="103"/>
        <v>No Aplica</v>
      </c>
    </row>
    <row r="1258" spans="2:23" s="1" customFormat="1" ht="30" outlineLevel="1" x14ac:dyDescent="0.25">
      <c r="B1258" s="12" t="s">
        <v>50</v>
      </c>
      <c r="C1258" s="12" t="s">
        <v>339</v>
      </c>
      <c r="D1258" s="51" t="s">
        <v>340</v>
      </c>
      <c r="E1258" s="16" t="e">
        <f>'Direccionamiento y planeación '!#REF!</f>
        <v>#REF!</v>
      </c>
      <c r="F1258" s="40" t="e">
        <f>'Direccionamiento y planeación '!#REF!</f>
        <v>#REF!</v>
      </c>
      <c r="G1258" s="16" t="e">
        <f>'Direccionamiento y planeación '!#REF!</f>
        <v>#REF!</v>
      </c>
      <c r="H1258" s="16" t="e">
        <f>'Direccionamiento y planeación '!#REF!</f>
        <v>#REF!</v>
      </c>
      <c r="I1258" s="16" t="e">
        <f>'Direccionamiento y planeación '!#REF!</f>
        <v>#REF!</v>
      </c>
      <c r="J1258" s="20" t="s">
        <v>64</v>
      </c>
      <c r="K1258" s="16" t="e">
        <f>'Direccionamiento y planeación '!#REF!</f>
        <v>#REF!</v>
      </c>
      <c r="L1258" s="20" t="s">
        <v>73</v>
      </c>
      <c r="M1258" s="16" t="e">
        <f>'Direccionamiento y planeación '!#REF!</f>
        <v>#REF!</v>
      </c>
      <c r="N1258" s="16" t="e">
        <f>'Direccionamiento y planeación '!#REF!</f>
        <v>#REF!</v>
      </c>
      <c r="O1258" s="16" t="e">
        <f>'Direccionamiento y planeación '!#REF!</f>
        <v>#REF!</v>
      </c>
      <c r="P1258" s="16" t="e">
        <f>'Direccionamiento y planeación '!#REF!</f>
        <v>#REF!</v>
      </c>
      <c r="Q1258" s="21" t="s">
        <v>115</v>
      </c>
      <c r="R1258" s="20" t="str">
        <f t="shared" si="104"/>
        <v>No Aplica</v>
      </c>
      <c r="S1258" s="20" t="str">
        <f t="shared" si="104"/>
        <v>No Aplica</v>
      </c>
      <c r="T1258" s="20" t="str">
        <f t="shared" si="104"/>
        <v>No Aplica</v>
      </c>
      <c r="U1258" s="20" t="str">
        <f t="shared" si="103"/>
        <v>No Aplica</v>
      </c>
      <c r="V1258" s="20" t="str">
        <f t="shared" si="103"/>
        <v>No Aplica</v>
      </c>
      <c r="W1258" s="20" t="str">
        <f t="shared" si="103"/>
        <v>No Aplica</v>
      </c>
    </row>
    <row r="1259" spans="2:23" s="1" customFormat="1" ht="30" outlineLevel="1" x14ac:dyDescent="0.25">
      <c r="B1259" s="12" t="s">
        <v>50</v>
      </c>
      <c r="C1259" s="12" t="s">
        <v>339</v>
      </c>
      <c r="D1259" s="51" t="s">
        <v>340</v>
      </c>
      <c r="E1259" s="16" t="e">
        <f>'Direccionamiento y planeación '!#REF!</f>
        <v>#REF!</v>
      </c>
      <c r="F1259" s="40" t="e">
        <f>'Direccionamiento y planeación '!#REF!</f>
        <v>#REF!</v>
      </c>
      <c r="G1259" s="16" t="e">
        <f>'Direccionamiento y planeación '!#REF!</f>
        <v>#REF!</v>
      </c>
      <c r="H1259" s="16" t="e">
        <f>'Direccionamiento y planeación '!#REF!</f>
        <v>#REF!</v>
      </c>
      <c r="I1259" s="16" t="e">
        <f>'Direccionamiento y planeación '!#REF!</f>
        <v>#REF!</v>
      </c>
      <c r="J1259" s="20" t="s">
        <v>64</v>
      </c>
      <c r="K1259" s="16" t="e">
        <f>'Direccionamiento y planeación '!#REF!</f>
        <v>#REF!</v>
      </c>
      <c r="L1259" s="20" t="s">
        <v>73</v>
      </c>
      <c r="M1259" s="16" t="e">
        <f>'Direccionamiento y planeación '!#REF!</f>
        <v>#REF!</v>
      </c>
      <c r="N1259" s="16" t="e">
        <f>'Direccionamiento y planeación '!#REF!</f>
        <v>#REF!</v>
      </c>
      <c r="O1259" s="16" t="e">
        <f>'Direccionamiento y planeación '!#REF!</f>
        <v>#REF!</v>
      </c>
      <c r="P1259" s="16" t="e">
        <f>'Direccionamiento y planeación '!#REF!</f>
        <v>#REF!</v>
      </c>
      <c r="Q1259" s="21" t="s">
        <v>115</v>
      </c>
      <c r="R1259" s="20" t="str">
        <f t="shared" si="104"/>
        <v>No Aplica</v>
      </c>
      <c r="S1259" s="20" t="str">
        <f t="shared" si="104"/>
        <v>No Aplica</v>
      </c>
      <c r="T1259" s="20" t="str">
        <f t="shared" si="104"/>
        <v>No Aplica</v>
      </c>
      <c r="U1259" s="20" t="str">
        <f t="shared" si="103"/>
        <v>No Aplica</v>
      </c>
      <c r="V1259" s="20" t="str">
        <f t="shared" si="103"/>
        <v>No Aplica</v>
      </c>
      <c r="W1259" s="20" t="str">
        <f t="shared" si="103"/>
        <v>No Aplica</v>
      </c>
    </row>
    <row r="1260" spans="2:23" s="1" customFormat="1" ht="30" outlineLevel="1" x14ac:dyDescent="0.25">
      <c r="B1260" s="12" t="s">
        <v>50</v>
      </c>
      <c r="C1260" s="12" t="s">
        <v>339</v>
      </c>
      <c r="D1260" s="51" t="s">
        <v>340</v>
      </c>
      <c r="E1260" s="16" t="e">
        <f>'Direccionamiento y planeación '!#REF!</f>
        <v>#REF!</v>
      </c>
      <c r="F1260" s="40" t="e">
        <f>'Direccionamiento y planeación '!#REF!</f>
        <v>#REF!</v>
      </c>
      <c r="G1260" s="16" t="e">
        <f>'Direccionamiento y planeación '!#REF!</f>
        <v>#REF!</v>
      </c>
      <c r="H1260" s="16" t="e">
        <f>'Direccionamiento y planeación '!#REF!</f>
        <v>#REF!</v>
      </c>
      <c r="I1260" s="16" t="e">
        <f>'Direccionamiento y planeación '!#REF!</f>
        <v>#REF!</v>
      </c>
      <c r="J1260" s="20" t="s">
        <v>64</v>
      </c>
      <c r="K1260" s="16" t="e">
        <f>'Direccionamiento y planeación '!#REF!</f>
        <v>#REF!</v>
      </c>
      <c r="L1260" s="20" t="s">
        <v>73</v>
      </c>
      <c r="M1260" s="16" t="e">
        <f>'Direccionamiento y planeación '!#REF!</f>
        <v>#REF!</v>
      </c>
      <c r="N1260" s="16" t="e">
        <f>'Direccionamiento y planeación '!#REF!</f>
        <v>#REF!</v>
      </c>
      <c r="O1260" s="16" t="e">
        <f>'Direccionamiento y planeación '!#REF!</f>
        <v>#REF!</v>
      </c>
      <c r="P1260" s="16" t="e">
        <f>'Direccionamiento y planeación '!#REF!</f>
        <v>#REF!</v>
      </c>
      <c r="Q1260" s="21" t="s">
        <v>115</v>
      </c>
      <c r="R1260" s="20" t="str">
        <f t="shared" si="104"/>
        <v>No Aplica</v>
      </c>
      <c r="S1260" s="20" t="str">
        <f t="shared" si="104"/>
        <v>No Aplica</v>
      </c>
      <c r="T1260" s="20" t="str">
        <f t="shared" si="104"/>
        <v>No Aplica</v>
      </c>
      <c r="U1260" s="20" t="str">
        <f t="shared" si="103"/>
        <v>No Aplica</v>
      </c>
      <c r="V1260" s="20" t="str">
        <f t="shared" si="103"/>
        <v>No Aplica</v>
      </c>
      <c r="W1260" s="20" t="str">
        <f t="shared" si="103"/>
        <v>No Aplica</v>
      </c>
    </row>
    <row r="1261" spans="2:23" s="1" customFormat="1" ht="30" outlineLevel="1" x14ac:dyDescent="0.25">
      <c r="B1261" s="12" t="s">
        <v>50</v>
      </c>
      <c r="C1261" s="12" t="s">
        <v>339</v>
      </c>
      <c r="D1261" s="51" t="s">
        <v>340</v>
      </c>
      <c r="E1261" s="16" t="e">
        <f>'Direccionamiento y planeación '!#REF!</f>
        <v>#REF!</v>
      </c>
      <c r="F1261" s="40" t="e">
        <f>'Direccionamiento y planeación '!#REF!</f>
        <v>#REF!</v>
      </c>
      <c r="G1261" s="16" t="e">
        <f>'Direccionamiento y planeación '!#REF!</f>
        <v>#REF!</v>
      </c>
      <c r="H1261" s="16" t="e">
        <f>'Direccionamiento y planeación '!#REF!</f>
        <v>#REF!</v>
      </c>
      <c r="I1261" s="16" t="e">
        <f>'Direccionamiento y planeación '!#REF!</f>
        <v>#REF!</v>
      </c>
      <c r="J1261" s="20" t="s">
        <v>64</v>
      </c>
      <c r="K1261" s="16" t="e">
        <f>'Direccionamiento y planeación '!#REF!</f>
        <v>#REF!</v>
      </c>
      <c r="L1261" s="20" t="s">
        <v>73</v>
      </c>
      <c r="M1261" s="16" t="e">
        <f>'Direccionamiento y planeación '!#REF!</f>
        <v>#REF!</v>
      </c>
      <c r="N1261" s="16" t="e">
        <f>'Direccionamiento y planeación '!#REF!</f>
        <v>#REF!</v>
      </c>
      <c r="O1261" s="16" t="e">
        <f>'Direccionamiento y planeación '!#REF!</f>
        <v>#REF!</v>
      </c>
      <c r="P1261" s="16" t="e">
        <f>'Direccionamiento y planeación '!#REF!</f>
        <v>#REF!</v>
      </c>
      <c r="Q1261" s="21" t="s">
        <v>115</v>
      </c>
      <c r="R1261" s="20" t="str">
        <f t="shared" si="104"/>
        <v>No Aplica</v>
      </c>
      <c r="S1261" s="20" t="str">
        <f t="shared" si="104"/>
        <v>No Aplica</v>
      </c>
      <c r="T1261" s="20" t="str">
        <f t="shared" si="104"/>
        <v>No Aplica</v>
      </c>
      <c r="U1261" s="20" t="str">
        <f t="shared" si="103"/>
        <v>No Aplica</v>
      </c>
      <c r="V1261" s="20" t="str">
        <f t="shared" si="103"/>
        <v>No Aplica</v>
      </c>
      <c r="W1261" s="20" t="str">
        <f t="shared" si="103"/>
        <v>No Aplica</v>
      </c>
    </row>
    <row r="1262" spans="2:23" s="1" customFormat="1" ht="30" outlineLevel="1" x14ac:dyDescent="0.25">
      <c r="B1262" s="12" t="s">
        <v>50</v>
      </c>
      <c r="C1262" s="12" t="s">
        <v>339</v>
      </c>
      <c r="D1262" s="51" t="s">
        <v>340</v>
      </c>
      <c r="E1262" s="16" t="e">
        <f>'Direccionamiento y planeación '!#REF!</f>
        <v>#REF!</v>
      </c>
      <c r="F1262" s="40" t="e">
        <f>'Direccionamiento y planeación '!#REF!</f>
        <v>#REF!</v>
      </c>
      <c r="G1262" s="16" t="e">
        <f>'Direccionamiento y planeación '!#REF!</f>
        <v>#REF!</v>
      </c>
      <c r="H1262" s="16" t="e">
        <f>'Direccionamiento y planeación '!#REF!</f>
        <v>#REF!</v>
      </c>
      <c r="I1262" s="16" t="e">
        <f>'Direccionamiento y planeación '!#REF!</f>
        <v>#REF!</v>
      </c>
      <c r="J1262" s="20" t="s">
        <v>64</v>
      </c>
      <c r="K1262" s="16" t="e">
        <f>'Direccionamiento y planeación '!#REF!</f>
        <v>#REF!</v>
      </c>
      <c r="L1262" s="20" t="s">
        <v>73</v>
      </c>
      <c r="M1262" s="16" t="e">
        <f>'Direccionamiento y planeación '!#REF!</f>
        <v>#REF!</v>
      </c>
      <c r="N1262" s="16" t="e">
        <f>'Direccionamiento y planeación '!#REF!</f>
        <v>#REF!</v>
      </c>
      <c r="O1262" s="16" t="e">
        <f>'Direccionamiento y planeación '!#REF!</f>
        <v>#REF!</v>
      </c>
      <c r="P1262" s="16" t="e">
        <f>'Direccionamiento y planeación '!#REF!</f>
        <v>#REF!</v>
      </c>
      <c r="Q1262" s="21" t="s">
        <v>115</v>
      </c>
      <c r="R1262" s="20" t="str">
        <f t="shared" si="104"/>
        <v>No Aplica</v>
      </c>
      <c r="S1262" s="20" t="str">
        <f t="shared" si="104"/>
        <v>No Aplica</v>
      </c>
      <c r="T1262" s="20" t="str">
        <f t="shared" si="104"/>
        <v>No Aplica</v>
      </c>
      <c r="U1262" s="20" t="str">
        <f t="shared" si="103"/>
        <v>No Aplica</v>
      </c>
      <c r="V1262" s="20" t="str">
        <f t="shared" si="103"/>
        <v>No Aplica</v>
      </c>
      <c r="W1262" s="20" t="str">
        <f t="shared" si="103"/>
        <v>No Aplica</v>
      </c>
    </row>
    <row r="1263" spans="2:23" s="1" customFormat="1" ht="30" outlineLevel="1" x14ac:dyDescent="0.25">
      <c r="B1263" s="12" t="s">
        <v>50</v>
      </c>
      <c r="C1263" s="12" t="s">
        <v>339</v>
      </c>
      <c r="D1263" s="51" t="s">
        <v>340</v>
      </c>
      <c r="E1263" s="16" t="e">
        <f>'Direccionamiento y planeación '!#REF!</f>
        <v>#REF!</v>
      </c>
      <c r="F1263" s="40" t="e">
        <f>'Direccionamiento y planeación '!#REF!</f>
        <v>#REF!</v>
      </c>
      <c r="G1263" s="16" t="e">
        <f>'Direccionamiento y planeación '!#REF!</f>
        <v>#REF!</v>
      </c>
      <c r="H1263" s="16" t="e">
        <f>'Direccionamiento y planeación '!#REF!</f>
        <v>#REF!</v>
      </c>
      <c r="I1263" s="16" t="e">
        <f>'Direccionamiento y planeación '!#REF!</f>
        <v>#REF!</v>
      </c>
      <c r="J1263" s="20" t="s">
        <v>64</v>
      </c>
      <c r="K1263" s="16" t="e">
        <f>'Direccionamiento y planeación '!#REF!</f>
        <v>#REF!</v>
      </c>
      <c r="L1263" s="20" t="s">
        <v>73</v>
      </c>
      <c r="M1263" s="16" t="e">
        <f>'Direccionamiento y planeación '!#REF!</f>
        <v>#REF!</v>
      </c>
      <c r="N1263" s="16" t="e">
        <f>'Direccionamiento y planeación '!#REF!</f>
        <v>#REF!</v>
      </c>
      <c r="O1263" s="16" t="e">
        <f>'Direccionamiento y planeación '!#REF!</f>
        <v>#REF!</v>
      </c>
      <c r="P1263" s="16" t="e">
        <f>'Direccionamiento y planeación '!#REF!</f>
        <v>#REF!</v>
      </c>
      <c r="Q1263" s="21" t="s">
        <v>115</v>
      </c>
      <c r="R1263" s="20" t="str">
        <f t="shared" si="104"/>
        <v>No Aplica</v>
      </c>
      <c r="S1263" s="20" t="str">
        <f t="shared" si="104"/>
        <v>No Aplica</v>
      </c>
      <c r="T1263" s="20" t="str">
        <f t="shared" si="104"/>
        <v>No Aplica</v>
      </c>
      <c r="U1263" s="20" t="str">
        <f t="shared" si="103"/>
        <v>No Aplica</v>
      </c>
      <c r="V1263" s="20" t="str">
        <f t="shared" si="103"/>
        <v>No Aplica</v>
      </c>
      <c r="W1263" s="20" t="str">
        <f t="shared" si="103"/>
        <v>No Aplica</v>
      </c>
    </row>
    <row r="1264" spans="2:23" s="1" customFormat="1" ht="30" outlineLevel="1" x14ac:dyDescent="0.25">
      <c r="B1264" s="12" t="s">
        <v>50</v>
      </c>
      <c r="C1264" s="12" t="s">
        <v>339</v>
      </c>
      <c r="D1264" s="51" t="s">
        <v>340</v>
      </c>
      <c r="E1264" s="16" t="e">
        <f>'Direccionamiento y planeación '!#REF!</f>
        <v>#REF!</v>
      </c>
      <c r="F1264" s="40" t="e">
        <f>'Direccionamiento y planeación '!#REF!</f>
        <v>#REF!</v>
      </c>
      <c r="G1264" s="16" t="e">
        <f>'Direccionamiento y planeación '!#REF!</f>
        <v>#REF!</v>
      </c>
      <c r="H1264" s="16" t="e">
        <f>'Direccionamiento y planeación '!#REF!</f>
        <v>#REF!</v>
      </c>
      <c r="I1264" s="16" t="e">
        <f>'Direccionamiento y planeación '!#REF!</f>
        <v>#REF!</v>
      </c>
      <c r="J1264" s="20" t="s">
        <v>64</v>
      </c>
      <c r="K1264" s="16" t="e">
        <f>'Direccionamiento y planeación '!#REF!</f>
        <v>#REF!</v>
      </c>
      <c r="L1264" s="20" t="s">
        <v>73</v>
      </c>
      <c r="M1264" s="16" t="e">
        <f>'Direccionamiento y planeación '!#REF!</f>
        <v>#REF!</v>
      </c>
      <c r="N1264" s="16" t="e">
        <f>'Direccionamiento y planeación '!#REF!</f>
        <v>#REF!</v>
      </c>
      <c r="O1264" s="16" t="e">
        <f>'Direccionamiento y planeación '!#REF!</f>
        <v>#REF!</v>
      </c>
      <c r="P1264" s="16" t="e">
        <f>'Direccionamiento y planeación '!#REF!</f>
        <v>#REF!</v>
      </c>
      <c r="Q1264" s="21" t="s">
        <v>115</v>
      </c>
      <c r="R1264" s="20" t="str">
        <f t="shared" si="104"/>
        <v>No Aplica</v>
      </c>
      <c r="S1264" s="20" t="str">
        <f t="shared" si="104"/>
        <v>No Aplica</v>
      </c>
      <c r="T1264" s="20" t="str">
        <f t="shared" si="104"/>
        <v>No Aplica</v>
      </c>
      <c r="U1264" s="20" t="str">
        <f t="shared" si="103"/>
        <v>No Aplica</v>
      </c>
      <c r="V1264" s="20" t="str">
        <f t="shared" si="103"/>
        <v>No Aplica</v>
      </c>
      <c r="W1264" s="20" t="str">
        <f t="shared" si="103"/>
        <v>No Aplica</v>
      </c>
    </row>
    <row r="1265" spans="2:23" s="1" customFormat="1" ht="30" outlineLevel="1" x14ac:dyDescent="0.25">
      <c r="B1265" s="12" t="s">
        <v>50</v>
      </c>
      <c r="C1265" s="12" t="s">
        <v>339</v>
      </c>
      <c r="D1265" s="51" t="s">
        <v>340</v>
      </c>
      <c r="E1265" s="16" t="e">
        <f>'Direccionamiento y planeación '!#REF!</f>
        <v>#REF!</v>
      </c>
      <c r="F1265" s="40" t="e">
        <f>'Direccionamiento y planeación '!#REF!</f>
        <v>#REF!</v>
      </c>
      <c r="G1265" s="16" t="e">
        <f>'Direccionamiento y planeación '!#REF!</f>
        <v>#REF!</v>
      </c>
      <c r="H1265" s="16" t="e">
        <f>'Direccionamiento y planeación '!#REF!</f>
        <v>#REF!</v>
      </c>
      <c r="I1265" s="16" t="e">
        <f>'Direccionamiento y planeación '!#REF!</f>
        <v>#REF!</v>
      </c>
      <c r="J1265" s="20" t="s">
        <v>64</v>
      </c>
      <c r="K1265" s="16" t="e">
        <f>'Direccionamiento y planeación '!#REF!</f>
        <v>#REF!</v>
      </c>
      <c r="L1265" s="20" t="s">
        <v>73</v>
      </c>
      <c r="M1265" s="16" t="e">
        <f>'Direccionamiento y planeación '!#REF!</f>
        <v>#REF!</v>
      </c>
      <c r="N1265" s="16" t="e">
        <f>'Direccionamiento y planeación '!#REF!</f>
        <v>#REF!</v>
      </c>
      <c r="O1265" s="16" t="e">
        <f>'Direccionamiento y planeación '!#REF!</f>
        <v>#REF!</v>
      </c>
      <c r="P1265" s="16" t="e">
        <f>'Direccionamiento y planeación '!#REF!</f>
        <v>#REF!</v>
      </c>
      <c r="Q1265" s="21" t="s">
        <v>115</v>
      </c>
      <c r="R1265" s="20" t="str">
        <f t="shared" si="104"/>
        <v>No Aplica</v>
      </c>
      <c r="S1265" s="20" t="str">
        <f t="shared" si="104"/>
        <v>No Aplica</v>
      </c>
      <c r="T1265" s="20" t="str">
        <f t="shared" si="104"/>
        <v>No Aplica</v>
      </c>
      <c r="U1265" s="20" t="str">
        <f t="shared" si="103"/>
        <v>No Aplica</v>
      </c>
      <c r="V1265" s="20" t="str">
        <f t="shared" si="103"/>
        <v>No Aplica</v>
      </c>
      <c r="W1265" s="20" t="str">
        <f t="shared" si="103"/>
        <v>No Aplica</v>
      </c>
    </row>
    <row r="1266" spans="2:23" s="1" customFormat="1" ht="30" outlineLevel="1" x14ac:dyDescent="0.25">
      <c r="B1266" s="12" t="s">
        <v>50</v>
      </c>
      <c r="C1266" s="12" t="s">
        <v>339</v>
      </c>
      <c r="D1266" s="51" t="s">
        <v>340</v>
      </c>
      <c r="E1266" s="16" t="e">
        <f>'Direccionamiento y planeación '!#REF!</f>
        <v>#REF!</v>
      </c>
      <c r="F1266" s="40" t="e">
        <f>'Direccionamiento y planeación '!#REF!</f>
        <v>#REF!</v>
      </c>
      <c r="G1266" s="16" t="e">
        <f>'Direccionamiento y planeación '!#REF!</f>
        <v>#REF!</v>
      </c>
      <c r="H1266" s="16" t="e">
        <f>'Direccionamiento y planeación '!#REF!</f>
        <v>#REF!</v>
      </c>
      <c r="I1266" s="16" t="e">
        <f>'Direccionamiento y planeación '!#REF!</f>
        <v>#REF!</v>
      </c>
      <c r="J1266" s="20" t="s">
        <v>64</v>
      </c>
      <c r="K1266" s="16" t="e">
        <f>'Direccionamiento y planeación '!#REF!</f>
        <v>#REF!</v>
      </c>
      <c r="L1266" s="20" t="s">
        <v>73</v>
      </c>
      <c r="M1266" s="16" t="e">
        <f>'Direccionamiento y planeación '!#REF!</f>
        <v>#REF!</v>
      </c>
      <c r="N1266" s="16" t="e">
        <f>'Direccionamiento y planeación '!#REF!</f>
        <v>#REF!</v>
      </c>
      <c r="O1266" s="16" t="e">
        <f>'Direccionamiento y planeación '!#REF!</f>
        <v>#REF!</v>
      </c>
      <c r="P1266" s="16" t="e">
        <f>'Direccionamiento y planeación '!#REF!</f>
        <v>#REF!</v>
      </c>
      <c r="Q1266" s="21" t="s">
        <v>115</v>
      </c>
      <c r="R1266" s="20" t="str">
        <f t="shared" si="104"/>
        <v>No Aplica</v>
      </c>
      <c r="S1266" s="20" t="str">
        <f t="shared" si="104"/>
        <v>No Aplica</v>
      </c>
      <c r="T1266" s="20" t="str">
        <f t="shared" si="104"/>
        <v>No Aplica</v>
      </c>
      <c r="U1266" s="20" t="str">
        <f t="shared" si="103"/>
        <v>No Aplica</v>
      </c>
      <c r="V1266" s="20" t="str">
        <f t="shared" si="103"/>
        <v>No Aplica</v>
      </c>
      <c r="W1266" s="20" t="str">
        <f t="shared" si="103"/>
        <v>No Aplica</v>
      </c>
    </row>
    <row r="1267" spans="2:23" s="1" customFormat="1" ht="30" outlineLevel="1" x14ac:dyDescent="0.25">
      <c r="B1267" s="12" t="s">
        <v>50</v>
      </c>
      <c r="C1267" s="12" t="s">
        <v>339</v>
      </c>
      <c r="D1267" s="51" t="s">
        <v>340</v>
      </c>
      <c r="E1267" s="16" t="e">
        <f>'Direccionamiento y planeación '!#REF!</f>
        <v>#REF!</v>
      </c>
      <c r="F1267" s="40" t="e">
        <f>'Direccionamiento y planeación '!#REF!</f>
        <v>#REF!</v>
      </c>
      <c r="G1267" s="16" t="e">
        <f>'Direccionamiento y planeación '!#REF!</f>
        <v>#REF!</v>
      </c>
      <c r="H1267" s="16" t="e">
        <f>'Direccionamiento y planeación '!#REF!</f>
        <v>#REF!</v>
      </c>
      <c r="I1267" s="16" t="e">
        <f>'Direccionamiento y planeación '!#REF!</f>
        <v>#REF!</v>
      </c>
      <c r="J1267" s="20" t="s">
        <v>64</v>
      </c>
      <c r="K1267" s="16" t="e">
        <f>'Direccionamiento y planeación '!#REF!</f>
        <v>#REF!</v>
      </c>
      <c r="L1267" s="20" t="s">
        <v>73</v>
      </c>
      <c r="M1267" s="16" t="e">
        <f>'Direccionamiento y planeación '!#REF!</f>
        <v>#REF!</v>
      </c>
      <c r="N1267" s="16" t="e">
        <f>'Direccionamiento y planeación '!#REF!</f>
        <v>#REF!</v>
      </c>
      <c r="O1267" s="16" t="e">
        <f>'Direccionamiento y planeación '!#REF!</f>
        <v>#REF!</v>
      </c>
      <c r="P1267" s="16" t="e">
        <f>'Direccionamiento y planeación '!#REF!</f>
        <v>#REF!</v>
      </c>
      <c r="Q1267" s="21" t="s">
        <v>115</v>
      </c>
      <c r="R1267" s="20" t="str">
        <f t="shared" si="104"/>
        <v>No Aplica</v>
      </c>
      <c r="S1267" s="20" t="str">
        <f t="shared" si="104"/>
        <v>No Aplica</v>
      </c>
      <c r="T1267" s="20" t="str">
        <f t="shared" si="104"/>
        <v>No Aplica</v>
      </c>
      <c r="U1267" s="20" t="str">
        <f t="shared" si="103"/>
        <v>No Aplica</v>
      </c>
      <c r="V1267" s="20" t="str">
        <f t="shared" si="103"/>
        <v>No Aplica</v>
      </c>
      <c r="W1267" s="20" t="str">
        <f t="shared" si="103"/>
        <v>No Aplica</v>
      </c>
    </row>
    <row r="1268" spans="2:23" s="1" customFormat="1" ht="30" outlineLevel="1" x14ac:dyDescent="0.25">
      <c r="B1268" s="12" t="s">
        <v>50</v>
      </c>
      <c r="C1268" s="12" t="s">
        <v>339</v>
      </c>
      <c r="D1268" s="51" t="s">
        <v>340</v>
      </c>
      <c r="E1268" s="16" t="e">
        <f>'Direccionamiento y planeación '!#REF!</f>
        <v>#REF!</v>
      </c>
      <c r="F1268" s="40" t="e">
        <f>'Direccionamiento y planeación '!#REF!</f>
        <v>#REF!</v>
      </c>
      <c r="G1268" s="16" t="e">
        <f>'Direccionamiento y planeación '!#REF!</f>
        <v>#REF!</v>
      </c>
      <c r="H1268" s="16" t="e">
        <f>'Direccionamiento y planeación '!#REF!</f>
        <v>#REF!</v>
      </c>
      <c r="I1268" s="16" t="e">
        <f>'Direccionamiento y planeación '!#REF!</f>
        <v>#REF!</v>
      </c>
      <c r="J1268" s="20" t="s">
        <v>64</v>
      </c>
      <c r="K1268" s="16" t="e">
        <f>'Direccionamiento y planeación '!#REF!</f>
        <v>#REF!</v>
      </c>
      <c r="L1268" s="20" t="s">
        <v>73</v>
      </c>
      <c r="M1268" s="16" t="e">
        <f>'Direccionamiento y planeación '!#REF!</f>
        <v>#REF!</v>
      </c>
      <c r="N1268" s="16" t="e">
        <f>'Direccionamiento y planeación '!#REF!</f>
        <v>#REF!</v>
      </c>
      <c r="O1268" s="16" t="e">
        <f>'Direccionamiento y planeación '!#REF!</f>
        <v>#REF!</v>
      </c>
      <c r="P1268" s="16" t="e">
        <f>'Direccionamiento y planeación '!#REF!</f>
        <v>#REF!</v>
      </c>
      <c r="Q1268" s="21" t="s">
        <v>115</v>
      </c>
      <c r="R1268" s="20" t="str">
        <f t="shared" si="104"/>
        <v>No Aplica</v>
      </c>
      <c r="S1268" s="20" t="str">
        <f t="shared" si="104"/>
        <v>No Aplica</v>
      </c>
      <c r="T1268" s="20" t="str">
        <f t="shared" si="104"/>
        <v>No Aplica</v>
      </c>
      <c r="U1268" s="20" t="str">
        <f t="shared" si="103"/>
        <v>No Aplica</v>
      </c>
      <c r="V1268" s="20" t="str">
        <f t="shared" si="103"/>
        <v>No Aplica</v>
      </c>
      <c r="W1268" s="20" t="str">
        <f t="shared" si="103"/>
        <v>No Aplica</v>
      </c>
    </row>
    <row r="1269" spans="2:23" s="1" customFormat="1" ht="30" outlineLevel="1" x14ac:dyDescent="0.25">
      <c r="B1269" s="12" t="s">
        <v>50</v>
      </c>
      <c r="C1269" s="12" t="s">
        <v>339</v>
      </c>
      <c r="D1269" s="51" t="s">
        <v>340</v>
      </c>
      <c r="E1269" s="16" t="e">
        <f>'Direccionamiento y planeación '!#REF!</f>
        <v>#REF!</v>
      </c>
      <c r="F1269" s="40" t="e">
        <f>'Direccionamiento y planeación '!#REF!</f>
        <v>#REF!</v>
      </c>
      <c r="G1269" s="16" t="e">
        <f>'Direccionamiento y planeación '!#REF!</f>
        <v>#REF!</v>
      </c>
      <c r="H1269" s="16" t="e">
        <f>'Direccionamiento y planeación '!#REF!</f>
        <v>#REF!</v>
      </c>
      <c r="I1269" s="16" t="e">
        <f>'Direccionamiento y planeación '!#REF!</f>
        <v>#REF!</v>
      </c>
      <c r="J1269" s="20" t="s">
        <v>64</v>
      </c>
      <c r="K1269" s="16" t="e">
        <f>'Direccionamiento y planeación '!#REF!</f>
        <v>#REF!</v>
      </c>
      <c r="L1269" s="20" t="s">
        <v>73</v>
      </c>
      <c r="M1269" s="16" t="e">
        <f>'Direccionamiento y planeación '!#REF!</f>
        <v>#REF!</v>
      </c>
      <c r="N1269" s="16" t="e">
        <f>'Direccionamiento y planeación '!#REF!</f>
        <v>#REF!</v>
      </c>
      <c r="O1269" s="16" t="e">
        <f>'Direccionamiento y planeación '!#REF!</f>
        <v>#REF!</v>
      </c>
      <c r="P1269" s="16" t="e">
        <f>'Direccionamiento y planeación '!#REF!</f>
        <v>#REF!</v>
      </c>
      <c r="Q1269" s="21" t="s">
        <v>115</v>
      </c>
      <c r="R1269" s="20" t="str">
        <f t="shared" si="104"/>
        <v>No Aplica</v>
      </c>
      <c r="S1269" s="20" t="str">
        <f t="shared" si="104"/>
        <v>No Aplica</v>
      </c>
      <c r="T1269" s="20" t="str">
        <f t="shared" si="104"/>
        <v>No Aplica</v>
      </c>
      <c r="U1269" s="20" t="str">
        <f t="shared" si="103"/>
        <v>No Aplica</v>
      </c>
      <c r="V1269" s="20" t="str">
        <f t="shared" si="103"/>
        <v>No Aplica</v>
      </c>
      <c r="W1269" s="20" t="str">
        <f t="shared" si="103"/>
        <v>No Aplica</v>
      </c>
    </row>
    <row r="1270" spans="2:23" s="1" customFormat="1" ht="30" outlineLevel="1" x14ac:dyDescent="0.25">
      <c r="B1270" s="12" t="s">
        <v>50</v>
      </c>
      <c r="C1270" s="12" t="s">
        <v>339</v>
      </c>
      <c r="D1270" s="51" t="s">
        <v>340</v>
      </c>
      <c r="E1270" s="16" t="e">
        <f>'Direccionamiento y planeación '!#REF!</f>
        <v>#REF!</v>
      </c>
      <c r="F1270" s="40" t="e">
        <f>'Direccionamiento y planeación '!#REF!</f>
        <v>#REF!</v>
      </c>
      <c r="G1270" s="16" t="e">
        <f>'Direccionamiento y planeación '!#REF!</f>
        <v>#REF!</v>
      </c>
      <c r="H1270" s="16" t="e">
        <f>'Direccionamiento y planeación '!#REF!</f>
        <v>#REF!</v>
      </c>
      <c r="I1270" s="16" t="e">
        <f>'Direccionamiento y planeación '!#REF!</f>
        <v>#REF!</v>
      </c>
      <c r="J1270" s="20" t="s">
        <v>64</v>
      </c>
      <c r="K1270" s="16" t="e">
        <f>'Direccionamiento y planeación '!#REF!</f>
        <v>#REF!</v>
      </c>
      <c r="L1270" s="20" t="s">
        <v>73</v>
      </c>
      <c r="M1270" s="16" t="e">
        <f>'Direccionamiento y planeación '!#REF!</f>
        <v>#REF!</v>
      </c>
      <c r="N1270" s="16" t="e">
        <f>'Direccionamiento y planeación '!#REF!</f>
        <v>#REF!</v>
      </c>
      <c r="O1270" s="16" t="e">
        <f>'Direccionamiento y planeación '!#REF!</f>
        <v>#REF!</v>
      </c>
      <c r="P1270" s="16" t="e">
        <f>'Direccionamiento y planeación '!#REF!</f>
        <v>#REF!</v>
      </c>
      <c r="Q1270" s="21" t="s">
        <v>115</v>
      </c>
      <c r="R1270" s="20" t="str">
        <f t="shared" si="104"/>
        <v>No Aplica</v>
      </c>
      <c r="S1270" s="20" t="str">
        <f t="shared" si="104"/>
        <v>No Aplica</v>
      </c>
      <c r="T1270" s="20" t="str">
        <f t="shared" si="104"/>
        <v>No Aplica</v>
      </c>
      <c r="U1270" s="20" t="str">
        <f t="shared" si="103"/>
        <v>No Aplica</v>
      </c>
      <c r="V1270" s="20" t="str">
        <f t="shared" si="103"/>
        <v>No Aplica</v>
      </c>
      <c r="W1270" s="20" t="str">
        <f t="shared" si="103"/>
        <v>No Aplica</v>
      </c>
    </row>
    <row r="1271" spans="2:23" s="1" customFormat="1" ht="30" outlineLevel="1" x14ac:dyDescent="0.25">
      <c r="B1271" s="12" t="s">
        <v>50</v>
      </c>
      <c r="C1271" s="12" t="s">
        <v>339</v>
      </c>
      <c r="D1271" s="51" t="s">
        <v>340</v>
      </c>
      <c r="E1271" s="16" t="e">
        <f>'Direccionamiento y planeación '!#REF!</f>
        <v>#REF!</v>
      </c>
      <c r="F1271" s="40" t="e">
        <f>'Direccionamiento y planeación '!#REF!</f>
        <v>#REF!</v>
      </c>
      <c r="G1271" s="16" t="e">
        <f>'Direccionamiento y planeación '!#REF!</f>
        <v>#REF!</v>
      </c>
      <c r="H1271" s="16" t="e">
        <f>'Direccionamiento y planeación '!#REF!</f>
        <v>#REF!</v>
      </c>
      <c r="I1271" s="16" t="e">
        <f>'Direccionamiento y planeación '!#REF!</f>
        <v>#REF!</v>
      </c>
      <c r="J1271" s="20" t="s">
        <v>64</v>
      </c>
      <c r="K1271" s="16" t="e">
        <f>'Direccionamiento y planeación '!#REF!</f>
        <v>#REF!</v>
      </c>
      <c r="L1271" s="20" t="s">
        <v>73</v>
      </c>
      <c r="M1271" s="16" t="e">
        <f>'Direccionamiento y planeación '!#REF!</f>
        <v>#REF!</v>
      </c>
      <c r="N1271" s="16" t="e">
        <f>'Direccionamiento y planeación '!#REF!</f>
        <v>#REF!</v>
      </c>
      <c r="O1271" s="16" t="e">
        <f>'Direccionamiento y planeación '!#REF!</f>
        <v>#REF!</v>
      </c>
      <c r="P1271" s="16" t="e">
        <f>'Direccionamiento y planeación '!#REF!</f>
        <v>#REF!</v>
      </c>
      <c r="Q1271" s="21" t="s">
        <v>115</v>
      </c>
      <c r="R1271" s="20" t="str">
        <f t="shared" si="104"/>
        <v>No Aplica</v>
      </c>
      <c r="S1271" s="20" t="str">
        <f t="shared" si="104"/>
        <v>No Aplica</v>
      </c>
      <c r="T1271" s="20" t="str">
        <f t="shared" si="104"/>
        <v>No Aplica</v>
      </c>
      <c r="U1271" s="20" t="str">
        <f t="shared" si="103"/>
        <v>No Aplica</v>
      </c>
      <c r="V1271" s="20" t="str">
        <f t="shared" si="103"/>
        <v>No Aplica</v>
      </c>
      <c r="W1271" s="20" t="str">
        <f t="shared" si="103"/>
        <v>No Aplica</v>
      </c>
    </row>
    <row r="1272" spans="2:23" s="1" customFormat="1" ht="90" x14ac:dyDescent="0.25">
      <c r="B1272" s="12" t="s">
        <v>50</v>
      </c>
      <c r="C1272" s="12" t="s">
        <v>346</v>
      </c>
      <c r="D1272" s="51" t="s">
        <v>347</v>
      </c>
      <c r="E1272" s="9" t="s">
        <v>336</v>
      </c>
      <c r="F1272" s="27" t="s">
        <v>337</v>
      </c>
      <c r="G1272" s="14" t="s">
        <v>341</v>
      </c>
      <c r="H1272" s="19" t="s">
        <v>56</v>
      </c>
      <c r="I1272" s="19" t="s">
        <v>57</v>
      </c>
      <c r="J1272" s="20" t="s">
        <v>64</v>
      </c>
      <c r="K1272" s="21" t="s">
        <v>99</v>
      </c>
      <c r="L1272" s="20" t="s">
        <v>73</v>
      </c>
      <c r="M1272" s="21" t="s">
        <v>74</v>
      </c>
      <c r="N1272" s="56" t="s">
        <v>75</v>
      </c>
      <c r="O1272" s="44" t="s">
        <v>61</v>
      </c>
      <c r="P1272" s="21" t="s">
        <v>260</v>
      </c>
      <c r="Q1272" s="21" t="s">
        <v>115</v>
      </c>
      <c r="R1272" s="20" t="str">
        <f t="shared" si="104"/>
        <v>No Aplica</v>
      </c>
      <c r="S1272" s="20" t="str">
        <f t="shared" si="104"/>
        <v>No Aplica</v>
      </c>
      <c r="T1272" s="20" t="str">
        <f t="shared" si="104"/>
        <v>No Aplica</v>
      </c>
      <c r="U1272" s="20" t="str">
        <f t="shared" si="103"/>
        <v>No Aplica</v>
      </c>
      <c r="V1272" s="20" t="str">
        <f t="shared" si="103"/>
        <v>No Aplica</v>
      </c>
      <c r="W1272" s="20" t="str">
        <f t="shared" si="103"/>
        <v>No Aplica</v>
      </c>
    </row>
    <row r="1273" spans="2:23" s="1" customFormat="1" ht="30" outlineLevel="1" x14ac:dyDescent="0.25">
      <c r="B1273" s="12" t="s">
        <v>50</v>
      </c>
      <c r="C1273" s="12" t="s">
        <v>346</v>
      </c>
      <c r="D1273" s="51" t="s">
        <v>347</v>
      </c>
      <c r="E1273" s="16" t="e">
        <f>'Direccionamiento y planeación '!#REF!</f>
        <v>#REF!</v>
      </c>
      <c r="F1273" s="40" t="e">
        <f>'Direccionamiento y planeación '!#REF!</f>
        <v>#REF!</v>
      </c>
      <c r="G1273" s="16" t="e">
        <f>'Direccionamiento y planeación '!#REF!</f>
        <v>#REF!</v>
      </c>
      <c r="H1273" s="16" t="e">
        <f>'Direccionamiento y planeación '!#REF!</f>
        <v>#REF!</v>
      </c>
      <c r="I1273" s="16" t="e">
        <f>'Direccionamiento y planeación '!#REF!</f>
        <v>#REF!</v>
      </c>
      <c r="J1273" s="20" t="s">
        <v>64</v>
      </c>
      <c r="K1273" s="16" t="e">
        <f>'Direccionamiento y planeación '!#REF!</f>
        <v>#REF!</v>
      </c>
      <c r="L1273" s="20" t="s">
        <v>73</v>
      </c>
      <c r="M1273" s="16" t="e">
        <f>'Direccionamiento y planeación '!#REF!</f>
        <v>#REF!</v>
      </c>
      <c r="N1273" s="16" t="e">
        <f>'Direccionamiento y planeación '!#REF!</f>
        <v>#REF!</v>
      </c>
      <c r="O1273" s="16" t="e">
        <f>'Direccionamiento y planeación '!#REF!</f>
        <v>#REF!</v>
      </c>
      <c r="P1273" s="16" t="e">
        <f>'Direccionamiento y planeación '!#REF!</f>
        <v>#REF!</v>
      </c>
      <c r="Q1273" s="21" t="s">
        <v>115</v>
      </c>
      <c r="R1273" s="20" t="str">
        <f t="shared" si="104"/>
        <v>No Aplica</v>
      </c>
      <c r="S1273" s="20" t="str">
        <f t="shared" si="104"/>
        <v>No Aplica</v>
      </c>
      <c r="T1273" s="20" t="str">
        <f t="shared" si="104"/>
        <v>No Aplica</v>
      </c>
      <c r="U1273" s="20" t="str">
        <f t="shared" si="103"/>
        <v>No Aplica</v>
      </c>
      <c r="V1273" s="20" t="str">
        <f t="shared" si="103"/>
        <v>No Aplica</v>
      </c>
      <c r="W1273" s="20" t="str">
        <f t="shared" si="103"/>
        <v>No Aplica</v>
      </c>
    </row>
    <row r="1274" spans="2:23" s="1" customFormat="1" ht="30" outlineLevel="1" x14ac:dyDescent="0.25">
      <c r="B1274" s="12" t="s">
        <v>50</v>
      </c>
      <c r="C1274" s="12" t="s">
        <v>346</v>
      </c>
      <c r="D1274" s="51" t="s">
        <v>347</v>
      </c>
      <c r="E1274" s="16" t="e">
        <f>'Direccionamiento y planeación '!#REF!</f>
        <v>#REF!</v>
      </c>
      <c r="F1274" s="40" t="e">
        <f>'Direccionamiento y planeación '!#REF!</f>
        <v>#REF!</v>
      </c>
      <c r="G1274" s="16" t="e">
        <f>'Direccionamiento y planeación '!#REF!</f>
        <v>#REF!</v>
      </c>
      <c r="H1274" s="16" t="e">
        <f>'Direccionamiento y planeación '!#REF!</f>
        <v>#REF!</v>
      </c>
      <c r="I1274" s="16" t="e">
        <f>'Direccionamiento y planeación '!#REF!</f>
        <v>#REF!</v>
      </c>
      <c r="J1274" s="20" t="s">
        <v>64</v>
      </c>
      <c r="K1274" s="16" t="e">
        <f>'Direccionamiento y planeación '!#REF!</f>
        <v>#REF!</v>
      </c>
      <c r="L1274" s="20" t="s">
        <v>73</v>
      </c>
      <c r="M1274" s="16" t="e">
        <f>'Direccionamiento y planeación '!#REF!</f>
        <v>#REF!</v>
      </c>
      <c r="N1274" s="16" t="e">
        <f>'Direccionamiento y planeación '!#REF!</f>
        <v>#REF!</v>
      </c>
      <c r="O1274" s="16" t="e">
        <f>'Direccionamiento y planeación '!#REF!</f>
        <v>#REF!</v>
      </c>
      <c r="P1274" s="16" t="e">
        <f>'Direccionamiento y planeación '!#REF!</f>
        <v>#REF!</v>
      </c>
      <c r="Q1274" s="21" t="s">
        <v>115</v>
      </c>
      <c r="R1274" s="20" t="str">
        <f t="shared" si="104"/>
        <v>No Aplica</v>
      </c>
      <c r="S1274" s="20" t="str">
        <f t="shared" si="104"/>
        <v>No Aplica</v>
      </c>
      <c r="T1274" s="20" t="str">
        <f t="shared" si="104"/>
        <v>No Aplica</v>
      </c>
      <c r="U1274" s="20" t="str">
        <f t="shared" si="103"/>
        <v>No Aplica</v>
      </c>
      <c r="V1274" s="20" t="str">
        <f t="shared" si="103"/>
        <v>No Aplica</v>
      </c>
      <c r="W1274" s="20" t="str">
        <f t="shared" si="103"/>
        <v>No Aplica</v>
      </c>
    </row>
    <row r="1275" spans="2:23" s="1" customFormat="1" ht="30" outlineLevel="1" x14ac:dyDescent="0.25">
      <c r="B1275" s="12" t="s">
        <v>50</v>
      </c>
      <c r="C1275" s="12" t="s">
        <v>346</v>
      </c>
      <c r="D1275" s="51" t="s">
        <v>347</v>
      </c>
      <c r="E1275" s="16" t="e">
        <f>'Direccionamiento y planeación '!#REF!</f>
        <v>#REF!</v>
      </c>
      <c r="F1275" s="40" t="e">
        <f>'Direccionamiento y planeación '!#REF!</f>
        <v>#REF!</v>
      </c>
      <c r="G1275" s="16" t="e">
        <f>'Direccionamiento y planeación '!#REF!</f>
        <v>#REF!</v>
      </c>
      <c r="H1275" s="16" t="e">
        <f>'Direccionamiento y planeación '!#REF!</f>
        <v>#REF!</v>
      </c>
      <c r="I1275" s="16" t="e">
        <f>'Direccionamiento y planeación '!#REF!</f>
        <v>#REF!</v>
      </c>
      <c r="J1275" s="20" t="s">
        <v>64</v>
      </c>
      <c r="K1275" s="16" t="e">
        <f>'Direccionamiento y planeación '!#REF!</f>
        <v>#REF!</v>
      </c>
      <c r="L1275" s="20" t="s">
        <v>73</v>
      </c>
      <c r="M1275" s="16" t="e">
        <f>'Direccionamiento y planeación '!#REF!</f>
        <v>#REF!</v>
      </c>
      <c r="N1275" s="16" t="e">
        <f>'Direccionamiento y planeación '!#REF!</f>
        <v>#REF!</v>
      </c>
      <c r="O1275" s="16" t="e">
        <f>'Direccionamiento y planeación '!#REF!</f>
        <v>#REF!</v>
      </c>
      <c r="P1275" s="16" t="e">
        <f>'Direccionamiento y planeación '!#REF!</f>
        <v>#REF!</v>
      </c>
      <c r="Q1275" s="21" t="s">
        <v>115</v>
      </c>
      <c r="R1275" s="20" t="str">
        <f t="shared" si="104"/>
        <v>No Aplica</v>
      </c>
      <c r="S1275" s="20" t="str">
        <f t="shared" si="104"/>
        <v>No Aplica</v>
      </c>
      <c r="T1275" s="20" t="str">
        <f t="shared" si="104"/>
        <v>No Aplica</v>
      </c>
      <c r="U1275" s="20" t="str">
        <f t="shared" si="103"/>
        <v>No Aplica</v>
      </c>
      <c r="V1275" s="20" t="str">
        <f t="shared" si="103"/>
        <v>No Aplica</v>
      </c>
      <c r="W1275" s="20" t="str">
        <f t="shared" si="103"/>
        <v>No Aplica</v>
      </c>
    </row>
    <row r="1276" spans="2:23" s="1" customFormat="1" ht="30" outlineLevel="1" x14ac:dyDescent="0.25">
      <c r="B1276" s="12" t="s">
        <v>50</v>
      </c>
      <c r="C1276" s="12" t="s">
        <v>346</v>
      </c>
      <c r="D1276" s="51" t="s">
        <v>347</v>
      </c>
      <c r="E1276" s="16" t="e">
        <f>'Direccionamiento y planeación '!#REF!</f>
        <v>#REF!</v>
      </c>
      <c r="F1276" s="40" t="e">
        <f>'Direccionamiento y planeación '!#REF!</f>
        <v>#REF!</v>
      </c>
      <c r="G1276" s="16" t="e">
        <f>'Direccionamiento y planeación '!#REF!</f>
        <v>#REF!</v>
      </c>
      <c r="H1276" s="16" t="e">
        <f>'Direccionamiento y planeación '!#REF!</f>
        <v>#REF!</v>
      </c>
      <c r="I1276" s="16" t="e">
        <f>'Direccionamiento y planeación '!#REF!</f>
        <v>#REF!</v>
      </c>
      <c r="J1276" s="20" t="s">
        <v>64</v>
      </c>
      <c r="K1276" s="16" t="e">
        <f>'Direccionamiento y planeación '!#REF!</f>
        <v>#REF!</v>
      </c>
      <c r="L1276" s="20" t="s">
        <v>73</v>
      </c>
      <c r="M1276" s="16" t="e">
        <f>'Direccionamiento y planeación '!#REF!</f>
        <v>#REF!</v>
      </c>
      <c r="N1276" s="16" t="e">
        <f>'Direccionamiento y planeación '!#REF!</f>
        <v>#REF!</v>
      </c>
      <c r="O1276" s="16" t="e">
        <f>'Direccionamiento y planeación '!#REF!</f>
        <v>#REF!</v>
      </c>
      <c r="P1276" s="16" t="e">
        <f>'Direccionamiento y planeación '!#REF!</f>
        <v>#REF!</v>
      </c>
      <c r="Q1276" s="21" t="s">
        <v>115</v>
      </c>
      <c r="R1276" s="20" t="str">
        <f t="shared" si="104"/>
        <v>No Aplica</v>
      </c>
      <c r="S1276" s="20" t="str">
        <f t="shared" si="104"/>
        <v>No Aplica</v>
      </c>
      <c r="T1276" s="20" t="str">
        <f t="shared" si="104"/>
        <v>No Aplica</v>
      </c>
      <c r="U1276" s="20" t="str">
        <f t="shared" si="103"/>
        <v>No Aplica</v>
      </c>
      <c r="V1276" s="20" t="str">
        <f t="shared" si="103"/>
        <v>No Aplica</v>
      </c>
      <c r="W1276" s="20" t="str">
        <f t="shared" si="103"/>
        <v>No Aplica</v>
      </c>
    </row>
    <row r="1277" spans="2:23" s="1" customFormat="1" ht="30" outlineLevel="1" x14ac:dyDescent="0.25">
      <c r="B1277" s="12" t="s">
        <v>50</v>
      </c>
      <c r="C1277" s="12" t="s">
        <v>346</v>
      </c>
      <c r="D1277" s="51" t="s">
        <v>347</v>
      </c>
      <c r="E1277" s="16" t="e">
        <f>'Direccionamiento y planeación '!#REF!</f>
        <v>#REF!</v>
      </c>
      <c r="F1277" s="40" t="e">
        <f>'Direccionamiento y planeación '!#REF!</f>
        <v>#REF!</v>
      </c>
      <c r="G1277" s="16" t="e">
        <f>'Direccionamiento y planeación '!#REF!</f>
        <v>#REF!</v>
      </c>
      <c r="H1277" s="16" t="e">
        <f>'Direccionamiento y planeación '!#REF!</f>
        <v>#REF!</v>
      </c>
      <c r="I1277" s="16" t="e">
        <f>'Direccionamiento y planeación '!#REF!</f>
        <v>#REF!</v>
      </c>
      <c r="J1277" s="20" t="s">
        <v>64</v>
      </c>
      <c r="K1277" s="16" t="e">
        <f>'Direccionamiento y planeación '!#REF!</f>
        <v>#REF!</v>
      </c>
      <c r="L1277" s="20" t="s">
        <v>73</v>
      </c>
      <c r="M1277" s="16" t="e">
        <f>'Direccionamiento y planeación '!#REF!</f>
        <v>#REF!</v>
      </c>
      <c r="N1277" s="16" t="e">
        <f>'Direccionamiento y planeación '!#REF!</f>
        <v>#REF!</v>
      </c>
      <c r="O1277" s="16" t="e">
        <f>'Direccionamiento y planeación '!#REF!</f>
        <v>#REF!</v>
      </c>
      <c r="P1277" s="16" t="e">
        <f>'Direccionamiento y planeación '!#REF!</f>
        <v>#REF!</v>
      </c>
      <c r="Q1277" s="21" t="s">
        <v>115</v>
      </c>
      <c r="R1277" s="20" t="str">
        <f t="shared" si="104"/>
        <v>No Aplica</v>
      </c>
      <c r="S1277" s="20" t="str">
        <f t="shared" si="104"/>
        <v>No Aplica</v>
      </c>
      <c r="T1277" s="20" t="str">
        <f t="shared" si="104"/>
        <v>No Aplica</v>
      </c>
      <c r="U1277" s="20" t="str">
        <f t="shared" si="103"/>
        <v>No Aplica</v>
      </c>
      <c r="V1277" s="20" t="str">
        <f t="shared" si="103"/>
        <v>No Aplica</v>
      </c>
      <c r="W1277" s="20" t="str">
        <f t="shared" si="103"/>
        <v>No Aplica</v>
      </c>
    </row>
    <row r="1278" spans="2:23" s="1" customFormat="1" ht="30" outlineLevel="1" x14ac:dyDescent="0.25">
      <c r="B1278" s="12" t="s">
        <v>50</v>
      </c>
      <c r="C1278" s="12" t="s">
        <v>346</v>
      </c>
      <c r="D1278" s="51" t="s">
        <v>347</v>
      </c>
      <c r="E1278" s="16" t="e">
        <f>'Direccionamiento y planeación '!#REF!</f>
        <v>#REF!</v>
      </c>
      <c r="F1278" s="40" t="e">
        <f>'Direccionamiento y planeación '!#REF!</f>
        <v>#REF!</v>
      </c>
      <c r="G1278" s="16" t="e">
        <f>'Direccionamiento y planeación '!#REF!</f>
        <v>#REF!</v>
      </c>
      <c r="H1278" s="16" t="e">
        <f>'Direccionamiento y planeación '!#REF!</f>
        <v>#REF!</v>
      </c>
      <c r="I1278" s="16" t="e">
        <f>'Direccionamiento y planeación '!#REF!</f>
        <v>#REF!</v>
      </c>
      <c r="J1278" s="20" t="s">
        <v>64</v>
      </c>
      <c r="K1278" s="16" t="e">
        <f>'Direccionamiento y planeación '!#REF!</f>
        <v>#REF!</v>
      </c>
      <c r="L1278" s="20" t="s">
        <v>73</v>
      </c>
      <c r="M1278" s="16" t="e">
        <f>'Direccionamiento y planeación '!#REF!</f>
        <v>#REF!</v>
      </c>
      <c r="N1278" s="16" t="e">
        <f>'Direccionamiento y planeación '!#REF!</f>
        <v>#REF!</v>
      </c>
      <c r="O1278" s="16" t="e">
        <f>'Direccionamiento y planeación '!#REF!</f>
        <v>#REF!</v>
      </c>
      <c r="P1278" s="16" t="e">
        <f>'Direccionamiento y planeación '!#REF!</f>
        <v>#REF!</v>
      </c>
      <c r="Q1278" s="21" t="s">
        <v>115</v>
      </c>
      <c r="R1278" s="20" t="str">
        <f t="shared" si="104"/>
        <v>No Aplica</v>
      </c>
      <c r="S1278" s="20" t="str">
        <f t="shared" si="104"/>
        <v>No Aplica</v>
      </c>
      <c r="T1278" s="20" t="str">
        <f t="shared" si="104"/>
        <v>No Aplica</v>
      </c>
      <c r="U1278" s="20" t="str">
        <f t="shared" si="103"/>
        <v>No Aplica</v>
      </c>
      <c r="V1278" s="20" t="str">
        <f t="shared" si="103"/>
        <v>No Aplica</v>
      </c>
      <c r="W1278" s="20" t="str">
        <f t="shared" si="103"/>
        <v>No Aplica</v>
      </c>
    </row>
    <row r="1279" spans="2:23" s="1" customFormat="1" ht="90" x14ac:dyDescent="0.25">
      <c r="B1279" s="12" t="s">
        <v>77</v>
      </c>
      <c r="C1279" s="12" t="s">
        <v>348</v>
      </c>
      <c r="D1279" s="53" t="s">
        <v>349</v>
      </c>
      <c r="E1279" s="19" t="s">
        <v>350</v>
      </c>
      <c r="F1279" s="27" t="s">
        <v>351</v>
      </c>
      <c r="G1279" s="56" t="s">
        <v>352</v>
      </c>
      <c r="H1279" s="19" t="s">
        <v>56</v>
      </c>
      <c r="I1279" s="19" t="s">
        <v>57</v>
      </c>
      <c r="J1279" s="20" t="s">
        <v>64</v>
      </c>
      <c r="K1279" s="21" t="s">
        <v>99</v>
      </c>
      <c r="L1279" s="20" t="s">
        <v>73</v>
      </c>
      <c r="M1279" s="21" t="s">
        <v>74</v>
      </c>
      <c r="N1279" s="56" t="s">
        <v>75</v>
      </c>
      <c r="O1279" s="44" t="s">
        <v>61</v>
      </c>
      <c r="P1279" s="21" t="s">
        <v>260</v>
      </c>
      <c r="Q1279" s="21" t="s">
        <v>115</v>
      </c>
      <c r="R1279" s="20" t="str">
        <f t="shared" si="104"/>
        <v>No Aplica</v>
      </c>
      <c r="S1279" s="20" t="str">
        <f t="shared" si="104"/>
        <v>No Aplica</v>
      </c>
      <c r="T1279" s="20" t="str">
        <f t="shared" si="104"/>
        <v>No Aplica</v>
      </c>
      <c r="U1279" s="20" t="str">
        <f t="shared" si="103"/>
        <v>No Aplica</v>
      </c>
      <c r="V1279" s="20" t="str">
        <f t="shared" si="103"/>
        <v>No Aplica</v>
      </c>
      <c r="W1279" s="20" t="str">
        <f t="shared" si="103"/>
        <v>No Aplica</v>
      </c>
    </row>
    <row r="1280" spans="2:23" s="1" customFormat="1" ht="30" outlineLevel="1" x14ac:dyDescent="0.25">
      <c r="B1280" s="12" t="s">
        <v>77</v>
      </c>
      <c r="C1280" s="12" t="s">
        <v>348</v>
      </c>
      <c r="D1280" s="53" t="s">
        <v>349</v>
      </c>
      <c r="E1280" s="16" t="e">
        <f>'Direccionamiento y planeación '!#REF!</f>
        <v>#REF!</v>
      </c>
      <c r="F1280" s="40" t="e">
        <f>'Direccionamiento y planeación '!#REF!</f>
        <v>#REF!</v>
      </c>
      <c r="G1280" s="16" t="e">
        <f>'Direccionamiento y planeación '!#REF!</f>
        <v>#REF!</v>
      </c>
      <c r="H1280" s="16" t="e">
        <f>'Direccionamiento y planeación '!#REF!</f>
        <v>#REF!</v>
      </c>
      <c r="I1280" s="16" t="e">
        <f>'Direccionamiento y planeación '!#REF!</f>
        <v>#REF!</v>
      </c>
      <c r="J1280" s="20" t="s">
        <v>64</v>
      </c>
      <c r="K1280" s="16" t="e">
        <f>'Direccionamiento y planeación '!#REF!</f>
        <v>#REF!</v>
      </c>
      <c r="L1280" s="20" t="s">
        <v>73</v>
      </c>
      <c r="M1280" s="16" t="e">
        <f>'Direccionamiento y planeación '!#REF!</f>
        <v>#REF!</v>
      </c>
      <c r="N1280" s="16" t="e">
        <f>'Direccionamiento y planeación '!#REF!</f>
        <v>#REF!</v>
      </c>
      <c r="O1280" s="16" t="e">
        <f>'Direccionamiento y planeación '!#REF!</f>
        <v>#REF!</v>
      </c>
      <c r="P1280" s="16" t="e">
        <f>'Direccionamiento y planeación '!#REF!</f>
        <v>#REF!</v>
      </c>
      <c r="Q1280" s="21" t="s">
        <v>115</v>
      </c>
      <c r="R1280" s="20" t="str">
        <f t="shared" si="104"/>
        <v>No Aplica</v>
      </c>
      <c r="S1280" s="20" t="str">
        <f t="shared" si="104"/>
        <v>No Aplica</v>
      </c>
      <c r="T1280" s="20" t="str">
        <f t="shared" si="104"/>
        <v>No Aplica</v>
      </c>
      <c r="U1280" s="20" t="str">
        <f t="shared" si="103"/>
        <v>No Aplica</v>
      </c>
      <c r="V1280" s="20" t="str">
        <f t="shared" si="103"/>
        <v>No Aplica</v>
      </c>
      <c r="W1280" s="20" t="str">
        <f t="shared" si="103"/>
        <v>No Aplica</v>
      </c>
    </row>
    <row r="1281" spans="2:23" s="1" customFormat="1" ht="30" outlineLevel="1" x14ac:dyDescent="0.25">
      <c r="B1281" s="12" t="s">
        <v>77</v>
      </c>
      <c r="C1281" s="12" t="s">
        <v>348</v>
      </c>
      <c r="D1281" s="53" t="s">
        <v>349</v>
      </c>
      <c r="E1281" s="16" t="e">
        <f>'Direccionamiento y planeación '!#REF!</f>
        <v>#REF!</v>
      </c>
      <c r="F1281" s="40" t="e">
        <f>'Direccionamiento y planeación '!#REF!</f>
        <v>#REF!</v>
      </c>
      <c r="G1281" s="16" t="e">
        <f>'Direccionamiento y planeación '!#REF!</f>
        <v>#REF!</v>
      </c>
      <c r="H1281" s="16" t="e">
        <f>'Direccionamiento y planeación '!#REF!</f>
        <v>#REF!</v>
      </c>
      <c r="I1281" s="16" t="e">
        <f>'Direccionamiento y planeación '!#REF!</f>
        <v>#REF!</v>
      </c>
      <c r="J1281" s="20" t="s">
        <v>64</v>
      </c>
      <c r="K1281" s="16" t="e">
        <f>'Direccionamiento y planeación '!#REF!</f>
        <v>#REF!</v>
      </c>
      <c r="L1281" s="20" t="s">
        <v>73</v>
      </c>
      <c r="M1281" s="16" t="e">
        <f>'Direccionamiento y planeación '!#REF!</f>
        <v>#REF!</v>
      </c>
      <c r="N1281" s="16" t="e">
        <f>'Direccionamiento y planeación '!#REF!</f>
        <v>#REF!</v>
      </c>
      <c r="O1281" s="16" t="e">
        <f>'Direccionamiento y planeación '!#REF!</f>
        <v>#REF!</v>
      </c>
      <c r="P1281" s="16" t="e">
        <f>'Direccionamiento y planeación '!#REF!</f>
        <v>#REF!</v>
      </c>
      <c r="Q1281" s="21" t="s">
        <v>115</v>
      </c>
      <c r="R1281" s="20" t="str">
        <f t="shared" si="104"/>
        <v>No Aplica</v>
      </c>
      <c r="S1281" s="20" t="str">
        <f t="shared" si="104"/>
        <v>No Aplica</v>
      </c>
      <c r="T1281" s="20" t="str">
        <f t="shared" si="104"/>
        <v>No Aplica</v>
      </c>
      <c r="U1281" s="20" t="str">
        <f t="shared" si="103"/>
        <v>No Aplica</v>
      </c>
      <c r="V1281" s="20" t="str">
        <f t="shared" si="103"/>
        <v>No Aplica</v>
      </c>
      <c r="W1281" s="20" t="str">
        <f t="shared" si="103"/>
        <v>No Aplica</v>
      </c>
    </row>
    <row r="1282" spans="2:23" s="1" customFormat="1" ht="30" outlineLevel="1" x14ac:dyDescent="0.25">
      <c r="B1282" s="12" t="s">
        <v>77</v>
      </c>
      <c r="C1282" s="12" t="s">
        <v>348</v>
      </c>
      <c r="D1282" s="53" t="s">
        <v>349</v>
      </c>
      <c r="E1282" s="16" t="e">
        <f>'Direccionamiento y planeación '!#REF!</f>
        <v>#REF!</v>
      </c>
      <c r="F1282" s="40" t="e">
        <f>'Direccionamiento y planeación '!#REF!</f>
        <v>#REF!</v>
      </c>
      <c r="G1282" s="16" t="e">
        <f>'Direccionamiento y planeación '!#REF!</f>
        <v>#REF!</v>
      </c>
      <c r="H1282" s="16" t="e">
        <f>'Direccionamiento y planeación '!#REF!</f>
        <v>#REF!</v>
      </c>
      <c r="I1282" s="16" t="e">
        <f>'Direccionamiento y planeación '!#REF!</f>
        <v>#REF!</v>
      </c>
      <c r="J1282" s="20" t="s">
        <v>64</v>
      </c>
      <c r="K1282" s="16" t="e">
        <f>'Direccionamiento y planeación '!#REF!</f>
        <v>#REF!</v>
      </c>
      <c r="L1282" s="20" t="s">
        <v>73</v>
      </c>
      <c r="M1282" s="16" t="e">
        <f>'Direccionamiento y planeación '!#REF!</f>
        <v>#REF!</v>
      </c>
      <c r="N1282" s="16" t="e">
        <f>'Direccionamiento y planeación '!#REF!</f>
        <v>#REF!</v>
      </c>
      <c r="O1282" s="16" t="e">
        <f>'Direccionamiento y planeación '!#REF!</f>
        <v>#REF!</v>
      </c>
      <c r="P1282" s="16" t="e">
        <f>'Direccionamiento y planeación '!#REF!</f>
        <v>#REF!</v>
      </c>
      <c r="Q1282" s="21" t="s">
        <v>115</v>
      </c>
      <c r="R1282" s="20" t="str">
        <f t="shared" si="104"/>
        <v>No Aplica</v>
      </c>
      <c r="S1282" s="20" t="str">
        <f t="shared" si="104"/>
        <v>No Aplica</v>
      </c>
      <c r="T1282" s="20" t="str">
        <f t="shared" si="104"/>
        <v>No Aplica</v>
      </c>
      <c r="U1282" s="20" t="str">
        <f t="shared" si="103"/>
        <v>No Aplica</v>
      </c>
      <c r="V1282" s="20" t="str">
        <f t="shared" si="103"/>
        <v>No Aplica</v>
      </c>
      <c r="W1282" s="20" t="str">
        <f t="shared" si="103"/>
        <v>No Aplica</v>
      </c>
    </row>
    <row r="1283" spans="2:23" s="1" customFormat="1" ht="30" outlineLevel="1" x14ac:dyDescent="0.25">
      <c r="B1283" s="12" t="s">
        <v>77</v>
      </c>
      <c r="C1283" s="12" t="s">
        <v>348</v>
      </c>
      <c r="D1283" s="53" t="s">
        <v>349</v>
      </c>
      <c r="E1283" s="16" t="e">
        <f>'Direccionamiento y planeación '!#REF!</f>
        <v>#REF!</v>
      </c>
      <c r="F1283" s="40" t="e">
        <f>'Direccionamiento y planeación '!#REF!</f>
        <v>#REF!</v>
      </c>
      <c r="G1283" s="16" t="e">
        <f>'Direccionamiento y planeación '!#REF!</f>
        <v>#REF!</v>
      </c>
      <c r="H1283" s="16" t="e">
        <f>'Direccionamiento y planeación '!#REF!</f>
        <v>#REF!</v>
      </c>
      <c r="I1283" s="16" t="e">
        <f>'Direccionamiento y planeación '!#REF!</f>
        <v>#REF!</v>
      </c>
      <c r="J1283" s="20" t="s">
        <v>64</v>
      </c>
      <c r="K1283" s="16" t="e">
        <f>'Direccionamiento y planeación '!#REF!</f>
        <v>#REF!</v>
      </c>
      <c r="L1283" s="20" t="s">
        <v>73</v>
      </c>
      <c r="M1283" s="16" t="e">
        <f>'Direccionamiento y planeación '!#REF!</f>
        <v>#REF!</v>
      </c>
      <c r="N1283" s="16" t="e">
        <f>'Direccionamiento y planeación '!#REF!</f>
        <v>#REF!</v>
      </c>
      <c r="O1283" s="16" t="e">
        <f>'Direccionamiento y planeación '!#REF!</f>
        <v>#REF!</v>
      </c>
      <c r="P1283" s="16" t="e">
        <f>'Direccionamiento y planeación '!#REF!</f>
        <v>#REF!</v>
      </c>
      <c r="Q1283" s="21" t="s">
        <v>115</v>
      </c>
      <c r="R1283" s="20" t="str">
        <f t="shared" si="104"/>
        <v>No Aplica</v>
      </c>
      <c r="S1283" s="20" t="str">
        <f t="shared" si="104"/>
        <v>No Aplica</v>
      </c>
      <c r="T1283" s="20" t="str">
        <f t="shared" si="104"/>
        <v>No Aplica</v>
      </c>
      <c r="U1283" s="20" t="str">
        <f t="shared" si="103"/>
        <v>No Aplica</v>
      </c>
      <c r="V1283" s="20" t="str">
        <f t="shared" si="103"/>
        <v>No Aplica</v>
      </c>
      <c r="W1283" s="20" t="str">
        <f t="shared" si="103"/>
        <v>No Aplica</v>
      </c>
    </row>
    <row r="1284" spans="2:23" s="1" customFormat="1" ht="30" outlineLevel="1" x14ac:dyDescent="0.25">
      <c r="B1284" s="12" t="s">
        <v>77</v>
      </c>
      <c r="C1284" s="12" t="s">
        <v>348</v>
      </c>
      <c r="D1284" s="53" t="s">
        <v>349</v>
      </c>
      <c r="E1284" s="16" t="e">
        <f>'Direccionamiento y planeación '!#REF!</f>
        <v>#REF!</v>
      </c>
      <c r="F1284" s="40" t="e">
        <f>'Direccionamiento y planeación '!#REF!</f>
        <v>#REF!</v>
      </c>
      <c r="G1284" s="16" t="e">
        <f>'Direccionamiento y planeación '!#REF!</f>
        <v>#REF!</v>
      </c>
      <c r="H1284" s="16" t="e">
        <f>'Direccionamiento y planeación '!#REF!</f>
        <v>#REF!</v>
      </c>
      <c r="I1284" s="16" t="e">
        <f>'Direccionamiento y planeación '!#REF!</f>
        <v>#REF!</v>
      </c>
      <c r="J1284" s="20" t="s">
        <v>64</v>
      </c>
      <c r="K1284" s="16" t="e">
        <f>'Direccionamiento y planeación '!#REF!</f>
        <v>#REF!</v>
      </c>
      <c r="L1284" s="20" t="s">
        <v>73</v>
      </c>
      <c r="M1284" s="16" t="e">
        <f>'Direccionamiento y planeación '!#REF!</f>
        <v>#REF!</v>
      </c>
      <c r="N1284" s="16" t="e">
        <f>'Direccionamiento y planeación '!#REF!</f>
        <v>#REF!</v>
      </c>
      <c r="O1284" s="16" t="e">
        <f>'Direccionamiento y planeación '!#REF!</f>
        <v>#REF!</v>
      </c>
      <c r="P1284" s="16" t="e">
        <f>'Direccionamiento y planeación '!#REF!</f>
        <v>#REF!</v>
      </c>
      <c r="Q1284" s="21" t="s">
        <v>115</v>
      </c>
      <c r="R1284" s="20" t="str">
        <f t="shared" si="104"/>
        <v>No Aplica</v>
      </c>
      <c r="S1284" s="20" t="str">
        <f t="shared" si="104"/>
        <v>No Aplica</v>
      </c>
      <c r="T1284" s="20" t="str">
        <f t="shared" si="104"/>
        <v>No Aplica</v>
      </c>
      <c r="U1284" s="20" t="str">
        <f t="shared" si="103"/>
        <v>No Aplica</v>
      </c>
      <c r="V1284" s="20" t="str">
        <f t="shared" si="103"/>
        <v>No Aplica</v>
      </c>
      <c r="W1284" s="20" t="str">
        <f t="shared" si="103"/>
        <v>No Aplica</v>
      </c>
    </row>
    <row r="1285" spans="2:23" s="1" customFormat="1" ht="30" outlineLevel="1" x14ac:dyDescent="0.25">
      <c r="B1285" s="12" t="s">
        <v>77</v>
      </c>
      <c r="C1285" s="12" t="s">
        <v>348</v>
      </c>
      <c r="D1285" s="53" t="s">
        <v>349</v>
      </c>
      <c r="E1285" s="16" t="e">
        <f>'Direccionamiento y planeación '!#REF!</f>
        <v>#REF!</v>
      </c>
      <c r="F1285" s="40" t="e">
        <f>'Direccionamiento y planeación '!#REF!</f>
        <v>#REF!</v>
      </c>
      <c r="G1285" s="16" t="e">
        <f>'Direccionamiento y planeación '!#REF!</f>
        <v>#REF!</v>
      </c>
      <c r="H1285" s="16" t="e">
        <f>'Direccionamiento y planeación '!#REF!</f>
        <v>#REF!</v>
      </c>
      <c r="I1285" s="16" t="e">
        <f>'Direccionamiento y planeación '!#REF!</f>
        <v>#REF!</v>
      </c>
      <c r="J1285" s="20" t="s">
        <v>64</v>
      </c>
      <c r="K1285" s="16" t="e">
        <f>'Direccionamiento y planeación '!#REF!</f>
        <v>#REF!</v>
      </c>
      <c r="L1285" s="20" t="s">
        <v>73</v>
      </c>
      <c r="M1285" s="16" t="e">
        <f>'Direccionamiento y planeación '!#REF!</f>
        <v>#REF!</v>
      </c>
      <c r="N1285" s="16" t="e">
        <f>'Direccionamiento y planeación '!#REF!</f>
        <v>#REF!</v>
      </c>
      <c r="O1285" s="16" t="e">
        <f>'Direccionamiento y planeación '!#REF!</f>
        <v>#REF!</v>
      </c>
      <c r="P1285" s="16" t="e">
        <f>'Direccionamiento y planeación '!#REF!</f>
        <v>#REF!</v>
      </c>
      <c r="Q1285" s="21" t="s">
        <v>115</v>
      </c>
      <c r="R1285" s="20" t="str">
        <f t="shared" si="104"/>
        <v>No Aplica</v>
      </c>
      <c r="S1285" s="20" t="str">
        <f t="shared" si="104"/>
        <v>No Aplica</v>
      </c>
      <c r="T1285" s="20" t="str">
        <f t="shared" si="104"/>
        <v>No Aplica</v>
      </c>
      <c r="U1285" s="20" t="str">
        <f t="shared" si="103"/>
        <v>No Aplica</v>
      </c>
      <c r="V1285" s="20" t="str">
        <f t="shared" si="103"/>
        <v>No Aplica</v>
      </c>
      <c r="W1285" s="20" t="str">
        <f t="shared" si="103"/>
        <v>No Aplica</v>
      </c>
    </row>
    <row r="1286" spans="2:23" s="1" customFormat="1" ht="30" outlineLevel="1" x14ac:dyDescent="0.25">
      <c r="B1286" s="12" t="s">
        <v>77</v>
      </c>
      <c r="C1286" s="12" t="s">
        <v>348</v>
      </c>
      <c r="D1286" s="53" t="s">
        <v>349</v>
      </c>
      <c r="E1286" s="16" t="e">
        <f>'Direccionamiento y planeación '!#REF!</f>
        <v>#REF!</v>
      </c>
      <c r="F1286" s="40" t="e">
        <f>'Direccionamiento y planeación '!#REF!</f>
        <v>#REF!</v>
      </c>
      <c r="G1286" s="16" t="e">
        <f>'Direccionamiento y planeación '!#REF!</f>
        <v>#REF!</v>
      </c>
      <c r="H1286" s="16" t="e">
        <f>'Direccionamiento y planeación '!#REF!</f>
        <v>#REF!</v>
      </c>
      <c r="I1286" s="16" t="e">
        <f>'Direccionamiento y planeación '!#REF!</f>
        <v>#REF!</v>
      </c>
      <c r="J1286" s="20" t="s">
        <v>64</v>
      </c>
      <c r="K1286" s="16" t="e">
        <f>'Direccionamiento y planeación '!#REF!</f>
        <v>#REF!</v>
      </c>
      <c r="L1286" s="20" t="s">
        <v>73</v>
      </c>
      <c r="M1286" s="16" t="e">
        <f>'Direccionamiento y planeación '!#REF!</f>
        <v>#REF!</v>
      </c>
      <c r="N1286" s="16" t="e">
        <f>'Direccionamiento y planeación '!#REF!</f>
        <v>#REF!</v>
      </c>
      <c r="O1286" s="16" t="e">
        <f>'Direccionamiento y planeación '!#REF!</f>
        <v>#REF!</v>
      </c>
      <c r="P1286" s="16" t="e">
        <f>'Direccionamiento y planeación '!#REF!</f>
        <v>#REF!</v>
      </c>
      <c r="Q1286" s="21" t="s">
        <v>115</v>
      </c>
      <c r="R1286" s="20" t="str">
        <f t="shared" si="104"/>
        <v>No Aplica</v>
      </c>
      <c r="S1286" s="20" t="str">
        <f t="shared" si="104"/>
        <v>No Aplica</v>
      </c>
      <c r="T1286" s="20" t="str">
        <f t="shared" si="104"/>
        <v>No Aplica</v>
      </c>
      <c r="U1286" s="20" t="str">
        <f t="shared" si="103"/>
        <v>No Aplica</v>
      </c>
      <c r="V1286" s="20" t="str">
        <f t="shared" si="103"/>
        <v>No Aplica</v>
      </c>
      <c r="W1286" s="20" t="str">
        <f t="shared" si="103"/>
        <v>No Aplica</v>
      </c>
    </row>
    <row r="1287" spans="2:23" s="1" customFormat="1" ht="30" outlineLevel="1" x14ac:dyDescent="0.25">
      <c r="B1287" s="12" t="s">
        <v>77</v>
      </c>
      <c r="C1287" s="12" t="s">
        <v>348</v>
      </c>
      <c r="D1287" s="53" t="s">
        <v>349</v>
      </c>
      <c r="E1287" s="16" t="e">
        <f>'Direccionamiento y planeación '!#REF!</f>
        <v>#REF!</v>
      </c>
      <c r="F1287" s="40" t="e">
        <f>'Direccionamiento y planeación '!#REF!</f>
        <v>#REF!</v>
      </c>
      <c r="G1287" s="16" t="e">
        <f>'Direccionamiento y planeación '!#REF!</f>
        <v>#REF!</v>
      </c>
      <c r="H1287" s="16" t="e">
        <f>'Direccionamiento y planeación '!#REF!</f>
        <v>#REF!</v>
      </c>
      <c r="I1287" s="16" t="e">
        <f>'Direccionamiento y planeación '!#REF!</f>
        <v>#REF!</v>
      </c>
      <c r="J1287" s="20" t="s">
        <v>64</v>
      </c>
      <c r="K1287" s="16" t="e">
        <f>'Direccionamiento y planeación '!#REF!</f>
        <v>#REF!</v>
      </c>
      <c r="L1287" s="20" t="s">
        <v>73</v>
      </c>
      <c r="M1287" s="16" t="e">
        <f>'Direccionamiento y planeación '!#REF!</f>
        <v>#REF!</v>
      </c>
      <c r="N1287" s="16" t="e">
        <f>'Direccionamiento y planeación '!#REF!</f>
        <v>#REF!</v>
      </c>
      <c r="O1287" s="16" t="e">
        <f>'Direccionamiento y planeación '!#REF!</f>
        <v>#REF!</v>
      </c>
      <c r="P1287" s="16" t="e">
        <f>'Direccionamiento y planeación '!#REF!</f>
        <v>#REF!</v>
      </c>
      <c r="Q1287" s="21" t="s">
        <v>115</v>
      </c>
      <c r="R1287" s="20" t="str">
        <f t="shared" si="104"/>
        <v>No Aplica</v>
      </c>
      <c r="S1287" s="20" t="str">
        <f t="shared" si="104"/>
        <v>No Aplica</v>
      </c>
      <c r="T1287" s="20" t="str">
        <f t="shared" si="104"/>
        <v>No Aplica</v>
      </c>
      <c r="U1287" s="20" t="str">
        <f t="shared" si="104"/>
        <v>No Aplica</v>
      </c>
      <c r="V1287" s="20" t="str">
        <f t="shared" si="104"/>
        <v>No Aplica</v>
      </c>
      <c r="W1287" s="20" t="str">
        <f t="shared" si="104"/>
        <v>No Aplica</v>
      </c>
    </row>
    <row r="1288" spans="2:23" s="1" customFormat="1" ht="30" outlineLevel="1" x14ac:dyDescent="0.25">
      <c r="B1288" s="12" t="s">
        <v>77</v>
      </c>
      <c r="C1288" s="12" t="s">
        <v>348</v>
      </c>
      <c r="D1288" s="53" t="s">
        <v>349</v>
      </c>
      <c r="E1288" s="16" t="e">
        <f>'Direccionamiento y planeación '!#REF!</f>
        <v>#REF!</v>
      </c>
      <c r="F1288" s="40" t="e">
        <f>'Direccionamiento y planeación '!#REF!</f>
        <v>#REF!</v>
      </c>
      <c r="G1288" s="16" t="e">
        <f>'Direccionamiento y planeación '!#REF!</f>
        <v>#REF!</v>
      </c>
      <c r="H1288" s="16" t="e">
        <f>'Direccionamiento y planeación '!#REF!</f>
        <v>#REF!</v>
      </c>
      <c r="I1288" s="16" t="e">
        <f>'Direccionamiento y planeación '!#REF!</f>
        <v>#REF!</v>
      </c>
      <c r="J1288" s="20" t="s">
        <v>64</v>
      </c>
      <c r="K1288" s="16" t="e">
        <f>'Direccionamiento y planeación '!#REF!</f>
        <v>#REF!</v>
      </c>
      <c r="L1288" s="20" t="s">
        <v>73</v>
      </c>
      <c r="M1288" s="16" t="e">
        <f>'Direccionamiento y planeación '!#REF!</f>
        <v>#REF!</v>
      </c>
      <c r="N1288" s="16" t="e">
        <f>'Direccionamiento y planeación '!#REF!</f>
        <v>#REF!</v>
      </c>
      <c r="O1288" s="16" t="e">
        <f>'Direccionamiento y planeación '!#REF!</f>
        <v>#REF!</v>
      </c>
      <c r="P1288" s="16" t="e">
        <f>'Direccionamiento y planeación '!#REF!</f>
        <v>#REF!</v>
      </c>
      <c r="Q1288" s="21" t="s">
        <v>115</v>
      </c>
      <c r="R1288" s="20" t="str">
        <f t="shared" ref="R1288:W1330" si="105">IF($L1288="Pública","No Aplica","")</f>
        <v>No Aplica</v>
      </c>
      <c r="S1288" s="20" t="str">
        <f t="shared" si="105"/>
        <v>No Aplica</v>
      </c>
      <c r="T1288" s="20" t="str">
        <f t="shared" si="105"/>
        <v>No Aplica</v>
      </c>
      <c r="U1288" s="20" t="str">
        <f t="shared" si="105"/>
        <v>No Aplica</v>
      </c>
      <c r="V1288" s="20" t="str">
        <f t="shared" si="105"/>
        <v>No Aplica</v>
      </c>
      <c r="W1288" s="20" t="str">
        <f t="shared" si="105"/>
        <v>No Aplica</v>
      </c>
    </row>
    <row r="1289" spans="2:23" s="1" customFormat="1" ht="30" outlineLevel="1" x14ac:dyDescent="0.25">
      <c r="B1289" s="12" t="s">
        <v>77</v>
      </c>
      <c r="C1289" s="12" t="s">
        <v>348</v>
      </c>
      <c r="D1289" s="53" t="s">
        <v>349</v>
      </c>
      <c r="E1289" s="16" t="e">
        <f>'Direccionamiento y planeación '!#REF!</f>
        <v>#REF!</v>
      </c>
      <c r="F1289" s="40" t="e">
        <f>'Direccionamiento y planeación '!#REF!</f>
        <v>#REF!</v>
      </c>
      <c r="G1289" s="16" t="e">
        <f>'Direccionamiento y planeación '!#REF!</f>
        <v>#REF!</v>
      </c>
      <c r="H1289" s="16" t="e">
        <f>'Direccionamiento y planeación '!#REF!</f>
        <v>#REF!</v>
      </c>
      <c r="I1289" s="16" t="e">
        <f>'Direccionamiento y planeación '!#REF!</f>
        <v>#REF!</v>
      </c>
      <c r="J1289" s="20" t="s">
        <v>64</v>
      </c>
      <c r="K1289" s="16" t="e">
        <f>'Direccionamiento y planeación '!#REF!</f>
        <v>#REF!</v>
      </c>
      <c r="L1289" s="20" t="s">
        <v>73</v>
      </c>
      <c r="M1289" s="16" t="e">
        <f>'Direccionamiento y planeación '!#REF!</f>
        <v>#REF!</v>
      </c>
      <c r="N1289" s="16" t="e">
        <f>'Direccionamiento y planeación '!#REF!</f>
        <v>#REF!</v>
      </c>
      <c r="O1289" s="16" t="e">
        <f>'Direccionamiento y planeación '!#REF!</f>
        <v>#REF!</v>
      </c>
      <c r="P1289" s="16" t="e">
        <f>'Direccionamiento y planeación '!#REF!</f>
        <v>#REF!</v>
      </c>
      <c r="Q1289" s="21" t="s">
        <v>115</v>
      </c>
      <c r="R1289" s="20" t="str">
        <f t="shared" si="105"/>
        <v>No Aplica</v>
      </c>
      <c r="S1289" s="20" t="str">
        <f t="shared" si="105"/>
        <v>No Aplica</v>
      </c>
      <c r="T1289" s="20" t="str">
        <f t="shared" si="105"/>
        <v>No Aplica</v>
      </c>
      <c r="U1289" s="20" t="str">
        <f t="shared" si="105"/>
        <v>No Aplica</v>
      </c>
      <c r="V1289" s="20" t="str">
        <f t="shared" si="105"/>
        <v>No Aplica</v>
      </c>
      <c r="W1289" s="20" t="str">
        <f t="shared" si="105"/>
        <v>No Aplica</v>
      </c>
    </row>
    <row r="1290" spans="2:23" s="1" customFormat="1" ht="30" outlineLevel="1" x14ac:dyDescent="0.25">
      <c r="B1290" s="12" t="s">
        <v>77</v>
      </c>
      <c r="C1290" s="12" t="s">
        <v>348</v>
      </c>
      <c r="D1290" s="53" t="s">
        <v>349</v>
      </c>
      <c r="E1290" s="16" t="e">
        <f>'Direccionamiento y planeación '!#REF!</f>
        <v>#REF!</v>
      </c>
      <c r="F1290" s="40" t="e">
        <f>'Direccionamiento y planeación '!#REF!</f>
        <v>#REF!</v>
      </c>
      <c r="G1290" s="16" t="e">
        <f>'Direccionamiento y planeación '!#REF!</f>
        <v>#REF!</v>
      </c>
      <c r="H1290" s="16" t="e">
        <f>'Direccionamiento y planeación '!#REF!</f>
        <v>#REF!</v>
      </c>
      <c r="I1290" s="16" t="e">
        <f>'Direccionamiento y planeación '!#REF!</f>
        <v>#REF!</v>
      </c>
      <c r="J1290" s="20" t="s">
        <v>64</v>
      </c>
      <c r="K1290" s="16" t="e">
        <f>'Direccionamiento y planeación '!#REF!</f>
        <v>#REF!</v>
      </c>
      <c r="L1290" s="20" t="s">
        <v>73</v>
      </c>
      <c r="M1290" s="16" t="e">
        <f>'Direccionamiento y planeación '!#REF!</f>
        <v>#REF!</v>
      </c>
      <c r="N1290" s="16" t="e">
        <f>'Direccionamiento y planeación '!#REF!</f>
        <v>#REF!</v>
      </c>
      <c r="O1290" s="16" t="e">
        <f>'Direccionamiento y planeación '!#REF!</f>
        <v>#REF!</v>
      </c>
      <c r="P1290" s="16" t="e">
        <f>'Direccionamiento y planeación '!#REF!</f>
        <v>#REF!</v>
      </c>
      <c r="Q1290" s="21" t="s">
        <v>115</v>
      </c>
      <c r="R1290" s="20" t="str">
        <f t="shared" si="105"/>
        <v>No Aplica</v>
      </c>
      <c r="S1290" s="20" t="str">
        <f t="shared" si="105"/>
        <v>No Aplica</v>
      </c>
      <c r="T1290" s="20" t="str">
        <f t="shared" si="105"/>
        <v>No Aplica</v>
      </c>
      <c r="U1290" s="20" t="str">
        <f t="shared" si="105"/>
        <v>No Aplica</v>
      </c>
      <c r="V1290" s="20" t="str">
        <f t="shared" si="105"/>
        <v>No Aplica</v>
      </c>
      <c r="W1290" s="20" t="str">
        <f t="shared" si="105"/>
        <v>No Aplica</v>
      </c>
    </row>
    <row r="1291" spans="2:23" s="1" customFormat="1" ht="30" outlineLevel="1" x14ac:dyDescent="0.25">
      <c r="B1291" s="12" t="s">
        <v>77</v>
      </c>
      <c r="C1291" s="12" t="s">
        <v>348</v>
      </c>
      <c r="D1291" s="53" t="s">
        <v>349</v>
      </c>
      <c r="E1291" s="16" t="e">
        <f>'Direccionamiento y planeación '!#REF!</f>
        <v>#REF!</v>
      </c>
      <c r="F1291" s="40" t="e">
        <f>'Direccionamiento y planeación '!#REF!</f>
        <v>#REF!</v>
      </c>
      <c r="G1291" s="16" t="e">
        <f>'Direccionamiento y planeación '!#REF!</f>
        <v>#REF!</v>
      </c>
      <c r="H1291" s="16" t="e">
        <f>'Direccionamiento y planeación '!#REF!</f>
        <v>#REF!</v>
      </c>
      <c r="I1291" s="16" t="e">
        <f>'Direccionamiento y planeación '!#REF!</f>
        <v>#REF!</v>
      </c>
      <c r="J1291" s="20" t="s">
        <v>64</v>
      </c>
      <c r="K1291" s="16" t="e">
        <f>'Direccionamiento y planeación '!#REF!</f>
        <v>#REF!</v>
      </c>
      <c r="L1291" s="20" t="s">
        <v>73</v>
      </c>
      <c r="M1291" s="16" t="e">
        <f>'Direccionamiento y planeación '!#REF!</f>
        <v>#REF!</v>
      </c>
      <c r="N1291" s="16" t="e">
        <f>'Direccionamiento y planeación '!#REF!</f>
        <v>#REF!</v>
      </c>
      <c r="O1291" s="16" t="e">
        <f>'Direccionamiento y planeación '!#REF!</f>
        <v>#REF!</v>
      </c>
      <c r="P1291" s="16" t="e">
        <f>'Direccionamiento y planeación '!#REF!</f>
        <v>#REF!</v>
      </c>
      <c r="Q1291" s="21" t="s">
        <v>115</v>
      </c>
      <c r="R1291" s="20" t="str">
        <f t="shared" si="105"/>
        <v>No Aplica</v>
      </c>
      <c r="S1291" s="20" t="str">
        <f t="shared" si="105"/>
        <v>No Aplica</v>
      </c>
      <c r="T1291" s="20" t="str">
        <f t="shared" si="105"/>
        <v>No Aplica</v>
      </c>
      <c r="U1291" s="20" t="str">
        <f t="shared" si="105"/>
        <v>No Aplica</v>
      </c>
      <c r="V1291" s="20" t="str">
        <f t="shared" si="105"/>
        <v>No Aplica</v>
      </c>
      <c r="W1291" s="20" t="str">
        <f t="shared" si="105"/>
        <v>No Aplica</v>
      </c>
    </row>
    <row r="1292" spans="2:23" s="1" customFormat="1" ht="30" outlineLevel="1" x14ac:dyDescent="0.25">
      <c r="B1292" s="12" t="s">
        <v>77</v>
      </c>
      <c r="C1292" s="12" t="s">
        <v>348</v>
      </c>
      <c r="D1292" s="53" t="s">
        <v>349</v>
      </c>
      <c r="E1292" s="16" t="e">
        <f>'Direccionamiento y planeación '!#REF!</f>
        <v>#REF!</v>
      </c>
      <c r="F1292" s="40" t="e">
        <f>'Direccionamiento y planeación '!#REF!</f>
        <v>#REF!</v>
      </c>
      <c r="G1292" s="16" t="e">
        <f>'Direccionamiento y planeación '!#REF!</f>
        <v>#REF!</v>
      </c>
      <c r="H1292" s="16" t="e">
        <f>'Direccionamiento y planeación '!#REF!</f>
        <v>#REF!</v>
      </c>
      <c r="I1292" s="16" t="e">
        <f>'Direccionamiento y planeación '!#REF!</f>
        <v>#REF!</v>
      </c>
      <c r="J1292" s="20" t="s">
        <v>64</v>
      </c>
      <c r="K1292" s="16" t="e">
        <f>'Direccionamiento y planeación '!#REF!</f>
        <v>#REF!</v>
      </c>
      <c r="L1292" s="20" t="s">
        <v>73</v>
      </c>
      <c r="M1292" s="16" t="e">
        <f>'Direccionamiento y planeación '!#REF!</f>
        <v>#REF!</v>
      </c>
      <c r="N1292" s="16" t="e">
        <f>'Direccionamiento y planeación '!#REF!</f>
        <v>#REF!</v>
      </c>
      <c r="O1292" s="16" t="e">
        <f>'Direccionamiento y planeación '!#REF!</f>
        <v>#REF!</v>
      </c>
      <c r="P1292" s="16" t="e">
        <f>'Direccionamiento y planeación '!#REF!</f>
        <v>#REF!</v>
      </c>
      <c r="Q1292" s="21" t="s">
        <v>115</v>
      </c>
      <c r="R1292" s="20" t="str">
        <f t="shared" si="105"/>
        <v>No Aplica</v>
      </c>
      <c r="S1292" s="20" t="str">
        <f t="shared" si="105"/>
        <v>No Aplica</v>
      </c>
      <c r="T1292" s="20" t="str">
        <f t="shared" si="105"/>
        <v>No Aplica</v>
      </c>
      <c r="U1292" s="20" t="str">
        <f t="shared" si="105"/>
        <v>No Aplica</v>
      </c>
      <c r="V1292" s="20" t="str">
        <f t="shared" si="105"/>
        <v>No Aplica</v>
      </c>
      <c r="W1292" s="20" t="str">
        <f t="shared" si="105"/>
        <v>No Aplica</v>
      </c>
    </row>
    <row r="1293" spans="2:23" s="1" customFormat="1" ht="30" outlineLevel="1" x14ac:dyDescent="0.25">
      <c r="B1293" s="12" t="s">
        <v>77</v>
      </c>
      <c r="C1293" s="12" t="s">
        <v>348</v>
      </c>
      <c r="D1293" s="53" t="s">
        <v>349</v>
      </c>
      <c r="E1293" s="16" t="e">
        <f>'Direccionamiento y planeación '!#REF!</f>
        <v>#REF!</v>
      </c>
      <c r="F1293" s="40" t="e">
        <f>'Direccionamiento y planeación '!#REF!</f>
        <v>#REF!</v>
      </c>
      <c r="G1293" s="16" t="e">
        <f>'Direccionamiento y planeación '!#REF!</f>
        <v>#REF!</v>
      </c>
      <c r="H1293" s="16" t="e">
        <f>'Direccionamiento y planeación '!#REF!</f>
        <v>#REF!</v>
      </c>
      <c r="I1293" s="16" t="e">
        <f>'Direccionamiento y planeación '!#REF!</f>
        <v>#REF!</v>
      </c>
      <c r="J1293" s="20" t="s">
        <v>64</v>
      </c>
      <c r="K1293" s="16" t="e">
        <f>'Direccionamiento y planeación '!#REF!</f>
        <v>#REF!</v>
      </c>
      <c r="L1293" s="20" t="s">
        <v>73</v>
      </c>
      <c r="M1293" s="16" t="e">
        <f>'Direccionamiento y planeación '!#REF!</f>
        <v>#REF!</v>
      </c>
      <c r="N1293" s="16" t="e">
        <f>'Direccionamiento y planeación '!#REF!</f>
        <v>#REF!</v>
      </c>
      <c r="O1293" s="16" t="e">
        <f>'Direccionamiento y planeación '!#REF!</f>
        <v>#REF!</v>
      </c>
      <c r="P1293" s="16" t="e">
        <f>'Direccionamiento y planeación '!#REF!</f>
        <v>#REF!</v>
      </c>
      <c r="Q1293" s="21" t="s">
        <v>115</v>
      </c>
      <c r="R1293" s="20" t="str">
        <f t="shared" si="105"/>
        <v>No Aplica</v>
      </c>
      <c r="S1293" s="20" t="str">
        <f t="shared" si="105"/>
        <v>No Aplica</v>
      </c>
      <c r="T1293" s="20" t="str">
        <f t="shared" si="105"/>
        <v>No Aplica</v>
      </c>
      <c r="U1293" s="20" t="str">
        <f t="shared" si="105"/>
        <v>No Aplica</v>
      </c>
      <c r="V1293" s="20" t="str">
        <f t="shared" si="105"/>
        <v>No Aplica</v>
      </c>
      <c r="W1293" s="20" t="str">
        <f t="shared" si="105"/>
        <v>No Aplica</v>
      </c>
    </row>
    <row r="1294" spans="2:23" s="1" customFormat="1" ht="30" outlineLevel="1" x14ac:dyDescent="0.25">
      <c r="B1294" s="12" t="s">
        <v>77</v>
      </c>
      <c r="C1294" s="12" t="s">
        <v>348</v>
      </c>
      <c r="D1294" s="53" t="s">
        <v>349</v>
      </c>
      <c r="E1294" s="16" t="e">
        <f>'Direccionamiento y planeación '!#REF!</f>
        <v>#REF!</v>
      </c>
      <c r="F1294" s="40" t="e">
        <f>'Direccionamiento y planeación '!#REF!</f>
        <v>#REF!</v>
      </c>
      <c r="G1294" s="16" t="e">
        <f>'Direccionamiento y planeación '!#REF!</f>
        <v>#REF!</v>
      </c>
      <c r="H1294" s="16" t="e">
        <f>'Direccionamiento y planeación '!#REF!</f>
        <v>#REF!</v>
      </c>
      <c r="I1294" s="16" t="e">
        <f>'Direccionamiento y planeación '!#REF!</f>
        <v>#REF!</v>
      </c>
      <c r="J1294" s="20" t="s">
        <v>64</v>
      </c>
      <c r="K1294" s="16" t="e">
        <f>'Direccionamiento y planeación '!#REF!</f>
        <v>#REF!</v>
      </c>
      <c r="L1294" s="20" t="s">
        <v>73</v>
      </c>
      <c r="M1294" s="16" t="e">
        <f>'Direccionamiento y planeación '!#REF!</f>
        <v>#REF!</v>
      </c>
      <c r="N1294" s="16" t="e">
        <f>'Direccionamiento y planeación '!#REF!</f>
        <v>#REF!</v>
      </c>
      <c r="O1294" s="16" t="e">
        <f>'Direccionamiento y planeación '!#REF!</f>
        <v>#REF!</v>
      </c>
      <c r="P1294" s="16" t="e">
        <f>'Direccionamiento y planeación '!#REF!</f>
        <v>#REF!</v>
      </c>
      <c r="Q1294" s="21" t="s">
        <v>115</v>
      </c>
      <c r="R1294" s="20" t="str">
        <f t="shared" si="105"/>
        <v>No Aplica</v>
      </c>
      <c r="S1294" s="20" t="str">
        <f t="shared" si="105"/>
        <v>No Aplica</v>
      </c>
      <c r="T1294" s="20" t="str">
        <f t="shared" si="105"/>
        <v>No Aplica</v>
      </c>
      <c r="U1294" s="20" t="str">
        <f t="shared" si="105"/>
        <v>No Aplica</v>
      </c>
      <c r="V1294" s="20" t="str">
        <f t="shared" si="105"/>
        <v>No Aplica</v>
      </c>
      <c r="W1294" s="20" t="str">
        <f t="shared" si="105"/>
        <v>No Aplica</v>
      </c>
    </row>
    <row r="1295" spans="2:23" s="1" customFormat="1" ht="30" outlineLevel="1" x14ac:dyDescent="0.25">
      <c r="B1295" s="12" t="s">
        <v>77</v>
      </c>
      <c r="C1295" s="12" t="s">
        <v>348</v>
      </c>
      <c r="D1295" s="53" t="s">
        <v>349</v>
      </c>
      <c r="E1295" s="16" t="e">
        <f>'Direccionamiento y planeación '!#REF!</f>
        <v>#REF!</v>
      </c>
      <c r="F1295" s="40" t="e">
        <f>'Direccionamiento y planeación '!#REF!</f>
        <v>#REF!</v>
      </c>
      <c r="G1295" s="16" t="e">
        <f>'Direccionamiento y planeación '!#REF!</f>
        <v>#REF!</v>
      </c>
      <c r="H1295" s="16" t="e">
        <f>'Direccionamiento y planeación '!#REF!</f>
        <v>#REF!</v>
      </c>
      <c r="I1295" s="16" t="e">
        <f>'Direccionamiento y planeación '!#REF!</f>
        <v>#REF!</v>
      </c>
      <c r="J1295" s="20" t="s">
        <v>64</v>
      </c>
      <c r="K1295" s="16" t="e">
        <f>'Direccionamiento y planeación '!#REF!</f>
        <v>#REF!</v>
      </c>
      <c r="L1295" s="20" t="s">
        <v>73</v>
      </c>
      <c r="M1295" s="16" t="e">
        <f>'Direccionamiento y planeación '!#REF!</f>
        <v>#REF!</v>
      </c>
      <c r="N1295" s="16" t="e">
        <f>'Direccionamiento y planeación '!#REF!</f>
        <v>#REF!</v>
      </c>
      <c r="O1295" s="16" t="e">
        <f>'Direccionamiento y planeación '!#REF!</f>
        <v>#REF!</v>
      </c>
      <c r="P1295" s="16" t="e">
        <f>'Direccionamiento y planeación '!#REF!</f>
        <v>#REF!</v>
      </c>
      <c r="Q1295" s="21" t="s">
        <v>115</v>
      </c>
      <c r="R1295" s="20" t="str">
        <f t="shared" si="105"/>
        <v>No Aplica</v>
      </c>
      <c r="S1295" s="20" t="str">
        <f t="shared" si="105"/>
        <v>No Aplica</v>
      </c>
      <c r="T1295" s="20" t="str">
        <f t="shared" si="105"/>
        <v>No Aplica</v>
      </c>
      <c r="U1295" s="20" t="str">
        <f t="shared" si="105"/>
        <v>No Aplica</v>
      </c>
      <c r="V1295" s="20" t="str">
        <f t="shared" si="105"/>
        <v>No Aplica</v>
      </c>
      <c r="W1295" s="20" t="str">
        <f t="shared" si="105"/>
        <v>No Aplica</v>
      </c>
    </row>
    <row r="1296" spans="2:23" s="1" customFormat="1" ht="30" outlineLevel="1" x14ac:dyDescent="0.25">
      <c r="B1296" s="12" t="s">
        <v>77</v>
      </c>
      <c r="C1296" s="12" t="s">
        <v>348</v>
      </c>
      <c r="D1296" s="53" t="s">
        <v>349</v>
      </c>
      <c r="E1296" s="16" t="e">
        <f>'Direccionamiento y planeación '!#REF!</f>
        <v>#REF!</v>
      </c>
      <c r="F1296" s="40" t="e">
        <f>'Direccionamiento y planeación '!#REF!</f>
        <v>#REF!</v>
      </c>
      <c r="G1296" s="16" t="e">
        <f>'Direccionamiento y planeación '!#REF!</f>
        <v>#REF!</v>
      </c>
      <c r="H1296" s="16" t="e">
        <f>'Direccionamiento y planeación '!#REF!</f>
        <v>#REF!</v>
      </c>
      <c r="I1296" s="16" t="e">
        <f>'Direccionamiento y planeación '!#REF!</f>
        <v>#REF!</v>
      </c>
      <c r="J1296" s="20" t="s">
        <v>64</v>
      </c>
      <c r="K1296" s="16" t="e">
        <f>'Direccionamiento y planeación '!#REF!</f>
        <v>#REF!</v>
      </c>
      <c r="L1296" s="20" t="s">
        <v>73</v>
      </c>
      <c r="M1296" s="16" t="e">
        <f>'Direccionamiento y planeación '!#REF!</f>
        <v>#REF!</v>
      </c>
      <c r="N1296" s="16" t="e">
        <f>'Direccionamiento y planeación '!#REF!</f>
        <v>#REF!</v>
      </c>
      <c r="O1296" s="16" t="e">
        <f>'Direccionamiento y planeación '!#REF!</f>
        <v>#REF!</v>
      </c>
      <c r="P1296" s="16" t="e">
        <f>'Direccionamiento y planeación '!#REF!</f>
        <v>#REF!</v>
      </c>
      <c r="Q1296" s="21" t="s">
        <v>115</v>
      </c>
      <c r="R1296" s="20" t="str">
        <f t="shared" si="105"/>
        <v>No Aplica</v>
      </c>
      <c r="S1296" s="20" t="str">
        <f t="shared" si="105"/>
        <v>No Aplica</v>
      </c>
      <c r="T1296" s="20" t="str">
        <f t="shared" si="105"/>
        <v>No Aplica</v>
      </c>
      <c r="U1296" s="20" t="str">
        <f t="shared" si="105"/>
        <v>No Aplica</v>
      </c>
      <c r="V1296" s="20" t="str">
        <f t="shared" si="105"/>
        <v>No Aplica</v>
      </c>
      <c r="W1296" s="20" t="str">
        <f t="shared" si="105"/>
        <v>No Aplica</v>
      </c>
    </row>
    <row r="1297" spans="2:23" s="1" customFormat="1" ht="30" outlineLevel="1" x14ac:dyDescent="0.25">
      <c r="B1297" s="12" t="s">
        <v>77</v>
      </c>
      <c r="C1297" s="12" t="s">
        <v>348</v>
      </c>
      <c r="D1297" s="53" t="s">
        <v>349</v>
      </c>
      <c r="E1297" s="16" t="e">
        <f>'Direccionamiento y planeación '!#REF!</f>
        <v>#REF!</v>
      </c>
      <c r="F1297" s="40" t="e">
        <f>'Direccionamiento y planeación '!#REF!</f>
        <v>#REF!</v>
      </c>
      <c r="G1297" s="16" t="e">
        <f>'Direccionamiento y planeación '!#REF!</f>
        <v>#REF!</v>
      </c>
      <c r="H1297" s="16" t="e">
        <f>'Direccionamiento y planeación '!#REF!</f>
        <v>#REF!</v>
      </c>
      <c r="I1297" s="16" t="e">
        <f>'Direccionamiento y planeación '!#REF!</f>
        <v>#REF!</v>
      </c>
      <c r="J1297" s="20" t="s">
        <v>64</v>
      </c>
      <c r="K1297" s="16" t="e">
        <f>'Direccionamiento y planeación '!#REF!</f>
        <v>#REF!</v>
      </c>
      <c r="L1297" s="20" t="s">
        <v>73</v>
      </c>
      <c r="M1297" s="16" t="e">
        <f>'Direccionamiento y planeación '!#REF!</f>
        <v>#REF!</v>
      </c>
      <c r="N1297" s="16" t="e">
        <f>'Direccionamiento y planeación '!#REF!</f>
        <v>#REF!</v>
      </c>
      <c r="O1297" s="16" t="e">
        <f>'Direccionamiento y planeación '!#REF!</f>
        <v>#REF!</v>
      </c>
      <c r="P1297" s="16" t="e">
        <f>'Direccionamiento y planeación '!#REF!</f>
        <v>#REF!</v>
      </c>
      <c r="Q1297" s="21" t="s">
        <v>115</v>
      </c>
      <c r="R1297" s="20" t="str">
        <f t="shared" si="105"/>
        <v>No Aplica</v>
      </c>
      <c r="S1297" s="20" t="str">
        <f t="shared" si="105"/>
        <v>No Aplica</v>
      </c>
      <c r="T1297" s="20" t="str">
        <f t="shared" si="105"/>
        <v>No Aplica</v>
      </c>
      <c r="U1297" s="20" t="str">
        <f t="shared" si="105"/>
        <v>No Aplica</v>
      </c>
      <c r="V1297" s="20" t="str">
        <f t="shared" si="105"/>
        <v>No Aplica</v>
      </c>
      <c r="W1297" s="20" t="str">
        <f t="shared" si="105"/>
        <v>No Aplica</v>
      </c>
    </row>
    <row r="1298" spans="2:23" s="1" customFormat="1" ht="30" outlineLevel="1" x14ac:dyDescent="0.25">
      <c r="B1298" s="12" t="s">
        <v>77</v>
      </c>
      <c r="C1298" s="12" t="s">
        <v>348</v>
      </c>
      <c r="D1298" s="53" t="s">
        <v>349</v>
      </c>
      <c r="E1298" s="16" t="e">
        <f>'Direccionamiento y planeación '!#REF!</f>
        <v>#REF!</v>
      </c>
      <c r="F1298" s="40" t="e">
        <f>'Direccionamiento y planeación '!#REF!</f>
        <v>#REF!</v>
      </c>
      <c r="G1298" s="16" t="e">
        <f>'Direccionamiento y planeación '!#REF!</f>
        <v>#REF!</v>
      </c>
      <c r="H1298" s="16" t="e">
        <f>'Direccionamiento y planeación '!#REF!</f>
        <v>#REF!</v>
      </c>
      <c r="I1298" s="16" t="e">
        <f>'Direccionamiento y planeación '!#REF!</f>
        <v>#REF!</v>
      </c>
      <c r="J1298" s="20" t="s">
        <v>64</v>
      </c>
      <c r="K1298" s="16" t="e">
        <f>'Direccionamiento y planeación '!#REF!</f>
        <v>#REF!</v>
      </c>
      <c r="L1298" s="20" t="s">
        <v>73</v>
      </c>
      <c r="M1298" s="16" t="e">
        <f>'Direccionamiento y planeación '!#REF!</f>
        <v>#REF!</v>
      </c>
      <c r="N1298" s="16" t="e">
        <f>'Direccionamiento y planeación '!#REF!</f>
        <v>#REF!</v>
      </c>
      <c r="O1298" s="16" t="e">
        <f>'Direccionamiento y planeación '!#REF!</f>
        <v>#REF!</v>
      </c>
      <c r="P1298" s="16" t="e">
        <f>'Direccionamiento y planeación '!#REF!</f>
        <v>#REF!</v>
      </c>
      <c r="Q1298" s="21" t="s">
        <v>115</v>
      </c>
      <c r="R1298" s="20" t="str">
        <f t="shared" si="105"/>
        <v>No Aplica</v>
      </c>
      <c r="S1298" s="20" t="str">
        <f t="shared" si="105"/>
        <v>No Aplica</v>
      </c>
      <c r="T1298" s="20" t="str">
        <f t="shared" si="105"/>
        <v>No Aplica</v>
      </c>
      <c r="U1298" s="20" t="str">
        <f t="shared" si="105"/>
        <v>No Aplica</v>
      </c>
      <c r="V1298" s="20" t="str">
        <f t="shared" si="105"/>
        <v>No Aplica</v>
      </c>
      <c r="W1298" s="20" t="str">
        <f t="shared" si="105"/>
        <v>No Aplica</v>
      </c>
    </row>
    <row r="1299" spans="2:23" s="1" customFormat="1" ht="30" outlineLevel="1" x14ac:dyDescent="0.25">
      <c r="B1299" s="12" t="s">
        <v>77</v>
      </c>
      <c r="C1299" s="12" t="s">
        <v>348</v>
      </c>
      <c r="D1299" s="53" t="s">
        <v>349</v>
      </c>
      <c r="E1299" s="16" t="e">
        <f>'Direccionamiento y planeación '!#REF!</f>
        <v>#REF!</v>
      </c>
      <c r="F1299" s="40" t="e">
        <f>'Direccionamiento y planeación '!#REF!</f>
        <v>#REF!</v>
      </c>
      <c r="G1299" s="16" t="e">
        <f>'Direccionamiento y planeación '!#REF!</f>
        <v>#REF!</v>
      </c>
      <c r="H1299" s="16" t="e">
        <f>'Direccionamiento y planeación '!#REF!</f>
        <v>#REF!</v>
      </c>
      <c r="I1299" s="16" t="e">
        <f>'Direccionamiento y planeación '!#REF!</f>
        <v>#REF!</v>
      </c>
      <c r="J1299" s="20" t="s">
        <v>64</v>
      </c>
      <c r="K1299" s="16" t="e">
        <f>'Direccionamiento y planeación '!#REF!</f>
        <v>#REF!</v>
      </c>
      <c r="L1299" s="20" t="s">
        <v>73</v>
      </c>
      <c r="M1299" s="16" t="e">
        <f>'Direccionamiento y planeación '!#REF!</f>
        <v>#REF!</v>
      </c>
      <c r="N1299" s="16" t="e">
        <f>'Direccionamiento y planeación '!#REF!</f>
        <v>#REF!</v>
      </c>
      <c r="O1299" s="16" t="e">
        <f>'Direccionamiento y planeación '!#REF!</f>
        <v>#REF!</v>
      </c>
      <c r="P1299" s="16" t="e">
        <f>'Direccionamiento y planeación '!#REF!</f>
        <v>#REF!</v>
      </c>
      <c r="Q1299" s="21" t="s">
        <v>115</v>
      </c>
      <c r="R1299" s="20" t="str">
        <f t="shared" si="105"/>
        <v>No Aplica</v>
      </c>
      <c r="S1299" s="20" t="str">
        <f t="shared" si="105"/>
        <v>No Aplica</v>
      </c>
      <c r="T1299" s="20" t="str">
        <f t="shared" si="105"/>
        <v>No Aplica</v>
      </c>
      <c r="U1299" s="20" t="str">
        <f t="shared" si="105"/>
        <v>No Aplica</v>
      </c>
      <c r="V1299" s="20" t="str">
        <f t="shared" si="105"/>
        <v>No Aplica</v>
      </c>
      <c r="W1299" s="20" t="str">
        <f t="shared" si="105"/>
        <v>No Aplica</v>
      </c>
    </row>
    <row r="1300" spans="2:23" s="1" customFormat="1" ht="30" outlineLevel="1" x14ac:dyDescent="0.25">
      <c r="B1300" s="12" t="s">
        <v>77</v>
      </c>
      <c r="C1300" s="12" t="s">
        <v>348</v>
      </c>
      <c r="D1300" s="53" t="s">
        <v>349</v>
      </c>
      <c r="E1300" s="16" t="e">
        <f>'Direccionamiento y planeación '!#REF!</f>
        <v>#REF!</v>
      </c>
      <c r="F1300" s="40" t="e">
        <f>'Direccionamiento y planeación '!#REF!</f>
        <v>#REF!</v>
      </c>
      <c r="G1300" s="16" t="e">
        <f>'Direccionamiento y planeación '!#REF!</f>
        <v>#REF!</v>
      </c>
      <c r="H1300" s="16" t="e">
        <f>'Direccionamiento y planeación '!#REF!</f>
        <v>#REF!</v>
      </c>
      <c r="I1300" s="16" t="e">
        <f>'Direccionamiento y planeación '!#REF!</f>
        <v>#REF!</v>
      </c>
      <c r="J1300" s="20" t="s">
        <v>64</v>
      </c>
      <c r="K1300" s="16" t="e">
        <f>'Direccionamiento y planeación '!#REF!</f>
        <v>#REF!</v>
      </c>
      <c r="L1300" s="20" t="s">
        <v>73</v>
      </c>
      <c r="M1300" s="16" t="e">
        <f>'Direccionamiento y planeación '!#REF!</f>
        <v>#REF!</v>
      </c>
      <c r="N1300" s="16" t="e">
        <f>'Direccionamiento y planeación '!#REF!</f>
        <v>#REF!</v>
      </c>
      <c r="O1300" s="16" t="e">
        <f>'Direccionamiento y planeación '!#REF!</f>
        <v>#REF!</v>
      </c>
      <c r="P1300" s="16" t="e">
        <f>'Direccionamiento y planeación '!#REF!</f>
        <v>#REF!</v>
      </c>
      <c r="Q1300" s="21" t="s">
        <v>115</v>
      </c>
      <c r="R1300" s="20" t="str">
        <f t="shared" si="105"/>
        <v>No Aplica</v>
      </c>
      <c r="S1300" s="20" t="str">
        <f t="shared" si="105"/>
        <v>No Aplica</v>
      </c>
      <c r="T1300" s="20" t="str">
        <f t="shared" si="105"/>
        <v>No Aplica</v>
      </c>
      <c r="U1300" s="20" t="str">
        <f t="shared" si="105"/>
        <v>No Aplica</v>
      </c>
      <c r="V1300" s="20" t="str">
        <f t="shared" si="105"/>
        <v>No Aplica</v>
      </c>
      <c r="W1300" s="20" t="str">
        <f t="shared" si="105"/>
        <v>No Aplica</v>
      </c>
    </row>
    <row r="1301" spans="2:23" s="1" customFormat="1" ht="30" outlineLevel="1" x14ac:dyDescent="0.25">
      <c r="B1301" s="12" t="s">
        <v>77</v>
      </c>
      <c r="C1301" s="12" t="s">
        <v>348</v>
      </c>
      <c r="D1301" s="53" t="s">
        <v>349</v>
      </c>
      <c r="E1301" s="16" t="e">
        <f>'Direccionamiento y planeación '!#REF!</f>
        <v>#REF!</v>
      </c>
      <c r="F1301" s="40" t="e">
        <f>'Direccionamiento y planeación '!#REF!</f>
        <v>#REF!</v>
      </c>
      <c r="G1301" s="16" t="e">
        <f>'Direccionamiento y planeación '!#REF!</f>
        <v>#REF!</v>
      </c>
      <c r="H1301" s="16" t="e">
        <f>'Direccionamiento y planeación '!#REF!</f>
        <v>#REF!</v>
      </c>
      <c r="I1301" s="16" t="e">
        <f>'Direccionamiento y planeación '!#REF!</f>
        <v>#REF!</v>
      </c>
      <c r="J1301" s="20" t="s">
        <v>64</v>
      </c>
      <c r="K1301" s="16" t="e">
        <f>'Direccionamiento y planeación '!#REF!</f>
        <v>#REF!</v>
      </c>
      <c r="L1301" s="20" t="s">
        <v>73</v>
      </c>
      <c r="M1301" s="16" t="e">
        <f>'Direccionamiento y planeación '!#REF!</f>
        <v>#REF!</v>
      </c>
      <c r="N1301" s="16" t="e">
        <f>'Direccionamiento y planeación '!#REF!</f>
        <v>#REF!</v>
      </c>
      <c r="O1301" s="16" t="e">
        <f>'Direccionamiento y planeación '!#REF!</f>
        <v>#REF!</v>
      </c>
      <c r="P1301" s="16" t="e">
        <f>'Direccionamiento y planeación '!#REF!</f>
        <v>#REF!</v>
      </c>
      <c r="Q1301" s="21" t="s">
        <v>115</v>
      </c>
      <c r="R1301" s="20" t="str">
        <f t="shared" si="105"/>
        <v>No Aplica</v>
      </c>
      <c r="S1301" s="20" t="str">
        <f t="shared" si="105"/>
        <v>No Aplica</v>
      </c>
      <c r="T1301" s="20" t="str">
        <f t="shared" si="105"/>
        <v>No Aplica</v>
      </c>
      <c r="U1301" s="20" t="str">
        <f t="shared" si="105"/>
        <v>No Aplica</v>
      </c>
      <c r="V1301" s="20" t="str">
        <f t="shared" si="105"/>
        <v>No Aplica</v>
      </c>
      <c r="W1301" s="20" t="str">
        <f t="shared" si="105"/>
        <v>No Aplica</v>
      </c>
    </row>
    <row r="1302" spans="2:23" s="1" customFormat="1" ht="30" outlineLevel="1" x14ac:dyDescent="0.25">
      <c r="B1302" s="12" t="s">
        <v>77</v>
      </c>
      <c r="C1302" s="12" t="s">
        <v>348</v>
      </c>
      <c r="D1302" s="53" t="s">
        <v>349</v>
      </c>
      <c r="E1302" s="16" t="e">
        <f>'Direccionamiento y planeación '!#REF!</f>
        <v>#REF!</v>
      </c>
      <c r="F1302" s="40" t="e">
        <f>'Direccionamiento y planeación '!#REF!</f>
        <v>#REF!</v>
      </c>
      <c r="G1302" s="16" t="e">
        <f>'Direccionamiento y planeación '!#REF!</f>
        <v>#REF!</v>
      </c>
      <c r="H1302" s="16" t="e">
        <f>'Direccionamiento y planeación '!#REF!</f>
        <v>#REF!</v>
      </c>
      <c r="I1302" s="16" t="e">
        <f>'Direccionamiento y planeación '!#REF!</f>
        <v>#REF!</v>
      </c>
      <c r="J1302" s="20" t="s">
        <v>64</v>
      </c>
      <c r="K1302" s="16" t="e">
        <f>'Direccionamiento y planeación '!#REF!</f>
        <v>#REF!</v>
      </c>
      <c r="L1302" s="20" t="s">
        <v>73</v>
      </c>
      <c r="M1302" s="16" t="e">
        <f>'Direccionamiento y planeación '!#REF!</f>
        <v>#REF!</v>
      </c>
      <c r="N1302" s="16" t="e">
        <f>'Direccionamiento y planeación '!#REF!</f>
        <v>#REF!</v>
      </c>
      <c r="O1302" s="16" t="e">
        <f>'Direccionamiento y planeación '!#REF!</f>
        <v>#REF!</v>
      </c>
      <c r="P1302" s="16" t="e">
        <f>'Direccionamiento y planeación '!#REF!</f>
        <v>#REF!</v>
      </c>
      <c r="Q1302" s="21" t="s">
        <v>115</v>
      </c>
      <c r="R1302" s="20" t="str">
        <f t="shared" si="105"/>
        <v>No Aplica</v>
      </c>
      <c r="S1302" s="20" t="str">
        <f t="shared" si="105"/>
        <v>No Aplica</v>
      </c>
      <c r="T1302" s="20" t="str">
        <f t="shared" si="105"/>
        <v>No Aplica</v>
      </c>
      <c r="U1302" s="20" t="str">
        <f t="shared" si="105"/>
        <v>No Aplica</v>
      </c>
      <c r="V1302" s="20" t="str">
        <f t="shared" si="105"/>
        <v>No Aplica</v>
      </c>
      <c r="W1302" s="20" t="str">
        <f t="shared" si="105"/>
        <v>No Aplica</v>
      </c>
    </row>
    <row r="1303" spans="2:23" s="1" customFormat="1" ht="30" outlineLevel="1" x14ac:dyDescent="0.25">
      <c r="B1303" s="12" t="s">
        <v>77</v>
      </c>
      <c r="C1303" s="12" t="s">
        <v>348</v>
      </c>
      <c r="D1303" s="53" t="s">
        <v>349</v>
      </c>
      <c r="E1303" s="16" t="e">
        <f>'Direccionamiento y planeación '!#REF!</f>
        <v>#REF!</v>
      </c>
      <c r="F1303" s="40" t="e">
        <f>'Direccionamiento y planeación '!#REF!</f>
        <v>#REF!</v>
      </c>
      <c r="G1303" s="16" t="e">
        <f>'Direccionamiento y planeación '!#REF!</f>
        <v>#REF!</v>
      </c>
      <c r="H1303" s="16" t="e">
        <f>'Direccionamiento y planeación '!#REF!</f>
        <v>#REF!</v>
      </c>
      <c r="I1303" s="16" t="e">
        <f>'Direccionamiento y planeación '!#REF!</f>
        <v>#REF!</v>
      </c>
      <c r="J1303" s="20" t="s">
        <v>64</v>
      </c>
      <c r="K1303" s="16" t="e">
        <f>'Direccionamiento y planeación '!#REF!</f>
        <v>#REF!</v>
      </c>
      <c r="L1303" s="20" t="s">
        <v>73</v>
      </c>
      <c r="M1303" s="16" t="e">
        <f>'Direccionamiento y planeación '!#REF!</f>
        <v>#REF!</v>
      </c>
      <c r="N1303" s="16" t="e">
        <f>'Direccionamiento y planeación '!#REF!</f>
        <v>#REF!</v>
      </c>
      <c r="O1303" s="16" t="e">
        <f>'Direccionamiento y planeación '!#REF!</f>
        <v>#REF!</v>
      </c>
      <c r="P1303" s="16" t="e">
        <f>'Direccionamiento y planeación '!#REF!</f>
        <v>#REF!</v>
      </c>
      <c r="Q1303" s="21" t="s">
        <v>115</v>
      </c>
      <c r="R1303" s="20" t="str">
        <f t="shared" si="105"/>
        <v>No Aplica</v>
      </c>
      <c r="S1303" s="20" t="str">
        <f t="shared" si="105"/>
        <v>No Aplica</v>
      </c>
      <c r="T1303" s="20" t="str">
        <f t="shared" si="105"/>
        <v>No Aplica</v>
      </c>
      <c r="U1303" s="20" t="str">
        <f t="shared" si="105"/>
        <v>No Aplica</v>
      </c>
      <c r="V1303" s="20" t="str">
        <f t="shared" si="105"/>
        <v>No Aplica</v>
      </c>
      <c r="W1303" s="20" t="str">
        <f t="shared" si="105"/>
        <v>No Aplica</v>
      </c>
    </row>
    <row r="1304" spans="2:23" s="1" customFormat="1" ht="30" outlineLevel="1" x14ac:dyDescent="0.25">
      <c r="B1304" s="12" t="s">
        <v>77</v>
      </c>
      <c r="C1304" s="12" t="s">
        <v>348</v>
      </c>
      <c r="D1304" s="53" t="s">
        <v>349</v>
      </c>
      <c r="E1304" s="16" t="e">
        <f>'Direccionamiento y planeación '!#REF!</f>
        <v>#REF!</v>
      </c>
      <c r="F1304" s="40" t="e">
        <f>'Direccionamiento y planeación '!#REF!</f>
        <v>#REF!</v>
      </c>
      <c r="G1304" s="16" t="e">
        <f>'Direccionamiento y planeación '!#REF!</f>
        <v>#REF!</v>
      </c>
      <c r="H1304" s="16" t="e">
        <f>'Direccionamiento y planeación '!#REF!</f>
        <v>#REF!</v>
      </c>
      <c r="I1304" s="16" t="e">
        <f>'Direccionamiento y planeación '!#REF!</f>
        <v>#REF!</v>
      </c>
      <c r="J1304" s="20" t="s">
        <v>64</v>
      </c>
      <c r="K1304" s="16" t="e">
        <f>'Direccionamiento y planeación '!#REF!</f>
        <v>#REF!</v>
      </c>
      <c r="L1304" s="20" t="s">
        <v>73</v>
      </c>
      <c r="M1304" s="16" t="e">
        <f>'Direccionamiento y planeación '!#REF!</f>
        <v>#REF!</v>
      </c>
      <c r="N1304" s="16" t="e">
        <f>'Direccionamiento y planeación '!#REF!</f>
        <v>#REF!</v>
      </c>
      <c r="O1304" s="16" t="e">
        <f>'Direccionamiento y planeación '!#REF!</f>
        <v>#REF!</v>
      </c>
      <c r="P1304" s="16" t="e">
        <f>'Direccionamiento y planeación '!#REF!</f>
        <v>#REF!</v>
      </c>
      <c r="Q1304" s="21" t="s">
        <v>115</v>
      </c>
      <c r="R1304" s="20" t="str">
        <f t="shared" si="105"/>
        <v>No Aplica</v>
      </c>
      <c r="S1304" s="20" t="str">
        <f t="shared" si="105"/>
        <v>No Aplica</v>
      </c>
      <c r="T1304" s="20" t="str">
        <f t="shared" si="105"/>
        <v>No Aplica</v>
      </c>
      <c r="U1304" s="20" t="str">
        <f t="shared" si="105"/>
        <v>No Aplica</v>
      </c>
      <c r="V1304" s="20" t="str">
        <f t="shared" si="105"/>
        <v>No Aplica</v>
      </c>
      <c r="W1304" s="20" t="str">
        <f t="shared" si="105"/>
        <v>No Aplica</v>
      </c>
    </row>
    <row r="1305" spans="2:23" s="1" customFormat="1" ht="30" outlineLevel="1" x14ac:dyDescent="0.25">
      <c r="B1305" s="12" t="s">
        <v>77</v>
      </c>
      <c r="C1305" s="12" t="s">
        <v>348</v>
      </c>
      <c r="D1305" s="53" t="s">
        <v>349</v>
      </c>
      <c r="E1305" s="16" t="e">
        <f>'Direccionamiento y planeación '!#REF!</f>
        <v>#REF!</v>
      </c>
      <c r="F1305" s="40" t="e">
        <f>'Direccionamiento y planeación '!#REF!</f>
        <v>#REF!</v>
      </c>
      <c r="G1305" s="16" t="e">
        <f>'Direccionamiento y planeación '!#REF!</f>
        <v>#REF!</v>
      </c>
      <c r="H1305" s="16" t="e">
        <f>'Direccionamiento y planeación '!#REF!</f>
        <v>#REF!</v>
      </c>
      <c r="I1305" s="16" t="e">
        <f>'Direccionamiento y planeación '!#REF!</f>
        <v>#REF!</v>
      </c>
      <c r="J1305" s="20" t="s">
        <v>64</v>
      </c>
      <c r="K1305" s="16" t="e">
        <f>'Direccionamiento y planeación '!#REF!</f>
        <v>#REF!</v>
      </c>
      <c r="L1305" s="20" t="s">
        <v>73</v>
      </c>
      <c r="M1305" s="16" t="e">
        <f>'Direccionamiento y planeación '!#REF!</f>
        <v>#REF!</v>
      </c>
      <c r="N1305" s="16" t="e">
        <f>'Direccionamiento y planeación '!#REF!</f>
        <v>#REF!</v>
      </c>
      <c r="O1305" s="16" t="e">
        <f>'Direccionamiento y planeación '!#REF!</f>
        <v>#REF!</v>
      </c>
      <c r="P1305" s="16" t="e">
        <f>'Direccionamiento y planeación '!#REF!</f>
        <v>#REF!</v>
      </c>
      <c r="Q1305" s="21" t="s">
        <v>115</v>
      </c>
      <c r="R1305" s="20" t="str">
        <f t="shared" si="105"/>
        <v>No Aplica</v>
      </c>
      <c r="S1305" s="20" t="str">
        <f t="shared" si="105"/>
        <v>No Aplica</v>
      </c>
      <c r="T1305" s="20" t="str">
        <f t="shared" si="105"/>
        <v>No Aplica</v>
      </c>
      <c r="U1305" s="20" t="str">
        <f t="shared" si="105"/>
        <v>No Aplica</v>
      </c>
      <c r="V1305" s="20" t="str">
        <f t="shared" si="105"/>
        <v>No Aplica</v>
      </c>
      <c r="W1305" s="20" t="str">
        <f t="shared" si="105"/>
        <v>No Aplica</v>
      </c>
    </row>
    <row r="1306" spans="2:23" s="1" customFormat="1" ht="30" outlineLevel="1" x14ac:dyDescent="0.25">
      <c r="B1306" s="12" t="s">
        <v>77</v>
      </c>
      <c r="C1306" s="12" t="s">
        <v>348</v>
      </c>
      <c r="D1306" s="53" t="s">
        <v>349</v>
      </c>
      <c r="E1306" s="16" t="e">
        <f>'Direccionamiento y planeación '!#REF!</f>
        <v>#REF!</v>
      </c>
      <c r="F1306" s="40" t="e">
        <f>'Direccionamiento y planeación '!#REF!</f>
        <v>#REF!</v>
      </c>
      <c r="G1306" s="16" t="e">
        <f>'Direccionamiento y planeación '!#REF!</f>
        <v>#REF!</v>
      </c>
      <c r="H1306" s="16" t="e">
        <f>'Direccionamiento y planeación '!#REF!</f>
        <v>#REF!</v>
      </c>
      <c r="I1306" s="16" t="e">
        <f>'Direccionamiento y planeación '!#REF!</f>
        <v>#REF!</v>
      </c>
      <c r="J1306" s="20" t="s">
        <v>64</v>
      </c>
      <c r="K1306" s="16" t="e">
        <f>'Direccionamiento y planeación '!#REF!</f>
        <v>#REF!</v>
      </c>
      <c r="L1306" s="20" t="s">
        <v>73</v>
      </c>
      <c r="M1306" s="16" t="e">
        <f>'Direccionamiento y planeación '!#REF!</f>
        <v>#REF!</v>
      </c>
      <c r="N1306" s="16" t="e">
        <f>'Direccionamiento y planeación '!#REF!</f>
        <v>#REF!</v>
      </c>
      <c r="O1306" s="16" t="e">
        <f>'Direccionamiento y planeación '!#REF!</f>
        <v>#REF!</v>
      </c>
      <c r="P1306" s="16" t="e">
        <f>'Direccionamiento y planeación '!#REF!</f>
        <v>#REF!</v>
      </c>
      <c r="Q1306" s="21" t="s">
        <v>115</v>
      </c>
      <c r="R1306" s="20" t="str">
        <f t="shared" si="105"/>
        <v>No Aplica</v>
      </c>
      <c r="S1306" s="20" t="str">
        <f t="shared" si="105"/>
        <v>No Aplica</v>
      </c>
      <c r="T1306" s="20" t="str">
        <f t="shared" si="105"/>
        <v>No Aplica</v>
      </c>
      <c r="U1306" s="20" t="str">
        <f t="shared" si="105"/>
        <v>No Aplica</v>
      </c>
      <c r="V1306" s="20" t="str">
        <f t="shared" si="105"/>
        <v>No Aplica</v>
      </c>
      <c r="W1306" s="20" t="str">
        <f t="shared" si="105"/>
        <v>No Aplica</v>
      </c>
    </row>
    <row r="1307" spans="2:23" s="1" customFormat="1" ht="30" outlineLevel="1" x14ac:dyDescent="0.25">
      <c r="B1307" s="12" t="s">
        <v>77</v>
      </c>
      <c r="C1307" s="12" t="s">
        <v>348</v>
      </c>
      <c r="D1307" s="53" t="s">
        <v>349</v>
      </c>
      <c r="E1307" s="16" t="e">
        <f>'Direccionamiento y planeación '!#REF!</f>
        <v>#REF!</v>
      </c>
      <c r="F1307" s="40" t="e">
        <f>'Direccionamiento y planeación '!#REF!</f>
        <v>#REF!</v>
      </c>
      <c r="G1307" s="16" t="e">
        <f>'Direccionamiento y planeación '!#REF!</f>
        <v>#REF!</v>
      </c>
      <c r="H1307" s="16" t="e">
        <f>'Direccionamiento y planeación '!#REF!</f>
        <v>#REF!</v>
      </c>
      <c r="I1307" s="16" t="e">
        <f>'Direccionamiento y planeación '!#REF!</f>
        <v>#REF!</v>
      </c>
      <c r="J1307" s="20" t="s">
        <v>64</v>
      </c>
      <c r="K1307" s="16" t="e">
        <f>'Direccionamiento y planeación '!#REF!</f>
        <v>#REF!</v>
      </c>
      <c r="L1307" s="20" t="s">
        <v>73</v>
      </c>
      <c r="M1307" s="16" t="e">
        <f>'Direccionamiento y planeación '!#REF!</f>
        <v>#REF!</v>
      </c>
      <c r="N1307" s="16" t="e">
        <f>'Direccionamiento y planeación '!#REF!</f>
        <v>#REF!</v>
      </c>
      <c r="O1307" s="16" t="e">
        <f>'Direccionamiento y planeación '!#REF!</f>
        <v>#REF!</v>
      </c>
      <c r="P1307" s="16" t="e">
        <f>'Direccionamiento y planeación '!#REF!</f>
        <v>#REF!</v>
      </c>
      <c r="Q1307" s="21" t="s">
        <v>115</v>
      </c>
      <c r="R1307" s="20" t="str">
        <f t="shared" si="105"/>
        <v>No Aplica</v>
      </c>
      <c r="S1307" s="20" t="str">
        <f t="shared" si="105"/>
        <v>No Aplica</v>
      </c>
      <c r="T1307" s="20" t="str">
        <f t="shared" si="105"/>
        <v>No Aplica</v>
      </c>
      <c r="U1307" s="20" t="str">
        <f t="shared" si="105"/>
        <v>No Aplica</v>
      </c>
      <c r="V1307" s="20" t="str">
        <f t="shared" si="105"/>
        <v>No Aplica</v>
      </c>
      <c r="W1307" s="20" t="str">
        <f t="shared" si="105"/>
        <v>No Aplica</v>
      </c>
    </row>
    <row r="1308" spans="2:23" s="1" customFormat="1" ht="30" outlineLevel="1" x14ac:dyDescent="0.25">
      <c r="B1308" s="12" t="s">
        <v>77</v>
      </c>
      <c r="C1308" s="12" t="s">
        <v>348</v>
      </c>
      <c r="D1308" s="53" t="s">
        <v>349</v>
      </c>
      <c r="E1308" s="16" t="e">
        <f>'Direccionamiento y planeación '!#REF!</f>
        <v>#REF!</v>
      </c>
      <c r="F1308" s="40" t="e">
        <f>'Direccionamiento y planeación '!#REF!</f>
        <v>#REF!</v>
      </c>
      <c r="G1308" s="16" t="e">
        <f>'Direccionamiento y planeación '!#REF!</f>
        <v>#REF!</v>
      </c>
      <c r="H1308" s="16" t="e">
        <f>'Direccionamiento y planeación '!#REF!</f>
        <v>#REF!</v>
      </c>
      <c r="I1308" s="16" t="e">
        <f>'Direccionamiento y planeación '!#REF!</f>
        <v>#REF!</v>
      </c>
      <c r="J1308" s="20" t="s">
        <v>64</v>
      </c>
      <c r="K1308" s="16" t="e">
        <f>'Direccionamiento y planeación '!#REF!</f>
        <v>#REF!</v>
      </c>
      <c r="L1308" s="20" t="s">
        <v>73</v>
      </c>
      <c r="M1308" s="16" t="e">
        <f>'Direccionamiento y planeación '!#REF!</f>
        <v>#REF!</v>
      </c>
      <c r="N1308" s="16" t="e">
        <f>'Direccionamiento y planeación '!#REF!</f>
        <v>#REF!</v>
      </c>
      <c r="O1308" s="16" t="e">
        <f>'Direccionamiento y planeación '!#REF!</f>
        <v>#REF!</v>
      </c>
      <c r="P1308" s="16" t="e">
        <f>'Direccionamiento y planeación '!#REF!</f>
        <v>#REF!</v>
      </c>
      <c r="Q1308" s="21" t="s">
        <v>115</v>
      </c>
      <c r="R1308" s="20" t="str">
        <f t="shared" si="105"/>
        <v>No Aplica</v>
      </c>
      <c r="S1308" s="20" t="str">
        <f t="shared" si="105"/>
        <v>No Aplica</v>
      </c>
      <c r="T1308" s="20" t="str">
        <f t="shared" si="105"/>
        <v>No Aplica</v>
      </c>
      <c r="U1308" s="20" t="str">
        <f t="shared" si="105"/>
        <v>No Aplica</v>
      </c>
      <c r="V1308" s="20" t="str">
        <f t="shared" si="105"/>
        <v>No Aplica</v>
      </c>
      <c r="W1308" s="20" t="str">
        <f t="shared" si="105"/>
        <v>No Aplica</v>
      </c>
    </row>
    <row r="1309" spans="2:23" s="1" customFormat="1" ht="30" outlineLevel="1" x14ac:dyDescent="0.25">
      <c r="B1309" s="12" t="s">
        <v>77</v>
      </c>
      <c r="C1309" s="12" t="s">
        <v>348</v>
      </c>
      <c r="D1309" s="53" t="s">
        <v>349</v>
      </c>
      <c r="E1309" s="16" t="e">
        <f>'Direccionamiento y planeación '!#REF!</f>
        <v>#REF!</v>
      </c>
      <c r="F1309" s="40" t="e">
        <f>'Direccionamiento y planeación '!#REF!</f>
        <v>#REF!</v>
      </c>
      <c r="G1309" s="16" t="e">
        <f>'Direccionamiento y planeación '!#REF!</f>
        <v>#REF!</v>
      </c>
      <c r="H1309" s="16" t="e">
        <f>'Direccionamiento y planeación '!#REF!</f>
        <v>#REF!</v>
      </c>
      <c r="I1309" s="16" t="e">
        <f>'Direccionamiento y planeación '!#REF!</f>
        <v>#REF!</v>
      </c>
      <c r="J1309" s="20" t="s">
        <v>64</v>
      </c>
      <c r="K1309" s="16" t="e">
        <f>'Direccionamiento y planeación '!#REF!</f>
        <v>#REF!</v>
      </c>
      <c r="L1309" s="20" t="s">
        <v>73</v>
      </c>
      <c r="M1309" s="16" t="e">
        <f>'Direccionamiento y planeación '!#REF!</f>
        <v>#REF!</v>
      </c>
      <c r="N1309" s="16" t="e">
        <f>'Direccionamiento y planeación '!#REF!</f>
        <v>#REF!</v>
      </c>
      <c r="O1309" s="16" t="e">
        <f>'Direccionamiento y planeación '!#REF!</f>
        <v>#REF!</v>
      </c>
      <c r="P1309" s="16" t="e">
        <f>'Direccionamiento y planeación '!#REF!</f>
        <v>#REF!</v>
      </c>
      <c r="Q1309" s="21" t="s">
        <v>115</v>
      </c>
      <c r="R1309" s="20" t="str">
        <f t="shared" si="105"/>
        <v>No Aplica</v>
      </c>
      <c r="S1309" s="20" t="str">
        <f t="shared" si="105"/>
        <v>No Aplica</v>
      </c>
      <c r="T1309" s="20" t="str">
        <f t="shared" si="105"/>
        <v>No Aplica</v>
      </c>
      <c r="U1309" s="20" t="str">
        <f t="shared" si="105"/>
        <v>No Aplica</v>
      </c>
      <c r="V1309" s="20" t="str">
        <f t="shared" si="105"/>
        <v>No Aplica</v>
      </c>
      <c r="W1309" s="20" t="str">
        <f t="shared" si="105"/>
        <v>No Aplica</v>
      </c>
    </row>
    <row r="1310" spans="2:23" s="1" customFormat="1" ht="30" outlineLevel="1" x14ac:dyDescent="0.25">
      <c r="B1310" s="12" t="s">
        <v>77</v>
      </c>
      <c r="C1310" s="12" t="s">
        <v>348</v>
      </c>
      <c r="D1310" s="53" t="s">
        <v>349</v>
      </c>
      <c r="E1310" s="16" t="e">
        <f>'Direccionamiento y planeación '!#REF!</f>
        <v>#REF!</v>
      </c>
      <c r="F1310" s="40" t="e">
        <f>'Direccionamiento y planeación '!#REF!</f>
        <v>#REF!</v>
      </c>
      <c r="G1310" s="16" t="e">
        <f>'Direccionamiento y planeación '!#REF!</f>
        <v>#REF!</v>
      </c>
      <c r="H1310" s="16" t="e">
        <f>'Direccionamiento y planeación '!#REF!</f>
        <v>#REF!</v>
      </c>
      <c r="I1310" s="16" t="e">
        <f>'Direccionamiento y planeación '!#REF!</f>
        <v>#REF!</v>
      </c>
      <c r="J1310" s="20" t="s">
        <v>64</v>
      </c>
      <c r="K1310" s="16" t="e">
        <f>'Direccionamiento y planeación '!#REF!</f>
        <v>#REF!</v>
      </c>
      <c r="L1310" s="20" t="s">
        <v>73</v>
      </c>
      <c r="M1310" s="16" t="e">
        <f>'Direccionamiento y planeación '!#REF!</f>
        <v>#REF!</v>
      </c>
      <c r="N1310" s="16" t="e">
        <f>'Direccionamiento y planeación '!#REF!</f>
        <v>#REF!</v>
      </c>
      <c r="O1310" s="16" t="e">
        <f>'Direccionamiento y planeación '!#REF!</f>
        <v>#REF!</v>
      </c>
      <c r="P1310" s="16" t="e">
        <f>'Direccionamiento y planeación '!#REF!</f>
        <v>#REF!</v>
      </c>
      <c r="Q1310" s="21" t="s">
        <v>115</v>
      </c>
      <c r="R1310" s="20" t="str">
        <f t="shared" si="105"/>
        <v>No Aplica</v>
      </c>
      <c r="S1310" s="20" t="str">
        <f t="shared" si="105"/>
        <v>No Aplica</v>
      </c>
      <c r="T1310" s="20" t="str">
        <f t="shared" si="105"/>
        <v>No Aplica</v>
      </c>
      <c r="U1310" s="20" t="str">
        <f t="shared" si="105"/>
        <v>No Aplica</v>
      </c>
      <c r="V1310" s="20" t="str">
        <f t="shared" si="105"/>
        <v>No Aplica</v>
      </c>
      <c r="W1310" s="20" t="str">
        <f t="shared" si="105"/>
        <v>No Aplica</v>
      </c>
    </row>
    <row r="1311" spans="2:23" s="1" customFormat="1" ht="30" outlineLevel="1" x14ac:dyDescent="0.25">
      <c r="B1311" s="12" t="s">
        <v>77</v>
      </c>
      <c r="C1311" s="12" t="s">
        <v>348</v>
      </c>
      <c r="D1311" s="53" t="s">
        <v>349</v>
      </c>
      <c r="E1311" s="16" t="e">
        <f>'Direccionamiento y planeación '!#REF!</f>
        <v>#REF!</v>
      </c>
      <c r="F1311" s="40" t="e">
        <f>'Direccionamiento y planeación '!#REF!</f>
        <v>#REF!</v>
      </c>
      <c r="G1311" s="16" t="e">
        <f>'Direccionamiento y planeación '!#REF!</f>
        <v>#REF!</v>
      </c>
      <c r="H1311" s="16" t="e">
        <f>'Direccionamiento y planeación '!#REF!</f>
        <v>#REF!</v>
      </c>
      <c r="I1311" s="16" t="e">
        <f>'Direccionamiento y planeación '!#REF!</f>
        <v>#REF!</v>
      </c>
      <c r="J1311" s="20" t="s">
        <v>64</v>
      </c>
      <c r="K1311" s="16" t="e">
        <f>'Direccionamiento y planeación '!#REF!</f>
        <v>#REF!</v>
      </c>
      <c r="L1311" s="20" t="s">
        <v>73</v>
      </c>
      <c r="M1311" s="16" t="e">
        <f>'Direccionamiento y planeación '!#REF!</f>
        <v>#REF!</v>
      </c>
      <c r="N1311" s="16" t="e">
        <f>'Direccionamiento y planeación '!#REF!</f>
        <v>#REF!</v>
      </c>
      <c r="O1311" s="16" t="e">
        <f>'Direccionamiento y planeación '!#REF!</f>
        <v>#REF!</v>
      </c>
      <c r="P1311" s="16" t="e">
        <f>'Direccionamiento y planeación '!#REF!</f>
        <v>#REF!</v>
      </c>
      <c r="Q1311" s="21" t="s">
        <v>115</v>
      </c>
      <c r="R1311" s="20" t="str">
        <f t="shared" si="105"/>
        <v>No Aplica</v>
      </c>
      <c r="S1311" s="20" t="str">
        <f t="shared" si="105"/>
        <v>No Aplica</v>
      </c>
      <c r="T1311" s="20" t="str">
        <f t="shared" si="105"/>
        <v>No Aplica</v>
      </c>
      <c r="U1311" s="20" t="str">
        <f t="shared" si="105"/>
        <v>No Aplica</v>
      </c>
      <c r="V1311" s="20" t="str">
        <f t="shared" si="105"/>
        <v>No Aplica</v>
      </c>
      <c r="W1311" s="20" t="str">
        <f t="shared" si="105"/>
        <v>No Aplica</v>
      </c>
    </row>
    <row r="1312" spans="2:23" s="1" customFormat="1" ht="30" outlineLevel="1" x14ac:dyDescent="0.25">
      <c r="B1312" s="12" t="s">
        <v>77</v>
      </c>
      <c r="C1312" s="12" t="s">
        <v>348</v>
      </c>
      <c r="D1312" s="53" t="s">
        <v>349</v>
      </c>
      <c r="E1312" s="16" t="e">
        <f>'Direccionamiento y planeación '!#REF!</f>
        <v>#REF!</v>
      </c>
      <c r="F1312" s="40" t="e">
        <f>'Direccionamiento y planeación '!#REF!</f>
        <v>#REF!</v>
      </c>
      <c r="G1312" s="16" t="e">
        <f>'Direccionamiento y planeación '!#REF!</f>
        <v>#REF!</v>
      </c>
      <c r="H1312" s="16" t="e">
        <f>'Direccionamiento y planeación '!#REF!</f>
        <v>#REF!</v>
      </c>
      <c r="I1312" s="16" t="e">
        <f>'Direccionamiento y planeación '!#REF!</f>
        <v>#REF!</v>
      </c>
      <c r="J1312" s="20" t="s">
        <v>64</v>
      </c>
      <c r="K1312" s="16" t="e">
        <f>'Direccionamiento y planeación '!#REF!</f>
        <v>#REF!</v>
      </c>
      <c r="L1312" s="20" t="s">
        <v>73</v>
      </c>
      <c r="M1312" s="16" t="e">
        <f>'Direccionamiento y planeación '!#REF!</f>
        <v>#REF!</v>
      </c>
      <c r="N1312" s="16" t="e">
        <f>'Direccionamiento y planeación '!#REF!</f>
        <v>#REF!</v>
      </c>
      <c r="O1312" s="16" t="e">
        <f>'Direccionamiento y planeación '!#REF!</f>
        <v>#REF!</v>
      </c>
      <c r="P1312" s="16" t="e">
        <f>'Direccionamiento y planeación '!#REF!</f>
        <v>#REF!</v>
      </c>
      <c r="Q1312" s="21" t="s">
        <v>115</v>
      </c>
      <c r="R1312" s="20" t="str">
        <f t="shared" si="105"/>
        <v>No Aplica</v>
      </c>
      <c r="S1312" s="20" t="str">
        <f t="shared" si="105"/>
        <v>No Aplica</v>
      </c>
      <c r="T1312" s="20" t="str">
        <f t="shared" si="105"/>
        <v>No Aplica</v>
      </c>
      <c r="U1312" s="20" t="str">
        <f t="shared" si="105"/>
        <v>No Aplica</v>
      </c>
      <c r="V1312" s="20" t="str">
        <f t="shared" si="105"/>
        <v>No Aplica</v>
      </c>
      <c r="W1312" s="20" t="str">
        <f t="shared" si="105"/>
        <v>No Aplica</v>
      </c>
    </row>
    <row r="1313" spans="2:23" s="1" customFormat="1" ht="30" outlineLevel="1" x14ac:dyDescent="0.25">
      <c r="B1313" s="12" t="s">
        <v>77</v>
      </c>
      <c r="C1313" s="12" t="s">
        <v>348</v>
      </c>
      <c r="D1313" s="53" t="s">
        <v>349</v>
      </c>
      <c r="E1313" s="16" t="e">
        <f>'Direccionamiento y planeación '!#REF!</f>
        <v>#REF!</v>
      </c>
      <c r="F1313" s="40" t="e">
        <f>'Direccionamiento y planeación '!#REF!</f>
        <v>#REF!</v>
      </c>
      <c r="G1313" s="16" t="e">
        <f>'Direccionamiento y planeación '!#REF!</f>
        <v>#REF!</v>
      </c>
      <c r="H1313" s="16" t="e">
        <f>'Direccionamiento y planeación '!#REF!</f>
        <v>#REF!</v>
      </c>
      <c r="I1313" s="16" t="e">
        <f>'Direccionamiento y planeación '!#REF!</f>
        <v>#REF!</v>
      </c>
      <c r="J1313" s="20" t="s">
        <v>64</v>
      </c>
      <c r="K1313" s="16" t="e">
        <f>'Direccionamiento y planeación '!#REF!</f>
        <v>#REF!</v>
      </c>
      <c r="L1313" s="20" t="s">
        <v>73</v>
      </c>
      <c r="M1313" s="16" t="e">
        <f>'Direccionamiento y planeación '!#REF!</f>
        <v>#REF!</v>
      </c>
      <c r="N1313" s="16" t="e">
        <f>'Direccionamiento y planeación '!#REF!</f>
        <v>#REF!</v>
      </c>
      <c r="O1313" s="16" t="e">
        <f>'Direccionamiento y planeación '!#REF!</f>
        <v>#REF!</v>
      </c>
      <c r="P1313" s="16" t="e">
        <f>'Direccionamiento y planeación '!#REF!</f>
        <v>#REF!</v>
      </c>
      <c r="Q1313" s="21" t="s">
        <v>115</v>
      </c>
      <c r="R1313" s="20" t="str">
        <f t="shared" si="105"/>
        <v>No Aplica</v>
      </c>
      <c r="S1313" s="20" t="str">
        <f t="shared" si="105"/>
        <v>No Aplica</v>
      </c>
      <c r="T1313" s="20" t="str">
        <f t="shared" si="105"/>
        <v>No Aplica</v>
      </c>
      <c r="U1313" s="20" t="str">
        <f t="shared" si="105"/>
        <v>No Aplica</v>
      </c>
      <c r="V1313" s="20" t="str">
        <f t="shared" si="105"/>
        <v>No Aplica</v>
      </c>
      <c r="W1313" s="20" t="str">
        <f t="shared" si="105"/>
        <v>No Aplica</v>
      </c>
    </row>
    <row r="1314" spans="2:23" s="1" customFormat="1" ht="30" outlineLevel="1" x14ac:dyDescent="0.25">
      <c r="B1314" s="12" t="s">
        <v>77</v>
      </c>
      <c r="C1314" s="12" t="s">
        <v>348</v>
      </c>
      <c r="D1314" s="53" t="s">
        <v>349</v>
      </c>
      <c r="E1314" s="16" t="e">
        <f>'Direccionamiento y planeación '!#REF!</f>
        <v>#REF!</v>
      </c>
      <c r="F1314" s="40" t="e">
        <f>'Direccionamiento y planeación '!#REF!</f>
        <v>#REF!</v>
      </c>
      <c r="G1314" s="16" t="e">
        <f>'Direccionamiento y planeación '!#REF!</f>
        <v>#REF!</v>
      </c>
      <c r="H1314" s="16" t="e">
        <f>'Direccionamiento y planeación '!#REF!</f>
        <v>#REF!</v>
      </c>
      <c r="I1314" s="16" t="e">
        <f>'Direccionamiento y planeación '!#REF!</f>
        <v>#REF!</v>
      </c>
      <c r="J1314" s="20" t="s">
        <v>64</v>
      </c>
      <c r="K1314" s="16" t="e">
        <f>'Direccionamiento y planeación '!#REF!</f>
        <v>#REF!</v>
      </c>
      <c r="L1314" s="20" t="s">
        <v>73</v>
      </c>
      <c r="M1314" s="16" t="e">
        <f>'Direccionamiento y planeación '!#REF!</f>
        <v>#REF!</v>
      </c>
      <c r="N1314" s="16" t="e">
        <f>'Direccionamiento y planeación '!#REF!</f>
        <v>#REF!</v>
      </c>
      <c r="O1314" s="16" t="e">
        <f>'Direccionamiento y planeación '!#REF!</f>
        <v>#REF!</v>
      </c>
      <c r="P1314" s="16" t="e">
        <f>'Direccionamiento y planeación '!#REF!</f>
        <v>#REF!</v>
      </c>
      <c r="Q1314" s="21" t="s">
        <v>115</v>
      </c>
      <c r="R1314" s="20" t="str">
        <f t="shared" si="105"/>
        <v>No Aplica</v>
      </c>
      <c r="S1314" s="20" t="str">
        <f t="shared" si="105"/>
        <v>No Aplica</v>
      </c>
      <c r="T1314" s="20" t="str">
        <f t="shared" si="105"/>
        <v>No Aplica</v>
      </c>
      <c r="U1314" s="20" t="str">
        <f t="shared" si="105"/>
        <v>No Aplica</v>
      </c>
      <c r="V1314" s="20" t="str">
        <f t="shared" si="105"/>
        <v>No Aplica</v>
      </c>
      <c r="W1314" s="20" t="str">
        <f t="shared" si="105"/>
        <v>No Aplica</v>
      </c>
    </row>
    <row r="1315" spans="2:23" s="1" customFormat="1" ht="30" outlineLevel="1" x14ac:dyDescent="0.25">
      <c r="B1315" s="12" t="s">
        <v>77</v>
      </c>
      <c r="C1315" s="12" t="s">
        <v>348</v>
      </c>
      <c r="D1315" s="53" t="s">
        <v>349</v>
      </c>
      <c r="E1315" s="16" t="e">
        <f>'Direccionamiento y planeación '!#REF!</f>
        <v>#REF!</v>
      </c>
      <c r="F1315" s="40" t="e">
        <f>'Direccionamiento y planeación '!#REF!</f>
        <v>#REF!</v>
      </c>
      <c r="G1315" s="16" t="e">
        <f>'Direccionamiento y planeación '!#REF!</f>
        <v>#REF!</v>
      </c>
      <c r="H1315" s="16" t="e">
        <f>'Direccionamiento y planeación '!#REF!</f>
        <v>#REF!</v>
      </c>
      <c r="I1315" s="16" t="e">
        <f>'Direccionamiento y planeación '!#REF!</f>
        <v>#REF!</v>
      </c>
      <c r="J1315" s="20" t="s">
        <v>64</v>
      </c>
      <c r="K1315" s="16" t="e">
        <f>'Direccionamiento y planeación '!#REF!</f>
        <v>#REF!</v>
      </c>
      <c r="L1315" s="20" t="s">
        <v>73</v>
      </c>
      <c r="M1315" s="16" t="e">
        <f>'Direccionamiento y planeación '!#REF!</f>
        <v>#REF!</v>
      </c>
      <c r="N1315" s="16" t="e">
        <f>'Direccionamiento y planeación '!#REF!</f>
        <v>#REF!</v>
      </c>
      <c r="O1315" s="16" t="e">
        <f>'Direccionamiento y planeación '!#REF!</f>
        <v>#REF!</v>
      </c>
      <c r="P1315" s="16" t="e">
        <f>'Direccionamiento y planeación '!#REF!</f>
        <v>#REF!</v>
      </c>
      <c r="Q1315" s="21" t="s">
        <v>115</v>
      </c>
      <c r="R1315" s="20" t="str">
        <f t="shared" si="105"/>
        <v>No Aplica</v>
      </c>
      <c r="S1315" s="20" t="str">
        <f t="shared" si="105"/>
        <v>No Aplica</v>
      </c>
      <c r="T1315" s="20" t="str">
        <f t="shared" si="105"/>
        <v>No Aplica</v>
      </c>
      <c r="U1315" s="20" t="str">
        <f t="shared" si="105"/>
        <v>No Aplica</v>
      </c>
      <c r="V1315" s="20" t="str">
        <f t="shared" si="105"/>
        <v>No Aplica</v>
      </c>
      <c r="W1315" s="20" t="str">
        <f t="shared" si="105"/>
        <v>No Aplica</v>
      </c>
    </row>
    <row r="1316" spans="2:23" s="1" customFormat="1" ht="30" outlineLevel="1" x14ac:dyDescent="0.25">
      <c r="B1316" s="12" t="s">
        <v>77</v>
      </c>
      <c r="C1316" s="12" t="s">
        <v>348</v>
      </c>
      <c r="D1316" s="53" t="s">
        <v>349</v>
      </c>
      <c r="E1316" s="16" t="e">
        <f>'Direccionamiento y planeación '!#REF!</f>
        <v>#REF!</v>
      </c>
      <c r="F1316" s="40" t="e">
        <f>'Direccionamiento y planeación '!#REF!</f>
        <v>#REF!</v>
      </c>
      <c r="G1316" s="16" t="e">
        <f>'Direccionamiento y planeación '!#REF!</f>
        <v>#REF!</v>
      </c>
      <c r="H1316" s="16" t="e">
        <f>'Direccionamiento y planeación '!#REF!</f>
        <v>#REF!</v>
      </c>
      <c r="I1316" s="16" t="e">
        <f>'Direccionamiento y planeación '!#REF!</f>
        <v>#REF!</v>
      </c>
      <c r="J1316" s="20" t="s">
        <v>64</v>
      </c>
      <c r="K1316" s="16" t="e">
        <f>'Direccionamiento y planeación '!#REF!</f>
        <v>#REF!</v>
      </c>
      <c r="L1316" s="20" t="s">
        <v>73</v>
      </c>
      <c r="M1316" s="16" t="e">
        <f>'Direccionamiento y planeación '!#REF!</f>
        <v>#REF!</v>
      </c>
      <c r="N1316" s="16" t="e">
        <f>'Direccionamiento y planeación '!#REF!</f>
        <v>#REF!</v>
      </c>
      <c r="O1316" s="16" t="e">
        <f>'Direccionamiento y planeación '!#REF!</f>
        <v>#REF!</v>
      </c>
      <c r="P1316" s="16" t="e">
        <f>'Direccionamiento y planeación '!#REF!</f>
        <v>#REF!</v>
      </c>
      <c r="Q1316" s="21" t="s">
        <v>115</v>
      </c>
      <c r="R1316" s="20" t="str">
        <f t="shared" si="105"/>
        <v>No Aplica</v>
      </c>
      <c r="S1316" s="20" t="str">
        <f t="shared" si="105"/>
        <v>No Aplica</v>
      </c>
      <c r="T1316" s="20" t="str">
        <f t="shared" si="105"/>
        <v>No Aplica</v>
      </c>
      <c r="U1316" s="20" t="str">
        <f t="shared" si="105"/>
        <v>No Aplica</v>
      </c>
      <c r="V1316" s="20" t="str">
        <f t="shared" si="105"/>
        <v>No Aplica</v>
      </c>
      <c r="W1316" s="20" t="str">
        <f t="shared" si="105"/>
        <v>No Aplica</v>
      </c>
    </row>
    <row r="1317" spans="2:23" s="1" customFormat="1" ht="30" outlineLevel="1" x14ac:dyDescent="0.25">
      <c r="B1317" s="12" t="s">
        <v>77</v>
      </c>
      <c r="C1317" s="12" t="s">
        <v>348</v>
      </c>
      <c r="D1317" s="53" t="s">
        <v>349</v>
      </c>
      <c r="E1317" s="16" t="e">
        <f>'Direccionamiento y planeación '!#REF!</f>
        <v>#REF!</v>
      </c>
      <c r="F1317" s="40" t="e">
        <f>'Direccionamiento y planeación '!#REF!</f>
        <v>#REF!</v>
      </c>
      <c r="G1317" s="16" t="e">
        <f>'Direccionamiento y planeación '!#REF!</f>
        <v>#REF!</v>
      </c>
      <c r="H1317" s="16" t="e">
        <f>'Direccionamiento y planeación '!#REF!</f>
        <v>#REF!</v>
      </c>
      <c r="I1317" s="16" t="e">
        <f>'Direccionamiento y planeación '!#REF!</f>
        <v>#REF!</v>
      </c>
      <c r="J1317" s="20" t="s">
        <v>64</v>
      </c>
      <c r="K1317" s="16" t="e">
        <f>'Direccionamiento y planeación '!#REF!</f>
        <v>#REF!</v>
      </c>
      <c r="L1317" s="20" t="s">
        <v>73</v>
      </c>
      <c r="M1317" s="16" t="e">
        <f>'Direccionamiento y planeación '!#REF!</f>
        <v>#REF!</v>
      </c>
      <c r="N1317" s="16" t="e">
        <f>'Direccionamiento y planeación '!#REF!</f>
        <v>#REF!</v>
      </c>
      <c r="O1317" s="16" t="e">
        <f>'Direccionamiento y planeación '!#REF!</f>
        <v>#REF!</v>
      </c>
      <c r="P1317" s="16" t="e">
        <f>'Direccionamiento y planeación '!#REF!</f>
        <v>#REF!</v>
      </c>
      <c r="Q1317" s="21" t="s">
        <v>115</v>
      </c>
      <c r="R1317" s="20" t="str">
        <f t="shared" si="105"/>
        <v>No Aplica</v>
      </c>
      <c r="S1317" s="20" t="str">
        <f t="shared" si="105"/>
        <v>No Aplica</v>
      </c>
      <c r="T1317" s="20" t="str">
        <f t="shared" si="105"/>
        <v>No Aplica</v>
      </c>
      <c r="U1317" s="20" t="str">
        <f t="shared" si="105"/>
        <v>No Aplica</v>
      </c>
      <c r="V1317" s="20" t="str">
        <f t="shared" si="105"/>
        <v>No Aplica</v>
      </c>
      <c r="W1317" s="20" t="str">
        <f t="shared" si="105"/>
        <v>No Aplica</v>
      </c>
    </row>
    <row r="1318" spans="2:23" s="1" customFormat="1" ht="30" outlineLevel="1" x14ac:dyDescent="0.25">
      <c r="B1318" s="12" t="s">
        <v>77</v>
      </c>
      <c r="C1318" s="12" t="s">
        <v>348</v>
      </c>
      <c r="D1318" s="53" t="s">
        <v>349</v>
      </c>
      <c r="E1318" s="16" t="e">
        <f>'Direccionamiento y planeación '!#REF!</f>
        <v>#REF!</v>
      </c>
      <c r="F1318" s="40" t="e">
        <f>'Direccionamiento y planeación '!#REF!</f>
        <v>#REF!</v>
      </c>
      <c r="G1318" s="16" t="e">
        <f>'Direccionamiento y planeación '!#REF!</f>
        <v>#REF!</v>
      </c>
      <c r="H1318" s="16" t="e">
        <f>'Direccionamiento y planeación '!#REF!</f>
        <v>#REF!</v>
      </c>
      <c r="I1318" s="16" t="e">
        <f>'Direccionamiento y planeación '!#REF!</f>
        <v>#REF!</v>
      </c>
      <c r="J1318" s="20" t="s">
        <v>64</v>
      </c>
      <c r="K1318" s="16" t="e">
        <f>'Direccionamiento y planeación '!#REF!</f>
        <v>#REF!</v>
      </c>
      <c r="L1318" s="20" t="s">
        <v>73</v>
      </c>
      <c r="M1318" s="16" t="e">
        <f>'Direccionamiento y planeación '!#REF!</f>
        <v>#REF!</v>
      </c>
      <c r="N1318" s="16" t="e">
        <f>'Direccionamiento y planeación '!#REF!</f>
        <v>#REF!</v>
      </c>
      <c r="O1318" s="16" t="e">
        <f>'Direccionamiento y planeación '!#REF!</f>
        <v>#REF!</v>
      </c>
      <c r="P1318" s="16" t="e">
        <f>'Direccionamiento y planeación '!#REF!</f>
        <v>#REF!</v>
      </c>
      <c r="Q1318" s="21" t="s">
        <v>115</v>
      </c>
      <c r="R1318" s="20" t="str">
        <f t="shared" si="105"/>
        <v>No Aplica</v>
      </c>
      <c r="S1318" s="20" t="str">
        <f t="shared" si="105"/>
        <v>No Aplica</v>
      </c>
      <c r="T1318" s="20" t="str">
        <f t="shared" si="105"/>
        <v>No Aplica</v>
      </c>
      <c r="U1318" s="20" t="str">
        <f t="shared" si="105"/>
        <v>No Aplica</v>
      </c>
      <c r="V1318" s="20" t="str">
        <f t="shared" si="105"/>
        <v>No Aplica</v>
      </c>
      <c r="W1318" s="20" t="str">
        <f t="shared" si="105"/>
        <v>No Aplica</v>
      </c>
    </row>
    <row r="1319" spans="2:23" s="1" customFormat="1" ht="30" outlineLevel="1" x14ac:dyDescent="0.25">
      <c r="B1319" s="12" t="s">
        <v>77</v>
      </c>
      <c r="C1319" s="12" t="s">
        <v>348</v>
      </c>
      <c r="D1319" s="53" t="s">
        <v>349</v>
      </c>
      <c r="E1319" s="16" t="e">
        <f>'Direccionamiento y planeación '!#REF!</f>
        <v>#REF!</v>
      </c>
      <c r="F1319" s="40" t="e">
        <f>'Direccionamiento y planeación '!#REF!</f>
        <v>#REF!</v>
      </c>
      <c r="G1319" s="16" t="e">
        <f>'Direccionamiento y planeación '!#REF!</f>
        <v>#REF!</v>
      </c>
      <c r="H1319" s="16" t="e">
        <f>'Direccionamiento y planeación '!#REF!</f>
        <v>#REF!</v>
      </c>
      <c r="I1319" s="16" t="e">
        <f>'Direccionamiento y planeación '!#REF!</f>
        <v>#REF!</v>
      </c>
      <c r="J1319" s="20" t="s">
        <v>64</v>
      </c>
      <c r="K1319" s="16" t="e">
        <f>'Direccionamiento y planeación '!#REF!</f>
        <v>#REF!</v>
      </c>
      <c r="L1319" s="20" t="s">
        <v>73</v>
      </c>
      <c r="M1319" s="16" t="e">
        <f>'Direccionamiento y planeación '!#REF!</f>
        <v>#REF!</v>
      </c>
      <c r="N1319" s="16" t="e">
        <f>'Direccionamiento y planeación '!#REF!</f>
        <v>#REF!</v>
      </c>
      <c r="O1319" s="16" t="e">
        <f>'Direccionamiento y planeación '!#REF!</f>
        <v>#REF!</v>
      </c>
      <c r="P1319" s="16" t="e">
        <f>'Direccionamiento y planeación '!#REF!</f>
        <v>#REF!</v>
      </c>
      <c r="Q1319" s="21" t="s">
        <v>115</v>
      </c>
      <c r="R1319" s="20" t="str">
        <f t="shared" si="105"/>
        <v>No Aplica</v>
      </c>
      <c r="S1319" s="20" t="str">
        <f t="shared" si="105"/>
        <v>No Aplica</v>
      </c>
      <c r="T1319" s="20" t="str">
        <f t="shared" si="105"/>
        <v>No Aplica</v>
      </c>
      <c r="U1319" s="20" t="str">
        <f t="shared" si="105"/>
        <v>No Aplica</v>
      </c>
      <c r="V1319" s="20" t="str">
        <f t="shared" si="105"/>
        <v>No Aplica</v>
      </c>
      <c r="W1319" s="20" t="str">
        <f t="shared" si="105"/>
        <v>No Aplica</v>
      </c>
    </row>
    <row r="1320" spans="2:23" s="1" customFormat="1" ht="30" outlineLevel="1" x14ac:dyDescent="0.25">
      <c r="B1320" s="12" t="s">
        <v>77</v>
      </c>
      <c r="C1320" s="12" t="s">
        <v>348</v>
      </c>
      <c r="D1320" s="53" t="s">
        <v>349</v>
      </c>
      <c r="E1320" s="16" t="e">
        <f>'Direccionamiento y planeación '!#REF!</f>
        <v>#REF!</v>
      </c>
      <c r="F1320" s="40" t="e">
        <f>'Direccionamiento y planeación '!#REF!</f>
        <v>#REF!</v>
      </c>
      <c r="G1320" s="16" t="e">
        <f>'Direccionamiento y planeación '!#REF!</f>
        <v>#REF!</v>
      </c>
      <c r="H1320" s="16" t="e">
        <f>'Direccionamiento y planeación '!#REF!</f>
        <v>#REF!</v>
      </c>
      <c r="I1320" s="16" t="e">
        <f>'Direccionamiento y planeación '!#REF!</f>
        <v>#REF!</v>
      </c>
      <c r="J1320" s="20" t="s">
        <v>64</v>
      </c>
      <c r="K1320" s="16" t="e">
        <f>'Direccionamiento y planeación '!#REF!</f>
        <v>#REF!</v>
      </c>
      <c r="L1320" s="20" t="s">
        <v>73</v>
      </c>
      <c r="M1320" s="16" t="e">
        <f>'Direccionamiento y planeación '!#REF!</f>
        <v>#REF!</v>
      </c>
      <c r="N1320" s="16" t="e">
        <f>'Direccionamiento y planeación '!#REF!</f>
        <v>#REF!</v>
      </c>
      <c r="O1320" s="16" t="e">
        <f>'Direccionamiento y planeación '!#REF!</f>
        <v>#REF!</v>
      </c>
      <c r="P1320" s="16" t="e">
        <f>'Direccionamiento y planeación '!#REF!</f>
        <v>#REF!</v>
      </c>
      <c r="Q1320" s="21" t="s">
        <v>115</v>
      </c>
      <c r="R1320" s="20" t="str">
        <f t="shared" si="105"/>
        <v>No Aplica</v>
      </c>
      <c r="S1320" s="20" t="str">
        <f t="shared" si="105"/>
        <v>No Aplica</v>
      </c>
      <c r="T1320" s="20" t="str">
        <f t="shared" si="105"/>
        <v>No Aplica</v>
      </c>
      <c r="U1320" s="20" t="str">
        <f t="shared" si="105"/>
        <v>No Aplica</v>
      </c>
      <c r="V1320" s="20" t="str">
        <f t="shared" si="105"/>
        <v>No Aplica</v>
      </c>
      <c r="W1320" s="20" t="str">
        <f t="shared" si="105"/>
        <v>No Aplica</v>
      </c>
    </row>
    <row r="1321" spans="2:23" s="1" customFormat="1" ht="30" outlineLevel="1" x14ac:dyDescent="0.25">
      <c r="B1321" s="12" t="s">
        <v>77</v>
      </c>
      <c r="C1321" s="12" t="s">
        <v>348</v>
      </c>
      <c r="D1321" s="53" t="s">
        <v>349</v>
      </c>
      <c r="E1321" s="16" t="e">
        <f>'Direccionamiento y planeación '!#REF!</f>
        <v>#REF!</v>
      </c>
      <c r="F1321" s="40" t="e">
        <f>'Direccionamiento y planeación '!#REF!</f>
        <v>#REF!</v>
      </c>
      <c r="G1321" s="16" t="e">
        <f>'Direccionamiento y planeación '!#REF!</f>
        <v>#REF!</v>
      </c>
      <c r="H1321" s="16" t="e">
        <f>'Direccionamiento y planeación '!#REF!</f>
        <v>#REF!</v>
      </c>
      <c r="I1321" s="16" t="e">
        <f>'Direccionamiento y planeación '!#REF!</f>
        <v>#REF!</v>
      </c>
      <c r="J1321" s="20" t="s">
        <v>64</v>
      </c>
      <c r="K1321" s="16" t="e">
        <f>'Direccionamiento y planeación '!#REF!</f>
        <v>#REF!</v>
      </c>
      <c r="L1321" s="20" t="s">
        <v>73</v>
      </c>
      <c r="M1321" s="16" t="e">
        <f>'Direccionamiento y planeación '!#REF!</f>
        <v>#REF!</v>
      </c>
      <c r="N1321" s="16" t="e">
        <f>'Direccionamiento y planeación '!#REF!</f>
        <v>#REF!</v>
      </c>
      <c r="O1321" s="16" t="e">
        <f>'Direccionamiento y planeación '!#REF!</f>
        <v>#REF!</v>
      </c>
      <c r="P1321" s="16" t="e">
        <f>'Direccionamiento y planeación '!#REF!</f>
        <v>#REF!</v>
      </c>
      <c r="Q1321" s="21" t="s">
        <v>115</v>
      </c>
      <c r="R1321" s="20" t="str">
        <f t="shared" si="105"/>
        <v>No Aplica</v>
      </c>
      <c r="S1321" s="20" t="str">
        <f t="shared" si="105"/>
        <v>No Aplica</v>
      </c>
      <c r="T1321" s="20" t="str">
        <f t="shared" si="105"/>
        <v>No Aplica</v>
      </c>
      <c r="U1321" s="20" t="str">
        <f t="shared" si="105"/>
        <v>No Aplica</v>
      </c>
      <c r="V1321" s="20" t="str">
        <f t="shared" si="105"/>
        <v>No Aplica</v>
      </c>
      <c r="W1321" s="20" t="str">
        <f t="shared" si="105"/>
        <v>No Aplica</v>
      </c>
    </row>
    <row r="1322" spans="2:23" s="1" customFormat="1" ht="30" outlineLevel="1" x14ac:dyDescent="0.25">
      <c r="B1322" s="12" t="s">
        <v>77</v>
      </c>
      <c r="C1322" s="12" t="s">
        <v>348</v>
      </c>
      <c r="D1322" s="53" t="s">
        <v>349</v>
      </c>
      <c r="E1322" s="16" t="e">
        <f>'Direccionamiento y planeación '!#REF!</f>
        <v>#REF!</v>
      </c>
      <c r="F1322" s="40" t="e">
        <f>'Direccionamiento y planeación '!#REF!</f>
        <v>#REF!</v>
      </c>
      <c r="G1322" s="16" t="e">
        <f>'Direccionamiento y planeación '!#REF!</f>
        <v>#REF!</v>
      </c>
      <c r="H1322" s="16" t="e">
        <f>'Direccionamiento y planeación '!#REF!</f>
        <v>#REF!</v>
      </c>
      <c r="I1322" s="16" t="e">
        <f>'Direccionamiento y planeación '!#REF!</f>
        <v>#REF!</v>
      </c>
      <c r="J1322" s="20" t="s">
        <v>64</v>
      </c>
      <c r="K1322" s="16" t="e">
        <f>'Direccionamiento y planeación '!#REF!</f>
        <v>#REF!</v>
      </c>
      <c r="L1322" s="20" t="s">
        <v>73</v>
      </c>
      <c r="M1322" s="16" t="e">
        <f>'Direccionamiento y planeación '!#REF!</f>
        <v>#REF!</v>
      </c>
      <c r="N1322" s="16" t="e">
        <f>'Direccionamiento y planeación '!#REF!</f>
        <v>#REF!</v>
      </c>
      <c r="O1322" s="16" t="e">
        <f>'Direccionamiento y planeación '!#REF!</f>
        <v>#REF!</v>
      </c>
      <c r="P1322" s="16" t="e">
        <f>'Direccionamiento y planeación '!#REF!</f>
        <v>#REF!</v>
      </c>
      <c r="Q1322" s="21" t="s">
        <v>115</v>
      </c>
      <c r="R1322" s="20" t="str">
        <f t="shared" si="105"/>
        <v>No Aplica</v>
      </c>
      <c r="S1322" s="20" t="str">
        <f t="shared" si="105"/>
        <v>No Aplica</v>
      </c>
      <c r="T1322" s="20" t="str">
        <f t="shared" si="105"/>
        <v>No Aplica</v>
      </c>
      <c r="U1322" s="20" t="str">
        <f t="shared" si="105"/>
        <v>No Aplica</v>
      </c>
      <c r="V1322" s="20" t="str">
        <f t="shared" si="105"/>
        <v>No Aplica</v>
      </c>
      <c r="W1322" s="20" t="str">
        <f t="shared" si="105"/>
        <v>No Aplica</v>
      </c>
    </row>
    <row r="1323" spans="2:23" s="1" customFormat="1" ht="30" outlineLevel="1" x14ac:dyDescent="0.25">
      <c r="B1323" s="12" t="s">
        <v>77</v>
      </c>
      <c r="C1323" s="12" t="s">
        <v>348</v>
      </c>
      <c r="D1323" s="53" t="s">
        <v>349</v>
      </c>
      <c r="E1323" s="16" t="e">
        <f>'Direccionamiento y planeación '!#REF!</f>
        <v>#REF!</v>
      </c>
      <c r="F1323" s="40" t="e">
        <f>'Direccionamiento y planeación '!#REF!</f>
        <v>#REF!</v>
      </c>
      <c r="G1323" s="16" t="e">
        <f>'Direccionamiento y planeación '!#REF!</f>
        <v>#REF!</v>
      </c>
      <c r="H1323" s="16" t="e">
        <f>'Direccionamiento y planeación '!#REF!</f>
        <v>#REF!</v>
      </c>
      <c r="I1323" s="16" t="e">
        <f>'Direccionamiento y planeación '!#REF!</f>
        <v>#REF!</v>
      </c>
      <c r="J1323" s="20" t="s">
        <v>64</v>
      </c>
      <c r="K1323" s="16" t="e">
        <f>'Direccionamiento y planeación '!#REF!</f>
        <v>#REF!</v>
      </c>
      <c r="L1323" s="20" t="s">
        <v>73</v>
      </c>
      <c r="M1323" s="16" t="e">
        <f>'Direccionamiento y planeación '!#REF!</f>
        <v>#REF!</v>
      </c>
      <c r="N1323" s="16" t="e">
        <f>'Direccionamiento y planeación '!#REF!</f>
        <v>#REF!</v>
      </c>
      <c r="O1323" s="16" t="e">
        <f>'Direccionamiento y planeación '!#REF!</f>
        <v>#REF!</v>
      </c>
      <c r="P1323" s="16" t="e">
        <f>'Direccionamiento y planeación '!#REF!</f>
        <v>#REF!</v>
      </c>
      <c r="Q1323" s="21" t="s">
        <v>115</v>
      </c>
      <c r="R1323" s="20" t="str">
        <f t="shared" si="105"/>
        <v>No Aplica</v>
      </c>
      <c r="S1323" s="20" t="str">
        <f t="shared" si="105"/>
        <v>No Aplica</v>
      </c>
      <c r="T1323" s="20" t="str">
        <f t="shared" si="105"/>
        <v>No Aplica</v>
      </c>
      <c r="U1323" s="20" t="str">
        <f t="shared" si="105"/>
        <v>No Aplica</v>
      </c>
      <c r="V1323" s="20" t="str">
        <f t="shared" si="105"/>
        <v>No Aplica</v>
      </c>
      <c r="W1323" s="20" t="str">
        <f t="shared" si="105"/>
        <v>No Aplica</v>
      </c>
    </row>
    <row r="1324" spans="2:23" s="1" customFormat="1" ht="30" outlineLevel="1" x14ac:dyDescent="0.25">
      <c r="B1324" s="12" t="s">
        <v>77</v>
      </c>
      <c r="C1324" s="12" t="s">
        <v>348</v>
      </c>
      <c r="D1324" s="53" t="s">
        <v>349</v>
      </c>
      <c r="E1324" s="16" t="e">
        <f>'Direccionamiento y planeación '!#REF!</f>
        <v>#REF!</v>
      </c>
      <c r="F1324" s="40" t="e">
        <f>'Direccionamiento y planeación '!#REF!</f>
        <v>#REF!</v>
      </c>
      <c r="G1324" s="16" t="e">
        <f>'Direccionamiento y planeación '!#REF!</f>
        <v>#REF!</v>
      </c>
      <c r="H1324" s="16" t="e">
        <f>'Direccionamiento y planeación '!#REF!</f>
        <v>#REF!</v>
      </c>
      <c r="I1324" s="16" t="e">
        <f>'Direccionamiento y planeación '!#REF!</f>
        <v>#REF!</v>
      </c>
      <c r="J1324" s="20" t="s">
        <v>64</v>
      </c>
      <c r="K1324" s="16" t="e">
        <f>'Direccionamiento y planeación '!#REF!</f>
        <v>#REF!</v>
      </c>
      <c r="L1324" s="20" t="s">
        <v>73</v>
      </c>
      <c r="M1324" s="16" t="e">
        <f>'Direccionamiento y planeación '!#REF!</f>
        <v>#REF!</v>
      </c>
      <c r="N1324" s="16" t="e">
        <f>'Direccionamiento y planeación '!#REF!</f>
        <v>#REF!</v>
      </c>
      <c r="O1324" s="16" t="e">
        <f>'Direccionamiento y planeación '!#REF!</f>
        <v>#REF!</v>
      </c>
      <c r="P1324" s="16" t="e">
        <f>'Direccionamiento y planeación '!#REF!</f>
        <v>#REF!</v>
      </c>
      <c r="Q1324" s="21" t="s">
        <v>115</v>
      </c>
      <c r="R1324" s="20" t="str">
        <f t="shared" si="105"/>
        <v>No Aplica</v>
      </c>
      <c r="S1324" s="20" t="str">
        <f t="shared" si="105"/>
        <v>No Aplica</v>
      </c>
      <c r="T1324" s="20" t="str">
        <f t="shared" si="105"/>
        <v>No Aplica</v>
      </c>
      <c r="U1324" s="20" t="str">
        <f t="shared" si="105"/>
        <v>No Aplica</v>
      </c>
      <c r="V1324" s="20" t="str">
        <f t="shared" si="105"/>
        <v>No Aplica</v>
      </c>
      <c r="W1324" s="20" t="str">
        <f t="shared" si="105"/>
        <v>No Aplica</v>
      </c>
    </row>
    <row r="1325" spans="2:23" s="1" customFormat="1" ht="30" outlineLevel="1" x14ac:dyDescent="0.25">
      <c r="B1325" s="12" t="s">
        <v>77</v>
      </c>
      <c r="C1325" s="12" t="s">
        <v>348</v>
      </c>
      <c r="D1325" s="53" t="s">
        <v>349</v>
      </c>
      <c r="E1325" s="16" t="e">
        <f>'Direccionamiento y planeación '!#REF!</f>
        <v>#REF!</v>
      </c>
      <c r="F1325" s="40" t="e">
        <f>'Direccionamiento y planeación '!#REF!</f>
        <v>#REF!</v>
      </c>
      <c r="G1325" s="16" t="e">
        <f>'Direccionamiento y planeación '!#REF!</f>
        <v>#REF!</v>
      </c>
      <c r="H1325" s="16" t="e">
        <f>'Direccionamiento y planeación '!#REF!</f>
        <v>#REF!</v>
      </c>
      <c r="I1325" s="16" t="e">
        <f>'Direccionamiento y planeación '!#REF!</f>
        <v>#REF!</v>
      </c>
      <c r="J1325" s="20" t="s">
        <v>64</v>
      </c>
      <c r="K1325" s="16" t="e">
        <f>'Direccionamiento y planeación '!#REF!</f>
        <v>#REF!</v>
      </c>
      <c r="L1325" s="20" t="s">
        <v>73</v>
      </c>
      <c r="M1325" s="16" t="e">
        <f>'Direccionamiento y planeación '!#REF!</f>
        <v>#REF!</v>
      </c>
      <c r="N1325" s="16" t="e">
        <f>'Direccionamiento y planeación '!#REF!</f>
        <v>#REF!</v>
      </c>
      <c r="O1325" s="16" t="e">
        <f>'Direccionamiento y planeación '!#REF!</f>
        <v>#REF!</v>
      </c>
      <c r="P1325" s="16" t="e">
        <f>'Direccionamiento y planeación '!#REF!</f>
        <v>#REF!</v>
      </c>
      <c r="Q1325" s="21" t="s">
        <v>115</v>
      </c>
      <c r="R1325" s="20" t="str">
        <f t="shared" si="105"/>
        <v>No Aplica</v>
      </c>
      <c r="S1325" s="20" t="str">
        <f t="shared" si="105"/>
        <v>No Aplica</v>
      </c>
      <c r="T1325" s="20" t="str">
        <f t="shared" si="105"/>
        <v>No Aplica</v>
      </c>
      <c r="U1325" s="20" t="str">
        <f t="shared" si="105"/>
        <v>No Aplica</v>
      </c>
      <c r="V1325" s="20" t="str">
        <f t="shared" si="105"/>
        <v>No Aplica</v>
      </c>
      <c r="W1325" s="20" t="str">
        <f t="shared" si="105"/>
        <v>No Aplica</v>
      </c>
    </row>
    <row r="1326" spans="2:23" s="1" customFormat="1" ht="30" outlineLevel="1" x14ac:dyDescent="0.25">
      <c r="B1326" s="12" t="s">
        <v>77</v>
      </c>
      <c r="C1326" s="12" t="s">
        <v>348</v>
      </c>
      <c r="D1326" s="53" t="s">
        <v>349</v>
      </c>
      <c r="E1326" s="16" t="e">
        <f>'Direccionamiento y planeación '!#REF!</f>
        <v>#REF!</v>
      </c>
      <c r="F1326" s="40" t="e">
        <f>'Direccionamiento y planeación '!#REF!</f>
        <v>#REF!</v>
      </c>
      <c r="G1326" s="16" t="e">
        <f>'Direccionamiento y planeación '!#REF!</f>
        <v>#REF!</v>
      </c>
      <c r="H1326" s="16" t="e">
        <f>'Direccionamiento y planeación '!#REF!</f>
        <v>#REF!</v>
      </c>
      <c r="I1326" s="16" t="e">
        <f>'Direccionamiento y planeación '!#REF!</f>
        <v>#REF!</v>
      </c>
      <c r="J1326" s="20" t="s">
        <v>64</v>
      </c>
      <c r="K1326" s="16" t="e">
        <f>'Direccionamiento y planeación '!#REF!</f>
        <v>#REF!</v>
      </c>
      <c r="L1326" s="20" t="s">
        <v>73</v>
      </c>
      <c r="M1326" s="16" t="e">
        <f>'Direccionamiento y planeación '!#REF!</f>
        <v>#REF!</v>
      </c>
      <c r="N1326" s="16" t="e">
        <f>'Direccionamiento y planeación '!#REF!</f>
        <v>#REF!</v>
      </c>
      <c r="O1326" s="16" t="e">
        <f>'Direccionamiento y planeación '!#REF!</f>
        <v>#REF!</v>
      </c>
      <c r="P1326" s="16" t="e">
        <f>'Direccionamiento y planeación '!#REF!</f>
        <v>#REF!</v>
      </c>
      <c r="Q1326" s="21" t="s">
        <v>115</v>
      </c>
      <c r="R1326" s="20" t="str">
        <f t="shared" si="105"/>
        <v>No Aplica</v>
      </c>
      <c r="S1326" s="20" t="str">
        <f t="shared" si="105"/>
        <v>No Aplica</v>
      </c>
      <c r="T1326" s="20" t="str">
        <f t="shared" si="105"/>
        <v>No Aplica</v>
      </c>
      <c r="U1326" s="20" t="str">
        <f t="shared" si="105"/>
        <v>No Aplica</v>
      </c>
      <c r="V1326" s="20" t="str">
        <f t="shared" si="105"/>
        <v>No Aplica</v>
      </c>
      <c r="W1326" s="20" t="str">
        <f t="shared" si="105"/>
        <v>No Aplica</v>
      </c>
    </row>
    <row r="1327" spans="2:23" s="1" customFormat="1" ht="30" outlineLevel="1" x14ac:dyDescent="0.25">
      <c r="B1327" s="12" t="s">
        <v>77</v>
      </c>
      <c r="C1327" s="12" t="s">
        <v>348</v>
      </c>
      <c r="D1327" s="53" t="s">
        <v>349</v>
      </c>
      <c r="E1327" s="16" t="e">
        <f>'Direccionamiento y planeación '!#REF!</f>
        <v>#REF!</v>
      </c>
      <c r="F1327" s="40" t="e">
        <f>'Direccionamiento y planeación '!#REF!</f>
        <v>#REF!</v>
      </c>
      <c r="G1327" s="16" t="e">
        <f>'Direccionamiento y planeación '!#REF!</f>
        <v>#REF!</v>
      </c>
      <c r="H1327" s="16" t="e">
        <f>'Direccionamiento y planeación '!#REF!</f>
        <v>#REF!</v>
      </c>
      <c r="I1327" s="16" t="e">
        <f>'Direccionamiento y planeación '!#REF!</f>
        <v>#REF!</v>
      </c>
      <c r="J1327" s="20" t="s">
        <v>64</v>
      </c>
      <c r="K1327" s="16" t="e">
        <f>'Direccionamiento y planeación '!#REF!</f>
        <v>#REF!</v>
      </c>
      <c r="L1327" s="20" t="s">
        <v>73</v>
      </c>
      <c r="M1327" s="16" t="e">
        <f>'Direccionamiento y planeación '!#REF!</f>
        <v>#REF!</v>
      </c>
      <c r="N1327" s="16" t="e">
        <f>'Direccionamiento y planeación '!#REF!</f>
        <v>#REF!</v>
      </c>
      <c r="O1327" s="16" t="e">
        <f>'Direccionamiento y planeación '!#REF!</f>
        <v>#REF!</v>
      </c>
      <c r="P1327" s="16" t="e">
        <f>'Direccionamiento y planeación '!#REF!</f>
        <v>#REF!</v>
      </c>
      <c r="Q1327" s="21" t="s">
        <v>115</v>
      </c>
      <c r="R1327" s="20" t="str">
        <f t="shared" si="105"/>
        <v>No Aplica</v>
      </c>
      <c r="S1327" s="20" t="str">
        <f t="shared" si="105"/>
        <v>No Aplica</v>
      </c>
      <c r="T1327" s="20" t="str">
        <f t="shared" si="105"/>
        <v>No Aplica</v>
      </c>
      <c r="U1327" s="20" t="str">
        <f t="shared" si="105"/>
        <v>No Aplica</v>
      </c>
      <c r="V1327" s="20" t="str">
        <f t="shared" si="105"/>
        <v>No Aplica</v>
      </c>
      <c r="W1327" s="20" t="str">
        <f t="shared" si="105"/>
        <v>No Aplica</v>
      </c>
    </row>
    <row r="1328" spans="2:23" s="1" customFormat="1" ht="30" outlineLevel="1" x14ac:dyDescent="0.25">
      <c r="B1328" s="12" t="s">
        <v>77</v>
      </c>
      <c r="C1328" s="12" t="s">
        <v>348</v>
      </c>
      <c r="D1328" s="53" t="s">
        <v>349</v>
      </c>
      <c r="E1328" s="16" t="e">
        <f>'Direccionamiento y planeación '!#REF!</f>
        <v>#REF!</v>
      </c>
      <c r="F1328" s="40" t="e">
        <f>'Direccionamiento y planeación '!#REF!</f>
        <v>#REF!</v>
      </c>
      <c r="G1328" s="16" t="e">
        <f>'Direccionamiento y planeación '!#REF!</f>
        <v>#REF!</v>
      </c>
      <c r="H1328" s="16" t="e">
        <f>'Direccionamiento y planeación '!#REF!</f>
        <v>#REF!</v>
      </c>
      <c r="I1328" s="16" t="e">
        <f>'Direccionamiento y planeación '!#REF!</f>
        <v>#REF!</v>
      </c>
      <c r="J1328" s="20" t="s">
        <v>64</v>
      </c>
      <c r="K1328" s="16" t="e">
        <f>'Direccionamiento y planeación '!#REF!</f>
        <v>#REF!</v>
      </c>
      <c r="L1328" s="20" t="s">
        <v>73</v>
      </c>
      <c r="M1328" s="16" t="e">
        <f>'Direccionamiento y planeación '!#REF!</f>
        <v>#REF!</v>
      </c>
      <c r="N1328" s="16" t="e">
        <f>'Direccionamiento y planeación '!#REF!</f>
        <v>#REF!</v>
      </c>
      <c r="O1328" s="16" t="e">
        <f>'Direccionamiento y planeación '!#REF!</f>
        <v>#REF!</v>
      </c>
      <c r="P1328" s="16" t="e">
        <f>'Direccionamiento y planeación '!#REF!</f>
        <v>#REF!</v>
      </c>
      <c r="Q1328" s="21" t="s">
        <v>115</v>
      </c>
      <c r="R1328" s="20" t="str">
        <f t="shared" si="105"/>
        <v>No Aplica</v>
      </c>
      <c r="S1328" s="20" t="str">
        <f t="shared" si="105"/>
        <v>No Aplica</v>
      </c>
      <c r="T1328" s="20" t="str">
        <f t="shared" si="105"/>
        <v>No Aplica</v>
      </c>
      <c r="U1328" s="20" t="str">
        <f t="shared" si="105"/>
        <v>No Aplica</v>
      </c>
      <c r="V1328" s="20" t="str">
        <f t="shared" si="105"/>
        <v>No Aplica</v>
      </c>
      <c r="W1328" s="20" t="str">
        <f t="shared" si="105"/>
        <v>No Aplica</v>
      </c>
    </row>
    <row r="1329" spans="2:23" s="1" customFormat="1" ht="30" outlineLevel="1" x14ac:dyDescent="0.25">
      <c r="B1329" s="12" t="s">
        <v>77</v>
      </c>
      <c r="C1329" s="12" t="s">
        <v>348</v>
      </c>
      <c r="D1329" s="53" t="s">
        <v>349</v>
      </c>
      <c r="E1329" s="16" t="e">
        <f>'Direccionamiento y planeación '!#REF!</f>
        <v>#REF!</v>
      </c>
      <c r="F1329" s="40" t="e">
        <f>'Direccionamiento y planeación '!#REF!</f>
        <v>#REF!</v>
      </c>
      <c r="G1329" s="16" t="e">
        <f>'Direccionamiento y planeación '!#REF!</f>
        <v>#REF!</v>
      </c>
      <c r="H1329" s="16" t="e">
        <f>'Direccionamiento y planeación '!#REF!</f>
        <v>#REF!</v>
      </c>
      <c r="I1329" s="16" t="e">
        <f>'Direccionamiento y planeación '!#REF!</f>
        <v>#REF!</v>
      </c>
      <c r="J1329" s="20" t="s">
        <v>64</v>
      </c>
      <c r="K1329" s="16" t="e">
        <f>'Direccionamiento y planeación '!#REF!</f>
        <v>#REF!</v>
      </c>
      <c r="L1329" s="20" t="s">
        <v>73</v>
      </c>
      <c r="M1329" s="16" t="e">
        <f>'Direccionamiento y planeación '!#REF!</f>
        <v>#REF!</v>
      </c>
      <c r="N1329" s="16" t="e">
        <f>'Direccionamiento y planeación '!#REF!</f>
        <v>#REF!</v>
      </c>
      <c r="O1329" s="16" t="e">
        <f>'Direccionamiento y planeación '!#REF!</f>
        <v>#REF!</v>
      </c>
      <c r="P1329" s="16" t="e">
        <f>'Direccionamiento y planeación '!#REF!</f>
        <v>#REF!</v>
      </c>
      <c r="Q1329" s="21" t="s">
        <v>115</v>
      </c>
      <c r="R1329" s="20" t="str">
        <f t="shared" si="105"/>
        <v>No Aplica</v>
      </c>
      <c r="S1329" s="20" t="str">
        <f t="shared" si="105"/>
        <v>No Aplica</v>
      </c>
      <c r="T1329" s="20" t="str">
        <f t="shared" si="105"/>
        <v>No Aplica</v>
      </c>
      <c r="U1329" s="20" t="str">
        <f t="shared" si="105"/>
        <v>No Aplica</v>
      </c>
      <c r="V1329" s="20" t="str">
        <f t="shared" si="105"/>
        <v>No Aplica</v>
      </c>
      <c r="W1329" s="20" t="str">
        <f t="shared" si="105"/>
        <v>No Aplica</v>
      </c>
    </row>
    <row r="1330" spans="2:23" s="1" customFormat="1" ht="30" outlineLevel="1" x14ac:dyDescent="0.25">
      <c r="B1330" s="12" t="s">
        <v>77</v>
      </c>
      <c r="C1330" s="12" t="s">
        <v>348</v>
      </c>
      <c r="D1330" s="53" t="s">
        <v>349</v>
      </c>
      <c r="E1330" s="16" t="e">
        <f>'Direccionamiento y planeación '!#REF!</f>
        <v>#REF!</v>
      </c>
      <c r="F1330" s="40" t="e">
        <f>'Direccionamiento y planeación '!#REF!</f>
        <v>#REF!</v>
      </c>
      <c r="G1330" s="16" t="e">
        <f>'Direccionamiento y planeación '!#REF!</f>
        <v>#REF!</v>
      </c>
      <c r="H1330" s="16" t="e">
        <f>'Direccionamiento y planeación '!#REF!</f>
        <v>#REF!</v>
      </c>
      <c r="I1330" s="16" t="e">
        <f>'Direccionamiento y planeación '!#REF!</f>
        <v>#REF!</v>
      </c>
      <c r="J1330" s="20" t="s">
        <v>64</v>
      </c>
      <c r="K1330" s="16" t="e">
        <f>'Direccionamiento y planeación '!#REF!</f>
        <v>#REF!</v>
      </c>
      <c r="L1330" s="20" t="s">
        <v>73</v>
      </c>
      <c r="M1330" s="16" t="e">
        <f>'Direccionamiento y planeación '!#REF!</f>
        <v>#REF!</v>
      </c>
      <c r="N1330" s="16" t="e">
        <f>'Direccionamiento y planeación '!#REF!</f>
        <v>#REF!</v>
      </c>
      <c r="O1330" s="16" t="e">
        <f>'Direccionamiento y planeación '!#REF!</f>
        <v>#REF!</v>
      </c>
      <c r="P1330" s="16" t="e">
        <f>'Direccionamiento y planeación '!#REF!</f>
        <v>#REF!</v>
      </c>
      <c r="Q1330" s="21" t="s">
        <v>115</v>
      </c>
      <c r="R1330" s="20" t="str">
        <f t="shared" si="105"/>
        <v>No Aplica</v>
      </c>
      <c r="S1330" s="20" t="str">
        <f t="shared" si="105"/>
        <v>No Aplica</v>
      </c>
      <c r="T1330" s="20" t="str">
        <f t="shared" si="105"/>
        <v>No Aplica</v>
      </c>
      <c r="U1330" s="20" t="str">
        <f t="shared" ref="U1330:W1393" si="106">IF($L1330="Pública","No Aplica","")</f>
        <v>No Aplica</v>
      </c>
      <c r="V1330" s="20" t="str">
        <f t="shared" si="106"/>
        <v>No Aplica</v>
      </c>
      <c r="W1330" s="20" t="str">
        <f t="shared" si="106"/>
        <v>No Aplica</v>
      </c>
    </row>
    <row r="1331" spans="2:23" s="1" customFormat="1" ht="30" outlineLevel="1" x14ac:dyDescent="0.25">
      <c r="B1331" s="12" t="s">
        <v>77</v>
      </c>
      <c r="C1331" s="12" t="s">
        <v>348</v>
      </c>
      <c r="D1331" s="53" t="s">
        <v>349</v>
      </c>
      <c r="E1331" s="16" t="e">
        <f>'Direccionamiento y planeación '!#REF!</f>
        <v>#REF!</v>
      </c>
      <c r="F1331" s="40" t="e">
        <f>'Direccionamiento y planeación '!#REF!</f>
        <v>#REF!</v>
      </c>
      <c r="G1331" s="16" t="e">
        <f>'Direccionamiento y planeación '!#REF!</f>
        <v>#REF!</v>
      </c>
      <c r="H1331" s="16" t="e">
        <f>'Direccionamiento y planeación '!#REF!</f>
        <v>#REF!</v>
      </c>
      <c r="I1331" s="16" t="e">
        <f>'Direccionamiento y planeación '!#REF!</f>
        <v>#REF!</v>
      </c>
      <c r="J1331" s="20" t="s">
        <v>64</v>
      </c>
      <c r="K1331" s="16" t="e">
        <f>'Direccionamiento y planeación '!#REF!</f>
        <v>#REF!</v>
      </c>
      <c r="L1331" s="20" t="s">
        <v>73</v>
      </c>
      <c r="M1331" s="16" t="e">
        <f>'Direccionamiento y planeación '!#REF!</f>
        <v>#REF!</v>
      </c>
      <c r="N1331" s="16" t="e">
        <f>'Direccionamiento y planeación '!#REF!</f>
        <v>#REF!</v>
      </c>
      <c r="O1331" s="16" t="e">
        <f>'Direccionamiento y planeación '!#REF!</f>
        <v>#REF!</v>
      </c>
      <c r="P1331" s="16" t="e">
        <f>'Direccionamiento y planeación '!#REF!</f>
        <v>#REF!</v>
      </c>
      <c r="Q1331" s="21" t="s">
        <v>115</v>
      </c>
      <c r="R1331" s="20" t="str">
        <f t="shared" ref="R1331:W1394" si="107">IF($L1331="Pública","No Aplica","")</f>
        <v>No Aplica</v>
      </c>
      <c r="S1331" s="20" t="str">
        <f t="shared" si="107"/>
        <v>No Aplica</v>
      </c>
      <c r="T1331" s="20" t="str">
        <f t="shared" si="107"/>
        <v>No Aplica</v>
      </c>
      <c r="U1331" s="20" t="str">
        <f t="shared" si="106"/>
        <v>No Aplica</v>
      </c>
      <c r="V1331" s="20" t="str">
        <f t="shared" si="106"/>
        <v>No Aplica</v>
      </c>
      <c r="W1331" s="20" t="str">
        <f t="shared" si="106"/>
        <v>No Aplica</v>
      </c>
    </row>
    <row r="1332" spans="2:23" s="1" customFormat="1" ht="30" outlineLevel="1" x14ac:dyDescent="0.25">
      <c r="B1332" s="12" t="s">
        <v>77</v>
      </c>
      <c r="C1332" s="12" t="s">
        <v>348</v>
      </c>
      <c r="D1332" s="53" t="s">
        <v>349</v>
      </c>
      <c r="E1332" s="16" t="e">
        <f>'Direccionamiento y planeación '!#REF!</f>
        <v>#REF!</v>
      </c>
      <c r="F1332" s="40" t="e">
        <f>'Direccionamiento y planeación '!#REF!</f>
        <v>#REF!</v>
      </c>
      <c r="G1332" s="16" t="e">
        <f>'Direccionamiento y planeación '!#REF!</f>
        <v>#REF!</v>
      </c>
      <c r="H1332" s="16" t="e">
        <f>'Direccionamiento y planeación '!#REF!</f>
        <v>#REF!</v>
      </c>
      <c r="I1332" s="16" t="e">
        <f>'Direccionamiento y planeación '!#REF!</f>
        <v>#REF!</v>
      </c>
      <c r="J1332" s="20" t="s">
        <v>64</v>
      </c>
      <c r="K1332" s="16" t="e">
        <f>'Direccionamiento y planeación '!#REF!</f>
        <v>#REF!</v>
      </c>
      <c r="L1332" s="20" t="s">
        <v>73</v>
      </c>
      <c r="M1332" s="16" t="e">
        <f>'Direccionamiento y planeación '!#REF!</f>
        <v>#REF!</v>
      </c>
      <c r="N1332" s="16" t="e">
        <f>'Direccionamiento y planeación '!#REF!</f>
        <v>#REF!</v>
      </c>
      <c r="O1332" s="16" t="e">
        <f>'Direccionamiento y planeación '!#REF!</f>
        <v>#REF!</v>
      </c>
      <c r="P1332" s="16" t="e">
        <f>'Direccionamiento y planeación '!#REF!</f>
        <v>#REF!</v>
      </c>
      <c r="Q1332" s="21" t="s">
        <v>115</v>
      </c>
      <c r="R1332" s="20" t="str">
        <f t="shared" si="107"/>
        <v>No Aplica</v>
      </c>
      <c r="S1332" s="20" t="str">
        <f t="shared" si="107"/>
        <v>No Aplica</v>
      </c>
      <c r="T1332" s="20" t="str">
        <f t="shared" si="107"/>
        <v>No Aplica</v>
      </c>
      <c r="U1332" s="20" t="str">
        <f t="shared" si="106"/>
        <v>No Aplica</v>
      </c>
      <c r="V1332" s="20" t="str">
        <f t="shared" si="106"/>
        <v>No Aplica</v>
      </c>
      <c r="W1332" s="20" t="str">
        <f t="shared" si="106"/>
        <v>No Aplica</v>
      </c>
    </row>
    <row r="1333" spans="2:23" s="1" customFormat="1" ht="30" outlineLevel="1" x14ac:dyDescent="0.25">
      <c r="B1333" s="12" t="s">
        <v>77</v>
      </c>
      <c r="C1333" s="12" t="s">
        <v>348</v>
      </c>
      <c r="D1333" s="53" t="s">
        <v>349</v>
      </c>
      <c r="E1333" s="16" t="e">
        <f>'Direccionamiento y planeación '!#REF!</f>
        <v>#REF!</v>
      </c>
      <c r="F1333" s="40" t="e">
        <f>'Direccionamiento y planeación '!#REF!</f>
        <v>#REF!</v>
      </c>
      <c r="G1333" s="16" t="e">
        <f>'Direccionamiento y planeación '!#REF!</f>
        <v>#REF!</v>
      </c>
      <c r="H1333" s="16" t="e">
        <f>'Direccionamiento y planeación '!#REF!</f>
        <v>#REF!</v>
      </c>
      <c r="I1333" s="16" t="e">
        <f>'Direccionamiento y planeación '!#REF!</f>
        <v>#REF!</v>
      </c>
      <c r="J1333" s="20" t="s">
        <v>64</v>
      </c>
      <c r="K1333" s="16" t="e">
        <f>'Direccionamiento y planeación '!#REF!</f>
        <v>#REF!</v>
      </c>
      <c r="L1333" s="20" t="s">
        <v>73</v>
      </c>
      <c r="M1333" s="16" t="e">
        <f>'Direccionamiento y planeación '!#REF!</f>
        <v>#REF!</v>
      </c>
      <c r="N1333" s="16" t="e">
        <f>'Direccionamiento y planeación '!#REF!</f>
        <v>#REF!</v>
      </c>
      <c r="O1333" s="16" t="e">
        <f>'Direccionamiento y planeación '!#REF!</f>
        <v>#REF!</v>
      </c>
      <c r="P1333" s="16" t="e">
        <f>'Direccionamiento y planeación '!#REF!</f>
        <v>#REF!</v>
      </c>
      <c r="Q1333" s="21" t="s">
        <v>115</v>
      </c>
      <c r="R1333" s="20" t="str">
        <f t="shared" si="107"/>
        <v>No Aplica</v>
      </c>
      <c r="S1333" s="20" t="str">
        <f t="shared" si="107"/>
        <v>No Aplica</v>
      </c>
      <c r="T1333" s="20" t="str">
        <f t="shared" si="107"/>
        <v>No Aplica</v>
      </c>
      <c r="U1333" s="20" t="str">
        <f t="shared" si="106"/>
        <v>No Aplica</v>
      </c>
      <c r="V1333" s="20" t="str">
        <f t="shared" si="106"/>
        <v>No Aplica</v>
      </c>
      <c r="W1333" s="20" t="str">
        <f t="shared" si="106"/>
        <v>No Aplica</v>
      </c>
    </row>
    <row r="1334" spans="2:23" s="1" customFormat="1" ht="30" outlineLevel="1" x14ac:dyDescent="0.25">
      <c r="B1334" s="12" t="s">
        <v>77</v>
      </c>
      <c r="C1334" s="12" t="s">
        <v>348</v>
      </c>
      <c r="D1334" s="53" t="s">
        <v>349</v>
      </c>
      <c r="E1334" s="16" t="e">
        <f>'Direccionamiento y planeación '!#REF!</f>
        <v>#REF!</v>
      </c>
      <c r="F1334" s="40" t="e">
        <f>'Direccionamiento y planeación '!#REF!</f>
        <v>#REF!</v>
      </c>
      <c r="G1334" s="16" t="e">
        <f>'Direccionamiento y planeación '!#REF!</f>
        <v>#REF!</v>
      </c>
      <c r="H1334" s="16" t="e">
        <f>'Direccionamiento y planeación '!#REF!</f>
        <v>#REF!</v>
      </c>
      <c r="I1334" s="16" t="e">
        <f>'Direccionamiento y planeación '!#REF!</f>
        <v>#REF!</v>
      </c>
      <c r="J1334" s="20" t="s">
        <v>64</v>
      </c>
      <c r="K1334" s="16" t="e">
        <f>'Direccionamiento y planeación '!#REF!</f>
        <v>#REF!</v>
      </c>
      <c r="L1334" s="20" t="s">
        <v>73</v>
      </c>
      <c r="M1334" s="16" t="e">
        <f>'Direccionamiento y planeación '!#REF!</f>
        <v>#REF!</v>
      </c>
      <c r="N1334" s="16" t="e">
        <f>'Direccionamiento y planeación '!#REF!</f>
        <v>#REF!</v>
      </c>
      <c r="O1334" s="16" t="e">
        <f>'Direccionamiento y planeación '!#REF!</f>
        <v>#REF!</v>
      </c>
      <c r="P1334" s="16" t="e">
        <f>'Direccionamiento y planeación '!#REF!</f>
        <v>#REF!</v>
      </c>
      <c r="Q1334" s="21" t="s">
        <v>115</v>
      </c>
      <c r="R1334" s="20" t="str">
        <f t="shared" si="107"/>
        <v>No Aplica</v>
      </c>
      <c r="S1334" s="20" t="str">
        <f t="shared" si="107"/>
        <v>No Aplica</v>
      </c>
      <c r="T1334" s="20" t="str">
        <f t="shared" si="107"/>
        <v>No Aplica</v>
      </c>
      <c r="U1334" s="20" t="str">
        <f t="shared" si="106"/>
        <v>No Aplica</v>
      </c>
      <c r="V1334" s="20" t="str">
        <f t="shared" si="106"/>
        <v>No Aplica</v>
      </c>
      <c r="W1334" s="20" t="str">
        <f t="shared" si="106"/>
        <v>No Aplica</v>
      </c>
    </row>
    <row r="1335" spans="2:23" s="1" customFormat="1" ht="30" outlineLevel="1" x14ac:dyDescent="0.25">
      <c r="B1335" s="12" t="s">
        <v>77</v>
      </c>
      <c r="C1335" s="12" t="s">
        <v>348</v>
      </c>
      <c r="D1335" s="53" t="s">
        <v>349</v>
      </c>
      <c r="E1335" s="16" t="e">
        <f>'Direccionamiento y planeación '!#REF!</f>
        <v>#REF!</v>
      </c>
      <c r="F1335" s="40" t="e">
        <f>'Direccionamiento y planeación '!#REF!</f>
        <v>#REF!</v>
      </c>
      <c r="G1335" s="16" t="e">
        <f>'Direccionamiento y planeación '!#REF!</f>
        <v>#REF!</v>
      </c>
      <c r="H1335" s="16" t="e">
        <f>'Direccionamiento y planeación '!#REF!</f>
        <v>#REF!</v>
      </c>
      <c r="I1335" s="16" t="e">
        <f>'Direccionamiento y planeación '!#REF!</f>
        <v>#REF!</v>
      </c>
      <c r="J1335" s="20" t="s">
        <v>64</v>
      </c>
      <c r="K1335" s="16" t="e">
        <f>'Direccionamiento y planeación '!#REF!</f>
        <v>#REF!</v>
      </c>
      <c r="L1335" s="20" t="s">
        <v>73</v>
      </c>
      <c r="M1335" s="16" t="e">
        <f>'Direccionamiento y planeación '!#REF!</f>
        <v>#REF!</v>
      </c>
      <c r="N1335" s="16" t="e">
        <f>'Direccionamiento y planeación '!#REF!</f>
        <v>#REF!</v>
      </c>
      <c r="O1335" s="16" t="e">
        <f>'Direccionamiento y planeación '!#REF!</f>
        <v>#REF!</v>
      </c>
      <c r="P1335" s="16" t="e">
        <f>'Direccionamiento y planeación '!#REF!</f>
        <v>#REF!</v>
      </c>
      <c r="Q1335" s="21" t="s">
        <v>115</v>
      </c>
      <c r="R1335" s="20" t="str">
        <f t="shared" si="107"/>
        <v>No Aplica</v>
      </c>
      <c r="S1335" s="20" t="str">
        <f t="shared" si="107"/>
        <v>No Aplica</v>
      </c>
      <c r="T1335" s="20" t="str">
        <f t="shared" si="107"/>
        <v>No Aplica</v>
      </c>
      <c r="U1335" s="20" t="str">
        <f t="shared" si="106"/>
        <v>No Aplica</v>
      </c>
      <c r="V1335" s="20" t="str">
        <f t="shared" si="106"/>
        <v>No Aplica</v>
      </c>
      <c r="W1335" s="20" t="str">
        <f t="shared" si="106"/>
        <v>No Aplica</v>
      </c>
    </row>
    <row r="1336" spans="2:23" s="1" customFormat="1" ht="30" outlineLevel="1" x14ac:dyDescent="0.25">
      <c r="B1336" s="12" t="s">
        <v>77</v>
      </c>
      <c r="C1336" s="12" t="s">
        <v>348</v>
      </c>
      <c r="D1336" s="53" t="s">
        <v>349</v>
      </c>
      <c r="E1336" s="16" t="e">
        <f>'Direccionamiento y planeación '!#REF!</f>
        <v>#REF!</v>
      </c>
      <c r="F1336" s="40" t="e">
        <f>'Direccionamiento y planeación '!#REF!</f>
        <v>#REF!</v>
      </c>
      <c r="G1336" s="16" t="e">
        <f>'Direccionamiento y planeación '!#REF!</f>
        <v>#REF!</v>
      </c>
      <c r="H1336" s="16" t="e">
        <f>'Direccionamiento y planeación '!#REF!</f>
        <v>#REF!</v>
      </c>
      <c r="I1336" s="16" t="e">
        <f>'Direccionamiento y planeación '!#REF!</f>
        <v>#REF!</v>
      </c>
      <c r="J1336" s="20" t="s">
        <v>64</v>
      </c>
      <c r="K1336" s="16" t="e">
        <f>'Direccionamiento y planeación '!#REF!</f>
        <v>#REF!</v>
      </c>
      <c r="L1336" s="20" t="s">
        <v>73</v>
      </c>
      <c r="M1336" s="16" t="e">
        <f>'Direccionamiento y planeación '!#REF!</f>
        <v>#REF!</v>
      </c>
      <c r="N1336" s="16" t="e">
        <f>'Direccionamiento y planeación '!#REF!</f>
        <v>#REF!</v>
      </c>
      <c r="O1336" s="16" t="e">
        <f>'Direccionamiento y planeación '!#REF!</f>
        <v>#REF!</v>
      </c>
      <c r="P1336" s="16" t="e">
        <f>'Direccionamiento y planeación '!#REF!</f>
        <v>#REF!</v>
      </c>
      <c r="Q1336" s="21" t="s">
        <v>115</v>
      </c>
      <c r="R1336" s="20" t="str">
        <f t="shared" si="107"/>
        <v>No Aplica</v>
      </c>
      <c r="S1336" s="20" t="str">
        <f t="shared" si="107"/>
        <v>No Aplica</v>
      </c>
      <c r="T1336" s="20" t="str">
        <f t="shared" si="107"/>
        <v>No Aplica</v>
      </c>
      <c r="U1336" s="20" t="str">
        <f t="shared" si="106"/>
        <v>No Aplica</v>
      </c>
      <c r="V1336" s="20" t="str">
        <f t="shared" si="106"/>
        <v>No Aplica</v>
      </c>
      <c r="W1336" s="20" t="str">
        <f t="shared" si="106"/>
        <v>No Aplica</v>
      </c>
    </row>
    <row r="1337" spans="2:23" s="1" customFormat="1" ht="30" outlineLevel="1" x14ac:dyDescent="0.25">
      <c r="B1337" s="12" t="s">
        <v>77</v>
      </c>
      <c r="C1337" s="12" t="s">
        <v>348</v>
      </c>
      <c r="D1337" s="53" t="s">
        <v>349</v>
      </c>
      <c r="E1337" s="16" t="e">
        <f>'Direccionamiento y planeación '!#REF!</f>
        <v>#REF!</v>
      </c>
      <c r="F1337" s="40" t="e">
        <f>'Direccionamiento y planeación '!#REF!</f>
        <v>#REF!</v>
      </c>
      <c r="G1337" s="16" t="e">
        <f>'Direccionamiento y planeación '!#REF!</f>
        <v>#REF!</v>
      </c>
      <c r="H1337" s="16" t="e">
        <f>'Direccionamiento y planeación '!#REF!</f>
        <v>#REF!</v>
      </c>
      <c r="I1337" s="16" t="e">
        <f>'Direccionamiento y planeación '!#REF!</f>
        <v>#REF!</v>
      </c>
      <c r="J1337" s="20" t="s">
        <v>64</v>
      </c>
      <c r="K1337" s="16" t="e">
        <f>'Direccionamiento y planeación '!#REF!</f>
        <v>#REF!</v>
      </c>
      <c r="L1337" s="20" t="s">
        <v>73</v>
      </c>
      <c r="M1337" s="16" t="e">
        <f>'Direccionamiento y planeación '!#REF!</f>
        <v>#REF!</v>
      </c>
      <c r="N1337" s="16" t="e">
        <f>'Direccionamiento y planeación '!#REF!</f>
        <v>#REF!</v>
      </c>
      <c r="O1337" s="16" t="e">
        <f>'Direccionamiento y planeación '!#REF!</f>
        <v>#REF!</v>
      </c>
      <c r="P1337" s="16" t="e">
        <f>'Direccionamiento y planeación '!#REF!</f>
        <v>#REF!</v>
      </c>
      <c r="Q1337" s="21" t="s">
        <v>115</v>
      </c>
      <c r="R1337" s="20" t="str">
        <f t="shared" si="107"/>
        <v>No Aplica</v>
      </c>
      <c r="S1337" s="20" t="str">
        <f t="shared" si="107"/>
        <v>No Aplica</v>
      </c>
      <c r="T1337" s="20" t="str">
        <f t="shared" si="107"/>
        <v>No Aplica</v>
      </c>
      <c r="U1337" s="20" t="str">
        <f t="shared" si="106"/>
        <v>No Aplica</v>
      </c>
      <c r="V1337" s="20" t="str">
        <f t="shared" si="106"/>
        <v>No Aplica</v>
      </c>
      <c r="W1337" s="20" t="str">
        <f t="shared" si="106"/>
        <v>No Aplica</v>
      </c>
    </row>
    <row r="1338" spans="2:23" s="1" customFormat="1" ht="30" outlineLevel="1" x14ac:dyDescent="0.25">
      <c r="B1338" s="12" t="s">
        <v>77</v>
      </c>
      <c r="C1338" s="12" t="s">
        <v>348</v>
      </c>
      <c r="D1338" s="53" t="s">
        <v>349</v>
      </c>
      <c r="E1338" s="16" t="e">
        <f>'Direccionamiento y planeación '!#REF!</f>
        <v>#REF!</v>
      </c>
      <c r="F1338" s="40" t="e">
        <f>'Direccionamiento y planeación '!#REF!</f>
        <v>#REF!</v>
      </c>
      <c r="G1338" s="16" t="e">
        <f>'Direccionamiento y planeación '!#REF!</f>
        <v>#REF!</v>
      </c>
      <c r="H1338" s="16" t="e">
        <f>'Direccionamiento y planeación '!#REF!</f>
        <v>#REF!</v>
      </c>
      <c r="I1338" s="16" t="e">
        <f>'Direccionamiento y planeación '!#REF!</f>
        <v>#REF!</v>
      </c>
      <c r="J1338" s="20" t="s">
        <v>64</v>
      </c>
      <c r="K1338" s="16" t="e">
        <f>'Direccionamiento y planeación '!#REF!</f>
        <v>#REF!</v>
      </c>
      <c r="L1338" s="20" t="s">
        <v>73</v>
      </c>
      <c r="M1338" s="16" t="e">
        <f>'Direccionamiento y planeación '!#REF!</f>
        <v>#REF!</v>
      </c>
      <c r="N1338" s="16" t="e">
        <f>'Direccionamiento y planeación '!#REF!</f>
        <v>#REF!</v>
      </c>
      <c r="O1338" s="16" t="e">
        <f>'Direccionamiento y planeación '!#REF!</f>
        <v>#REF!</v>
      </c>
      <c r="P1338" s="16" t="e">
        <f>'Direccionamiento y planeación '!#REF!</f>
        <v>#REF!</v>
      </c>
      <c r="Q1338" s="21" t="s">
        <v>115</v>
      </c>
      <c r="R1338" s="20" t="str">
        <f t="shared" si="107"/>
        <v>No Aplica</v>
      </c>
      <c r="S1338" s="20" t="str">
        <f t="shared" si="107"/>
        <v>No Aplica</v>
      </c>
      <c r="T1338" s="20" t="str">
        <f t="shared" si="107"/>
        <v>No Aplica</v>
      </c>
      <c r="U1338" s="20" t="str">
        <f t="shared" si="106"/>
        <v>No Aplica</v>
      </c>
      <c r="V1338" s="20" t="str">
        <f t="shared" si="106"/>
        <v>No Aplica</v>
      </c>
      <c r="W1338" s="20" t="str">
        <f t="shared" si="106"/>
        <v>No Aplica</v>
      </c>
    </row>
    <row r="1339" spans="2:23" s="1" customFormat="1" ht="30" outlineLevel="1" x14ac:dyDescent="0.25">
      <c r="B1339" s="12" t="s">
        <v>77</v>
      </c>
      <c r="C1339" s="12" t="s">
        <v>348</v>
      </c>
      <c r="D1339" s="53" t="s">
        <v>349</v>
      </c>
      <c r="E1339" s="16" t="e">
        <f>'Direccionamiento y planeación '!#REF!</f>
        <v>#REF!</v>
      </c>
      <c r="F1339" s="40" t="e">
        <f>'Direccionamiento y planeación '!#REF!</f>
        <v>#REF!</v>
      </c>
      <c r="G1339" s="16" t="e">
        <f>'Direccionamiento y planeación '!#REF!</f>
        <v>#REF!</v>
      </c>
      <c r="H1339" s="16" t="e">
        <f>'Direccionamiento y planeación '!#REF!</f>
        <v>#REF!</v>
      </c>
      <c r="I1339" s="16" t="e">
        <f>'Direccionamiento y planeación '!#REF!</f>
        <v>#REF!</v>
      </c>
      <c r="J1339" s="20" t="s">
        <v>64</v>
      </c>
      <c r="K1339" s="16" t="e">
        <f>'Direccionamiento y planeación '!#REF!</f>
        <v>#REF!</v>
      </c>
      <c r="L1339" s="20" t="s">
        <v>73</v>
      </c>
      <c r="M1339" s="16" t="e">
        <f>'Direccionamiento y planeación '!#REF!</f>
        <v>#REF!</v>
      </c>
      <c r="N1339" s="16" t="e">
        <f>'Direccionamiento y planeación '!#REF!</f>
        <v>#REF!</v>
      </c>
      <c r="O1339" s="16" t="e">
        <f>'Direccionamiento y planeación '!#REF!</f>
        <v>#REF!</v>
      </c>
      <c r="P1339" s="16" t="e">
        <f>'Direccionamiento y planeación '!#REF!</f>
        <v>#REF!</v>
      </c>
      <c r="Q1339" s="21" t="s">
        <v>115</v>
      </c>
      <c r="R1339" s="20" t="str">
        <f t="shared" si="107"/>
        <v>No Aplica</v>
      </c>
      <c r="S1339" s="20" t="str">
        <f t="shared" si="107"/>
        <v>No Aplica</v>
      </c>
      <c r="T1339" s="20" t="str">
        <f t="shared" si="107"/>
        <v>No Aplica</v>
      </c>
      <c r="U1339" s="20" t="str">
        <f t="shared" si="106"/>
        <v>No Aplica</v>
      </c>
      <c r="V1339" s="20" t="str">
        <f t="shared" si="106"/>
        <v>No Aplica</v>
      </c>
      <c r="W1339" s="20" t="str">
        <f t="shared" si="106"/>
        <v>No Aplica</v>
      </c>
    </row>
    <row r="1340" spans="2:23" s="1" customFormat="1" ht="30" outlineLevel="1" x14ac:dyDescent="0.25">
      <c r="B1340" s="12" t="s">
        <v>77</v>
      </c>
      <c r="C1340" s="12" t="s">
        <v>348</v>
      </c>
      <c r="D1340" s="53" t="s">
        <v>349</v>
      </c>
      <c r="E1340" s="16" t="e">
        <f>'Direccionamiento y planeación '!#REF!</f>
        <v>#REF!</v>
      </c>
      <c r="F1340" s="40" t="e">
        <f>'Direccionamiento y planeación '!#REF!</f>
        <v>#REF!</v>
      </c>
      <c r="G1340" s="16" t="e">
        <f>'Direccionamiento y planeación '!#REF!</f>
        <v>#REF!</v>
      </c>
      <c r="H1340" s="16" t="e">
        <f>'Direccionamiento y planeación '!#REF!</f>
        <v>#REF!</v>
      </c>
      <c r="I1340" s="16" t="e">
        <f>'Direccionamiento y planeación '!#REF!</f>
        <v>#REF!</v>
      </c>
      <c r="J1340" s="20" t="s">
        <v>64</v>
      </c>
      <c r="K1340" s="16" t="e">
        <f>'Direccionamiento y planeación '!#REF!</f>
        <v>#REF!</v>
      </c>
      <c r="L1340" s="20" t="s">
        <v>73</v>
      </c>
      <c r="M1340" s="16" t="e">
        <f>'Direccionamiento y planeación '!#REF!</f>
        <v>#REF!</v>
      </c>
      <c r="N1340" s="16" t="e">
        <f>'Direccionamiento y planeación '!#REF!</f>
        <v>#REF!</v>
      </c>
      <c r="O1340" s="16" t="e">
        <f>'Direccionamiento y planeación '!#REF!</f>
        <v>#REF!</v>
      </c>
      <c r="P1340" s="16" t="e">
        <f>'Direccionamiento y planeación '!#REF!</f>
        <v>#REF!</v>
      </c>
      <c r="Q1340" s="21" t="s">
        <v>115</v>
      </c>
      <c r="R1340" s="20" t="str">
        <f t="shared" si="107"/>
        <v>No Aplica</v>
      </c>
      <c r="S1340" s="20" t="str">
        <f t="shared" si="107"/>
        <v>No Aplica</v>
      </c>
      <c r="T1340" s="20" t="str">
        <f t="shared" si="107"/>
        <v>No Aplica</v>
      </c>
      <c r="U1340" s="20" t="str">
        <f t="shared" si="106"/>
        <v>No Aplica</v>
      </c>
      <c r="V1340" s="20" t="str">
        <f t="shared" si="106"/>
        <v>No Aplica</v>
      </c>
      <c r="W1340" s="20" t="str">
        <f t="shared" si="106"/>
        <v>No Aplica</v>
      </c>
    </row>
    <row r="1341" spans="2:23" s="1" customFormat="1" ht="30" outlineLevel="1" x14ac:dyDescent="0.25">
      <c r="B1341" s="12" t="s">
        <v>77</v>
      </c>
      <c r="C1341" s="12" t="s">
        <v>348</v>
      </c>
      <c r="D1341" s="53" t="s">
        <v>349</v>
      </c>
      <c r="E1341" s="16" t="e">
        <f>'Direccionamiento y planeación '!#REF!</f>
        <v>#REF!</v>
      </c>
      <c r="F1341" s="40" t="e">
        <f>'Direccionamiento y planeación '!#REF!</f>
        <v>#REF!</v>
      </c>
      <c r="G1341" s="16" t="e">
        <f>'Direccionamiento y planeación '!#REF!</f>
        <v>#REF!</v>
      </c>
      <c r="H1341" s="16" t="e">
        <f>'Direccionamiento y planeación '!#REF!</f>
        <v>#REF!</v>
      </c>
      <c r="I1341" s="16" t="e">
        <f>'Direccionamiento y planeación '!#REF!</f>
        <v>#REF!</v>
      </c>
      <c r="J1341" s="20" t="s">
        <v>64</v>
      </c>
      <c r="K1341" s="16" t="e">
        <f>'Direccionamiento y planeación '!#REF!</f>
        <v>#REF!</v>
      </c>
      <c r="L1341" s="20" t="s">
        <v>73</v>
      </c>
      <c r="M1341" s="16" t="e">
        <f>'Direccionamiento y planeación '!#REF!</f>
        <v>#REF!</v>
      </c>
      <c r="N1341" s="16" t="e">
        <f>'Direccionamiento y planeación '!#REF!</f>
        <v>#REF!</v>
      </c>
      <c r="O1341" s="16" t="e">
        <f>'Direccionamiento y planeación '!#REF!</f>
        <v>#REF!</v>
      </c>
      <c r="P1341" s="16" t="e">
        <f>'Direccionamiento y planeación '!#REF!</f>
        <v>#REF!</v>
      </c>
      <c r="Q1341" s="21" t="s">
        <v>115</v>
      </c>
      <c r="R1341" s="20" t="str">
        <f t="shared" si="107"/>
        <v>No Aplica</v>
      </c>
      <c r="S1341" s="20" t="str">
        <f t="shared" si="107"/>
        <v>No Aplica</v>
      </c>
      <c r="T1341" s="20" t="str">
        <f t="shared" si="107"/>
        <v>No Aplica</v>
      </c>
      <c r="U1341" s="20" t="str">
        <f t="shared" si="106"/>
        <v>No Aplica</v>
      </c>
      <c r="V1341" s="20" t="str">
        <f t="shared" si="106"/>
        <v>No Aplica</v>
      </c>
      <c r="W1341" s="20" t="str">
        <f t="shared" si="106"/>
        <v>No Aplica</v>
      </c>
    </row>
    <row r="1342" spans="2:23" s="1" customFormat="1" ht="30" outlineLevel="1" x14ac:dyDescent="0.25">
      <c r="B1342" s="12" t="s">
        <v>77</v>
      </c>
      <c r="C1342" s="12" t="s">
        <v>348</v>
      </c>
      <c r="D1342" s="53" t="s">
        <v>349</v>
      </c>
      <c r="E1342" s="16" t="e">
        <f>'Direccionamiento y planeación '!#REF!</f>
        <v>#REF!</v>
      </c>
      <c r="F1342" s="40" t="e">
        <f>'Direccionamiento y planeación '!#REF!</f>
        <v>#REF!</v>
      </c>
      <c r="G1342" s="16" t="e">
        <f>'Direccionamiento y planeación '!#REF!</f>
        <v>#REF!</v>
      </c>
      <c r="H1342" s="16" t="e">
        <f>'Direccionamiento y planeación '!#REF!</f>
        <v>#REF!</v>
      </c>
      <c r="I1342" s="16" t="e">
        <f>'Direccionamiento y planeación '!#REF!</f>
        <v>#REF!</v>
      </c>
      <c r="J1342" s="20" t="s">
        <v>64</v>
      </c>
      <c r="K1342" s="16" t="e">
        <f>'Direccionamiento y planeación '!#REF!</f>
        <v>#REF!</v>
      </c>
      <c r="L1342" s="20" t="s">
        <v>73</v>
      </c>
      <c r="M1342" s="16" t="e">
        <f>'Direccionamiento y planeación '!#REF!</f>
        <v>#REF!</v>
      </c>
      <c r="N1342" s="16" t="e">
        <f>'Direccionamiento y planeación '!#REF!</f>
        <v>#REF!</v>
      </c>
      <c r="O1342" s="16" t="e">
        <f>'Direccionamiento y planeación '!#REF!</f>
        <v>#REF!</v>
      </c>
      <c r="P1342" s="16" t="e">
        <f>'Direccionamiento y planeación '!#REF!</f>
        <v>#REF!</v>
      </c>
      <c r="Q1342" s="21" t="s">
        <v>115</v>
      </c>
      <c r="R1342" s="20" t="str">
        <f t="shared" si="107"/>
        <v>No Aplica</v>
      </c>
      <c r="S1342" s="20" t="str">
        <f t="shared" si="107"/>
        <v>No Aplica</v>
      </c>
      <c r="T1342" s="20" t="str">
        <f t="shared" si="107"/>
        <v>No Aplica</v>
      </c>
      <c r="U1342" s="20" t="str">
        <f t="shared" si="106"/>
        <v>No Aplica</v>
      </c>
      <c r="V1342" s="20" t="str">
        <f t="shared" si="106"/>
        <v>No Aplica</v>
      </c>
      <c r="W1342" s="20" t="str">
        <f t="shared" si="106"/>
        <v>No Aplica</v>
      </c>
    </row>
    <row r="1343" spans="2:23" s="1" customFormat="1" ht="30" outlineLevel="1" x14ac:dyDescent="0.25">
      <c r="B1343" s="12" t="s">
        <v>77</v>
      </c>
      <c r="C1343" s="12" t="s">
        <v>348</v>
      </c>
      <c r="D1343" s="53" t="s">
        <v>349</v>
      </c>
      <c r="E1343" s="16" t="e">
        <f>'Direccionamiento y planeación '!#REF!</f>
        <v>#REF!</v>
      </c>
      <c r="F1343" s="40" t="e">
        <f>'Direccionamiento y planeación '!#REF!</f>
        <v>#REF!</v>
      </c>
      <c r="G1343" s="16" t="e">
        <f>'Direccionamiento y planeación '!#REF!</f>
        <v>#REF!</v>
      </c>
      <c r="H1343" s="16" t="e">
        <f>'Direccionamiento y planeación '!#REF!</f>
        <v>#REF!</v>
      </c>
      <c r="I1343" s="16" t="e">
        <f>'Direccionamiento y planeación '!#REF!</f>
        <v>#REF!</v>
      </c>
      <c r="J1343" s="20" t="s">
        <v>64</v>
      </c>
      <c r="K1343" s="16" t="e">
        <f>'Direccionamiento y planeación '!#REF!</f>
        <v>#REF!</v>
      </c>
      <c r="L1343" s="20" t="s">
        <v>73</v>
      </c>
      <c r="M1343" s="16" t="e">
        <f>'Direccionamiento y planeación '!#REF!</f>
        <v>#REF!</v>
      </c>
      <c r="N1343" s="16" t="e">
        <f>'Direccionamiento y planeación '!#REF!</f>
        <v>#REF!</v>
      </c>
      <c r="O1343" s="16" t="e">
        <f>'Direccionamiento y planeación '!#REF!</f>
        <v>#REF!</v>
      </c>
      <c r="P1343" s="16" t="e">
        <f>'Direccionamiento y planeación '!#REF!</f>
        <v>#REF!</v>
      </c>
      <c r="Q1343" s="21" t="s">
        <v>115</v>
      </c>
      <c r="R1343" s="20" t="str">
        <f t="shared" si="107"/>
        <v>No Aplica</v>
      </c>
      <c r="S1343" s="20" t="str">
        <f t="shared" si="107"/>
        <v>No Aplica</v>
      </c>
      <c r="T1343" s="20" t="str">
        <f t="shared" si="107"/>
        <v>No Aplica</v>
      </c>
      <c r="U1343" s="20" t="str">
        <f t="shared" si="106"/>
        <v>No Aplica</v>
      </c>
      <c r="V1343" s="20" t="str">
        <f t="shared" si="106"/>
        <v>No Aplica</v>
      </c>
      <c r="W1343" s="20" t="str">
        <f t="shared" si="106"/>
        <v>No Aplica</v>
      </c>
    </row>
    <row r="1344" spans="2:23" s="1" customFormat="1" ht="30" outlineLevel="1" x14ac:dyDescent="0.25">
      <c r="B1344" s="12" t="s">
        <v>77</v>
      </c>
      <c r="C1344" s="12" t="s">
        <v>348</v>
      </c>
      <c r="D1344" s="53" t="s">
        <v>349</v>
      </c>
      <c r="E1344" s="16" t="e">
        <f>'Direccionamiento y planeación '!#REF!</f>
        <v>#REF!</v>
      </c>
      <c r="F1344" s="40" t="e">
        <f>'Direccionamiento y planeación '!#REF!</f>
        <v>#REF!</v>
      </c>
      <c r="G1344" s="16" t="e">
        <f>'Direccionamiento y planeación '!#REF!</f>
        <v>#REF!</v>
      </c>
      <c r="H1344" s="16" t="e">
        <f>'Direccionamiento y planeación '!#REF!</f>
        <v>#REF!</v>
      </c>
      <c r="I1344" s="16" t="e">
        <f>'Direccionamiento y planeación '!#REF!</f>
        <v>#REF!</v>
      </c>
      <c r="J1344" s="20" t="s">
        <v>64</v>
      </c>
      <c r="K1344" s="16" t="e">
        <f>'Direccionamiento y planeación '!#REF!</f>
        <v>#REF!</v>
      </c>
      <c r="L1344" s="20" t="s">
        <v>73</v>
      </c>
      <c r="M1344" s="16" t="e">
        <f>'Direccionamiento y planeación '!#REF!</f>
        <v>#REF!</v>
      </c>
      <c r="N1344" s="16" t="e">
        <f>'Direccionamiento y planeación '!#REF!</f>
        <v>#REF!</v>
      </c>
      <c r="O1344" s="16" t="e">
        <f>'Direccionamiento y planeación '!#REF!</f>
        <v>#REF!</v>
      </c>
      <c r="P1344" s="16" t="e">
        <f>'Direccionamiento y planeación '!#REF!</f>
        <v>#REF!</v>
      </c>
      <c r="Q1344" s="21" t="s">
        <v>115</v>
      </c>
      <c r="R1344" s="20" t="str">
        <f t="shared" si="107"/>
        <v>No Aplica</v>
      </c>
      <c r="S1344" s="20" t="str">
        <f t="shared" si="107"/>
        <v>No Aplica</v>
      </c>
      <c r="T1344" s="20" t="str">
        <f t="shared" si="107"/>
        <v>No Aplica</v>
      </c>
      <c r="U1344" s="20" t="str">
        <f t="shared" si="106"/>
        <v>No Aplica</v>
      </c>
      <c r="V1344" s="20" t="str">
        <f t="shared" si="106"/>
        <v>No Aplica</v>
      </c>
      <c r="W1344" s="20" t="str">
        <f t="shared" si="106"/>
        <v>No Aplica</v>
      </c>
    </row>
    <row r="1345" spans="2:23" s="1" customFormat="1" ht="30" outlineLevel="1" x14ac:dyDescent="0.25">
      <c r="B1345" s="12" t="s">
        <v>77</v>
      </c>
      <c r="C1345" s="12" t="s">
        <v>348</v>
      </c>
      <c r="D1345" s="53" t="s">
        <v>349</v>
      </c>
      <c r="E1345" s="16" t="e">
        <f>'Direccionamiento y planeación '!#REF!</f>
        <v>#REF!</v>
      </c>
      <c r="F1345" s="40" t="e">
        <f>'Direccionamiento y planeación '!#REF!</f>
        <v>#REF!</v>
      </c>
      <c r="G1345" s="16" t="e">
        <f>'Direccionamiento y planeación '!#REF!</f>
        <v>#REF!</v>
      </c>
      <c r="H1345" s="16" t="e">
        <f>'Direccionamiento y planeación '!#REF!</f>
        <v>#REF!</v>
      </c>
      <c r="I1345" s="16" t="e">
        <f>'Direccionamiento y planeación '!#REF!</f>
        <v>#REF!</v>
      </c>
      <c r="J1345" s="20" t="s">
        <v>64</v>
      </c>
      <c r="K1345" s="16" t="e">
        <f>'Direccionamiento y planeación '!#REF!</f>
        <v>#REF!</v>
      </c>
      <c r="L1345" s="20" t="s">
        <v>73</v>
      </c>
      <c r="M1345" s="16" t="e">
        <f>'Direccionamiento y planeación '!#REF!</f>
        <v>#REF!</v>
      </c>
      <c r="N1345" s="16" t="e">
        <f>'Direccionamiento y planeación '!#REF!</f>
        <v>#REF!</v>
      </c>
      <c r="O1345" s="16" t="e">
        <f>'Direccionamiento y planeación '!#REF!</f>
        <v>#REF!</v>
      </c>
      <c r="P1345" s="16" t="e">
        <f>'Direccionamiento y planeación '!#REF!</f>
        <v>#REF!</v>
      </c>
      <c r="Q1345" s="21" t="s">
        <v>115</v>
      </c>
      <c r="R1345" s="20" t="str">
        <f t="shared" si="107"/>
        <v>No Aplica</v>
      </c>
      <c r="S1345" s="20" t="str">
        <f t="shared" si="107"/>
        <v>No Aplica</v>
      </c>
      <c r="T1345" s="20" t="str">
        <f t="shared" si="107"/>
        <v>No Aplica</v>
      </c>
      <c r="U1345" s="20" t="str">
        <f t="shared" si="106"/>
        <v>No Aplica</v>
      </c>
      <c r="V1345" s="20" t="str">
        <f t="shared" si="106"/>
        <v>No Aplica</v>
      </c>
      <c r="W1345" s="20" t="str">
        <f t="shared" si="106"/>
        <v>No Aplica</v>
      </c>
    </row>
    <row r="1346" spans="2:23" s="1" customFormat="1" ht="30" outlineLevel="1" x14ac:dyDescent="0.25">
      <c r="B1346" s="12" t="s">
        <v>77</v>
      </c>
      <c r="C1346" s="12" t="s">
        <v>348</v>
      </c>
      <c r="D1346" s="53" t="s">
        <v>349</v>
      </c>
      <c r="E1346" s="16" t="e">
        <f>'Direccionamiento y planeación '!#REF!</f>
        <v>#REF!</v>
      </c>
      <c r="F1346" s="40" t="e">
        <f>'Direccionamiento y planeación '!#REF!</f>
        <v>#REF!</v>
      </c>
      <c r="G1346" s="16" t="e">
        <f>'Direccionamiento y planeación '!#REF!</f>
        <v>#REF!</v>
      </c>
      <c r="H1346" s="16" t="e">
        <f>'Direccionamiento y planeación '!#REF!</f>
        <v>#REF!</v>
      </c>
      <c r="I1346" s="16" t="e">
        <f>'Direccionamiento y planeación '!#REF!</f>
        <v>#REF!</v>
      </c>
      <c r="J1346" s="20" t="s">
        <v>64</v>
      </c>
      <c r="K1346" s="16" t="e">
        <f>'Direccionamiento y planeación '!#REF!</f>
        <v>#REF!</v>
      </c>
      <c r="L1346" s="20" t="s">
        <v>73</v>
      </c>
      <c r="M1346" s="16" t="e">
        <f>'Direccionamiento y planeación '!#REF!</f>
        <v>#REF!</v>
      </c>
      <c r="N1346" s="16" t="e">
        <f>'Direccionamiento y planeación '!#REF!</f>
        <v>#REF!</v>
      </c>
      <c r="O1346" s="16" t="e">
        <f>'Direccionamiento y planeación '!#REF!</f>
        <v>#REF!</v>
      </c>
      <c r="P1346" s="16" t="e">
        <f>'Direccionamiento y planeación '!#REF!</f>
        <v>#REF!</v>
      </c>
      <c r="Q1346" s="21" t="s">
        <v>115</v>
      </c>
      <c r="R1346" s="20" t="str">
        <f t="shared" si="107"/>
        <v>No Aplica</v>
      </c>
      <c r="S1346" s="20" t="str">
        <f t="shared" si="107"/>
        <v>No Aplica</v>
      </c>
      <c r="T1346" s="20" t="str">
        <f t="shared" si="107"/>
        <v>No Aplica</v>
      </c>
      <c r="U1346" s="20" t="str">
        <f t="shared" si="106"/>
        <v>No Aplica</v>
      </c>
      <c r="V1346" s="20" t="str">
        <f t="shared" si="106"/>
        <v>No Aplica</v>
      </c>
      <c r="W1346" s="20" t="str">
        <f t="shared" si="106"/>
        <v>No Aplica</v>
      </c>
    </row>
    <row r="1347" spans="2:23" s="1" customFormat="1" ht="30" outlineLevel="1" x14ac:dyDescent="0.25">
      <c r="B1347" s="12" t="s">
        <v>77</v>
      </c>
      <c r="C1347" s="12" t="s">
        <v>348</v>
      </c>
      <c r="D1347" s="53" t="s">
        <v>349</v>
      </c>
      <c r="E1347" s="16" t="e">
        <f>'Direccionamiento y planeación '!#REF!</f>
        <v>#REF!</v>
      </c>
      <c r="F1347" s="40" t="e">
        <f>'Direccionamiento y planeación '!#REF!</f>
        <v>#REF!</v>
      </c>
      <c r="G1347" s="16" t="e">
        <f>'Direccionamiento y planeación '!#REF!</f>
        <v>#REF!</v>
      </c>
      <c r="H1347" s="16" t="e">
        <f>'Direccionamiento y planeación '!#REF!</f>
        <v>#REF!</v>
      </c>
      <c r="I1347" s="16" t="e">
        <f>'Direccionamiento y planeación '!#REF!</f>
        <v>#REF!</v>
      </c>
      <c r="J1347" s="20" t="s">
        <v>64</v>
      </c>
      <c r="K1347" s="16" t="e">
        <f>'Direccionamiento y planeación '!#REF!</f>
        <v>#REF!</v>
      </c>
      <c r="L1347" s="20" t="s">
        <v>73</v>
      </c>
      <c r="M1347" s="16" t="e">
        <f>'Direccionamiento y planeación '!#REF!</f>
        <v>#REF!</v>
      </c>
      <c r="N1347" s="16" t="e">
        <f>'Direccionamiento y planeación '!#REF!</f>
        <v>#REF!</v>
      </c>
      <c r="O1347" s="16" t="e">
        <f>'Direccionamiento y planeación '!#REF!</f>
        <v>#REF!</v>
      </c>
      <c r="P1347" s="16" t="e">
        <f>'Direccionamiento y planeación '!#REF!</f>
        <v>#REF!</v>
      </c>
      <c r="Q1347" s="21" t="s">
        <v>115</v>
      </c>
      <c r="R1347" s="20" t="str">
        <f t="shared" si="107"/>
        <v>No Aplica</v>
      </c>
      <c r="S1347" s="20" t="str">
        <f t="shared" si="107"/>
        <v>No Aplica</v>
      </c>
      <c r="T1347" s="20" t="str">
        <f t="shared" si="107"/>
        <v>No Aplica</v>
      </c>
      <c r="U1347" s="20" t="str">
        <f t="shared" si="106"/>
        <v>No Aplica</v>
      </c>
      <c r="V1347" s="20" t="str">
        <f t="shared" si="106"/>
        <v>No Aplica</v>
      </c>
      <c r="W1347" s="20" t="str">
        <f t="shared" si="106"/>
        <v>No Aplica</v>
      </c>
    </row>
    <row r="1348" spans="2:23" s="1" customFormat="1" ht="30" outlineLevel="1" x14ac:dyDescent="0.25">
      <c r="B1348" s="12" t="s">
        <v>77</v>
      </c>
      <c r="C1348" s="12" t="s">
        <v>348</v>
      </c>
      <c r="D1348" s="53" t="s">
        <v>349</v>
      </c>
      <c r="E1348" s="16" t="e">
        <f>'Direccionamiento y planeación '!#REF!</f>
        <v>#REF!</v>
      </c>
      <c r="F1348" s="40" t="e">
        <f>'Direccionamiento y planeación '!#REF!</f>
        <v>#REF!</v>
      </c>
      <c r="G1348" s="16" t="e">
        <f>'Direccionamiento y planeación '!#REF!</f>
        <v>#REF!</v>
      </c>
      <c r="H1348" s="16" t="e">
        <f>'Direccionamiento y planeación '!#REF!</f>
        <v>#REF!</v>
      </c>
      <c r="I1348" s="16" t="e">
        <f>'Direccionamiento y planeación '!#REF!</f>
        <v>#REF!</v>
      </c>
      <c r="J1348" s="20" t="s">
        <v>64</v>
      </c>
      <c r="K1348" s="16" t="e">
        <f>'Direccionamiento y planeación '!#REF!</f>
        <v>#REF!</v>
      </c>
      <c r="L1348" s="20" t="s">
        <v>73</v>
      </c>
      <c r="M1348" s="16" t="e">
        <f>'Direccionamiento y planeación '!#REF!</f>
        <v>#REF!</v>
      </c>
      <c r="N1348" s="16" t="e">
        <f>'Direccionamiento y planeación '!#REF!</f>
        <v>#REF!</v>
      </c>
      <c r="O1348" s="16" t="e">
        <f>'Direccionamiento y planeación '!#REF!</f>
        <v>#REF!</v>
      </c>
      <c r="P1348" s="16" t="e">
        <f>'Direccionamiento y planeación '!#REF!</f>
        <v>#REF!</v>
      </c>
      <c r="Q1348" s="21" t="s">
        <v>115</v>
      </c>
      <c r="R1348" s="20" t="str">
        <f t="shared" si="107"/>
        <v>No Aplica</v>
      </c>
      <c r="S1348" s="20" t="str">
        <f t="shared" si="107"/>
        <v>No Aplica</v>
      </c>
      <c r="T1348" s="20" t="str">
        <f t="shared" si="107"/>
        <v>No Aplica</v>
      </c>
      <c r="U1348" s="20" t="str">
        <f t="shared" si="106"/>
        <v>No Aplica</v>
      </c>
      <c r="V1348" s="20" t="str">
        <f t="shared" si="106"/>
        <v>No Aplica</v>
      </c>
      <c r="W1348" s="20" t="str">
        <f t="shared" si="106"/>
        <v>No Aplica</v>
      </c>
    </row>
    <row r="1349" spans="2:23" s="1" customFormat="1" ht="30" outlineLevel="1" x14ac:dyDescent="0.25">
      <c r="B1349" s="12" t="s">
        <v>77</v>
      </c>
      <c r="C1349" s="12" t="s">
        <v>348</v>
      </c>
      <c r="D1349" s="53" t="s">
        <v>349</v>
      </c>
      <c r="E1349" s="16" t="e">
        <f>'Direccionamiento y planeación '!#REF!</f>
        <v>#REF!</v>
      </c>
      <c r="F1349" s="40" t="e">
        <f>'Direccionamiento y planeación '!#REF!</f>
        <v>#REF!</v>
      </c>
      <c r="G1349" s="16" t="e">
        <f>'Direccionamiento y planeación '!#REF!</f>
        <v>#REF!</v>
      </c>
      <c r="H1349" s="16" t="e">
        <f>'Direccionamiento y planeación '!#REF!</f>
        <v>#REF!</v>
      </c>
      <c r="I1349" s="16" t="e">
        <f>'Direccionamiento y planeación '!#REF!</f>
        <v>#REF!</v>
      </c>
      <c r="J1349" s="20" t="s">
        <v>64</v>
      </c>
      <c r="K1349" s="16" t="e">
        <f>'Direccionamiento y planeación '!#REF!</f>
        <v>#REF!</v>
      </c>
      <c r="L1349" s="20" t="s">
        <v>73</v>
      </c>
      <c r="M1349" s="16" t="e">
        <f>'Direccionamiento y planeación '!#REF!</f>
        <v>#REF!</v>
      </c>
      <c r="N1349" s="16" t="e">
        <f>'Direccionamiento y planeación '!#REF!</f>
        <v>#REF!</v>
      </c>
      <c r="O1349" s="16" t="e">
        <f>'Direccionamiento y planeación '!#REF!</f>
        <v>#REF!</v>
      </c>
      <c r="P1349" s="16" t="e">
        <f>'Direccionamiento y planeación '!#REF!</f>
        <v>#REF!</v>
      </c>
      <c r="Q1349" s="21" t="s">
        <v>115</v>
      </c>
      <c r="R1349" s="20" t="str">
        <f t="shared" si="107"/>
        <v>No Aplica</v>
      </c>
      <c r="S1349" s="20" t="str">
        <f t="shared" si="107"/>
        <v>No Aplica</v>
      </c>
      <c r="T1349" s="20" t="str">
        <f t="shared" si="107"/>
        <v>No Aplica</v>
      </c>
      <c r="U1349" s="20" t="str">
        <f t="shared" si="106"/>
        <v>No Aplica</v>
      </c>
      <c r="V1349" s="20" t="str">
        <f t="shared" si="106"/>
        <v>No Aplica</v>
      </c>
      <c r="W1349" s="20" t="str">
        <f t="shared" si="106"/>
        <v>No Aplica</v>
      </c>
    </row>
    <row r="1350" spans="2:23" s="1" customFormat="1" ht="30" outlineLevel="1" x14ac:dyDescent="0.25">
      <c r="B1350" s="12" t="s">
        <v>77</v>
      </c>
      <c r="C1350" s="12" t="s">
        <v>348</v>
      </c>
      <c r="D1350" s="53" t="s">
        <v>349</v>
      </c>
      <c r="E1350" s="16" t="e">
        <f>'Direccionamiento y planeación '!#REF!</f>
        <v>#REF!</v>
      </c>
      <c r="F1350" s="40" t="e">
        <f>'Direccionamiento y planeación '!#REF!</f>
        <v>#REF!</v>
      </c>
      <c r="G1350" s="16" t="e">
        <f>'Direccionamiento y planeación '!#REF!</f>
        <v>#REF!</v>
      </c>
      <c r="H1350" s="16" t="e">
        <f>'Direccionamiento y planeación '!#REF!</f>
        <v>#REF!</v>
      </c>
      <c r="I1350" s="16" t="e">
        <f>'Direccionamiento y planeación '!#REF!</f>
        <v>#REF!</v>
      </c>
      <c r="J1350" s="20" t="s">
        <v>64</v>
      </c>
      <c r="K1350" s="16" t="e">
        <f>'Direccionamiento y planeación '!#REF!</f>
        <v>#REF!</v>
      </c>
      <c r="L1350" s="20" t="s">
        <v>73</v>
      </c>
      <c r="M1350" s="16" t="e">
        <f>'Direccionamiento y planeación '!#REF!</f>
        <v>#REF!</v>
      </c>
      <c r="N1350" s="16" t="e">
        <f>'Direccionamiento y planeación '!#REF!</f>
        <v>#REF!</v>
      </c>
      <c r="O1350" s="16" t="e">
        <f>'Direccionamiento y planeación '!#REF!</f>
        <v>#REF!</v>
      </c>
      <c r="P1350" s="16" t="e">
        <f>'Direccionamiento y planeación '!#REF!</f>
        <v>#REF!</v>
      </c>
      <c r="Q1350" s="21" t="s">
        <v>115</v>
      </c>
      <c r="R1350" s="20" t="str">
        <f t="shared" si="107"/>
        <v>No Aplica</v>
      </c>
      <c r="S1350" s="20" t="str">
        <f t="shared" si="107"/>
        <v>No Aplica</v>
      </c>
      <c r="T1350" s="20" t="str">
        <f t="shared" si="107"/>
        <v>No Aplica</v>
      </c>
      <c r="U1350" s="20" t="str">
        <f t="shared" si="106"/>
        <v>No Aplica</v>
      </c>
      <c r="V1350" s="20" t="str">
        <f t="shared" si="106"/>
        <v>No Aplica</v>
      </c>
      <c r="W1350" s="20" t="str">
        <f t="shared" si="106"/>
        <v>No Aplica</v>
      </c>
    </row>
    <row r="1351" spans="2:23" s="1" customFormat="1" ht="30" outlineLevel="1" x14ac:dyDescent="0.25">
      <c r="B1351" s="12" t="s">
        <v>77</v>
      </c>
      <c r="C1351" s="12" t="s">
        <v>348</v>
      </c>
      <c r="D1351" s="53" t="s">
        <v>349</v>
      </c>
      <c r="E1351" s="16" t="e">
        <f>'Direccionamiento y planeación '!#REF!</f>
        <v>#REF!</v>
      </c>
      <c r="F1351" s="40" t="e">
        <f>'Direccionamiento y planeación '!#REF!</f>
        <v>#REF!</v>
      </c>
      <c r="G1351" s="16" t="e">
        <f>'Direccionamiento y planeación '!#REF!</f>
        <v>#REF!</v>
      </c>
      <c r="H1351" s="16" t="e">
        <f>'Direccionamiento y planeación '!#REF!</f>
        <v>#REF!</v>
      </c>
      <c r="I1351" s="16" t="e">
        <f>'Direccionamiento y planeación '!#REF!</f>
        <v>#REF!</v>
      </c>
      <c r="J1351" s="20" t="s">
        <v>64</v>
      </c>
      <c r="K1351" s="16" t="e">
        <f>'Direccionamiento y planeación '!#REF!</f>
        <v>#REF!</v>
      </c>
      <c r="L1351" s="20" t="s">
        <v>73</v>
      </c>
      <c r="M1351" s="16" t="e">
        <f>'Direccionamiento y planeación '!#REF!</f>
        <v>#REF!</v>
      </c>
      <c r="N1351" s="16" t="e">
        <f>'Direccionamiento y planeación '!#REF!</f>
        <v>#REF!</v>
      </c>
      <c r="O1351" s="16" t="e">
        <f>'Direccionamiento y planeación '!#REF!</f>
        <v>#REF!</v>
      </c>
      <c r="P1351" s="16" t="e">
        <f>'Direccionamiento y planeación '!#REF!</f>
        <v>#REF!</v>
      </c>
      <c r="Q1351" s="21" t="s">
        <v>115</v>
      </c>
      <c r="R1351" s="20" t="str">
        <f t="shared" si="107"/>
        <v>No Aplica</v>
      </c>
      <c r="S1351" s="20" t="str">
        <f t="shared" si="107"/>
        <v>No Aplica</v>
      </c>
      <c r="T1351" s="20" t="str">
        <f t="shared" si="107"/>
        <v>No Aplica</v>
      </c>
      <c r="U1351" s="20" t="str">
        <f t="shared" si="106"/>
        <v>No Aplica</v>
      </c>
      <c r="V1351" s="20" t="str">
        <f t="shared" si="106"/>
        <v>No Aplica</v>
      </c>
      <c r="W1351" s="20" t="str">
        <f t="shared" si="106"/>
        <v>No Aplica</v>
      </c>
    </row>
    <row r="1352" spans="2:23" s="1" customFormat="1" ht="30" outlineLevel="1" x14ac:dyDescent="0.25">
      <c r="B1352" s="12" t="s">
        <v>77</v>
      </c>
      <c r="C1352" s="12" t="s">
        <v>348</v>
      </c>
      <c r="D1352" s="53" t="s">
        <v>349</v>
      </c>
      <c r="E1352" s="16" t="e">
        <f>'Direccionamiento y planeación '!#REF!</f>
        <v>#REF!</v>
      </c>
      <c r="F1352" s="40" t="e">
        <f>'Direccionamiento y planeación '!#REF!</f>
        <v>#REF!</v>
      </c>
      <c r="G1352" s="16" t="e">
        <f>'Direccionamiento y planeación '!#REF!</f>
        <v>#REF!</v>
      </c>
      <c r="H1352" s="16" t="e">
        <f>'Direccionamiento y planeación '!#REF!</f>
        <v>#REF!</v>
      </c>
      <c r="I1352" s="16" t="e">
        <f>'Direccionamiento y planeación '!#REF!</f>
        <v>#REF!</v>
      </c>
      <c r="J1352" s="20" t="s">
        <v>64</v>
      </c>
      <c r="K1352" s="16" t="e">
        <f>'Direccionamiento y planeación '!#REF!</f>
        <v>#REF!</v>
      </c>
      <c r="L1352" s="20" t="s">
        <v>73</v>
      </c>
      <c r="M1352" s="16" t="e">
        <f>'Direccionamiento y planeación '!#REF!</f>
        <v>#REF!</v>
      </c>
      <c r="N1352" s="16" t="e">
        <f>'Direccionamiento y planeación '!#REF!</f>
        <v>#REF!</v>
      </c>
      <c r="O1352" s="16" t="e">
        <f>'Direccionamiento y planeación '!#REF!</f>
        <v>#REF!</v>
      </c>
      <c r="P1352" s="16" t="e">
        <f>'Direccionamiento y planeación '!#REF!</f>
        <v>#REF!</v>
      </c>
      <c r="Q1352" s="21" t="s">
        <v>115</v>
      </c>
      <c r="R1352" s="20" t="str">
        <f t="shared" si="107"/>
        <v>No Aplica</v>
      </c>
      <c r="S1352" s="20" t="str">
        <f t="shared" si="107"/>
        <v>No Aplica</v>
      </c>
      <c r="T1352" s="20" t="str">
        <f t="shared" si="107"/>
        <v>No Aplica</v>
      </c>
      <c r="U1352" s="20" t="str">
        <f t="shared" si="106"/>
        <v>No Aplica</v>
      </c>
      <c r="V1352" s="20" t="str">
        <f t="shared" si="106"/>
        <v>No Aplica</v>
      </c>
      <c r="W1352" s="20" t="str">
        <f t="shared" si="106"/>
        <v>No Aplica</v>
      </c>
    </row>
    <row r="1353" spans="2:23" s="1" customFormat="1" ht="30" outlineLevel="1" x14ac:dyDescent="0.25">
      <c r="B1353" s="12" t="s">
        <v>77</v>
      </c>
      <c r="C1353" s="12" t="s">
        <v>348</v>
      </c>
      <c r="D1353" s="53" t="s">
        <v>349</v>
      </c>
      <c r="E1353" s="16" t="e">
        <f>'Direccionamiento y planeación '!#REF!</f>
        <v>#REF!</v>
      </c>
      <c r="F1353" s="40" t="e">
        <f>'Direccionamiento y planeación '!#REF!</f>
        <v>#REF!</v>
      </c>
      <c r="G1353" s="16" t="e">
        <f>'Direccionamiento y planeación '!#REF!</f>
        <v>#REF!</v>
      </c>
      <c r="H1353" s="16" t="e">
        <f>'Direccionamiento y planeación '!#REF!</f>
        <v>#REF!</v>
      </c>
      <c r="I1353" s="16" t="e">
        <f>'Direccionamiento y planeación '!#REF!</f>
        <v>#REF!</v>
      </c>
      <c r="J1353" s="20" t="s">
        <v>64</v>
      </c>
      <c r="K1353" s="16" t="e">
        <f>'Direccionamiento y planeación '!#REF!</f>
        <v>#REF!</v>
      </c>
      <c r="L1353" s="20" t="s">
        <v>73</v>
      </c>
      <c r="M1353" s="16" t="e">
        <f>'Direccionamiento y planeación '!#REF!</f>
        <v>#REF!</v>
      </c>
      <c r="N1353" s="16" t="e">
        <f>'Direccionamiento y planeación '!#REF!</f>
        <v>#REF!</v>
      </c>
      <c r="O1353" s="16" t="e">
        <f>'Direccionamiento y planeación '!#REF!</f>
        <v>#REF!</v>
      </c>
      <c r="P1353" s="16" t="e">
        <f>'Direccionamiento y planeación '!#REF!</f>
        <v>#REF!</v>
      </c>
      <c r="Q1353" s="21" t="s">
        <v>115</v>
      </c>
      <c r="R1353" s="20" t="str">
        <f t="shared" si="107"/>
        <v>No Aplica</v>
      </c>
      <c r="S1353" s="20" t="str">
        <f t="shared" si="107"/>
        <v>No Aplica</v>
      </c>
      <c r="T1353" s="20" t="str">
        <f t="shared" si="107"/>
        <v>No Aplica</v>
      </c>
      <c r="U1353" s="20" t="str">
        <f t="shared" si="106"/>
        <v>No Aplica</v>
      </c>
      <c r="V1353" s="20" t="str">
        <f t="shared" si="106"/>
        <v>No Aplica</v>
      </c>
      <c r="W1353" s="20" t="str">
        <f t="shared" si="106"/>
        <v>No Aplica</v>
      </c>
    </row>
    <row r="1354" spans="2:23" s="1" customFormat="1" ht="30" outlineLevel="1" x14ac:dyDescent="0.25">
      <c r="B1354" s="12" t="s">
        <v>77</v>
      </c>
      <c r="C1354" s="12" t="s">
        <v>348</v>
      </c>
      <c r="D1354" s="53" t="s">
        <v>349</v>
      </c>
      <c r="E1354" s="16" t="e">
        <f>'Direccionamiento y planeación '!#REF!</f>
        <v>#REF!</v>
      </c>
      <c r="F1354" s="40" t="e">
        <f>'Direccionamiento y planeación '!#REF!</f>
        <v>#REF!</v>
      </c>
      <c r="G1354" s="16" t="e">
        <f>'Direccionamiento y planeación '!#REF!</f>
        <v>#REF!</v>
      </c>
      <c r="H1354" s="16" t="e">
        <f>'Direccionamiento y planeación '!#REF!</f>
        <v>#REF!</v>
      </c>
      <c r="I1354" s="16" t="e">
        <f>'Direccionamiento y planeación '!#REF!</f>
        <v>#REF!</v>
      </c>
      <c r="J1354" s="20" t="s">
        <v>64</v>
      </c>
      <c r="K1354" s="16" t="e">
        <f>'Direccionamiento y planeación '!#REF!</f>
        <v>#REF!</v>
      </c>
      <c r="L1354" s="20" t="s">
        <v>73</v>
      </c>
      <c r="M1354" s="16" t="e">
        <f>'Direccionamiento y planeación '!#REF!</f>
        <v>#REF!</v>
      </c>
      <c r="N1354" s="16" t="e">
        <f>'Direccionamiento y planeación '!#REF!</f>
        <v>#REF!</v>
      </c>
      <c r="O1354" s="16" t="e">
        <f>'Direccionamiento y planeación '!#REF!</f>
        <v>#REF!</v>
      </c>
      <c r="P1354" s="16" t="e">
        <f>'Direccionamiento y planeación '!#REF!</f>
        <v>#REF!</v>
      </c>
      <c r="Q1354" s="21" t="s">
        <v>115</v>
      </c>
      <c r="R1354" s="20" t="str">
        <f t="shared" si="107"/>
        <v>No Aplica</v>
      </c>
      <c r="S1354" s="20" t="str">
        <f t="shared" si="107"/>
        <v>No Aplica</v>
      </c>
      <c r="T1354" s="20" t="str">
        <f t="shared" si="107"/>
        <v>No Aplica</v>
      </c>
      <c r="U1354" s="20" t="str">
        <f t="shared" si="106"/>
        <v>No Aplica</v>
      </c>
      <c r="V1354" s="20" t="str">
        <f t="shared" si="106"/>
        <v>No Aplica</v>
      </c>
      <c r="W1354" s="20" t="str">
        <f t="shared" si="106"/>
        <v>No Aplica</v>
      </c>
    </row>
    <row r="1355" spans="2:23" s="1" customFormat="1" ht="30" outlineLevel="1" x14ac:dyDescent="0.25">
      <c r="B1355" s="12" t="s">
        <v>77</v>
      </c>
      <c r="C1355" s="12" t="s">
        <v>348</v>
      </c>
      <c r="D1355" s="53" t="s">
        <v>349</v>
      </c>
      <c r="E1355" s="16" t="e">
        <f>'Direccionamiento y planeación '!#REF!</f>
        <v>#REF!</v>
      </c>
      <c r="F1355" s="40" t="e">
        <f>'Direccionamiento y planeación '!#REF!</f>
        <v>#REF!</v>
      </c>
      <c r="G1355" s="16" t="e">
        <f>'Direccionamiento y planeación '!#REF!</f>
        <v>#REF!</v>
      </c>
      <c r="H1355" s="16" t="e">
        <f>'Direccionamiento y planeación '!#REF!</f>
        <v>#REF!</v>
      </c>
      <c r="I1355" s="16" t="e">
        <f>'Direccionamiento y planeación '!#REF!</f>
        <v>#REF!</v>
      </c>
      <c r="J1355" s="20" t="s">
        <v>64</v>
      </c>
      <c r="K1355" s="16" t="e">
        <f>'Direccionamiento y planeación '!#REF!</f>
        <v>#REF!</v>
      </c>
      <c r="L1355" s="20" t="s">
        <v>73</v>
      </c>
      <c r="M1355" s="16" t="e">
        <f>'Direccionamiento y planeación '!#REF!</f>
        <v>#REF!</v>
      </c>
      <c r="N1355" s="16" t="e">
        <f>'Direccionamiento y planeación '!#REF!</f>
        <v>#REF!</v>
      </c>
      <c r="O1355" s="16" t="e">
        <f>'Direccionamiento y planeación '!#REF!</f>
        <v>#REF!</v>
      </c>
      <c r="P1355" s="16" t="e">
        <f>'Direccionamiento y planeación '!#REF!</f>
        <v>#REF!</v>
      </c>
      <c r="Q1355" s="21" t="s">
        <v>115</v>
      </c>
      <c r="R1355" s="20" t="str">
        <f t="shared" si="107"/>
        <v>No Aplica</v>
      </c>
      <c r="S1355" s="20" t="str">
        <f t="shared" si="107"/>
        <v>No Aplica</v>
      </c>
      <c r="T1355" s="20" t="str">
        <f t="shared" si="107"/>
        <v>No Aplica</v>
      </c>
      <c r="U1355" s="20" t="str">
        <f t="shared" si="106"/>
        <v>No Aplica</v>
      </c>
      <c r="V1355" s="20" t="str">
        <f t="shared" si="106"/>
        <v>No Aplica</v>
      </c>
      <c r="W1355" s="20" t="str">
        <f t="shared" si="106"/>
        <v>No Aplica</v>
      </c>
    </row>
    <row r="1356" spans="2:23" s="1" customFormat="1" ht="30" outlineLevel="1" x14ac:dyDescent="0.25">
      <c r="B1356" s="12" t="s">
        <v>77</v>
      </c>
      <c r="C1356" s="12" t="s">
        <v>348</v>
      </c>
      <c r="D1356" s="53" t="s">
        <v>349</v>
      </c>
      <c r="E1356" s="16" t="e">
        <f>'Direccionamiento y planeación '!#REF!</f>
        <v>#REF!</v>
      </c>
      <c r="F1356" s="40" t="e">
        <f>'Direccionamiento y planeación '!#REF!</f>
        <v>#REF!</v>
      </c>
      <c r="G1356" s="16" t="e">
        <f>'Direccionamiento y planeación '!#REF!</f>
        <v>#REF!</v>
      </c>
      <c r="H1356" s="16" t="e">
        <f>'Direccionamiento y planeación '!#REF!</f>
        <v>#REF!</v>
      </c>
      <c r="I1356" s="16" t="e">
        <f>'Direccionamiento y planeación '!#REF!</f>
        <v>#REF!</v>
      </c>
      <c r="J1356" s="20" t="s">
        <v>64</v>
      </c>
      <c r="K1356" s="16" t="e">
        <f>'Direccionamiento y planeación '!#REF!</f>
        <v>#REF!</v>
      </c>
      <c r="L1356" s="20" t="s">
        <v>73</v>
      </c>
      <c r="M1356" s="16" t="e">
        <f>'Direccionamiento y planeación '!#REF!</f>
        <v>#REF!</v>
      </c>
      <c r="N1356" s="16" t="e">
        <f>'Direccionamiento y planeación '!#REF!</f>
        <v>#REF!</v>
      </c>
      <c r="O1356" s="16" t="e">
        <f>'Direccionamiento y planeación '!#REF!</f>
        <v>#REF!</v>
      </c>
      <c r="P1356" s="16" t="e">
        <f>'Direccionamiento y planeación '!#REF!</f>
        <v>#REF!</v>
      </c>
      <c r="Q1356" s="21" t="s">
        <v>115</v>
      </c>
      <c r="R1356" s="20" t="str">
        <f t="shared" si="107"/>
        <v>No Aplica</v>
      </c>
      <c r="S1356" s="20" t="str">
        <f t="shared" si="107"/>
        <v>No Aplica</v>
      </c>
      <c r="T1356" s="20" t="str">
        <f t="shared" si="107"/>
        <v>No Aplica</v>
      </c>
      <c r="U1356" s="20" t="str">
        <f t="shared" si="106"/>
        <v>No Aplica</v>
      </c>
      <c r="V1356" s="20" t="str">
        <f t="shared" si="106"/>
        <v>No Aplica</v>
      </c>
      <c r="W1356" s="20" t="str">
        <f t="shared" si="106"/>
        <v>No Aplica</v>
      </c>
    </row>
    <row r="1357" spans="2:23" s="1" customFormat="1" ht="30" outlineLevel="1" x14ac:dyDescent="0.25">
      <c r="B1357" s="12" t="s">
        <v>77</v>
      </c>
      <c r="C1357" s="12" t="s">
        <v>348</v>
      </c>
      <c r="D1357" s="53" t="s">
        <v>349</v>
      </c>
      <c r="E1357" s="16" t="e">
        <f>'Direccionamiento y planeación '!#REF!</f>
        <v>#REF!</v>
      </c>
      <c r="F1357" s="40" t="e">
        <f>'Direccionamiento y planeación '!#REF!</f>
        <v>#REF!</v>
      </c>
      <c r="G1357" s="16" t="e">
        <f>'Direccionamiento y planeación '!#REF!</f>
        <v>#REF!</v>
      </c>
      <c r="H1357" s="16" t="e">
        <f>'Direccionamiento y planeación '!#REF!</f>
        <v>#REF!</v>
      </c>
      <c r="I1357" s="16" t="e">
        <f>'Direccionamiento y planeación '!#REF!</f>
        <v>#REF!</v>
      </c>
      <c r="J1357" s="20" t="s">
        <v>64</v>
      </c>
      <c r="K1357" s="16" t="e">
        <f>'Direccionamiento y planeación '!#REF!</f>
        <v>#REF!</v>
      </c>
      <c r="L1357" s="20" t="s">
        <v>73</v>
      </c>
      <c r="M1357" s="16" t="e">
        <f>'Direccionamiento y planeación '!#REF!</f>
        <v>#REF!</v>
      </c>
      <c r="N1357" s="16" t="e">
        <f>'Direccionamiento y planeación '!#REF!</f>
        <v>#REF!</v>
      </c>
      <c r="O1357" s="16" t="e">
        <f>'Direccionamiento y planeación '!#REF!</f>
        <v>#REF!</v>
      </c>
      <c r="P1357" s="16" t="e">
        <f>'Direccionamiento y planeación '!#REF!</f>
        <v>#REF!</v>
      </c>
      <c r="Q1357" s="21" t="s">
        <v>115</v>
      </c>
      <c r="R1357" s="20" t="str">
        <f t="shared" si="107"/>
        <v>No Aplica</v>
      </c>
      <c r="S1357" s="20" t="str">
        <f t="shared" si="107"/>
        <v>No Aplica</v>
      </c>
      <c r="T1357" s="20" t="str">
        <f t="shared" si="107"/>
        <v>No Aplica</v>
      </c>
      <c r="U1357" s="20" t="str">
        <f t="shared" si="106"/>
        <v>No Aplica</v>
      </c>
      <c r="V1357" s="20" t="str">
        <f t="shared" si="106"/>
        <v>No Aplica</v>
      </c>
      <c r="W1357" s="20" t="str">
        <f t="shared" si="106"/>
        <v>No Aplica</v>
      </c>
    </row>
    <row r="1358" spans="2:23" s="1" customFormat="1" ht="30" outlineLevel="1" x14ac:dyDescent="0.25">
      <c r="B1358" s="12" t="s">
        <v>77</v>
      </c>
      <c r="C1358" s="12" t="s">
        <v>348</v>
      </c>
      <c r="D1358" s="53" t="s">
        <v>349</v>
      </c>
      <c r="E1358" s="16" t="e">
        <f>'Direccionamiento y planeación '!#REF!</f>
        <v>#REF!</v>
      </c>
      <c r="F1358" s="40" t="e">
        <f>'Direccionamiento y planeación '!#REF!</f>
        <v>#REF!</v>
      </c>
      <c r="G1358" s="16" t="e">
        <f>'Direccionamiento y planeación '!#REF!</f>
        <v>#REF!</v>
      </c>
      <c r="H1358" s="16" t="e">
        <f>'Direccionamiento y planeación '!#REF!</f>
        <v>#REF!</v>
      </c>
      <c r="I1358" s="16" t="e">
        <f>'Direccionamiento y planeación '!#REF!</f>
        <v>#REF!</v>
      </c>
      <c r="J1358" s="20" t="s">
        <v>64</v>
      </c>
      <c r="K1358" s="16" t="e">
        <f>'Direccionamiento y planeación '!#REF!</f>
        <v>#REF!</v>
      </c>
      <c r="L1358" s="20" t="s">
        <v>73</v>
      </c>
      <c r="M1358" s="16" t="e">
        <f>'Direccionamiento y planeación '!#REF!</f>
        <v>#REF!</v>
      </c>
      <c r="N1358" s="16" t="e">
        <f>'Direccionamiento y planeación '!#REF!</f>
        <v>#REF!</v>
      </c>
      <c r="O1358" s="16" t="e">
        <f>'Direccionamiento y planeación '!#REF!</f>
        <v>#REF!</v>
      </c>
      <c r="P1358" s="16" t="e">
        <f>'Direccionamiento y planeación '!#REF!</f>
        <v>#REF!</v>
      </c>
      <c r="Q1358" s="21" t="s">
        <v>115</v>
      </c>
      <c r="R1358" s="20" t="str">
        <f t="shared" si="107"/>
        <v>No Aplica</v>
      </c>
      <c r="S1358" s="20" t="str">
        <f t="shared" si="107"/>
        <v>No Aplica</v>
      </c>
      <c r="T1358" s="20" t="str">
        <f t="shared" si="107"/>
        <v>No Aplica</v>
      </c>
      <c r="U1358" s="20" t="str">
        <f t="shared" si="106"/>
        <v>No Aplica</v>
      </c>
      <c r="V1358" s="20" t="str">
        <f t="shared" si="106"/>
        <v>No Aplica</v>
      </c>
      <c r="W1358" s="20" t="str">
        <f t="shared" si="106"/>
        <v>No Aplica</v>
      </c>
    </row>
    <row r="1359" spans="2:23" s="1" customFormat="1" ht="30" outlineLevel="1" x14ac:dyDescent="0.25">
      <c r="B1359" s="12" t="s">
        <v>77</v>
      </c>
      <c r="C1359" s="12" t="s">
        <v>348</v>
      </c>
      <c r="D1359" s="53" t="s">
        <v>349</v>
      </c>
      <c r="E1359" s="16" t="e">
        <f>'Direccionamiento y planeación '!#REF!</f>
        <v>#REF!</v>
      </c>
      <c r="F1359" s="40" t="e">
        <f>'Direccionamiento y planeación '!#REF!</f>
        <v>#REF!</v>
      </c>
      <c r="G1359" s="16" t="e">
        <f>'Direccionamiento y planeación '!#REF!</f>
        <v>#REF!</v>
      </c>
      <c r="H1359" s="16" t="e">
        <f>'Direccionamiento y planeación '!#REF!</f>
        <v>#REF!</v>
      </c>
      <c r="I1359" s="16" t="e">
        <f>'Direccionamiento y planeación '!#REF!</f>
        <v>#REF!</v>
      </c>
      <c r="J1359" s="20" t="s">
        <v>64</v>
      </c>
      <c r="K1359" s="16" t="e">
        <f>'Direccionamiento y planeación '!#REF!</f>
        <v>#REF!</v>
      </c>
      <c r="L1359" s="20" t="s">
        <v>73</v>
      </c>
      <c r="M1359" s="16" t="e">
        <f>'Direccionamiento y planeación '!#REF!</f>
        <v>#REF!</v>
      </c>
      <c r="N1359" s="16" t="e">
        <f>'Direccionamiento y planeación '!#REF!</f>
        <v>#REF!</v>
      </c>
      <c r="O1359" s="16" t="e">
        <f>'Direccionamiento y planeación '!#REF!</f>
        <v>#REF!</v>
      </c>
      <c r="P1359" s="16" t="e">
        <f>'Direccionamiento y planeación '!#REF!</f>
        <v>#REF!</v>
      </c>
      <c r="Q1359" s="21" t="s">
        <v>115</v>
      </c>
      <c r="R1359" s="20" t="str">
        <f t="shared" si="107"/>
        <v>No Aplica</v>
      </c>
      <c r="S1359" s="20" t="str">
        <f t="shared" si="107"/>
        <v>No Aplica</v>
      </c>
      <c r="T1359" s="20" t="str">
        <f t="shared" si="107"/>
        <v>No Aplica</v>
      </c>
      <c r="U1359" s="20" t="str">
        <f t="shared" si="106"/>
        <v>No Aplica</v>
      </c>
      <c r="V1359" s="20" t="str">
        <f t="shared" si="106"/>
        <v>No Aplica</v>
      </c>
      <c r="W1359" s="20" t="str">
        <f t="shared" si="106"/>
        <v>No Aplica</v>
      </c>
    </row>
    <row r="1360" spans="2:23" s="1" customFormat="1" ht="30" outlineLevel="1" x14ac:dyDescent="0.25">
      <c r="B1360" s="12" t="s">
        <v>77</v>
      </c>
      <c r="C1360" s="12" t="s">
        <v>348</v>
      </c>
      <c r="D1360" s="53" t="s">
        <v>349</v>
      </c>
      <c r="E1360" s="16" t="e">
        <f>'Direccionamiento y planeación '!#REF!</f>
        <v>#REF!</v>
      </c>
      <c r="F1360" s="40" t="e">
        <f>'Direccionamiento y planeación '!#REF!</f>
        <v>#REF!</v>
      </c>
      <c r="G1360" s="16" t="e">
        <f>'Direccionamiento y planeación '!#REF!</f>
        <v>#REF!</v>
      </c>
      <c r="H1360" s="16" t="e">
        <f>'Direccionamiento y planeación '!#REF!</f>
        <v>#REF!</v>
      </c>
      <c r="I1360" s="16" t="e">
        <f>'Direccionamiento y planeación '!#REF!</f>
        <v>#REF!</v>
      </c>
      <c r="J1360" s="20" t="s">
        <v>64</v>
      </c>
      <c r="K1360" s="16" t="e">
        <f>'Direccionamiento y planeación '!#REF!</f>
        <v>#REF!</v>
      </c>
      <c r="L1360" s="20" t="s">
        <v>73</v>
      </c>
      <c r="M1360" s="16" t="e">
        <f>'Direccionamiento y planeación '!#REF!</f>
        <v>#REF!</v>
      </c>
      <c r="N1360" s="16" t="e">
        <f>'Direccionamiento y planeación '!#REF!</f>
        <v>#REF!</v>
      </c>
      <c r="O1360" s="16" t="e">
        <f>'Direccionamiento y planeación '!#REF!</f>
        <v>#REF!</v>
      </c>
      <c r="P1360" s="16" t="e">
        <f>'Direccionamiento y planeación '!#REF!</f>
        <v>#REF!</v>
      </c>
      <c r="Q1360" s="21" t="s">
        <v>115</v>
      </c>
      <c r="R1360" s="20" t="str">
        <f t="shared" si="107"/>
        <v>No Aplica</v>
      </c>
      <c r="S1360" s="20" t="str">
        <f t="shared" si="107"/>
        <v>No Aplica</v>
      </c>
      <c r="T1360" s="20" t="str">
        <f t="shared" si="107"/>
        <v>No Aplica</v>
      </c>
      <c r="U1360" s="20" t="str">
        <f t="shared" si="106"/>
        <v>No Aplica</v>
      </c>
      <c r="V1360" s="20" t="str">
        <f t="shared" si="106"/>
        <v>No Aplica</v>
      </c>
      <c r="W1360" s="20" t="str">
        <f t="shared" si="106"/>
        <v>No Aplica</v>
      </c>
    </row>
    <row r="1361" spans="2:23" s="1" customFormat="1" ht="30" outlineLevel="1" x14ac:dyDescent="0.25">
      <c r="B1361" s="12" t="s">
        <v>77</v>
      </c>
      <c r="C1361" s="12" t="s">
        <v>348</v>
      </c>
      <c r="D1361" s="53" t="s">
        <v>349</v>
      </c>
      <c r="E1361" s="16" t="e">
        <f>'Direccionamiento y planeación '!#REF!</f>
        <v>#REF!</v>
      </c>
      <c r="F1361" s="40" t="e">
        <f>'Direccionamiento y planeación '!#REF!</f>
        <v>#REF!</v>
      </c>
      <c r="G1361" s="16" t="e">
        <f>'Direccionamiento y planeación '!#REF!</f>
        <v>#REF!</v>
      </c>
      <c r="H1361" s="16" t="e">
        <f>'Direccionamiento y planeación '!#REF!</f>
        <v>#REF!</v>
      </c>
      <c r="I1361" s="16" t="e">
        <f>'Direccionamiento y planeación '!#REF!</f>
        <v>#REF!</v>
      </c>
      <c r="J1361" s="20" t="s">
        <v>64</v>
      </c>
      <c r="K1361" s="16" t="e">
        <f>'Direccionamiento y planeación '!#REF!</f>
        <v>#REF!</v>
      </c>
      <c r="L1361" s="20" t="s">
        <v>73</v>
      </c>
      <c r="M1361" s="16" t="e">
        <f>'Direccionamiento y planeación '!#REF!</f>
        <v>#REF!</v>
      </c>
      <c r="N1361" s="16" t="e">
        <f>'Direccionamiento y planeación '!#REF!</f>
        <v>#REF!</v>
      </c>
      <c r="O1361" s="16" t="e">
        <f>'Direccionamiento y planeación '!#REF!</f>
        <v>#REF!</v>
      </c>
      <c r="P1361" s="16" t="e">
        <f>'Direccionamiento y planeación '!#REF!</f>
        <v>#REF!</v>
      </c>
      <c r="Q1361" s="21" t="s">
        <v>115</v>
      </c>
      <c r="R1361" s="20" t="str">
        <f t="shared" si="107"/>
        <v>No Aplica</v>
      </c>
      <c r="S1361" s="20" t="str">
        <f t="shared" si="107"/>
        <v>No Aplica</v>
      </c>
      <c r="T1361" s="20" t="str">
        <f t="shared" si="107"/>
        <v>No Aplica</v>
      </c>
      <c r="U1361" s="20" t="str">
        <f t="shared" si="106"/>
        <v>No Aplica</v>
      </c>
      <c r="V1361" s="20" t="str">
        <f t="shared" si="106"/>
        <v>No Aplica</v>
      </c>
      <c r="W1361" s="20" t="str">
        <f t="shared" si="106"/>
        <v>No Aplica</v>
      </c>
    </row>
    <row r="1362" spans="2:23" s="1" customFormat="1" ht="30" outlineLevel="1" x14ac:dyDescent="0.25">
      <c r="B1362" s="12" t="s">
        <v>77</v>
      </c>
      <c r="C1362" s="12" t="s">
        <v>348</v>
      </c>
      <c r="D1362" s="53" t="s">
        <v>349</v>
      </c>
      <c r="E1362" s="16" t="e">
        <f>'Direccionamiento y planeación '!#REF!</f>
        <v>#REF!</v>
      </c>
      <c r="F1362" s="40" t="e">
        <f>'Direccionamiento y planeación '!#REF!</f>
        <v>#REF!</v>
      </c>
      <c r="G1362" s="16" t="e">
        <f>'Direccionamiento y planeación '!#REF!</f>
        <v>#REF!</v>
      </c>
      <c r="H1362" s="16" t="e">
        <f>'Direccionamiento y planeación '!#REF!</f>
        <v>#REF!</v>
      </c>
      <c r="I1362" s="16" t="e">
        <f>'Direccionamiento y planeación '!#REF!</f>
        <v>#REF!</v>
      </c>
      <c r="J1362" s="20" t="s">
        <v>64</v>
      </c>
      <c r="K1362" s="16" t="e">
        <f>'Direccionamiento y planeación '!#REF!</f>
        <v>#REF!</v>
      </c>
      <c r="L1362" s="20" t="s">
        <v>73</v>
      </c>
      <c r="M1362" s="16" t="e">
        <f>'Direccionamiento y planeación '!#REF!</f>
        <v>#REF!</v>
      </c>
      <c r="N1362" s="16" t="e">
        <f>'Direccionamiento y planeación '!#REF!</f>
        <v>#REF!</v>
      </c>
      <c r="O1362" s="16" t="e">
        <f>'Direccionamiento y planeación '!#REF!</f>
        <v>#REF!</v>
      </c>
      <c r="P1362" s="16" t="e">
        <f>'Direccionamiento y planeación '!#REF!</f>
        <v>#REF!</v>
      </c>
      <c r="Q1362" s="21" t="s">
        <v>115</v>
      </c>
      <c r="R1362" s="20" t="str">
        <f t="shared" si="107"/>
        <v>No Aplica</v>
      </c>
      <c r="S1362" s="20" t="str">
        <f t="shared" si="107"/>
        <v>No Aplica</v>
      </c>
      <c r="T1362" s="20" t="str">
        <f t="shared" si="107"/>
        <v>No Aplica</v>
      </c>
      <c r="U1362" s="20" t="str">
        <f t="shared" si="106"/>
        <v>No Aplica</v>
      </c>
      <c r="V1362" s="20" t="str">
        <f t="shared" si="106"/>
        <v>No Aplica</v>
      </c>
      <c r="W1362" s="20" t="str">
        <f t="shared" si="106"/>
        <v>No Aplica</v>
      </c>
    </row>
    <row r="1363" spans="2:23" s="1" customFormat="1" ht="30" outlineLevel="1" x14ac:dyDescent="0.25">
      <c r="B1363" s="12" t="s">
        <v>77</v>
      </c>
      <c r="C1363" s="12" t="s">
        <v>348</v>
      </c>
      <c r="D1363" s="53" t="s">
        <v>349</v>
      </c>
      <c r="E1363" s="16" t="e">
        <f>'Direccionamiento y planeación '!#REF!</f>
        <v>#REF!</v>
      </c>
      <c r="F1363" s="40" t="e">
        <f>'Direccionamiento y planeación '!#REF!</f>
        <v>#REF!</v>
      </c>
      <c r="G1363" s="16" t="e">
        <f>'Direccionamiento y planeación '!#REF!</f>
        <v>#REF!</v>
      </c>
      <c r="H1363" s="16" t="e">
        <f>'Direccionamiento y planeación '!#REF!</f>
        <v>#REF!</v>
      </c>
      <c r="I1363" s="16" t="e">
        <f>'Direccionamiento y planeación '!#REF!</f>
        <v>#REF!</v>
      </c>
      <c r="J1363" s="20" t="s">
        <v>64</v>
      </c>
      <c r="K1363" s="16" t="e">
        <f>'Direccionamiento y planeación '!#REF!</f>
        <v>#REF!</v>
      </c>
      <c r="L1363" s="20" t="s">
        <v>73</v>
      </c>
      <c r="M1363" s="16" t="e">
        <f>'Direccionamiento y planeación '!#REF!</f>
        <v>#REF!</v>
      </c>
      <c r="N1363" s="16" t="e">
        <f>'Direccionamiento y planeación '!#REF!</f>
        <v>#REF!</v>
      </c>
      <c r="O1363" s="16" t="e">
        <f>'Direccionamiento y planeación '!#REF!</f>
        <v>#REF!</v>
      </c>
      <c r="P1363" s="16" t="e">
        <f>'Direccionamiento y planeación '!#REF!</f>
        <v>#REF!</v>
      </c>
      <c r="Q1363" s="21" t="s">
        <v>115</v>
      </c>
      <c r="R1363" s="20" t="str">
        <f t="shared" si="107"/>
        <v>No Aplica</v>
      </c>
      <c r="S1363" s="20" t="str">
        <f t="shared" si="107"/>
        <v>No Aplica</v>
      </c>
      <c r="T1363" s="20" t="str">
        <f t="shared" si="107"/>
        <v>No Aplica</v>
      </c>
      <c r="U1363" s="20" t="str">
        <f t="shared" si="106"/>
        <v>No Aplica</v>
      </c>
      <c r="V1363" s="20" t="str">
        <f t="shared" si="106"/>
        <v>No Aplica</v>
      </c>
      <c r="W1363" s="20" t="str">
        <f t="shared" si="106"/>
        <v>No Aplica</v>
      </c>
    </row>
    <row r="1364" spans="2:23" s="1" customFormat="1" ht="30" outlineLevel="1" x14ac:dyDescent="0.25">
      <c r="B1364" s="12" t="s">
        <v>77</v>
      </c>
      <c r="C1364" s="12" t="s">
        <v>348</v>
      </c>
      <c r="D1364" s="53" t="s">
        <v>349</v>
      </c>
      <c r="E1364" s="16" t="e">
        <f>'Direccionamiento y planeación '!#REF!</f>
        <v>#REF!</v>
      </c>
      <c r="F1364" s="40" t="e">
        <f>'Direccionamiento y planeación '!#REF!</f>
        <v>#REF!</v>
      </c>
      <c r="G1364" s="16" t="e">
        <f>'Direccionamiento y planeación '!#REF!</f>
        <v>#REF!</v>
      </c>
      <c r="H1364" s="16" t="e">
        <f>'Direccionamiento y planeación '!#REF!</f>
        <v>#REF!</v>
      </c>
      <c r="I1364" s="16" t="e">
        <f>'Direccionamiento y planeación '!#REF!</f>
        <v>#REF!</v>
      </c>
      <c r="J1364" s="20" t="s">
        <v>64</v>
      </c>
      <c r="K1364" s="16" t="e">
        <f>'Direccionamiento y planeación '!#REF!</f>
        <v>#REF!</v>
      </c>
      <c r="L1364" s="20" t="s">
        <v>73</v>
      </c>
      <c r="M1364" s="16" t="e">
        <f>'Direccionamiento y planeación '!#REF!</f>
        <v>#REF!</v>
      </c>
      <c r="N1364" s="16" t="e">
        <f>'Direccionamiento y planeación '!#REF!</f>
        <v>#REF!</v>
      </c>
      <c r="O1364" s="16" t="e">
        <f>'Direccionamiento y planeación '!#REF!</f>
        <v>#REF!</v>
      </c>
      <c r="P1364" s="16" t="e">
        <f>'Direccionamiento y planeación '!#REF!</f>
        <v>#REF!</v>
      </c>
      <c r="Q1364" s="21" t="s">
        <v>115</v>
      </c>
      <c r="R1364" s="20" t="str">
        <f t="shared" si="107"/>
        <v>No Aplica</v>
      </c>
      <c r="S1364" s="20" t="str">
        <f t="shared" si="107"/>
        <v>No Aplica</v>
      </c>
      <c r="T1364" s="20" t="str">
        <f t="shared" si="107"/>
        <v>No Aplica</v>
      </c>
      <c r="U1364" s="20" t="str">
        <f t="shared" si="106"/>
        <v>No Aplica</v>
      </c>
      <c r="V1364" s="20" t="str">
        <f t="shared" si="106"/>
        <v>No Aplica</v>
      </c>
      <c r="W1364" s="20" t="str">
        <f t="shared" si="106"/>
        <v>No Aplica</v>
      </c>
    </row>
    <row r="1365" spans="2:23" s="1" customFormat="1" ht="30" outlineLevel="1" x14ac:dyDescent="0.25">
      <c r="B1365" s="12" t="s">
        <v>77</v>
      </c>
      <c r="C1365" s="12" t="s">
        <v>348</v>
      </c>
      <c r="D1365" s="53" t="s">
        <v>349</v>
      </c>
      <c r="E1365" s="16" t="e">
        <f>'Direccionamiento y planeación '!#REF!</f>
        <v>#REF!</v>
      </c>
      <c r="F1365" s="40" t="e">
        <f>'Direccionamiento y planeación '!#REF!</f>
        <v>#REF!</v>
      </c>
      <c r="G1365" s="16" t="e">
        <f>'Direccionamiento y planeación '!#REF!</f>
        <v>#REF!</v>
      </c>
      <c r="H1365" s="16" t="e">
        <f>'Direccionamiento y planeación '!#REF!</f>
        <v>#REF!</v>
      </c>
      <c r="I1365" s="16" t="e">
        <f>'Direccionamiento y planeación '!#REF!</f>
        <v>#REF!</v>
      </c>
      <c r="J1365" s="20" t="s">
        <v>64</v>
      </c>
      <c r="K1365" s="16" t="e">
        <f>'Direccionamiento y planeación '!#REF!</f>
        <v>#REF!</v>
      </c>
      <c r="L1365" s="20" t="s">
        <v>73</v>
      </c>
      <c r="M1365" s="16" t="e">
        <f>'Direccionamiento y planeación '!#REF!</f>
        <v>#REF!</v>
      </c>
      <c r="N1365" s="16" t="e">
        <f>'Direccionamiento y planeación '!#REF!</f>
        <v>#REF!</v>
      </c>
      <c r="O1365" s="16" t="e">
        <f>'Direccionamiento y planeación '!#REF!</f>
        <v>#REF!</v>
      </c>
      <c r="P1365" s="16" t="e">
        <f>'Direccionamiento y planeación '!#REF!</f>
        <v>#REF!</v>
      </c>
      <c r="Q1365" s="21" t="s">
        <v>115</v>
      </c>
      <c r="R1365" s="20" t="str">
        <f t="shared" si="107"/>
        <v>No Aplica</v>
      </c>
      <c r="S1365" s="20" t="str">
        <f t="shared" si="107"/>
        <v>No Aplica</v>
      </c>
      <c r="T1365" s="20" t="str">
        <f t="shared" si="107"/>
        <v>No Aplica</v>
      </c>
      <c r="U1365" s="20" t="str">
        <f t="shared" si="106"/>
        <v>No Aplica</v>
      </c>
      <c r="V1365" s="20" t="str">
        <f t="shared" si="106"/>
        <v>No Aplica</v>
      </c>
      <c r="W1365" s="20" t="str">
        <f t="shared" si="106"/>
        <v>No Aplica</v>
      </c>
    </row>
    <row r="1366" spans="2:23" s="1" customFormat="1" ht="30" outlineLevel="1" x14ac:dyDescent="0.25">
      <c r="B1366" s="12" t="s">
        <v>77</v>
      </c>
      <c r="C1366" s="12" t="s">
        <v>348</v>
      </c>
      <c r="D1366" s="53" t="s">
        <v>349</v>
      </c>
      <c r="E1366" s="16" t="e">
        <f>'Direccionamiento y planeación '!#REF!</f>
        <v>#REF!</v>
      </c>
      <c r="F1366" s="40" t="e">
        <f>'Direccionamiento y planeación '!#REF!</f>
        <v>#REF!</v>
      </c>
      <c r="G1366" s="16" t="e">
        <f>'Direccionamiento y planeación '!#REF!</f>
        <v>#REF!</v>
      </c>
      <c r="H1366" s="16" t="e">
        <f>'Direccionamiento y planeación '!#REF!</f>
        <v>#REF!</v>
      </c>
      <c r="I1366" s="16" t="e">
        <f>'Direccionamiento y planeación '!#REF!</f>
        <v>#REF!</v>
      </c>
      <c r="J1366" s="20" t="s">
        <v>64</v>
      </c>
      <c r="K1366" s="16" t="e">
        <f>'Direccionamiento y planeación '!#REF!</f>
        <v>#REF!</v>
      </c>
      <c r="L1366" s="20" t="s">
        <v>73</v>
      </c>
      <c r="M1366" s="16" t="e">
        <f>'Direccionamiento y planeación '!#REF!</f>
        <v>#REF!</v>
      </c>
      <c r="N1366" s="16" t="e">
        <f>'Direccionamiento y planeación '!#REF!</f>
        <v>#REF!</v>
      </c>
      <c r="O1366" s="16" t="e">
        <f>'Direccionamiento y planeación '!#REF!</f>
        <v>#REF!</v>
      </c>
      <c r="P1366" s="16" t="e">
        <f>'Direccionamiento y planeación '!#REF!</f>
        <v>#REF!</v>
      </c>
      <c r="Q1366" s="21" t="s">
        <v>115</v>
      </c>
      <c r="R1366" s="20" t="str">
        <f t="shared" si="107"/>
        <v>No Aplica</v>
      </c>
      <c r="S1366" s="20" t="str">
        <f t="shared" si="107"/>
        <v>No Aplica</v>
      </c>
      <c r="T1366" s="20" t="str">
        <f t="shared" si="107"/>
        <v>No Aplica</v>
      </c>
      <c r="U1366" s="20" t="str">
        <f t="shared" si="106"/>
        <v>No Aplica</v>
      </c>
      <c r="V1366" s="20" t="str">
        <f t="shared" si="106"/>
        <v>No Aplica</v>
      </c>
      <c r="W1366" s="20" t="str">
        <f t="shared" si="106"/>
        <v>No Aplica</v>
      </c>
    </row>
    <row r="1367" spans="2:23" s="1" customFormat="1" ht="30" outlineLevel="1" x14ac:dyDescent="0.25">
      <c r="B1367" s="12" t="s">
        <v>77</v>
      </c>
      <c r="C1367" s="12" t="s">
        <v>348</v>
      </c>
      <c r="D1367" s="53" t="s">
        <v>349</v>
      </c>
      <c r="E1367" s="16" t="e">
        <f>'Direccionamiento y planeación '!#REF!</f>
        <v>#REF!</v>
      </c>
      <c r="F1367" s="40" t="e">
        <f>'Direccionamiento y planeación '!#REF!</f>
        <v>#REF!</v>
      </c>
      <c r="G1367" s="16" t="e">
        <f>'Direccionamiento y planeación '!#REF!</f>
        <v>#REF!</v>
      </c>
      <c r="H1367" s="16" t="e">
        <f>'Direccionamiento y planeación '!#REF!</f>
        <v>#REF!</v>
      </c>
      <c r="I1367" s="16" t="e">
        <f>'Direccionamiento y planeación '!#REF!</f>
        <v>#REF!</v>
      </c>
      <c r="J1367" s="20" t="s">
        <v>64</v>
      </c>
      <c r="K1367" s="16" t="e">
        <f>'Direccionamiento y planeación '!#REF!</f>
        <v>#REF!</v>
      </c>
      <c r="L1367" s="20" t="s">
        <v>73</v>
      </c>
      <c r="M1367" s="16" t="e">
        <f>'Direccionamiento y planeación '!#REF!</f>
        <v>#REF!</v>
      </c>
      <c r="N1367" s="16" t="e">
        <f>'Direccionamiento y planeación '!#REF!</f>
        <v>#REF!</v>
      </c>
      <c r="O1367" s="16" t="e">
        <f>'Direccionamiento y planeación '!#REF!</f>
        <v>#REF!</v>
      </c>
      <c r="P1367" s="16" t="e">
        <f>'Direccionamiento y planeación '!#REF!</f>
        <v>#REF!</v>
      </c>
      <c r="Q1367" s="21" t="s">
        <v>115</v>
      </c>
      <c r="R1367" s="20" t="str">
        <f t="shared" si="107"/>
        <v>No Aplica</v>
      </c>
      <c r="S1367" s="20" t="str">
        <f t="shared" si="107"/>
        <v>No Aplica</v>
      </c>
      <c r="T1367" s="20" t="str">
        <f t="shared" si="107"/>
        <v>No Aplica</v>
      </c>
      <c r="U1367" s="20" t="str">
        <f t="shared" si="106"/>
        <v>No Aplica</v>
      </c>
      <c r="V1367" s="20" t="str">
        <f t="shared" si="106"/>
        <v>No Aplica</v>
      </c>
      <c r="W1367" s="20" t="str">
        <f t="shared" si="106"/>
        <v>No Aplica</v>
      </c>
    </row>
    <row r="1368" spans="2:23" s="1" customFormat="1" ht="30" outlineLevel="1" x14ac:dyDescent="0.25">
      <c r="B1368" s="12" t="s">
        <v>77</v>
      </c>
      <c r="C1368" s="12" t="s">
        <v>348</v>
      </c>
      <c r="D1368" s="53" t="s">
        <v>349</v>
      </c>
      <c r="E1368" s="16" t="e">
        <f>'Direccionamiento y planeación '!#REF!</f>
        <v>#REF!</v>
      </c>
      <c r="F1368" s="40" t="e">
        <f>'Direccionamiento y planeación '!#REF!</f>
        <v>#REF!</v>
      </c>
      <c r="G1368" s="16" t="e">
        <f>'Direccionamiento y planeación '!#REF!</f>
        <v>#REF!</v>
      </c>
      <c r="H1368" s="16" t="e">
        <f>'Direccionamiento y planeación '!#REF!</f>
        <v>#REF!</v>
      </c>
      <c r="I1368" s="16" t="e">
        <f>'Direccionamiento y planeación '!#REF!</f>
        <v>#REF!</v>
      </c>
      <c r="J1368" s="20" t="s">
        <v>64</v>
      </c>
      <c r="K1368" s="16" t="e">
        <f>'Direccionamiento y planeación '!#REF!</f>
        <v>#REF!</v>
      </c>
      <c r="L1368" s="20" t="s">
        <v>73</v>
      </c>
      <c r="M1368" s="16" t="e">
        <f>'Direccionamiento y planeación '!#REF!</f>
        <v>#REF!</v>
      </c>
      <c r="N1368" s="16" t="e">
        <f>'Direccionamiento y planeación '!#REF!</f>
        <v>#REF!</v>
      </c>
      <c r="O1368" s="16" t="e">
        <f>'Direccionamiento y planeación '!#REF!</f>
        <v>#REF!</v>
      </c>
      <c r="P1368" s="16" t="e">
        <f>'Direccionamiento y planeación '!#REF!</f>
        <v>#REF!</v>
      </c>
      <c r="Q1368" s="21" t="s">
        <v>115</v>
      </c>
      <c r="R1368" s="20" t="str">
        <f t="shared" si="107"/>
        <v>No Aplica</v>
      </c>
      <c r="S1368" s="20" t="str">
        <f t="shared" si="107"/>
        <v>No Aplica</v>
      </c>
      <c r="T1368" s="20" t="str">
        <f t="shared" si="107"/>
        <v>No Aplica</v>
      </c>
      <c r="U1368" s="20" t="str">
        <f t="shared" si="106"/>
        <v>No Aplica</v>
      </c>
      <c r="V1368" s="20" t="str">
        <f t="shared" si="106"/>
        <v>No Aplica</v>
      </c>
      <c r="W1368" s="20" t="str">
        <f t="shared" si="106"/>
        <v>No Aplica</v>
      </c>
    </row>
    <row r="1369" spans="2:23" s="1" customFormat="1" ht="30" outlineLevel="1" x14ac:dyDescent="0.25">
      <c r="B1369" s="12" t="s">
        <v>77</v>
      </c>
      <c r="C1369" s="12" t="s">
        <v>348</v>
      </c>
      <c r="D1369" s="53" t="s">
        <v>349</v>
      </c>
      <c r="E1369" s="16" t="e">
        <f>'Direccionamiento y planeación '!#REF!</f>
        <v>#REF!</v>
      </c>
      <c r="F1369" s="40" t="e">
        <f>'Direccionamiento y planeación '!#REF!</f>
        <v>#REF!</v>
      </c>
      <c r="G1369" s="16" t="e">
        <f>'Direccionamiento y planeación '!#REF!</f>
        <v>#REF!</v>
      </c>
      <c r="H1369" s="16" t="e">
        <f>'Direccionamiento y planeación '!#REF!</f>
        <v>#REF!</v>
      </c>
      <c r="I1369" s="16" t="e">
        <f>'Direccionamiento y planeación '!#REF!</f>
        <v>#REF!</v>
      </c>
      <c r="J1369" s="20" t="s">
        <v>64</v>
      </c>
      <c r="K1369" s="16" t="e">
        <f>'Direccionamiento y planeación '!#REF!</f>
        <v>#REF!</v>
      </c>
      <c r="L1369" s="20" t="s">
        <v>73</v>
      </c>
      <c r="M1369" s="16" t="e">
        <f>'Direccionamiento y planeación '!#REF!</f>
        <v>#REF!</v>
      </c>
      <c r="N1369" s="16" t="e">
        <f>'Direccionamiento y planeación '!#REF!</f>
        <v>#REF!</v>
      </c>
      <c r="O1369" s="16" t="e">
        <f>'Direccionamiento y planeación '!#REF!</f>
        <v>#REF!</v>
      </c>
      <c r="P1369" s="16" t="e">
        <f>'Direccionamiento y planeación '!#REF!</f>
        <v>#REF!</v>
      </c>
      <c r="Q1369" s="21" t="s">
        <v>115</v>
      </c>
      <c r="R1369" s="20" t="str">
        <f t="shared" si="107"/>
        <v>No Aplica</v>
      </c>
      <c r="S1369" s="20" t="str">
        <f t="shared" si="107"/>
        <v>No Aplica</v>
      </c>
      <c r="T1369" s="20" t="str">
        <f t="shared" si="107"/>
        <v>No Aplica</v>
      </c>
      <c r="U1369" s="20" t="str">
        <f t="shared" si="106"/>
        <v>No Aplica</v>
      </c>
      <c r="V1369" s="20" t="str">
        <f t="shared" si="106"/>
        <v>No Aplica</v>
      </c>
      <c r="W1369" s="20" t="str">
        <f t="shared" si="106"/>
        <v>No Aplica</v>
      </c>
    </row>
    <row r="1370" spans="2:23" s="1" customFormat="1" ht="30" outlineLevel="1" x14ac:dyDescent="0.25">
      <c r="B1370" s="12" t="s">
        <v>77</v>
      </c>
      <c r="C1370" s="12" t="s">
        <v>348</v>
      </c>
      <c r="D1370" s="53" t="s">
        <v>349</v>
      </c>
      <c r="E1370" s="16" t="e">
        <f>'Direccionamiento y planeación '!#REF!</f>
        <v>#REF!</v>
      </c>
      <c r="F1370" s="40" t="e">
        <f>'Direccionamiento y planeación '!#REF!</f>
        <v>#REF!</v>
      </c>
      <c r="G1370" s="16" t="e">
        <f>'Direccionamiento y planeación '!#REF!</f>
        <v>#REF!</v>
      </c>
      <c r="H1370" s="16" t="e">
        <f>'Direccionamiento y planeación '!#REF!</f>
        <v>#REF!</v>
      </c>
      <c r="I1370" s="16" t="e">
        <f>'Direccionamiento y planeación '!#REF!</f>
        <v>#REF!</v>
      </c>
      <c r="J1370" s="20" t="s">
        <v>64</v>
      </c>
      <c r="K1370" s="16" t="e">
        <f>'Direccionamiento y planeación '!#REF!</f>
        <v>#REF!</v>
      </c>
      <c r="L1370" s="20" t="s">
        <v>73</v>
      </c>
      <c r="M1370" s="16" t="e">
        <f>'Direccionamiento y planeación '!#REF!</f>
        <v>#REF!</v>
      </c>
      <c r="N1370" s="16" t="e">
        <f>'Direccionamiento y planeación '!#REF!</f>
        <v>#REF!</v>
      </c>
      <c r="O1370" s="16" t="e">
        <f>'Direccionamiento y planeación '!#REF!</f>
        <v>#REF!</v>
      </c>
      <c r="P1370" s="16" t="e">
        <f>'Direccionamiento y planeación '!#REF!</f>
        <v>#REF!</v>
      </c>
      <c r="Q1370" s="21" t="s">
        <v>115</v>
      </c>
      <c r="R1370" s="20" t="str">
        <f t="shared" si="107"/>
        <v>No Aplica</v>
      </c>
      <c r="S1370" s="20" t="str">
        <f t="shared" si="107"/>
        <v>No Aplica</v>
      </c>
      <c r="T1370" s="20" t="str">
        <f t="shared" si="107"/>
        <v>No Aplica</v>
      </c>
      <c r="U1370" s="20" t="str">
        <f t="shared" si="106"/>
        <v>No Aplica</v>
      </c>
      <c r="V1370" s="20" t="str">
        <f t="shared" si="106"/>
        <v>No Aplica</v>
      </c>
      <c r="W1370" s="20" t="str">
        <f t="shared" si="106"/>
        <v>No Aplica</v>
      </c>
    </row>
    <row r="1371" spans="2:23" s="1" customFormat="1" ht="30" outlineLevel="1" x14ac:dyDescent="0.25">
      <c r="B1371" s="12" t="s">
        <v>77</v>
      </c>
      <c r="C1371" s="12" t="s">
        <v>348</v>
      </c>
      <c r="D1371" s="53" t="s">
        <v>349</v>
      </c>
      <c r="E1371" s="16" t="e">
        <f>'Direccionamiento y planeación '!#REF!</f>
        <v>#REF!</v>
      </c>
      <c r="F1371" s="40" t="e">
        <f>'Direccionamiento y planeación '!#REF!</f>
        <v>#REF!</v>
      </c>
      <c r="G1371" s="16" t="e">
        <f>'Direccionamiento y planeación '!#REF!</f>
        <v>#REF!</v>
      </c>
      <c r="H1371" s="16" t="e">
        <f>'Direccionamiento y planeación '!#REF!</f>
        <v>#REF!</v>
      </c>
      <c r="I1371" s="16" t="e">
        <f>'Direccionamiento y planeación '!#REF!</f>
        <v>#REF!</v>
      </c>
      <c r="J1371" s="20" t="s">
        <v>64</v>
      </c>
      <c r="K1371" s="16" t="e">
        <f>'Direccionamiento y planeación '!#REF!</f>
        <v>#REF!</v>
      </c>
      <c r="L1371" s="20" t="s">
        <v>73</v>
      </c>
      <c r="M1371" s="16" t="e">
        <f>'Direccionamiento y planeación '!#REF!</f>
        <v>#REF!</v>
      </c>
      <c r="N1371" s="16" t="e">
        <f>'Direccionamiento y planeación '!#REF!</f>
        <v>#REF!</v>
      </c>
      <c r="O1371" s="16" t="e">
        <f>'Direccionamiento y planeación '!#REF!</f>
        <v>#REF!</v>
      </c>
      <c r="P1371" s="16" t="e">
        <f>'Direccionamiento y planeación '!#REF!</f>
        <v>#REF!</v>
      </c>
      <c r="Q1371" s="21" t="s">
        <v>115</v>
      </c>
      <c r="R1371" s="20" t="str">
        <f t="shared" si="107"/>
        <v>No Aplica</v>
      </c>
      <c r="S1371" s="20" t="str">
        <f t="shared" si="107"/>
        <v>No Aplica</v>
      </c>
      <c r="T1371" s="20" t="str">
        <f t="shared" si="107"/>
        <v>No Aplica</v>
      </c>
      <c r="U1371" s="20" t="str">
        <f t="shared" si="106"/>
        <v>No Aplica</v>
      </c>
      <c r="V1371" s="20" t="str">
        <f t="shared" si="106"/>
        <v>No Aplica</v>
      </c>
      <c r="W1371" s="20" t="str">
        <f t="shared" si="106"/>
        <v>No Aplica</v>
      </c>
    </row>
    <row r="1372" spans="2:23" s="1" customFormat="1" ht="30" outlineLevel="1" x14ac:dyDescent="0.25">
      <c r="B1372" s="12" t="s">
        <v>77</v>
      </c>
      <c r="C1372" s="12" t="s">
        <v>348</v>
      </c>
      <c r="D1372" s="53" t="s">
        <v>349</v>
      </c>
      <c r="E1372" s="16" t="e">
        <f>'Direccionamiento y planeación '!#REF!</f>
        <v>#REF!</v>
      </c>
      <c r="F1372" s="40" t="e">
        <f>'Direccionamiento y planeación '!#REF!</f>
        <v>#REF!</v>
      </c>
      <c r="G1372" s="16" t="e">
        <f>'Direccionamiento y planeación '!#REF!</f>
        <v>#REF!</v>
      </c>
      <c r="H1372" s="16" t="e">
        <f>'Direccionamiento y planeación '!#REF!</f>
        <v>#REF!</v>
      </c>
      <c r="I1372" s="16" t="e">
        <f>'Direccionamiento y planeación '!#REF!</f>
        <v>#REF!</v>
      </c>
      <c r="J1372" s="20" t="s">
        <v>64</v>
      </c>
      <c r="K1372" s="16" t="e">
        <f>'Direccionamiento y planeación '!#REF!</f>
        <v>#REF!</v>
      </c>
      <c r="L1372" s="20" t="s">
        <v>73</v>
      </c>
      <c r="M1372" s="16" t="e">
        <f>'Direccionamiento y planeación '!#REF!</f>
        <v>#REF!</v>
      </c>
      <c r="N1372" s="16" t="e">
        <f>'Direccionamiento y planeación '!#REF!</f>
        <v>#REF!</v>
      </c>
      <c r="O1372" s="16" t="e">
        <f>'Direccionamiento y planeación '!#REF!</f>
        <v>#REF!</v>
      </c>
      <c r="P1372" s="16" t="e">
        <f>'Direccionamiento y planeación '!#REF!</f>
        <v>#REF!</v>
      </c>
      <c r="Q1372" s="21" t="s">
        <v>115</v>
      </c>
      <c r="R1372" s="20" t="str">
        <f t="shared" si="107"/>
        <v>No Aplica</v>
      </c>
      <c r="S1372" s="20" t="str">
        <f t="shared" si="107"/>
        <v>No Aplica</v>
      </c>
      <c r="T1372" s="20" t="str">
        <f t="shared" si="107"/>
        <v>No Aplica</v>
      </c>
      <c r="U1372" s="20" t="str">
        <f t="shared" si="106"/>
        <v>No Aplica</v>
      </c>
      <c r="V1372" s="20" t="str">
        <f t="shared" si="106"/>
        <v>No Aplica</v>
      </c>
      <c r="W1372" s="20" t="str">
        <f t="shared" si="106"/>
        <v>No Aplica</v>
      </c>
    </row>
    <row r="1373" spans="2:23" s="1" customFormat="1" ht="30" outlineLevel="1" x14ac:dyDescent="0.25">
      <c r="B1373" s="12" t="s">
        <v>77</v>
      </c>
      <c r="C1373" s="12" t="s">
        <v>348</v>
      </c>
      <c r="D1373" s="53" t="s">
        <v>349</v>
      </c>
      <c r="E1373" s="16" t="e">
        <f>'Direccionamiento y planeación '!#REF!</f>
        <v>#REF!</v>
      </c>
      <c r="F1373" s="40" t="e">
        <f>'Direccionamiento y planeación '!#REF!</f>
        <v>#REF!</v>
      </c>
      <c r="G1373" s="16" t="e">
        <f>'Direccionamiento y planeación '!#REF!</f>
        <v>#REF!</v>
      </c>
      <c r="H1373" s="16" t="e">
        <f>'Direccionamiento y planeación '!#REF!</f>
        <v>#REF!</v>
      </c>
      <c r="I1373" s="16" t="e">
        <f>'Direccionamiento y planeación '!#REF!</f>
        <v>#REF!</v>
      </c>
      <c r="J1373" s="20" t="s">
        <v>64</v>
      </c>
      <c r="K1373" s="16" t="e">
        <f>'Direccionamiento y planeación '!#REF!</f>
        <v>#REF!</v>
      </c>
      <c r="L1373" s="20" t="s">
        <v>73</v>
      </c>
      <c r="M1373" s="16" t="e">
        <f>'Direccionamiento y planeación '!#REF!</f>
        <v>#REF!</v>
      </c>
      <c r="N1373" s="16" t="e">
        <f>'Direccionamiento y planeación '!#REF!</f>
        <v>#REF!</v>
      </c>
      <c r="O1373" s="16" t="e">
        <f>'Direccionamiento y planeación '!#REF!</f>
        <v>#REF!</v>
      </c>
      <c r="P1373" s="16" t="e">
        <f>'Direccionamiento y planeación '!#REF!</f>
        <v>#REF!</v>
      </c>
      <c r="Q1373" s="21" t="s">
        <v>115</v>
      </c>
      <c r="R1373" s="20" t="str">
        <f t="shared" si="107"/>
        <v>No Aplica</v>
      </c>
      <c r="S1373" s="20" t="str">
        <f t="shared" si="107"/>
        <v>No Aplica</v>
      </c>
      <c r="T1373" s="20" t="str">
        <f t="shared" si="107"/>
        <v>No Aplica</v>
      </c>
      <c r="U1373" s="20" t="str">
        <f t="shared" si="106"/>
        <v>No Aplica</v>
      </c>
      <c r="V1373" s="20" t="str">
        <f t="shared" si="106"/>
        <v>No Aplica</v>
      </c>
      <c r="W1373" s="20" t="str">
        <f t="shared" si="106"/>
        <v>No Aplica</v>
      </c>
    </row>
    <row r="1374" spans="2:23" s="1" customFormat="1" ht="30" outlineLevel="1" x14ac:dyDescent="0.25">
      <c r="B1374" s="12" t="s">
        <v>77</v>
      </c>
      <c r="C1374" s="12" t="s">
        <v>348</v>
      </c>
      <c r="D1374" s="53" t="s">
        <v>349</v>
      </c>
      <c r="E1374" s="16" t="e">
        <f>'Direccionamiento y planeación '!#REF!</f>
        <v>#REF!</v>
      </c>
      <c r="F1374" s="40" t="e">
        <f>'Direccionamiento y planeación '!#REF!</f>
        <v>#REF!</v>
      </c>
      <c r="G1374" s="16" t="e">
        <f>'Direccionamiento y planeación '!#REF!</f>
        <v>#REF!</v>
      </c>
      <c r="H1374" s="16" t="e">
        <f>'Direccionamiento y planeación '!#REF!</f>
        <v>#REF!</v>
      </c>
      <c r="I1374" s="16" t="e">
        <f>'Direccionamiento y planeación '!#REF!</f>
        <v>#REF!</v>
      </c>
      <c r="J1374" s="20" t="s">
        <v>64</v>
      </c>
      <c r="K1374" s="16" t="e">
        <f>'Direccionamiento y planeación '!#REF!</f>
        <v>#REF!</v>
      </c>
      <c r="L1374" s="20" t="s">
        <v>73</v>
      </c>
      <c r="M1374" s="16" t="e">
        <f>'Direccionamiento y planeación '!#REF!</f>
        <v>#REF!</v>
      </c>
      <c r="N1374" s="16" t="e">
        <f>'Direccionamiento y planeación '!#REF!</f>
        <v>#REF!</v>
      </c>
      <c r="O1374" s="16" t="e">
        <f>'Direccionamiento y planeación '!#REF!</f>
        <v>#REF!</v>
      </c>
      <c r="P1374" s="16" t="e">
        <f>'Direccionamiento y planeación '!#REF!</f>
        <v>#REF!</v>
      </c>
      <c r="Q1374" s="21" t="s">
        <v>115</v>
      </c>
      <c r="R1374" s="20" t="str">
        <f t="shared" si="107"/>
        <v>No Aplica</v>
      </c>
      <c r="S1374" s="20" t="str">
        <f t="shared" si="107"/>
        <v>No Aplica</v>
      </c>
      <c r="T1374" s="20" t="str">
        <f t="shared" si="107"/>
        <v>No Aplica</v>
      </c>
      <c r="U1374" s="20" t="str">
        <f t="shared" si="106"/>
        <v>No Aplica</v>
      </c>
      <c r="V1374" s="20" t="str">
        <f t="shared" si="106"/>
        <v>No Aplica</v>
      </c>
      <c r="W1374" s="20" t="str">
        <f t="shared" si="106"/>
        <v>No Aplica</v>
      </c>
    </row>
    <row r="1375" spans="2:23" s="1" customFormat="1" ht="30" outlineLevel="1" x14ac:dyDescent="0.25">
      <c r="B1375" s="12" t="s">
        <v>77</v>
      </c>
      <c r="C1375" s="12" t="s">
        <v>348</v>
      </c>
      <c r="D1375" s="53" t="s">
        <v>349</v>
      </c>
      <c r="E1375" s="16" t="e">
        <f>'Direccionamiento y planeación '!#REF!</f>
        <v>#REF!</v>
      </c>
      <c r="F1375" s="40" t="e">
        <f>'Direccionamiento y planeación '!#REF!</f>
        <v>#REF!</v>
      </c>
      <c r="G1375" s="16" t="e">
        <f>'Direccionamiento y planeación '!#REF!</f>
        <v>#REF!</v>
      </c>
      <c r="H1375" s="16" t="e">
        <f>'Direccionamiento y planeación '!#REF!</f>
        <v>#REF!</v>
      </c>
      <c r="I1375" s="16" t="e">
        <f>'Direccionamiento y planeación '!#REF!</f>
        <v>#REF!</v>
      </c>
      <c r="J1375" s="20" t="s">
        <v>64</v>
      </c>
      <c r="K1375" s="16" t="e">
        <f>'Direccionamiento y planeación '!#REF!</f>
        <v>#REF!</v>
      </c>
      <c r="L1375" s="20" t="s">
        <v>73</v>
      </c>
      <c r="M1375" s="16" t="e">
        <f>'Direccionamiento y planeación '!#REF!</f>
        <v>#REF!</v>
      </c>
      <c r="N1375" s="16" t="e">
        <f>'Direccionamiento y planeación '!#REF!</f>
        <v>#REF!</v>
      </c>
      <c r="O1375" s="16" t="e">
        <f>'Direccionamiento y planeación '!#REF!</f>
        <v>#REF!</v>
      </c>
      <c r="P1375" s="16" t="e">
        <f>'Direccionamiento y planeación '!#REF!</f>
        <v>#REF!</v>
      </c>
      <c r="Q1375" s="21" t="s">
        <v>115</v>
      </c>
      <c r="R1375" s="20" t="str">
        <f t="shared" si="107"/>
        <v>No Aplica</v>
      </c>
      <c r="S1375" s="20" t="str">
        <f t="shared" si="107"/>
        <v>No Aplica</v>
      </c>
      <c r="T1375" s="20" t="str">
        <f t="shared" si="107"/>
        <v>No Aplica</v>
      </c>
      <c r="U1375" s="20" t="str">
        <f t="shared" si="106"/>
        <v>No Aplica</v>
      </c>
      <c r="V1375" s="20" t="str">
        <f t="shared" si="106"/>
        <v>No Aplica</v>
      </c>
      <c r="W1375" s="20" t="str">
        <f t="shared" si="106"/>
        <v>No Aplica</v>
      </c>
    </row>
    <row r="1376" spans="2:23" s="1" customFormat="1" ht="30" outlineLevel="1" x14ac:dyDescent="0.25">
      <c r="B1376" s="12" t="s">
        <v>77</v>
      </c>
      <c r="C1376" s="12" t="s">
        <v>348</v>
      </c>
      <c r="D1376" s="53" t="s">
        <v>349</v>
      </c>
      <c r="E1376" s="16" t="e">
        <f>'Direccionamiento y planeación '!#REF!</f>
        <v>#REF!</v>
      </c>
      <c r="F1376" s="40" t="e">
        <f>'Direccionamiento y planeación '!#REF!</f>
        <v>#REF!</v>
      </c>
      <c r="G1376" s="16" t="e">
        <f>'Direccionamiento y planeación '!#REF!</f>
        <v>#REF!</v>
      </c>
      <c r="H1376" s="16" t="e">
        <f>'Direccionamiento y planeación '!#REF!</f>
        <v>#REF!</v>
      </c>
      <c r="I1376" s="16" t="e">
        <f>'Direccionamiento y planeación '!#REF!</f>
        <v>#REF!</v>
      </c>
      <c r="J1376" s="20" t="s">
        <v>64</v>
      </c>
      <c r="K1376" s="16" t="e">
        <f>'Direccionamiento y planeación '!#REF!</f>
        <v>#REF!</v>
      </c>
      <c r="L1376" s="20" t="s">
        <v>73</v>
      </c>
      <c r="M1376" s="16" t="e">
        <f>'Direccionamiento y planeación '!#REF!</f>
        <v>#REF!</v>
      </c>
      <c r="N1376" s="16" t="e">
        <f>'Direccionamiento y planeación '!#REF!</f>
        <v>#REF!</v>
      </c>
      <c r="O1376" s="16" t="e">
        <f>'Direccionamiento y planeación '!#REF!</f>
        <v>#REF!</v>
      </c>
      <c r="P1376" s="16" t="e">
        <f>'Direccionamiento y planeación '!#REF!</f>
        <v>#REF!</v>
      </c>
      <c r="Q1376" s="21" t="s">
        <v>115</v>
      </c>
      <c r="R1376" s="20" t="str">
        <f t="shared" si="107"/>
        <v>No Aplica</v>
      </c>
      <c r="S1376" s="20" t="str">
        <f t="shared" si="107"/>
        <v>No Aplica</v>
      </c>
      <c r="T1376" s="20" t="str">
        <f t="shared" si="107"/>
        <v>No Aplica</v>
      </c>
      <c r="U1376" s="20" t="str">
        <f t="shared" si="106"/>
        <v>No Aplica</v>
      </c>
      <c r="V1376" s="20" t="str">
        <f t="shared" si="106"/>
        <v>No Aplica</v>
      </c>
      <c r="W1376" s="20" t="str">
        <f t="shared" si="106"/>
        <v>No Aplica</v>
      </c>
    </row>
    <row r="1377" spans="2:23" s="1" customFormat="1" ht="30" outlineLevel="1" x14ac:dyDescent="0.25">
      <c r="B1377" s="12" t="s">
        <v>77</v>
      </c>
      <c r="C1377" s="12" t="s">
        <v>348</v>
      </c>
      <c r="D1377" s="53" t="s">
        <v>349</v>
      </c>
      <c r="E1377" s="16" t="e">
        <f>'Direccionamiento y planeación '!#REF!</f>
        <v>#REF!</v>
      </c>
      <c r="F1377" s="40" t="e">
        <f>'Direccionamiento y planeación '!#REF!</f>
        <v>#REF!</v>
      </c>
      <c r="G1377" s="16" t="e">
        <f>'Direccionamiento y planeación '!#REF!</f>
        <v>#REF!</v>
      </c>
      <c r="H1377" s="16" t="e">
        <f>'Direccionamiento y planeación '!#REF!</f>
        <v>#REF!</v>
      </c>
      <c r="I1377" s="16" t="e">
        <f>'Direccionamiento y planeación '!#REF!</f>
        <v>#REF!</v>
      </c>
      <c r="J1377" s="20" t="s">
        <v>64</v>
      </c>
      <c r="K1377" s="16" t="e">
        <f>'Direccionamiento y planeación '!#REF!</f>
        <v>#REF!</v>
      </c>
      <c r="L1377" s="20" t="s">
        <v>73</v>
      </c>
      <c r="M1377" s="16" t="e">
        <f>'Direccionamiento y planeación '!#REF!</f>
        <v>#REF!</v>
      </c>
      <c r="N1377" s="16" t="e">
        <f>'Direccionamiento y planeación '!#REF!</f>
        <v>#REF!</v>
      </c>
      <c r="O1377" s="16" t="e">
        <f>'Direccionamiento y planeación '!#REF!</f>
        <v>#REF!</v>
      </c>
      <c r="P1377" s="16" t="e">
        <f>'Direccionamiento y planeación '!#REF!</f>
        <v>#REF!</v>
      </c>
      <c r="Q1377" s="21" t="s">
        <v>115</v>
      </c>
      <c r="R1377" s="20" t="str">
        <f t="shared" si="107"/>
        <v>No Aplica</v>
      </c>
      <c r="S1377" s="20" t="str">
        <f t="shared" si="107"/>
        <v>No Aplica</v>
      </c>
      <c r="T1377" s="20" t="str">
        <f t="shared" si="107"/>
        <v>No Aplica</v>
      </c>
      <c r="U1377" s="20" t="str">
        <f t="shared" si="106"/>
        <v>No Aplica</v>
      </c>
      <c r="V1377" s="20" t="str">
        <f t="shared" si="106"/>
        <v>No Aplica</v>
      </c>
      <c r="W1377" s="20" t="str">
        <f t="shared" si="106"/>
        <v>No Aplica</v>
      </c>
    </row>
    <row r="1378" spans="2:23" s="1" customFormat="1" ht="30" outlineLevel="1" x14ac:dyDescent="0.25">
      <c r="B1378" s="12" t="s">
        <v>77</v>
      </c>
      <c r="C1378" s="12" t="s">
        <v>348</v>
      </c>
      <c r="D1378" s="53" t="s">
        <v>349</v>
      </c>
      <c r="E1378" s="16" t="e">
        <f>'Direccionamiento y planeación '!#REF!</f>
        <v>#REF!</v>
      </c>
      <c r="F1378" s="40" t="e">
        <f>'Direccionamiento y planeación '!#REF!</f>
        <v>#REF!</v>
      </c>
      <c r="G1378" s="16" t="e">
        <f>'Direccionamiento y planeación '!#REF!</f>
        <v>#REF!</v>
      </c>
      <c r="H1378" s="16" t="e">
        <f>'Direccionamiento y planeación '!#REF!</f>
        <v>#REF!</v>
      </c>
      <c r="I1378" s="16" t="e">
        <f>'Direccionamiento y planeación '!#REF!</f>
        <v>#REF!</v>
      </c>
      <c r="J1378" s="20" t="s">
        <v>64</v>
      </c>
      <c r="K1378" s="16" t="e">
        <f>'Direccionamiento y planeación '!#REF!</f>
        <v>#REF!</v>
      </c>
      <c r="L1378" s="20" t="s">
        <v>73</v>
      </c>
      <c r="M1378" s="16" t="e">
        <f>'Direccionamiento y planeación '!#REF!</f>
        <v>#REF!</v>
      </c>
      <c r="N1378" s="16" t="e">
        <f>'Direccionamiento y planeación '!#REF!</f>
        <v>#REF!</v>
      </c>
      <c r="O1378" s="16" t="e">
        <f>'Direccionamiento y planeación '!#REF!</f>
        <v>#REF!</v>
      </c>
      <c r="P1378" s="16" t="e">
        <f>'Direccionamiento y planeación '!#REF!</f>
        <v>#REF!</v>
      </c>
      <c r="Q1378" s="21" t="s">
        <v>115</v>
      </c>
      <c r="R1378" s="20" t="str">
        <f t="shared" si="107"/>
        <v>No Aplica</v>
      </c>
      <c r="S1378" s="20" t="str">
        <f t="shared" si="107"/>
        <v>No Aplica</v>
      </c>
      <c r="T1378" s="20" t="str">
        <f t="shared" si="107"/>
        <v>No Aplica</v>
      </c>
      <c r="U1378" s="20" t="str">
        <f t="shared" si="106"/>
        <v>No Aplica</v>
      </c>
      <c r="V1378" s="20" t="str">
        <f t="shared" si="106"/>
        <v>No Aplica</v>
      </c>
      <c r="W1378" s="20" t="str">
        <f t="shared" si="106"/>
        <v>No Aplica</v>
      </c>
    </row>
    <row r="1379" spans="2:23" s="1" customFormat="1" ht="30" outlineLevel="1" x14ac:dyDescent="0.25">
      <c r="B1379" s="12" t="s">
        <v>77</v>
      </c>
      <c r="C1379" s="12" t="s">
        <v>348</v>
      </c>
      <c r="D1379" s="53" t="s">
        <v>349</v>
      </c>
      <c r="E1379" s="16" t="e">
        <f>'Direccionamiento y planeación '!#REF!</f>
        <v>#REF!</v>
      </c>
      <c r="F1379" s="40" t="e">
        <f>'Direccionamiento y planeación '!#REF!</f>
        <v>#REF!</v>
      </c>
      <c r="G1379" s="16" t="e">
        <f>'Direccionamiento y planeación '!#REF!</f>
        <v>#REF!</v>
      </c>
      <c r="H1379" s="16" t="e">
        <f>'Direccionamiento y planeación '!#REF!</f>
        <v>#REF!</v>
      </c>
      <c r="I1379" s="16" t="e">
        <f>'Direccionamiento y planeación '!#REF!</f>
        <v>#REF!</v>
      </c>
      <c r="J1379" s="20" t="s">
        <v>64</v>
      </c>
      <c r="K1379" s="16" t="e">
        <f>'Direccionamiento y planeación '!#REF!</f>
        <v>#REF!</v>
      </c>
      <c r="L1379" s="20" t="s">
        <v>73</v>
      </c>
      <c r="M1379" s="16" t="e">
        <f>'Direccionamiento y planeación '!#REF!</f>
        <v>#REF!</v>
      </c>
      <c r="N1379" s="16" t="e">
        <f>'Direccionamiento y planeación '!#REF!</f>
        <v>#REF!</v>
      </c>
      <c r="O1379" s="16" t="e">
        <f>'Direccionamiento y planeación '!#REF!</f>
        <v>#REF!</v>
      </c>
      <c r="P1379" s="16" t="e">
        <f>'Direccionamiento y planeación '!#REF!</f>
        <v>#REF!</v>
      </c>
      <c r="Q1379" s="21" t="s">
        <v>115</v>
      </c>
      <c r="R1379" s="20" t="str">
        <f t="shared" si="107"/>
        <v>No Aplica</v>
      </c>
      <c r="S1379" s="20" t="str">
        <f t="shared" si="107"/>
        <v>No Aplica</v>
      </c>
      <c r="T1379" s="20" t="str">
        <f t="shared" si="107"/>
        <v>No Aplica</v>
      </c>
      <c r="U1379" s="20" t="str">
        <f t="shared" si="106"/>
        <v>No Aplica</v>
      </c>
      <c r="V1379" s="20" t="str">
        <f t="shared" si="106"/>
        <v>No Aplica</v>
      </c>
      <c r="W1379" s="20" t="str">
        <f t="shared" si="106"/>
        <v>No Aplica</v>
      </c>
    </row>
    <row r="1380" spans="2:23" s="1" customFormat="1" ht="30" outlineLevel="1" x14ac:dyDescent="0.25">
      <c r="B1380" s="12" t="s">
        <v>77</v>
      </c>
      <c r="C1380" s="12" t="s">
        <v>348</v>
      </c>
      <c r="D1380" s="53" t="s">
        <v>349</v>
      </c>
      <c r="E1380" s="16" t="e">
        <f>'Direccionamiento y planeación '!#REF!</f>
        <v>#REF!</v>
      </c>
      <c r="F1380" s="40" t="e">
        <f>'Direccionamiento y planeación '!#REF!</f>
        <v>#REF!</v>
      </c>
      <c r="G1380" s="16" t="e">
        <f>'Direccionamiento y planeación '!#REF!</f>
        <v>#REF!</v>
      </c>
      <c r="H1380" s="16" t="e">
        <f>'Direccionamiento y planeación '!#REF!</f>
        <v>#REF!</v>
      </c>
      <c r="I1380" s="16" t="e">
        <f>'Direccionamiento y planeación '!#REF!</f>
        <v>#REF!</v>
      </c>
      <c r="J1380" s="20" t="s">
        <v>64</v>
      </c>
      <c r="K1380" s="16" t="e">
        <f>'Direccionamiento y planeación '!#REF!</f>
        <v>#REF!</v>
      </c>
      <c r="L1380" s="20" t="s">
        <v>73</v>
      </c>
      <c r="M1380" s="16" t="e">
        <f>'Direccionamiento y planeación '!#REF!</f>
        <v>#REF!</v>
      </c>
      <c r="N1380" s="16" t="e">
        <f>'Direccionamiento y planeación '!#REF!</f>
        <v>#REF!</v>
      </c>
      <c r="O1380" s="16" t="e">
        <f>'Direccionamiento y planeación '!#REF!</f>
        <v>#REF!</v>
      </c>
      <c r="P1380" s="16" t="e">
        <f>'Direccionamiento y planeación '!#REF!</f>
        <v>#REF!</v>
      </c>
      <c r="Q1380" s="21" t="s">
        <v>115</v>
      </c>
      <c r="R1380" s="20" t="str">
        <f t="shared" si="107"/>
        <v>No Aplica</v>
      </c>
      <c r="S1380" s="20" t="str">
        <f t="shared" si="107"/>
        <v>No Aplica</v>
      </c>
      <c r="T1380" s="20" t="str">
        <f t="shared" si="107"/>
        <v>No Aplica</v>
      </c>
      <c r="U1380" s="20" t="str">
        <f t="shared" si="106"/>
        <v>No Aplica</v>
      </c>
      <c r="V1380" s="20" t="str">
        <f t="shared" si="106"/>
        <v>No Aplica</v>
      </c>
      <c r="W1380" s="20" t="str">
        <f t="shared" si="106"/>
        <v>No Aplica</v>
      </c>
    </row>
    <row r="1381" spans="2:23" s="1" customFormat="1" ht="30" outlineLevel="1" x14ac:dyDescent="0.25">
      <c r="B1381" s="12" t="s">
        <v>77</v>
      </c>
      <c r="C1381" s="12" t="s">
        <v>348</v>
      </c>
      <c r="D1381" s="53" t="s">
        <v>349</v>
      </c>
      <c r="E1381" s="16" t="e">
        <f>'Direccionamiento y planeación '!#REF!</f>
        <v>#REF!</v>
      </c>
      <c r="F1381" s="40" t="e">
        <f>'Direccionamiento y planeación '!#REF!</f>
        <v>#REF!</v>
      </c>
      <c r="G1381" s="16" t="e">
        <f>'Direccionamiento y planeación '!#REF!</f>
        <v>#REF!</v>
      </c>
      <c r="H1381" s="16" t="e">
        <f>'Direccionamiento y planeación '!#REF!</f>
        <v>#REF!</v>
      </c>
      <c r="I1381" s="16" t="e">
        <f>'Direccionamiento y planeación '!#REF!</f>
        <v>#REF!</v>
      </c>
      <c r="J1381" s="20" t="s">
        <v>64</v>
      </c>
      <c r="K1381" s="16" t="e">
        <f>'Direccionamiento y planeación '!#REF!</f>
        <v>#REF!</v>
      </c>
      <c r="L1381" s="20" t="s">
        <v>73</v>
      </c>
      <c r="M1381" s="16" t="e">
        <f>'Direccionamiento y planeación '!#REF!</f>
        <v>#REF!</v>
      </c>
      <c r="N1381" s="16" t="e">
        <f>'Direccionamiento y planeación '!#REF!</f>
        <v>#REF!</v>
      </c>
      <c r="O1381" s="16" t="e">
        <f>'Direccionamiento y planeación '!#REF!</f>
        <v>#REF!</v>
      </c>
      <c r="P1381" s="16" t="e">
        <f>'Direccionamiento y planeación '!#REF!</f>
        <v>#REF!</v>
      </c>
      <c r="Q1381" s="21" t="s">
        <v>115</v>
      </c>
      <c r="R1381" s="20" t="str">
        <f t="shared" si="107"/>
        <v>No Aplica</v>
      </c>
      <c r="S1381" s="20" t="str">
        <f t="shared" si="107"/>
        <v>No Aplica</v>
      </c>
      <c r="T1381" s="20" t="str">
        <f t="shared" si="107"/>
        <v>No Aplica</v>
      </c>
      <c r="U1381" s="20" t="str">
        <f t="shared" si="106"/>
        <v>No Aplica</v>
      </c>
      <c r="V1381" s="20" t="str">
        <f t="shared" si="106"/>
        <v>No Aplica</v>
      </c>
      <c r="W1381" s="20" t="str">
        <f t="shared" si="106"/>
        <v>No Aplica</v>
      </c>
    </row>
    <row r="1382" spans="2:23" s="1" customFormat="1" ht="30" outlineLevel="1" x14ac:dyDescent="0.25">
      <c r="B1382" s="12" t="s">
        <v>77</v>
      </c>
      <c r="C1382" s="12" t="s">
        <v>348</v>
      </c>
      <c r="D1382" s="53" t="s">
        <v>349</v>
      </c>
      <c r="E1382" s="16" t="e">
        <f>'Direccionamiento y planeación '!#REF!</f>
        <v>#REF!</v>
      </c>
      <c r="F1382" s="40" t="e">
        <f>'Direccionamiento y planeación '!#REF!</f>
        <v>#REF!</v>
      </c>
      <c r="G1382" s="16" t="e">
        <f>'Direccionamiento y planeación '!#REF!</f>
        <v>#REF!</v>
      </c>
      <c r="H1382" s="16" t="e">
        <f>'Direccionamiento y planeación '!#REF!</f>
        <v>#REF!</v>
      </c>
      <c r="I1382" s="16" t="e">
        <f>'Direccionamiento y planeación '!#REF!</f>
        <v>#REF!</v>
      </c>
      <c r="J1382" s="20" t="s">
        <v>64</v>
      </c>
      <c r="K1382" s="16" t="e">
        <f>'Direccionamiento y planeación '!#REF!</f>
        <v>#REF!</v>
      </c>
      <c r="L1382" s="20" t="s">
        <v>73</v>
      </c>
      <c r="M1382" s="16" t="e">
        <f>'Direccionamiento y planeación '!#REF!</f>
        <v>#REF!</v>
      </c>
      <c r="N1382" s="16" t="e">
        <f>'Direccionamiento y planeación '!#REF!</f>
        <v>#REF!</v>
      </c>
      <c r="O1382" s="16" t="e">
        <f>'Direccionamiento y planeación '!#REF!</f>
        <v>#REF!</v>
      </c>
      <c r="P1382" s="16" t="e">
        <f>'Direccionamiento y planeación '!#REF!</f>
        <v>#REF!</v>
      </c>
      <c r="Q1382" s="21" t="s">
        <v>115</v>
      </c>
      <c r="R1382" s="20" t="str">
        <f t="shared" si="107"/>
        <v>No Aplica</v>
      </c>
      <c r="S1382" s="20" t="str">
        <f t="shared" si="107"/>
        <v>No Aplica</v>
      </c>
      <c r="T1382" s="20" t="str">
        <f t="shared" si="107"/>
        <v>No Aplica</v>
      </c>
      <c r="U1382" s="20" t="str">
        <f t="shared" si="106"/>
        <v>No Aplica</v>
      </c>
      <c r="V1382" s="20" t="str">
        <f t="shared" si="106"/>
        <v>No Aplica</v>
      </c>
      <c r="W1382" s="20" t="str">
        <f t="shared" si="106"/>
        <v>No Aplica</v>
      </c>
    </row>
    <row r="1383" spans="2:23" s="1" customFormat="1" ht="30" outlineLevel="1" x14ac:dyDescent="0.25">
      <c r="B1383" s="12" t="s">
        <v>77</v>
      </c>
      <c r="C1383" s="12" t="s">
        <v>348</v>
      </c>
      <c r="D1383" s="53" t="s">
        <v>349</v>
      </c>
      <c r="E1383" s="16" t="e">
        <f>'Direccionamiento y planeación '!#REF!</f>
        <v>#REF!</v>
      </c>
      <c r="F1383" s="40" t="e">
        <f>'Direccionamiento y planeación '!#REF!</f>
        <v>#REF!</v>
      </c>
      <c r="G1383" s="16" t="e">
        <f>'Direccionamiento y planeación '!#REF!</f>
        <v>#REF!</v>
      </c>
      <c r="H1383" s="16" t="e">
        <f>'Direccionamiento y planeación '!#REF!</f>
        <v>#REF!</v>
      </c>
      <c r="I1383" s="16" t="e">
        <f>'Direccionamiento y planeación '!#REF!</f>
        <v>#REF!</v>
      </c>
      <c r="J1383" s="20" t="s">
        <v>64</v>
      </c>
      <c r="K1383" s="16" t="e">
        <f>'Direccionamiento y planeación '!#REF!</f>
        <v>#REF!</v>
      </c>
      <c r="L1383" s="20" t="s">
        <v>73</v>
      </c>
      <c r="M1383" s="16" t="e">
        <f>'Direccionamiento y planeación '!#REF!</f>
        <v>#REF!</v>
      </c>
      <c r="N1383" s="16" t="e">
        <f>'Direccionamiento y planeación '!#REF!</f>
        <v>#REF!</v>
      </c>
      <c r="O1383" s="16" t="e">
        <f>'Direccionamiento y planeación '!#REF!</f>
        <v>#REF!</v>
      </c>
      <c r="P1383" s="16" t="e">
        <f>'Direccionamiento y planeación '!#REF!</f>
        <v>#REF!</v>
      </c>
      <c r="Q1383" s="21" t="s">
        <v>115</v>
      </c>
      <c r="R1383" s="20" t="str">
        <f t="shared" si="107"/>
        <v>No Aplica</v>
      </c>
      <c r="S1383" s="20" t="str">
        <f t="shared" si="107"/>
        <v>No Aplica</v>
      </c>
      <c r="T1383" s="20" t="str">
        <f t="shared" si="107"/>
        <v>No Aplica</v>
      </c>
      <c r="U1383" s="20" t="str">
        <f t="shared" si="106"/>
        <v>No Aplica</v>
      </c>
      <c r="V1383" s="20" t="str">
        <f t="shared" si="106"/>
        <v>No Aplica</v>
      </c>
      <c r="W1383" s="20" t="str">
        <f t="shared" si="106"/>
        <v>No Aplica</v>
      </c>
    </row>
    <row r="1384" spans="2:23" s="1" customFormat="1" ht="30" outlineLevel="1" x14ac:dyDescent="0.25">
      <c r="B1384" s="12" t="s">
        <v>77</v>
      </c>
      <c r="C1384" s="12" t="s">
        <v>348</v>
      </c>
      <c r="D1384" s="53" t="s">
        <v>349</v>
      </c>
      <c r="E1384" s="16" t="e">
        <f>'Direccionamiento y planeación '!#REF!</f>
        <v>#REF!</v>
      </c>
      <c r="F1384" s="40" t="e">
        <f>'Direccionamiento y planeación '!#REF!</f>
        <v>#REF!</v>
      </c>
      <c r="G1384" s="16" t="e">
        <f>'Direccionamiento y planeación '!#REF!</f>
        <v>#REF!</v>
      </c>
      <c r="H1384" s="16" t="e">
        <f>'Direccionamiento y planeación '!#REF!</f>
        <v>#REF!</v>
      </c>
      <c r="I1384" s="16" t="e">
        <f>'Direccionamiento y planeación '!#REF!</f>
        <v>#REF!</v>
      </c>
      <c r="J1384" s="20" t="s">
        <v>64</v>
      </c>
      <c r="K1384" s="16" t="e">
        <f>'Direccionamiento y planeación '!#REF!</f>
        <v>#REF!</v>
      </c>
      <c r="L1384" s="20" t="s">
        <v>73</v>
      </c>
      <c r="M1384" s="16" t="e">
        <f>'Direccionamiento y planeación '!#REF!</f>
        <v>#REF!</v>
      </c>
      <c r="N1384" s="16" t="e">
        <f>'Direccionamiento y planeación '!#REF!</f>
        <v>#REF!</v>
      </c>
      <c r="O1384" s="16" t="e">
        <f>'Direccionamiento y planeación '!#REF!</f>
        <v>#REF!</v>
      </c>
      <c r="P1384" s="16" t="e">
        <f>'Direccionamiento y planeación '!#REF!</f>
        <v>#REF!</v>
      </c>
      <c r="Q1384" s="21" t="s">
        <v>115</v>
      </c>
      <c r="R1384" s="20" t="str">
        <f t="shared" si="107"/>
        <v>No Aplica</v>
      </c>
      <c r="S1384" s="20" t="str">
        <f t="shared" si="107"/>
        <v>No Aplica</v>
      </c>
      <c r="T1384" s="20" t="str">
        <f t="shared" si="107"/>
        <v>No Aplica</v>
      </c>
      <c r="U1384" s="20" t="str">
        <f t="shared" si="106"/>
        <v>No Aplica</v>
      </c>
      <c r="V1384" s="20" t="str">
        <f t="shared" si="106"/>
        <v>No Aplica</v>
      </c>
      <c r="W1384" s="20" t="str">
        <f t="shared" si="106"/>
        <v>No Aplica</v>
      </c>
    </row>
    <row r="1385" spans="2:23" s="1" customFormat="1" ht="30" outlineLevel="1" x14ac:dyDescent="0.25">
      <c r="B1385" s="12" t="s">
        <v>77</v>
      </c>
      <c r="C1385" s="12" t="s">
        <v>348</v>
      </c>
      <c r="D1385" s="53" t="s">
        <v>349</v>
      </c>
      <c r="E1385" s="16" t="e">
        <f>'Direccionamiento y planeación '!#REF!</f>
        <v>#REF!</v>
      </c>
      <c r="F1385" s="40" t="e">
        <f>'Direccionamiento y planeación '!#REF!</f>
        <v>#REF!</v>
      </c>
      <c r="G1385" s="16" t="e">
        <f>'Direccionamiento y planeación '!#REF!</f>
        <v>#REF!</v>
      </c>
      <c r="H1385" s="16" t="e">
        <f>'Direccionamiento y planeación '!#REF!</f>
        <v>#REF!</v>
      </c>
      <c r="I1385" s="16" t="e">
        <f>'Direccionamiento y planeación '!#REF!</f>
        <v>#REF!</v>
      </c>
      <c r="J1385" s="20" t="s">
        <v>64</v>
      </c>
      <c r="K1385" s="16" t="e">
        <f>'Direccionamiento y planeación '!#REF!</f>
        <v>#REF!</v>
      </c>
      <c r="L1385" s="20" t="s">
        <v>73</v>
      </c>
      <c r="M1385" s="16" t="e">
        <f>'Direccionamiento y planeación '!#REF!</f>
        <v>#REF!</v>
      </c>
      <c r="N1385" s="16" t="e">
        <f>'Direccionamiento y planeación '!#REF!</f>
        <v>#REF!</v>
      </c>
      <c r="O1385" s="16" t="e">
        <f>'Direccionamiento y planeación '!#REF!</f>
        <v>#REF!</v>
      </c>
      <c r="P1385" s="16" t="e">
        <f>'Direccionamiento y planeación '!#REF!</f>
        <v>#REF!</v>
      </c>
      <c r="Q1385" s="21" t="s">
        <v>115</v>
      </c>
      <c r="R1385" s="20" t="str">
        <f t="shared" si="107"/>
        <v>No Aplica</v>
      </c>
      <c r="S1385" s="20" t="str">
        <f t="shared" si="107"/>
        <v>No Aplica</v>
      </c>
      <c r="T1385" s="20" t="str">
        <f t="shared" si="107"/>
        <v>No Aplica</v>
      </c>
      <c r="U1385" s="20" t="str">
        <f t="shared" si="106"/>
        <v>No Aplica</v>
      </c>
      <c r="V1385" s="20" t="str">
        <f t="shared" si="106"/>
        <v>No Aplica</v>
      </c>
      <c r="W1385" s="20" t="str">
        <f t="shared" si="106"/>
        <v>No Aplica</v>
      </c>
    </row>
    <row r="1386" spans="2:23" s="1" customFormat="1" ht="90" x14ac:dyDescent="0.25">
      <c r="B1386" s="12" t="s">
        <v>77</v>
      </c>
      <c r="C1386" s="12" t="s">
        <v>353</v>
      </c>
      <c r="D1386" s="53" t="s">
        <v>354</v>
      </c>
      <c r="E1386" s="19" t="s">
        <v>355</v>
      </c>
      <c r="F1386" s="27" t="s">
        <v>81</v>
      </c>
      <c r="G1386" s="14" t="s">
        <v>356</v>
      </c>
      <c r="H1386" s="19" t="s">
        <v>56</v>
      </c>
      <c r="I1386" s="19" t="s">
        <v>57</v>
      </c>
      <c r="J1386" s="20" t="s">
        <v>58</v>
      </c>
      <c r="K1386" s="21" t="s">
        <v>59</v>
      </c>
      <c r="L1386" s="20" t="s">
        <v>73</v>
      </c>
      <c r="M1386" s="21" t="s">
        <v>74</v>
      </c>
      <c r="N1386" s="56" t="s">
        <v>75</v>
      </c>
      <c r="O1386" s="44" t="s">
        <v>61</v>
      </c>
      <c r="P1386" s="21" t="s">
        <v>289</v>
      </c>
      <c r="Q1386" s="21" t="s">
        <v>115</v>
      </c>
      <c r="R1386" s="20" t="str">
        <f t="shared" si="107"/>
        <v>No Aplica</v>
      </c>
      <c r="S1386" s="20" t="str">
        <f t="shared" si="107"/>
        <v>No Aplica</v>
      </c>
      <c r="T1386" s="20" t="str">
        <f t="shared" si="107"/>
        <v>No Aplica</v>
      </c>
      <c r="U1386" s="20" t="str">
        <f t="shared" si="106"/>
        <v>No Aplica</v>
      </c>
      <c r="V1386" s="20" t="str">
        <f t="shared" si="106"/>
        <v>No Aplica</v>
      </c>
      <c r="W1386" s="20" t="str">
        <f t="shared" si="106"/>
        <v>No Aplica</v>
      </c>
    </row>
    <row r="1387" spans="2:23" s="1" customFormat="1" ht="30" outlineLevel="1" x14ac:dyDescent="0.25">
      <c r="B1387" s="12" t="s">
        <v>77</v>
      </c>
      <c r="C1387" s="12" t="s">
        <v>353</v>
      </c>
      <c r="D1387" s="53" t="s">
        <v>354</v>
      </c>
      <c r="E1387" s="16" t="e">
        <f>'Direccionamiento y planeación '!#REF!</f>
        <v>#REF!</v>
      </c>
      <c r="F1387" s="40" t="e">
        <f>'Direccionamiento y planeación '!#REF!</f>
        <v>#REF!</v>
      </c>
      <c r="G1387" s="16" t="e">
        <f>'Direccionamiento y planeación '!#REF!</f>
        <v>#REF!</v>
      </c>
      <c r="H1387" s="16" t="e">
        <f>'Direccionamiento y planeación '!#REF!</f>
        <v>#REF!</v>
      </c>
      <c r="I1387" s="16" t="e">
        <f>'Direccionamiento y planeación '!#REF!</f>
        <v>#REF!</v>
      </c>
      <c r="J1387" s="20" t="s">
        <v>58</v>
      </c>
      <c r="K1387" s="16" t="e">
        <f>'Direccionamiento y planeación '!#REF!</f>
        <v>#REF!</v>
      </c>
      <c r="L1387" s="20" t="s">
        <v>73</v>
      </c>
      <c r="M1387" s="16" t="e">
        <f>'Direccionamiento y planeación '!#REF!</f>
        <v>#REF!</v>
      </c>
      <c r="N1387" s="16" t="e">
        <f>'Direccionamiento y planeación '!#REF!</f>
        <v>#REF!</v>
      </c>
      <c r="O1387" s="16" t="e">
        <f>'Direccionamiento y planeación '!#REF!</f>
        <v>#REF!</v>
      </c>
      <c r="P1387" s="16" t="e">
        <f>'Direccionamiento y planeación '!#REF!</f>
        <v>#REF!</v>
      </c>
      <c r="Q1387" s="21" t="s">
        <v>115</v>
      </c>
      <c r="R1387" s="20" t="str">
        <f t="shared" si="107"/>
        <v>No Aplica</v>
      </c>
      <c r="S1387" s="20" t="str">
        <f t="shared" si="107"/>
        <v>No Aplica</v>
      </c>
      <c r="T1387" s="20" t="str">
        <f t="shared" si="107"/>
        <v>No Aplica</v>
      </c>
      <c r="U1387" s="20" t="str">
        <f t="shared" si="106"/>
        <v>No Aplica</v>
      </c>
      <c r="V1387" s="20" t="str">
        <f t="shared" si="106"/>
        <v>No Aplica</v>
      </c>
      <c r="W1387" s="20" t="str">
        <f t="shared" si="106"/>
        <v>No Aplica</v>
      </c>
    </row>
    <row r="1388" spans="2:23" s="1" customFormat="1" ht="30" outlineLevel="1" x14ac:dyDescent="0.25">
      <c r="B1388" s="12" t="s">
        <v>77</v>
      </c>
      <c r="C1388" s="12" t="s">
        <v>353</v>
      </c>
      <c r="D1388" s="53" t="s">
        <v>354</v>
      </c>
      <c r="E1388" s="16" t="e">
        <f>'Direccionamiento y planeación '!#REF!</f>
        <v>#REF!</v>
      </c>
      <c r="F1388" s="40" t="e">
        <f>'Direccionamiento y planeación '!#REF!</f>
        <v>#REF!</v>
      </c>
      <c r="G1388" s="16" t="e">
        <f>'Direccionamiento y planeación '!#REF!</f>
        <v>#REF!</v>
      </c>
      <c r="H1388" s="16" t="e">
        <f>'Direccionamiento y planeación '!#REF!</f>
        <v>#REF!</v>
      </c>
      <c r="I1388" s="16" t="e">
        <f>'Direccionamiento y planeación '!#REF!</f>
        <v>#REF!</v>
      </c>
      <c r="J1388" s="20" t="s">
        <v>58</v>
      </c>
      <c r="K1388" s="16" t="e">
        <f>'Direccionamiento y planeación '!#REF!</f>
        <v>#REF!</v>
      </c>
      <c r="L1388" s="20" t="s">
        <v>73</v>
      </c>
      <c r="M1388" s="16" t="e">
        <f>'Direccionamiento y planeación '!#REF!</f>
        <v>#REF!</v>
      </c>
      <c r="N1388" s="16" t="e">
        <f>'Direccionamiento y planeación '!#REF!</f>
        <v>#REF!</v>
      </c>
      <c r="O1388" s="16" t="e">
        <f>'Direccionamiento y planeación '!#REF!</f>
        <v>#REF!</v>
      </c>
      <c r="P1388" s="16" t="e">
        <f>'Direccionamiento y planeación '!#REF!</f>
        <v>#REF!</v>
      </c>
      <c r="Q1388" s="21" t="s">
        <v>115</v>
      </c>
      <c r="R1388" s="20" t="str">
        <f t="shared" si="107"/>
        <v>No Aplica</v>
      </c>
      <c r="S1388" s="20" t="str">
        <f t="shared" si="107"/>
        <v>No Aplica</v>
      </c>
      <c r="T1388" s="20" t="str">
        <f t="shared" si="107"/>
        <v>No Aplica</v>
      </c>
      <c r="U1388" s="20" t="str">
        <f t="shared" si="106"/>
        <v>No Aplica</v>
      </c>
      <c r="V1388" s="20" t="str">
        <f t="shared" si="106"/>
        <v>No Aplica</v>
      </c>
      <c r="W1388" s="20" t="str">
        <f t="shared" si="106"/>
        <v>No Aplica</v>
      </c>
    </row>
    <row r="1389" spans="2:23" s="1" customFormat="1" ht="30" outlineLevel="1" x14ac:dyDescent="0.25">
      <c r="B1389" s="12" t="s">
        <v>77</v>
      </c>
      <c r="C1389" s="12" t="s">
        <v>353</v>
      </c>
      <c r="D1389" s="53" t="s">
        <v>354</v>
      </c>
      <c r="E1389" s="16" t="e">
        <f>'Direccionamiento y planeación '!#REF!</f>
        <v>#REF!</v>
      </c>
      <c r="F1389" s="40" t="e">
        <f>'Direccionamiento y planeación '!#REF!</f>
        <v>#REF!</v>
      </c>
      <c r="G1389" s="16" t="e">
        <f>'Direccionamiento y planeación '!#REF!</f>
        <v>#REF!</v>
      </c>
      <c r="H1389" s="16" t="e">
        <f>'Direccionamiento y planeación '!#REF!</f>
        <v>#REF!</v>
      </c>
      <c r="I1389" s="16" t="e">
        <f>'Direccionamiento y planeación '!#REF!</f>
        <v>#REF!</v>
      </c>
      <c r="J1389" s="20" t="s">
        <v>58</v>
      </c>
      <c r="K1389" s="16" t="e">
        <f>'Direccionamiento y planeación '!#REF!</f>
        <v>#REF!</v>
      </c>
      <c r="L1389" s="20" t="s">
        <v>73</v>
      </c>
      <c r="M1389" s="16" t="e">
        <f>'Direccionamiento y planeación '!#REF!</f>
        <v>#REF!</v>
      </c>
      <c r="N1389" s="16" t="e">
        <f>'Direccionamiento y planeación '!#REF!</f>
        <v>#REF!</v>
      </c>
      <c r="O1389" s="16" t="e">
        <f>'Direccionamiento y planeación '!#REF!</f>
        <v>#REF!</v>
      </c>
      <c r="P1389" s="16" t="e">
        <f>'Direccionamiento y planeación '!#REF!</f>
        <v>#REF!</v>
      </c>
      <c r="Q1389" s="21" t="s">
        <v>115</v>
      </c>
      <c r="R1389" s="20" t="str">
        <f t="shared" si="107"/>
        <v>No Aplica</v>
      </c>
      <c r="S1389" s="20" t="str">
        <f t="shared" si="107"/>
        <v>No Aplica</v>
      </c>
      <c r="T1389" s="20" t="str">
        <f t="shared" si="107"/>
        <v>No Aplica</v>
      </c>
      <c r="U1389" s="20" t="str">
        <f t="shared" si="106"/>
        <v>No Aplica</v>
      </c>
      <c r="V1389" s="20" t="str">
        <f t="shared" si="106"/>
        <v>No Aplica</v>
      </c>
      <c r="W1389" s="20" t="str">
        <f t="shared" si="106"/>
        <v>No Aplica</v>
      </c>
    </row>
    <row r="1390" spans="2:23" s="1" customFormat="1" ht="30" outlineLevel="1" x14ac:dyDescent="0.25">
      <c r="B1390" s="12" t="s">
        <v>77</v>
      </c>
      <c r="C1390" s="12" t="s">
        <v>353</v>
      </c>
      <c r="D1390" s="53" t="s">
        <v>354</v>
      </c>
      <c r="E1390" s="16" t="e">
        <f>'Direccionamiento y planeación '!#REF!</f>
        <v>#REF!</v>
      </c>
      <c r="F1390" s="40" t="e">
        <f>'Direccionamiento y planeación '!#REF!</f>
        <v>#REF!</v>
      </c>
      <c r="G1390" s="16" t="e">
        <f>'Direccionamiento y planeación '!#REF!</f>
        <v>#REF!</v>
      </c>
      <c r="H1390" s="16" t="e">
        <f>'Direccionamiento y planeación '!#REF!</f>
        <v>#REF!</v>
      </c>
      <c r="I1390" s="16" t="e">
        <f>'Direccionamiento y planeación '!#REF!</f>
        <v>#REF!</v>
      </c>
      <c r="J1390" s="20" t="s">
        <v>58</v>
      </c>
      <c r="K1390" s="16" t="e">
        <f>'Direccionamiento y planeación '!#REF!</f>
        <v>#REF!</v>
      </c>
      <c r="L1390" s="20" t="s">
        <v>73</v>
      </c>
      <c r="M1390" s="16" t="e">
        <f>'Direccionamiento y planeación '!#REF!</f>
        <v>#REF!</v>
      </c>
      <c r="N1390" s="16" t="e">
        <f>'Direccionamiento y planeación '!#REF!</f>
        <v>#REF!</v>
      </c>
      <c r="O1390" s="16" t="e">
        <f>'Direccionamiento y planeación '!#REF!</f>
        <v>#REF!</v>
      </c>
      <c r="P1390" s="16" t="e">
        <f>'Direccionamiento y planeación '!#REF!</f>
        <v>#REF!</v>
      </c>
      <c r="Q1390" s="21" t="s">
        <v>115</v>
      </c>
      <c r="R1390" s="20" t="str">
        <f t="shared" si="107"/>
        <v>No Aplica</v>
      </c>
      <c r="S1390" s="20" t="str">
        <f t="shared" si="107"/>
        <v>No Aplica</v>
      </c>
      <c r="T1390" s="20" t="str">
        <f t="shared" si="107"/>
        <v>No Aplica</v>
      </c>
      <c r="U1390" s="20" t="str">
        <f t="shared" si="106"/>
        <v>No Aplica</v>
      </c>
      <c r="V1390" s="20" t="str">
        <f t="shared" si="106"/>
        <v>No Aplica</v>
      </c>
      <c r="W1390" s="20" t="str">
        <f t="shared" si="106"/>
        <v>No Aplica</v>
      </c>
    </row>
    <row r="1391" spans="2:23" s="1" customFormat="1" ht="111.75" customHeight="1" x14ac:dyDescent="0.25">
      <c r="B1391" s="12" t="s">
        <v>77</v>
      </c>
      <c r="C1391" s="12" t="s">
        <v>78</v>
      </c>
      <c r="D1391" s="53" t="s">
        <v>79</v>
      </c>
      <c r="E1391" s="9" t="s">
        <v>80</v>
      </c>
      <c r="F1391" s="27" t="s">
        <v>81</v>
      </c>
      <c r="G1391" s="126" t="s">
        <v>82</v>
      </c>
      <c r="H1391" s="19" t="s">
        <v>56</v>
      </c>
      <c r="I1391" s="19" t="s">
        <v>57</v>
      </c>
      <c r="J1391" s="20" t="s">
        <v>58</v>
      </c>
      <c r="K1391" s="21" t="s">
        <v>59</v>
      </c>
      <c r="L1391" s="54" t="s">
        <v>60</v>
      </c>
      <c r="M1391" s="45" t="s">
        <v>59</v>
      </c>
      <c r="N1391" s="89" t="s">
        <v>59</v>
      </c>
      <c r="O1391" s="44" t="s">
        <v>61</v>
      </c>
      <c r="P1391" s="21" t="s">
        <v>62</v>
      </c>
      <c r="Q1391" s="21" t="s">
        <v>63</v>
      </c>
      <c r="R1391" s="20" t="str">
        <f t="shared" si="107"/>
        <v/>
      </c>
      <c r="S1391" s="20" t="str">
        <f t="shared" si="107"/>
        <v/>
      </c>
      <c r="T1391" s="20" t="str">
        <f t="shared" si="107"/>
        <v/>
      </c>
      <c r="U1391" s="20" t="str">
        <f t="shared" si="106"/>
        <v/>
      </c>
      <c r="V1391" s="20" t="str">
        <f t="shared" si="106"/>
        <v/>
      </c>
      <c r="W1391" s="20" t="str">
        <f t="shared" si="106"/>
        <v/>
      </c>
    </row>
    <row r="1392" spans="2:23" s="1" customFormat="1" ht="30" outlineLevel="1" x14ac:dyDescent="0.25">
      <c r="B1392" s="12" t="s">
        <v>77</v>
      </c>
      <c r="C1392" s="12" t="s">
        <v>357</v>
      </c>
      <c r="D1392" s="53" t="s">
        <v>358</v>
      </c>
      <c r="E1392" s="16" t="e">
        <f>'Direccionamiento y planeación '!#REF!</f>
        <v>#REF!</v>
      </c>
      <c r="F1392" s="40" t="e">
        <f>'Direccionamiento y planeación '!#REF!</f>
        <v>#REF!</v>
      </c>
      <c r="G1392" s="16" t="e">
        <f>'Direccionamiento y planeación '!#REF!</f>
        <v>#REF!</v>
      </c>
      <c r="H1392" s="16" t="e">
        <f>'Direccionamiento y planeación '!#REF!</f>
        <v>#REF!</v>
      </c>
      <c r="I1392" s="16" t="e">
        <f>'Direccionamiento y planeación '!#REF!</f>
        <v>#REF!</v>
      </c>
      <c r="J1392" s="20" t="s">
        <v>64</v>
      </c>
      <c r="K1392" s="16" t="e">
        <f>'Direccionamiento y planeación '!#REF!</f>
        <v>#REF!</v>
      </c>
      <c r="L1392" s="54" t="s">
        <v>60</v>
      </c>
      <c r="M1392" s="16" t="e">
        <f>'Direccionamiento y planeación '!#REF!</f>
        <v>#REF!</v>
      </c>
      <c r="N1392" s="16" t="e">
        <f>'Direccionamiento y planeación '!#REF!</f>
        <v>#REF!</v>
      </c>
      <c r="O1392" s="16" t="e">
        <f>'Direccionamiento y planeación '!#REF!</f>
        <v>#REF!</v>
      </c>
      <c r="P1392" s="16" t="e">
        <f>'Direccionamiento y planeación '!#REF!</f>
        <v>#REF!</v>
      </c>
      <c r="Q1392" s="21" t="s">
        <v>63</v>
      </c>
      <c r="R1392" s="20" t="str">
        <f t="shared" si="107"/>
        <v/>
      </c>
      <c r="S1392" s="20" t="str">
        <f t="shared" si="107"/>
        <v/>
      </c>
      <c r="T1392" s="20" t="str">
        <f t="shared" si="107"/>
        <v/>
      </c>
      <c r="U1392" s="20" t="str">
        <f t="shared" si="106"/>
        <v/>
      </c>
      <c r="V1392" s="20" t="str">
        <f t="shared" si="106"/>
        <v/>
      </c>
      <c r="W1392" s="20" t="str">
        <f t="shared" si="106"/>
        <v/>
      </c>
    </row>
    <row r="1393" spans="2:23" s="1" customFormat="1" ht="30" outlineLevel="1" x14ac:dyDescent="0.25">
      <c r="B1393" s="12" t="s">
        <v>77</v>
      </c>
      <c r="C1393" s="12" t="s">
        <v>357</v>
      </c>
      <c r="D1393" s="53" t="s">
        <v>358</v>
      </c>
      <c r="E1393" s="16" t="e">
        <f>'Direccionamiento y planeación '!#REF!</f>
        <v>#REF!</v>
      </c>
      <c r="F1393" s="40" t="e">
        <f>'Direccionamiento y planeación '!#REF!</f>
        <v>#REF!</v>
      </c>
      <c r="G1393" s="16" t="e">
        <f>'Direccionamiento y planeación '!#REF!</f>
        <v>#REF!</v>
      </c>
      <c r="H1393" s="16" t="e">
        <f>'Direccionamiento y planeación '!#REF!</f>
        <v>#REF!</v>
      </c>
      <c r="I1393" s="16" t="e">
        <f>'Direccionamiento y planeación '!#REF!</f>
        <v>#REF!</v>
      </c>
      <c r="J1393" s="20" t="s">
        <v>64</v>
      </c>
      <c r="K1393" s="16" t="e">
        <f>'Direccionamiento y planeación '!#REF!</f>
        <v>#REF!</v>
      </c>
      <c r="L1393" s="54" t="s">
        <v>60</v>
      </c>
      <c r="M1393" s="16" t="e">
        <f>'Direccionamiento y planeación '!#REF!</f>
        <v>#REF!</v>
      </c>
      <c r="N1393" s="16" t="e">
        <f>'Direccionamiento y planeación '!#REF!</f>
        <v>#REF!</v>
      </c>
      <c r="O1393" s="16" t="e">
        <f>'Direccionamiento y planeación '!#REF!</f>
        <v>#REF!</v>
      </c>
      <c r="P1393" s="16" t="e">
        <f>'Direccionamiento y planeación '!#REF!</f>
        <v>#REF!</v>
      </c>
      <c r="Q1393" s="21" t="s">
        <v>63</v>
      </c>
      <c r="R1393" s="20" t="str">
        <f t="shared" si="107"/>
        <v/>
      </c>
      <c r="S1393" s="20" t="str">
        <f t="shared" si="107"/>
        <v/>
      </c>
      <c r="T1393" s="20" t="str">
        <f t="shared" si="107"/>
        <v/>
      </c>
      <c r="U1393" s="20" t="str">
        <f t="shared" si="106"/>
        <v/>
      </c>
      <c r="V1393" s="20" t="str">
        <f t="shared" si="106"/>
        <v/>
      </c>
      <c r="W1393" s="20" t="str">
        <f t="shared" si="106"/>
        <v/>
      </c>
    </row>
    <row r="1394" spans="2:23" s="1" customFormat="1" ht="30" outlineLevel="1" x14ac:dyDescent="0.25">
      <c r="B1394" s="12" t="s">
        <v>77</v>
      </c>
      <c r="C1394" s="12" t="s">
        <v>357</v>
      </c>
      <c r="D1394" s="53" t="s">
        <v>358</v>
      </c>
      <c r="E1394" s="16" t="e">
        <f>'Direccionamiento y planeación '!#REF!</f>
        <v>#REF!</v>
      </c>
      <c r="F1394" s="40" t="e">
        <f>'Direccionamiento y planeación '!#REF!</f>
        <v>#REF!</v>
      </c>
      <c r="G1394" s="16" t="e">
        <f>'Direccionamiento y planeación '!#REF!</f>
        <v>#REF!</v>
      </c>
      <c r="H1394" s="16" t="e">
        <f>'Direccionamiento y planeación '!#REF!</f>
        <v>#REF!</v>
      </c>
      <c r="I1394" s="16" t="e">
        <f>'Direccionamiento y planeación '!#REF!</f>
        <v>#REF!</v>
      </c>
      <c r="J1394" s="20" t="s">
        <v>64</v>
      </c>
      <c r="K1394" s="16" t="e">
        <f>'Direccionamiento y planeación '!#REF!</f>
        <v>#REF!</v>
      </c>
      <c r="L1394" s="54" t="s">
        <v>60</v>
      </c>
      <c r="M1394" s="16" t="e">
        <f>'Direccionamiento y planeación '!#REF!</f>
        <v>#REF!</v>
      </c>
      <c r="N1394" s="16" t="e">
        <f>'Direccionamiento y planeación '!#REF!</f>
        <v>#REF!</v>
      </c>
      <c r="O1394" s="16" t="e">
        <f>'Direccionamiento y planeación '!#REF!</f>
        <v>#REF!</v>
      </c>
      <c r="P1394" s="16" t="e">
        <f>'Direccionamiento y planeación '!#REF!</f>
        <v>#REF!</v>
      </c>
      <c r="Q1394" s="21" t="s">
        <v>63</v>
      </c>
      <c r="R1394" s="20" t="str">
        <f t="shared" si="107"/>
        <v/>
      </c>
      <c r="S1394" s="20" t="str">
        <f t="shared" si="107"/>
        <v/>
      </c>
      <c r="T1394" s="20" t="str">
        <f t="shared" si="107"/>
        <v/>
      </c>
      <c r="U1394" s="20" t="str">
        <f t="shared" si="107"/>
        <v/>
      </c>
      <c r="V1394" s="20" t="str">
        <f t="shared" si="107"/>
        <v/>
      </c>
      <c r="W1394" s="20" t="str">
        <f t="shared" si="107"/>
        <v/>
      </c>
    </row>
    <row r="1395" spans="2:23" s="1" customFormat="1" ht="30" outlineLevel="1" x14ac:dyDescent="0.25">
      <c r="B1395" s="12" t="s">
        <v>77</v>
      </c>
      <c r="C1395" s="12" t="s">
        <v>357</v>
      </c>
      <c r="D1395" s="53" t="s">
        <v>358</v>
      </c>
      <c r="E1395" s="16" t="e">
        <f>'Direccionamiento y planeación '!#REF!</f>
        <v>#REF!</v>
      </c>
      <c r="F1395" s="40" t="e">
        <f>'Direccionamiento y planeación '!#REF!</f>
        <v>#REF!</v>
      </c>
      <c r="G1395" s="16" t="e">
        <f>'Direccionamiento y planeación '!#REF!</f>
        <v>#REF!</v>
      </c>
      <c r="H1395" s="16" t="e">
        <f>'Direccionamiento y planeación '!#REF!</f>
        <v>#REF!</v>
      </c>
      <c r="I1395" s="16" t="e">
        <f>'Direccionamiento y planeación '!#REF!</f>
        <v>#REF!</v>
      </c>
      <c r="J1395" s="20" t="s">
        <v>64</v>
      </c>
      <c r="K1395" s="16" t="e">
        <f>'Direccionamiento y planeación '!#REF!</f>
        <v>#REF!</v>
      </c>
      <c r="L1395" s="54" t="s">
        <v>60</v>
      </c>
      <c r="M1395" s="16" t="e">
        <f>'Direccionamiento y planeación '!#REF!</f>
        <v>#REF!</v>
      </c>
      <c r="N1395" s="16" t="e">
        <f>'Direccionamiento y planeación '!#REF!</f>
        <v>#REF!</v>
      </c>
      <c r="O1395" s="16" t="e">
        <f>'Direccionamiento y planeación '!#REF!</f>
        <v>#REF!</v>
      </c>
      <c r="P1395" s="16" t="e">
        <f>'Direccionamiento y planeación '!#REF!</f>
        <v>#REF!</v>
      </c>
      <c r="Q1395" s="21" t="s">
        <v>63</v>
      </c>
      <c r="R1395" s="20" t="str">
        <f t="shared" ref="R1395:W1437" si="108">IF($L1395="Pública","No Aplica","")</f>
        <v/>
      </c>
      <c r="S1395" s="20" t="str">
        <f t="shared" si="108"/>
        <v/>
      </c>
      <c r="T1395" s="20" t="str">
        <f t="shared" si="108"/>
        <v/>
      </c>
      <c r="U1395" s="20" t="str">
        <f t="shared" si="108"/>
        <v/>
      </c>
      <c r="V1395" s="20" t="str">
        <f t="shared" si="108"/>
        <v/>
      </c>
      <c r="W1395" s="20" t="str">
        <f t="shared" si="108"/>
        <v/>
      </c>
    </row>
    <row r="1396" spans="2:23" s="1" customFormat="1" ht="30" outlineLevel="1" x14ac:dyDescent="0.25">
      <c r="B1396" s="12" t="s">
        <v>77</v>
      </c>
      <c r="C1396" s="12" t="s">
        <v>357</v>
      </c>
      <c r="D1396" s="53" t="s">
        <v>358</v>
      </c>
      <c r="E1396" s="16" t="e">
        <f>'Direccionamiento y planeación '!#REF!</f>
        <v>#REF!</v>
      </c>
      <c r="F1396" s="40" t="e">
        <f>'Direccionamiento y planeación '!#REF!</f>
        <v>#REF!</v>
      </c>
      <c r="G1396" s="16" t="e">
        <f>'Direccionamiento y planeación '!#REF!</f>
        <v>#REF!</v>
      </c>
      <c r="H1396" s="16" t="e">
        <f>'Direccionamiento y planeación '!#REF!</f>
        <v>#REF!</v>
      </c>
      <c r="I1396" s="16" t="e">
        <f>'Direccionamiento y planeación '!#REF!</f>
        <v>#REF!</v>
      </c>
      <c r="J1396" s="20" t="s">
        <v>64</v>
      </c>
      <c r="K1396" s="16" t="e">
        <f>'Direccionamiento y planeación '!#REF!</f>
        <v>#REF!</v>
      </c>
      <c r="L1396" s="54" t="s">
        <v>60</v>
      </c>
      <c r="M1396" s="16" t="e">
        <f>'Direccionamiento y planeación '!#REF!</f>
        <v>#REF!</v>
      </c>
      <c r="N1396" s="16" t="e">
        <f>'Direccionamiento y planeación '!#REF!</f>
        <v>#REF!</v>
      </c>
      <c r="O1396" s="16" t="e">
        <f>'Direccionamiento y planeación '!#REF!</f>
        <v>#REF!</v>
      </c>
      <c r="P1396" s="16" t="e">
        <f>'Direccionamiento y planeación '!#REF!</f>
        <v>#REF!</v>
      </c>
      <c r="Q1396" s="21" t="s">
        <v>63</v>
      </c>
      <c r="R1396" s="20" t="str">
        <f t="shared" si="108"/>
        <v/>
      </c>
      <c r="S1396" s="20" t="str">
        <f t="shared" si="108"/>
        <v/>
      </c>
      <c r="T1396" s="20" t="str">
        <f t="shared" si="108"/>
        <v/>
      </c>
      <c r="U1396" s="20" t="str">
        <f t="shared" si="108"/>
        <v/>
      </c>
      <c r="V1396" s="20" t="str">
        <f t="shared" si="108"/>
        <v/>
      </c>
      <c r="W1396" s="20" t="str">
        <f t="shared" si="108"/>
        <v/>
      </c>
    </row>
    <row r="1397" spans="2:23" s="1" customFormat="1" ht="30" outlineLevel="1" x14ac:dyDescent="0.25">
      <c r="B1397" s="12" t="s">
        <v>77</v>
      </c>
      <c r="C1397" s="12" t="s">
        <v>357</v>
      </c>
      <c r="D1397" s="53" t="s">
        <v>358</v>
      </c>
      <c r="E1397" s="16" t="e">
        <f>'Direccionamiento y planeación '!#REF!</f>
        <v>#REF!</v>
      </c>
      <c r="F1397" s="40" t="e">
        <f>'Direccionamiento y planeación '!#REF!</f>
        <v>#REF!</v>
      </c>
      <c r="G1397" s="16" t="e">
        <f>'Direccionamiento y planeación '!#REF!</f>
        <v>#REF!</v>
      </c>
      <c r="H1397" s="16" t="e">
        <f>'Direccionamiento y planeación '!#REF!</f>
        <v>#REF!</v>
      </c>
      <c r="I1397" s="16" t="e">
        <f>'Direccionamiento y planeación '!#REF!</f>
        <v>#REF!</v>
      </c>
      <c r="J1397" s="20" t="s">
        <v>64</v>
      </c>
      <c r="K1397" s="16" t="e">
        <f>'Direccionamiento y planeación '!#REF!</f>
        <v>#REF!</v>
      </c>
      <c r="L1397" s="54" t="s">
        <v>60</v>
      </c>
      <c r="M1397" s="16" t="e">
        <f>'Direccionamiento y planeación '!#REF!</f>
        <v>#REF!</v>
      </c>
      <c r="N1397" s="16" t="e">
        <f>'Direccionamiento y planeación '!#REF!</f>
        <v>#REF!</v>
      </c>
      <c r="O1397" s="16" t="e">
        <f>'Direccionamiento y planeación '!#REF!</f>
        <v>#REF!</v>
      </c>
      <c r="P1397" s="16" t="e">
        <f>'Direccionamiento y planeación '!#REF!</f>
        <v>#REF!</v>
      </c>
      <c r="Q1397" s="21" t="s">
        <v>63</v>
      </c>
      <c r="R1397" s="20" t="str">
        <f t="shared" si="108"/>
        <v/>
      </c>
      <c r="S1397" s="20" t="str">
        <f t="shared" si="108"/>
        <v/>
      </c>
      <c r="T1397" s="20" t="str">
        <f t="shared" si="108"/>
        <v/>
      </c>
      <c r="U1397" s="20" t="str">
        <f t="shared" si="108"/>
        <v/>
      </c>
      <c r="V1397" s="20" t="str">
        <f t="shared" si="108"/>
        <v/>
      </c>
      <c r="W1397" s="20" t="str">
        <f t="shared" si="108"/>
        <v/>
      </c>
    </row>
    <row r="1398" spans="2:23" s="1" customFormat="1" ht="30" outlineLevel="1" x14ac:dyDescent="0.25">
      <c r="B1398" s="12" t="s">
        <v>77</v>
      </c>
      <c r="C1398" s="12" t="s">
        <v>357</v>
      </c>
      <c r="D1398" s="53" t="s">
        <v>358</v>
      </c>
      <c r="E1398" s="16" t="e">
        <f>'Direccionamiento y planeación '!#REF!</f>
        <v>#REF!</v>
      </c>
      <c r="F1398" s="40" t="e">
        <f>'Direccionamiento y planeación '!#REF!</f>
        <v>#REF!</v>
      </c>
      <c r="G1398" s="16" t="e">
        <f>'Direccionamiento y planeación '!#REF!</f>
        <v>#REF!</v>
      </c>
      <c r="H1398" s="16" t="e">
        <f>'Direccionamiento y planeación '!#REF!</f>
        <v>#REF!</v>
      </c>
      <c r="I1398" s="16" t="e">
        <f>'Direccionamiento y planeación '!#REF!</f>
        <v>#REF!</v>
      </c>
      <c r="J1398" s="20" t="s">
        <v>64</v>
      </c>
      <c r="K1398" s="16" t="e">
        <f>'Direccionamiento y planeación '!#REF!</f>
        <v>#REF!</v>
      </c>
      <c r="L1398" s="54" t="s">
        <v>60</v>
      </c>
      <c r="M1398" s="16" t="e">
        <f>'Direccionamiento y planeación '!#REF!</f>
        <v>#REF!</v>
      </c>
      <c r="N1398" s="16" t="e">
        <f>'Direccionamiento y planeación '!#REF!</f>
        <v>#REF!</v>
      </c>
      <c r="O1398" s="16" t="e">
        <f>'Direccionamiento y planeación '!#REF!</f>
        <v>#REF!</v>
      </c>
      <c r="P1398" s="16" t="e">
        <f>'Direccionamiento y planeación '!#REF!</f>
        <v>#REF!</v>
      </c>
      <c r="Q1398" s="21" t="s">
        <v>63</v>
      </c>
      <c r="R1398" s="20" t="str">
        <f t="shared" si="108"/>
        <v/>
      </c>
      <c r="S1398" s="20" t="str">
        <f t="shared" si="108"/>
        <v/>
      </c>
      <c r="T1398" s="20" t="str">
        <f t="shared" si="108"/>
        <v/>
      </c>
      <c r="U1398" s="20" t="str">
        <f t="shared" si="108"/>
        <v/>
      </c>
      <c r="V1398" s="20" t="str">
        <f t="shared" si="108"/>
        <v/>
      </c>
      <c r="W1398" s="20" t="str">
        <f t="shared" si="108"/>
        <v/>
      </c>
    </row>
    <row r="1399" spans="2:23" s="1" customFormat="1" ht="30" outlineLevel="1" x14ac:dyDescent="0.25">
      <c r="B1399" s="12" t="s">
        <v>77</v>
      </c>
      <c r="C1399" s="12" t="s">
        <v>357</v>
      </c>
      <c r="D1399" s="53" t="s">
        <v>358</v>
      </c>
      <c r="E1399" s="16" t="e">
        <f>'Direccionamiento y planeación '!#REF!</f>
        <v>#REF!</v>
      </c>
      <c r="F1399" s="40" t="e">
        <f>'Direccionamiento y planeación '!#REF!</f>
        <v>#REF!</v>
      </c>
      <c r="G1399" s="16" t="e">
        <f>'Direccionamiento y planeación '!#REF!</f>
        <v>#REF!</v>
      </c>
      <c r="H1399" s="16" t="e">
        <f>'Direccionamiento y planeación '!#REF!</f>
        <v>#REF!</v>
      </c>
      <c r="I1399" s="16" t="e">
        <f>'Direccionamiento y planeación '!#REF!</f>
        <v>#REF!</v>
      </c>
      <c r="J1399" s="20" t="s">
        <v>64</v>
      </c>
      <c r="K1399" s="16" t="e">
        <f>'Direccionamiento y planeación '!#REF!</f>
        <v>#REF!</v>
      </c>
      <c r="L1399" s="54" t="s">
        <v>60</v>
      </c>
      <c r="M1399" s="16" t="e">
        <f>'Direccionamiento y planeación '!#REF!</f>
        <v>#REF!</v>
      </c>
      <c r="N1399" s="16" t="e">
        <f>'Direccionamiento y planeación '!#REF!</f>
        <v>#REF!</v>
      </c>
      <c r="O1399" s="16" t="e">
        <f>'Direccionamiento y planeación '!#REF!</f>
        <v>#REF!</v>
      </c>
      <c r="P1399" s="16" t="e">
        <f>'Direccionamiento y planeación '!#REF!</f>
        <v>#REF!</v>
      </c>
      <c r="Q1399" s="21" t="s">
        <v>63</v>
      </c>
      <c r="R1399" s="20" t="str">
        <f t="shared" si="108"/>
        <v/>
      </c>
      <c r="S1399" s="20" t="str">
        <f t="shared" si="108"/>
        <v/>
      </c>
      <c r="T1399" s="20" t="str">
        <f t="shared" si="108"/>
        <v/>
      </c>
      <c r="U1399" s="20" t="str">
        <f t="shared" si="108"/>
        <v/>
      </c>
      <c r="V1399" s="20" t="str">
        <f t="shared" si="108"/>
        <v/>
      </c>
      <c r="W1399" s="20" t="str">
        <f t="shared" si="108"/>
        <v/>
      </c>
    </row>
    <row r="1400" spans="2:23" s="1" customFormat="1" ht="30" outlineLevel="1" x14ac:dyDescent="0.25">
      <c r="B1400" s="12" t="s">
        <v>77</v>
      </c>
      <c r="C1400" s="12" t="s">
        <v>357</v>
      </c>
      <c r="D1400" s="53" t="s">
        <v>358</v>
      </c>
      <c r="E1400" s="16" t="e">
        <f>'Direccionamiento y planeación '!#REF!</f>
        <v>#REF!</v>
      </c>
      <c r="F1400" s="40" t="e">
        <f>'Direccionamiento y planeación '!#REF!</f>
        <v>#REF!</v>
      </c>
      <c r="G1400" s="16" t="e">
        <f>'Direccionamiento y planeación '!#REF!</f>
        <v>#REF!</v>
      </c>
      <c r="H1400" s="16" t="e">
        <f>'Direccionamiento y planeación '!#REF!</f>
        <v>#REF!</v>
      </c>
      <c r="I1400" s="16" t="e">
        <f>'Direccionamiento y planeación '!#REF!</f>
        <v>#REF!</v>
      </c>
      <c r="J1400" s="20" t="s">
        <v>64</v>
      </c>
      <c r="K1400" s="16" t="e">
        <f>'Direccionamiento y planeación '!#REF!</f>
        <v>#REF!</v>
      </c>
      <c r="L1400" s="54" t="s">
        <v>60</v>
      </c>
      <c r="M1400" s="16" t="e">
        <f>'Direccionamiento y planeación '!#REF!</f>
        <v>#REF!</v>
      </c>
      <c r="N1400" s="16" t="e">
        <f>'Direccionamiento y planeación '!#REF!</f>
        <v>#REF!</v>
      </c>
      <c r="O1400" s="16" t="e">
        <f>'Direccionamiento y planeación '!#REF!</f>
        <v>#REF!</v>
      </c>
      <c r="P1400" s="16" t="e">
        <f>'Direccionamiento y planeación '!#REF!</f>
        <v>#REF!</v>
      </c>
      <c r="Q1400" s="21" t="s">
        <v>63</v>
      </c>
      <c r="R1400" s="20" t="str">
        <f t="shared" si="108"/>
        <v/>
      </c>
      <c r="S1400" s="20" t="str">
        <f t="shared" si="108"/>
        <v/>
      </c>
      <c r="T1400" s="20" t="str">
        <f t="shared" si="108"/>
        <v/>
      </c>
      <c r="U1400" s="20" t="str">
        <f t="shared" si="108"/>
        <v/>
      </c>
      <c r="V1400" s="20" t="str">
        <f t="shared" si="108"/>
        <v/>
      </c>
      <c r="W1400" s="20" t="str">
        <f t="shared" si="108"/>
        <v/>
      </c>
    </row>
    <row r="1401" spans="2:23" s="1" customFormat="1" ht="30" outlineLevel="1" x14ac:dyDescent="0.25">
      <c r="B1401" s="12" t="s">
        <v>77</v>
      </c>
      <c r="C1401" s="12" t="s">
        <v>357</v>
      </c>
      <c r="D1401" s="53" t="s">
        <v>358</v>
      </c>
      <c r="E1401" s="16" t="e">
        <f>'Direccionamiento y planeación '!#REF!</f>
        <v>#REF!</v>
      </c>
      <c r="F1401" s="40" t="e">
        <f>'Direccionamiento y planeación '!#REF!</f>
        <v>#REF!</v>
      </c>
      <c r="G1401" s="16" t="e">
        <f>'Direccionamiento y planeación '!#REF!</f>
        <v>#REF!</v>
      </c>
      <c r="H1401" s="16" t="e">
        <f>'Direccionamiento y planeación '!#REF!</f>
        <v>#REF!</v>
      </c>
      <c r="I1401" s="16" t="e">
        <f>'Direccionamiento y planeación '!#REF!</f>
        <v>#REF!</v>
      </c>
      <c r="J1401" s="20" t="s">
        <v>64</v>
      </c>
      <c r="K1401" s="16" t="e">
        <f>'Direccionamiento y planeación '!#REF!</f>
        <v>#REF!</v>
      </c>
      <c r="L1401" s="54" t="s">
        <v>60</v>
      </c>
      <c r="M1401" s="16" t="e">
        <f>'Direccionamiento y planeación '!#REF!</f>
        <v>#REF!</v>
      </c>
      <c r="N1401" s="16" t="e">
        <f>'Direccionamiento y planeación '!#REF!</f>
        <v>#REF!</v>
      </c>
      <c r="O1401" s="16" t="e">
        <f>'Direccionamiento y planeación '!#REF!</f>
        <v>#REF!</v>
      </c>
      <c r="P1401" s="16" t="e">
        <f>'Direccionamiento y planeación '!#REF!</f>
        <v>#REF!</v>
      </c>
      <c r="Q1401" s="21" t="s">
        <v>63</v>
      </c>
      <c r="R1401" s="20" t="str">
        <f t="shared" si="108"/>
        <v/>
      </c>
      <c r="S1401" s="20" t="str">
        <f t="shared" si="108"/>
        <v/>
      </c>
      <c r="T1401" s="20" t="str">
        <f t="shared" si="108"/>
        <v/>
      </c>
      <c r="U1401" s="20" t="str">
        <f t="shared" si="108"/>
        <v/>
      </c>
      <c r="V1401" s="20" t="str">
        <f t="shared" si="108"/>
        <v/>
      </c>
      <c r="W1401" s="20" t="str">
        <f t="shared" si="108"/>
        <v/>
      </c>
    </row>
    <row r="1402" spans="2:23" s="1" customFormat="1" ht="30" outlineLevel="1" x14ac:dyDescent="0.25">
      <c r="B1402" s="12" t="s">
        <v>77</v>
      </c>
      <c r="C1402" s="12" t="s">
        <v>357</v>
      </c>
      <c r="D1402" s="53" t="s">
        <v>358</v>
      </c>
      <c r="E1402" s="16" t="e">
        <f>'Direccionamiento y planeación '!#REF!</f>
        <v>#REF!</v>
      </c>
      <c r="F1402" s="40" t="e">
        <f>'Direccionamiento y planeación '!#REF!</f>
        <v>#REF!</v>
      </c>
      <c r="G1402" s="16" t="e">
        <f>'Direccionamiento y planeación '!#REF!</f>
        <v>#REF!</v>
      </c>
      <c r="H1402" s="16" t="e">
        <f>'Direccionamiento y planeación '!#REF!</f>
        <v>#REF!</v>
      </c>
      <c r="I1402" s="16" t="e">
        <f>'Direccionamiento y planeación '!#REF!</f>
        <v>#REF!</v>
      </c>
      <c r="J1402" s="20" t="s">
        <v>64</v>
      </c>
      <c r="K1402" s="16" t="e">
        <f>'Direccionamiento y planeación '!#REF!</f>
        <v>#REF!</v>
      </c>
      <c r="L1402" s="54" t="s">
        <v>60</v>
      </c>
      <c r="M1402" s="16" t="e">
        <f>'Direccionamiento y planeación '!#REF!</f>
        <v>#REF!</v>
      </c>
      <c r="N1402" s="16" t="e">
        <f>'Direccionamiento y planeación '!#REF!</f>
        <v>#REF!</v>
      </c>
      <c r="O1402" s="16" t="e">
        <f>'Direccionamiento y planeación '!#REF!</f>
        <v>#REF!</v>
      </c>
      <c r="P1402" s="16" t="e">
        <f>'Direccionamiento y planeación '!#REF!</f>
        <v>#REF!</v>
      </c>
      <c r="Q1402" s="21" t="s">
        <v>63</v>
      </c>
      <c r="R1402" s="20" t="str">
        <f t="shared" si="108"/>
        <v/>
      </c>
      <c r="S1402" s="20" t="str">
        <f t="shared" si="108"/>
        <v/>
      </c>
      <c r="T1402" s="20" t="str">
        <f t="shared" si="108"/>
        <v/>
      </c>
      <c r="U1402" s="20" t="str">
        <f t="shared" si="108"/>
        <v/>
      </c>
      <c r="V1402" s="20" t="str">
        <f t="shared" si="108"/>
        <v/>
      </c>
      <c r="W1402" s="20" t="str">
        <f t="shared" si="108"/>
        <v/>
      </c>
    </row>
    <row r="1403" spans="2:23" s="1" customFormat="1" ht="30" outlineLevel="1" x14ac:dyDescent="0.25">
      <c r="B1403" s="12" t="s">
        <v>77</v>
      </c>
      <c r="C1403" s="12" t="s">
        <v>357</v>
      </c>
      <c r="D1403" s="53" t="s">
        <v>358</v>
      </c>
      <c r="E1403" s="16" t="e">
        <f>'Direccionamiento y planeación '!#REF!</f>
        <v>#REF!</v>
      </c>
      <c r="F1403" s="40" t="e">
        <f>'Direccionamiento y planeación '!#REF!</f>
        <v>#REF!</v>
      </c>
      <c r="G1403" s="16" t="e">
        <f>'Direccionamiento y planeación '!#REF!</f>
        <v>#REF!</v>
      </c>
      <c r="H1403" s="16" t="e">
        <f>'Direccionamiento y planeación '!#REF!</f>
        <v>#REF!</v>
      </c>
      <c r="I1403" s="16" t="e">
        <f>'Direccionamiento y planeación '!#REF!</f>
        <v>#REF!</v>
      </c>
      <c r="J1403" s="20" t="s">
        <v>64</v>
      </c>
      <c r="K1403" s="16" t="e">
        <f>'Direccionamiento y planeación '!#REF!</f>
        <v>#REF!</v>
      </c>
      <c r="L1403" s="54" t="s">
        <v>60</v>
      </c>
      <c r="M1403" s="16" t="e">
        <f>'Direccionamiento y planeación '!#REF!</f>
        <v>#REF!</v>
      </c>
      <c r="N1403" s="16" t="e">
        <f>'Direccionamiento y planeación '!#REF!</f>
        <v>#REF!</v>
      </c>
      <c r="O1403" s="16" t="e">
        <f>'Direccionamiento y planeación '!#REF!</f>
        <v>#REF!</v>
      </c>
      <c r="P1403" s="16" t="e">
        <f>'Direccionamiento y planeación '!#REF!</f>
        <v>#REF!</v>
      </c>
      <c r="Q1403" s="21" t="s">
        <v>63</v>
      </c>
      <c r="R1403" s="20" t="str">
        <f t="shared" si="108"/>
        <v/>
      </c>
      <c r="S1403" s="20" t="str">
        <f t="shared" si="108"/>
        <v/>
      </c>
      <c r="T1403" s="20" t="str">
        <f t="shared" si="108"/>
        <v/>
      </c>
      <c r="U1403" s="20" t="str">
        <f t="shared" si="108"/>
        <v/>
      </c>
      <c r="V1403" s="20" t="str">
        <f t="shared" si="108"/>
        <v/>
      </c>
      <c r="W1403" s="20" t="str">
        <f t="shared" si="108"/>
        <v/>
      </c>
    </row>
    <row r="1404" spans="2:23" s="1" customFormat="1" ht="30" outlineLevel="1" x14ac:dyDescent="0.25">
      <c r="B1404" s="12" t="s">
        <v>77</v>
      </c>
      <c r="C1404" s="12" t="s">
        <v>357</v>
      </c>
      <c r="D1404" s="53" t="s">
        <v>358</v>
      </c>
      <c r="E1404" s="16" t="e">
        <f>'Direccionamiento y planeación '!#REF!</f>
        <v>#REF!</v>
      </c>
      <c r="F1404" s="40" t="e">
        <f>'Direccionamiento y planeación '!#REF!</f>
        <v>#REF!</v>
      </c>
      <c r="G1404" s="16" t="e">
        <f>'Direccionamiento y planeación '!#REF!</f>
        <v>#REF!</v>
      </c>
      <c r="H1404" s="16" t="e">
        <f>'Direccionamiento y planeación '!#REF!</f>
        <v>#REF!</v>
      </c>
      <c r="I1404" s="16" t="e">
        <f>'Direccionamiento y planeación '!#REF!</f>
        <v>#REF!</v>
      </c>
      <c r="J1404" s="20" t="s">
        <v>64</v>
      </c>
      <c r="K1404" s="16" t="e">
        <f>'Direccionamiento y planeación '!#REF!</f>
        <v>#REF!</v>
      </c>
      <c r="L1404" s="54" t="s">
        <v>60</v>
      </c>
      <c r="M1404" s="16" t="e">
        <f>'Direccionamiento y planeación '!#REF!</f>
        <v>#REF!</v>
      </c>
      <c r="N1404" s="16" t="e">
        <f>'Direccionamiento y planeación '!#REF!</f>
        <v>#REF!</v>
      </c>
      <c r="O1404" s="16" t="e">
        <f>'Direccionamiento y planeación '!#REF!</f>
        <v>#REF!</v>
      </c>
      <c r="P1404" s="16" t="e">
        <f>'Direccionamiento y planeación '!#REF!</f>
        <v>#REF!</v>
      </c>
      <c r="Q1404" s="21" t="s">
        <v>63</v>
      </c>
      <c r="R1404" s="20" t="str">
        <f t="shared" si="108"/>
        <v/>
      </c>
      <c r="S1404" s="20" t="str">
        <f t="shared" si="108"/>
        <v/>
      </c>
      <c r="T1404" s="20" t="str">
        <f t="shared" si="108"/>
        <v/>
      </c>
      <c r="U1404" s="20" t="str">
        <f t="shared" si="108"/>
        <v/>
      </c>
      <c r="V1404" s="20" t="str">
        <f t="shared" si="108"/>
        <v/>
      </c>
      <c r="W1404" s="20" t="str">
        <f t="shared" si="108"/>
        <v/>
      </c>
    </row>
    <row r="1405" spans="2:23" s="1" customFormat="1" ht="30" outlineLevel="1" x14ac:dyDescent="0.25">
      <c r="B1405" s="12" t="s">
        <v>77</v>
      </c>
      <c r="C1405" s="12" t="s">
        <v>357</v>
      </c>
      <c r="D1405" s="53" t="s">
        <v>358</v>
      </c>
      <c r="E1405" s="16" t="e">
        <f>'Direccionamiento y planeación '!#REF!</f>
        <v>#REF!</v>
      </c>
      <c r="F1405" s="40" t="e">
        <f>'Direccionamiento y planeación '!#REF!</f>
        <v>#REF!</v>
      </c>
      <c r="G1405" s="16" t="e">
        <f>'Direccionamiento y planeación '!#REF!</f>
        <v>#REF!</v>
      </c>
      <c r="H1405" s="16" t="e">
        <f>'Direccionamiento y planeación '!#REF!</f>
        <v>#REF!</v>
      </c>
      <c r="I1405" s="16" t="e">
        <f>'Direccionamiento y planeación '!#REF!</f>
        <v>#REF!</v>
      </c>
      <c r="J1405" s="20" t="s">
        <v>64</v>
      </c>
      <c r="K1405" s="16" t="e">
        <f>'Direccionamiento y planeación '!#REF!</f>
        <v>#REF!</v>
      </c>
      <c r="L1405" s="54" t="s">
        <v>60</v>
      </c>
      <c r="M1405" s="16" t="e">
        <f>'Direccionamiento y planeación '!#REF!</f>
        <v>#REF!</v>
      </c>
      <c r="N1405" s="16" t="e">
        <f>'Direccionamiento y planeación '!#REF!</f>
        <v>#REF!</v>
      </c>
      <c r="O1405" s="16" t="e">
        <f>'Direccionamiento y planeación '!#REF!</f>
        <v>#REF!</v>
      </c>
      <c r="P1405" s="16" t="e">
        <f>'Direccionamiento y planeación '!#REF!</f>
        <v>#REF!</v>
      </c>
      <c r="Q1405" s="21" t="s">
        <v>63</v>
      </c>
      <c r="R1405" s="20" t="str">
        <f t="shared" si="108"/>
        <v/>
      </c>
      <c r="S1405" s="20" t="str">
        <f t="shared" si="108"/>
        <v/>
      </c>
      <c r="T1405" s="20" t="str">
        <f t="shared" si="108"/>
        <v/>
      </c>
      <c r="U1405" s="20" t="str">
        <f t="shared" si="108"/>
        <v/>
      </c>
      <c r="V1405" s="20" t="str">
        <f t="shared" si="108"/>
        <v/>
      </c>
      <c r="W1405" s="20" t="str">
        <f t="shared" si="108"/>
        <v/>
      </c>
    </row>
    <row r="1406" spans="2:23" s="1" customFormat="1" ht="30" outlineLevel="1" x14ac:dyDescent="0.25">
      <c r="B1406" s="12" t="s">
        <v>77</v>
      </c>
      <c r="C1406" s="12" t="s">
        <v>357</v>
      </c>
      <c r="D1406" s="53" t="s">
        <v>358</v>
      </c>
      <c r="E1406" s="16" t="e">
        <f>'Direccionamiento y planeación '!#REF!</f>
        <v>#REF!</v>
      </c>
      <c r="F1406" s="40" t="e">
        <f>'Direccionamiento y planeación '!#REF!</f>
        <v>#REF!</v>
      </c>
      <c r="G1406" s="16" t="e">
        <f>'Direccionamiento y planeación '!#REF!</f>
        <v>#REF!</v>
      </c>
      <c r="H1406" s="16" t="e">
        <f>'Direccionamiento y planeación '!#REF!</f>
        <v>#REF!</v>
      </c>
      <c r="I1406" s="16" t="e">
        <f>'Direccionamiento y planeación '!#REF!</f>
        <v>#REF!</v>
      </c>
      <c r="J1406" s="20" t="s">
        <v>64</v>
      </c>
      <c r="K1406" s="16" t="e">
        <f>'Direccionamiento y planeación '!#REF!</f>
        <v>#REF!</v>
      </c>
      <c r="L1406" s="54" t="s">
        <v>60</v>
      </c>
      <c r="M1406" s="16" t="e">
        <f>'Direccionamiento y planeación '!#REF!</f>
        <v>#REF!</v>
      </c>
      <c r="N1406" s="16" t="e">
        <f>'Direccionamiento y planeación '!#REF!</f>
        <v>#REF!</v>
      </c>
      <c r="O1406" s="16" t="e">
        <f>'Direccionamiento y planeación '!#REF!</f>
        <v>#REF!</v>
      </c>
      <c r="P1406" s="16" t="e">
        <f>'Direccionamiento y planeación '!#REF!</f>
        <v>#REF!</v>
      </c>
      <c r="Q1406" s="21" t="s">
        <v>63</v>
      </c>
      <c r="R1406" s="20" t="str">
        <f t="shared" si="108"/>
        <v/>
      </c>
      <c r="S1406" s="20" t="str">
        <f t="shared" si="108"/>
        <v/>
      </c>
      <c r="T1406" s="20" t="str">
        <f t="shared" si="108"/>
        <v/>
      </c>
      <c r="U1406" s="20" t="str">
        <f t="shared" si="108"/>
        <v/>
      </c>
      <c r="V1406" s="20" t="str">
        <f t="shared" si="108"/>
        <v/>
      </c>
      <c r="W1406" s="20" t="str">
        <f t="shared" si="108"/>
        <v/>
      </c>
    </row>
    <row r="1407" spans="2:23" s="1" customFormat="1" ht="30" outlineLevel="1" x14ac:dyDescent="0.25">
      <c r="B1407" s="12" t="s">
        <v>77</v>
      </c>
      <c r="C1407" s="12" t="s">
        <v>357</v>
      </c>
      <c r="D1407" s="53" t="s">
        <v>358</v>
      </c>
      <c r="E1407" s="16" t="e">
        <f>'Direccionamiento y planeación '!#REF!</f>
        <v>#REF!</v>
      </c>
      <c r="F1407" s="40" t="e">
        <f>'Direccionamiento y planeación '!#REF!</f>
        <v>#REF!</v>
      </c>
      <c r="G1407" s="16" t="e">
        <f>'Direccionamiento y planeación '!#REF!</f>
        <v>#REF!</v>
      </c>
      <c r="H1407" s="16" t="e">
        <f>'Direccionamiento y planeación '!#REF!</f>
        <v>#REF!</v>
      </c>
      <c r="I1407" s="16" t="e">
        <f>'Direccionamiento y planeación '!#REF!</f>
        <v>#REF!</v>
      </c>
      <c r="J1407" s="20" t="s">
        <v>64</v>
      </c>
      <c r="K1407" s="16" t="e">
        <f>'Direccionamiento y planeación '!#REF!</f>
        <v>#REF!</v>
      </c>
      <c r="L1407" s="54" t="s">
        <v>60</v>
      </c>
      <c r="M1407" s="16" t="e">
        <f>'Direccionamiento y planeación '!#REF!</f>
        <v>#REF!</v>
      </c>
      <c r="N1407" s="16" t="e">
        <f>'Direccionamiento y planeación '!#REF!</f>
        <v>#REF!</v>
      </c>
      <c r="O1407" s="16" t="e">
        <f>'Direccionamiento y planeación '!#REF!</f>
        <v>#REF!</v>
      </c>
      <c r="P1407" s="16" t="e">
        <f>'Direccionamiento y planeación '!#REF!</f>
        <v>#REF!</v>
      </c>
      <c r="Q1407" s="21" t="s">
        <v>63</v>
      </c>
      <c r="R1407" s="20" t="str">
        <f t="shared" si="108"/>
        <v/>
      </c>
      <c r="S1407" s="20" t="str">
        <f t="shared" si="108"/>
        <v/>
      </c>
      <c r="T1407" s="20" t="str">
        <f t="shared" si="108"/>
        <v/>
      </c>
      <c r="U1407" s="20" t="str">
        <f t="shared" si="108"/>
        <v/>
      </c>
      <c r="V1407" s="20" t="str">
        <f t="shared" si="108"/>
        <v/>
      </c>
      <c r="W1407" s="20" t="str">
        <f t="shared" si="108"/>
        <v/>
      </c>
    </row>
    <row r="1408" spans="2:23" s="1" customFormat="1" ht="30" outlineLevel="1" x14ac:dyDescent="0.25">
      <c r="B1408" s="12" t="s">
        <v>77</v>
      </c>
      <c r="C1408" s="12" t="s">
        <v>357</v>
      </c>
      <c r="D1408" s="53" t="s">
        <v>358</v>
      </c>
      <c r="E1408" s="16" t="e">
        <f>'Direccionamiento y planeación '!#REF!</f>
        <v>#REF!</v>
      </c>
      <c r="F1408" s="40" t="e">
        <f>'Direccionamiento y planeación '!#REF!</f>
        <v>#REF!</v>
      </c>
      <c r="G1408" s="16" t="e">
        <f>'Direccionamiento y planeación '!#REF!</f>
        <v>#REF!</v>
      </c>
      <c r="H1408" s="16" t="e">
        <f>'Direccionamiento y planeación '!#REF!</f>
        <v>#REF!</v>
      </c>
      <c r="I1408" s="16" t="e">
        <f>'Direccionamiento y planeación '!#REF!</f>
        <v>#REF!</v>
      </c>
      <c r="J1408" s="20" t="s">
        <v>64</v>
      </c>
      <c r="K1408" s="16" t="e">
        <f>'Direccionamiento y planeación '!#REF!</f>
        <v>#REF!</v>
      </c>
      <c r="L1408" s="54" t="s">
        <v>60</v>
      </c>
      <c r="M1408" s="16" t="e">
        <f>'Direccionamiento y planeación '!#REF!</f>
        <v>#REF!</v>
      </c>
      <c r="N1408" s="16" t="e">
        <f>'Direccionamiento y planeación '!#REF!</f>
        <v>#REF!</v>
      </c>
      <c r="O1408" s="16" t="e">
        <f>'Direccionamiento y planeación '!#REF!</f>
        <v>#REF!</v>
      </c>
      <c r="P1408" s="16" t="e">
        <f>'Direccionamiento y planeación '!#REF!</f>
        <v>#REF!</v>
      </c>
      <c r="Q1408" s="21" t="s">
        <v>63</v>
      </c>
      <c r="R1408" s="20" t="str">
        <f t="shared" si="108"/>
        <v/>
      </c>
      <c r="S1408" s="20" t="str">
        <f t="shared" si="108"/>
        <v/>
      </c>
      <c r="T1408" s="20" t="str">
        <f t="shared" si="108"/>
        <v/>
      </c>
      <c r="U1408" s="20" t="str">
        <f t="shared" si="108"/>
        <v/>
      </c>
      <c r="V1408" s="20" t="str">
        <f t="shared" si="108"/>
        <v/>
      </c>
      <c r="W1408" s="20" t="str">
        <f t="shared" si="108"/>
        <v/>
      </c>
    </row>
    <row r="1409" spans="2:23" s="1" customFormat="1" ht="30" outlineLevel="1" x14ac:dyDescent="0.25">
      <c r="B1409" s="12" t="s">
        <v>77</v>
      </c>
      <c r="C1409" s="12" t="s">
        <v>357</v>
      </c>
      <c r="D1409" s="53" t="s">
        <v>358</v>
      </c>
      <c r="E1409" s="16" t="e">
        <f>'Direccionamiento y planeación '!#REF!</f>
        <v>#REF!</v>
      </c>
      <c r="F1409" s="40" t="e">
        <f>'Direccionamiento y planeación '!#REF!</f>
        <v>#REF!</v>
      </c>
      <c r="G1409" s="16" t="e">
        <f>'Direccionamiento y planeación '!#REF!</f>
        <v>#REF!</v>
      </c>
      <c r="H1409" s="16" t="e">
        <f>'Direccionamiento y planeación '!#REF!</f>
        <v>#REF!</v>
      </c>
      <c r="I1409" s="16" t="e">
        <f>'Direccionamiento y planeación '!#REF!</f>
        <v>#REF!</v>
      </c>
      <c r="J1409" s="20" t="s">
        <v>64</v>
      </c>
      <c r="K1409" s="16" t="e">
        <f>'Direccionamiento y planeación '!#REF!</f>
        <v>#REF!</v>
      </c>
      <c r="L1409" s="54" t="s">
        <v>60</v>
      </c>
      <c r="M1409" s="16" t="e">
        <f>'Direccionamiento y planeación '!#REF!</f>
        <v>#REF!</v>
      </c>
      <c r="N1409" s="16" t="e">
        <f>'Direccionamiento y planeación '!#REF!</f>
        <v>#REF!</v>
      </c>
      <c r="O1409" s="16" t="e">
        <f>'Direccionamiento y planeación '!#REF!</f>
        <v>#REF!</v>
      </c>
      <c r="P1409" s="16" t="e">
        <f>'Direccionamiento y planeación '!#REF!</f>
        <v>#REF!</v>
      </c>
      <c r="Q1409" s="21" t="s">
        <v>63</v>
      </c>
      <c r="R1409" s="20" t="str">
        <f t="shared" si="108"/>
        <v/>
      </c>
      <c r="S1409" s="20" t="str">
        <f t="shared" si="108"/>
        <v/>
      </c>
      <c r="T1409" s="20" t="str">
        <f t="shared" si="108"/>
        <v/>
      </c>
      <c r="U1409" s="20" t="str">
        <f t="shared" si="108"/>
        <v/>
      </c>
      <c r="V1409" s="20" t="str">
        <f t="shared" si="108"/>
        <v/>
      </c>
      <c r="W1409" s="20" t="str">
        <f t="shared" si="108"/>
        <v/>
      </c>
    </row>
    <row r="1410" spans="2:23" s="1" customFormat="1" ht="30" outlineLevel="1" x14ac:dyDescent="0.25">
      <c r="B1410" s="12" t="s">
        <v>77</v>
      </c>
      <c r="C1410" s="12" t="s">
        <v>357</v>
      </c>
      <c r="D1410" s="53" t="s">
        <v>358</v>
      </c>
      <c r="E1410" s="16" t="e">
        <f>'Direccionamiento y planeación '!#REF!</f>
        <v>#REF!</v>
      </c>
      <c r="F1410" s="40" t="e">
        <f>'Direccionamiento y planeación '!#REF!</f>
        <v>#REF!</v>
      </c>
      <c r="G1410" s="16" t="e">
        <f>'Direccionamiento y planeación '!#REF!</f>
        <v>#REF!</v>
      </c>
      <c r="H1410" s="16" t="e">
        <f>'Direccionamiento y planeación '!#REF!</f>
        <v>#REF!</v>
      </c>
      <c r="I1410" s="16" t="e">
        <f>'Direccionamiento y planeación '!#REF!</f>
        <v>#REF!</v>
      </c>
      <c r="J1410" s="20" t="s">
        <v>64</v>
      </c>
      <c r="K1410" s="16" t="e">
        <f>'Direccionamiento y planeación '!#REF!</f>
        <v>#REF!</v>
      </c>
      <c r="L1410" s="54" t="s">
        <v>60</v>
      </c>
      <c r="M1410" s="16" t="e">
        <f>'Direccionamiento y planeación '!#REF!</f>
        <v>#REF!</v>
      </c>
      <c r="N1410" s="16" t="e">
        <f>'Direccionamiento y planeación '!#REF!</f>
        <v>#REF!</v>
      </c>
      <c r="O1410" s="16" t="e">
        <f>'Direccionamiento y planeación '!#REF!</f>
        <v>#REF!</v>
      </c>
      <c r="P1410" s="16" t="e">
        <f>'Direccionamiento y planeación '!#REF!</f>
        <v>#REF!</v>
      </c>
      <c r="Q1410" s="21" t="s">
        <v>63</v>
      </c>
      <c r="R1410" s="20" t="str">
        <f t="shared" si="108"/>
        <v/>
      </c>
      <c r="S1410" s="20" t="str">
        <f t="shared" si="108"/>
        <v/>
      </c>
      <c r="T1410" s="20" t="str">
        <f t="shared" si="108"/>
        <v/>
      </c>
      <c r="U1410" s="20" t="str">
        <f t="shared" si="108"/>
        <v/>
      </c>
      <c r="V1410" s="20" t="str">
        <f t="shared" si="108"/>
        <v/>
      </c>
      <c r="W1410" s="20" t="str">
        <f t="shared" si="108"/>
        <v/>
      </c>
    </row>
    <row r="1411" spans="2:23" s="1" customFormat="1" ht="30" outlineLevel="1" x14ac:dyDescent="0.25">
      <c r="B1411" s="12" t="s">
        <v>77</v>
      </c>
      <c r="C1411" s="12" t="s">
        <v>357</v>
      </c>
      <c r="D1411" s="53" t="s">
        <v>358</v>
      </c>
      <c r="E1411" s="16" t="e">
        <f>'Direccionamiento y planeación '!#REF!</f>
        <v>#REF!</v>
      </c>
      <c r="F1411" s="40" t="e">
        <f>'Direccionamiento y planeación '!#REF!</f>
        <v>#REF!</v>
      </c>
      <c r="G1411" s="16" t="e">
        <f>'Direccionamiento y planeación '!#REF!</f>
        <v>#REF!</v>
      </c>
      <c r="H1411" s="16" t="e">
        <f>'Direccionamiento y planeación '!#REF!</f>
        <v>#REF!</v>
      </c>
      <c r="I1411" s="16" t="e">
        <f>'Direccionamiento y planeación '!#REF!</f>
        <v>#REF!</v>
      </c>
      <c r="J1411" s="20" t="s">
        <v>64</v>
      </c>
      <c r="K1411" s="16" t="e">
        <f>'Direccionamiento y planeación '!#REF!</f>
        <v>#REF!</v>
      </c>
      <c r="L1411" s="54" t="s">
        <v>60</v>
      </c>
      <c r="M1411" s="16" t="e">
        <f>'Direccionamiento y planeación '!#REF!</f>
        <v>#REF!</v>
      </c>
      <c r="N1411" s="16" t="e">
        <f>'Direccionamiento y planeación '!#REF!</f>
        <v>#REF!</v>
      </c>
      <c r="O1411" s="16" t="e">
        <f>'Direccionamiento y planeación '!#REF!</f>
        <v>#REF!</v>
      </c>
      <c r="P1411" s="16" t="e">
        <f>'Direccionamiento y planeación '!#REF!</f>
        <v>#REF!</v>
      </c>
      <c r="Q1411" s="21" t="s">
        <v>63</v>
      </c>
      <c r="R1411" s="20" t="str">
        <f t="shared" si="108"/>
        <v/>
      </c>
      <c r="S1411" s="20" t="str">
        <f t="shared" si="108"/>
        <v/>
      </c>
      <c r="T1411" s="20" t="str">
        <f t="shared" si="108"/>
        <v/>
      </c>
      <c r="U1411" s="20" t="str">
        <f t="shared" si="108"/>
        <v/>
      </c>
      <c r="V1411" s="20" t="str">
        <f t="shared" si="108"/>
        <v/>
      </c>
      <c r="W1411" s="20" t="str">
        <f t="shared" si="108"/>
        <v/>
      </c>
    </row>
    <row r="1412" spans="2:23" s="1" customFormat="1" ht="30" outlineLevel="1" x14ac:dyDescent="0.25">
      <c r="B1412" s="12" t="s">
        <v>77</v>
      </c>
      <c r="C1412" s="12" t="s">
        <v>357</v>
      </c>
      <c r="D1412" s="53" t="s">
        <v>358</v>
      </c>
      <c r="E1412" s="16" t="e">
        <f>'Direccionamiento y planeación '!#REF!</f>
        <v>#REF!</v>
      </c>
      <c r="F1412" s="40" t="e">
        <f>'Direccionamiento y planeación '!#REF!</f>
        <v>#REF!</v>
      </c>
      <c r="G1412" s="16" t="e">
        <f>'Direccionamiento y planeación '!#REF!</f>
        <v>#REF!</v>
      </c>
      <c r="H1412" s="16" t="e">
        <f>'Direccionamiento y planeación '!#REF!</f>
        <v>#REF!</v>
      </c>
      <c r="I1412" s="16" t="e">
        <f>'Direccionamiento y planeación '!#REF!</f>
        <v>#REF!</v>
      </c>
      <c r="J1412" s="20" t="s">
        <v>64</v>
      </c>
      <c r="K1412" s="16" t="e">
        <f>'Direccionamiento y planeación '!#REF!</f>
        <v>#REF!</v>
      </c>
      <c r="L1412" s="54" t="s">
        <v>60</v>
      </c>
      <c r="M1412" s="16" t="e">
        <f>'Direccionamiento y planeación '!#REF!</f>
        <v>#REF!</v>
      </c>
      <c r="N1412" s="16" t="e">
        <f>'Direccionamiento y planeación '!#REF!</f>
        <v>#REF!</v>
      </c>
      <c r="O1412" s="16" t="e">
        <f>'Direccionamiento y planeación '!#REF!</f>
        <v>#REF!</v>
      </c>
      <c r="P1412" s="16" t="e">
        <f>'Direccionamiento y planeación '!#REF!</f>
        <v>#REF!</v>
      </c>
      <c r="Q1412" s="21" t="s">
        <v>63</v>
      </c>
      <c r="R1412" s="20" t="str">
        <f t="shared" si="108"/>
        <v/>
      </c>
      <c r="S1412" s="20" t="str">
        <f t="shared" si="108"/>
        <v/>
      </c>
      <c r="T1412" s="20" t="str">
        <f t="shared" si="108"/>
        <v/>
      </c>
      <c r="U1412" s="20" t="str">
        <f t="shared" si="108"/>
        <v/>
      </c>
      <c r="V1412" s="20" t="str">
        <f t="shared" si="108"/>
        <v/>
      </c>
      <c r="W1412" s="20" t="str">
        <f t="shared" si="108"/>
        <v/>
      </c>
    </row>
    <row r="1413" spans="2:23" s="1" customFormat="1" ht="30" outlineLevel="1" x14ac:dyDescent="0.25">
      <c r="B1413" s="12" t="s">
        <v>77</v>
      </c>
      <c r="C1413" s="12" t="s">
        <v>357</v>
      </c>
      <c r="D1413" s="53" t="s">
        <v>358</v>
      </c>
      <c r="E1413" s="16" t="e">
        <f>'Direccionamiento y planeación '!#REF!</f>
        <v>#REF!</v>
      </c>
      <c r="F1413" s="40" t="e">
        <f>'Direccionamiento y planeación '!#REF!</f>
        <v>#REF!</v>
      </c>
      <c r="G1413" s="16" t="e">
        <f>'Direccionamiento y planeación '!#REF!</f>
        <v>#REF!</v>
      </c>
      <c r="H1413" s="16" t="e">
        <f>'Direccionamiento y planeación '!#REF!</f>
        <v>#REF!</v>
      </c>
      <c r="I1413" s="16" t="e">
        <f>'Direccionamiento y planeación '!#REF!</f>
        <v>#REF!</v>
      </c>
      <c r="J1413" s="20" t="s">
        <v>64</v>
      </c>
      <c r="K1413" s="16" t="e">
        <f>'Direccionamiento y planeación '!#REF!</f>
        <v>#REF!</v>
      </c>
      <c r="L1413" s="54" t="s">
        <v>60</v>
      </c>
      <c r="M1413" s="16" t="e">
        <f>'Direccionamiento y planeación '!#REF!</f>
        <v>#REF!</v>
      </c>
      <c r="N1413" s="16" t="e">
        <f>'Direccionamiento y planeación '!#REF!</f>
        <v>#REF!</v>
      </c>
      <c r="O1413" s="16" t="e">
        <f>'Direccionamiento y planeación '!#REF!</f>
        <v>#REF!</v>
      </c>
      <c r="P1413" s="16" t="e">
        <f>'Direccionamiento y planeación '!#REF!</f>
        <v>#REF!</v>
      </c>
      <c r="Q1413" s="21" t="s">
        <v>63</v>
      </c>
      <c r="R1413" s="20" t="str">
        <f t="shared" si="108"/>
        <v/>
      </c>
      <c r="S1413" s="20" t="str">
        <f t="shared" si="108"/>
        <v/>
      </c>
      <c r="T1413" s="20" t="str">
        <f t="shared" si="108"/>
        <v/>
      </c>
      <c r="U1413" s="20" t="str">
        <f t="shared" si="108"/>
        <v/>
      </c>
      <c r="V1413" s="20" t="str">
        <f t="shared" si="108"/>
        <v/>
      </c>
      <c r="W1413" s="20" t="str">
        <f t="shared" si="108"/>
        <v/>
      </c>
    </row>
    <row r="1414" spans="2:23" s="1" customFormat="1" ht="30" outlineLevel="1" x14ac:dyDescent="0.25">
      <c r="B1414" s="12" t="s">
        <v>77</v>
      </c>
      <c r="C1414" s="12" t="s">
        <v>357</v>
      </c>
      <c r="D1414" s="53" t="s">
        <v>358</v>
      </c>
      <c r="E1414" s="16" t="e">
        <f>'Direccionamiento y planeación '!#REF!</f>
        <v>#REF!</v>
      </c>
      <c r="F1414" s="40" t="e">
        <f>'Direccionamiento y planeación '!#REF!</f>
        <v>#REF!</v>
      </c>
      <c r="G1414" s="16" t="e">
        <f>'Direccionamiento y planeación '!#REF!</f>
        <v>#REF!</v>
      </c>
      <c r="H1414" s="16" t="e">
        <f>'Direccionamiento y planeación '!#REF!</f>
        <v>#REF!</v>
      </c>
      <c r="I1414" s="16" t="e">
        <f>'Direccionamiento y planeación '!#REF!</f>
        <v>#REF!</v>
      </c>
      <c r="J1414" s="20" t="s">
        <v>64</v>
      </c>
      <c r="K1414" s="16" t="e">
        <f>'Direccionamiento y planeación '!#REF!</f>
        <v>#REF!</v>
      </c>
      <c r="L1414" s="54" t="s">
        <v>60</v>
      </c>
      <c r="M1414" s="16" t="e">
        <f>'Direccionamiento y planeación '!#REF!</f>
        <v>#REF!</v>
      </c>
      <c r="N1414" s="16" t="e">
        <f>'Direccionamiento y planeación '!#REF!</f>
        <v>#REF!</v>
      </c>
      <c r="O1414" s="16" t="e">
        <f>'Direccionamiento y planeación '!#REF!</f>
        <v>#REF!</v>
      </c>
      <c r="P1414" s="16" t="e">
        <f>'Direccionamiento y planeación '!#REF!</f>
        <v>#REF!</v>
      </c>
      <c r="Q1414" s="21" t="s">
        <v>63</v>
      </c>
      <c r="R1414" s="20" t="str">
        <f t="shared" si="108"/>
        <v/>
      </c>
      <c r="S1414" s="20" t="str">
        <f t="shared" si="108"/>
        <v/>
      </c>
      <c r="T1414" s="20" t="str">
        <f t="shared" si="108"/>
        <v/>
      </c>
      <c r="U1414" s="20" t="str">
        <f t="shared" si="108"/>
        <v/>
      </c>
      <c r="V1414" s="20" t="str">
        <f t="shared" si="108"/>
        <v/>
      </c>
      <c r="W1414" s="20" t="str">
        <f t="shared" si="108"/>
        <v/>
      </c>
    </row>
    <row r="1415" spans="2:23" s="1" customFormat="1" ht="30" outlineLevel="1" x14ac:dyDescent="0.25">
      <c r="B1415" s="12" t="s">
        <v>77</v>
      </c>
      <c r="C1415" s="12" t="s">
        <v>357</v>
      </c>
      <c r="D1415" s="53" t="s">
        <v>358</v>
      </c>
      <c r="E1415" s="16" t="e">
        <f>'Direccionamiento y planeación '!#REF!</f>
        <v>#REF!</v>
      </c>
      <c r="F1415" s="40" t="e">
        <f>'Direccionamiento y planeación '!#REF!</f>
        <v>#REF!</v>
      </c>
      <c r="G1415" s="16" t="e">
        <f>'Direccionamiento y planeación '!#REF!</f>
        <v>#REF!</v>
      </c>
      <c r="H1415" s="16" t="e">
        <f>'Direccionamiento y planeación '!#REF!</f>
        <v>#REF!</v>
      </c>
      <c r="I1415" s="16" t="e">
        <f>'Direccionamiento y planeación '!#REF!</f>
        <v>#REF!</v>
      </c>
      <c r="J1415" s="20" t="s">
        <v>64</v>
      </c>
      <c r="K1415" s="16" t="e">
        <f>'Direccionamiento y planeación '!#REF!</f>
        <v>#REF!</v>
      </c>
      <c r="L1415" s="54" t="s">
        <v>60</v>
      </c>
      <c r="M1415" s="16" t="e">
        <f>'Direccionamiento y planeación '!#REF!</f>
        <v>#REF!</v>
      </c>
      <c r="N1415" s="16" t="e">
        <f>'Direccionamiento y planeación '!#REF!</f>
        <v>#REF!</v>
      </c>
      <c r="O1415" s="16" t="e">
        <f>'Direccionamiento y planeación '!#REF!</f>
        <v>#REF!</v>
      </c>
      <c r="P1415" s="16" t="e">
        <f>'Direccionamiento y planeación '!#REF!</f>
        <v>#REF!</v>
      </c>
      <c r="Q1415" s="21" t="s">
        <v>63</v>
      </c>
      <c r="R1415" s="20" t="str">
        <f t="shared" si="108"/>
        <v/>
      </c>
      <c r="S1415" s="20" t="str">
        <f t="shared" si="108"/>
        <v/>
      </c>
      <c r="T1415" s="20" t="str">
        <f t="shared" si="108"/>
        <v/>
      </c>
      <c r="U1415" s="20" t="str">
        <f t="shared" si="108"/>
        <v/>
      </c>
      <c r="V1415" s="20" t="str">
        <f t="shared" si="108"/>
        <v/>
      </c>
      <c r="W1415" s="20" t="str">
        <f t="shared" si="108"/>
        <v/>
      </c>
    </row>
    <row r="1416" spans="2:23" s="1" customFormat="1" ht="30" outlineLevel="1" x14ac:dyDescent="0.25">
      <c r="B1416" s="12" t="s">
        <v>77</v>
      </c>
      <c r="C1416" s="12" t="s">
        <v>357</v>
      </c>
      <c r="D1416" s="53" t="s">
        <v>358</v>
      </c>
      <c r="E1416" s="16" t="e">
        <f>'Direccionamiento y planeación '!#REF!</f>
        <v>#REF!</v>
      </c>
      <c r="F1416" s="40" t="e">
        <f>'Direccionamiento y planeación '!#REF!</f>
        <v>#REF!</v>
      </c>
      <c r="G1416" s="16" t="e">
        <f>'Direccionamiento y planeación '!#REF!</f>
        <v>#REF!</v>
      </c>
      <c r="H1416" s="16" t="e">
        <f>'Direccionamiento y planeación '!#REF!</f>
        <v>#REF!</v>
      </c>
      <c r="I1416" s="16" t="e">
        <f>'Direccionamiento y planeación '!#REF!</f>
        <v>#REF!</v>
      </c>
      <c r="J1416" s="20" t="s">
        <v>64</v>
      </c>
      <c r="K1416" s="16" t="e">
        <f>'Direccionamiento y planeación '!#REF!</f>
        <v>#REF!</v>
      </c>
      <c r="L1416" s="54" t="s">
        <v>60</v>
      </c>
      <c r="M1416" s="16" t="e">
        <f>'Direccionamiento y planeación '!#REF!</f>
        <v>#REF!</v>
      </c>
      <c r="N1416" s="16" t="e">
        <f>'Direccionamiento y planeación '!#REF!</f>
        <v>#REF!</v>
      </c>
      <c r="O1416" s="16" t="e">
        <f>'Direccionamiento y planeación '!#REF!</f>
        <v>#REF!</v>
      </c>
      <c r="P1416" s="16" t="e">
        <f>'Direccionamiento y planeación '!#REF!</f>
        <v>#REF!</v>
      </c>
      <c r="Q1416" s="21" t="s">
        <v>63</v>
      </c>
      <c r="R1416" s="20" t="str">
        <f t="shared" si="108"/>
        <v/>
      </c>
      <c r="S1416" s="20" t="str">
        <f t="shared" si="108"/>
        <v/>
      </c>
      <c r="T1416" s="20" t="str">
        <f t="shared" si="108"/>
        <v/>
      </c>
      <c r="U1416" s="20" t="str">
        <f t="shared" si="108"/>
        <v/>
      </c>
      <c r="V1416" s="20" t="str">
        <f t="shared" si="108"/>
        <v/>
      </c>
      <c r="W1416" s="20" t="str">
        <f t="shared" si="108"/>
        <v/>
      </c>
    </row>
    <row r="1417" spans="2:23" s="1" customFormat="1" ht="30" outlineLevel="1" x14ac:dyDescent="0.25">
      <c r="B1417" s="12" t="s">
        <v>77</v>
      </c>
      <c r="C1417" s="12" t="s">
        <v>357</v>
      </c>
      <c r="D1417" s="53" t="s">
        <v>358</v>
      </c>
      <c r="E1417" s="16" t="e">
        <f>'Direccionamiento y planeación '!#REF!</f>
        <v>#REF!</v>
      </c>
      <c r="F1417" s="40" t="e">
        <f>'Direccionamiento y planeación '!#REF!</f>
        <v>#REF!</v>
      </c>
      <c r="G1417" s="16" t="e">
        <f>'Direccionamiento y planeación '!#REF!</f>
        <v>#REF!</v>
      </c>
      <c r="H1417" s="16" t="e">
        <f>'Direccionamiento y planeación '!#REF!</f>
        <v>#REF!</v>
      </c>
      <c r="I1417" s="16" t="e">
        <f>'Direccionamiento y planeación '!#REF!</f>
        <v>#REF!</v>
      </c>
      <c r="J1417" s="20" t="s">
        <v>64</v>
      </c>
      <c r="K1417" s="16" t="e">
        <f>'Direccionamiento y planeación '!#REF!</f>
        <v>#REF!</v>
      </c>
      <c r="L1417" s="54" t="s">
        <v>60</v>
      </c>
      <c r="M1417" s="16" t="e">
        <f>'Direccionamiento y planeación '!#REF!</f>
        <v>#REF!</v>
      </c>
      <c r="N1417" s="16" t="e">
        <f>'Direccionamiento y planeación '!#REF!</f>
        <v>#REF!</v>
      </c>
      <c r="O1417" s="16" t="e">
        <f>'Direccionamiento y planeación '!#REF!</f>
        <v>#REF!</v>
      </c>
      <c r="P1417" s="16" t="e">
        <f>'Direccionamiento y planeación '!#REF!</f>
        <v>#REF!</v>
      </c>
      <c r="Q1417" s="21" t="s">
        <v>63</v>
      </c>
      <c r="R1417" s="20" t="str">
        <f t="shared" si="108"/>
        <v/>
      </c>
      <c r="S1417" s="20" t="str">
        <f t="shared" si="108"/>
        <v/>
      </c>
      <c r="T1417" s="20" t="str">
        <f t="shared" si="108"/>
        <v/>
      </c>
      <c r="U1417" s="20" t="str">
        <f t="shared" si="108"/>
        <v/>
      </c>
      <c r="V1417" s="20" t="str">
        <f t="shared" si="108"/>
        <v/>
      </c>
      <c r="W1417" s="20" t="str">
        <f t="shared" si="108"/>
        <v/>
      </c>
    </row>
    <row r="1418" spans="2:23" s="1" customFormat="1" ht="30" outlineLevel="1" x14ac:dyDescent="0.25">
      <c r="B1418" s="12" t="s">
        <v>77</v>
      </c>
      <c r="C1418" s="12" t="s">
        <v>357</v>
      </c>
      <c r="D1418" s="53" t="s">
        <v>358</v>
      </c>
      <c r="E1418" s="16" t="e">
        <f>'Direccionamiento y planeación '!#REF!</f>
        <v>#REF!</v>
      </c>
      <c r="F1418" s="40" t="e">
        <f>'Direccionamiento y planeación '!#REF!</f>
        <v>#REF!</v>
      </c>
      <c r="G1418" s="16" t="e">
        <f>'Direccionamiento y planeación '!#REF!</f>
        <v>#REF!</v>
      </c>
      <c r="H1418" s="16" t="e">
        <f>'Direccionamiento y planeación '!#REF!</f>
        <v>#REF!</v>
      </c>
      <c r="I1418" s="16" t="e">
        <f>'Direccionamiento y planeación '!#REF!</f>
        <v>#REF!</v>
      </c>
      <c r="J1418" s="20" t="s">
        <v>64</v>
      </c>
      <c r="K1418" s="16" t="e">
        <f>'Direccionamiento y planeación '!#REF!</f>
        <v>#REF!</v>
      </c>
      <c r="L1418" s="54" t="s">
        <v>60</v>
      </c>
      <c r="M1418" s="16" t="e">
        <f>'Direccionamiento y planeación '!#REF!</f>
        <v>#REF!</v>
      </c>
      <c r="N1418" s="16" t="e">
        <f>'Direccionamiento y planeación '!#REF!</f>
        <v>#REF!</v>
      </c>
      <c r="O1418" s="16" t="e">
        <f>'Direccionamiento y planeación '!#REF!</f>
        <v>#REF!</v>
      </c>
      <c r="P1418" s="16" t="e">
        <f>'Direccionamiento y planeación '!#REF!</f>
        <v>#REF!</v>
      </c>
      <c r="Q1418" s="21" t="s">
        <v>63</v>
      </c>
      <c r="R1418" s="20" t="str">
        <f t="shared" si="108"/>
        <v/>
      </c>
      <c r="S1418" s="20" t="str">
        <f t="shared" si="108"/>
        <v/>
      </c>
      <c r="T1418" s="20" t="str">
        <f t="shared" si="108"/>
        <v/>
      </c>
      <c r="U1418" s="20" t="str">
        <f t="shared" si="108"/>
        <v/>
      </c>
      <c r="V1418" s="20" t="str">
        <f t="shared" si="108"/>
        <v/>
      </c>
      <c r="W1418" s="20" t="str">
        <f t="shared" si="108"/>
        <v/>
      </c>
    </row>
    <row r="1419" spans="2:23" s="1" customFormat="1" ht="30" outlineLevel="1" x14ac:dyDescent="0.25">
      <c r="B1419" s="12" t="s">
        <v>77</v>
      </c>
      <c r="C1419" s="12" t="s">
        <v>357</v>
      </c>
      <c r="D1419" s="53" t="s">
        <v>358</v>
      </c>
      <c r="E1419" s="16" t="e">
        <f>'Direccionamiento y planeación '!#REF!</f>
        <v>#REF!</v>
      </c>
      <c r="F1419" s="40" t="e">
        <f>'Direccionamiento y planeación '!#REF!</f>
        <v>#REF!</v>
      </c>
      <c r="G1419" s="16" t="e">
        <f>'Direccionamiento y planeación '!#REF!</f>
        <v>#REF!</v>
      </c>
      <c r="H1419" s="16" t="e">
        <f>'Direccionamiento y planeación '!#REF!</f>
        <v>#REF!</v>
      </c>
      <c r="I1419" s="16" t="e">
        <f>'Direccionamiento y planeación '!#REF!</f>
        <v>#REF!</v>
      </c>
      <c r="J1419" s="20" t="s">
        <v>64</v>
      </c>
      <c r="K1419" s="16" t="e">
        <f>'Direccionamiento y planeación '!#REF!</f>
        <v>#REF!</v>
      </c>
      <c r="L1419" s="54" t="s">
        <v>60</v>
      </c>
      <c r="M1419" s="16" t="e">
        <f>'Direccionamiento y planeación '!#REF!</f>
        <v>#REF!</v>
      </c>
      <c r="N1419" s="16" t="e">
        <f>'Direccionamiento y planeación '!#REF!</f>
        <v>#REF!</v>
      </c>
      <c r="O1419" s="16" t="e">
        <f>'Direccionamiento y planeación '!#REF!</f>
        <v>#REF!</v>
      </c>
      <c r="P1419" s="16" t="e">
        <f>'Direccionamiento y planeación '!#REF!</f>
        <v>#REF!</v>
      </c>
      <c r="Q1419" s="21" t="s">
        <v>63</v>
      </c>
      <c r="R1419" s="20" t="str">
        <f t="shared" si="108"/>
        <v/>
      </c>
      <c r="S1419" s="20" t="str">
        <f t="shared" si="108"/>
        <v/>
      </c>
      <c r="T1419" s="20" t="str">
        <f t="shared" si="108"/>
        <v/>
      </c>
      <c r="U1419" s="20" t="str">
        <f t="shared" si="108"/>
        <v/>
      </c>
      <c r="V1419" s="20" t="str">
        <f t="shared" si="108"/>
        <v/>
      </c>
      <c r="W1419" s="20" t="str">
        <f t="shared" si="108"/>
        <v/>
      </c>
    </row>
    <row r="1420" spans="2:23" s="1" customFormat="1" ht="30" outlineLevel="1" x14ac:dyDescent="0.25">
      <c r="B1420" s="12" t="s">
        <v>77</v>
      </c>
      <c r="C1420" s="12" t="s">
        <v>357</v>
      </c>
      <c r="D1420" s="53" t="s">
        <v>358</v>
      </c>
      <c r="E1420" s="16" t="e">
        <f>'Direccionamiento y planeación '!#REF!</f>
        <v>#REF!</v>
      </c>
      <c r="F1420" s="40" t="e">
        <f>'Direccionamiento y planeación '!#REF!</f>
        <v>#REF!</v>
      </c>
      <c r="G1420" s="16" t="e">
        <f>'Direccionamiento y planeación '!#REF!</f>
        <v>#REF!</v>
      </c>
      <c r="H1420" s="16" t="e">
        <f>'Direccionamiento y planeación '!#REF!</f>
        <v>#REF!</v>
      </c>
      <c r="I1420" s="16" t="e">
        <f>'Direccionamiento y planeación '!#REF!</f>
        <v>#REF!</v>
      </c>
      <c r="J1420" s="20" t="s">
        <v>64</v>
      </c>
      <c r="K1420" s="16" t="e">
        <f>'Direccionamiento y planeación '!#REF!</f>
        <v>#REF!</v>
      </c>
      <c r="L1420" s="54" t="s">
        <v>60</v>
      </c>
      <c r="M1420" s="16" t="e">
        <f>'Direccionamiento y planeación '!#REF!</f>
        <v>#REF!</v>
      </c>
      <c r="N1420" s="16" t="e">
        <f>'Direccionamiento y planeación '!#REF!</f>
        <v>#REF!</v>
      </c>
      <c r="O1420" s="16" t="e">
        <f>'Direccionamiento y planeación '!#REF!</f>
        <v>#REF!</v>
      </c>
      <c r="P1420" s="16" t="e">
        <f>'Direccionamiento y planeación '!#REF!</f>
        <v>#REF!</v>
      </c>
      <c r="Q1420" s="21" t="s">
        <v>63</v>
      </c>
      <c r="R1420" s="20" t="str">
        <f t="shared" si="108"/>
        <v/>
      </c>
      <c r="S1420" s="20" t="str">
        <f t="shared" si="108"/>
        <v/>
      </c>
      <c r="T1420" s="20" t="str">
        <f t="shared" si="108"/>
        <v/>
      </c>
      <c r="U1420" s="20" t="str">
        <f t="shared" si="108"/>
        <v/>
      </c>
      <c r="V1420" s="20" t="str">
        <f t="shared" si="108"/>
        <v/>
      </c>
      <c r="W1420" s="20" t="str">
        <f t="shared" si="108"/>
        <v/>
      </c>
    </row>
    <row r="1421" spans="2:23" s="1" customFormat="1" ht="30" outlineLevel="1" x14ac:dyDescent="0.25">
      <c r="B1421" s="12" t="s">
        <v>77</v>
      </c>
      <c r="C1421" s="12" t="s">
        <v>357</v>
      </c>
      <c r="D1421" s="53" t="s">
        <v>358</v>
      </c>
      <c r="E1421" s="16" t="e">
        <f>'Direccionamiento y planeación '!#REF!</f>
        <v>#REF!</v>
      </c>
      <c r="F1421" s="40" t="e">
        <f>'Direccionamiento y planeación '!#REF!</f>
        <v>#REF!</v>
      </c>
      <c r="G1421" s="16" t="e">
        <f>'Direccionamiento y planeación '!#REF!</f>
        <v>#REF!</v>
      </c>
      <c r="H1421" s="16" t="e">
        <f>'Direccionamiento y planeación '!#REF!</f>
        <v>#REF!</v>
      </c>
      <c r="I1421" s="16" t="e">
        <f>'Direccionamiento y planeación '!#REF!</f>
        <v>#REF!</v>
      </c>
      <c r="J1421" s="20" t="s">
        <v>64</v>
      </c>
      <c r="K1421" s="16" t="e">
        <f>'Direccionamiento y planeación '!#REF!</f>
        <v>#REF!</v>
      </c>
      <c r="L1421" s="54" t="s">
        <v>60</v>
      </c>
      <c r="M1421" s="16" t="e">
        <f>'Direccionamiento y planeación '!#REF!</f>
        <v>#REF!</v>
      </c>
      <c r="N1421" s="16" t="e">
        <f>'Direccionamiento y planeación '!#REF!</f>
        <v>#REF!</v>
      </c>
      <c r="O1421" s="16" t="e">
        <f>'Direccionamiento y planeación '!#REF!</f>
        <v>#REF!</v>
      </c>
      <c r="P1421" s="16" t="e">
        <f>'Direccionamiento y planeación '!#REF!</f>
        <v>#REF!</v>
      </c>
      <c r="Q1421" s="21" t="s">
        <v>63</v>
      </c>
      <c r="R1421" s="20" t="str">
        <f t="shared" si="108"/>
        <v/>
      </c>
      <c r="S1421" s="20" t="str">
        <f t="shared" si="108"/>
        <v/>
      </c>
      <c r="T1421" s="20" t="str">
        <f t="shared" si="108"/>
        <v/>
      </c>
      <c r="U1421" s="20" t="str">
        <f t="shared" si="108"/>
        <v/>
      </c>
      <c r="V1421" s="20" t="str">
        <f t="shared" si="108"/>
        <v/>
      </c>
      <c r="W1421" s="20" t="str">
        <f t="shared" si="108"/>
        <v/>
      </c>
    </row>
    <row r="1422" spans="2:23" s="1" customFormat="1" ht="30" outlineLevel="1" x14ac:dyDescent="0.25">
      <c r="B1422" s="12" t="s">
        <v>77</v>
      </c>
      <c r="C1422" s="12" t="s">
        <v>357</v>
      </c>
      <c r="D1422" s="53" t="s">
        <v>358</v>
      </c>
      <c r="E1422" s="16" t="e">
        <f>'Direccionamiento y planeación '!#REF!</f>
        <v>#REF!</v>
      </c>
      <c r="F1422" s="40" t="e">
        <f>'Direccionamiento y planeación '!#REF!</f>
        <v>#REF!</v>
      </c>
      <c r="G1422" s="16" t="e">
        <f>'Direccionamiento y planeación '!#REF!</f>
        <v>#REF!</v>
      </c>
      <c r="H1422" s="16" t="e">
        <f>'Direccionamiento y planeación '!#REF!</f>
        <v>#REF!</v>
      </c>
      <c r="I1422" s="16" t="e">
        <f>'Direccionamiento y planeación '!#REF!</f>
        <v>#REF!</v>
      </c>
      <c r="J1422" s="20" t="s">
        <v>64</v>
      </c>
      <c r="K1422" s="16" t="e">
        <f>'Direccionamiento y planeación '!#REF!</f>
        <v>#REF!</v>
      </c>
      <c r="L1422" s="54" t="s">
        <v>60</v>
      </c>
      <c r="M1422" s="16" t="e">
        <f>'Direccionamiento y planeación '!#REF!</f>
        <v>#REF!</v>
      </c>
      <c r="N1422" s="16" t="e">
        <f>'Direccionamiento y planeación '!#REF!</f>
        <v>#REF!</v>
      </c>
      <c r="O1422" s="16" t="e">
        <f>'Direccionamiento y planeación '!#REF!</f>
        <v>#REF!</v>
      </c>
      <c r="P1422" s="16" t="e">
        <f>'Direccionamiento y planeación '!#REF!</f>
        <v>#REF!</v>
      </c>
      <c r="Q1422" s="21" t="s">
        <v>63</v>
      </c>
      <c r="R1422" s="20" t="str">
        <f t="shared" si="108"/>
        <v/>
      </c>
      <c r="S1422" s="20" t="str">
        <f t="shared" si="108"/>
        <v/>
      </c>
      <c r="T1422" s="20" t="str">
        <f t="shared" si="108"/>
        <v/>
      </c>
      <c r="U1422" s="20" t="str">
        <f t="shared" si="108"/>
        <v/>
      </c>
      <c r="V1422" s="20" t="str">
        <f t="shared" si="108"/>
        <v/>
      </c>
      <c r="W1422" s="20" t="str">
        <f t="shared" si="108"/>
        <v/>
      </c>
    </row>
    <row r="1423" spans="2:23" s="1" customFormat="1" ht="30" outlineLevel="1" x14ac:dyDescent="0.25">
      <c r="B1423" s="12" t="s">
        <v>77</v>
      </c>
      <c r="C1423" s="12" t="s">
        <v>357</v>
      </c>
      <c r="D1423" s="53" t="s">
        <v>358</v>
      </c>
      <c r="E1423" s="16" t="e">
        <f>'Direccionamiento y planeación '!#REF!</f>
        <v>#REF!</v>
      </c>
      <c r="F1423" s="40" t="e">
        <f>'Direccionamiento y planeación '!#REF!</f>
        <v>#REF!</v>
      </c>
      <c r="G1423" s="16" t="e">
        <f>'Direccionamiento y planeación '!#REF!</f>
        <v>#REF!</v>
      </c>
      <c r="H1423" s="16" t="e">
        <f>'Direccionamiento y planeación '!#REF!</f>
        <v>#REF!</v>
      </c>
      <c r="I1423" s="16" t="e">
        <f>'Direccionamiento y planeación '!#REF!</f>
        <v>#REF!</v>
      </c>
      <c r="J1423" s="20" t="s">
        <v>64</v>
      </c>
      <c r="K1423" s="16" t="e">
        <f>'Direccionamiento y planeación '!#REF!</f>
        <v>#REF!</v>
      </c>
      <c r="L1423" s="54" t="s">
        <v>60</v>
      </c>
      <c r="M1423" s="16" t="e">
        <f>'Direccionamiento y planeación '!#REF!</f>
        <v>#REF!</v>
      </c>
      <c r="N1423" s="16" t="e">
        <f>'Direccionamiento y planeación '!#REF!</f>
        <v>#REF!</v>
      </c>
      <c r="O1423" s="16" t="e">
        <f>'Direccionamiento y planeación '!#REF!</f>
        <v>#REF!</v>
      </c>
      <c r="P1423" s="16" t="e">
        <f>'Direccionamiento y planeación '!#REF!</f>
        <v>#REF!</v>
      </c>
      <c r="Q1423" s="21" t="s">
        <v>63</v>
      </c>
      <c r="R1423" s="20" t="str">
        <f t="shared" si="108"/>
        <v/>
      </c>
      <c r="S1423" s="20" t="str">
        <f t="shared" si="108"/>
        <v/>
      </c>
      <c r="T1423" s="20" t="str">
        <f t="shared" si="108"/>
        <v/>
      </c>
      <c r="U1423" s="20" t="str">
        <f t="shared" si="108"/>
        <v/>
      </c>
      <c r="V1423" s="20" t="str">
        <f t="shared" si="108"/>
        <v/>
      </c>
      <c r="W1423" s="20" t="str">
        <f t="shared" si="108"/>
        <v/>
      </c>
    </row>
    <row r="1424" spans="2:23" s="1" customFormat="1" ht="30" outlineLevel="1" x14ac:dyDescent="0.25">
      <c r="B1424" s="12" t="s">
        <v>77</v>
      </c>
      <c r="C1424" s="12" t="s">
        <v>357</v>
      </c>
      <c r="D1424" s="53" t="s">
        <v>358</v>
      </c>
      <c r="E1424" s="16" t="e">
        <f>'Direccionamiento y planeación '!#REF!</f>
        <v>#REF!</v>
      </c>
      <c r="F1424" s="40" t="e">
        <f>'Direccionamiento y planeación '!#REF!</f>
        <v>#REF!</v>
      </c>
      <c r="G1424" s="16" t="e">
        <f>'Direccionamiento y planeación '!#REF!</f>
        <v>#REF!</v>
      </c>
      <c r="H1424" s="16" t="e">
        <f>'Direccionamiento y planeación '!#REF!</f>
        <v>#REF!</v>
      </c>
      <c r="I1424" s="16" t="e">
        <f>'Direccionamiento y planeación '!#REF!</f>
        <v>#REF!</v>
      </c>
      <c r="J1424" s="20" t="s">
        <v>64</v>
      </c>
      <c r="K1424" s="16" t="e">
        <f>'Direccionamiento y planeación '!#REF!</f>
        <v>#REF!</v>
      </c>
      <c r="L1424" s="54" t="s">
        <v>60</v>
      </c>
      <c r="M1424" s="16" t="e">
        <f>'Direccionamiento y planeación '!#REF!</f>
        <v>#REF!</v>
      </c>
      <c r="N1424" s="16" t="e">
        <f>'Direccionamiento y planeación '!#REF!</f>
        <v>#REF!</v>
      </c>
      <c r="O1424" s="16" t="e">
        <f>'Direccionamiento y planeación '!#REF!</f>
        <v>#REF!</v>
      </c>
      <c r="P1424" s="16" t="e">
        <f>'Direccionamiento y planeación '!#REF!</f>
        <v>#REF!</v>
      </c>
      <c r="Q1424" s="21" t="s">
        <v>63</v>
      </c>
      <c r="R1424" s="20" t="str">
        <f t="shared" si="108"/>
        <v/>
      </c>
      <c r="S1424" s="20" t="str">
        <f t="shared" si="108"/>
        <v/>
      </c>
      <c r="T1424" s="20" t="str">
        <f t="shared" si="108"/>
        <v/>
      </c>
      <c r="U1424" s="20" t="str">
        <f t="shared" si="108"/>
        <v/>
      </c>
      <c r="V1424" s="20" t="str">
        <f t="shared" si="108"/>
        <v/>
      </c>
      <c r="W1424" s="20" t="str">
        <f t="shared" si="108"/>
        <v/>
      </c>
    </row>
    <row r="1425" spans="2:23" s="1" customFormat="1" ht="30" outlineLevel="1" x14ac:dyDescent="0.25">
      <c r="B1425" s="12" t="s">
        <v>77</v>
      </c>
      <c r="C1425" s="12" t="s">
        <v>357</v>
      </c>
      <c r="D1425" s="53" t="s">
        <v>358</v>
      </c>
      <c r="E1425" s="16" t="e">
        <f>'Direccionamiento y planeación '!#REF!</f>
        <v>#REF!</v>
      </c>
      <c r="F1425" s="40" t="e">
        <f>'Direccionamiento y planeación '!#REF!</f>
        <v>#REF!</v>
      </c>
      <c r="G1425" s="16" t="e">
        <f>'Direccionamiento y planeación '!#REF!</f>
        <v>#REF!</v>
      </c>
      <c r="H1425" s="16" t="e">
        <f>'Direccionamiento y planeación '!#REF!</f>
        <v>#REF!</v>
      </c>
      <c r="I1425" s="16" t="e">
        <f>'Direccionamiento y planeación '!#REF!</f>
        <v>#REF!</v>
      </c>
      <c r="J1425" s="20" t="s">
        <v>64</v>
      </c>
      <c r="K1425" s="16" t="e">
        <f>'Direccionamiento y planeación '!#REF!</f>
        <v>#REF!</v>
      </c>
      <c r="L1425" s="54" t="s">
        <v>60</v>
      </c>
      <c r="M1425" s="16" t="e">
        <f>'Direccionamiento y planeación '!#REF!</f>
        <v>#REF!</v>
      </c>
      <c r="N1425" s="16" t="e">
        <f>'Direccionamiento y planeación '!#REF!</f>
        <v>#REF!</v>
      </c>
      <c r="O1425" s="16" t="e">
        <f>'Direccionamiento y planeación '!#REF!</f>
        <v>#REF!</v>
      </c>
      <c r="P1425" s="16" t="e">
        <f>'Direccionamiento y planeación '!#REF!</f>
        <v>#REF!</v>
      </c>
      <c r="Q1425" s="21" t="s">
        <v>63</v>
      </c>
      <c r="R1425" s="20" t="str">
        <f t="shared" si="108"/>
        <v/>
      </c>
      <c r="S1425" s="20" t="str">
        <f t="shared" si="108"/>
        <v/>
      </c>
      <c r="T1425" s="20" t="str">
        <f t="shared" si="108"/>
        <v/>
      </c>
      <c r="U1425" s="20" t="str">
        <f t="shared" si="108"/>
        <v/>
      </c>
      <c r="V1425" s="20" t="str">
        <f t="shared" si="108"/>
        <v/>
      </c>
      <c r="W1425" s="20" t="str">
        <f t="shared" si="108"/>
        <v/>
      </c>
    </row>
    <row r="1426" spans="2:23" s="1" customFormat="1" ht="30" outlineLevel="1" x14ac:dyDescent="0.25">
      <c r="B1426" s="12" t="s">
        <v>77</v>
      </c>
      <c r="C1426" s="12" t="s">
        <v>357</v>
      </c>
      <c r="D1426" s="53" t="s">
        <v>358</v>
      </c>
      <c r="E1426" s="16" t="e">
        <f>'Direccionamiento y planeación '!#REF!</f>
        <v>#REF!</v>
      </c>
      <c r="F1426" s="40" t="e">
        <f>'Direccionamiento y planeación '!#REF!</f>
        <v>#REF!</v>
      </c>
      <c r="G1426" s="16" t="e">
        <f>'Direccionamiento y planeación '!#REF!</f>
        <v>#REF!</v>
      </c>
      <c r="H1426" s="16" t="e">
        <f>'Direccionamiento y planeación '!#REF!</f>
        <v>#REF!</v>
      </c>
      <c r="I1426" s="16" t="e">
        <f>'Direccionamiento y planeación '!#REF!</f>
        <v>#REF!</v>
      </c>
      <c r="J1426" s="20" t="s">
        <v>64</v>
      </c>
      <c r="K1426" s="16" t="e">
        <f>'Direccionamiento y planeación '!#REF!</f>
        <v>#REF!</v>
      </c>
      <c r="L1426" s="54" t="s">
        <v>60</v>
      </c>
      <c r="M1426" s="16" t="e">
        <f>'Direccionamiento y planeación '!#REF!</f>
        <v>#REF!</v>
      </c>
      <c r="N1426" s="16" t="e">
        <f>'Direccionamiento y planeación '!#REF!</f>
        <v>#REF!</v>
      </c>
      <c r="O1426" s="16" t="e">
        <f>'Direccionamiento y planeación '!#REF!</f>
        <v>#REF!</v>
      </c>
      <c r="P1426" s="16" t="e">
        <f>'Direccionamiento y planeación '!#REF!</f>
        <v>#REF!</v>
      </c>
      <c r="Q1426" s="21" t="s">
        <v>63</v>
      </c>
      <c r="R1426" s="20" t="str">
        <f t="shared" si="108"/>
        <v/>
      </c>
      <c r="S1426" s="20" t="str">
        <f t="shared" si="108"/>
        <v/>
      </c>
      <c r="T1426" s="20" t="str">
        <f t="shared" si="108"/>
        <v/>
      </c>
      <c r="U1426" s="20" t="str">
        <f t="shared" si="108"/>
        <v/>
      </c>
      <c r="V1426" s="20" t="str">
        <f t="shared" si="108"/>
        <v/>
      </c>
      <c r="W1426" s="20" t="str">
        <f t="shared" si="108"/>
        <v/>
      </c>
    </row>
    <row r="1427" spans="2:23" s="1" customFormat="1" ht="30" outlineLevel="1" x14ac:dyDescent="0.25">
      <c r="B1427" s="12" t="s">
        <v>77</v>
      </c>
      <c r="C1427" s="12" t="s">
        <v>357</v>
      </c>
      <c r="D1427" s="53" t="s">
        <v>358</v>
      </c>
      <c r="E1427" s="16" t="e">
        <f>'Direccionamiento y planeación '!#REF!</f>
        <v>#REF!</v>
      </c>
      <c r="F1427" s="40" t="e">
        <f>'Direccionamiento y planeación '!#REF!</f>
        <v>#REF!</v>
      </c>
      <c r="G1427" s="16" t="e">
        <f>'Direccionamiento y planeación '!#REF!</f>
        <v>#REF!</v>
      </c>
      <c r="H1427" s="16" t="e">
        <f>'Direccionamiento y planeación '!#REF!</f>
        <v>#REF!</v>
      </c>
      <c r="I1427" s="16" t="e">
        <f>'Direccionamiento y planeación '!#REF!</f>
        <v>#REF!</v>
      </c>
      <c r="J1427" s="20" t="s">
        <v>64</v>
      </c>
      <c r="K1427" s="16" t="e">
        <f>'Direccionamiento y planeación '!#REF!</f>
        <v>#REF!</v>
      </c>
      <c r="L1427" s="54" t="s">
        <v>60</v>
      </c>
      <c r="M1427" s="16" t="e">
        <f>'Direccionamiento y planeación '!#REF!</f>
        <v>#REF!</v>
      </c>
      <c r="N1427" s="16" t="e">
        <f>'Direccionamiento y planeación '!#REF!</f>
        <v>#REF!</v>
      </c>
      <c r="O1427" s="16" t="e">
        <f>'Direccionamiento y planeación '!#REF!</f>
        <v>#REF!</v>
      </c>
      <c r="P1427" s="16" t="e">
        <f>'Direccionamiento y planeación '!#REF!</f>
        <v>#REF!</v>
      </c>
      <c r="Q1427" s="21" t="s">
        <v>63</v>
      </c>
      <c r="R1427" s="20" t="str">
        <f t="shared" si="108"/>
        <v/>
      </c>
      <c r="S1427" s="20" t="str">
        <f t="shared" si="108"/>
        <v/>
      </c>
      <c r="T1427" s="20" t="str">
        <f t="shared" si="108"/>
        <v/>
      </c>
      <c r="U1427" s="20" t="str">
        <f t="shared" si="108"/>
        <v/>
      </c>
      <c r="V1427" s="20" t="str">
        <f t="shared" si="108"/>
        <v/>
      </c>
      <c r="W1427" s="20" t="str">
        <f t="shared" si="108"/>
        <v/>
      </c>
    </row>
    <row r="1428" spans="2:23" s="1" customFormat="1" ht="30" outlineLevel="1" x14ac:dyDescent="0.25">
      <c r="B1428" s="12" t="s">
        <v>77</v>
      </c>
      <c r="C1428" s="12" t="s">
        <v>357</v>
      </c>
      <c r="D1428" s="53" t="s">
        <v>358</v>
      </c>
      <c r="E1428" s="16" t="e">
        <f>'Direccionamiento y planeación '!#REF!</f>
        <v>#REF!</v>
      </c>
      <c r="F1428" s="40" t="e">
        <f>'Direccionamiento y planeación '!#REF!</f>
        <v>#REF!</v>
      </c>
      <c r="G1428" s="16" t="e">
        <f>'Direccionamiento y planeación '!#REF!</f>
        <v>#REF!</v>
      </c>
      <c r="H1428" s="16" t="e">
        <f>'Direccionamiento y planeación '!#REF!</f>
        <v>#REF!</v>
      </c>
      <c r="I1428" s="16" t="e">
        <f>'Direccionamiento y planeación '!#REF!</f>
        <v>#REF!</v>
      </c>
      <c r="J1428" s="20" t="s">
        <v>64</v>
      </c>
      <c r="K1428" s="16" t="e">
        <f>'Direccionamiento y planeación '!#REF!</f>
        <v>#REF!</v>
      </c>
      <c r="L1428" s="54" t="s">
        <v>60</v>
      </c>
      <c r="M1428" s="16" t="e">
        <f>'Direccionamiento y planeación '!#REF!</f>
        <v>#REF!</v>
      </c>
      <c r="N1428" s="16" t="e">
        <f>'Direccionamiento y planeación '!#REF!</f>
        <v>#REF!</v>
      </c>
      <c r="O1428" s="16" t="e">
        <f>'Direccionamiento y planeación '!#REF!</f>
        <v>#REF!</v>
      </c>
      <c r="P1428" s="16" t="e">
        <f>'Direccionamiento y planeación '!#REF!</f>
        <v>#REF!</v>
      </c>
      <c r="Q1428" s="21" t="s">
        <v>63</v>
      </c>
      <c r="R1428" s="20" t="str">
        <f t="shared" si="108"/>
        <v/>
      </c>
      <c r="S1428" s="20" t="str">
        <f t="shared" si="108"/>
        <v/>
      </c>
      <c r="T1428" s="20" t="str">
        <f t="shared" si="108"/>
        <v/>
      </c>
      <c r="U1428" s="20" t="str">
        <f t="shared" si="108"/>
        <v/>
      </c>
      <c r="V1428" s="20" t="str">
        <f t="shared" si="108"/>
        <v/>
      </c>
      <c r="W1428" s="20" t="str">
        <f t="shared" si="108"/>
        <v/>
      </c>
    </row>
    <row r="1429" spans="2:23" s="1" customFormat="1" ht="30" outlineLevel="1" x14ac:dyDescent="0.25">
      <c r="B1429" s="12" t="s">
        <v>77</v>
      </c>
      <c r="C1429" s="12" t="s">
        <v>357</v>
      </c>
      <c r="D1429" s="53" t="s">
        <v>358</v>
      </c>
      <c r="E1429" s="16" t="e">
        <f>'Direccionamiento y planeación '!#REF!</f>
        <v>#REF!</v>
      </c>
      <c r="F1429" s="40" t="e">
        <f>'Direccionamiento y planeación '!#REF!</f>
        <v>#REF!</v>
      </c>
      <c r="G1429" s="16" t="e">
        <f>'Direccionamiento y planeación '!#REF!</f>
        <v>#REF!</v>
      </c>
      <c r="H1429" s="16" t="e">
        <f>'Direccionamiento y planeación '!#REF!</f>
        <v>#REF!</v>
      </c>
      <c r="I1429" s="16" t="e">
        <f>'Direccionamiento y planeación '!#REF!</f>
        <v>#REF!</v>
      </c>
      <c r="J1429" s="20" t="s">
        <v>64</v>
      </c>
      <c r="K1429" s="16" t="e">
        <f>'Direccionamiento y planeación '!#REF!</f>
        <v>#REF!</v>
      </c>
      <c r="L1429" s="54" t="s">
        <v>60</v>
      </c>
      <c r="M1429" s="16" t="e">
        <f>'Direccionamiento y planeación '!#REF!</f>
        <v>#REF!</v>
      </c>
      <c r="N1429" s="16" t="e">
        <f>'Direccionamiento y planeación '!#REF!</f>
        <v>#REF!</v>
      </c>
      <c r="O1429" s="16" t="e">
        <f>'Direccionamiento y planeación '!#REF!</f>
        <v>#REF!</v>
      </c>
      <c r="P1429" s="16" t="e">
        <f>'Direccionamiento y planeación '!#REF!</f>
        <v>#REF!</v>
      </c>
      <c r="Q1429" s="21" t="s">
        <v>63</v>
      </c>
      <c r="R1429" s="20" t="str">
        <f t="shared" si="108"/>
        <v/>
      </c>
      <c r="S1429" s="20" t="str">
        <f t="shared" si="108"/>
        <v/>
      </c>
      <c r="T1429" s="20" t="str">
        <f t="shared" si="108"/>
        <v/>
      </c>
      <c r="U1429" s="20" t="str">
        <f t="shared" si="108"/>
        <v/>
      </c>
      <c r="V1429" s="20" t="str">
        <f t="shared" si="108"/>
        <v/>
      </c>
      <c r="W1429" s="20" t="str">
        <f t="shared" si="108"/>
        <v/>
      </c>
    </row>
    <row r="1430" spans="2:23" s="1" customFormat="1" ht="30" outlineLevel="1" x14ac:dyDescent="0.25">
      <c r="B1430" s="12" t="s">
        <v>77</v>
      </c>
      <c r="C1430" s="12" t="s">
        <v>357</v>
      </c>
      <c r="D1430" s="53" t="s">
        <v>358</v>
      </c>
      <c r="E1430" s="16" t="e">
        <f>'Direccionamiento y planeación '!#REF!</f>
        <v>#REF!</v>
      </c>
      <c r="F1430" s="40" t="e">
        <f>'Direccionamiento y planeación '!#REF!</f>
        <v>#REF!</v>
      </c>
      <c r="G1430" s="16" t="e">
        <f>'Direccionamiento y planeación '!#REF!</f>
        <v>#REF!</v>
      </c>
      <c r="H1430" s="16" t="e">
        <f>'Direccionamiento y planeación '!#REF!</f>
        <v>#REF!</v>
      </c>
      <c r="I1430" s="16" t="e">
        <f>'Direccionamiento y planeación '!#REF!</f>
        <v>#REF!</v>
      </c>
      <c r="J1430" s="20" t="s">
        <v>64</v>
      </c>
      <c r="K1430" s="16" t="e">
        <f>'Direccionamiento y planeación '!#REF!</f>
        <v>#REF!</v>
      </c>
      <c r="L1430" s="54" t="s">
        <v>60</v>
      </c>
      <c r="M1430" s="16" t="e">
        <f>'Direccionamiento y planeación '!#REF!</f>
        <v>#REF!</v>
      </c>
      <c r="N1430" s="16" t="e">
        <f>'Direccionamiento y planeación '!#REF!</f>
        <v>#REF!</v>
      </c>
      <c r="O1430" s="16" t="e">
        <f>'Direccionamiento y planeación '!#REF!</f>
        <v>#REF!</v>
      </c>
      <c r="P1430" s="16" t="e">
        <f>'Direccionamiento y planeación '!#REF!</f>
        <v>#REF!</v>
      </c>
      <c r="Q1430" s="21" t="s">
        <v>63</v>
      </c>
      <c r="R1430" s="20" t="str">
        <f t="shared" si="108"/>
        <v/>
      </c>
      <c r="S1430" s="20" t="str">
        <f t="shared" si="108"/>
        <v/>
      </c>
      <c r="T1430" s="20" t="str">
        <f t="shared" si="108"/>
        <v/>
      </c>
      <c r="U1430" s="20" t="str">
        <f t="shared" si="108"/>
        <v/>
      </c>
      <c r="V1430" s="20" t="str">
        <f t="shared" si="108"/>
        <v/>
      </c>
      <c r="W1430" s="20" t="str">
        <f t="shared" si="108"/>
        <v/>
      </c>
    </row>
    <row r="1431" spans="2:23" s="1" customFormat="1" ht="30" outlineLevel="1" x14ac:dyDescent="0.25">
      <c r="B1431" s="12" t="s">
        <v>77</v>
      </c>
      <c r="C1431" s="12" t="s">
        <v>357</v>
      </c>
      <c r="D1431" s="53" t="s">
        <v>358</v>
      </c>
      <c r="E1431" s="16" t="e">
        <f>'Direccionamiento y planeación '!#REF!</f>
        <v>#REF!</v>
      </c>
      <c r="F1431" s="40" t="e">
        <f>'Direccionamiento y planeación '!#REF!</f>
        <v>#REF!</v>
      </c>
      <c r="G1431" s="16" t="e">
        <f>'Direccionamiento y planeación '!#REF!</f>
        <v>#REF!</v>
      </c>
      <c r="H1431" s="16" t="e">
        <f>'Direccionamiento y planeación '!#REF!</f>
        <v>#REF!</v>
      </c>
      <c r="I1431" s="16" t="e">
        <f>'Direccionamiento y planeación '!#REF!</f>
        <v>#REF!</v>
      </c>
      <c r="J1431" s="20" t="s">
        <v>64</v>
      </c>
      <c r="K1431" s="16" t="e">
        <f>'Direccionamiento y planeación '!#REF!</f>
        <v>#REF!</v>
      </c>
      <c r="L1431" s="54" t="s">
        <v>60</v>
      </c>
      <c r="M1431" s="16" t="e">
        <f>'Direccionamiento y planeación '!#REF!</f>
        <v>#REF!</v>
      </c>
      <c r="N1431" s="16" t="e">
        <f>'Direccionamiento y planeación '!#REF!</f>
        <v>#REF!</v>
      </c>
      <c r="O1431" s="16" t="e">
        <f>'Direccionamiento y planeación '!#REF!</f>
        <v>#REF!</v>
      </c>
      <c r="P1431" s="16" t="e">
        <f>'Direccionamiento y planeación '!#REF!</f>
        <v>#REF!</v>
      </c>
      <c r="Q1431" s="21" t="s">
        <v>63</v>
      </c>
      <c r="R1431" s="20" t="str">
        <f t="shared" si="108"/>
        <v/>
      </c>
      <c r="S1431" s="20" t="str">
        <f t="shared" si="108"/>
        <v/>
      </c>
      <c r="T1431" s="20" t="str">
        <f t="shared" si="108"/>
        <v/>
      </c>
      <c r="U1431" s="20" t="str">
        <f t="shared" si="108"/>
        <v/>
      </c>
      <c r="V1431" s="20" t="str">
        <f t="shared" si="108"/>
        <v/>
      </c>
      <c r="W1431" s="20" t="str">
        <f t="shared" si="108"/>
        <v/>
      </c>
    </row>
    <row r="1432" spans="2:23" s="1" customFormat="1" ht="30" outlineLevel="1" x14ac:dyDescent="0.25">
      <c r="B1432" s="12" t="s">
        <v>77</v>
      </c>
      <c r="C1432" s="12" t="s">
        <v>357</v>
      </c>
      <c r="D1432" s="53" t="s">
        <v>358</v>
      </c>
      <c r="E1432" s="16" t="e">
        <f>'Direccionamiento y planeación '!#REF!</f>
        <v>#REF!</v>
      </c>
      <c r="F1432" s="40" t="e">
        <f>'Direccionamiento y planeación '!#REF!</f>
        <v>#REF!</v>
      </c>
      <c r="G1432" s="16" t="e">
        <f>'Direccionamiento y planeación '!#REF!</f>
        <v>#REF!</v>
      </c>
      <c r="H1432" s="16" t="e">
        <f>'Direccionamiento y planeación '!#REF!</f>
        <v>#REF!</v>
      </c>
      <c r="I1432" s="16" t="e">
        <f>'Direccionamiento y planeación '!#REF!</f>
        <v>#REF!</v>
      </c>
      <c r="J1432" s="20" t="s">
        <v>64</v>
      </c>
      <c r="K1432" s="16" t="e">
        <f>'Direccionamiento y planeación '!#REF!</f>
        <v>#REF!</v>
      </c>
      <c r="L1432" s="54" t="s">
        <v>60</v>
      </c>
      <c r="M1432" s="16" t="e">
        <f>'Direccionamiento y planeación '!#REF!</f>
        <v>#REF!</v>
      </c>
      <c r="N1432" s="16" t="e">
        <f>'Direccionamiento y planeación '!#REF!</f>
        <v>#REF!</v>
      </c>
      <c r="O1432" s="16" t="e">
        <f>'Direccionamiento y planeación '!#REF!</f>
        <v>#REF!</v>
      </c>
      <c r="P1432" s="16" t="e">
        <f>'Direccionamiento y planeación '!#REF!</f>
        <v>#REF!</v>
      </c>
      <c r="Q1432" s="21" t="s">
        <v>63</v>
      </c>
      <c r="R1432" s="20" t="str">
        <f t="shared" si="108"/>
        <v/>
      </c>
      <c r="S1432" s="20" t="str">
        <f t="shared" si="108"/>
        <v/>
      </c>
      <c r="T1432" s="20" t="str">
        <f t="shared" si="108"/>
        <v/>
      </c>
      <c r="U1432" s="20" t="str">
        <f t="shared" si="108"/>
        <v/>
      </c>
      <c r="V1432" s="20" t="str">
        <f t="shared" si="108"/>
        <v/>
      </c>
      <c r="W1432" s="20" t="str">
        <f t="shared" si="108"/>
        <v/>
      </c>
    </row>
    <row r="1433" spans="2:23" s="1" customFormat="1" ht="30" outlineLevel="1" x14ac:dyDescent="0.25">
      <c r="B1433" s="12" t="s">
        <v>77</v>
      </c>
      <c r="C1433" s="12" t="s">
        <v>357</v>
      </c>
      <c r="D1433" s="53" t="s">
        <v>358</v>
      </c>
      <c r="E1433" s="16" t="e">
        <f>'Direccionamiento y planeación '!#REF!</f>
        <v>#REF!</v>
      </c>
      <c r="F1433" s="40" t="e">
        <f>'Direccionamiento y planeación '!#REF!</f>
        <v>#REF!</v>
      </c>
      <c r="G1433" s="16" t="e">
        <f>'Direccionamiento y planeación '!#REF!</f>
        <v>#REF!</v>
      </c>
      <c r="H1433" s="16" t="e">
        <f>'Direccionamiento y planeación '!#REF!</f>
        <v>#REF!</v>
      </c>
      <c r="I1433" s="16" t="e">
        <f>'Direccionamiento y planeación '!#REF!</f>
        <v>#REF!</v>
      </c>
      <c r="J1433" s="20" t="s">
        <v>64</v>
      </c>
      <c r="K1433" s="16" t="e">
        <f>'Direccionamiento y planeación '!#REF!</f>
        <v>#REF!</v>
      </c>
      <c r="L1433" s="54" t="s">
        <v>60</v>
      </c>
      <c r="M1433" s="16" t="e">
        <f>'Direccionamiento y planeación '!#REF!</f>
        <v>#REF!</v>
      </c>
      <c r="N1433" s="16" t="e">
        <f>'Direccionamiento y planeación '!#REF!</f>
        <v>#REF!</v>
      </c>
      <c r="O1433" s="16" t="e">
        <f>'Direccionamiento y planeación '!#REF!</f>
        <v>#REF!</v>
      </c>
      <c r="P1433" s="16" t="e">
        <f>'Direccionamiento y planeación '!#REF!</f>
        <v>#REF!</v>
      </c>
      <c r="Q1433" s="21" t="s">
        <v>63</v>
      </c>
      <c r="R1433" s="20" t="str">
        <f t="shared" si="108"/>
        <v/>
      </c>
      <c r="S1433" s="20" t="str">
        <f t="shared" si="108"/>
        <v/>
      </c>
      <c r="T1433" s="20" t="str">
        <f t="shared" si="108"/>
        <v/>
      </c>
      <c r="U1433" s="20" t="str">
        <f t="shared" si="108"/>
        <v/>
      </c>
      <c r="V1433" s="20" t="str">
        <f t="shared" si="108"/>
        <v/>
      </c>
      <c r="W1433" s="20" t="str">
        <f t="shared" si="108"/>
        <v/>
      </c>
    </row>
    <row r="1434" spans="2:23" s="1" customFormat="1" ht="30" outlineLevel="1" x14ac:dyDescent="0.25">
      <c r="B1434" s="12" t="s">
        <v>77</v>
      </c>
      <c r="C1434" s="12" t="s">
        <v>357</v>
      </c>
      <c r="D1434" s="53" t="s">
        <v>358</v>
      </c>
      <c r="E1434" s="16" t="e">
        <f>'Direccionamiento y planeación '!#REF!</f>
        <v>#REF!</v>
      </c>
      <c r="F1434" s="40" t="e">
        <f>'Direccionamiento y planeación '!#REF!</f>
        <v>#REF!</v>
      </c>
      <c r="G1434" s="16" t="e">
        <f>'Direccionamiento y planeación '!#REF!</f>
        <v>#REF!</v>
      </c>
      <c r="H1434" s="16" t="e">
        <f>'Direccionamiento y planeación '!#REF!</f>
        <v>#REF!</v>
      </c>
      <c r="I1434" s="16" t="e">
        <f>'Direccionamiento y planeación '!#REF!</f>
        <v>#REF!</v>
      </c>
      <c r="J1434" s="20" t="s">
        <v>64</v>
      </c>
      <c r="K1434" s="16" t="e">
        <f>'Direccionamiento y planeación '!#REF!</f>
        <v>#REF!</v>
      </c>
      <c r="L1434" s="54" t="s">
        <v>60</v>
      </c>
      <c r="M1434" s="16" t="e">
        <f>'Direccionamiento y planeación '!#REF!</f>
        <v>#REF!</v>
      </c>
      <c r="N1434" s="16" t="e">
        <f>'Direccionamiento y planeación '!#REF!</f>
        <v>#REF!</v>
      </c>
      <c r="O1434" s="16" t="e">
        <f>'Direccionamiento y planeación '!#REF!</f>
        <v>#REF!</v>
      </c>
      <c r="P1434" s="16" t="e">
        <f>'Direccionamiento y planeación '!#REF!</f>
        <v>#REF!</v>
      </c>
      <c r="Q1434" s="21" t="s">
        <v>63</v>
      </c>
      <c r="R1434" s="20" t="str">
        <f t="shared" si="108"/>
        <v/>
      </c>
      <c r="S1434" s="20" t="str">
        <f t="shared" si="108"/>
        <v/>
      </c>
      <c r="T1434" s="20" t="str">
        <f t="shared" si="108"/>
        <v/>
      </c>
      <c r="U1434" s="20" t="str">
        <f t="shared" si="108"/>
        <v/>
      </c>
      <c r="V1434" s="20" t="str">
        <f t="shared" si="108"/>
        <v/>
      </c>
      <c r="W1434" s="20" t="str">
        <f t="shared" si="108"/>
        <v/>
      </c>
    </row>
    <row r="1435" spans="2:23" s="1" customFormat="1" ht="30" outlineLevel="1" x14ac:dyDescent="0.25">
      <c r="B1435" s="12" t="s">
        <v>77</v>
      </c>
      <c r="C1435" s="12" t="s">
        <v>357</v>
      </c>
      <c r="D1435" s="53" t="s">
        <v>358</v>
      </c>
      <c r="E1435" s="16" t="e">
        <f>'Direccionamiento y planeación '!#REF!</f>
        <v>#REF!</v>
      </c>
      <c r="F1435" s="40" t="e">
        <f>'Direccionamiento y planeación '!#REF!</f>
        <v>#REF!</v>
      </c>
      <c r="G1435" s="16" t="e">
        <f>'Direccionamiento y planeación '!#REF!</f>
        <v>#REF!</v>
      </c>
      <c r="H1435" s="16" t="e">
        <f>'Direccionamiento y planeación '!#REF!</f>
        <v>#REF!</v>
      </c>
      <c r="I1435" s="16" t="e">
        <f>'Direccionamiento y planeación '!#REF!</f>
        <v>#REF!</v>
      </c>
      <c r="J1435" s="20" t="s">
        <v>64</v>
      </c>
      <c r="K1435" s="16" t="e">
        <f>'Direccionamiento y planeación '!#REF!</f>
        <v>#REF!</v>
      </c>
      <c r="L1435" s="54" t="s">
        <v>60</v>
      </c>
      <c r="M1435" s="16" t="e">
        <f>'Direccionamiento y planeación '!#REF!</f>
        <v>#REF!</v>
      </c>
      <c r="N1435" s="16" t="e">
        <f>'Direccionamiento y planeación '!#REF!</f>
        <v>#REF!</v>
      </c>
      <c r="O1435" s="16" t="e">
        <f>'Direccionamiento y planeación '!#REF!</f>
        <v>#REF!</v>
      </c>
      <c r="P1435" s="16" t="e">
        <f>'Direccionamiento y planeación '!#REF!</f>
        <v>#REF!</v>
      </c>
      <c r="Q1435" s="21" t="s">
        <v>63</v>
      </c>
      <c r="R1435" s="20" t="str">
        <f t="shared" si="108"/>
        <v/>
      </c>
      <c r="S1435" s="20" t="str">
        <f t="shared" si="108"/>
        <v/>
      </c>
      <c r="T1435" s="20" t="str">
        <f t="shared" si="108"/>
        <v/>
      </c>
      <c r="U1435" s="20" t="str">
        <f t="shared" si="108"/>
        <v/>
      </c>
      <c r="V1435" s="20" t="str">
        <f t="shared" si="108"/>
        <v/>
      </c>
      <c r="W1435" s="20" t="str">
        <f t="shared" si="108"/>
        <v/>
      </c>
    </row>
    <row r="1436" spans="2:23" s="1" customFormat="1" ht="30" outlineLevel="1" x14ac:dyDescent="0.25">
      <c r="B1436" s="12" t="s">
        <v>77</v>
      </c>
      <c r="C1436" s="12" t="s">
        <v>357</v>
      </c>
      <c r="D1436" s="53" t="s">
        <v>358</v>
      </c>
      <c r="E1436" s="16" t="e">
        <f>'Direccionamiento y planeación '!#REF!</f>
        <v>#REF!</v>
      </c>
      <c r="F1436" s="40" t="e">
        <f>'Direccionamiento y planeación '!#REF!</f>
        <v>#REF!</v>
      </c>
      <c r="G1436" s="16" t="e">
        <f>'Direccionamiento y planeación '!#REF!</f>
        <v>#REF!</v>
      </c>
      <c r="H1436" s="16" t="e">
        <f>'Direccionamiento y planeación '!#REF!</f>
        <v>#REF!</v>
      </c>
      <c r="I1436" s="16" t="e">
        <f>'Direccionamiento y planeación '!#REF!</f>
        <v>#REF!</v>
      </c>
      <c r="J1436" s="20" t="s">
        <v>64</v>
      </c>
      <c r="K1436" s="16" t="e">
        <f>'Direccionamiento y planeación '!#REF!</f>
        <v>#REF!</v>
      </c>
      <c r="L1436" s="54" t="s">
        <v>60</v>
      </c>
      <c r="M1436" s="16" t="e">
        <f>'Direccionamiento y planeación '!#REF!</f>
        <v>#REF!</v>
      </c>
      <c r="N1436" s="16" t="e">
        <f>'Direccionamiento y planeación '!#REF!</f>
        <v>#REF!</v>
      </c>
      <c r="O1436" s="16" t="e">
        <f>'Direccionamiento y planeación '!#REF!</f>
        <v>#REF!</v>
      </c>
      <c r="P1436" s="16" t="e">
        <f>'Direccionamiento y planeación '!#REF!</f>
        <v>#REF!</v>
      </c>
      <c r="Q1436" s="21" t="s">
        <v>63</v>
      </c>
      <c r="R1436" s="20" t="str">
        <f t="shared" si="108"/>
        <v/>
      </c>
      <c r="S1436" s="20" t="str">
        <f t="shared" si="108"/>
        <v/>
      </c>
      <c r="T1436" s="20" t="str">
        <f t="shared" si="108"/>
        <v/>
      </c>
      <c r="U1436" s="20" t="str">
        <f t="shared" si="108"/>
        <v/>
      </c>
      <c r="V1436" s="20" t="str">
        <f t="shared" si="108"/>
        <v/>
      </c>
      <c r="W1436" s="20" t="str">
        <f t="shared" si="108"/>
        <v/>
      </c>
    </row>
    <row r="1437" spans="2:23" s="1" customFormat="1" ht="90" x14ac:dyDescent="0.25">
      <c r="B1437" s="12" t="s">
        <v>77</v>
      </c>
      <c r="C1437" s="12" t="s">
        <v>83</v>
      </c>
      <c r="D1437" s="53" t="s">
        <v>84</v>
      </c>
      <c r="E1437" s="9" t="s">
        <v>85</v>
      </c>
      <c r="F1437" s="27" t="s">
        <v>81</v>
      </c>
      <c r="G1437" s="25" t="s">
        <v>86</v>
      </c>
      <c r="H1437" s="19" t="s">
        <v>56</v>
      </c>
      <c r="I1437" s="19" t="s">
        <v>57</v>
      </c>
      <c r="J1437" s="20" t="s">
        <v>58</v>
      </c>
      <c r="K1437" s="21" t="s">
        <v>59</v>
      </c>
      <c r="L1437" s="54" t="s">
        <v>60</v>
      </c>
      <c r="M1437" s="45" t="s">
        <v>59</v>
      </c>
      <c r="N1437" s="89" t="s">
        <v>59</v>
      </c>
      <c r="O1437" s="127" t="s">
        <v>61</v>
      </c>
      <c r="P1437" s="127" t="s">
        <v>359</v>
      </c>
      <c r="Q1437" s="21" t="s">
        <v>63</v>
      </c>
      <c r="R1437" s="20" t="str">
        <f t="shared" si="108"/>
        <v/>
      </c>
      <c r="S1437" s="20" t="str">
        <f t="shared" si="108"/>
        <v/>
      </c>
      <c r="T1437" s="20" t="str">
        <f t="shared" si="108"/>
        <v/>
      </c>
      <c r="U1437" s="20" t="str">
        <f t="shared" ref="U1437:W1482" si="109">IF($L1437="Pública","No Aplica","")</f>
        <v/>
      </c>
      <c r="V1437" s="20" t="str">
        <f t="shared" si="109"/>
        <v/>
      </c>
      <c r="W1437" s="20" t="str">
        <f t="shared" si="109"/>
        <v/>
      </c>
    </row>
    <row r="1438" spans="2:23" s="1" customFormat="1" ht="30" outlineLevel="1" x14ac:dyDescent="0.25">
      <c r="B1438" s="12" t="s">
        <v>77</v>
      </c>
      <c r="C1438" s="12" t="s">
        <v>83</v>
      </c>
      <c r="D1438" s="53" t="s">
        <v>84</v>
      </c>
      <c r="E1438" s="16" t="e">
        <f>'Direccionamiento y planeación '!#REF!</f>
        <v>#REF!</v>
      </c>
      <c r="F1438" s="40" t="e">
        <f>'Direccionamiento y planeación '!#REF!</f>
        <v>#REF!</v>
      </c>
      <c r="G1438" s="16" t="e">
        <f>'Direccionamiento y planeación '!#REF!</f>
        <v>#REF!</v>
      </c>
      <c r="H1438" s="16" t="e">
        <f>'Direccionamiento y planeación '!#REF!</f>
        <v>#REF!</v>
      </c>
      <c r="I1438" s="16" t="e">
        <f>'Direccionamiento y planeación '!#REF!</f>
        <v>#REF!</v>
      </c>
      <c r="J1438" s="20" t="s">
        <v>58</v>
      </c>
      <c r="K1438" s="16" t="e">
        <f>'Direccionamiento y planeación '!#REF!</f>
        <v>#REF!</v>
      </c>
      <c r="L1438" s="54" t="s">
        <v>60</v>
      </c>
      <c r="M1438" s="16" t="e">
        <f>'Direccionamiento y planeación '!#REF!</f>
        <v>#REF!</v>
      </c>
      <c r="N1438" s="16" t="e">
        <f>'Direccionamiento y planeación '!#REF!</f>
        <v>#REF!</v>
      </c>
      <c r="O1438" s="16" t="e">
        <f>'Direccionamiento y planeación '!#REF!</f>
        <v>#REF!</v>
      </c>
      <c r="P1438" s="16" t="e">
        <f>'Direccionamiento y planeación '!#REF!</f>
        <v>#REF!</v>
      </c>
      <c r="Q1438" s="21" t="s">
        <v>63</v>
      </c>
      <c r="R1438" s="20" t="str">
        <f t="shared" ref="R1438:T1482" si="110">IF($L1438="Pública","No Aplica","")</f>
        <v/>
      </c>
      <c r="S1438" s="20" t="str">
        <f t="shared" si="110"/>
        <v/>
      </c>
      <c r="T1438" s="20" t="str">
        <f t="shared" si="110"/>
        <v/>
      </c>
      <c r="U1438" s="20" t="str">
        <f t="shared" si="109"/>
        <v/>
      </c>
      <c r="V1438" s="20" t="str">
        <f t="shared" si="109"/>
        <v/>
      </c>
      <c r="W1438" s="20" t="str">
        <f t="shared" si="109"/>
        <v/>
      </c>
    </row>
    <row r="1439" spans="2:23" s="1" customFormat="1" ht="30" outlineLevel="1" x14ac:dyDescent="0.25">
      <c r="B1439" s="12" t="s">
        <v>77</v>
      </c>
      <c r="C1439" s="12" t="s">
        <v>360</v>
      </c>
      <c r="D1439" s="53" t="s">
        <v>84</v>
      </c>
      <c r="E1439" s="16" t="e">
        <f>'Direccionamiento y planeación '!#REF!</f>
        <v>#REF!</v>
      </c>
      <c r="F1439" s="40" t="e">
        <f>'Direccionamiento y planeación '!#REF!</f>
        <v>#REF!</v>
      </c>
      <c r="G1439" s="16" t="e">
        <f>'Direccionamiento y planeación '!#REF!</f>
        <v>#REF!</v>
      </c>
      <c r="H1439" s="16" t="e">
        <f>'Direccionamiento y planeación '!#REF!</f>
        <v>#REF!</v>
      </c>
      <c r="I1439" s="16" t="e">
        <f>'Direccionamiento y planeación '!#REF!</f>
        <v>#REF!</v>
      </c>
      <c r="J1439" s="20" t="s">
        <v>58</v>
      </c>
      <c r="K1439" s="16" t="e">
        <f>'Direccionamiento y planeación '!#REF!</f>
        <v>#REF!</v>
      </c>
      <c r="L1439" s="54" t="s">
        <v>60</v>
      </c>
      <c r="M1439" s="16" t="e">
        <f>'Direccionamiento y planeación '!#REF!</f>
        <v>#REF!</v>
      </c>
      <c r="N1439" s="16" t="e">
        <f>'Direccionamiento y planeación '!#REF!</f>
        <v>#REF!</v>
      </c>
      <c r="O1439" s="16" t="e">
        <f>'Direccionamiento y planeación '!#REF!</f>
        <v>#REF!</v>
      </c>
      <c r="P1439" s="16" t="e">
        <f>'Direccionamiento y planeación '!#REF!</f>
        <v>#REF!</v>
      </c>
      <c r="Q1439" s="21" t="s">
        <v>63</v>
      </c>
      <c r="R1439" s="20" t="str">
        <f t="shared" si="110"/>
        <v/>
      </c>
      <c r="S1439" s="20" t="str">
        <f t="shared" si="110"/>
        <v/>
      </c>
      <c r="T1439" s="20" t="str">
        <f t="shared" si="110"/>
        <v/>
      </c>
      <c r="U1439" s="20" t="str">
        <f t="shared" si="109"/>
        <v/>
      </c>
      <c r="V1439" s="20" t="str">
        <f t="shared" si="109"/>
        <v/>
      </c>
      <c r="W1439" s="20" t="str">
        <f t="shared" si="109"/>
        <v/>
      </c>
    </row>
    <row r="1440" spans="2:23" s="1" customFormat="1" ht="30" outlineLevel="1" x14ac:dyDescent="0.25">
      <c r="B1440" s="12" t="s">
        <v>77</v>
      </c>
      <c r="C1440" s="12" t="s">
        <v>361</v>
      </c>
      <c r="D1440" s="53" t="s">
        <v>84</v>
      </c>
      <c r="E1440" s="16" t="e">
        <f>'Direccionamiento y planeación '!#REF!</f>
        <v>#REF!</v>
      </c>
      <c r="F1440" s="40" t="e">
        <f>'Direccionamiento y planeación '!#REF!</f>
        <v>#REF!</v>
      </c>
      <c r="G1440" s="16" t="e">
        <f>'Direccionamiento y planeación '!#REF!</f>
        <v>#REF!</v>
      </c>
      <c r="H1440" s="16" t="e">
        <f>'Direccionamiento y planeación '!#REF!</f>
        <v>#REF!</v>
      </c>
      <c r="I1440" s="16" t="e">
        <f>'Direccionamiento y planeación '!#REF!</f>
        <v>#REF!</v>
      </c>
      <c r="J1440" s="20" t="s">
        <v>58</v>
      </c>
      <c r="K1440" s="16" t="e">
        <f>'Direccionamiento y planeación '!#REF!</f>
        <v>#REF!</v>
      </c>
      <c r="L1440" s="54" t="s">
        <v>60</v>
      </c>
      <c r="M1440" s="16" t="e">
        <f>'Direccionamiento y planeación '!#REF!</f>
        <v>#REF!</v>
      </c>
      <c r="N1440" s="16" t="e">
        <f>'Direccionamiento y planeación '!#REF!</f>
        <v>#REF!</v>
      </c>
      <c r="O1440" s="16" t="e">
        <f>'Direccionamiento y planeación '!#REF!</f>
        <v>#REF!</v>
      </c>
      <c r="P1440" s="16" t="e">
        <f>'Direccionamiento y planeación '!#REF!</f>
        <v>#REF!</v>
      </c>
      <c r="Q1440" s="21" t="s">
        <v>63</v>
      </c>
      <c r="R1440" s="20" t="str">
        <f t="shared" si="110"/>
        <v/>
      </c>
      <c r="S1440" s="20" t="str">
        <f t="shared" si="110"/>
        <v/>
      </c>
      <c r="T1440" s="20" t="str">
        <f t="shared" si="110"/>
        <v/>
      </c>
      <c r="U1440" s="20" t="str">
        <f t="shared" si="109"/>
        <v/>
      </c>
      <c r="V1440" s="20" t="str">
        <f t="shared" si="109"/>
        <v/>
      </c>
      <c r="W1440" s="20" t="str">
        <f t="shared" si="109"/>
        <v/>
      </c>
    </row>
    <row r="1441" spans="2:23" s="1" customFormat="1" ht="30" outlineLevel="1" x14ac:dyDescent="0.25">
      <c r="B1441" s="12" t="s">
        <v>77</v>
      </c>
      <c r="C1441" s="12" t="s">
        <v>362</v>
      </c>
      <c r="D1441" s="53" t="s">
        <v>84</v>
      </c>
      <c r="E1441" s="16" t="e">
        <f>'Direccionamiento y planeación '!#REF!</f>
        <v>#REF!</v>
      </c>
      <c r="F1441" s="40" t="e">
        <f>'Direccionamiento y planeación '!#REF!</f>
        <v>#REF!</v>
      </c>
      <c r="G1441" s="16" t="e">
        <f>'Direccionamiento y planeación '!#REF!</f>
        <v>#REF!</v>
      </c>
      <c r="H1441" s="16" t="e">
        <f>'Direccionamiento y planeación '!#REF!</f>
        <v>#REF!</v>
      </c>
      <c r="I1441" s="16" t="e">
        <f>'Direccionamiento y planeación '!#REF!</f>
        <v>#REF!</v>
      </c>
      <c r="J1441" s="20" t="s">
        <v>58</v>
      </c>
      <c r="K1441" s="16" t="e">
        <f>'Direccionamiento y planeación '!#REF!</f>
        <v>#REF!</v>
      </c>
      <c r="L1441" s="54" t="s">
        <v>60</v>
      </c>
      <c r="M1441" s="16" t="e">
        <f>'Direccionamiento y planeación '!#REF!</f>
        <v>#REF!</v>
      </c>
      <c r="N1441" s="16" t="e">
        <f>'Direccionamiento y planeación '!#REF!</f>
        <v>#REF!</v>
      </c>
      <c r="O1441" s="16" t="e">
        <f>'Direccionamiento y planeación '!#REF!</f>
        <v>#REF!</v>
      </c>
      <c r="P1441" s="16" t="e">
        <f>'Direccionamiento y planeación '!#REF!</f>
        <v>#REF!</v>
      </c>
      <c r="Q1441" s="21" t="s">
        <v>63</v>
      </c>
      <c r="R1441" s="20" t="str">
        <f t="shared" si="110"/>
        <v/>
      </c>
      <c r="S1441" s="20" t="str">
        <f t="shared" si="110"/>
        <v/>
      </c>
      <c r="T1441" s="20" t="str">
        <f t="shared" si="110"/>
        <v/>
      </c>
      <c r="U1441" s="20" t="str">
        <f t="shared" si="109"/>
        <v/>
      </c>
      <c r="V1441" s="20" t="str">
        <f t="shared" si="109"/>
        <v/>
      </c>
      <c r="W1441" s="20" t="str">
        <f t="shared" si="109"/>
        <v/>
      </c>
    </row>
    <row r="1442" spans="2:23" s="1" customFormat="1" ht="30" outlineLevel="1" x14ac:dyDescent="0.25">
      <c r="B1442" s="12" t="s">
        <v>77</v>
      </c>
      <c r="C1442" s="12" t="s">
        <v>363</v>
      </c>
      <c r="D1442" s="53" t="s">
        <v>84</v>
      </c>
      <c r="E1442" s="16" t="e">
        <f>'Direccionamiento y planeación '!#REF!</f>
        <v>#REF!</v>
      </c>
      <c r="F1442" s="40" t="e">
        <f>'Direccionamiento y planeación '!#REF!</f>
        <v>#REF!</v>
      </c>
      <c r="G1442" s="16" t="e">
        <f>'Direccionamiento y planeación '!#REF!</f>
        <v>#REF!</v>
      </c>
      <c r="H1442" s="16" t="e">
        <f>'Direccionamiento y planeación '!#REF!</f>
        <v>#REF!</v>
      </c>
      <c r="I1442" s="16" t="e">
        <f>'Direccionamiento y planeación '!#REF!</f>
        <v>#REF!</v>
      </c>
      <c r="J1442" s="20" t="s">
        <v>58</v>
      </c>
      <c r="K1442" s="16" t="e">
        <f>'Direccionamiento y planeación '!#REF!</f>
        <v>#REF!</v>
      </c>
      <c r="L1442" s="54" t="s">
        <v>60</v>
      </c>
      <c r="M1442" s="16" t="e">
        <f>'Direccionamiento y planeación '!#REF!</f>
        <v>#REF!</v>
      </c>
      <c r="N1442" s="16" t="e">
        <f>'Direccionamiento y planeación '!#REF!</f>
        <v>#REF!</v>
      </c>
      <c r="O1442" s="16" t="e">
        <f>'Direccionamiento y planeación '!#REF!</f>
        <v>#REF!</v>
      </c>
      <c r="P1442" s="16" t="e">
        <f>'Direccionamiento y planeación '!#REF!</f>
        <v>#REF!</v>
      </c>
      <c r="Q1442" s="21" t="s">
        <v>63</v>
      </c>
      <c r="R1442" s="20" t="str">
        <f t="shared" si="110"/>
        <v/>
      </c>
      <c r="S1442" s="20" t="str">
        <f t="shared" si="110"/>
        <v/>
      </c>
      <c r="T1442" s="20" t="str">
        <f t="shared" si="110"/>
        <v/>
      </c>
      <c r="U1442" s="20" t="str">
        <f t="shared" si="109"/>
        <v/>
      </c>
      <c r="V1442" s="20" t="str">
        <f t="shared" si="109"/>
        <v/>
      </c>
      <c r="W1442" s="20" t="str">
        <f t="shared" si="109"/>
        <v/>
      </c>
    </row>
    <row r="1443" spans="2:23" s="1" customFormat="1" ht="30" outlineLevel="1" x14ac:dyDescent="0.25">
      <c r="B1443" s="12" t="s">
        <v>77</v>
      </c>
      <c r="C1443" s="12" t="s">
        <v>364</v>
      </c>
      <c r="D1443" s="53" t="s">
        <v>84</v>
      </c>
      <c r="E1443" s="16" t="e">
        <f>'Direccionamiento y planeación '!#REF!</f>
        <v>#REF!</v>
      </c>
      <c r="F1443" s="40" t="e">
        <f>'Direccionamiento y planeación '!#REF!</f>
        <v>#REF!</v>
      </c>
      <c r="G1443" s="16" t="e">
        <f>'Direccionamiento y planeación '!#REF!</f>
        <v>#REF!</v>
      </c>
      <c r="H1443" s="16" t="e">
        <f>'Direccionamiento y planeación '!#REF!</f>
        <v>#REF!</v>
      </c>
      <c r="I1443" s="16" t="e">
        <f>'Direccionamiento y planeación '!#REF!</f>
        <v>#REF!</v>
      </c>
      <c r="J1443" s="20" t="s">
        <v>58</v>
      </c>
      <c r="K1443" s="16" t="e">
        <f>'Direccionamiento y planeación '!#REF!</f>
        <v>#REF!</v>
      </c>
      <c r="L1443" s="54" t="s">
        <v>60</v>
      </c>
      <c r="M1443" s="16" t="e">
        <f>'Direccionamiento y planeación '!#REF!</f>
        <v>#REF!</v>
      </c>
      <c r="N1443" s="16" t="e">
        <f>'Direccionamiento y planeación '!#REF!</f>
        <v>#REF!</v>
      </c>
      <c r="O1443" s="16" t="e">
        <f>'Direccionamiento y planeación '!#REF!</f>
        <v>#REF!</v>
      </c>
      <c r="P1443" s="16" t="e">
        <f>'Direccionamiento y planeación '!#REF!</f>
        <v>#REF!</v>
      </c>
      <c r="Q1443" s="21" t="s">
        <v>63</v>
      </c>
      <c r="R1443" s="20" t="str">
        <f t="shared" si="110"/>
        <v/>
      </c>
      <c r="S1443" s="20" t="str">
        <f t="shared" si="110"/>
        <v/>
      </c>
      <c r="T1443" s="20" t="str">
        <f t="shared" si="110"/>
        <v/>
      </c>
      <c r="U1443" s="20" t="str">
        <f t="shared" si="109"/>
        <v/>
      </c>
      <c r="V1443" s="20" t="str">
        <f t="shared" si="109"/>
        <v/>
      </c>
      <c r="W1443" s="20" t="str">
        <f t="shared" si="109"/>
        <v/>
      </c>
    </row>
    <row r="1444" spans="2:23" s="1" customFormat="1" ht="30" outlineLevel="1" x14ac:dyDescent="0.25">
      <c r="B1444" s="12" t="s">
        <v>77</v>
      </c>
      <c r="C1444" s="12" t="s">
        <v>365</v>
      </c>
      <c r="D1444" s="53" t="s">
        <v>84</v>
      </c>
      <c r="E1444" s="16" t="e">
        <f>'Direccionamiento y planeación '!#REF!</f>
        <v>#REF!</v>
      </c>
      <c r="F1444" s="40" t="e">
        <f>'Direccionamiento y planeación '!#REF!</f>
        <v>#REF!</v>
      </c>
      <c r="G1444" s="16" t="e">
        <f>'Direccionamiento y planeación '!#REF!</f>
        <v>#REF!</v>
      </c>
      <c r="H1444" s="16" t="e">
        <f>'Direccionamiento y planeación '!#REF!</f>
        <v>#REF!</v>
      </c>
      <c r="I1444" s="16" t="e">
        <f>'Direccionamiento y planeación '!#REF!</f>
        <v>#REF!</v>
      </c>
      <c r="J1444" s="20" t="s">
        <v>58</v>
      </c>
      <c r="K1444" s="16" t="e">
        <f>'Direccionamiento y planeación '!#REF!</f>
        <v>#REF!</v>
      </c>
      <c r="L1444" s="54" t="s">
        <v>60</v>
      </c>
      <c r="M1444" s="16" t="e">
        <f>'Direccionamiento y planeación '!#REF!</f>
        <v>#REF!</v>
      </c>
      <c r="N1444" s="16" t="e">
        <f>'Direccionamiento y planeación '!#REF!</f>
        <v>#REF!</v>
      </c>
      <c r="O1444" s="16" t="e">
        <f>'Direccionamiento y planeación '!#REF!</f>
        <v>#REF!</v>
      </c>
      <c r="P1444" s="16" t="e">
        <f>'Direccionamiento y planeación '!#REF!</f>
        <v>#REF!</v>
      </c>
      <c r="Q1444" s="21" t="s">
        <v>63</v>
      </c>
      <c r="R1444" s="20" t="str">
        <f t="shared" si="110"/>
        <v/>
      </c>
      <c r="S1444" s="20" t="str">
        <f t="shared" si="110"/>
        <v/>
      </c>
      <c r="T1444" s="20" t="str">
        <f t="shared" si="110"/>
        <v/>
      </c>
      <c r="U1444" s="20" t="str">
        <f t="shared" si="109"/>
        <v/>
      </c>
      <c r="V1444" s="20" t="str">
        <f t="shared" si="109"/>
        <v/>
      </c>
      <c r="W1444" s="20" t="str">
        <f t="shared" si="109"/>
        <v/>
      </c>
    </row>
    <row r="1445" spans="2:23" s="1" customFormat="1" ht="30" outlineLevel="1" x14ac:dyDescent="0.25">
      <c r="B1445" s="12" t="s">
        <v>77</v>
      </c>
      <c r="C1445" s="12" t="s">
        <v>366</v>
      </c>
      <c r="D1445" s="53" t="s">
        <v>84</v>
      </c>
      <c r="E1445" s="16" t="e">
        <f>'Direccionamiento y planeación '!#REF!</f>
        <v>#REF!</v>
      </c>
      <c r="F1445" s="40" t="e">
        <f>'Direccionamiento y planeación '!#REF!</f>
        <v>#REF!</v>
      </c>
      <c r="G1445" s="16" t="e">
        <f>'Direccionamiento y planeación '!#REF!</f>
        <v>#REF!</v>
      </c>
      <c r="H1445" s="16" t="e">
        <f>'Direccionamiento y planeación '!#REF!</f>
        <v>#REF!</v>
      </c>
      <c r="I1445" s="16" t="e">
        <f>'Direccionamiento y planeación '!#REF!</f>
        <v>#REF!</v>
      </c>
      <c r="J1445" s="20" t="s">
        <v>58</v>
      </c>
      <c r="K1445" s="16" t="e">
        <f>'Direccionamiento y planeación '!#REF!</f>
        <v>#REF!</v>
      </c>
      <c r="L1445" s="54" t="s">
        <v>60</v>
      </c>
      <c r="M1445" s="16" t="e">
        <f>'Direccionamiento y planeación '!#REF!</f>
        <v>#REF!</v>
      </c>
      <c r="N1445" s="16" t="e">
        <f>'Direccionamiento y planeación '!#REF!</f>
        <v>#REF!</v>
      </c>
      <c r="O1445" s="16" t="e">
        <f>'Direccionamiento y planeación '!#REF!</f>
        <v>#REF!</v>
      </c>
      <c r="P1445" s="16" t="e">
        <f>'Direccionamiento y planeación '!#REF!</f>
        <v>#REF!</v>
      </c>
      <c r="Q1445" s="21" t="s">
        <v>63</v>
      </c>
      <c r="R1445" s="20" t="str">
        <f t="shared" si="110"/>
        <v/>
      </c>
      <c r="S1445" s="20" t="str">
        <f t="shared" si="110"/>
        <v/>
      </c>
      <c r="T1445" s="20" t="str">
        <f t="shared" si="110"/>
        <v/>
      </c>
      <c r="U1445" s="20" t="str">
        <f t="shared" si="109"/>
        <v/>
      </c>
      <c r="V1445" s="20" t="str">
        <f t="shared" si="109"/>
        <v/>
      </c>
      <c r="W1445" s="20" t="str">
        <f t="shared" si="109"/>
        <v/>
      </c>
    </row>
    <row r="1446" spans="2:23" s="1" customFormat="1" ht="30" outlineLevel="1" x14ac:dyDescent="0.25">
      <c r="B1446" s="12" t="s">
        <v>77</v>
      </c>
      <c r="C1446" s="12" t="s">
        <v>367</v>
      </c>
      <c r="D1446" s="53" t="s">
        <v>84</v>
      </c>
      <c r="E1446" s="16" t="e">
        <f>'Direccionamiento y planeación '!#REF!</f>
        <v>#REF!</v>
      </c>
      <c r="F1446" s="40" t="e">
        <f>'Direccionamiento y planeación '!#REF!</f>
        <v>#REF!</v>
      </c>
      <c r="G1446" s="16" t="e">
        <f>'Direccionamiento y planeación '!#REF!</f>
        <v>#REF!</v>
      </c>
      <c r="H1446" s="16" t="e">
        <f>'Direccionamiento y planeación '!#REF!</f>
        <v>#REF!</v>
      </c>
      <c r="I1446" s="16" t="e">
        <f>'Direccionamiento y planeación '!#REF!</f>
        <v>#REF!</v>
      </c>
      <c r="J1446" s="20" t="s">
        <v>58</v>
      </c>
      <c r="K1446" s="16" t="e">
        <f>'Direccionamiento y planeación '!#REF!</f>
        <v>#REF!</v>
      </c>
      <c r="L1446" s="54" t="s">
        <v>60</v>
      </c>
      <c r="M1446" s="16" t="e">
        <f>'Direccionamiento y planeación '!#REF!</f>
        <v>#REF!</v>
      </c>
      <c r="N1446" s="16" t="e">
        <f>'Direccionamiento y planeación '!#REF!</f>
        <v>#REF!</v>
      </c>
      <c r="O1446" s="16" t="e">
        <f>'Direccionamiento y planeación '!#REF!</f>
        <v>#REF!</v>
      </c>
      <c r="P1446" s="16" t="e">
        <f>'Direccionamiento y planeación '!#REF!</f>
        <v>#REF!</v>
      </c>
      <c r="Q1446" s="21" t="s">
        <v>63</v>
      </c>
      <c r="R1446" s="20" t="str">
        <f t="shared" si="110"/>
        <v/>
      </c>
      <c r="S1446" s="20" t="str">
        <f t="shared" si="110"/>
        <v/>
      </c>
      <c r="T1446" s="20" t="str">
        <f t="shared" si="110"/>
        <v/>
      </c>
      <c r="U1446" s="20" t="str">
        <f t="shared" si="109"/>
        <v/>
      </c>
      <c r="V1446" s="20" t="str">
        <f t="shared" si="109"/>
        <v/>
      </c>
      <c r="W1446" s="20" t="str">
        <f t="shared" si="109"/>
        <v/>
      </c>
    </row>
    <row r="1447" spans="2:23" s="1" customFormat="1" ht="30" outlineLevel="1" x14ac:dyDescent="0.25">
      <c r="B1447" s="12" t="s">
        <v>77</v>
      </c>
      <c r="C1447" s="12" t="s">
        <v>368</v>
      </c>
      <c r="D1447" s="53" t="s">
        <v>84</v>
      </c>
      <c r="E1447" s="16" t="e">
        <f>'Direccionamiento y planeación '!#REF!</f>
        <v>#REF!</v>
      </c>
      <c r="F1447" s="40" t="e">
        <f>'Direccionamiento y planeación '!#REF!</f>
        <v>#REF!</v>
      </c>
      <c r="G1447" s="16" t="e">
        <f>'Direccionamiento y planeación '!#REF!</f>
        <v>#REF!</v>
      </c>
      <c r="H1447" s="16" t="e">
        <f>'Direccionamiento y planeación '!#REF!</f>
        <v>#REF!</v>
      </c>
      <c r="I1447" s="16" t="e">
        <f>'Direccionamiento y planeación '!#REF!</f>
        <v>#REF!</v>
      </c>
      <c r="J1447" s="20" t="s">
        <v>58</v>
      </c>
      <c r="K1447" s="16" t="e">
        <f>'Direccionamiento y planeación '!#REF!</f>
        <v>#REF!</v>
      </c>
      <c r="L1447" s="54" t="s">
        <v>60</v>
      </c>
      <c r="M1447" s="16" t="e">
        <f>'Direccionamiento y planeación '!#REF!</f>
        <v>#REF!</v>
      </c>
      <c r="N1447" s="16" t="e">
        <f>'Direccionamiento y planeación '!#REF!</f>
        <v>#REF!</v>
      </c>
      <c r="O1447" s="16" t="e">
        <f>'Direccionamiento y planeación '!#REF!</f>
        <v>#REF!</v>
      </c>
      <c r="P1447" s="16" t="e">
        <f>'Direccionamiento y planeación '!#REF!</f>
        <v>#REF!</v>
      </c>
      <c r="Q1447" s="21" t="s">
        <v>63</v>
      </c>
      <c r="R1447" s="20" t="str">
        <f t="shared" si="110"/>
        <v/>
      </c>
      <c r="S1447" s="20" t="str">
        <f t="shared" si="110"/>
        <v/>
      </c>
      <c r="T1447" s="20" t="str">
        <f t="shared" si="110"/>
        <v/>
      </c>
      <c r="U1447" s="20" t="str">
        <f t="shared" si="109"/>
        <v/>
      </c>
      <c r="V1447" s="20" t="str">
        <f t="shared" si="109"/>
        <v/>
      </c>
      <c r="W1447" s="20" t="str">
        <f t="shared" si="109"/>
        <v/>
      </c>
    </row>
    <row r="1448" spans="2:23" s="1" customFormat="1" ht="30" outlineLevel="1" x14ac:dyDescent="0.25">
      <c r="B1448" s="12" t="s">
        <v>77</v>
      </c>
      <c r="C1448" s="12" t="s">
        <v>369</v>
      </c>
      <c r="D1448" s="53" t="s">
        <v>84</v>
      </c>
      <c r="E1448" s="16" t="e">
        <f>'Direccionamiento y planeación '!#REF!</f>
        <v>#REF!</v>
      </c>
      <c r="F1448" s="40" t="e">
        <f>'Direccionamiento y planeación '!#REF!</f>
        <v>#REF!</v>
      </c>
      <c r="G1448" s="16" t="e">
        <f>'Direccionamiento y planeación '!#REF!</f>
        <v>#REF!</v>
      </c>
      <c r="H1448" s="16" t="e">
        <f>'Direccionamiento y planeación '!#REF!</f>
        <v>#REF!</v>
      </c>
      <c r="I1448" s="16" t="e">
        <f>'Direccionamiento y planeación '!#REF!</f>
        <v>#REF!</v>
      </c>
      <c r="J1448" s="20" t="s">
        <v>58</v>
      </c>
      <c r="K1448" s="16" t="e">
        <f>'Direccionamiento y planeación '!#REF!</f>
        <v>#REF!</v>
      </c>
      <c r="L1448" s="54" t="s">
        <v>60</v>
      </c>
      <c r="M1448" s="16" t="e">
        <f>'Direccionamiento y planeación '!#REF!</f>
        <v>#REF!</v>
      </c>
      <c r="N1448" s="16" t="e">
        <f>'Direccionamiento y planeación '!#REF!</f>
        <v>#REF!</v>
      </c>
      <c r="O1448" s="16" t="e">
        <f>'Direccionamiento y planeación '!#REF!</f>
        <v>#REF!</v>
      </c>
      <c r="P1448" s="16" t="e">
        <f>'Direccionamiento y planeación '!#REF!</f>
        <v>#REF!</v>
      </c>
      <c r="Q1448" s="21" t="s">
        <v>63</v>
      </c>
      <c r="R1448" s="20" t="str">
        <f t="shared" si="110"/>
        <v/>
      </c>
      <c r="S1448" s="20" t="str">
        <f t="shared" si="110"/>
        <v/>
      </c>
      <c r="T1448" s="20" t="str">
        <f t="shared" si="110"/>
        <v/>
      </c>
      <c r="U1448" s="20" t="str">
        <f t="shared" si="109"/>
        <v/>
      </c>
      <c r="V1448" s="20" t="str">
        <f t="shared" si="109"/>
        <v/>
      </c>
      <c r="W1448" s="20" t="str">
        <f t="shared" si="109"/>
        <v/>
      </c>
    </row>
    <row r="1449" spans="2:23" s="1" customFormat="1" ht="30" outlineLevel="1" x14ac:dyDescent="0.25">
      <c r="B1449" s="12" t="s">
        <v>77</v>
      </c>
      <c r="C1449" s="12" t="s">
        <v>370</v>
      </c>
      <c r="D1449" s="53" t="s">
        <v>84</v>
      </c>
      <c r="E1449" s="16" t="e">
        <f>'Direccionamiento y planeación '!#REF!</f>
        <v>#REF!</v>
      </c>
      <c r="F1449" s="40" t="e">
        <f>'Direccionamiento y planeación '!#REF!</f>
        <v>#REF!</v>
      </c>
      <c r="G1449" s="16" t="e">
        <f>'Direccionamiento y planeación '!#REF!</f>
        <v>#REF!</v>
      </c>
      <c r="H1449" s="16" t="e">
        <f>'Direccionamiento y planeación '!#REF!</f>
        <v>#REF!</v>
      </c>
      <c r="I1449" s="16" t="e">
        <f>'Direccionamiento y planeación '!#REF!</f>
        <v>#REF!</v>
      </c>
      <c r="J1449" s="20" t="s">
        <v>58</v>
      </c>
      <c r="K1449" s="16" t="e">
        <f>'Direccionamiento y planeación '!#REF!</f>
        <v>#REF!</v>
      </c>
      <c r="L1449" s="54" t="s">
        <v>60</v>
      </c>
      <c r="M1449" s="16" t="e">
        <f>'Direccionamiento y planeación '!#REF!</f>
        <v>#REF!</v>
      </c>
      <c r="N1449" s="16" t="e">
        <f>'Direccionamiento y planeación '!#REF!</f>
        <v>#REF!</v>
      </c>
      <c r="O1449" s="16" t="e">
        <f>'Direccionamiento y planeación '!#REF!</f>
        <v>#REF!</v>
      </c>
      <c r="P1449" s="16" t="e">
        <f>'Direccionamiento y planeación '!#REF!</f>
        <v>#REF!</v>
      </c>
      <c r="Q1449" s="21" t="s">
        <v>63</v>
      </c>
      <c r="R1449" s="20" t="str">
        <f t="shared" si="110"/>
        <v/>
      </c>
      <c r="S1449" s="20" t="str">
        <f t="shared" si="110"/>
        <v/>
      </c>
      <c r="T1449" s="20" t="str">
        <f t="shared" si="110"/>
        <v/>
      </c>
      <c r="U1449" s="20" t="str">
        <f t="shared" si="109"/>
        <v/>
      </c>
      <c r="V1449" s="20" t="str">
        <f t="shared" si="109"/>
        <v/>
      </c>
      <c r="W1449" s="20" t="str">
        <f t="shared" si="109"/>
        <v/>
      </c>
    </row>
    <row r="1450" spans="2:23" s="1" customFormat="1" ht="30" outlineLevel="1" x14ac:dyDescent="0.25">
      <c r="B1450" s="12" t="s">
        <v>77</v>
      </c>
      <c r="C1450" s="12" t="s">
        <v>371</v>
      </c>
      <c r="D1450" s="53" t="s">
        <v>84</v>
      </c>
      <c r="E1450" s="16" t="e">
        <f>'Direccionamiento y planeación '!#REF!</f>
        <v>#REF!</v>
      </c>
      <c r="F1450" s="40" t="e">
        <f>'Direccionamiento y planeación '!#REF!</f>
        <v>#REF!</v>
      </c>
      <c r="G1450" s="16" t="e">
        <f>'Direccionamiento y planeación '!#REF!</f>
        <v>#REF!</v>
      </c>
      <c r="H1450" s="16" t="e">
        <f>'Direccionamiento y planeación '!#REF!</f>
        <v>#REF!</v>
      </c>
      <c r="I1450" s="16" t="e">
        <f>'Direccionamiento y planeación '!#REF!</f>
        <v>#REF!</v>
      </c>
      <c r="J1450" s="20" t="s">
        <v>58</v>
      </c>
      <c r="K1450" s="16" t="e">
        <f>'Direccionamiento y planeación '!#REF!</f>
        <v>#REF!</v>
      </c>
      <c r="L1450" s="54" t="s">
        <v>60</v>
      </c>
      <c r="M1450" s="16" t="e">
        <f>'Direccionamiento y planeación '!#REF!</f>
        <v>#REF!</v>
      </c>
      <c r="N1450" s="16" t="e">
        <f>'Direccionamiento y planeación '!#REF!</f>
        <v>#REF!</v>
      </c>
      <c r="O1450" s="16" t="e">
        <f>'Direccionamiento y planeación '!#REF!</f>
        <v>#REF!</v>
      </c>
      <c r="P1450" s="16" t="e">
        <f>'Direccionamiento y planeación '!#REF!</f>
        <v>#REF!</v>
      </c>
      <c r="Q1450" s="21" t="s">
        <v>63</v>
      </c>
      <c r="R1450" s="20" t="str">
        <f t="shared" si="110"/>
        <v/>
      </c>
      <c r="S1450" s="20" t="str">
        <f t="shared" si="110"/>
        <v/>
      </c>
      <c r="T1450" s="20" t="str">
        <f t="shared" si="110"/>
        <v/>
      </c>
      <c r="U1450" s="20" t="str">
        <f t="shared" si="109"/>
        <v/>
      </c>
      <c r="V1450" s="20" t="str">
        <f t="shared" si="109"/>
        <v/>
      </c>
      <c r="W1450" s="20" t="str">
        <f t="shared" si="109"/>
        <v/>
      </c>
    </row>
    <row r="1451" spans="2:23" s="1" customFormat="1" ht="30" outlineLevel="1" x14ac:dyDescent="0.25">
      <c r="B1451" s="12" t="s">
        <v>77</v>
      </c>
      <c r="C1451" s="12" t="s">
        <v>372</v>
      </c>
      <c r="D1451" s="53" t="s">
        <v>84</v>
      </c>
      <c r="E1451" s="16" t="e">
        <f>'Direccionamiento y planeación '!#REF!</f>
        <v>#REF!</v>
      </c>
      <c r="F1451" s="40" t="e">
        <f>'Direccionamiento y planeación '!#REF!</f>
        <v>#REF!</v>
      </c>
      <c r="G1451" s="16" t="e">
        <f>'Direccionamiento y planeación '!#REF!</f>
        <v>#REF!</v>
      </c>
      <c r="H1451" s="16" t="e">
        <f>'Direccionamiento y planeación '!#REF!</f>
        <v>#REF!</v>
      </c>
      <c r="I1451" s="16" t="e">
        <f>'Direccionamiento y planeación '!#REF!</f>
        <v>#REF!</v>
      </c>
      <c r="J1451" s="20" t="s">
        <v>58</v>
      </c>
      <c r="K1451" s="16" t="e">
        <f>'Direccionamiento y planeación '!#REF!</f>
        <v>#REF!</v>
      </c>
      <c r="L1451" s="54" t="s">
        <v>60</v>
      </c>
      <c r="M1451" s="16" t="e">
        <f>'Direccionamiento y planeación '!#REF!</f>
        <v>#REF!</v>
      </c>
      <c r="N1451" s="16" t="e">
        <f>'Direccionamiento y planeación '!#REF!</f>
        <v>#REF!</v>
      </c>
      <c r="O1451" s="16" t="e">
        <f>'Direccionamiento y planeación '!#REF!</f>
        <v>#REF!</v>
      </c>
      <c r="P1451" s="16" t="e">
        <f>'Direccionamiento y planeación '!#REF!</f>
        <v>#REF!</v>
      </c>
      <c r="Q1451" s="21" t="s">
        <v>63</v>
      </c>
      <c r="R1451" s="20" t="str">
        <f t="shared" si="110"/>
        <v/>
      </c>
      <c r="S1451" s="20" t="str">
        <f t="shared" si="110"/>
        <v/>
      </c>
      <c r="T1451" s="20" t="str">
        <f t="shared" si="110"/>
        <v/>
      </c>
      <c r="U1451" s="20" t="str">
        <f t="shared" si="109"/>
        <v/>
      </c>
      <c r="V1451" s="20" t="str">
        <f t="shared" si="109"/>
        <v/>
      </c>
      <c r="W1451" s="20" t="str">
        <f t="shared" si="109"/>
        <v/>
      </c>
    </row>
    <row r="1452" spans="2:23" s="1" customFormat="1" ht="30" outlineLevel="1" x14ac:dyDescent="0.25">
      <c r="B1452" s="12" t="s">
        <v>77</v>
      </c>
      <c r="C1452" s="12" t="s">
        <v>373</v>
      </c>
      <c r="D1452" s="53" t="s">
        <v>84</v>
      </c>
      <c r="E1452" s="16" t="e">
        <f>'Direccionamiento y planeación '!#REF!</f>
        <v>#REF!</v>
      </c>
      <c r="F1452" s="40" t="e">
        <f>'Direccionamiento y planeación '!#REF!</f>
        <v>#REF!</v>
      </c>
      <c r="G1452" s="16" t="e">
        <f>'Direccionamiento y planeación '!#REF!</f>
        <v>#REF!</v>
      </c>
      <c r="H1452" s="16" t="e">
        <f>'Direccionamiento y planeación '!#REF!</f>
        <v>#REF!</v>
      </c>
      <c r="I1452" s="16" t="e">
        <f>'Direccionamiento y planeación '!#REF!</f>
        <v>#REF!</v>
      </c>
      <c r="J1452" s="20" t="s">
        <v>58</v>
      </c>
      <c r="K1452" s="16" t="e">
        <f>'Direccionamiento y planeación '!#REF!</f>
        <v>#REF!</v>
      </c>
      <c r="L1452" s="54" t="s">
        <v>60</v>
      </c>
      <c r="M1452" s="16" t="e">
        <f>'Direccionamiento y planeación '!#REF!</f>
        <v>#REF!</v>
      </c>
      <c r="N1452" s="16" t="e">
        <f>'Direccionamiento y planeación '!#REF!</f>
        <v>#REF!</v>
      </c>
      <c r="O1452" s="16" t="e">
        <f>'Direccionamiento y planeación '!#REF!</f>
        <v>#REF!</v>
      </c>
      <c r="P1452" s="16" t="e">
        <f>'Direccionamiento y planeación '!#REF!</f>
        <v>#REF!</v>
      </c>
      <c r="Q1452" s="21" t="s">
        <v>63</v>
      </c>
      <c r="R1452" s="20" t="str">
        <f t="shared" si="110"/>
        <v/>
      </c>
      <c r="S1452" s="20" t="str">
        <f t="shared" si="110"/>
        <v/>
      </c>
      <c r="T1452" s="20" t="str">
        <f t="shared" si="110"/>
        <v/>
      </c>
      <c r="U1452" s="20" t="str">
        <f t="shared" si="109"/>
        <v/>
      </c>
      <c r="V1452" s="20" t="str">
        <f t="shared" si="109"/>
        <v/>
      </c>
      <c r="W1452" s="20" t="str">
        <f t="shared" si="109"/>
        <v/>
      </c>
    </row>
    <row r="1453" spans="2:23" s="1" customFormat="1" ht="30" outlineLevel="1" x14ac:dyDescent="0.25">
      <c r="B1453" s="12" t="s">
        <v>77</v>
      </c>
      <c r="C1453" s="12" t="s">
        <v>374</v>
      </c>
      <c r="D1453" s="53" t="s">
        <v>84</v>
      </c>
      <c r="E1453" s="16" t="e">
        <f>'Direccionamiento y planeación '!#REF!</f>
        <v>#REF!</v>
      </c>
      <c r="F1453" s="40" t="e">
        <f>'Direccionamiento y planeación '!#REF!</f>
        <v>#REF!</v>
      </c>
      <c r="G1453" s="16" t="e">
        <f>'Direccionamiento y planeación '!#REF!</f>
        <v>#REF!</v>
      </c>
      <c r="H1453" s="16" t="e">
        <f>'Direccionamiento y planeación '!#REF!</f>
        <v>#REF!</v>
      </c>
      <c r="I1453" s="16" t="e">
        <f>'Direccionamiento y planeación '!#REF!</f>
        <v>#REF!</v>
      </c>
      <c r="J1453" s="20" t="s">
        <v>58</v>
      </c>
      <c r="K1453" s="16" t="e">
        <f>'Direccionamiento y planeación '!#REF!</f>
        <v>#REF!</v>
      </c>
      <c r="L1453" s="54" t="s">
        <v>60</v>
      </c>
      <c r="M1453" s="16" t="e">
        <f>'Direccionamiento y planeación '!#REF!</f>
        <v>#REF!</v>
      </c>
      <c r="N1453" s="16" t="e">
        <f>'Direccionamiento y planeación '!#REF!</f>
        <v>#REF!</v>
      </c>
      <c r="O1453" s="16" t="e">
        <f>'Direccionamiento y planeación '!#REF!</f>
        <v>#REF!</v>
      </c>
      <c r="P1453" s="16" t="e">
        <f>'Direccionamiento y planeación '!#REF!</f>
        <v>#REF!</v>
      </c>
      <c r="Q1453" s="21" t="s">
        <v>63</v>
      </c>
      <c r="R1453" s="20" t="str">
        <f t="shared" si="110"/>
        <v/>
      </c>
      <c r="S1453" s="20" t="str">
        <f t="shared" si="110"/>
        <v/>
      </c>
      <c r="T1453" s="20" t="str">
        <f t="shared" si="110"/>
        <v/>
      </c>
      <c r="U1453" s="20" t="str">
        <f t="shared" si="109"/>
        <v/>
      </c>
      <c r="V1453" s="20" t="str">
        <f t="shared" si="109"/>
        <v/>
      </c>
      <c r="W1453" s="20" t="str">
        <f t="shared" si="109"/>
        <v/>
      </c>
    </row>
    <row r="1454" spans="2:23" s="1" customFormat="1" ht="30" outlineLevel="1" x14ac:dyDescent="0.25">
      <c r="B1454" s="12" t="s">
        <v>77</v>
      </c>
      <c r="C1454" s="12" t="s">
        <v>375</v>
      </c>
      <c r="D1454" s="53" t="s">
        <v>84</v>
      </c>
      <c r="E1454" s="16" t="e">
        <f>'Direccionamiento y planeación '!#REF!</f>
        <v>#REF!</v>
      </c>
      <c r="F1454" s="40" t="e">
        <f>'Direccionamiento y planeación '!#REF!</f>
        <v>#REF!</v>
      </c>
      <c r="G1454" s="16" t="e">
        <f>'Direccionamiento y planeación '!#REF!</f>
        <v>#REF!</v>
      </c>
      <c r="H1454" s="16" t="e">
        <f>'Direccionamiento y planeación '!#REF!</f>
        <v>#REF!</v>
      </c>
      <c r="I1454" s="16" t="e">
        <f>'Direccionamiento y planeación '!#REF!</f>
        <v>#REF!</v>
      </c>
      <c r="J1454" s="20" t="s">
        <v>58</v>
      </c>
      <c r="K1454" s="16" t="e">
        <f>'Direccionamiento y planeación '!#REF!</f>
        <v>#REF!</v>
      </c>
      <c r="L1454" s="54" t="s">
        <v>60</v>
      </c>
      <c r="M1454" s="16" t="e">
        <f>'Direccionamiento y planeación '!#REF!</f>
        <v>#REF!</v>
      </c>
      <c r="N1454" s="16" t="e">
        <f>'Direccionamiento y planeación '!#REF!</f>
        <v>#REF!</v>
      </c>
      <c r="O1454" s="16" t="e">
        <f>'Direccionamiento y planeación '!#REF!</f>
        <v>#REF!</v>
      </c>
      <c r="P1454" s="16" t="e">
        <f>'Direccionamiento y planeación '!#REF!</f>
        <v>#REF!</v>
      </c>
      <c r="Q1454" s="21" t="s">
        <v>63</v>
      </c>
      <c r="R1454" s="20" t="str">
        <f t="shared" si="110"/>
        <v/>
      </c>
      <c r="S1454" s="20" t="str">
        <f t="shared" si="110"/>
        <v/>
      </c>
      <c r="T1454" s="20" t="str">
        <f t="shared" si="110"/>
        <v/>
      </c>
      <c r="U1454" s="20" t="str">
        <f t="shared" si="109"/>
        <v/>
      </c>
      <c r="V1454" s="20" t="str">
        <f t="shared" si="109"/>
        <v/>
      </c>
      <c r="W1454" s="20" t="str">
        <f t="shared" si="109"/>
        <v/>
      </c>
    </row>
    <row r="1455" spans="2:23" s="1" customFormat="1" ht="30" outlineLevel="1" x14ac:dyDescent="0.25">
      <c r="B1455" s="12" t="s">
        <v>77</v>
      </c>
      <c r="C1455" s="12" t="s">
        <v>376</v>
      </c>
      <c r="D1455" s="53" t="s">
        <v>84</v>
      </c>
      <c r="E1455" s="16" t="e">
        <f>'Direccionamiento y planeación '!#REF!</f>
        <v>#REF!</v>
      </c>
      <c r="F1455" s="40" t="e">
        <f>'Direccionamiento y planeación '!#REF!</f>
        <v>#REF!</v>
      </c>
      <c r="G1455" s="16" t="e">
        <f>'Direccionamiento y planeación '!#REF!</f>
        <v>#REF!</v>
      </c>
      <c r="H1455" s="16" t="e">
        <f>'Direccionamiento y planeación '!#REF!</f>
        <v>#REF!</v>
      </c>
      <c r="I1455" s="16" t="e">
        <f>'Direccionamiento y planeación '!#REF!</f>
        <v>#REF!</v>
      </c>
      <c r="J1455" s="20" t="s">
        <v>58</v>
      </c>
      <c r="K1455" s="16" t="e">
        <f>'Direccionamiento y planeación '!#REF!</f>
        <v>#REF!</v>
      </c>
      <c r="L1455" s="54" t="s">
        <v>60</v>
      </c>
      <c r="M1455" s="16" t="e">
        <f>'Direccionamiento y planeación '!#REF!</f>
        <v>#REF!</v>
      </c>
      <c r="N1455" s="16" t="e">
        <f>'Direccionamiento y planeación '!#REF!</f>
        <v>#REF!</v>
      </c>
      <c r="O1455" s="16" t="e">
        <f>'Direccionamiento y planeación '!#REF!</f>
        <v>#REF!</v>
      </c>
      <c r="P1455" s="16" t="e">
        <f>'Direccionamiento y planeación '!#REF!</f>
        <v>#REF!</v>
      </c>
      <c r="Q1455" s="21" t="s">
        <v>63</v>
      </c>
      <c r="R1455" s="20" t="str">
        <f t="shared" si="110"/>
        <v/>
      </c>
      <c r="S1455" s="20" t="str">
        <f t="shared" si="110"/>
        <v/>
      </c>
      <c r="T1455" s="20" t="str">
        <f t="shared" si="110"/>
        <v/>
      </c>
      <c r="U1455" s="20" t="str">
        <f t="shared" si="109"/>
        <v/>
      </c>
      <c r="V1455" s="20" t="str">
        <f t="shared" si="109"/>
        <v/>
      </c>
      <c r="W1455" s="20" t="str">
        <f t="shared" si="109"/>
        <v/>
      </c>
    </row>
    <row r="1456" spans="2:23" s="1" customFormat="1" ht="30" outlineLevel="1" x14ac:dyDescent="0.25">
      <c r="B1456" s="12" t="s">
        <v>77</v>
      </c>
      <c r="C1456" s="12" t="s">
        <v>377</v>
      </c>
      <c r="D1456" s="53" t="s">
        <v>84</v>
      </c>
      <c r="E1456" s="16" t="e">
        <f>'Direccionamiento y planeación '!#REF!</f>
        <v>#REF!</v>
      </c>
      <c r="F1456" s="40" t="e">
        <f>'Direccionamiento y planeación '!#REF!</f>
        <v>#REF!</v>
      </c>
      <c r="G1456" s="16" t="e">
        <f>'Direccionamiento y planeación '!#REF!</f>
        <v>#REF!</v>
      </c>
      <c r="H1456" s="16" t="e">
        <f>'Direccionamiento y planeación '!#REF!</f>
        <v>#REF!</v>
      </c>
      <c r="I1456" s="16" t="e">
        <f>'Direccionamiento y planeación '!#REF!</f>
        <v>#REF!</v>
      </c>
      <c r="J1456" s="20" t="s">
        <v>58</v>
      </c>
      <c r="K1456" s="16" t="e">
        <f>'Direccionamiento y planeación '!#REF!</f>
        <v>#REF!</v>
      </c>
      <c r="L1456" s="54" t="s">
        <v>60</v>
      </c>
      <c r="M1456" s="16" t="e">
        <f>'Direccionamiento y planeación '!#REF!</f>
        <v>#REF!</v>
      </c>
      <c r="N1456" s="16" t="e">
        <f>'Direccionamiento y planeación '!#REF!</f>
        <v>#REF!</v>
      </c>
      <c r="O1456" s="16" t="e">
        <f>'Direccionamiento y planeación '!#REF!</f>
        <v>#REF!</v>
      </c>
      <c r="P1456" s="16" t="e">
        <f>'Direccionamiento y planeación '!#REF!</f>
        <v>#REF!</v>
      </c>
      <c r="Q1456" s="21" t="s">
        <v>63</v>
      </c>
      <c r="R1456" s="20" t="str">
        <f t="shared" si="110"/>
        <v/>
      </c>
      <c r="S1456" s="20" t="str">
        <f t="shared" si="110"/>
        <v/>
      </c>
      <c r="T1456" s="20" t="str">
        <f t="shared" si="110"/>
        <v/>
      </c>
      <c r="U1456" s="20" t="str">
        <f t="shared" si="109"/>
        <v/>
      </c>
      <c r="V1456" s="20" t="str">
        <f t="shared" si="109"/>
        <v/>
      </c>
      <c r="W1456" s="20" t="str">
        <f t="shared" si="109"/>
        <v/>
      </c>
    </row>
    <row r="1457" spans="2:23" s="1" customFormat="1" ht="30" outlineLevel="1" x14ac:dyDescent="0.25">
      <c r="B1457" s="12" t="s">
        <v>77</v>
      </c>
      <c r="C1457" s="12" t="s">
        <v>378</v>
      </c>
      <c r="D1457" s="53" t="s">
        <v>84</v>
      </c>
      <c r="E1457" s="16" t="e">
        <f>'Direccionamiento y planeación '!#REF!</f>
        <v>#REF!</v>
      </c>
      <c r="F1457" s="40" t="e">
        <f>'Direccionamiento y planeación '!#REF!</f>
        <v>#REF!</v>
      </c>
      <c r="G1457" s="16" t="e">
        <f>'Direccionamiento y planeación '!#REF!</f>
        <v>#REF!</v>
      </c>
      <c r="H1457" s="16" t="e">
        <f>'Direccionamiento y planeación '!#REF!</f>
        <v>#REF!</v>
      </c>
      <c r="I1457" s="16" t="e">
        <f>'Direccionamiento y planeación '!#REF!</f>
        <v>#REF!</v>
      </c>
      <c r="J1457" s="20" t="s">
        <v>58</v>
      </c>
      <c r="K1457" s="16" t="e">
        <f>'Direccionamiento y planeación '!#REF!</f>
        <v>#REF!</v>
      </c>
      <c r="L1457" s="54" t="s">
        <v>60</v>
      </c>
      <c r="M1457" s="16" t="e">
        <f>'Direccionamiento y planeación '!#REF!</f>
        <v>#REF!</v>
      </c>
      <c r="N1457" s="16" t="e">
        <f>'Direccionamiento y planeación '!#REF!</f>
        <v>#REF!</v>
      </c>
      <c r="O1457" s="16" t="e">
        <f>'Direccionamiento y planeación '!#REF!</f>
        <v>#REF!</v>
      </c>
      <c r="P1457" s="16" t="e">
        <f>'Direccionamiento y planeación '!#REF!</f>
        <v>#REF!</v>
      </c>
      <c r="Q1457" s="21" t="s">
        <v>63</v>
      </c>
      <c r="R1457" s="20" t="str">
        <f t="shared" si="110"/>
        <v/>
      </c>
      <c r="S1457" s="20" t="str">
        <f t="shared" si="110"/>
        <v/>
      </c>
      <c r="T1457" s="20" t="str">
        <f t="shared" si="110"/>
        <v/>
      </c>
      <c r="U1457" s="20" t="str">
        <f t="shared" si="109"/>
        <v/>
      </c>
      <c r="V1457" s="20" t="str">
        <f t="shared" si="109"/>
        <v/>
      </c>
      <c r="W1457" s="20" t="str">
        <f t="shared" si="109"/>
        <v/>
      </c>
    </row>
    <row r="1458" spans="2:23" s="1" customFormat="1" ht="30" outlineLevel="1" x14ac:dyDescent="0.25">
      <c r="B1458" s="12" t="s">
        <v>77</v>
      </c>
      <c r="C1458" s="12" t="s">
        <v>379</v>
      </c>
      <c r="D1458" s="53" t="s">
        <v>84</v>
      </c>
      <c r="E1458" s="16" t="e">
        <f>'Direccionamiento y planeación '!#REF!</f>
        <v>#REF!</v>
      </c>
      <c r="F1458" s="40" t="e">
        <f>'Direccionamiento y planeación '!#REF!</f>
        <v>#REF!</v>
      </c>
      <c r="G1458" s="16" t="e">
        <f>'Direccionamiento y planeación '!#REF!</f>
        <v>#REF!</v>
      </c>
      <c r="H1458" s="16" t="e">
        <f>'Direccionamiento y planeación '!#REF!</f>
        <v>#REF!</v>
      </c>
      <c r="I1458" s="16" t="e">
        <f>'Direccionamiento y planeación '!#REF!</f>
        <v>#REF!</v>
      </c>
      <c r="J1458" s="20" t="s">
        <v>58</v>
      </c>
      <c r="K1458" s="16" t="e">
        <f>'Direccionamiento y planeación '!#REF!</f>
        <v>#REF!</v>
      </c>
      <c r="L1458" s="54" t="s">
        <v>60</v>
      </c>
      <c r="M1458" s="16" t="e">
        <f>'Direccionamiento y planeación '!#REF!</f>
        <v>#REF!</v>
      </c>
      <c r="N1458" s="16" t="e">
        <f>'Direccionamiento y planeación '!#REF!</f>
        <v>#REF!</v>
      </c>
      <c r="O1458" s="16" t="e">
        <f>'Direccionamiento y planeación '!#REF!</f>
        <v>#REF!</v>
      </c>
      <c r="P1458" s="16" t="e">
        <f>'Direccionamiento y planeación '!#REF!</f>
        <v>#REF!</v>
      </c>
      <c r="Q1458" s="21" t="s">
        <v>63</v>
      </c>
      <c r="R1458" s="20" t="str">
        <f t="shared" si="110"/>
        <v/>
      </c>
      <c r="S1458" s="20" t="str">
        <f t="shared" si="110"/>
        <v/>
      </c>
      <c r="T1458" s="20" t="str">
        <f t="shared" si="110"/>
        <v/>
      </c>
      <c r="U1458" s="20" t="str">
        <f t="shared" si="109"/>
        <v/>
      </c>
      <c r="V1458" s="20" t="str">
        <f t="shared" si="109"/>
        <v/>
      </c>
      <c r="W1458" s="20" t="str">
        <f t="shared" si="109"/>
        <v/>
      </c>
    </row>
    <row r="1459" spans="2:23" s="1" customFormat="1" ht="30" outlineLevel="1" x14ac:dyDescent="0.25">
      <c r="B1459" s="12" t="s">
        <v>77</v>
      </c>
      <c r="C1459" s="12" t="s">
        <v>380</v>
      </c>
      <c r="D1459" s="53" t="s">
        <v>84</v>
      </c>
      <c r="E1459" s="16" t="e">
        <f>'Direccionamiento y planeación '!#REF!</f>
        <v>#REF!</v>
      </c>
      <c r="F1459" s="40" t="e">
        <f>'Direccionamiento y planeación '!#REF!</f>
        <v>#REF!</v>
      </c>
      <c r="G1459" s="16" t="e">
        <f>'Direccionamiento y planeación '!#REF!</f>
        <v>#REF!</v>
      </c>
      <c r="H1459" s="16" t="e">
        <f>'Direccionamiento y planeación '!#REF!</f>
        <v>#REF!</v>
      </c>
      <c r="I1459" s="16" t="e">
        <f>'Direccionamiento y planeación '!#REF!</f>
        <v>#REF!</v>
      </c>
      <c r="J1459" s="20" t="s">
        <v>58</v>
      </c>
      <c r="K1459" s="16" t="e">
        <f>'Direccionamiento y planeación '!#REF!</f>
        <v>#REF!</v>
      </c>
      <c r="L1459" s="54" t="s">
        <v>60</v>
      </c>
      <c r="M1459" s="16" t="e">
        <f>'Direccionamiento y planeación '!#REF!</f>
        <v>#REF!</v>
      </c>
      <c r="N1459" s="16" t="e">
        <f>'Direccionamiento y planeación '!#REF!</f>
        <v>#REF!</v>
      </c>
      <c r="O1459" s="16" t="e">
        <f>'Direccionamiento y planeación '!#REF!</f>
        <v>#REF!</v>
      </c>
      <c r="P1459" s="16" t="e">
        <f>'Direccionamiento y planeación '!#REF!</f>
        <v>#REF!</v>
      </c>
      <c r="Q1459" s="21" t="s">
        <v>63</v>
      </c>
      <c r="R1459" s="20" t="str">
        <f t="shared" si="110"/>
        <v/>
      </c>
      <c r="S1459" s="20" t="str">
        <f t="shared" si="110"/>
        <v/>
      </c>
      <c r="T1459" s="20" t="str">
        <f t="shared" si="110"/>
        <v/>
      </c>
      <c r="U1459" s="20" t="str">
        <f t="shared" si="109"/>
        <v/>
      </c>
      <c r="V1459" s="20" t="str">
        <f t="shared" si="109"/>
        <v/>
      </c>
      <c r="W1459" s="20" t="str">
        <f t="shared" si="109"/>
        <v/>
      </c>
    </row>
    <row r="1460" spans="2:23" s="1" customFormat="1" ht="30" outlineLevel="1" x14ac:dyDescent="0.25">
      <c r="B1460" s="12" t="s">
        <v>77</v>
      </c>
      <c r="C1460" s="12" t="s">
        <v>381</v>
      </c>
      <c r="D1460" s="53" t="s">
        <v>84</v>
      </c>
      <c r="E1460" s="16" t="e">
        <f>'Direccionamiento y planeación '!#REF!</f>
        <v>#REF!</v>
      </c>
      <c r="F1460" s="40" t="e">
        <f>'Direccionamiento y planeación '!#REF!</f>
        <v>#REF!</v>
      </c>
      <c r="G1460" s="16" t="e">
        <f>'Direccionamiento y planeación '!#REF!</f>
        <v>#REF!</v>
      </c>
      <c r="H1460" s="16" t="e">
        <f>'Direccionamiento y planeación '!#REF!</f>
        <v>#REF!</v>
      </c>
      <c r="I1460" s="16" t="e">
        <f>'Direccionamiento y planeación '!#REF!</f>
        <v>#REF!</v>
      </c>
      <c r="J1460" s="20" t="s">
        <v>58</v>
      </c>
      <c r="K1460" s="16" t="e">
        <f>'Direccionamiento y planeación '!#REF!</f>
        <v>#REF!</v>
      </c>
      <c r="L1460" s="54" t="s">
        <v>60</v>
      </c>
      <c r="M1460" s="16" t="e">
        <f>'Direccionamiento y planeación '!#REF!</f>
        <v>#REF!</v>
      </c>
      <c r="N1460" s="16" t="e">
        <f>'Direccionamiento y planeación '!#REF!</f>
        <v>#REF!</v>
      </c>
      <c r="O1460" s="16" t="e">
        <f>'Direccionamiento y planeación '!#REF!</f>
        <v>#REF!</v>
      </c>
      <c r="P1460" s="16" t="e">
        <f>'Direccionamiento y planeación '!#REF!</f>
        <v>#REF!</v>
      </c>
      <c r="Q1460" s="21" t="s">
        <v>63</v>
      </c>
      <c r="R1460" s="20" t="str">
        <f t="shared" si="110"/>
        <v/>
      </c>
      <c r="S1460" s="20" t="str">
        <f t="shared" si="110"/>
        <v/>
      </c>
      <c r="T1460" s="20" t="str">
        <f t="shared" si="110"/>
        <v/>
      </c>
      <c r="U1460" s="20" t="str">
        <f t="shared" si="109"/>
        <v/>
      </c>
      <c r="V1460" s="20" t="str">
        <f t="shared" si="109"/>
        <v/>
      </c>
      <c r="W1460" s="20" t="str">
        <f t="shared" si="109"/>
        <v/>
      </c>
    </row>
    <row r="1461" spans="2:23" s="1" customFormat="1" ht="30" outlineLevel="1" x14ac:dyDescent="0.25">
      <c r="B1461" s="12" t="s">
        <v>77</v>
      </c>
      <c r="C1461" s="12" t="s">
        <v>382</v>
      </c>
      <c r="D1461" s="53" t="s">
        <v>84</v>
      </c>
      <c r="E1461" s="16" t="e">
        <f>'Direccionamiento y planeación '!#REF!</f>
        <v>#REF!</v>
      </c>
      <c r="F1461" s="40" t="e">
        <f>'Direccionamiento y planeación '!#REF!</f>
        <v>#REF!</v>
      </c>
      <c r="G1461" s="16" t="e">
        <f>'Direccionamiento y planeación '!#REF!</f>
        <v>#REF!</v>
      </c>
      <c r="H1461" s="16" t="e">
        <f>'Direccionamiento y planeación '!#REF!</f>
        <v>#REF!</v>
      </c>
      <c r="I1461" s="16" t="e">
        <f>'Direccionamiento y planeación '!#REF!</f>
        <v>#REF!</v>
      </c>
      <c r="J1461" s="20" t="s">
        <v>58</v>
      </c>
      <c r="K1461" s="16" t="e">
        <f>'Direccionamiento y planeación '!#REF!</f>
        <v>#REF!</v>
      </c>
      <c r="L1461" s="54" t="s">
        <v>60</v>
      </c>
      <c r="M1461" s="16" t="e">
        <f>'Direccionamiento y planeación '!#REF!</f>
        <v>#REF!</v>
      </c>
      <c r="N1461" s="16" t="e">
        <f>'Direccionamiento y planeación '!#REF!</f>
        <v>#REF!</v>
      </c>
      <c r="O1461" s="16" t="e">
        <f>'Direccionamiento y planeación '!#REF!</f>
        <v>#REF!</v>
      </c>
      <c r="P1461" s="16" t="e">
        <f>'Direccionamiento y planeación '!#REF!</f>
        <v>#REF!</v>
      </c>
      <c r="Q1461" s="21" t="s">
        <v>63</v>
      </c>
      <c r="R1461" s="20" t="str">
        <f t="shared" si="110"/>
        <v/>
      </c>
      <c r="S1461" s="20" t="str">
        <f t="shared" si="110"/>
        <v/>
      </c>
      <c r="T1461" s="20" t="str">
        <f t="shared" si="110"/>
        <v/>
      </c>
      <c r="U1461" s="20" t="str">
        <f t="shared" si="109"/>
        <v/>
      </c>
      <c r="V1461" s="20" t="str">
        <f t="shared" si="109"/>
        <v/>
      </c>
      <c r="W1461" s="20" t="str">
        <f t="shared" si="109"/>
        <v/>
      </c>
    </row>
    <row r="1462" spans="2:23" s="1" customFormat="1" ht="30" outlineLevel="1" x14ac:dyDescent="0.25">
      <c r="B1462" s="12" t="s">
        <v>77</v>
      </c>
      <c r="C1462" s="12" t="s">
        <v>383</v>
      </c>
      <c r="D1462" s="53" t="s">
        <v>84</v>
      </c>
      <c r="E1462" s="16" t="e">
        <f>'Direccionamiento y planeación '!#REF!</f>
        <v>#REF!</v>
      </c>
      <c r="F1462" s="40" t="e">
        <f>'Direccionamiento y planeación '!#REF!</f>
        <v>#REF!</v>
      </c>
      <c r="G1462" s="16" t="e">
        <f>'Direccionamiento y planeación '!#REF!</f>
        <v>#REF!</v>
      </c>
      <c r="H1462" s="16" t="e">
        <f>'Direccionamiento y planeación '!#REF!</f>
        <v>#REF!</v>
      </c>
      <c r="I1462" s="16" t="e">
        <f>'Direccionamiento y planeación '!#REF!</f>
        <v>#REF!</v>
      </c>
      <c r="J1462" s="20" t="s">
        <v>58</v>
      </c>
      <c r="K1462" s="16" t="e">
        <f>'Direccionamiento y planeación '!#REF!</f>
        <v>#REF!</v>
      </c>
      <c r="L1462" s="54" t="s">
        <v>60</v>
      </c>
      <c r="M1462" s="16" t="e">
        <f>'Direccionamiento y planeación '!#REF!</f>
        <v>#REF!</v>
      </c>
      <c r="N1462" s="16" t="e">
        <f>'Direccionamiento y planeación '!#REF!</f>
        <v>#REF!</v>
      </c>
      <c r="O1462" s="16" t="e">
        <f>'Direccionamiento y planeación '!#REF!</f>
        <v>#REF!</v>
      </c>
      <c r="P1462" s="16" t="e">
        <f>'Direccionamiento y planeación '!#REF!</f>
        <v>#REF!</v>
      </c>
      <c r="Q1462" s="21" t="s">
        <v>63</v>
      </c>
      <c r="R1462" s="20" t="str">
        <f t="shared" si="110"/>
        <v/>
      </c>
      <c r="S1462" s="20" t="str">
        <f t="shared" si="110"/>
        <v/>
      </c>
      <c r="T1462" s="20" t="str">
        <f t="shared" si="110"/>
        <v/>
      </c>
      <c r="U1462" s="20" t="str">
        <f t="shared" si="109"/>
        <v/>
      </c>
      <c r="V1462" s="20" t="str">
        <f t="shared" si="109"/>
        <v/>
      </c>
      <c r="W1462" s="20" t="str">
        <f t="shared" si="109"/>
        <v/>
      </c>
    </row>
    <row r="1463" spans="2:23" s="1" customFormat="1" ht="30" outlineLevel="1" x14ac:dyDescent="0.25">
      <c r="B1463" s="12" t="s">
        <v>77</v>
      </c>
      <c r="C1463" s="12" t="s">
        <v>384</v>
      </c>
      <c r="D1463" s="53" t="s">
        <v>84</v>
      </c>
      <c r="E1463" s="16" t="e">
        <f>'Direccionamiento y planeación '!#REF!</f>
        <v>#REF!</v>
      </c>
      <c r="F1463" s="40" t="e">
        <f>'Direccionamiento y planeación '!#REF!</f>
        <v>#REF!</v>
      </c>
      <c r="G1463" s="16" t="e">
        <f>'Direccionamiento y planeación '!#REF!</f>
        <v>#REF!</v>
      </c>
      <c r="H1463" s="16" t="e">
        <f>'Direccionamiento y planeación '!#REF!</f>
        <v>#REF!</v>
      </c>
      <c r="I1463" s="16" t="e">
        <f>'Direccionamiento y planeación '!#REF!</f>
        <v>#REF!</v>
      </c>
      <c r="J1463" s="20" t="s">
        <v>58</v>
      </c>
      <c r="K1463" s="16" t="e">
        <f>'Direccionamiento y planeación '!#REF!</f>
        <v>#REF!</v>
      </c>
      <c r="L1463" s="54" t="s">
        <v>60</v>
      </c>
      <c r="M1463" s="16" t="e">
        <f>'Direccionamiento y planeación '!#REF!</f>
        <v>#REF!</v>
      </c>
      <c r="N1463" s="16" t="e">
        <f>'Direccionamiento y planeación '!#REF!</f>
        <v>#REF!</v>
      </c>
      <c r="O1463" s="16" t="e">
        <f>'Direccionamiento y planeación '!#REF!</f>
        <v>#REF!</v>
      </c>
      <c r="P1463" s="16" t="e">
        <f>'Direccionamiento y planeación '!#REF!</f>
        <v>#REF!</v>
      </c>
      <c r="Q1463" s="21" t="s">
        <v>63</v>
      </c>
      <c r="R1463" s="20" t="str">
        <f t="shared" si="110"/>
        <v/>
      </c>
      <c r="S1463" s="20" t="str">
        <f t="shared" si="110"/>
        <v/>
      </c>
      <c r="T1463" s="20" t="str">
        <f t="shared" si="110"/>
        <v/>
      </c>
      <c r="U1463" s="20" t="str">
        <f t="shared" si="109"/>
        <v/>
      </c>
      <c r="V1463" s="20" t="str">
        <f t="shared" si="109"/>
        <v/>
      </c>
      <c r="W1463" s="20" t="str">
        <f t="shared" si="109"/>
        <v/>
      </c>
    </row>
    <row r="1464" spans="2:23" s="1" customFormat="1" ht="30" outlineLevel="1" x14ac:dyDescent="0.25">
      <c r="B1464" s="12" t="s">
        <v>77</v>
      </c>
      <c r="C1464" s="12" t="s">
        <v>385</v>
      </c>
      <c r="D1464" s="53" t="s">
        <v>84</v>
      </c>
      <c r="E1464" s="16" t="e">
        <f>'Direccionamiento y planeación '!#REF!</f>
        <v>#REF!</v>
      </c>
      <c r="F1464" s="40" t="e">
        <f>'Direccionamiento y planeación '!#REF!</f>
        <v>#REF!</v>
      </c>
      <c r="G1464" s="16" t="e">
        <f>'Direccionamiento y planeación '!#REF!</f>
        <v>#REF!</v>
      </c>
      <c r="H1464" s="16" t="e">
        <f>'Direccionamiento y planeación '!#REF!</f>
        <v>#REF!</v>
      </c>
      <c r="I1464" s="16" t="e">
        <f>'Direccionamiento y planeación '!#REF!</f>
        <v>#REF!</v>
      </c>
      <c r="J1464" s="20" t="s">
        <v>58</v>
      </c>
      <c r="K1464" s="16" t="e">
        <f>'Direccionamiento y planeación '!#REF!</f>
        <v>#REF!</v>
      </c>
      <c r="L1464" s="54" t="s">
        <v>60</v>
      </c>
      <c r="M1464" s="16" t="e">
        <f>'Direccionamiento y planeación '!#REF!</f>
        <v>#REF!</v>
      </c>
      <c r="N1464" s="16" t="e">
        <f>'Direccionamiento y planeación '!#REF!</f>
        <v>#REF!</v>
      </c>
      <c r="O1464" s="16" t="e">
        <f>'Direccionamiento y planeación '!#REF!</f>
        <v>#REF!</v>
      </c>
      <c r="P1464" s="16" t="e">
        <f>'Direccionamiento y planeación '!#REF!</f>
        <v>#REF!</v>
      </c>
      <c r="Q1464" s="21" t="s">
        <v>63</v>
      </c>
      <c r="R1464" s="20" t="str">
        <f t="shared" si="110"/>
        <v/>
      </c>
      <c r="S1464" s="20" t="str">
        <f t="shared" si="110"/>
        <v/>
      </c>
      <c r="T1464" s="20" t="str">
        <f t="shared" si="110"/>
        <v/>
      </c>
      <c r="U1464" s="20" t="str">
        <f t="shared" si="109"/>
        <v/>
      </c>
      <c r="V1464" s="20" t="str">
        <f t="shared" si="109"/>
        <v/>
      </c>
      <c r="W1464" s="20" t="str">
        <f t="shared" si="109"/>
        <v/>
      </c>
    </row>
    <row r="1465" spans="2:23" s="1" customFormat="1" ht="30" outlineLevel="1" x14ac:dyDescent="0.25">
      <c r="B1465" s="12" t="s">
        <v>77</v>
      </c>
      <c r="C1465" s="12" t="s">
        <v>386</v>
      </c>
      <c r="D1465" s="53" t="s">
        <v>84</v>
      </c>
      <c r="E1465" s="16" t="e">
        <f>'Direccionamiento y planeación '!#REF!</f>
        <v>#REF!</v>
      </c>
      <c r="F1465" s="40" t="e">
        <f>'Direccionamiento y planeación '!#REF!</f>
        <v>#REF!</v>
      </c>
      <c r="G1465" s="16" t="e">
        <f>'Direccionamiento y planeación '!#REF!</f>
        <v>#REF!</v>
      </c>
      <c r="H1465" s="16" t="e">
        <f>'Direccionamiento y planeación '!#REF!</f>
        <v>#REF!</v>
      </c>
      <c r="I1465" s="16" t="e">
        <f>'Direccionamiento y planeación '!#REF!</f>
        <v>#REF!</v>
      </c>
      <c r="J1465" s="20" t="s">
        <v>58</v>
      </c>
      <c r="K1465" s="16" t="e">
        <f>'Direccionamiento y planeación '!#REF!</f>
        <v>#REF!</v>
      </c>
      <c r="L1465" s="54" t="s">
        <v>60</v>
      </c>
      <c r="M1465" s="16" t="e">
        <f>'Direccionamiento y planeación '!#REF!</f>
        <v>#REF!</v>
      </c>
      <c r="N1465" s="16" t="e">
        <f>'Direccionamiento y planeación '!#REF!</f>
        <v>#REF!</v>
      </c>
      <c r="O1465" s="16" t="e">
        <f>'Direccionamiento y planeación '!#REF!</f>
        <v>#REF!</v>
      </c>
      <c r="P1465" s="16" t="e">
        <f>'Direccionamiento y planeación '!#REF!</f>
        <v>#REF!</v>
      </c>
      <c r="Q1465" s="21" t="s">
        <v>63</v>
      </c>
      <c r="R1465" s="20" t="str">
        <f t="shared" si="110"/>
        <v/>
      </c>
      <c r="S1465" s="20" t="str">
        <f t="shared" si="110"/>
        <v/>
      </c>
      <c r="T1465" s="20" t="str">
        <f t="shared" si="110"/>
        <v/>
      </c>
      <c r="U1465" s="20" t="str">
        <f t="shared" si="109"/>
        <v/>
      </c>
      <c r="V1465" s="20" t="str">
        <f t="shared" si="109"/>
        <v/>
      </c>
      <c r="W1465" s="20" t="str">
        <f t="shared" si="109"/>
        <v/>
      </c>
    </row>
    <row r="1466" spans="2:23" s="1" customFormat="1" ht="30" outlineLevel="1" x14ac:dyDescent="0.25">
      <c r="B1466" s="12" t="s">
        <v>77</v>
      </c>
      <c r="C1466" s="12" t="s">
        <v>387</v>
      </c>
      <c r="D1466" s="53" t="s">
        <v>84</v>
      </c>
      <c r="E1466" s="16" t="e">
        <f>'Direccionamiento y planeación '!#REF!</f>
        <v>#REF!</v>
      </c>
      <c r="F1466" s="40" t="e">
        <f>'Direccionamiento y planeación '!#REF!</f>
        <v>#REF!</v>
      </c>
      <c r="G1466" s="16" t="e">
        <f>'Direccionamiento y planeación '!#REF!</f>
        <v>#REF!</v>
      </c>
      <c r="H1466" s="16" t="e">
        <f>'Direccionamiento y planeación '!#REF!</f>
        <v>#REF!</v>
      </c>
      <c r="I1466" s="16" t="e">
        <f>'Direccionamiento y planeación '!#REF!</f>
        <v>#REF!</v>
      </c>
      <c r="J1466" s="20" t="s">
        <v>58</v>
      </c>
      <c r="K1466" s="16" t="e">
        <f>'Direccionamiento y planeación '!#REF!</f>
        <v>#REF!</v>
      </c>
      <c r="L1466" s="54" t="s">
        <v>60</v>
      </c>
      <c r="M1466" s="16" t="e">
        <f>'Direccionamiento y planeación '!#REF!</f>
        <v>#REF!</v>
      </c>
      <c r="N1466" s="16" t="e">
        <f>'Direccionamiento y planeación '!#REF!</f>
        <v>#REF!</v>
      </c>
      <c r="O1466" s="16" t="e">
        <f>'Direccionamiento y planeación '!#REF!</f>
        <v>#REF!</v>
      </c>
      <c r="P1466" s="16" t="e">
        <f>'Direccionamiento y planeación '!#REF!</f>
        <v>#REF!</v>
      </c>
      <c r="Q1466" s="21" t="s">
        <v>63</v>
      </c>
      <c r="R1466" s="20" t="str">
        <f t="shared" si="110"/>
        <v/>
      </c>
      <c r="S1466" s="20" t="str">
        <f t="shared" si="110"/>
        <v/>
      </c>
      <c r="T1466" s="20" t="str">
        <f t="shared" si="110"/>
        <v/>
      </c>
      <c r="U1466" s="20" t="str">
        <f t="shared" si="109"/>
        <v/>
      </c>
      <c r="V1466" s="20" t="str">
        <f t="shared" si="109"/>
        <v/>
      </c>
      <c r="W1466" s="20" t="str">
        <f t="shared" si="109"/>
        <v/>
      </c>
    </row>
    <row r="1467" spans="2:23" s="1" customFormat="1" ht="30" outlineLevel="1" x14ac:dyDescent="0.25">
      <c r="B1467" s="12" t="s">
        <v>77</v>
      </c>
      <c r="C1467" s="12" t="s">
        <v>388</v>
      </c>
      <c r="D1467" s="53" t="s">
        <v>84</v>
      </c>
      <c r="E1467" s="16" t="e">
        <f>'Direccionamiento y planeación '!#REF!</f>
        <v>#REF!</v>
      </c>
      <c r="F1467" s="40" t="e">
        <f>'Direccionamiento y planeación '!#REF!</f>
        <v>#REF!</v>
      </c>
      <c r="G1467" s="16" t="e">
        <f>'Direccionamiento y planeación '!#REF!</f>
        <v>#REF!</v>
      </c>
      <c r="H1467" s="16" t="e">
        <f>'Direccionamiento y planeación '!#REF!</f>
        <v>#REF!</v>
      </c>
      <c r="I1467" s="16" t="e">
        <f>'Direccionamiento y planeación '!#REF!</f>
        <v>#REF!</v>
      </c>
      <c r="J1467" s="20" t="s">
        <v>58</v>
      </c>
      <c r="K1467" s="16" t="e">
        <f>'Direccionamiento y planeación '!#REF!</f>
        <v>#REF!</v>
      </c>
      <c r="L1467" s="54" t="s">
        <v>60</v>
      </c>
      <c r="M1467" s="16" t="e">
        <f>'Direccionamiento y planeación '!#REF!</f>
        <v>#REF!</v>
      </c>
      <c r="N1467" s="16" t="e">
        <f>'Direccionamiento y planeación '!#REF!</f>
        <v>#REF!</v>
      </c>
      <c r="O1467" s="16" t="e">
        <f>'Direccionamiento y planeación '!#REF!</f>
        <v>#REF!</v>
      </c>
      <c r="P1467" s="16" t="e">
        <f>'Direccionamiento y planeación '!#REF!</f>
        <v>#REF!</v>
      </c>
      <c r="Q1467" s="21" t="s">
        <v>63</v>
      </c>
      <c r="R1467" s="20" t="str">
        <f t="shared" si="110"/>
        <v/>
      </c>
      <c r="S1467" s="20" t="str">
        <f t="shared" si="110"/>
        <v/>
      </c>
      <c r="T1467" s="20" t="str">
        <f t="shared" si="110"/>
        <v/>
      </c>
      <c r="U1467" s="20" t="str">
        <f t="shared" si="109"/>
        <v/>
      </c>
      <c r="V1467" s="20" t="str">
        <f t="shared" si="109"/>
        <v/>
      </c>
      <c r="W1467" s="20" t="str">
        <f t="shared" si="109"/>
        <v/>
      </c>
    </row>
    <row r="1468" spans="2:23" s="1" customFormat="1" ht="30" outlineLevel="1" x14ac:dyDescent="0.25">
      <c r="B1468" s="12" t="s">
        <v>77</v>
      </c>
      <c r="C1468" s="12" t="s">
        <v>389</v>
      </c>
      <c r="D1468" s="53" t="s">
        <v>84</v>
      </c>
      <c r="E1468" s="16" t="e">
        <f>'Direccionamiento y planeación '!#REF!</f>
        <v>#REF!</v>
      </c>
      <c r="F1468" s="40" t="e">
        <f>'Direccionamiento y planeación '!#REF!</f>
        <v>#REF!</v>
      </c>
      <c r="G1468" s="16" t="e">
        <f>'Direccionamiento y planeación '!#REF!</f>
        <v>#REF!</v>
      </c>
      <c r="H1468" s="16" t="e">
        <f>'Direccionamiento y planeación '!#REF!</f>
        <v>#REF!</v>
      </c>
      <c r="I1468" s="16" t="e">
        <f>'Direccionamiento y planeación '!#REF!</f>
        <v>#REF!</v>
      </c>
      <c r="J1468" s="20" t="s">
        <v>58</v>
      </c>
      <c r="K1468" s="16" t="e">
        <f>'Direccionamiento y planeación '!#REF!</f>
        <v>#REF!</v>
      </c>
      <c r="L1468" s="54" t="s">
        <v>60</v>
      </c>
      <c r="M1468" s="16" t="e">
        <f>'Direccionamiento y planeación '!#REF!</f>
        <v>#REF!</v>
      </c>
      <c r="N1468" s="16" t="e">
        <f>'Direccionamiento y planeación '!#REF!</f>
        <v>#REF!</v>
      </c>
      <c r="O1468" s="16" t="e">
        <f>'Direccionamiento y planeación '!#REF!</f>
        <v>#REF!</v>
      </c>
      <c r="P1468" s="16" t="e">
        <f>'Direccionamiento y planeación '!#REF!</f>
        <v>#REF!</v>
      </c>
      <c r="Q1468" s="21" t="s">
        <v>63</v>
      </c>
      <c r="R1468" s="20" t="str">
        <f t="shared" si="110"/>
        <v/>
      </c>
      <c r="S1468" s="20" t="str">
        <f t="shared" si="110"/>
        <v/>
      </c>
      <c r="T1468" s="20" t="str">
        <f t="shared" si="110"/>
        <v/>
      </c>
      <c r="U1468" s="20" t="str">
        <f t="shared" si="109"/>
        <v/>
      </c>
      <c r="V1468" s="20" t="str">
        <f t="shared" si="109"/>
        <v/>
      </c>
      <c r="W1468" s="20" t="str">
        <f t="shared" si="109"/>
        <v/>
      </c>
    </row>
    <row r="1469" spans="2:23" s="1" customFormat="1" ht="30" outlineLevel="1" x14ac:dyDescent="0.25">
      <c r="B1469" s="12" t="s">
        <v>77</v>
      </c>
      <c r="C1469" s="12" t="s">
        <v>390</v>
      </c>
      <c r="D1469" s="53" t="s">
        <v>84</v>
      </c>
      <c r="E1469" s="16" t="e">
        <f>'Direccionamiento y planeación '!#REF!</f>
        <v>#REF!</v>
      </c>
      <c r="F1469" s="40" t="e">
        <f>'Direccionamiento y planeación '!#REF!</f>
        <v>#REF!</v>
      </c>
      <c r="G1469" s="16" t="e">
        <f>'Direccionamiento y planeación '!#REF!</f>
        <v>#REF!</v>
      </c>
      <c r="H1469" s="16" t="e">
        <f>'Direccionamiento y planeación '!#REF!</f>
        <v>#REF!</v>
      </c>
      <c r="I1469" s="16" t="e">
        <f>'Direccionamiento y planeación '!#REF!</f>
        <v>#REF!</v>
      </c>
      <c r="J1469" s="20" t="s">
        <v>58</v>
      </c>
      <c r="K1469" s="16" t="e">
        <f>'Direccionamiento y planeación '!#REF!</f>
        <v>#REF!</v>
      </c>
      <c r="L1469" s="54" t="s">
        <v>60</v>
      </c>
      <c r="M1469" s="16" t="e">
        <f>'Direccionamiento y planeación '!#REF!</f>
        <v>#REF!</v>
      </c>
      <c r="N1469" s="16" t="e">
        <f>'Direccionamiento y planeación '!#REF!</f>
        <v>#REF!</v>
      </c>
      <c r="O1469" s="16" t="e">
        <f>'Direccionamiento y planeación '!#REF!</f>
        <v>#REF!</v>
      </c>
      <c r="P1469" s="16" t="e">
        <f>'Direccionamiento y planeación '!#REF!</f>
        <v>#REF!</v>
      </c>
      <c r="Q1469" s="21" t="s">
        <v>63</v>
      </c>
      <c r="R1469" s="20" t="str">
        <f t="shared" si="110"/>
        <v/>
      </c>
      <c r="S1469" s="20" t="str">
        <f t="shared" si="110"/>
        <v/>
      </c>
      <c r="T1469" s="20" t="str">
        <f t="shared" si="110"/>
        <v/>
      </c>
      <c r="U1469" s="20" t="str">
        <f t="shared" si="109"/>
        <v/>
      </c>
      <c r="V1469" s="20" t="str">
        <f t="shared" si="109"/>
        <v/>
      </c>
      <c r="W1469" s="20" t="str">
        <f t="shared" si="109"/>
        <v/>
      </c>
    </row>
    <row r="1470" spans="2:23" s="1" customFormat="1" ht="30" outlineLevel="1" x14ac:dyDescent="0.25">
      <c r="B1470" s="12" t="s">
        <v>77</v>
      </c>
      <c r="C1470" s="12" t="s">
        <v>391</v>
      </c>
      <c r="D1470" s="53" t="s">
        <v>84</v>
      </c>
      <c r="E1470" s="16" t="e">
        <f>'Direccionamiento y planeación '!#REF!</f>
        <v>#REF!</v>
      </c>
      <c r="F1470" s="40" t="e">
        <f>'Direccionamiento y planeación '!#REF!</f>
        <v>#REF!</v>
      </c>
      <c r="G1470" s="16" t="e">
        <f>'Direccionamiento y planeación '!#REF!</f>
        <v>#REF!</v>
      </c>
      <c r="H1470" s="16" t="e">
        <f>'Direccionamiento y planeación '!#REF!</f>
        <v>#REF!</v>
      </c>
      <c r="I1470" s="16" t="e">
        <f>'Direccionamiento y planeación '!#REF!</f>
        <v>#REF!</v>
      </c>
      <c r="J1470" s="20" t="s">
        <v>58</v>
      </c>
      <c r="K1470" s="16" t="e">
        <f>'Direccionamiento y planeación '!#REF!</f>
        <v>#REF!</v>
      </c>
      <c r="L1470" s="54" t="s">
        <v>60</v>
      </c>
      <c r="M1470" s="16" t="e">
        <f>'Direccionamiento y planeación '!#REF!</f>
        <v>#REF!</v>
      </c>
      <c r="N1470" s="16" t="e">
        <f>'Direccionamiento y planeación '!#REF!</f>
        <v>#REF!</v>
      </c>
      <c r="O1470" s="16" t="e">
        <f>'Direccionamiento y planeación '!#REF!</f>
        <v>#REF!</v>
      </c>
      <c r="P1470" s="16" t="e">
        <f>'Direccionamiento y planeación '!#REF!</f>
        <v>#REF!</v>
      </c>
      <c r="Q1470" s="21" t="s">
        <v>63</v>
      </c>
      <c r="R1470" s="20" t="str">
        <f t="shared" si="110"/>
        <v/>
      </c>
      <c r="S1470" s="20" t="str">
        <f t="shared" si="110"/>
        <v/>
      </c>
      <c r="T1470" s="20" t="str">
        <f t="shared" si="110"/>
        <v/>
      </c>
      <c r="U1470" s="20" t="str">
        <f t="shared" si="109"/>
        <v/>
      </c>
      <c r="V1470" s="20" t="str">
        <f t="shared" si="109"/>
        <v/>
      </c>
      <c r="W1470" s="20" t="str">
        <f t="shared" si="109"/>
        <v/>
      </c>
    </row>
    <row r="1471" spans="2:23" s="1" customFormat="1" ht="30" outlineLevel="1" x14ac:dyDescent="0.25">
      <c r="B1471" s="12" t="s">
        <v>77</v>
      </c>
      <c r="C1471" s="12" t="s">
        <v>392</v>
      </c>
      <c r="D1471" s="53" t="s">
        <v>84</v>
      </c>
      <c r="E1471" s="16" t="e">
        <f>'Direccionamiento y planeación '!#REF!</f>
        <v>#REF!</v>
      </c>
      <c r="F1471" s="40" t="e">
        <f>'Direccionamiento y planeación '!#REF!</f>
        <v>#REF!</v>
      </c>
      <c r="G1471" s="16" t="e">
        <f>'Direccionamiento y planeación '!#REF!</f>
        <v>#REF!</v>
      </c>
      <c r="H1471" s="16" t="e">
        <f>'Direccionamiento y planeación '!#REF!</f>
        <v>#REF!</v>
      </c>
      <c r="I1471" s="16" t="e">
        <f>'Direccionamiento y planeación '!#REF!</f>
        <v>#REF!</v>
      </c>
      <c r="J1471" s="20" t="s">
        <v>58</v>
      </c>
      <c r="K1471" s="16" t="e">
        <f>'Direccionamiento y planeación '!#REF!</f>
        <v>#REF!</v>
      </c>
      <c r="L1471" s="54" t="s">
        <v>60</v>
      </c>
      <c r="M1471" s="16" t="e">
        <f>'Direccionamiento y planeación '!#REF!</f>
        <v>#REF!</v>
      </c>
      <c r="N1471" s="16" t="e">
        <f>'Direccionamiento y planeación '!#REF!</f>
        <v>#REF!</v>
      </c>
      <c r="O1471" s="16" t="e">
        <f>'Direccionamiento y planeación '!#REF!</f>
        <v>#REF!</v>
      </c>
      <c r="P1471" s="16" t="e">
        <f>'Direccionamiento y planeación '!#REF!</f>
        <v>#REF!</v>
      </c>
      <c r="Q1471" s="21" t="s">
        <v>63</v>
      </c>
      <c r="R1471" s="20" t="str">
        <f t="shared" si="110"/>
        <v/>
      </c>
      <c r="S1471" s="20" t="str">
        <f t="shared" si="110"/>
        <v/>
      </c>
      <c r="T1471" s="20" t="str">
        <f t="shared" si="110"/>
        <v/>
      </c>
      <c r="U1471" s="20" t="str">
        <f t="shared" si="109"/>
        <v/>
      </c>
      <c r="V1471" s="20" t="str">
        <f t="shared" si="109"/>
        <v/>
      </c>
      <c r="W1471" s="20" t="str">
        <f t="shared" si="109"/>
        <v/>
      </c>
    </row>
    <row r="1472" spans="2:23" s="1" customFormat="1" ht="30" outlineLevel="1" x14ac:dyDescent="0.25">
      <c r="B1472" s="12" t="s">
        <v>77</v>
      </c>
      <c r="C1472" s="12" t="s">
        <v>393</v>
      </c>
      <c r="D1472" s="53" t="s">
        <v>84</v>
      </c>
      <c r="E1472" s="16" t="e">
        <f>'Direccionamiento y planeación '!#REF!</f>
        <v>#REF!</v>
      </c>
      <c r="F1472" s="40" t="e">
        <f>'Direccionamiento y planeación '!#REF!</f>
        <v>#REF!</v>
      </c>
      <c r="G1472" s="16" t="e">
        <f>'Direccionamiento y planeación '!#REF!</f>
        <v>#REF!</v>
      </c>
      <c r="H1472" s="16" t="e">
        <f>'Direccionamiento y planeación '!#REF!</f>
        <v>#REF!</v>
      </c>
      <c r="I1472" s="16" t="e">
        <f>'Direccionamiento y planeación '!#REF!</f>
        <v>#REF!</v>
      </c>
      <c r="J1472" s="20" t="s">
        <v>58</v>
      </c>
      <c r="K1472" s="16" t="e">
        <f>'Direccionamiento y planeación '!#REF!</f>
        <v>#REF!</v>
      </c>
      <c r="L1472" s="54" t="s">
        <v>60</v>
      </c>
      <c r="M1472" s="16" t="e">
        <f>'Direccionamiento y planeación '!#REF!</f>
        <v>#REF!</v>
      </c>
      <c r="N1472" s="16" t="e">
        <f>'Direccionamiento y planeación '!#REF!</f>
        <v>#REF!</v>
      </c>
      <c r="O1472" s="16" t="e">
        <f>'Direccionamiento y planeación '!#REF!</f>
        <v>#REF!</v>
      </c>
      <c r="P1472" s="16" t="e">
        <f>'Direccionamiento y planeación '!#REF!</f>
        <v>#REF!</v>
      </c>
      <c r="Q1472" s="21" t="s">
        <v>63</v>
      </c>
      <c r="R1472" s="20" t="str">
        <f t="shared" si="110"/>
        <v/>
      </c>
      <c r="S1472" s="20" t="str">
        <f t="shared" si="110"/>
        <v/>
      </c>
      <c r="T1472" s="20" t="str">
        <f t="shared" si="110"/>
        <v/>
      </c>
      <c r="U1472" s="20" t="str">
        <f t="shared" si="109"/>
        <v/>
      </c>
      <c r="V1472" s="20" t="str">
        <f t="shared" si="109"/>
        <v/>
      </c>
      <c r="W1472" s="20" t="str">
        <f t="shared" si="109"/>
        <v/>
      </c>
    </row>
    <row r="1473" spans="2:23" s="1" customFormat="1" ht="30" outlineLevel="1" x14ac:dyDescent="0.25">
      <c r="B1473" s="12" t="s">
        <v>77</v>
      </c>
      <c r="C1473" s="12" t="s">
        <v>394</v>
      </c>
      <c r="D1473" s="53" t="s">
        <v>84</v>
      </c>
      <c r="E1473" s="16" t="e">
        <f>'Direccionamiento y planeación '!#REF!</f>
        <v>#REF!</v>
      </c>
      <c r="F1473" s="40" t="e">
        <f>'Direccionamiento y planeación '!#REF!</f>
        <v>#REF!</v>
      </c>
      <c r="G1473" s="16" t="e">
        <f>'Direccionamiento y planeación '!#REF!</f>
        <v>#REF!</v>
      </c>
      <c r="H1473" s="16" t="e">
        <f>'Direccionamiento y planeación '!#REF!</f>
        <v>#REF!</v>
      </c>
      <c r="I1473" s="16" t="e">
        <f>'Direccionamiento y planeación '!#REF!</f>
        <v>#REF!</v>
      </c>
      <c r="J1473" s="20" t="s">
        <v>58</v>
      </c>
      <c r="K1473" s="16" t="e">
        <f>'Direccionamiento y planeación '!#REF!</f>
        <v>#REF!</v>
      </c>
      <c r="L1473" s="54" t="s">
        <v>60</v>
      </c>
      <c r="M1473" s="16" t="e">
        <f>'Direccionamiento y planeación '!#REF!</f>
        <v>#REF!</v>
      </c>
      <c r="N1473" s="16" t="e">
        <f>'Direccionamiento y planeación '!#REF!</f>
        <v>#REF!</v>
      </c>
      <c r="O1473" s="16" t="e">
        <f>'Direccionamiento y planeación '!#REF!</f>
        <v>#REF!</v>
      </c>
      <c r="P1473" s="16" t="e">
        <f>'Direccionamiento y planeación '!#REF!</f>
        <v>#REF!</v>
      </c>
      <c r="Q1473" s="21" t="s">
        <v>63</v>
      </c>
      <c r="R1473" s="20" t="str">
        <f t="shared" si="110"/>
        <v/>
      </c>
      <c r="S1473" s="20" t="str">
        <f t="shared" si="110"/>
        <v/>
      </c>
      <c r="T1473" s="20" t="str">
        <f t="shared" si="110"/>
        <v/>
      </c>
      <c r="U1473" s="20" t="str">
        <f t="shared" si="109"/>
        <v/>
      </c>
      <c r="V1473" s="20" t="str">
        <f t="shared" si="109"/>
        <v/>
      </c>
      <c r="W1473" s="20" t="str">
        <f t="shared" si="109"/>
        <v/>
      </c>
    </row>
    <row r="1474" spans="2:23" s="1" customFormat="1" ht="30" outlineLevel="1" x14ac:dyDescent="0.25">
      <c r="B1474" s="12" t="s">
        <v>77</v>
      </c>
      <c r="C1474" s="12" t="s">
        <v>386</v>
      </c>
      <c r="D1474" s="53" t="s">
        <v>84</v>
      </c>
      <c r="E1474" s="16" t="e">
        <f>'Direccionamiento y planeación '!#REF!</f>
        <v>#REF!</v>
      </c>
      <c r="F1474" s="40" t="e">
        <f>'Direccionamiento y planeación '!#REF!</f>
        <v>#REF!</v>
      </c>
      <c r="G1474" s="16" t="e">
        <f>'Direccionamiento y planeación '!#REF!</f>
        <v>#REF!</v>
      </c>
      <c r="H1474" s="16" t="e">
        <f>'Direccionamiento y planeación '!#REF!</f>
        <v>#REF!</v>
      </c>
      <c r="I1474" s="16" t="e">
        <f>'Direccionamiento y planeación '!#REF!</f>
        <v>#REF!</v>
      </c>
      <c r="J1474" s="20" t="s">
        <v>64</v>
      </c>
      <c r="K1474" s="16" t="e">
        <f>'Direccionamiento y planeación '!#REF!</f>
        <v>#REF!</v>
      </c>
      <c r="L1474" s="54" t="s">
        <v>60</v>
      </c>
      <c r="M1474" s="16" t="e">
        <f>'Direccionamiento y planeación '!#REF!</f>
        <v>#REF!</v>
      </c>
      <c r="N1474" s="16" t="e">
        <f>'Direccionamiento y planeación '!#REF!</f>
        <v>#REF!</v>
      </c>
      <c r="O1474" s="16" t="e">
        <f>'Direccionamiento y planeación '!#REF!</f>
        <v>#REF!</v>
      </c>
      <c r="P1474" s="16" t="e">
        <f>'Direccionamiento y planeación '!#REF!</f>
        <v>#REF!</v>
      </c>
      <c r="Q1474" s="21" t="s">
        <v>63</v>
      </c>
      <c r="R1474" s="20" t="str">
        <f t="shared" si="110"/>
        <v/>
      </c>
      <c r="S1474" s="20" t="str">
        <f t="shared" si="110"/>
        <v/>
      </c>
      <c r="T1474" s="20" t="str">
        <f t="shared" si="110"/>
        <v/>
      </c>
      <c r="U1474" s="20" t="str">
        <f t="shared" si="109"/>
        <v/>
      </c>
      <c r="V1474" s="20" t="str">
        <f t="shared" si="109"/>
        <v/>
      </c>
      <c r="W1474" s="20" t="str">
        <f t="shared" si="109"/>
        <v/>
      </c>
    </row>
    <row r="1475" spans="2:23" s="1" customFormat="1" ht="30" outlineLevel="1" x14ac:dyDescent="0.25">
      <c r="B1475" s="12" t="s">
        <v>77</v>
      </c>
      <c r="C1475" s="12" t="s">
        <v>387</v>
      </c>
      <c r="D1475" s="53" t="s">
        <v>84</v>
      </c>
      <c r="E1475" s="16" t="e">
        <f>'Direccionamiento y planeación '!#REF!</f>
        <v>#REF!</v>
      </c>
      <c r="F1475" s="40" t="e">
        <f>'Direccionamiento y planeación '!#REF!</f>
        <v>#REF!</v>
      </c>
      <c r="G1475" s="16" t="e">
        <f>'Direccionamiento y planeación '!#REF!</f>
        <v>#REF!</v>
      </c>
      <c r="H1475" s="16" t="e">
        <f>'Direccionamiento y planeación '!#REF!</f>
        <v>#REF!</v>
      </c>
      <c r="I1475" s="16" t="e">
        <f>'Direccionamiento y planeación '!#REF!</f>
        <v>#REF!</v>
      </c>
      <c r="J1475" s="20" t="s">
        <v>64</v>
      </c>
      <c r="K1475" s="16" t="e">
        <f>'Direccionamiento y planeación '!#REF!</f>
        <v>#REF!</v>
      </c>
      <c r="L1475" s="54" t="s">
        <v>60</v>
      </c>
      <c r="M1475" s="16" t="e">
        <f>'Direccionamiento y planeación '!#REF!</f>
        <v>#REF!</v>
      </c>
      <c r="N1475" s="16" t="e">
        <f>'Direccionamiento y planeación '!#REF!</f>
        <v>#REF!</v>
      </c>
      <c r="O1475" s="16" t="e">
        <f>'Direccionamiento y planeación '!#REF!</f>
        <v>#REF!</v>
      </c>
      <c r="P1475" s="16" t="e">
        <f>'Direccionamiento y planeación '!#REF!</f>
        <v>#REF!</v>
      </c>
      <c r="Q1475" s="21" t="s">
        <v>63</v>
      </c>
      <c r="R1475" s="20" t="str">
        <f t="shared" si="110"/>
        <v/>
      </c>
      <c r="S1475" s="20" t="str">
        <f t="shared" si="110"/>
        <v/>
      </c>
      <c r="T1475" s="20" t="str">
        <f t="shared" si="110"/>
        <v/>
      </c>
      <c r="U1475" s="20" t="str">
        <f t="shared" si="109"/>
        <v/>
      </c>
      <c r="V1475" s="20" t="str">
        <f t="shared" si="109"/>
        <v/>
      </c>
      <c r="W1475" s="20" t="str">
        <f t="shared" si="109"/>
        <v/>
      </c>
    </row>
    <row r="1476" spans="2:23" s="1" customFormat="1" ht="30" outlineLevel="1" x14ac:dyDescent="0.25">
      <c r="B1476" s="12" t="s">
        <v>77</v>
      </c>
      <c r="C1476" s="12" t="s">
        <v>388</v>
      </c>
      <c r="D1476" s="53" t="s">
        <v>84</v>
      </c>
      <c r="E1476" s="16" t="e">
        <f>'Direccionamiento y planeación '!#REF!</f>
        <v>#REF!</v>
      </c>
      <c r="F1476" s="40" t="e">
        <f>'Direccionamiento y planeación '!#REF!</f>
        <v>#REF!</v>
      </c>
      <c r="G1476" s="16" t="e">
        <f>'Direccionamiento y planeación '!#REF!</f>
        <v>#REF!</v>
      </c>
      <c r="H1476" s="16" t="e">
        <f>'Direccionamiento y planeación '!#REF!</f>
        <v>#REF!</v>
      </c>
      <c r="I1476" s="16" t="e">
        <f>'Direccionamiento y planeación '!#REF!</f>
        <v>#REF!</v>
      </c>
      <c r="J1476" s="20" t="s">
        <v>64</v>
      </c>
      <c r="K1476" s="16" t="e">
        <f>'Direccionamiento y planeación '!#REF!</f>
        <v>#REF!</v>
      </c>
      <c r="L1476" s="54" t="s">
        <v>60</v>
      </c>
      <c r="M1476" s="16" t="e">
        <f>'Direccionamiento y planeación '!#REF!</f>
        <v>#REF!</v>
      </c>
      <c r="N1476" s="16" t="e">
        <f>'Direccionamiento y planeación '!#REF!</f>
        <v>#REF!</v>
      </c>
      <c r="O1476" s="16" t="e">
        <f>'Direccionamiento y planeación '!#REF!</f>
        <v>#REF!</v>
      </c>
      <c r="P1476" s="16" t="e">
        <f>'Direccionamiento y planeación '!#REF!</f>
        <v>#REF!</v>
      </c>
      <c r="Q1476" s="21" t="s">
        <v>63</v>
      </c>
      <c r="R1476" s="20" t="str">
        <f t="shared" si="110"/>
        <v/>
      </c>
      <c r="S1476" s="20" t="str">
        <f t="shared" si="110"/>
        <v/>
      </c>
      <c r="T1476" s="20" t="str">
        <f t="shared" si="110"/>
        <v/>
      </c>
      <c r="U1476" s="20" t="str">
        <f t="shared" si="109"/>
        <v/>
      </c>
      <c r="V1476" s="20" t="str">
        <f t="shared" si="109"/>
        <v/>
      </c>
      <c r="W1476" s="20" t="str">
        <f t="shared" si="109"/>
        <v/>
      </c>
    </row>
    <row r="1477" spans="2:23" s="1" customFormat="1" ht="30" outlineLevel="1" x14ac:dyDescent="0.25">
      <c r="B1477" s="12" t="s">
        <v>77</v>
      </c>
      <c r="C1477" s="12" t="s">
        <v>389</v>
      </c>
      <c r="D1477" s="53" t="s">
        <v>84</v>
      </c>
      <c r="E1477" s="16" t="e">
        <f>'Direccionamiento y planeación '!#REF!</f>
        <v>#REF!</v>
      </c>
      <c r="F1477" s="40" t="e">
        <f>'Direccionamiento y planeación '!#REF!</f>
        <v>#REF!</v>
      </c>
      <c r="G1477" s="16" t="e">
        <f>'Direccionamiento y planeación '!#REF!</f>
        <v>#REF!</v>
      </c>
      <c r="H1477" s="16" t="e">
        <f>'Direccionamiento y planeación '!#REF!</f>
        <v>#REF!</v>
      </c>
      <c r="I1477" s="16" t="e">
        <f>'Direccionamiento y planeación '!#REF!</f>
        <v>#REF!</v>
      </c>
      <c r="J1477" s="20" t="s">
        <v>64</v>
      </c>
      <c r="K1477" s="16" t="e">
        <f>'Direccionamiento y planeación '!#REF!</f>
        <v>#REF!</v>
      </c>
      <c r="L1477" s="54" t="s">
        <v>60</v>
      </c>
      <c r="M1477" s="16" t="e">
        <f>'Direccionamiento y planeación '!#REF!</f>
        <v>#REF!</v>
      </c>
      <c r="N1477" s="16" t="e">
        <f>'Direccionamiento y planeación '!#REF!</f>
        <v>#REF!</v>
      </c>
      <c r="O1477" s="16" t="e">
        <f>'Direccionamiento y planeación '!#REF!</f>
        <v>#REF!</v>
      </c>
      <c r="P1477" s="16" t="e">
        <f>'Direccionamiento y planeación '!#REF!</f>
        <v>#REF!</v>
      </c>
      <c r="Q1477" s="21" t="s">
        <v>63</v>
      </c>
      <c r="R1477" s="20" t="str">
        <f t="shared" si="110"/>
        <v/>
      </c>
      <c r="S1477" s="20" t="str">
        <f t="shared" si="110"/>
        <v/>
      </c>
      <c r="T1477" s="20" t="str">
        <f t="shared" si="110"/>
        <v/>
      </c>
      <c r="U1477" s="20" t="str">
        <f t="shared" si="109"/>
        <v/>
      </c>
      <c r="V1477" s="20" t="str">
        <f t="shared" si="109"/>
        <v/>
      </c>
      <c r="W1477" s="20" t="str">
        <f t="shared" si="109"/>
        <v/>
      </c>
    </row>
    <row r="1478" spans="2:23" s="1" customFormat="1" ht="30" outlineLevel="1" x14ac:dyDescent="0.25">
      <c r="B1478" s="12" t="s">
        <v>77</v>
      </c>
      <c r="C1478" s="12" t="s">
        <v>390</v>
      </c>
      <c r="D1478" s="53" t="s">
        <v>84</v>
      </c>
      <c r="E1478" s="16" t="e">
        <f>'Direccionamiento y planeación '!#REF!</f>
        <v>#REF!</v>
      </c>
      <c r="F1478" s="40" t="e">
        <f>'Direccionamiento y planeación '!#REF!</f>
        <v>#REF!</v>
      </c>
      <c r="G1478" s="16" t="e">
        <f>'Direccionamiento y planeación '!#REF!</f>
        <v>#REF!</v>
      </c>
      <c r="H1478" s="16" t="e">
        <f>'Direccionamiento y planeación '!#REF!</f>
        <v>#REF!</v>
      </c>
      <c r="I1478" s="16" t="e">
        <f>'Direccionamiento y planeación '!#REF!</f>
        <v>#REF!</v>
      </c>
      <c r="J1478" s="20" t="s">
        <v>64</v>
      </c>
      <c r="K1478" s="16" t="e">
        <f>'Direccionamiento y planeación '!#REF!</f>
        <v>#REF!</v>
      </c>
      <c r="L1478" s="54" t="s">
        <v>60</v>
      </c>
      <c r="M1478" s="16" t="e">
        <f>'Direccionamiento y planeación '!#REF!</f>
        <v>#REF!</v>
      </c>
      <c r="N1478" s="16" t="e">
        <f>'Direccionamiento y planeación '!#REF!</f>
        <v>#REF!</v>
      </c>
      <c r="O1478" s="16" t="e">
        <f>'Direccionamiento y planeación '!#REF!</f>
        <v>#REF!</v>
      </c>
      <c r="P1478" s="16" t="e">
        <f>'Direccionamiento y planeación '!#REF!</f>
        <v>#REF!</v>
      </c>
      <c r="Q1478" s="21" t="s">
        <v>63</v>
      </c>
      <c r="R1478" s="20" t="str">
        <f t="shared" si="110"/>
        <v/>
      </c>
      <c r="S1478" s="20" t="str">
        <f t="shared" si="110"/>
        <v/>
      </c>
      <c r="T1478" s="20" t="str">
        <f t="shared" si="110"/>
        <v/>
      </c>
      <c r="U1478" s="20" t="str">
        <f t="shared" si="109"/>
        <v/>
      </c>
      <c r="V1478" s="20" t="str">
        <f t="shared" si="109"/>
        <v/>
      </c>
      <c r="W1478" s="20" t="str">
        <f t="shared" si="109"/>
        <v/>
      </c>
    </row>
    <row r="1479" spans="2:23" s="1" customFormat="1" ht="30" outlineLevel="1" x14ac:dyDescent="0.25">
      <c r="B1479" s="12" t="s">
        <v>77</v>
      </c>
      <c r="C1479" s="12" t="s">
        <v>391</v>
      </c>
      <c r="D1479" s="53" t="s">
        <v>84</v>
      </c>
      <c r="E1479" s="16" t="e">
        <f>'Direccionamiento y planeación '!#REF!</f>
        <v>#REF!</v>
      </c>
      <c r="F1479" s="40" t="e">
        <f>'Direccionamiento y planeación '!#REF!</f>
        <v>#REF!</v>
      </c>
      <c r="G1479" s="16" t="e">
        <f>'Direccionamiento y planeación '!#REF!</f>
        <v>#REF!</v>
      </c>
      <c r="H1479" s="16" t="e">
        <f>'Direccionamiento y planeación '!#REF!</f>
        <v>#REF!</v>
      </c>
      <c r="I1479" s="16" t="e">
        <f>'Direccionamiento y planeación '!#REF!</f>
        <v>#REF!</v>
      </c>
      <c r="J1479" s="20" t="s">
        <v>64</v>
      </c>
      <c r="K1479" s="16" t="e">
        <f>'Direccionamiento y planeación '!#REF!</f>
        <v>#REF!</v>
      </c>
      <c r="L1479" s="54" t="s">
        <v>60</v>
      </c>
      <c r="M1479" s="16" t="e">
        <f>'Direccionamiento y planeación '!#REF!</f>
        <v>#REF!</v>
      </c>
      <c r="N1479" s="16" t="e">
        <f>'Direccionamiento y planeación '!#REF!</f>
        <v>#REF!</v>
      </c>
      <c r="O1479" s="16" t="e">
        <f>'Direccionamiento y planeación '!#REF!</f>
        <v>#REF!</v>
      </c>
      <c r="P1479" s="16" t="e">
        <f>'Direccionamiento y planeación '!#REF!</f>
        <v>#REF!</v>
      </c>
      <c r="Q1479" s="21" t="s">
        <v>63</v>
      </c>
      <c r="R1479" s="20" t="str">
        <f t="shared" si="110"/>
        <v/>
      </c>
      <c r="S1479" s="20" t="str">
        <f t="shared" si="110"/>
        <v/>
      </c>
      <c r="T1479" s="20" t="str">
        <f t="shared" si="110"/>
        <v/>
      </c>
      <c r="U1479" s="20" t="str">
        <f t="shared" si="109"/>
        <v/>
      </c>
      <c r="V1479" s="20" t="str">
        <f t="shared" si="109"/>
        <v/>
      </c>
      <c r="W1479" s="20" t="str">
        <f t="shared" si="109"/>
        <v/>
      </c>
    </row>
    <row r="1480" spans="2:23" s="1" customFormat="1" ht="30" outlineLevel="1" x14ac:dyDescent="0.25">
      <c r="B1480" s="12" t="s">
        <v>77</v>
      </c>
      <c r="C1480" s="12" t="s">
        <v>392</v>
      </c>
      <c r="D1480" s="53" t="s">
        <v>84</v>
      </c>
      <c r="E1480" s="16" t="e">
        <f>'Direccionamiento y planeación '!#REF!</f>
        <v>#REF!</v>
      </c>
      <c r="F1480" s="40" t="e">
        <f>'Direccionamiento y planeación '!#REF!</f>
        <v>#REF!</v>
      </c>
      <c r="G1480" s="16" t="e">
        <f>'Direccionamiento y planeación '!#REF!</f>
        <v>#REF!</v>
      </c>
      <c r="H1480" s="16" t="e">
        <f>'Direccionamiento y planeación '!#REF!</f>
        <v>#REF!</v>
      </c>
      <c r="I1480" s="16" t="e">
        <f>'Direccionamiento y planeación '!#REF!</f>
        <v>#REF!</v>
      </c>
      <c r="J1480" s="20" t="s">
        <v>64</v>
      </c>
      <c r="K1480" s="16" t="e">
        <f>'Direccionamiento y planeación '!#REF!</f>
        <v>#REF!</v>
      </c>
      <c r="L1480" s="54" t="s">
        <v>60</v>
      </c>
      <c r="M1480" s="16" t="e">
        <f>'Direccionamiento y planeación '!#REF!</f>
        <v>#REF!</v>
      </c>
      <c r="N1480" s="16" t="e">
        <f>'Direccionamiento y planeación '!#REF!</f>
        <v>#REF!</v>
      </c>
      <c r="O1480" s="16" t="e">
        <f>'Direccionamiento y planeación '!#REF!</f>
        <v>#REF!</v>
      </c>
      <c r="P1480" s="16" t="e">
        <f>'Direccionamiento y planeación '!#REF!</f>
        <v>#REF!</v>
      </c>
      <c r="Q1480" s="21" t="s">
        <v>63</v>
      </c>
      <c r="R1480" s="20" t="str">
        <f t="shared" si="110"/>
        <v/>
      </c>
      <c r="S1480" s="20" t="str">
        <f t="shared" si="110"/>
        <v/>
      </c>
      <c r="T1480" s="20" t="str">
        <f t="shared" si="110"/>
        <v/>
      </c>
      <c r="U1480" s="20" t="str">
        <f t="shared" si="109"/>
        <v/>
      </c>
      <c r="V1480" s="20" t="str">
        <f t="shared" si="109"/>
        <v/>
      </c>
      <c r="W1480" s="20" t="str">
        <f t="shared" si="109"/>
        <v/>
      </c>
    </row>
    <row r="1481" spans="2:23" s="1" customFormat="1" ht="30" outlineLevel="1" x14ac:dyDescent="0.25">
      <c r="B1481" s="12" t="s">
        <v>77</v>
      </c>
      <c r="C1481" s="12" t="s">
        <v>393</v>
      </c>
      <c r="D1481" s="53" t="s">
        <v>84</v>
      </c>
      <c r="E1481" s="16" t="e">
        <f>'Direccionamiento y planeación '!#REF!</f>
        <v>#REF!</v>
      </c>
      <c r="F1481" s="40" t="e">
        <f>'Direccionamiento y planeación '!#REF!</f>
        <v>#REF!</v>
      </c>
      <c r="G1481" s="16" t="e">
        <f>'Direccionamiento y planeación '!#REF!</f>
        <v>#REF!</v>
      </c>
      <c r="H1481" s="16" t="e">
        <f>'Direccionamiento y planeación '!#REF!</f>
        <v>#REF!</v>
      </c>
      <c r="I1481" s="16" t="e">
        <f>'Direccionamiento y planeación '!#REF!</f>
        <v>#REF!</v>
      </c>
      <c r="J1481" s="20" t="s">
        <v>64</v>
      </c>
      <c r="K1481" s="16" t="e">
        <f>'Direccionamiento y planeación '!#REF!</f>
        <v>#REF!</v>
      </c>
      <c r="L1481" s="54" t="s">
        <v>60</v>
      </c>
      <c r="M1481" s="16" t="e">
        <f>'Direccionamiento y planeación '!#REF!</f>
        <v>#REF!</v>
      </c>
      <c r="N1481" s="16" t="e">
        <f>'Direccionamiento y planeación '!#REF!</f>
        <v>#REF!</v>
      </c>
      <c r="O1481" s="16" t="e">
        <f>'Direccionamiento y planeación '!#REF!</f>
        <v>#REF!</v>
      </c>
      <c r="P1481" s="16" t="e">
        <f>'Direccionamiento y planeación '!#REF!</f>
        <v>#REF!</v>
      </c>
      <c r="Q1481" s="21" t="s">
        <v>63</v>
      </c>
      <c r="R1481" s="20" t="str">
        <f t="shared" si="110"/>
        <v/>
      </c>
      <c r="S1481" s="20" t="str">
        <f t="shared" si="110"/>
        <v/>
      </c>
      <c r="T1481" s="20" t="str">
        <f t="shared" si="110"/>
        <v/>
      </c>
      <c r="U1481" s="20" t="str">
        <f t="shared" si="109"/>
        <v/>
      </c>
      <c r="V1481" s="20" t="str">
        <f t="shared" si="109"/>
        <v/>
      </c>
      <c r="W1481" s="20" t="str">
        <f t="shared" si="109"/>
        <v/>
      </c>
    </row>
    <row r="1482" spans="2:23" s="1" customFormat="1" ht="30" outlineLevel="1" x14ac:dyDescent="0.25">
      <c r="B1482" s="12" t="s">
        <v>77</v>
      </c>
      <c r="C1482" s="12" t="s">
        <v>394</v>
      </c>
      <c r="D1482" s="53" t="s">
        <v>84</v>
      </c>
      <c r="E1482" s="16" t="e">
        <f>'Direccionamiento y planeación '!#REF!</f>
        <v>#REF!</v>
      </c>
      <c r="F1482" s="40" t="e">
        <f>'Direccionamiento y planeación '!#REF!</f>
        <v>#REF!</v>
      </c>
      <c r="G1482" s="16" t="e">
        <f>'Direccionamiento y planeación '!#REF!</f>
        <v>#REF!</v>
      </c>
      <c r="H1482" s="16" t="e">
        <f>'Direccionamiento y planeación '!#REF!</f>
        <v>#REF!</v>
      </c>
      <c r="I1482" s="16" t="e">
        <f>'Direccionamiento y planeación '!#REF!</f>
        <v>#REF!</v>
      </c>
      <c r="J1482" s="20" t="s">
        <v>64</v>
      </c>
      <c r="K1482" s="16" t="e">
        <f>'Direccionamiento y planeación '!#REF!</f>
        <v>#REF!</v>
      </c>
      <c r="L1482" s="54" t="s">
        <v>60</v>
      </c>
      <c r="M1482" s="16" t="e">
        <f>'Direccionamiento y planeación '!#REF!</f>
        <v>#REF!</v>
      </c>
      <c r="N1482" s="16" t="e">
        <f>'Direccionamiento y planeación '!#REF!</f>
        <v>#REF!</v>
      </c>
      <c r="O1482" s="16" t="e">
        <f>'Direccionamiento y planeación '!#REF!</f>
        <v>#REF!</v>
      </c>
      <c r="P1482" s="16" t="e">
        <f>'Direccionamiento y planeación '!#REF!</f>
        <v>#REF!</v>
      </c>
      <c r="Q1482" s="21" t="s">
        <v>63</v>
      </c>
      <c r="R1482" s="20" t="str">
        <f t="shared" si="110"/>
        <v/>
      </c>
      <c r="S1482" s="20" t="str">
        <f t="shared" si="110"/>
        <v/>
      </c>
      <c r="T1482" s="20" t="str">
        <f t="shared" si="110"/>
        <v/>
      </c>
      <c r="U1482" s="20" t="str">
        <f t="shared" si="109"/>
        <v/>
      </c>
      <c r="V1482" s="20" t="str">
        <f t="shared" si="109"/>
        <v/>
      </c>
      <c r="W1482" s="20" t="str">
        <f t="shared" si="109"/>
        <v/>
      </c>
    </row>
    <row r="1483" spans="2:23" s="1" customFormat="1" ht="90" x14ac:dyDescent="0.25">
      <c r="B1483" s="12" t="s">
        <v>50</v>
      </c>
      <c r="C1483" s="12" t="s">
        <v>395</v>
      </c>
      <c r="D1483" s="49" t="s">
        <v>396</v>
      </c>
      <c r="E1483" s="9" t="s">
        <v>89</v>
      </c>
      <c r="F1483" s="27" t="s">
        <v>90</v>
      </c>
      <c r="G1483" s="88" t="s">
        <v>397</v>
      </c>
      <c r="H1483" s="19" t="s">
        <v>56</v>
      </c>
      <c r="I1483" s="19" t="s">
        <v>57</v>
      </c>
      <c r="J1483" s="20" t="s">
        <v>58</v>
      </c>
      <c r="K1483" s="21" t="s">
        <v>59</v>
      </c>
      <c r="L1483" s="20" t="s">
        <v>73</v>
      </c>
      <c r="M1483" s="21" t="s">
        <v>74</v>
      </c>
      <c r="N1483" s="56" t="s">
        <v>75</v>
      </c>
      <c r="O1483" s="44" t="s">
        <v>61</v>
      </c>
      <c r="P1483" s="21" t="s">
        <v>254</v>
      </c>
      <c r="Q1483" s="21" t="s">
        <v>63</v>
      </c>
      <c r="R1483" s="20" t="str">
        <f t="shared" ref="R1483:W1501" si="111">IF($L1483="Pública","No Aplica","")</f>
        <v>No Aplica</v>
      </c>
      <c r="S1483" s="20" t="str">
        <f t="shared" si="111"/>
        <v>No Aplica</v>
      </c>
      <c r="T1483" s="20" t="str">
        <f t="shared" si="111"/>
        <v>No Aplica</v>
      </c>
      <c r="U1483" s="20" t="str">
        <f t="shared" ref="U1483:W1500" si="112">IF($L1483="Pública","No Aplica","")</f>
        <v>No Aplica</v>
      </c>
      <c r="V1483" s="20" t="str">
        <f t="shared" si="112"/>
        <v>No Aplica</v>
      </c>
      <c r="W1483" s="20" t="str">
        <f t="shared" si="112"/>
        <v>No Aplica</v>
      </c>
    </row>
    <row r="1484" spans="2:23" s="1" customFormat="1" ht="30" outlineLevel="1" x14ac:dyDescent="0.25">
      <c r="B1484" s="12" t="s">
        <v>50</v>
      </c>
      <c r="C1484" s="12" t="s">
        <v>395</v>
      </c>
      <c r="D1484" s="49" t="s">
        <v>396</v>
      </c>
      <c r="E1484" s="16" t="e">
        <f>'Direccionamiento y planeación '!#REF!</f>
        <v>#REF!</v>
      </c>
      <c r="F1484" s="40" t="e">
        <f>'Direccionamiento y planeación '!#REF!</f>
        <v>#REF!</v>
      </c>
      <c r="G1484" s="16" t="e">
        <f>'Direccionamiento y planeación '!#REF!</f>
        <v>#REF!</v>
      </c>
      <c r="H1484" s="16" t="e">
        <f>'Direccionamiento y planeación '!#REF!</f>
        <v>#REF!</v>
      </c>
      <c r="I1484" s="16" t="e">
        <f>'Direccionamiento y planeación '!#REF!</f>
        <v>#REF!</v>
      </c>
      <c r="J1484" s="16" t="e">
        <f>'Direccionamiento y planeación '!#REF!</f>
        <v>#REF!</v>
      </c>
      <c r="K1484" s="16" t="e">
        <f>'Direccionamiento y planeación '!#REF!</f>
        <v>#REF!</v>
      </c>
      <c r="L1484" s="20" t="s">
        <v>73</v>
      </c>
      <c r="M1484" s="16" t="e">
        <f>'Direccionamiento y planeación '!#REF!</f>
        <v>#REF!</v>
      </c>
      <c r="N1484" s="16" t="e">
        <f>'Direccionamiento y planeación '!#REF!</f>
        <v>#REF!</v>
      </c>
      <c r="O1484" s="16" t="e">
        <f>'Direccionamiento y planeación '!#REF!</f>
        <v>#REF!</v>
      </c>
      <c r="P1484" s="16" t="e">
        <f>'Direccionamiento y planeación '!#REF!</f>
        <v>#REF!</v>
      </c>
      <c r="Q1484" s="21" t="s">
        <v>63</v>
      </c>
      <c r="R1484" s="20" t="str">
        <f t="shared" si="111"/>
        <v>No Aplica</v>
      </c>
      <c r="S1484" s="20" t="str">
        <f t="shared" si="111"/>
        <v>No Aplica</v>
      </c>
      <c r="T1484" s="20" t="str">
        <f t="shared" si="111"/>
        <v>No Aplica</v>
      </c>
      <c r="U1484" s="20" t="str">
        <f t="shared" si="112"/>
        <v>No Aplica</v>
      </c>
      <c r="V1484" s="20" t="str">
        <f t="shared" si="112"/>
        <v>No Aplica</v>
      </c>
      <c r="W1484" s="20" t="str">
        <f t="shared" si="112"/>
        <v>No Aplica</v>
      </c>
    </row>
    <row r="1485" spans="2:23" s="1" customFormat="1" ht="30" outlineLevel="1" x14ac:dyDescent="0.25">
      <c r="B1485" s="12" t="s">
        <v>50</v>
      </c>
      <c r="C1485" s="12" t="s">
        <v>395</v>
      </c>
      <c r="D1485" s="49" t="s">
        <v>396</v>
      </c>
      <c r="E1485" s="16" t="e">
        <f>'Direccionamiento y planeación '!#REF!</f>
        <v>#REF!</v>
      </c>
      <c r="F1485" s="40" t="e">
        <f>'Direccionamiento y planeación '!#REF!</f>
        <v>#REF!</v>
      </c>
      <c r="G1485" s="16" t="e">
        <f>'Direccionamiento y planeación '!#REF!</f>
        <v>#REF!</v>
      </c>
      <c r="H1485" s="16" t="e">
        <f>'Direccionamiento y planeación '!#REF!</f>
        <v>#REF!</v>
      </c>
      <c r="I1485" s="16" t="e">
        <f>'Direccionamiento y planeación '!#REF!</f>
        <v>#REF!</v>
      </c>
      <c r="J1485" s="16" t="e">
        <f>'Direccionamiento y planeación '!#REF!</f>
        <v>#REF!</v>
      </c>
      <c r="K1485" s="16" t="e">
        <f>'Direccionamiento y planeación '!#REF!</f>
        <v>#REF!</v>
      </c>
      <c r="L1485" s="20" t="s">
        <v>73</v>
      </c>
      <c r="M1485" s="16" t="e">
        <f>'Direccionamiento y planeación '!#REF!</f>
        <v>#REF!</v>
      </c>
      <c r="N1485" s="16" t="e">
        <f>'Direccionamiento y planeación '!#REF!</f>
        <v>#REF!</v>
      </c>
      <c r="O1485" s="16" t="e">
        <f>'Direccionamiento y planeación '!#REF!</f>
        <v>#REF!</v>
      </c>
      <c r="P1485" s="16" t="e">
        <f>'Direccionamiento y planeación '!#REF!</f>
        <v>#REF!</v>
      </c>
      <c r="Q1485" s="21" t="s">
        <v>63</v>
      </c>
      <c r="R1485" s="20" t="str">
        <f t="shared" si="111"/>
        <v>No Aplica</v>
      </c>
      <c r="S1485" s="20" t="str">
        <f t="shared" si="111"/>
        <v>No Aplica</v>
      </c>
      <c r="T1485" s="20" t="str">
        <f t="shared" si="111"/>
        <v>No Aplica</v>
      </c>
      <c r="U1485" s="20" t="str">
        <f t="shared" si="112"/>
        <v>No Aplica</v>
      </c>
      <c r="V1485" s="20" t="str">
        <f t="shared" si="112"/>
        <v>No Aplica</v>
      </c>
      <c r="W1485" s="20" t="str">
        <f t="shared" si="112"/>
        <v>No Aplica</v>
      </c>
    </row>
    <row r="1486" spans="2:23" s="1" customFormat="1" ht="30" outlineLevel="1" x14ac:dyDescent="0.25">
      <c r="B1486" s="12" t="s">
        <v>50</v>
      </c>
      <c r="C1486" s="12" t="s">
        <v>395</v>
      </c>
      <c r="D1486" s="49" t="s">
        <v>396</v>
      </c>
      <c r="E1486" s="16" t="e">
        <f>'Direccionamiento y planeación '!#REF!</f>
        <v>#REF!</v>
      </c>
      <c r="F1486" s="40" t="e">
        <f>'Direccionamiento y planeación '!#REF!</f>
        <v>#REF!</v>
      </c>
      <c r="G1486" s="16" t="e">
        <f>'Direccionamiento y planeación '!#REF!</f>
        <v>#REF!</v>
      </c>
      <c r="H1486" s="16" t="e">
        <f>'Direccionamiento y planeación '!#REF!</f>
        <v>#REF!</v>
      </c>
      <c r="I1486" s="16" t="e">
        <f>'Direccionamiento y planeación '!#REF!</f>
        <v>#REF!</v>
      </c>
      <c r="J1486" s="16" t="e">
        <f>'Direccionamiento y planeación '!#REF!</f>
        <v>#REF!</v>
      </c>
      <c r="K1486" s="16" t="e">
        <f>'Direccionamiento y planeación '!#REF!</f>
        <v>#REF!</v>
      </c>
      <c r="L1486" s="20" t="s">
        <v>73</v>
      </c>
      <c r="M1486" s="16" t="e">
        <f>'Direccionamiento y planeación '!#REF!</f>
        <v>#REF!</v>
      </c>
      <c r="N1486" s="16" t="e">
        <f>'Direccionamiento y planeación '!#REF!</f>
        <v>#REF!</v>
      </c>
      <c r="O1486" s="16" t="e">
        <f>'Direccionamiento y planeación '!#REF!</f>
        <v>#REF!</v>
      </c>
      <c r="P1486" s="16" t="e">
        <f>'Direccionamiento y planeación '!#REF!</f>
        <v>#REF!</v>
      </c>
      <c r="Q1486" s="21" t="s">
        <v>63</v>
      </c>
      <c r="R1486" s="20" t="str">
        <f t="shared" si="111"/>
        <v>No Aplica</v>
      </c>
      <c r="S1486" s="20" t="str">
        <f t="shared" si="111"/>
        <v>No Aplica</v>
      </c>
      <c r="T1486" s="20" t="str">
        <f t="shared" si="111"/>
        <v>No Aplica</v>
      </c>
      <c r="U1486" s="20" t="str">
        <f t="shared" si="112"/>
        <v>No Aplica</v>
      </c>
      <c r="V1486" s="20" t="str">
        <f t="shared" si="112"/>
        <v>No Aplica</v>
      </c>
      <c r="W1486" s="20" t="str">
        <f t="shared" si="112"/>
        <v>No Aplica</v>
      </c>
    </row>
    <row r="1487" spans="2:23" s="1" customFormat="1" ht="30" outlineLevel="1" x14ac:dyDescent="0.25">
      <c r="B1487" s="12" t="s">
        <v>50</v>
      </c>
      <c r="C1487" s="12" t="s">
        <v>395</v>
      </c>
      <c r="D1487" s="49" t="s">
        <v>396</v>
      </c>
      <c r="E1487" s="16" t="e">
        <f>'Direccionamiento y planeación '!#REF!</f>
        <v>#REF!</v>
      </c>
      <c r="F1487" s="40" t="e">
        <f>'Direccionamiento y planeación '!#REF!</f>
        <v>#REF!</v>
      </c>
      <c r="G1487" s="16" t="e">
        <f>'Direccionamiento y planeación '!#REF!</f>
        <v>#REF!</v>
      </c>
      <c r="H1487" s="16" t="e">
        <f>'Direccionamiento y planeación '!#REF!</f>
        <v>#REF!</v>
      </c>
      <c r="I1487" s="16" t="e">
        <f>'Direccionamiento y planeación '!#REF!</f>
        <v>#REF!</v>
      </c>
      <c r="J1487" s="16" t="e">
        <f>'Direccionamiento y planeación '!#REF!</f>
        <v>#REF!</v>
      </c>
      <c r="K1487" s="16" t="e">
        <f>'Direccionamiento y planeación '!#REF!</f>
        <v>#REF!</v>
      </c>
      <c r="L1487" s="20" t="s">
        <v>73</v>
      </c>
      <c r="M1487" s="16" t="e">
        <f>'Direccionamiento y planeación '!#REF!</f>
        <v>#REF!</v>
      </c>
      <c r="N1487" s="16" t="e">
        <f>'Direccionamiento y planeación '!#REF!</f>
        <v>#REF!</v>
      </c>
      <c r="O1487" s="16" t="e">
        <f>'Direccionamiento y planeación '!#REF!</f>
        <v>#REF!</v>
      </c>
      <c r="P1487" s="16" t="e">
        <f>'Direccionamiento y planeación '!#REF!</f>
        <v>#REF!</v>
      </c>
      <c r="Q1487" s="21" t="s">
        <v>63</v>
      </c>
      <c r="R1487" s="20" t="str">
        <f t="shared" si="111"/>
        <v>No Aplica</v>
      </c>
      <c r="S1487" s="20" t="str">
        <f t="shared" si="111"/>
        <v>No Aplica</v>
      </c>
      <c r="T1487" s="20" t="str">
        <f t="shared" si="111"/>
        <v>No Aplica</v>
      </c>
      <c r="U1487" s="20" t="str">
        <f t="shared" si="112"/>
        <v>No Aplica</v>
      </c>
      <c r="V1487" s="20" t="str">
        <f t="shared" si="112"/>
        <v>No Aplica</v>
      </c>
      <c r="W1487" s="20" t="str">
        <f t="shared" si="112"/>
        <v>No Aplica</v>
      </c>
    </row>
    <row r="1488" spans="2:23" s="1" customFormat="1" ht="30" outlineLevel="1" x14ac:dyDescent="0.25">
      <c r="B1488" s="12" t="s">
        <v>50</v>
      </c>
      <c r="C1488" s="12" t="s">
        <v>395</v>
      </c>
      <c r="D1488" s="49" t="s">
        <v>396</v>
      </c>
      <c r="E1488" s="16" t="e">
        <f>'Direccionamiento y planeación '!#REF!</f>
        <v>#REF!</v>
      </c>
      <c r="F1488" s="40" t="e">
        <f>'Direccionamiento y planeación '!#REF!</f>
        <v>#REF!</v>
      </c>
      <c r="G1488" s="16" t="e">
        <f>'Direccionamiento y planeación '!#REF!</f>
        <v>#REF!</v>
      </c>
      <c r="H1488" s="16" t="e">
        <f>'Direccionamiento y planeación '!#REF!</f>
        <v>#REF!</v>
      </c>
      <c r="I1488" s="16" t="e">
        <f>'Direccionamiento y planeación '!#REF!</f>
        <v>#REF!</v>
      </c>
      <c r="J1488" s="16" t="e">
        <f>'Direccionamiento y planeación '!#REF!</f>
        <v>#REF!</v>
      </c>
      <c r="K1488" s="16" t="e">
        <f>'Direccionamiento y planeación '!#REF!</f>
        <v>#REF!</v>
      </c>
      <c r="L1488" s="20" t="s">
        <v>73</v>
      </c>
      <c r="M1488" s="16" t="e">
        <f>'Direccionamiento y planeación '!#REF!</f>
        <v>#REF!</v>
      </c>
      <c r="N1488" s="16" t="e">
        <f>'Direccionamiento y planeación '!#REF!</f>
        <v>#REF!</v>
      </c>
      <c r="O1488" s="16" t="e">
        <f>'Direccionamiento y planeación '!#REF!</f>
        <v>#REF!</v>
      </c>
      <c r="P1488" s="16" t="e">
        <f>'Direccionamiento y planeación '!#REF!</f>
        <v>#REF!</v>
      </c>
      <c r="Q1488" s="21" t="s">
        <v>63</v>
      </c>
      <c r="R1488" s="20" t="str">
        <f t="shared" si="111"/>
        <v>No Aplica</v>
      </c>
      <c r="S1488" s="20" t="str">
        <f t="shared" si="111"/>
        <v>No Aplica</v>
      </c>
      <c r="T1488" s="20" t="str">
        <f t="shared" si="111"/>
        <v>No Aplica</v>
      </c>
      <c r="U1488" s="20" t="str">
        <f t="shared" si="112"/>
        <v>No Aplica</v>
      </c>
      <c r="V1488" s="20" t="str">
        <f t="shared" si="112"/>
        <v>No Aplica</v>
      </c>
      <c r="W1488" s="20" t="str">
        <f t="shared" si="112"/>
        <v>No Aplica</v>
      </c>
    </row>
    <row r="1489" spans="2:23" s="1" customFormat="1" ht="30" outlineLevel="1" x14ac:dyDescent="0.25">
      <c r="B1489" s="12" t="s">
        <v>50</v>
      </c>
      <c r="C1489" s="12" t="s">
        <v>395</v>
      </c>
      <c r="D1489" s="49" t="s">
        <v>396</v>
      </c>
      <c r="E1489" s="16" t="e">
        <f>'Direccionamiento y planeación '!#REF!</f>
        <v>#REF!</v>
      </c>
      <c r="F1489" s="40" t="e">
        <f>'Direccionamiento y planeación '!#REF!</f>
        <v>#REF!</v>
      </c>
      <c r="G1489" s="16" t="e">
        <f>'Direccionamiento y planeación '!#REF!</f>
        <v>#REF!</v>
      </c>
      <c r="H1489" s="16" t="e">
        <f>'Direccionamiento y planeación '!#REF!</f>
        <v>#REF!</v>
      </c>
      <c r="I1489" s="16" t="e">
        <f>'Direccionamiento y planeación '!#REF!</f>
        <v>#REF!</v>
      </c>
      <c r="J1489" s="16" t="e">
        <f>'Direccionamiento y planeación '!#REF!</f>
        <v>#REF!</v>
      </c>
      <c r="K1489" s="16" t="e">
        <f>'Direccionamiento y planeación '!#REF!</f>
        <v>#REF!</v>
      </c>
      <c r="L1489" s="20" t="s">
        <v>73</v>
      </c>
      <c r="M1489" s="16" t="e">
        <f>'Direccionamiento y planeación '!#REF!</f>
        <v>#REF!</v>
      </c>
      <c r="N1489" s="16" t="e">
        <f>'Direccionamiento y planeación '!#REF!</f>
        <v>#REF!</v>
      </c>
      <c r="O1489" s="16" t="e">
        <f>'Direccionamiento y planeación '!#REF!</f>
        <v>#REF!</v>
      </c>
      <c r="P1489" s="16" t="e">
        <f>'Direccionamiento y planeación '!#REF!</f>
        <v>#REF!</v>
      </c>
      <c r="Q1489" s="21" t="s">
        <v>63</v>
      </c>
      <c r="R1489" s="20" t="str">
        <f t="shared" si="111"/>
        <v>No Aplica</v>
      </c>
      <c r="S1489" s="20" t="str">
        <f t="shared" si="111"/>
        <v>No Aplica</v>
      </c>
      <c r="T1489" s="20" t="str">
        <f t="shared" si="111"/>
        <v>No Aplica</v>
      </c>
      <c r="U1489" s="20" t="str">
        <f t="shared" si="112"/>
        <v>No Aplica</v>
      </c>
      <c r="V1489" s="20" t="str">
        <f t="shared" si="112"/>
        <v>No Aplica</v>
      </c>
      <c r="W1489" s="20" t="str">
        <f t="shared" si="112"/>
        <v>No Aplica</v>
      </c>
    </row>
    <row r="1490" spans="2:23" s="1" customFormat="1" ht="30" outlineLevel="1" x14ac:dyDescent="0.25">
      <c r="B1490" s="12" t="s">
        <v>50</v>
      </c>
      <c r="C1490" s="12" t="s">
        <v>395</v>
      </c>
      <c r="D1490" s="49" t="s">
        <v>396</v>
      </c>
      <c r="E1490" s="16" t="e">
        <f>'Direccionamiento y planeación '!#REF!</f>
        <v>#REF!</v>
      </c>
      <c r="F1490" s="40" t="e">
        <f>'Direccionamiento y planeación '!#REF!</f>
        <v>#REF!</v>
      </c>
      <c r="G1490" s="16" t="e">
        <f>'Direccionamiento y planeación '!#REF!</f>
        <v>#REF!</v>
      </c>
      <c r="H1490" s="16" t="e">
        <f>'Direccionamiento y planeación '!#REF!</f>
        <v>#REF!</v>
      </c>
      <c r="I1490" s="16" t="e">
        <f>'Direccionamiento y planeación '!#REF!</f>
        <v>#REF!</v>
      </c>
      <c r="J1490" s="16" t="e">
        <f>'Direccionamiento y planeación '!#REF!</f>
        <v>#REF!</v>
      </c>
      <c r="K1490" s="16" t="e">
        <f>'Direccionamiento y planeación '!#REF!</f>
        <v>#REF!</v>
      </c>
      <c r="L1490" s="20" t="s">
        <v>73</v>
      </c>
      <c r="M1490" s="16" t="e">
        <f>'Direccionamiento y planeación '!#REF!</f>
        <v>#REF!</v>
      </c>
      <c r="N1490" s="16" t="e">
        <f>'Direccionamiento y planeación '!#REF!</f>
        <v>#REF!</v>
      </c>
      <c r="O1490" s="16" t="e">
        <f>'Direccionamiento y planeación '!#REF!</f>
        <v>#REF!</v>
      </c>
      <c r="P1490" s="16" t="e">
        <f>'Direccionamiento y planeación '!#REF!</f>
        <v>#REF!</v>
      </c>
      <c r="Q1490" s="21" t="s">
        <v>63</v>
      </c>
      <c r="R1490" s="20" t="str">
        <f t="shared" si="111"/>
        <v>No Aplica</v>
      </c>
      <c r="S1490" s="20" t="str">
        <f t="shared" si="111"/>
        <v>No Aplica</v>
      </c>
      <c r="T1490" s="20" t="str">
        <f t="shared" si="111"/>
        <v>No Aplica</v>
      </c>
      <c r="U1490" s="20" t="str">
        <f t="shared" si="112"/>
        <v>No Aplica</v>
      </c>
      <c r="V1490" s="20" t="str">
        <f t="shared" si="112"/>
        <v>No Aplica</v>
      </c>
      <c r="W1490" s="20" t="str">
        <f t="shared" si="112"/>
        <v>No Aplica</v>
      </c>
    </row>
    <row r="1491" spans="2:23" s="1" customFormat="1" ht="30" outlineLevel="1" x14ac:dyDescent="0.25">
      <c r="B1491" s="12" t="s">
        <v>50</v>
      </c>
      <c r="C1491" s="12" t="s">
        <v>395</v>
      </c>
      <c r="D1491" s="49" t="s">
        <v>396</v>
      </c>
      <c r="E1491" s="16" t="e">
        <f>'Direccionamiento y planeación '!#REF!</f>
        <v>#REF!</v>
      </c>
      <c r="F1491" s="40" t="e">
        <f>'Direccionamiento y planeación '!#REF!</f>
        <v>#REF!</v>
      </c>
      <c r="G1491" s="16" t="e">
        <f>'Direccionamiento y planeación '!#REF!</f>
        <v>#REF!</v>
      </c>
      <c r="H1491" s="16" t="e">
        <f>'Direccionamiento y planeación '!#REF!</f>
        <v>#REF!</v>
      </c>
      <c r="I1491" s="16" t="e">
        <f>'Direccionamiento y planeación '!#REF!</f>
        <v>#REF!</v>
      </c>
      <c r="J1491" s="16" t="e">
        <f>'Direccionamiento y planeación '!#REF!</f>
        <v>#REF!</v>
      </c>
      <c r="K1491" s="16" t="e">
        <f>'Direccionamiento y planeación '!#REF!</f>
        <v>#REF!</v>
      </c>
      <c r="L1491" s="20" t="s">
        <v>73</v>
      </c>
      <c r="M1491" s="16" t="e">
        <f>'Direccionamiento y planeación '!#REF!</f>
        <v>#REF!</v>
      </c>
      <c r="N1491" s="16" t="e">
        <f>'Direccionamiento y planeación '!#REF!</f>
        <v>#REF!</v>
      </c>
      <c r="O1491" s="16" t="e">
        <f>'Direccionamiento y planeación '!#REF!</f>
        <v>#REF!</v>
      </c>
      <c r="P1491" s="16" t="e">
        <f>'Direccionamiento y planeación '!#REF!</f>
        <v>#REF!</v>
      </c>
      <c r="Q1491" s="21" t="s">
        <v>63</v>
      </c>
      <c r="R1491" s="20" t="str">
        <f t="shared" si="111"/>
        <v>No Aplica</v>
      </c>
      <c r="S1491" s="20" t="str">
        <f t="shared" si="111"/>
        <v>No Aplica</v>
      </c>
      <c r="T1491" s="20" t="str">
        <f t="shared" si="111"/>
        <v>No Aplica</v>
      </c>
      <c r="U1491" s="20" t="str">
        <f t="shared" si="112"/>
        <v>No Aplica</v>
      </c>
      <c r="V1491" s="20" t="str">
        <f t="shared" si="112"/>
        <v>No Aplica</v>
      </c>
      <c r="W1491" s="20" t="str">
        <f t="shared" si="112"/>
        <v>No Aplica</v>
      </c>
    </row>
    <row r="1492" spans="2:23" s="1" customFormat="1" ht="30" outlineLevel="1" x14ac:dyDescent="0.25">
      <c r="B1492" s="12" t="s">
        <v>50</v>
      </c>
      <c r="C1492" s="12" t="s">
        <v>395</v>
      </c>
      <c r="D1492" s="49" t="s">
        <v>396</v>
      </c>
      <c r="E1492" s="16" t="e">
        <f>'Direccionamiento y planeación '!#REF!</f>
        <v>#REF!</v>
      </c>
      <c r="F1492" s="40" t="e">
        <f>'Direccionamiento y planeación '!#REF!</f>
        <v>#REF!</v>
      </c>
      <c r="G1492" s="16" t="e">
        <f>'Direccionamiento y planeación '!#REF!</f>
        <v>#REF!</v>
      </c>
      <c r="H1492" s="16" t="e">
        <f>'Direccionamiento y planeación '!#REF!</f>
        <v>#REF!</v>
      </c>
      <c r="I1492" s="16" t="e">
        <f>'Direccionamiento y planeación '!#REF!</f>
        <v>#REF!</v>
      </c>
      <c r="J1492" s="16" t="e">
        <f>'Direccionamiento y planeación '!#REF!</f>
        <v>#REF!</v>
      </c>
      <c r="K1492" s="16" t="e">
        <f>'Direccionamiento y planeación '!#REF!</f>
        <v>#REF!</v>
      </c>
      <c r="L1492" s="20" t="s">
        <v>73</v>
      </c>
      <c r="M1492" s="16" t="e">
        <f>'Direccionamiento y planeación '!#REF!</f>
        <v>#REF!</v>
      </c>
      <c r="N1492" s="16" t="e">
        <f>'Direccionamiento y planeación '!#REF!</f>
        <v>#REF!</v>
      </c>
      <c r="O1492" s="16" t="e">
        <f>'Direccionamiento y planeación '!#REF!</f>
        <v>#REF!</v>
      </c>
      <c r="P1492" s="16" t="e">
        <f>'Direccionamiento y planeación '!#REF!</f>
        <v>#REF!</v>
      </c>
      <c r="Q1492" s="21" t="s">
        <v>63</v>
      </c>
      <c r="R1492" s="20" t="str">
        <f t="shared" si="111"/>
        <v>No Aplica</v>
      </c>
      <c r="S1492" s="20" t="str">
        <f t="shared" si="111"/>
        <v>No Aplica</v>
      </c>
      <c r="T1492" s="20" t="str">
        <f t="shared" si="111"/>
        <v>No Aplica</v>
      </c>
      <c r="U1492" s="20" t="str">
        <f t="shared" si="112"/>
        <v>No Aplica</v>
      </c>
      <c r="V1492" s="20" t="str">
        <f t="shared" si="112"/>
        <v>No Aplica</v>
      </c>
      <c r="W1492" s="20" t="str">
        <f t="shared" si="112"/>
        <v>No Aplica</v>
      </c>
    </row>
    <row r="1493" spans="2:23" s="1" customFormat="1" ht="30" outlineLevel="1" x14ac:dyDescent="0.25">
      <c r="B1493" s="12" t="s">
        <v>50</v>
      </c>
      <c r="C1493" s="12" t="s">
        <v>395</v>
      </c>
      <c r="D1493" s="49" t="s">
        <v>396</v>
      </c>
      <c r="E1493" s="16" t="e">
        <f>'Direccionamiento y planeación '!#REF!</f>
        <v>#REF!</v>
      </c>
      <c r="F1493" s="40" t="e">
        <f>'Direccionamiento y planeación '!#REF!</f>
        <v>#REF!</v>
      </c>
      <c r="G1493" s="16" t="e">
        <f>'Direccionamiento y planeación '!#REF!</f>
        <v>#REF!</v>
      </c>
      <c r="H1493" s="16" t="e">
        <f>'Direccionamiento y planeación '!#REF!</f>
        <v>#REF!</v>
      </c>
      <c r="I1493" s="16" t="e">
        <f>'Direccionamiento y planeación '!#REF!</f>
        <v>#REF!</v>
      </c>
      <c r="J1493" s="16" t="e">
        <f>'Direccionamiento y planeación '!#REF!</f>
        <v>#REF!</v>
      </c>
      <c r="K1493" s="16" t="e">
        <f>'Direccionamiento y planeación '!#REF!</f>
        <v>#REF!</v>
      </c>
      <c r="L1493" s="20" t="s">
        <v>73</v>
      </c>
      <c r="M1493" s="16" t="e">
        <f>'Direccionamiento y planeación '!#REF!</f>
        <v>#REF!</v>
      </c>
      <c r="N1493" s="16" t="e">
        <f>'Direccionamiento y planeación '!#REF!</f>
        <v>#REF!</v>
      </c>
      <c r="O1493" s="16" t="e">
        <f>'Direccionamiento y planeación '!#REF!</f>
        <v>#REF!</v>
      </c>
      <c r="P1493" s="16" t="e">
        <f>'Direccionamiento y planeación '!#REF!</f>
        <v>#REF!</v>
      </c>
      <c r="Q1493" s="21" t="s">
        <v>63</v>
      </c>
      <c r="R1493" s="20" t="str">
        <f t="shared" si="111"/>
        <v>No Aplica</v>
      </c>
      <c r="S1493" s="20" t="str">
        <f t="shared" si="111"/>
        <v>No Aplica</v>
      </c>
      <c r="T1493" s="20" t="str">
        <f t="shared" si="111"/>
        <v>No Aplica</v>
      </c>
      <c r="U1493" s="20" t="str">
        <f t="shared" si="112"/>
        <v>No Aplica</v>
      </c>
      <c r="V1493" s="20" t="str">
        <f t="shared" si="112"/>
        <v>No Aplica</v>
      </c>
      <c r="W1493" s="20" t="str">
        <f t="shared" si="112"/>
        <v>No Aplica</v>
      </c>
    </row>
    <row r="1494" spans="2:23" s="1" customFormat="1" ht="30" outlineLevel="1" x14ac:dyDescent="0.25">
      <c r="B1494" s="12" t="s">
        <v>50</v>
      </c>
      <c r="C1494" s="12" t="s">
        <v>395</v>
      </c>
      <c r="D1494" s="49" t="s">
        <v>396</v>
      </c>
      <c r="E1494" s="16" t="e">
        <f>'Direccionamiento y planeación '!#REF!</f>
        <v>#REF!</v>
      </c>
      <c r="F1494" s="40" t="e">
        <f>'Direccionamiento y planeación '!#REF!</f>
        <v>#REF!</v>
      </c>
      <c r="G1494" s="16" t="e">
        <f>'Direccionamiento y planeación '!#REF!</f>
        <v>#REF!</v>
      </c>
      <c r="H1494" s="16" t="e">
        <f>'Direccionamiento y planeación '!#REF!</f>
        <v>#REF!</v>
      </c>
      <c r="I1494" s="16" t="e">
        <f>'Direccionamiento y planeación '!#REF!</f>
        <v>#REF!</v>
      </c>
      <c r="J1494" s="16" t="e">
        <f>'Direccionamiento y planeación '!#REF!</f>
        <v>#REF!</v>
      </c>
      <c r="K1494" s="16" t="e">
        <f>'Direccionamiento y planeación '!#REF!</f>
        <v>#REF!</v>
      </c>
      <c r="L1494" s="20" t="s">
        <v>73</v>
      </c>
      <c r="M1494" s="16" t="e">
        <f>'Direccionamiento y planeación '!#REF!</f>
        <v>#REF!</v>
      </c>
      <c r="N1494" s="16" t="e">
        <f>'Direccionamiento y planeación '!#REF!</f>
        <v>#REF!</v>
      </c>
      <c r="O1494" s="16" t="e">
        <f>'Direccionamiento y planeación '!#REF!</f>
        <v>#REF!</v>
      </c>
      <c r="P1494" s="16" t="e">
        <f>'Direccionamiento y planeación '!#REF!</f>
        <v>#REF!</v>
      </c>
      <c r="Q1494" s="21" t="s">
        <v>63</v>
      </c>
      <c r="R1494" s="20" t="str">
        <f t="shared" si="111"/>
        <v>No Aplica</v>
      </c>
      <c r="S1494" s="20" t="str">
        <f t="shared" si="111"/>
        <v>No Aplica</v>
      </c>
      <c r="T1494" s="20" t="str">
        <f t="shared" si="111"/>
        <v>No Aplica</v>
      </c>
      <c r="U1494" s="20" t="str">
        <f t="shared" si="112"/>
        <v>No Aplica</v>
      </c>
      <c r="V1494" s="20" t="str">
        <f t="shared" si="112"/>
        <v>No Aplica</v>
      </c>
      <c r="W1494" s="20" t="str">
        <f t="shared" si="112"/>
        <v>No Aplica</v>
      </c>
    </row>
    <row r="1495" spans="2:23" s="1" customFormat="1" ht="30" outlineLevel="1" x14ac:dyDescent="0.25">
      <c r="B1495" s="12" t="s">
        <v>50</v>
      </c>
      <c r="C1495" s="12" t="s">
        <v>395</v>
      </c>
      <c r="D1495" s="49" t="s">
        <v>396</v>
      </c>
      <c r="E1495" s="16" t="e">
        <f>'Direccionamiento y planeación '!#REF!</f>
        <v>#REF!</v>
      </c>
      <c r="F1495" s="40" t="e">
        <f>'Direccionamiento y planeación '!#REF!</f>
        <v>#REF!</v>
      </c>
      <c r="G1495" s="16" t="e">
        <f>'Direccionamiento y planeación '!#REF!</f>
        <v>#REF!</v>
      </c>
      <c r="H1495" s="16" t="e">
        <f>'Direccionamiento y planeación '!#REF!</f>
        <v>#REF!</v>
      </c>
      <c r="I1495" s="16" t="e">
        <f>'Direccionamiento y planeación '!#REF!</f>
        <v>#REF!</v>
      </c>
      <c r="J1495" s="16" t="e">
        <f>'Direccionamiento y planeación '!#REF!</f>
        <v>#REF!</v>
      </c>
      <c r="K1495" s="16" t="e">
        <f>'Direccionamiento y planeación '!#REF!</f>
        <v>#REF!</v>
      </c>
      <c r="L1495" s="20" t="s">
        <v>73</v>
      </c>
      <c r="M1495" s="16" t="e">
        <f>'Direccionamiento y planeación '!#REF!</f>
        <v>#REF!</v>
      </c>
      <c r="N1495" s="16" t="e">
        <f>'Direccionamiento y planeación '!#REF!</f>
        <v>#REF!</v>
      </c>
      <c r="O1495" s="16" t="e">
        <f>'Direccionamiento y planeación '!#REF!</f>
        <v>#REF!</v>
      </c>
      <c r="P1495" s="16" t="e">
        <f>'Direccionamiento y planeación '!#REF!</f>
        <v>#REF!</v>
      </c>
      <c r="Q1495" s="21" t="s">
        <v>63</v>
      </c>
      <c r="R1495" s="20" t="str">
        <f t="shared" si="111"/>
        <v>No Aplica</v>
      </c>
      <c r="S1495" s="20" t="str">
        <f t="shared" si="111"/>
        <v>No Aplica</v>
      </c>
      <c r="T1495" s="20" t="str">
        <f t="shared" si="111"/>
        <v>No Aplica</v>
      </c>
      <c r="U1495" s="20" t="str">
        <f t="shared" si="112"/>
        <v>No Aplica</v>
      </c>
      <c r="V1495" s="20" t="str">
        <f t="shared" si="112"/>
        <v>No Aplica</v>
      </c>
      <c r="W1495" s="20" t="str">
        <f t="shared" si="112"/>
        <v>No Aplica</v>
      </c>
    </row>
    <row r="1496" spans="2:23" s="1" customFormat="1" ht="30" outlineLevel="1" x14ac:dyDescent="0.25">
      <c r="B1496" s="12" t="s">
        <v>50</v>
      </c>
      <c r="C1496" s="12" t="s">
        <v>395</v>
      </c>
      <c r="D1496" s="49" t="s">
        <v>396</v>
      </c>
      <c r="E1496" s="16" t="e">
        <f>'Direccionamiento y planeación '!#REF!</f>
        <v>#REF!</v>
      </c>
      <c r="F1496" s="40" t="e">
        <f>'Direccionamiento y planeación '!#REF!</f>
        <v>#REF!</v>
      </c>
      <c r="G1496" s="16" t="e">
        <f>'Direccionamiento y planeación '!#REF!</f>
        <v>#REF!</v>
      </c>
      <c r="H1496" s="16" t="e">
        <f>'Direccionamiento y planeación '!#REF!</f>
        <v>#REF!</v>
      </c>
      <c r="I1496" s="16" t="e">
        <f>'Direccionamiento y planeación '!#REF!</f>
        <v>#REF!</v>
      </c>
      <c r="J1496" s="16" t="e">
        <f>'Direccionamiento y planeación '!#REF!</f>
        <v>#REF!</v>
      </c>
      <c r="K1496" s="16" t="e">
        <f>'Direccionamiento y planeación '!#REF!</f>
        <v>#REF!</v>
      </c>
      <c r="L1496" s="20" t="s">
        <v>73</v>
      </c>
      <c r="M1496" s="16" t="e">
        <f>'Direccionamiento y planeación '!#REF!</f>
        <v>#REF!</v>
      </c>
      <c r="N1496" s="16" t="e">
        <f>'Direccionamiento y planeación '!#REF!</f>
        <v>#REF!</v>
      </c>
      <c r="O1496" s="16" t="e">
        <f>'Direccionamiento y planeación '!#REF!</f>
        <v>#REF!</v>
      </c>
      <c r="P1496" s="16" t="e">
        <f>'Direccionamiento y planeación '!#REF!</f>
        <v>#REF!</v>
      </c>
      <c r="Q1496" s="21" t="s">
        <v>63</v>
      </c>
      <c r="R1496" s="20" t="str">
        <f t="shared" si="111"/>
        <v>No Aplica</v>
      </c>
      <c r="S1496" s="20" t="str">
        <f t="shared" si="111"/>
        <v>No Aplica</v>
      </c>
      <c r="T1496" s="20" t="str">
        <f t="shared" si="111"/>
        <v>No Aplica</v>
      </c>
      <c r="U1496" s="20" t="str">
        <f t="shared" si="112"/>
        <v>No Aplica</v>
      </c>
      <c r="V1496" s="20" t="str">
        <f t="shared" si="112"/>
        <v>No Aplica</v>
      </c>
      <c r="W1496" s="20" t="str">
        <f t="shared" si="112"/>
        <v>No Aplica</v>
      </c>
    </row>
    <row r="1497" spans="2:23" s="1" customFormat="1" ht="30" outlineLevel="1" x14ac:dyDescent="0.25">
      <c r="B1497" s="12" t="s">
        <v>50</v>
      </c>
      <c r="C1497" s="12" t="s">
        <v>395</v>
      </c>
      <c r="D1497" s="49" t="s">
        <v>396</v>
      </c>
      <c r="E1497" s="16" t="e">
        <f>'Direccionamiento y planeación '!#REF!</f>
        <v>#REF!</v>
      </c>
      <c r="F1497" s="40" t="e">
        <f>'Direccionamiento y planeación '!#REF!</f>
        <v>#REF!</v>
      </c>
      <c r="G1497" s="16" t="e">
        <f>'Direccionamiento y planeación '!#REF!</f>
        <v>#REF!</v>
      </c>
      <c r="H1497" s="16" t="e">
        <f>'Direccionamiento y planeación '!#REF!</f>
        <v>#REF!</v>
      </c>
      <c r="I1497" s="16" t="e">
        <f>'Direccionamiento y planeación '!#REF!</f>
        <v>#REF!</v>
      </c>
      <c r="J1497" s="16" t="e">
        <f>'Direccionamiento y planeación '!#REF!</f>
        <v>#REF!</v>
      </c>
      <c r="K1497" s="16" t="e">
        <f>'Direccionamiento y planeación '!#REF!</f>
        <v>#REF!</v>
      </c>
      <c r="L1497" s="20" t="s">
        <v>73</v>
      </c>
      <c r="M1497" s="16" t="e">
        <f>'Direccionamiento y planeación '!#REF!</f>
        <v>#REF!</v>
      </c>
      <c r="N1497" s="16" t="e">
        <f>'Direccionamiento y planeación '!#REF!</f>
        <v>#REF!</v>
      </c>
      <c r="O1497" s="16" t="e">
        <f>'Direccionamiento y planeación '!#REF!</f>
        <v>#REF!</v>
      </c>
      <c r="P1497" s="16" t="e">
        <f>'Direccionamiento y planeación '!#REF!</f>
        <v>#REF!</v>
      </c>
      <c r="Q1497" s="21" t="s">
        <v>63</v>
      </c>
      <c r="R1497" s="20" t="str">
        <f t="shared" si="111"/>
        <v>No Aplica</v>
      </c>
      <c r="S1497" s="20" t="str">
        <f t="shared" si="111"/>
        <v>No Aplica</v>
      </c>
      <c r="T1497" s="20" t="str">
        <f t="shared" si="111"/>
        <v>No Aplica</v>
      </c>
      <c r="U1497" s="20" t="str">
        <f t="shared" si="112"/>
        <v>No Aplica</v>
      </c>
      <c r="V1497" s="20" t="str">
        <f t="shared" si="112"/>
        <v>No Aplica</v>
      </c>
      <c r="W1497" s="20" t="str">
        <f t="shared" si="112"/>
        <v>No Aplica</v>
      </c>
    </row>
    <row r="1498" spans="2:23" s="1" customFormat="1" ht="30" outlineLevel="1" x14ac:dyDescent="0.25">
      <c r="B1498" s="12" t="s">
        <v>50</v>
      </c>
      <c r="C1498" s="12" t="s">
        <v>395</v>
      </c>
      <c r="D1498" s="49" t="s">
        <v>396</v>
      </c>
      <c r="E1498" s="16" t="e">
        <f>'Direccionamiento y planeación '!#REF!</f>
        <v>#REF!</v>
      </c>
      <c r="F1498" s="40" t="e">
        <f>'Direccionamiento y planeación '!#REF!</f>
        <v>#REF!</v>
      </c>
      <c r="G1498" s="16" t="e">
        <f>'Direccionamiento y planeación '!#REF!</f>
        <v>#REF!</v>
      </c>
      <c r="H1498" s="16" t="e">
        <f>'Direccionamiento y planeación '!#REF!</f>
        <v>#REF!</v>
      </c>
      <c r="I1498" s="16" t="e">
        <f>'Direccionamiento y planeación '!#REF!</f>
        <v>#REF!</v>
      </c>
      <c r="J1498" s="16" t="e">
        <f>'Direccionamiento y planeación '!#REF!</f>
        <v>#REF!</v>
      </c>
      <c r="K1498" s="16" t="e">
        <f>'Direccionamiento y planeación '!#REF!</f>
        <v>#REF!</v>
      </c>
      <c r="L1498" s="20" t="s">
        <v>73</v>
      </c>
      <c r="M1498" s="16" t="e">
        <f>'Direccionamiento y planeación '!#REF!</f>
        <v>#REF!</v>
      </c>
      <c r="N1498" s="16" t="e">
        <f>'Direccionamiento y planeación '!#REF!</f>
        <v>#REF!</v>
      </c>
      <c r="O1498" s="16" t="e">
        <f>'Direccionamiento y planeación '!#REF!</f>
        <v>#REF!</v>
      </c>
      <c r="P1498" s="16" t="e">
        <f>'Direccionamiento y planeación '!#REF!</f>
        <v>#REF!</v>
      </c>
      <c r="Q1498" s="21" t="s">
        <v>63</v>
      </c>
      <c r="R1498" s="20" t="str">
        <f t="shared" si="111"/>
        <v>No Aplica</v>
      </c>
      <c r="S1498" s="20" t="str">
        <f t="shared" si="111"/>
        <v>No Aplica</v>
      </c>
      <c r="T1498" s="20" t="str">
        <f t="shared" si="111"/>
        <v>No Aplica</v>
      </c>
      <c r="U1498" s="20" t="str">
        <f t="shared" si="112"/>
        <v>No Aplica</v>
      </c>
      <c r="V1498" s="20" t="str">
        <f t="shared" si="112"/>
        <v>No Aplica</v>
      </c>
      <c r="W1498" s="20" t="str">
        <f t="shared" si="112"/>
        <v>No Aplica</v>
      </c>
    </row>
    <row r="1499" spans="2:23" s="1" customFormat="1" ht="30" outlineLevel="1" x14ac:dyDescent="0.25">
      <c r="B1499" s="12" t="s">
        <v>50</v>
      </c>
      <c r="C1499" s="12" t="s">
        <v>395</v>
      </c>
      <c r="D1499" s="49" t="s">
        <v>396</v>
      </c>
      <c r="E1499" s="16" t="e">
        <f>'Direccionamiento y planeación '!#REF!</f>
        <v>#REF!</v>
      </c>
      <c r="F1499" s="40" t="e">
        <f>'Direccionamiento y planeación '!#REF!</f>
        <v>#REF!</v>
      </c>
      <c r="G1499" s="16" t="e">
        <f>'Direccionamiento y planeación '!#REF!</f>
        <v>#REF!</v>
      </c>
      <c r="H1499" s="16" t="e">
        <f>'Direccionamiento y planeación '!#REF!</f>
        <v>#REF!</v>
      </c>
      <c r="I1499" s="16" t="e">
        <f>'Direccionamiento y planeación '!#REF!</f>
        <v>#REF!</v>
      </c>
      <c r="J1499" s="16" t="e">
        <f>'Direccionamiento y planeación '!#REF!</f>
        <v>#REF!</v>
      </c>
      <c r="K1499" s="16" t="e">
        <f>'Direccionamiento y planeación '!#REF!</f>
        <v>#REF!</v>
      </c>
      <c r="L1499" s="20" t="s">
        <v>73</v>
      </c>
      <c r="M1499" s="16" t="e">
        <f>'Direccionamiento y planeación '!#REF!</f>
        <v>#REF!</v>
      </c>
      <c r="N1499" s="16" t="e">
        <f>'Direccionamiento y planeación '!#REF!</f>
        <v>#REF!</v>
      </c>
      <c r="O1499" s="16" t="e">
        <f>'Direccionamiento y planeación '!#REF!</f>
        <v>#REF!</v>
      </c>
      <c r="P1499" s="16" t="e">
        <f>'Direccionamiento y planeación '!#REF!</f>
        <v>#REF!</v>
      </c>
      <c r="Q1499" s="21" t="s">
        <v>63</v>
      </c>
      <c r="R1499" s="20" t="str">
        <f t="shared" si="111"/>
        <v>No Aplica</v>
      </c>
      <c r="S1499" s="20" t="str">
        <f t="shared" si="111"/>
        <v>No Aplica</v>
      </c>
      <c r="T1499" s="20" t="str">
        <f t="shared" si="111"/>
        <v>No Aplica</v>
      </c>
      <c r="U1499" s="20" t="str">
        <f t="shared" si="112"/>
        <v>No Aplica</v>
      </c>
      <c r="V1499" s="20" t="str">
        <f t="shared" si="112"/>
        <v>No Aplica</v>
      </c>
      <c r="W1499" s="20" t="str">
        <f t="shared" si="112"/>
        <v>No Aplica</v>
      </c>
    </row>
    <row r="1500" spans="2:23" s="1" customFormat="1" ht="30" outlineLevel="1" x14ac:dyDescent="0.25">
      <c r="B1500" s="12" t="s">
        <v>50</v>
      </c>
      <c r="C1500" s="12" t="s">
        <v>395</v>
      </c>
      <c r="D1500" s="49" t="s">
        <v>396</v>
      </c>
      <c r="E1500" s="16" t="e">
        <f>'Direccionamiento y planeación '!#REF!</f>
        <v>#REF!</v>
      </c>
      <c r="F1500" s="40" t="e">
        <f>'Direccionamiento y planeación '!#REF!</f>
        <v>#REF!</v>
      </c>
      <c r="G1500" s="16" t="e">
        <f>'Direccionamiento y planeación '!#REF!</f>
        <v>#REF!</v>
      </c>
      <c r="H1500" s="16" t="e">
        <f>'Direccionamiento y planeación '!#REF!</f>
        <v>#REF!</v>
      </c>
      <c r="I1500" s="16" t="e">
        <f>'Direccionamiento y planeación '!#REF!</f>
        <v>#REF!</v>
      </c>
      <c r="J1500" s="16" t="e">
        <f>'Direccionamiento y planeación '!#REF!</f>
        <v>#REF!</v>
      </c>
      <c r="K1500" s="16" t="e">
        <f>'Direccionamiento y planeación '!#REF!</f>
        <v>#REF!</v>
      </c>
      <c r="L1500" s="20" t="s">
        <v>73</v>
      </c>
      <c r="M1500" s="16" t="e">
        <f>'Direccionamiento y planeación '!#REF!</f>
        <v>#REF!</v>
      </c>
      <c r="N1500" s="16" t="e">
        <f>'Direccionamiento y planeación '!#REF!</f>
        <v>#REF!</v>
      </c>
      <c r="O1500" s="16" t="e">
        <f>'Direccionamiento y planeación '!#REF!</f>
        <v>#REF!</v>
      </c>
      <c r="P1500" s="16" t="e">
        <f>'Direccionamiento y planeación '!#REF!</f>
        <v>#REF!</v>
      </c>
      <c r="Q1500" s="21" t="s">
        <v>63</v>
      </c>
      <c r="R1500" s="20" t="str">
        <f t="shared" si="111"/>
        <v>No Aplica</v>
      </c>
      <c r="S1500" s="20" t="str">
        <f t="shared" si="111"/>
        <v>No Aplica</v>
      </c>
      <c r="T1500" s="20" t="str">
        <f t="shared" si="111"/>
        <v>No Aplica</v>
      </c>
      <c r="U1500" s="20" t="str">
        <f t="shared" si="112"/>
        <v>No Aplica</v>
      </c>
      <c r="V1500" s="20" t="str">
        <f t="shared" si="112"/>
        <v>No Aplica</v>
      </c>
      <c r="W1500" s="20" t="str">
        <f t="shared" si="112"/>
        <v>No Aplica</v>
      </c>
    </row>
    <row r="1501" spans="2:23" s="1" customFormat="1" ht="30" outlineLevel="1" x14ac:dyDescent="0.25">
      <c r="B1501" s="12" t="s">
        <v>50</v>
      </c>
      <c r="C1501" s="12" t="s">
        <v>395</v>
      </c>
      <c r="D1501" s="49" t="s">
        <v>396</v>
      </c>
      <c r="E1501" s="16" t="e">
        <f>'Direccionamiento y planeación '!#REF!</f>
        <v>#REF!</v>
      </c>
      <c r="F1501" s="40" t="e">
        <f>'Direccionamiento y planeación '!#REF!</f>
        <v>#REF!</v>
      </c>
      <c r="G1501" s="16" t="e">
        <f>'Direccionamiento y planeación '!#REF!</f>
        <v>#REF!</v>
      </c>
      <c r="H1501" s="16" t="e">
        <f>'Direccionamiento y planeación '!#REF!</f>
        <v>#REF!</v>
      </c>
      <c r="I1501" s="16" t="e">
        <f>'Direccionamiento y planeación '!#REF!</f>
        <v>#REF!</v>
      </c>
      <c r="J1501" s="16" t="e">
        <f>'Direccionamiento y planeación '!#REF!</f>
        <v>#REF!</v>
      </c>
      <c r="K1501" s="16" t="e">
        <f>'Direccionamiento y planeación '!#REF!</f>
        <v>#REF!</v>
      </c>
      <c r="L1501" s="20" t="s">
        <v>73</v>
      </c>
      <c r="M1501" s="16" t="e">
        <f>'Direccionamiento y planeación '!#REF!</f>
        <v>#REF!</v>
      </c>
      <c r="N1501" s="16" t="e">
        <f>'Direccionamiento y planeación '!#REF!</f>
        <v>#REF!</v>
      </c>
      <c r="O1501" s="16" t="e">
        <f>'Direccionamiento y planeación '!#REF!</f>
        <v>#REF!</v>
      </c>
      <c r="P1501" s="16" t="e">
        <f>'Direccionamiento y planeación '!#REF!</f>
        <v>#REF!</v>
      </c>
      <c r="Q1501" s="21" t="s">
        <v>63</v>
      </c>
      <c r="R1501" s="20" t="str">
        <f t="shared" si="111"/>
        <v>No Aplica</v>
      </c>
      <c r="S1501" s="20" t="str">
        <f t="shared" si="111"/>
        <v>No Aplica</v>
      </c>
      <c r="T1501" s="20" t="str">
        <f t="shared" si="111"/>
        <v>No Aplica</v>
      </c>
      <c r="U1501" s="20" t="str">
        <f t="shared" si="111"/>
        <v>No Aplica</v>
      </c>
      <c r="V1501" s="20" t="str">
        <f t="shared" si="111"/>
        <v>No Aplica</v>
      </c>
      <c r="W1501" s="20" t="str">
        <f t="shared" si="111"/>
        <v>No Aplica</v>
      </c>
    </row>
    <row r="1502" spans="2:23" s="1" customFormat="1" ht="30" outlineLevel="1" x14ac:dyDescent="0.25">
      <c r="B1502" s="12" t="s">
        <v>50</v>
      </c>
      <c r="C1502" s="12" t="s">
        <v>395</v>
      </c>
      <c r="D1502" s="49" t="s">
        <v>396</v>
      </c>
      <c r="E1502" s="16" t="e">
        <f>'Direccionamiento y planeación '!#REF!</f>
        <v>#REF!</v>
      </c>
      <c r="F1502" s="40" t="e">
        <f>'Direccionamiento y planeación '!#REF!</f>
        <v>#REF!</v>
      </c>
      <c r="G1502" s="16" t="e">
        <f>'Direccionamiento y planeación '!#REF!</f>
        <v>#REF!</v>
      </c>
      <c r="H1502" s="16" t="e">
        <f>'Direccionamiento y planeación '!#REF!</f>
        <v>#REF!</v>
      </c>
      <c r="I1502" s="16" t="e">
        <f>'Direccionamiento y planeación '!#REF!</f>
        <v>#REF!</v>
      </c>
      <c r="J1502" s="16" t="e">
        <f>'Direccionamiento y planeación '!#REF!</f>
        <v>#REF!</v>
      </c>
      <c r="K1502" s="16" t="e">
        <f>'Direccionamiento y planeación '!#REF!</f>
        <v>#REF!</v>
      </c>
      <c r="L1502" s="20" t="s">
        <v>73</v>
      </c>
      <c r="M1502" s="16" t="e">
        <f>'Direccionamiento y planeación '!#REF!</f>
        <v>#REF!</v>
      </c>
      <c r="N1502" s="16" t="e">
        <f>'Direccionamiento y planeación '!#REF!</f>
        <v>#REF!</v>
      </c>
      <c r="O1502" s="16" t="e">
        <f>'Direccionamiento y planeación '!#REF!</f>
        <v>#REF!</v>
      </c>
      <c r="P1502" s="16" t="e">
        <f>'Direccionamiento y planeación '!#REF!</f>
        <v>#REF!</v>
      </c>
      <c r="Q1502" s="21" t="s">
        <v>63</v>
      </c>
      <c r="R1502" s="20" t="str">
        <f t="shared" ref="R1502:W1544" si="113">IF($L1502="Pública","No Aplica","")</f>
        <v>No Aplica</v>
      </c>
      <c r="S1502" s="20" t="str">
        <f t="shared" si="113"/>
        <v>No Aplica</v>
      </c>
      <c r="T1502" s="20" t="str">
        <f t="shared" si="113"/>
        <v>No Aplica</v>
      </c>
      <c r="U1502" s="20" t="str">
        <f t="shared" si="113"/>
        <v>No Aplica</v>
      </c>
      <c r="V1502" s="20" t="str">
        <f t="shared" si="113"/>
        <v>No Aplica</v>
      </c>
      <c r="W1502" s="20" t="str">
        <f t="shared" si="113"/>
        <v>No Aplica</v>
      </c>
    </row>
    <row r="1503" spans="2:23" s="1" customFormat="1" ht="30" outlineLevel="1" x14ac:dyDescent="0.25">
      <c r="B1503" s="12" t="s">
        <v>50</v>
      </c>
      <c r="C1503" s="12" t="s">
        <v>395</v>
      </c>
      <c r="D1503" s="49" t="s">
        <v>396</v>
      </c>
      <c r="E1503" s="16" t="e">
        <f>'Direccionamiento y planeación '!#REF!</f>
        <v>#REF!</v>
      </c>
      <c r="F1503" s="40" t="e">
        <f>'Direccionamiento y planeación '!#REF!</f>
        <v>#REF!</v>
      </c>
      <c r="G1503" s="16" t="e">
        <f>'Direccionamiento y planeación '!#REF!</f>
        <v>#REF!</v>
      </c>
      <c r="H1503" s="16" t="e">
        <f>'Direccionamiento y planeación '!#REF!</f>
        <v>#REF!</v>
      </c>
      <c r="I1503" s="16" t="e">
        <f>'Direccionamiento y planeación '!#REF!</f>
        <v>#REF!</v>
      </c>
      <c r="J1503" s="16" t="e">
        <f>'Direccionamiento y planeación '!#REF!</f>
        <v>#REF!</v>
      </c>
      <c r="K1503" s="16" t="e">
        <f>'Direccionamiento y planeación '!#REF!</f>
        <v>#REF!</v>
      </c>
      <c r="L1503" s="20" t="s">
        <v>73</v>
      </c>
      <c r="M1503" s="16" t="e">
        <f>'Direccionamiento y planeación '!#REF!</f>
        <v>#REF!</v>
      </c>
      <c r="N1503" s="16" t="e">
        <f>'Direccionamiento y planeación '!#REF!</f>
        <v>#REF!</v>
      </c>
      <c r="O1503" s="16" t="e">
        <f>'Direccionamiento y planeación '!#REF!</f>
        <v>#REF!</v>
      </c>
      <c r="P1503" s="16" t="e">
        <f>'Direccionamiento y planeación '!#REF!</f>
        <v>#REF!</v>
      </c>
      <c r="Q1503" s="21" t="s">
        <v>63</v>
      </c>
      <c r="R1503" s="20" t="str">
        <f t="shared" si="113"/>
        <v>No Aplica</v>
      </c>
      <c r="S1503" s="20" t="str">
        <f t="shared" si="113"/>
        <v>No Aplica</v>
      </c>
      <c r="T1503" s="20" t="str">
        <f t="shared" si="113"/>
        <v>No Aplica</v>
      </c>
      <c r="U1503" s="20" t="str">
        <f t="shared" si="113"/>
        <v>No Aplica</v>
      </c>
      <c r="V1503" s="20" t="str">
        <f t="shared" si="113"/>
        <v>No Aplica</v>
      </c>
      <c r="W1503" s="20" t="str">
        <f t="shared" si="113"/>
        <v>No Aplica</v>
      </c>
    </row>
    <row r="1504" spans="2:23" s="1" customFormat="1" ht="30" outlineLevel="1" x14ac:dyDescent="0.25">
      <c r="B1504" s="12" t="s">
        <v>50</v>
      </c>
      <c r="C1504" s="12" t="s">
        <v>395</v>
      </c>
      <c r="D1504" s="49" t="s">
        <v>396</v>
      </c>
      <c r="E1504" s="16" t="e">
        <f>'Direccionamiento y planeación '!#REF!</f>
        <v>#REF!</v>
      </c>
      <c r="F1504" s="40" t="e">
        <f>'Direccionamiento y planeación '!#REF!</f>
        <v>#REF!</v>
      </c>
      <c r="G1504" s="16" t="e">
        <f>'Direccionamiento y planeación '!#REF!</f>
        <v>#REF!</v>
      </c>
      <c r="H1504" s="16" t="e">
        <f>'Direccionamiento y planeación '!#REF!</f>
        <v>#REF!</v>
      </c>
      <c r="I1504" s="16" t="e">
        <f>'Direccionamiento y planeación '!#REF!</f>
        <v>#REF!</v>
      </c>
      <c r="J1504" s="16" t="e">
        <f>'Direccionamiento y planeación '!#REF!</f>
        <v>#REF!</v>
      </c>
      <c r="K1504" s="16" t="e">
        <f>'Direccionamiento y planeación '!#REF!</f>
        <v>#REF!</v>
      </c>
      <c r="L1504" s="20" t="s">
        <v>73</v>
      </c>
      <c r="M1504" s="16" t="e">
        <f>'Direccionamiento y planeación '!#REF!</f>
        <v>#REF!</v>
      </c>
      <c r="N1504" s="16" t="e">
        <f>'Direccionamiento y planeación '!#REF!</f>
        <v>#REF!</v>
      </c>
      <c r="O1504" s="16" t="e">
        <f>'Direccionamiento y planeación '!#REF!</f>
        <v>#REF!</v>
      </c>
      <c r="P1504" s="16" t="e">
        <f>'Direccionamiento y planeación '!#REF!</f>
        <v>#REF!</v>
      </c>
      <c r="Q1504" s="21" t="s">
        <v>63</v>
      </c>
      <c r="R1504" s="20" t="str">
        <f t="shared" si="113"/>
        <v>No Aplica</v>
      </c>
      <c r="S1504" s="20" t="str">
        <f t="shared" si="113"/>
        <v>No Aplica</v>
      </c>
      <c r="T1504" s="20" t="str">
        <f t="shared" si="113"/>
        <v>No Aplica</v>
      </c>
      <c r="U1504" s="20" t="str">
        <f t="shared" si="113"/>
        <v>No Aplica</v>
      </c>
      <c r="V1504" s="20" t="str">
        <f t="shared" si="113"/>
        <v>No Aplica</v>
      </c>
      <c r="W1504" s="20" t="str">
        <f t="shared" si="113"/>
        <v>No Aplica</v>
      </c>
    </row>
    <row r="1505" spans="2:23" s="1" customFormat="1" ht="30" outlineLevel="1" x14ac:dyDescent="0.25">
      <c r="B1505" s="12" t="s">
        <v>50</v>
      </c>
      <c r="C1505" s="12" t="s">
        <v>395</v>
      </c>
      <c r="D1505" s="49" t="s">
        <v>396</v>
      </c>
      <c r="E1505" s="16" t="e">
        <f>'Direccionamiento y planeación '!#REF!</f>
        <v>#REF!</v>
      </c>
      <c r="F1505" s="40" t="e">
        <f>'Direccionamiento y planeación '!#REF!</f>
        <v>#REF!</v>
      </c>
      <c r="G1505" s="16" t="e">
        <f>'Direccionamiento y planeación '!#REF!</f>
        <v>#REF!</v>
      </c>
      <c r="H1505" s="16" t="e">
        <f>'Direccionamiento y planeación '!#REF!</f>
        <v>#REF!</v>
      </c>
      <c r="I1505" s="16" t="e">
        <f>'Direccionamiento y planeación '!#REF!</f>
        <v>#REF!</v>
      </c>
      <c r="J1505" s="16" t="e">
        <f>'Direccionamiento y planeación '!#REF!</f>
        <v>#REF!</v>
      </c>
      <c r="K1505" s="16" t="e">
        <f>'Direccionamiento y planeación '!#REF!</f>
        <v>#REF!</v>
      </c>
      <c r="L1505" s="20" t="s">
        <v>73</v>
      </c>
      <c r="M1505" s="16" t="e">
        <f>'Direccionamiento y planeación '!#REF!</f>
        <v>#REF!</v>
      </c>
      <c r="N1505" s="16" t="e">
        <f>'Direccionamiento y planeación '!#REF!</f>
        <v>#REF!</v>
      </c>
      <c r="O1505" s="16" t="e">
        <f>'Direccionamiento y planeación '!#REF!</f>
        <v>#REF!</v>
      </c>
      <c r="P1505" s="16" t="e">
        <f>'Direccionamiento y planeación '!#REF!</f>
        <v>#REF!</v>
      </c>
      <c r="Q1505" s="21" t="s">
        <v>63</v>
      </c>
      <c r="R1505" s="20" t="str">
        <f t="shared" si="113"/>
        <v>No Aplica</v>
      </c>
      <c r="S1505" s="20" t="str">
        <f t="shared" si="113"/>
        <v>No Aplica</v>
      </c>
      <c r="T1505" s="20" t="str">
        <f t="shared" si="113"/>
        <v>No Aplica</v>
      </c>
      <c r="U1505" s="20" t="str">
        <f t="shared" si="113"/>
        <v>No Aplica</v>
      </c>
      <c r="V1505" s="20" t="str">
        <f t="shared" si="113"/>
        <v>No Aplica</v>
      </c>
      <c r="W1505" s="20" t="str">
        <f t="shared" si="113"/>
        <v>No Aplica</v>
      </c>
    </row>
    <row r="1506" spans="2:23" s="1" customFormat="1" ht="30" outlineLevel="1" x14ac:dyDescent="0.25">
      <c r="B1506" s="12" t="s">
        <v>50</v>
      </c>
      <c r="C1506" s="12" t="s">
        <v>395</v>
      </c>
      <c r="D1506" s="49" t="s">
        <v>396</v>
      </c>
      <c r="E1506" s="16" t="e">
        <f>'Direccionamiento y planeación '!#REF!</f>
        <v>#REF!</v>
      </c>
      <c r="F1506" s="40" t="e">
        <f>'Direccionamiento y planeación '!#REF!</f>
        <v>#REF!</v>
      </c>
      <c r="G1506" s="16" t="e">
        <f>'Direccionamiento y planeación '!#REF!</f>
        <v>#REF!</v>
      </c>
      <c r="H1506" s="16" t="e">
        <f>'Direccionamiento y planeación '!#REF!</f>
        <v>#REF!</v>
      </c>
      <c r="I1506" s="16" t="e">
        <f>'Direccionamiento y planeación '!#REF!</f>
        <v>#REF!</v>
      </c>
      <c r="J1506" s="16" t="e">
        <f>'Direccionamiento y planeación '!#REF!</f>
        <v>#REF!</v>
      </c>
      <c r="K1506" s="16" t="e">
        <f>'Direccionamiento y planeación '!#REF!</f>
        <v>#REF!</v>
      </c>
      <c r="L1506" s="20" t="s">
        <v>73</v>
      </c>
      <c r="M1506" s="16" t="e">
        <f>'Direccionamiento y planeación '!#REF!</f>
        <v>#REF!</v>
      </c>
      <c r="N1506" s="16" t="e">
        <f>'Direccionamiento y planeación '!#REF!</f>
        <v>#REF!</v>
      </c>
      <c r="O1506" s="16" t="e">
        <f>'Direccionamiento y planeación '!#REF!</f>
        <v>#REF!</v>
      </c>
      <c r="P1506" s="16" t="e">
        <f>'Direccionamiento y planeación '!#REF!</f>
        <v>#REF!</v>
      </c>
      <c r="Q1506" s="21" t="s">
        <v>63</v>
      </c>
      <c r="R1506" s="20" t="str">
        <f t="shared" si="113"/>
        <v>No Aplica</v>
      </c>
      <c r="S1506" s="20" t="str">
        <f t="shared" si="113"/>
        <v>No Aplica</v>
      </c>
      <c r="T1506" s="20" t="str">
        <f t="shared" si="113"/>
        <v>No Aplica</v>
      </c>
      <c r="U1506" s="20" t="str">
        <f t="shared" si="113"/>
        <v>No Aplica</v>
      </c>
      <c r="V1506" s="20" t="str">
        <f t="shared" si="113"/>
        <v>No Aplica</v>
      </c>
      <c r="W1506" s="20" t="str">
        <f t="shared" si="113"/>
        <v>No Aplica</v>
      </c>
    </row>
    <row r="1507" spans="2:23" s="1" customFormat="1" ht="30" outlineLevel="1" x14ac:dyDescent="0.25">
      <c r="B1507" s="12" t="s">
        <v>50</v>
      </c>
      <c r="C1507" s="12" t="s">
        <v>395</v>
      </c>
      <c r="D1507" s="49" t="s">
        <v>396</v>
      </c>
      <c r="E1507" s="16" t="e">
        <f>'Direccionamiento y planeación '!#REF!</f>
        <v>#REF!</v>
      </c>
      <c r="F1507" s="40" t="e">
        <f>'Direccionamiento y planeación '!#REF!</f>
        <v>#REF!</v>
      </c>
      <c r="G1507" s="16" t="e">
        <f>'Direccionamiento y planeación '!#REF!</f>
        <v>#REF!</v>
      </c>
      <c r="H1507" s="16" t="e">
        <f>'Direccionamiento y planeación '!#REF!</f>
        <v>#REF!</v>
      </c>
      <c r="I1507" s="16" t="e">
        <f>'Direccionamiento y planeación '!#REF!</f>
        <v>#REF!</v>
      </c>
      <c r="J1507" s="16" t="e">
        <f>'Direccionamiento y planeación '!#REF!</f>
        <v>#REF!</v>
      </c>
      <c r="K1507" s="16" t="e">
        <f>'Direccionamiento y planeación '!#REF!</f>
        <v>#REF!</v>
      </c>
      <c r="L1507" s="20" t="s">
        <v>73</v>
      </c>
      <c r="M1507" s="16" t="e">
        <f>'Direccionamiento y planeación '!#REF!</f>
        <v>#REF!</v>
      </c>
      <c r="N1507" s="16" t="e">
        <f>'Direccionamiento y planeación '!#REF!</f>
        <v>#REF!</v>
      </c>
      <c r="O1507" s="16" t="e">
        <f>'Direccionamiento y planeación '!#REF!</f>
        <v>#REF!</v>
      </c>
      <c r="P1507" s="16" t="e">
        <f>'Direccionamiento y planeación '!#REF!</f>
        <v>#REF!</v>
      </c>
      <c r="Q1507" s="21" t="s">
        <v>63</v>
      </c>
      <c r="R1507" s="20" t="str">
        <f t="shared" si="113"/>
        <v>No Aplica</v>
      </c>
      <c r="S1507" s="20" t="str">
        <f t="shared" si="113"/>
        <v>No Aplica</v>
      </c>
      <c r="T1507" s="20" t="str">
        <f t="shared" si="113"/>
        <v>No Aplica</v>
      </c>
      <c r="U1507" s="20" t="str">
        <f t="shared" si="113"/>
        <v>No Aplica</v>
      </c>
      <c r="V1507" s="20" t="str">
        <f t="shared" si="113"/>
        <v>No Aplica</v>
      </c>
      <c r="W1507" s="20" t="str">
        <f t="shared" si="113"/>
        <v>No Aplica</v>
      </c>
    </row>
    <row r="1508" spans="2:23" s="1" customFormat="1" ht="30" outlineLevel="1" x14ac:dyDescent="0.25">
      <c r="B1508" s="12" t="s">
        <v>50</v>
      </c>
      <c r="C1508" s="12" t="s">
        <v>395</v>
      </c>
      <c r="D1508" s="49" t="s">
        <v>396</v>
      </c>
      <c r="E1508" s="16" t="e">
        <f>'Direccionamiento y planeación '!#REF!</f>
        <v>#REF!</v>
      </c>
      <c r="F1508" s="40" t="e">
        <f>'Direccionamiento y planeación '!#REF!</f>
        <v>#REF!</v>
      </c>
      <c r="G1508" s="16" t="e">
        <f>'Direccionamiento y planeación '!#REF!</f>
        <v>#REF!</v>
      </c>
      <c r="H1508" s="16" t="e">
        <f>'Direccionamiento y planeación '!#REF!</f>
        <v>#REF!</v>
      </c>
      <c r="I1508" s="16" t="e">
        <f>'Direccionamiento y planeación '!#REF!</f>
        <v>#REF!</v>
      </c>
      <c r="J1508" s="16" t="e">
        <f>'Direccionamiento y planeación '!#REF!</f>
        <v>#REF!</v>
      </c>
      <c r="K1508" s="16" t="e">
        <f>'Direccionamiento y planeación '!#REF!</f>
        <v>#REF!</v>
      </c>
      <c r="L1508" s="20" t="s">
        <v>73</v>
      </c>
      <c r="M1508" s="16" t="e">
        <f>'Direccionamiento y planeación '!#REF!</f>
        <v>#REF!</v>
      </c>
      <c r="N1508" s="16" t="e">
        <f>'Direccionamiento y planeación '!#REF!</f>
        <v>#REF!</v>
      </c>
      <c r="O1508" s="16" t="e">
        <f>'Direccionamiento y planeación '!#REF!</f>
        <v>#REF!</v>
      </c>
      <c r="P1508" s="16" t="e">
        <f>'Direccionamiento y planeación '!#REF!</f>
        <v>#REF!</v>
      </c>
      <c r="Q1508" s="21" t="s">
        <v>63</v>
      </c>
      <c r="R1508" s="20" t="str">
        <f t="shared" si="113"/>
        <v>No Aplica</v>
      </c>
      <c r="S1508" s="20" t="str">
        <f t="shared" si="113"/>
        <v>No Aplica</v>
      </c>
      <c r="T1508" s="20" t="str">
        <f t="shared" si="113"/>
        <v>No Aplica</v>
      </c>
      <c r="U1508" s="20" t="str">
        <f t="shared" si="113"/>
        <v>No Aplica</v>
      </c>
      <c r="V1508" s="20" t="str">
        <f t="shared" si="113"/>
        <v>No Aplica</v>
      </c>
      <c r="W1508" s="20" t="str">
        <f t="shared" si="113"/>
        <v>No Aplica</v>
      </c>
    </row>
    <row r="1509" spans="2:23" s="1" customFormat="1" ht="30" outlineLevel="1" x14ac:dyDescent="0.25">
      <c r="B1509" s="12" t="s">
        <v>50</v>
      </c>
      <c r="C1509" s="12" t="s">
        <v>395</v>
      </c>
      <c r="D1509" s="49" t="s">
        <v>396</v>
      </c>
      <c r="E1509" s="16" t="e">
        <f>'Direccionamiento y planeación '!#REF!</f>
        <v>#REF!</v>
      </c>
      <c r="F1509" s="40" t="e">
        <f>'Direccionamiento y planeación '!#REF!</f>
        <v>#REF!</v>
      </c>
      <c r="G1509" s="16" t="e">
        <f>'Direccionamiento y planeación '!#REF!</f>
        <v>#REF!</v>
      </c>
      <c r="H1509" s="16" t="e">
        <f>'Direccionamiento y planeación '!#REF!</f>
        <v>#REF!</v>
      </c>
      <c r="I1509" s="16" t="e">
        <f>'Direccionamiento y planeación '!#REF!</f>
        <v>#REF!</v>
      </c>
      <c r="J1509" s="16" t="e">
        <f>'Direccionamiento y planeación '!#REF!</f>
        <v>#REF!</v>
      </c>
      <c r="K1509" s="16" t="e">
        <f>'Direccionamiento y planeación '!#REF!</f>
        <v>#REF!</v>
      </c>
      <c r="L1509" s="20" t="s">
        <v>73</v>
      </c>
      <c r="M1509" s="16" t="e">
        <f>'Direccionamiento y planeación '!#REF!</f>
        <v>#REF!</v>
      </c>
      <c r="N1509" s="16" t="e">
        <f>'Direccionamiento y planeación '!#REF!</f>
        <v>#REF!</v>
      </c>
      <c r="O1509" s="16" t="e">
        <f>'Direccionamiento y planeación '!#REF!</f>
        <v>#REF!</v>
      </c>
      <c r="P1509" s="16" t="e">
        <f>'Direccionamiento y planeación '!#REF!</f>
        <v>#REF!</v>
      </c>
      <c r="Q1509" s="21" t="s">
        <v>63</v>
      </c>
      <c r="R1509" s="20" t="str">
        <f t="shared" si="113"/>
        <v>No Aplica</v>
      </c>
      <c r="S1509" s="20" t="str">
        <f t="shared" si="113"/>
        <v>No Aplica</v>
      </c>
      <c r="T1509" s="20" t="str">
        <f t="shared" si="113"/>
        <v>No Aplica</v>
      </c>
      <c r="U1509" s="20" t="str">
        <f t="shared" si="113"/>
        <v>No Aplica</v>
      </c>
      <c r="V1509" s="20" t="str">
        <f t="shared" si="113"/>
        <v>No Aplica</v>
      </c>
      <c r="W1509" s="20" t="str">
        <f t="shared" si="113"/>
        <v>No Aplica</v>
      </c>
    </row>
    <row r="1510" spans="2:23" s="1" customFormat="1" ht="30" outlineLevel="1" x14ac:dyDescent="0.25">
      <c r="B1510" s="12" t="s">
        <v>50</v>
      </c>
      <c r="C1510" s="12" t="s">
        <v>395</v>
      </c>
      <c r="D1510" s="49" t="s">
        <v>396</v>
      </c>
      <c r="E1510" s="16" t="e">
        <f>'Direccionamiento y planeación '!#REF!</f>
        <v>#REF!</v>
      </c>
      <c r="F1510" s="40" t="e">
        <f>'Direccionamiento y planeación '!#REF!</f>
        <v>#REF!</v>
      </c>
      <c r="G1510" s="16" t="e">
        <f>'Direccionamiento y planeación '!#REF!</f>
        <v>#REF!</v>
      </c>
      <c r="H1510" s="16" t="e">
        <f>'Direccionamiento y planeación '!#REF!</f>
        <v>#REF!</v>
      </c>
      <c r="I1510" s="16" t="e">
        <f>'Direccionamiento y planeación '!#REF!</f>
        <v>#REF!</v>
      </c>
      <c r="J1510" s="16" t="e">
        <f>'Direccionamiento y planeación '!#REF!</f>
        <v>#REF!</v>
      </c>
      <c r="K1510" s="16" t="e">
        <f>'Direccionamiento y planeación '!#REF!</f>
        <v>#REF!</v>
      </c>
      <c r="L1510" s="20" t="s">
        <v>73</v>
      </c>
      <c r="M1510" s="16" t="e">
        <f>'Direccionamiento y planeación '!#REF!</f>
        <v>#REF!</v>
      </c>
      <c r="N1510" s="16" t="e">
        <f>'Direccionamiento y planeación '!#REF!</f>
        <v>#REF!</v>
      </c>
      <c r="O1510" s="16" t="e">
        <f>'Direccionamiento y planeación '!#REF!</f>
        <v>#REF!</v>
      </c>
      <c r="P1510" s="16" t="e">
        <f>'Direccionamiento y planeación '!#REF!</f>
        <v>#REF!</v>
      </c>
      <c r="Q1510" s="21" t="s">
        <v>63</v>
      </c>
      <c r="R1510" s="20" t="str">
        <f t="shared" si="113"/>
        <v>No Aplica</v>
      </c>
      <c r="S1510" s="20" t="str">
        <f t="shared" si="113"/>
        <v>No Aplica</v>
      </c>
      <c r="T1510" s="20" t="str">
        <f t="shared" si="113"/>
        <v>No Aplica</v>
      </c>
      <c r="U1510" s="20" t="str">
        <f t="shared" si="113"/>
        <v>No Aplica</v>
      </c>
      <c r="V1510" s="20" t="str">
        <f t="shared" si="113"/>
        <v>No Aplica</v>
      </c>
      <c r="W1510" s="20" t="str">
        <f t="shared" si="113"/>
        <v>No Aplica</v>
      </c>
    </row>
    <row r="1511" spans="2:23" s="1" customFormat="1" ht="30" outlineLevel="1" x14ac:dyDescent="0.25">
      <c r="B1511" s="12" t="s">
        <v>50</v>
      </c>
      <c r="C1511" s="12" t="s">
        <v>395</v>
      </c>
      <c r="D1511" s="49" t="s">
        <v>396</v>
      </c>
      <c r="E1511" s="16" t="e">
        <f>'Direccionamiento y planeación '!#REF!</f>
        <v>#REF!</v>
      </c>
      <c r="F1511" s="40" t="e">
        <f>'Direccionamiento y planeación '!#REF!</f>
        <v>#REF!</v>
      </c>
      <c r="G1511" s="16" t="e">
        <f>'Direccionamiento y planeación '!#REF!</f>
        <v>#REF!</v>
      </c>
      <c r="H1511" s="16" t="e">
        <f>'Direccionamiento y planeación '!#REF!</f>
        <v>#REF!</v>
      </c>
      <c r="I1511" s="16" t="e">
        <f>'Direccionamiento y planeación '!#REF!</f>
        <v>#REF!</v>
      </c>
      <c r="J1511" s="16" t="e">
        <f>'Direccionamiento y planeación '!#REF!</f>
        <v>#REF!</v>
      </c>
      <c r="K1511" s="16" t="e">
        <f>'Direccionamiento y planeación '!#REF!</f>
        <v>#REF!</v>
      </c>
      <c r="L1511" s="20" t="s">
        <v>73</v>
      </c>
      <c r="M1511" s="16" t="e">
        <f>'Direccionamiento y planeación '!#REF!</f>
        <v>#REF!</v>
      </c>
      <c r="N1511" s="16" t="e">
        <f>'Direccionamiento y planeación '!#REF!</f>
        <v>#REF!</v>
      </c>
      <c r="O1511" s="16" t="e">
        <f>'Direccionamiento y planeación '!#REF!</f>
        <v>#REF!</v>
      </c>
      <c r="P1511" s="16" t="e">
        <f>'Direccionamiento y planeación '!#REF!</f>
        <v>#REF!</v>
      </c>
      <c r="Q1511" s="21" t="s">
        <v>63</v>
      </c>
      <c r="R1511" s="20" t="str">
        <f t="shared" si="113"/>
        <v>No Aplica</v>
      </c>
      <c r="S1511" s="20" t="str">
        <f t="shared" si="113"/>
        <v>No Aplica</v>
      </c>
      <c r="T1511" s="20" t="str">
        <f t="shared" si="113"/>
        <v>No Aplica</v>
      </c>
      <c r="U1511" s="20" t="str">
        <f t="shared" si="113"/>
        <v>No Aplica</v>
      </c>
      <c r="V1511" s="20" t="str">
        <f t="shared" si="113"/>
        <v>No Aplica</v>
      </c>
      <c r="W1511" s="20" t="str">
        <f t="shared" si="113"/>
        <v>No Aplica</v>
      </c>
    </row>
    <row r="1512" spans="2:23" s="1" customFormat="1" ht="30" outlineLevel="1" x14ac:dyDescent="0.25">
      <c r="B1512" s="12" t="s">
        <v>50</v>
      </c>
      <c r="C1512" s="12" t="s">
        <v>395</v>
      </c>
      <c r="D1512" s="49" t="s">
        <v>396</v>
      </c>
      <c r="E1512" s="16" t="e">
        <f>'Direccionamiento y planeación '!#REF!</f>
        <v>#REF!</v>
      </c>
      <c r="F1512" s="40" t="e">
        <f>'Direccionamiento y planeación '!#REF!</f>
        <v>#REF!</v>
      </c>
      <c r="G1512" s="16" t="e">
        <f>'Direccionamiento y planeación '!#REF!</f>
        <v>#REF!</v>
      </c>
      <c r="H1512" s="16" t="e">
        <f>'Direccionamiento y planeación '!#REF!</f>
        <v>#REF!</v>
      </c>
      <c r="I1512" s="16" t="e">
        <f>'Direccionamiento y planeación '!#REF!</f>
        <v>#REF!</v>
      </c>
      <c r="J1512" s="16" t="e">
        <f>'Direccionamiento y planeación '!#REF!</f>
        <v>#REF!</v>
      </c>
      <c r="K1512" s="16" t="e">
        <f>'Direccionamiento y planeación '!#REF!</f>
        <v>#REF!</v>
      </c>
      <c r="L1512" s="20" t="s">
        <v>73</v>
      </c>
      <c r="M1512" s="16" t="e">
        <f>'Direccionamiento y planeación '!#REF!</f>
        <v>#REF!</v>
      </c>
      <c r="N1512" s="16" t="e">
        <f>'Direccionamiento y planeación '!#REF!</f>
        <v>#REF!</v>
      </c>
      <c r="O1512" s="16" t="e">
        <f>'Direccionamiento y planeación '!#REF!</f>
        <v>#REF!</v>
      </c>
      <c r="P1512" s="16" t="e">
        <f>'Direccionamiento y planeación '!#REF!</f>
        <v>#REF!</v>
      </c>
      <c r="Q1512" s="21" t="s">
        <v>63</v>
      </c>
      <c r="R1512" s="20" t="str">
        <f t="shared" si="113"/>
        <v>No Aplica</v>
      </c>
      <c r="S1512" s="20" t="str">
        <f t="shared" si="113"/>
        <v>No Aplica</v>
      </c>
      <c r="T1512" s="20" t="str">
        <f t="shared" si="113"/>
        <v>No Aplica</v>
      </c>
      <c r="U1512" s="20" t="str">
        <f t="shared" si="113"/>
        <v>No Aplica</v>
      </c>
      <c r="V1512" s="20" t="str">
        <f t="shared" si="113"/>
        <v>No Aplica</v>
      </c>
      <c r="W1512" s="20" t="str">
        <f t="shared" si="113"/>
        <v>No Aplica</v>
      </c>
    </row>
    <row r="1513" spans="2:23" s="1" customFormat="1" ht="30" outlineLevel="1" x14ac:dyDescent="0.25">
      <c r="B1513" s="12" t="s">
        <v>50</v>
      </c>
      <c r="C1513" s="12" t="s">
        <v>395</v>
      </c>
      <c r="D1513" s="49" t="s">
        <v>396</v>
      </c>
      <c r="E1513" s="16" t="e">
        <f>'Direccionamiento y planeación '!#REF!</f>
        <v>#REF!</v>
      </c>
      <c r="F1513" s="40" t="e">
        <f>'Direccionamiento y planeación '!#REF!</f>
        <v>#REF!</v>
      </c>
      <c r="G1513" s="16" t="e">
        <f>'Direccionamiento y planeación '!#REF!</f>
        <v>#REF!</v>
      </c>
      <c r="H1513" s="16" t="e">
        <f>'Direccionamiento y planeación '!#REF!</f>
        <v>#REF!</v>
      </c>
      <c r="I1513" s="16" t="e">
        <f>'Direccionamiento y planeación '!#REF!</f>
        <v>#REF!</v>
      </c>
      <c r="J1513" s="16" t="e">
        <f>'Direccionamiento y planeación '!#REF!</f>
        <v>#REF!</v>
      </c>
      <c r="K1513" s="16" t="e">
        <f>'Direccionamiento y planeación '!#REF!</f>
        <v>#REF!</v>
      </c>
      <c r="L1513" s="20" t="s">
        <v>73</v>
      </c>
      <c r="M1513" s="16" t="e">
        <f>'Direccionamiento y planeación '!#REF!</f>
        <v>#REF!</v>
      </c>
      <c r="N1513" s="16" t="e">
        <f>'Direccionamiento y planeación '!#REF!</f>
        <v>#REF!</v>
      </c>
      <c r="O1513" s="16" t="e">
        <f>'Direccionamiento y planeación '!#REF!</f>
        <v>#REF!</v>
      </c>
      <c r="P1513" s="16" t="e">
        <f>'Direccionamiento y planeación '!#REF!</f>
        <v>#REF!</v>
      </c>
      <c r="Q1513" s="21" t="s">
        <v>63</v>
      </c>
      <c r="R1513" s="20" t="str">
        <f t="shared" si="113"/>
        <v>No Aplica</v>
      </c>
      <c r="S1513" s="20" t="str">
        <f t="shared" si="113"/>
        <v>No Aplica</v>
      </c>
      <c r="T1513" s="20" t="str">
        <f t="shared" si="113"/>
        <v>No Aplica</v>
      </c>
      <c r="U1513" s="20" t="str">
        <f t="shared" si="113"/>
        <v>No Aplica</v>
      </c>
      <c r="V1513" s="20" t="str">
        <f t="shared" si="113"/>
        <v>No Aplica</v>
      </c>
      <c r="W1513" s="20" t="str">
        <f t="shared" si="113"/>
        <v>No Aplica</v>
      </c>
    </row>
    <row r="1514" spans="2:23" s="1" customFormat="1" ht="30" outlineLevel="1" x14ac:dyDescent="0.25">
      <c r="B1514" s="12" t="s">
        <v>50</v>
      </c>
      <c r="C1514" s="12" t="s">
        <v>395</v>
      </c>
      <c r="D1514" s="49" t="s">
        <v>396</v>
      </c>
      <c r="E1514" s="16" t="e">
        <f>'Direccionamiento y planeación '!#REF!</f>
        <v>#REF!</v>
      </c>
      <c r="F1514" s="40" t="e">
        <f>'Direccionamiento y planeación '!#REF!</f>
        <v>#REF!</v>
      </c>
      <c r="G1514" s="16" t="e">
        <f>'Direccionamiento y planeación '!#REF!</f>
        <v>#REF!</v>
      </c>
      <c r="H1514" s="16" t="e">
        <f>'Direccionamiento y planeación '!#REF!</f>
        <v>#REF!</v>
      </c>
      <c r="I1514" s="16" t="e">
        <f>'Direccionamiento y planeación '!#REF!</f>
        <v>#REF!</v>
      </c>
      <c r="J1514" s="16" t="e">
        <f>'Direccionamiento y planeación '!#REF!</f>
        <v>#REF!</v>
      </c>
      <c r="K1514" s="16" t="e">
        <f>'Direccionamiento y planeación '!#REF!</f>
        <v>#REF!</v>
      </c>
      <c r="L1514" s="20" t="s">
        <v>73</v>
      </c>
      <c r="M1514" s="16" t="e">
        <f>'Direccionamiento y planeación '!#REF!</f>
        <v>#REF!</v>
      </c>
      <c r="N1514" s="16" t="e">
        <f>'Direccionamiento y planeación '!#REF!</f>
        <v>#REF!</v>
      </c>
      <c r="O1514" s="16" t="e">
        <f>'Direccionamiento y planeación '!#REF!</f>
        <v>#REF!</v>
      </c>
      <c r="P1514" s="16" t="e">
        <f>'Direccionamiento y planeación '!#REF!</f>
        <v>#REF!</v>
      </c>
      <c r="Q1514" s="21" t="s">
        <v>63</v>
      </c>
      <c r="R1514" s="20" t="str">
        <f t="shared" si="113"/>
        <v>No Aplica</v>
      </c>
      <c r="S1514" s="20" t="str">
        <f t="shared" si="113"/>
        <v>No Aplica</v>
      </c>
      <c r="T1514" s="20" t="str">
        <f t="shared" si="113"/>
        <v>No Aplica</v>
      </c>
      <c r="U1514" s="20" t="str">
        <f t="shared" si="113"/>
        <v>No Aplica</v>
      </c>
      <c r="V1514" s="20" t="str">
        <f t="shared" si="113"/>
        <v>No Aplica</v>
      </c>
      <c r="W1514" s="20" t="str">
        <f t="shared" si="113"/>
        <v>No Aplica</v>
      </c>
    </row>
    <row r="1515" spans="2:23" s="1" customFormat="1" ht="30" outlineLevel="1" x14ac:dyDescent="0.25">
      <c r="B1515" s="12" t="s">
        <v>50</v>
      </c>
      <c r="C1515" s="12" t="s">
        <v>395</v>
      </c>
      <c r="D1515" s="49" t="s">
        <v>396</v>
      </c>
      <c r="E1515" s="16" t="e">
        <f>'Direccionamiento y planeación '!#REF!</f>
        <v>#REF!</v>
      </c>
      <c r="F1515" s="40" t="e">
        <f>'Direccionamiento y planeación '!#REF!</f>
        <v>#REF!</v>
      </c>
      <c r="G1515" s="16" t="e">
        <f>'Direccionamiento y planeación '!#REF!</f>
        <v>#REF!</v>
      </c>
      <c r="H1515" s="16" t="e">
        <f>'Direccionamiento y planeación '!#REF!</f>
        <v>#REF!</v>
      </c>
      <c r="I1515" s="16" t="e">
        <f>'Direccionamiento y planeación '!#REF!</f>
        <v>#REF!</v>
      </c>
      <c r="J1515" s="16" t="e">
        <f>'Direccionamiento y planeación '!#REF!</f>
        <v>#REF!</v>
      </c>
      <c r="K1515" s="16" t="e">
        <f>'Direccionamiento y planeación '!#REF!</f>
        <v>#REF!</v>
      </c>
      <c r="L1515" s="20" t="s">
        <v>73</v>
      </c>
      <c r="M1515" s="16" t="e">
        <f>'Direccionamiento y planeación '!#REF!</f>
        <v>#REF!</v>
      </c>
      <c r="N1515" s="16" t="e">
        <f>'Direccionamiento y planeación '!#REF!</f>
        <v>#REF!</v>
      </c>
      <c r="O1515" s="16" t="e">
        <f>'Direccionamiento y planeación '!#REF!</f>
        <v>#REF!</v>
      </c>
      <c r="P1515" s="16" t="e">
        <f>'Direccionamiento y planeación '!#REF!</f>
        <v>#REF!</v>
      </c>
      <c r="Q1515" s="21" t="s">
        <v>63</v>
      </c>
      <c r="R1515" s="20" t="str">
        <f t="shared" si="113"/>
        <v>No Aplica</v>
      </c>
      <c r="S1515" s="20" t="str">
        <f t="shared" si="113"/>
        <v>No Aplica</v>
      </c>
      <c r="T1515" s="20" t="str">
        <f t="shared" si="113"/>
        <v>No Aplica</v>
      </c>
      <c r="U1515" s="20" t="str">
        <f t="shared" si="113"/>
        <v>No Aplica</v>
      </c>
      <c r="V1515" s="20" t="str">
        <f t="shared" si="113"/>
        <v>No Aplica</v>
      </c>
      <c r="W1515" s="20" t="str">
        <f t="shared" si="113"/>
        <v>No Aplica</v>
      </c>
    </row>
    <row r="1516" spans="2:23" s="1" customFormat="1" ht="30" outlineLevel="1" x14ac:dyDescent="0.25">
      <c r="B1516" s="12" t="s">
        <v>50</v>
      </c>
      <c r="C1516" s="12" t="s">
        <v>395</v>
      </c>
      <c r="D1516" s="49" t="s">
        <v>396</v>
      </c>
      <c r="E1516" s="16" t="e">
        <f>'Direccionamiento y planeación '!#REF!</f>
        <v>#REF!</v>
      </c>
      <c r="F1516" s="40" t="e">
        <f>'Direccionamiento y planeación '!#REF!</f>
        <v>#REF!</v>
      </c>
      <c r="G1516" s="16" t="e">
        <f>'Direccionamiento y planeación '!#REF!</f>
        <v>#REF!</v>
      </c>
      <c r="H1516" s="16" t="e">
        <f>'Direccionamiento y planeación '!#REF!</f>
        <v>#REF!</v>
      </c>
      <c r="I1516" s="16" t="e">
        <f>'Direccionamiento y planeación '!#REF!</f>
        <v>#REF!</v>
      </c>
      <c r="J1516" s="16" t="e">
        <f>'Direccionamiento y planeación '!#REF!</f>
        <v>#REF!</v>
      </c>
      <c r="K1516" s="16" t="e">
        <f>'Direccionamiento y planeación '!#REF!</f>
        <v>#REF!</v>
      </c>
      <c r="L1516" s="20" t="s">
        <v>73</v>
      </c>
      <c r="M1516" s="16" t="e">
        <f>'Direccionamiento y planeación '!#REF!</f>
        <v>#REF!</v>
      </c>
      <c r="N1516" s="16" t="e">
        <f>'Direccionamiento y planeación '!#REF!</f>
        <v>#REF!</v>
      </c>
      <c r="O1516" s="16" t="e">
        <f>'Direccionamiento y planeación '!#REF!</f>
        <v>#REF!</v>
      </c>
      <c r="P1516" s="16" t="e">
        <f>'Direccionamiento y planeación '!#REF!</f>
        <v>#REF!</v>
      </c>
      <c r="Q1516" s="21" t="s">
        <v>63</v>
      </c>
      <c r="R1516" s="20" t="str">
        <f t="shared" si="113"/>
        <v>No Aplica</v>
      </c>
      <c r="S1516" s="20" t="str">
        <f t="shared" si="113"/>
        <v>No Aplica</v>
      </c>
      <c r="T1516" s="20" t="str">
        <f t="shared" si="113"/>
        <v>No Aplica</v>
      </c>
      <c r="U1516" s="20" t="str">
        <f t="shared" si="113"/>
        <v>No Aplica</v>
      </c>
      <c r="V1516" s="20" t="str">
        <f t="shared" si="113"/>
        <v>No Aplica</v>
      </c>
      <c r="W1516" s="20" t="str">
        <f t="shared" si="113"/>
        <v>No Aplica</v>
      </c>
    </row>
    <row r="1517" spans="2:23" s="1" customFormat="1" ht="30" outlineLevel="1" x14ac:dyDescent="0.25">
      <c r="B1517" s="12" t="s">
        <v>50</v>
      </c>
      <c r="C1517" s="12" t="s">
        <v>395</v>
      </c>
      <c r="D1517" s="49" t="s">
        <v>396</v>
      </c>
      <c r="E1517" s="16" t="e">
        <f>'Direccionamiento y planeación '!#REF!</f>
        <v>#REF!</v>
      </c>
      <c r="F1517" s="40" t="e">
        <f>'Direccionamiento y planeación '!#REF!</f>
        <v>#REF!</v>
      </c>
      <c r="G1517" s="16" t="e">
        <f>'Direccionamiento y planeación '!#REF!</f>
        <v>#REF!</v>
      </c>
      <c r="H1517" s="16" t="e">
        <f>'Direccionamiento y planeación '!#REF!</f>
        <v>#REF!</v>
      </c>
      <c r="I1517" s="16" t="e">
        <f>'Direccionamiento y planeación '!#REF!</f>
        <v>#REF!</v>
      </c>
      <c r="J1517" s="16" t="e">
        <f>'Direccionamiento y planeación '!#REF!</f>
        <v>#REF!</v>
      </c>
      <c r="K1517" s="16" t="e">
        <f>'Direccionamiento y planeación '!#REF!</f>
        <v>#REF!</v>
      </c>
      <c r="L1517" s="20" t="s">
        <v>73</v>
      </c>
      <c r="M1517" s="16" t="e">
        <f>'Direccionamiento y planeación '!#REF!</f>
        <v>#REF!</v>
      </c>
      <c r="N1517" s="16" t="e">
        <f>'Direccionamiento y planeación '!#REF!</f>
        <v>#REF!</v>
      </c>
      <c r="O1517" s="16" t="e">
        <f>'Direccionamiento y planeación '!#REF!</f>
        <v>#REF!</v>
      </c>
      <c r="P1517" s="16" t="e">
        <f>'Direccionamiento y planeación '!#REF!</f>
        <v>#REF!</v>
      </c>
      <c r="Q1517" s="21" t="s">
        <v>63</v>
      </c>
      <c r="R1517" s="20" t="str">
        <f t="shared" si="113"/>
        <v>No Aplica</v>
      </c>
      <c r="S1517" s="20" t="str">
        <f t="shared" si="113"/>
        <v>No Aplica</v>
      </c>
      <c r="T1517" s="20" t="str">
        <f t="shared" si="113"/>
        <v>No Aplica</v>
      </c>
      <c r="U1517" s="20" t="str">
        <f t="shared" si="113"/>
        <v>No Aplica</v>
      </c>
      <c r="V1517" s="20" t="str">
        <f t="shared" si="113"/>
        <v>No Aplica</v>
      </c>
      <c r="W1517" s="20" t="str">
        <f t="shared" si="113"/>
        <v>No Aplica</v>
      </c>
    </row>
    <row r="1518" spans="2:23" s="1" customFormat="1" ht="30" outlineLevel="1" x14ac:dyDescent="0.25">
      <c r="B1518" s="12" t="s">
        <v>50</v>
      </c>
      <c r="C1518" s="12" t="s">
        <v>395</v>
      </c>
      <c r="D1518" s="49" t="s">
        <v>396</v>
      </c>
      <c r="E1518" s="16" t="e">
        <f>'Direccionamiento y planeación '!#REF!</f>
        <v>#REF!</v>
      </c>
      <c r="F1518" s="40" t="e">
        <f>'Direccionamiento y planeación '!#REF!</f>
        <v>#REF!</v>
      </c>
      <c r="G1518" s="16" t="e">
        <f>'Direccionamiento y planeación '!#REF!</f>
        <v>#REF!</v>
      </c>
      <c r="H1518" s="16" t="e">
        <f>'Direccionamiento y planeación '!#REF!</f>
        <v>#REF!</v>
      </c>
      <c r="I1518" s="16" t="e">
        <f>'Direccionamiento y planeación '!#REF!</f>
        <v>#REF!</v>
      </c>
      <c r="J1518" s="16" t="e">
        <f>'Direccionamiento y planeación '!#REF!</f>
        <v>#REF!</v>
      </c>
      <c r="K1518" s="16" t="e">
        <f>'Direccionamiento y planeación '!#REF!</f>
        <v>#REF!</v>
      </c>
      <c r="L1518" s="20" t="s">
        <v>73</v>
      </c>
      <c r="M1518" s="16" t="e">
        <f>'Direccionamiento y planeación '!#REF!</f>
        <v>#REF!</v>
      </c>
      <c r="N1518" s="16" t="e">
        <f>'Direccionamiento y planeación '!#REF!</f>
        <v>#REF!</v>
      </c>
      <c r="O1518" s="16" t="e">
        <f>'Direccionamiento y planeación '!#REF!</f>
        <v>#REF!</v>
      </c>
      <c r="P1518" s="16" t="e">
        <f>'Direccionamiento y planeación '!#REF!</f>
        <v>#REF!</v>
      </c>
      <c r="Q1518" s="21" t="s">
        <v>63</v>
      </c>
      <c r="R1518" s="20" t="str">
        <f t="shared" si="113"/>
        <v>No Aplica</v>
      </c>
      <c r="S1518" s="20" t="str">
        <f t="shared" si="113"/>
        <v>No Aplica</v>
      </c>
      <c r="T1518" s="20" t="str">
        <f t="shared" si="113"/>
        <v>No Aplica</v>
      </c>
      <c r="U1518" s="20" t="str">
        <f t="shared" si="113"/>
        <v>No Aplica</v>
      </c>
      <c r="V1518" s="20" t="str">
        <f t="shared" si="113"/>
        <v>No Aplica</v>
      </c>
      <c r="W1518" s="20" t="str">
        <f t="shared" si="113"/>
        <v>No Aplica</v>
      </c>
    </row>
    <row r="1519" spans="2:23" s="1" customFormat="1" ht="30" outlineLevel="1" x14ac:dyDescent="0.25">
      <c r="B1519" s="12" t="s">
        <v>50</v>
      </c>
      <c r="C1519" s="12" t="s">
        <v>395</v>
      </c>
      <c r="D1519" s="49" t="s">
        <v>396</v>
      </c>
      <c r="E1519" s="16" t="e">
        <f>'Direccionamiento y planeación '!#REF!</f>
        <v>#REF!</v>
      </c>
      <c r="F1519" s="40" t="e">
        <f>'Direccionamiento y planeación '!#REF!</f>
        <v>#REF!</v>
      </c>
      <c r="G1519" s="16" t="e">
        <f>'Direccionamiento y planeación '!#REF!</f>
        <v>#REF!</v>
      </c>
      <c r="H1519" s="16" t="e">
        <f>'Direccionamiento y planeación '!#REF!</f>
        <v>#REF!</v>
      </c>
      <c r="I1519" s="16" t="e">
        <f>'Direccionamiento y planeación '!#REF!</f>
        <v>#REF!</v>
      </c>
      <c r="J1519" s="16" t="e">
        <f>'Direccionamiento y planeación '!#REF!</f>
        <v>#REF!</v>
      </c>
      <c r="K1519" s="16" t="e">
        <f>'Direccionamiento y planeación '!#REF!</f>
        <v>#REF!</v>
      </c>
      <c r="L1519" s="20" t="s">
        <v>73</v>
      </c>
      <c r="M1519" s="16" t="e">
        <f>'Direccionamiento y planeación '!#REF!</f>
        <v>#REF!</v>
      </c>
      <c r="N1519" s="16" t="e">
        <f>'Direccionamiento y planeación '!#REF!</f>
        <v>#REF!</v>
      </c>
      <c r="O1519" s="16" t="e">
        <f>'Direccionamiento y planeación '!#REF!</f>
        <v>#REF!</v>
      </c>
      <c r="P1519" s="16" t="e">
        <f>'Direccionamiento y planeación '!#REF!</f>
        <v>#REF!</v>
      </c>
      <c r="Q1519" s="21" t="s">
        <v>63</v>
      </c>
      <c r="R1519" s="20" t="str">
        <f t="shared" si="113"/>
        <v>No Aplica</v>
      </c>
      <c r="S1519" s="20" t="str">
        <f t="shared" si="113"/>
        <v>No Aplica</v>
      </c>
      <c r="T1519" s="20" t="str">
        <f t="shared" si="113"/>
        <v>No Aplica</v>
      </c>
      <c r="U1519" s="20" t="str">
        <f t="shared" si="113"/>
        <v>No Aplica</v>
      </c>
      <c r="V1519" s="20" t="str">
        <f t="shared" si="113"/>
        <v>No Aplica</v>
      </c>
      <c r="W1519" s="20" t="str">
        <f t="shared" si="113"/>
        <v>No Aplica</v>
      </c>
    </row>
    <row r="1520" spans="2:23" s="1" customFormat="1" ht="30" outlineLevel="1" x14ac:dyDescent="0.25">
      <c r="B1520" s="12" t="s">
        <v>50</v>
      </c>
      <c r="C1520" s="12" t="s">
        <v>395</v>
      </c>
      <c r="D1520" s="49" t="s">
        <v>396</v>
      </c>
      <c r="E1520" s="16" t="e">
        <f>'Direccionamiento y planeación '!#REF!</f>
        <v>#REF!</v>
      </c>
      <c r="F1520" s="40" t="e">
        <f>'Direccionamiento y planeación '!#REF!</f>
        <v>#REF!</v>
      </c>
      <c r="G1520" s="16" t="e">
        <f>'Direccionamiento y planeación '!#REF!</f>
        <v>#REF!</v>
      </c>
      <c r="H1520" s="16" t="e">
        <f>'Direccionamiento y planeación '!#REF!</f>
        <v>#REF!</v>
      </c>
      <c r="I1520" s="16" t="e">
        <f>'Direccionamiento y planeación '!#REF!</f>
        <v>#REF!</v>
      </c>
      <c r="J1520" s="16" t="e">
        <f>'Direccionamiento y planeación '!#REF!</f>
        <v>#REF!</v>
      </c>
      <c r="K1520" s="16" t="e">
        <f>'Direccionamiento y planeación '!#REF!</f>
        <v>#REF!</v>
      </c>
      <c r="L1520" s="20" t="s">
        <v>73</v>
      </c>
      <c r="M1520" s="16" t="e">
        <f>'Direccionamiento y planeación '!#REF!</f>
        <v>#REF!</v>
      </c>
      <c r="N1520" s="16" t="e">
        <f>'Direccionamiento y planeación '!#REF!</f>
        <v>#REF!</v>
      </c>
      <c r="O1520" s="16" t="e">
        <f>'Direccionamiento y planeación '!#REF!</f>
        <v>#REF!</v>
      </c>
      <c r="P1520" s="16" t="e">
        <f>'Direccionamiento y planeación '!#REF!</f>
        <v>#REF!</v>
      </c>
      <c r="Q1520" s="21" t="s">
        <v>63</v>
      </c>
      <c r="R1520" s="20" t="str">
        <f t="shared" si="113"/>
        <v>No Aplica</v>
      </c>
      <c r="S1520" s="20" t="str">
        <f t="shared" si="113"/>
        <v>No Aplica</v>
      </c>
      <c r="T1520" s="20" t="str">
        <f t="shared" si="113"/>
        <v>No Aplica</v>
      </c>
      <c r="U1520" s="20" t="str">
        <f t="shared" si="113"/>
        <v>No Aplica</v>
      </c>
      <c r="V1520" s="20" t="str">
        <f t="shared" si="113"/>
        <v>No Aplica</v>
      </c>
      <c r="W1520" s="20" t="str">
        <f t="shared" si="113"/>
        <v>No Aplica</v>
      </c>
    </row>
    <row r="1521" spans="2:23" s="1" customFormat="1" ht="30" outlineLevel="1" x14ac:dyDescent="0.25">
      <c r="B1521" s="12" t="s">
        <v>50</v>
      </c>
      <c r="C1521" s="12" t="s">
        <v>395</v>
      </c>
      <c r="D1521" s="49" t="s">
        <v>396</v>
      </c>
      <c r="E1521" s="16" t="e">
        <f>'Direccionamiento y planeación '!#REF!</f>
        <v>#REF!</v>
      </c>
      <c r="F1521" s="40" t="e">
        <f>'Direccionamiento y planeación '!#REF!</f>
        <v>#REF!</v>
      </c>
      <c r="G1521" s="16" t="e">
        <f>'Direccionamiento y planeación '!#REF!</f>
        <v>#REF!</v>
      </c>
      <c r="H1521" s="16" t="e">
        <f>'Direccionamiento y planeación '!#REF!</f>
        <v>#REF!</v>
      </c>
      <c r="I1521" s="16" t="e">
        <f>'Direccionamiento y planeación '!#REF!</f>
        <v>#REF!</v>
      </c>
      <c r="J1521" s="16" t="e">
        <f>'Direccionamiento y planeación '!#REF!</f>
        <v>#REF!</v>
      </c>
      <c r="K1521" s="16" t="e">
        <f>'Direccionamiento y planeación '!#REF!</f>
        <v>#REF!</v>
      </c>
      <c r="L1521" s="20" t="s">
        <v>73</v>
      </c>
      <c r="M1521" s="16" t="e">
        <f>'Direccionamiento y planeación '!#REF!</f>
        <v>#REF!</v>
      </c>
      <c r="N1521" s="16" t="e">
        <f>'Direccionamiento y planeación '!#REF!</f>
        <v>#REF!</v>
      </c>
      <c r="O1521" s="16" t="e">
        <f>'Direccionamiento y planeación '!#REF!</f>
        <v>#REF!</v>
      </c>
      <c r="P1521" s="16" t="e">
        <f>'Direccionamiento y planeación '!#REF!</f>
        <v>#REF!</v>
      </c>
      <c r="Q1521" s="21" t="s">
        <v>63</v>
      </c>
      <c r="R1521" s="20" t="str">
        <f t="shared" si="113"/>
        <v>No Aplica</v>
      </c>
      <c r="S1521" s="20" t="str">
        <f t="shared" si="113"/>
        <v>No Aplica</v>
      </c>
      <c r="T1521" s="20" t="str">
        <f t="shared" si="113"/>
        <v>No Aplica</v>
      </c>
      <c r="U1521" s="20" t="str">
        <f t="shared" si="113"/>
        <v>No Aplica</v>
      </c>
      <c r="V1521" s="20" t="str">
        <f t="shared" si="113"/>
        <v>No Aplica</v>
      </c>
      <c r="W1521" s="20" t="str">
        <f t="shared" si="113"/>
        <v>No Aplica</v>
      </c>
    </row>
    <row r="1522" spans="2:23" s="1" customFormat="1" ht="30" outlineLevel="1" x14ac:dyDescent="0.25">
      <c r="B1522" s="12" t="s">
        <v>50</v>
      </c>
      <c r="C1522" s="12" t="s">
        <v>395</v>
      </c>
      <c r="D1522" s="49" t="s">
        <v>396</v>
      </c>
      <c r="E1522" s="16" t="e">
        <f>'Direccionamiento y planeación '!#REF!</f>
        <v>#REF!</v>
      </c>
      <c r="F1522" s="40" t="e">
        <f>'Direccionamiento y planeación '!#REF!</f>
        <v>#REF!</v>
      </c>
      <c r="G1522" s="16" t="e">
        <f>'Direccionamiento y planeación '!#REF!</f>
        <v>#REF!</v>
      </c>
      <c r="H1522" s="16" t="e">
        <f>'Direccionamiento y planeación '!#REF!</f>
        <v>#REF!</v>
      </c>
      <c r="I1522" s="16" t="e">
        <f>'Direccionamiento y planeación '!#REF!</f>
        <v>#REF!</v>
      </c>
      <c r="J1522" s="16" t="e">
        <f>'Direccionamiento y planeación '!#REF!</f>
        <v>#REF!</v>
      </c>
      <c r="K1522" s="16" t="e">
        <f>'Direccionamiento y planeación '!#REF!</f>
        <v>#REF!</v>
      </c>
      <c r="L1522" s="20" t="s">
        <v>73</v>
      </c>
      <c r="M1522" s="16" t="e">
        <f>'Direccionamiento y planeación '!#REF!</f>
        <v>#REF!</v>
      </c>
      <c r="N1522" s="16" t="e">
        <f>'Direccionamiento y planeación '!#REF!</f>
        <v>#REF!</v>
      </c>
      <c r="O1522" s="16" t="e">
        <f>'Direccionamiento y planeación '!#REF!</f>
        <v>#REF!</v>
      </c>
      <c r="P1522" s="16" t="e">
        <f>'Direccionamiento y planeación '!#REF!</f>
        <v>#REF!</v>
      </c>
      <c r="Q1522" s="21" t="s">
        <v>63</v>
      </c>
      <c r="R1522" s="20" t="str">
        <f t="shared" si="113"/>
        <v>No Aplica</v>
      </c>
      <c r="S1522" s="20" t="str">
        <f t="shared" si="113"/>
        <v>No Aplica</v>
      </c>
      <c r="T1522" s="20" t="str">
        <f t="shared" si="113"/>
        <v>No Aplica</v>
      </c>
      <c r="U1522" s="20" t="str">
        <f t="shared" si="113"/>
        <v>No Aplica</v>
      </c>
      <c r="V1522" s="20" t="str">
        <f t="shared" si="113"/>
        <v>No Aplica</v>
      </c>
      <c r="W1522" s="20" t="str">
        <f t="shared" si="113"/>
        <v>No Aplica</v>
      </c>
    </row>
    <row r="1523" spans="2:23" s="1" customFormat="1" ht="30" outlineLevel="1" x14ac:dyDescent="0.25">
      <c r="B1523" s="12" t="s">
        <v>50</v>
      </c>
      <c r="C1523" s="12" t="s">
        <v>395</v>
      </c>
      <c r="D1523" s="49" t="s">
        <v>396</v>
      </c>
      <c r="E1523" s="16" t="e">
        <f>'Direccionamiento y planeación '!#REF!</f>
        <v>#REF!</v>
      </c>
      <c r="F1523" s="40" t="e">
        <f>'Direccionamiento y planeación '!#REF!</f>
        <v>#REF!</v>
      </c>
      <c r="G1523" s="16" t="e">
        <f>'Direccionamiento y planeación '!#REF!</f>
        <v>#REF!</v>
      </c>
      <c r="H1523" s="16" t="e">
        <f>'Direccionamiento y planeación '!#REF!</f>
        <v>#REF!</v>
      </c>
      <c r="I1523" s="16" t="e">
        <f>'Direccionamiento y planeación '!#REF!</f>
        <v>#REF!</v>
      </c>
      <c r="J1523" s="16" t="e">
        <f>'Direccionamiento y planeación '!#REF!</f>
        <v>#REF!</v>
      </c>
      <c r="K1523" s="16" t="e">
        <f>'Direccionamiento y planeación '!#REF!</f>
        <v>#REF!</v>
      </c>
      <c r="L1523" s="20" t="s">
        <v>73</v>
      </c>
      <c r="M1523" s="16" t="e">
        <f>'Direccionamiento y planeación '!#REF!</f>
        <v>#REF!</v>
      </c>
      <c r="N1523" s="16" t="e">
        <f>'Direccionamiento y planeación '!#REF!</f>
        <v>#REF!</v>
      </c>
      <c r="O1523" s="16" t="e">
        <f>'Direccionamiento y planeación '!#REF!</f>
        <v>#REF!</v>
      </c>
      <c r="P1523" s="16" t="e">
        <f>'Direccionamiento y planeación '!#REF!</f>
        <v>#REF!</v>
      </c>
      <c r="Q1523" s="21" t="s">
        <v>63</v>
      </c>
      <c r="R1523" s="20" t="str">
        <f t="shared" si="113"/>
        <v>No Aplica</v>
      </c>
      <c r="S1523" s="20" t="str">
        <f t="shared" si="113"/>
        <v>No Aplica</v>
      </c>
      <c r="T1523" s="20" t="str">
        <f t="shared" si="113"/>
        <v>No Aplica</v>
      </c>
      <c r="U1523" s="20" t="str">
        <f t="shared" si="113"/>
        <v>No Aplica</v>
      </c>
      <c r="V1523" s="20" t="str">
        <f t="shared" si="113"/>
        <v>No Aplica</v>
      </c>
      <c r="W1523" s="20" t="str">
        <f t="shared" si="113"/>
        <v>No Aplica</v>
      </c>
    </row>
    <row r="1524" spans="2:23" s="1" customFormat="1" ht="30" outlineLevel="1" x14ac:dyDescent="0.25">
      <c r="B1524" s="12" t="s">
        <v>50</v>
      </c>
      <c r="C1524" s="12" t="s">
        <v>395</v>
      </c>
      <c r="D1524" s="49" t="s">
        <v>396</v>
      </c>
      <c r="E1524" s="16" t="e">
        <f>'Direccionamiento y planeación '!#REF!</f>
        <v>#REF!</v>
      </c>
      <c r="F1524" s="40" t="e">
        <f>'Direccionamiento y planeación '!#REF!</f>
        <v>#REF!</v>
      </c>
      <c r="G1524" s="16" t="e">
        <f>'Direccionamiento y planeación '!#REF!</f>
        <v>#REF!</v>
      </c>
      <c r="H1524" s="16" t="e">
        <f>'Direccionamiento y planeación '!#REF!</f>
        <v>#REF!</v>
      </c>
      <c r="I1524" s="16" t="e">
        <f>'Direccionamiento y planeación '!#REF!</f>
        <v>#REF!</v>
      </c>
      <c r="J1524" s="16" t="e">
        <f>'Direccionamiento y planeación '!#REF!</f>
        <v>#REF!</v>
      </c>
      <c r="K1524" s="16" t="e">
        <f>'Direccionamiento y planeación '!#REF!</f>
        <v>#REF!</v>
      </c>
      <c r="L1524" s="20" t="s">
        <v>73</v>
      </c>
      <c r="M1524" s="16" t="e">
        <f>'Direccionamiento y planeación '!#REF!</f>
        <v>#REF!</v>
      </c>
      <c r="N1524" s="16" t="e">
        <f>'Direccionamiento y planeación '!#REF!</f>
        <v>#REF!</v>
      </c>
      <c r="O1524" s="16" t="e">
        <f>'Direccionamiento y planeación '!#REF!</f>
        <v>#REF!</v>
      </c>
      <c r="P1524" s="16" t="e">
        <f>'Direccionamiento y planeación '!#REF!</f>
        <v>#REF!</v>
      </c>
      <c r="Q1524" s="21" t="s">
        <v>63</v>
      </c>
      <c r="R1524" s="20" t="str">
        <f t="shared" si="113"/>
        <v>No Aplica</v>
      </c>
      <c r="S1524" s="20" t="str">
        <f t="shared" si="113"/>
        <v>No Aplica</v>
      </c>
      <c r="T1524" s="20" t="str">
        <f t="shared" si="113"/>
        <v>No Aplica</v>
      </c>
      <c r="U1524" s="20" t="str">
        <f t="shared" si="113"/>
        <v>No Aplica</v>
      </c>
      <c r="V1524" s="20" t="str">
        <f t="shared" si="113"/>
        <v>No Aplica</v>
      </c>
      <c r="W1524" s="20" t="str">
        <f t="shared" si="113"/>
        <v>No Aplica</v>
      </c>
    </row>
    <row r="1525" spans="2:23" s="1" customFormat="1" ht="30" outlineLevel="1" x14ac:dyDescent="0.25">
      <c r="B1525" s="12" t="s">
        <v>50</v>
      </c>
      <c r="C1525" s="12" t="s">
        <v>395</v>
      </c>
      <c r="D1525" s="49" t="s">
        <v>396</v>
      </c>
      <c r="E1525" s="16" t="e">
        <f>'Direccionamiento y planeación '!#REF!</f>
        <v>#REF!</v>
      </c>
      <c r="F1525" s="40" t="e">
        <f>'Direccionamiento y planeación '!#REF!</f>
        <v>#REF!</v>
      </c>
      <c r="G1525" s="16" t="e">
        <f>'Direccionamiento y planeación '!#REF!</f>
        <v>#REF!</v>
      </c>
      <c r="H1525" s="16" t="e">
        <f>'Direccionamiento y planeación '!#REF!</f>
        <v>#REF!</v>
      </c>
      <c r="I1525" s="16" t="e">
        <f>'Direccionamiento y planeación '!#REF!</f>
        <v>#REF!</v>
      </c>
      <c r="J1525" s="16" t="e">
        <f>'Direccionamiento y planeación '!#REF!</f>
        <v>#REF!</v>
      </c>
      <c r="K1525" s="16" t="e">
        <f>'Direccionamiento y planeación '!#REF!</f>
        <v>#REF!</v>
      </c>
      <c r="L1525" s="20" t="s">
        <v>73</v>
      </c>
      <c r="M1525" s="16" t="e">
        <f>'Direccionamiento y planeación '!#REF!</f>
        <v>#REF!</v>
      </c>
      <c r="N1525" s="16" t="e">
        <f>'Direccionamiento y planeación '!#REF!</f>
        <v>#REF!</v>
      </c>
      <c r="O1525" s="16" t="e">
        <f>'Direccionamiento y planeación '!#REF!</f>
        <v>#REF!</v>
      </c>
      <c r="P1525" s="16" t="e">
        <f>'Direccionamiento y planeación '!#REF!</f>
        <v>#REF!</v>
      </c>
      <c r="Q1525" s="21" t="s">
        <v>63</v>
      </c>
      <c r="R1525" s="20" t="str">
        <f t="shared" si="113"/>
        <v>No Aplica</v>
      </c>
      <c r="S1525" s="20" t="str">
        <f t="shared" si="113"/>
        <v>No Aplica</v>
      </c>
      <c r="T1525" s="20" t="str">
        <f t="shared" si="113"/>
        <v>No Aplica</v>
      </c>
      <c r="U1525" s="20" t="str">
        <f t="shared" si="113"/>
        <v>No Aplica</v>
      </c>
      <c r="V1525" s="20" t="str">
        <f t="shared" si="113"/>
        <v>No Aplica</v>
      </c>
      <c r="W1525" s="20" t="str">
        <f t="shared" si="113"/>
        <v>No Aplica</v>
      </c>
    </row>
    <row r="1526" spans="2:23" s="1" customFormat="1" ht="30" outlineLevel="1" x14ac:dyDescent="0.25">
      <c r="B1526" s="12" t="s">
        <v>50</v>
      </c>
      <c r="C1526" s="12" t="s">
        <v>395</v>
      </c>
      <c r="D1526" s="49" t="s">
        <v>396</v>
      </c>
      <c r="E1526" s="16" t="e">
        <f>'Direccionamiento y planeación '!#REF!</f>
        <v>#REF!</v>
      </c>
      <c r="F1526" s="40" t="e">
        <f>'Direccionamiento y planeación '!#REF!</f>
        <v>#REF!</v>
      </c>
      <c r="G1526" s="16" t="e">
        <f>'Direccionamiento y planeación '!#REF!</f>
        <v>#REF!</v>
      </c>
      <c r="H1526" s="16" t="e">
        <f>'Direccionamiento y planeación '!#REF!</f>
        <v>#REF!</v>
      </c>
      <c r="I1526" s="16" t="e">
        <f>'Direccionamiento y planeación '!#REF!</f>
        <v>#REF!</v>
      </c>
      <c r="J1526" s="16" t="e">
        <f>'Direccionamiento y planeación '!#REF!</f>
        <v>#REF!</v>
      </c>
      <c r="K1526" s="16" t="e">
        <f>'Direccionamiento y planeación '!#REF!</f>
        <v>#REF!</v>
      </c>
      <c r="L1526" s="20" t="s">
        <v>73</v>
      </c>
      <c r="M1526" s="16" t="e">
        <f>'Direccionamiento y planeación '!#REF!</f>
        <v>#REF!</v>
      </c>
      <c r="N1526" s="16" t="e">
        <f>'Direccionamiento y planeación '!#REF!</f>
        <v>#REF!</v>
      </c>
      <c r="O1526" s="16" t="e">
        <f>'Direccionamiento y planeación '!#REF!</f>
        <v>#REF!</v>
      </c>
      <c r="P1526" s="16" t="e">
        <f>'Direccionamiento y planeación '!#REF!</f>
        <v>#REF!</v>
      </c>
      <c r="Q1526" s="21" t="s">
        <v>63</v>
      </c>
      <c r="R1526" s="20" t="str">
        <f t="shared" si="113"/>
        <v>No Aplica</v>
      </c>
      <c r="S1526" s="20" t="str">
        <f t="shared" si="113"/>
        <v>No Aplica</v>
      </c>
      <c r="T1526" s="20" t="str">
        <f t="shared" si="113"/>
        <v>No Aplica</v>
      </c>
      <c r="U1526" s="20" t="str">
        <f t="shared" si="113"/>
        <v>No Aplica</v>
      </c>
      <c r="V1526" s="20" t="str">
        <f t="shared" si="113"/>
        <v>No Aplica</v>
      </c>
      <c r="W1526" s="20" t="str">
        <f t="shared" si="113"/>
        <v>No Aplica</v>
      </c>
    </row>
    <row r="1527" spans="2:23" s="1" customFormat="1" ht="30" outlineLevel="1" x14ac:dyDescent="0.25">
      <c r="B1527" s="12" t="s">
        <v>50</v>
      </c>
      <c r="C1527" s="12" t="s">
        <v>395</v>
      </c>
      <c r="D1527" s="49" t="s">
        <v>396</v>
      </c>
      <c r="E1527" s="16" t="e">
        <f>'Direccionamiento y planeación '!#REF!</f>
        <v>#REF!</v>
      </c>
      <c r="F1527" s="40" t="e">
        <f>'Direccionamiento y planeación '!#REF!</f>
        <v>#REF!</v>
      </c>
      <c r="G1527" s="16" t="e">
        <f>'Direccionamiento y planeación '!#REF!</f>
        <v>#REF!</v>
      </c>
      <c r="H1527" s="16" t="e">
        <f>'Direccionamiento y planeación '!#REF!</f>
        <v>#REF!</v>
      </c>
      <c r="I1527" s="16" t="e">
        <f>'Direccionamiento y planeación '!#REF!</f>
        <v>#REF!</v>
      </c>
      <c r="J1527" s="16" t="e">
        <f>'Direccionamiento y planeación '!#REF!</f>
        <v>#REF!</v>
      </c>
      <c r="K1527" s="16" t="e">
        <f>'Direccionamiento y planeación '!#REF!</f>
        <v>#REF!</v>
      </c>
      <c r="L1527" s="20" t="s">
        <v>73</v>
      </c>
      <c r="M1527" s="16" t="e">
        <f>'Direccionamiento y planeación '!#REF!</f>
        <v>#REF!</v>
      </c>
      <c r="N1527" s="16" t="e">
        <f>'Direccionamiento y planeación '!#REF!</f>
        <v>#REF!</v>
      </c>
      <c r="O1527" s="16" t="e">
        <f>'Direccionamiento y planeación '!#REF!</f>
        <v>#REF!</v>
      </c>
      <c r="P1527" s="16" t="e">
        <f>'Direccionamiento y planeación '!#REF!</f>
        <v>#REF!</v>
      </c>
      <c r="Q1527" s="21" t="s">
        <v>63</v>
      </c>
      <c r="R1527" s="20" t="str">
        <f t="shared" si="113"/>
        <v>No Aplica</v>
      </c>
      <c r="S1527" s="20" t="str">
        <f t="shared" si="113"/>
        <v>No Aplica</v>
      </c>
      <c r="T1527" s="20" t="str">
        <f t="shared" si="113"/>
        <v>No Aplica</v>
      </c>
      <c r="U1527" s="20" t="str">
        <f t="shared" si="113"/>
        <v>No Aplica</v>
      </c>
      <c r="V1527" s="20" t="str">
        <f t="shared" si="113"/>
        <v>No Aplica</v>
      </c>
      <c r="W1527" s="20" t="str">
        <f t="shared" si="113"/>
        <v>No Aplica</v>
      </c>
    </row>
    <row r="1528" spans="2:23" s="1" customFormat="1" ht="30" outlineLevel="1" x14ac:dyDescent="0.25">
      <c r="B1528" s="12" t="s">
        <v>50</v>
      </c>
      <c r="C1528" s="12" t="s">
        <v>395</v>
      </c>
      <c r="D1528" s="49" t="s">
        <v>396</v>
      </c>
      <c r="E1528" s="16" t="e">
        <f>'Direccionamiento y planeación '!#REF!</f>
        <v>#REF!</v>
      </c>
      <c r="F1528" s="40" t="e">
        <f>'Direccionamiento y planeación '!#REF!</f>
        <v>#REF!</v>
      </c>
      <c r="G1528" s="16" t="e">
        <f>'Direccionamiento y planeación '!#REF!</f>
        <v>#REF!</v>
      </c>
      <c r="H1528" s="16" t="e">
        <f>'Direccionamiento y planeación '!#REF!</f>
        <v>#REF!</v>
      </c>
      <c r="I1528" s="16" t="e">
        <f>'Direccionamiento y planeación '!#REF!</f>
        <v>#REF!</v>
      </c>
      <c r="J1528" s="16" t="e">
        <f>'Direccionamiento y planeación '!#REF!</f>
        <v>#REF!</v>
      </c>
      <c r="K1528" s="16" t="e">
        <f>'Direccionamiento y planeación '!#REF!</f>
        <v>#REF!</v>
      </c>
      <c r="L1528" s="20" t="s">
        <v>73</v>
      </c>
      <c r="M1528" s="16" t="e">
        <f>'Direccionamiento y planeación '!#REF!</f>
        <v>#REF!</v>
      </c>
      <c r="N1528" s="16" t="e">
        <f>'Direccionamiento y planeación '!#REF!</f>
        <v>#REF!</v>
      </c>
      <c r="O1528" s="16" t="e">
        <f>'Direccionamiento y planeación '!#REF!</f>
        <v>#REF!</v>
      </c>
      <c r="P1528" s="16" t="e">
        <f>'Direccionamiento y planeación '!#REF!</f>
        <v>#REF!</v>
      </c>
      <c r="Q1528" s="21" t="s">
        <v>63</v>
      </c>
      <c r="R1528" s="20" t="str">
        <f t="shared" si="113"/>
        <v>No Aplica</v>
      </c>
      <c r="S1528" s="20" t="str">
        <f t="shared" si="113"/>
        <v>No Aplica</v>
      </c>
      <c r="T1528" s="20" t="str">
        <f t="shared" si="113"/>
        <v>No Aplica</v>
      </c>
      <c r="U1528" s="20" t="str">
        <f t="shared" si="113"/>
        <v>No Aplica</v>
      </c>
      <c r="V1528" s="20" t="str">
        <f t="shared" si="113"/>
        <v>No Aplica</v>
      </c>
      <c r="W1528" s="20" t="str">
        <f t="shared" si="113"/>
        <v>No Aplica</v>
      </c>
    </row>
    <row r="1529" spans="2:23" s="1" customFormat="1" ht="30" outlineLevel="1" x14ac:dyDescent="0.25">
      <c r="B1529" s="12" t="s">
        <v>50</v>
      </c>
      <c r="C1529" s="12" t="s">
        <v>395</v>
      </c>
      <c r="D1529" s="49" t="s">
        <v>396</v>
      </c>
      <c r="E1529" s="16" t="e">
        <f>'Direccionamiento y planeación '!#REF!</f>
        <v>#REF!</v>
      </c>
      <c r="F1529" s="40" t="e">
        <f>'Direccionamiento y planeación '!#REF!</f>
        <v>#REF!</v>
      </c>
      <c r="G1529" s="16" t="e">
        <f>'Direccionamiento y planeación '!#REF!</f>
        <v>#REF!</v>
      </c>
      <c r="H1529" s="16" t="e">
        <f>'Direccionamiento y planeación '!#REF!</f>
        <v>#REF!</v>
      </c>
      <c r="I1529" s="16" t="e">
        <f>'Direccionamiento y planeación '!#REF!</f>
        <v>#REF!</v>
      </c>
      <c r="J1529" s="16" t="e">
        <f>'Direccionamiento y planeación '!#REF!</f>
        <v>#REF!</v>
      </c>
      <c r="K1529" s="16" t="e">
        <f>'Direccionamiento y planeación '!#REF!</f>
        <v>#REF!</v>
      </c>
      <c r="L1529" s="20" t="s">
        <v>73</v>
      </c>
      <c r="M1529" s="16" t="e">
        <f>'Direccionamiento y planeación '!#REF!</f>
        <v>#REF!</v>
      </c>
      <c r="N1529" s="16" t="e">
        <f>'Direccionamiento y planeación '!#REF!</f>
        <v>#REF!</v>
      </c>
      <c r="O1529" s="16" t="e">
        <f>'Direccionamiento y planeación '!#REF!</f>
        <v>#REF!</v>
      </c>
      <c r="P1529" s="16" t="e">
        <f>'Direccionamiento y planeación '!#REF!</f>
        <v>#REF!</v>
      </c>
      <c r="Q1529" s="21" t="s">
        <v>63</v>
      </c>
      <c r="R1529" s="20" t="str">
        <f t="shared" si="113"/>
        <v>No Aplica</v>
      </c>
      <c r="S1529" s="20" t="str">
        <f t="shared" si="113"/>
        <v>No Aplica</v>
      </c>
      <c r="T1529" s="20" t="str">
        <f t="shared" si="113"/>
        <v>No Aplica</v>
      </c>
      <c r="U1529" s="20" t="str">
        <f t="shared" si="113"/>
        <v>No Aplica</v>
      </c>
      <c r="V1529" s="20" t="str">
        <f t="shared" si="113"/>
        <v>No Aplica</v>
      </c>
      <c r="W1529" s="20" t="str">
        <f t="shared" si="113"/>
        <v>No Aplica</v>
      </c>
    </row>
    <row r="1530" spans="2:23" s="1" customFormat="1" ht="30" outlineLevel="1" x14ac:dyDescent="0.25">
      <c r="B1530" s="12" t="s">
        <v>50</v>
      </c>
      <c r="C1530" s="12" t="s">
        <v>395</v>
      </c>
      <c r="D1530" s="49" t="s">
        <v>396</v>
      </c>
      <c r="E1530" s="16" t="e">
        <f>'Direccionamiento y planeación '!#REF!</f>
        <v>#REF!</v>
      </c>
      <c r="F1530" s="40" t="e">
        <f>'Direccionamiento y planeación '!#REF!</f>
        <v>#REF!</v>
      </c>
      <c r="G1530" s="16" t="e">
        <f>'Direccionamiento y planeación '!#REF!</f>
        <v>#REF!</v>
      </c>
      <c r="H1530" s="16" t="e">
        <f>'Direccionamiento y planeación '!#REF!</f>
        <v>#REF!</v>
      </c>
      <c r="I1530" s="16" t="e">
        <f>'Direccionamiento y planeación '!#REF!</f>
        <v>#REF!</v>
      </c>
      <c r="J1530" s="16" t="e">
        <f>'Direccionamiento y planeación '!#REF!</f>
        <v>#REF!</v>
      </c>
      <c r="K1530" s="16" t="e">
        <f>'Direccionamiento y planeación '!#REF!</f>
        <v>#REF!</v>
      </c>
      <c r="L1530" s="20" t="s">
        <v>73</v>
      </c>
      <c r="M1530" s="16" t="e">
        <f>'Direccionamiento y planeación '!#REF!</f>
        <v>#REF!</v>
      </c>
      <c r="N1530" s="16" t="e">
        <f>'Direccionamiento y planeación '!#REF!</f>
        <v>#REF!</v>
      </c>
      <c r="O1530" s="16" t="e">
        <f>'Direccionamiento y planeación '!#REF!</f>
        <v>#REF!</v>
      </c>
      <c r="P1530" s="16" t="e">
        <f>'Direccionamiento y planeación '!#REF!</f>
        <v>#REF!</v>
      </c>
      <c r="Q1530" s="21" t="s">
        <v>63</v>
      </c>
      <c r="R1530" s="20" t="str">
        <f t="shared" si="113"/>
        <v>No Aplica</v>
      </c>
      <c r="S1530" s="20" t="str">
        <f t="shared" si="113"/>
        <v>No Aplica</v>
      </c>
      <c r="T1530" s="20" t="str">
        <f t="shared" si="113"/>
        <v>No Aplica</v>
      </c>
      <c r="U1530" s="20" t="str">
        <f t="shared" si="113"/>
        <v>No Aplica</v>
      </c>
      <c r="V1530" s="20" t="str">
        <f t="shared" si="113"/>
        <v>No Aplica</v>
      </c>
      <c r="W1530" s="20" t="str">
        <f t="shared" si="113"/>
        <v>No Aplica</v>
      </c>
    </row>
    <row r="1531" spans="2:23" s="1" customFormat="1" ht="30" outlineLevel="1" x14ac:dyDescent="0.25">
      <c r="B1531" s="12" t="s">
        <v>50</v>
      </c>
      <c r="C1531" s="12" t="s">
        <v>395</v>
      </c>
      <c r="D1531" s="49" t="s">
        <v>396</v>
      </c>
      <c r="E1531" s="16" t="e">
        <f>'Direccionamiento y planeación '!#REF!</f>
        <v>#REF!</v>
      </c>
      <c r="F1531" s="40" t="e">
        <f>'Direccionamiento y planeación '!#REF!</f>
        <v>#REF!</v>
      </c>
      <c r="G1531" s="16" t="e">
        <f>'Direccionamiento y planeación '!#REF!</f>
        <v>#REF!</v>
      </c>
      <c r="H1531" s="16" t="e">
        <f>'Direccionamiento y planeación '!#REF!</f>
        <v>#REF!</v>
      </c>
      <c r="I1531" s="16" t="e">
        <f>'Direccionamiento y planeación '!#REF!</f>
        <v>#REF!</v>
      </c>
      <c r="J1531" s="16" t="e">
        <f>'Direccionamiento y planeación '!#REF!</f>
        <v>#REF!</v>
      </c>
      <c r="K1531" s="16" t="e">
        <f>'Direccionamiento y planeación '!#REF!</f>
        <v>#REF!</v>
      </c>
      <c r="L1531" s="20" t="s">
        <v>73</v>
      </c>
      <c r="M1531" s="16" t="e">
        <f>'Direccionamiento y planeación '!#REF!</f>
        <v>#REF!</v>
      </c>
      <c r="N1531" s="16" t="e">
        <f>'Direccionamiento y planeación '!#REF!</f>
        <v>#REF!</v>
      </c>
      <c r="O1531" s="16" t="e">
        <f>'Direccionamiento y planeación '!#REF!</f>
        <v>#REF!</v>
      </c>
      <c r="P1531" s="16" t="e">
        <f>'Direccionamiento y planeación '!#REF!</f>
        <v>#REF!</v>
      </c>
      <c r="Q1531" s="21" t="s">
        <v>63</v>
      </c>
      <c r="R1531" s="20" t="str">
        <f t="shared" si="113"/>
        <v>No Aplica</v>
      </c>
      <c r="S1531" s="20" t="str">
        <f t="shared" si="113"/>
        <v>No Aplica</v>
      </c>
      <c r="T1531" s="20" t="str">
        <f t="shared" si="113"/>
        <v>No Aplica</v>
      </c>
      <c r="U1531" s="20" t="str">
        <f t="shared" si="113"/>
        <v>No Aplica</v>
      </c>
      <c r="V1531" s="20" t="str">
        <f t="shared" si="113"/>
        <v>No Aplica</v>
      </c>
      <c r="W1531" s="20" t="str">
        <f t="shared" si="113"/>
        <v>No Aplica</v>
      </c>
    </row>
    <row r="1532" spans="2:23" s="1" customFormat="1" ht="30" outlineLevel="1" x14ac:dyDescent="0.25">
      <c r="B1532" s="12" t="s">
        <v>50</v>
      </c>
      <c r="C1532" s="12" t="s">
        <v>395</v>
      </c>
      <c r="D1532" s="49" t="s">
        <v>396</v>
      </c>
      <c r="E1532" s="16" t="e">
        <f>'Direccionamiento y planeación '!#REF!</f>
        <v>#REF!</v>
      </c>
      <c r="F1532" s="40" t="e">
        <f>'Direccionamiento y planeación '!#REF!</f>
        <v>#REF!</v>
      </c>
      <c r="G1532" s="16" t="e">
        <f>'Direccionamiento y planeación '!#REF!</f>
        <v>#REF!</v>
      </c>
      <c r="H1532" s="16" t="e">
        <f>'Direccionamiento y planeación '!#REF!</f>
        <v>#REF!</v>
      </c>
      <c r="I1532" s="16" t="e">
        <f>'Direccionamiento y planeación '!#REF!</f>
        <v>#REF!</v>
      </c>
      <c r="J1532" s="16" t="e">
        <f>'Direccionamiento y planeación '!#REF!</f>
        <v>#REF!</v>
      </c>
      <c r="K1532" s="16" t="e">
        <f>'Direccionamiento y planeación '!#REF!</f>
        <v>#REF!</v>
      </c>
      <c r="L1532" s="20" t="s">
        <v>73</v>
      </c>
      <c r="M1532" s="16" t="e">
        <f>'Direccionamiento y planeación '!#REF!</f>
        <v>#REF!</v>
      </c>
      <c r="N1532" s="16" t="e">
        <f>'Direccionamiento y planeación '!#REF!</f>
        <v>#REF!</v>
      </c>
      <c r="O1532" s="16" t="e">
        <f>'Direccionamiento y planeación '!#REF!</f>
        <v>#REF!</v>
      </c>
      <c r="P1532" s="16" t="e">
        <f>'Direccionamiento y planeación '!#REF!</f>
        <v>#REF!</v>
      </c>
      <c r="Q1532" s="21" t="s">
        <v>63</v>
      </c>
      <c r="R1532" s="20" t="str">
        <f t="shared" si="113"/>
        <v>No Aplica</v>
      </c>
      <c r="S1532" s="20" t="str">
        <f t="shared" si="113"/>
        <v>No Aplica</v>
      </c>
      <c r="T1532" s="20" t="str">
        <f t="shared" si="113"/>
        <v>No Aplica</v>
      </c>
      <c r="U1532" s="20" t="str">
        <f t="shared" si="113"/>
        <v>No Aplica</v>
      </c>
      <c r="V1532" s="20" t="str">
        <f t="shared" si="113"/>
        <v>No Aplica</v>
      </c>
      <c r="W1532" s="20" t="str">
        <f t="shared" si="113"/>
        <v>No Aplica</v>
      </c>
    </row>
    <row r="1533" spans="2:23" s="1" customFormat="1" ht="30" outlineLevel="1" x14ac:dyDescent="0.25">
      <c r="B1533" s="12" t="s">
        <v>50</v>
      </c>
      <c r="C1533" s="12" t="s">
        <v>395</v>
      </c>
      <c r="D1533" s="49" t="s">
        <v>396</v>
      </c>
      <c r="E1533" s="16" t="e">
        <f>'Direccionamiento y planeación '!#REF!</f>
        <v>#REF!</v>
      </c>
      <c r="F1533" s="40" t="e">
        <f>'Direccionamiento y planeación '!#REF!</f>
        <v>#REF!</v>
      </c>
      <c r="G1533" s="16" t="e">
        <f>'Direccionamiento y planeación '!#REF!</f>
        <v>#REF!</v>
      </c>
      <c r="H1533" s="16" t="e">
        <f>'Direccionamiento y planeación '!#REF!</f>
        <v>#REF!</v>
      </c>
      <c r="I1533" s="16" t="e">
        <f>'Direccionamiento y planeación '!#REF!</f>
        <v>#REF!</v>
      </c>
      <c r="J1533" s="16" t="e">
        <f>'Direccionamiento y planeación '!#REF!</f>
        <v>#REF!</v>
      </c>
      <c r="K1533" s="16" t="e">
        <f>'Direccionamiento y planeación '!#REF!</f>
        <v>#REF!</v>
      </c>
      <c r="L1533" s="20" t="s">
        <v>73</v>
      </c>
      <c r="M1533" s="16" t="e">
        <f>'Direccionamiento y planeación '!#REF!</f>
        <v>#REF!</v>
      </c>
      <c r="N1533" s="16" t="e">
        <f>'Direccionamiento y planeación '!#REF!</f>
        <v>#REF!</v>
      </c>
      <c r="O1533" s="16" t="e">
        <f>'Direccionamiento y planeación '!#REF!</f>
        <v>#REF!</v>
      </c>
      <c r="P1533" s="16" t="e">
        <f>'Direccionamiento y planeación '!#REF!</f>
        <v>#REF!</v>
      </c>
      <c r="Q1533" s="21" t="s">
        <v>63</v>
      </c>
      <c r="R1533" s="20" t="str">
        <f t="shared" si="113"/>
        <v>No Aplica</v>
      </c>
      <c r="S1533" s="20" t="str">
        <f t="shared" si="113"/>
        <v>No Aplica</v>
      </c>
      <c r="T1533" s="20" t="str">
        <f t="shared" si="113"/>
        <v>No Aplica</v>
      </c>
      <c r="U1533" s="20" t="str">
        <f t="shared" si="113"/>
        <v>No Aplica</v>
      </c>
      <c r="V1533" s="20" t="str">
        <f t="shared" si="113"/>
        <v>No Aplica</v>
      </c>
      <c r="W1533" s="20" t="str">
        <f t="shared" si="113"/>
        <v>No Aplica</v>
      </c>
    </row>
    <row r="1534" spans="2:23" s="1" customFormat="1" ht="30" outlineLevel="1" x14ac:dyDescent="0.25">
      <c r="B1534" s="12" t="s">
        <v>50</v>
      </c>
      <c r="C1534" s="12" t="s">
        <v>395</v>
      </c>
      <c r="D1534" s="49" t="s">
        <v>396</v>
      </c>
      <c r="E1534" s="16" t="e">
        <f>'Direccionamiento y planeación '!#REF!</f>
        <v>#REF!</v>
      </c>
      <c r="F1534" s="40" t="e">
        <f>'Direccionamiento y planeación '!#REF!</f>
        <v>#REF!</v>
      </c>
      <c r="G1534" s="16" t="e">
        <f>'Direccionamiento y planeación '!#REF!</f>
        <v>#REF!</v>
      </c>
      <c r="H1534" s="16" t="e">
        <f>'Direccionamiento y planeación '!#REF!</f>
        <v>#REF!</v>
      </c>
      <c r="I1534" s="16" t="e">
        <f>'Direccionamiento y planeación '!#REF!</f>
        <v>#REF!</v>
      </c>
      <c r="J1534" s="16" t="e">
        <f>'Direccionamiento y planeación '!#REF!</f>
        <v>#REF!</v>
      </c>
      <c r="K1534" s="16" t="e">
        <f>'Direccionamiento y planeación '!#REF!</f>
        <v>#REF!</v>
      </c>
      <c r="L1534" s="20" t="s">
        <v>73</v>
      </c>
      <c r="M1534" s="16" t="e">
        <f>'Direccionamiento y planeación '!#REF!</f>
        <v>#REF!</v>
      </c>
      <c r="N1534" s="16" t="e">
        <f>'Direccionamiento y planeación '!#REF!</f>
        <v>#REF!</v>
      </c>
      <c r="O1534" s="16" t="e">
        <f>'Direccionamiento y planeación '!#REF!</f>
        <v>#REF!</v>
      </c>
      <c r="P1534" s="16" t="e">
        <f>'Direccionamiento y planeación '!#REF!</f>
        <v>#REF!</v>
      </c>
      <c r="Q1534" s="21" t="s">
        <v>63</v>
      </c>
      <c r="R1534" s="20" t="str">
        <f t="shared" si="113"/>
        <v>No Aplica</v>
      </c>
      <c r="S1534" s="20" t="str">
        <f t="shared" si="113"/>
        <v>No Aplica</v>
      </c>
      <c r="T1534" s="20" t="str">
        <f t="shared" si="113"/>
        <v>No Aplica</v>
      </c>
      <c r="U1534" s="20" t="str">
        <f t="shared" si="113"/>
        <v>No Aplica</v>
      </c>
      <c r="V1534" s="20" t="str">
        <f t="shared" si="113"/>
        <v>No Aplica</v>
      </c>
      <c r="W1534" s="20" t="str">
        <f t="shared" si="113"/>
        <v>No Aplica</v>
      </c>
    </row>
    <row r="1535" spans="2:23" s="1" customFormat="1" ht="30" outlineLevel="1" x14ac:dyDescent="0.25">
      <c r="B1535" s="12" t="s">
        <v>50</v>
      </c>
      <c r="C1535" s="12" t="s">
        <v>395</v>
      </c>
      <c r="D1535" s="49" t="s">
        <v>396</v>
      </c>
      <c r="E1535" s="16" t="e">
        <f>'Direccionamiento y planeación '!#REF!</f>
        <v>#REF!</v>
      </c>
      <c r="F1535" s="40" t="e">
        <f>'Direccionamiento y planeación '!#REF!</f>
        <v>#REF!</v>
      </c>
      <c r="G1535" s="16" t="e">
        <f>'Direccionamiento y planeación '!#REF!</f>
        <v>#REF!</v>
      </c>
      <c r="H1535" s="16" t="e">
        <f>'Direccionamiento y planeación '!#REF!</f>
        <v>#REF!</v>
      </c>
      <c r="I1535" s="16" t="e">
        <f>'Direccionamiento y planeación '!#REF!</f>
        <v>#REF!</v>
      </c>
      <c r="J1535" s="16" t="e">
        <f>'Direccionamiento y planeación '!#REF!</f>
        <v>#REF!</v>
      </c>
      <c r="K1535" s="16" t="e">
        <f>'Direccionamiento y planeación '!#REF!</f>
        <v>#REF!</v>
      </c>
      <c r="L1535" s="20" t="s">
        <v>73</v>
      </c>
      <c r="M1535" s="16" t="e">
        <f>'Direccionamiento y planeación '!#REF!</f>
        <v>#REF!</v>
      </c>
      <c r="N1535" s="16" t="e">
        <f>'Direccionamiento y planeación '!#REF!</f>
        <v>#REF!</v>
      </c>
      <c r="O1535" s="16" t="e">
        <f>'Direccionamiento y planeación '!#REF!</f>
        <v>#REF!</v>
      </c>
      <c r="P1535" s="16" t="e">
        <f>'Direccionamiento y planeación '!#REF!</f>
        <v>#REF!</v>
      </c>
      <c r="Q1535" s="21" t="s">
        <v>63</v>
      </c>
      <c r="R1535" s="20" t="str">
        <f t="shared" si="113"/>
        <v>No Aplica</v>
      </c>
      <c r="S1535" s="20" t="str">
        <f t="shared" si="113"/>
        <v>No Aplica</v>
      </c>
      <c r="T1535" s="20" t="str">
        <f t="shared" si="113"/>
        <v>No Aplica</v>
      </c>
      <c r="U1535" s="20" t="str">
        <f t="shared" si="113"/>
        <v>No Aplica</v>
      </c>
      <c r="V1535" s="20" t="str">
        <f t="shared" si="113"/>
        <v>No Aplica</v>
      </c>
      <c r="W1535" s="20" t="str">
        <f t="shared" si="113"/>
        <v>No Aplica</v>
      </c>
    </row>
    <row r="1536" spans="2:23" s="1" customFormat="1" ht="30" outlineLevel="1" x14ac:dyDescent="0.25">
      <c r="B1536" s="12" t="s">
        <v>50</v>
      </c>
      <c r="C1536" s="12" t="s">
        <v>395</v>
      </c>
      <c r="D1536" s="49" t="s">
        <v>396</v>
      </c>
      <c r="E1536" s="16" t="e">
        <f>'Direccionamiento y planeación '!#REF!</f>
        <v>#REF!</v>
      </c>
      <c r="F1536" s="40" t="e">
        <f>'Direccionamiento y planeación '!#REF!</f>
        <v>#REF!</v>
      </c>
      <c r="G1536" s="16" t="e">
        <f>'Direccionamiento y planeación '!#REF!</f>
        <v>#REF!</v>
      </c>
      <c r="H1536" s="16" t="e">
        <f>'Direccionamiento y planeación '!#REF!</f>
        <v>#REF!</v>
      </c>
      <c r="I1536" s="16" t="e">
        <f>'Direccionamiento y planeación '!#REF!</f>
        <v>#REF!</v>
      </c>
      <c r="J1536" s="16" t="e">
        <f>'Direccionamiento y planeación '!#REF!</f>
        <v>#REF!</v>
      </c>
      <c r="K1536" s="16" t="e">
        <f>'Direccionamiento y planeación '!#REF!</f>
        <v>#REF!</v>
      </c>
      <c r="L1536" s="20" t="s">
        <v>73</v>
      </c>
      <c r="M1536" s="16" t="e">
        <f>'Direccionamiento y planeación '!#REF!</f>
        <v>#REF!</v>
      </c>
      <c r="N1536" s="16" t="e">
        <f>'Direccionamiento y planeación '!#REF!</f>
        <v>#REF!</v>
      </c>
      <c r="O1536" s="16" t="e">
        <f>'Direccionamiento y planeación '!#REF!</f>
        <v>#REF!</v>
      </c>
      <c r="P1536" s="16" t="e">
        <f>'Direccionamiento y planeación '!#REF!</f>
        <v>#REF!</v>
      </c>
      <c r="Q1536" s="21" t="s">
        <v>63</v>
      </c>
      <c r="R1536" s="20" t="str">
        <f t="shared" si="113"/>
        <v>No Aplica</v>
      </c>
      <c r="S1536" s="20" t="str">
        <f t="shared" si="113"/>
        <v>No Aplica</v>
      </c>
      <c r="T1536" s="20" t="str">
        <f t="shared" si="113"/>
        <v>No Aplica</v>
      </c>
      <c r="U1536" s="20" t="str">
        <f t="shared" si="113"/>
        <v>No Aplica</v>
      </c>
      <c r="V1536" s="20" t="str">
        <f t="shared" si="113"/>
        <v>No Aplica</v>
      </c>
      <c r="W1536" s="20" t="str">
        <f t="shared" si="113"/>
        <v>No Aplica</v>
      </c>
    </row>
    <row r="1537" spans="2:23" s="1" customFormat="1" ht="30" outlineLevel="1" x14ac:dyDescent="0.25">
      <c r="B1537" s="12" t="s">
        <v>50</v>
      </c>
      <c r="C1537" s="12" t="s">
        <v>395</v>
      </c>
      <c r="D1537" s="49" t="s">
        <v>396</v>
      </c>
      <c r="E1537" s="16" t="e">
        <f>'Direccionamiento y planeación '!#REF!</f>
        <v>#REF!</v>
      </c>
      <c r="F1537" s="40" t="e">
        <f>'Direccionamiento y planeación '!#REF!</f>
        <v>#REF!</v>
      </c>
      <c r="G1537" s="16" t="e">
        <f>'Direccionamiento y planeación '!#REF!</f>
        <v>#REF!</v>
      </c>
      <c r="H1537" s="16" t="e">
        <f>'Direccionamiento y planeación '!#REF!</f>
        <v>#REF!</v>
      </c>
      <c r="I1537" s="16" t="e">
        <f>'Direccionamiento y planeación '!#REF!</f>
        <v>#REF!</v>
      </c>
      <c r="J1537" s="16" t="e">
        <f>'Direccionamiento y planeación '!#REF!</f>
        <v>#REF!</v>
      </c>
      <c r="K1537" s="16" t="e">
        <f>'Direccionamiento y planeación '!#REF!</f>
        <v>#REF!</v>
      </c>
      <c r="L1537" s="20" t="s">
        <v>73</v>
      </c>
      <c r="M1537" s="16" t="e">
        <f>'Direccionamiento y planeación '!#REF!</f>
        <v>#REF!</v>
      </c>
      <c r="N1537" s="16" t="e">
        <f>'Direccionamiento y planeación '!#REF!</f>
        <v>#REF!</v>
      </c>
      <c r="O1537" s="16" t="e">
        <f>'Direccionamiento y planeación '!#REF!</f>
        <v>#REF!</v>
      </c>
      <c r="P1537" s="16" t="e">
        <f>'Direccionamiento y planeación '!#REF!</f>
        <v>#REF!</v>
      </c>
      <c r="Q1537" s="21" t="s">
        <v>63</v>
      </c>
      <c r="R1537" s="20" t="str">
        <f t="shared" si="113"/>
        <v>No Aplica</v>
      </c>
      <c r="S1537" s="20" t="str">
        <f t="shared" si="113"/>
        <v>No Aplica</v>
      </c>
      <c r="T1537" s="20" t="str">
        <f t="shared" si="113"/>
        <v>No Aplica</v>
      </c>
      <c r="U1537" s="20" t="str">
        <f t="shared" si="113"/>
        <v>No Aplica</v>
      </c>
      <c r="V1537" s="20" t="str">
        <f t="shared" si="113"/>
        <v>No Aplica</v>
      </c>
      <c r="W1537" s="20" t="str">
        <f t="shared" si="113"/>
        <v>No Aplica</v>
      </c>
    </row>
    <row r="1538" spans="2:23" s="1" customFormat="1" ht="30" outlineLevel="1" x14ac:dyDescent="0.25">
      <c r="B1538" s="12" t="s">
        <v>50</v>
      </c>
      <c r="C1538" s="12" t="s">
        <v>395</v>
      </c>
      <c r="D1538" s="49" t="s">
        <v>396</v>
      </c>
      <c r="E1538" s="16" t="e">
        <f>'Direccionamiento y planeación '!#REF!</f>
        <v>#REF!</v>
      </c>
      <c r="F1538" s="40" t="e">
        <f>'Direccionamiento y planeación '!#REF!</f>
        <v>#REF!</v>
      </c>
      <c r="G1538" s="16" t="e">
        <f>'Direccionamiento y planeación '!#REF!</f>
        <v>#REF!</v>
      </c>
      <c r="H1538" s="16" t="e">
        <f>'Direccionamiento y planeación '!#REF!</f>
        <v>#REF!</v>
      </c>
      <c r="I1538" s="16" t="e">
        <f>'Direccionamiento y planeación '!#REF!</f>
        <v>#REF!</v>
      </c>
      <c r="J1538" s="16" t="e">
        <f>'Direccionamiento y planeación '!#REF!</f>
        <v>#REF!</v>
      </c>
      <c r="K1538" s="16" t="e">
        <f>'Direccionamiento y planeación '!#REF!</f>
        <v>#REF!</v>
      </c>
      <c r="L1538" s="20" t="s">
        <v>73</v>
      </c>
      <c r="M1538" s="16" t="e">
        <f>'Direccionamiento y planeación '!#REF!</f>
        <v>#REF!</v>
      </c>
      <c r="N1538" s="16" t="e">
        <f>'Direccionamiento y planeación '!#REF!</f>
        <v>#REF!</v>
      </c>
      <c r="O1538" s="16" t="e">
        <f>'Direccionamiento y planeación '!#REF!</f>
        <v>#REF!</v>
      </c>
      <c r="P1538" s="16" t="e">
        <f>'Direccionamiento y planeación '!#REF!</f>
        <v>#REF!</v>
      </c>
      <c r="Q1538" s="21" t="s">
        <v>63</v>
      </c>
      <c r="R1538" s="20" t="str">
        <f t="shared" si="113"/>
        <v>No Aplica</v>
      </c>
      <c r="S1538" s="20" t="str">
        <f t="shared" si="113"/>
        <v>No Aplica</v>
      </c>
      <c r="T1538" s="20" t="str">
        <f t="shared" si="113"/>
        <v>No Aplica</v>
      </c>
      <c r="U1538" s="20" t="str">
        <f t="shared" si="113"/>
        <v>No Aplica</v>
      </c>
      <c r="V1538" s="20" t="str">
        <f t="shared" si="113"/>
        <v>No Aplica</v>
      </c>
      <c r="W1538" s="20" t="str">
        <f t="shared" si="113"/>
        <v>No Aplica</v>
      </c>
    </row>
    <row r="1539" spans="2:23" s="1" customFormat="1" ht="30" outlineLevel="1" x14ac:dyDescent="0.25">
      <c r="B1539" s="12" t="s">
        <v>50</v>
      </c>
      <c r="C1539" s="12" t="s">
        <v>395</v>
      </c>
      <c r="D1539" s="49" t="s">
        <v>396</v>
      </c>
      <c r="E1539" s="16" t="e">
        <f>'Direccionamiento y planeación '!#REF!</f>
        <v>#REF!</v>
      </c>
      <c r="F1539" s="40" t="e">
        <f>'Direccionamiento y planeación '!#REF!</f>
        <v>#REF!</v>
      </c>
      <c r="G1539" s="16" t="e">
        <f>'Direccionamiento y planeación '!#REF!</f>
        <v>#REF!</v>
      </c>
      <c r="H1539" s="16" t="e">
        <f>'Direccionamiento y planeación '!#REF!</f>
        <v>#REF!</v>
      </c>
      <c r="I1539" s="16" t="e">
        <f>'Direccionamiento y planeación '!#REF!</f>
        <v>#REF!</v>
      </c>
      <c r="J1539" s="16" t="e">
        <f>'Direccionamiento y planeación '!#REF!</f>
        <v>#REF!</v>
      </c>
      <c r="K1539" s="16" t="e">
        <f>'Direccionamiento y planeación '!#REF!</f>
        <v>#REF!</v>
      </c>
      <c r="L1539" s="20" t="s">
        <v>73</v>
      </c>
      <c r="M1539" s="16" t="e">
        <f>'Direccionamiento y planeación '!#REF!</f>
        <v>#REF!</v>
      </c>
      <c r="N1539" s="16" t="e">
        <f>'Direccionamiento y planeación '!#REF!</f>
        <v>#REF!</v>
      </c>
      <c r="O1539" s="16" t="e">
        <f>'Direccionamiento y planeación '!#REF!</f>
        <v>#REF!</v>
      </c>
      <c r="P1539" s="16" t="e">
        <f>'Direccionamiento y planeación '!#REF!</f>
        <v>#REF!</v>
      </c>
      <c r="Q1539" s="21" t="s">
        <v>63</v>
      </c>
      <c r="R1539" s="20" t="str">
        <f t="shared" si="113"/>
        <v>No Aplica</v>
      </c>
      <c r="S1539" s="20" t="str">
        <f t="shared" si="113"/>
        <v>No Aplica</v>
      </c>
      <c r="T1539" s="20" t="str">
        <f t="shared" si="113"/>
        <v>No Aplica</v>
      </c>
      <c r="U1539" s="20" t="str">
        <f t="shared" si="113"/>
        <v>No Aplica</v>
      </c>
      <c r="V1539" s="20" t="str">
        <f t="shared" si="113"/>
        <v>No Aplica</v>
      </c>
      <c r="W1539" s="20" t="str">
        <f t="shared" si="113"/>
        <v>No Aplica</v>
      </c>
    </row>
    <row r="1540" spans="2:23" s="1" customFormat="1" ht="30" outlineLevel="1" x14ac:dyDescent="0.25">
      <c r="B1540" s="12" t="s">
        <v>50</v>
      </c>
      <c r="C1540" s="12" t="s">
        <v>395</v>
      </c>
      <c r="D1540" s="49" t="s">
        <v>396</v>
      </c>
      <c r="E1540" s="16" t="e">
        <f>'Direccionamiento y planeación '!#REF!</f>
        <v>#REF!</v>
      </c>
      <c r="F1540" s="40" t="e">
        <f>'Direccionamiento y planeación '!#REF!</f>
        <v>#REF!</v>
      </c>
      <c r="G1540" s="16" t="e">
        <f>'Direccionamiento y planeación '!#REF!</f>
        <v>#REF!</v>
      </c>
      <c r="H1540" s="16" t="e">
        <f>'Direccionamiento y planeación '!#REF!</f>
        <v>#REF!</v>
      </c>
      <c r="I1540" s="16" t="e">
        <f>'Direccionamiento y planeación '!#REF!</f>
        <v>#REF!</v>
      </c>
      <c r="J1540" s="16" t="e">
        <f>'Direccionamiento y planeación '!#REF!</f>
        <v>#REF!</v>
      </c>
      <c r="K1540" s="16" t="e">
        <f>'Direccionamiento y planeación '!#REF!</f>
        <v>#REF!</v>
      </c>
      <c r="L1540" s="20" t="s">
        <v>73</v>
      </c>
      <c r="M1540" s="16" t="e">
        <f>'Direccionamiento y planeación '!#REF!</f>
        <v>#REF!</v>
      </c>
      <c r="N1540" s="16" t="e">
        <f>'Direccionamiento y planeación '!#REF!</f>
        <v>#REF!</v>
      </c>
      <c r="O1540" s="16" t="e">
        <f>'Direccionamiento y planeación '!#REF!</f>
        <v>#REF!</v>
      </c>
      <c r="P1540" s="16" t="e">
        <f>'Direccionamiento y planeación '!#REF!</f>
        <v>#REF!</v>
      </c>
      <c r="Q1540" s="21" t="s">
        <v>63</v>
      </c>
      <c r="R1540" s="20" t="str">
        <f t="shared" si="113"/>
        <v>No Aplica</v>
      </c>
      <c r="S1540" s="20" t="str">
        <f t="shared" si="113"/>
        <v>No Aplica</v>
      </c>
      <c r="T1540" s="20" t="str">
        <f t="shared" si="113"/>
        <v>No Aplica</v>
      </c>
      <c r="U1540" s="20" t="str">
        <f t="shared" si="113"/>
        <v>No Aplica</v>
      </c>
      <c r="V1540" s="20" t="str">
        <f t="shared" si="113"/>
        <v>No Aplica</v>
      </c>
      <c r="W1540" s="20" t="str">
        <f t="shared" si="113"/>
        <v>No Aplica</v>
      </c>
    </row>
    <row r="1541" spans="2:23" s="1" customFormat="1" ht="30" outlineLevel="1" x14ac:dyDescent="0.25">
      <c r="B1541" s="12" t="s">
        <v>50</v>
      </c>
      <c r="C1541" s="12" t="s">
        <v>395</v>
      </c>
      <c r="D1541" s="49" t="s">
        <v>396</v>
      </c>
      <c r="E1541" s="16" t="e">
        <f>'Direccionamiento y planeación '!#REF!</f>
        <v>#REF!</v>
      </c>
      <c r="F1541" s="40" t="e">
        <f>'Direccionamiento y planeación '!#REF!</f>
        <v>#REF!</v>
      </c>
      <c r="G1541" s="16" t="e">
        <f>'Direccionamiento y planeación '!#REF!</f>
        <v>#REF!</v>
      </c>
      <c r="H1541" s="16" t="e">
        <f>'Direccionamiento y planeación '!#REF!</f>
        <v>#REF!</v>
      </c>
      <c r="I1541" s="16" t="e">
        <f>'Direccionamiento y planeación '!#REF!</f>
        <v>#REF!</v>
      </c>
      <c r="J1541" s="16" t="e">
        <f>'Direccionamiento y planeación '!#REF!</f>
        <v>#REF!</v>
      </c>
      <c r="K1541" s="16" t="e">
        <f>'Direccionamiento y planeación '!#REF!</f>
        <v>#REF!</v>
      </c>
      <c r="L1541" s="20" t="s">
        <v>73</v>
      </c>
      <c r="M1541" s="16" t="e">
        <f>'Direccionamiento y planeación '!#REF!</f>
        <v>#REF!</v>
      </c>
      <c r="N1541" s="16" t="e">
        <f>'Direccionamiento y planeación '!#REF!</f>
        <v>#REF!</v>
      </c>
      <c r="O1541" s="16" t="e">
        <f>'Direccionamiento y planeación '!#REF!</f>
        <v>#REF!</v>
      </c>
      <c r="P1541" s="16" t="e">
        <f>'Direccionamiento y planeación '!#REF!</f>
        <v>#REF!</v>
      </c>
      <c r="Q1541" s="21" t="s">
        <v>63</v>
      </c>
      <c r="R1541" s="20" t="str">
        <f t="shared" si="113"/>
        <v>No Aplica</v>
      </c>
      <c r="S1541" s="20" t="str">
        <f t="shared" si="113"/>
        <v>No Aplica</v>
      </c>
      <c r="T1541" s="20" t="str">
        <f t="shared" si="113"/>
        <v>No Aplica</v>
      </c>
      <c r="U1541" s="20" t="str">
        <f t="shared" si="113"/>
        <v>No Aplica</v>
      </c>
      <c r="V1541" s="20" t="str">
        <f t="shared" si="113"/>
        <v>No Aplica</v>
      </c>
      <c r="W1541" s="20" t="str">
        <f t="shared" si="113"/>
        <v>No Aplica</v>
      </c>
    </row>
    <row r="1542" spans="2:23" s="1" customFormat="1" ht="30" outlineLevel="1" x14ac:dyDescent="0.25">
      <c r="B1542" s="12" t="s">
        <v>50</v>
      </c>
      <c r="C1542" s="12" t="s">
        <v>395</v>
      </c>
      <c r="D1542" s="49" t="s">
        <v>396</v>
      </c>
      <c r="E1542" s="16" t="e">
        <f>'Direccionamiento y planeación '!#REF!</f>
        <v>#REF!</v>
      </c>
      <c r="F1542" s="40" t="e">
        <f>'Direccionamiento y planeación '!#REF!</f>
        <v>#REF!</v>
      </c>
      <c r="G1542" s="16" t="e">
        <f>'Direccionamiento y planeación '!#REF!</f>
        <v>#REF!</v>
      </c>
      <c r="H1542" s="16" t="e">
        <f>'Direccionamiento y planeación '!#REF!</f>
        <v>#REF!</v>
      </c>
      <c r="I1542" s="16" t="e">
        <f>'Direccionamiento y planeación '!#REF!</f>
        <v>#REF!</v>
      </c>
      <c r="J1542" s="16" t="e">
        <f>'Direccionamiento y planeación '!#REF!</f>
        <v>#REF!</v>
      </c>
      <c r="K1542" s="16" t="e">
        <f>'Direccionamiento y planeación '!#REF!</f>
        <v>#REF!</v>
      </c>
      <c r="L1542" s="20" t="s">
        <v>73</v>
      </c>
      <c r="M1542" s="16" t="e">
        <f>'Direccionamiento y planeación '!#REF!</f>
        <v>#REF!</v>
      </c>
      <c r="N1542" s="16" t="e">
        <f>'Direccionamiento y planeación '!#REF!</f>
        <v>#REF!</v>
      </c>
      <c r="O1542" s="16" t="e">
        <f>'Direccionamiento y planeación '!#REF!</f>
        <v>#REF!</v>
      </c>
      <c r="P1542" s="16" t="e">
        <f>'Direccionamiento y planeación '!#REF!</f>
        <v>#REF!</v>
      </c>
      <c r="Q1542" s="21" t="s">
        <v>63</v>
      </c>
      <c r="R1542" s="20" t="str">
        <f t="shared" si="113"/>
        <v>No Aplica</v>
      </c>
      <c r="S1542" s="20" t="str">
        <f t="shared" si="113"/>
        <v>No Aplica</v>
      </c>
      <c r="T1542" s="20" t="str">
        <f t="shared" si="113"/>
        <v>No Aplica</v>
      </c>
      <c r="U1542" s="20" t="str">
        <f t="shared" si="113"/>
        <v>No Aplica</v>
      </c>
      <c r="V1542" s="20" t="str">
        <f t="shared" si="113"/>
        <v>No Aplica</v>
      </c>
      <c r="W1542" s="20" t="str">
        <f t="shared" si="113"/>
        <v>No Aplica</v>
      </c>
    </row>
    <row r="1543" spans="2:23" s="1" customFormat="1" ht="30" outlineLevel="1" x14ac:dyDescent="0.25">
      <c r="B1543" s="12" t="s">
        <v>50</v>
      </c>
      <c r="C1543" s="12" t="s">
        <v>395</v>
      </c>
      <c r="D1543" s="49" t="s">
        <v>396</v>
      </c>
      <c r="E1543" s="16" t="e">
        <f>'Direccionamiento y planeación '!#REF!</f>
        <v>#REF!</v>
      </c>
      <c r="F1543" s="40" t="e">
        <f>'Direccionamiento y planeación '!#REF!</f>
        <v>#REF!</v>
      </c>
      <c r="G1543" s="16" t="e">
        <f>'Direccionamiento y planeación '!#REF!</f>
        <v>#REF!</v>
      </c>
      <c r="H1543" s="16" t="e">
        <f>'Direccionamiento y planeación '!#REF!</f>
        <v>#REF!</v>
      </c>
      <c r="I1543" s="16" t="e">
        <f>'Direccionamiento y planeación '!#REF!</f>
        <v>#REF!</v>
      </c>
      <c r="J1543" s="16" t="e">
        <f>'Direccionamiento y planeación '!#REF!</f>
        <v>#REF!</v>
      </c>
      <c r="K1543" s="16" t="e">
        <f>'Direccionamiento y planeación '!#REF!</f>
        <v>#REF!</v>
      </c>
      <c r="L1543" s="20" t="s">
        <v>73</v>
      </c>
      <c r="M1543" s="16" t="e">
        <f>'Direccionamiento y planeación '!#REF!</f>
        <v>#REF!</v>
      </c>
      <c r="N1543" s="16" t="e">
        <f>'Direccionamiento y planeación '!#REF!</f>
        <v>#REF!</v>
      </c>
      <c r="O1543" s="16" t="e">
        <f>'Direccionamiento y planeación '!#REF!</f>
        <v>#REF!</v>
      </c>
      <c r="P1543" s="16" t="e">
        <f>'Direccionamiento y planeación '!#REF!</f>
        <v>#REF!</v>
      </c>
      <c r="Q1543" s="21" t="s">
        <v>63</v>
      </c>
      <c r="R1543" s="20" t="str">
        <f t="shared" si="113"/>
        <v>No Aplica</v>
      </c>
      <c r="S1543" s="20" t="str">
        <f t="shared" si="113"/>
        <v>No Aplica</v>
      </c>
      <c r="T1543" s="20" t="str">
        <f t="shared" si="113"/>
        <v>No Aplica</v>
      </c>
      <c r="U1543" s="20" t="str">
        <f t="shared" si="113"/>
        <v>No Aplica</v>
      </c>
      <c r="V1543" s="20" t="str">
        <f t="shared" si="113"/>
        <v>No Aplica</v>
      </c>
      <c r="W1543" s="20" t="str">
        <f t="shared" si="113"/>
        <v>No Aplica</v>
      </c>
    </row>
    <row r="1544" spans="2:23" s="1" customFormat="1" ht="30" outlineLevel="1" x14ac:dyDescent="0.25">
      <c r="B1544" s="12" t="s">
        <v>50</v>
      </c>
      <c r="C1544" s="12" t="s">
        <v>395</v>
      </c>
      <c r="D1544" s="49" t="s">
        <v>396</v>
      </c>
      <c r="E1544" s="16" t="e">
        <f>'Direccionamiento y planeación '!#REF!</f>
        <v>#REF!</v>
      </c>
      <c r="F1544" s="40" t="e">
        <f>'Direccionamiento y planeación '!#REF!</f>
        <v>#REF!</v>
      </c>
      <c r="G1544" s="16" t="e">
        <f>'Direccionamiento y planeación '!#REF!</f>
        <v>#REF!</v>
      </c>
      <c r="H1544" s="16" t="e">
        <f>'Direccionamiento y planeación '!#REF!</f>
        <v>#REF!</v>
      </c>
      <c r="I1544" s="16" t="e">
        <f>'Direccionamiento y planeación '!#REF!</f>
        <v>#REF!</v>
      </c>
      <c r="J1544" s="16" t="e">
        <f>'Direccionamiento y planeación '!#REF!</f>
        <v>#REF!</v>
      </c>
      <c r="K1544" s="16" t="e">
        <f>'Direccionamiento y planeación '!#REF!</f>
        <v>#REF!</v>
      </c>
      <c r="L1544" s="20" t="s">
        <v>73</v>
      </c>
      <c r="M1544" s="16" t="e">
        <f>'Direccionamiento y planeación '!#REF!</f>
        <v>#REF!</v>
      </c>
      <c r="N1544" s="16" t="e">
        <f>'Direccionamiento y planeación '!#REF!</f>
        <v>#REF!</v>
      </c>
      <c r="O1544" s="16" t="e">
        <f>'Direccionamiento y planeación '!#REF!</f>
        <v>#REF!</v>
      </c>
      <c r="P1544" s="16" t="e">
        <f>'Direccionamiento y planeación '!#REF!</f>
        <v>#REF!</v>
      </c>
      <c r="Q1544" s="21" t="s">
        <v>63</v>
      </c>
      <c r="R1544" s="20" t="str">
        <f t="shared" si="113"/>
        <v>No Aplica</v>
      </c>
      <c r="S1544" s="20" t="str">
        <f t="shared" si="113"/>
        <v>No Aplica</v>
      </c>
      <c r="T1544" s="20" t="str">
        <f t="shared" si="113"/>
        <v>No Aplica</v>
      </c>
      <c r="U1544" s="20" t="str">
        <f t="shared" ref="U1544:W1607" si="114">IF($L1544="Pública","No Aplica","")</f>
        <v>No Aplica</v>
      </c>
      <c r="V1544" s="20" t="str">
        <f t="shared" si="114"/>
        <v>No Aplica</v>
      </c>
      <c r="W1544" s="20" t="str">
        <f t="shared" si="114"/>
        <v>No Aplica</v>
      </c>
    </row>
    <row r="1545" spans="2:23" s="1" customFormat="1" ht="30" outlineLevel="1" x14ac:dyDescent="0.25">
      <c r="B1545" s="12" t="s">
        <v>50</v>
      </c>
      <c r="C1545" s="12" t="s">
        <v>395</v>
      </c>
      <c r="D1545" s="49" t="s">
        <v>396</v>
      </c>
      <c r="E1545" s="16" t="e">
        <f>'Direccionamiento y planeación '!#REF!</f>
        <v>#REF!</v>
      </c>
      <c r="F1545" s="40" t="e">
        <f>'Direccionamiento y planeación '!#REF!</f>
        <v>#REF!</v>
      </c>
      <c r="G1545" s="16" t="e">
        <f>'Direccionamiento y planeación '!#REF!</f>
        <v>#REF!</v>
      </c>
      <c r="H1545" s="16" t="e">
        <f>'Direccionamiento y planeación '!#REF!</f>
        <v>#REF!</v>
      </c>
      <c r="I1545" s="16" t="e">
        <f>'Direccionamiento y planeación '!#REF!</f>
        <v>#REF!</v>
      </c>
      <c r="J1545" s="16" t="e">
        <f>'Direccionamiento y planeación '!#REF!</f>
        <v>#REF!</v>
      </c>
      <c r="K1545" s="16" t="e">
        <f>'Direccionamiento y planeación '!#REF!</f>
        <v>#REF!</v>
      </c>
      <c r="L1545" s="20" t="s">
        <v>73</v>
      </c>
      <c r="M1545" s="16" t="e">
        <f>'Direccionamiento y planeación '!#REF!</f>
        <v>#REF!</v>
      </c>
      <c r="N1545" s="16" t="e">
        <f>'Direccionamiento y planeación '!#REF!</f>
        <v>#REF!</v>
      </c>
      <c r="O1545" s="16" t="e">
        <f>'Direccionamiento y planeación '!#REF!</f>
        <v>#REF!</v>
      </c>
      <c r="P1545" s="16" t="e">
        <f>'Direccionamiento y planeación '!#REF!</f>
        <v>#REF!</v>
      </c>
      <c r="Q1545" s="21" t="s">
        <v>63</v>
      </c>
      <c r="R1545" s="20" t="str">
        <f t="shared" ref="R1545:W1608" si="115">IF($L1545="Pública","No Aplica","")</f>
        <v>No Aplica</v>
      </c>
      <c r="S1545" s="20" t="str">
        <f t="shared" si="115"/>
        <v>No Aplica</v>
      </c>
      <c r="T1545" s="20" t="str">
        <f t="shared" si="115"/>
        <v>No Aplica</v>
      </c>
      <c r="U1545" s="20" t="str">
        <f t="shared" si="114"/>
        <v>No Aplica</v>
      </c>
      <c r="V1545" s="20" t="str">
        <f t="shared" si="114"/>
        <v>No Aplica</v>
      </c>
      <c r="W1545" s="20" t="str">
        <f t="shared" si="114"/>
        <v>No Aplica</v>
      </c>
    </row>
    <row r="1546" spans="2:23" s="1" customFormat="1" ht="30" outlineLevel="1" x14ac:dyDescent="0.25">
      <c r="B1546" s="12" t="s">
        <v>50</v>
      </c>
      <c r="C1546" s="12" t="s">
        <v>395</v>
      </c>
      <c r="D1546" s="49" t="s">
        <v>396</v>
      </c>
      <c r="E1546" s="16" t="e">
        <f>'Direccionamiento y planeación '!#REF!</f>
        <v>#REF!</v>
      </c>
      <c r="F1546" s="40" t="e">
        <f>'Direccionamiento y planeación '!#REF!</f>
        <v>#REF!</v>
      </c>
      <c r="G1546" s="16" t="e">
        <f>'Direccionamiento y planeación '!#REF!</f>
        <v>#REF!</v>
      </c>
      <c r="H1546" s="16" t="e">
        <f>'Direccionamiento y planeación '!#REF!</f>
        <v>#REF!</v>
      </c>
      <c r="I1546" s="16" t="e">
        <f>'Direccionamiento y planeación '!#REF!</f>
        <v>#REF!</v>
      </c>
      <c r="J1546" s="16" t="e">
        <f>'Direccionamiento y planeación '!#REF!</f>
        <v>#REF!</v>
      </c>
      <c r="K1546" s="16" t="e">
        <f>'Direccionamiento y planeación '!#REF!</f>
        <v>#REF!</v>
      </c>
      <c r="L1546" s="20" t="s">
        <v>73</v>
      </c>
      <c r="M1546" s="16" t="e">
        <f>'Direccionamiento y planeación '!#REF!</f>
        <v>#REF!</v>
      </c>
      <c r="N1546" s="16" t="e">
        <f>'Direccionamiento y planeación '!#REF!</f>
        <v>#REF!</v>
      </c>
      <c r="O1546" s="16" t="e">
        <f>'Direccionamiento y planeación '!#REF!</f>
        <v>#REF!</v>
      </c>
      <c r="P1546" s="16" t="e">
        <f>'Direccionamiento y planeación '!#REF!</f>
        <v>#REF!</v>
      </c>
      <c r="Q1546" s="21" t="s">
        <v>63</v>
      </c>
      <c r="R1546" s="20" t="str">
        <f t="shared" si="115"/>
        <v>No Aplica</v>
      </c>
      <c r="S1546" s="20" t="str">
        <f t="shared" si="115"/>
        <v>No Aplica</v>
      </c>
      <c r="T1546" s="20" t="str">
        <f t="shared" si="115"/>
        <v>No Aplica</v>
      </c>
      <c r="U1546" s="20" t="str">
        <f t="shared" si="114"/>
        <v>No Aplica</v>
      </c>
      <c r="V1546" s="20" t="str">
        <f t="shared" si="114"/>
        <v>No Aplica</v>
      </c>
      <c r="W1546" s="20" t="str">
        <f t="shared" si="114"/>
        <v>No Aplica</v>
      </c>
    </row>
    <row r="1547" spans="2:23" s="1" customFormat="1" ht="30" outlineLevel="1" x14ac:dyDescent="0.25">
      <c r="B1547" s="12" t="s">
        <v>50</v>
      </c>
      <c r="C1547" s="12" t="s">
        <v>395</v>
      </c>
      <c r="D1547" s="49" t="s">
        <v>396</v>
      </c>
      <c r="E1547" s="16" t="e">
        <f>'Direccionamiento y planeación '!#REF!</f>
        <v>#REF!</v>
      </c>
      <c r="F1547" s="40" t="e">
        <f>'Direccionamiento y planeación '!#REF!</f>
        <v>#REF!</v>
      </c>
      <c r="G1547" s="16" t="e">
        <f>'Direccionamiento y planeación '!#REF!</f>
        <v>#REF!</v>
      </c>
      <c r="H1547" s="16" t="e">
        <f>'Direccionamiento y planeación '!#REF!</f>
        <v>#REF!</v>
      </c>
      <c r="I1547" s="16" t="e">
        <f>'Direccionamiento y planeación '!#REF!</f>
        <v>#REF!</v>
      </c>
      <c r="J1547" s="16" t="e">
        <f>'Direccionamiento y planeación '!#REF!</f>
        <v>#REF!</v>
      </c>
      <c r="K1547" s="16" t="e">
        <f>'Direccionamiento y planeación '!#REF!</f>
        <v>#REF!</v>
      </c>
      <c r="L1547" s="20" t="s">
        <v>73</v>
      </c>
      <c r="M1547" s="16" t="e">
        <f>'Direccionamiento y planeación '!#REF!</f>
        <v>#REF!</v>
      </c>
      <c r="N1547" s="16" t="e">
        <f>'Direccionamiento y planeación '!#REF!</f>
        <v>#REF!</v>
      </c>
      <c r="O1547" s="16" t="e">
        <f>'Direccionamiento y planeación '!#REF!</f>
        <v>#REF!</v>
      </c>
      <c r="P1547" s="16" t="e">
        <f>'Direccionamiento y planeación '!#REF!</f>
        <v>#REF!</v>
      </c>
      <c r="Q1547" s="21" t="s">
        <v>63</v>
      </c>
      <c r="R1547" s="20" t="str">
        <f t="shared" si="115"/>
        <v>No Aplica</v>
      </c>
      <c r="S1547" s="20" t="str">
        <f t="shared" si="115"/>
        <v>No Aplica</v>
      </c>
      <c r="T1547" s="20" t="str">
        <f t="shared" si="115"/>
        <v>No Aplica</v>
      </c>
      <c r="U1547" s="20" t="str">
        <f t="shared" si="114"/>
        <v>No Aplica</v>
      </c>
      <c r="V1547" s="20" t="str">
        <f t="shared" si="114"/>
        <v>No Aplica</v>
      </c>
      <c r="W1547" s="20" t="str">
        <f t="shared" si="114"/>
        <v>No Aplica</v>
      </c>
    </row>
    <row r="1548" spans="2:23" s="1" customFormat="1" ht="30" outlineLevel="1" x14ac:dyDescent="0.25">
      <c r="B1548" s="12" t="s">
        <v>50</v>
      </c>
      <c r="C1548" s="12" t="s">
        <v>395</v>
      </c>
      <c r="D1548" s="49" t="s">
        <v>396</v>
      </c>
      <c r="E1548" s="16" t="e">
        <f>'Direccionamiento y planeación '!#REF!</f>
        <v>#REF!</v>
      </c>
      <c r="F1548" s="40" t="e">
        <f>'Direccionamiento y planeación '!#REF!</f>
        <v>#REF!</v>
      </c>
      <c r="G1548" s="16" t="e">
        <f>'Direccionamiento y planeación '!#REF!</f>
        <v>#REF!</v>
      </c>
      <c r="H1548" s="16" t="e">
        <f>'Direccionamiento y planeación '!#REF!</f>
        <v>#REF!</v>
      </c>
      <c r="I1548" s="16" t="e">
        <f>'Direccionamiento y planeación '!#REF!</f>
        <v>#REF!</v>
      </c>
      <c r="J1548" s="16" t="e">
        <f>'Direccionamiento y planeación '!#REF!</f>
        <v>#REF!</v>
      </c>
      <c r="K1548" s="16" t="e">
        <f>'Direccionamiento y planeación '!#REF!</f>
        <v>#REF!</v>
      </c>
      <c r="L1548" s="20" t="s">
        <v>73</v>
      </c>
      <c r="M1548" s="16" t="e">
        <f>'Direccionamiento y planeación '!#REF!</f>
        <v>#REF!</v>
      </c>
      <c r="N1548" s="16" t="e">
        <f>'Direccionamiento y planeación '!#REF!</f>
        <v>#REF!</v>
      </c>
      <c r="O1548" s="16" t="e">
        <f>'Direccionamiento y planeación '!#REF!</f>
        <v>#REF!</v>
      </c>
      <c r="P1548" s="16" t="e">
        <f>'Direccionamiento y planeación '!#REF!</f>
        <v>#REF!</v>
      </c>
      <c r="Q1548" s="21" t="s">
        <v>63</v>
      </c>
      <c r="R1548" s="20" t="str">
        <f t="shared" si="115"/>
        <v>No Aplica</v>
      </c>
      <c r="S1548" s="20" t="str">
        <f t="shared" si="115"/>
        <v>No Aplica</v>
      </c>
      <c r="T1548" s="20" t="str">
        <f t="shared" si="115"/>
        <v>No Aplica</v>
      </c>
      <c r="U1548" s="20" t="str">
        <f t="shared" si="114"/>
        <v>No Aplica</v>
      </c>
      <c r="V1548" s="20" t="str">
        <f t="shared" si="114"/>
        <v>No Aplica</v>
      </c>
      <c r="W1548" s="20" t="str">
        <f t="shared" si="114"/>
        <v>No Aplica</v>
      </c>
    </row>
    <row r="1549" spans="2:23" s="1" customFormat="1" ht="30" outlineLevel="1" x14ac:dyDescent="0.25">
      <c r="B1549" s="12" t="s">
        <v>50</v>
      </c>
      <c r="C1549" s="12" t="s">
        <v>395</v>
      </c>
      <c r="D1549" s="49" t="s">
        <v>396</v>
      </c>
      <c r="E1549" s="16" t="e">
        <f>'Direccionamiento y planeación '!#REF!</f>
        <v>#REF!</v>
      </c>
      <c r="F1549" s="40" t="e">
        <f>'Direccionamiento y planeación '!#REF!</f>
        <v>#REF!</v>
      </c>
      <c r="G1549" s="16" t="e">
        <f>'Direccionamiento y planeación '!#REF!</f>
        <v>#REF!</v>
      </c>
      <c r="H1549" s="16" t="e">
        <f>'Direccionamiento y planeación '!#REF!</f>
        <v>#REF!</v>
      </c>
      <c r="I1549" s="16" t="e">
        <f>'Direccionamiento y planeación '!#REF!</f>
        <v>#REF!</v>
      </c>
      <c r="J1549" s="16" t="e">
        <f>'Direccionamiento y planeación '!#REF!</f>
        <v>#REF!</v>
      </c>
      <c r="K1549" s="16" t="e">
        <f>'Direccionamiento y planeación '!#REF!</f>
        <v>#REF!</v>
      </c>
      <c r="L1549" s="20" t="s">
        <v>73</v>
      </c>
      <c r="M1549" s="16" t="e">
        <f>'Direccionamiento y planeación '!#REF!</f>
        <v>#REF!</v>
      </c>
      <c r="N1549" s="16" t="e">
        <f>'Direccionamiento y planeación '!#REF!</f>
        <v>#REF!</v>
      </c>
      <c r="O1549" s="16" t="e">
        <f>'Direccionamiento y planeación '!#REF!</f>
        <v>#REF!</v>
      </c>
      <c r="P1549" s="16" t="e">
        <f>'Direccionamiento y planeación '!#REF!</f>
        <v>#REF!</v>
      </c>
      <c r="Q1549" s="21" t="s">
        <v>63</v>
      </c>
      <c r="R1549" s="20" t="str">
        <f t="shared" si="115"/>
        <v>No Aplica</v>
      </c>
      <c r="S1549" s="20" t="str">
        <f t="shared" si="115"/>
        <v>No Aplica</v>
      </c>
      <c r="T1549" s="20" t="str">
        <f t="shared" si="115"/>
        <v>No Aplica</v>
      </c>
      <c r="U1549" s="20" t="str">
        <f t="shared" si="114"/>
        <v>No Aplica</v>
      </c>
      <c r="V1549" s="20" t="str">
        <f t="shared" si="114"/>
        <v>No Aplica</v>
      </c>
      <c r="W1549" s="20" t="str">
        <f t="shared" si="114"/>
        <v>No Aplica</v>
      </c>
    </row>
    <row r="1550" spans="2:23" s="1" customFormat="1" ht="30" outlineLevel="1" x14ac:dyDescent="0.25">
      <c r="B1550" s="12" t="s">
        <v>50</v>
      </c>
      <c r="C1550" s="12" t="s">
        <v>395</v>
      </c>
      <c r="D1550" s="49" t="s">
        <v>396</v>
      </c>
      <c r="E1550" s="16" t="e">
        <f>'Direccionamiento y planeación '!#REF!</f>
        <v>#REF!</v>
      </c>
      <c r="F1550" s="40" t="e">
        <f>'Direccionamiento y planeación '!#REF!</f>
        <v>#REF!</v>
      </c>
      <c r="G1550" s="16" t="e">
        <f>'Direccionamiento y planeación '!#REF!</f>
        <v>#REF!</v>
      </c>
      <c r="H1550" s="16" t="e">
        <f>'Direccionamiento y planeación '!#REF!</f>
        <v>#REF!</v>
      </c>
      <c r="I1550" s="16" t="e">
        <f>'Direccionamiento y planeación '!#REF!</f>
        <v>#REF!</v>
      </c>
      <c r="J1550" s="16" t="e">
        <f>'Direccionamiento y planeación '!#REF!</f>
        <v>#REF!</v>
      </c>
      <c r="K1550" s="16" t="e">
        <f>'Direccionamiento y planeación '!#REF!</f>
        <v>#REF!</v>
      </c>
      <c r="L1550" s="20" t="s">
        <v>73</v>
      </c>
      <c r="M1550" s="16" t="e">
        <f>'Direccionamiento y planeación '!#REF!</f>
        <v>#REF!</v>
      </c>
      <c r="N1550" s="16" t="e">
        <f>'Direccionamiento y planeación '!#REF!</f>
        <v>#REF!</v>
      </c>
      <c r="O1550" s="16" t="e">
        <f>'Direccionamiento y planeación '!#REF!</f>
        <v>#REF!</v>
      </c>
      <c r="P1550" s="16" t="e">
        <f>'Direccionamiento y planeación '!#REF!</f>
        <v>#REF!</v>
      </c>
      <c r="Q1550" s="21" t="s">
        <v>63</v>
      </c>
      <c r="R1550" s="20" t="str">
        <f t="shared" si="115"/>
        <v>No Aplica</v>
      </c>
      <c r="S1550" s="20" t="str">
        <f t="shared" si="115"/>
        <v>No Aplica</v>
      </c>
      <c r="T1550" s="20" t="str">
        <f t="shared" si="115"/>
        <v>No Aplica</v>
      </c>
      <c r="U1550" s="20" t="str">
        <f t="shared" si="114"/>
        <v>No Aplica</v>
      </c>
      <c r="V1550" s="20" t="str">
        <f t="shared" si="114"/>
        <v>No Aplica</v>
      </c>
      <c r="W1550" s="20" t="str">
        <f t="shared" si="114"/>
        <v>No Aplica</v>
      </c>
    </row>
    <row r="1551" spans="2:23" s="1" customFormat="1" ht="30" outlineLevel="1" x14ac:dyDescent="0.25">
      <c r="B1551" s="12" t="s">
        <v>50</v>
      </c>
      <c r="C1551" s="12" t="s">
        <v>395</v>
      </c>
      <c r="D1551" s="49" t="s">
        <v>396</v>
      </c>
      <c r="E1551" s="16" t="e">
        <f>'Direccionamiento y planeación '!#REF!</f>
        <v>#REF!</v>
      </c>
      <c r="F1551" s="40" t="e">
        <f>'Direccionamiento y planeación '!#REF!</f>
        <v>#REF!</v>
      </c>
      <c r="G1551" s="16" t="e">
        <f>'Direccionamiento y planeación '!#REF!</f>
        <v>#REF!</v>
      </c>
      <c r="H1551" s="16" t="e">
        <f>'Direccionamiento y planeación '!#REF!</f>
        <v>#REF!</v>
      </c>
      <c r="I1551" s="16" t="e">
        <f>'Direccionamiento y planeación '!#REF!</f>
        <v>#REF!</v>
      </c>
      <c r="J1551" s="16" t="e">
        <f>'Direccionamiento y planeación '!#REF!</f>
        <v>#REF!</v>
      </c>
      <c r="K1551" s="16" t="e">
        <f>'Direccionamiento y planeación '!#REF!</f>
        <v>#REF!</v>
      </c>
      <c r="L1551" s="20" t="s">
        <v>73</v>
      </c>
      <c r="M1551" s="16" t="e">
        <f>'Direccionamiento y planeación '!#REF!</f>
        <v>#REF!</v>
      </c>
      <c r="N1551" s="16" t="e">
        <f>'Direccionamiento y planeación '!#REF!</f>
        <v>#REF!</v>
      </c>
      <c r="O1551" s="16" t="e">
        <f>'Direccionamiento y planeación '!#REF!</f>
        <v>#REF!</v>
      </c>
      <c r="P1551" s="16" t="e">
        <f>'Direccionamiento y planeación '!#REF!</f>
        <v>#REF!</v>
      </c>
      <c r="Q1551" s="21" t="s">
        <v>63</v>
      </c>
      <c r="R1551" s="20" t="str">
        <f t="shared" si="115"/>
        <v>No Aplica</v>
      </c>
      <c r="S1551" s="20" t="str">
        <f t="shared" si="115"/>
        <v>No Aplica</v>
      </c>
      <c r="T1551" s="20" t="str">
        <f t="shared" si="115"/>
        <v>No Aplica</v>
      </c>
      <c r="U1551" s="20" t="str">
        <f t="shared" si="114"/>
        <v>No Aplica</v>
      </c>
      <c r="V1551" s="20" t="str">
        <f t="shared" si="114"/>
        <v>No Aplica</v>
      </c>
      <c r="W1551" s="20" t="str">
        <f t="shared" si="114"/>
        <v>No Aplica</v>
      </c>
    </row>
    <row r="1552" spans="2:23" s="1" customFormat="1" ht="30" outlineLevel="1" x14ac:dyDescent="0.25">
      <c r="B1552" s="12" t="s">
        <v>50</v>
      </c>
      <c r="C1552" s="12" t="s">
        <v>395</v>
      </c>
      <c r="D1552" s="49" t="s">
        <v>396</v>
      </c>
      <c r="E1552" s="16" t="e">
        <f>'Direccionamiento y planeación '!#REF!</f>
        <v>#REF!</v>
      </c>
      <c r="F1552" s="40" t="e">
        <f>'Direccionamiento y planeación '!#REF!</f>
        <v>#REF!</v>
      </c>
      <c r="G1552" s="16" t="e">
        <f>'Direccionamiento y planeación '!#REF!</f>
        <v>#REF!</v>
      </c>
      <c r="H1552" s="16" t="e">
        <f>'Direccionamiento y planeación '!#REF!</f>
        <v>#REF!</v>
      </c>
      <c r="I1552" s="16" t="e">
        <f>'Direccionamiento y planeación '!#REF!</f>
        <v>#REF!</v>
      </c>
      <c r="J1552" s="16" t="e">
        <f>'Direccionamiento y planeación '!#REF!</f>
        <v>#REF!</v>
      </c>
      <c r="K1552" s="16" t="e">
        <f>'Direccionamiento y planeación '!#REF!</f>
        <v>#REF!</v>
      </c>
      <c r="L1552" s="20" t="s">
        <v>73</v>
      </c>
      <c r="M1552" s="16" t="e">
        <f>'Direccionamiento y planeación '!#REF!</f>
        <v>#REF!</v>
      </c>
      <c r="N1552" s="16" t="e">
        <f>'Direccionamiento y planeación '!#REF!</f>
        <v>#REF!</v>
      </c>
      <c r="O1552" s="16" t="e">
        <f>'Direccionamiento y planeación '!#REF!</f>
        <v>#REF!</v>
      </c>
      <c r="P1552" s="16" t="e">
        <f>'Direccionamiento y planeación '!#REF!</f>
        <v>#REF!</v>
      </c>
      <c r="Q1552" s="21" t="s">
        <v>63</v>
      </c>
      <c r="R1552" s="20" t="str">
        <f t="shared" si="115"/>
        <v>No Aplica</v>
      </c>
      <c r="S1552" s="20" t="str">
        <f t="shared" si="115"/>
        <v>No Aplica</v>
      </c>
      <c r="T1552" s="20" t="str">
        <f t="shared" si="115"/>
        <v>No Aplica</v>
      </c>
      <c r="U1552" s="20" t="str">
        <f t="shared" si="114"/>
        <v>No Aplica</v>
      </c>
      <c r="V1552" s="20" t="str">
        <f t="shared" si="114"/>
        <v>No Aplica</v>
      </c>
      <c r="W1552" s="20" t="str">
        <f t="shared" si="114"/>
        <v>No Aplica</v>
      </c>
    </row>
    <row r="1553" spans="2:23" s="1" customFormat="1" ht="30" outlineLevel="1" x14ac:dyDescent="0.25">
      <c r="B1553" s="12" t="s">
        <v>50</v>
      </c>
      <c r="C1553" s="12" t="s">
        <v>395</v>
      </c>
      <c r="D1553" s="49" t="s">
        <v>396</v>
      </c>
      <c r="E1553" s="16" t="e">
        <f>'Direccionamiento y planeación '!#REF!</f>
        <v>#REF!</v>
      </c>
      <c r="F1553" s="40" t="e">
        <f>'Direccionamiento y planeación '!#REF!</f>
        <v>#REF!</v>
      </c>
      <c r="G1553" s="16" t="e">
        <f>'Direccionamiento y planeación '!#REF!</f>
        <v>#REF!</v>
      </c>
      <c r="H1553" s="16" t="e">
        <f>'Direccionamiento y planeación '!#REF!</f>
        <v>#REF!</v>
      </c>
      <c r="I1553" s="16" t="e">
        <f>'Direccionamiento y planeación '!#REF!</f>
        <v>#REF!</v>
      </c>
      <c r="J1553" s="16" t="e">
        <f>'Direccionamiento y planeación '!#REF!</f>
        <v>#REF!</v>
      </c>
      <c r="K1553" s="16" t="e">
        <f>'Direccionamiento y planeación '!#REF!</f>
        <v>#REF!</v>
      </c>
      <c r="L1553" s="20" t="s">
        <v>73</v>
      </c>
      <c r="M1553" s="16" t="e">
        <f>'Direccionamiento y planeación '!#REF!</f>
        <v>#REF!</v>
      </c>
      <c r="N1553" s="16" t="e">
        <f>'Direccionamiento y planeación '!#REF!</f>
        <v>#REF!</v>
      </c>
      <c r="O1553" s="16" t="e">
        <f>'Direccionamiento y planeación '!#REF!</f>
        <v>#REF!</v>
      </c>
      <c r="P1553" s="16" t="e">
        <f>'Direccionamiento y planeación '!#REF!</f>
        <v>#REF!</v>
      </c>
      <c r="Q1553" s="21" t="s">
        <v>63</v>
      </c>
      <c r="R1553" s="20" t="str">
        <f t="shared" si="115"/>
        <v>No Aplica</v>
      </c>
      <c r="S1553" s="20" t="str">
        <f t="shared" si="115"/>
        <v>No Aplica</v>
      </c>
      <c r="T1553" s="20" t="str">
        <f t="shared" si="115"/>
        <v>No Aplica</v>
      </c>
      <c r="U1553" s="20" t="str">
        <f t="shared" si="114"/>
        <v>No Aplica</v>
      </c>
      <c r="V1553" s="20" t="str">
        <f t="shared" si="114"/>
        <v>No Aplica</v>
      </c>
      <c r="W1553" s="20" t="str">
        <f t="shared" si="114"/>
        <v>No Aplica</v>
      </c>
    </row>
    <row r="1554" spans="2:23" s="1" customFormat="1" ht="30" outlineLevel="1" x14ac:dyDescent="0.25">
      <c r="B1554" s="12" t="s">
        <v>50</v>
      </c>
      <c r="C1554" s="12" t="s">
        <v>395</v>
      </c>
      <c r="D1554" s="49" t="s">
        <v>396</v>
      </c>
      <c r="E1554" s="16" t="e">
        <f>'Direccionamiento y planeación '!#REF!</f>
        <v>#REF!</v>
      </c>
      <c r="F1554" s="40" t="e">
        <f>'Direccionamiento y planeación '!#REF!</f>
        <v>#REF!</v>
      </c>
      <c r="G1554" s="16" t="e">
        <f>'Direccionamiento y planeación '!#REF!</f>
        <v>#REF!</v>
      </c>
      <c r="H1554" s="16" t="e">
        <f>'Direccionamiento y planeación '!#REF!</f>
        <v>#REF!</v>
      </c>
      <c r="I1554" s="16" t="e">
        <f>'Direccionamiento y planeación '!#REF!</f>
        <v>#REF!</v>
      </c>
      <c r="J1554" s="16" t="e">
        <f>'Direccionamiento y planeación '!#REF!</f>
        <v>#REF!</v>
      </c>
      <c r="K1554" s="16" t="e">
        <f>'Direccionamiento y planeación '!#REF!</f>
        <v>#REF!</v>
      </c>
      <c r="L1554" s="20" t="s">
        <v>73</v>
      </c>
      <c r="M1554" s="16" t="e">
        <f>'Direccionamiento y planeación '!#REF!</f>
        <v>#REF!</v>
      </c>
      <c r="N1554" s="16" t="e">
        <f>'Direccionamiento y planeación '!#REF!</f>
        <v>#REF!</v>
      </c>
      <c r="O1554" s="16" t="e">
        <f>'Direccionamiento y planeación '!#REF!</f>
        <v>#REF!</v>
      </c>
      <c r="P1554" s="16" t="e">
        <f>'Direccionamiento y planeación '!#REF!</f>
        <v>#REF!</v>
      </c>
      <c r="Q1554" s="21" t="s">
        <v>63</v>
      </c>
      <c r="R1554" s="20" t="str">
        <f t="shared" si="115"/>
        <v>No Aplica</v>
      </c>
      <c r="S1554" s="20" t="str">
        <f t="shared" si="115"/>
        <v>No Aplica</v>
      </c>
      <c r="T1554" s="20" t="str">
        <f t="shared" si="115"/>
        <v>No Aplica</v>
      </c>
      <c r="U1554" s="20" t="str">
        <f t="shared" si="114"/>
        <v>No Aplica</v>
      </c>
      <c r="V1554" s="20" t="str">
        <f t="shared" si="114"/>
        <v>No Aplica</v>
      </c>
      <c r="W1554" s="20" t="str">
        <f t="shared" si="114"/>
        <v>No Aplica</v>
      </c>
    </row>
    <row r="1555" spans="2:23" s="1" customFormat="1" ht="30" outlineLevel="1" x14ac:dyDescent="0.25">
      <c r="B1555" s="12" t="s">
        <v>50</v>
      </c>
      <c r="C1555" s="12" t="s">
        <v>395</v>
      </c>
      <c r="D1555" s="49" t="s">
        <v>396</v>
      </c>
      <c r="E1555" s="16" t="e">
        <f>'Direccionamiento y planeación '!#REF!</f>
        <v>#REF!</v>
      </c>
      <c r="F1555" s="40" t="e">
        <f>'Direccionamiento y planeación '!#REF!</f>
        <v>#REF!</v>
      </c>
      <c r="G1555" s="16" t="e">
        <f>'Direccionamiento y planeación '!#REF!</f>
        <v>#REF!</v>
      </c>
      <c r="H1555" s="16" t="e">
        <f>'Direccionamiento y planeación '!#REF!</f>
        <v>#REF!</v>
      </c>
      <c r="I1555" s="16" t="e">
        <f>'Direccionamiento y planeación '!#REF!</f>
        <v>#REF!</v>
      </c>
      <c r="J1555" s="16" t="e">
        <f>'Direccionamiento y planeación '!#REF!</f>
        <v>#REF!</v>
      </c>
      <c r="K1555" s="16" t="e">
        <f>'Direccionamiento y planeación '!#REF!</f>
        <v>#REF!</v>
      </c>
      <c r="L1555" s="20" t="s">
        <v>73</v>
      </c>
      <c r="M1555" s="16" t="e">
        <f>'Direccionamiento y planeación '!#REF!</f>
        <v>#REF!</v>
      </c>
      <c r="N1555" s="16" t="e">
        <f>'Direccionamiento y planeación '!#REF!</f>
        <v>#REF!</v>
      </c>
      <c r="O1555" s="16" t="e">
        <f>'Direccionamiento y planeación '!#REF!</f>
        <v>#REF!</v>
      </c>
      <c r="P1555" s="16" t="e">
        <f>'Direccionamiento y planeación '!#REF!</f>
        <v>#REF!</v>
      </c>
      <c r="Q1555" s="21" t="s">
        <v>63</v>
      </c>
      <c r="R1555" s="20" t="str">
        <f t="shared" si="115"/>
        <v>No Aplica</v>
      </c>
      <c r="S1555" s="20" t="str">
        <f t="shared" si="115"/>
        <v>No Aplica</v>
      </c>
      <c r="T1555" s="20" t="str">
        <f t="shared" si="115"/>
        <v>No Aplica</v>
      </c>
      <c r="U1555" s="20" t="str">
        <f t="shared" si="114"/>
        <v>No Aplica</v>
      </c>
      <c r="V1555" s="20" t="str">
        <f t="shared" si="114"/>
        <v>No Aplica</v>
      </c>
      <c r="W1555" s="20" t="str">
        <f t="shared" si="114"/>
        <v>No Aplica</v>
      </c>
    </row>
    <row r="1556" spans="2:23" s="1" customFormat="1" ht="30" outlineLevel="1" x14ac:dyDescent="0.25">
      <c r="B1556" s="12" t="s">
        <v>50</v>
      </c>
      <c r="C1556" s="12" t="s">
        <v>395</v>
      </c>
      <c r="D1556" s="49" t="s">
        <v>396</v>
      </c>
      <c r="E1556" s="16" t="e">
        <f>'Direccionamiento y planeación '!#REF!</f>
        <v>#REF!</v>
      </c>
      <c r="F1556" s="40" t="e">
        <f>'Direccionamiento y planeación '!#REF!</f>
        <v>#REF!</v>
      </c>
      <c r="G1556" s="16" t="e">
        <f>'Direccionamiento y planeación '!#REF!</f>
        <v>#REF!</v>
      </c>
      <c r="H1556" s="16" t="e">
        <f>'Direccionamiento y planeación '!#REF!</f>
        <v>#REF!</v>
      </c>
      <c r="I1556" s="16" t="e">
        <f>'Direccionamiento y planeación '!#REF!</f>
        <v>#REF!</v>
      </c>
      <c r="J1556" s="16" t="e">
        <f>'Direccionamiento y planeación '!#REF!</f>
        <v>#REF!</v>
      </c>
      <c r="K1556" s="16" t="e">
        <f>'Direccionamiento y planeación '!#REF!</f>
        <v>#REF!</v>
      </c>
      <c r="L1556" s="20" t="s">
        <v>73</v>
      </c>
      <c r="M1556" s="16" t="e">
        <f>'Direccionamiento y planeación '!#REF!</f>
        <v>#REF!</v>
      </c>
      <c r="N1556" s="16" t="e">
        <f>'Direccionamiento y planeación '!#REF!</f>
        <v>#REF!</v>
      </c>
      <c r="O1556" s="16" t="e">
        <f>'Direccionamiento y planeación '!#REF!</f>
        <v>#REF!</v>
      </c>
      <c r="P1556" s="16" t="e">
        <f>'Direccionamiento y planeación '!#REF!</f>
        <v>#REF!</v>
      </c>
      <c r="Q1556" s="21" t="s">
        <v>63</v>
      </c>
      <c r="R1556" s="20" t="str">
        <f t="shared" si="115"/>
        <v>No Aplica</v>
      </c>
      <c r="S1556" s="20" t="str">
        <f t="shared" si="115"/>
        <v>No Aplica</v>
      </c>
      <c r="T1556" s="20" t="str">
        <f t="shared" si="115"/>
        <v>No Aplica</v>
      </c>
      <c r="U1556" s="20" t="str">
        <f t="shared" si="114"/>
        <v>No Aplica</v>
      </c>
      <c r="V1556" s="20" t="str">
        <f t="shared" si="114"/>
        <v>No Aplica</v>
      </c>
      <c r="W1556" s="20" t="str">
        <f t="shared" si="114"/>
        <v>No Aplica</v>
      </c>
    </row>
    <row r="1557" spans="2:23" s="1" customFormat="1" ht="30" outlineLevel="1" x14ac:dyDescent="0.25">
      <c r="B1557" s="12" t="s">
        <v>50</v>
      </c>
      <c r="C1557" s="12" t="s">
        <v>395</v>
      </c>
      <c r="D1557" s="49" t="s">
        <v>396</v>
      </c>
      <c r="E1557" s="16" t="e">
        <f>'Direccionamiento y planeación '!#REF!</f>
        <v>#REF!</v>
      </c>
      <c r="F1557" s="40" t="e">
        <f>'Direccionamiento y planeación '!#REF!</f>
        <v>#REF!</v>
      </c>
      <c r="G1557" s="16" t="e">
        <f>'Direccionamiento y planeación '!#REF!</f>
        <v>#REF!</v>
      </c>
      <c r="H1557" s="16" t="e">
        <f>'Direccionamiento y planeación '!#REF!</f>
        <v>#REF!</v>
      </c>
      <c r="I1557" s="16" t="e">
        <f>'Direccionamiento y planeación '!#REF!</f>
        <v>#REF!</v>
      </c>
      <c r="J1557" s="16" t="e">
        <f>'Direccionamiento y planeación '!#REF!</f>
        <v>#REF!</v>
      </c>
      <c r="K1557" s="16" t="e">
        <f>'Direccionamiento y planeación '!#REF!</f>
        <v>#REF!</v>
      </c>
      <c r="L1557" s="20" t="s">
        <v>73</v>
      </c>
      <c r="M1557" s="16" t="e">
        <f>'Direccionamiento y planeación '!#REF!</f>
        <v>#REF!</v>
      </c>
      <c r="N1557" s="16" t="e">
        <f>'Direccionamiento y planeación '!#REF!</f>
        <v>#REF!</v>
      </c>
      <c r="O1557" s="16" t="e">
        <f>'Direccionamiento y planeación '!#REF!</f>
        <v>#REF!</v>
      </c>
      <c r="P1557" s="16" t="e">
        <f>'Direccionamiento y planeación '!#REF!</f>
        <v>#REF!</v>
      </c>
      <c r="Q1557" s="21" t="s">
        <v>63</v>
      </c>
      <c r="R1557" s="20" t="str">
        <f t="shared" si="115"/>
        <v>No Aplica</v>
      </c>
      <c r="S1557" s="20" t="str">
        <f t="shared" si="115"/>
        <v>No Aplica</v>
      </c>
      <c r="T1557" s="20" t="str">
        <f t="shared" si="115"/>
        <v>No Aplica</v>
      </c>
      <c r="U1557" s="20" t="str">
        <f t="shared" si="114"/>
        <v>No Aplica</v>
      </c>
      <c r="V1557" s="20" t="str">
        <f t="shared" si="114"/>
        <v>No Aplica</v>
      </c>
      <c r="W1557" s="20" t="str">
        <f t="shared" si="114"/>
        <v>No Aplica</v>
      </c>
    </row>
    <row r="1558" spans="2:23" s="1" customFormat="1" ht="30" outlineLevel="1" x14ac:dyDescent="0.25">
      <c r="B1558" s="12" t="s">
        <v>50</v>
      </c>
      <c r="C1558" s="12" t="s">
        <v>395</v>
      </c>
      <c r="D1558" s="49" t="s">
        <v>396</v>
      </c>
      <c r="E1558" s="16" t="e">
        <f>'Direccionamiento y planeación '!#REF!</f>
        <v>#REF!</v>
      </c>
      <c r="F1558" s="40" t="e">
        <f>'Direccionamiento y planeación '!#REF!</f>
        <v>#REF!</v>
      </c>
      <c r="G1558" s="16" t="e">
        <f>'Direccionamiento y planeación '!#REF!</f>
        <v>#REF!</v>
      </c>
      <c r="H1558" s="16" t="e">
        <f>'Direccionamiento y planeación '!#REF!</f>
        <v>#REF!</v>
      </c>
      <c r="I1558" s="16" t="e">
        <f>'Direccionamiento y planeación '!#REF!</f>
        <v>#REF!</v>
      </c>
      <c r="J1558" s="16" t="e">
        <f>'Direccionamiento y planeación '!#REF!</f>
        <v>#REF!</v>
      </c>
      <c r="K1558" s="16" t="e">
        <f>'Direccionamiento y planeación '!#REF!</f>
        <v>#REF!</v>
      </c>
      <c r="L1558" s="20" t="s">
        <v>73</v>
      </c>
      <c r="M1558" s="16" t="e">
        <f>'Direccionamiento y planeación '!#REF!</f>
        <v>#REF!</v>
      </c>
      <c r="N1558" s="16" t="e">
        <f>'Direccionamiento y planeación '!#REF!</f>
        <v>#REF!</v>
      </c>
      <c r="O1558" s="16" t="e">
        <f>'Direccionamiento y planeación '!#REF!</f>
        <v>#REF!</v>
      </c>
      <c r="P1558" s="16" t="e">
        <f>'Direccionamiento y planeación '!#REF!</f>
        <v>#REF!</v>
      </c>
      <c r="Q1558" s="21" t="s">
        <v>63</v>
      </c>
      <c r="R1558" s="20" t="str">
        <f t="shared" si="115"/>
        <v>No Aplica</v>
      </c>
      <c r="S1558" s="20" t="str">
        <f t="shared" si="115"/>
        <v>No Aplica</v>
      </c>
      <c r="T1558" s="20" t="str">
        <f t="shared" si="115"/>
        <v>No Aplica</v>
      </c>
      <c r="U1558" s="20" t="str">
        <f t="shared" si="114"/>
        <v>No Aplica</v>
      </c>
      <c r="V1558" s="20" t="str">
        <f t="shared" si="114"/>
        <v>No Aplica</v>
      </c>
      <c r="W1558" s="20" t="str">
        <f t="shared" si="114"/>
        <v>No Aplica</v>
      </c>
    </row>
    <row r="1559" spans="2:23" s="1" customFormat="1" ht="30" outlineLevel="1" x14ac:dyDescent="0.25">
      <c r="B1559" s="12" t="s">
        <v>50</v>
      </c>
      <c r="C1559" s="12" t="s">
        <v>395</v>
      </c>
      <c r="D1559" s="49" t="s">
        <v>396</v>
      </c>
      <c r="E1559" s="16" t="e">
        <f>'Direccionamiento y planeación '!#REF!</f>
        <v>#REF!</v>
      </c>
      <c r="F1559" s="40" t="e">
        <f>'Direccionamiento y planeación '!#REF!</f>
        <v>#REF!</v>
      </c>
      <c r="G1559" s="16" t="e">
        <f>'Direccionamiento y planeación '!#REF!</f>
        <v>#REF!</v>
      </c>
      <c r="H1559" s="16" t="e">
        <f>'Direccionamiento y planeación '!#REF!</f>
        <v>#REF!</v>
      </c>
      <c r="I1559" s="16" t="e">
        <f>'Direccionamiento y planeación '!#REF!</f>
        <v>#REF!</v>
      </c>
      <c r="J1559" s="16" t="e">
        <f>'Direccionamiento y planeación '!#REF!</f>
        <v>#REF!</v>
      </c>
      <c r="K1559" s="16" t="e">
        <f>'Direccionamiento y planeación '!#REF!</f>
        <v>#REF!</v>
      </c>
      <c r="L1559" s="20" t="s">
        <v>73</v>
      </c>
      <c r="M1559" s="16" t="e">
        <f>'Direccionamiento y planeación '!#REF!</f>
        <v>#REF!</v>
      </c>
      <c r="N1559" s="16" t="e">
        <f>'Direccionamiento y planeación '!#REF!</f>
        <v>#REF!</v>
      </c>
      <c r="O1559" s="16" t="e">
        <f>'Direccionamiento y planeación '!#REF!</f>
        <v>#REF!</v>
      </c>
      <c r="P1559" s="16" t="e">
        <f>'Direccionamiento y planeación '!#REF!</f>
        <v>#REF!</v>
      </c>
      <c r="Q1559" s="21" t="s">
        <v>63</v>
      </c>
      <c r="R1559" s="20" t="str">
        <f t="shared" si="115"/>
        <v>No Aplica</v>
      </c>
      <c r="S1559" s="20" t="str">
        <f t="shared" si="115"/>
        <v>No Aplica</v>
      </c>
      <c r="T1559" s="20" t="str">
        <f t="shared" si="115"/>
        <v>No Aplica</v>
      </c>
      <c r="U1559" s="20" t="str">
        <f t="shared" si="114"/>
        <v>No Aplica</v>
      </c>
      <c r="V1559" s="20" t="str">
        <f t="shared" si="114"/>
        <v>No Aplica</v>
      </c>
      <c r="W1559" s="20" t="str">
        <f t="shared" si="114"/>
        <v>No Aplica</v>
      </c>
    </row>
    <row r="1560" spans="2:23" s="1" customFormat="1" ht="30" outlineLevel="1" x14ac:dyDescent="0.25">
      <c r="B1560" s="12" t="s">
        <v>50</v>
      </c>
      <c r="C1560" s="12" t="s">
        <v>395</v>
      </c>
      <c r="D1560" s="49" t="s">
        <v>396</v>
      </c>
      <c r="E1560" s="16" t="e">
        <f>'Direccionamiento y planeación '!#REF!</f>
        <v>#REF!</v>
      </c>
      <c r="F1560" s="40" t="e">
        <f>'Direccionamiento y planeación '!#REF!</f>
        <v>#REF!</v>
      </c>
      <c r="G1560" s="16" t="e">
        <f>'Direccionamiento y planeación '!#REF!</f>
        <v>#REF!</v>
      </c>
      <c r="H1560" s="16" t="e">
        <f>'Direccionamiento y planeación '!#REF!</f>
        <v>#REF!</v>
      </c>
      <c r="I1560" s="16" t="e">
        <f>'Direccionamiento y planeación '!#REF!</f>
        <v>#REF!</v>
      </c>
      <c r="J1560" s="16" t="e">
        <f>'Direccionamiento y planeación '!#REF!</f>
        <v>#REF!</v>
      </c>
      <c r="K1560" s="16" t="e">
        <f>'Direccionamiento y planeación '!#REF!</f>
        <v>#REF!</v>
      </c>
      <c r="L1560" s="20" t="s">
        <v>73</v>
      </c>
      <c r="M1560" s="16" t="e">
        <f>'Direccionamiento y planeación '!#REF!</f>
        <v>#REF!</v>
      </c>
      <c r="N1560" s="16" t="e">
        <f>'Direccionamiento y planeación '!#REF!</f>
        <v>#REF!</v>
      </c>
      <c r="O1560" s="16" t="e">
        <f>'Direccionamiento y planeación '!#REF!</f>
        <v>#REF!</v>
      </c>
      <c r="P1560" s="16" t="e">
        <f>'Direccionamiento y planeación '!#REF!</f>
        <v>#REF!</v>
      </c>
      <c r="Q1560" s="21" t="s">
        <v>63</v>
      </c>
      <c r="R1560" s="20" t="str">
        <f t="shared" si="115"/>
        <v>No Aplica</v>
      </c>
      <c r="S1560" s="20" t="str">
        <f t="shared" si="115"/>
        <v>No Aplica</v>
      </c>
      <c r="T1560" s="20" t="str">
        <f t="shared" si="115"/>
        <v>No Aplica</v>
      </c>
      <c r="U1560" s="20" t="str">
        <f t="shared" si="114"/>
        <v>No Aplica</v>
      </c>
      <c r="V1560" s="20" t="str">
        <f t="shared" si="114"/>
        <v>No Aplica</v>
      </c>
      <c r="W1560" s="20" t="str">
        <f t="shared" si="114"/>
        <v>No Aplica</v>
      </c>
    </row>
    <row r="1561" spans="2:23" s="1" customFormat="1" ht="30" outlineLevel="1" x14ac:dyDescent="0.25">
      <c r="B1561" s="12" t="s">
        <v>50</v>
      </c>
      <c r="C1561" s="12" t="s">
        <v>395</v>
      </c>
      <c r="D1561" s="49" t="s">
        <v>396</v>
      </c>
      <c r="E1561" s="16" t="e">
        <f>'Direccionamiento y planeación '!#REF!</f>
        <v>#REF!</v>
      </c>
      <c r="F1561" s="40" t="e">
        <f>'Direccionamiento y planeación '!#REF!</f>
        <v>#REF!</v>
      </c>
      <c r="G1561" s="16" t="e">
        <f>'Direccionamiento y planeación '!#REF!</f>
        <v>#REF!</v>
      </c>
      <c r="H1561" s="16" t="e">
        <f>'Direccionamiento y planeación '!#REF!</f>
        <v>#REF!</v>
      </c>
      <c r="I1561" s="16" t="e">
        <f>'Direccionamiento y planeación '!#REF!</f>
        <v>#REF!</v>
      </c>
      <c r="J1561" s="16" t="e">
        <f>'Direccionamiento y planeación '!#REF!</f>
        <v>#REF!</v>
      </c>
      <c r="K1561" s="16" t="e">
        <f>'Direccionamiento y planeación '!#REF!</f>
        <v>#REF!</v>
      </c>
      <c r="L1561" s="20" t="s">
        <v>73</v>
      </c>
      <c r="M1561" s="16" t="e">
        <f>'Direccionamiento y planeación '!#REF!</f>
        <v>#REF!</v>
      </c>
      <c r="N1561" s="16" t="e">
        <f>'Direccionamiento y planeación '!#REF!</f>
        <v>#REF!</v>
      </c>
      <c r="O1561" s="16" t="e">
        <f>'Direccionamiento y planeación '!#REF!</f>
        <v>#REF!</v>
      </c>
      <c r="P1561" s="16" t="e">
        <f>'Direccionamiento y planeación '!#REF!</f>
        <v>#REF!</v>
      </c>
      <c r="Q1561" s="21" t="s">
        <v>63</v>
      </c>
      <c r="R1561" s="20" t="str">
        <f t="shared" si="115"/>
        <v>No Aplica</v>
      </c>
      <c r="S1561" s="20" t="str">
        <f t="shared" si="115"/>
        <v>No Aplica</v>
      </c>
      <c r="T1561" s="20" t="str">
        <f t="shared" si="115"/>
        <v>No Aplica</v>
      </c>
      <c r="U1561" s="20" t="str">
        <f t="shared" si="114"/>
        <v>No Aplica</v>
      </c>
      <c r="V1561" s="20" t="str">
        <f t="shared" si="114"/>
        <v>No Aplica</v>
      </c>
      <c r="W1561" s="20" t="str">
        <f t="shared" si="114"/>
        <v>No Aplica</v>
      </c>
    </row>
    <row r="1562" spans="2:23" s="1" customFormat="1" ht="30" outlineLevel="1" x14ac:dyDescent="0.25">
      <c r="B1562" s="12" t="s">
        <v>50</v>
      </c>
      <c r="C1562" s="12" t="s">
        <v>395</v>
      </c>
      <c r="D1562" s="49" t="s">
        <v>396</v>
      </c>
      <c r="E1562" s="16" t="e">
        <f>'Direccionamiento y planeación '!#REF!</f>
        <v>#REF!</v>
      </c>
      <c r="F1562" s="40" t="e">
        <f>'Direccionamiento y planeación '!#REF!</f>
        <v>#REF!</v>
      </c>
      <c r="G1562" s="16" t="e">
        <f>'Direccionamiento y planeación '!#REF!</f>
        <v>#REF!</v>
      </c>
      <c r="H1562" s="16" t="e">
        <f>'Direccionamiento y planeación '!#REF!</f>
        <v>#REF!</v>
      </c>
      <c r="I1562" s="16" t="e">
        <f>'Direccionamiento y planeación '!#REF!</f>
        <v>#REF!</v>
      </c>
      <c r="J1562" s="16" t="e">
        <f>'Direccionamiento y planeación '!#REF!</f>
        <v>#REF!</v>
      </c>
      <c r="K1562" s="16" t="e">
        <f>'Direccionamiento y planeación '!#REF!</f>
        <v>#REF!</v>
      </c>
      <c r="L1562" s="20" t="s">
        <v>73</v>
      </c>
      <c r="M1562" s="16" t="e">
        <f>'Direccionamiento y planeación '!#REF!</f>
        <v>#REF!</v>
      </c>
      <c r="N1562" s="16" t="e">
        <f>'Direccionamiento y planeación '!#REF!</f>
        <v>#REF!</v>
      </c>
      <c r="O1562" s="16" t="e">
        <f>'Direccionamiento y planeación '!#REF!</f>
        <v>#REF!</v>
      </c>
      <c r="P1562" s="16" t="e">
        <f>'Direccionamiento y planeación '!#REF!</f>
        <v>#REF!</v>
      </c>
      <c r="Q1562" s="21" t="s">
        <v>63</v>
      </c>
      <c r="R1562" s="20" t="str">
        <f t="shared" si="115"/>
        <v>No Aplica</v>
      </c>
      <c r="S1562" s="20" t="str">
        <f t="shared" si="115"/>
        <v>No Aplica</v>
      </c>
      <c r="T1562" s="20" t="str">
        <f t="shared" si="115"/>
        <v>No Aplica</v>
      </c>
      <c r="U1562" s="20" t="str">
        <f t="shared" si="114"/>
        <v>No Aplica</v>
      </c>
      <c r="V1562" s="20" t="str">
        <f t="shared" si="114"/>
        <v>No Aplica</v>
      </c>
      <c r="W1562" s="20" t="str">
        <f t="shared" si="114"/>
        <v>No Aplica</v>
      </c>
    </row>
    <row r="1563" spans="2:23" s="1" customFormat="1" ht="30" outlineLevel="1" x14ac:dyDescent="0.25">
      <c r="B1563" s="12" t="s">
        <v>50</v>
      </c>
      <c r="C1563" s="12" t="s">
        <v>395</v>
      </c>
      <c r="D1563" s="49" t="s">
        <v>396</v>
      </c>
      <c r="E1563" s="16" t="e">
        <f>'Direccionamiento y planeación '!#REF!</f>
        <v>#REF!</v>
      </c>
      <c r="F1563" s="40" t="e">
        <f>'Direccionamiento y planeación '!#REF!</f>
        <v>#REF!</v>
      </c>
      <c r="G1563" s="16" t="e">
        <f>'Direccionamiento y planeación '!#REF!</f>
        <v>#REF!</v>
      </c>
      <c r="H1563" s="16" t="e">
        <f>'Direccionamiento y planeación '!#REF!</f>
        <v>#REF!</v>
      </c>
      <c r="I1563" s="16" t="e">
        <f>'Direccionamiento y planeación '!#REF!</f>
        <v>#REF!</v>
      </c>
      <c r="J1563" s="16" t="e">
        <f>'Direccionamiento y planeación '!#REF!</f>
        <v>#REF!</v>
      </c>
      <c r="K1563" s="16" t="e">
        <f>'Direccionamiento y planeación '!#REF!</f>
        <v>#REF!</v>
      </c>
      <c r="L1563" s="20" t="s">
        <v>73</v>
      </c>
      <c r="M1563" s="16" t="e">
        <f>'Direccionamiento y planeación '!#REF!</f>
        <v>#REF!</v>
      </c>
      <c r="N1563" s="16" t="e">
        <f>'Direccionamiento y planeación '!#REF!</f>
        <v>#REF!</v>
      </c>
      <c r="O1563" s="16" t="e">
        <f>'Direccionamiento y planeación '!#REF!</f>
        <v>#REF!</v>
      </c>
      <c r="P1563" s="16" t="e">
        <f>'Direccionamiento y planeación '!#REF!</f>
        <v>#REF!</v>
      </c>
      <c r="Q1563" s="21" t="s">
        <v>63</v>
      </c>
      <c r="R1563" s="20" t="str">
        <f t="shared" si="115"/>
        <v>No Aplica</v>
      </c>
      <c r="S1563" s="20" t="str">
        <f t="shared" si="115"/>
        <v>No Aplica</v>
      </c>
      <c r="T1563" s="20" t="str">
        <f t="shared" si="115"/>
        <v>No Aplica</v>
      </c>
      <c r="U1563" s="20" t="str">
        <f t="shared" si="114"/>
        <v>No Aplica</v>
      </c>
      <c r="V1563" s="20" t="str">
        <f t="shared" si="114"/>
        <v>No Aplica</v>
      </c>
      <c r="W1563" s="20" t="str">
        <f t="shared" si="114"/>
        <v>No Aplica</v>
      </c>
    </row>
    <row r="1564" spans="2:23" s="1" customFormat="1" ht="30" outlineLevel="1" x14ac:dyDescent="0.25">
      <c r="B1564" s="12" t="s">
        <v>50</v>
      </c>
      <c r="C1564" s="12" t="s">
        <v>395</v>
      </c>
      <c r="D1564" s="49" t="s">
        <v>396</v>
      </c>
      <c r="E1564" s="16" t="e">
        <f>'Direccionamiento y planeación '!#REF!</f>
        <v>#REF!</v>
      </c>
      <c r="F1564" s="40" t="e">
        <f>'Direccionamiento y planeación '!#REF!</f>
        <v>#REF!</v>
      </c>
      <c r="G1564" s="16" t="e">
        <f>'Direccionamiento y planeación '!#REF!</f>
        <v>#REF!</v>
      </c>
      <c r="H1564" s="16" t="e">
        <f>'Direccionamiento y planeación '!#REF!</f>
        <v>#REF!</v>
      </c>
      <c r="I1564" s="16" t="e">
        <f>'Direccionamiento y planeación '!#REF!</f>
        <v>#REF!</v>
      </c>
      <c r="J1564" s="16" t="e">
        <f>'Direccionamiento y planeación '!#REF!</f>
        <v>#REF!</v>
      </c>
      <c r="K1564" s="16" t="e">
        <f>'Direccionamiento y planeación '!#REF!</f>
        <v>#REF!</v>
      </c>
      <c r="L1564" s="20" t="s">
        <v>73</v>
      </c>
      <c r="M1564" s="16" t="e">
        <f>'Direccionamiento y planeación '!#REF!</f>
        <v>#REF!</v>
      </c>
      <c r="N1564" s="16" t="e">
        <f>'Direccionamiento y planeación '!#REF!</f>
        <v>#REF!</v>
      </c>
      <c r="O1564" s="16" t="e">
        <f>'Direccionamiento y planeación '!#REF!</f>
        <v>#REF!</v>
      </c>
      <c r="P1564" s="16" t="e">
        <f>'Direccionamiento y planeación '!#REF!</f>
        <v>#REF!</v>
      </c>
      <c r="Q1564" s="21" t="s">
        <v>63</v>
      </c>
      <c r="R1564" s="20" t="str">
        <f t="shared" si="115"/>
        <v>No Aplica</v>
      </c>
      <c r="S1564" s="20" t="str">
        <f t="shared" si="115"/>
        <v>No Aplica</v>
      </c>
      <c r="T1564" s="20" t="str">
        <f t="shared" si="115"/>
        <v>No Aplica</v>
      </c>
      <c r="U1564" s="20" t="str">
        <f t="shared" si="114"/>
        <v>No Aplica</v>
      </c>
      <c r="V1564" s="20" t="str">
        <f t="shared" si="114"/>
        <v>No Aplica</v>
      </c>
      <c r="W1564" s="20" t="str">
        <f t="shared" si="114"/>
        <v>No Aplica</v>
      </c>
    </row>
    <row r="1565" spans="2:23" s="1" customFormat="1" ht="30" outlineLevel="1" x14ac:dyDescent="0.25">
      <c r="B1565" s="12" t="s">
        <v>50</v>
      </c>
      <c r="C1565" s="12" t="s">
        <v>395</v>
      </c>
      <c r="D1565" s="49" t="s">
        <v>396</v>
      </c>
      <c r="E1565" s="16" t="e">
        <f>'Direccionamiento y planeación '!#REF!</f>
        <v>#REF!</v>
      </c>
      <c r="F1565" s="40" t="e">
        <f>'Direccionamiento y planeación '!#REF!</f>
        <v>#REF!</v>
      </c>
      <c r="G1565" s="16" t="e">
        <f>'Direccionamiento y planeación '!#REF!</f>
        <v>#REF!</v>
      </c>
      <c r="H1565" s="16" t="e">
        <f>'Direccionamiento y planeación '!#REF!</f>
        <v>#REF!</v>
      </c>
      <c r="I1565" s="16" t="e">
        <f>'Direccionamiento y planeación '!#REF!</f>
        <v>#REF!</v>
      </c>
      <c r="J1565" s="16" t="e">
        <f>'Direccionamiento y planeación '!#REF!</f>
        <v>#REF!</v>
      </c>
      <c r="K1565" s="16" t="e">
        <f>'Direccionamiento y planeación '!#REF!</f>
        <v>#REF!</v>
      </c>
      <c r="L1565" s="20" t="s">
        <v>73</v>
      </c>
      <c r="M1565" s="16" t="e">
        <f>'Direccionamiento y planeación '!#REF!</f>
        <v>#REF!</v>
      </c>
      <c r="N1565" s="16" t="e">
        <f>'Direccionamiento y planeación '!#REF!</f>
        <v>#REF!</v>
      </c>
      <c r="O1565" s="16" t="e">
        <f>'Direccionamiento y planeación '!#REF!</f>
        <v>#REF!</v>
      </c>
      <c r="P1565" s="16" t="e">
        <f>'Direccionamiento y planeación '!#REF!</f>
        <v>#REF!</v>
      </c>
      <c r="Q1565" s="21" t="s">
        <v>63</v>
      </c>
      <c r="R1565" s="20" t="str">
        <f t="shared" si="115"/>
        <v>No Aplica</v>
      </c>
      <c r="S1565" s="20" t="str">
        <f t="shared" si="115"/>
        <v>No Aplica</v>
      </c>
      <c r="T1565" s="20" t="str">
        <f t="shared" si="115"/>
        <v>No Aplica</v>
      </c>
      <c r="U1565" s="20" t="str">
        <f t="shared" si="114"/>
        <v>No Aplica</v>
      </c>
      <c r="V1565" s="20" t="str">
        <f t="shared" si="114"/>
        <v>No Aplica</v>
      </c>
      <c r="W1565" s="20" t="str">
        <f t="shared" si="114"/>
        <v>No Aplica</v>
      </c>
    </row>
    <row r="1566" spans="2:23" s="1" customFormat="1" ht="30" outlineLevel="1" x14ac:dyDescent="0.25">
      <c r="B1566" s="12" t="s">
        <v>50</v>
      </c>
      <c r="C1566" s="12" t="s">
        <v>395</v>
      </c>
      <c r="D1566" s="49" t="s">
        <v>396</v>
      </c>
      <c r="E1566" s="16" t="e">
        <f>'Direccionamiento y planeación '!#REF!</f>
        <v>#REF!</v>
      </c>
      <c r="F1566" s="40" t="e">
        <f>'Direccionamiento y planeación '!#REF!</f>
        <v>#REF!</v>
      </c>
      <c r="G1566" s="16" t="e">
        <f>'Direccionamiento y planeación '!#REF!</f>
        <v>#REF!</v>
      </c>
      <c r="H1566" s="16" t="e">
        <f>'Direccionamiento y planeación '!#REF!</f>
        <v>#REF!</v>
      </c>
      <c r="I1566" s="16" t="e">
        <f>'Direccionamiento y planeación '!#REF!</f>
        <v>#REF!</v>
      </c>
      <c r="J1566" s="16" t="e">
        <f>'Direccionamiento y planeación '!#REF!</f>
        <v>#REF!</v>
      </c>
      <c r="K1566" s="16" t="e">
        <f>'Direccionamiento y planeación '!#REF!</f>
        <v>#REF!</v>
      </c>
      <c r="L1566" s="20" t="s">
        <v>73</v>
      </c>
      <c r="M1566" s="16" t="e">
        <f>'Direccionamiento y planeación '!#REF!</f>
        <v>#REF!</v>
      </c>
      <c r="N1566" s="16" t="e">
        <f>'Direccionamiento y planeación '!#REF!</f>
        <v>#REF!</v>
      </c>
      <c r="O1566" s="16" t="e">
        <f>'Direccionamiento y planeación '!#REF!</f>
        <v>#REF!</v>
      </c>
      <c r="P1566" s="16" t="e">
        <f>'Direccionamiento y planeación '!#REF!</f>
        <v>#REF!</v>
      </c>
      <c r="Q1566" s="21" t="s">
        <v>63</v>
      </c>
      <c r="R1566" s="20" t="str">
        <f t="shared" si="115"/>
        <v>No Aplica</v>
      </c>
      <c r="S1566" s="20" t="str">
        <f t="shared" si="115"/>
        <v>No Aplica</v>
      </c>
      <c r="T1566" s="20" t="str">
        <f t="shared" si="115"/>
        <v>No Aplica</v>
      </c>
      <c r="U1566" s="20" t="str">
        <f t="shared" si="114"/>
        <v>No Aplica</v>
      </c>
      <c r="V1566" s="20" t="str">
        <f t="shared" si="114"/>
        <v>No Aplica</v>
      </c>
      <c r="W1566" s="20" t="str">
        <f t="shared" si="114"/>
        <v>No Aplica</v>
      </c>
    </row>
    <row r="1567" spans="2:23" s="1" customFormat="1" ht="30" outlineLevel="1" x14ac:dyDescent="0.25">
      <c r="B1567" s="12" t="s">
        <v>50</v>
      </c>
      <c r="C1567" s="12" t="s">
        <v>395</v>
      </c>
      <c r="D1567" s="49" t="s">
        <v>396</v>
      </c>
      <c r="E1567" s="16" t="e">
        <f>'Direccionamiento y planeación '!#REF!</f>
        <v>#REF!</v>
      </c>
      <c r="F1567" s="40" t="e">
        <f>'Direccionamiento y planeación '!#REF!</f>
        <v>#REF!</v>
      </c>
      <c r="G1567" s="16" t="e">
        <f>'Direccionamiento y planeación '!#REF!</f>
        <v>#REF!</v>
      </c>
      <c r="H1567" s="16" t="e">
        <f>'Direccionamiento y planeación '!#REF!</f>
        <v>#REF!</v>
      </c>
      <c r="I1567" s="16" t="e">
        <f>'Direccionamiento y planeación '!#REF!</f>
        <v>#REF!</v>
      </c>
      <c r="J1567" s="16" t="e">
        <f>'Direccionamiento y planeación '!#REF!</f>
        <v>#REF!</v>
      </c>
      <c r="K1567" s="16" t="e">
        <f>'Direccionamiento y planeación '!#REF!</f>
        <v>#REF!</v>
      </c>
      <c r="L1567" s="20" t="s">
        <v>73</v>
      </c>
      <c r="M1567" s="16" t="e">
        <f>'Direccionamiento y planeación '!#REF!</f>
        <v>#REF!</v>
      </c>
      <c r="N1567" s="16" t="e">
        <f>'Direccionamiento y planeación '!#REF!</f>
        <v>#REF!</v>
      </c>
      <c r="O1567" s="16" t="e">
        <f>'Direccionamiento y planeación '!#REF!</f>
        <v>#REF!</v>
      </c>
      <c r="P1567" s="16" t="e">
        <f>'Direccionamiento y planeación '!#REF!</f>
        <v>#REF!</v>
      </c>
      <c r="Q1567" s="21" t="s">
        <v>63</v>
      </c>
      <c r="R1567" s="20" t="str">
        <f t="shared" si="115"/>
        <v>No Aplica</v>
      </c>
      <c r="S1567" s="20" t="str">
        <f t="shared" si="115"/>
        <v>No Aplica</v>
      </c>
      <c r="T1567" s="20" t="str">
        <f t="shared" si="115"/>
        <v>No Aplica</v>
      </c>
      <c r="U1567" s="20" t="str">
        <f t="shared" si="114"/>
        <v>No Aplica</v>
      </c>
      <c r="V1567" s="20" t="str">
        <f t="shared" si="114"/>
        <v>No Aplica</v>
      </c>
      <c r="W1567" s="20" t="str">
        <f t="shared" si="114"/>
        <v>No Aplica</v>
      </c>
    </row>
    <row r="1568" spans="2:23" s="1" customFormat="1" ht="30" outlineLevel="1" x14ac:dyDescent="0.25">
      <c r="B1568" s="12" t="s">
        <v>50</v>
      </c>
      <c r="C1568" s="12" t="s">
        <v>395</v>
      </c>
      <c r="D1568" s="49" t="s">
        <v>396</v>
      </c>
      <c r="E1568" s="16" t="e">
        <f>'Direccionamiento y planeación '!#REF!</f>
        <v>#REF!</v>
      </c>
      <c r="F1568" s="40" t="e">
        <f>'Direccionamiento y planeación '!#REF!</f>
        <v>#REF!</v>
      </c>
      <c r="G1568" s="16" t="e">
        <f>'Direccionamiento y planeación '!#REF!</f>
        <v>#REF!</v>
      </c>
      <c r="H1568" s="16" t="e">
        <f>'Direccionamiento y planeación '!#REF!</f>
        <v>#REF!</v>
      </c>
      <c r="I1568" s="16" t="e">
        <f>'Direccionamiento y planeación '!#REF!</f>
        <v>#REF!</v>
      </c>
      <c r="J1568" s="16" t="e">
        <f>'Direccionamiento y planeación '!#REF!</f>
        <v>#REF!</v>
      </c>
      <c r="K1568" s="16" t="e">
        <f>'Direccionamiento y planeación '!#REF!</f>
        <v>#REF!</v>
      </c>
      <c r="L1568" s="20" t="s">
        <v>73</v>
      </c>
      <c r="M1568" s="16" t="e">
        <f>'Direccionamiento y planeación '!#REF!</f>
        <v>#REF!</v>
      </c>
      <c r="N1568" s="16" t="e">
        <f>'Direccionamiento y planeación '!#REF!</f>
        <v>#REF!</v>
      </c>
      <c r="O1568" s="16" t="e">
        <f>'Direccionamiento y planeación '!#REF!</f>
        <v>#REF!</v>
      </c>
      <c r="P1568" s="16" t="e">
        <f>'Direccionamiento y planeación '!#REF!</f>
        <v>#REF!</v>
      </c>
      <c r="Q1568" s="21" t="s">
        <v>63</v>
      </c>
      <c r="R1568" s="20" t="str">
        <f t="shared" si="115"/>
        <v>No Aplica</v>
      </c>
      <c r="S1568" s="20" t="str">
        <f t="shared" si="115"/>
        <v>No Aplica</v>
      </c>
      <c r="T1568" s="20" t="str">
        <f t="shared" si="115"/>
        <v>No Aplica</v>
      </c>
      <c r="U1568" s="20" t="str">
        <f t="shared" si="114"/>
        <v>No Aplica</v>
      </c>
      <c r="V1568" s="20" t="str">
        <f t="shared" si="114"/>
        <v>No Aplica</v>
      </c>
      <c r="W1568" s="20" t="str">
        <f t="shared" si="114"/>
        <v>No Aplica</v>
      </c>
    </row>
    <row r="1569" spans="2:23" s="1" customFormat="1" ht="30" outlineLevel="1" x14ac:dyDescent="0.25">
      <c r="B1569" s="12" t="s">
        <v>50</v>
      </c>
      <c r="C1569" s="12" t="s">
        <v>395</v>
      </c>
      <c r="D1569" s="49" t="s">
        <v>396</v>
      </c>
      <c r="E1569" s="16" t="e">
        <f>'Direccionamiento y planeación '!#REF!</f>
        <v>#REF!</v>
      </c>
      <c r="F1569" s="40" t="e">
        <f>'Direccionamiento y planeación '!#REF!</f>
        <v>#REF!</v>
      </c>
      <c r="G1569" s="16" t="e">
        <f>'Direccionamiento y planeación '!#REF!</f>
        <v>#REF!</v>
      </c>
      <c r="H1569" s="16" t="e">
        <f>'Direccionamiento y planeación '!#REF!</f>
        <v>#REF!</v>
      </c>
      <c r="I1569" s="16" t="e">
        <f>'Direccionamiento y planeación '!#REF!</f>
        <v>#REF!</v>
      </c>
      <c r="J1569" s="16" t="e">
        <f>'Direccionamiento y planeación '!#REF!</f>
        <v>#REF!</v>
      </c>
      <c r="K1569" s="16" t="e">
        <f>'Direccionamiento y planeación '!#REF!</f>
        <v>#REF!</v>
      </c>
      <c r="L1569" s="20" t="s">
        <v>73</v>
      </c>
      <c r="M1569" s="16" t="e">
        <f>'Direccionamiento y planeación '!#REF!</f>
        <v>#REF!</v>
      </c>
      <c r="N1569" s="16" t="e">
        <f>'Direccionamiento y planeación '!#REF!</f>
        <v>#REF!</v>
      </c>
      <c r="O1569" s="16" t="e">
        <f>'Direccionamiento y planeación '!#REF!</f>
        <v>#REF!</v>
      </c>
      <c r="P1569" s="16" t="e">
        <f>'Direccionamiento y planeación '!#REF!</f>
        <v>#REF!</v>
      </c>
      <c r="Q1569" s="21" t="s">
        <v>63</v>
      </c>
      <c r="R1569" s="20" t="str">
        <f t="shared" si="115"/>
        <v>No Aplica</v>
      </c>
      <c r="S1569" s="20" t="str">
        <f t="shared" si="115"/>
        <v>No Aplica</v>
      </c>
      <c r="T1569" s="20" t="str">
        <f t="shared" si="115"/>
        <v>No Aplica</v>
      </c>
      <c r="U1569" s="20" t="str">
        <f t="shared" si="114"/>
        <v>No Aplica</v>
      </c>
      <c r="V1569" s="20" t="str">
        <f t="shared" si="114"/>
        <v>No Aplica</v>
      </c>
      <c r="W1569" s="20" t="str">
        <f t="shared" si="114"/>
        <v>No Aplica</v>
      </c>
    </row>
    <row r="1570" spans="2:23" s="1" customFormat="1" ht="30" outlineLevel="1" x14ac:dyDescent="0.25">
      <c r="B1570" s="12" t="s">
        <v>50</v>
      </c>
      <c r="C1570" s="12" t="s">
        <v>395</v>
      </c>
      <c r="D1570" s="49" t="s">
        <v>396</v>
      </c>
      <c r="E1570" s="16" t="e">
        <f>'Direccionamiento y planeación '!#REF!</f>
        <v>#REF!</v>
      </c>
      <c r="F1570" s="40" t="e">
        <f>'Direccionamiento y planeación '!#REF!</f>
        <v>#REF!</v>
      </c>
      <c r="G1570" s="16" t="e">
        <f>'Direccionamiento y planeación '!#REF!</f>
        <v>#REF!</v>
      </c>
      <c r="H1570" s="16" t="e">
        <f>'Direccionamiento y planeación '!#REF!</f>
        <v>#REF!</v>
      </c>
      <c r="I1570" s="16" t="e">
        <f>'Direccionamiento y planeación '!#REF!</f>
        <v>#REF!</v>
      </c>
      <c r="J1570" s="16" t="e">
        <f>'Direccionamiento y planeación '!#REF!</f>
        <v>#REF!</v>
      </c>
      <c r="K1570" s="16" t="e">
        <f>'Direccionamiento y planeación '!#REF!</f>
        <v>#REF!</v>
      </c>
      <c r="L1570" s="20" t="s">
        <v>73</v>
      </c>
      <c r="M1570" s="16" t="e">
        <f>'Direccionamiento y planeación '!#REF!</f>
        <v>#REF!</v>
      </c>
      <c r="N1570" s="16" t="e">
        <f>'Direccionamiento y planeación '!#REF!</f>
        <v>#REF!</v>
      </c>
      <c r="O1570" s="16" t="e">
        <f>'Direccionamiento y planeación '!#REF!</f>
        <v>#REF!</v>
      </c>
      <c r="P1570" s="16" t="e">
        <f>'Direccionamiento y planeación '!#REF!</f>
        <v>#REF!</v>
      </c>
      <c r="Q1570" s="21" t="s">
        <v>63</v>
      </c>
      <c r="R1570" s="20" t="str">
        <f t="shared" si="115"/>
        <v>No Aplica</v>
      </c>
      <c r="S1570" s="20" t="str">
        <f t="shared" si="115"/>
        <v>No Aplica</v>
      </c>
      <c r="T1570" s="20" t="str">
        <f t="shared" si="115"/>
        <v>No Aplica</v>
      </c>
      <c r="U1570" s="20" t="str">
        <f t="shared" si="114"/>
        <v>No Aplica</v>
      </c>
      <c r="V1570" s="20" t="str">
        <f t="shared" si="114"/>
        <v>No Aplica</v>
      </c>
      <c r="W1570" s="20" t="str">
        <f t="shared" si="114"/>
        <v>No Aplica</v>
      </c>
    </row>
    <row r="1571" spans="2:23" s="1" customFormat="1" ht="30" outlineLevel="1" x14ac:dyDescent="0.25">
      <c r="B1571" s="12" t="s">
        <v>50</v>
      </c>
      <c r="C1571" s="12" t="s">
        <v>395</v>
      </c>
      <c r="D1571" s="49" t="s">
        <v>396</v>
      </c>
      <c r="E1571" s="16" t="e">
        <f>'Direccionamiento y planeación '!#REF!</f>
        <v>#REF!</v>
      </c>
      <c r="F1571" s="40" t="e">
        <f>'Direccionamiento y planeación '!#REF!</f>
        <v>#REF!</v>
      </c>
      <c r="G1571" s="16" t="e">
        <f>'Direccionamiento y planeación '!#REF!</f>
        <v>#REF!</v>
      </c>
      <c r="H1571" s="16" t="e">
        <f>'Direccionamiento y planeación '!#REF!</f>
        <v>#REF!</v>
      </c>
      <c r="I1571" s="16" t="e">
        <f>'Direccionamiento y planeación '!#REF!</f>
        <v>#REF!</v>
      </c>
      <c r="J1571" s="16" t="e">
        <f>'Direccionamiento y planeación '!#REF!</f>
        <v>#REF!</v>
      </c>
      <c r="K1571" s="16" t="e">
        <f>'Direccionamiento y planeación '!#REF!</f>
        <v>#REF!</v>
      </c>
      <c r="L1571" s="20" t="s">
        <v>73</v>
      </c>
      <c r="M1571" s="16" t="e">
        <f>'Direccionamiento y planeación '!#REF!</f>
        <v>#REF!</v>
      </c>
      <c r="N1571" s="16" t="e">
        <f>'Direccionamiento y planeación '!#REF!</f>
        <v>#REF!</v>
      </c>
      <c r="O1571" s="16" t="e">
        <f>'Direccionamiento y planeación '!#REF!</f>
        <v>#REF!</v>
      </c>
      <c r="P1571" s="16" t="e">
        <f>'Direccionamiento y planeación '!#REF!</f>
        <v>#REF!</v>
      </c>
      <c r="Q1571" s="21" t="s">
        <v>63</v>
      </c>
      <c r="R1571" s="20" t="str">
        <f t="shared" si="115"/>
        <v>No Aplica</v>
      </c>
      <c r="S1571" s="20" t="str">
        <f t="shared" si="115"/>
        <v>No Aplica</v>
      </c>
      <c r="T1571" s="20" t="str">
        <f t="shared" si="115"/>
        <v>No Aplica</v>
      </c>
      <c r="U1571" s="20" t="str">
        <f t="shared" si="114"/>
        <v>No Aplica</v>
      </c>
      <c r="V1571" s="20" t="str">
        <f t="shared" si="114"/>
        <v>No Aplica</v>
      </c>
      <c r="W1571" s="20" t="str">
        <f t="shared" si="114"/>
        <v>No Aplica</v>
      </c>
    </row>
    <row r="1572" spans="2:23" s="1" customFormat="1" ht="30" outlineLevel="1" x14ac:dyDescent="0.25">
      <c r="B1572" s="12" t="s">
        <v>50</v>
      </c>
      <c r="C1572" s="12" t="s">
        <v>395</v>
      </c>
      <c r="D1572" s="49" t="s">
        <v>396</v>
      </c>
      <c r="E1572" s="16" t="e">
        <f>'Direccionamiento y planeación '!#REF!</f>
        <v>#REF!</v>
      </c>
      <c r="F1572" s="40" t="e">
        <f>'Direccionamiento y planeación '!#REF!</f>
        <v>#REF!</v>
      </c>
      <c r="G1572" s="16" t="e">
        <f>'Direccionamiento y planeación '!#REF!</f>
        <v>#REF!</v>
      </c>
      <c r="H1572" s="16" t="e">
        <f>'Direccionamiento y planeación '!#REF!</f>
        <v>#REF!</v>
      </c>
      <c r="I1572" s="16" t="e">
        <f>'Direccionamiento y planeación '!#REF!</f>
        <v>#REF!</v>
      </c>
      <c r="J1572" s="16" t="e">
        <f>'Direccionamiento y planeación '!#REF!</f>
        <v>#REF!</v>
      </c>
      <c r="K1572" s="16" t="e">
        <f>'Direccionamiento y planeación '!#REF!</f>
        <v>#REF!</v>
      </c>
      <c r="L1572" s="20" t="s">
        <v>73</v>
      </c>
      <c r="M1572" s="16" t="e">
        <f>'Direccionamiento y planeación '!#REF!</f>
        <v>#REF!</v>
      </c>
      <c r="N1572" s="16" t="e">
        <f>'Direccionamiento y planeación '!#REF!</f>
        <v>#REF!</v>
      </c>
      <c r="O1572" s="16" t="e">
        <f>'Direccionamiento y planeación '!#REF!</f>
        <v>#REF!</v>
      </c>
      <c r="P1572" s="16" t="e">
        <f>'Direccionamiento y planeación '!#REF!</f>
        <v>#REF!</v>
      </c>
      <c r="Q1572" s="21" t="s">
        <v>63</v>
      </c>
      <c r="R1572" s="20" t="str">
        <f t="shared" si="115"/>
        <v>No Aplica</v>
      </c>
      <c r="S1572" s="20" t="str">
        <f t="shared" si="115"/>
        <v>No Aplica</v>
      </c>
      <c r="T1572" s="20" t="str">
        <f t="shared" si="115"/>
        <v>No Aplica</v>
      </c>
      <c r="U1572" s="20" t="str">
        <f t="shared" si="114"/>
        <v>No Aplica</v>
      </c>
      <c r="V1572" s="20" t="str">
        <f t="shared" si="114"/>
        <v>No Aplica</v>
      </c>
      <c r="W1572" s="20" t="str">
        <f t="shared" si="114"/>
        <v>No Aplica</v>
      </c>
    </row>
    <row r="1573" spans="2:23" s="1" customFormat="1" ht="30" outlineLevel="1" x14ac:dyDescent="0.25">
      <c r="B1573" s="12" t="s">
        <v>50</v>
      </c>
      <c r="C1573" s="12" t="s">
        <v>395</v>
      </c>
      <c r="D1573" s="49" t="s">
        <v>396</v>
      </c>
      <c r="E1573" s="16" t="e">
        <f>'Direccionamiento y planeación '!#REF!</f>
        <v>#REF!</v>
      </c>
      <c r="F1573" s="40" t="e">
        <f>'Direccionamiento y planeación '!#REF!</f>
        <v>#REF!</v>
      </c>
      <c r="G1573" s="16" t="e">
        <f>'Direccionamiento y planeación '!#REF!</f>
        <v>#REF!</v>
      </c>
      <c r="H1573" s="16" t="e">
        <f>'Direccionamiento y planeación '!#REF!</f>
        <v>#REF!</v>
      </c>
      <c r="I1573" s="16" t="e">
        <f>'Direccionamiento y planeación '!#REF!</f>
        <v>#REF!</v>
      </c>
      <c r="J1573" s="16" t="e">
        <f>'Direccionamiento y planeación '!#REF!</f>
        <v>#REF!</v>
      </c>
      <c r="K1573" s="16" t="e">
        <f>'Direccionamiento y planeación '!#REF!</f>
        <v>#REF!</v>
      </c>
      <c r="L1573" s="20" t="s">
        <v>73</v>
      </c>
      <c r="M1573" s="16" t="e">
        <f>'Direccionamiento y planeación '!#REF!</f>
        <v>#REF!</v>
      </c>
      <c r="N1573" s="16" t="e">
        <f>'Direccionamiento y planeación '!#REF!</f>
        <v>#REF!</v>
      </c>
      <c r="O1573" s="16" t="e">
        <f>'Direccionamiento y planeación '!#REF!</f>
        <v>#REF!</v>
      </c>
      <c r="P1573" s="16" t="e">
        <f>'Direccionamiento y planeación '!#REF!</f>
        <v>#REF!</v>
      </c>
      <c r="Q1573" s="21" t="s">
        <v>63</v>
      </c>
      <c r="R1573" s="20" t="str">
        <f t="shared" si="115"/>
        <v>No Aplica</v>
      </c>
      <c r="S1573" s="20" t="str">
        <f t="shared" si="115"/>
        <v>No Aplica</v>
      </c>
      <c r="T1573" s="20" t="str">
        <f t="shared" si="115"/>
        <v>No Aplica</v>
      </c>
      <c r="U1573" s="20" t="str">
        <f t="shared" si="114"/>
        <v>No Aplica</v>
      </c>
      <c r="V1573" s="20" t="str">
        <f t="shared" si="114"/>
        <v>No Aplica</v>
      </c>
      <c r="W1573" s="20" t="str">
        <f t="shared" si="114"/>
        <v>No Aplica</v>
      </c>
    </row>
    <row r="1574" spans="2:23" s="1" customFormat="1" ht="30" outlineLevel="1" x14ac:dyDescent="0.25">
      <c r="B1574" s="12" t="s">
        <v>50</v>
      </c>
      <c r="C1574" s="12" t="s">
        <v>395</v>
      </c>
      <c r="D1574" s="49" t="s">
        <v>396</v>
      </c>
      <c r="E1574" s="16" t="e">
        <f>'Direccionamiento y planeación '!#REF!</f>
        <v>#REF!</v>
      </c>
      <c r="F1574" s="40" t="e">
        <f>'Direccionamiento y planeación '!#REF!</f>
        <v>#REF!</v>
      </c>
      <c r="G1574" s="16" t="e">
        <f>'Direccionamiento y planeación '!#REF!</f>
        <v>#REF!</v>
      </c>
      <c r="H1574" s="16" t="e">
        <f>'Direccionamiento y planeación '!#REF!</f>
        <v>#REF!</v>
      </c>
      <c r="I1574" s="16" t="e">
        <f>'Direccionamiento y planeación '!#REF!</f>
        <v>#REF!</v>
      </c>
      <c r="J1574" s="16" t="e">
        <f>'Direccionamiento y planeación '!#REF!</f>
        <v>#REF!</v>
      </c>
      <c r="K1574" s="16" t="e">
        <f>'Direccionamiento y planeación '!#REF!</f>
        <v>#REF!</v>
      </c>
      <c r="L1574" s="20" t="s">
        <v>73</v>
      </c>
      <c r="M1574" s="16" t="e">
        <f>'Direccionamiento y planeación '!#REF!</f>
        <v>#REF!</v>
      </c>
      <c r="N1574" s="16" t="e">
        <f>'Direccionamiento y planeación '!#REF!</f>
        <v>#REF!</v>
      </c>
      <c r="O1574" s="16" t="e">
        <f>'Direccionamiento y planeación '!#REF!</f>
        <v>#REF!</v>
      </c>
      <c r="P1574" s="16" t="e">
        <f>'Direccionamiento y planeación '!#REF!</f>
        <v>#REF!</v>
      </c>
      <c r="Q1574" s="21" t="s">
        <v>63</v>
      </c>
      <c r="R1574" s="20" t="str">
        <f t="shared" si="115"/>
        <v>No Aplica</v>
      </c>
      <c r="S1574" s="20" t="str">
        <f t="shared" si="115"/>
        <v>No Aplica</v>
      </c>
      <c r="T1574" s="20" t="str">
        <f t="shared" si="115"/>
        <v>No Aplica</v>
      </c>
      <c r="U1574" s="20" t="str">
        <f t="shared" si="114"/>
        <v>No Aplica</v>
      </c>
      <c r="V1574" s="20" t="str">
        <f t="shared" si="114"/>
        <v>No Aplica</v>
      </c>
      <c r="W1574" s="20" t="str">
        <f t="shared" si="114"/>
        <v>No Aplica</v>
      </c>
    </row>
    <row r="1575" spans="2:23" s="1" customFormat="1" ht="30" outlineLevel="1" x14ac:dyDescent="0.25">
      <c r="B1575" s="12" t="s">
        <v>50</v>
      </c>
      <c r="C1575" s="12" t="s">
        <v>395</v>
      </c>
      <c r="D1575" s="49" t="s">
        <v>396</v>
      </c>
      <c r="E1575" s="16" t="e">
        <f>'Direccionamiento y planeación '!#REF!</f>
        <v>#REF!</v>
      </c>
      <c r="F1575" s="40" t="e">
        <f>'Direccionamiento y planeación '!#REF!</f>
        <v>#REF!</v>
      </c>
      <c r="G1575" s="16" t="e">
        <f>'Direccionamiento y planeación '!#REF!</f>
        <v>#REF!</v>
      </c>
      <c r="H1575" s="16" t="e">
        <f>'Direccionamiento y planeación '!#REF!</f>
        <v>#REF!</v>
      </c>
      <c r="I1575" s="16" t="e">
        <f>'Direccionamiento y planeación '!#REF!</f>
        <v>#REF!</v>
      </c>
      <c r="J1575" s="16" t="e">
        <f>'Direccionamiento y planeación '!#REF!</f>
        <v>#REF!</v>
      </c>
      <c r="K1575" s="16" t="e">
        <f>'Direccionamiento y planeación '!#REF!</f>
        <v>#REF!</v>
      </c>
      <c r="L1575" s="20" t="s">
        <v>73</v>
      </c>
      <c r="M1575" s="16" t="e">
        <f>'Direccionamiento y planeación '!#REF!</f>
        <v>#REF!</v>
      </c>
      <c r="N1575" s="16" t="e">
        <f>'Direccionamiento y planeación '!#REF!</f>
        <v>#REF!</v>
      </c>
      <c r="O1575" s="16" t="e">
        <f>'Direccionamiento y planeación '!#REF!</f>
        <v>#REF!</v>
      </c>
      <c r="P1575" s="16" t="e">
        <f>'Direccionamiento y planeación '!#REF!</f>
        <v>#REF!</v>
      </c>
      <c r="Q1575" s="21" t="s">
        <v>63</v>
      </c>
      <c r="R1575" s="20" t="str">
        <f t="shared" si="115"/>
        <v>No Aplica</v>
      </c>
      <c r="S1575" s="20" t="str">
        <f t="shared" si="115"/>
        <v>No Aplica</v>
      </c>
      <c r="T1575" s="20" t="str">
        <f t="shared" si="115"/>
        <v>No Aplica</v>
      </c>
      <c r="U1575" s="20" t="str">
        <f t="shared" si="114"/>
        <v>No Aplica</v>
      </c>
      <c r="V1575" s="20" t="str">
        <f t="shared" si="114"/>
        <v>No Aplica</v>
      </c>
      <c r="W1575" s="20" t="str">
        <f t="shared" si="114"/>
        <v>No Aplica</v>
      </c>
    </row>
    <row r="1576" spans="2:23" s="1" customFormat="1" ht="30" outlineLevel="1" x14ac:dyDescent="0.25">
      <c r="B1576" s="12" t="s">
        <v>50</v>
      </c>
      <c r="C1576" s="12" t="s">
        <v>395</v>
      </c>
      <c r="D1576" s="49" t="s">
        <v>396</v>
      </c>
      <c r="E1576" s="16" t="e">
        <f>'Direccionamiento y planeación '!#REF!</f>
        <v>#REF!</v>
      </c>
      <c r="F1576" s="40" t="e">
        <f>'Direccionamiento y planeación '!#REF!</f>
        <v>#REF!</v>
      </c>
      <c r="G1576" s="16" t="e">
        <f>'Direccionamiento y planeación '!#REF!</f>
        <v>#REF!</v>
      </c>
      <c r="H1576" s="16" t="e">
        <f>'Direccionamiento y planeación '!#REF!</f>
        <v>#REF!</v>
      </c>
      <c r="I1576" s="16" t="e">
        <f>'Direccionamiento y planeación '!#REF!</f>
        <v>#REF!</v>
      </c>
      <c r="J1576" s="16" t="e">
        <f>'Direccionamiento y planeación '!#REF!</f>
        <v>#REF!</v>
      </c>
      <c r="K1576" s="16" t="e">
        <f>'Direccionamiento y planeación '!#REF!</f>
        <v>#REF!</v>
      </c>
      <c r="L1576" s="20" t="s">
        <v>73</v>
      </c>
      <c r="M1576" s="16" t="e">
        <f>'Direccionamiento y planeación '!#REF!</f>
        <v>#REF!</v>
      </c>
      <c r="N1576" s="16" t="e">
        <f>'Direccionamiento y planeación '!#REF!</f>
        <v>#REF!</v>
      </c>
      <c r="O1576" s="16" t="e">
        <f>'Direccionamiento y planeación '!#REF!</f>
        <v>#REF!</v>
      </c>
      <c r="P1576" s="16" t="e">
        <f>'Direccionamiento y planeación '!#REF!</f>
        <v>#REF!</v>
      </c>
      <c r="Q1576" s="21" t="s">
        <v>63</v>
      </c>
      <c r="R1576" s="20" t="str">
        <f t="shared" si="115"/>
        <v>No Aplica</v>
      </c>
      <c r="S1576" s="20" t="str">
        <f t="shared" si="115"/>
        <v>No Aplica</v>
      </c>
      <c r="T1576" s="20" t="str">
        <f t="shared" si="115"/>
        <v>No Aplica</v>
      </c>
      <c r="U1576" s="20" t="str">
        <f t="shared" si="114"/>
        <v>No Aplica</v>
      </c>
      <c r="V1576" s="20" t="str">
        <f t="shared" si="114"/>
        <v>No Aplica</v>
      </c>
      <c r="W1576" s="20" t="str">
        <f t="shared" si="114"/>
        <v>No Aplica</v>
      </c>
    </row>
    <row r="1577" spans="2:23" s="1" customFormat="1" ht="30" outlineLevel="1" x14ac:dyDescent="0.25">
      <c r="B1577" s="12" t="s">
        <v>50</v>
      </c>
      <c r="C1577" s="12" t="s">
        <v>395</v>
      </c>
      <c r="D1577" s="49" t="s">
        <v>396</v>
      </c>
      <c r="E1577" s="16" t="e">
        <f>'Direccionamiento y planeación '!#REF!</f>
        <v>#REF!</v>
      </c>
      <c r="F1577" s="40" t="e">
        <f>'Direccionamiento y planeación '!#REF!</f>
        <v>#REF!</v>
      </c>
      <c r="G1577" s="16" t="e">
        <f>'Direccionamiento y planeación '!#REF!</f>
        <v>#REF!</v>
      </c>
      <c r="H1577" s="16" t="e">
        <f>'Direccionamiento y planeación '!#REF!</f>
        <v>#REF!</v>
      </c>
      <c r="I1577" s="16" t="e">
        <f>'Direccionamiento y planeación '!#REF!</f>
        <v>#REF!</v>
      </c>
      <c r="J1577" s="16" t="e">
        <f>'Direccionamiento y planeación '!#REF!</f>
        <v>#REF!</v>
      </c>
      <c r="K1577" s="16" t="e">
        <f>'Direccionamiento y planeación '!#REF!</f>
        <v>#REF!</v>
      </c>
      <c r="L1577" s="20" t="s">
        <v>73</v>
      </c>
      <c r="M1577" s="16" t="e">
        <f>'Direccionamiento y planeación '!#REF!</f>
        <v>#REF!</v>
      </c>
      <c r="N1577" s="16" t="e">
        <f>'Direccionamiento y planeación '!#REF!</f>
        <v>#REF!</v>
      </c>
      <c r="O1577" s="16" t="e">
        <f>'Direccionamiento y planeación '!#REF!</f>
        <v>#REF!</v>
      </c>
      <c r="P1577" s="16" t="e">
        <f>'Direccionamiento y planeación '!#REF!</f>
        <v>#REF!</v>
      </c>
      <c r="Q1577" s="21" t="s">
        <v>63</v>
      </c>
      <c r="R1577" s="20" t="str">
        <f t="shared" si="115"/>
        <v>No Aplica</v>
      </c>
      <c r="S1577" s="20" t="str">
        <f t="shared" si="115"/>
        <v>No Aplica</v>
      </c>
      <c r="T1577" s="20" t="str">
        <f t="shared" si="115"/>
        <v>No Aplica</v>
      </c>
      <c r="U1577" s="20" t="str">
        <f t="shared" si="114"/>
        <v>No Aplica</v>
      </c>
      <c r="V1577" s="20" t="str">
        <f t="shared" si="114"/>
        <v>No Aplica</v>
      </c>
      <c r="W1577" s="20" t="str">
        <f t="shared" si="114"/>
        <v>No Aplica</v>
      </c>
    </row>
    <row r="1578" spans="2:23" s="1" customFormat="1" ht="30" outlineLevel="1" x14ac:dyDescent="0.25">
      <c r="B1578" s="12" t="s">
        <v>50</v>
      </c>
      <c r="C1578" s="12" t="s">
        <v>395</v>
      </c>
      <c r="D1578" s="49" t="s">
        <v>396</v>
      </c>
      <c r="E1578" s="16" t="e">
        <f>'Direccionamiento y planeación '!#REF!</f>
        <v>#REF!</v>
      </c>
      <c r="F1578" s="40" t="e">
        <f>'Direccionamiento y planeación '!#REF!</f>
        <v>#REF!</v>
      </c>
      <c r="G1578" s="16" t="e">
        <f>'Direccionamiento y planeación '!#REF!</f>
        <v>#REF!</v>
      </c>
      <c r="H1578" s="16" t="e">
        <f>'Direccionamiento y planeación '!#REF!</f>
        <v>#REF!</v>
      </c>
      <c r="I1578" s="16" t="e">
        <f>'Direccionamiento y planeación '!#REF!</f>
        <v>#REF!</v>
      </c>
      <c r="J1578" s="16" t="e">
        <f>'Direccionamiento y planeación '!#REF!</f>
        <v>#REF!</v>
      </c>
      <c r="K1578" s="16" t="e">
        <f>'Direccionamiento y planeación '!#REF!</f>
        <v>#REF!</v>
      </c>
      <c r="L1578" s="20" t="s">
        <v>73</v>
      </c>
      <c r="M1578" s="16" t="e">
        <f>'Direccionamiento y planeación '!#REF!</f>
        <v>#REF!</v>
      </c>
      <c r="N1578" s="16" t="e">
        <f>'Direccionamiento y planeación '!#REF!</f>
        <v>#REF!</v>
      </c>
      <c r="O1578" s="16" t="e">
        <f>'Direccionamiento y planeación '!#REF!</f>
        <v>#REF!</v>
      </c>
      <c r="P1578" s="16" t="e">
        <f>'Direccionamiento y planeación '!#REF!</f>
        <v>#REF!</v>
      </c>
      <c r="Q1578" s="21" t="s">
        <v>63</v>
      </c>
      <c r="R1578" s="20" t="str">
        <f t="shared" si="115"/>
        <v>No Aplica</v>
      </c>
      <c r="S1578" s="20" t="str">
        <f t="shared" si="115"/>
        <v>No Aplica</v>
      </c>
      <c r="T1578" s="20" t="str">
        <f t="shared" si="115"/>
        <v>No Aplica</v>
      </c>
      <c r="U1578" s="20" t="str">
        <f t="shared" si="114"/>
        <v>No Aplica</v>
      </c>
      <c r="V1578" s="20" t="str">
        <f t="shared" si="114"/>
        <v>No Aplica</v>
      </c>
      <c r="W1578" s="20" t="str">
        <f t="shared" si="114"/>
        <v>No Aplica</v>
      </c>
    </row>
    <row r="1579" spans="2:23" s="1" customFormat="1" ht="30" outlineLevel="1" x14ac:dyDescent="0.25">
      <c r="B1579" s="12" t="s">
        <v>50</v>
      </c>
      <c r="C1579" s="12" t="s">
        <v>395</v>
      </c>
      <c r="D1579" s="49" t="s">
        <v>396</v>
      </c>
      <c r="E1579" s="16" t="e">
        <f>'Direccionamiento y planeación '!#REF!</f>
        <v>#REF!</v>
      </c>
      <c r="F1579" s="40" t="e">
        <f>'Direccionamiento y planeación '!#REF!</f>
        <v>#REF!</v>
      </c>
      <c r="G1579" s="16" t="e">
        <f>'Direccionamiento y planeación '!#REF!</f>
        <v>#REF!</v>
      </c>
      <c r="H1579" s="16" t="e">
        <f>'Direccionamiento y planeación '!#REF!</f>
        <v>#REF!</v>
      </c>
      <c r="I1579" s="16" t="e">
        <f>'Direccionamiento y planeación '!#REF!</f>
        <v>#REF!</v>
      </c>
      <c r="J1579" s="16" t="e">
        <f>'Direccionamiento y planeación '!#REF!</f>
        <v>#REF!</v>
      </c>
      <c r="K1579" s="16" t="e">
        <f>'Direccionamiento y planeación '!#REF!</f>
        <v>#REF!</v>
      </c>
      <c r="L1579" s="20" t="s">
        <v>73</v>
      </c>
      <c r="M1579" s="16" t="e">
        <f>'Direccionamiento y planeación '!#REF!</f>
        <v>#REF!</v>
      </c>
      <c r="N1579" s="16" t="e">
        <f>'Direccionamiento y planeación '!#REF!</f>
        <v>#REF!</v>
      </c>
      <c r="O1579" s="16" t="e">
        <f>'Direccionamiento y planeación '!#REF!</f>
        <v>#REF!</v>
      </c>
      <c r="P1579" s="16" t="e">
        <f>'Direccionamiento y planeación '!#REF!</f>
        <v>#REF!</v>
      </c>
      <c r="Q1579" s="21" t="s">
        <v>63</v>
      </c>
      <c r="R1579" s="20" t="str">
        <f t="shared" si="115"/>
        <v>No Aplica</v>
      </c>
      <c r="S1579" s="20" t="str">
        <f t="shared" si="115"/>
        <v>No Aplica</v>
      </c>
      <c r="T1579" s="20" t="str">
        <f t="shared" si="115"/>
        <v>No Aplica</v>
      </c>
      <c r="U1579" s="20" t="str">
        <f t="shared" si="114"/>
        <v>No Aplica</v>
      </c>
      <c r="V1579" s="20" t="str">
        <f t="shared" si="114"/>
        <v>No Aplica</v>
      </c>
      <c r="W1579" s="20" t="str">
        <f t="shared" si="114"/>
        <v>No Aplica</v>
      </c>
    </row>
    <row r="1580" spans="2:23" s="1" customFormat="1" ht="30" outlineLevel="1" x14ac:dyDescent="0.25">
      <c r="B1580" s="12" t="s">
        <v>50</v>
      </c>
      <c r="C1580" s="12" t="s">
        <v>395</v>
      </c>
      <c r="D1580" s="49" t="s">
        <v>396</v>
      </c>
      <c r="E1580" s="16" t="e">
        <f>'Direccionamiento y planeación '!#REF!</f>
        <v>#REF!</v>
      </c>
      <c r="F1580" s="40" t="e">
        <f>'Direccionamiento y planeación '!#REF!</f>
        <v>#REF!</v>
      </c>
      <c r="G1580" s="16" t="e">
        <f>'Direccionamiento y planeación '!#REF!</f>
        <v>#REF!</v>
      </c>
      <c r="H1580" s="16" t="e">
        <f>'Direccionamiento y planeación '!#REF!</f>
        <v>#REF!</v>
      </c>
      <c r="I1580" s="16" t="e">
        <f>'Direccionamiento y planeación '!#REF!</f>
        <v>#REF!</v>
      </c>
      <c r="J1580" s="16" t="e">
        <f>'Direccionamiento y planeación '!#REF!</f>
        <v>#REF!</v>
      </c>
      <c r="K1580" s="16" t="e">
        <f>'Direccionamiento y planeación '!#REF!</f>
        <v>#REF!</v>
      </c>
      <c r="L1580" s="20" t="s">
        <v>73</v>
      </c>
      <c r="M1580" s="16" t="e">
        <f>'Direccionamiento y planeación '!#REF!</f>
        <v>#REF!</v>
      </c>
      <c r="N1580" s="16" t="e">
        <f>'Direccionamiento y planeación '!#REF!</f>
        <v>#REF!</v>
      </c>
      <c r="O1580" s="16" t="e">
        <f>'Direccionamiento y planeación '!#REF!</f>
        <v>#REF!</v>
      </c>
      <c r="P1580" s="16" t="e">
        <f>'Direccionamiento y planeación '!#REF!</f>
        <v>#REF!</v>
      </c>
      <c r="Q1580" s="21" t="s">
        <v>63</v>
      </c>
      <c r="R1580" s="20" t="str">
        <f t="shared" si="115"/>
        <v>No Aplica</v>
      </c>
      <c r="S1580" s="20" t="str">
        <f t="shared" si="115"/>
        <v>No Aplica</v>
      </c>
      <c r="T1580" s="20" t="str">
        <f t="shared" si="115"/>
        <v>No Aplica</v>
      </c>
      <c r="U1580" s="20" t="str">
        <f t="shared" si="114"/>
        <v>No Aplica</v>
      </c>
      <c r="V1580" s="20" t="str">
        <f t="shared" si="114"/>
        <v>No Aplica</v>
      </c>
      <c r="W1580" s="20" t="str">
        <f t="shared" si="114"/>
        <v>No Aplica</v>
      </c>
    </row>
    <row r="1581" spans="2:23" s="1" customFormat="1" ht="30" outlineLevel="1" x14ac:dyDescent="0.25">
      <c r="B1581" s="12" t="s">
        <v>50</v>
      </c>
      <c r="C1581" s="12" t="s">
        <v>395</v>
      </c>
      <c r="D1581" s="49" t="s">
        <v>396</v>
      </c>
      <c r="E1581" s="16" t="e">
        <f>'Direccionamiento y planeación '!#REF!</f>
        <v>#REF!</v>
      </c>
      <c r="F1581" s="40" t="e">
        <f>'Direccionamiento y planeación '!#REF!</f>
        <v>#REF!</v>
      </c>
      <c r="G1581" s="16" t="e">
        <f>'Direccionamiento y planeación '!#REF!</f>
        <v>#REF!</v>
      </c>
      <c r="H1581" s="16" t="e">
        <f>'Direccionamiento y planeación '!#REF!</f>
        <v>#REF!</v>
      </c>
      <c r="I1581" s="16" t="e">
        <f>'Direccionamiento y planeación '!#REF!</f>
        <v>#REF!</v>
      </c>
      <c r="J1581" s="16" t="e">
        <f>'Direccionamiento y planeación '!#REF!</f>
        <v>#REF!</v>
      </c>
      <c r="K1581" s="16" t="e">
        <f>'Direccionamiento y planeación '!#REF!</f>
        <v>#REF!</v>
      </c>
      <c r="L1581" s="20" t="s">
        <v>73</v>
      </c>
      <c r="M1581" s="16" t="e">
        <f>'Direccionamiento y planeación '!#REF!</f>
        <v>#REF!</v>
      </c>
      <c r="N1581" s="16" t="e">
        <f>'Direccionamiento y planeación '!#REF!</f>
        <v>#REF!</v>
      </c>
      <c r="O1581" s="16" t="e">
        <f>'Direccionamiento y planeación '!#REF!</f>
        <v>#REF!</v>
      </c>
      <c r="P1581" s="16" t="e">
        <f>'Direccionamiento y planeación '!#REF!</f>
        <v>#REF!</v>
      </c>
      <c r="Q1581" s="21" t="s">
        <v>63</v>
      </c>
      <c r="R1581" s="20" t="str">
        <f t="shared" si="115"/>
        <v>No Aplica</v>
      </c>
      <c r="S1581" s="20" t="str">
        <f t="shared" si="115"/>
        <v>No Aplica</v>
      </c>
      <c r="T1581" s="20" t="str">
        <f t="shared" si="115"/>
        <v>No Aplica</v>
      </c>
      <c r="U1581" s="20" t="str">
        <f t="shared" si="114"/>
        <v>No Aplica</v>
      </c>
      <c r="V1581" s="20" t="str">
        <f t="shared" si="114"/>
        <v>No Aplica</v>
      </c>
      <c r="W1581" s="20" t="str">
        <f t="shared" si="114"/>
        <v>No Aplica</v>
      </c>
    </row>
    <row r="1582" spans="2:23" s="1" customFormat="1" ht="30" outlineLevel="1" x14ac:dyDescent="0.25">
      <c r="B1582" s="12" t="s">
        <v>50</v>
      </c>
      <c r="C1582" s="12" t="s">
        <v>395</v>
      </c>
      <c r="D1582" s="49" t="s">
        <v>396</v>
      </c>
      <c r="E1582" s="16" t="e">
        <f>'Direccionamiento y planeación '!#REF!</f>
        <v>#REF!</v>
      </c>
      <c r="F1582" s="40" t="e">
        <f>'Direccionamiento y planeación '!#REF!</f>
        <v>#REF!</v>
      </c>
      <c r="G1582" s="16" t="e">
        <f>'Direccionamiento y planeación '!#REF!</f>
        <v>#REF!</v>
      </c>
      <c r="H1582" s="16" t="e">
        <f>'Direccionamiento y planeación '!#REF!</f>
        <v>#REF!</v>
      </c>
      <c r="I1582" s="16" t="e">
        <f>'Direccionamiento y planeación '!#REF!</f>
        <v>#REF!</v>
      </c>
      <c r="J1582" s="16" t="e">
        <f>'Direccionamiento y planeación '!#REF!</f>
        <v>#REF!</v>
      </c>
      <c r="K1582" s="16" t="e">
        <f>'Direccionamiento y planeación '!#REF!</f>
        <v>#REF!</v>
      </c>
      <c r="L1582" s="20" t="s">
        <v>73</v>
      </c>
      <c r="M1582" s="16" t="e">
        <f>'Direccionamiento y planeación '!#REF!</f>
        <v>#REF!</v>
      </c>
      <c r="N1582" s="16" t="e">
        <f>'Direccionamiento y planeación '!#REF!</f>
        <v>#REF!</v>
      </c>
      <c r="O1582" s="16" t="e">
        <f>'Direccionamiento y planeación '!#REF!</f>
        <v>#REF!</v>
      </c>
      <c r="P1582" s="16" t="e">
        <f>'Direccionamiento y planeación '!#REF!</f>
        <v>#REF!</v>
      </c>
      <c r="Q1582" s="21" t="s">
        <v>63</v>
      </c>
      <c r="R1582" s="20" t="str">
        <f t="shared" si="115"/>
        <v>No Aplica</v>
      </c>
      <c r="S1582" s="20" t="str">
        <f t="shared" si="115"/>
        <v>No Aplica</v>
      </c>
      <c r="T1582" s="20" t="str">
        <f t="shared" si="115"/>
        <v>No Aplica</v>
      </c>
      <c r="U1582" s="20" t="str">
        <f t="shared" si="114"/>
        <v>No Aplica</v>
      </c>
      <c r="V1582" s="20" t="str">
        <f t="shared" si="114"/>
        <v>No Aplica</v>
      </c>
      <c r="W1582" s="20" t="str">
        <f t="shared" si="114"/>
        <v>No Aplica</v>
      </c>
    </row>
    <row r="1583" spans="2:23" s="1" customFormat="1" ht="30" outlineLevel="1" x14ac:dyDescent="0.25">
      <c r="B1583" s="12" t="s">
        <v>50</v>
      </c>
      <c r="C1583" s="12" t="s">
        <v>395</v>
      </c>
      <c r="D1583" s="49" t="s">
        <v>396</v>
      </c>
      <c r="E1583" s="16" t="e">
        <f>'Direccionamiento y planeación '!#REF!</f>
        <v>#REF!</v>
      </c>
      <c r="F1583" s="40" t="e">
        <f>'Direccionamiento y planeación '!#REF!</f>
        <v>#REF!</v>
      </c>
      <c r="G1583" s="16" t="e">
        <f>'Direccionamiento y planeación '!#REF!</f>
        <v>#REF!</v>
      </c>
      <c r="H1583" s="16" t="e">
        <f>'Direccionamiento y planeación '!#REF!</f>
        <v>#REF!</v>
      </c>
      <c r="I1583" s="16" t="e">
        <f>'Direccionamiento y planeación '!#REF!</f>
        <v>#REF!</v>
      </c>
      <c r="J1583" s="16" t="e">
        <f>'Direccionamiento y planeación '!#REF!</f>
        <v>#REF!</v>
      </c>
      <c r="K1583" s="16" t="e">
        <f>'Direccionamiento y planeación '!#REF!</f>
        <v>#REF!</v>
      </c>
      <c r="L1583" s="20" t="s">
        <v>73</v>
      </c>
      <c r="M1583" s="16" t="e">
        <f>'Direccionamiento y planeación '!#REF!</f>
        <v>#REF!</v>
      </c>
      <c r="N1583" s="16" t="e">
        <f>'Direccionamiento y planeación '!#REF!</f>
        <v>#REF!</v>
      </c>
      <c r="O1583" s="16" t="e">
        <f>'Direccionamiento y planeación '!#REF!</f>
        <v>#REF!</v>
      </c>
      <c r="P1583" s="16" t="e">
        <f>'Direccionamiento y planeación '!#REF!</f>
        <v>#REF!</v>
      </c>
      <c r="Q1583" s="21" t="s">
        <v>63</v>
      </c>
      <c r="R1583" s="20" t="str">
        <f t="shared" si="115"/>
        <v>No Aplica</v>
      </c>
      <c r="S1583" s="20" t="str">
        <f t="shared" si="115"/>
        <v>No Aplica</v>
      </c>
      <c r="T1583" s="20" t="str">
        <f t="shared" si="115"/>
        <v>No Aplica</v>
      </c>
      <c r="U1583" s="20" t="str">
        <f t="shared" si="114"/>
        <v>No Aplica</v>
      </c>
      <c r="V1583" s="20" t="str">
        <f t="shared" si="114"/>
        <v>No Aplica</v>
      </c>
      <c r="W1583" s="20" t="str">
        <f t="shared" si="114"/>
        <v>No Aplica</v>
      </c>
    </row>
    <row r="1584" spans="2:23" s="1" customFormat="1" ht="30" outlineLevel="1" x14ac:dyDescent="0.25">
      <c r="B1584" s="12" t="s">
        <v>50</v>
      </c>
      <c r="C1584" s="12" t="s">
        <v>395</v>
      </c>
      <c r="D1584" s="49" t="s">
        <v>396</v>
      </c>
      <c r="E1584" s="16" t="e">
        <f>'Direccionamiento y planeación '!#REF!</f>
        <v>#REF!</v>
      </c>
      <c r="F1584" s="40" t="e">
        <f>'Direccionamiento y planeación '!#REF!</f>
        <v>#REF!</v>
      </c>
      <c r="G1584" s="16" t="e">
        <f>'Direccionamiento y planeación '!#REF!</f>
        <v>#REF!</v>
      </c>
      <c r="H1584" s="16" t="e">
        <f>'Direccionamiento y planeación '!#REF!</f>
        <v>#REF!</v>
      </c>
      <c r="I1584" s="16" t="e">
        <f>'Direccionamiento y planeación '!#REF!</f>
        <v>#REF!</v>
      </c>
      <c r="J1584" s="16" t="e">
        <f>'Direccionamiento y planeación '!#REF!</f>
        <v>#REF!</v>
      </c>
      <c r="K1584" s="16" t="e">
        <f>'Direccionamiento y planeación '!#REF!</f>
        <v>#REF!</v>
      </c>
      <c r="L1584" s="20" t="s">
        <v>73</v>
      </c>
      <c r="M1584" s="16" t="e">
        <f>'Direccionamiento y planeación '!#REF!</f>
        <v>#REF!</v>
      </c>
      <c r="N1584" s="16" t="e">
        <f>'Direccionamiento y planeación '!#REF!</f>
        <v>#REF!</v>
      </c>
      <c r="O1584" s="16" t="e">
        <f>'Direccionamiento y planeación '!#REF!</f>
        <v>#REF!</v>
      </c>
      <c r="P1584" s="16" t="e">
        <f>'Direccionamiento y planeación '!#REF!</f>
        <v>#REF!</v>
      </c>
      <c r="Q1584" s="21" t="s">
        <v>63</v>
      </c>
      <c r="R1584" s="20" t="str">
        <f t="shared" si="115"/>
        <v>No Aplica</v>
      </c>
      <c r="S1584" s="20" t="str">
        <f t="shared" si="115"/>
        <v>No Aplica</v>
      </c>
      <c r="T1584" s="20" t="str">
        <f t="shared" si="115"/>
        <v>No Aplica</v>
      </c>
      <c r="U1584" s="20" t="str">
        <f t="shared" si="114"/>
        <v>No Aplica</v>
      </c>
      <c r="V1584" s="20" t="str">
        <f t="shared" si="114"/>
        <v>No Aplica</v>
      </c>
      <c r="W1584" s="20" t="str">
        <f t="shared" si="114"/>
        <v>No Aplica</v>
      </c>
    </row>
    <row r="1585" spans="2:23" s="1" customFormat="1" ht="30" outlineLevel="1" x14ac:dyDescent="0.25">
      <c r="B1585" s="12" t="s">
        <v>50</v>
      </c>
      <c r="C1585" s="12" t="s">
        <v>395</v>
      </c>
      <c r="D1585" s="49" t="s">
        <v>396</v>
      </c>
      <c r="E1585" s="16" t="e">
        <f>'Direccionamiento y planeación '!#REF!</f>
        <v>#REF!</v>
      </c>
      <c r="F1585" s="40" t="e">
        <f>'Direccionamiento y planeación '!#REF!</f>
        <v>#REF!</v>
      </c>
      <c r="G1585" s="16" t="e">
        <f>'Direccionamiento y planeación '!#REF!</f>
        <v>#REF!</v>
      </c>
      <c r="H1585" s="16" t="e">
        <f>'Direccionamiento y planeación '!#REF!</f>
        <v>#REF!</v>
      </c>
      <c r="I1585" s="16" t="e">
        <f>'Direccionamiento y planeación '!#REF!</f>
        <v>#REF!</v>
      </c>
      <c r="J1585" s="16" t="e">
        <f>'Direccionamiento y planeación '!#REF!</f>
        <v>#REF!</v>
      </c>
      <c r="K1585" s="16" t="e">
        <f>'Direccionamiento y planeación '!#REF!</f>
        <v>#REF!</v>
      </c>
      <c r="L1585" s="20" t="s">
        <v>73</v>
      </c>
      <c r="M1585" s="16" t="e">
        <f>'Direccionamiento y planeación '!#REF!</f>
        <v>#REF!</v>
      </c>
      <c r="N1585" s="16" t="e">
        <f>'Direccionamiento y planeación '!#REF!</f>
        <v>#REF!</v>
      </c>
      <c r="O1585" s="16" t="e">
        <f>'Direccionamiento y planeación '!#REF!</f>
        <v>#REF!</v>
      </c>
      <c r="P1585" s="16" t="e">
        <f>'Direccionamiento y planeación '!#REF!</f>
        <v>#REF!</v>
      </c>
      <c r="Q1585" s="21" t="s">
        <v>63</v>
      </c>
      <c r="R1585" s="20" t="str">
        <f t="shared" si="115"/>
        <v>No Aplica</v>
      </c>
      <c r="S1585" s="20" t="str">
        <f t="shared" si="115"/>
        <v>No Aplica</v>
      </c>
      <c r="T1585" s="20" t="str">
        <f t="shared" si="115"/>
        <v>No Aplica</v>
      </c>
      <c r="U1585" s="20" t="str">
        <f t="shared" si="114"/>
        <v>No Aplica</v>
      </c>
      <c r="V1585" s="20" t="str">
        <f t="shared" si="114"/>
        <v>No Aplica</v>
      </c>
      <c r="W1585" s="20" t="str">
        <f t="shared" si="114"/>
        <v>No Aplica</v>
      </c>
    </row>
    <row r="1586" spans="2:23" s="1" customFormat="1" ht="30" outlineLevel="1" x14ac:dyDescent="0.25">
      <c r="B1586" s="12" t="s">
        <v>50</v>
      </c>
      <c r="C1586" s="12" t="s">
        <v>395</v>
      </c>
      <c r="D1586" s="49" t="s">
        <v>396</v>
      </c>
      <c r="E1586" s="16" t="e">
        <f>'Direccionamiento y planeación '!#REF!</f>
        <v>#REF!</v>
      </c>
      <c r="F1586" s="40" t="e">
        <f>'Direccionamiento y planeación '!#REF!</f>
        <v>#REF!</v>
      </c>
      <c r="G1586" s="16" t="e">
        <f>'Direccionamiento y planeación '!#REF!</f>
        <v>#REF!</v>
      </c>
      <c r="H1586" s="16" t="e">
        <f>'Direccionamiento y planeación '!#REF!</f>
        <v>#REF!</v>
      </c>
      <c r="I1586" s="16" t="e">
        <f>'Direccionamiento y planeación '!#REF!</f>
        <v>#REF!</v>
      </c>
      <c r="J1586" s="16" t="e">
        <f>'Direccionamiento y planeación '!#REF!</f>
        <v>#REF!</v>
      </c>
      <c r="K1586" s="16" t="e">
        <f>'Direccionamiento y planeación '!#REF!</f>
        <v>#REF!</v>
      </c>
      <c r="L1586" s="20" t="s">
        <v>73</v>
      </c>
      <c r="M1586" s="16" t="e">
        <f>'Direccionamiento y planeación '!#REF!</f>
        <v>#REF!</v>
      </c>
      <c r="N1586" s="16" t="e">
        <f>'Direccionamiento y planeación '!#REF!</f>
        <v>#REF!</v>
      </c>
      <c r="O1586" s="16" t="e">
        <f>'Direccionamiento y planeación '!#REF!</f>
        <v>#REF!</v>
      </c>
      <c r="P1586" s="16" t="e">
        <f>'Direccionamiento y planeación '!#REF!</f>
        <v>#REF!</v>
      </c>
      <c r="Q1586" s="21" t="s">
        <v>63</v>
      </c>
      <c r="R1586" s="20" t="str">
        <f t="shared" si="115"/>
        <v>No Aplica</v>
      </c>
      <c r="S1586" s="20" t="str">
        <f t="shared" si="115"/>
        <v>No Aplica</v>
      </c>
      <c r="T1586" s="20" t="str">
        <f t="shared" si="115"/>
        <v>No Aplica</v>
      </c>
      <c r="U1586" s="20" t="str">
        <f t="shared" si="114"/>
        <v>No Aplica</v>
      </c>
      <c r="V1586" s="20" t="str">
        <f t="shared" si="114"/>
        <v>No Aplica</v>
      </c>
      <c r="W1586" s="20" t="str">
        <f t="shared" si="114"/>
        <v>No Aplica</v>
      </c>
    </row>
    <row r="1587" spans="2:23" s="1" customFormat="1" ht="30" outlineLevel="1" x14ac:dyDescent="0.25">
      <c r="B1587" s="12" t="s">
        <v>50</v>
      </c>
      <c r="C1587" s="12" t="s">
        <v>395</v>
      </c>
      <c r="D1587" s="49" t="s">
        <v>396</v>
      </c>
      <c r="E1587" s="16" t="e">
        <f>'Direccionamiento y planeación '!#REF!</f>
        <v>#REF!</v>
      </c>
      <c r="F1587" s="40" t="e">
        <f>'Direccionamiento y planeación '!#REF!</f>
        <v>#REF!</v>
      </c>
      <c r="G1587" s="16" t="e">
        <f>'Direccionamiento y planeación '!#REF!</f>
        <v>#REF!</v>
      </c>
      <c r="H1587" s="16" t="e">
        <f>'Direccionamiento y planeación '!#REF!</f>
        <v>#REF!</v>
      </c>
      <c r="I1587" s="16" t="e">
        <f>'Direccionamiento y planeación '!#REF!</f>
        <v>#REF!</v>
      </c>
      <c r="J1587" s="16" t="e">
        <f>'Direccionamiento y planeación '!#REF!</f>
        <v>#REF!</v>
      </c>
      <c r="K1587" s="16" t="e">
        <f>'Direccionamiento y planeación '!#REF!</f>
        <v>#REF!</v>
      </c>
      <c r="L1587" s="20" t="s">
        <v>73</v>
      </c>
      <c r="M1587" s="16" t="e">
        <f>'Direccionamiento y planeación '!#REF!</f>
        <v>#REF!</v>
      </c>
      <c r="N1587" s="16" t="e">
        <f>'Direccionamiento y planeación '!#REF!</f>
        <v>#REF!</v>
      </c>
      <c r="O1587" s="16" t="e">
        <f>'Direccionamiento y planeación '!#REF!</f>
        <v>#REF!</v>
      </c>
      <c r="P1587" s="16" t="e">
        <f>'Direccionamiento y planeación '!#REF!</f>
        <v>#REF!</v>
      </c>
      <c r="Q1587" s="21" t="s">
        <v>63</v>
      </c>
      <c r="R1587" s="20" t="str">
        <f t="shared" si="115"/>
        <v>No Aplica</v>
      </c>
      <c r="S1587" s="20" t="str">
        <f t="shared" si="115"/>
        <v>No Aplica</v>
      </c>
      <c r="T1587" s="20" t="str">
        <f t="shared" si="115"/>
        <v>No Aplica</v>
      </c>
      <c r="U1587" s="20" t="str">
        <f t="shared" si="114"/>
        <v>No Aplica</v>
      </c>
      <c r="V1587" s="20" t="str">
        <f t="shared" si="114"/>
        <v>No Aplica</v>
      </c>
      <c r="W1587" s="20" t="str">
        <f t="shared" si="114"/>
        <v>No Aplica</v>
      </c>
    </row>
    <row r="1588" spans="2:23" s="1" customFormat="1" ht="30" outlineLevel="1" x14ac:dyDescent="0.25">
      <c r="B1588" s="12" t="s">
        <v>50</v>
      </c>
      <c r="C1588" s="12" t="s">
        <v>395</v>
      </c>
      <c r="D1588" s="49" t="s">
        <v>396</v>
      </c>
      <c r="E1588" s="16" t="e">
        <f>'Direccionamiento y planeación '!#REF!</f>
        <v>#REF!</v>
      </c>
      <c r="F1588" s="40" t="e">
        <f>'Direccionamiento y planeación '!#REF!</f>
        <v>#REF!</v>
      </c>
      <c r="G1588" s="16" t="e">
        <f>'Direccionamiento y planeación '!#REF!</f>
        <v>#REF!</v>
      </c>
      <c r="H1588" s="16" t="e">
        <f>'Direccionamiento y planeación '!#REF!</f>
        <v>#REF!</v>
      </c>
      <c r="I1588" s="16" t="e">
        <f>'Direccionamiento y planeación '!#REF!</f>
        <v>#REF!</v>
      </c>
      <c r="J1588" s="16" t="e">
        <f>'Direccionamiento y planeación '!#REF!</f>
        <v>#REF!</v>
      </c>
      <c r="K1588" s="16" t="e">
        <f>'Direccionamiento y planeación '!#REF!</f>
        <v>#REF!</v>
      </c>
      <c r="L1588" s="20" t="s">
        <v>73</v>
      </c>
      <c r="M1588" s="16" t="e">
        <f>'Direccionamiento y planeación '!#REF!</f>
        <v>#REF!</v>
      </c>
      <c r="N1588" s="16" t="e">
        <f>'Direccionamiento y planeación '!#REF!</f>
        <v>#REF!</v>
      </c>
      <c r="O1588" s="16" t="e">
        <f>'Direccionamiento y planeación '!#REF!</f>
        <v>#REF!</v>
      </c>
      <c r="P1588" s="16" t="e">
        <f>'Direccionamiento y planeación '!#REF!</f>
        <v>#REF!</v>
      </c>
      <c r="Q1588" s="21" t="s">
        <v>63</v>
      </c>
      <c r="R1588" s="20" t="str">
        <f t="shared" si="115"/>
        <v>No Aplica</v>
      </c>
      <c r="S1588" s="20" t="str">
        <f t="shared" si="115"/>
        <v>No Aplica</v>
      </c>
      <c r="T1588" s="20" t="str">
        <f t="shared" si="115"/>
        <v>No Aplica</v>
      </c>
      <c r="U1588" s="20" t="str">
        <f t="shared" si="114"/>
        <v>No Aplica</v>
      </c>
      <c r="V1588" s="20" t="str">
        <f t="shared" si="114"/>
        <v>No Aplica</v>
      </c>
      <c r="W1588" s="20" t="str">
        <f t="shared" si="114"/>
        <v>No Aplica</v>
      </c>
    </row>
    <row r="1589" spans="2:23" s="1" customFormat="1" ht="30" outlineLevel="1" x14ac:dyDescent="0.25">
      <c r="B1589" s="12" t="s">
        <v>50</v>
      </c>
      <c r="C1589" s="12" t="s">
        <v>395</v>
      </c>
      <c r="D1589" s="49" t="s">
        <v>396</v>
      </c>
      <c r="E1589" s="16" t="e">
        <f>'Direccionamiento y planeación '!#REF!</f>
        <v>#REF!</v>
      </c>
      <c r="F1589" s="40" t="e">
        <f>'Direccionamiento y planeación '!#REF!</f>
        <v>#REF!</v>
      </c>
      <c r="G1589" s="16" t="e">
        <f>'Direccionamiento y planeación '!#REF!</f>
        <v>#REF!</v>
      </c>
      <c r="H1589" s="16" t="e">
        <f>'Direccionamiento y planeación '!#REF!</f>
        <v>#REF!</v>
      </c>
      <c r="I1589" s="16" t="e">
        <f>'Direccionamiento y planeación '!#REF!</f>
        <v>#REF!</v>
      </c>
      <c r="J1589" s="16" t="e">
        <f>'Direccionamiento y planeación '!#REF!</f>
        <v>#REF!</v>
      </c>
      <c r="K1589" s="16" t="e">
        <f>'Direccionamiento y planeación '!#REF!</f>
        <v>#REF!</v>
      </c>
      <c r="L1589" s="20" t="s">
        <v>73</v>
      </c>
      <c r="M1589" s="16" t="e">
        <f>'Direccionamiento y planeación '!#REF!</f>
        <v>#REF!</v>
      </c>
      <c r="N1589" s="16" t="e">
        <f>'Direccionamiento y planeación '!#REF!</f>
        <v>#REF!</v>
      </c>
      <c r="O1589" s="16" t="e">
        <f>'Direccionamiento y planeación '!#REF!</f>
        <v>#REF!</v>
      </c>
      <c r="P1589" s="16" t="e">
        <f>'Direccionamiento y planeación '!#REF!</f>
        <v>#REF!</v>
      </c>
      <c r="Q1589" s="21" t="s">
        <v>63</v>
      </c>
      <c r="R1589" s="20" t="str">
        <f t="shared" si="115"/>
        <v>No Aplica</v>
      </c>
      <c r="S1589" s="20" t="str">
        <f t="shared" si="115"/>
        <v>No Aplica</v>
      </c>
      <c r="T1589" s="20" t="str">
        <f t="shared" si="115"/>
        <v>No Aplica</v>
      </c>
      <c r="U1589" s="20" t="str">
        <f t="shared" si="114"/>
        <v>No Aplica</v>
      </c>
      <c r="V1589" s="20" t="str">
        <f t="shared" si="114"/>
        <v>No Aplica</v>
      </c>
      <c r="W1589" s="20" t="str">
        <f t="shared" si="114"/>
        <v>No Aplica</v>
      </c>
    </row>
    <row r="1590" spans="2:23" s="1" customFormat="1" ht="30" outlineLevel="1" x14ac:dyDescent="0.25">
      <c r="B1590" s="12" t="s">
        <v>50</v>
      </c>
      <c r="C1590" s="12" t="s">
        <v>395</v>
      </c>
      <c r="D1590" s="49" t="s">
        <v>396</v>
      </c>
      <c r="E1590" s="16" t="e">
        <f>'Direccionamiento y planeación '!#REF!</f>
        <v>#REF!</v>
      </c>
      <c r="F1590" s="40" t="e">
        <f>'Direccionamiento y planeación '!#REF!</f>
        <v>#REF!</v>
      </c>
      <c r="G1590" s="16" t="e">
        <f>'Direccionamiento y planeación '!#REF!</f>
        <v>#REF!</v>
      </c>
      <c r="H1590" s="16" t="e">
        <f>'Direccionamiento y planeación '!#REF!</f>
        <v>#REF!</v>
      </c>
      <c r="I1590" s="16" t="e">
        <f>'Direccionamiento y planeación '!#REF!</f>
        <v>#REF!</v>
      </c>
      <c r="J1590" s="16" t="e">
        <f>'Direccionamiento y planeación '!#REF!</f>
        <v>#REF!</v>
      </c>
      <c r="K1590" s="16" t="e">
        <f>'Direccionamiento y planeación '!#REF!</f>
        <v>#REF!</v>
      </c>
      <c r="L1590" s="20" t="s">
        <v>73</v>
      </c>
      <c r="M1590" s="16" t="e">
        <f>'Direccionamiento y planeación '!#REF!</f>
        <v>#REF!</v>
      </c>
      <c r="N1590" s="16" t="e">
        <f>'Direccionamiento y planeación '!#REF!</f>
        <v>#REF!</v>
      </c>
      <c r="O1590" s="16" t="e">
        <f>'Direccionamiento y planeación '!#REF!</f>
        <v>#REF!</v>
      </c>
      <c r="P1590" s="16" t="e">
        <f>'Direccionamiento y planeación '!#REF!</f>
        <v>#REF!</v>
      </c>
      <c r="Q1590" s="21" t="s">
        <v>63</v>
      </c>
      <c r="R1590" s="20" t="str">
        <f t="shared" si="115"/>
        <v>No Aplica</v>
      </c>
      <c r="S1590" s="20" t="str">
        <f t="shared" si="115"/>
        <v>No Aplica</v>
      </c>
      <c r="T1590" s="20" t="str">
        <f t="shared" si="115"/>
        <v>No Aplica</v>
      </c>
      <c r="U1590" s="20" t="str">
        <f t="shared" si="114"/>
        <v>No Aplica</v>
      </c>
      <c r="V1590" s="20" t="str">
        <f t="shared" si="114"/>
        <v>No Aplica</v>
      </c>
      <c r="W1590" s="20" t="str">
        <f t="shared" si="114"/>
        <v>No Aplica</v>
      </c>
    </row>
    <row r="1591" spans="2:23" s="1" customFormat="1" ht="30" outlineLevel="1" x14ac:dyDescent="0.25">
      <c r="B1591" s="12" t="s">
        <v>50</v>
      </c>
      <c r="C1591" s="12" t="s">
        <v>395</v>
      </c>
      <c r="D1591" s="49" t="s">
        <v>396</v>
      </c>
      <c r="E1591" s="16" t="e">
        <f>'Direccionamiento y planeación '!#REF!</f>
        <v>#REF!</v>
      </c>
      <c r="F1591" s="40" t="e">
        <f>'Direccionamiento y planeación '!#REF!</f>
        <v>#REF!</v>
      </c>
      <c r="G1591" s="16" t="e">
        <f>'Direccionamiento y planeación '!#REF!</f>
        <v>#REF!</v>
      </c>
      <c r="H1591" s="16" t="e">
        <f>'Direccionamiento y planeación '!#REF!</f>
        <v>#REF!</v>
      </c>
      <c r="I1591" s="16" t="e">
        <f>'Direccionamiento y planeación '!#REF!</f>
        <v>#REF!</v>
      </c>
      <c r="J1591" s="16" t="e">
        <f>'Direccionamiento y planeación '!#REF!</f>
        <v>#REF!</v>
      </c>
      <c r="K1591" s="16" t="e">
        <f>'Direccionamiento y planeación '!#REF!</f>
        <v>#REF!</v>
      </c>
      <c r="L1591" s="20" t="s">
        <v>73</v>
      </c>
      <c r="M1591" s="16" t="e">
        <f>'Direccionamiento y planeación '!#REF!</f>
        <v>#REF!</v>
      </c>
      <c r="N1591" s="16" t="e">
        <f>'Direccionamiento y planeación '!#REF!</f>
        <v>#REF!</v>
      </c>
      <c r="O1591" s="16" t="e">
        <f>'Direccionamiento y planeación '!#REF!</f>
        <v>#REF!</v>
      </c>
      <c r="P1591" s="16" t="e">
        <f>'Direccionamiento y planeación '!#REF!</f>
        <v>#REF!</v>
      </c>
      <c r="Q1591" s="21" t="s">
        <v>63</v>
      </c>
      <c r="R1591" s="20" t="str">
        <f t="shared" si="115"/>
        <v>No Aplica</v>
      </c>
      <c r="S1591" s="20" t="str">
        <f t="shared" si="115"/>
        <v>No Aplica</v>
      </c>
      <c r="T1591" s="20" t="str">
        <f t="shared" si="115"/>
        <v>No Aplica</v>
      </c>
      <c r="U1591" s="20" t="str">
        <f t="shared" si="114"/>
        <v>No Aplica</v>
      </c>
      <c r="V1591" s="20" t="str">
        <f t="shared" si="114"/>
        <v>No Aplica</v>
      </c>
      <c r="W1591" s="20" t="str">
        <f t="shared" si="114"/>
        <v>No Aplica</v>
      </c>
    </row>
    <row r="1592" spans="2:23" s="1" customFormat="1" ht="30" outlineLevel="1" x14ac:dyDescent="0.25">
      <c r="B1592" s="12" t="s">
        <v>50</v>
      </c>
      <c r="C1592" s="12" t="s">
        <v>395</v>
      </c>
      <c r="D1592" s="49" t="s">
        <v>396</v>
      </c>
      <c r="E1592" s="16" t="e">
        <f>'Direccionamiento y planeación '!#REF!</f>
        <v>#REF!</v>
      </c>
      <c r="F1592" s="40" t="e">
        <f>'Direccionamiento y planeación '!#REF!</f>
        <v>#REF!</v>
      </c>
      <c r="G1592" s="16" t="e">
        <f>'Direccionamiento y planeación '!#REF!</f>
        <v>#REF!</v>
      </c>
      <c r="H1592" s="16" t="e">
        <f>'Direccionamiento y planeación '!#REF!</f>
        <v>#REF!</v>
      </c>
      <c r="I1592" s="16" t="e">
        <f>'Direccionamiento y planeación '!#REF!</f>
        <v>#REF!</v>
      </c>
      <c r="J1592" s="16" t="e">
        <f>'Direccionamiento y planeación '!#REF!</f>
        <v>#REF!</v>
      </c>
      <c r="K1592" s="16" t="e">
        <f>'Direccionamiento y planeación '!#REF!</f>
        <v>#REF!</v>
      </c>
      <c r="L1592" s="20" t="s">
        <v>73</v>
      </c>
      <c r="M1592" s="16" t="e">
        <f>'Direccionamiento y planeación '!#REF!</f>
        <v>#REF!</v>
      </c>
      <c r="N1592" s="16" t="e">
        <f>'Direccionamiento y planeación '!#REF!</f>
        <v>#REF!</v>
      </c>
      <c r="O1592" s="16" t="e">
        <f>'Direccionamiento y planeación '!#REF!</f>
        <v>#REF!</v>
      </c>
      <c r="P1592" s="16" t="e">
        <f>'Direccionamiento y planeación '!#REF!</f>
        <v>#REF!</v>
      </c>
      <c r="Q1592" s="21" t="s">
        <v>63</v>
      </c>
      <c r="R1592" s="20" t="str">
        <f t="shared" si="115"/>
        <v>No Aplica</v>
      </c>
      <c r="S1592" s="20" t="str">
        <f t="shared" si="115"/>
        <v>No Aplica</v>
      </c>
      <c r="T1592" s="20" t="str">
        <f t="shared" si="115"/>
        <v>No Aplica</v>
      </c>
      <c r="U1592" s="20" t="str">
        <f t="shared" si="114"/>
        <v>No Aplica</v>
      </c>
      <c r="V1592" s="20" t="str">
        <f t="shared" si="114"/>
        <v>No Aplica</v>
      </c>
      <c r="W1592" s="20" t="str">
        <f t="shared" si="114"/>
        <v>No Aplica</v>
      </c>
    </row>
    <row r="1593" spans="2:23" s="1" customFormat="1" ht="30" outlineLevel="1" x14ac:dyDescent="0.25">
      <c r="B1593" s="12" t="s">
        <v>50</v>
      </c>
      <c r="C1593" s="12" t="s">
        <v>395</v>
      </c>
      <c r="D1593" s="49" t="s">
        <v>396</v>
      </c>
      <c r="E1593" s="16" t="e">
        <f>'Direccionamiento y planeación '!#REF!</f>
        <v>#REF!</v>
      </c>
      <c r="F1593" s="40" t="e">
        <f>'Direccionamiento y planeación '!#REF!</f>
        <v>#REF!</v>
      </c>
      <c r="G1593" s="16" t="e">
        <f>'Direccionamiento y planeación '!#REF!</f>
        <v>#REF!</v>
      </c>
      <c r="H1593" s="16" t="e">
        <f>'Direccionamiento y planeación '!#REF!</f>
        <v>#REF!</v>
      </c>
      <c r="I1593" s="16" t="e">
        <f>'Direccionamiento y planeación '!#REF!</f>
        <v>#REF!</v>
      </c>
      <c r="J1593" s="16" t="e">
        <f>'Direccionamiento y planeación '!#REF!</f>
        <v>#REF!</v>
      </c>
      <c r="K1593" s="16" t="e">
        <f>'Direccionamiento y planeación '!#REF!</f>
        <v>#REF!</v>
      </c>
      <c r="L1593" s="20" t="s">
        <v>73</v>
      </c>
      <c r="M1593" s="16" t="e">
        <f>'Direccionamiento y planeación '!#REF!</f>
        <v>#REF!</v>
      </c>
      <c r="N1593" s="16" t="e">
        <f>'Direccionamiento y planeación '!#REF!</f>
        <v>#REF!</v>
      </c>
      <c r="O1593" s="16" t="e">
        <f>'Direccionamiento y planeación '!#REF!</f>
        <v>#REF!</v>
      </c>
      <c r="P1593" s="16" t="e">
        <f>'Direccionamiento y planeación '!#REF!</f>
        <v>#REF!</v>
      </c>
      <c r="Q1593" s="21" t="s">
        <v>63</v>
      </c>
      <c r="R1593" s="20" t="str">
        <f t="shared" si="115"/>
        <v>No Aplica</v>
      </c>
      <c r="S1593" s="20" t="str">
        <f t="shared" si="115"/>
        <v>No Aplica</v>
      </c>
      <c r="T1593" s="20" t="str">
        <f t="shared" si="115"/>
        <v>No Aplica</v>
      </c>
      <c r="U1593" s="20" t="str">
        <f t="shared" si="114"/>
        <v>No Aplica</v>
      </c>
      <c r="V1593" s="20" t="str">
        <f t="shared" si="114"/>
        <v>No Aplica</v>
      </c>
      <c r="W1593" s="20" t="str">
        <f t="shared" si="114"/>
        <v>No Aplica</v>
      </c>
    </row>
    <row r="1594" spans="2:23" s="1" customFormat="1" ht="30" outlineLevel="1" x14ac:dyDescent="0.25">
      <c r="B1594" s="12" t="s">
        <v>50</v>
      </c>
      <c r="C1594" s="12" t="s">
        <v>395</v>
      </c>
      <c r="D1594" s="49" t="s">
        <v>396</v>
      </c>
      <c r="E1594" s="16" t="e">
        <f>'Direccionamiento y planeación '!#REF!</f>
        <v>#REF!</v>
      </c>
      <c r="F1594" s="40" t="e">
        <f>'Direccionamiento y planeación '!#REF!</f>
        <v>#REF!</v>
      </c>
      <c r="G1594" s="16" t="e">
        <f>'Direccionamiento y planeación '!#REF!</f>
        <v>#REF!</v>
      </c>
      <c r="H1594" s="16" t="e">
        <f>'Direccionamiento y planeación '!#REF!</f>
        <v>#REF!</v>
      </c>
      <c r="I1594" s="16" t="e">
        <f>'Direccionamiento y planeación '!#REF!</f>
        <v>#REF!</v>
      </c>
      <c r="J1594" s="16" t="e">
        <f>'Direccionamiento y planeación '!#REF!</f>
        <v>#REF!</v>
      </c>
      <c r="K1594" s="16" t="e">
        <f>'Direccionamiento y planeación '!#REF!</f>
        <v>#REF!</v>
      </c>
      <c r="L1594" s="20" t="s">
        <v>73</v>
      </c>
      <c r="M1594" s="16" t="e">
        <f>'Direccionamiento y planeación '!#REF!</f>
        <v>#REF!</v>
      </c>
      <c r="N1594" s="16" t="e">
        <f>'Direccionamiento y planeación '!#REF!</f>
        <v>#REF!</v>
      </c>
      <c r="O1594" s="16" t="e">
        <f>'Direccionamiento y planeación '!#REF!</f>
        <v>#REF!</v>
      </c>
      <c r="P1594" s="16" t="e">
        <f>'Direccionamiento y planeación '!#REF!</f>
        <v>#REF!</v>
      </c>
      <c r="Q1594" s="21" t="s">
        <v>63</v>
      </c>
      <c r="R1594" s="20" t="str">
        <f t="shared" si="115"/>
        <v>No Aplica</v>
      </c>
      <c r="S1594" s="20" t="str">
        <f t="shared" si="115"/>
        <v>No Aplica</v>
      </c>
      <c r="T1594" s="20" t="str">
        <f t="shared" si="115"/>
        <v>No Aplica</v>
      </c>
      <c r="U1594" s="20" t="str">
        <f t="shared" si="114"/>
        <v>No Aplica</v>
      </c>
      <c r="V1594" s="20" t="str">
        <f t="shared" si="114"/>
        <v>No Aplica</v>
      </c>
      <c r="W1594" s="20" t="str">
        <f t="shared" si="114"/>
        <v>No Aplica</v>
      </c>
    </row>
    <row r="1595" spans="2:23" s="1" customFormat="1" ht="30" outlineLevel="1" x14ac:dyDescent="0.25">
      <c r="B1595" s="12" t="s">
        <v>50</v>
      </c>
      <c r="C1595" s="12" t="s">
        <v>395</v>
      </c>
      <c r="D1595" s="49" t="s">
        <v>396</v>
      </c>
      <c r="E1595" s="16" t="e">
        <f>'Direccionamiento y planeación '!#REF!</f>
        <v>#REF!</v>
      </c>
      <c r="F1595" s="40" t="e">
        <f>'Direccionamiento y planeación '!#REF!</f>
        <v>#REF!</v>
      </c>
      <c r="G1595" s="16" t="e">
        <f>'Direccionamiento y planeación '!#REF!</f>
        <v>#REF!</v>
      </c>
      <c r="H1595" s="16" t="e">
        <f>'Direccionamiento y planeación '!#REF!</f>
        <v>#REF!</v>
      </c>
      <c r="I1595" s="16" t="e">
        <f>'Direccionamiento y planeación '!#REF!</f>
        <v>#REF!</v>
      </c>
      <c r="J1595" s="16" t="e">
        <f>'Direccionamiento y planeación '!#REF!</f>
        <v>#REF!</v>
      </c>
      <c r="K1595" s="16" t="e">
        <f>'Direccionamiento y planeación '!#REF!</f>
        <v>#REF!</v>
      </c>
      <c r="L1595" s="20" t="s">
        <v>73</v>
      </c>
      <c r="M1595" s="16" t="e">
        <f>'Direccionamiento y planeación '!#REF!</f>
        <v>#REF!</v>
      </c>
      <c r="N1595" s="16" t="e">
        <f>'Direccionamiento y planeación '!#REF!</f>
        <v>#REF!</v>
      </c>
      <c r="O1595" s="16" t="e">
        <f>'Direccionamiento y planeación '!#REF!</f>
        <v>#REF!</v>
      </c>
      <c r="P1595" s="16" t="e">
        <f>'Direccionamiento y planeación '!#REF!</f>
        <v>#REF!</v>
      </c>
      <c r="Q1595" s="21" t="s">
        <v>63</v>
      </c>
      <c r="R1595" s="20" t="str">
        <f t="shared" si="115"/>
        <v>No Aplica</v>
      </c>
      <c r="S1595" s="20" t="str">
        <f t="shared" si="115"/>
        <v>No Aplica</v>
      </c>
      <c r="T1595" s="20" t="str">
        <f t="shared" si="115"/>
        <v>No Aplica</v>
      </c>
      <c r="U1595" s="20" t="str">
        <f t="shared" si="114"/>
        <v>No Aplica</v>
      </c>
      <c r="V1595" s="20" t="str">
        <f t="shared" si="114"/>
        <v>No Aplica</v>
      </c>
      <c r="W1595" s="20" t="str">
        <f t="shared" si="114"/>
        <v>No Aplica</v>
      </c>
    </row>
    <row r="1596" spans="2:23" s="1" customFormat="1" ht="30" outlineLevel="1" x14ac:dyDescent="0.25">
      <c r="B1596" s="12" t="s">
        <v>50</v>
      </c>
      <c r="C1596" s="12" t="s">
        <v>395</v>
      </c>
      <c r="D1596" s="49" t="s">
        <v>396</v>
      </c>
      <c r="E1596" s="16" t="e">
        <f>'Direccionamiento y planeación '!#REF!</f>
        <v>#REF!</v>
      </c>
      <c r="F1596" s="40" t="e">
        <f>'Direccionamiento y planeación '!#REF!</f>
        <v>#REF!</v>
      </c>
      <c r="G1596" s="16" t="e">
        <f>'Direccionamiento y planeación '!#REF!</f>
        <v>#REF!</v>
      </c>
      <c r="H1596" s="16" t="e">
        <f>'Direccionamiento y planeación '!#REF!</f>
        <v>#REF!</v>
      </c>
      <c r="I1596" s="16" t="e">
        <f>'Direccionamiento y planeación '!#REF!</f>
        <v>#REF!</v>
      </c>
      <c r="J1596" s="16" t="e">
        <f>'Direccionamiento y planeación '!#REF!</f>
        <v>#REF!</v>
      </c>
      <c r="K1596" s="16" t="e">
        <f>'Direccionamiento y planeación '!#REF!</f>
        <v>#REF!</v>
      </c>
      <c r="L1596" s="20" t="s">
        <v>73</v>
      </c>
      <c r="M1596" s="16" t="e">
        <f>'Direccionamiento y planeación '!#REF!</f>
        <v>#REF!</v>
      </c>
      <c r="N1596" s="16" t="e">
        <f>'Direccionamiento y planeación '!#REF!</f>
        <v>#REF!</v>
      </c>
      <c r="O1596" s="16" t="e">
        <f>'Direccionamiento y planeación '!#REF!</f>
        <v>#REF!</v>
      </c>
      <c r="P1596" s="16" t="e">
        <f>'Direccionamiento y planeación '!#REF!</f>
        <v>#REF!</v>
      </c>
      <c r="Q1596" s="21" t="s">
        <v>63</v>
      </c>
      <c r="R1596" s="20" t="str">
        <f t="shared" si="115"/>
        <v>No Aplica</v>
      </c>
      <c r="S1596" s="20" t="str">
        <f t="shared" si="115"/>
        <v>No Aplica</v>
      </c>
      <c r="T1596" s="20" t="str">
        <f t="shared" si="115"/>
        <v>No Aplica</v>
      </c>
      <c r="U1596" s="20" t="str">
        <f t="shared" si="114"/>
        <v>No Aplica</v>
      </c>
      <c r="V1596" s="20" t="str">
        <f t="shared" si="114"/>
        <v>No Aplica</v>
      </c>
      <c r="W1596" s="20" t="str">
        <f t="shared" si="114"/>
        <v>No Aplica</v>
      </c>
    </row>
    <row r="1597" spans="2:23" s="1" customFormat="1" ht="30" outlineLevel="1" x14ac:dyDescent="0.25">
      <c r="B1597" s="12" t="s">
        <v>50</v>
      </c>
      <c r="C1597" s="12" t="s">
        <v>395</v>
      </c>
      <c r="D1597" s="49" t="s">
        <v>396</v>
      </c>
      <c r="E1597" s="16" t="e">
        <f>'Direccionamiento y planeación '!#REF!</f>
        <v>#REF!</v>
      </c>
      <c r="F1597" s="40" t="e">
        <f>'Direccionamiento y planeación '!#REF!</f>
        <v>#REF!</v>
      </c>
      <c r="G1597" s="16" t="e">
        <f>'Direccionamiento y planeación '!#REF!</f>
        <v>#REF!</v>
      </c>
      <c r="H1597" s="16" t="e">
        <f>'Direccionamiento y planeación '!#REF!</f>
        <v>#REF!</v>
      </c>
      <c r="I1597" s="16" t="e">
        <f>'Direccionamiento y planeación '!#REF!</f>
        <v>#REF!</v>
      </c>
      <c r="J1597" s="16" t="e">
        <f>'Direccionamiento y planeación '!#REF!</f>
        <v>#REF!</v>
      </c>
      <c r="K1597" s="16" t="e">
        <f>'Direccionamiento y planeación '!#REF!</f>
        <v>#REF!</v>
      </c>
      <c r="L1597" s="20" t="s">
        <v>73</v>
      </c>
      <c r="M1597" s="16" t="e">
        <f>'Direccionamiento y planeación '!#REF!</f>
        <v>#REF!</v>
      </c>
      <c r="N1597" s="16" t="e">
        <f>'Direccionamiento y planeación '!#REF!</f>
        <v>#REF!</v>
      </c>
      <c r="O1597" s="16" t="e">
        <f>'Direccionamiento y planeación '!#REF!</f>
        <v>#REF!</v>
      </c>
      <c r="P1597" s="16" t="e">
        <f>'Direccionamiento y planeación '!#REF!</f>
        <v>#REF!</v>
      </c>
      <c r="Q1597" s="21" t="s">
        <v>63</v>
      </c>
      <c r="R1597" s="20" t="str">
        <f t="shared" si="115"/>
        <v>No Aplica</v>
      </c>
      <c r="S1597" s="20" t="str">
        <f t="shared" si="115"/>
        <v>No Aplica</v>
      </c>
      <c r="T1597" s="20" t="str">
        <f t="shared" si="115"/>
        <v>No Aplica</v>
      </c>
      <c r="U1597" s="20" t="str">
        <f t="shared" si="114"/>
        <v>No Aplica</v>
      </c>
      <c r="V1597" s="20" t="str">
        <f t="shared" si="114"/>
        <v>No Aplica</v>
      </c>
      <c r="W1597" s="20" t="str">
        <f t="shared" si="114"/>
        <v>No Aplica</v>
      </c>
    </row>
    <row r="1598" spans="2:23" s="1" customFormat="1" ht="30" outlineLevel="1" x14ac:dyDescent="0.25">
      <c r="B1598" s="12" t="s">
        <v>50</v>
      </c>
      <c r="C1598" s="12" t="s">
        <v>395</v>
      </c>
      <c r="D1598" s="49" t="s">
        <v>396</v>
      </c>
      <c r="E1598" s="16" t="e">
        <f>'Direccionamiento y planeación '!#REF!</f>
        <v>#REF!</v>
      </c>
      <c r="F1598" s="40" t="e">
        <f>'Direccionamiento y planeación '!#REF!</f>
        <v>#REF!</v>
      </c>
      <c r="G1598" s="16" t="e">
        <f>'Direccionamiento y planeación '!#REF!</f>
        <v>#REF!</v>
      </c>
      <c r="H1598" s="16" t="e">
        <f>'Direccionamiento y planeación '!#REF!</f>
        <v>#REF!</v>
      </c>
      <c r="I1598" s="16" t="e">
        <f>'Direccionamiento y planeación '!#REF!</f>
        <v>#REF!</v>
      </c>
      <c r="J1598" s="16" t="e">
        <f>'Direccionamiento y planeación '!#REF!</f>
        <v>#REF!</v>
      </c>
      <c r="K1598" s="16" t="e">
        <f>'Direccionamiento y planeación '!#REF!</f>
        <v>#REF!</v>
      </c>
      <c r="L1598" s="20" t="s">
        <v>73</v>
      </c>
      <c r="M1598" s="16" t="e">
        <f>'Direccionamiento y planeación '!#REF!</f>
        <v>#REF!</v>
      </c>
      <c r="N1598" s="16" t="e">
        <f>'Direccionamiento y planeación '!#REF!</f>
        <v>#REF!</v>
      </c>
      <c r="O1598" s="16" t="e">
        <f>'Direccionamiento y planeación '!#REF!</f>
        <v>#REF!</v>
      </c>
      <c r="P1598" s="16" t="e">
        <f>'Direccionamiento y planeación '!#REF!</f>
        <v>#REF!</v>
      </c>
      <c r="Q1598" s="21" t="s">
        <v>63</v>
      </c>
      <c r="R1598" s="20" t="str">
        <f t="shared" si="115"/>
        <v>No Aplica</v>
      </c>
      <c r="S1598" s="20" t="str">
        <f t="shared" si="115"/>
        <v>No Aplica</v>
      </c>
      <c r="T1598" s="20" t="str">
        <f t="shared" si="115"/>
        <v>No Aplica</v>
      </c>
      <c r="U1598" s="20" t="str">
        <f t="shared" si="114"/>
        <v>No Aplica</v>
      </c>
      <c r="V1598" s="20" t="str">
        <f t="shared" si="114"/>
        <v>No Aplica</v>
      </c>
      <c r="W1598" s="20" t="str">
        <f t="shared" si="114"/>
        <v>No Aplica</v>
      </c>
    </row>
    <row r="1599" spans="2:23" s="1" customFormat="1" ht="30" outlineLevel="1" x14ac:dyDescent="0.25">
      <c r="B1599" s="12" t="s">
        <v>50</v>
      </c>
      <c r="C1599" s="12" t="s">
        <v>395</v>
      </c>
      <c r="D1599" s="49" t="s">
        <v>396</v>
      </c>
      <c r="E1599" s="16" t="e">
        <f>'Direccionamiento y planeación '!#REF!</f>
        <v>#REF!</v>
      </c>
      <c r="F1599" s="40" t="e">
        <f>'Direccionamiento y planeación '!#REF!</f>
        <v>#REF!</v>
      </c>
      <c r="G1599" s="16" t="e">
        <f>'Direccionamiento y planeación '!#REF!</f>
        <v>#REF!</v>
      </c>
      <c r="H1599" s="16" t="e">
        <f>'Direccionamiento y planeación '!#REF!</f>
        <v>#REF!</v>
      </c>
      <c r="I1599" s="16" t="e">
        <f>'Direccionamiento y planeación '!#REF!</f>
        <v>#REF!</v>
      </c>
      <c r="J1599" s="16" t="e">
        <f>'Direccionamiento y planeación '!#REF!</f>
        <v>#REF!</v>
      </c>
      <c r="K1599" s="16" t="e">
        <f>'Direccionamiento y planeación '!#REF!</f>
        <v>#REF!</v>
      </c>
      <c r="L1599" s="20" t="s">
        <v>73</v>
      </c>
      <c r="M1599" s="16" t="e">
        <f>'Direccionamiento y planeación '!#REF!</f>
        <v>#REF!</v>
      </c>
      <c r="N1599" s="16" t="e">
        <f>'Direccionamiento y planeación '!#REF!</f>
        <v>#REF!</v>
      </c>
      <c r="O1599" s="16" t="e">
        <f>'Direccionamiento y planeación '!#REF!</f>
        <v>#REF!</v>
      </c>
      <c r="P1599" s="16" t="e">
        <f>'Direccionamiento y planeación '!#REF!</f>
        <v>#REF!</v>
      </c>
      <c r="Q1599" s="21" t="s">
        <v>63</v>
      </c>
      <c r="R1599" s="20" t="str">
        <f t="shared" si="115"/>
        <v>No Aplica</v>
      </c>
      <c r="S1599" s="20" t="str">
        <f t="shared" si="115"/>
        <v>No Aplica</v>
      </c>
      <c r="T1599" s="20" t="str">
        <f t="shared" si="115"/>
        <v>No Aplica</v>
      </c>
      <c r="U1599" s="20" t="str">
        <f t="shared" si="114"/>
        <v>No Aplica</v>
      </c>
      <c r="V1599" s="20" t="str">
        <f t="shared" si="114"/>
        <v>No Aplica</v>
      </c>
      <c r="W1599" s="20" t="str">
        <f t="shared" si="114"/>
        <v>No Aplica</v>
      </c>
    </row>
    <row r="1600" spans="2:23" s="1" customFormat="1" ht="30" outlineLevel="1" x14ac:dyDescent="0.25">
      <c r="B1600" s="12" t="s">
        <v>50</v>
      </c>
      <c r="C1600" s="12" t="s">
        <v>395</v>
      </c>
      <c r="D1600" s="49" t="s">
        <v>396</v>
      </c>
      <c r="E1600" s="16" t="e">
        <f>'Direccionamiento y planeación '!#REF!</f>
        <v>#REF!</v>
      </c>
      <c r="F1600" s="40" t="e">
        <f>'Direccionamiento y planeación '!#REF!</f>
        <v>#REF!</v>
      </c>
      <c r="G1600" s="16" t="e">
        <f>'Direccionamiento y planeación '!#REF!</f>
        <v>#REF!</v>
      </c>
      <c r="H1600" s="16" t="e">
        <f>'Direccionamiento y planeación '!#REF!</f>
        <v>#REF!</v>
      </c>
      <c r="I1600" s="16" t="e">
        <f>'Direccionamiento y planeación '!#REF!</f>
        <v>#REF!</v>
      </c>
      <c r="J1600" s="16" t="e">
        <f>'Direccionamiento y planeación '!#REF!</f>
        <v>#REF!</v>
      </c>
      <c r="K1600" s="16" t="e">
        <f>'Direccionamiento y planeación '!#REF!</f>
        <v>#REF!</v>
      </c>
      <c r="L1600" s="20" t="s">
        <v>73</v>
      </c>
      <c r="M1600" s="16" t="e">
        <f>'Direccionamiento y planeación '!#REF!</f>
        <v>#REF!</v>
      </c>
      <c r="N1600" s="16" t="e">
        <f>'Direccionamiento y planeación '!#REF!</f>
        <v>#REF!</v>
      </c>
      <c r="O1600" s="16" t="e">
        <f>'Direccionamiento y planeación '!#REF!</f>
        <v>#REF!</v>
      </c>
      <c r="P1600" s="16" t="e">
        <f>'Direccionamiento y planeación '!#REF!</f>
        <v>#REF!</v>
      </c>
      <c r="Q1600" s="21" t="s">
        <v>63</v>
      </c>
      <c r="R1600" s="20" t="str">
        <f t="shared" si="115"/>
        <v>No Aplica</v>
      </c>
      <c r="S1600" s="20" t="str">
        <f t="shared" si="115"/>
        <v>No Aplica</v>
      </c>
      <c r="T1600" s="20" t="str">
        <f t="shared" si="115"/>
        <v>No Aplica</v>
      </c>
      <c r="U1600" s="20" t="str">
        <f t="shared" si="114"/>
        <v>No Aplica</v>
      </c>
      <c r="V1600" s="20" t="str">
        <f t="shared" si="114"/>
        <v>No Aplica</v>
      </c>
      <c r="W1600" s="20" t="str">
        <f t="shared" si="114"/>
        <v>No Aplica</v>
      </c>
    </row>
    <row r="1601" spans="2:23" s="1" customFormat="1" ht="30" outlineLevel="1" x14ac:dyDescent="0.25">
      <c r="B1601" s="12" t="s">
        <v>50</v>
      </c>
      <c r="C1601" s="12" t="s">
        <v>395</v>
      </c>
      <c r="D1601" s="49" t="s">
        <v>396</v>
      </c>
      <c r="E1601" s="16" t="e">
        <f>'Direccionamiento y planeación '!#REF!</f>
        <v>#REF!</v>
      </c>
      <c r="F1601" s="40" t="e">
        <f>'Direccionamiento y planeación '!#REF!</f>
        <v>#REF!</v>
      </c>
      <c r="G1601" s="16" t="e">
        <f>'Direccionamiento y planeación '!#REF!</f>
        <v>#REF!</v>
      </c>
      <c r="H1601" s="16" t="e">
        <f>'Direccionamiento y planeación '!#REF!</f>
        <v>#REF!</v>
      </c>
      <c r="I1601" s="16" t="e">
        <f>'Direccionamiento y planeación '!#REF!</f>
        <v>#REF!</v>
      </c>
      <c r="J1601" s="16" t="e">
        <f>'Direccionamiento y planeación '!#REF!</f>
        <v>#REF!</v>
      </c>
      <c r="K1601" s="16" t="e">
        <f>'Direccionamiento y planeación '!#REF!</f>
        <v>#REF!</v>
      </c>
      <c r="L1601" s="20" t="s">
        <v>73</v>
      </c>
      <c r="M1601" s="16" t="e">
        <f>'Direccionamiento y planeación '!#REF!</f>
        <v>#REF!</v>
      </c>
      <c r="N1601" s="16" t="e">
        <f>'Direccionamiento y planeación '!#REF!</f>
        <v>#REF!</v>
      </c>
      <c r="O1601" s="16" t="e">
        <f>'Direccionamiento y planeación '!#REF!</f>
        <v>#REF!</v>
      </c>
      <c r="P1601" s="16" t="e">
        <f>'Direccionamiento y planeación '!#REF!</f>
        <v>#REF!</v>
      </c>
      <c r="Q1601" s="21" t="s">
        <v>63</v>
      </c>
      <c r="R1601" s="20" t="str">
        <f t="shared" si="115"/>
        <v>No Aplica</v>
      </c>
      <c r="S1601" s="20" t="str">
        <f t="shared" si="115"/>
        <v>No Aplica</v>
      </c>
      <c r="T1601" s="20" t="str">
        <f t="shared" si="115"/>
        <v>No Aplica</v>
      </c>
      <c r="U1601" s="20" t="str">
        <f t="shared" si="114"/>
        <v>No Aplica</v>
      </c>
      <c r="V1601" s="20" t="str">
        <f t="shared" si="114"/>
        <v>No Aplica</v>
      </c>
      <c r="W1601" s="20" t="str">
        <f t="shared" si="114"/>
        <v>No Aplica</v>
      </c>
    </row>
    <row r="1602" spans="2:23" s="1" customFormat="1" ht="30" outlineLevel="1" x14ac:dyDescent="0.25">
      <c r="B1602" s="12" t="s">
        <v>50</v>
      </c>
      <c r="C1602" s="12" t="s">
        <v>395</v>
      </c>
      <c r="D1602" s="49" t="s">
        <v>396</v>
      </c>
      <c r="E1602" s="16" t="e">
        <f>'Direccionamiento y planeación '!#REF!</f>
        <v>#REF!</v>
      </c>
      <c r="F1602" s="40" t="e">
        <f>'Direccionamiento y planeación '!#REF!</f>
        <v>#REF!</v>
      </c>
      <c r="G1602" s="16" t="e">
        <f>'Direccionamiento y planeación '!#REF!</f>
        <v>#REF!</v>
      </c>
      <c r="H1602" s="16" t="e">
        <f>'Direccionamiento y planeación '!#REF!</f>
        <v>#REF!</v>
      </c>
      <c r="I1602" s="16" t="e">
        <f>'Direccionamiento y planeación '!#REF!</f>
        <v>#REF!</v>
      </c>
      <c r="J1602" s="16" t="e">
        <f>'Direccionamiento y planeación '!#REF!</f>
        <v>#REF!</v>
      </c>
      <c r="K1602" s="16" t="e">
        <f>'Direccionamiento y planeación '!#REF!</f>
        <v>#REF!</v>
      </c>
      <c r="L1602" s="20" t="s">
        <v>73</v>
      </c>
      <c r="M1602" s="16" t="e">
        <f>'Direccionamiento y planeación '!#REF!</f>
        <v>#REF!</v>
      </c>
      <c r="N1602" s="16" t="e">
        <f>'Direccionamiento y planeación '!#REF!</f>
        <v>#REF!</v>
      </c>
      <c r="O1602" s="16" t="e">
        <f>'Direccionamiento y planeación '!#REF!</f>
        <v>#REF!</v>
      </c>
      <c r="P1602" s="16" t="e">
        <f>'Direccionamiento y planeación '!#REF!</f>
        <v>#REF!</v>
      </c>
      <c r="Q1602" s="21" t="s">
        <v>63</v>
      </c>
      <c r="R1602" s="20" t="str">
        <f t="shared" si="115"/>
        <v>No Aplica</v>
      </c>
      <c r="S1602" s="20" t="str">
        <f t="shared" si="115"/>
        <v>No Aplica</v>
      </c>
      <c r="T1602" s="20" t="str">
        <f t="shared" si="115"/>
        <v>No Aplica</v>
      </c>
      <c r="U1602" s="20" t="str">
        <f t="shared" si="114"/>
        <v>No Aplica</v>
      </c>
      <c r="V1602" s="20" t="str">
        <f t="shared" si="114"/>
        <v>No Aplica</v>
      </c>
      <c r="W1602" s="20" t="str">
        <f t="shared" si="114"/>
        <v>No Aplica</v>
      </c>
    </row>
    <row r="1603" spans="2:23" s="1" customFormat="1" ht="30" outlineLevel="1" x14ac:dyDescent="0.25">
      <c r="B1603" s="12" t="s">
        <v>50</v>
      </c>
      <c r="C1603" s="12" t="s">
        <v>395</v>
      </c>
      <c r="D1603" s="49" t="s">
        <v>396</v>
      </c>
      <c r="E1603" s="16" t="e">
        <f>'Direccionamiento y planeación '!#REF!</f>
        <v>#REF!</v>
      </c>
      <c r="F1603" s="40" t="e">
        <f>'Direccionamiento y planeación '!#REF!</f>
        <v>#REF!</v>
      </c>
      <c r="G1603" s="16" t="e">
        <f>'Direccionamiento y planeación '!#REF!</f>
        <v>#REF!</v>
      </c>
      <c r="H1603" s="16" t="e">
        <f>'Direccionamiento y planeación '!#REF!</f>
        <v>#REF!</v>
      </c>
      <c r="I1603" s="16" t="e">
        <f>'Direccionamiento y planeación '!#REF!</f>
        <v>#REF!</v>
      </c>
      <c r="J1603" s="16" t="e">
        <f>'Direccionamiento y planeación '!#REF!</f>
        <v>#REF!</v>
      </c>
      <c r="K1603" s="16" t="e">
        <f>'Direccionamiento y planeación '!#REF!</f>
        <v>#REF!</v>
      </c>
      <c r="L1603" s="20" t="s">
        <v>73</v>
      </c>
      <c r="M1603" s="16" t="e">
        <f>'Direccionamiento y planeación '!#REF!</f>
        <v>#REF!</v>
      </c>
      <c r="N1603" s="16" t="e">
        <f>'Direccionamiento y planeación '!#REF!</f>
        <v>#REF!</v>
      </c>
      <c r="O1603" s="16" t="e">
        <f>'Direccionamiento y planeación '!#REF!</f>
        <v>#REF!</v>
      </c>
      <c r="P1603" s="16" t="e">
        <f>'Direccionamiento y planeación '!#REF!</f>
        <v>#REF!</v>
      </c>
      <c r="Q1603" s="21" t="s">
        <v>63</v>
      </c>
      <c r="R1603" s="20" t="str">
        <f t="shared" si="115"/>
        <v>No Aplica</v>
      </c>
      <c r="S1603" s="20" t="str">
        <f t="shared" si="115"/>
        <v>No Aplica</v>
      </c>
      <c r="T1603" s="20" t="str">
        <f t="shared" si="115"/>
        <v>No Aplica</v>
      </c>
      <c r="U1603" s="20" t="str">
        <f t="shared" si="114"/>
        <v>No Aplica</v>
      </c>
      <c r="V1603" s="20" t="str">
        <f t="shared" si="114"/>
        <v>No Aplica</v>
      </c>
      <c r="W1603" s="20" t="str">
        <f t="shared" si="114"/>
        <v>No Aplica</v>
      </c>
    </row>
    <row r="1604" spans="2:23" s="1" customFormat="1" ht="30" outlineLevel="1" x14ac:dyDescent="0.25">
      <c r="B1604" s="12" t="s">
        <v>50</v>
      </c>
      <c r="C1604" s="12" t="s">
        <v>395</v>
      </c>
      <c r="D1604" s="49" t="s">
        <v>396</v>
      </c>
      <c r="E1604" s="16" t="e">
        <f>'Direccionamiento y planeación '!#REF!</f>
        <v>#REF!</v>
      </c>
      <c r="F1604" s="40" t="e">
        <f>'Direccionamiento y planeación '!#REF!</f>
        <v>#REF!</v>
      </c>
      <c r="G1604" s="16" t="e">
        <f>'Direccionamiento y planeación '!#REF!</f>
        <v>#REF!</v>
      </c>
      <c r="H1604" s="16" t="e">
        <f>'Direccionamiento y planeación '!#REF!</f>
        <v>#REF!</v>
      </c>
      <c r="I1604" s="16" t="e">
        <f>'Direccionamiento y planeación '!#REF!</f>
        <v>#REF!</v>
      </c>
      <c r="J1604" s="16" t="e">
        <f>'Direccionamiento y planeación '!#REF!</f>
        <v>#REF!</v>
      </c>
      <c r="K1604" s="16" t="e">
        <f>'Direccionamiento y planeación '!#REF!</f>
        <v>#REF!</v>
      </c>
      <c r="L1604" s="20" t="s">
        <v>73</v>
      </c>
      <c r="M1604" s="16" t="e">
        <f>'Direccionamiento y planeación '!#REF!</f>
        <v>#REF!</v>
      </c>
      <c r="N1604" s="16" t="e">
        <f>'Direccionamiento y planeación '!#REF!</f>
        <v>#REF!</v>
      </c>
      <c r="O1604" s="16" t="e">
        <f>'Direccionamiento y planeación '!#REF!</f>
        <v>#REF!</v>
      </c>
      <c r="P1604" s="16" t="e">
        <f>'Direccionamiento y planeación '!#REF!</f>
        <v>#REF!</v>
      </c>
      <c r="Q1604" s="21" t="s">
        <v>63</v>
      </c>
      <c r="R1604" s="20" t="str">
        <f t="shared" si="115"/>
        <v>No Aplica</v>
      </c>
      <c r="S1604" s="20" t="str">
        <f t="shared" si="115"/>
        <v>No Aplica</v>
      </c>
      <c r="T1604" s="20" t="str">
        <f t="shared" si="115"/>
        <v>No Aplica</v>
      </c>
      <c r="U1604" s="20" t="str">
        <f t="shared" si="114"/>
        <v>No Aplica</v>
      </c>
      <c r="V1604" s="20" t="str">
        <f t="shared" si="114"/>
        <v>No Aplica</v>
      </c>
      <c r="W1604" s="20" t="str">
        <f t="shared" si="114"/>
        <v>No Aplica</v>
      </c>
    </row>
    <row r="1605" spans="2:23" s="1" customFormat="1" ht="30" outlineLevel="1" x14ac:dyDescent="0.25">
      <c r="B1605" s="12" t="s">
        <v>50</v>
      </c>
      <c r="C1605" s="12" t="s">
        <v>395</v>
      </c>
      <c r="D1605" s="49" t="s">
        <v>396</v>
      </c>
      <c r="E1605" s="16" t="e">
        <f>'Direccionamiento y planeación '!#REF!</f>
        <v>#REF!</v>
      </c>
      <c r="F1605" s="40" t="e">
        <f>'Direccionamiento y planeación '!#REF!</f>
        <v>#REF!</v>
      </c>
      <c r="G1605" s="16" t="e">
        <f>'Direccionamiento y planeación '!#REF!</f>
        <v>#REF!</v>
      </c>
      <c r="H1605" s="16" t="e">
        <f>'Direccionamiento y planeación '!#REF!</f>
        <v>#REF!</v>
      </c>
      <c r="I1605" s="16" t="e">
        <f>'Direccionamiento y planeación '!#REF!</f>
        <v>#REF!</v>
      </c>
      <c r="J1605" s="16" t="e">
        <f>'Direccionamiento y planeación '!#REF!</f>
        <v>#REF!</v>
      </c>
      <c r="K1605" s="16" t="e">
        <f>'Direccionamiento y planeación '!#REF!</f>
        <v>#REF!</v>
      </c>
      <c r="L1605" s="20" t="s">
        <v>73</v>
      </c>
      <c r="M1605" s="16" t="e">
        <f>'Direccionamiento y planeación '!#REF!</f>
        <v>#REF!</v>
      </c>
      <c r="N1605" s="16" t="e">
        <f>'Direccionamiento y planeación '!#REF!</f>
        <v>#REF!</v>
      </c>
      <c r="O1605" s="16" t="e">
        <f>'Direccionamiento y planeación '!#REF!</f>
        <v>#REF!</v>
      </c>
      <c r="P1605" s="16" t="e">
        <f>'Direccionamiento y planeación '!#REF!</f>
        <v>#REF!</v>
      </c>
      <c r="Q1605" s="21" t="s">
        <v>63</v>
      </c>
      <c r="R1605" s="20" t="str">
        <f t="shared" si="115"/>
        <v>No Aplica</v>
      </c>
      <c r="S1605" s="20" t="str">
        <f t="shared" si="115"/>
        <v>No Aplica</v>
      </c>
      <c r="T1605" s="20" t="str">
        <f t="shared" si="115"/>
        <v>No Aplica</v>
      </c>
      <c r="U1605" s="20" t="str">
        <f t="shared" si="114"/>
        <v>No Aplica</v>
      </c>
      <c r="V1605" s="20" t="str">
        <f t="shared" si="114"/>
        <v>No Aplica</v>
      </c>
      <c r="W1605" s="20" t="str">
        <f t="shared" si="114"/>
        <v>No Aplica</v>
      </c>
    </row>
    <row r="1606" spans="2:23" s="1" customFormat="1" ht="30" outlineLevel="1" x14ac:dyDescent="0.25">
      <c r="B1606" s="12" t="s">
        <v>50</v>
      </c>
      <c r="C1606" s="12" t="s">
        <v>395</v>
      </c>
      <c r="D1606" s="49" t="s">
        <v>396</v>
      </c>
      <c r="E1606" s="16" t="e">
        <f>'Direccionamiento y planeación '!#REF!</f>
        <v>#REF!</v>
      </c>
      <c r="F1606" s="40" t="e">
        <f>'Direccionamiento y planeación '!#REF!</f>
        <v>#REF!</v>
      </c>
      <c r="G1606" s="16" t="e">
        <f>'Direccionamiento y planeación '!#REF!</f>
        <v>#REF!</v>
      </c>
      <c r="H1606" s="16" t="e">
        <f>'Direccionamiento y planeación '!#REF!</f>
        <v>#REF!</v>
      </c>
      <c r="I1606" s="16" t="e">
        <f>'Direccionamiento y planeación '!#REF!</f>
        <v>#REF!</v>
      </c>
      <c r="J1606" s="16" t="e">
        <f>'Direccionamiento y planeación '!#REF!</f>
        <v>#REF!</v>
      </c>
      <c r="K1606" s="16" t="e">
        <f>'Direccionamiento y planeación '!#REF!</f>
        <v>#REF!</v>
      </c>
      <c r="L1606" s="20" t="s">
        <v>73</v>
      </c>
      <c r="M1606" s="16" t="e">
        <f>'Direccionamiento y planeación '!#REF!</f>
        <v>#REF!</v>
      </c>
      <c r="N1606" s="16" t="e">
        <f>'Direccionamiento y planeación '!#REF!</f>
        <v>#REF!</v>
      </c>
      <c r="O1606" s="16" t="e">
        <f>'Direccionamiento y planeación '!#REF!</f>
        <v>#REF!</v>
      </c>
      <c r="P1606" s="16" t="e">
        <f>'Direccionamiento y planeación '!#REF!</f>
        <v>#REF!</v>
      </c>
      <c r="Q1606" s="21" t="s">
        <v>63</v>
      </c>
      <c r="R1606" s="20" t="str">
        <f t="shared" si="115"/>
        <v>No Aplica</v>
      </c>
      <c r="S1606" s="20" t="str">
        <f t="shared" si="115"/>
        <v>No Aplica</v>
      </c>
      <c r="T1606" s="20" t="str">
        <f t="shared" si="115"/>
        <v>No Aplica</v>
      </c>
      <c r="U1606" s="20" t="str">
        <f t="shared" si="114"/>
        <v>No Aplica</v>
      </c>
      <c r="V1606" s="20" t="str">
        <f t="shared" si="114"/>
        <v>No Aplica</v>
      </c>
      <c r="W1606" s="20" t="str">
        <f t="shared" si="114"/>
        <v>No Aplica</v>
      </c>
    </row>
    <row r="1607" spans="2:23" s="1" customFormat="1" ht="30" outlineLevel="1" x14ac:dyDescent="0.25">
      <c r="B1607" s="12" t="s">
        <v>50</v>
      </c>
      <c r="C1607" s="12" t="s">
        <v>395</v>
      </c>
      <c r="D1607" s="49" t="s">
        <v>396</v>
      </c>
      <c r="E1607" s="16" t="e">
        <f>'Direccionamiento y planeación '!#REF!</f>
        <v>#REF!</v>
      </c>
      <c r="F1607" s="40" t="e">
        <f>'Direccionamiento y planeación '!#REF!</f>
        <v>#REF!</v>
      </c>
      <c r="G1607" s="16" t="e">
        <f>'Direccionamiento y planeación '!#REF!</f>
        <v>#REF!</v>
      </c>
      <c r="H1607" s="16" t="e">
        <f>'Direccionamiento y planeación '!#REF!</f>
        <v>#REF!</v>
      </c>
      <c r="I1607" s="16" t="e">
        <f>'Direccionamiento y planeación '!#REF!</f>
        <v>#REF!</v>
      </c>
      <c r="J1607" s="16" t="e">
        <f>'Direccionamiento y planeación '!#REF!</f>
        <v>#REF!</v>
      </c>
      <c r="K1607" s="16" t="e">
        <f>'Direccionamiento y planeación '!#REF!</f>
        <v>#REF!</v>
      </c>
      <c r="L1607" s="20" t="s">
        <v>73</v>
      </c>
      <c r="M1607" s="16" t="e">
        <f>'Direccionamiento y planeación '!#REF!</f>
        <v>#REF!</v>
      </c>
      <c r="N1607" s="16" t="e">
        <f>'Direccionamiento y planeación '!#REF!</f>
        <v>#REF!</v>
      </c>
      <c r="O1607" s="16" t="e">
        <f>'Direccionamiento y planeación '!#REF!</f>
        <v>#REF!</v>
      </c>
      <c r="P1607" s="16" t="e">
        <f>'Direccionamiento y planeación '!#REF!</f>
        <v>#REF!</v>
      </c>
      <c r="Q1607" s="21" t="s">
        <v>63</v>
      </c>
      <c r="R1607" s="20" t="str">
        <f t="shared" si="115"/>
        <v>No Aplica</v>
      </c>
      <c r="S1607" s="20" t="str">
        <f t="shared" si="115"/>
        <v>No Aplica</v>
      </c>
      <c r="T1607" s="20" t="str">
        <f t="shared" si="115"/>
        <v>No Aplica</v>
      </c>
      <c r="U1607" s="20" t="str">
        <f t="shared" si="114"/>
        <v>No Aplica</v>
      </c>
      <c r="V1607" s="20" t="str">
        <f t="shared" si="114"/>
        <v>No Aplica</v>
      </c>
      <c r="W1607" s="20" t="str">
        <f t="shared" si="114"/>
        <v>No Aplica</v>
      </c>
    </row>
    <row r="1608" spans="2:23" s="1" customFormat="1" ht="30" outlineLevel="1" x14ac:dyDescent="0.25">
      <c r="B1608" s="12" t="s">
        <v>50</v>
      </c>
      <c r="C1608" s="12" t="s">
        <v>395</v>
      </c>
      <c r="D1608" s="49" t="s">
        <v>396</v>
      </c>
      <c r="E1608" s="16" t="e">
        <f>'Direccionamiento y planeación '!#REF!</f>
        <v>#REF!</v>
      </c>
      <c r="F1608" s="40" t="e">
        <f>'Direccionamiento y planeación '!#REF!</f>
        <v>#REF!</v>
      </c>
      <c r="G1608" s="16" t="e">
        <f>'Direccionamiento y planeación '!#REF!</f>
        <v>#REF!</v>
      </c>
      <c r="H1608" s="16" t="e">
        <f>'Direccionamiento y planeación '!#REF!</f>
        <v>#REF!</v>
      </c>
      <c r="I1608" s="16" t="e">
        <f>'Direccionamiento y planeación '!#REF!</f>
        <v>#REF!</v>
      </c>
      <c r="J1608" s="16" t="e">
        <f>'Direccionamiento y planeación '!#REF!</f>
        <v>#REF!</v>
      </c>
      <c r="K1608" s="16" t="e">
        <f>'Direccionamiento y planeación '!#REF!</f>
        <v>#REF!</v>
      </c>
      <c r="L1608" s="20" t="s">
        <v>73</v>
      </c>
      <c r="M1608" s="16" t="e">
        <f>'Direccionamiento y planeación '!#REF!</f>
        <v>#REF!</v>
      </c>
      <c r="N1608" s="16" t="e">
        <f>'Direccionamiento y planeación '!#REF!</f>
        <v>#REF!</v>
      </c>
      <c r="O1608" s="16" t="e">
        <f>'Direccionamiento y planeación '!#REF!</f>
        <v>#REF!</v>
      </c>
      <c r="P1608" s="16" t="e">
        <f>'Direccionamiento y planeación '!#REF!</f>
        <v>#REF!</v>
      </c>
      <c r="Q1608" s="21" t="s">
        <v>63</v>
      </c>
      <c r="R1608" s="20" t="str">
        <f t="shared" si="115"/>
        <v>No Aplica</v>
      </c>
      <c r="S1608" s="20" t="str">
        <f t="shared" si="115"/>
        <v>No Aplica</v>
      </c>
      <c r="T1608" s="20" t="str">
        <f t="shared" si="115"/>
        <v>No Aplica</v>
      </c>
      <c r="U1608" s="20" t="str">
        <f t="shared" si="115"/>
        <v>No Aplica</v>
      </c>
      <c r="V1608" s="20" t="str">
        <f t="shared" si="115"/>
        <v>No Aplica</v>
      </c>
      <c r="W1608" s="20" t="str">
        <f t="shared" si="115"/>
        <v>No Aplica</v>
      </c>
    </row>
    <row r="1609" spans="2:23" s="1" customFormat="1" ht="30" outlineLevel="1" x14ac:dyDescent="0.25">
      <c r="B1609" s="12" t="s">
        <v>50</v>
      </c>
      <c r="C1609" s="12" t="s">
        <v>395</v>
      </c>
      <c r="D1609" s="49" t="s">
        <v>396</v>
      </c>
      <c r="E1609" s="16" t="e">
        <f>'Direccionamiento y planeación '!#REF!</f>
        <v>#REF!</v>
      </c>
      <c r="F1609" s="40" t="e">
        <f>'Direccionamiento y planeación '!#REF!</f>
        <v>#REF!</v>
      </c>
      <c r="G1609" s="16" t="e">
        <f>'Direccionamiento y planeación '!#REF!</f>
        <v>#REF!</v>
      </c>
      <c r="H1609" s="16" t="e">
        <f>'Direccionamiento y planeación '!#REF!</f>
        <v>#REF!</v>
      </c>
      <c r="I1609" s="16" t="e">
        <f>'Direccionamiento y planeación '!#REF!</f>
        <v>#REF!</v>
      </c>
      <c r="J1609" s="16" t="e">
        <f>'Direccionamiento y planeación '!#REF!</f>
        <v>#REF!</v>
      </c>
      <c r="K1609" s="16" t="e">
        <f>'Direccionamiento y planeación '!#REF!</f>
        <v>#REF!</v>
      </c>
      <c r="L1609" s="20" t="s">
        <v>73</v>
      </c>
      <c r="M1609" s="16" t="e">
        <f>'Direccionamiento y planeación '!#REF!</f>
        <v>#REF!</v>
      </c>
      <c r="N1609" s="16" t="e">
        <f>'Direccionamiento y planeación '!#REF!</f>
        <v>#REF!</v>
      </c>
      <c r="O1609" s="16" t="e">
        <f>'Direccionamiento y planeación '!#REF!</f>
        <v>#REF!</v>
      </c>
      <c r="P1609" s="16" t="e">
        <f>'Direccionamiento y planeación '!#REF!</f>
        <v>#REF!</v>
      </c>
      <c r="Q1609" s="21" t="s">
        <v>63</v>
      </c>
      <c r="R1609" s="20" t="str">
        <f t="shared" ref="R1609:W1651" si="116">IF($L1609="Pública","No Aplica","")</f>
        <v>No Aplica</v>
      </c>
      <c r="S1609" s="20" t="str">
        <f t="shared" si="116"/>
        <v>No Aplica</v>
      </c>
      <c r="T1609" s="20" t="str">
        <f t="shared" si="116"/>
        <v>No Aplica</v>
      </c>
      <c r="U1609" s="20" t="str">
        <f t="shared" si="116"/>
        <v>No Aplica</v>
      </c>
      <c r="V1609" s="20" t="str">
        <f t="shared" si="116"/>
        <v>No Aplica</v>
      </c>
      <c r="W1609" s="20" t="str">
        <f t="shared" si="116"/>
        <v>No Aplica</v>
      </c>
    </row>
    <row r="1610" spans="2:23" s="1" customFormat="1" ht="30" outlineLevel="1" x14ac:dyDescent="0.25">
      <c r="B1610" s="12" t="s">
        <v>50</v>
      </c>
      <c r="C1610" s="12" t="s">
        <v>395</v>
      </c>
      <c r="D1610" s="49" t="s">
        <v>396</v>
      </c>
      <c r="E1610" s="16" t="e">
        <f>'Direccionamiento y planeación '!#REF!</f>
        <v>#REF!</v>
      </c>
      <c r="F1610" s="40" t="e">
        <f>'Direccionamiento y planeación '!#REF!</f>
        <v>#REF!</v>
      </c>
      <c r="G1610" s="16" t="e">
        <f>'Direccionamiento y planeación '!#REF!</f>
        <v>#REF!</v>
      </c>
      <c r="H1610" s="16" t="e">
        <f>'Direccionamiento y planeación '!#REF!</f>
        <v>#REF!</v>
      </c>
      <c r="I1610" s="16" t="e">
        <f>'Direccionamiento y planeación '!#REF!</f>
        <v>#REF!</v>
      </c>
      <c r="J1610" s="16" t="e">
        <f>'Direccionamiento y planeación '!#REF!</f>
        <v>#REF!</v>
      </c>
      <c r="K1610" s="16" t="e">
        <f>'Direccionamiento y planeación '!#REF!</f>
        <v>#REF!</v>
      </c>
      <c r="L1610" s="20" t="s">
        <v>73</v>
      </c>
      <c r="M1610" s="16" t="e">
        <f>'Direccionamiento y planeación '!#REF!</f>
        <v>#REF!</v>
      </c>
      <c r="N1610" s="16" t="e">
        <f>'Direccionamiento y planeación '!#REF!</f>
        <v>#REF!</v>
      </c>
      <c r="O1610" s="16" t="e">
        <f>'Direccionamiento y planeación '!#REF!</f>
        <v>#REF!</v>
      </c>
      <c r="P1610" s="16" t="e">
        <f>'Direccionamiento y planeación '!#REF!</f>
        <v>#REF!</v>
      </c>
      <c r="Q1610" s="21" t="s">
        <v>63</v>
      </c>
      <c r="R1610" s="20" t="str">
        <f t="shared" si="116"/>
        <v>No Aplica</v>
      </c>
      <c r="S1610" s="20" t="str">
        <f t="shared" si="116"/>
        <v>No Aplica</v>
      </c>
      <c r="T1610" s="20" t="str">
        <f t="shared" si="116"/>
        <v>No Aplica</v>
      </c>
      <c r="U1610" s="20" t="str">
        <f t="shared" si="116"/>
        <v>No Aplica</v>
      </c>
      <c r="V1610" s="20" t="str">
        <f t="shared" si="116"/>
        <v>No Aplica</v>
      </c>
      <c r="W1610" s="20" t="str">
        <f t="shared" si="116"/>
        <v>No Aplica</v>
      </c>
    </row>
    <row r="1611" spans="2:23" s="1" customFormat="1" ht="30" outlineLevel="1" x14ac:dyDescent="0.25">
      <c r="B1611" s="12" t="s">
        <v>50</v>
      </c>
      <c r="C1611" s="12" t="s">
        <v>395</v>
      </c>
      <c r="D1611" s="49" t="s">
        <v>396</v>
      </c>
      <c r="E1611" s="16" t="e">
        <f>'Direccionamiento y planeación '!#REF!</f>
        <v>#REF!</v>
      </c>
      <c r="F1611" s="40" t="e">
        <f>'Direccionamiento y planeación '!#REF!</f>
        <v>#REF!</v>
      </c>
      <c r="G1611" s="16" t="e">
        <f>'Direccionamiento y planeación '!#REF!</f>
        <v>#REF!</v>
      </c>
      <c r="H1611" s="16" t="e">
        <f>'Direccionamiento y planeación '!#REF!</f>
        <v>#REF!</v>
      </c>
      <c r="I1611" s="16" t="e">
        <f>'Direccionamiento y planeación '!#REF!</f>
        <v>#REF!</v>
      </c>
      <c r="J1611" s="16" t="e">
        <f>'Direccionamiento y planeación '!#REF!</f>
        <v>#REF!</v>
      </c>
      <c r="K1611" s="16" t="e">
        <f>'Direccionamiento y planeación '!#REF!</f>
        <v>#REF!</v>
      </c>
      <c r="L1611" s="20" t="s">
        <v>73</v>
      </c>
      <c r="M1611" s="16" t="e">
        <f>'Direccionamiento y planeación '!#REF!</f>
        <v>#REF!</v>
      </c>
      <c r="N1611" s="16" t="e">
        <f>'Direccionamiento y planeación '!#REF!</f>
        <v>#REF!</v>
      </c>
      <c r="O1611" s="16" t="e">
        <f>'Direccionamiento y planeación '!#REF!</f>
        <v>#REF!</v>
      </c>
      <c r="P1611" s="16" t="e">
        <f>'Direccionamiento y planeación '!#REF!</f>
        <v>#REF!</v>
      </c>
      <c r="Q1611" s="21" t="s">
        <v>63</v>
      </c>
      <c r="R1611" s="20" t="str">
        <f t="shared" si="116"/>
        <v>No Aplica</v>
      </c>
      <c r="S1611" s="20" t="str">
        <f t="shared" si="116"/>
        <v>No Aplica</v>
      </c>
      <c r="T1611" s="20" t="str">
        <f t="shared" si="116"/>
        <v>No Aplica</v>
      </c>
      <c r="U1611" s="20" t="str">
        <f t="shared" si="116"/>
        <v>No Aplica</v>
      </c>
      <c r="V1611" s="20" t="str">
        <f t="shared" si="116"/>
        <v>No Aplica</v>
      </c>
      <c r="W1611" s="20" t="str">
        <f t="shared" si="116"/>
        <v>No Aplica</v>
      </c>
    </row>
    <row r="1612" spans="2:23" s="1" customFormat="1" ht="30" outlineLevel="1" x14ac:dyDescent="0.25">
      <c r="B1612" s="12" t="s">
        <v>50</v>
      </c>
      <c r="C1612" s="12" t="s">
        <v>395</v>
      </c>
      <c r="D1612" s="49" t="s">
        <v>396</v>
      </c>
      <c r="E1612" s="16" t="e">
        <f>'Direccionamiento y planeación '!#REF!</f>
        <v>#REF!</v>
      </c>
      <c r="F1612" s="40" t="e">
        <f>'Direccionamiento y planeación '!#REF!</f>
        <v>#REF!</v>
      </c>
      <c r="G1612" s="16" t="e">
        <f>'Direccionamiento y planeación '!#REF!</f>
        <v>#REF!</v>
      </c>
      <c r="H1612" s="16" t="e">
        <f>'Direccionamiento y planeación '!#REF!</f>
        <v>#REF!</v>
      </c>
      <c r="I1612" s="16" t="e">
        <f>'Direccionamiento y planeación '!#REF!</f>
        <v>#REF!</v>
      </c>
      <c r="J1612" s="16" t="e">
        <f>'Direccionamiento y planeación '!#REF!</f>
        <v>#REF!</v>
      </c>
      <c r="K1612" s="16" t="e">
        <f>'Direccionamiento y planeación '!#REF!</f>
        <v>#REF!</v>
      </c>
      <c r="L1612" s="20" t="s">
        <v>73</v>
      </c>
      <c r="M1612" s="16" t="e">
        <f>'Direccionamiento y planeación '!#REF!</f>
        <v>#REF!</v>
      </c>
      <c r="N1612" s="16" t="e">
        <f>'Direccionamiento y planeación '!#REF!</f>
        <v>#REF!</v>
      </c>
      <c r="O1612" s="16" t="e">
        <f>'Direccionamiento y planeación '!#REF!</f>
        <v>#REF!</v>
      </c>
      <c r="P1612" s="16" t="e">
        <f>'Direccionamiento y planeación '!#REF!</f>
        <v>#REF!</v>
      </c>
      <c r="Q1612" s="21" t="s">
        <v>63</v>
      </c>
      <c r="R1612" s="20" t="str">
        <f t="shared" si="116"/>
        <v>No Aplica</v>
      </c>
      <c r="S1612" s="20" t="str">
        <f t="shared" si="116"/>
        <v>No Aplica</v>
      </c>
      <c r="T1612" s="20" t="str">
        <f t="shared" si="116"/>
        <v>No Aplica</v>
      </c>
      <c r="U1612" s="20" t="str">
        <f t="shared" si="116"/>
        <v>No Aplica</v>
      </c>
      <c r="V1612" s="20" t="str">
        <f t="shared" si="116"/>
        <v>No Aplica</v>
      </c>
      <c r="W1612" s="20" t="str">
        <f t="shared" si="116"/>
        <v>No Aplica</v>
      </c>
    </row>
    <row r="1613" spans="2:23" s="1" customFormat="1" ht="30" outlineLevel="1" x14ac:dyDescent="0.25">
      <c r="B1613" s="12" t="s">
        <v>50</v>
      </c>
      <c r="C1613" s="12" t="s">
        <v>395</v>
      </c>
      <c r="D1613" s="49" t="s">
        <v>396</v>
      </c>
      <c r="E1613" s="16" t="e">
        <f>'Direccionamiento y planeación '!#REF!</f>
        <v>#REF!</v>
      </c>
      <c r="F1613" s="40" t="e">
        <f>'Direccionamiento y planeación '!#REF!</f>
        <v>#REF!</v>
      </c>
      <c r="G1613" s="16" t="e">
        <f>'Direccionamiento y planeación '!#REF!</f>
        <v>#REF!</v>
      </c>
      <c r="H1613" s="16" t="e">
        <f>'Direccionamiento y planeación '!#REF!</f>
        <v>#REF!</v>
      </c>
      <c r="I1613" s="16" t="e">
        <f>'Direccionamiento y planeación '!#REF!</f>
        <v>#REF!</v>
      </c>
      <c r="J1613" s="16" t="e">
        <f>'Direccionamiento y planeación '!#REF!</f>
        <v>#REF!</v>
      </c>
      <c r="K1613" s="16" t="e">
        <f>'Direccionamiento y planeación '!#REF!</f>
        <v>#REF!</v>
      </c>
      <c r="L1613" s="20" t="s">
        <v>73</v>
      </c>
      <c r="M1613" s="16" t="e">
        <f>'Direccionamiento y planeación '!#REF!</f>
        <v>#REF!</v>
      </c>
      <c r="N1613" s="16" t="e">
        <f>'Direccionamiento y planeación '!#REF!</f>
        <v>#REF!</v>
      </c>
      <c r="O1613" s="16" t="e">
        <f>'Direccionamiento y planeación '!#REF!</f>
        <v>#REF!</v>
      </c>
      <c r="P1613" s="16" t="e">
        <f>'Direccionamiento y planeación '!#REF!</f>
        <v>#REF!</v>
      </c>
      <c r="Q1613" s="21" t="s">
        <v>63</v>
      </c>
      <c r="R1613" s="20" t="str">
        <f t="shared" si="116"/>
        <v>No Aplica</v>
      </c>
      <c r="S1613" s="20" t="str">
        <f t="shared" si="116"/>
        <v>No Aplica</v>
      </c>
      <c r="T1613" s="20" t="str">
        <f t="shared" si="116"/>
        <v>No Aplica</v>
      </c>
      <c r="U1613" s="20" t="str">
        <f t="shared" si="116"/>
        <v>No Aplica</v>
      </c>
      <c r="V1613" s="20" t="str">
        <f t="shared" si="116"/>
        <v>No Aplica</v>
      </c>
      <c r="W1613" s="20" t="str">
        <f t="shared" si="116"/>
        <v>No Aplica</v>
      </c>
    </row>
    <row r="1614" spans="2:23" s="1" customFormat="1" ht="30" outlineLevel="1" x14ac:dyDescent="0.25">
      <c r="B1614" s="12" t="s">
        <v>50</v>
      </c>
      <c r="C1614" s="12" t="s">
        <v>395</v>
      </c>
      <c r="D1614" s="49" t="s">
        <v>396</v>
      </c>
      <c r="E1614" s="16" t="e">
        <f>'Direccionamiento y planeación '!#REF!</f>
        <v>#REF!</v>
      </c>
      <c r="F1614" s="40" t="e">
        <f>'Direccionamiento y planeación '!#REF!</f>
        <v>#REF!</v>
      </c>
      <c r="G1614" s="16" t="e">
        <f>'Direccionamiento y planeación '!#REF!</f>
        <v>#REF!</v>
      </c>
      <c r="H1614" s="16" t="e">
        <f>'Direccionamiento y planeación '!#REF!</f>
        <v>#REF!</v>
      </c>
      <c r="I1614" s="16" t="e">
        <f>'Direccionamiento y planeación '!#REF!</f>
        <v>#REF!</v>
      </c>
      <c r="J1614" s="16" t="e">
        <f>'Direccionamiento y planeación '!#REF!</f>
        <v>#REF!</v>
      </c>
      <c r="K1614" s="16" t="e">
        <f>'Direccionamiento y planeación '!#REF!</f>
        <v>#REF!</v>
      </c>
      <c r="L1614" s="20" t="s">
        <v>73</v>
      </c>
      <c r="M1614" s="16" t="e">
        <f>'Direccionamiento y planeación '!#REF!</f>
        <v>#REF!</v>
      </c>
      <c r="N1614" s="16" t="e">
        <f>'Direccionamiento y planeación '!#REF!</f>
        <v>#REF!</v>
      </c>
      <c r="O1614" s="16" t="e">
        <f>'Direccionamiento y planeación '!#REF!</f>
        <v>#REF!</v>
      </c>
      <c r="P1614" s="16" t="e">
        <f>'Direccionamiento y planeación '!#REF!</f>
        <v>#REF!</v>
      </c>
      <c r="Q1614" s="21" t="s">
        <v>63</v>
      </c>
      <c r="R1614" s="20" t="str">
        <f t="shared" si="116"/>
        <v>No Aplica</v>
      </c>
      <c r="S1614" s="20" t="str">
        <f t="shared" si="116"/>
        <v>No Aplica</v>
      </c>
      <c r="T1614" s="20" t="str">
        <f t="shared" si="116"/>
        <v>No Aplica</v>
      </c>
      <c r="U1614" s="20" t="str">
        <f t="shared" si="116"/>
        <v>No Aplica</v>
      </c>
      <c r="V1614" s="20" t="str">
        <f t="shared" si="116"/>
        <v>No Aplica</v>
      </c>
      <c r="W1614" s="20" t="str">
        <f t="shared" si="116"/>
        <v>No Aplica</v>
      </c>
    </row>
    <row r="1615" spans="2:23" s="1" customFormat="1" ht="30" outlineLevel="1" x14ac:dyDescent="0.25">
      <c r="B1615" s="12" t="s">
        <v>50</v>
      </c>
      <c r="C1615" s="12" t="s">
        <v>395</v>
      </c>
      <c r="D1615" s="49" t="s">
        <v>396</v>
      </c>
      <c r="E1615" s="16" t="e">
        <f>'Direccionamiento y planeación '!#REF!</f>
        <v>#REF!</v>
      </c>
      <c r="F1615" s="40" t="e">
        <f>'Direccionamiento y planeación '!#REF!</f>
        <v>#REF!</v>
      </c>
      <c r="G1615" s="16" t="e">
        <f>'Direccionamiento y planeación '!#REF!</f>
        <v>#REF!</v>
      </c>
      <c r="H1615" s="16" t="e">
        <f>'Direccionamiento y planeación '!#REF!</f>
        <v>#REF!</v>
      </c>
      <c r="I1615" s="16" t="e">
        <f>'Direccionamiento y planeación '!#REF!</f>
        <v>#REF!</v>
      </c>
      <c r="J1615" s="16" t="e">
        <f>'Direccionamiento y planeación '!#REF!</f>
        <v>#REF!</v>
      </c>
      <c r="K1615" s="16" t="e">
        <f>'Direccionamiento y planeación '!#REF!</f>
        <v>#REF!</v>
      </c>
      <c r="L1615" s="20" t="s">
        <v>73</v>
      </c>
      <c r="M1615" s="16" t="e">
        <f>'Direccionamiento y planeación '!#REF!</f>
        <v>#REF!</v>
      </c>
      <c r="N1615" s="16" t="e">
        <f>'Direccionamiento y planeación '!#REF!</f>
        <v>#REF!</v>
      </c>
      <c r="O1615" s="16" t="e">
        <f>'Direccionamiento y planeación '!#REF!</f>
        <v>#REF!</v>
      </c>
      <c r="P1615" s="16" t="e">
        <f>'Direccionamiento y planeación '!#REF!</f>
        <v>#REF!</v>
      </c>
      <c r="Q1615" s="21" t="s">
        <v>63</v>
      </c>
      <c r="R1615" s="20" t="str">
        <f t="shared" si="116"/>
        <v>No Aplica</v>
      </c>
      <c r="S1615" s="20" t="str">
        <f t="shared" si="116"/>
        <v>No Aplica</v>
      </c>
      <c r="T1615" s="20" t="str">
        <f t="shared" si="116"/>
        <v>No Aplica</v>
      </c>
      <c r="U1615" s="20" t="str">
        <f t="shared" si="116"/>
        <v>No Aplica</v>
      </c>
      <c r="V1615" s="20" t="str">
        <f t="shared" si="116"/>
        <v>No Aplica</v>
      </c>
      <c r="W1615" s="20" t="str">
        <f t="shared" si="116"/>
        <v>No Aplica</v>
      </c>
    </row>
    <row r="1616" spans="2:23" s="1" customFormat="1" ht="30" outlineLevel="1" x14ac:dyDescent="0.25">
      <c r="B1616" s="12" t="s">
        <v>50</v>
      </c>
      <c r="C1616" s="12" t="s">
        <v>395</v>
      </c>
      <c r="D1616" s="49" t="s">
        <v>396</v>
      </c>
      <c r="E1616" s="16" t="e">
        <f>'Direccionamiento y planeación '!#REF!</f>
        <v>#REF!</v>
      </c>
      <c r="F1616" s="40" t="e">
        <f>'Direccionamiento y planeación '!#REF!</f>
        <v>#REF!</v>
      </c>
      <c r="G1616" s="16" t="e">
        <f>'Direccionamiento y planeación '!#REF!</f>
        <v>#REF!</v>
      </c>
      <c r="H1616" s="16" t="e">
        <f>'Direccionamiento y planeación '!#REF!</f>
        <v>#REF!</v>
      </c>
      <c r="I1616" s="16" t="e">
        <f>'Direccionamiento y planeación '!#REF!</f>
        <v>#REF!</v>
      </c>
      <c r="J1616" s="16" t="e">
        <f>'Direccionamiento y planeación '!#REF!</f>
        <v>#REF!</v>
      </c>
      <c r="K1616" s="16" t="e">
        <f>'Direccionamiento y planeación '!#REF!</f>
        <v>#REF!</v>
      </c>
      <c r="L1616" s="20" t="s">
        <v>73</v>
      </c>
      <c r="M1616" s="16" t="e">
        <f>'Direccionamiento y planeación '!#REF!</f>
        <v>#REF!</v>
      </c>
      <c r="N1616" s="16" t="e">
        <f>'Direccionamiento y planeación '!#REF!</f>
        <v>#REF!</v>
      </c>
      <c r="O1616" s="16" t="e">
        <f>'Direccionamiento y planeación '!#REF!</f>
        <v>#REF!</v>
      </c>
      <c r="P1616" s="16" t="e">
        <f>'Direccionamiento y planeación '!#REF!</f>
        <v>#REF!</v>
      </c>
      <c r="Q1616" s="21" t="s">
        <v>63</v>
      </c>
      <c r="R1616" s="20" t="str">
        <f t="shared" si="116"/>
        <v>No Aplica</v>
      </c>
      <c r="S1616" s="20" t="str">
        <f t="shared" si="116"/>
        <v>No Aplica</v>
      </c>
      <c r="T1616" s="20" t="str">
        <f t="shared" si="116"/>
        <v>No Aplica</v>
      </c>
      <c r="U1616" s="20" t="str">
        <f t="shared" si="116"/>
        <v>No Aplica</v>
      </c>
      <c r="V1616" s="20" t="str">
        <f t="shared" si="116"/>
        <v>No Aplica</v>
      </c>
      <c r="W1616" s="20" t="str">
        <f t="shared" si="116"/>
        <v>No Aplica</v>
      </c>
    </row>
    <row r="1617" spans="2:23" s="1" customFormat="1" ht="30" outlineLevel="1" x14ac:dyDescent="0.25">
      <c r="B1617" s="12" t="s">
        <v>50</v>
      </c>
      <c r="C1617" s="12" t="s">
        <v>395</v>
      </c>
      <c r="D1617" s="49" t="s">
        <v>396</v>
      </c>
      <c r="E1617" s="16" t="e">
        <f>'Direccionamiento y planeación '!#REF!</f>
        <v>#REF!</v>
      </c>
      <c r="F1617" s="40" t="e">
        <f>'Direccionamiento y planeación '!#REF!</f>
        <v>#REF!</v>
      </c>
      <c r="G1617" s="16" t="e">
        <f>'Direccionamiento y planeación '!#REF!</f>
        <v>#REF!</v>
      </c>
      <c r="H1617" s="16" t="e">
        <f>'Direccionamiento y planeación '!#REF!</f>
        <v>#REF!</v>
      </c>
      <c r="I1617" s="16" t="e">
        <f>'Direccionamiento y planeación '!#REF!</f>
        <v>#REF!</v>
      </c>
      <c r="J1617" s="16" t="e">
        <f>'Direccionamiento y planeación '!#REF!</f>
        <v>#REF!</v>
      </c>
      <c r="K1617" s="16" t="e">
        <f>'Direccionamiento y planeación '!#REF!</f>
        <v>#REF!</v>
      </c>
      <c r="L1617" s="20" t="s">
        <v>73</v>
      </c>
      <c r="M1617" s="16" t="e">
        <f>'Direccionamiento y planeación '!#REF!</f>
        <v>#REF!</v>
      </c>
      <c r="N1617" s="16" t="e">
        <f>'Direccionamiento y planeación '!#REF!</f>
        <v>#REF!</v>
      </c>
      <c r="O1617" s="16" t="e">
        <f>'Direccionamiento y planeación '!#REF!</f>
        <v>#REF!</v>
      </c>
      <c r="P1617" s="16" t="e">
        <f>'Direccionamiento y planeación '!#REF!</f>
        <v>#REF!</v>
      </c>
      <c r="Q1617" s="21" t="s">
        <v>63</v>
      </c>
      <c r="R1617" s="20" t="str">
        <f t="shared" si="116"/>
        <v>No Aplica</v>
      </c>
      <c r="S1617" s="20" t="str">
        <f t="shared" si="116"/>
        <v>No Aplica</v>
      </c>
      <c r="T1617" s="20" t="str">
        <f t="shared" si="116"/>
        <v>No Aplica</v>
      </c>
      <c r="U1617" s="20" t="str">
        <f t="shared" si="116"/>
        <v>No Aplica</v>
      </c>
      <c r="V1617" s="20" t="str">
        <f t="shared" si="116"/>
        <v>No Aplica</v>
      </c>
      <c r="W1617" s="20" t="str">
        <f t="shared" si="116"/>
        <v>No Aplica</v>
      </c>
    </row>
    <row r="1618" spans="2:23" s="1" customFormat="1" ht="30" outlineLevel="1" x14ac:dyDescent="0.25">
      <c r="B1618" s="12" t="s">
        <v>50</v>
      </c>
      <c r="C1618" s="12" t="s">
        <v>395</v>
      </c>
      <c r="D1618" s="49" t="s">
        <v>396</v>
      </c>
      <c r="E1618" s="16" t="e">
        <f>'Direccionamiento y planeación '!#REF!</f>
        <v>#REF!</v>
      </c>
      <c r="F1618" s="40" t="e">
        <f>'Direccionamiento y planeación '!#REF!</f>
        <v>#REF!</v>
      </c>
      <c r="G1618" s="16" t="e">
        <f>'Direccionamiento y planeación '!#REF!</f>
        <v>#REF!</v>
      </c>
      <c r="H1618" s="16" t="e">
        <f>'Direccionamiento y planeación '!#REF!</f>
        <v>#REF!</v>
      </c>
      <c r="I1618" s="16" t="e">
        <f>'Direccionamiento y planeación '!#REF!</f>
        <v>#REF!</v>
      </c>
      <c r="J1618" s="16" t="e">
        <f>'Direccionamiento y planeación '!#REF!</f>
        <v>#REF!</v>
      </c>
      <c r="K1618" s="16" t="e">
        <f>'Direccionamiento y planeación '!#REF!</f>
        <v>#REF!</v>
      </c>
      <c r="L1618" s="20" t="s">
        <v>73</v>
      </c>
      <c r="M1618" s="16" t="e">
        <f>'Direccionamiento y planeación '!#REF!</f>
        <v>#REF!</v>
      </c>
      <c r="N1618" s="16" t="e">
        <f>'Direccionamiento y planeación '!#REF!</f>
        <v>#REF!</v>
      </c>
      <c r="O1618" s="16" t="e">
        <f>'Direccionamiento y planeación '!#REF!</f>
        <v>#REF!</v>
      </c>
      <c r="P1618" s="16" t="e">
        <f>'Direccionamiento y planeación '!#REF!</f>
        <v>#REF!</v>
      </c>
      <c r="Q1618" s="21" t="s">
        <v>63</v>
      </c>
      <c r="R1618" s="20" t="str">
        <f t="shared" si="116"/>
        <v>No Aplica</v>
      </c>
      <c r="S1618" s="20" t="str">
        <f t="shared" si="116"/>
        <v>No Aplica</v>
      </c>
      <c r="T1618" s="20" t="str">
        <f t="shared" si="116"/>
        <v>No Aplica</v>
      </c>
      <c r="U1618" s="20" t="str">
        <f t="shared" si="116"/>
        <v>No Aplica</v>
      </c>
      <c r="V1618" s="20" t="str">
        <f t="shared" si="116"/>
        <v>No Aplica</v>
      </c>
      <c r="W1618" s="20" t="str">
        <f t="shared" si="116"/>
        <v>No Aplica</v>
      </c>
    </row>
    <row r="1619" spans="2:23" s="1" customFormat="1" ht="30" outlineLevel="1" x14ac:dyDescent="0.25">
      <c r="B1619" s="12" t="s">
        <v>50</v>
      </c>
      <c r="C1619" s="12" t="s">
        <v>395</v>
      </c>
      <c r="D1619" s="49" t="s">
        <v>396</v>
      </c>
      <c r="E1619" s="16" t="e">
        <f>'Direccionamiento y planeación '!#REF!</f>
        <v>#REF!</v>
      </c>
      <c r="F1619" s="40" t="e">
        <f>'Direccionamiento y planeación '!#REF!</f>
        <v>#REF!</v>
      </c>
      <c r="G1619" s="16" t="e">
        <f>'Direccionamiento y planeación '!#REF!</f>
        <v>#REF!</v>
      </c>
      <c r="H1619" s="16" t="e">
        <f>'Direccionamiento y planeación '!#REF!</f>
        <v>#REF!</v>
      </c>
      <c r="I1619" s="16" t="e">
        <f>'Direccionamiento y planeación '!#REF!</f>
        <v>#REF!</v>
      </c>
      <c r="J1619" s="16" t="e">
        <f>'Direccionamiento y planeación '!#REF!</f>
        <v>#REF!</v>
      </c>
      <c r="K1619" s="16" t="e">
        <f>'Direccionamiento y planeación '!#REF!</f>
        <v>#REF!</v>
      </c>
      <c r="L1619" s="20" t="s">
        <v>73</v>
      </c>
      <c r="M1619" s="16" t="e">
        <f>'Direccionamiento y planeación '!#REF!</f>
        <v>#REF!</v>
      </c>
      <c r="N1619" s="16" t="e">
        <f>'Direccionamiento y planeación '!#REF!</f>
        <v>#REF!</v>
      </c>
      <c r="O1619" s="16" t="e">
        <f>'Direccionamiento y planeación '!#REF!</f>
        <v>#REF!</v>
      </c>
      <c r="P1619" s="16" t="e">
        <f>'Direccionamiento y planeación '!#REF!</f>
        <v>#REF!</v>
      </c>
      <c r="Q1619" s="21" t="s">
        <v>63</v>
      </c>
      <c r="R1619" s="20" t="str">
        <f t="shared" si="116"/>
        <v>No Aplica</v>
      </c>
      <c r="S1619" s="20" t="str">
        <f t="shared" si="116"/>
        <v>No Aplica</v>
      </c>
      <c r="T1619" s="20" t="str">
        <f t="shared" si="116"/>
        <v>No Aplica</v>
      </c>
      <c r="U1619" s="20" t="str">
        <f t="shared" si="116"/>
        <v>No Aplica</v>
      </c>
      <c r="V1619" s="20" t="str">
        <f t="shared" si="116"/>
        <v>No Aplica</v>
      </c>
      <c r="W1619" s="20" t="str">
        <f t="shared" si="116"/>
        <v>No Aplica</v>
      </c>
    </row>
    <row r="1620" spans="2:23" s="1" customFormat="1" ht="30" outlineLevel="1" x14ac:dyDescent="0.25">
      <c r="B1620" s="12" t="s">
        <v>50</v>
      </c>
      <c r="C1620" s="12" t="s">
        <v>395</v>
      </c>
      <c r="D1620" s="49" t="s">
        <v>396</v>
      </c>
      <c r="E1620" s="16" t="e">
        <f>'Direccionamiento y planeación '!#REF!</f>
        <v>#REF!</v>
      </c>
      <c r="F1620" s="40" t="e">
        <f>'Direccionamiento y planeación '!#REF!</f>
        <v>#REF!</v>
      </c>
      <c r="G1620" s="16" t="e">
        <f>'Direccionamiento y planeación '!#REF!</f>
        <v>#REF!</v>
      </c>
      <c r="H1620" s="16" t="e">
        <f>'Direccionamiento y planeación '!#REF!</f>
        <v>#REF!</v>
      </c>
      <c r="I1620" s="16" t="e">
        <f>'Direccionamiento y planeación '!#REF!</f>
        <v>#REF!</v>
      </c>
      <c r="J1620" s="16" t="e">
        <f>'Direccionamiento y planeación '!#REF!</f>
        <v>#REF!</v>
      </c>
      <c r="K1620" s="16" t="e">
        <f>'Direccionamiento y planeación '!#REF!</f>
        <v>#REF!</v>
      </c>
      <c r="L1620" s="20" t="s">
        <v>73</v>
      </c>
      <c r="M1620" s="16" t="e">
        <f>'Direccionamiento y planeación '!#REF!</f>
        <v>#REF!</v>
      </c>
      <c r="N1620" s="16" t="e">
        <f>'Direccionamiento y planeación '!#REF!</f>
        <v>#REF!</v>
      </c>
      <c r="O1620" s="16" t="e">
        <f>'Direccionamiento y planeación '!#REF!</f>
        <v>#REF!</v>
      </c>
      <c r="P1620" s="16" t="e">
        <f>'Direccionamiento y planeación '!#REF!</f>
        <v>#REF!</v>
      </c>
      <c r="Q1620" s="21" t="s">
        <v>63</v>
      </c>
      <c r="R1620" s="20" t="str">
        <f t="shared" si="116"/>
        <v>No Aplica</v>
      </c>
      <c r="S1620" s="20" t="str">
        <f t="shared" si="116"/>
        <v>No Aplica</v>
      </c>
      <c r="T1620" s="20" t="str">
        <f t="shared" si="116"/>
        <v>No Aplica</v>
      </c>
      <c r="U1620" s="20" t="str">
        <f t="shared" si="116"/>
        <v>No Aplica</v>
      </c>
      <c r="V1620" s="20" t="str">
        <f t="shared" si="116"/>
        <v>No Aplica</v>
      </c>
      <c r="W1620" s="20" t="str">
        <f t="shared" si="116"/>
        <v>No Aplica</v>
      </c>
    </row>
    <row r="1621" spans="2:23" s="1" customFormat="1" ht="30" outlineLevel="1" x14ac:dyDescent="0.25">
      <c r="B1621" s="12" t="s">
        <v>50</v>
      </c>
      <c r="C1621" s="12" t="s">
        <v>395</v>
      </c>
      <c r="D1621" s="49" t="s">
        <v>396</v>
      </c>
      <c r="E1621" s="16" t="e">
        <f>'Direccionamiento y planeación '!#REF!</f>
        <v>#REF!</v>
      </c>
      <c r="F1621" s="40" t="e">
        <f>'Direccionamiento y planeación '!#REF!</f>
        <v>#REF!</v>
      </c>
      <c r="G1621" s="16" t="e">
        <f>'Direccionamiento y planeación '!#REF!</f>
        <v>#REF!</v>
      </c>
      <c r="H1621" s="16" t="e">
        <f>'Direccionamiento y planeación '!#REF!</f>
        <v>#REF!</v>
      </c>
      <c r="I1621" s="16" t="e">
        <f>'Direccionamiento y planeación '!#REF!</f>
        <v>#REF!</v>
      </c>
      <c r="J1621" s="16" t="e">
        <f>'Direccionamiento y planeación '!#REF!</f>
        <v>#REF!</v>
      </c>
      <c r="K1621" s="16" t="e">
        <f>'Direccionamiento y planeación '!#REF!</f>
        <v>#REF!</v>
      </c>
      <c r="L1621" s="20" t="s">
        <v>73</v>
      </c>
      <c r="M1621" s="16" t="e">
        <f>'Direccionamiento y planeación '!#REF!</f>
        <v>#REF!</v>
      </c>
      <c r="N1621" s="16" t="e">
        <f>'Direccionamiento y planeación '!#REF!</f>
        <v>#REF!</v>
      </c>
      <c r="O1621" s="16" t="e">
        <f>'Direccionamiento y planeación '!#REF!</f>
        <v>#REF!</v>
      </c>
      <c r="P1621" s="16" t="e">
        <f>'Direccionamiento y planeación '!#REF!</f>
        <v>#REF!</v>
      </c>
      <c r="Q1621" s="21" t="s">
        <v>63</v>
      </c>
      <c r="R1621" s="20" t="str">
        <f t="shared" si="116"/>
        <v>No Aplica</v>
      </c>
      <c r="S1621" s="20" t="str">
        <f t="shared" si="116"/>
        <v>No Aplica</v>
      </c>
      <c r="T1621" s="20" t="str">
        <f t="shared" si="116"/>
        <v>No Aplica</v>
      </c>
      <c r="U1621" s="20" t="str">
        <f t="shared" si="116"/>
        <v>No Aplica</v>
      </c>
      <c r="V1621" s="20" t="str">
        <f t="shared" si="116"/>
        <v>No Aplica</v>
      </c>
      <c r="W1621" s="20" t="str">
        <f t="shared" si="116"/>
        <v>No Aplica</v>
      </c>
    </row>
    <row r="1622" spans="2:23" s="1" customFormat="1" ht="30" outlineLevel="1" x14ac:dyDescent="0.25">
      <c r="B1622" s="12" t="s">
        <v>50</v>
      </c>
      <c r="C1622" s="12" t="s">
        <v>395</v>
      </c>
      <c r="D1622" s="49" t="s">
        <v>396</v>
      </c>
      <c r="E1622" s="16" t="e">
        <f>'Direccionamiento y planeación '!#REF!</f>
        <v>#REF!</v>
      </c>
      <c r="F1622" s="40" t="e">
        <f>'Direccionamiento y planeación '!#REF!</f>
        <v>#REF!</v>
      </c>
      <c r="G1622" s="16" t="e">
        <f>'Direccionamiento y planeación '!#REF!</f>
        <v>#REF!</v>
      </c>
      <c r="H1622" s="16" t="e">
        <f>'Direccionamiento y planeación '!#REF!</f>
        <v>#REF!</v>
      </c>
      <c r="I1622" s="16" t="e">
        <f>'Direccionamiento y planeación '!#REF!</f>
        <v>#REF!</v>
      </c>
      <c r="J1622" s="16" t="e">
        <f>'Direccionamiento y planeación '!#REF!</f>
        <v>#REF!</v>
      </c>
      <c r="K1622" s="16" t="e">
        <f>'Direccionamiento y planeación '!#REF!</f>
        <v>#REF!</v>
      </c>
      <c r="L1622" s="20" t="s">
        <v>73</v>
      </c>
      <c r="M1622" s="16" t="e">
        <f>'Direccionamiento y planeación '!#REF!</f>
        <v>#REF!</v>
      </c>
      <c r="N1622" s="16" t="e">
        <f>'Direccionamiento y planeación '!#REF!</f>
        <v>#REF!</v>
      </c>
      <c r="O1622" s="16" t="e">
        <f>'Direccionamiento y planeación '!#REF!</f>
        <v>#REF!</v>
      </c>
      <c r="P1622" s="16" t="e">
        <f>'Direccionamiento y planeación '!#REF!</f>
        <v>#REF!</v>
      </c>
      <c r="Q1622" s="21" t="s">
        <v>63</v>
      </c>
      <c r="R1622" s="20" t="str">
        <f t="shared" si="116"/>
        <v>No Aplica</v>
      </c>
      <c r="S1622" s="20" t="str">
        <f t="shared" si="116"/>
        <v>No Aplica</v>
      </c>
      <c r="T1622" s="20" t="str">
        <f t="shared" si="116"/>
        <v>No Aplica</v>
      </c>
      <c r="U1622" s="20" t="str">
        <f t="shared" si="116"/>
        <v>No Aplica</v>
      </c>
      <c r="V1622" s="20" t="str">
        <f t="shared" si="116"/>
        <v>No Aplica</v>
      </c>
      <c r="W1622" s="20" t="str">
        <f t="shared" si="116"/>
        <v>No Aplica</v>
      </c>
    </row>
    <row r="1623" spans="2:23" s="1" customFormat="1" ht="30" outlineLevel="1" x14ac:dyDescent="0.25">
      <c r="B1623" s="12" t="s">
        <v>50</v>
      </c>
      <c r="C1623" s="12" t="s">
        <v>395</v>
      </c>
      <c r="D1623" s="49" t="s">
        <v>396</v>
      </c>
      <c r="E1623" s="16" t="e">
        <f>'Direccionamiento y planeación '!#REF!</f>
        <v>#REF!</v>
      </c>
      <c r="F1623" s="40" t="e">
        <f>'Direccionamiento y planeación '!#REF!</f>
        <v>#REF!</v>
      </c>
      <c r="G1623" s="16" t="e">
        <f>'Direccionamiento y planeación '!#REF!</f>
        <v>#REF!</v>
      </c>
      <c r="H1623" s="16" t="e">
        <f>'Direccionamiento y planeación '!#REF!</f>
        <v>#REF!</v>
      </c>
      <c r="I1623" s="16" t="e">
        <f>'Direccionamiento y planeación '!#REF!</f>
        <v>#REF!</v>
      </c>
      <c r="J1623" s="16" t="e">
        <f>'Direccionamiento y planeación '!#REF!</f>
        <v>#REF!</v>
      </c>
      <c r="K1623" s="16" t="e">
        <f>'Direccionamiento y planeación '!#REF!</f>
        <v>#REF!</v>
      </c>
      <c r="L1623" s="20" t="s">
        <v>73</v>
      </c>
      <c r="M1623" s="16" t="e">
        <f>'Direccionamiento y planeación '!#REF!</f>
        <v>#REF!</v>
      </c>
      <c r="N1623" s="16" t="e">
        <f>'Direccionamiento y planeación '!#REF!</f>
        <v>#REF!</v>
      </c>
      <c r="O1623" s="16" t="e">
        <f>'Direccionamiento y planeación '!#REF!</f>
        <v>#REF!</v>
      </c>
      <c r="P1623" s="16" t="e">
        <f>'Direccionamiento y planeación '!#REF!</f>
        <v>#REF!</v>
      </c>
      <c r="Q1623" s="21" t="s">
        <v>63</v>
      </c>
      <c r="R1623" s="20" t="str">
        <f t="shared" si="116"/>
        <v>No Aplica</v>
      </c>
      <c r="S1623" s="20" t="str">
        <f t="shared" si="116"/>
        <v>No Aplica</v>
      </c>
      <c r="T1623" s="20" t="str">
        <f t="shared" si="116"/>
        <v>No Aplica</v>
      </c>
      <c r="U1623" s="20" t="str">
        <f t="shared" si="116"/>
        <v>No Aplica</v>
      </c>
      <c r="V1623" s="20" t="str">
        <f t="shared" si="116"/>
        <v>No Aplica</v>
      </c>
      <c r="W1623" s="20" t="str">
        <f t="shared" si="116"/>
        <v>No Aplica</v>
      </c>
    </row>
    <row r="1624" spans="2:23" s="1" customFormat="1" ht="30" outlineLevel="1" x14ac:dyDescent="0.25">
      <c r="B1624" s="12" t="s">
        <v>50</v>
      </c>
      <c r="C1624" s="12" t="s">
        <v>395</v>
      </c>
      <c r="D1624" s="49" t="s">
        <v>396</v>
      </c>
      <c r="E1624" s="16" t="e">
        <f>'Direccionamiento y planeación '!#REF!</f>
        <v>#REF!</v>
      </c>
      <c r="F1624" s="40" t="e">
        <f>'Direccionamiento y planeación '!#REF!</f>
        <v>#REF!</v>
      </c>
      <c r="G1624" s="16" t="e">
        <f>'Direccionamiento y planeación '!#REF!</f>
        <v>#REF!</v>
      </c>
      <c r="H1624" s="16" t="e">
        <f>'Direccionamiento y planeación '!#REF!</f>
        <v>#REF!</v>
      </c>
      <c r="I1624" s="16" t="e">
        <f>'Direccionamiento y planeación '!#REF!</f>
        <v>#REF!</v>
      </c>
      <c r="J1624" s="16" t="e">
        <f>'Direccionamiento y planeación '!#REF!</f>
        <v>#REF!</v>
      </c>
      <c r="K1624" s="16" t="e">
        <f>'Direccionamiento y planeación '!#REF!</f>
        <v>#REF!</v>
      </c>
      <c r="L1624" s="20" t="s">
        <v>73</v>
      </c>
      <c r="M1624" s="16" t="e">
        <f>'Direccionamiento y planeación '!#REF!</f>
        <v>#REF!</v>
      </c>
      <c r="N1624" s="16" t="e">
        <f>'Direccionamiento y planeación '!#REF!</f>
        <v>#REF!</v>
      </c>
      <c r="O1624" s="16" t="e">
        <f>'Direccionamiento y planeación '!#REF!</f>
        <v>#REF!</v>
      </c>
      <c r="P1624" s="16" t="e">
        <f>'Direccionamiento y planeación '!#REF!</f>
        <v>#REF!</v>
      </c>
      <c r="Q1624" s="21" t="s">
        <v>63</v>
      </c>
      <c r="R1624" s="20" t="str">
        <f t="shared" si="116"/>
        <v>No Aplica</v>
      </c>
      <c r="S1624" s="20" t="str">
        <f t="shared" si="116"/>
        <v>No Aplica</v>
      </c>
      <c r="T1624" s="20" t="str">
        <f t="shared" si="116"/>
        <v>No Aplica</v>
      </c>
      <c r="U1624" s="20" t="str">
        <f t="shared" si="116"/>
        <v>No Aplica</v>
      </c>
      <c r="V1624" s="20" t="str">
        <f t="shared" si="116"/>
        <v>No Aplica</v>
      </c>
      <c r="W1624" s="20" t="str">
        <f t="shared" si="116"/>
        <v>No Aplica</v>
      </c>
    </row>
    <row r="1625" spans="2:23" s="1" customFormat="1" ht="30" outlineLevel="1" x14ac:dyDescent="0.25">
      <c r="B1625" s="12" t="s">
        <v>50</v>
      </c>
      <c r="C1625" s="12" t="s">
        <v>395</v>
      </c>
      <c r="D1625" s="49" t="s">
        <v>396</v>
      </c>
      <c r="E1625" s="16" t="e">
        <f>'Direccionamiento y planeación '!#REF!</f>
        <v>#REF!</v>
      </c>
      <c r="F1625" s="40" t="e">
        <f>'Direccionamiento y planeación '!#REF!</f>
        <v>#REF!</v>
      </c>
      <c r="G1625" s="16" t="e">
        <f>'Direccionamiento y planeación '!#REF!</f>
        <v>#REF!</v>
      </c>
      <c r="H1625" s="16" t="e">
        <f>'Direccionamiento y planeación '!#REF!</f>
        <v>#REF!</v>
      </c>
      <c r="I1625" s="16" t="e">
        <f>'Direccionamiento y planeación '!#REF!</f>
        <v>#REF!</v>
      </c>
      <c r="J1625" s="16" t="e">
        <f>'Direccionamiento y planeación '!#REF!</f>
        <v>#REF!</v>
      </c>
      <c r="K1625" s="16" t="e">
        <f>'Direccionamiento y planeación '!#REF!</f>
        <v>#REF!</v>
      </c>
      <c r="L1625" s="20" t="s">
        <v>73</v>
      </c>
      <c r="M1625" s="16" t="e">
        <f>'Direccionamiento y planeación '!#REF!</f>
        <v>#REF!</v>
      </c>
      <c r="N1625" s="16" t="e">
        <f>'Direccionamiento y planeación '!#REF!</f>
        <v>#REF!</v>
      </c>
      <c r="O1625" s="16" t="e">
        <f>'Direccionamiento y planeación '!#REF!</f>
        <v>#REF!</v>
      </c>
      <c r="P1625" s="16" t="e">
        <f>'Direccionamiento y planeación '!#REF!</f>
        <v>#REF!</v>
      </c>
      <c r="Q1625" s="21" t="s">
        <v>63</v>
      </c>
      <c r="R1625" s="20" t="str">
        <f t="shared" si="116"/>
        <v>No Aplica</v>
      </c>
      <c r="S1625" s="20" t="str">
        <f t="shared" si="116"/>
        <v>No Aplica</v>
      </c>
      <c r="T1625" s="20" t="str">
        <f t="shared" si="116"/>
        <v>No Aplica</v>
      </c>
      <c r="U1625" s="20" t="str">
        <f t="shared" si="116"/>
        <v>No Aplica</v>
      </c>
      <c r="V1625" s="20" t="str">
        <f t="shared" si="116"/>
        <v>No Aplica</v>
      </c>
      <c r="W1625" s="20" t="str">
        <f t="shared" si="116"/>
        <v>No Aplica</v>
      </c>
    </row>
    <row r="1626" spans="2:23" s="1" customFormat="1" ht="30" outlineLevel="1" x14ac:dyDescent="0.25">
      <c r="B1626" s="12" t="s">
        <v>50</v>
      </c>
      <c r="C1626" s="12" t="s">
        <v>395</v>
      </c>
      <c r="D1626" s="49" t="s">
        <v>396</v>
      </c>
      <c r="E1626" s="16" t="e">
        <f>'Direccionamiento y planeación '!#REF!</f>
        <v>#REF!</v>
      </c>
      <c r="F1626" s="40" t="e">
        <f>'Direccionamiento y planeación '!#REF!</f>
        <v>#REF!</v>
      </c>
      <c r="G1626" s="16" t="e">
        <f>'Direccionamiento y planeación '!#REF!</f>
        <v>#REF!</v>
      </c>
      <c r="H1626" s="16" t="e">
        <f>'Direccionamiento y planeación '!#REF!</f>
        <v>#REF!</v>
      </c>
      <c r="I1626" s="16" t="e">
        <f>'Direccionamiento y planeación '!#REF!</f>
        <v>#REF!</v>
      </c>
      <c r="J1626" s="16" t="e">
        <f>'Direccionamiento y planeación '!#REF!</f>
        <v>#REF!</v>
      </c>
      <c r="K1626" s="16" t="e">
        <f>'Direccionamiento y planeación '!#REF!</f>
        <v>#REF!</v>
      </c>
      <c r="L1626" s="20" t="s">
        <v>73</v>
      </c>
      <c r="M1626" s="16" t="e">
        <f>'Direccionamiento y planeación '!#REF!</f>
        <v>#REF!</v>
      </c>
      <c r="N1626" s="16" t="e">
        <f>'Direccionamiento y planeación '!#REF!</f>
        <v>#REF!</v>
      </c>
      <c r="O1626" s="16" t="e">
        <f>'Direccionamiento y planeación '!#REF!</f>
        <v>#REF!</v>
      </c>
      <c r="P1626" s="16" t="e">
        <f>'Direccionamiento y planeación '!#REF!</f>
        <v>#REF!</v>
      </c>
      <c r="Q1626" s="21" t="s">
        <v>63</v>
      </c>
      <c r="R1626" s="20" t="str">
        <f t="shared" si="116"/>
        <v>No Aplica</v>
      </c>
      <c r="S1626" s="20" t="str">
        <f t="shared" si="116"/>
        <v>No Aplica</v>
      </c>
      <c r="T1626" s="20" t="str">
        <f t="shared" si="116"/>
        <v>No Aplica</v>
      </c>
      <c r="U1626" s="20" t="str">
        <f t="shared" si="116"/>
        <v>No Aplica</v>
      </c>
      <c r="V1626" s="20" t="str">
        <f t="shared" si="116"/>
        <v>No Aplica</v>
      </c>
      <c r="W1626" s="20" t="str">
        <f t="shared" si="116"/>
        <v>No Aplica</v>
      </c>
    </row>
    <row r="1627" spans="2:23" s="1" customFormat="1" ht="30" outlineLevel="1" x14ac:dyDescent="0.25">
      <c r="B1627" s="12" t="s">
        <v>50</v>
      </c>
      <c r="C1627" s="12" t="s">
        <v>395</v>
      </c>
      <c r="D1627" s="49" t="s">
        <v>396</v>
      </c>
      <c r="E1627" s="16" t="e">
        <f>'Direccionamiento y planeación '!#REF!</f>
        <v>#REF!</v>
      </c>
      <c r="F1627" s="40" t="e">
        <f>'Direccionamiento y planeación '!#REF!</f>
        <v>#REF!</v>
      </c>
      <c r="G1627" s="16" t="e">
        <f>'Direccionamiento y planeación '!#REF!</f>
        <v>#REF!</v>
      </c>
      <c r="H1627" s="16" t="e">
        <f>'Direccionamiento y planeación '!#REF!</f>
        <v>#REF!</v>
      </c>
      <c r="I1627" s="16" t="e">
        <f>'Direccionamiento y planeación '!#REF!</f>
        <v>#REF!</v>
      </c>
      <c r="J1627" s="16" t="e">
        <f>'Direccionamiento y planeación '!#REF!</f>
        <v>#REF!</v>
      </c>
      <c r="K1627" s="16" t="e">
        <f>'Direccionamiento y planeación '!#REF!</f>
        <v>#REF!</v>
      </c>
      <c r="L1627" s="20" t="s">
        <v>73</v>
      </c>
      <c r="M1627" s="16" t="e">
        <f>'Direccionamiento y planeación '!#REF!</f>
        <v>#REF!</v>
      </c>
      <c r="N1627" s="16" t="e">
        <f>'Direccionamiento y planeación '!#REF!</f>
        <v>#REF!</v>
      </c>
      <c r="O1627" s="16" t="e">
        <f>'Direccionamiento y planeación '!#REF!</f>
        <v>#REF!</v>
      </c>
      <c r="P1627" s="16" t="e">
        <f>'Direccionamiento y planeación '!#REF!</f>
        <v>#REF!</v>
      </c>
      <c r="Q1627" s="21" t="s">
        <v>63</v>
      </c>
      <c r="R1627" s="20" t="str">
        <f t="shared" si="116"/>
        <v>No Aplica</v>
      </c>
      <c r="S1627" s="20" t="str">
        <f t="shared" si="116"/>
        <v>No Aplica</v>
      </c>
      <c r="T1627" s="20" t="str">
        <f t="shared" si="116"/>
        <v>No Aplica</v>
      </c>
      <c r="U1627" s="20" t="str">
        <f t="shared" si="116"/>
        <v>No Aplica</v>
      </c>
      <c r="V1627" s="20" t="str">
        <f t="shared" si="116"/>
        <v>No Aplica</v>
      </c>
      <c r="W1627" s="20" t="str">
        <f t="shared" si="116"/>
        <v>No Aplica</v>
      </c>
    </row>
    <row r="1628" spans="2:23" s="1" customFormat="1" ht="30" outlineLevel="1" x14ac:dyDescent="0.25">
      <c r="B1628" s="12" t="s">
        <v>50</v>
      </c>
      <c r="C1628" s="12" t="s">
        <v>395</v>
      </c>
      <c r="D1628" s="49" t="s">
        <v>396</v>
      </c>
      <c r="E1628" s="16" t="e">
        <f>'Direccionamiento y planeación '!#REF!</f>
        <v>#REF!</v>
      </c>
      <c r="F1628" s="40" t="e">
        <f>'Direccionamiento y planeación '!#REF!</f>
        <v>#REF!</v>
      </c>
      <c r="G1628" s="16" t="e">
        <f>'Direccionamiento y planeación '!#REF!</f>
        <v>#REF!</v>
      </c>
      <c r="H1628" s="16" t="e">
        <f>'Direccionamiento y planeación '!#REF!</f>
        <v>#REF!</v>
      </c>
      <c r="I1628" s="16" t="e">
        <f>'Direccionamiento y planeación '!#REF!</f>
        <v>#REF!</v>
      </c>
      <c r="J1628" s="16" t="e">
        <f>'Direccionamiento y planeación '!#REF!</f>
        <v>#REF!</v>
      </c>
      <c r="K1628" s="16" t="e">
        <f>'Direccionamiento y planeación '!#REF!</f>
        <v>#REF!</v>
      </c>
      <c r="L1628" s="20" t="s">
        <v>73</v>
      </c>
      <c r="M1628" s="16" t="e">
        <f>'Direccionamiento y planeación '!#REF!</f>
        <v>#REF!</v>
      </c>
      <c r="N1628" s="16" t="e">
        <f>'Direccionamiento y planeación '!#REF!</f>
        <v>#REF!</v>
      </c>
      <c r="O1628" s="16" t="e">
        <f>'Direccionamiento y planeación '!#REF!</f>
        <v>#REF!</v>
      </c>
      <c r="P1628" s="16" t="e">
        <f>'Direccionamiento y planeación '!#REF!</f>
        <v>#REF!</v>
      </c>
      <c r="Q1628" s="21" t="s">
        <v>63</v>
      </c>
      <c r="R1628" s="20" t="str">
        <f t="shared" si="116"/>
        <v>No Aplica</v>
      </c>
      <c r="S1628" s="20" t="str">
        <f t="shared" si="116"/>
        <v>No Aplica</v>
      </c>
      <c r="T1628" s="20" t="str">
        <f t="shared" si="116"/>
        <v>No Aplica</v>
      </c>
      <c r="U1628" s="20" t="str">
        <f t="shared" si="116"/>
        <v>No Aplica</v>
      </c>
      <c r="V1628" s="20" t="str">
        <f t="shared" si="116"/>
        <v>No Aplica</v>
      </c>
      <c r="W1628" s="20" t="str">
        <f t="shared" si="116"/>
        <v>No Aplica</v>
      </c>
    </row>
    <row r="1629" spans="2:23" s="1" customFormat="1" ht="30" outlineLevel="1" x14ac:dyDescent="0.25">
      <c r="B1629" s="12" t="s">
        <v>50</v>
      </c>
      <c r="C1629" s="12" t="s">
        <v>395</v>
      </c>
      <c r="D1629" s="49" t="s">
        <v>396</v>
      </c>
      <c r="E1629" s="16" t="e">
        <f>'Direccionamiento y planeación '!#REF!</f>
        <v>#REF!</v>
      </c>
      <c r="F1629" s="40" t="e">
        <f>'Direccionamiento y planeación '!#REF!</f>
        <v>#REF!</v>
      </c>
      <c r="G1629" s="16" t="e">
        <f>'Direccionamiento y planeación '!#REF!</f>
        <v>#REF!</v>
      </c>
      <c r="H1629" s="16" t="e">
        <f>'Direccionamiento y planeación '!#REF!</f>
        <v>#REF!</v>
      </c>
      <c r="I1629" s="16" t="e">
        <f>'Direccionamiento y planeación '!#REF!</f>
        <v>#REF!</v>
      </c>
      <c r="J1629" s="16" t="e">
        <f>'Direccionamiento y planeación '!#REF!</f>
        <v>#REF!</v>
      </c>
      <c r="K1629" s="16" t="e">
        <f>'Direccionamiento y planeación '!#REF!</f>
        <v>#REF!</v>
      </c>
      <c r="L1629" s="20" t="s">
        <v>73</v>
      </c>
      <c r="M1629" s="16" t="e">
        <f>'Direccionamiento y planeación '!#REF!</f>
        <v>#REF!</v>
      </c>
      <c r="N1629" s="16" t="e">
        <f>'Direccionamiento y planeación '!#REF!</f>
        <v>#REF!</v>
      </c>
      <c r="O1629" s="16" t="e">
        <f>'Direccionamiento y planeación '!#REF!</f>
        <v>#REF!</v>
      </c>
      <c r="P1629" s="16" t="e">
        <f>'Direccionamiento y planeación '!#REF!</f>
        <v>#REF!</v>
      </c>
      <c r="Q1629" s="21" t="s">
        <v>63</v>
      </c>
      <c r="R1629" s="20" t="str">
        <f t="shared" si="116"/>
        <v>No Aplica</v>
      </c>
      <c r="S1629" s="20" t="str">
        <f t="shared" si="116"/>
        <v>No Aplica</v>
      </c>
      <c r="T1629" s="20" t="str">
        <f t="shared" si="116"/>
        <v>No Aplica</v>
      </c>
      <c r="U1629" s="20" t="str">
        <f t="shared" si="116"/>
        <v>No Aplica</v>
      </c>
      <c r="V1629" s="20" t="str">
        <f t="shared" si="116"/>
        <v>No Aplica</v>
      </c>
      <c r="W1629" s="20" t="str">
        <f t="shared" si="116"/>
        <v>No Aplica</v>
      </c>
    </row>
    <row r="1630" spans="2:23" s="1" customFormat="1" ht="30" outlineLevel="1" x14ac:dyDescent="0.25">
      <c r="B1630" s="12" t="s">
        <v>50</v>
      </c>
      <c r="C1630" s="12" t="s">
        <v>395</v>
      </c>
      <c r="D1630" s="49" t="s">
        <v>396</v>
      </c>
      <c r="E1630" s="16" t="e">
        <f>'Direccionamiento y planeación '!#REF!</f>
        <v>#REF!</v>
      </c>
      <c r="F1630" s="40" t="e">
        <f>'Direccionamiento y planeación '!#REF!</f>
        <v>#REF!</v>
      </c>
      <c r="G1630" s="16" t="e">
        <f>'Direccionamiento y planeación '!#REF!</f>
        <v>#REF!</v>
      </c>
      <c r="H1630" s="16" t="e">
        <f>'Direccionamiento y planeación '!#REF!</f>
        <v>#REF!</v>
      </c>
      <c r="I1630" s="16" t="e">
        <f>'Direccionamiento y planeación '!#REF!</f>
        <v>#REF!</v>
      </c>
      <c r="J1630" s="16" t="e">
        <f>'Direccionamiento y planeación '!#REF!</f>
        <v>#REF!</v>
      </c>
      <c r="K1630" s="16" t="e">
        <f>'Direccionamiento y planeación '!#REF!</f>
        <v>#REF!</v>
      </c>
      <c r="L1630" s="20" t="s">
        <v>73</v>
      </c>
      <c r="M1630" s="16" t="e">
        <f>'Direccionamiento y planeación '!#REF!</f>
        <v>#REF!</v>
      </c>
      <c r="N1630" s="16" t="e">
        <f>'Direccionamiento y planeación '!#REF!</f>
        <v>#REF!</v>
      </c>
      <c r="O1630" s="16" t="e">
        <f>'Direccionamiento y planeación '!#REF!</f>
        <v>#REF!</v>
      </c>
      <c r="P1630" s="16" t="e">
        <f>'Direccionamiento y planeación '!#REF!</f>
        <v>#REF!</v>
      </c>
      <c r="Q1630" s="21" t="s">
        <v>63</v>
      </c>
      <c r="R1630" s="20" t="str">
        <f t="shared" si="116"/>
        <v>No Aplica</v>
      </c>
      <c r="S1630" s="20" t="str">
        <f t="shared" si="116"/>
        <v>No Aplica</v>
      </c>
      <c r="T1630" s="20" t="str">
        <f t="shared" si="116"/>
        <v>No Aplica</v>
      </c>
      <c r="U1630" s="20" t="str">
        <f t="shared" si="116"/>
        <v>No Aplica</v>
      </c>
      <c r="V1630" s="20" t="str">
        <f t="shared" si="116"/>
        <v>No Aplica</v>
      </c>
      <c r="W1630" s="20" t="str">
        <f t="shared" si="116"/>
        <v>No Aplica</v>
      </c>
    </row>
    <row r="1631" spans="2:23" s="1" customFormat="1" ht="30" outlineLevel="1" x14ac:dyDescent="0.25">
      <c r="B1631" s="12" t="s">
        <v>50</v>
      </c>
      <c r="C1631" s="12" t="s">
        <v>395</v>
      </c>
      <c r="D1631" s="49" t="s">
        <v>396</v>
      </c>
      <c r="E1631" s="16" t="e">
        <f>'Direccionamiento y planeación '!#REF!</f>
        <v>#REF!</v>
      </c>
      <c r="F1631" s="40" t="e">
        <f>'Direccionamiento y planeación '!#REF!</f>
        <v>#REF!</v>
      </c>
      <c r="G1631" s="16" t="e">
        <f>'Direccionamiento y planeación '!#REF!</f>
        <v>#REF!</v>
      </c>
      <c r="H1631" s="16" t="e">
        <f>'Direccionamiento y planeación '!#REF!</f>
        <v>#REF!</v>
      </c>
      <c r="I1631" s="16" t="e">
        <f>'Direccionamiento y planeación '!#REF!</f>
        <v>#REF!</v>
      </c>
      <c r="J1631" s="16" t="e">
        <f>'Direccionamiento y planeación '!#REF!</f>
        <v>#REF!</v>
      </c>
      <c r="K1631" s="16" t="e">
        <f>'Direccionamiento y planeación '!#REF!</f>
        <v>#REF!</v>
      </c>
      <c r="L1631" s="20" t="s">
        <v>73</v>
      </c>
      <c r="M1631" s="16" t="e">
        <f>'Direccionamiento y planeación '!#REF!</f>
        <v>#REF!</v>
      </c>
      <c r="N1631" s="16" t="e">
        <f>'Direccionamiento y planeación '!#REF!</f>
        <v>#REF!</v>
      </c>
      <c r="O1631" s="16" t="e">
        <f>'Direccionamiento y planeación '!#REF!</f>
        <v>#REF!</v>
      </c>
      <c r="P1631" s="16" t="e">
        <f>'Direccionamiento y planeación '!#REF!</f>
        <v>#REF!</v>
      </c>
      <c r="Q1631" s="21" t="s">
        <v>63</v>
      </c>
      <c r="R1631" s="20" t="str">
        <f t="shared" si="116"/>
        <v>No Aplica</v>
      </c>
      <c r="S1631" s="20" t="str">
        <f t="shared" si="116"/>
        <v>No Aplica</v>
      </c>
      <c r="T1631" s="20" t="str">
        <f t="shared" si="116"/>
        <v>No Aplica</v>
      </c>
      <c r="U1631" s="20" t="str">
        <f t="shared" si="116"/>
        <v>No Aplica</v>
      </c>
      <c r="V1631" s="20" t="str">
        <f t="shared" si="116"/>
        <v>No Aplica</v>
      </c>
      <c r="W1631" s="20" t="str">
        <f t="shared" si="116"/>
        <v>No Aplica</v>
      </c>
    </row>
    <row r="1632" spans="2:23" s="1" customFormat="1" ht="30" outlineLevel="1" x14ac:dyDescent="0.25">
      <c r="B1632" s="12" t="s">
        <v>50</v>
      </c>
      <c r="C1632" s="12" t="s">
        <v>395</v>
      </c>
      <c r="D1632" s="49" t="s">
        <v>396</v>
      </c>
      <c r="E1632" s="16" t="e">
        <f>'Direccionamiento y planeación '!#REF!</f>
        <v>#REF!</v>
      </c>
      <c r="F1632" s="40" t="e">
        <f>'Direccionamiento y planeación '!#REF!</f>
        <v>#REF!</v>
      </c>
      <c r="G1632" s="16" t="e">
        <f>'Direccionamiento y planeación '!#REF!</f>
        <v>#REF!</v>
      </c>
      <c r="H1632" s="16" t="e">
        <f>'Direccionamiento y planeación '!#REF!</f>
        <v>#REF!</v>
      </c>
      <c r="I1632" s="16" t="e">
        <f>'Direccionamiento y planeación '!#REF!</f>
        <v>#REF!</v>
      </c>
      <c r="J1632" s="16" t="e">
        <f>'Direccionamiento y planeación '!#REF!</f>
        <v>#REF!</v>
      </c>
      <c r="K1632" s="16" t="e">
        <f>'Direccionamiento y planeación '!#REF!</f>
        <v>#REF!</v>
      </c>
      <c r="L1632" s="20" t="s">
        <v>73</v>
      </c>
      <c r="M1632" s="16" t="e">
        <f>'Direccionamiento y planeación '!#REF!</f>
        <v>#REF!</v>
      </c>
      <c r="N1632" s="16" t="e">
        <f>'Direccionamiento y planeación '!#REF!</f>
        <v>#REF!</v>
      </c>
      <c r="O1632" s="16" t="e">
        <f>'Direccionamiento y planeación '!#REF!</f>
        <v>#REF!</v>
      </c>
      <c r="P1632" s="16" t="e">
        <f>'Direccionamiento y planeación '!#REF!</f>
        <v>#REF!</v>
      </c>
      <c r="Q1632" s="21" t="s">
        <v>63</v>
      </c>
      <c r="R1632" s="20" t="str">
        <f t="shared" si="116"/>
        <v>No Aplica</v>
      </c>
      <c r="S1632" s="20" t="str">
        <f t="shared" si="116"/>
        <v>No Aplica</v>
      </c>
      <c r="T1632" s="20" t="str">
        <f t="shared" si="116"/>
        <v>No Aplica</v>
      </c>
      <c r="U1632" s="20" t="str">
        <f t="shared" si="116"/>
        <v>No Aplica</v>
      </c>
      <c r="V1632" s="20" t="str">
        <f t="shared" si="116"/>
        <v>No Aplica</v>
      </c>
      <c r="W1632" s="20" t="str">
        <f t="shared" si="116"/>
        <v>No Aplica</v>
      </c>
    </row>
    <row r="1633" spans="2:23" s="1" customFormat="1" ht="30" outlineLevel="1" x14ac:dyDescent="0.25">
      <c r="B1633" s="12" t="s">
        <v>50</v>
      </c>
      <c r="C1633" s="12" t="s">
        <v>395</v>
      </c>
      <c r="D1633" s="49" t="s">
        <v>396</v>
      </c>
      <c r="E1633" s="16" t="e">
        <f>'Direccionamiento y planeación '!#REF!</f>
        <v>#REF!</v>
      </c>
      <c r="F1633" s="40" t="e">
        <f>'Direccionamiento y planeación '!#REF!</f>
        <v>#REF!</v>
      </c>
      <c r="G1633" s="16" t="e">
        <f>'Direccionamiento y planeación '!#REF!</f>
        <v>#REF!</v>
      </c>
      <c r="H1633" s="16" t="e">
        <f>'Direccionamiento y planeación '!#REF!</f>
        <v>#REF!</v>
      </c>
      <c r="I1633" s="16" t="e">
        <f>'Direccionamiento y planeación '!#REF!</f>
        <v>#REF!</v>
      </c>
      <c r="J1633" s="16" t="e">
        <f>'Direccionamiento y planeación '!#REF!</f>
        <v>#REF!</v>
      </c>
      <c r="K1633" s="16" t="e">
        <f>'Direccionamiento y planeación '!#REF!</f>
        <v>#REF!</v>
      </c>
      <c r="L1633" s="20" t="s">
        <v>73</v>
      </c>
      <c r="M1633" s="16" t="e">
        <f>'Direccionamiento y planeación '!#REF!</f>
        <v>#REF!</v>
      </c>
      <c r="N1633" s="16" t="e">
        <f>'Direccionamiento y planeación '!#REF!</f>
        <v>#REF!</v>
      </c>
      <c r="O1633" s="16" t="e">
        <f>'Direccionamiento y planeación '!#REF!</f>
        <v>#REF!</v>
      </c>
      <c r="P1633" s="16" t="e">
        <f>'Direccionamiento y planeación '!#REF!</f>
        <v>#REF!</v>
      </c>
      <c r="Q1633" s="21" t="s">
        <v>63</v>
      </c>
      <c r="R1633" s="20" t="str">
        <f t="shared" si="116"/>
        <v>No Aplica</v>
      </c>
      <c r="S1633" s="20" t="str">
        <f t="shared" si="116"/>
        <v>No Aplica</v>
      </c>
      <c r="T1633" s="20" t="str">
        <f t="shared" si="116"/>
        <v>No Aplica</v>
      </c>
      <c r="U1633" s="20" t="str">
        <f t="shared" si="116"/>
        <v>No Aplica</v>
      </c>
      <c r="V1633" s="20" t="str">
        <f t="shared" si="116"/>
        <v>No Aplica</v>
      </c>
      <c r="W1633" s="20" t="str">
        <f t="shared" si="116"/>
        <v>No Aplica</v>
      </c>
    </row>
    <row r="1634" spans="2:23" s="1" customFormat="1" ht="30" outlineLevel="1" x14ac:dyDescent="0.25">
      <c r="B1634" s="12" t="s">
        <v>50</v>
      </c>
      <c r="C1634" s="12" t="s">
        <v>395</v>
      </c>
      <c r="D1634" s="49" t="s">
        <v>396</v>
      </c>
      <c r="E1634" s="16" t="e">
        <f>'Direccionamiento y planeación '!#REF!</f>
        <v>#REF!</v>
      </c>
      <c r="F1634" s="40" t="e">
        <f>'Direccionamiento y planeación '!#REF!</f>
        <v>#REF!</v>
      </c>
      <c r="G1634" s="16" t="e">
        <f>'Direccionamiento y planeación '!#REF!</f>
        <v>#REF!</v>
      </c>
      <c r="H1634" s="16" t="e">
        <f>'Direccionamiento y planeación '!#REF!</f>
        <v>#REF!</v>
      </c>
      <c r="I1634" s="16" t="e">
        <f>'Direccionamiento y planeación '!#REF!</f>
        <v>#REF!</v>
      </c>
      <c r="J1634" s="16" t="e">
        <f>'Direccionamiento y planeación '!#REF!</f>
        <v>#REF!</v>
      </c>
      <c r="K1634" s="16" t="e">
        <f>'Direccionamiento y planeación '!#REF!</f>
        <v>#REF!</v>
      </c>
      <c r="L1634" s="20" t="s">
        <v>73</v>
      </c>
      <c r="M1634" s="16" t="e">
        <f>'Direccionamiento y planeación '!#REF!</f>
        <v>#REF!</v>
      </c>
      <c r="N1634" s="16" t="e">
        <f>'Direccionamiento y planeación '!#REF!</f>
        <v>#REF!</v>
      </c>
      <c r="O1634" s="16" t="e">
        <f>'Direccionamiento y planeación '!#REF!</f>
        <v>#REF!</v>
      </c>
      <c r="P1634" s="16" t="e">
        <f>'Direccionamiento y planeación '!#REF!</f>
        <v>#REF!</v>
      </c>
      <c r="Q1634" s="21" t="s">
        <v>63</v>
      </c>
      <c r="R1634" s="20" t="str">
        <f t="shared" si="116"/>
        <v>No Aplica</v>
      </c>
      <c r="S1634" s="20" t="str">
        <f t="shared" si="116"/>
        <v>No Aplica</v>
      </c>
      <c r="T1634" s="20" t="str">
        <f t="shared" si="116"/>
        <v>No Aplica</v>
      </c>
      <c r="U1634" s="20" t="str">
        <f t="shared" si="116"/>
        <v>No Aplica</v>
      </c>
      <c r="V1634" s="20" t="str">
        <f t="shared" si="116"/>
        <v>No Aplica</v>
      </c>
      <c r="W1634" s="20" t="str">
        <f t="shared" si="116"/>
        <v>No Aplica</v>
      </c>
    </row>
    <row r="1635" spans="2:23" s="1" customFormat="1" ht="30" outlineLevel="1" x14ac:dyDescent="0.25">
      <c r="B1635" s="12" t="s">
        <v>50</v>
      </c>
      <c r="C1635" s="12" t="s">
        <v>395</v>
      </c>
      <c r="D1635" s="49" t="s">
        <v>396</v>
      </c>
      <c r="E1635" s="16" t="e">
        <f>'Direccionamiento y planeación '!#REF!</f>
        <v>#REF!</v>
      </c>
      <c r="F1635" s="40" t="e">
        <f>'Direccionamiento y planeación '!#REF!</f>
        <v>#REF!</v>
      </c>
      <c r="G1635" s="16" t="e">
        <f>'Direccionamiento y planeación '!#REF!</f>
        <v>#REF!</v>
      </c>
      <c r="H1635" s="16" t="e">
        <f>'Direccionamiento y planeación '!#REF!</f>
        <v>#REF!</v>
      </c>
      <c r="I1635" s="16" t="e">
        <f>'Direccionamiento y planeación '!#REF!</f>
        <v>#REF!</v>
      </c>
      <c r="J1635" s="16" t="e">
        <f>'Direccionamiento y planeación '!#REF!</f>
        <v>#REF!</v>
      </c>
      <c r="K1635" s="16" t="e">
        <f>'Direccionamiento y planeación '!#REF!</f>
        <v>#REF!</v>
      </c>
      <c r="L1635" s="20" t="s">
        <v>73</v>
      </c>
      <c r="M1635" s="16" t="e">
        <f>'Direccionamiento y planeación '!#REF!</f>
        <v>#REF!</v>
      </c>
      <c r="N1635" s="16" t="e">
        <f>'Direccionamiento y planeación '!#REF!</f>
        <v>#REF!</v>
      </c>
      <c r="O1635" s="16" t="e">
        <f>'Direccionamiento y planeación '!#REF!</f>
        <v>#REF!</v>
      </c>
      <c r="P1635" s="16" t="e">
        <f>'Direccionamiento y planeación '!#REF!</f>
        <v>#REF!</v>
      </c>
      <c r="Q1635" s="21" t="s">
        <v>63</v>
      </c>
      <c r="R1635" s="20" t="str">
        <f t="shared" si="116"/>
        <v>No Aplica</v>
      </c>
      <c r="S1635" s="20" t="str">
        <f t="shared" si="116"/>
        <v>No Aplica</v>
      </c>
      <c r="T1635" s="20" t="str">
        <f t="shared" si="116"/>
        <v>No Aplica</v>
      </c>
      <c r="U1635" s="20" t="str">
        <f t="shared" si="116"/>
        <v>No Aplica</v>
      </c>
      <c r="V1635" s="20" t="str">
        <f t="shared" si="116"/>
        <v>No Aplica</v>
      </c>
      <c r="W1635" s="20" t="str">
        <f t="shared" si="116"/>
        <v>No Aplica</v>
      </c>
    </row>
    <row r="1636" spans="2:23" s="1" customFormat="1" ht="30" outlineLevel="1" x14ac:dyDescent="0.25">
      <c r="B1636" s="12" t="s">
        <v>50</v>
      </c>
      <c r="C1636" s="12" t="s">
        <v>395</v>
      </c>
      <c r="D1636" s="49" t="s">
        <v>396</v>
      </c>
      <c r="E1636" s="16" t="e">
        <f>'Direccionamiento y planeación '!#REF!</f>
        <v>#REF!</v>
      </c>
      <c r="F1636" s="40" t="e">
        <f>'Direccionamiento y planeación '!#REF!</f>
        <v>#REF!</v>
      </c>
      <c r="G1636" s="16" t="e">
        <f>'Direccionamiento y planeación '!#REF!</f>
        <v>#REF!</v>
      </c>
      <c r="H1636" s="16" t="e">
        <f>'Direccionamiento y planeación '!#REF!</f>
        <v>#REF!</v>
      </c>
      <c r="I1636" s="16" t="e">
        <f>'Direccionamiento y planeación '!#REF!</f>
        <v>#REF!</v>
      </c>
      <c r="J1636" s="16" t="e">
        <f>'Direccionamiento y planeación '!#REF!</f>
        <v>#REF!</v>
      </c>
      <c r="K1636" s="16" t="e">
        <f>'Direccionamiento y planeación '!#REF!</f>
        <v>#REF!</v>
      </c>
      <c r="L1636" s="20" t="s">
        <v>73</v>
      </c>
      <c r="M1636" s="16" t="e">
        <f>'Direccionamiento y planeación '!#REF!</f>
        <v>#REF!</v>
      </c>
      <c r="N1636" s="16" t="e">
        <f>'Direccionamiento y planeación '!#REF!</f>
        <v>#REF!</v>
      </c>
      <c r="O1636" s="16" t="e">
        <f>'Direccionamiento y planeación '!#REF!</f>
        <v>#REF!</v>
      </c>
      <c r="P1636" s="16" t="e">
        <f>'Direccionamiento y planeación '!#REF!</f>
        <v>#REF!</v>
      </c>
      <c r="Q1636" s="21" t="s">
        <v>63</v>
      </c>
      <c r="R1636" s="20" t="str">
        <f t="shared" si="116"/>
        <v>No Aplica</v>
      </c>
      <c r="S1636" s="20" t="str">
        <f t="shared" si="116"/>
        <v>No Aplica</v>
      </c>
      <c r="T1636" s="20" t="str">
        <f t="shared" si="116"/>
        <v>No Aplica</v>
      </c>
      <c r="U1636" s="20" t="str">
        <f t="shared" si="116"/>
        <v>No Aplica</v>
      </c>
      <c r="V1636" s="20" t="str">
        <f t="shared" si="116"/>
        <v>No Aplica</v>
      </c>
      <c r="W1636" s="20" t="str">
        <f t="shared" si="116"/>
        <v>No Aplica</v>
      </c>
    </row>
    <row r="1637" spans="2:23" s="1" customFormat="1" ht="30" outlineLevel="1" x14ac:dyDescent="0.25">
      <c r="B1637" s="12" t="s">
        <v>50</v>
      </c>
      <c r="C1637" s="12" t="s">
        <v>395</v>
      </c>
      <c r="D1637" s="49" t="s">
        <v>396</v>
      </c>
      <c r="E1637" s="16" t="e">
        <f>'Direccionamiento y planeación '!#REF!</f>
        <v>#REF!</v>
      </c>
      <c r="F1637" s="40" t="e">
        <f>'Direccionamiento y planeación '!#REF!</f>
        <v>#REF!</v>
      </c>
      <c r="G1637" s="16" t="e">
        <f>'Direccionamiento y planeación '!#REF!</f>
        <v>#REF!</v>
      </c>
      <c r="H1637" s="16" t="e">
        <f>'Direccionamiento y planeación '!#REF!</f>
        <v>#REF!</v>
      </c>
      <c r="I1637" s="16" t="e">
        <f>'Direccionamiento y planeación '!#REF!</f>
        <v>#REF!</v>
      </c>
      <c r="J1637" s="16" t="e">
        <f>'Direccionamiento y planeación '!#REF!</f>
        <v>#REF!</v>
      </c>
      <c r="K1637" s="16" t="e">
        <f>'Direccionamiento y planeación '!#REF!</f>
        <v>#REF!</v>
      </c>
      <c r="L1637" s="20" t="s">
        <v>73</v>
      </c>
      <c r="M1637" s="16" t="e">
        <f>'Direccionamiento y planeación '!#REF!</f>
        <v>#REF!</v>
      </c>
      <c r="N1637" s="16" t="e">
        <f>'Direccionamiento y planeación '!#REF!</f>
        <v>#REF!</v>
      </c>
      <c r="O1637" s="16" t="e">
        <f>'Direccionamiento y planeación '!#REF!</f>
        <v>#REF!</v>
      </c>
      <c r="P1637" s="16" t="e">
        <f>'Direccionamiento y planeación '!#REF!</f>
        <v>#REF!</v>
      </c>
      <c r="Q1637" s="21" t="s">
        <v>63</v>
      </c>
      <c r="R1637" s="20" t="str">
        <f t="shared" si="116"/>
        <v>No Aplica</v>
      </c>
      <c r="S1637" s="20" t="str">
        <f t="shared" si="116"/>
        <v>No Aplica</v>
      </c>
      <c r="T1637" s="20" t="str">
        <f t="shared" si="116"/>
        <v>No Aplica</v>
      </c>
      <c r="U1637" s="20" t="str">
        <f t="shared" si="116"/>
        <v>No Aplica</v>
      </c>
      <c r="V1637" s="20" t="str">
        <f t="shared" si="116"/>
        <v>No Aplica</v>
      </c>
      <c r="W1637" s="20" t="str">
        <f t="shared" si="116"/>
        <v>No Aplica</v>
      </c>
    </row>
    <row r="1638" spans="2:23" s="1" customFormat="1" ht="30" outlineLevel="1" x14ac:dyDescent="0.25">
      <c r="B1638" s="12" t="s">
        <v>50</v>
      </c>
      <c r="C1638" s="12" t="s">
        <v>395</v>
      </c>
      <c r="D1638" s="49" t="s">
        <v>396</v>
      </c>
      <c r="E1638" s="16" t="e">
        <f>'Direccionamiento y planeación '!#REF!</f>
        <v>#REF!</v>
      </c>
      <c r="F1638" s="40" t="e">
        <f>'Direccionamiento y planeación '!#REF!</f>
        <v>#REF!</v>
      </c>
      <c r="G1638" s="16" t="e">
        <f>'Direccionamiento y planeación '!#REF!</f>
        <v>#REF!</v>
      </c>
      <c r="H1638" s="16" t="e">
        <f>'Direccionamiento y planeación '!#REF!</f>
        <v>#REF!</v>
      </c>
      <c r="I1638" s="16" t="e">
        <f>'Direccionamiento y planeación '!#REF!</f>
        <v>#REF!</v>
      </c>
      <c r="J1638" s="16" t="e">
        <f>'Direccionamiento y planeación '!#REF!</f>
        <v>#REF!</v>
      </c>
      <c r="K1638" s="16" t="e">
        <f>'Direccionamiento y planeación '!#REF!</f>
        <v>#REF!</v>
      </c>
      <c r="L1638" s="20" t="s">
        <v>73</v>
      </c>
      <c r="M1638" s="16" t="e">
        <f>'Direccionamiento y planeación '!#REF!</f>
        <v>#REF!</v>
      </c>
      <c r="N1638" s="16" t="e">
        <f>'Direccionamiento y planeación '!#REF!</f>
        <v>#REF!</v>
      </c>
      <c r="O1638" s="16" t="e">
        <f>'Direccionamiento y planeación '!#REF!</f>
        <v>#REF!</v>
      </c>
      <c r="P1638" s="16" t="e">
        <f>'Direccionamiento y planeación '!#REF!</f>
        <v>#REF!</v>
      </c>
      <c r="Q1638" s="21" t="s">
        <v>63</v>
      </c>
      <c r="R1638" s="20" t="str">
        <f t="shared" si="116"/>
        <v>No Aplica</v>
      </c>
      <c r="S1638" s="20" t="str">
        <f t="shared" si="116"/>
        <v>No Aplica</v>
      </c>
      <c r="T1638" s="20" t="str">
        <f t="shared" si="116"/>
        <v>No Aplica</v>
      </c>
      <c r="U1638" s="20" t="str">
        <f t="shared" si="116"/>
        <v>No Aplica</v>
      </c>
      <c r="V1638" s="20" t="str">
        <f t="shared" si="116"/>
        <v>No Aplica</v>
      </c>
      <c r="W1638" s="20" t="str">
        <f t="shared" si="116"/>
        <v>No Aplica</v>
      </c>
    </row>
    <row r="1639" spans="2:23" s="1" customFormat="1" ht="30" outlineLevel="1" x14ac:dyDescent="0.25">
      <c r="B1639" s="12" t="s">
        <v>50</v>
      </c>
      <c r="C1639" s="12" t="s">
        <v>395</v>
      </c>
      <c r="D1639" s="49" t="s">
        <v>396</v>
      </c>
      <c r="E1639" s="16" t="e">
        <f>'Direccionamiento y planeación '!#REF!</f>
        <v>#REF!</v>
      </c>
      <c r="F1639" s="40" t="e">
        <f>'Direccionamiento y planeación '!#REF!</f>
        <v>#REF!</v>
      </c>
      <c r="G1639" s="16" t="e">
        <f>'Direccionamiento y planeación '!#REF!</f>
        <v>#REF!</v>
      </c>
      <c r="H1639" s="16" t="e">
        <f>'Direccionamiento y planeación '!#REF!</f>
        <v>#REF!</v>
      </c>
      <c r="I1639" s="16" t="e">
        <f>'Direccionamiento y planeación '!#REF!</f>
        <v>#REF!</v>
      </c>
      <c r="J1639" s="16" t="e">
        <f>'Direccionamiento y planeación '!#REF!</f>
        <v>#REF!</v>
      </c>
      <c r="K1639" s="16" t="e">
        <f>'Direccionamiento y planeación '!#REF!</f>
        <v>#REF!</v>
      </c>
      <c r="L1639" s="20" t="s">
        <v>73</v>
      </c>
      <c r="M1639" s="16" t="e">
        <f>'Direccionamiento y planeación '!#REF!</f>
        <v>#REF!</v>
      </c>
      <c r="N1639" s="16" t="e">
        <f>'Direccionamiento y planeación '!#REF!</f>
        <v>#REF!</v>
      </c>
      <c r="O1639" s="16" t="e">
        <f>'Direccionamiento y planeación '!#REF!</f>
        <v>#REF!</v>
      </c>
      <c r="P1639" s="16" t="e">
        <f>'Direccionamiento y planeación '!#REF!</f>
        <v>#REF!</v>
      </c>
      <c r="Q1639" s="21" t="s">
        <v>63</v>
      </c>
      <c r="R1639" s="20" t="str">
        <f t="shared" si="116"/>
        <v>No Aplica</v>
      </c>
      <c r="S1639" s="20" t="str">
        <f t="shared" si="116"/>
        <v>No Aplica</v>
      </c>
      <c r="T1639" s="20" t="str">
        <f t="shared" si="116"/>
        <v>No Aplica</v>
      </c>
      <c r="U1639" s="20" t="str">
        <f t="shared" si="116"/>
        <v>No Aplica</v>
      </c>
      <c r="V1639" s="20" t="str">
        <f t="shared" si="116"/>
        <v>No Aplica</v>
      </c>
      <c r="W1639" s="20" t="str">
        <f t="shared" si="116"/>
        <v>No Aplica</v>
      </c>
    </row>
    <row r="1640" spans="2:23" s="1" customFormat="1" ht="30" outlineLevel="1" x14ac:dyDescent="0.25">
      <c r="B1640" s="12" t="s">
        <v>50</v>
      </c>
      <c r="C1640" s="12" t="s">
        <v>395</v>
      </c>
      <c r="D1640" s="49" t="s">
        <v>396</v>
      </c>
      <c r="E1640" s="16" t="e">
        <f>'Direccionamiento y planeación '!#REF!</f>
        <v>#REF!</v>
      </c>
      <c r="F1640" s="40" t="e">
        <f>'Direccionamiento y planeación '!#REF!</f>
        <v>#REF!</v>
      </c>
      <c r="G1640" s="16" t="e">
        <f>'Direccionamiento y planeación '!#REF!</f>
        <v>#REF!</v>
      </c>
      <c r="H1640" s="16" t="e">
        <f>'Direccionamiento y planeación '!#REF!</f>
        <v>#REF!</v>
      </c>
      <c r="I1640" s="16" t="e">
        <f>'Direccionamiento y planeación '!#REF!</f>
        <v>#REF!</v>
      </c>
      <c r="J1640" s="16" t="e">
        <f>'Direccionamiento y planeación '!#REF!</f>
        <v>#REF!</v>
      </c>
      <c r="K1640" s="16" t="e">
        <f>'Direccionamiento y planeación '!#REF!</f>
        <v>#REF!</v>
      </c>
      <c r="L1640" s="20" t="s">
        <v>73</v>
      </c>
      <c r="M1640" s="16" t="e">
        <f>'Direccionamiento y planeación '!#REF!</f>
        <v>#REF!</v>
      </c>
      <c r="N1640" s="16" t="e">
        <f>'Direccionamiento y planeación '!#REF!</f>
        <v>#REF!</v>
      </c>
      <c r="O1640" s="16" t="e">
        <f>'Direccionamiento y planeación '!#REF!</f>
        <v>#REF!</v>
      </c>
      <c r="P1640" s="16" t="e">
        <f>'Direccionamiento y planeación '!#REF!</f>
        <v>#REF!</v>
      </c>
      <c r="Q1640" s="21" t="s">
        <v>63</v>
      </c>
      <c r="R1640" s="20" t="str">
        <f t="shared" si="116"/>
        <v>No Aplica</v>
      </c>
      <c r="S1640" s="20" t="str">
        <f t="shared" si="116"/>
        <v>No Aplica</v>
      </c>
      <c r="T1640" s="20" t="str">
        <f t="shared" si="116"/>
        <v>No Aplica</v>
      </c>
      <c r="U1640" s="20" t="str">
        <f t="shared" si="116"/>
        <v>No Aplica</v>
      </c>
      <c r="V1640" s="20" t="str">
        <f t="shared" si="116"/>
        <v>No Aplica</v>
      </c>
      <c r="W1640" s="20" t="str">
        <f t="shared" si="116"/>
        <v>No Aplica</v>
      </c>
    </row>
    <row r="1641" spans="2:23" s="1" customFormat="1" ht="30" outlineLevel="1" x14ac:dyDescent="0.25">
      <c r="B1641" s="12" t="s">
        <v>50</v>
      </c>
      <c r="C1641" s="12" t="s">
        <v>395</v>
      </c>
      <c r="D1641" s="49" t="s">
        <v>396</v>
      </c>
      <c r="E1641" s="16" t="e">
        <f>'Direccionamiento y planeación '!#REF!</f>
        <v>#REF!</v>
      </c>
      <c r="F1641" s="40" t="e">
        <f>'Direccionamiento y planeación '!#REF!</f>
        <v>#REF!</v>
      </c>
      <c r="G1641" s="16" t="e">
        <f>'Direccionamiento y planeación '!#REF!</f>
        <v>#REF!</v>
      </c>
      <c r="H1641" s="16" t="e">
        <f>'Direccionamiento y planeación '!#REF!</f>
        <v>#REF!</v>
      </c>
      <c r="I1641" s="16" t="e">
        <f>'Direccionamiento y planeación '!#REF!</f>
        <v>#REF!</v>
      </c>
      <c r="J1641" s="16" t="e">
        <f>'Direccionamiento y planeación '!#REF!</f>
        <v>#REF!</v>
      </c>
      <c r="K1641" s="16" t="e">
        <f>'Direccionamiento y planeación '!#REF!</f>
        <v>#REF!</v>
      </c>
      <c r="L1641" s="20" t="s">
        <v>73</v>
      </c>
      <c r="M1641" s="16" t="e">
        <f>'Direccionamiento y planeación '!#REF!</f>
        <v>#REF!</v>
      </c>
      <c r="N1641" s="16" t="e">
        <f>'Direccionamiento y planeación '!#REF!</f>
        <v>#REF!</v>
      </c>
      <c r="O1641" s="16" t="e">
        <f>'Direccionamiento y planeación '!#REF!</f>
        <v>#REF!</v>
      </c>
      <c r="P1641" s="16" t="e">
        <f>'Direccionamiento y planeación '!#REF!</f>
        <v>#REF!</v>
      </c>
      <c r="Q1641" s="21" t="s">
        <v>63</v>
      </c>
      <c r="R1641" s="20" t="str">
        <f t="shared" si="116"/>
        <v>No Aplica</v>
      </c>
      <c r="S1641" s="20" t="str">
        <f t="shared" si="116"/>
        <v>No Aplica</v>
      </c>
      <c r="T1641" s="20" t="str">
        <f t="shared" si="116"/>
        <v>No Aplica</v>
      </c>
      <c r="U1641" s="20" t="str">
        <f t="shared" si="116"/>
        <v>No Aplica</v>
      </c>
      <c r="V1641" s="20" t="str">
        <f t="shared" si="116"/>
        <v>No Aplica</v>
      </c>
      <c r="W1641" s="20" t="str">
        <f t="shared" si="116"/>
        <v>No Aplica</v>
      </c>
    </row>
    <row r="1642" spans="2:23" s="1" customFormat="1" ht="30" outlineLevel="1" x14ac:dyDescent="0.25">
      <c r="B1642" s="12" t="s">
        <v>50</v>
      </c>
      <c r="C1642" s="12" t="s">
        <v>395</v>
      </c>
      <c r="D1642" s="49" t="s">
        <v>396</v>
      </c>
      <c r="E1642" s="16" t="e">
        <f>'Direccionamiento y planeación '!#REF!</f>
        <v>#REF!</v>
      </c>
      <c r="F1642" s="40" t="e">
        <f>'Direccionamiento y planeación '!#REF!</f>
        <v>#REF!</v>
      </c>
      <c r="G1642" s="16" t="e">
        <f>'Direccionamiento y planeación '!#REF!</f>
        <v>#REF!</v>
      </c>
      <c r="H1642" s="16" t="e">
        <f>'Direccionamiento y planeación '!#REF!</f>
        <v>#REF!</v>
      </c>
      <c r="I1642" s="16" t="e">
        <f>'Direccionamiento y planeación '!#REF!</f>
        <v>#REF!</v>
      </c>
      <c r="J1642" s="16" t="e">
        <f>'Direccionamiento y planeación '!#REF!</f>
        <v>#REF!</v>
      </c>
      <c r="K1642" s="16" t="e">
        <f>'Direccionamiento y planeación '!#REF!</f>
        <v>#REF!</v>
      </c>
      <c r="L1642" s="20" t="s">
        <v>73</v>
      </c>
      <c r="M1642" s="16" t="e">
        <f>'Direccionamiento y planeación '!#REF!</f>
        <v>#REF!</v>
      </c>
      <c r="N1642" s="16" t="e">
        <f>'Direccionamiento y planeación '!#REF!</f>
        <v>#REF!</v>
      </c>
      <c r="O1642" s="16" t="e">
        <f>'Direccionamiento y planeación '!#REF!</f>
        <v>#REF!</v>
      </c>
      <c r="P1642" s="16" t="e">
        <f>'Direccionamiento y planeación '!#REF!</f>
        <v>#REF!</v>
      </c>
      <c r="Q1642" s="21" t="s">
        <v>63</v>
      </c>
      <c r="R1642" s="20" t="str">
        <f t="shared" si="116"/>
        <v>No Aplica</v>
      </c>
      <c r="S1642" s="20" t="str">
        <f t="shared" si="116"/>
        <v>No Aplica</v>
      </c>
      <c r="T1642" s="20" t="str">
        <f t="shared" si="116"/>
        <v>No Aplica</v>
      </c>
      <c r="U1642" s="20" t="str">
        <f t="shared" si="116"/>
        <v>No Aplica</v>
      </c>
      <c r="V1642" s="20" t="str">
        <f t="shared" si="116"/>
        <v>No Aplica</v>
      </c>
      <c r="W1642" s="20" t="str">
        <f t="shared" si="116"/>
        <v>No Aplica</v>
      </c>
    </row>
    <row r="1643" spans="2:23" s="1" customFormat="1" ht="30" outlineLevel="1" x14ac:dyDescent="0.25">
      <c r="B1643" s="12" t="s">
        <v>50</v>
      </c>
      <c r="C1643" s="12" t="s">
        <v>395</v>
      </c>
      <c r="D1643" s="49" t="s">
        <v>396</v>
      </c>
      <c r="E1643" s="16" t="e">
        <f>'Direccionamiento y planeación '!#REF!</f>
        <v>#REF!</v>
      </c>
      <c r="F1643" s="40" t="e">
        <f>'Direccionamiento y planeación '!#REF!</f>
        <v>#REF!</v>
      </c>
      <c r="G1643" s="16" t="e">
        <f>'Direccionamiento y planeación '!#REF!</f>
        <v>#REF!</v>
      </c>
      <c r="H1643" s="16" t="e">
        <f>'Direccionamiento y planeación '!#REF!</f>
        <v>#REF!</v>
      </c>
      <c r="I1643" s="16" t="e">
        <f>'Direccionamiento y planeación '!#REF!</f>
        <v>#REF!</v>
      </c>
      <c r="J1643" s="16" t="e">
        <f>'Direccionamiento y planeación '!#REF!</f>
        <v>#REF!</v>
      </c>
      <c r="K1643" s="16" t="e">
        <f>'Direccionamiento y planeación '!#REF!</f>
        <v>#REF!</v>
      </c>
      <c r="L1643" s="20" t="s">
        <v>73</v>
      </c>
      <c r="M1643" s="16" t="e">
        <f>'Direccionamiento y planeación '!#REF!</f>
        <v>#REF!</v>
      </c>
      <c r="N1643" s="16" t="e">
        <f>'Direccionamiento y planeación '!#REF!</f>
        <v>#REF!</v>
      </c>
      <c r="O1643" s="16" t="e">
        <f>'Direccionamiento y planeación '!#REF!</f>
        <v>#REF!</v>
      </c>
      <c r="P1643" s="16" t="e">
        <f>'Direccionamiento y planeación '!#REF!</f>
        <v>#REF!</v>
      </c>
      <c r="Q1643" s="21" t="s">
        <v>63</v>
      </c>
      <c r="R1643" s="20" t="str">
        <f t="shared" si="116"/>
        <v>No Aplica</v>
      </c>
      <c r="S1643" s="20" t="str">
        <f t="shared" si="116"/>
        <v>No Aplica</v>
      </c>
      <c r="T1643" s="20" t="str">
        <f t="shared" si="116"/>
        <v>No Aplica</v>
      </c>
      <c r="U1643" s="20" t="str">
        <f t="shared" si="116"/>
        <v>No Aplica</v>
      </c>
      <c r="V1643" s="20" t="str">
        <f t="shared" si="116"/>
        <v>No Aplica</v>
      </c>
      <c r="W1643" s="20" t="str">
        <f t="shared" si="116"/>
        <v>No Aplica</v>
      </c>
    </row>
    <row r="1644" spans="2:23" s="1" customFormat="1" ht="30" outlineLevel="1" x14ac:dyDescent="0.25">
      <c r="B1644" s="12" t="s">
        <v>50</v>
      </c>
      <c r="C1644" s="12" t="s">
        <v>395</v>
      </c>
      <c r="D1644" s="49" t="s">
        <v>396</v>
      </c>
      <c r="E1644" s="16" t="e">
        <f>'Direccionamiento y planeación '!#REF!</f>
        <v>#REF!</v>
      </c>
      <c r="F1644" s="40" t="e">
        <f>'Direccionamiento y planeación '!#REF!</f>
        <v>#REF!</v>
      </c>
      <c r="G1644" s="16" t="e">
        <f>'Direccionamiento y planeación '!#REF!</f>
        <v>#REF!</v>
      </c>
      <c r="H1644" s="16" t="e">
        <f>'Direccionamiento y planeación '!#REF!</f>
        <v>#REF!</v>
      </c>
      <c r="I1644" s="16" t="e">
        <f>'Direccionamiento y planeación '!#REF!</f>
        <v>#REF!</v>
      </c>
      <c r="J1644" s="16" t="e">
        <f>'Direccionamiento y planeación '!#REF!</f>
        <v>#REF!</v>
      </c>
      <c r="K1644" s="16" t="e">
        <f>'Direccionamiento y planeación '!#REF!</f>
        <v>#REF!</v>
      </c>
      <c r="L1644" s="20" t="s">
        <v>73</v>
      </c>
      <c r="M1644" s="16" t="e">
        <f>'Direccionamiento y planeación '!#REF!</f>
        <v>#REF!</v>
      </c>
      <c r="N1644" s="16" t="e">
        <f>'Direccionamiento y planeación '!#REF!</f>
        <v>#REF!</v>
      </c>
      <c r="O1644" s="16" t="e">
        <f>'Direccionamiento y planeación '!#REF!</f>
        <v>#REF!</v>
      </c>
      <c r="P1644" s="16" t="e">
        <f>'Direccionamiento y planeación '!#REF!</f>
        <v>#REF!</v>
      </c>
      <c r="Q1644" s="21" t="s">
        <v>63</v>
      </c>
      <c r="R1644" s="20" t="str">
        <f t="shared" si="116"/>
        <v>No Aplica</v>
      </c>
      <c r="S1644" s="20" t="str">
        <f t="shared" si="116"/>
        <v>No Aplica</v>
      </c>
      <c r="T1644" s="20" t="str">
        <f t="shared" si="116"/>
        <v>No Aplica</v>
      </c>
      <c r="U1644" s="20" t="str">
        <f t="shared" si="116"/>
        <v>No Aplica</v>
      </c>
      <c r="V1644" s="20" t="str">
        <f t="shared" si="116"/>
        <v>No Aplica</v>
      </c>
      <c r="W1644" s="20" t="str">
        <f t="shared" si="116"/>
        <v>No Aplica</v>
      </c>
    </row>
    <row r="1645" spans="2:23" s="1" customFormat="1" ht="30" outlineLevel="1" x14ac:dyDescent="0.25">
      <c r="B1645" s="12" t="s">
        <v>50</v>
      </c>
      <c r="C1645" s="12" t="s">
        <v>395</v>
      </c>
      <c r="D1645" s="49" t="s">
        <v>396</v>
      </c>
      <c r="E1645" s="16" t="e">
        <f>'Direccionamiento y planeación '!#REF!</f>
        <v>#REF!</v>
      </c>
      <c r="F1645" s="40" t="e">
        <f>'Direccionamiento y planeación '!#REF!</f>
        <v>#REF!</v>
      </c>
      <c r="G1645" s="16" t="e">
        <f>'Direccionamiento y planeación '!#REF!</f>
        <v>#REF!</v>
      </c>
      <c r="H1645" s="16" t="e">
        <f>'Direccionamiento y planeación '!#REF!</f>
        <v>#REF!</v>
      </c>
      <c r="I1645" s="16" t="e">
        <f>'Direccionamiento y planeación '!#REF!</f>
        <v>#REF!</v>
      </c>
      <c r="J1645" s="16" t="e">
        <f>'Direccionamiento y planeación '!#REF!</f>
        <v>#REF!</v>
      </c>
      <c r="K1645" s="16" t="e">
        <f>'Direccionamiento y planeación '!#REF!</f>
        <v>#REF!</v>
      </c>
      <c r="L1645" s="20" t="s">
        <v>73</v>
      </c>
      <c r="M1645" s="16" t="e">
        <f>'Direccionamiento y planeación '!#REF!</f>
        <v>#REF!</v>
      </c>
      <c r="N1645" s="16" t="e">
        <f>'Direccionamiento y planeación '!#REF!</f>
        <v>#REF!</v>
      </c>
      <c r="O1645" s="16" t="e">
        <f>'Direccionamiento y planeación '!#REF!</f>
        <v>#REF!</v>
      </c>
      <c r="P1645" s="16" t="e">
        <f>'Direccionamiento y planeación '!#REF!</f>
        <v>#REF!</v>
      </c>
      <c r="Q1645" s="21" t="s">
        <v>63</v>
      </c>
      <c r="R1645" s="20" t="str">
        <f t="shared" si="116"/>
        <v>No Aplica</v>
      </c>
      <c r="S1645" s="20" t="str">
        <f t="shared" si="116"/>
        <v>No Aplica</v>
      </c>
      <c r="T1645" s="20" t="str">
        <f t="shared" si="116"/>
        <v>No Aplica</v>
      </c>
      <c r="U1645" s="20" t="str">
        <f t="shared" si="116"/>
        <v>No Aplica</v>
      </c>
      <c r="V1645" s="20" t="str">
        <f t="shared" si="116"/>
        <v>No Aplica</v>
      </c>
      <c r="W1645" s="20" t="str">
        <f t="shared" si="116"/>
        <v>No Aplica</v>
      </c>
    </row>
    <row r="1646" spans="2:23" s="1" customFormat="1" ht="30" outlineLevel="1" x14ac:dyDescent="0.25">
      <c r="B1646" s="12" t="s">
        <v>50</v>
      </c>
      <c r="C1646" s="12" t="s">
        <v>395</v>
      </c>
      <c r="D1646" s="49" t="s">
        <v>396</v>
      </c>
      <c r="E1646" s="16" t="e">
        <f>'Direccionamiento y planeación '!#REF!</f>
        <v>#REF!</v>
      </c>
      <c r="F1646" s="40" t="e">
        <f>'Direccionamiento y planeación '!#REF!</f>
        <v>#REF!</v>
      </c>
      <c r="G1646" s="16" t="e">
        <f>'Direccionamiento y planeación '!#REF!</f>
        <v>#REF!</v>
      </c>
      <c r="H1646" s="16" t="e">
        <f>'Direccionamiento y planeación '!#REF!</f>
        <v>#REF!</v>
      </c>
      <c r="I1646" s="16" t="e">
        <f>'Direccionamiento y planeación '!#REF!</f>
        <v>#REF!</v>
      </c>
      <c r="J1646" s="16" t="e">
        <f>'Direccionamiento y planeación '!#REF!</f>
        <v>#REF!</v>
      </c>
      <c r="K1646" s="16" t="e">
        <f>'Direccionamiento y planeación '!#REF!</f>
        <v>#REF!</v>
      </c>
      <c r="L1646" s="20" t="s">
        <v>73</v>
      </c>
      <c r="M1646" s="16" t="e">
        <f>'Direccionamiento y planeación '!#REF!</f>
        <v>#REF!</v>
      </c>
      <c r="N1646" s="16" t="e">
        <f>'Direccionamiento y planeación '!#REF!</f>
        <v>#REF!</v>
      </c>
      <c r="O1646" s="16" t="e">
        <f>'Direccionamiento y planeación '!#REF!</f>
        <v>#REF!</v>
      </c>
      <c r="P1646" s="16" t="e">
        <f>'Direccionamiento y planeación '!#REF!</f>
        <v>#REF!</v>
      </c>
      <c r="Q1646" s="21" t="s">
        <v>63</v>
      </c>
      <c r="R1646" s="20" t="str">
        <f t="shared" si="116"/>
        <v>No Aplica</v>
      </c>
      <c r="S1646" s="20" t="str">
        <f t="shared" si="116"/>
        <v>No Aplica</v>
      </c>
      <c r="T1646" s="20" t="str">
        <f t="shared" si="116"/>
        <v>No Aplica</v>
      </c>
      <c r="U1646" s="20" t="str">
        <f t="shared" si="116"/>
        <v>No Aplica</v>
      </c>
      <c r="V1646" s="20" t="str">
        <f t="shared" si="116"/>
        <v>No Aplica</v>
      </c>
      <c r="W1646" s="20" t="str">
        <f t="shared" si="116"/>
        <v>No Aplica</v>
      </c>
    </row>
    <row r="1647" spans="2:23" s="1" customFormat="1" ht="30" outlineLevel="1" x14ac:dyDescent="0.25">
      <c r="B1647" s="12" t="s">
        <v>50</v>
      </c>
      <c r="C1647" s="12" t="s">
        <v>395</v>
      </c>
      <c r="D1647" s="49" t="s">
        <v>396</v>
      </c>
      <c r="E1647" s="16" t="e">
        <f>'Direccionamiento y planeación '!#REF!</f>
        <v>#REF!</v>
      </c>
      <c r="F1647" s="40" t="e">
        <f>'Direccionamiento y planeación '!#REF!</f>
        <v>#REF!</v>
      </c>
      <c r="G1647" s="16" t="e">
        <f>'Direccionamiento y planeación '!#REF!</f>
        <v>#REF!</v>
      </c>
      <c r="H1647" s="16" t="e">
        <f>'Direccionamiento y planeación '!#REF!</f>
        <v>#REF!</v>
      </c>
      <c r="I1647" s="16" t="e">
        <f>'Direccionamiento y planeación '!#REF!</f>
        <v>#REF!</v>
      </c>
      <c r="J1647" s="16" t="e">
        <f>'Direccionamiento y planeación '!#REF!</f>
        <v>#REF!</v>
      </c>
      <c r="K1647" s="16" t="e">
        <f>'Direccionamiento y planeación '!#REF!</f>
        <v>#REF!</v>
      </c>
      <c r="L1647" s="20" t="s">
        <v>73</v>
      </c>
      <c r="M1647" s="16" t="e">
        <f>'Direccionamiento y planeación '!#REF!</f>
        <v>#REF!</v>
      </c>
      <c r="N1647" s="16" t="e">
        <f>'Direccionamiento y planeación '!#REF!</f>
        <v>#REF!</v>
      </c>
      <c r="O1647" s="16" t="e">
        <f>'Direccionamiento y planeación '!#REF!</f>
        <v>#REF!</v>
      </c>
      <c r="P1647" s="16" t="e">
        <f>'Direccionamiento y planeación '!#REF!</f>
        <v>#REF!</v>
      </c>
      <c r="Q1647" s="21" t="s">
        <v>63</v>
      </c>
      <c r="R1647" s="20" t="str">
        <f t="shared" si="116"/>
        <v>No Aplica</v>
      </c>
      <c r="S1647" s="20" t="str">
        <f t="shared" si="116"/>
        <v>No Aplica</v>
      </c>
      <c r="T1647" s="20" t="str">
        <f t="shared" si="116"/>
        <v>No Aplica</v>
      </c>
      <c r="U1647" s="20" t="str">
        <f t="shared" si="116"/>
        <v>No Aplica</v>
      </c>
      <c r="V1647" s="20" t="str">
        <f t="shared" si="116"/>
        <v>No Aplica</v>
      </c>
      <c r="W1647" s="20" t="str">
        <f t="shared" si="116"/>
        <v>No Aplica</v>
      </c>
    </row>
    <row r="1648" spans="2:23" s="1" customFormat="1" ht="30" outlineLevel="1" x14ac:dyDescent="0.25">
      <c r="B1648" s="12" t="s">
        <v>50</v>
      </c>
      <c r="C1648" s="12" t="s">
        <v>395</v>
      </c>
      <c r="D1648" s="49" t="s">
        <v>396</v>
      </c>
      <c r="E1648" s="16" t="e">
        <f>'Direccionamiento y planeación '!#REF!</f>
        <v>#REF!</v>
      </c>
      <c r="F1648" s="40" t="e">
        <f>'Direccionamiento y planeación '!#REF!</f>
        <v>#REF!</v>
      </c>
      <c r="G1648" s="16" t="e">
        <f>'Direccionamiento y planeación '!#REF!</f>
        <v>#REF!</v>
      </c>
      <c r="H1648" s="16" t="e">
        <f>'Direccionamiento y planeación '!#REF!</f>
        <v>#REF!</v>
      </c>
      <c r="I1648" s="16" t="e">
        <f>'Direccionamiento y planeación '!#REF!</f>
        <v>#REF!</v>
      </c>
      <c r="J1648" s="16" t="e">
        <f>'Direccionamiento y planeación '!#REF!</f>
        <v>#REF!</v>
      </c>
      <c r="K1648" s="16" t="e">
        <f>'Direccionamiento y planeación '!#REF!</f>
        <v>#REF!</v>
      </c>
      <c r="L1648" s="20" t="s">
        <v>73</v>
      </c>
      <c r="M1648" s="16" t="e">
        <f>'Direccionamiento y planeación '!#REF!</f>
        <v>#REF!</v>
      </c>
      <c r="N1648" s="16" t="e">
        <f>'Direccionamiento y planeación '!#REF!</f>
        <v>#REF!</v>
      </c>
      <c r="O1648" s="16" t="e">
        <f>'Direccionamiento y planeación '!#REF!</f>
        <v>#REF!</v>
      </c>
      <c r="P1648" s="16" t="e">
        <f>'Direccionamiento y planeación '!#REF!</f>
        <v>#REF!</v>
      </c>
      <c r="Q1648" s="21" t="s">
        <v>63</v>
      </c>
      <c r="R1648" s="20" t="str">
        <f t="shared" si="116"/>
        <v>No Aplica</v>
      </c>
      <c r="S1648" s="20" t="str">
        <f t="shared" si="116"/>
        <v>No Aplica</v>
      </c>
      <c r="T1648" s="20" t="str">
        <f t="shared" si="116"/>
        <v>No Aplica</v>
      </c>
      <c r="U1648" s="20" t="str">
        <f t="shared" si="116"/>
        <v>No Aplica</v>
      </c>
      <c r="V1648" s="20" t="str">
        <f t="shared" si="116"/>
        <v>No Aplica</v>
      </c>
      <c r="W1648" s="20" t="str">
        <f t="shared" si="116"/>
        <v>No Aplica</v>
      </c>
    </row>
    <row r="1649" spans="2:23" s="1" customFormat="1" ht="30" outlineLevel="1" x14ac:dyDescent="0.25">
      <c r="B1649" s="12" t="s">
        <v>50</v>
      </c>
      <c r="C1649" s="12" t="s">
        <v>395</v>
      </c>
      <c r="D1649" s="49" t="s">
        <v>396</v>
      </c>
      <c r="E1649" s="16" t="e">
        <f>'Direccionamiento y planeación '!#REF!</f>
        <v>#REF!</v>
      </c>
      <c r="F1649" s="40" t="e">
        <f>'Direccionamiento y planeación '!#REF!</f>
        <v>#REF!</v>
      </c>
      <c r="G1649" s="16" t="e">
        <f>'Direccionamiento y planeación '!#REF!</f>
        <v>#REF!</v>
      </c>
      <c r="H1649" s="16" t="e">
        <f>'Direccionamiento y planeación '!#REF!</f>
        <v>#REF!</v>
      </c>
      <c r="I1649" s="16" t="e">
        <f>'Direccionamiento y planeación '!#REF!</f>
        <v>#REF!</v>
      </c>
      <c r="J1649" s="16" t="e">
        <f>'Direccionamiento y planeación '!#REF!</f>
        <v>#REF!</v>
      </c>
      <c r="K1649" s="16" t="e">
        <f>'Direccionamiento y planeación '!#REF!</f>
        <v>#REF!</v>
      </c>
      <c r="L1649" s="20" t="s">
        <v>73</v>
      </c>
      <c r="M1649" s="16" t="e">
        <f>'Direccionamiento y planeación '!#REF!</f>
        <v>#REF!</v>
      </c>
      <c r="N1649" s="16" t="e">
        <f>'Direccionamiento y planeación '!#REF!</f>
        <v>#REF!</v>
      </c>
      <c r="O1649" s="16" t="e">
        <f>'Direccionamiento y planeación '!#REF!</f>
        <v>#REF!</v>
      </c>
      <c r="P1649" s="16" t="e">
        <f>'Direccionamiento y planeación '!#REF!</f>
        <v>#REF!</v>
      </c>
      <c r="Q1649" s="21" t="s">
        <v>63</v>
      </c>
      <c r="R1649" s="20" t="str">
        <f t="shared" si="116"/>
        <v>No Aplica</v>
      </c>
      <c r="S1649" s="20" t="str">
        <f t="shared" si="116"/>
        <v>No Aplica</v>
      </c>
      <c r="T1649" s="20" t="str">
        <f t="shared" si="116"/>
        <v>No Aplica</v>
      </c>
      <c r="U1649" s="20" t="str">
        <f t="shared" si="116"/>
        <v>No Aplica</v>
      </c>
      <c r="V1649" s="20" t="str">
        <f t="shared" si="116"/>
        <v>No Aplica</v>
      </c>
      <c r="W1649" s="20" t="str">
        <f t="shared" si="116"/>
        <v>No Aplica</v>
      </c>
    </row>
    <row r="1650" spans="2:23" s="1" customFormat="1" ht="30" outlineLevel="1" x14ac:dyDescent="0.25">
      <c r="B1650" s="12" t="s">
        <v>50</v>
      </c>
      <c r="C1650" s="12" t="s">
        <v>395</v>
      </c>
      <c r="D1650" s="49" t="s">
        <v>396</v>
      </c>
      <c r="E1650" s="16" t="e">
        <f>'Direccionamiento y planeación '!#REF!</f>
        <v>#REF!</v>
      </c>
      <c r="F1650" s="40" t="e">
        <f>'Direccionamiento y planeación '!#REF!</f>
        <v>#REF!</v>
      </c>
      <c r="G1650" s="16" t="e">
        <f>'Direccionamiento y planeación '!#REF!</f>
        <v>#REF!</v>
      </c>
      <c r="H1650" s="16" t="e">
        <f>'Direccionamiento y planeación '!#REF!</f>
        <v>#REF!</v>
      </c>
      <c r="I1650" s="16" t="e">
        <f>'Direccionamiento y planeación '!#REF!</f>
        <v>#REF!</v>
      </c>
      <c r="J1650" s="16" t="e">
        <f>'Direccionamiento y planeación '!#REF!</f>
        <v>#REF!</v>
      </c>
      <c r="K1650" s="16" t="e">
        <f>'Direccionamiento y planeación '!#REF!</f>
        <v>#REF!</v>
      </c>
      <c r="L1650" s="20" t="s">
        <v>73</v>
      </c>
      <c r="M1650" s="16" t="e">
        <f>'Direccionamiento y planeación '!#REF!</f>
        <v>#REF!</v>
      </c>
      <c r="N1650" s="16" t="e">
        <f>'Direccionamiento y planeación '!#REF!</f>
        <v>#REF!</v>
      </c>
      <c r="O1650" s="16" t="e">
        <f>'Direccionamiento y planeación '!#REF!</f>
        <v>#REF!</v>
      </c>
      <c r="P1650" s="16" t="e">
        <f>'Direccionamiento y planeación '!#REF!</f>
        <v>#REF!</v>
      </c>
      <c r="Q1650" s="21" t="s">
        <v>63</v>
      </c>
      <c r="R1650" s="20" t="str">
        <f t="shared" si="116"/>
        <v>No Aplica</v>
      </c>
      <c r="S1650" s="20" t="str">
        <f t="shared" si="116"/>
        <v>No Aplica</v>
      </c>
      <c r="T1650" s="20" t="str">
        <f t="shared" si="116"/>
        <v>No Aplica</v>
      </c>
      <c r="U1650" s="20" t="str">
        <f t="shared" si="116"/>
        <v>No Aplica</v>
      </c>
      <c r="V1650" s="20" t="str">
        <f t="shared" si="116"/>
        <v>No Aplica</v>
      </c>
      <c r="W1650" s="20" t="str">
        <f t="shared" si="116"/>
        <v>No Aplica</v>
      </c>
    </row>
    <row r="1651" spans="2:23" s="1" customFormat="1" ht="30" outlineLevel="1" x14ac:dyDescent="0.25">
      <c r="B1651" s="12" t="s">
        <v>50</v>
      </c>
      <c r="C1651" s="12" t="s">
        <v>395</v>
      </c>
      <c r="D1651" s="49" t="s">
        <v>396</v>
      </c>
      <c r="E1651" s="16" t="e">
        <f>'Direccionamiento y planeación '!#REF!</f>
        <v>#REF!</v>
      </c>
      <c r="F1651" s="40" t="e">
        <f>'Direccionamiento y planeación '!#REF!</f>
        <v>#REF!</v>
      </c>
      <c r="G1651" s="16" t="e">
        <f>'Direccionamiento y planeación '!#REF!</f>
        <v>#REF!</v>
      </c>
      <c r="H1651" s="16" t="e">
        <f>'Direccionamiento y planeación '!#REF!</f>
        <v>#REF!</v>
      </c>
      <c r="I1651" s="16" t="e">
        <f>'Direccionamiento y planeación '!#REF!</f>
        <v>#REF!</v>
      </c>
      <c r="J1651" s="16" t="e">
        <f>'Direccionamiento y planeación '!#REF!</f>
        <v>#REF!</v>
      </c>
      <c r="K1651" s="16" t="e">
        <f>'Direccionamiento y planeación '!#REF!</f>
        <v>#REF!</v>
      </c>
      <c r="L1651" s="20" t="s">
        <v>73</v>
      </c>
      <c r="M1651" s="16" t="e">
        <f>'Direccionamiento y planeación '!#REF!</f>
        <v>#REF!</v>
      </c>
      <c r="N1651" s="16" t="e">
        <f>'Direccionamiento y planeación '!#REF!</f>
        <v>#REF!</v>
      </c>
      <c r="O1651" s="16" t="e">
        <f>'Direccionamiento y planeación '!#REF!</f>
        <v>#REF!</v>
      </c>
      <c r="P1651" s="16" t="e">
        <f>'Direccionamiento y planeación '!#REF!</f>
        <v>#REF!</v>
      </c>
      <c r="Q1651" s="21" t="s">
        <v>63</v>
      </c>
      <c r="R1651" s="20" t="str">
        <f t="shared" si="116"/>
        <v>No Aplica</v>
      </c>
      <c r="S1651" s="20" t="str">
        <f t="shared" si="116"/>
        <v>No Aplica</v>
      </c>
      <c r="T1651" s="20" t="str">
        <f t="shared" si="116"/>
        <v>No Aplica</v>
      </c>
      <c r="U1651" s="20" t="str">
        <f t="shared" ref="U1651:W1714" si="117">IF($L1651="Pública","No Aplica","")</f>
        <v>No Aplica</v>
      </c>
      <c r="V1651" s="20" t="str">
        <f t="shared" si="117"/>
        <v>No Aplica</v>
      </c>
      <c r="W1651" s="20" t="str">
        <f t="shared" si="117"/>
        <v>No Aplica</v>
      </c>
    </row>
    <row r="1652" spans="2:23" s="1" customFormat="1" ht="30" outlineLevel="1" x14ac:dyDescent="0.25">
      <c r="B1652" s="12" t="s">
        <v>50</v>
      </c>
      <c r="C1652" s="12" t="s">
        <v>395</v>
      </c>
      <c r="D1652" s="49" t="s">
        <v>396</v>
      </c>
      <c r="E1652" s="16" t="e">
        <f>'Direccionamiento y planeación '!#REF!</f>
        <v>#REF!</v>
      </c>
      <c r="F1652" s="40" t="e">
        <f>'Direccionamiento y planeación '!#REF!</f>
        <v>#REF!</v>
      </c>
      <c r="G1652" s="16" t="e">
        <f>'Direccionamiento y planeación '!#REF!</f>
        <v>#REF!</v>
      </c>
      <c r="H1652" s="16" t="e">
        <f>'Direccionamiento y planeación '!#REF!</f>
        <v>#REF!</v>
      </c>
      <c r="I1652" s="16" t="e">
        <f>'Direccionamiento y planeación '!#REF!</f>
        <v>#REF!</v>
      </c>
      <c r="J1652" s="16" t="e">
        <f>'Direccionamiento y planeación '!#REF!</f>
        <v>#REF!</v>
      </c>
      <c r="K1652" s="16" t="e">
        <f>'Direccionamiento y planeación '!#REF!</f>
        <v>#REF!</v>
      </c>
      <c r="L1652" s="20" t="s">
        <v>73</v>
      </c>
      <c r="M1652" s="16" t="e">
        <f>'Direccionamiento y planeación '!#REF!</f>
        <v>#REF!</v>
      </c>
      <c r="N1652" s="16" t="e">
        <f>'Direccionamiento y planeación '!#REF!</f>
        <v>#REF!</v>
      </c>
      <c r="O1652" s="16" t="e">
        <f>'Direccionamiento y planeación '!#REF!</f>
        <v>#REF!</v>
      </c>
      <c r="P1652" s="16" t="e">
        <f>'Direccionamiento y planeación '!#REF!</f>
        <v>#REF!</v>
      </c>
      <c r="Q1652" s="21" t="s">
        <v>63</v>
      </c>
      <c r="R1652" s="20" t="str">
        <f t="shared" ref="R1652:W1715" si="118">IF($L1652="Pública","No Aplica","")</f>
        <v>No Aplica</v>
      </c>
      <c r="S1652" s="20" t="str">
        <f t="shared" si="118"/>
        <v>No Aplica</v>
      </c>
      <c r="T1652" s="20" t="str">
        <f t="shared" si="118"/>
        <v>No Aplica</v>
      </c>
      <c r="U1652" s="20" t="str">
        <f t="shared" si="117"/>
        <v>No Aplica</v>
      </c>
      <c r="V1652" s="20" t="str">
        <f t="shared" si="117"/>
        <v>No Aplica</v>
      </c>
      <c r="W1652" s="20" t="str">
        <f t="shared" si="117"/>
        <v>No Aplica</v>
      </c>
    </row>
    <row r="1653" spans="2:23" s="1" customFormat="1" ht="30" outlineLevel="1" x14ac:dyDescent="0.25">
      <c r="B1653" s="12" t="s">
        <v>50</v>
      </c>
      <c r="C1653" s="12" t="s">
        <v>395</v>
      </c>
      <c r="D1653" s="49" t="s">
        <v>396</v>
      </c>
      <c r="E1653" s="16" t="e">
        <f>'Direccionamiento y planeación '!#REF!</f>
        <v>#REF!</v>
      </c>
      <c r="F1653" s="40" t="e">
        <f>'Direccionamiento y planeación '!#REF!</f>
        <v>#REF!</v>
      </c>
      <c r="G1653" s="16" t="e">
        <f>'Direccionamiento y planeación '!#REF!</f>
        <v>#REF!</v>
      </c>
      <c r="H1653" s="16" t="e">
        <f>'Direccionamiento y planeación '!#REF!</f>
        <v>#REF!</v>
      </c>
      <c r="I1653" s="16" t="e">
        <f>'Direccionamiento y planeación '!#REF!</f>
        <v>#REF!</v>
      </c>
      <c r="J1653" s="16" t="e">
        <f>'Direccionamiento y planeación '!#REF!</f>
        <v>#REF!</v>
      </c>
      <c r="K1653" s="16" t="e">
        <f>'Direccionamiento y planeación '!#REF!</f>
        <v>#REF!</v>
      </c>
      <c r="L1653" s="20" t="s">
        <v>73</v>
      </c>
      <c r="M1653" s="16" t="e">
        <f>'Direccionamiento y planeación '!#REF!</f>
        <v>#REF!</v>
      </c>
      <c r="N1653" s="16" t="e">
        <f>'Direccionamiento y planeación '!#REF!</f>
        <v>#REF!</v>
      </c>
      <c r="O1653" s="16" t="e">
        <f>'Direccionamiento y planeación '!#REF!</f>
        <v>#REF!</v>
      </c>
      <c r="P1653" s="16" t="e">
        <f>'Direccionamiento y planeación '!#REF!</f>
        <v>#REF!</v>
      </c>
      <c r="Q1653" s="21" t="s">
        <v>63</v>
      </c>
      <c r="R1653" s="20" t="str">
        <f t="shared" si="118"/>
        <v>No Aplica</v>
      </c>
      <c r="S1653" s="20" t="str">
        <f t="shared" si="118"/>
        <v>No Aplica</v>
      </c>
      <c r="T1653" s="20" t="str">
        <f t="shared" si="118"/>
        <v>No Aplica</v>
      </c>
      <c r="U1653" s="20" t="str">
        <f t="shared" si="117"/>
        <v>No Aplica</v>
      </c>
      <c r="V1653" s="20" t="str">
        <f t="shared" si="117"/>
        <v>No Aplica</v>
      </c>
      <c r="W1653" s="20" t="str">
        <f t="shared" si="117"/>
        <v>No Aplica</v>
      </c>
    </row>
    <row r="1654" spans="2:23" s="1" customFormat="1" ht="30" outlineLevel="1" x14ac:dyDescent="0.25">
      <c r="B1654" s="12" t="s">
        <v>50</v>
      </c>
      <c r="C1654" s="12" t="s">
        <v>395</v>
      </c>
      <c r="D1654" s="49" t="s">
        <v>396</v>
      </c>
      <c r="E1654" s="16" t="e">
        <f>'Direccionamiento y planeación '!#REF!</f>
        <v>#REF!</v>
      </c>
      <c r="F1654" s="40" t="e">
        <f>'Direccionamiento y planeación '!#REF!</f>
        <v>#REF!</v>
      </c>
      <c r="G1654" s="16" t="e">
        <f>'Direccionamiento y planeación '!#REF!</f>
        <v>#REF!</v>
      </c>
      <c r="H1654" s="16" t="e">
        <f>'Direccionamiento y planeación '!#REF!</f>
        <v>#REF!</v>
      </c>
      <c r="I1654" s="16" t="e">
        <f>'Direccionamiento y planeación '!#REF!</f>
        <v>#REF!</v>
      </c>
      <c r="J1654" s="16" t="e">
        <f>'Direccionamiento y planeación '!#REF!</f>
        <v>#REF!</v>
      </c>
      <c r="K1654" s="16" t="e">
        <f>'Direccionamiento y planeación '!#REF!</f>
        <v>#REF!</v>
      </c>
      <c r="L1654" s="20" t="s">
        <v>73</v>
      </c>
      <c r="M1654" s="16" t="e">
        <f>'Direccionamiento y planeación '!#REF!</f>
        <v>#REF!</v>
      </c>
      <c r="N1654" s="16" t="e">
        <f>'Direccionamiento y planeación '!#REF!</f>
        <v>#REF!</v>
      </c>
      <c r="O1654" s="16" t="e">
        <f>'Direccionamiento y planeación '!#REF!</f>
        <v>#REF!</v>
      </c>
      <c r="P1654" s="16" t="e">
        <f>'Direccionamiento y planeación '!#REF!</f>
        <v>#REF!</v>
      </c>
      <c r="Q1654" s="21" t="s">
        <v>63</v>
      </c>
      <c r="R1654" s="20" t="str">
        <f t="shared" si="118"/>
        <v>No Aplica</v>
      </c>
      <c r="S1654" s="20" t="str">
        <f t="shared" si="118"/>
        <v>No Aplica</v>
      </c>
      <c r="T1654" s="20" t="str">
        <f t="shared" si="118"/>
        <v>No Aplica</v>
      </c>
      <c r="U1654" s="20" t="str">
        <f t="shared" si="117"/>
        <v>No Aplica</v>
      </c>
      <c r="V1654" s="20" t="str">
        <f t="shared" si="117"/>
        <v>No Aplica</v>
      </c>
      <c r="W1654" s="20" t="str">
        <f t="shared" si="117"/>
        <v>No Aplica</v>
      </c>
    </row>
    <row r="1655" spans="2:23" s="1" customFormat="1" ht="30" outlineLevel="1" x14ac:dyDescent="0.25">
      <c r="B1655" s="12" t="s">
        <v>50</v>
      </c>
      <c r="C1655" s="12" t="s">
        <v>395</v>
      </c>
      <c r="D1655" s="49" t="s">
        <v>396</v>
      </c>
      <c r="E1655" s="16" t="e">
        <f>'Direccionamiento y planeación '!#REF!</f>
        <v>#REF!</v>
      </c>
      <c r="F1655" s="40" t="e">
        <f>'Direccionamiento y planeación '!#REF!</f>
        <v>#REF!</v>
      </c>
      <c r="G1655" s="16" t="e">
        <f>'Direccionamiento y planeación '!#REF!</f>
        <v>#REF!</v>
      </c>
      <c r="H1655" s="16" t="e">
        <f>'Direccionamiento y planeación '!#REF!</f>
        <v>#REF!</v>
      </c>
      <c r="I1655" s="16" t="e">
        <f>'Direccionamiento y planeación '!#REF!</f>
        <v>#REF!</v>
      </c>
      <c r="J1655" s="16" t="e">
        <f>'Direccionamiento y planeación '!#REF!</f>
        <v>#REF!</v>
      </c>
      <c r="K1655" s="16" t="e">
        <f>'Direccionamiento y planeación '!#REF!</f>
        <v>#REF!</v>
      </c>
      <c r="L1655" s="20" t="s">
        <v>73</v>
      </c>
      <c r="M1655" s="16" t="e">
        <f>'Direccionamiento y planeación '!#REF!</f>
        <v>#REF!</v>
      </c>
      <c r="N1655" s="16" t="e">
        <f>'Direccionamiento y planeación '!#REF!</f>
        <v>#REF!</v>
      </c>
      <c r="O1655" s="16" t="e">
        <f>'Direccionamiento y planeación '!#REF!</f>
        <v>#REF!</v>
      </c>
      <c r="P1655" s="16" t="e">
        <f>'Direccionamiento y planeación '!#REF!</f>
        <v>#REF!</v>
      </c>
      <c r="Q1655" s="21" t="s">
        <v>63</v>
      </c>
      <c r="R1655" s="20" t="str">
        <f t="shared" si="118"/>
        <v>No Aplica</v>
      </c>
      <c r="S1655" s="20" t="str">
        <f t="shared" si="118"/>
        <v>No Aplica</v>
      </c>
      <c r="T1655" s="20" t="str">
        <f t="shared" si="118"/>
        <v>No Aplica</v>
      </c>
      <c r="U1655" s="20" t="str">
        <f t="shared" si="117"/>
        <v>No Aplica</v>
      </c>
      <c r="V1655" s="20" t="str">
        <f t="shared" si="117"/>
        <v>No Aplica</v>
      </c>
      <c r="W1655" s="20" t="str">
        <f t="shared" si="117"/>
        <v>No Aplica</v>
      </c>
    </row>
    <row r="1656" spans="2:23" s="1" customFormat="1" ht="30" outlineLevel="1" x14ac:dyDescent="0.25">
      <c r="B1656" s="12" t="s">
        <v>50</v>
      </c>
      <c r="C1656" s="12" t="s">
        <v>395</v>
      </c>
      <c r="D1656" s="49" t="s">
        <v>396</v>
      </c>
      <c r="E1656" s="16" t="e">
        <f>'Direccionamiento y planeación '!#REF!</f>
        <v>#REF!</v>
      </c>
      <c r="F1656" s="40" t="e">
        <f>'Direccionamiento y planeación '!#REF!</f>
        <v>#REF!</v>
      </c>
      <c r="G1656" s="16" t="e">
        <f>'Direccionamiento y planeación '!#REF!</f>
        <v>#REF!</v>
      </c>
      <c r="H1656" s="16" t="e">
        <f>'Direccionamiento y planeación '!#REF!</f>
        <v>#REF!</v>
      </c>
      <c r="I1656" s="16" t="e">
        <f>'Direccionamiento y planeación '!#REF!</f>
        <v>#REF!</v>
      </c>
      <c r="J1656" s="16" t="e">
        <f>'Direccionamiento y planeación '!#REF!</f>
        <v>#REF!</v>
      </c>
      <c r="K1656" s="16" t="e">
        <f>'Direccionamiento y planeación '!#REF!</f>
        <v>#REF!</v>
      </c>
      <c r="L1656" s="20" t="s">
        <v>73</v>
      </c>
      <c r="M1656" s="16" t="e">
        <f>'Direccionamiento y planeación '!#REF!</f>
        <v>#REF!</v>
      </c>
      <c r="N1656" s="16" t="e">
        <f>'Direccionamiento y planeación '!#REF!</f>
        <v>#REF!</v>
      </c>
      <c r="O1656" s="16" t="e">
        <f>'Direccionamiento y planeación '!#REF!</f>
        <v>#REF!</v>
      </c>
      <c r="P1656" s="16" t="e">
        <f>'Direccionamiento y planeación '!#REF!</f>
        <v>#REF!</v>
      </c>
      <c r="Q1656" s="21" t="s">
        <v>63</v>
      </c>
      <c r="R1656" s="20" t="str">
        <f t="shared" si="118"/>
        <v>No Aplica</v>
      </c>
      <c r="S1656" s="20" t="str">
        <f t="shared" si="118"/>
        <v>No Aplica</v>
      </c>
      <c r="T1656" s="20" t="str">
        <f t="shared" si="118"/>
        <v>No Aplica</v>
      </c>
      <c r="U1656" s="20" t="str">
        <f t="shared" si="117"/>
        <v>No Aplica</v>
      </c>
      <c r="V1656" s="20" t="str">
        <f t="shared" si="117"/>
        <v>No Aplica</v>
      </c>
      <c r="W1656" s="20" t="str">
        <f t="shared" si="117"/>
        <v>No Aplica</v>
      </c>
    </row>
    <row r="1657" spans="2:23" s="1" customFormat="1" ht="30" outlineLevel="1" x14ac:dyDescent="0.25">
      <c r="B1657" s="12" t="s">
        <v>50</v>
      </c>
      <c r="C1657" s="12" t="s">
        <v>395</v>
      </c>
      <c r="D1657" s="49" t="s">
        <v>396</v>
      </c>
      <c r="E1657" s="16" t="e">
        <f>'Direccionamiento y planeación '!#REF!</f>
        <v>#REF!</v>
      </c>
      <c r="F1657" s="40" t="e">
        <f>'Direccionamiento y planeación '!#REF!</f>
        <v>#REF!</v>
      </c>
      <c r="G1657" s="16" t="e">
        <f>'Direccionamiento y planeación '!#REF!</f>
        <v>#REF!</v>
      </c>
      <c r="H1657" s="16" t="e">
        <f>'Direccionamiento y planeación '!#REF!</f>
        <v>#REF!</v>
      </c>
      <c r="I1657" s="16" t="e">
        <f>'Direccionamiento y planeación '!#REF!</f>
        <v>#REF!</v>
      </c>
      <c r="J1657" s="16" t="e">
        <f>'Direccionamiento y planeación '!#REF!</f>
        <v>#REF!</v>
      </c>
      <c r="K1657" s="16" t="e">
        <f>'Direccionamiento y planeación '!#REF!</f>
        <v>#REF!</v>
      </c>
      <c r="L1657" s="20" t="s">
        <v>73</v>
      </c>
      <c r="M1657" s="16" t="e">
        <f>'Direccionamiento y planeación '!#REF!</f>
        <v>#REF!</v>
      </c>
      <c r="N1657" s="16" t="e">
        <f>'Direccionamiento y planeación '!#REF!</f>
        <v>#REF!</v>
      </c>
      <c r="O1657" s="16" t="e">
        <f>'Direccionamiento y planeación '!#REF!</f>
        <v>#REF!</v>
      </c>
      <c r="P1657" s="16" t="e">
        <f>'Direccionamiento y planeación '!#REF!</f>
        <v>#REF!</v>
      </c>
      <c r="Q1657" s="21" t="s">
        <v>63</v>
      </c>
      <c r="R1657" s="20" t="str">
        <f t="shared" si="118"/>
        <v>No Aplica</v>
      </c>
      <c r="S1657" s="20" t="str">
        <f t="shared" si="118"/>
        <v>No Aplica</v>
      </c>
      <c r="T1657" s="20" t="str">
        <f t="shared" si="118"/>
        <v>No Aplica</v>
      </c>
      <c r="U1657" s="20" t="str">
        <f t="shared" si="117"/>
        <v>No Aplica</v>
      </c>
      <c r="V1657" s="20" t="str">
        <f t="shared" si="117"/>
        <v>No Aplica</v>
      </c>
      <c r="W1657" s="20" t="str">
        <f t="shared" si="117"/>
        <v>No Aplica</v>
      </c>
    </row>
    <row r="1658" spans="2:23" s="1" customFormat="1" ht="30" outlineLevel="1" x14ac:dyDescent="0.25">
      <c r="B1658" s="12" t="s">
        <v>50</v>
      </c>
      <c r="C1658" s="12" t="s">
        <v>395</v>
      </c>
      <c r="D1658" s="49" t="s">
        <v>396</v>
      </c>
      <c r="E1658" s="16" t="e">
        <f>'Direccionamiento y planeación '!#REF!</f>
        <v>#REF!</v>
      </c>
      <c r="F1658" s="40" t="e">
        <f>'Direccionamiento y planeación '!#REF!</f>
        <v>#REF!</v>
      </c>
      <c r="G1658" s="16" t="e">
        <f>'Direccionamiento y planeación '!#REF!</f>
        <v>#REF!</v>
      </c>
      <c r="H1658" s="16" t="e">
        <f>'Direccionamiento y planeación '!#REF!</f>
        <v>#REF!</v>
      </c>
      <c r="I1658" s="16" t="e">
        <f>'Direccionamiento y planeación '!#REF!</f>
        <v>#REF!</v>
      </c>
      <c r="J1658" s="16" t="e">
        <f>'Direccionamiento y planeación '!#REF!</f>
        <v>#REF!</v>
      </c>
      <c r="K1658" s="16" t="e">
        <f>'Direccionamiento y planeación '!#REF!</f>
        <v>#REF!</v>
      </c>
      <c r="L1658" s="20" t="s">
        <v>73</v>
      </c>
      <c r="M1658" s="16" t="e">
        <f>'Direccionamiento y planeación '!#REF!</f>
        <v>#REF!</v>
      </c>
      <c r="N1658" s="16" t="e">
        <f>'Direccionamiento y planeación '!#REF!</f>
        <v>#REF!</v>
      </c>
      <c r="O1658" s="16" t="e">
        <f>'Direccionamiento y planeación '!#REF!</f>
        <v>#REF!</v>
      </c>
      <c r="P1658" s="16" t="e">
        <f>'Direccionamiento y planeación '!#REF!</f>
        <v>#REF!</v>
      </c>
      <c r="Q1658" s="21" t="s">
        <v>63</v>
      </c>
      <c r="R1658" s="20" t="str">
        <f t="shared" si="118"/>
        <v>No Aplica</v>
      </c>
      <c r="S1658" s="20" t="str">
        <f t="shared" si="118"/>
        <v>No Aplica</v>
      </c>
      <c r="T1658" s="20" t="str">
        <f t="shared" si="118"/>
        <v>No Aplica</v>
      </c>
      <c r="U1658" s="20" t="str">
        <f t="shared" si="117"/>
        <v>No Aplica</v>
      </c>
      <c r="V1658" s="20" t="str">
        <f t="shared" si="117"/>
        <v>No Aplica</v>
      </c>
      <c r="W1658" s="20" t="str">
        <f t="shared" si="117"/>
        <v>No Aplica</v>
      </c>
    </row>
    <row r="1659" spans="2:23" s="1" customFormat="1" ht="30" outlineLevel="1" x14ac:dyDescent="0.25">
      <c r="B1659" s="12" t="s">
        <v>50</v>
      </c>
      <c r="C1659" s="12" t="s">
        <v>395</v>
      </c>
      <c r="D1659" s="49" t="s">
        <v>396</v>
      </c>
      <c r="E1659" s="16" t="e">
        <f>'Direccionamiento y planeación '!#REF!</f>
        <v>#REF!</v>
      </c>
      <c r="F1659" s="40" t="e">
        <f>'Direccionamiento y planeación '!#REF!</f>
        <v>#REF!</v>
      </c>
      <c r="G1659" s="16" t="e">
        <f>'Direccionamiento y planeación '!#REF!</f>
        <v>#REF!</v>
      </c>
      <c r="H1659" s="16" t="e">
        <f>'Direccionamiento y planeación '!#REF!</f>
        <v>#REF!</v>
      </c>
      <c r="I1659" s="16" t="e">
        <f>'Direccionamiento y planeación '!#REF!</f>
        <v>#REF!</v>
      </c>
      <c r="J1659" s="16" t="e">
        <f>'Direccionamiento y planeación '!#REF!</f>
        <v>#REF!</v>
      </c>
      <c r="K1659" s="16" t="e">
        <f>'Direccionamiento y planeación '!#REF!</f>
        <v>#REF!</v>
      </c>
      <c r="L1659" s="20" t="s">
        <v>73</v>
      </c>
      <c r="M1659" s="16" t="e">
        <f>'Direccionamiento y planeación '!#REF!</f>
        <v>#REF!</v>
      </c>
      <c r="N1659" s="16" t="e">
        <f>'Direccionamiento y planeación '!#REF!</f>
        <v>#REF!</v>
      </c>
      <c r="O1659" s="16" t="e">
        <f>'Direccionamiento y planeación '!#REF!</f>
        <v>#REF!</v>
      </c>
      <c r="P1659" s="16" t="e">
        <f>'Direccionamiento y planeación '!#REF!</f>
        <v>#REF!</v>
      </c>
      <c r="Q1659" s="21" t="s">
        <v>63</v>
      </c>
      <c r="R1659" s="20" t="str">
        <f t="shared" si="118"/>
        <v>No Aplica</v>
      </c>
      <c r="S1659" s="20" t="str">
        <f t="shared" si="118"/>
        <v>No Aplica</v>
      </c>
      <c r="T1659" s="20" t="str">
        <f t="shared" si="118"/>
        <v>No Aplica</v>
      </c>
      <c r="U1659" s="20" t="str">
        <f t="shared" si="117"/>
        <v>No Aplica</v>
      </c>
      <c r="V1659" s="20" t="str">
        <f t="shared" si="117"/>
        <v>No Aplica</v>
      </c>
      <c r="W1659" s="20" t="str">
        <f t="shared" si="117"/>
        <v>No Aplica</v>
      </c>
    </row>
    <row r="1660" spans="2:23" s="1" customFormat="1" ht="30" outlineLevel="1" x14ac:dyDescent="0.25">
      <c r="B1660" s="12" t="s">
        <v>50</v>
      </c>
      <c r="C1660" s="12" t="s">
        <v>395</v>
      </c>
      <c r="D1660" s="49" t="s">
        <v>396</v>
      </c>
      <c r="E1660" s="16" t="e">
        <f>'Direccionamiento y planeación '!#REF!</f>
        <v>#REF!</v>
      </c>
      <c r="F1660" s="40" t="e">
        <f>'Direccionamiento y planeación '!#REF!</f>
        <v>#REF!</v>
      </c>
      <c r="G1660" s="16" t="e">
        <f>'Direccionamiento y planeación '!#REF!</f>
        <v>#REF!</v>
      </c>
      <c r="H1660" s="16" t="e">
        <f>'Direccionamiento y planeación '!#REF!</f>
        <v>#REF!</v>
      </c>
      <c r="I1660" s="16" t="e">
        <f>'Direccionamiento y planeación '!#REF!</f>
        <v>#REF!</v>
      </c>
      <c r="J1660" s="16" t="e">
        <f>'Direccionamiento y planeación '!#REF!</f>
        <v>#REF!</v>
      </c>
      <c r="K1660" s="16" t="e">
        <f>'Direccionamiento y planeación '!#REF!</f>
        <v>#REF!</v>
      </c>
      <c r="L1660" s="20" t="s">
        <v>73</v>
      </c>
      <c r="M1660" s="16" t="e">
        <f>'Direccionamiento y planeación '!#REF!</f>
        <v>#REF!</v>
      </c>
      <c r="N1660" s="16" t="e">
        <f>'Direccionamiento y planeación '!#REF!</f>
        <v>#REF!</v>
      </c>
      <c r="O1660" s="16" t="e">
        <f>'Direccionamiento y planeación '!#REF!</f>
        <v>#REF!</v>
      </c>
      <c r="P1660" s="16" t="e">
        <f>'Direccionamiento y planeación '!#REF!</f>
        <v>#REF!</v>
      </c>
      <c r="Q1660" s="21" t="s">
        <v>63</v>
      </c>
      <c r="R1660" s="20" t="str">
        <f t="shared" si="118"/>
        <v>No Aplica</v>
      </c>
      <c r="S1660" s="20" t="str">
        <f t="shared" si="118"/>
        <v>No Aplica</v>
      </c>
      <c r="T1660" s="20" t="str">
        <f t="shared" si="118"/>
        <v>No Aplica</v>
      </c>
      <c r="U1660" s="20" t="str">
        <f t="shared" si="117"/>
        <v>No Aplica</v>
      </c>
      <c r="V1660" s="20" t="str">
        <f t="shared" si="117"/>
        <v>No Aplica</v>
      </c>
      <c r="W1660" s="20" t="str">
        <f t="shared" si="117"/>
        <v>No Aplica</v>
      </c>
    </row>
    <row r="1661" spans="2:23" s="1" customFormat="1" ht="30" outlineLevel="1" x14ac:dyDescent="0.25">
      <c r="B1661" s="12" t="s">
        <v>50</v>
      </c>
      <c r="C1661" s="12" t="s">
        <v>395</v>
      </c>
      <c r="D1661" s="49" t="s">
        <v>396</v>
      </c>
      <c r="E1661" s="16" t="e">
        <f>'Direccionamiento y planeación '!#REF!</f>
        <v>#REF!</v>
      </c>
      <c r="F1661" s="40" t="e">
        <f>'Direccionamiento y planeación '!#REF!</f>
        <v>#REF!</v>
      </c>
      <c r="G1661" s="16" t="e">
        <f>'Direccionamiento y planeación '!#REF!</f>
        <v>#REF!</v>
      </c>
      <c r="H1661" s="16" t="e">
        <f>'Direccionamiento y planeación '!#REF!</f>
        <v>#REF!</v>
      </c>
      <c r="I1661" s="16" t="e">
        <f>'Direccionamiento y planeación '!#REF!</f>
        <v>#REF!</v>
      </c>
      <c r="J1661" s="16" t="e">
        <f>'Direccionamiento y planeación '!#REF!</f>
        <v>#REF!</v>
      </c>
      <c r="K1661" s="16" t="e">
        <f>'Direccionamiento y planeación '!#REF!</f>
        <v>#REF!</v>
      </c>
      <c r="L1661" s="20" t="s">
        <v>73</v>
      </c>
      <c r="M1661" s="16" t="e">
        <f>'Direccionamiento y planeación '!#REF!</f>
        <v>#REF!</v>
      </c>
      <c r="N1661" s="16" t="e">
        <f>'Direccionamiento y planeación '!#REF!</f>
        <v>#REF!</v>
      </c>
      <c r="O1661" s="16" t="e">
        <f>'Direccionamiento y planeación '!#REF!</f>
        <v>#REF!</v>
      </c>
      <c r="P1661" s="16" t="e">
        <f>'Direccionamiento y planeación '!#REF!</f>
        <v>#REF!</v>
      </c>
      <c r="Q1661" s="21" t="s">
        <v>63</v>
      </c>
      <c r="R1661" s="20" t="str">
        <f t="shared" si="118"/>
        <v>No Aplica</v>
      </c>
      <c r="S1661" s="20" t="str">
        <f t="shared" si="118"/>
        <v>No Aplica</v>
      </c>
      <c r="T1661" s="20" t="str">
        <f t="shared" si="118"/>
        <v>No Aplica</v>
      </c>
      <c r="U1661" s="20" t="str">
        <f t="shared" si="117"/>
        <v>No Aplica</v>
      </c>
      <c r="V1661" s="20" t="str">
        <f t="shared" si="117"/>
        <v>No Aplica</v>
      </c>
      <c r="W1661" s="20" t="str">
        <f t="shared" si="117"/>
        <v>No Aplica</v>
      </c>
    </row>
    <row r="1662" spans="2:23" s="1" customFormat="1" ht="30" outlineLevel="1" x14ac:dyDescent="0.25">
      <c r="B1662" s="12" t="s">
        <v>50</v>
      </c>
      <c r="C1662" s="12" t="s">
        <v>395</v>
      </c>
      <c r="D1662" s="49" t="s">
        <v>396</v>
      </c>
      <c r="E1662" s="16" t="e">
        <f>'Direccionamiento y planeación '!#REF!</f>
        <v>#REF!</v>
      </c>
      <c r="F1662" s="40" t="e">
        <f>'Direccionamiento y planeación '!#REF!</f>
        <v>#REF!</v>
      </c>
      <c r="G1662" s="16" t="e">
        <f>'Direccionamiento y planeación '!#REF!</f>
        <v>#REF!</v>
      </c>
      <c r="H1662" s="16" t="e">
        <f>'Direccionamiento y planeación '!#REF!</f>
        <v>#REF!</v>
      </c>
      <c r="I1662" s="16" t="e">
        <f>'Direccionamiento y planeación '!#REF!</f>
        <v>#REF!</v>
      </c>
      <c r="J1662" s="16" t="e">
        <f>'Direccionamiento y planeación '!#REF!</f>
        <v>#REF!</v>
      </c>
      <c r="K1662" s="16" t="e">
        <f>'Direccionamiento y planeación '!#REF!</f>
        <v>#REF!</v>
      </c>
      <c r="L1662" s="20" t="s">
        <v>73</v>
      </c>
      <c r="M1662" s="16" t="e">
        <f>'Direccionamiento y planeación '!#REF!</f>
        <v>#REF!</v>
      </c>
      <c r="N1662" s="16" t="e">
        <f>'Direccionamiento y planeación '!#REF!</f>
        <v>#REF!</v>
      </c>
      <c r="O1662" s="16" t="e">
        <f>'Direccionamiento y planeación '!#REF!</f>
        <v>#REF!</v>
      </c>
      <c r="P1662" s="16" t="e">
        <f>'Direccionamiento y planeación '!#REF!</f>
        <v>#REF!</v>
      </c>
      <c r="Q1662" s="21" t="s">
        <v>63</v>
      </c>
      <c r="R1662" s="20" t="str">
        <f t="shared" si="118"/>
        <v>No Aplica</v>
      </c>
      <c r="S1662" s="20" t="str">
        <f t="shared" si="118"/>
        <v>No Aplica</v>
      </c>
      <c r="T1662" s="20" t="str">
        <f t="shared" si="118"/>
        <v>No Aplica</v>
      </c>
      <c r="U1662" s="20" t="str">
        <f t="shared" si="117"/>
        <v>No Aplica</v>
      </c>
      <c r="V1662" s="20" t="str">
        <f t="shared" si="117"/>
        <v>No Aplica</v>
      </c>
      <c r="W1662" s="20" t="str">
        <f t="shared" si="117"/>
        <v>No Aplica</v>
      </c>
    </row>
    <row r="1663" spans="2:23" s="1" customFormat="1" ht="30" outlineLevel="1" x14ac:dyDescent="0.25">
      <c r="B1663" s="12" t="s">
        <v>50</v>
      </c>
      <c r="C1663" s="12" t="s">
        <v>395</v>
      </c>
      <c r="D1663" s="49" t="s">
        <v>396</v>
      </c>
      <c r="E1663" s="16" t="e">
        <f>'Direccionamiento y planeación '!#REF!</f>
        <v>#REF!</v>
      </c>
      <c r="F1663" s="40" t="e">
        <f>'Direccionamiento y planeación '!#REF!</f>
        <v>#REF!</v>
      </c>
      <c r="G1663" s="16" t="e">
        <f>'Direccionamiento y planeación '!#REF!</f>
        <v>#REF!</v>
      </c>
      <c r="H1663" s="16" t="e">
        <f>'Direccionamiento y planeación '!#REF!</f>
        <v>#REF!</v>
      </c>
      <c r="I1663" s="16" t="e">
        <f>'Direccionamiento y planeación '!#REF!</f>
        <v>#REF!</v>
      </c>
      <c r="J1663" s="16" t="e">
        <f>'Direccionamiento y planeación '!#REF!</f>
        <v>#REF!</v>
      </c>
      <c r="K1663" s="16" t="e">
        <f>'Direccionamiento y planeación '!#REF!</f>
        <v>#REF!</v>
      </c>
      <c r="L1663" s="20" t="s">
        <v>73</v>
      </c>
      <c r="M1663" s="16" t="e">
        <f>'Direccionamiento y planeación '!#REF!</f>
        <v>#REF!</v>
      </c>
      <c r="N1663" s="16" t="e">
        <f>'Direccionamiento y planeación '!#REF!</f>
        <v>#REF!</v>
      </c>
      <c r="O1663" s="16" t="e">
        <f>'Direccionamiento y planeación '!#REF!</f>
        <v>#REF!</v>
      </c>
      <c r="P1663" s="16" t="e">
        <f>'Direccionamiento y planeación '!#REF!</f>
        <v>#REF!</v>
      </c>
      <c r="Q1663" s="21" t="s">
        <v>63</v>
      </c>
      <c r="R1663" s="20" t="str">
        <f t="shared" si="118"/>
        <v>No Aplica</v>
      </c>
      <c r="S1663" s="20" t="str">
        <f t="shared" si="118"/>
        <v>No Aplica</v>
      </c>
      <c r="T1663" s="20" t="str">
        <f t="shared" si="118"/>
        <v>No Aplica</v>
      </c>
      <c r="U1663" s="20" t="str">
        <f t="shared" si="117"/>
        <v>No Aplica</v>
      </c>
      <c r="V1663" s="20" t="str">
        <f t="shared" si="117"/>
        <v>No Aplica</v>
      </c>
      <c r="W1663" s="20" t="str">
        <f t="shared" si="117"/>
        <v>No Aplica</v>
      </c>
    </row>
    <row r="1664" spans="2:23" s="1" customFormat="1" ht="30" outlineLevel="1" x14ac:dyDescent="0.25">
      <c r="B1664" s="12" t="s">
        <v>50</v>
      </c>
      <c r="C1664" s="12" t="s">
        <v>395</v>
      </c>
      <c r="D1664" s="49" t="s">
        <v>396</v>
      </c>
      <c r="E1664" s="16" t="e">
        <f>'Direccionamiento y planeación '!#REF!</f>
        <v>#REF!</v>
      </c>
      <c r="F1664" s="40" t="e">
        <f>'Direccionamiento y planeación '!#REF!</f>
        <v>#REF!</v>
      </c>
      <c r="G1664" s="16" t="e">
        <f>'Direccionamiento y planeación '!#REF!</f>
        <v>#REF!</v>
      </c>
      <c r="H1664" s="16" t="e">
        <f>'Direccionamiento y planeación '!#REF!</f>
        <v>#REF!</v>
      </c>
      <c r="I1664" s="16" t="e">
        <f>'Direccionamiento y planeación '!#REF!</f>
        <v>#REF!</v>
      </c>
      <c r="J1664" s="16" t="e">
        <f>'Direccionamiento y planeación '!#REF!</f>
        <v>#REF!</v>
      </c>
      <c r="K1664" s="16" t="e">
        <f>'Direccionamiento y planeación '!#REF!</f>
        <v>#REF!</v>
      </c>
      <c r="L1664" s="20" t="s">
        <v>73</v>
      </c>
      <c r="M1664" s="16" t="e">
        <f>'Direccionamiento y planeación '!#REF!</f>
        <v>#REF!</v>
      </c>
      <c r="N1664" s="16" t="e">
        <f>'Direccionamiento y planeación '!#REF!</f>
        <v>#REF!</v>
      </c>
      <c r="O1664" s="16" t="e">
        <f>'Direccionamiento y planeación '!#REF!</f>
        <v>#REF!</v>
      </c>
      <c r="P1664" s="16" t="e">
        <f>'Direccionamiento y planeación '!#REF!</f>
        <v>#REF!</v>
      </c>
      <c r="Q1664" s="21" t="s">
        <v>63</v>
      </c>
      <c r="R1664" s="20" t="str">
        <f t="shared" si="118"/>
        <v>No Aplica</v>
      </c>
      <c r="S1664" s="20" t="str">
        <f t="shared" si="118"/>
        <v>No Aplica</v>
      </c>
      <c r="T1664" s="20" t="str">
        <f t="shared" si="118"/>
        <v>No Aplica</v>
      </c>
      <c r="U1664" s="20" t="str">
        <f t="shared" si="117"/>
        <v>No Aplica</v>
      </c>
      <c r="V1664" s="20" t="str">
        <f t="shared" si="117"/>
        <v>No Aplica</v>
      </c>
      <c r="W1664" s="20" t="str">
        <f t="shared" si="117"/>
        <v>No Aplica</v>
      </c>
    </row>
    <row r="1665" spans="2:23" s="1" customFormat="1" ht="30" outlineLevel="1" x14ac:dyDescent="0.25">
      <c r="B1665" s="12" t="s">
        <v>50</v>
      </c>
      <c r="C1665" s="12" t="s">
        <v>395</v>
      </c>
      <c r="D1665" s="49" t="s">
        <v>396</v>
      </c>
      <c r="E1665" s="16" t="e">
        <f>'Direccionamiento y planeación '!#REF!</f>
        <v>#REF!</v>
      </c>
      <c r="F1665" s="40" t="e">
        <f>'Direccionamiento y planeación '!#REF!</f>
        <v>#REF!</v>
      </c>
      <c r="G1665" s="16" t="e">
        <f>'Direccionamiento y planeación '!#REF!</f>
        <v>#REF!</v>
      </c>
      <c r="H1665" s="16" t="e">
        <f>'Direccionamiento y planeación '!#REF!</f>
        <v>#REF!</v>
      </c>
      <c r="I1665" s="16" t="e">
        <f>'Direccionamiento y planeación '!#REF!</f>
        <v>#REF!</v>
      </c>
      <c r="J1665" s="16" t="e">
        <f>'Direccionamiento y planeación '!#REF!</f>
        <v>#REF!</v>
      </c>
      <c r="K1665" s="16" t="e">
        <f>'Direccionamiento y planeación '!#REF!</f>
        <v>#REF!</v>
      </c>
      <c r="L1665" s="20" t="s">
        <v>73</v>
      </c>
      <c r="M1665" s="16" t="e">
        <f>'Direccionamiento y planeación '!#REF!</f>
        <v>#REF!</v>
      </c>
      <c r="N1665" s="16" t="e">
        <f>'Direccionamiento y planeación '!#REF!</f>
        <v>#REF!</v>
      </c>
      <c r="O1665" s="16" t="e">
        <f>'Direccionamiento y planeación '!#REF!</f>
        <v>#REF!</v>
      </c>
      <c r="P1665" s="16" t="e">
        <f>'Direccionamiento y planeación '!#REF!</f>
        <v>#REF!</v>
      </c>
      <c r="Q1665" s="21" t="s">
        <v>63</v>
      </c>
      <c r="R1665" s="20" t="str">
        <f t="shared" si="118"/>
        <v>No Aplica</v>
      </c>
      <c r="S1665" s="20" t="str">
        <f t="shared" si="118"/>
        <v>No Aplica</v>
      </c>
      <c r="T1665" s="20" t="str">
        <f t="shared" si="118"/>
        <v>No Aplica</v>
      </c>
      <c r="U1665" s="20" t="str">
        <f t="shared" si="117"/>
        <v>No Aplica</v>
      </c>
      <c r="V1665" s="20" t="str">
        <f t="shared" si="117"/>
        <v>No Aplica</v>
      </c>
      <c r="W1665" s="20" t="str">
        <f t="shared" si="117"/>
        <v>No Aplica</v>
      </c>
    </row>
    <row r="1666" spans="2:23" s="1" customFormat="1" ht="30" outlineLevel="1" x14ac:dyDescent="0.25">
      <c r="B1666" s="12" t="s">
        <v>50</v>
      </c>
      <c r="C1666" s="12" t="s">
        <v>395</v>
      </c>
      <c r="D1666" s="49" t="s">
        <v>396</v>
      </c>
      <c r="E1666" s="16" t="e">
        <f>'Direccionamiento y planeación '!#REF!</f>
        <v>#REF!</v>
      </c>
      <c r="F1666" s="40" t="e">
        <f>'Direccionamiento y planeación '!#REF!</f>
        <v>#REF!</v>
      </c>
      <c r="G1666" s="16" t="e">
        <f>'Direccionamiento y planeación '!#REF!</f>
        <v>#REF!</v>
      </c>
      <c r="H1666" s="16" t="e">
        <f>'Direccionamiento y planeación '!#REF!</f>
        <v>#REF!</v>
      </c>
      <c r="I1666" s="16" t="e">
        <f>'Direccionamiento y planeación '!#REF!</f>
        <v>#REF!</v>
      </c>
      <c r="J1666" s="16" t="e">
        <f>'Direccionamiento y planeación '!#REF!</f>
        <v>#REF!</v>
      </c>
      <c r="K1666" s="16" t="e">
        <f>'Direccionamiento y planeación '!#REF!</f>
        <v>#REF!</v>
      </c>
      <c r="L1666" s="20" t="s">
        <v>73</v>
      </c>
      <c r="M1666" s="16" t="e">
        <f>'Direccionamiento y planeación '!#REF!</f>
        <v>#REF!</v>
      </c>
      <c r="N1666" s="16" t="e">
        <f>'Direccionamiento y planeación '!#REF!</f>
        <v>#REF!</v>
      </c>
      <c r="O1666" s="16" t="e">
        <f>'Direccionamiento y planeación '!#REF!</f>
        <v>#REF!</v>
      </c>
      <c r="P1666" s="16" t="e">
        <f>'Direccionamiento y planeación '!#REF!</f>
        <v>#REF!</v>
      </c>
      <c r="Q1666" s="21" t="s">
        <v>63</v>
      </c>
      <c r="R1666" s="20" t="str">
        <f t="shared" si="118"/>
        <v>No Aplica</v>
      </c>
      <c r="S1666" s="20" t="str">
        <f t="shared" si="118"/>
        <v>No Aplica</v>
      </c>
      <c r="T1666" s="20" t="str">
        <f t="shared" si="118"/>
        <v>No Aplica</v>
      </c>
      <c r="U1666" s="20" t="str">
        <f t="shared" si="117"/>
        <v>No Aplica</v>
      </c>
      <c r="V1666" s="20" t="str">
        <f t="shared" si="117"/>
        <v>No Aplica</v>
      </c>
      <c r="W1666" s="20" t="str">
        <f t="shared" si="117"/>
        <v>No Aplica</v>
      </c>
    </row>
    <row r="1667" spans="2:23" s="1" customFormat="1" ht="30" outlineLevel="1" x14ac:dyDescent="0.25">
      <c r="B1667" s="12" t="s">
        <v>50</v>
      </c>
      <c r="C1667" s="12" t="s">
        <v>395</v>
      </c>
      <c r="D1667" s="49" t="s">
        <v>396</v>
      </c>
      <c r="E1667" s="16" t="e">
        <f>'Direccionamiento y planeación '!#REF!</f>
        <v>#REF!</v>
      </c>
      <c r="F1667" s="40" t="e">
        <f>'Direccionamiento y planeación '!#REF!</f>
        <v>#REF!</v>
      </c>
      <c r="G1667" s="16" t="e">
        <f>'Direccionamiento y planeación '!#REF!</f>
        <v>#REF!</v>
      </c>
      <c r="H1667" s="16" t="e">
        <f>'Direccionamiento y planeación '!#REF!</f>
        <v>#REF!</v>
      </c>
      <c r="I1667" s="16" t="e">
        <f>'Direccionamiento y planeación '!#REF!</f>
        <v>#REF!</v>
      </c>
      <c r="J1667" s="16" t="e">
        <f>'Direccionamiento y planeación '!#REF!</f>
        <v>#REF!</v>
      </c>
      <c r="K1667" s="16" t="e">
        <f>'Direccionamiento y planeación '!#REF!</f>
        <v>#REF!</v>
      </c>
      <c r="L1667" s="20" t="s">
        <v>73</v>
      </c>
      <c r="M1667" s="16" t="e">
        <f>'Direccionamiento y planeación '!#REF!</f>
        <v>#REF!</v>
      </c>
      <c r="N1667" s="16" t="e">
        <f>'Direccionamiento y planeación '!#REF!</f>
        <v>#REF!</v>
      </c>
      <c r="O1667" s="16" t="e">
        <f>'Direccionamiento y planeación '!#REF!</f>
        <v>#REF!</v>
      </c>
      <c r="P1667" s="16" t="e">
        <f>'Direccionamiento y planeación '!#REF!</f>
        <v>#REF!</v>
      </c>
      <c r="Q1667" s="21" t="s">
        <v>63</v>
      </c>
      <c r="R1667" s="20" t="str">
        <f t="shared" si="118"/>
        <v>No Aplica</v>
      </c>
      <c r="S1667" s="20" t="str">
        <f t="shared" si="118"/>
        <v>No Aplica</v>
      </c>
      <c r="T1667" s="20" t="str">
        <f t="shared" si="118"/>
        <v>No Aplica</v>
      </c>
      <c r="U1667" s="20" t="str">
        <f t="shared" si="117"/>
        <v>No Aplica</v>
      </c>
      <c r="V1667" s="20" t="str">
        <f t="shared" si="117"/>
        <v>No Aplica</v>
      </c>
      <c r="W1667" s="20" t="str">
        <f t="shared" si="117"/>
        <v>No Aplica</v>
      </c>
    </row>
    <row r="1668" spans="2:23" s="1" customFormat="1" ht="30" outlineLevel="1" x14ac:dyDescent="0.25">
      <c r="B1668" s="12" t="s">
        <v>50</v>
      </c>
      <c r="C1668" s="12" t="s">
        <v>395</v>
      </c>
      <c r="D1668" s="49" t="s">
        <v>396</v>
      </c>
      <c r="E1668" s="16" t="e">
        <f>'Direccionamiento y planeación '!#REF!</f>
        <v>#REF!</v>
      </c>
      <c r="F1668" s="40" t="e">
        <f>'Direccionamiento y planeación '!#REF!</f>
        <v>#REF!</v>
      </c>
      <c r="G1668" s="16" t="e">
        <f>'Direccionamiento y planeación '!#REF!</f>
        <v>#REF!</v>
      </c>
      <c r="H1668" s="16" t="e">
        <f>'Direccionamiento y planeación '!#REF!</f>
        <v>#REF!</v>
      </c>
      <c r="I1668" s="16" t="e">
        <f>'Direccionamiento y planeación '!#REF!</f>
        <v>#REF!</v>
      </c>
      <c r="J1668" s="16" t="e">
        <f>'Direccionamiento y planeación '!#REF!</f>
        <v>#REF!</v>
      </c>
      <c r="K1668" s="16" t="e">
        <f>'Direccionamiento y planeación '!#REF!</f>
        <v>#REF!</v>
      </c>
      <c r="L1668" s="20" t="s">
        <v>73</v>
      </c>
      <c r="M1668" s="16" t="e">
        <f>'Direccionamiento y planeación '!#REF!</f>
        <v>#REF!</v>
      </c>
      <c r="N1668" s="16" t="e">
        <f>'Direccionamiento y planeación '!#REF!</f>
        <v>#REF!</v>
      </c>
      <c r="O1668" s="16" t="e">
        <f>'Direccionamiento y planeación '!#REF!</f>
        <v>#REF!</v>
      </c>
      <c r="P1668" s="16" t="e">
        <f>'Direccionamiento y planeación '!#REF!</f>
        <v>#REF!</v>
      </c>
      <c r="Q1668" s="21" t="s">
        <v>63</v>
      </c>
      <c r="R1668" s="20" t="str">
        <f t="shared" si="118"/>
        <v>No Aplica</v>
      </c>
      <c r="S1668" s="20" t="str">
        <f t="shared" si="118"/>
        <v>No Aplica</v>
      </c>
      <c r="T1668" s="20" t="str">
        <f t="shared" si="118"/>
        <v>No Aplica</v>
      </c>
      <c r="U1668" s="20" t="str">
        <f t="shared" si="117"/>
        <v>No Aplica</v>
      </c>
      <c r="V1668" s="20" t="str">
        <f t="shared" si="117"/>
        <v>No Aplica</v>
      </c>
      <c r="W1668" s="20" t="str">
        <f t="shared" si="117"/>
        <v>No Aplica</v>
      </c>
    </row>
    <row r="1669" spans="2:23" s="1" customFormat="1" ht="30" outlineLevel="1" x14ac:dyDescent="0.25">
      <c r="B1669" s="12" t="s">
        <v>50</v>
      </c>
      <c r="C1669" s="12" t="s">
        <v>395</v>
      </c>
      <c r="D1669" s="49" t="s">
        <v>396</v>
      </c>
      <c r="E1669" s="16" t="e">
        <f>'Direccionamiento y planeación '!#REF!</f>
        <v>#REF!</v>
      </c>
      <c r="F1669" s="40" t="e">
        <f>'Direccionamiento y planeación '!#REF!</f>
        <v>#REF!</v>
      </c>
      <c r="G1669" s="16" t="e">
        <f>'Direccionamiento y planeación '!#REF!</f>
        <v>#REF!</v>
      </c>
      <c r="H1669" s="16" t="e">
        <f>'Direccionamiento y planeación '!#REF!</f>
        <v>#REF!</v>
      </c>
      <c r="I1669" s="16" t="e">
        <f>'Direccionamiento y planeación '!#REF!</f>
        <v>#REF!</v>
      </c>
      <c r="J1669" s="16" t="e">
        <f>'Direccionamiento y planeación '!#REF!</f>
        <v>#REF!</v>
      </c>
      <c r="K1669" s="16" t="e">
        <f>'Direccionamiento y planeación '!#REF!</f>
        <v>#REF!</v>
      </c>
      <c r="L1669" s="20" t="s">
        <v>73</v>
      </c>
      <c r="M1669" s="16" t="e">
        <f>'Direccionamiento y planeación '!#REF!</f>
        <v>#REF!</v>
      </c>
      <c r="N1669" s="16" t="e">
        <f>'Direccionamiento y planeación '!#REF!</f>
        <v>#REF!</v>
      </c>
      <c r="O1669" s="16" t="e">
        <f>'Direccionamiento y planeación '!#REF!</f>
        <v>#REF!</v>
      </c>
      <c r="P1669" s="16" t="e">
        <f>'Direccionamiento y planeación '!#REF!</f>
        <v>#REF!</v>
      </c>
      <c r="Q1669" s="21" t="s">
        <v>63</v>
      </c>
      <c r="R1669" s="20" t="str">
        <f t="shared" si="118"/>
        <v>No Aplica</v>
      </c>
      <c r="S1669" s="20" t="str">
        <f t="shared" si="118"/>
        <v>No Aplica</v>
      </c>
      <c r="T1669" s="20" t="str">
        <f t="shared" si="118"/>
        <v>No Aplica</v>
      </c>
      <c r="U1669" s="20" t="str">
        <f t="shared" si="117"/>
        <v>No Aplica</v>
      </c>
      <c r="V1669" s="20" t="str">
        <f t="shared" si="117"/>
        <v>No Aplica</v>
      </c>
      <c r="W1669" s="20" t="str">
        <f t="shared" si="117"/>
        <v>No Aplica</v>
      </c>
    </row>
    <row r="1670" spans="2:23" s="1" customFormat="1" ht="30" outlineLevel="1" x14ac:dyDescent="0.25">
      <c r="B1670" s="12" t="s">
        <v>50</v>
      </c>
      <c r="C1670" s="12" t="s">
        <v>395</v>
      </c>
      <c r="D1670" s="49" t="s">
        <v>396</v>
      </c>
      <c r="E1670" s="16" t="e">
        <f>'Direccionamiento y planeación '!#REF!</f>
        <v>#REF!</v>
      </c>
      <c r="F1670" s="40" t="e">
        <f>'Direccionamiento y planeación '!#REF!</f>
        <v>#REF!</v>
      </c>
      <c r="G1670" s="16" t="e">
        <f>'Direccionamiento y planeación '!#REF!</f>
        <v>#REF!</v>
      </c>
      <c r="H1670" s="16" t="e">
        <f>'Direccionamiento y planeación '!#REF!</f>
        <v>#REF!</v>
      </c>
      <c r="I1670" s="16" t="e">
        <f>'Direccionamiento y planeación '!#REF!</f>
        <v>#REF!</v>
      </c>
      <c r="J1670" s="16" t="e">
        <f>'Direccionamiento y planeación '!#REF!</f>
        <v>#REF!</v>
      </c>
      <c r="K1670" s="16" t="e">
        <f>'Direccionamiento y planeación '!#REF!</f>
        <v>#REF!</v>
      </c>
      <c r="L1670" s="20" t="s">
        <v>73</v>
      </c>
      <c r="M1670" s="16" t="e">
        <f>'Direccionamiento y planeación '!#REF!</f>
        <v>#REF!</v>
      </c>
      <c r="N1670" s="16" t="e">
        <f>'Direccionamiento y planeación '!#REF!</f>
        <v>#REF!</v>
      </c>
      <c r="O1670" s="16" t="e">
        <f>'Direccionamiento y planeación '!#REF!</f>
        <v>#REF!</v>
      </c>
      <c r="P1670" s="16" t="e">
        <f>'Direccionamiento y planeación '!#REF!</f>
        <v>#REF!</v>
      </c>
      <c r="Q1670" s="21" t="s">
        <v>63</v>
      </c>
      <c r="R1670" s="20" t="str">
        <f t="shared" si="118"/>
        <v>No Aplica</v>
      </c>
      <c r="S1670" s="20" t="str">
        <f t="shared" si="118"/>
        <v>No Aplica</v>
      </c>
      <c r="T1670" s="20" t="str">
        <f t="shared" si="118"/>
        <v>No Aplica</v>
      </c>
      <c r="U1670" s="20" t="str">
        <f t="shared" si="117"/>
        <v>No Aplica</v>
      </c>
      <c r="V1670" s="20" t="str">
        <f t="shared" si="117"/>
        <v>No Aplica</v>
      </c>
      <c r="W1670" s="20" t="str">
        <f t="shared" si="117"/>
        <v>No Aplica</v>
      </c>
    </row>
    <row r="1671" spans="2:23" s="1" customFormat="1" ht="30" outlineLevel="1" x14ac:dyDescent="0.25">
      <c r="B1671" s="12" t="s">
        <v>50</v>
      </c>
      <c r="C1671" s="12" t="s">
        <v>395</v>
      </c>
      <c r="D1671" s="49" t="s">
        <v>396</v>
      </c>
      <c r="E1671" s="16" t="e">
        <f>'Direccionamiento y planeación '!#REF!</f>
        <v>#REF!</v>
      </c>
      <c r="F1671" s="40" t="e">
        <f>'Direccionamiento y planeación '!#REF!</f>
        <v>#REF!</v>
      </c>
      <c r="G1671" s="16" t="e">
        <f>'Direccionamiento y planeación '!#REF!</f>
        <v>#REF!</v>
      </c>
      <c r="H1671" s="16" t="e">
        <f>'Direccionamiento y planeación '!#REF!</f>
        <v>#REF!</v>
      </c>
      <c r="I1671" s="16" t="e">
        <f>'Direccionamiento y planeación '!#REF!</f>
        <v>#REF!</v>
      </c>
      <c r="J1671" s="16" t="e">
        <f>'Direccionamiento y planeación '!#REF!</f>
        <v>#REF!</v>
      </c>
      <c r="K1671" s="16" t="e">
        <f>'Direccionamiento y planeación '!#REF!</f>
        <v>#REF!</v>
      </c>
      <c r="L1671" s="20" t="s">
        <v>73</v>
      </c>
      <c r="M1671" s="16" t="e">
        <f>'Direccionamiento y planeación '!#REF!</f>
        <v>#REF!</v>
      </c>
      <c r="N1671" s="16" t="e">
        <f>'Direccionamiento y planeación '!#REF!</f>
        <v>#REF!</v>
      </c>
      <c r="O1671" s="16" t="e">
        <f>'Direccionamiento y planeación '!#REF!</f>
        <v>#REF!</v>
      </c>
      <c r="P1671" s="16" t="e">
        <f>'Direccionamiento y planeación '!#REF!</f>
        <v>#REF!</v>
      </c>
      <c r="Q1671" s="21" t="s">
        <v>63</v>
      </c>
      <c r="R1671" s="20" t="str">
        <f t="shared" si="118"/>
        <v>No Aplica</v>
      </c>
      <c r="S1671" s="20" t="str">
        <f t="shared" si="118"/>
        <v>No Aplica</v>
      </c>
      <c r="T1671" s="20" t="str">
        <f t="shared" si="118"/>
        <v>No Aplica</v>
      </c>
      <c r="U1671" s="20" t="str">
        <f t="shared" si="117"/>
        <v>No Aplica</v>
      </c>
      <c r="V1671" s="20" t="str">
        <f t="shared" si="117"/>
        <v>No Aplica</v>
      </c>
      <c r="W1671" s="20" t="str">
        <f t="shared" si="117"/>
        <v>No Aplica</v>
      </c>
    </row>
    <row r="1672" spans="2:23" s="1" customFormat="1" ht="30" outlineLevel="1" x14ac:dyDescent="0.25">
      <c r="B1672" s="12" t="s">
        <v>50</v>
      </c>
      <c r="C1672" s="12" t="s">
        <v>395</v>
      </c>
      <c r="D1672" s="49" t="s">
        <v>396</v>
      </c>
      <c r="E1672" s="16" t="e">
        <f>'Direccionamiento y planeación '!#REF!</f>
        <v>#REF!</v>
      </c>
      <c r="F1672" s="40" t="e">
        <f>'Direccionamiento y planeación '!#REF!</f>
        <v>#REF!</v>
      </c>
      <c r="G1672" s="16" t="e">
        <f>'Direccionamiento y planeación '!#REF!</f>
        <v>#REF!</v>
      </c>
      <c r="H1672" s="16" t="e">
        <f>'Direccionamiento y planeación '!#REF!</f>
        <v>#REF!</v>
      </c>
      <c r="I1672" s="16" t="e">
        <f>'Direccionamiento y planeación '!#REF!</f>
        <v>#REF!</v>
      </c>
      <c r="J1672" s="16" t="e">
        <f>'Direccionamiento y planeación '!#REF!</f>
        <v>#REF!</v>
      </c>
      <c r="K1672" s="16" t="e">
        <f>'Direccionamiento y planeación '!#REF!</f>
        <v>#REF!</v>
      </c>
      <c r="L1672" s="20" t="s">
        <v>73</v>
      </c>
      <c r="M1672" s="16" t="e">
        <f>'Direccionamiento y planeación '!#REF!</f>
        <v>#REF!</v>
      </c>
      <c r="N1672" s="16" t="e">
        <f>'Direccionamiento y planeación '!#REF!</f>
        <v>#REF!</v>
      </c>
      <c r="O1672" s="16" t="e">
        <f>'Direccionamiento y planeación '!#REF!</f>
        <v>#REF!</v>
      </c>
      <c r="P1672" s="16" t="e">
        <f>'Direccionamiento y planeación '!#REF!</f>
        <v>#REF!</v>
      </c>
      <c r="Q1672" s="21" t="s">
        <v>63</v>
      </c>
      <c r="R1672" s="20" t="str">
        <f t="shared" si="118"/>
        <v>No Aplica</v>
      </c>
      <c r="S1672" s="20" t="str">
        <f t="shared" si="118"/>
        <v>No Aplica</v>
      </c>
      <c r="T1672" s="20" t="str">
        <f t="shared" si="118"/>
        <v>No Aplica</v>
      </c>
      <c r="U1672" s="20" t="str">
        <f t="shared" si="117"/>
        <v>No Aplica</v>
      </c>
      <c r="V1672" s="20" t="str">
        <f t="shared" si="117"/>
        <v>No Aplica</v>
      </c>
      <c r="W1672" s="20" t="str">
        <f t="shared" si="117"/>
        <v>No Aplica</v>
      </c>
    </row>
    <row r="1673" spans="2:23" s="1" customFormat="1" ht="30" outlineLevel="1" x14ac:dyDescent="0.25">
      <c r="B1673" s="12" t="s">
        <v>50</v>
      </c>
      <c r="C1673" s="12" t="s">
        <v>395</v>
      </c>
      <c r="D1673" s="49" t="s">
        <v>396</v>
      </c>
      <c r="E1673" s="16" t="e">
        <f>'Direccionamiento y planeación '!#REF!</f>
        <v>#REF!</v>
      </c>
      <c r="F1673" s="40" t="e">
        <f>'Direccionamiento y planeación '!#REF!</f>
        <v>#REF!</v>
      </c>
      <c r="G1673" s="16" t="e">
        <f>'Direccionamiento y planeación '!#REF!</f>
        <v>#REF!</v>
      </c>
      <c r="H1673" s="16" t="e">
        <f>'Direccionamiento y planeación '!#REF!</f>
        <v>#REF!</v>
      </c>
      <c r="I1673" s="16" t="e">
        <f>'Direccionamiento y planeación '!#REF!</f>
        <v>#REF!</v>
      </c>
      <c r="J1673" s="16" t="e">
        <f>'Direccionamiento y planeación '!#REF!</f>
        <v>#REF!</v>
      </c>
      <c r="K1673" s="16" t="e">
        <f>'Direccionamiento y planeación '!#REF!</f>
        <v>#REF!</v>
      </c>
      <c r="L1673" s="20" t="s">
        <v>73</v>
      </c>
      <c r="M1673" s="16" t="e">
        <f>'Direccionamiento y planeación '!#REF!</f>
        <v>#REF!</v>
      </c>
      <c r="N1673" s="16" t="e">
        <f>'Direccionamiento y planeación '!#REF!</f>
        <v>#REF!</v>
      </c>
      <c r="O1673" s="16" t="e">
        <f>'Direccionamiento y planeación '!#REF!</f>
        <v>#REF!</v>
      </c>
      <c r="P1673" s="16" t="e">
        <f>'Direccionamiento y planeación '!#REF!</f>
        <v>#REF!</v>
      </c>
      <c r="Q1673" s="21" t="s">
        <v>63</v>
      </c>
      <c r="R1673" s="20" t="str">
        <f t="shared" si="118"/>
        <v>No Aplica</v>
      </c>
      <c r="S1673" s="20" t="str">
        <f t="shared" si="118"/>
        <v>No Aplica</v>
      </c>
      <c r="T1673" s="20" t="str">
        <f t="shared" si="118"/>
        <v>No Aplica</v>
      </c>
      <c r="U1673" s="20" t="str">
        <f t="shared" si="117"/>
        <v>No Aplica</v>
      </c>
      <c r="V1673" s="20" t="str">
        <f t="shared" si="117"/>
        <v>No Aplica</v>
      </c>
      <c r="W1673" s="20" t="str">
        <f t="shared" si="117"/>
        <v>No Aplica</v>
      </c>
    </row>
    <row r="1674" spans="2:23" s="1" customFormat="1" ht="30" outlineLevel="1" x14ac:dyDescent="0.25">
      <c r="B1674" s="12" t="s">
        <v>50</v>
      </c>
      <c r="C1674" s="12" t="s">
        <v>395</v>
      </c>
      <c r="D1674" s="49" t="s">
        <v>396</v>
      </c>
      <c r="E1674" s="16" t="e">
        <f>'Direccionamiento y planeación '!#REF!</f>
        <v>#REF!</v>
      </c>
      <c r="F1674" s="40" t="e">
        <f>'Direccionamiento y planeación '!#REF!</f>
        <v>#REF!</v>
      </c>
      <c r="G1674" s="16" t="e">
        <f>'Direccionamiento y planeación '!#REF!</f>
        <v>#REF!</v>
      </c>
      <c r="H1674" s="16" t="e">
        <f>'Direccionamiento y planeación '!#REF!</f>
        <v>#REF!</v>
      </c>
      <c r="I1674" s="16" t="e">
        <f>'Direccionamiento y planeación '!#REF!</f>
        <v>#REF!</v>
      </c>
      <c r="J1674" s="16" t="e">
        <f>'Direccionamiento y planeación '!#REF!</f>
        <v>#REF!</v>
      </c>
      <c r="K1674" s="16" t="e">
        <f>'Direccionamiento y planeación '!#REF!</f>
        <v>#REF!</v>
      </c>
      <c r="L1674" s="20" t="s">
        <v>73</v>
      </c>
      <c r="M1674" s="16" t="e">
        <f>'Direccionamiento y planeación '!#REF!</f>
        <v>#REF!</v>
      </c>
      <c r="N1674" s="16" t="e">
        <f>'Direccionamiento y planeación '!#REF!</f>
        <v>#REF!</v>
      </c>
      <c r="O1674" s="16" t="e">
        <f>'Direccionamiento y planeación '!#REF!</f>
        <v>#REF!</v>
      </c>
      <c r="P1674" s="16" t="e">
        <f>'Direccionamiento y planeación '!#REF!</f>
        <v>#REF!</v>
      </c>
      <c r="Q1674" s="21" t="s">
        <v>63</v>
      </c>
      <c r="R1674" s="20" t="str">
        <f t="shared" si="118"/>
        <v>No Aplica</v>
      </c>
      <c r="S1674" s="20" t="str">
        <f t="shared" si="118"/>
        <v>No Aplica</v>
      </c>
      <c r="T1674" s="20" t="str">
        <f t="shared" si="118"/>
        <v>No Aplica</v>
      </c>
      <c r="U1674" s="20" t="str">
        <f t="shared" si="117"/>
        <v>No Aplica</v>
      </c>
      <c r="V1674" s="20" t="str">
        <f t="shared" si="117"/>
        <v>No Aplica</v>
      </c>
      <c r="W1674" s="20" t="str">
        <f t="shared" si="117"/>
        <v>No Aplica</v>
      </c>
    </row>
    <row r="1675" spans="2:23" s="1" customFormat="1" ht="30" outlineLevel="1" x14ac:dyDescent="0.25">
      <c r="B1675" s="12" t="s">
        <v>50</v>
      </c>
      <c r="C1675" s="12" t="s">
        <v>395</v>
      </c>
      <c r="D1675" s="49" t="s">
        <v>396</v>
      </c>
      <c r="E1675" s="16" t="e">
        <f>'Direccionamiento y planeación '!#REF!</f>
        <v>#REF!</v>
      </c>
      <c r="F1675" s="40" t="e">
        <f>'Direccionamiento y planeación '!#REF!</f>
        <v>#REF!</v>
      </c>
      <c r="G1675" s="16" t="e">
        <f>'Direccionamiento y planeación '!#REF!</f>
        <v>#REF!</v>
      </c>
      <c r="H1675" s="16" t="e">
        <f>'Direccionamiento y planeación '!#REF!</f>
        <v>#REF!</v>
      </c>
      <c r="I1675" s="16" t="e">
        <f>'Direccionamiento y planeación '!#REF!</f>
        <v>#REF!</v>
      </c>
      <c r="J1675" s="16" t="e">
        <f>'Direccionamiento y planeación '!#REF!</f>
        <v>#REF!</v>
      </c>
      <c r="K1675" s="16" t="e">
        <f>'Direccionamiento y planeación '!#REF!</f>
        <v>#REF!</v>
      </c>
      <c r="L1675" s="20" t="s">
        <v>73</v>
      </c>
      <c r="M1675" s="16" t="e">
        <f>'Direccionamiento y planeación '!#REF!</f>
        <v>#REF!</v>
      </c>
      <c r="N1675" s="16" t="e">
        <f>'Direccionamiento y planeación '!#REF!</f>
        <v>#REF!</v>
      </c>
      <c r="O1675" s="16" t="e">
        <f>'Direccionamiento y planeación '!#REF!</f>
        <v>#REF!</v>
      </c>
      <c r="P1675" s="16" t="e">
        <f>'Direccionamiento y planeación '!#REF!</f>
        <v>#REF!</v>
      </c>
      <c r="Q1675" s="21" t="s">
        <v>63</v>
      </c>
      <c r="R1675" s="20" t="str">
        <f t="shared" si="118"/>
        <v>No Aplica</v>
      </c>
      <c r="S1675" s="20" t="str">
        <f t="shared" si="118"/>
        <v>No Aplica</v>
      </c>
      <c r="T1675" s="20" t="str">
        <f t="shared" si="118"/>
        <v>No Aplica</v>
      </c>
      <c r="U1675" s="20" t="str">
        <f t="shared" si="117"/>
        <v>No Aplica</v>
      </c>
      <c r="V1675" s="20" t="str">
        <f t="shared" si="117"/>
        <v>No Aplica</v>
      </c>
      <c r="W1675" s="20" t="str">
        <f t="shared" si="117"/>
        <v>No Aplica</v>
      </c>
    </row>
    <row r="1676" spans="2:23" s="1" customFormat="1" ht="30" outlineLevel="1" x14ac:dyDescent="0.25">
      <c r="B1676" s="12" t="s">
        <v>50</v>
      </c>
      <c r="C1676" s="12" t="s">
        <v>395</v>
      </c>
      <c r="D1676" s="49" t="s">
        <v>396</v>
      </c>
      <c r="E1676" s="16" t="e">
        <f>'Direccionamiento y planeación '!#REF!</f>
        <v>#REF!</v>
      </c>
      <c r="F1676" s="40" t="e">
        <f>'Direccionamiento y planeación '!#REF!</f>
        <v>#REF!</v>
      </c>
      <c r="G1676" s="16" t="e">
        <f>'Direccionamiento y planeación '!#REF!</f>
        <v>#REF!</v>
      </c>
      <c r="H1676" s="16" t="e">
        <f>'Direccionamiento y planeación '!#REF!</f>
        <v>#REF!</v>
      </c>
      <c r="I1676" s="16" t="e">
        <f>'Direccionamiento y planeación '!#REF!</f>
        <v>#REF!</v>
      </c>
      <c r="J1676" s="16" t="e">
        <f>'Direccionamiento y planeación '!#REF!</f>
        <v>#REF!</v>
      </c>
      <c r="K1676" s="16" t="e">
        <f>'Direccionamiento y planeación '!#REF!</f>
        <v>#REF!</v>
      </c>
      <c r="L1676" s="20" t="s">
        <v>73</v>
      </c>
      <c r="M1676" s="16" t="e">
        <f>'Direccionamiento y planeación '!#REF!</f>
        <v>#REF!</v>
      </c>
      <c r="N1676" s="16" t="e">
        <f>'Direccionamiento y planeación '!#REF!</f>
        <v>#REF!</v>
      </c>
      <c r="O1676" s="16" t="e">
        <f>'Direccionamiento y planeación '!#REF!</f>
        <v>#REF!</v>
      </c>
      <c r="P1676" s="16" t="e">
        <f>'Direccionamiento y planeación '!#REF!</f>
        <v>#REF!</v>
      </c>
      <c r="Q1676" s="21" t="s">
        <v>63</v>
      </c>
      <c r="R1676" s="20" t="str">
        <f t="shared" si="118"/>
        <v>No Aplica</v>
      </c>
      <c r="S1676" s="20" t="str">
        <f t="shared" si="118"/>
        <v>No Aplica</v>
      </c>
      <c r="T1676" s="20" t="str">
        <f t="shared" si="118"/>
        <v>No Aplica</v>
      </c>
      <c r="U1676" s="20" t="str">
        <f t="shared" si="117"/>
        <v>No Aplica</v>
      </c>
      <c r="V1676" s="20" t="str">
        <f t="shared" si="117"/>
        <v>No Aplica</v>
      </c>
      <c r="W1676" s="20" t="str">
        <f t="shared" si="117"/>
        <v>No Aplica</v>
      </c>
    </row>
    <row r="1677" spans="2:23" s="1" customFormat="1" ht="30" outlineLevel="1" x14ac:dyDescent="0.25">
      <c r="B1677" s="12" t="s">
        <v>50</v>
      </c>
      <c r="C1677" s="12" t="s">
        <v>395</v>
      </c>
      <c r="D1677" s="49" t="s">
        <v>396</v>
      </c>
      <c r="E1677" s="16" t="e">
        <f>'Direccionamiento y planeación '!#REF!</f>
        <v>#REF!</v>
      </c>
      <c r="F1677" s="40" t="e">
        <f>'Direccionamiento y planeación '!#REF!</f>
        <v>#REF!</v>
      </c>
      <c r="G1677" s="16" t="e">
        <f>'Direccionamiento y planeación '!#REF!</f>
        <v>#REF!</v>
      </c>
      <c r="H1677" s="16" t="e">
        <f>'Direccionamiento y planeación '!#REF!</f>
        <v>#REF!</v>
      </c>
      <c r="I1677" s="16" t="e">
        <f>'Direccionamiento y planeación '!#REF!</f>
        <v>#REF!</v>
      </c>
      <c r="J1677" s="16" t="e">
        <f>'Direccionamiento y planeación '!#REF!</f>
        <v>#REF!</v>
      </c>
      <c r="K1677" s="16" t="e">
        <f>'Direccionamiento y planeación '!#REF!</f>
        <v>#REF!</v>
      </c>
      <c r="L1677" s="20" t="s">
        <v>73</v>
      </c>
      <c r="M1677" s="16" t="e">
        <f>'Direccionamiento y planeación '!#REF!</f>
        <v>#REF!</v>
      </c>
      <c r="N1677" s="16" t="e">
        <f>'Direccionamiento y planeación '!#REF!</f>
        <v>#REF!</v>
      </c>
      <c r="O1677" s="16" t="e">
        <f>'Direccionamiento y planeación '!#REF!</f>
        <v>#REF!</v>
      </c>
      <c r="P1677" s="16" t="e">
        <f>'Direccionamiento y planeación '!#REF!</f>
        <v>#REF!</v>
      </c>
      <c r="Q1677" s="21" t="s">
        <v>63</v>
      </c>
      <c r="R1677" s="20" t="str">
        <f t="shared" si="118"/>
        <v>No Aplica</v>
      </c>
      <c r="S1677" s="20" t="str">
        <f t="shared" si="118"/>
        <v>No Aplica</v>
      </c>
      <c r="T1677" s="20" t="str">
        <f t="shared" si="118"/>
        <v>No Aplica</v>
      </c>
      <c r="U1677" s="20" t="str">
        <f t="shared" si="117"/>
        <v>No Aplica</v>
      </c>
      <c r="V1677" s="20" t="str">
        <f t="shared" si="117"/>
        <v>No Aplica</v>
      </c>
      <c r="W1677" s="20" t="str">
        <f t="shared" si="117"/>
        <v>No Aplica</v>
      </c>
    </row>
    <row r="1678" spans="2:23" s="1" customFormat="1" ht="30" outlineLevel="1" x14ac:dyDescent="0.25">
      <c r="B1678" s="12" t="s">
        <v>50</v>
      </c>
      <c r="C1678" s="12" t="s">
        <v>395</v>
      </c>
      <c r="D1678" s="49" t="s">
        <v>396</v>
      </c>
      <c r="E1678" s="16" t="e">
        <f>'Direccionamiento y planeación '!#REF!</f>
        <v>#REF!</v>
      </c>
      <c r="F1678" s="40" t="e">
        <f>'Direccionamiento y planeación '!#REF!</f>
        <v>#REF!</v>
      </c>
      <c r="G1678" s="16" t="e">
        <f>'Direccionamiento y planeación '!#REF!</f>
        <v>#REF!</v>
      </c>
      <c r="H1678" s="16" t="e">
        <f>'Direccionamiento y planeación '!#REF!</f>
        <v>#REF!</v>
      </c>
      <c r="I1678" s="16" t="e">
        <f>'Direccionamiento y planeación '!#REF!</f>
        <v>#REF!</v>
      </c>
      <c r="J1678" s="16" t="e">
        <f>'Direccionamiento y planeación '!#REF!</f>
        <v>#REF!</v>
      </c>
      <c r="K1678" s="16" t="e">
        <f>'Direccionamiento y planeación '!#REF!</f>
        <v>#REF!</v>
      </c>
      <c r="L1678" s="20" t="s">
        <v>73</v>
      </c>
      <c r="M1678" s="16" t="e">
        <f>'Direccionamiento y planeación '!#REF!</f>
        <v>#REF!</v>
      </c>
      <c r="N1678" s="16" t="e">
        <f>'Direccionamiento y planeación '!#REF!</f>
        <v>#REF!</v>
      </c>
      <c r="O1678" s="16" t="e">
        <f>'Direccionamiento y planeación '!#REF!</f>
        <v>#REF!</v>
      </c>
      <c r="P1678" s="16" t="e">
        <f>'Direccionamiento y planeación '!#REF!</f>
        <v>#REF!</v>
      </c>
      <c r="Q1678" s="21" t="s">
        <v>63</v>
      </c>
      <c r="R1678" s="20" t="str">
        <f t="shared" si="118"/>
        <v>No Aplica</v>
      </c>
      <c r="S1678" s="20" t="str">
        <f t="shared" si="118"/>
        <v>No Aplica</v>
      </c>
      <c r="T1678" s="20" t="str">
        <f t="shared" si="118"/>
        <v>No Aplica</v>
      </c>
      <c r="U1678" s="20" t="str">
        <f t="shared" si="117"/>
        <v>No Aplica</v>
      </c>
      <c r="V1678" s="20" t="str">
        <f t="shared" si="117"/>
        <v>No Aplica</v>
      </c>
      <c r="W1678" s="20" t="str">
        <f t="shared" si="117"/>
        <v>No Aplica</v>
      </c>
    </row>
    <row r="1679" spans="2:23" s="1" customFormat="1" ht="30" outlineLevel="1" x14ac:dyDescent="0.25">
      <c r="B1679" s="12" t="s">
        <v>50</v>
      </c>
      <c r="C1679" s="12" t="s">
        <v>395</v>
      </c>
      <c r="D1679" s="49" t="s">
        <v>396</v>
      </c>
      <c r="E1679" s="16" t="e">
        <f>'Direccionamiento y planeación '!#REF!</f>
        <v>#REF!</v>
      </c>
      <c r="F1679" s="40" t="e">
        <f>'Direccionamiento y planeación '!#REF!</f>
        <v>#REF!</v>
      </c>
      <c r="G1679" s="16" t="e">
        <f>'Direccionamiento y planeación '!#REF!</f>
        <v>#REF!</v>
      </c>
      <c r="H1679" s="16" t="e">
        <f>'Direccionamiento y planeación '!#REF!</f>
        <v>#REF!</v>
      </c>
      <c r="I1679" s="16" t="e">
        <f>'Direccionamiento y planeación '!#REF!</f>
        <v>#REF!</v>
      </c>
      <c r="J1679" s="16" t="e">
        <f>'Direccionamiento y planeación '!#REF!</f>
        <v>#REF!</v>
      </c>
      <c r="K1679" s="16" t="e">
        <f>'Direccionamiento y planeación '!#REF!</f>
        <v>#REF!</v>
      </c>
      <c r="L1679" s="20" t="s">
        <v>73</v>
      </c>
      <c r="M1679" s="16" t="e">
        <f>'Direccionamiento y planeación '!#REF!</f>
        <v>#REF!</v>
      </c>
      <c r="N1679" s="16" t="e">
        <f>'Direccionamiento y planeación '!#REF!</f>
        <v>#REF!</v>
      </c>
      <c r="O1679" s="16" t="e">
        <f>'Direccionamiento y planeación '!#REF!</f>
        <v>#REF!</v>
      </c>
      <c r="P1679" s="16" t="e">
        <f>'Direccionamiento y planeación '!#REF!</f>
        <v>#REF!</v>
      </c>
      <c r="Q1679" s="21" t="s">
        <v>63</v>
      </c>
      <c r="R1679" s="20" t="str">
        <f t="shared" si="118"/>
        <v>No Aplica</v>
      </c>
      <c r="S1679" s="20" t="str">
        <f t="shared" si="118"/>
        <v>No Aplica</v>
      </c>
      <c r="T1679" s="20" t="str">
        <f t="shared" si="118"/>
        <v>No Aplica</v>
      </c>
      <c r="U1679" s="20" t="str">
        <f t="shared" si="117"/>
        <v>No Aplica</v>
      </c>
      <c r="V1679" s="20" t="str">
        <f t="shared" si="117"/>
        <v>No Aplica</v>
      </c>
      <c r="W1679" s="20" t="str">
        <f t="shared" si="117"/>
        <v>No Aplica</v>
      </c>
    </row>
    <row r="1680" spans="2:23" s="1" customFormat="1" ht="30" outlineLevel="1" x14ac:dyDescent="0.25">
      <c r="B1680" s="12" t="s">
        <v>50</v>
      </c>
      <c r="C1680" s="12" t="s">
        <v>395</v>
      </c>
      <c r="D1680" s="49" t="s">
        <v>396</v>
      </c>
      <c r="E1680" s="16" t="e">
        <f>'Direccionamiento y planeación '!#REF!</f>
        <v>#REF!</v>
      </c>
      <c r="F1680" s="40" t="e">
        <f>'Direccionamiento y planeación '!#REF!</f>
        <v>#REF!</v>
      </c>
      <c r="G1680" s="16" t="e">
        <f>'Direccionamiento y planeación '!#REF!</f>
        <v>#REF!</v>
      </c>
      <c r="H1680" s="16" t="e">
        <f>'Direccionamiento y planeación '!#REF!</f>
        <v>#REF!</v>
      </c>
      <c r="I1680" s="16" t="e">
        <f>'Direccionamiento y planeación '!#REF!</f>
        <v>#REF!</v>
      </c>
      <c r="J1680" s="16" t="e">
        <f>'Direccionamiento y planeación '!#REF!</f>
        <v>#REF!</v>
      </c>
      <c r="K1680" s="16" t="e">
        <f>'Direccionamiento y planeación '!#REF!</f>
        <v>#REF!</v>
      </c>
      <c r="L1680" s="20" t="s">
        <v>73</v>
      </c>
      <c r="M1680" s="16" t="e">
        <f>'Direccionamiento y planeación '!#REF!</f>
        <v>#REF!</v>
      </c>
      <c r="N1680" s="16" t="e">
        <f>'Direccionamiento y planeación '!#REF!</f>
        <v>#REF!</v>
      </c>
      <c r="O1680" s="16" t="e">
        <f>'Direccionamiento y planeación '!#REF!</f>
        <v>#REF!</v>
      </c>
      <c r="P1680" s="16" t="e">
        <f>'Direccionamiento y planeación '!#REF!</f>
        <v>#REF!</v>
      </c>
      <c r="Q1680" s="21" t="s">
        <v>63</v>
      </c>
      <c r="R1680" s="20" t="str">
        <f t="shared" si="118"/>
        <v>No Aplica</v>
      </c>
      <c r="S1680" s="20" t="str">
        <f t="shared" si="118"/>
        <v>No Aplica</v>
      </c>
      <c r="T1680" s="20" t="str">
        <f t="shared" si="118"/>
        <v>No Aplica</v>
      </c>
      <c r="U1680" s="20" t="str">
        <f t="shared" si="117"/>
        <v>No Aplica</v>
      </c>
      <c r="V1680" s="20" t="str">
        <f t="shared" si="117"/>
        <v>No Aplica</v>
      </c>
      <c r="W1680" s="20" t="str">
        <f t="shared" si="117"/>
        <v>No Aplica</v>
      </c>
    </row>
    <row r="1681" spans="2:23" s="1" customFormat="1" ht="30" outlineLevel="1" x14ac:dyDescent="0.25">
      <c r="B1681" s="12" t="s">
        <v>50</v>
      </c>
      <c r="C1681" s="12" t="s">
        <v>395</v>
      </c>
      <c r="D1681" s="49" t="s">
        <v>396</v>
      </c>
      <c r="E1681" s="16" t="e">
        <f>'Direccionamiento y planeación '!#REF!</f>
        <v>#REF!</v>
      </c>
      <c r="F1681" s="40" t="e">
        <f>'Direccionamiento y planeación '!#REF!</f>
        <v>#REF!</v>
      </c>
      <c r="G1681" s="16" t="e">
        <f>'Direccionamiento y planeación '!#REF!</f>
        <v>#REF!</v>
      </c>
      <c r="H1681" s="16" t="e">
        <f>'Direccionamiento y planeación '!#REF!</f>
        <v>#REF!</v>
      </c>
      <c r="I1681" s="16" t="e">
        <f>'Direccionamiento y planeación '!#REF!</f>
        <v>#REF!</v>
      </c>
      <c r="J1681" s="16" t="e">
        <f>'Direccionamiento y planeación '!#REF!</f>
        <v>#REF!</v>
      </c>
      <c r="K1681" s="16" t="e">
        <f>'Direccionamiento y planeación '!#REF!</f>
        <v>#REF!</v>
      </c>
      <c r="L1681" s="20" t="s">
        <v>73</v>
      </c>
      <c r="M1681" s="16" t="e">
        <f>'Direccionamiento y planeación '!#REF!</f>
        <v>#REF!</v>
      </c>
      <c r="N1681" s="16" t="e">
        <f>'Direccionamiento y planeación '!#REF!</f>
        <v>#REF!</v>
      </c>
      <c r="O1681" s="16" t="e">
        <f>'Direccionamiento y planeación '!#REF!</f>
        <v>#REF!</v>
      </c>
      <c r="P1681" s="16" t="e">
        <f>'Direccionamiento y planeación '!#REF!</f>
        <v>#REF!</v>
      </c>
      <c r="Q1681" s="21" t="s">
        <v>63</v>
      </c>
      <c r="R1681" s="20" t="str">
        <f t="shared" si="118"/>
        <v>No Aplica</v>
      </c>
      <c r="S1681" s="20" t="str">
        <f t="shared" si="118"/>
        <v>No Aplica</v>
      </c>
      <c r="T1681" s="20" t="str">
        <f t="shared" si="118"/>
        <v>No Aplica</v>
      </c>
      <c r="U1681" s="20" t="str">
        <f t="shared" si="117"/>
        <v>No Aplica</v>
      </c>
      <c r="V1681" s="20" t="str">
        <f t="shared" si="117"/>
        <v>No Aplica</v>
      </c>
      <c r="W1681" s="20" t="str">
        <f t="shared" si="117"/>
        <v>No Aplica</v>
      </c>
    </row>
    <row r="1682" spans="2:23" s="1" customFormat="1" ht="30" outlineLevel="1" x14ac:dyDescent="0.25">
      <c r="B1682" s="12" t="s">
        <v>50</v>
      </c>
      <c r="C1682" s="12" t="s">
        <v>395</v>
      </c>
      <c r="D1682" s="49" t="s">
        <v>396</v>
      </c>
      <c r="E1682" s="16" t="e">
        <f>'Direccionamiento y planeación '!#REF!</f>
        <v>#REF!</v>
      </c>
      <c r="F1682" s="40" t="e">
        <f>'Direccionamiento y planeación '!#REF!</f>
        <v>#REF!</v>
      </c>
      <c r="G1682" s="16" t="e">
        <f>'Direccionamiento y planeación '!#REF!</f>
        <v>#REF!</v>
      </c>
      <c r="H1682" s="16" t="e">
        <f>'Direccionamiento y planeación '!#REF!</f>
        <v>#REF!</v>
      </c>
      <c r="I1682" s="16" t="e">
        <f>'Direccionamiento y planeación '!#REF!</f>
        <v>#REF!</v>
      </c>
      <c r="J1682" s="16" t="e">
        <f>'Direccionamiento y planeación '!#REF!</f>
        <v>#REF!</v>
      </c>
      <c r="K1682" s="16" t="e">
        <f>'Direccionamiento y planeación '!#REF!</f>
        <v>#REF!</v>
      </c>
      <c r="L1682" s="20" t="s">
        <v>73</v>
      </c>
      <c r="M1682" s="16" t="e">
        <f>'Direccionamiento y planeación '!#REF!</f>
        <v>#REF!</v>
      </c>
      <c r="N1682" s="16" t="e">
        <f>'Direccionamiento y planeación '!#REF!</f>
        <v>#REF!</v>
      </c>
      <c r="O1682" s="16" t="e">
        <f>'Direccionamiento y planeación '!#REF!</f>
        <v>#REF!</v>
      </c>
      <c r="P1682" s="16" t="e">
        <f>'Direccionamiento y planeación '!#REF!</f>
        <v>#REF!</v>
      </c>
      <c r="Q1682" s="21" t="s">
        <v>63</v>
      </c>
      <c r="R1682" s="20" t="str">
        <f t="shared" si="118"/>
        <v>No Aplica</v>
      </c>
      <c r="S1682" s="20" t="str">
        <f t="shared" si="118"/>
        <v>No Aplica</v>
      </c>
      <c r="T1682" s="20" t="str">
        <f t="shared" si="118"/>
        <v>No Aplica</v>
      </c>
      <c r="U1682" s="20" t="str">
        <f t="shared" si="117"/>
        <v>No Aplica</v>
      </c>
      <c r="V1682" s="20" t="str">
        <f t="shared" si="117"/>
        <v>No Aplica</v>
      </c>
      <c r="W1682" s="20" t="str">
        <f t="shared" si="117"/>
        <v>No Aplica</v>
      </c>
    </row>
    <row r="1683" spans="2:23" s="1" customFormat="1" ht="30" outlineLevel="1" x14ac:dyDescent="0.25">
      <c r="B1683" s="12" t="s">
        <v>50</v>
      </c>
      <c r="C1683" s="12" t="s">
        <v>395</v>
      </c>
      <c r="D1683" s="49" t="s">
        <v>396</v>
      </c>
      <c r="E1683" s="16" t="e">
        <f>'Direccionamiento y planeación '!#REF!</f>
        <v>#REF!</v>
      </c>
      <c r="F1683" s="40" t="e">
        <f>'Direccionamiento y planeación '!#REF!</f>
        <v>#REF!</v>
      </c>
      <c r="G1683" s="16" t="e">
        <f>'Direccionamiento y planeación '!#REF!</f>
        <v>#REF!</v>
      </c>
      <c r="H1683" s="16" t="e">
        <f>'Direccionamiento y planeación '!#REF!</f>
        <v>#REF!</v>
      </c>
      <c r="I1683" s="16" t="e">
        <f>'Direccionamiento y planeación '!#REF!</f>
        <v>#REF!</v>
      </c>
      <c r="J1683" s="16" t="e">
        <f>'Direccionamiento y planeación '!#REF!</f>
        <v>#REF!</v>
      </c>
      <c r="K1683" s="16" t="e">
        <f>'Direccionamiento y planeación '!#REF!</f>
        <v>#REF!</v>
      </c>
      <c r="L1683" s="20" t="s">
        <v>73</v>
      </c>
      <c r="M1683" s="16" t="e">
        <f>'Direccionamiento y planeación '!#REF!</f>
        <v>#REF!</v>
      </c>
      <c r="N1683" s="16" t="e">
        <f>'Direccionamiento y planeación '!#REF!</f>
        <v>#REF!</v>
      </c>
      <c r="O1683" s="16" t="e">
        <f>'Direccionamiento y planeación '!#REF!</f>
        <v>#REF!</v>
      </c>
      <c r="P1683" s="16" t="e">
        <f>'Direccionamiento y planeación '!#REF!</f>
        <v>#REF!</v>
      </c>
      <c r="Q1683" s="21" t="s">
        <v>63</v>
      </c>
      <c r="R1683" s="20" t="str">
        <f t="shared" si="118"/>
        <v>No Aplica</v>
      </c>
      <c r="S1683" s="20" t="str">
        <f t="shared" si="118"/>
        <v>No Aplica</v>
      </c>
      <c r="T1683" s="20" t="str">
        <f t="shared" si="118"/>
        <v>No Aplica</v>
      </c>
      <c r="U1683" s="20" t="str">
        <f t="shared" si="117"/>
        <v>No Aplica</v>
      </c>
      <c r="V1683" s="20" t="str">
        <f t="shared" si="117"/>
        <v>No Aplica</v>
      </c>
      <c r="W1683" s="20" t="str">
        <f t="shared" si="117"/>
        <v>No Aplica</v>
      </c>
    </row>
    <row r="1684" spans="2:23" s="1" customFormat="1" ht="30" outlineLevel="1" x14ac:dyDescent="0.25">
      <c r="B1684" s="12" t="s">
        <v>50</v>
      </c>
      <c r="C1684" s="12" t="s">
        <v>395</v>
      </c>
      <c r="D1684" s="49" t="s">
        <v>396</v>
      </c>
      <c r="E1684" s="16" t="e">
        <f>'Direccionamiento y planeación '!#REF!</f>
        <v>#REF!</v>
      </c>
      <c r="F1684" s="40" t="e">
        <f>'Direccionamiento y planeación '!#REF!</f>
        <v>#REF!</v>
      </c>
      <c r="G1684" s="16" t="e">
        <f>'Direccionamiento y planeación '!#REF!</f>
        <v>#REF!</v>
      </c>
      <c r="H1684" s="16" t="e">
        <f>'Direccionamiento y planeación '!#REF!</f>
        <v>#REF!</v>
      </c>
      <c r="I1684" s="16" t="e">
        <f>'Direccionamiento y planeación '!#REF!</f>
        <v>#REF!</v>
      </c>
      <c r="J1684" s="16" t="e">
        <f>'Direccionamiento y planeación '!#REF!</f>
        <v>#REF!</v>
      </c>
      <c r="K1684" s="16" t="e">
        <f>'Direccionamiento y planeación '!#REF!</f>
        <v>#REF!</v>
      </c>
      <c r="L1684" s="20" t="s">
        <v>73</v>
      </c>
      <c r="M1684" s="16" t="e">
        <f>'Direccionamiento y planeación '!#REF!</f>
        <v>#REF!</v>
      </c>
      <c r="N1684" s="16" t="e">
        <f>'Direccionamiento y planeación '!#REF!</f>
        <v>#REF!</v>
      </c>
      <c r="O1684" s="16" t="e">
        <f>'Direccionamiento y planeación '!#REF!</f>
        <v>#REF!</v>
      </c>
      <c r="P1684" s="16" t="e">
        <f>'Direccionamiento y planeación '!#REF!</f>
        <v>#REF!</v>
      </c>
      <c r="Q1684" s="21" t="s">
        <v>63</v>
      </c>
      <c r="R1684" s="20" t="str">
        <f t="shared" si="118"/>
        <v>No Aplica</v>
      </c>
      <c r="S1684" s="20" t="str">
        <f t="shared" si="118"/>
        <v>No Aplica</v>
      </c>
      <c r="T1684" s="20" t="str">
        <f t="shared" si="118"/>
        <v>No Aplica</v>
      </c>
      <c r="U1684" s="20" t="str">
        <f t="shared" si="117"/>
        <v>No Aplica</v>
      </c>
      <c r="V1684" s="20" t="str">
        <f t="shared" si="117"/>
        <v>No Aplica</v>
      </c>
      <c r="W1684" s="20" t="str">
        <f t="shared" si="117"/>
        <v>No Aplica</v>
      </c>
    </row>
    <row r="1685" spans="2:23" s="1" customFormat="1" ht="30" outlineLevel="1" x14ac:dyDescent="0.25">
      <c r="B1685" s="12" t="s">
        <v>50</v>
      </c>
      <c r="C1685" s="12" t="s">
        <v>395</v>
      </c>
      <c r="D1685" s="49" t="s">
        <v>396</v>
      </c>
      <c r="E1685" s="16" t="e">
        <f>'Direccionamiento y planeación '!#REF!</f>
        <v>#REF!</v>
      </c>
      <c r="F1685" s="40" t="e">
        <f>'Direccionamiento y planeación '!#REF!</f>
        <v>#REF!</v>
      </c>
      <c r="G1685" s="16" t="e">
        <f>'Direccionamiento y planeación '!#REF!</f>
        <v>#REF!</v>
      </c>
      <c r="H1685" s="16" t="e">
        <f>'Direccionamiento y planeación '!#REF!</f>
        <v>#REF!</v>
      </c>
      <c r="I1685" s="16" t="e">
        <f>'Direccionamiento y planeación '!#REF!</f>
        <v>#REF!</v>
      </c>
      <c r="J1685" s="16" t="e">
        <f>'Direccionamiento y planeación '!#REF!</f>
        <v>#REF!</v>
      </c>
      <c r="K1685" s="16" t="e">
        <f>'Direccionamiento y planeación '!#REF!</f>
        <v>#REF!</v>
      </c>
      <c r="L1685" s="20" t="s">
        <v>73</v>
      </c>
      <c r="M1685" s="16" t="e">
        <f>'Direccionamiento y planeación '!#REF!</f>
        <v>#REF!</v>
      </c>
      <c r="N1685" s="16" t="e">
        <f>'Direccionamiento y planeación '!#REF!</f>
        <v>#REF!</v>
      </c>
      <c r="O1685" s="16" t="e">
        <f>'Direccionamiento y planeación '!#REF!</f>
        <v>#REF!</v>
      </c>
      <c r="P1685" s="16" t="e">
        <f>'Direccionamiento y planeación '!#REF!</f>
        <v>#REF!</v>
      </c>
      <c r="Q1685" s="21" t="s">
        <v>63</v>
      </c>
      <c r="R1685" s="20" t="str">
        <f t="shared" si="118"/>
        <v>No Aplica</v>
      </c>
      <c r="S1685" s="20" t="str">
        <f t="shared" si="118"/>
        <v>No Aplica</v>
      </c>
      <c r="T1685" s="20" t="str">
        <f t="shared" si="118"/>
        <v>No Aplica</v>
      </c>
      <c r="U1685" s="20" t="str">
        <f t="shared" si="117"/>
        <v>No Aplica</v>
      </c>
      <c r="V1685" s="20" t="str">
        <f t="shared" si="117"/>
        <v>No Aplica</v>
      </c>
      <c r="W1685" s="20" t="str">
        <f t="shared" si="117"/>
        <v>No Aplica</v>
      </c>
    </row>
    <row r="1686" spans="2:23" s="1" customFormat="1" ht="30" outlineLevel="1" x14ac:dyDescent="0.25">
      <c r="B1686" s="12" t="s">
        <v>50</v>
      </c>
      <c r="C1686" s="12" t="s">
        <v>395</v>
      </c>
      <c r="D1686" s="49" t="s">
        <v>396</v>
      </c>
      <c r="E1686" s="16" t="e">
        <f>'Direccionamiento y planeación '!#REF!</f>
        <v>#REF!</v>
      </c>
      <c r="F1686" s="40" t="e">
        <f>'Direccionamiento y planeación '!#REF!</f>
        <v>#REF!</v>
      </c>
      <c r="G1686" s="16" t="e">
        <f>'Direccionamiento y planeación '!#REF!</f>
        <v>#REF!</v>
      </c>
      <c r="H1686" s="16" t="e">
        <f>'Direccionamiento y planeación '!#REF!</f>
        <v>#REF!</v>
      </c>
      <c r="I1686" s="16" t="e">
        <f>'Direccionamiento y planeación '!#REF!</f>
        <v>#REF!</v>
      </c>
      <c r="J1686" s="16" t="e">
        <f>'Direccionamiento y planeación '!#REF!</f>
        <v>#REF!</v>
      </c>
      <c r="K1686" s="16" t="e">
        <f>'Direccionamiento y planeación '!#REF!</f>
        <v>#REF!</v>
      </c>
      <c r="L1686" s="20" t="s">
        <v>73</v>
      </c>
      <c r="M1686" s="16" t="e">
        <f>'Direccionamiento y planeación '!#REF!</f>
        <v>#REF!</v>
      </c>
      <c r="N1686" s="16" t="e">
        <f>'Direccionamiento y planeación '!#REF!</f>
        <v>#REF!</v>
      </c>
      <c r="O1686" s="16" t="e">
        <f>'Direccionamiento y planeación '!#REF!</f>
        <v>#REF!</v>
      </c>
      <c r="P1686" s="16" t="e">
        <f>'Direccionamiento y planeación '!#REF!</f>
        <v>#REF!</v>
      </c>
      <c r="Q1686" s="21" t="s">
        <v>63</v>
      </c>
      <c r="R1686" s="20" t="str">
        <f t="shared" si="118"/>
        <v>No Aplica</v>
      </c>
      <c r="S1686" s="20" t="str">
        <f t="shared" si="118"/>
        <v>No Aplica</v>
      </c>
      <c r="T1686" s="20" t="str">
        <f t="shared" si="118"/>
        <v>No Aplica</v>
      </c>
      <c r="U1686" s="20" t="str">
        <f t="shared" si="117"/>
        <v>No Aplica</v>
      </c>
      <c r="V1686" s="20" t="str">
        <f t="shared" si="117"/>
        <v>No Aplica</v>
      </c>
      <c r="W1686" s="20" t="str">
        <f t="shared" si="117"/>
        <v>No Aplica</v>
      </c>
    </row>
    <row r="1687" spans="2:23" s="1" customFormat="1" ht="30" outlineLevel="1" x14ac:dyDescent="0.25">
      <c r="B1687" s="12" t="s">
        <v>50</v>
      </c>
      <c r="C1687" s="12" t="s">
        <v>395</v>
      </c>
      <c r="D1687" s="49" t="s">
        <v>396</v>
      </c>
      <c r="E1687" s="16" t="e">
        <f>'Direccionamiento y planeación '!#REF!</f>
        <v>#REF!</v>
      </c>
      <c r="F1687" s="40" t="e">
        <f>'Direccionamiento y planeación '!#REF!</f>
        <v>#REF!</v>
      </c>
      <c r="G1687" s="16" t="e">
        <f>'Direccionamiento y planeación '!#REF!</f>
        <v>#REF!</v>
      </c>
      <c r="H1687" s="16" t="e">
        <f>'Direccionamiento y planeación '!#REF!</f>
        <v>#REF!</v>
      </c>
      <c r="I1687" s="16" t="e">
        <f>'Direccionamiento y planeación '!#REF!</f>
        <v>#REF!</v>
      </c>
      <c r="J1687" s="16" t="e">
        <f>'Direccionamiento y planeación '!#REF!</f>
        <v>#REF!</v>
      </c>
      <c r="K1687" s="16" t="e">
        <f>'Direccionamiento y planeación '!#REF!</f>
        <v>#REF!</v>
      </c>
      <c r="L1687" s="20" t="s">
        <v>73</v>
      </c>
      <c r="M1687" s="16" t="e">
        <f>'Direccionamiento y planeación '!#REF!</f>
        <v>#REF!</v>
      </c>
      <c r="N1687" s="16" t="e">
        <f>'Direccionamiento y planeación '!#REF!</f>
        <v>#REF!</v>
      </c>
      <c r="O1687" s="16" t="e">
        <f>'Direccionamiento y planeación '!#REF!</f>
        <v>#REF!</v>
      </c>
      <c r="P1687" s="16" t="e">
        <f>'Direccionamiento y planeación '!#REF!</f>
        <v>#REF!</v>
      </c>
      <c r="Q1687" s="21" t="s">
        <v>63</v>
      </c>
      <c r="R1687" s="20" t="str">
        <f t="shared" si="118"/>
        <v>No Aplica</v>
      </c>
      <c r="S1687" s="20" t="str">
        <f t="shared" si="118"/>
        <v>No Aplica</v>
      </c>
      <c r="T1687" s="20" t="str">
        <f t="shared" si="118"/>
        <v>No Aplica</v>
      </c>
      <c r="U1687" s="20" t="str">
        <f t="shared" si="117"/>
        <v>No Aplica</v>
      </c>
      <c r="V1687" s="20" t="str">
        <f t="shared" si="117"/>
        <v>No Aplica</v>
      </c>
      <c r="W1687" s="20" t="str">
        <f t="shared" si="117"/>
        <v>No Aplica</v>
      </c>
    </row>
    <row r="1688" spans="2:23" s="1" customFormat="1" ht="30" outlineLevel="1" x14ac:dyDescent="0.25">
      <c r="B1688" s="12" t="s">
        <v>50</v>
      </c>
      <c r="C1688" s="12" t="s">
        <v>395</v>
      </c>
      <c r="D1688" s="49" t="s">
        <v>396</v>
      </c>
      <c r="E1688" s="16" t="e">
        <f>'Direccionamiento y planeación '!#REF!</f>
        <v>#REF!</v>
      </c>
      <c r="F1688" s="40" t="e">
        <f>'Direccionamiento y planeación '!#REF!</f>
        <v>#REF!</v>
      </c>
      <c r="G1688" s="16" t="e">
        <f>'Direccionamiento y planeación '!#REF!</f>
        <v>#REF!</v>
      </c>
      <c r="H1688" s="16" t="e">
        <f>'Direccionamiento y planeación '!#REF!</f>
        <v>#REF!</v>
      </c>
      <c r="I1688" s="16" t="e">
        <f>'Direccionamiento y planeación '!#REF!</f>
        <v>#REF!</v>
      </c>
      <c r="J1688" s="16" t="e">
        <f>'Direccionamiento y planeación '!#REF!</f>
        <v>#REF!</v>
      </c>
      <c r="K1688" s="16" t="e">
        <f>'Direccionamiento y planeación '!#REF!</f>
        <v>#REF!</v>
      </c>
      <c r="L1688" s="20" t="s">
        <v>73</v>
      </c>
      <c r="M1688" s="16" t="e">
        <f>'Direccionamiento y planeación '!#REF!</f>
        <v>#REF!</v>
      </c>
      <c r="N1688" s="16" t="e">
        <f>'Direccionamiento y planeación '!#REF!</f>
        <v>#REF!</v>
      </c>
      <c r="O1688" s="16" t="e">
        <f>'Direccionamiento y planeación '!#REF!</f>
        <v>#REF!</v>
      </c>
      <c r="P1688" s="16" t="e">
        <f>'Direccionamiento y planeación '!#REF!</f>
        <v>#REF!</v>
      </c>
      <c r="Q1688" s="21" t="s">
        <v>63</v>
      </c>
      <c r="R1688" s="20" t="str">
        <f t="shared" si="118"/>
        <v>No Aplica</v>
      </c>
      <c r="S1688" s="20" t="str">
        <f t="shared" si="118"/>
        <v>No Aplica</v>
      </c>
      <c r="T1688" s="20" t="str">
        <f t="shared" si="118"/>
        <v>No Aplica</v>
      </c>
      <c r="U1688" s="20" t="str">
        <f t="shared" si="117"/>
        <v>No Aplica</v>
      </c>
      <c r="V1688" s="20" t="str">
        <f t="shared" si="117"/>
        <v>No Aplica</v>
      </c>
      <c r="W1688" s="20" t="str">
        <f t="shared" si="117"/>
        <v>No Aplica</v>
      </c>
    </row>
    <row r="1689" spans="2:23" s="1" customFormat="1" ht="30" outlineLevel="1" x14ac:dyDescent="0.25">
      <c r="B1689" s="12" t="s">
        <v>50</v>
      </c>
      <c r="C1689" s="12" t="s">
        <v>395</v>
      </c>
      <c r="D1689" s="49" t="s">
        <v>396</v>
      </c>
      <c r="E1689" s="16" t="e">
        <f>'Direccionamiento y planeación '!#REF!</f>
        <v>#REF!</v>
      </c>
      <c r="F1689" s="40" t="e">
        <f>'Direccionamiento y planeación '!#REF!</f>
        <v>#REF!</v>
      </c>
      <c r="G1689" s="16" t="e">
        <f>'Direccionamiento y planeación '!#REF!</f>
        <v>#REF!</v>
      </c>
      <c r="H1689" s="16" t="e">
        <f>'Direccionamiento y planeación '!#REF!</f>
        <v>#REF!</v>
      </c>
      <c r="I1689" s="16" t="e">
        <f>'Direccionamiento y planeación '!#REF!</f>
        <v>#REF!</v>
      </c>
      <c r="J1689" s="16" t="e">
        <f>'Direccionamiento y planeación '!#REF!</f>
        <v>#REF!</v>
      </c>
      <c r="K1689" s="16" t="e">
        <f>'Direccionamiento y planeación '!#REF!</f>
        <v>#REF!</v>
      </c>
      <c r="L1689" s="20" t="s">
        <v>73</v>
      </c>
      <c r="M1689" s="16" t="e">
        <f>'Direccionamiento y planeación '!#REF!</f>
        <v>#REF!</v>
      </c>
      <c r="N1689" s="16" t="e">
        <f>'Direccionamiento y planeación '!#REF!</f>
        <v>#REF!</v>
      </c>
      <c r="O1689" s="16" t="e">
        <f>'Direccionamiento y planeación '!#REF!</f>
        <v>#REF!</v>
      </c>
      <c r="P1689" s="16" t="e">
        <f>'Direccionamiento y planeación '!#REF!</f>
        <v>#REF!</v>
      </c>
      <c r="Q1689" s="21" t="s">
        <v>63</v>
      </c>
      <c r="R1689" s="20" t="str">
        <f t="shared" si="118"/>
        <v>No Aplica</v>
      </c>
      <c r="S1689" s="20" t="str">
        <f t="shared" si="118"/>
        <v>No Aplica</v>
      </c>
      <c r="T1689" s="20" t="str">
        <f t="shared" si="118"/>
        <v>No Aplica</v>
      </c>
      <c r="U1689" s="20" t="str">
        <f t="shared" si="117"/>
        <v>No Aplica</v>
      </c>
      <c r="V1689" s="20" t="str">
        <f t="shared" si="117"/>
        <v>No Aplica</v>
      </c>
      <c r="W1689" s="20" t="str">
        <f t="shared" si="117"/>
        <v>No Aplica</v>
      </c>
    </row>
    <row r="1690" spans="2:23" s="1" customFormat="1" ht="30" outlineLevel="1" x14ac:dyDescent="0.25">
      <c r="B1690" s="12" t="s">
        <v>50</v>
      </c>
      <c r="C1690" s="12" t="s">
        <v>395</v>
      </c>
      <c r="D1690" s="49" t="s">
        <v>396</v>
      </c>
      <c r="E1690" s="16" t="e">
        <f>'Direccionamiento y planeación '!#REF!</f>
        <v>#REF!</v>
      </c>
      <c r="F1690" s="40" t="e">
        <f>'Direccionamiento y planeación '!#REF!</f>
        <v>#REF!</v>
      </c>
      <c r="G1690" s="16" t="e">
        <f>'Direccionamiento y planeación '!#REF!</f>
        <v>#REF!</v>
      </c>
      <c r="H1690" s="16" t="e">
        <f>'Direccionamiento y planeación '!#REF!</f>
        <v>#REF!</v>
      </c>
      <c r="I1690" s="16" t="e">
        <f>'Direccionamiento y planeación '!#REF!</f>
        <v>#REF!</v>
      </c>
      <c r="J1690" s="16" t="e">
        <f>'Direccionamiento y planeación '!#REF!</f>
        <v>#REF!</v>
      </c>
      <c r="K1690" s="16" t="e">
        <f>'Direccionamiento y planeación '!#REF!</f>
        <v>#REF!</v>
      </c>
      <c r="L1690" s="20" t="s">
        <v>73</v>
      </c>
      <c r="M1690" s="16" t="e">
        <f>'Direccionamiento y planeación '!#REF!</f>
        <v>#REF!</v>
      </c>
      <c r="N1690" s="16" t="e">
        <f>'Direccionamiento y planeación '!#REF!</f>
        <v>#REF!</v>
      </c>
      <c r="O1690" s="16" t="e">
        <f>'Direccionamiento y planeación '!#REF!</f>
        <v>#REF!</v>
      </c>
      <c r="P1690" s="16" t="e">
        <f>'Direccionamiento y planeación '!#REF!</f>
        <v>#REF!</v>
      </c>
      <c r="Q1690" s="21" t="s">
        <v>63</v>
      </c>
      <c r="R1690" s="20" t="str">
        <f t="shared" si="118"/>
        <v>No Aplica</v>
      </c>
      <c r="S1690" s="20" t="str">
        <f t="shared" si="118"/>
        <v>No Aplica</v>
      </c>
      <c r="T1690" s="20" t="str">
        <f t="shared" si="118"/>
        <v>No Aplica</v>
      </c>
      <c r="U1690" s="20" t="str">
        <f t="shared" si="117"/>
        <v>No Aplica</v>
      </c>
      <c r="V1690" s="20" t="str">
        <f t="shared" si="117"/>
        <v>No Aplica</v>
      </c>
      <c r="W1690" s="20" t="str">
        <f t="shared" si="117"/>
        <v>No Aplica</v>
      </c>
    </row>
    <row r="1691" spans="2:23" s="1" customFormat="1" ht="30" outlineLevel="1" x14ac:dyDescent="0.25">
      <c r="B1691" s="12" t="s">
        <v>50</v>
      </c>
      <c r="C1691" s="12" t="s">
        <v>395</v>
      </c>
      <c r="D1691" s="49" t="s">
        <v>396</v>
      </c>
      <c r="E1691" s="16" t="e">
        <f>'Direccionamiento y planeación '!#REF!</f>
        <v>#REF!</v>
      </c>
      <c r="F1691" s="40" t="e">
        <f>'Direccionamiento y planeación '!#REF!</f>
        <v>#REF!</v>
      </c>
      <c r="G1691" s="16" t="e">
        <f>'Direccionamiento y planeación '!#REF!</f>
        <v>#REF!</v>
      </c>
      <c r="H1691" s="16" t="e">
        <f>'Direccionamiento y planeación '!#REF!</f>
        <v>#REF!</v>
      </c>
      <c r="I1691" s="16" t="e">
        <f>'Direccionamiento y planeación '!#REF!</f>
        <v>#REF!</v>
      </c>
      <c r="J1691" s="16" t="e">
        <f>'Direccionamiento y planeación '!#REF!</f>
        <v>#REF!</v>
      </c>
      <c r="K1691" s="16" t="e">
        <f>'Direccionamiento y planeación '!#REF!</f>
        <v>#REF!</v>
      </c>
      <c r="L1691" s="20" t="s">
        <v>73</v>
      </c>
      <c r="M1691" s="16" t="e">
        <f>'Direccionamiento y planeación '!#REF!</f>
        <v>#REF!</v>
      </c>
      <c r="N1691" s="16" t="e">
        <f>'Direccionamiento y planeación '!#REF!</f>
        <v>#REF!</v>
      </c>
      <c r="O1691" s="16" t="e">
        <f>'Direccionamiento y planeación '!#REF!</f>
        <v>#REF!</v>
      </c>
      <c r="P1691" s="16" t="e">
        <f>'Direccionamiento y planeación '!#REF!</f>
        <v>#REF!</v>
      </c>
      <c r="Q1691" s="21" t="s">
        <v>63</v>
      </c>
      <c r="R1691" s="20" t="str">
        <f t="shared" si="118"/>
        <v>No Aplica</v>
      </c>
      <c r="S1691" s="20" t="str">
        <f t="shared" si="118"/>
        <v>No Aplica</v>
      </c>
      <c r="T1691" s="20" t="str">
        <f t="shared" si="118"/>
        <v>No Aplica</v>
      </c>
      <c r="U1691" s="20" t="str">
        <f t="shared" si="117"/>
        <v>No Aplica</v>
      </c>
      <c r="V1691" s="20" t="str">
        <f t="shared" si="117"/>
        <v>No Aplica</v>
      </c>
      <c r="W1691" s="20" t="str">
        <f t="shared" si="117"/>
        <v>No Aplica</v>
      </c>
    </row>
    <row r="1692" spans="2:23" s="1" customFormat="1" ht="30" outlineLevel="1" x14ac:dyDescent="0.25">
      <c r="B1692" s="12" t="s">
        <v>50</v>
      </c>
      <c r="C1692" s="12" t="s">
        <v>395</v>
      </c>
      <c r="D1692" s="49" t="s">
        <v>396</v>
      </c>
      <c r="E1692" s="16" t="e">
        <f>'Direccionamiento y planeación '!#REF!</f>
        <v>#REF!</v>
      </c>
      <c r="F1692" s="40" t="e">
        <f>'Direccionamiento y planeación '!#REF!</f>
        <v>#REF!</v>
      </c>
      <c r="G1692" s="16" t="e">
        <f>'Direccionamiento y planeación '!#REF!</f>
        <v>#REF!</v>
      </c>
      <c r="H1692" s="16" t="e">
        <f>'Direccionamiento y planeación '!#REF!</f>
        <v>#REF!</v>
      </c>
      <c r="I1692" s="16" t="e">
        <f>'Direccionamiento y planeación '!#REF!</f>
        <v>#REF!</v>
      </c>
      <c r="J1692" s="16" t="e">
        <f>'Direccionamiento y planeación '!#REF!</f>
        <v>#REF!</v>
      </c>
      <c r="K1692" s="16" t="e">
        <f>'Direccionamiento y planeación '!#REF!</f>
        <v>#REF!</v>
      </c>
      <c r="L1692" s="20" t="s">
        <v>73</v>
      </c>
      <c r="M1692" s="16" t="e">
        <f>'Direccionamiento y planeación '!#REF!</f>
        <v>#REF!</v>
      </c>
      <c r="N1692" s="16" t="e">
        <f>'Direccionamiento y planeación '!#REF!</f>
        <v>#REF!</v>
      </c>
      <c r="O1692" s="16" t="e">
        <f>'Direccionamiento y planeación '!#REF!</f>
        <v>#REF!</v>
      </c>
      <c r="P1692" s="16" t="e">
        <f>'Direccionamiento y planeación '!#REF!</f>
        <v>#REF!</v>
      </c>
      <c r="Q1692" s="21" t="s">
        <v>63</v>
      </c>
      <c r="R1692" s="20" t="str">
        <f t="shared" si="118"/>
        <v>No Aplica</v>
      </c>
      <c r="S1692" s="20" t="str">
        <f t="shared" si="118"/>
        <v>No Aplica</v>
      </c>
      <c r="T1692" s="20" t="str">
        <f t="shared" si="118"/>
        <v>No Aplica</v>
      </c>
      <c r="U1692" s="20" t="str">
        <f t="shared" si="117"/>
        <v>No Aplica</v>
      </c>
      <c r="V1692" s="20" t="str">
        <f t="shared" si="117"/>
        <v>No Aplica</v>
      </c>
      <c r="W1692" s="20" t="str">
        <f t="shared" si="117"/>
        <v>No Aplica</v>
      </c>
    </row>
    <row r="1693" spans="2:23" s="1" customFormat="1" ht="30" outlineLevel="1" x14ac:dyDescent="0.25">
      <c r="B1693" s="12" t="s">
        <v>50</v>
      </c>
      <c r="C1693" s="12" t="s">
        <v>395</v>
      </c>
      <c r="D1693" s="49" t="s">
        <v>396</v>
      </c>
      <c r="E1693" s="16" t="e">
        <f>'Direccionamiento y planeación '!#REF!</f>
        <v>#REF!</v>
      </c>
      <c r="F1693" s="40" t="e">
        <f>'Direccionamiento y planeación '!#REF!</f>
        <v>#REF!</v>
      </c>
      <c r="G1693" s="16" t="e">
        <f>'Direccionamiento y planeación '!#REF!</f>
        <v>#REF!</v>
      </c>
      <c r="H1693" s="16" t="e">
        <f>'Direccionamiento y planeación '!#REF!</f>
        <v>#REF!</v>
      </c>
      <c r="I1693" s="16" t="e">
        <f>'Direccionamiento y planeación '!#REF!</f>
        <v>#REF!</v>
      </c>
      <c r="J1693" s="16" t="e">
        <f>'Direccionamiento y planeación '!#REF!</f>
        <v>#REF!</v>
      </c>
      <c r="K1693" s="16" t="e">
        <f>'Direccionamiento y planeación '!#REF!</f>
        <v>#REF!</v>
      </c>
      <c r="L1693" s="20" t="s">
        <v>73</v>
      </c>
      <c r="M1693" s="16" t="e">
        <f>'Direccionamiento y planeación '!#REF!</f>
        <v>#REF!</v>
      </c>
      <c r="N1693" s="16" t="e">
        <f>'Direccionamiento y planeación '!#REF!</f>
        <v>#REF!</v>
      </c>
      <c r="O1693" s="16" t="e">
        <f>'Direccionamiento y planeación '!#REF!</f>
        <v>#REF!</v>
      </c>
      <c r="P1693" s="16" t="e">
        <f>'Direccionamiento y planeación '!#REF!</f>
        <v>#REF!</v>
      </c>
      <c r="Q1693" s="21" t="s">
        <v>63</v>
      </c>
      <c r="R1693" s="20" t="str">
        <f t="shared" si="118"/>
        <v>No Aplica</v>
      </c>
      <c r="S1693" s="20" t="str">
        <f t="shared" si="118"/>
        <v>No Aplica</v>
      </c>
      <c r="T1693" s="20" t="str">
        <f t="shared" si="118"/>
        <v>No Aplica</v>
      </c>
      <c r="U1693" s="20" t="str">
        <f t="shared" si="117"/>
        <v>No Aplica</v>
      </c>
      <c r="V1693" s="20" t="str">
        <f t="shared" si="117"/>
        <v>No Aplica</v>
      </c>
      <c r="W1693" s="20" t="str">
        <f t="shared" si="117"/>
        <v>No Aplica</v>
      </c>
    </row>
    <row r="1694" spans="2:23" s="1" customFormat="1" ht="30" outlineLevel="1" x14ac:dyDescent="0.25">
      <c r="B1694" s="12" t="s">
        <v>50</v>
      </c>
      <c r="C1694" s="12" t="s">
        <v>395</v>
      </c>
      <c r="D1694" s="49" t="s">
        <v>396</v>
      </c>
      <c r="E1694" s="16" t="e">
        <f>'Direccionamiento y planeación '!#REF!</f>
        <v>#REF!</v>
      </c>
      <c r="F1694" s="40" t="e">
        <f>'Direccionamiento y planeación '!#REF!</f>
        <v>#REF!</v>
      </c>
      <c r="G1694" s="16" t="e">
        <f>'Direccionamiento y planeación '!#REF!</f>
        <v>#REF!</v>
      </c>
      <c r="H1694" s="16" t="e">
        <f>'Direccionamiento y planeación '!#REF!</f>
        <v>#REF!</v>
      </c>
      <c r="I1694" s="16" t="e">
        <f>'Direccionamiento y planeación '!#REF!</f>
        <v>#REF!</v>
      </c>
      <c r="J1694" s="16" t="e">
        <f>'Direccionamiento y planeación '!#REF!</f>
        <v>#REF!</v>
      </c>
      <c r="K1694" s="16" t="e">
        <f>'Direccionamiento y planeación '!#REF!</f>
        <v>#REF!</v>
      </c>
      <c r="L1694" s="20" t="s">
        <v>73</v>
      </c>
      <c r="M1694" s="16" t="e">
        <f>'Direccionamiento y planeación '!#REF!</f>
        <v>#REF!</v>
      </c>
      <c r="N1694" s="16" t="e">
        <f>'Direccionamiento y planeación '!#REF!</f>
        <v>#REF!</v>
      </c>
      <c r="O1694" s="16" t="e">
        <f>'Direccionamiento y planeación '!#REF!</f>
        <v>#REF!</v>
      </c>
      <c r="P1694" s="16" t="e">
        <f>'Direccionamiento y planeación '!#REF!</f>
        <v>#REF!</v>
      </c>
      <c r="Q1694" s="21" t="s">
        <v>63</v>
      </c>
      <c r="R1694" s="20" t="str">
        <f t="shared" si="118"/>
        <v>No Aplica</v>
      </c>
      <c r="S1694" s="20" t="str">
        <f t="shared" si="118"/>
        <v>No Aplica</v>
      </c>
      <c r="T1694" s="20" t="str">
        <f t="shared" si="118"/>
        <v>No Aplica</v>
      </c>
      <c r="U1694" s="20" t="str">
        <f t="shared" si="117"/>
        <v>No Aplica</v>
      </c>
      <c r="V1694" s="20" t="str">
        <f t="shared" si="117"/>
        <v>No Aplica</v>
      </c>
      <c r="W1694" s="20" t="str">
        <f t="shared" si="117"/>
        <v>No Aplica</v>
      </c>
    </row>
    <row r="1695" spans="2:23" s="1" customFormat="1" ht="30" outlineLevel="1" x14ac:dyDescent="0.25">
      <c r="B1695" s="12" t="s">
        <v>50</v>
      </c>
      <c r="C1695" s="12" t="s">
        <v>395</v>
      </c>
      <c r="D1695" s="49" t="s">
        <v>396</v>
      </c>
      <c r="E1695" s="16" t="e">
        <f>'Direccionamiento y planeación '!#REF!</f>
        <v>#REF!</v>
      </c>
      <c r="F1695" s="40" t="e">
        <f>'Direccionamiento y planeación '!#REF!</f>
        <v>#REF!</v>
      </c>
      <c r="G1695" s="16" t="e">
        <f>'Direccionamiento y planeación '!#REF!</f>
        <v>#REF!</v>
      </c>
      <c r="H1695" s="16" t="e">
        <f>'Direccionamiento y planeación '!#REF!</f>
        <v>#REF!</v>
      </c>
      <c r="I1695" s="16" t="e">
        <f>'Direccionamiento y planeación '!#REF!</f>
        <v>#REF!</v>
      </c>
      <c r="J1695" s="16" t="e">
        <f>'Direccionamiento y planeación '!#REF!</f>
        <v>#REF!</v>
      </c>
      <c r="K1695" s="16" t="e">
        <f>'Direccionamiento y planeación '!#REF!</f>
        <v>#REF!</v>
      </c>
      <c r="L1695" s="20" t="s">
        <v>73</v>
      </c>
      <c r="M1695" s="16" t="e">
        <f>'Direccionamiento y planeación '!#REF!</f>
        <v>#REF!</v>
      </c>
      <c r="N1695" s="16" t="e">
        <f>'Direccionamiento y planeación '!#REF!</f>
        <v>#REF!</v>
      </c>
      <c r="O1695" s="16" t="e">
        <f>'Direccionamiento y planeación '!#REF!</f>
        <v>#REF!</v>
      </c>
      <c r="P1695" s="16" t="e">
        <f>'Direccionamiento y planeación '!#REF!</f>
        <v>#REF!</v>
      </c>
      <c r="Q1695" s="21" t="s">
        <v>63</v>
      </c>
      <c r="R1695" s="20" t="str">
        <f t="shared" si="118"/>
        <v>No Aplica</v>
      </c>
      <c r="S1695" s="20" t="str">
        <f t="shared" si="118"/>
        <v>No Aplica</v>
      </c>
      <c r="T1695" s="20" t="str">
        <f t="shared" si="118"/>
        <v>No Aplica</v>
      </c>
      <c r="U1695" s="20" t="str">
        <f t="shared" si="117"/>
        <v>No Aplica</v>
      </c>
      <c r="V1695" s="20" t="str">
        <f t="shared" si="117"/>
        <v>No Aplica</v>
      </c>
      <c r="W1695" s="20" t="str">
        <f t="shared" si="117"/>
        <v>No Aplica</v>
      </c>
    </row>
    <row r="1696" spans="2:23" s="1" customFormat="1" ht="30" outlineLevel="1" x14ac:dyDescent="0.25">
      <c r="B1696" s="12" t="s">
        <v>50</v>
      </c>
      <c r="C1696" s="12" t="s">
        <v>395</v>
      </c>
      <c r="D1696" s="49" t="s">
        <v>396</v>
      </c>
      <c r="E1696" s="16" t="e">
        <f>'Direccionamiento y planeación '!#REF!</f>
        <v>#REF!</v>
      </c>
      <c r="F1696" s="40" t="e">
        <f>'Direccionamiento y planeación '!#REF!</f>
        <v>#REF!</v>
      </c>
      <c r="G1696" s="16" t="e">
        <f>'Direccionamiento y planeación '!#REF!</f>
        <v>#REF!</v>
      </c>
      <c r="H1696" s="16" t="e">
        <f>'Direccionamiento y planeación '!#REF!</f>
        <v>#REF!</v>
      </c>
      <c r="I1696" s="16" t="e">
        <f>'Direccionamiento y planeación '!#REF!</f>
        <v>#REF!</v>
      </c>
      <c r="J1696" s="16" t="e">
        <f>'Direccionamiento y planeación '!#REF!</f>
        <v>#REF!</v>
      </c>
      <c r="K1696" s="16" t="e">
        <f>'Direccionamiento y planeación '!#REF!</f>
        <v>#REF!</v>
      </c>
      <c r="L1696" s="20" t="s">
        <v>73</v>
      </c>
      <c r="M1696" s="16" t="e">
        <f>'Direccionamiento y planeación '!#REF!</f>
        <v>#REF!</v>
      </c>
      <c r="N1696" s="16" t="e">
        <f>'Direccionamiento y planeación '!#REF!</f>
        <v>#REF!</v>
      </c>
      <c r="O1696" s="16" t="e">
        <f>'Direccionamiento y planeación '!#REF!</f>
        <v>#REF!</v>
      </c>
      <c r="P1696" s="16" t="e">
        <f>'Direccionamiento y planeación '!#REF!</f>
        <v>#REF!</v>
      </c>
      <c r="Q1696" s="21" t="s">
        <v>63</v>
      </c>
      <c r="R1696" s="20" t="str">
        <f t="shared" si="118"/>
        <v>No Aplica</v>
      </c>
      <c r="S1696" s="20" t="str">
        <f t="shared" si="118"/>
        <v>No Aplica</v>
      </c>
      <c r="T1696" s="20" t="str">
        <f t="shared" si="118"/>
        <v>No Aplica</v>
      </c>
      <c r="U1696" s="20" t="str">
        <f t="shared" si="117"/>
        <v>No Aplica</v>
      </c>
      <c r="V1696" s="20" t="str">
        <f t="shared" si="117"/>
        <v>No Aplica</v>
      </c>
      <c r="W1696" s="20" t="str">
        <f t="shared" si="117"/>
        <v>No Aplica</v>
      </c>
    </row>
    <row r="1697" spans="2:23" s="1" customFormat="1" ht="30" outlineLevel="1" x14ac:dyDescent="0.25">
      <c r="B1697" s="12" t="s">
        <v>50</v>
      </c>
      <c r="C1697" s="12" t="s">
        <v>395</v>
      </c>
      <c r="D1697" s="49" t="s">
        <v>396</v>
      </c>
      <c r="E1697" s="16" t="e">
        <f>'Direccionamiento y planeación '!#REF!</f>
        <v>#REF!</v>
      </c>
      <c r="F1697" s="40" t="e">
        <f>'Direccionamiento y planeación '!#REF!</f>
        <v>#REF!</v>
      </c>
      <c r="G1697" s="16" t="e">
        <f>'Direccionamiento y planeación '!#REF!</f>
        <v>#REF!</v>
      </c>
      <c r="H1697" s="16" t="e">
        <f>'Direccionamiento y planeación '!#REF!</f>
        <v>#REF!</v>
      </c>
      <c r="I1697" s="16" t="e">
        <f>'Direccionamiento y planeación '!#REF!</f>
        <v>#REF!</v>
      </c>
      <c r="J1697" s="16" t="e">
        <f>'Direccionamiento y planeación '!#REF!</f>
        <v>#REF!</v>
      </c>
      <c r="K1697" s="16" t="e">
        <f>'Direccionamiento y planeación '!#REF!</f>
        <v>#REF!</v>
      </c>
      <c r="L1697" s="20" t="s">
        <v>73</v>
      </c>
      <c r="M1697" s="16" t="e">
        <f>'Direccionamiento y planeación '!#REF!</f>
        <v>#REF!</v>
      </c>
      <c r="N1697" s="16" t="e">
        <f>'Direccionamiento y planeación '!#REF!</f>
        <v>#REF!</v>
      </c>
      <c r="O1697" s="16" t="e">
        <f>'Direccionamiento y planeación '!#REF!</f>
        <v>#REF!</v>
      </c>
      <c r="P1697" s="16" t="e">
        <f>'Direccionamiento y planeación '!#REF!</f>
        <v>#REF!</v>
      </c>
      <c r="Q1697" s="21" t="s">
        <v>63</v>
      </c>
      <c r="R1697" s="20" t="str">
        <f t="shared" si="118"/>
        <v>No Aplica</v>
      </c>
      <c r="S1697" s="20" t="str">
        <f t="shared" si="118"/>
        <v>No Aplica</v>
      </c>
      <c r="T1697" s="20" t="str">
        <f t="shared" si="118"/>
        <v>No Aplica</v>
      </c>
      <c r="U1697" s="20" t="str">
        <f t="shared" si="117"/>
        <v>No Aplica</v>
      </c>
      <c r="V1697" s="20" t="str">
        <f t="shared" si="117"/>
        <v>No Aplica</v>
      </c>
      <c r="W1697" s="20" t="str">
        <f t="shared" si="117"/>
        <v>No Aplica</v>
      </c>
    </row>
    <row r="1698" spans="2:23" s="1" customFormat="1" ht="30" outlineLevel="1" x14ac:dyDescent="0.25">
      <c r="B1698" s="12" t="s">
        <v>50</v>
      </c>
      <c r="C1698" s="12" t="s">
        <v>395</v>
      </c>
      <c r="D1698" s="49" t="s">
        <v>396</v>
      </c>
      <c r="E1698" s="16" t="e">
        <f>'Direccionamiento y planeación '!#REF!</f>
        <v>#REF!</v>
      </c>
      <c r="F1698" s="40" t="e">
        <f>'Direccionamiento y planeación '!#REF!</f>
        <v>#REF!</v>
      </c>
      <c r="G1698" s="16" t="e">
        <f>'Direccionamiento y planeación '!#REF!</f>
        <v>#REF!</v>
      </c>
      <c r="H1698" s="16" t="e">
        <f>'Direccionamiento y planeación '!#REF!</f>
        <v>#REF!</v>
      </c>
      <c r="I1698" s="16" t="e">
        <f>'Direccionamiento y planeación '!#REF!</f>
        <v>#REF!</v>
      </c>
      <c r="J1698" s="16" t="e">
        <f>'Direccionamiento y planeación '!#REF!</f>
        <v>#REF!</v>
      </c>
      <c r="K1698" s="16" t="e">
        <f>'Direccionamiento y planeación '!#REF!</f>
        <v>#REF!</v>
      </c>
      <c r="L1698" s="20" t="s">
        <v>73</v>
      </c>
      <c r="M1698" s="16" t="e">
        <f>'Direccionamiento y planeación '!#REF!</f>
        <v>#REF!</v>
      </c>
      <c r="N1698" s="16" t="e">
        <f>'Direccionamiento y planeación '!#REF!</f>
        <v>#REF!</v>
      </c>
      <c r="O1698" s="16" t="e">
        <f>'Direccionamiento y planeación '!#REF!</f>
        <v>#REF!</v>
      </c>
      <c r="P1698" s="16" t="e">
        <f>'Direccionamiento y planeación '!#REF!</f>
        <v>#REF!</v>
      </c>
      <c r="Q1698" s="21" t="s">
        <v>63</v>
      </c>
      <c r="R1698" s="20" t="str">
        <f t="shared" si="118"/>
        <v>No Aplica</v>
      </c>
      <c r="S1698" s="20" t="str">
        <f t="shared" si="118"/>
        <v>No Aplica</v>
      </c>
      <c r="T1698" s="20" t="str">
        <f t="shared" si="118"/>
        <v>No Aplica</v>
      </c>
      <c r="U1698" s="20" t="str">
        <f t="shared" si="117"/>
        <v>No Aplica</v>
      </c>
      <c r="V1698" s="20" t="str">
        <f t="shared" si="117"/>
        <v>No Aplica</v>
      </c>
      <c r="W1698" s="20" t="str">
        <f t="shared" si="117"/>
        <v>No Aplica</v>
      </c>
    </row>
    <row r="1699" spans="2:23" s="1" customFormat="1" ht="30" outlineLevel="1" x14ac:dyDescent="0.25">
      <c r="B1699" s="12" t="s">
        <v>50</v>
      </c>
      <c r="C1699" s="12" t="s">
        <v>395</v>
      </c>
      <c r="D1699" s="49" t="s">
        <v>396</v>
      </c>
      <c r="E1699" s="16" t="e">
        <f>'Direccionamiento y planeación '!#REF!</f>
        <v>#REF!</v>
      </c>
      <c r="F1699" s="40" t="e">
        <f>'Direccionamiento y planeación '!#REF!</f>
        <v>#REF!</v>
      </c>
      <c r="G1699" s="16" t="e">
        <f>'Direccionamiento y planeación '!#REF!</f>
        <v>#REF!</v>
      </c>
      <c r="H1699" s="16" t="e">
        <f>'Direccionamiento y planeación '!#REF!</f>
        <v>#REF!</v>
      </c>
      <c r="I1699" s="16" t="e">
        <f>'Direccionamiento y planeación '!#REF!</f>
        <v>#REF!</v>
      </c>
      <c r="J1699" s="16" t="e">
        <f>'Direccionamiento y planeación '!#REF!</f>
        <v>#REF!</v>
      </c>
      <c r="K1699" s="16" t="e">
        <f>'Direccionamiento y planeación '!#REF!</f>
        <v>#REF!</v>
      </c>
      <c r="L1699" s="20" t="s">
        <v>73</v>
      </c>
      <c r="M1699" s="16" t="e">
        <f>'Direccionamiento y planeación '!#REF!</f>
        <v>#REF!</v>
      </c>
      <c r="N1699" s="16" t="e">
        <f>'Direccionamiento y planeación '!#REF!</f>
        <v>#REF!</v>
      </c>
      <c r="O1699" s="16" t="e">
        <f>'Direccionamiento y planeación '!#REF!</f>
        <v>#REF!</v>
      </c>
      <c r="P1699" s="16" t="e">
        <f>'Direccionamiento y planeación '!#REF!</f>
        <v>#REF!</v>
      </c>
      <c r="Q1699" s="21" t="s">
        <v>63</v>
      </c>
      <c r="R1699" s="20" t="str">
        <f t="shared" si="118"/>
        <v>No Aplica</v>
      </c>
      <c r="S1699" s="20" t="str">
        <f t="shared" si="118"/>
        <v>No Aplica</v>
      </c>
      <c r="T1699" s="20" t="str">
        <f t="shared" si="118"/>
        <v>No Aplica</v>
      </c>
      <c r="U1699" s="20" t="str">
        <f t="shared" si="117"/>
        <v>No Aplica</v>
      </c>
      <c r="V1699" s="20" t="str">
        <f t="shared" si="117"/>
        <v>No Aplica</v>
      </c>
      <c r="W1699" s="20" t="str">
        <f t="shared" si="117"/>
        <v>No Aplica</v>
      </c>
    </row>
    <row r="1700" spans="2:23" s="1" customFormat="1" ht="30" outlineLevel="1" x14ac:dyDescent="0.25">
      <c r="B1700" s="12" t="s">
        <v>50</v>
      </c>
      <c r="C1700" s="12" t="s">
        <v>395</v>
      </c>
      <c r="D1700" s="49" t="s">
        <v>396</v>
      </c>
      <c r="E1700" s="16" t="e">
        <f>'Direccionamiento y planeación '!#REF!</f>
        <v>#REF!</v>
      </c>
      <c r="F1700" s="40" t="e">
        <f>'Direccionamiento y planeación '!#REF!</f>
        <v>#REF!</v>
      </c>
      <c r="G1700" s="16" t="e">
        <f>'Direccionamiento y planeación '!#REF!</f>
        <v>#REF!</v>
      </c>
      <c r="H1700" s="16" t="e">
        <f>'Direccionamiento y planeación '!#REF!</f>
        <v>#REF!</v>
      </c>
      <c r="I1700" s="16" t="e">
        <f>'Direccionamiento y planeación '!#REF!</f>
        <v>#REF!</v>
      </c>
      <c r="J1700" s="16" t="e">
        <f>'Direccionamiento y planeación '!#REF!</f>
        <v>#REF!</v>
      </c>
      <c r="K1700" s="16" t="e">
        <f>'Direccionamiento y planeación '!#REF!</f>
        <v>#REF!</v>
      </c>
      <c r="L1700" s="20" t="s">
        <v>73</v>
      </c>
      <c r="M1700" s="16" t="e">
        <f>'Direccionamiento y planeación '!#REF!</f>
        <v>#REF!</v>
      </c>
      <c r="N1700" s="16" t="e">
        <f>'Direccionamiento y planeación '!#REF!</f>
        <v>#REF!</v>
      </c>
      <c r="O1700" s="16" t="e">
        <f>'Direccionamiento y planeación '!#REF!</f>
        <v>#REF!</v>
      </c>
      <c r="P1700" s="16" t="e">
        <f>'Direccionamiento y planeación '!#REF!</f>
        <v>#REF!</v>
      </c>
      <c r="Q1700" s="21" t="s">
        <v>63</v>
      </c>
      <c r="R1700" s="20" t="str">
        <f t="shared" si="118"/>
        <v>No Aplica</v>
      </c>
      <c r="S1700" s="20" t="str">
        <f t="shared" si="118"/>
        <v>No Aplica</v>
      </c>
      <c r="T1700" s="20" t="str">
        <f t="shared" si="118"/>
        <v>No Aplica</v>
      </c>
      <c r="U1700" s="20" t="str">
        <f t="shared" si="117"/>
        <v>No Aplica</v>
      </c>
      <c r="V1700" s="20" t="str">
        <f t="shared" si="117"/>
        <v>No Aplica</v>
      </c>
      <c r="W1700" s="20" t="str">
        <f t="shared" si="117"/>
        <v>No Aplica</v>
      </c>
    </row>
    <row r="1701" spans="2:23" s="1" customFormat="1" ht="30" outlineLevel="1" x14ac:dyDescent="0.25">
      <c r="B1701" s="12" t="s">
        <v>50</v>
      </c>
      <c r="C1701" s="12" t="s">
        <v>395</v>
      </c>
      <c r="D1701" s="49" t="s">
        <v>396</v>
      </c>
      <c r="E1701" s="16" t="e">
        <f>'Direccionamiento y planeación '!#REF!</f>
        <v>#REF!</v>
      </c>
      <c r="F1701" s="40" t="e">
        <f>'Direccionamiento y planeación '!#REF!</f>
        <v>#REF!</v>
      </c>
      <c r="G1701" s="16" t="e">
        <f>'Direccionamiento y planeación '!#REF!</f>
        <v>#REF!</v>
      </c>
      <c r="H1701" s="16" t="e">
        <f>'Direccionamiento y planeación '!#REF!</f>
        <v>#REF!</v>
      </c>
      <c r="I1701" s="16" t="e">
        <f>'Direccionamiento y planeación '!#REF!</f>
        <v>#REF!</v>
      </c>
      <c r="J1701" s="16" t="e">
        <f>'Direccionamiento y planeación '!#REF!</f>
        <v>#REF!</v>
      </c>
      <c r="K1701" s="16" t="e">
        <f>'Direccionamiento y planeación '!#REF!</f>
        <v>#REF!</v>
      </c>
      <c r="L1701" s="20" t="s">
        <v>73</v>
      </c>
      <c r="M1701" s="16" t="e">
        <f>'Direccionamiento y planeación '!#REF!</f>
        <v>#REF!</v>
      </c>
      <c r="N1701" s="16" t="e">
        <f>'Direccionamiento y planeación '!#REF!</f>
        <v>#REF!</v>
      </c>
      <c r="O1701" s="16" t="e">
        <f>'Direccionamiento y planeación '!#REF!</f>
        <v>#REF!</v>
      </c>
      <c r="P1701" s="16" t="e">
        <f>'Direccionamiento y planeación '!#REF!</f>
        <v>#REF!</v>
      </c>
      <c r="Q1701" s="21" t="s">
        <v>63</v>
      </c>
      <c r="R1701" s="20" t="str">
        <f t="shared" si="118"/>
        <v>No Aplica</v>
      </c>
      <c r="S1701" s="20" t="str">
        <f t="shared" si="118"/>
        <v>No Aplica</v>
      </c>
      <c r="T1701" s="20" t="str">
        <f t="shared" si="118"/>
        <v>No Aplica</v>
      </c>
      <c r="U1701" s="20" t="str">
        <f t="shared" si="117"/>
        <v>No Aplica</v>
      </c>
      <c r="V1701" s="20" t="str">
        <f t="shared" si="117"/>
        <v>No Aplica</v>
      </c>
      <c r="W1701" s="20" t="str">
        <f t="shared" si="117"/>
        <v>No Aplica</v>
      </c>
    </row>
    <row r="1702" spans="2:23" s="1" customFormat="1" ht="30" outlineLevel="1" x14ac:dyDescent="0.25">
      <c r="B1702" s="12" t="s">
        <v>50</v>
      </c>
      <c r="C1702" s="12" t="s">
        <v>395</v>
      </c>
      <c r="D1702" s="49" t="s">
        <v>396</v>
      </c>
      <c r="E1702" s="16" t="e">
        <f>'Direccionamiento y planeación '!#REF!</f>
        <v>#REF!</v>
      </c>
      <c r="F1702" s="40" t="e">
        <f>'Direccionamiento y planeación '!#REF!</f>
        <v>#REF!</v>
      </c>
      <c r="G1702" s="16" t="e">
        <f>'Direccionamiento y planeación '!#REF!</f>
        <v>#REF!</v>
      </c>
      <c r="H1702" s="16" t="e">
        <f>'Direccionamiento y planeación '!#REF!</f>
        <v>#REF!</v>
      </c>
      <c r="I1702" s="16" t="e">
        <f>'Direccionamiento y planeación '!#REF!</f>
        <v>#REF!</v>
      </c>
      <c r="J1702" s="16" t="e">
        <f>'Direccionamiento y planeación '!#REF!</f>
        <v>#REF!</v>
      </c>
      <c r="K1702" s="16" t="e">
        <f>'Direccionamiento y planeación '!#REF!</f>
        <v>#REF!</v>
      </c>
      <c r="L1702" s="20" t="s">
        <v>73</v>
      </c>
      <c r="M1702" s="16" t="e">
        <f>'Direccionamiento y planeación '!#REF!</f>
        <v>#REF!</v>
      </c>
      <c r="N1702" s="16" t="e">
        <f>'Direccionamiento y planeación '!#REF!</f>
        <v>#REF!</v>
      </c>
      <c r="O1702" s="16" t="e">
        <f>'Direccionamiento y planeación '!#REF!</f>
        <v>#REF!</v>
      </c>
      <c r="P1702" s="16" t="e">
        <f>'Direccionamiento y planeación '!#REF!</f>
        <v>#REF!</v>
      </c>
      <c r="Q1702" s="21" t="s">
        <v>63</v>
      </c>
      <c r="R1702" s="20" t="str">
        <f t="shared" si="118"/>
        <v>No Aplica</v>
      </c>
      <c r="S1702" s="20" t="str">
        <f t="shared" si="118"/>
        <v>No Aplica</v>
      </c>
      <c r="T1702" s="20" t="str">
        <f t="shared" si="118"/>
        <v>No Aplica</v>
      </c>
      <c r="U1702" s="20" t="str">
        <f t="shared" si="117"/>
        <v>No Aplica</v>
      </c>
      <c r="V1702" s="20" t="str">
        <f t="shared" si="117"/>
        <v>No Aplica</v>
      </c>
      <c r="W1702" s="20" t="str">
        <f t="shared" si="117"/>
        <v>No Aplica</v>
      </c>
    </row>
    <row r="1703" spans="2:23" s="1" customFormat="1" ht="30" outlineLevel="1" x14ac:dyDescent="0.25">
      <c r="B1703" s="12" t="s">
        <v>50</v>
      </c>
      <c r="C1703" s="12" t="s">
        <v>395</v>
      </c>
      <c r="D1703" s="49" t="s">
        <v>396</v>
      </c>
      <c r="E1703" s="16" t="e">
        <f>'Direccionamiento y planeación '!#REF!</f>
        <v>#REF!</v>
      </c>
      <c r="F1703" s="40" t="e">
        <f>'Direccionamiento y planeación '!#REF!</f>
        <v>#REF!</v>
      </c>
      <c r="G1703" s="16" t="e">
        <f>'Direccionamiento y planeación '!#REF!</f>
        <v>#REF!</v>
      </c>
      <c r="H1703" s="16" t="e">
        <f>'Direccionamiento y planeación '!#REF!</f>
        <v>#REF!</v>
      </c>
      <c r="I1703" s="16" t="e">
        <f>'Direccionamiento y planeación '!#REF!</f>
        <v>#REF!</v>
      </c>
      <c r="J1703" s="16" t="e">
        <f>'Direccionamiento y planeación '!#REF!</f>
        <v>#REF!</v>
      </c>
      <c r="K1703" s="16" t="e">
        <f>'Direccionamiento y planeación '!#REF!</f>
        <v>#REF!</v>
      </c>
      <c r="L1703" s="20" t="s">
        <v>73</v>
      </c>
      <c r="M1703" s="16" t="e">
        <f>'Direccionamiento y planeación '!#REF!</f>
        <v>#REF!</v>
      </c>
      <c r="N1703" s="16" t="e">
        <f>'Direccionamiento y planeación '!#REF!</f>
        <v>#REF!</v>
      </c>
      <c r="O1703" s="16" t="e">
        <f>'Direccionamiento y planeación '!#REF!</f>
        <v>#REF!</v>
      </c>
      <c r="P1703" s="16" t="e">
        <f>'Direccionamiento y planeación '!#REF!</f>
        <v>#REF!</v>
      </c>
      <c r="Q1703" s="21" t="s">
        <v>63</v>
      </c>
      <c r="R1703" s="20" t="str">
        <f t="shared" si="118"/>
        <v>No Aplica</v>
      </c>
      <c r="S1703" s="20" t="str">
        <f t="shared" si="118"/>
        <v>No Aplica</v>
      </c>
      <c r="T1703" s="20" t="str">
        <f t="shared" si="118"/>
        <v>No Aplica</v>
      </c>
      <c r="U1703" s="20" t="str">
        <f t="shared" si="117"/>
        <v>No Aplica</v>
      </c>
      <c r="V1703" s="20" t="str">
        <f t="shared" si="117"/>
        <v>No Aplica</v>
      </c>
      <c r="W1703" s="20" t="str">
        <f t="shared" si="117"/>
        <v>No Aplica</v>
      </c>
    </row>
    <row r="1704" spans="2:23" s="1" customFormat="1" ht="30" outlineLevel="1" x14ac:dyDescent="0.25">
      <c r="B1704" s="12" t="s">
        <v>50</v>
      </c>
      <c r="C1704" s="12" t="s">
        <v>395</v>
      </c>
      <c r="D1704" s="49" t="s">
        <v>396</v>
      </c>
      <c r="E1704" s="16" t="e">
        <f>'Direccionamiento y planeación '!#REF!</f>
        <v>#REF!</v>
      </c>
      <c r="F1704" s="40" t="e">
        <f>'Direccionamiento y planeación '!#REF!</f>
        <v>#REF!</v>
      </c>
      <c r="G1704" s="16" t="e">
        <f>'Direccionamiento y planeación '!#REF!</f>
        <v>#REF!</v>
      </c>
      <c r="H1704" s="16" t="e">
        <f>'Direccionamiento y planeación '!#REF!</f>
        <v>#REF!</v>
      </c>
      <c r="I1704" s="16" t="e">
        <f>'Direccionamiento y planeación '!#REF!</f>
        <v>#REF!</v>
      </c>
      <c r="J1704" s="16" t="e">
        <f>'Direccionamiento y planeación '!#REF!</f>
        <v>#REF!</v>
      </c>
      <c r="K1704" s="16" t="e">
        <f>'Direccionamiento y planeación '!#REF!</f>
        <v>#REF!</v>
      </c>
      <c r="L1704" s="20" t="s">
        <v>73</v>
      </c>
      <c r="M1704" s="16" t="e">
        <f>'Direccionamiento y planeación '!#REF!</f>
        <v>#REF!</v>
      </c>
      <c r="N1704" s="16" t="e">
        <f>'Direccionamiento y planeación '!#REF!</f>
        <v>#REF!</v>
      </c>
      <c r="O1704" s="16" t="e">
        <f>'Direccionamiento y planeación '!#REF!</f>
        <v>#REF!</v>
      </c>
      <c r="P1704" s="16" t="e">
        <f>'Direccionamiento y planeación '!#REF!</f>
        <v>#REF!</v>
      </c>
      <c r="Q1704" s="21" t="s">
        <v>63</v>
      </c>
      <c r="R1704" s="20" t="str">
        <f t="shared" si="118"/>
        <v>No Aplica</v>
      </c>
      <c r="S1704" s="20" t="str">
        <f t="shared" si="118"/>
        <v>No Aplica</v>
      </c>
      <c r="T1704" s="20" t="str">
        <f t="shared" si="118"/>
        <v>No Aplica</v>
      </c>
      <c r="U1704" s="20" t="str">
        <f t="shared" si="117"/>
        <v>No Aplica</v>
      </c>
      <c r="V1704" s="20" t="str">
        <f t="shared" si="117"/>
        <v>No Aplica</v>
      </c>
      <c r="W1704" s="20" t="str">
        <f t="shared" si="117"/>
        <v>No Aplica</v>
      </c>
    </row>
    <row r="1705" spans="2:23" s="1" customFormat="1" ht="30" outlineLevel="1" x14ac:dyDescent="0.25">
      <c r="B1705" s="12" t="s">
        <v>50</v>
      </c>
      <c r="C1705" s="12" t="s">
        <v>395</v>
      </c>
      <c r="D1705" s="49" t="s">
        <v>396</v>
      </c>
      <c r="E1705" s="16" t="e">
        <f>'Direccionamiento y planeación '!#REF!</f>
        <v>#REF!</v>
      </c>
      <c r="F1705" s="40" t="e">
        <f>'Direccionamiento y planeación '!#REF!</f>
        <v>#REF!</v>
      </c>
      <c r="G1705" s="16" t="e">
        <f>'Direccionamiento y planeación '!#REF!</f>
        <v>#REF!</v>
      </c>
      <c r="H1705" s="16" t="e">
        <f>'Direccionamiento y planeación '!#REF!</f>
        <v>#REF!</v>
      </c>
      <c r="I1705" s="16" t="e">
        <f>'Direccionamiento y planeación '!#REF!</f>
        <v>#REF!</v>
      </c>
      <c r="J1705" s="16" t="e">
        <f>'Direccionamiento y planeación '!#REF!</f>
        <v>#REF!</v>
      </c>
      <c r="K1705" s="16" t="e">
        <f>'Direccionamiento y planeación '!#REF!</f>
        <v>#REF!</v>
      </c>
      <c r="L1705" s="20" t="s">
        <v>73</v>
      </c>
      <c r="M1705" s="16" t="e">
        <f>'Direccionamiento y planeación '!#REF!</f>
        <v>#REF!</v>
      </c>
      <c r="N1705" s="16" t="e">
        <f>'Direccionamiento y planeación '!#REF!</f>
        <v>#REF!</v>
      </c>
      <c r="O1705" s="16" t="e">
        <f>'Direccionamiento y planeación '!#REF!</f>
        <v>#REF!</v>
      </c>
      <c r="P1705" s="16" t="e">
        <f>'Direccionamiento y planeación '!#REF!</f>
        <v>#REF!</v>
      </c>
      <c r="Q1705" s="21" t="s">
        <v>63</v>
      </c>
      <c r="R1705" s="20" t="str">
        <f t="shared" si="118"/>
        <v>No Aplica</v>
      </c>
      <c r="S1705" s="20" t="str">
        <f t="shared" si="118"/>
        <v>No Aplica</v>
      </c>
      <c r="T1705" s="20" t="str">
        <f t="shared" si="118"/>
        <v>No Aplica</v>
      </c>
      <c r="U1705" s="20" t="str">
        <f t="shared" si="117"/>
        <v>No Aplica</v>
      </c>
      <c r="V1705" s="20" t="str">
        <f t="shared" si="117"/>
        <v>No Aplica</v>
      </c>
      <c r="W1705" s="20" t="str">
        <f t="shared" si="117"/>
        <v>No Aplica</v>
      </c>
    </row>
    <row r="1706" spans="2:23" s="1" customFormat="1" ht="30" outlineLevel="1" x14ac:dyDescent="0.25">
      <c r="B1706" s="12" t="s">
        <v>50</v>
      </c>
      <c r="C1706" s="12" t="s">
        <v>395</v>
      </c>
      <c r="D1706" s="49" t="s">
        <v>396</v>
      </c>
      <c r="E1706" s="16" t="e">
        <f>'Direccionamiento y planeación '!#REF!</f>
        <v>#REF!</v>
      </c>
      <c r="F1706" s="40" t="e">
        <f>'Direccionamiento y planeación '!#REF!</f>
        <v>#REF!</v>
      </c>
      <c r="G1706" s="16" t="e">
        <f>'Direccionamiento y planeación '!#REF!</f>
        <v>#REF!</v>
      </c>
      <c r="H1706" s="16" t="e">
        <f>'Direccionamiento y planeación '!#REF!</f>
        <v>#REF!</v>
      </c>
      <c r="I1706" s="16" t="e">
        <f>'Direccionamiento y planeación '!#REF!</f>
        <v>#REF!</v>
      </c>
      <c r="J1706" s="16" t="e">
        <f>'Direccionamiento y planeación '!#REF!</f>
        <v>#REF!</v>
      </c>
      <c r="K1706" s="16" t="e">
        <f>'Direccionamiento y planeación '!#REF!</f>
        <v>#REF!</v>
      </c>
      <c r="L1706" s="20" t="s">
        <v>73</v>
      </c>
      <c r="M1706" s="16" t="e">
        <f>'Direccionamiento y planeación '!#REF!</f>
        <v>#REF!</v>
      </c>
      <c r="N1706" s="16" t="e">
        <f>'Direccionamiento y planeación '!#REF!</f>
        <v>#REF!</v>
      </c>
      <c r="O1706" s="16" t="e">
        <f>'Direccionamiento y planeación '!#REF!</f>
        <v>#REF!</v>
      </c>
      <c r="P1706" s="16" t="e">
        <f>'Direccionamiento y planeación '!#REF!</f>
        <v>#REF!</v>
      </c>
      <c r="Q1706" s="21" t="s">
        <v>63</v>
      </c>
      <c r="R1706" s="20" t="str">
        <f t="shared" si="118"/>
        <v>No Aplica</v>
      </c>
      <c r="S1706" s="20" t="str">
        <f t="shared" si="118"/>
        <v>No Aplica</v>
      </c>
      <c r="T1706" s="20" t="str">
        <f t="shared" si="118"/>
        <v>No Aplica</v>
      </c>
      <c r="U1706" s="20" t="str">
        <f t="shared" si="117"/>
        <v>No Aplica</v>
      </c>
      <c r="V1706" s="20" t="str">
        <f t="shared" si="117"/>
        <v>No Aplica</v>
      </c>
      <c r="W1706" s="20" t="str">
        <f t="shared" si="117"/>
        <v>No Aplica</v>
      </c>
    </row>
    <row r="1707" spans="2:23" s="1" customFormat="1" ht="30" outlineLevel="1" x14ac:dyDescent="0.25">
      <c r="B1707" s="12" t="s">
        <v>50</v>
      </c>
      <c r="C1707" s="12" t="s">
        <v>395</v>
      </c>
      <c r="D1707" s="49" t="s">
        <v>396</v>
      </c>
      <c r="E1707" s="16" t="e">
        <f>'Direccionamiento y planeación '!#REF!</f>
        <v>#REF!</v>
      </c>
      <c r="F1707" s="40" t="e">
        <f>'Direccionamiento y planeación '!#REF!</f>
        <v>#REF!</v>
      </c>
      <c r="G1707" s="16" t="e">
        <f>'Direccionamiento y planeación '!#REF!</f>
        <v>#REF!</v>
      </c>
      <c r="H1707" s="16" t="e">
        <f>'Direccionamiento y planeación '!#REF!</f>
        <v>#REF!</v>
      </c>
      <c r="I1707" s="16" t="e">
        <f>'Direccionamiento y planeación '!#REF!</f>
        <v>#REF!</v>
      </c>
      <c r="J1707" s="16" t="e">
        <f>'Direccionamiento y planeación '!#REF!</f>
        <v>#REF!</v>
      </c>
      <c r="K1707" s="16" t="e">
        <f>'Direccionamiento y planeación '!#REF!</f>
        <v>#REF!</v>
      </c>
      <c r="L1707" s="20" t="s">
        <v>73</v>
      </c>
      <c r="M1707" s="16" t="e">
        <f>'Direccionamiento y planeación '!#REF!</f>
        <v>#REF!</v>
      </c>
      <c r="N1707" s="16" t="e">
        <f>'Direccionamiento y planeación '!#REF!</f>
        <v>#REF!</v>
      </c>
      <c r="O1707" s="16" t="e">
        <f>'Direccionamiento y planeación '!#REF!</f>
        <v>#REF!</v>
      </c>
      <c r="P1707" s="16" t="e">
        <f>'Direccionamiento y planeación '!#REF!</f>
        <v>#REF!</v>
      </c>
      <c r="Q1707" s="21" t="s">
        <v>63</v>
      </c>
      <c r="R1707" s="20" t="str">
        <f t="shared" si="118"/>
        <v>No Aplica</v>
      </c>
      <c r="S1707" s="20" t="str">
        <f t="shared" si="118"/>
        <v>No Aplica</v>
      </c>
      <c r="T1707" s="20" t="str">
        <f t="shared" si="118"/>
        <v>No Aplica</v>
      </c>
      <c r="U1707" s="20" t="str">
        <f t="shared" si="117"/>
        <v>No Aplica</v>
      </c>
      <c r="V1707" s="20" t="str">
        <f t="shared" si="117"/>
        <v>No Aplica</v>
      </c>
      <c r="W1707" s="20" t="str">
        <f t="shared" si="117"/>
        <v>No Aplica</v>
      </c>
    </row>
    <row r="1708" spans="2:23" s="1" customFormat="1" ht="30" outlineLevel="1" x14ac:dyDescent="0.25">
      <c r="B1708" s="12" t="s">
        <v>50</v>
      </c>
      <c r="C1708" s="12" t="s">
        <v>395</v>
      </c>
      <c r="D1708" s="49" t="s">
        <v>396</v>
      </c>
      <c r="E1708" s="16" t="e">
        <f>'Direccionamiento y planeación '!#REF!</f>
        <v>#REF!</v>
      </c>
      <c r="F1708" s="40" t="e">
        <f>'Direccionamiento y planeación '!#REF!</f>
        <v>#REF!</v>
      </c>
      <c r="G1708" s="16" t="e">
        <f>'Direccionamiento y planeación '!#REF!</f>
        <v>#REF!</v>
      </c>
      <c r="H1708" s="16" t="e">
        <f>'Direccionamiento y planeación '!#REF!</f>
        <v>#REF!</v>
      </c>
      <c r="I1708" s="16" t="e">
        <f>'Direccionamiento y planeación '!#REF!</f>
        <v>#REF!</v>
      </c>
      <c r="J1708" s="16" t="e">
        <f>'Direccionamiento y planeación '!#REF!</f>
        <v>#REF!</v>
      </c>
      <c r="K1708" s="16" t="e">
        <f>'Direccionamiento y planeación '!#REF!</f>
        <v>#REF!</v>
      </c>
      <c r="L1708" s="20" t="s">
        <v>73</v>
      </c>
      <c r="M1708" s="16" t="e">
        <f>'Direccionamiento y planeación '!#REF!</f>
        <v>#REF!</v>
      </c>
      <c r="N1708" s="16" t="e">
        <f>'Direccionamiento y planeación '!#REF!</f>
        <v>#REF!</v>
      </c>
      <c r="O1708" s="16" t="e">
        <f>'Direccionamiento y planeación '!#REF!</f>
        <v>#REF!</v>
      </c>
      <c r="P1708" s="16" t="e">
        <f>'Direccionamiento y planeación '!#REF!</f>
        <v>#REF!</v>
      </c>
      <c r="Q1708" s="21" t="s">
        <v>63</v>
      </c>
      <c r="R1708" s="20" t="str">
        <f t="shared" si="118"/>
        <v>No Aplica</v>
      </c>
      <c r="S1708" s="20" t="str">
        <f t="shared" si="118"/>
        <v>No Aplica</v>
      </c>
      <c r="T1708" s="20" t="str">
        <f t="shared" si="118"/>
        <v>No Aplica</v>
      </c>
      <c r="U1708" s="20" t="str">
        <f t="shared" si="117"/>
        <v>No Aplica</v>
      </c>
      <c r="V1708" s="20" t="str">
        <f t="shared" si="117"/>
        <v>No Aplica</v>
      </c>
      <c r="W1708" s="20" t="str">
        <f t="shared" si="117"/>
        <v>No Aplica</v>
      </c>
    </row>
    <row r="1709" spans="2:23" s="1" customFormat="1" ht="30" outlineLevel="1" x14ac:dyDescent="0.25">
      <c r="B1709" s="12" t="s">
        <v>50</v>
      </c>
      <c r="C1709" s="12" t="s">
        <v>395</v>
      </c>
      <c r="D1709" s="49" t="s">
        <v>396</v>
      </c>
      <c r="E1709" s="16" t="e">
        <f>'Direccionamiento y planeación '!#REF!</f>
        <v>#REF!</v>
      </c>
      <c r="F1709" s="40" t="e">
        <f>'Direccionamiento y planeación '!#REF!</f>
        <v>#REF!</v>
      </c>
      <c r="G1709" s="16" t="e">
        <f>'Direccionamiento y planeación '!#REF!</f>
        <v>#REF!</v>
      </c>
      <c r="H1709" s="16" t="e">
        <f>'Direccionamiento y planeación '!#REF!</f>
        <v>#REF!</v>
      </c>
      <c r="I1709" s="16" t="e">
        <f>'Direccionamiento y planeación '!#REF!</f>
        <v>#REF!</v>
      </c>
      <c r="J1709" s="16" t="e">
        <f>'Direccionamiento y planeación '!#REF!</f>
        <v>#REF!</v>
      </c>
      <c r="K1709" s="16" t="e">
        <f>'Direccionamiento y planeación '!#REF!</f>
        <v>#REF!</v>
      </c>
      <c r="L1709" s="20" t="s">
        <v>73</v>
      </c>
      <c r="M1709" s="16" t="e">
        <f>'Direccionamiento y planeación '!#REF!</f>
        <v>#REF!</v>
      </c>
      <c r="N1709" s="16" t="e">
        <f>'Direccionamiento y planeación '!#REF!</f>
        <v>#REF!</v>
      </c>
      <c r="O1709" s="16" t="e">
        <f>'Direccionamiento y planeación '!#REF!</f>
        <v>#REF!</v>
      </c>
      <c r="P1709" s="16" t="e">
        <f>'Direccionamiento y planeación '!#REF!</f>
        <v>#REF!</v>
      </c>
      <c r="Q1709" s="21" t="s">
        <v>63</v>
      </c>
      <c r="R1709" s="20" t="str">
        <f t="shared" si="118"/>
        <v>No Aplica</v>
      </c>
      <c r="S1709" s="20" t="str">
        <f t="shared" si="118"/>
        <v>No Aplica</v>
      </c>
      <c r="T1709" s="20" t="str">
        <f t="shared" si="118"/>
        <v>No Aplica</v>
      </c>
      <c r="U1709" s="20" t="str">
        <f t="shared" si="117"/>
        <v>No Aplica</v>
      </c>
      <c r="V1709" s="20" t="str">
        <f t="shared" si="117"/>
        <v>No Aplica</v>
      </c>
      <c r="W1709" s="20" t="str">
        <f t="shared" si="117"/>
        <v>No Aplica</v>
      </c>
    </row>
    <row r="1710" spans="2:23" s="1" customFormat="1" ht="30" outlineLevel="1" x14ac:dyDescent="0.25">
      <c r="B1710" s="12" t="s">
        <v>50</v>
      </c>
      <c r="C1710" s="12" t="s">
        <v>395</v>
      </c>
      <c r="D1710" s="49" t="s">
        <v>396</v>
      </c>
      <c r="E1710" s="16" t="e">
        <f>'Direccionamiento y planeación '!#REF!</f>
        <v>#REF!</v>
      </c>
      <c r="F1710" s="40" t="e">
        <f>'Direccionamiento y planeación '!#REF!</f>
        <v>#REF!</v>
      </c>
      <c r="G1710" s="16" t="e">
        <f>'Direccionamiento y planeación '!#REF!</f>
        <v>#REF!</v>
      </c>
      <c r="H1710" s="16" t="e">
        <f>'Direccionamiento y planeación '!#REF!</f>
        <v>#REF!</v>
      </c>
      <c r="I1710" s="16" t="e">
        <f>'Direccionamiento y planeación '!#REF!</f>
        <v>#REF!</v>
      </c>
      <c r="J1710" s="16" t="e">
        <f>'Direccionamiento y planeación '!#REF!</f>
        <v>#REF!</v>
      </c>
      <c r="K1710" s="16" t="e">
        <f>'Direccionamiento y planeación '!#REF!</f>
        <v>#REF!</v>
      </c>
      <c r="L1710" s="20" t="s">
        <v>73</v>
      </c>
      <c r="M1710" s="16" t="e">
        <f>'Direccionamiento y planeación '!#REF!</f>
        <v>#REF!</v>
      </c>
      <c r="N1710" s="16" t="e">
        <f>'Direccionamiento y planeación '!#REF!</f>
        <v>#REF!</v>
      </c>
      <c r="O1710" s="16" t="e">
        <f>'Direccionamiento y planeación '!#REF!</f>
        <v>#REF!</v>
      </c>
      <c r="P1710" s="16" t="e">
        <f>'Direccionamiento y planeación '!#REF!</f>
        <v>#REF!</v>
      </c>
      <c r="Q1710" s="21" t="s">
        <v>63</v>
      </c>
      <c r="R1710" s="20" t="str">
        <f t="shared" si="118"/>
        <v>No Aplica</v>
      </c>
      <c r="S1710" s="20" t="str">
        <f t="shared" si="118"/>
        <v>No Aplica</v>
      </c>
      <c r="T1710" s="20" t="str">
        <f t="shared" si="118"/>
        <v>No Aplica</v>
      </c>
      <c r="U1710" s="20" t="str">
        <f t="shared" si="117"/>
        <v>No Aplica</v>
      </c>
      <c r="V1710" s="20" t="str">
        <f t="shared" si="117"/>
        <v>No Aplica</v>
      </c>
      <c r="W1710" s="20" t="str">
        <f t="shared" si="117"/>
        <v>No Aplica</v>
      </c>
    </row>
    <row r="1711" spans="2:23" s="1" customFormat="1" ht="30" outlineLevel="1" x14ac:dyDescent="0.25">
      <c r="B1711" s="12" t="s">
        <v>50</v>
      </c>
      <c r="C1711" s="12" t="s">
        <v>395</v>
      </c>
      <c r="D1711" s="49" t="s">
        <v>396</v>
      </c>
      <c r="E1711" s="16" t="e">
        <f>'Direccionamiento y planeación '!#REF!</f>
        <v>#REF!</v>
      </c>
      <c r="F1711" s="40" t="e">
        <f>'Direccionamiento y planeación '!#REF!</f>
        <v>#REF!</v>
      </c>
      <c r="G1711" s="16" t="e">
        <f>'Direccionamiento y planeación '!#REF!</f>
        <v>#REF!</v>
      </c>
      <c r="H1711" s="16" t="e">
        <f>'Direccionamiento y planeación '!#REF!</f>
        <v>#REF!</v>
      </c>
      <c r="I1711" s="16" t="e">
        <f>'Direccionamiento y planeación '!#REF!</f>
        <v>#REF!</v>
      </c>
      <c r="J1711" s="16" t="e">
        <f>'Direccionamiento y planeación '!#REF!</f>
        <v>#REF!</v>
      </c>
      <c r="K1711" s="16" t="e">
        <f>'Direccionamiento y planeación '!#REF!</f>
        <v>#REF!</v>
      </c>
      <c r="L1711" s="20" t="s">
        <v>73</v>
      </c>
      <c r="M1711" s="16" t="e">
        <f>'Direccionamiento y planeación '!#REF!</f>
        <v>#REF!</v>
      </c>
      <c r="N1711" s="16" t="e">
        <f>'Direccionamiento y planeación '!#REF!</f>
        <v>#REF!</v>
      </c>
      <c r="O1711" s="16" t="e">
        <f>'Direccionamiento y planeación '!#REF!</f>
        <v>#REF!</v>
      </c>
      <c r="P1711" s="16" t="e">
        <f>'Direccionamiento y planeación '!#REF!</f>
        <v>#REF!</v>
      </c>
      <c r="Q1711" s="21" t="s">
        <v>63</v>
      </c>
      <c r="R1711" s="20" t="str">
        <f t="shared" si="118"/>
        <v>No Aplica</v>
      </c>
      <c r="S1711" s="20" t="str">
        <f t="shared" si="118"/>
        <v>No Aplica</v>
      </c>
      <c r="T1711" s="20" t="str">
        <f t="shared" si="118"/>
        <v>No Aplica</v>
      </c>
      <c r="U1711" s="20" t="str">
        <f t="shared" si="117"/>
        <v>No Aplica</v>
      </c>
      <c r="V1711" s="20" t="str">
        <f t="shared" si="117"/>
        <v>No Aplica</v>
      </c>
      <c r="W1711" s="20" t="str">
        <f t="shared" si="117"/>
        <v>No Aplica</v>
      </c>
    </row>
    <row r="1712" spans="2:23" s="1" customFormat="1" ht="30" outlineLevel="1" x14ac:dyDescent="0.25">
      <c r="B1712" s="12" t="s">
        <v>50</v>
      </c>
      <c r="C1712" s="12" t="s">
        <v>395</v>
      </c>
      <c r="D1712" s="49" t="s">
        <v>396</v>
      </c>
      <c r="E1712" s="16" t="e">
        <f>'Direccionamiento y planeación '!#REF!</f>
        <v>#REF!</v>
      </c>
      <c r="F1712" s="40" t="e">
        <f>'Direccionamiento y planeación '!#REF!</f>
        <v>#REF!</v>
      </c>
      <c r="G1712" s="16" t="e">
        <f>'Direccionamiento y planeación '!#REF!</f>
        <v>#REF!</v>
      </c>
      <c r="H1712" s="16" t="e">
        <f>'Direccionamiento y planeación '!#REF!</f>
        <v>#REF!</v>
      </c>
      <c r="I1712" s="16" t="e">
        <f>'Direccionamiento y planeación '!#REF!</f>
        <v>#REF!</v>
      </c>
      <c r="J1712" s="16" t="e">
        <f>'Direccionamiento y planeación '!#REF!</f>
        <v>#REF!</v>
      </c>
      <c r="K1712" s="16" t="e">
        <f>'Direccionamiento y planeación '!#REF!</f>
        <v>#REF!</v>
      </c>
      <c r="L1712" s="20" t="s">
        <v>73</v>
      </c>
      <c r="M1712" s="16" t="e">
        <f>'Direccionamiento y planeación '!#REF!</f>
        <v>#REF!</v>
      </c>
      <c r="N1712" s="16" t="e">
        <f>'Direccionamiento y planeación '!#REF!</f>
        <v>#REF!</v>
      </c>
      <c r="O1712" s="16" t="e">
        <f>'Direccionamiento y planeación '!#REF!</f>
        <v>#REF!</v>
      </c>
      <c r="P1712" s="16" t="e">
        <f>'Direccionamiento y planeación '!#REF!</f>
        <v>#REF!</v>
      </c>
      <c r="Q1712" s="21" t="s">
        <v>63</v>
      </c>
      <c r="R1712" s="20" t="str">
        <f t="shared" si="118"/>
        <v>No Aplica</v>
      </c>
      <c r="S1712" s="20" t="str">
        <f t="shared" si="118"/>
        <v>No Aplica</v>
      </c>
      <c r="T1712" s="20" t="str">
        <f t="shared" si="118"/>
        <v>No Aplica</v>
      </c>
      <c r="U1712" s="20" t="str">
        <f t="shared" si="117"/>
        <v>No Aplica</v>
      </c>
      <c r="V1712" s="20" t="str">
        <f t="shared" si="117"/>
        <v>No Aplica</v>
      </c>
      <c r="W1712" s="20" t="str">
        <f t="shared" si="117"/>
        <v>No Aplica</v>
      </c>
    </row>
    <row r="1713" spans="2:23" s="1" customFormat="1" ht="30" outlineLevel="1" x14ac:dyDescent="0.25">
      <c r="B1713" s="12" t="s">
        <v>50</v>
      </c>
      <c r="C1713" s="12" t="s">
        <v>395</v>
      </c>
      <c r="D1713" s="49" t="s">
        <v>396</v>
      </c>
      <c r="E1713" s="16" t="e">
        <f>'Direccionamiento y planeación '!#REF!</f>
        <v>#REF!</v>
      </c>
      <c r="F1713" s="40" t="e">
        <f>'Direccionamiento y planeación '!#REF!</f>
        <v>#REF!</v>
      </c>
      <c r="G1713" s="16" t="e">
        <f>'Direccionamiento y planeación '!#REF!</f>
        <v>#REF!</v>
      </c>
      <c r="H1713" s="16" t="e">
        <f>'Direccionamiento y planeación '!#REF!</f>
        <v>#REF!</v>
      </c>
      <c r="I1713" s="16" t="e">
        <f>'Direccionamiento y planeación '!#REF!</f>
        <v>#REF!</v>
      </c>
      <c r="J1713" s="16" t="e">
        <f>'Direccionamiento y planeación '!#REF!</f>
        <v>#REF!</v>
      </c>
      <c r="K1713" s="16" t="e">
        <f>'Direccionamiento y planeación '!#REF!</f>
        <v>#REF!</v>
      </c>
      <c r="L1713" s="20" t="s">
        <v>73</v>
      </c>
      <c r="M1713" s="16" t="e">
        <f>'Direccionamiento y planeación '!#REF!</f>
        <v>#REF!</v>
      </c>
      <c r="N1713" s="16" t="e">
        <f>'Direccionamiento y planeación '!#REF!</f>
        <v>#REF!</v>
      </c>
      <c r="O1713" s="16" t="e">
        <f>'Direccionamiento y planeación '!#REF!</f>
        <v>#REF!</v>
      </c>
      <c r="P1713" s="16" t="e">
        <f>'Direccionamiento y planeación '!#REF!</f>
        <v>#REF!</v>
      </c>
      <c r="Q1713" s="21" t="s">
        <v>63</v>
      </c>
      <c r="R1713" s="20" t="str">
        <f t="shared" si="118"/>
        <v>No Aplica</v>
      </c>
      <c r="S1713" s="20" t="str">
        <f t="shared" si="118"/>
        <v>No Aplica</v>
      </c>
      <c r="T1713" s="20" t="str">
        <f t="shared" si="118"/>
        <v>No Aplica</v>
      </c>
      <c r="U1713" s="20" t="str">
        <f t="shared" si="117"/>
        <v>No Aplica</v>
      </c>
      <c r="V1713" s="20" t="str">
        <f t="shared" si="117"/>
        <v>No Aplica</v>
      </c>
      <c r="W1713" s="20" t="str">
        <f t="shared" si="117"/>
        <v>No Aplica</v>
      </c>
    </row>
    <row r="1714" spans="2:23" s="1" customFormat="1" ht="30" outlineLevel="1" x14ac:dyDescent="0.25">
      <c r="B1714" s="12" t="s">
        <v>50</v>
      </c>
      <c r="C1714" s="12" t="s">
        <v>395</v>
      </c>
      <c r="D1714" s="49" t="s">
        <v>396</v>
      </c>
      <c r="E1714" s="16" t="e">
        <f>'Direccionamiento y planeación '!#REF!</f>
        <v>#REF!</v>
      </c>
      <c r="F1714" s="40" t="e">
        <f>'Direccionamiento y planeación '!#REF!</f>
        <v>#REF!</v>
      </c>
      <c r="G1714" s="16" t="e">
        <f>'Direccionamiento y planeación '!#REF!</f>
        <v>#REF!</v>
      </c>
      <c r="H1714" s="16" t="e">
        <f>'Direccionamiento y planeación '!#REF!</f>
        <v>#REF!</v>
      </c>
      <c r="I1714" s="16" t="e">
        <f>'Direccionamiento y planeación '!#REF!</f>
        <v>#REF!</v>
      </c>
      <c r="J1714" s="16" t="e">
        <f>'Direccionamiento y planeación '!#REF!</f>
        <v>#REF!</v>
      </c>
      <c r="K1714" s="16" t="e">
        <f>'Direccionamiento y planeación '!#REF!</f>
        <v>#REF!</v>
      </c>
      <c r="L1714" s="20" t="s">
        <v>73</v>
      </c>
      <c r="M1714" s="16" t="e">
        <f>'Direccionamiento y planeación '!#REF!</f>
        <v>#REF!</v>
      </c>
      <c r="N1714" s="16" t="e">
        <f>'Direccionamiento y planeación '!#REF!</f>
        <v>#REF!</v>
      </c>
      <c r="O1714" s="16" t="e">
        <f>'Direccionamiento y planeación '!#REF!</f>
        <v>#REF!</v>
      </c>
      <c r="P1714" s="16" t="e">
        <f>'Direccionamiento y planeación '!#REF!</f>
        <v>#REF!</v>
      </c>
      <c r="Q1714" s="21" t="s">
        <v>63</v>
      </c>
      <c r="R1714" s="20" t="str">
        <f t="shared" si="118"/>
        <v>No Aplica</v>
      </c>
      <c r="S1714" s="20" t="str">
        <f t="shared" si="118"/>
        <v>No Aplica</v>
      </c>
      <c r="T1714" s="20" t="str">
        <f t="shared" si="118"/>
        <v>No Aplica</v>
      </c>
      <c r="U1714" s="20" t="str">
        <f t="shared" si="117"/>
        <v>No Aplica</v>
      </c>
      <c r="V1714" s="20" t="str">
        <f t="shared" si="117"/>
        <v>No Aplica</v>
      </c>
      <c r="W1714" s="20" t="str">
        <f t="shared" si="117"/>
        <v>No Aplica</v>
      </c>
    </row>
    <row r="1715" spans="2:23" s="1" customFormat="1" ht="60" x14ac:dyDescent="0.25">
      <c r="B1715" s="12" t="s">
        <v>50</v>
      </c>
      <c r="C1715" s="12" t="s">
        <v>398</v>
      </c>
      <c r="D1715" s="49" t="s">
        <v>399</v>
      </c>
      <c r="E1715" s="9" t="s">
        <v>89</v>
      </c>
      <c r="F1715" s="27" t="s">
        <v>90</v>
      </c>
      <c r="G1715" s="88"/>
      <c r="H1715" s="19" t="s">
        <v>56</v>
      </c>
      <c r="I1715" s="19" t="s">
        <v>57</v>
      </c>
      <c r="J1715" s="20" t="s">
        <v>64</v>
      </c>
      <c r="K1715" s="21" t="s">
        <v>99</v>
      </c>
      <c r="L1715" s="20" t="s">
        <v>73</v>
      </c>
      <c r="M1715" s="44" t="e">
        <f>'Direccionamiento y planeación '!#REF!</f>
        <v>#REF!</v>
      </c>
      <c r="N1715" s="44" t="e">
        <f>'Direccionamiento y planeación '!#REF!</f>
        <v>#REF!</v>
      </c>
      <c r="O1715" s="44" t="s">
        <v>61</v>
      </c>
      <c r="P1715" s="21" t="s">
        <v>254</v>
      </c>
      <c r="Q1715" s="21" t="s">
        <v>63</v>
      </c>
      <c r="R1715" s="20" t="str">
        <f t="shared" si="118"/>
        <v>No Aplica</v>
      </c>
      <c r="S1715" s="20" t="str">
        <f t="shared" si="118"/>
        <v>No Aplica</v>
      </c>
      <c r="T1715" s="20" t="str">
        <f t="shared" si="118"/>
        <v>No Aplica</v>
      </c>
      <c r="U1715" s="20" t="str">
        <f t="shared" si="118"/>
        <v>No Aplica</v>
      </c>
      <c r="V1715" s="20" t="str">
        <f t="shared" si="118"/>
        <v>No Aplica</v>
      </c>
      <c r="W1715" s="20" t="str">
        <f t="shared" si="118"/>
        <v>No Aplica</v>
      </c>
    </row>
    <row r="1716" spans="2:23" s="1" customFormat="1" ht="30" outlineLevel="1" x14ac:dyDescent="0.25">
      <c r="B1716" s="12" t="s">
        <v>50</v>
      </c>
      <c r="C1716" s="12" t="s">
        <v>398</v>
      </c>
      <c r="D1716" s="49" t="s">
        <v>399</v>
      </c>
      <c r="E1716" s="16" t="e">
        <f>'Direccionamiento y planeación '!#REF!</f>
        <v>#REF!</v>
      </c>
      <c r="F1716" s="40" t="e">
        <f>'Direccionamiento y planeación '!#REF!</f>
        <v>#REF!</v>
      </c>
      <c r="G1716" s="16" t="e">
        <f>'Direccionamiento y planeación '!#REF!</f>
        <v>#REF!</v>
      </c>
      <c r="H1716" s="16" t="e">
        <f>'Direccionamiento y planeación '!#REF!</f>
        <v>#REF!</v>
      </c>
      <c r="I1716" s="16" t="e">
        <f>'Direccionamiento y planeación '!#REF!</f>
        <v>#REF!</v>
      </c>
      <c r="J1716" s="20" t="s">
        <v>58</v>
      </c>
      <c r="K1716" s="16" t="e">
        <f>'Direccionamiento y planeación '!#REF!</f>
        <v>#REF!</v>
      </c>
      <c r="L1716" s="20" t="s">
        <v>73</v>
      </c>
      <c r="M1716" s="16" t="e">
        <f>'Direccionamiento y planeación '!#REF!</f>
        <v>#REF!</v>
      </c>
      <c r="N1716" s="16" t="e">
        <f>'Direccionamiento y planeación '!#REF!</f>
        <v>#REF!</v>
      </c>
      <c r="O1716" s="16" t="e">
        <f>'Direccionamiento y planeación '!#REF!</f>
        <v>#REF!</v>
      </c>
      <c r="P1716" s="16" t="e">
        <f>'Direccionamiento y planeación '!#REF!</f>
        <v>#REF!</v>
      </c>
      <c r="Q1716" s="21" t="s">
        <v>63</v>
      </c>
      <c r="R1716" s="20" t="str">
        <f t="shared" ref="R1716:W1758" si="119">IF($L1716="Pública","No Aplica","")</f>
        <v>No Aplica</v>
      </c>
      <c r="S1716" s="20" t="str">
        <f t="shared" si="119"/>
        <v>No Aplica</v>
      </c>
      <c r="T1716" s="20" t="str">
        <f t="shared" si="119"/>
        <v>No Aplica</v>
      </c>
      <c r="U1716" s="20" t="str">
        <f t="shared" si="119"/>
        <v>No Aplica</v>
      </c>
      <c r="V1716" s="20" t="str">
        <f t="shared" si="119"/>
        <v>No Aplica</v>
      </c>
      <c r="W1716" s="20" t="str">
        <f t="shared" si="119"/>
        <v>No Aplica</v>
      </c>
    </row>
    <row r="1717" spans="2:23" s="1" customFormat="1" ht="30" outlineLevel="1" x14ac:dyDescent="0.25">
      <c r="B1717" s="12" t="s">
        <v>50</v>
      </c>
      <c r="C1717" s="12" t="s">
        <v>398</v>
      </c>
      <c r="D1717" s="49" t="s">
        <v>399</v>
      </c>
      <c r="E1717" s="16" t="e">
        <f>'Direccionamiento y planeación '!#REF!</f>
        <v>#REF!</v>
      </c>
      <c r="F1717" s="40" t="e">
        <f>'Direccionamiento y planeación '!#REF!</f>
        <v>#REF!</v>
      </c>
      <c r="G1717" s="16" t="e">
        <f>'Direccionamiento y planeación '!#REF!</f>
        <v>#REF!</v>
      </c>
      <c r="H1717" s="16" t="e">
        <f>'Direccionamiento y planeación '!#REF!</f>
        <v>#REF!</v>
      </c>
      <c r="I1717" s="16" t="e">
        <f>'Direccionamiento y planeación '!#REF!</f>
        <v>#REF!</v>
      </c>
      <c r="J1717" s="20" t="s">
        <v>58</v>
      </c>
      <c r="K1717" s="16" t="e">
        <f>'Direccionamiento y planeación '!#REF!</f>
        <v>#REF!</v>
      </c>
      <c r="L1717" s="20" t="s">
        <v>73</v>
      </c>
      <c r="M1717" s="16" t="e">
        <f>'Direccionamiento y planeación '!#REF!</f>
        <v>#REF!</v>
      </c>
      <c r="N1717" s="16" t="e">
        <f>'Direccionamiento y planeación '!#REF!</f>
        <v>#REF!</v>
      </c>
      <c r="O1717" s="16" t="e">
        <f>'Direccionamiento y planeación '!#REF!</f>
        <v>#REF!</v>
      </c>
      <c r="P1717" s="16" t="e">
        <f>'Direccionamiento y planeación '!#REF!</f>
        <v>#REF!</v>
      </c>
      <c r="Q1717" s="21" t="s">
        <v>63</v>
      </c>
      <c r="R1717" s="20" t="str">
        <f t="shared" si="119"/>
        <v>No Aplica</v>
      </c>
      <c r="S1717" s="20" t="str">
        <f t="shared" si="119"/>
        <v>No Aplica</v>
      </c>
      <c r="T1717" s="20" t="str">
        <f t="shared" si="119"/>
        <v>No Aplica</v>
      </c>
      <c r="U1717" s="20" t="str">
        <f t="shared" si="119"/>
        <v>No Aplica</v>
      </c>
      <c r="V1717" s="20" t="str">
        <f t="shared" si="119"/>
        <v>No Aplica</v>
      </c>
      <c r="W1717" s="20" t="str">
        <f t="shared" si="119"/>
        <v>No Aplica</v>
      </c>
    </row>
    <row r="1718" spans="2:23" s="1" customFormat="1" ht="30" outlineLevel="1" x14ac:dyDescent="0.25">
      <c r="B1718" s="12" t="s">
        <v>50</v>
      </c>
      <c r="C1718" s="12" t="s">
        <v>398</v>
      </c>
      <c r="D1718" s="49" t="s">
        <v>399</v>
      </c>
      <c r="E1718" s="16" t="e">
        <f>'Direccionamiento y planeación '!#REF!</f>
        <v>#REF!</v>
      </c>
      <c r="F1718" s="40" t="e">
        <f>'Direccionamiento y planeación '!#REF!</f>
        <v>#REF!</v>
      </c>
      <c r="G1718" s="16" t="e">
        <f>'Direccionamiento y planeación '!#REF!</f>
        <v>#REF!</v>
      </c>
      <c r="H1718" s="16" t="e">
        <f>'Direccionamiento y planeación '!#REF!</f>
        <v>#REF!</v>
      </c>
      <c r="I1718" s="16" t="e">
        <f>'Direccionamiento y planeación '!#REF!</f>
        <v>#REF!</v>
      </c>
      <c r="J1718" s="20" t="s">
        <v>58</v>
      </c>
      <c r="K1718" s="16" t="e">
        <f>'Direccionamiento y planeación '!#REF!</f>
        <v>#REF!</v>
      </c>
      <c r="L1718" s="20" t="s">
        <v>73</v>
      </c>
      <c r="M1718" s="16" t="e">
        <f>'Direccionamiento y planeación '!#REF!</f>
        <v>#REF!</v>
      </c>
      <c r="N1718" s="16" t="e">
        <f>'Direccionamiento y planeación '!#REF!</f>
        <v>#REF!</v>
      </c>
      <c r="O1718" s="16" t="e">
        <f>'Direccionamiento y planeación '!#REF!</f>
        <v>#REF!</v>
      </c>
      <c r="P1718" s="16" t="e">
        <f>'Direccionamiento y planeación '!#REF!</f>
        <v>#REF!</v>
      </c>
      <c r="Q1718" s="21" t="s">
        <v>63</v>
      </c>
      <c r="R1718" s="20" t="str">
        <f t="shared" si="119"/>
        <v>No Aplica</v>
      </c>
      <c r="S1718" s="20" t="str">
        <f t="shared" si="119"/>
        <v>No Aplica</v>
      </c>
      <c r="T1718" s="20" t="str">
        <f t="shared" si="119"/>
        <v>No Aplica</v>
      </c>
      <c r="U1718" s="20" t="str">
        <f t="shared" si="119"/>
        <v>No Aplica</v>
      </c>
      <c r="V1718" s="20" t="str">
        <f t="shared" si="119"/>
        <v>No Aplica</v>
      </c>
      <c r="W1718" s="20" t="str">
        <f t="shared" si="119"/>
        <v>No Aplica</v>
      </c>
    </row>
    <row r="1719" spans="2:23" s="1" customFormat="1" ht="30" outlineLevel="1" x14ac:dyDescent="0.25">
      <c r="B1719" s="12" t="s">
        <v>50</v>
      </c>
      <c r="C1719" s="12" t="s">
        <v>398</v>
      </c>
      <c r="D1719" s="49" t="s">
        <v>399</v>
      </c>
      <c r="E1719" s="16" t="e">
        <f>'Direccionamiento y planeación '!#REF!</f>
        <v>#REF!</v>
      </c>
      <c r="F1719" s="40" t="e">
        <f>'Direccionamiento y planeación '!#REF!</f>
        <v>#REF!</v>
      </c>
      <c r="G1719" s="16" t="e">
        <f>'Direccionamiento y planeación '!#REF!</f>
        <v>#REF!</v>
      </c>
      <c r="H1719" s="16" t="e">
        <f>'Direccionamiento y planeación '!#REF!</f>
        <v>#REF!</v>
      </c>
      <c r="I1719" s="16" t="e">
        <f>'Direccionamiento y planeación '!#REF!</f>
        <v>#REF!</v>
      </c>
      <c r="J1719" s="20" t="s">
        <v>58</v>
      </c>
      <c r="K1719" s="16" t="e">
        <f>'Direccionamiento y planeación '!#REF!</f>
        <v>#REF!</v>
      </c>
      <c r="L1719" s="20" t="s">
        <v>73</v>
      </c>
      <c r="M1719" s="16" t="e">
        <f>'Direccionamiento y planeación '!#REF!</f>
        <v>#REF!</v>
      </c>
      <c r="N1719" s="16" t="e">
        <f>'Direccionamiento y planeación '!#REF!</f>
        <v>#REF!</v>
      </c>
      <c r="O1719" s="16" t="e">
        <f>'Direccionamiento y planeación '!#REF!</f>
        <v>#REF!</v>
      </c>
      <c r="P1719" s="16" t="e">
        <f>'Direccionamiento y planeación '!#REF!</f>
        <v>#REF!</v>
      </c>
      <c r="Q1719" s="21" t="s">
        <v>63</v>
      </c>
      <c r="R1719" s="20" t="str">
        <f t="shared" si="119"/>
        <v>No Aplica</v>
      </c>
      <c r="S1719" s="20" t="str">
        <f t="shared" si="119"/>
        <v>No Aplica</v>
      </c>
      <c r="T1719" s="20" t="str">
        <f t="shared" si="119"/>
        <v>No Aplica</v>
      </c>
      <c r="U1719" s="20" t="str">
        <f t="shared" si="119"/>
        <v>No Aplica</v>
      </c>
      <c r="V1719" s="20" t="str">
        <f t="shared" si="119"/>
        <v>No Aplica</v>
      </c>
      <c r="W1719" s="20" t="str">
        <f t="shared" si="119"/>
        <v>No Aplica</v>
      </c>
    </row>
    <row r="1720" spans="2:23" s="1" customFormat="1" ht="30" outlineLevel="1" x14ac:dyDescent="0.25">
      <c r="B1720" s="12" t="s">
        <v>50</v>
      </c>
      <c r="C1720" s="12" t="s">
        <v>398</v>
      </c>
      <c r="D1720" s="49" t="s">
        <v>399</v>
      </c>
      <c r="E1720" s="16" t="e">
        <f>'Direccionamiento y planeación '!#REF!</f>
        <v>#REF!</v>
      </c>
      <c r="F1720" s="40" t="e">
        <f>'Direccionamiento y planeación '!#REF!</f>
        <v>#REF!</v>
      </c>
      <c r="G1720" s="16" t="e">
        <f>'Direccionamiento y planeación '!#REF!</f>
        <v>#REF!</v>
      </c>
      <c r="H1720" s="16" t="e">
        <f>'Direccionamiento y planeación '!#REF!</f>
        <v>#REF!</v>
      </c>
      <c r="I1720" s="16" t="e">
        <f>'Direccionamiento y planeación '!#REF!</f>
        <v>#REF!</v>
      </c>
      <c r="J1720" s="20" t="s">
        <v>58</v>
      </c>
      <c r="K1720" s="16" t="e">
        <f>'Direccionamiento y planeación '!#REF!</f>
        <v>#REF!</v>
      </c>
      <c r="L1720" s="20" t="s">
        <v>73</v>
      </c>
      <c r="M1720" s="16" t="e">
        <f>'Direccionamiento y planeación '!#REF!</f>
        <v>#REF!</v>
      </c>
      <c r="N1720" s="16" t="e">
        <f>'Direccionamiento y planeación '!#REF!</f>
        <v>#REF!</v>
      </c>
      <c r="O1720" s="16" t="e">
        <f>'Direccionamiento y planeación '!#REF!</f>
        <v>#REF!</v>
      </c>
      <c r="P1720" s="16" t="e">
        <f>'Direccionamiento y planeación '!#REF!</f>
        <v>#REF!</v>
      </c>
      <c r="Q1720" s="21" t="s">
        <v>63</v>
      </c>
      <c r="R1720" s="20" t="str">
        <f t="shared" si="119"/>
        <v>No Aplica</v>
      </c>
      <c r="S1720" s="20" t="str">
        <f t="shared" si="119"/>
        <v>No Aplica</v>
      </c>
      <c r="T1720" s="20" t="str">
        <f t="shared" si="119"/>
        <v>No Aplica</v>
      </c>
      <c r="U1720" s="20" t="str">
        <f t="shared" si="119"/>
        <v>No Aplica</v>
      </c>
      <c r="V1720" s="20" t="str">
        <f t="shared" si="119"/>
        <v>No Aplica</v>
      </c>
      <c r="W1720" s="20" t="str">
        <f t="shared" si="119"/>
        <v>No Aplica</v>
      </c>
    </row>
    <row r="1721" spans="2:23" s="1" customFormat="1" ht="30" outlineLevel="1" x14ac:dyDescent="0.25">
      <c r="B1721" s="12" t="s">
        <v>50</v>
      </c>
      <c r="C1721" s="12" t="s">
        <v>398</v>
      </c>
      <c r="D1721" s="49" t="s">
        <v>399</v>
      </c>
      <c r="E1721" s="16" t="e">
        <f>'Direccionamiento y planeación '!#REF!</f>
        <v>#REF!</v>
      </c>
      <c r="F1721" s="40" t="e">
        <f>'Direccionamiento y planeación '!#REF!</f>
        <v>#REF!</v>
      </c>
      <c r="G1721" s="16" t="e">
        <f>'Direccionamiento y planeación '!#REF!</f>
        <v>#REF!</v>
      </c>
      <c r="H1721" s="16" t="e">
        <f>'Direccionamiento y planeación '!#REF!</f>
        <v>#REF!</v>
      </c>
      <c r="I1721" s="16" t="e">
        <f>'Direccionamiento y planeación '!#REF!</f>
        <v>#REF!</v>
      </c>
      <c r="J1721" s="20" t="s">
        <v>58</v>
      </c>
      <c r="K1721" s="16" t="e">
        <f>'Direccionamiento y planeación '!#REF!</f>
        <v>#REF!</v>
      </c>
      <c r="L1721" s="20" t="s">
        <v>73</v>
      </c>
      <c r="M1721" s="16" t="e">
        <f>'Direccionamiento y planeación '!#REF!</f>
        <v>#REF!</v>
      </c>
      <c r="N1721" s="16" t="e">
        <f>'Direccionamiento y planeación '!#REF!</f>
        <v>#REF!</v>
      </c>
      <c r="O1721" s="16" t="e">
        <f>'Direccionamiento y planeación '!#REF!</f>
        <v>#REF!</v>
      </c>
      <c r="P1721" s="16" t="e">
        <f>'Direccionamiento y planeación '!#REF!</f>
        <v>#REF!</v>
      </c>
      <c r="Q1721" s="21" t="s">
        <v>63</v>
      </c>
      <c r="R1721" s="20" t="str">
        <f t="shared" si="119"/>
        <v>No Aplica</v>
      </c>
      <c r="S1721" s="20" t="str">
        <f t="shared" si="119"/>
        <v>No Aplica</v>
      </c>
      <c r="T1721" s="20" t="str">
        <f t="shared" si="119"/>
        <v>No Aplica</v>
      </c>
      <c r="U1721" s="20" t="str">
        <f t="shared" si="119"/>
        <v>No Aplica</v>
      </c>
      <c r="V1721" s="20" t="str">
        <f t="shared" si="119"/>
        <v>No Aplica</v>
      </c>
      <c r="W1721" s="20" t="str">
        <f t="shared" si="119"/>
        <v>No Aplica</v>
      </c>
    </row>
    <row r="1722" spans="2:23" s="1" customFormat="1" ht="30" outlineLevel="1" x14ac:dyDescent="0.25">
      <c r="B1722" s="12" t="s">
        <v>50</v>
      </c>
      <c r="C1722" s="12" t="s">
        <v>398</v>
      </c>
      <c r="D1722" s="49" t="s">
        <v>399</v>
      </c>
      <c r="E1722" s="16" t="e">
        <f>'Direccionamiento y planeación '!#REF!</f>
        <v>#REF!</v>
      </c>
      <c r="F1722" s="40" t="e">
        <f>'Direccionamiento y planeación '!#REF!</f>
        <v>#REF!</v>
      </c>
      <c r="G1722" s="16" t="e">
        <f>'Direccionamiento y planeación '!#REF!</f>
        <v>#REF!</v>
      </c>
      <c r="H1722" s="16" t="e">
        <f>'Direccionamiento y planeación '!#REF!</f>
        <v>#REF!</v>
      </c>
      <c r="I1722" s="16" t="e">
        <f>'Direccionamiento y planeación '!#REF!</f>
        <v>#REF!</v>
      </c>
      <c r="J1722" s="20" t="s">
        <v>58</v>
      </c>
      <c r="K1722" s="16" t="e">
        <f>'Direccionamiento y planeación '!#REF!</f>
        <v>#REF!</v>
      </c>
      <c r="L1722" s="20" t="s">
        <v>73</v>
      </c>
      <c r="M1722" s="16" t="e">
        <f>'Direccionamiento y planeación '!#REF!</f>
        <v>#REF!</v>
      </c>
      <c r="N1722" s="16" t="e">
        <f>'Direccionamiento y planeación '!#REF!</f>
        <v>#REF!</v>
      </c>
      <c r="O1722" s="16" t="e">
        <f>'Direccionamiento y planeación '!#REF!</f>
        <v>#REF!</v>
      </c>
      <c r="P1722" s="16" t="e">
        <f>'Direccionamiento y planeación '!#REF!</f>
        <v>#REF!</v>
      </c>
      <c r="Q1722" s="21" t="s">
        <v>63</v>
      </c>
      <c r="R1722" s="20" t="str">
        <f t="shared" si="119"/>
        <v>No Aplica</v>
      </c>
      <c r="S1722" s="20" t="str">
        <f t="shared" si="119"/>
        <v>No Aplica</v>
      </c>
      <c r="T1722" s="20" t="str">
        <f t="shared" si="119"/>
        <v>No Aplica</v>
      </c>
      <c r="U1722" s="20" t="str">
        <f t="shared" si="119"/>
        <v>No Aplica</v>
      </c>
      <c r="V1722" s="20" t="str">
        <f t="shared" si="119"/>
        <v>No Aplica</v>
      </c>
      <c r="W1722" s="20" t="str">
        <f t="shared" si="119"/>
        <v>No Aplica</v>
      </c>
    </row>
    <row r="1723" spans="2:23" s="1" customFormat="1" ht="30" outlineLevel="1" x14ac:dyDescent="0.25">
      <c r="B1723" s="12" t="s">
        <v>50</v>
      </c>
      <c r="C1723" s="12" t="s">
        <v>398</v>
      </c>
      <c r="D1723" s="49" t="s">
        <v>399</v>
      </c>
      <c r="E1723" s="16" t="e">
        <f>'Direccionamiento y planeación '!#REF!</f>
        <v>#REF!</v>
      </c>
      <c r="F1723" s="40" t="e">
        <f>'Direccionamiento y planeación '!#REF!</f>
        <v>#REF!</v>
      </c>
      <c r="G1723" s="16" t="e">
        <f>'Direccionamiento y planeación '!#REF!</f>
        <v>#REF!</v>
      </c>
      <c r="H1723" s="16" t="e">
        <f>'Direccionamiento y planeación '!#REF!</f>
        <v>#REF!</v>
      </c>
      <c r="I1723" s="16" t="e">
        <f>'Direccionamiento y planeación '!#REF!</f>
        <v>#REF!</v>
      </c>
      <c r="J1723" s="20" t="s">
        <v>58</v>
      </c>
      <c r="K1723" s="16" t="e">
        <f>'Direccionamiento y planeación '!#REF!</f>
        <v>#REF!</v>
      </c>
      <c r="L1723" s="20" t="s">
        <v>73</v>
      </c>
      <c r="M1723" s="16" t="e">
        <f>'Direccionamiento y planeación '!#REF!</f>
        <v>#REF!</v>
      </c>
      <c r="N1723" s="16" t="e">
        <f>'Direccionamiento y planeación '!#REF!</f>
        <v>#REF!</v>
      </c>
      <c r="O1723" s="16" t="e">
        <f>'Direccionamiento y planeación '!#REF!</f>
        <v>#REF!</v>
      </c>
      <c r="P1723" s="16" t="e">
        <f>'Direccionamiento y planeación '!#REF!</f>
        <v>#REF!</v>
      </c>
      <c r="Q1723" s="21" t="s">
        <v>63</v>
      </c>
      <c r="R1723" s="20" t="str">
        <f t="shared" si="119"/>
        <v>No Aplica</v>
      </c>
      <c r="S1723" s="20" t="str">
        <f t="shared" si="119"/>
        <v>No Aplica</v>
      </c>
      <c r="T1723" s="20" t="str">
        <f t="shared" si="119"/>
        <v>No Aplica</v>
      </c>
      <c r="U1723" s="20" t="str">
        <f t="shared" si="119"/>
        <v>No Aplica</v>
      </c>
      <c r="V1723" s="20" t="str">
        <f t="shared" si="119"/>
        <v>No Aplica</v>
      </c>
      <c r="W1723" s="20" t="str">
        <f t="shared" si="119"/>
        <v>No Aplica</v>
      </c>
    </row>
    <row r="1724" spans="2:23" s="1" customFormat="1" ht="60" x14ac:dyDescent="0.25">
      <c r="B1724" s="12" t="s">
        <v>50</v>
      </c>
      <c r="C1724" s="12" t="s">
        <v>400</v>
      </c>
      <c r="D1724" s="51" t="s">
        <v>401</v>
      </c>
      <c r="E1724" s="9" t="s">
        <v>89</v>
      </c>
      <c r="F1724" s="27" t="s">
        <v>90</v>
      </c>
      <c r="G1724" s="56" t="s">
        <v>402</v>
      </c>
      <c r="H1724" s="19" t="s">
        <v>56</v>
      </c>
      <c r="I1724" s="19" t="s">
        <v>57</v>
      </c>
      <c r="J1724" s="20" t="s">
        <v>64</v>
      </c>
      <c r="K1724" s="21" t="s">
        <v>99</v>
      </c>
      <c r="L1724" s="20" t="s">
        <v>73</v>
      </c>
      <c r="M1724" s="44" t="e">
        <f>'Direccionamiento y planeación '!#REF!</f>
        <v>#REF!</v>
      </c>
      <c r="N1724" s="44" t="e">
        <f>'Direccionamiento y planeación '!#REF!</f>
        <v>#REF!</v>
      </c>
      <c r="O1724" s="44" t="s">
        <v>61</v>
      </c>
      <c r="P1724" s="21" t="s">
        <v>260</v>
      </c>
      <c r="Q1724" s="21" t="s">
        <v>115</v>
      </c>
      <c r="R1724" s="20" t="str">
        <f t="shared" si="119"/>
        <v>No Aplica</v>
      </c>
      <c r="S1724" s="20" t="str">
        <f t="shared" si="119"/>
        <v>No Aplica</v>
      </c>
      <c r="T1724" s="20" t="str">
        <f t="shared" si="119"/>
        <v>No Aplica</v>
      </c>
      <c r="U1724" s="20" t="str">
        <f t="shared" si="119"/>
        <v>No Aplica</v>
      </c>
      <c r="V1724" s="20" t="str">
        <f t="shared" si="119"/>
        <v>No Aplica</v>
      </c>
      <c r="W1724" s="20" t="str">
        <f t="shared" si="119"/>
        <v>No Aplica</v>
      </c>
    </row>
    <row r="1725" spans="2:23" s="1" customFormat="1" ht="30" outlineLevel="1" x14ac:dyDescent="0.25">
      <c r="B1725" s="12" t="s">
        <v>50</v>
      </c>
      <c r="C1725" s="12" t="s">
        <v>400</v>
      </c>
      <c r="D1725" s="51" t="s">
        <v>401</v>
      </c>
      <c r="E1725" s="16" t="e">
        <f>'Direccionamiento y planeación '!#REF!</f>
        <v>#REF!</v>
      </c>
      <c r="F1725" s="40" t="e">
        <f>'Direccionamiento y planeación '!#REF!</f>
        <v>#REF!</v>
      </c>
      <c r="G1725" s="16" t="e">
        <f>'Direccionamiento y planeación '!#REF!</f>
        <v>#REF!</v>
      </c>
      <c r="H1725" s="16" t="e">
        <f>'Direccionamiento y planeación '!#REF!</f>
        <v>#REF!</v>
      </c>
      <c r="I1725" s="16" t="e">
        <f>'Direccionamiento y planeación '!#REF!</f>
        <v>#REF!</v>
      </c>
      <c r="J1725" s="20" t="s">
        <v>64</v>
      </c>
      <c r="K1725" s="16" t="e">
        <f>'Direccionamiento y planeación '!#REF!</f>
        <v>#REF!</v>
      </c>
      <c r="L1725" s="20" t="s">
        <v>73</v>
      </c>
      <c r="M1725" s="16" t="e">
        <f>'Direccionamiento y planeación '!#REF!</f>
        <v>#REF!</v>
      </c>
      <c r="N1725" s="16" t="e">
        <f>'Direccionamiento y planeación '!#REF!</f>
        <v>#REF!</v>
      </c>
      <c r="O1725" s="16" t="e">
        <f>'Direccionamiento y planeación '!#REF!</f>
        <v>#REF!</v>
      </c>
      <c r="P1725" s="16" t="e">
        <f>'Direccionamiento y planeación '!#REF!</f>
        <v>#REF!</v>
      </c>
      <c r="Q1725" s="21" t="s">
        <v>115</v>
      </c>
      <c r="R1725" s="20" t="str">
        <f t="shared" si="119"/>
        <v>No Aplica</v>
      </c>
      <c r="S1725" s="20" t="str">
        <f t="shared" si="119"/>
        <v>No Aplica</v>
      </c>
      <c r="T1725" s="20" t="str">
        <f t="shared" si="119"/>
        <v>No Aplica</v>
      </c>
      <c r="U1725" s="20" t="str">
        <f t="shared" si="119"/>
        <v>No Aplica</v>
      </c>
      <c r="V1725" s="20" t="str">
        <f t="shared" si="119"/>
        <v>No Aplica</v>
      </c>
      <c r="W1725" s="20" t="str">
        <f t="shared" si="119"/>
        <v>No Aplica</v>
      </c>
    </row>
    <row r="1726" spans="2:23" s="1" customFormat="1" ht="30" outlineLevel="1" x14ac:dyDescent="0.25">
      <c r="B1726" s="12" t="s">
        <v>50</v>
      </c>
      <c r="C1726" s="12" t="s">
        <v>400</v>
      </c>
      <c r="D1726" s="51" t="s">
        <v>401</v>
      </c>
      <c r="E1726" s="16" t="e">
        <f>'Direccionamiento y planeación '!#REF!</f>
        <v>#REF!</v>
      </c>
      <c r="F1726" s="40" t="e">
        <f>'Direccionamiento y planeación '!#REF!</f>
        <v>#REF!</v>
      </c>
      <c r="G1726" s="16" t="e">
        <f>'Direccionamiento y planeación '!#REF!</f>
        <v>#REF!</v>
      </c>
      <c r="H1726" s="16" t="e">
        <f>'Direccionamiento y planeación '!#REF!</f>
        <v>#REF!</v>
      </c>
      <c r="I1726" s="16" t="e">
        <f>'Direccionamiento y planeación '!#REF!</f>
        <v>#REF!</v>
      </c>
      <c r="J1726" s="20" t="s">
        <v>64</v>
      </c>
      <c r="K1726" s="16" t="e">
        <f>'Direccionamiento y planeación '!#REF!</f>
        <v>#REF!</v>
      </c>
      <c r="L1726" s="20" t="s">
        <v>73</v>
      </c>
      <c r="M1726" s="16" t="e">
        <f>'Direccionamiento y planeación '!#REF!</f>
        <v>#REF!</v>
      </c>
      <c r="N1726" s="16" t="e">
        <f>'Direccionamiento y planeación '!#REF!</f>
        <v>#REF!</v>
      </c>
      <c r="O1726" s="16" t="e">
        <f>'Direccionamiento y planeación '!#REF!</f>
        <v>#REF!</v>
      </c>
      <c r="P1726" s="16" t="e">
        <f>'Direccionamiento y planeación '!#REF!</f>
        <v>#REF!</v>
      </c>
      <c r="Q1726" s="21" t="s">
        <v>115</v>
      </c>
      <c r="R1726" s="20" t="str">
        <f t="shared" si="119"/>
        <v>No Aplica</v>
      </c>
      <c r="S1726" s="20" t="str">
        <f t="shared" si="119"/>
        <v>No Aplica</v>
      </c>
      <c r="T1726" s="20" t="str">
        <f t="shared" si="119"/>
        <v>No Aplica</v>
      </c>
      <c r="U1726" s="20" t="str">
        <f t="shared" si="119"/>
        <v>No Aplica</v>
      </c>
      <c r="V1726" s="20" t="str">
        <f t="shared" si="119"/>
        <v>No Aplica</v>
      </c>
      <c r="W1726" s="20" t="str">
        <f t="shared" si="119"/>
        <v>No Aplica</v>
      </c>
    </row>
    <row r="1727" spans="2:23" s="1" customFormat="1" ht="30" outlineLevel="1" x14ac:dyDescent="0.25">
      <c r="B1727" s="12" t="s">
        <v>50</v>
      </c>
      <c r="C1727" s="12" t="s">
        <v>400</v>
      </c>
      <c r="D1727" s="51" t="s">
        <v>401</v>
      </c>
      <c r="E1727" s="16" t="e">
        <f>'Direccionamiento y planeación '!#REF!</f>
        <v>#REF!</v>
      </c>
      <c r="F1727" s="40" t="e">
        <f>'Direccionamiento y planeación '!#REF!</f>
        <v>#REF!</v>
      </c>
      <c r="G1727" s="16" t="e">
        <f>'Direccionamiento y planeación '!#REF!</f>
        <v>#REF!</v>
      </c>
      <c r="H1727" s="16" t="e">
        <f>'Direccionamiento y planeación '!#REF!</f>
        <v>#REF!</v>
      </c>
      <c r="I1727" s="16" t="e">
        <f>'Direccionamiento y planeación '!#REF!</f>
        <v>#REF!</v>
      </c>
      <c r="J1727" s="20" t="s">
        <v>64</v>
      </c>
      <c r="K1727" s="16" t="e">
        <f>'Direccionamiento y planeación '!#REF!</f>
        <v>#REF!</v>
      </c>
      <c r="L1727" s="20" t="s">
        <v>73</v>
      </c>
      <c r="M1727" s="16" t="e">
        <f>'Direccionamiento y planeación '!#REF!</f>
        <v>#REF!</v>
      </c>
      <c r="N1727" s="16" t="e">
        <f>'Direccionamiento y planeación '!#REF!</f>
        <v>#REF!</v>
      </c>
      <c r="O1727" s="16" t="e">
        <f>'Direccionamiento y planeación '!#REF!</f>
        <v>#REF!</v>
      </c>
      <c r="P1727" s="16" t="e">
        <f>'Direccionamiento y planeación '!#REF!</f>
        <v>#REF!</v>
      </c>
      <c r="Q1727" s="21" t="s">
        <v>115</v>
      </c>
      <c r="R1727" s="20" t="str">
        <f t="shared" si="119"/>
        <v>No Aplica</v>
      </c>
      <c r="S1727" s="20" t="str">
        <f t="shared" si="119"/>
        <v>No Aplica</v>
      </c>
      <c r="T1727" s="20" t="str">
        <f t="shared" si="119"/>
        <v>No Aplica</v>
      </c>
      <c r="U1727" s="20" t="str">
        <f t="shared" si="119"/>
        <v>No Aplica</v>
      </c>
      <c r="V1727" s="20" t="str">
        <f t="shared" si="119"/>
        <v>No Aplica</v>
      </c>
      <c r="W1727" s="20" t="str">
        <f t="shared" si="119"/>
        <v>No Aplica</v>
      </c>
    </row>
    <row r="1728" spans="2:23" s="1" customFormat="1" ht="30" outlineLevel="1" x14ac:dyDescent="0.25">
      <c r="B1728" s="12" t="s">
        <v>50</v>
      </c>
      <c r="C1728" s="12" t="s">
        <v>400</v>
      </c>
      <c r="D1728" s="51" t="s">
        <v>401</v>
      </c>
      <c r="E1728" s="16" t="e">
        <f>'Direccionamiento y planeación '!#REF!</f>
        <v>#REF!</v>
      </c>
      <c r="F1728" s="40" t="e">
        <f>'Direccionamiento y planeación '!#REF!</f>
        <v>#REF!</v>
      </c>
      <c r="G1728" s="16" t="e">
        <f>'Direccionamiento y planeación '!#REF!</f>
        <v>#REF!</v>
      </c>
      <c r="H1728" s="16" t="e">
        <f>'Direccionamiento y planeación '!#REF!</f>
        <v>#REF!</v>
      </c>
      <c r="I1728" s="16" t="e">
        <f>'Direccionamiento y planeación '!#REF!</f>
        <v>#REF!</v>
      </c>
      <c r="J1728" s="20" t="s">
        <v>64</v>
      </c>
      <c r="K1728" s="16" t="e">
        <f>'Direccionamiento y planeación '!#REF!</f>
        <v>#REF!</v>
      </c>
      <c r="L1728" s="20" t="s">
        <v>73</v>
      </c>
      <c r="M1728" s="16" t="e">
        <f>'Direccionamiento y planeación '!#REF!</f>
        <v>#REF!</v>
      </c>
      <c r="N1728" s="16" t="e">
        <f>'Direccionamiento y planeación '!#REF!</f>
        <v>#REF!</v>
      </c>
      <c r="O1728" s="16" t="e">
        <f>'Direccionamiento y planeación '!#REF!</f>
        <v>#REF!</v>
      </c>
      <c r="P1728" s="16" t="e">
        <f>'Direccionamiento y planeación '!#REF!</f>
        <v>#REF!</v>
      </c>
      <c r="Q1728" s="21" t="s">
        <v>115</v>
      </c>
      <c r="R1728" s="20" t="str">
        <f t="shared" si="119"/>
        <v>No Aplica</v>
      </c>
      <c r="S1728" s="20" t="str">
        <f t="shared" si="119"/>
        <v>No Aplica</v>
      </c>
      <c r="T1728" s="20" t="str">
        <f t="shared" si="119"/>
        <v>No Aplica</v>
      </c>
      <c r="U1728" s="20" t="str">
        <f t="shared" si="119"/>
        <v>No Aplica</v>
      </c>
      <c r="V1728" s="20" t="str">
        <f t="shared" si="119"/>
        <v>No Aplica</v>
      </c>
      <c r="W1728" s="20" t="str">
        <f t="shared" si="119"/>
        <v>No Aplica</v>
      </c>
    </row>
    <row r="1729" spans="2:23" s="1" customFormat="1" ht="30" outlineLevel="1" x14ac:dyDescent="0.25">
      <c r="B1729" s="12" t="s">
        <v>50</v>
      </c>
      <c r="C1729" s="12" t="s">
        <v>400</v>
      </c>
      <c r="D1729" s="51" t="s">
        <v>401</v>
      </c>
      <c r="E1729" s="16" t="e">
        <f>'Direccionamiento y planeación '!#REF!</f>
        <v>#REF!</v>
      </c>
      <c r="F1729" s="40" t="e">
        <f>'Direccionamiento y planeación '!#REF!</f>
        <v>#REF!</v>
      </c>
      <c r="G1729" s="16" t="e">
        <f>'Direccionamiento y planeación '!#REF!</f>
        <v>#REF!</v>
      </c>
      <c r="H1729" s="16" t="e">
        <f>'Direccionamiento y planeación '!#REF!</f>
        <v>#REF!</v>
      </c>
      <c r="I1729" s="16" t="e">
        <f>'Direccionamiento y planeación '!#REF!</f>
        <v>#REF!</v>
      </c>
      <c r="J1729" s="20" t="s">
        <v>64</v>
      </c>
      <c r="K1729" s="16" t="e">
        <f>'Direccionamiento y planeación '!#REF!</f>
        <v>#REF!</v>
      </c>
      <c r="L1729" s="20" t="s">
        <v>73</v>
      </c>
      <c r="M1729" s="16" t="e">
        <f>'Direccionamiento y planeación '!#REF!</f>
        <v>#REF!</v>
      </c>
      <c r="N1729" s="16" t="e">
        <f>'Direccionamiento y planeación '!#REF!</f>
        <v>#REF!</v>
      </c>
      <c r="O1729" s="16" t="e">
        <f>'Direccionamiento y planeación '!#REF!</f>
        <v>#REF!</v>
      </c>
      <c r="P1729" s="16" t="e">
        <f>'Direccionamiento y planeación '!#REF!</f>
        <v>#REF!</v>
      </c>
      <c r="Q1729" s="21" t="s">
        <v>115</v>
      </c>
      <c r="R1729" s="20" t="str">
        <f t="shared" si="119"/>
        <v>No Aplica</v>
      </c>
      <c r="S1729" s="20" t="str">
        <f t="shared" si="119"/>
        <v>No Aplica</v>
      </c>
      <c r="T1729" s="20" t="str">
        <f t="shared" si="119"/>
        <v>No Aplica</v>
      </c>
      <c r="U1729" s="20" t="str">
        <f t="shared" si="119"/>
        <v>No Aplica</v>
      </c>
      <c r="V1729" s="20" t="str">
        <f t="shared" si="119"/>
        <v>No Aplica</v>
      </c>
      <c r="W1729" s="20" t="str">
        <f t="shared" si="119"/>
        <v>No Aplica</v>
      </c>
    </row>
    <row r="1730" spans="2:23" s="1" customFormat="1" ht="30" outlineLevel="1" x14ac:dyDescent="0.25">
      <c r="B1730" s="12" t="s">
        <v>50</v>
      </c>
      <c r="C1730" s="12" t="s">
        <v>400</v>
      </c>
      <c r="D1730" s="51" t="s">
        <v>401</v>
      </c>
      <c r="E1730" s="16" t="e">
        <f>'Direccionamiento y planeación '!#REF!</f>
        <v>#REF!</v>
      </c>
      <c r="F1730" s="40" t="e">
        <f>'Direccionamiento y planeación '!#REF!</f>
        <v>#REF!</v>
      </c>
      <c r="G1730" s="16" t="e">
        <f>'Direccionamiento y planeación '!#REF!</f>
        <v>#REF!</v>
      </c>
      <c r="H1730" s="16" t="e">
        <f>'Direccionamiento y planeación '!#REF!</f>
        <v>#REF!</v>
      </c>
      <c r="I1730" s="16" t="e">
        <f>'Direccionamiento y planeación '!#REF!</f>
        <v>#REF!</v>
      </c>
      <c r="J1730" s="20" t="s">
        <v>64</v>
      </c>
      <c r="K1730" s="16" t="e">
        <f>'Direccionamiento y planeación '!#REF!</f>
        <v>#REF!</v>
      </c>
      <c r="L1730" s="20" t="s">
        <v>73</v>
      </c>
      <c r="M1730" s="16" t="e">
        <f>'Direccionamiento y planeación '!#REF!</f>
        <v>#REF!</v>
      </c>
      <c r="N1730" s="16" t="e">
        <f>'Direccionamiento y planeación '!#REF!</f>
        <v>#REF!</v>
      </c>
      <c r="O1730" s="16" t="e">
        <f>'Direccionamiento y planeación '!#REF!</f>
        <v>#REF!</v>
      </c>
      <c r="P1730" s="16" t="e">
        <f>'Direccionamiento y planeación '!#REF!</f>
        <v>#REF!</v>
      </c>
      <c r="Q1730" s="21" t="s">
        <v>115</v>
      </c>
      <c r="R1730" s="20" t="str">
        <f t="shared" si="119"/>
        <v>No Aplica</v>
      </c>
      <c r="S1730" s="20" t="str">
        <f t="shared" si="119"/>
        <v>No Aplica</v>
      </c>
      <c r="T1730" s="20" t="str">
        <f t="shared" si="119"/>
        <v>No Aplica</v>
      </c>
      <c r="U1730" s="20" t="str">
        <f t="shared" si="119"/>
        <v>No Aplica</v>
      </c>
      <c r="V1730" s="20" t="str">
        <f t="shared" si="119"/>
        <v>No Aplica</v>
      </c>
      <c r="W1730" s="20" t="str">
        <f t="shared" si="119"/>
        <v>No Aplica</v>
      </c>
    </row>
    <row r="1731" spans="2:23" s="1" customFormat="1" ht="30" outlineLevel="1" x14ac:dyDescent="0.25">
      <c r="B1731" s="12" t="s">
        <v>50</v>
      </c>
      <c r="C1731" s="12" t="s">
        <v>400</v>
      </c>
      <c r="D1731" s="51" t="s">
        <v>401</v>
      </c>
      <c r="E1731" s="16" t="e">
        <f>'Direccionamiento y planeación '!#REF!</f>
        <v>#REF!</v>
      </c>
      <c r="F1731" s="40" t="e">
        <f>'Direccionamiento y planeación '!#REF!</f>
        <v>#REF!</v>
      </c>
      <c r="G1731" s="16" t="e">
        <f>'Direccionamiento y planeación '!#REF!</f>
        <v>#REF!</v>
      </c>
      <c r="H1731" s="16" t="e">
        <f>'Direccionamiento y planeación '!#REF!</f>
        <v>#REF!</v>
      </c>
      <c r="I1731" s="16" t="e">
        <f>'Direccionamiento y planeación '!#REF!</f>
        <v>#REF!</v>
      </c>
      <c r="J1731" s="20" t="s">
        <v>64</v>
      </c>
      <c r="K1731" s="16" t="e">
        <f>'Direccionamiento y planeación '!#REF!</f>
        <v>#REF!</v>
      </c>
      <c r="L1731" s="20" t="s">
        <v>73</v>
      </c>
      <c r="M1731" s="16" t="e">
        <f>'Direccionamiento y planeación '!#REF!</f>
        <v>#REF!</v>
      </c>
      <c r="N1731" s="16" t="e">
        <f>'Direccionamiento y planeación '!#REF!</f>
        <v>#REF!</v>
      </c>
      <c r="O1731" s="16" t="e">
        <f>'Direccionamiento y planeación '!#REF!</f>
        <v>#REF!</v>
      </c>
      <c r="P1731" s="16" t="e">
        <f>'Direccionamiento y planeación '!#REF!</f>
        <v>#REF!</v>
      </c>
      <c r="Q1731" s="21" t="s">
        <v>115</v>
      </c>
      <c r="R1731" s="20" t="str">
        <f t="shared" si="119"/>
        <v>No Aplica</v>
      </c>
      <c r="S1731" s="20" t="str">
        <f t="shared" si="119"/>
        <v>No Aplica</v>
      </c>
      <c r="T1731" s="20" t="str">
        <f t="shared" si="119"/>
        <v>No Aplica</v>
      </c>
      <c r="U1731" s="20" t="str">
        <f t="shared" si="119"/>
        <v>No Aplica</v>
      </c>
      <c r="V1731" s="20" t="str">
        <f t="shared" si="119"/>
        <v>No Aplica</v>
      </c>
      <c r="W1731" s="20" t="str">
        <f t="shared" si="119"/>
        <v>No Aplica</v>
      </c>
    </row>
    <row r="1732" spans="2:23" s="1" customFormat="1" ht="30" outlineLevel="1" x14ac:dyDescent="0.25">
      <c r="B1732" s="12" t="s">
        <v>50</v>
      </c>
      <c r="C1732" s="12" t="s">
        <v>400</v>
      </c>
      <c r="D1732" s="51" t="s">
        <v>401</v>
      </c>
      <c r="E1732" s="16" t="e">
        <f>'Direccionamiento y planeación '!#REF!</f>
        <v>#REF!</v>
      </c>
      <c r="F1732" s="40" t="e">
        <f>'Direccionamiento y planeación '!#REF!</f>
        <v>#REF!</v>
      </c>
      <c r="G1732" s="16" t="e">
        <f>'Direccionamiento y planeación '!#REF!</f>
        <v>#REF!</v>
      </c>
      <c r="H1732" s="16" t="e">
        <f>'Direccionamiento y planeación '!#REF!</f>
        <v>#REF!</v>
      </c>
      <c r="I1732" s="16" t="e">
        <f>'Direccionamiento y planeación '!#REF!</f>
        <v>#REF!</v>
      </c>
      <c r="J1732" s="20" t="s">
        <v>64</v>
      </c>
      <c r="K1732" s="16" t="e">
        <f>'Direccionamiento y planeación '!#REF!</f>
        <v>#REF!</v>
      </c>
      <c r="L1732" s="20" t="s">
        <v>73</v>
      </c>
      <c r="M1732" s="16" t="e">
        <f>'Direccionamiento y planeación '!#REF!</f>
        <v>#REF!</v>
      </c>
      <c r="N1732" s="16" t="e">
        <f>'Direccionamiento y planeación '!#REF!</f>
        <v>#REF!</v>
      </c>
      <c r="O1732" s="16" t="e">
        <f>'Direccionamiento y planeación '!#REF!</f>
        <v>#REF!</v>
      </c>
      <c r="P1732" s="16" t="e">
        <f>'Direccionamiento y planeación '!#REF!</f>
        <v>#REF!</v>
      </c>
      <c r="Q1732" s="21" t="s">
        <v>115</v>
      </c>
      <c r="R1732" s="20" t="str">
        <f t="shared" si="119"/>
        <v>No Aplica</v>
      </c>
      <c r="S1732" s="20" t="str">
        <f t="shared" si="119"/>
        <v>No Aplica</v>
      </c>
      <c r="T1732" s="20" t="str">
        <f t="shared" si="119"/>
        <v>No Aplica</v>
      </c>
      <c r="U1732" s="20" t="str">
        <f t="shared" si="119"/>
        <v>No Aplica</v>
      </c>
      <c r="V1732" s="20" t="str">
        <f t="shared" si="119"/>
        <v>No Aplica</v>
      </c>
      <c r="W1732" s="20" t="str">
        <f t="shared" si="119"/>
        <v>No Aplica</v>
      </c>
    </row>
    <row r="1733" spans="2:23" s="1" customFormat="1" ht="30" outlineLevel="1" x14ac:dyDescent="0.25">
      <c r="B1733" s="12" t="s">
        <v>50</v>
      </c>
      <c r="C1733" s="12" t="s">
        <v>400</v>
      </c>
      <c r="D1733" s="51" t="s">
        <v>401</v>
      </c>
      <c r="E1733" s="16" t="e">
        <f>'Direccionamiento y planeación '!#REF!</f>
        <v>#REF!</v>
      </c>
      <c r="F1733" s="40" t="e">
        <f>'Direccionamiento y planeación '!#REF!</f>
        <v>#REF!</v>
      </c>
      <c r="G1733" s="16" t="e">
        <f>'Direccionamiento y planeación '!#REF!</f>
        <v>#REF!</v>
      </c>
      <c r="H1733" s="16" t="e">
        <f>'Direccionamiento y planeación '!#REF!</f>
        <v>#REF!</v>
      </c>
      <c r="I1733" s="16" t="e">
        <f>'Direccionamiento y planeación '!#REF!</f>
        <v>#REF!</v>
      </c>
      <c r="J1733" s="20" t="s">
        <v>64</v>
      </c>
      <c r="K1733" s="16" t="e">
        <f>'Direccionamiento y planeación '!#REF!</f>
        <v>#REF!</v>
      </c>
      <c r="L1733" s="20" t="s">
        <v>73</v>
      </c>
      <c r="M1733" s="16" t="e">
        <f>'Direccionamiento y planeación '!#REF!</f>
        <v>#REF!</v>
      </c>
      <c r="N1733" s="16" t="e">
        <f>'Direccionamiento y planeación '!#REF!</f>
        <v>#REF!</v>
      </c>
      <c r="O1733" s="16" t="e">
        <f>'Direccionamiento y planeación '!#REF!</f>
        <v>#REF!</v>
      </c>
      <c r="P1733" s="16" t="e">
        <f>'Direccionamiento y planeación '!#REF!</f>
        <v>#REF!</v>
      </c>
      <c r="Q1733" s="21" t="s">
        <v>115</v>
      </c>
      <c r="R1733" s="20" t="str">
        <f t="shared" si="119"/>
        <v>No Aplica</v>
      </c>
      <c r="S1733" s="20" t="str">
        <f t="shared" si="119"/>
        <v>No Aplica</v>
      </c>
      <c r="T1733" s="20" t="str">
        <f t="shared" si="119"/>
        <v>No Aplica</v>
      </c>
      <c r="U1733" s="20" t="str">
        <f t="shared" si="119"/>
        <v>No Aplica</v>
      </c>
      <c r="V1733" s="20" t="str">
        <f t="shared" si="119"/>
        <v>No Aplica</v>
      </c>
      <c r="W1733" s="20" t="str">
        <f t="shared" si="119"/>
        <v>No Aplica</v>
      </c>
    </row>
    <row r="1734" spans="2:23" s="1" customFormat="1" ht="30" outlineLevel="1" x14ac:dyDescent="0.25">
      <c r="B1734" s="12" t="s">
        <v>50</v>
      </c>
      <c r="C1734" s="12" t="s">
        <v>400</v>
      </c>
      <c r="D1734" s="51" t="s">
        <v>401</v>
      </c>
      <c r="E1734" s="16" t="e">
        <f>'Direccionamiento y planeación '!#REF!</f>
        <v>#REF!</v>
      </c>
      <c r="F1734" s="40" t="e">
        <f>'Direccionamiento y planeación '!#REF!</f>
        <v>#REF!</v>
      </c>
      <c r="G1734" s="16" t="e">
        <f>'Direccionamiento y planeación '!#REF!</f>
        <v>#REF!</v>
      </c>
      <c r="H1734" s="16" t="e">
        <f>'Direccionamiento y planeación '!#REF!</f>
        <v>#REF!</v>
      </c>
      <c r="I1734" s="16" t="e">
        <f>'Direccionamiento y planeación '!#REF!</f>
        <v>#REF!</v>
      </c>
      <c r="J1734" s="20" t="s">
        <v>64</v>
      </c>
      <c r="K1734" s="16" t="e">
        <f>'Direccionamiento y planeación '!#REF!</f>
        <v>#REF!</v>
      </c>
      <c r="L1734" s="20" t="s">
        <v>73</v>
      </c>
      <c r="M1734" s="16" t="e">
        <f>'Direccionamiento y planeación '!#REF!</f>
        <v>#REF!</v>
      </c>
      <c r="N1734" s="16" t="e">
        <f>'Direccionamiento y planeación '!#REF!</f>
        <v>#REF!</v>
      </c>
      <c r="O1734" s="16" t="e">
        <f>'Direccionamiento y planeación '!#REF!</f>
        <v>#REF!</v>
      </c>
      <c r="P1734" s="16" t="e">
        <f>'Direccionamiento y planeación '!#REF!</f>
        <v>#REF!</v>
      </c>
      <c r="Q1734" s="21" t="s">
        <v>115</v>
      </c>
      <c r="R1734" s="20" t="str">
        <f t="shared" si="119"/>
        <v>No Aplica</v>
      </c>
      <c r="S1734" s="20" t="str">
        <f t="shared" si="119"/>
        <v>No Aplica</v>
      </c>
      <c r="T1734" s="20" t="str">
        <f t="shared" si="119"/>
        <v>No Aplica</v>
      </c>
      <c r="U1734" s="20" t="str">
        <f t="shared" si="119"/>
        <v>No Aplica</v>
      </c>
      <c r="V1734" s="20" t="str">
        <f t="shared" si="119"/>
        <v>No Aplica</v>
      </c>
      <c r="W1734" s="20" t="str">
        <f t="shared" si="119"/>
        <v>No Aplica</v>
      </c>
    </row>
    <row r="1735" spans="2:23" s="1" customFormat="1" ht="30" outlineLevel="1" x14ac:dyDescent="0.25">
      <c r="B1735" s="12" t="s">
        <v>50</v>
      </c>
      <c r="C1735" s="12" t="s">
        <v>400</v>
      </c>
      <c r="D1735" s="51" t="s">
        <v>401</v>
      </c>
      <c r="E1735" s="16" t="e">
        <f>'Direccionamiento y planeación '!#REF!</f>
        <v>#REF!</v>
      </c>
      <c r="F1735" s="40" t="e">
        <f>'Direccionamiento y planeación '!#REF!</f>
        <v>#REF!</v>
      </c>
      <c r="G1735" s="16" t="e">
        <f>'Direccionamiento y planeación '!#REF!</f>
        <v>#REF!</v>
      </c>
      <c r="H1735" s="16" t="e">
        <f>'Direccionamiento y planeación '!#REF!</f>
        <v>#REF!</v>
      </c>
      <c r="I1735" s="16" t="e">
        <f>'Direccionamiento y planeación '!#REF!</f>
        <v>#REF!</v>
      </c>
      <c r="J1735" s="20" t="s">
        <v>64</v>
      </c>
      <c r="K1735" s="16" t="e">
        <f>'Direccionamiento y planeación '!#REF!</f>
        <v>#REF!</v>
      </c>
      <c r="L1735" s="20" t="s">
        <v>73</v>
      </c>
      <c r="M1735" s="16" t="e">
        <f>'Direccionamiento y planeación '!#REF!</f>
        <v>#REF!</v>
      </c>
      <c r="N1735" s="16" t="e">
        <f>'Direccionamiento y planeación '!#REF!</f>
        <v>#REF!</v>
      </c>
      <c r="O1735" s="16" t="e">
        <f>'Direccionamiento y planeación '!#REF!</f>
        <v>#REF!</v>
      </c>
      <c r="P1735" s="16" t="e">
        <f>'Direccionamiento y planeación '!#REF!</f>
        <v>#REF!</v>
      </c>
      <c r="Q1735" s="21" t="s">
        <v>115</v>
      </c>
      <c r="R1735" s="20" t="str">
        <f t="shared" si="119"/>
        <v>No Aplica</v>
      </c>
      <c r="S1735" s="20" t="str">
        <f t="shared" si="119"/>
        <v>No Aplica</v>
      </c>
      <c r="T1735" s="20" t="str">
        <f t="shared" si="119"/>
        <v>No Aplica</v>
      </c>
      <c r="U1735" s="20" t="str">
        <f t="shared" si="119"/>
        <v>No Aplica</v>
      </c>
      <c r="V1735" s="20" t="str">
        <f t="shared" si="119"/>
        <v>No Aplica</v>
      </c>
      <c r="W1735" s="20" t="str">
        <f t="shared" si="119"/>
        <v>No Aplica</v>
      </c>
    </row>
    <row r="1736" spans="2:23" s="1" customFormat="1" ht="30" outlineLevel="1" x14ac:dyDescent="0.25">
      <c r="B1736" s="12" t="s">
        <v>50</v>
      </c>
      <c r="C1736" s="12" t="s">
        <v>400</v>
      </c>
      <c r="D1736" s="51" t="s">
        <v>401</v>
      </c>
      <c r="E1736" s="16" t="e">
        <f>'Direccionamiento y planeación '!#REF!</f>
        <v>#REF!</v>
      </c>
      <c r="F1736" s="40" t="e">
        <f>'Direccionamiento y planeación '!#REF!</f>
        <v>#REF!</v>
      </c>
      <c r="G1736" s="16" t="e">
        <f>'Direccionamiento y planeación '!#REF!</f>
        <v>#REF!</v>
      </c>
      <c r="H1736" s="16" t="e">
        <f>'Direccionamiento y planeación '!#REF!</f>
        <v>#REF!</v>
      </c>
      <c r="I1736" s="16" t="e">
        <f>'Direccionamiento y planeación '!#REF!</f>
        <v>#REF!</v>
      </c>
      <c r="J1736" s="20" t="s">
        <v>64</v>
      </c>
      <c r="K1736" s="16" t="e">
        <f>'Direccionamiento y planeación '!#REF!</f>
        <v>#REF!</v>
      </c>
      <c r="L1736" s="20" t="s">
        <v>73</v>
      </c>
      <c r="M1736" s="16" t="e">
        <f>'Direccionamiento y planeación '!#REF!</f>
        <v>#REF!</v>
      </c>
      <c r="N1736" s="16" t="e">
        <f>'Direccionamiento y planeación '!#REF!</f>
        <v>#REF!</v>
      </c>
      <c r="O1736" s="16" t="e">
        <f>'Direccionamiento y planeación '!#REF!</f>
        <v>#REF!</v>
      </c>
      <c r="P1736" s="16" t="e">
        <f>'Direccionamiento y planeación '!#REF!</f>
        <v>#REF!</v>
      </c>
      <c r="Q1736" s="21" t="s">
        <v>115</v>
      </c>
      <c r="R1736" s="20" t="str">
        <f t="shared" si="119"/>
        <v>No Aplica</v>
      </c>
      <c r="S1736" s="20" t="str">
        <f t="shared" si="119"/>
        <v>No Aplica</v>
      </c>
      <c r="T1736" s="20" t="str">
        <f t="shared" si="119"/>
        <v>No Aplica</v>
      </c>
      <c r="U1736" s="20" t="str">
        <f t="shared" si="119"/>
        <v>No Aplica</v>
      </c>
      <c r="V1736" s="20" t="str">
        <f t="shared" si="119"/>
        <v>No Aplica</v>
      </c>
      <c r="W1736" s="20" t="str">
        <f t="shared" si="119"/>
        <v>No Aplica</v>
      </c>
    </row>
    <row r="1737" spans="2:23" s="1" customFormat="1" ht="30" outlineLevel="1" x14ac:dyDescent="0.25">
      <c r="B1737" s="12" t="s">
        <v>50</v>
      </c>
      <c r="C1737" s="12" t="s">
        <v>400</v>
      </c>
      <c r="D1737" s="51" t="s">
        <v>401</v>
      </c>
      <c r="E1737" s="16" t="e">
        <f>'Direccionamiento y planeación '!#REF!</f>
        <v>#REF!</v>
      </c>
      <c r="F1737" s="40" t="e">
        <f>'Direccionamiento y planeación '!#REF!</f>
        <v>#REF!</v>
      </c>
      <c r="G1737" s="16" t="e">
        <f>'Direccionamiento y planeación '!#REF!</f>
        <v>#REF!</v>
      </c>
      <c r="H1737" s="16" t="e">
        <f>'Direccionamiento y planeación '!#REF!</f>
        <v>#REF!</v>
      </c>
      <c r="I1737" s="16" t="e">
        <f>'Direccionamiento y planeación '!#REF!</f>
        <v>#REF!</v>
      </c>
      <c r="J1737" s="20" t="s">
        <v>64</v>
      </c>
      <c r="K1737" s="16" t="e">
        <f>'Direccionamiento y planeación '!#REF!</f>
        <v>#REF!</v>
      </c>
      <c r="L1737" s="20" t="s">
        <v>73</v>
      </c>
      <c r="M1737" s="16" t="e">
        <f>'Direccionamiento y planeación '!#REF!</f>
        <v>#REF!</v>
      </c>
      <c r="N1737" s="16" t="e">
        <f>'Direccionamiento y planeación '!#REF!</f>
        <v>#REF!</v>
      </c>
      <c r="O1737" s="16" t="e">
        <f>'Direccionamiento y planeación '!#REF!</f>
        <v>#REF!</v>
      </c>
      <c r="P1737" s="16" t="e">
        <f>'Direccionamiento y planeación '!#REF!</f>
        <v>#REF!</v>
      </c>
      <c r="Q1737" s="21" t="s">
        <v>115</v>
      </c>
      <c r="R1737" s="20" t="str">
        <f t="shared" si="119"/>
        <v>No Aplica</v>
      </c>
      <c r="S1737" s="20" t="str">
        <f t="shared" si="119"/>
        <v>No Aplica</v>
      </c>
      <c r="T1737" s="20" t="str">
        <f t="shared" si="119"/>
        <v>No Aplica</v>
      </c>
      <c r="U1737" s="20" t="str">
        <f t="shared" si="119"/>
        <v>No Aplica</v>
      </c>
      <c r="V1737" s="20" t="str">
        <f t="shared" si="119"/>
        <v>No Aplica</v>
      </c>
      <c r="W1737" s="20" t="str">
        <f t="shared" si="119"/>
        <v>No Aplica</v>
      </c>
    </row>
    <row r="1738" spans="2:23" s="1" customFormat="1" ht="30" outlineLevel="1" x14ac:dyDescent="0.25">
      <c r="B1738" s="12" t="s">
        <v>50</v>
      </c>
      <c r="C1738" s="12" t="s">
        <v>400</v>
      </c>
      <c r="D1738" s="51" t="s">
        <v>401</v>
      </c>
      <c r="E1738" s="16" t="e">
        <f>'Direccionamiento y planeación '!#REF!</f>
        <v>#REF!</v>
      </c>
      <c r="F1738" s="40" t="e">
        <f>'Direccionamiento y planeación '!#REF!</f>
        <v>#REF!</v>
      </c>
      <c r="G1738" s="16" t="e">
        <f>'Direccionamiento y planeación '!#REF!</f>
        <v>#REF!</v>
      </c>
      <c r="H1738" s="16" t="e">
        <f>'Direccionamiento y planeación '!#REF!</f>
        <v>#REF!</v>
      </c>
      <c r="I1738" s="16" t="e">
        <f>'Direccionamiento y planeación '!#REF!</f>
        <v>#REF!</v>
      </c>
      <c r="J1738" s="20" t="s">
        <v>64</v>
      </c>
      <c r="K1738" s="16" t="e">
        <f>'Direccionamiento y planeación '!#REF!</f>
        <v>#REF!</v>
      </c>
      <c r="L1738" s="20" t="s">
        <v>73</v>
      </c>
      <c r="M1738" s="16" t="e">
        <f>'Direccionamiento y planeación '!#REF!</f>
        <v>#REF!</v>
      </c>
      <c r="N1738" s="16" t="e">
        <f>'Direccionamiento y planeación '!#REF!</f>
        <v>#REF!</v>
      </c>
      <c r="O1738" s="16" t="e">
        <f>'Direccionamiento y planeación '!#REF!</f>
        <v>#REF!</v>
      </c>
      <c r="P1738" s="16" t="e">
        <f>'Direccionamiento y planeación '!#REF!</f>
        <v>#REF!</v>
      </c>
      <c r="Q1738" s="21" t="s">
        <v>115</v>
      </c>
      <c r="R1738" s="20" t="str">
        <f t="shared" si="119"/>
        <v>No Aplica</v>
      </c>
      <c r="S1738" s="20" t="str">
        <f t="shared" si="119"/>
        <v>No Aplica</v>
      </c>
      <c r="T1738" s="20" t="str">
        <f t="shared" si="119"/>
        <v>No Aplica</v>
      </c>
      <c r="U1738" s="20" t="str">
        <f t="shared" si="119"/>
        <v>No Aplica</v>
      </c>
      <c r="V1738" s="20" t="str">
        <f t="shared" si="119"/>
        <v>No Aplica</v>
      </c>
      <c r="W1738" s="20" t="str">
        <f t="shared" si="119"/>
        <v>No Aplica</v>
      </c>
    </row>
    <row r="1739" spans="2:23" s="1" customFormat="1" ht="30" outlineLevel="1" x14ac:dyDescent="0.25">
      <c r="B1739" s="12" t="s">
        <v>50</v>
      </c>
      <c r="C1739" s="12" t="s">
        <v>400</v>
      </c>
      <c r="D1739" s="51" t="s">
        <v>401</v>
      </c>
      <c r="E1739" s="16" t="e">
        <f>'Direccionamiento y planeación '!#REF!</f>
        <v>#REF!</v>
      </c>
      <c r="F1739" s="40" t="e">
        <f>'Direccionamiento y planeación '!#REF!</f>
        <v>#REF!</v>
      </c>
      <c r="G1739" s="16" t="e">
        <f>'Direccionamiento y planeación '!#REF!</f>
        <v>#REF!</v>
      </c>
      <c r="H1739" s="16" t="e">
        <f>'Direccionamiento y planeación '!#REF!</f>
        <v>#REF!</v>
      </c>
      <c r="I1739" s="16" t="e">
        <f>'Direccionamiento y planeación '!#REF!</f>
        <v>#REF!</v>
      </c>
      <c r="J1739" s="20" t="s">
        <v>64</v>
      </c>
      <c r="K1739" s="16" t="e">
        <f>'Direccionamiento y planeación '!#REF!</f>
        <v>#REF!</v>
      </c>
      <c r="L1739" s="20" t="s">
        <v>73</v>
      </c>
      <c r="M1739" s="16" t="e">
        <f>'Direccionamiento y planeación '!#REF!</f>
        <v>#REF!</v>
      </c>
      <c r="N1739" s="16" t="e">
        <f>'Direccionamiento y planeación '!#REF!</f>
        <v>#REF!</v>
      </c>
      <c r="O1739" s="16" t="e">
        <f>'Direccionamiento y planeación '!#REF!</f>
        <v>#REF!</v>
      </c>
      <c r="P1739" s="16" t="e">
        <f>'Direccionamiento y planeación '!#REF!</f>
        <v>#REF!</v>
      </c>
      <c r="Q1739" s="21" t="s">
        <v>115</v>
      </c>
      <c r="R1739" s="20" t="str">
        <f t="shared" si="119"/>
        <v>No Aplica</v>
      </c>
      <c r="S1739" s="20" t="str">
        <f t="shared" si="119"/>
        <v>No Aplica</v>
      </c>
      <c r="T1739" s="20" t="str">
        <f t="shared" si="119"/>
        <v>No Aplica</v>
      </c>
      <c r="U1739" s="20" t="str">
        <f t="shared" si="119"/>
        <v>No Aplica</v>
      </c>
      <c r="V1739" s="20" t="str">
        <f t="shared" si="119"/>
        <v>No Aplica</v>
      </c>
      <c r="W1739" s="20" t="str">
        <f t="shared" si="119"/>
        <v>No Aplica</v>
      </c>
    </row>
    <row r="1740" spans="2:23" s="1" customFormat="1" ht="30" outlineLevel="1" x14ac:dyDescent="0.25">
      <c r="B1740" s="12" t="s">
        <v>50</v>
      </c>
      <c r="C1740" s="12" t="s">
        <v>400</v>
      </c>
      <c r="D1740" s="51" t="s">
        <v>401</v>
      </c>
      <c r="E1740" s="16" t="e">
        <f>'Direccionamiento y planeación '!#REF!</f>
        <v>#REF!</v>
      </c>
      <c r="F1740" s="40" t="e">
        <f>'Direccionamiento y planeación '!#REF!</f>
        <v>#REF!</v>
      </c>
      <c r="G1740" s="16" t="e">
        <f>'Direccionamiento y planeación '!#REF!</f>
        <v>#REF!</v>
      </c>
      <c r="H1740" s="16" t="e">
        <f>'Direccionamiento y planeación '!#REF!</f>
        <v>#REF!</v>
      </c>
      <c r="I1740" s="16" t="e">
        <f>'Direccionamiento y planeación '!#REF!</f>
        <v>#REF!</v>
      </c>
      <c r="J1740" s="20" t="s">
        <v>64</v>
      </c>
      <c r="K1740" s="16" t="e">
        <f>'Direccionamiento y planeación '!#REF!</f>
        <v>#REF!</v>
      </c>
      <c r="L1740" s="20" t="s">
        <v>73</v>
      </c>
      <c r="M1740" s="16" t="e">
        <f>'Direccionamiento y planeación '!#REF!</f>
        <v>#REF!</v>
      </c>
      <c r="N1740" s="16" t="e">
        <f>'Direccionamiento y planeación '!#REF!</f>
        <v>#REF!</v>
      </c>
      <c r="O1740" s="16" t="e">
        <f>'Direccionamiento y planeación '!#REF!</f>
        <v>#REF!</v>
      </c>
      <c r="P1740" s="16" t="e">
        <f>'Direccionamiento y planeación '!#REF!</f>
        <v>#REF!</v>
      </c>
      <c r="Q1740" s="21" t="s">
        <v>115</v>
      </c>
      <c r="R1740" s="20" t="str">
        <f t="shared" si="119"/>
        <v>No Aplica</v>
      </c>
      <c r="S1740" s="20" t="str">
        <f t="shared" si="119"/>
        <v>No Aplica</v>
      </c>
      <c r="T1740" s="20" t="str">
        <f t="shared" si="119"/>
        <v>No Aplica</v>
      </c>
      <c r="U1740" s="20" t="str">
        <f t="shared" si="119"/>
        <v>No Aplica</v>
      </c>
      <c r="V1740" s="20" t="str">
        <f t="shared" si="119"/>
        <v>No Aplica</v>
      </c>
      <c r="W1740" s="20" t="str">
        <f t="shared" si="119"/>
        <v>No Aplica</v>
      </c>
    </row>
    <row r="1741" spans="2:23" s="1" customFormat="1" ht="30" outlineLevel="1" x14ac:dyDescent="0.25">
      <c r="B1741" s="12" t="s">
        <v>50</v>
      </c>
      <c r="C1741" s="12" t="s">
        <v>400</v>
      </c>
      <c r="D1741" s="51" t="s">
        <v>401</v>
      </c>
      <c r="E1741" s="16" t="e">
        <f>'Direccionamiento y planeación '!#REF!</f>
        <v>#REF!</v>
      </c>
      <c r="F1741" s="40" t="e">
        <f>'Direccionamiento y planeación '!#REF!</f>
        <v>#REF!</v>
      </c>
      <c r="G1741" s="16" t="e">
        <f>'Direccionamiento y planeación '!#REF!</f>
        <v>#REF!</v>
      </c>
      <c r="H1741" s="16" t="e">
        <f>'Direccionamiento y planeación '!#REF!</f>
        <v>#REF!</v>
      </c>
      <c r="I1741" s="16" t="e">
        <f>'Direccionamiento y planeación '!#REF!</f>
        <v>#REF!</v>
      </c>
      <c r="J1741" s="20" t="s">
        <v>64</v>
      </c>
      <c r="K1741" s="16" t="e">
        <f>'Direccionamiento y planeación '!#REF!</f>
        <v>#REF!</v>
      </c>
      <c r="L1741" s="20" t="s">
        <v>73</v>
      </c>
      <c r="M1741" s="16" t="e">
        <f>'Direccionamiento y planeación '!#REF!</f>
        <v>#REF!</v>
      </c>
      <c r="N1741" s="16" t="e">
        <f>'Direccionamiento y planeación '!#REF!</f>
        <v>#REF!</v>
      </c>
      <c r="O1741" s="16" t="e">
        <f>'Direccionamiento y planeación '!#REF!</f>
        <v>#REF!</v>
      </c>
      <c r="P1741" s="16" t="e">
        <f>'Direccionamiento y planeación '!#REF!</f>
        <v>#REF!</v>
      </c>
      <c r="Q1741" s="21" t="s">
        <v>115</v>
      </c>
      <c r="R1741" s="20" t="str">
        <f t="shared" si="119"/>
        <v>No Aplica</v>
      </c>
      <c r="S1741" s="20" t="str">
        <f t="shared" si="119"/>
        <v>No Aplica</v>
      </c>
      <c r="T1741" s="20" t="str">
        <f t="shared" si="119"/>
        <v>No Aplica</v>
      </c>
      <c r="U1741" s="20" t="str">
        <f t="shared" si="119"/>
        <v>No Aplica</v>
      </c>
      <c r="V1741" s="20" t="str">
        <f t="shared" si="119"/>
        <v>No Aplica</v>
      </c>
      <c r="W1741" s="20" t="str">
        <f t="shared" si="119"/>
        <v>No Aplica</v>
      </c>
    </row>
    <row r="1742" spans="2:23" s="1" customFormat="1" ht="30" outlineLevel="1" x14ac:dyDescent="0.25">
      <c r="B1742" s="12" t="s">
        <v>50</v>
      </c>
      <c r="C1742" s="12" t="s">
        <v>400</v>
      </c>
      <c r="D1742" s="51" t="s">
        <v>401</v>
      </c>
      <c r="E1742" s="16" t="e">
        <f>'Direccionamiento y planeación '!#REF!</f>
        <v>#REF!</v>
      </c>
      <c r="F1742" s="40" t="e">
        <f>'Direccionamiento y planeación '!#REF!</f>
        <v>#REF!</v>
      </c>
      <c r="G1742" s="16" t="e">
        <f>'Direccionamiento y planeación '!#REF!</f>
        <v>#REF!</v>
      </c>
      <c r="H1742" s="16" t="e">
        <f>'Direccionamiento y planeación '!#REF!</f>
        <v>#REF!</v>
      </c>
      <c r="I1742" s="16" t="e">
        <f>'Direccionamiento y planeación '!#REF!</f>
        <v>#REF!</v>
      </c>
      <c r="J1742" s="20" t="s">
        <v>64</v>
      </c>
      <c r="K1742" s="16" t="e">
        <f>'Direccionamiento y planeación '!#REF!</f>
        <v>#REF!</v>
      </c>
      <c r="L1742" s="20" t="s">
        <v>73</v>
      </c>
      <c r="M1742" s="16" t="e">
        <f>'Direccionamiento y planeación '!#REF!</f>
        <v>#REF!</v>
      </c>
      <c r="N1742" s="16" t="e">
        <f>'Direccionamiento y planeación '!#REF!</f>
        <v>#REF!</v>
      </c>
      <c r="O1742" s="16" t="e">
        <f>'Direccionamiento y planeación '!#REF!</f>
        <v>#REF!</v>
      </c>
      <c r="P1742" s="16" t="e">
        <f>'Direccionamiento y planeación '!#REF!</f>
        <v>#REF!</v>
      </c>
      <c r="Q1742" s="21" t="s">
        <v>115</v>
      </c>
      <c r="R1742" s="20" t="str">
        <f t="shared" si="119"/>
        <v>No Aplica</v>
      </c>
      <c r="S1742" s="20" t="str">
        <f t="shared" si="119"/>
        <v>No Aplica</v>
      </c>
      <c r="T1742" s="20" t="str">
        <f t="shared" si="119"/>
        <v>No Aplica</v>
      </c>
      <c r="U1742" s="20" t="str">
        <f t="shared" si="119"/>
        <v>No Aplica</v>
      </c>
      <c r="V1742" s="20" t="str">
        <f t="shared" si="119"/>
        <v>No Aplica</v>
      </c>
      <c r="W1742" s="20" t="str">
        <f t="shared" si="119"/>
        <v>No Aplica</v>
      </c>
    </row>
    <row r="1743" spans="2:23" s="1" customFormat="1" ht="30" outlineLevel="1" x14ac:dyDescent="0.25">
      <c r="B1743" s="12" t="s">
        <v>50</v>
      </c>
      <c r="C1743" s="12" t="s">
        <v>400</v>
      </c>
      <c r="D1743" s="51" t="s">
        <v>401</v>
      </c>
      <c r="E1743" s="16" t="e">
        <f>'Direccionamiento y planeación '!#REF!</f>
        <v>#REF!</v>
      </c>
      <c r="F1743" s="40" t="e">
        <f>'Direccionamiento y planeación '!#REF!</f>
        <v>#REF!</v>
      </c>
      <c r="G1743" s="16" t="e">
        <f>'Direccionamiento y planeación '!#REF!</f>
        <v>#REF!</v>
      </c>
      <c r="H1743" s="16" t="e">
        <f>'Direccionamiento y planeación '!#REF!</f>
        <v>#REF!</v>
      </c>
      <c r="I1743" s="16" t="e">
        <f>'Direccionamiento y planeación '!#REF!</f>
        <v>#REF!</v>
      </c>
      <c r="J1743" s="20" t="s">
        <v>64</v>
      </c>
      <c r="K1743" s="16" t="e">
        <f>'Direccionamiento y planeación '!#REF!</f>
        <v>#REF!</v>
      </c>
      <c r="L1743" s="20" t="s">
        <v>73</v>
      </c>
      <c r="M1743" s="16" t="e">
        <f>'Direccionamiento y planeación '!#REF!</f>
        <v>#REF!</v>
      </c>
      <c r="N1743" s="16" t="e">
        <f>'Direccionamiento y planeación '!#REF!</f>
        <v>#REF!</v>
      </c>
      <c r="O1743" s="16" t="e">
        <f>'Direccionamiento y planeación '!#REF!</f>
        <v>#REF!</v>
      </c>
      <c r="P1743" s="16" t="e">
        <f>'Direccionamiento y planeación '!#REF!</f>
        <v>#REF!</v>
      </c>
      <c r="Q1743" s="21" t="s">
        <v>115</v>
      </c>
      <c r="R1743" s="20" t="str">
        <f t="shared" si="119"/>
        <v>No Aplica</v>
      </c>
      <c r="S1743" s="20" t="str">
        <f t="shared" si="119"/>
        <v>No Aplica</v>
      </c>
      <c r="T1743" s="20" t="str">
        <f t="shared" si="119"/>
        <v>No Aplica</v>
      </c>
      <c r="U1743" s="20" t="str">
        <f t="shared" si="119"/>
        <v>No Aplica</v>
      </c>
      <c r="V1743" s="20" t="str">
        <f t="shared" si="119"/>
        <v>No Aplica</v>
      </c>
      <c r="W1743" s="20" t="str">
        <f t="shared" si="119"/>
        <v>No Aplica</v>
      </c>
    </row>
    <row r="1744" spans="2:23" s="1" customFormat="1" ht="30" outlineLevel="1" x14ac:dyDescent="0.25">
      <c r="B1744" s="12" t="s">
        <v>50</v>
      </c>
      <c r="C1744" s="12" t="s">
        <v>400</v>
      </c>
      <c r="D1744" s="51" t="s">
        <v>401</v>
      </c>
      <c r="E1744" s="16" t="e">
        <f>'Direccionamiento y planeación '!#REF!</f>
        <v>#REF!</v>
      </c>
      <c r="F1744" s="40" t="e">
        <f>'Direccionamiento y planeación '!#REF!</f>
        <v>#REF!</v>
      </c>
      <c r="G1744" s="16" t="e">
        <f>'Direccionamiento y planeación '!#REF!</f>
        <v>#REF!</v>
      </c>
      <c r="H1744" s="16" t="e">
        <f>'Direccionamiento y planeación '!#REF!</f>
        <v>#REF!</v>
      </c>
      <c r="I1744" s="16" t="e">
        <f>'Direccionamiento y planeación '!#REF!</f>
        <v>#REF!</v>
      </c>
      <c r="J1744" s="20" t="s">
        <v>64</v>
      </c>
      <c r="K1744" s="16" t="e">
        <f>'Direccionamiento y planeación '!#REF!</f>
        <v>#REF!</v>
      </c>
      <c r="L1744" s="20" t="s">
        <v>73</v>
      </c>
      <c r="M1744" s="16" t="e">
        <f>'Direccionamiento y planeación '!#REF!</f>
        <v>#REF!</v>
      </c>
      <c r="N1744" s="16" t="e">
        <f>'Direccionamiento y planeación '!#REF!</f>
        <v>#REF!</v>
      </c>
      <c r="O1744" s="16" t="e">
        <f>'Direccionamiento y planeación '!#REF!</f>
        <v>#REF!</v>
      </c>
      <c r="P1744" s="16" t="e">
        <f>'Direccionamiento y planeación '!#REF!</f>
        <v>#REF!</v>
      </c>
      <c r="Q1744" s="21" t="s">
        <v>115</v>
      </c>
      <c r="R1744" s="20" t="str">
        <f t="shared" si="119"/>
        <v>No Aplica</v>
      </c>
      <c r="S1744" s="20" t="str">
        <f t="shared" si="119"/>
        <v>No Aplica</v>
      </c>
      <c r="T1744" s="20" t="str">
        <f t="shared" si="119"/>
        <v>No Aplica</v>
      </c>
      <c r="U1744" s="20" t="str">
        <f t="shared" si="119"/>
        <v>No Aplica</v>
      </c>
      <c r="V1744" s="20" t="str">
        <f t="shared" si="119"/>
        <v>No Aplica</v>
      </c>
      <c r="W1744" s="20" t="str">
        <f t="shared" si="119"/>
        <v>No Aplica</v>
      </c>
    </row>
    <row r="1745" spans="2:23" s="1" customFormat="1" ht="30" outlineLevel="1" x14ac:dyDescent="0.25">
      <c r="B1745" s="12" t="s">
        <v>50</v>
      </c>
      <c r="C1745" s="12" t="s">
        <v>400</v>
      </c>
      <c r="D1745" s="51" t="s">
        <v>401</v>
      </c>
      <c r="E1745" s="16" t="e">
        <f>'Direccionamiento y planeación '!#REF!</f>
        <v>#REF!</v>
      </c>
      <c r="F1745" s="40" t="e">
        <f>'Direccionamiento y planeación '!#REF!</f>
        <v>#REF!</v>
      </c>
      <c r="G1745" s="16" t="e">
        <f>'Direccionamiento y planeación '!#REF!</f>
        <v>#REF!</v>
      </c>
      <c r="H1745" s="16" t="e">
        <f>'Direccionamiento y planeación '!#REF!</f>
        <v>#REF!</v>
      </c>
      <c r="I1745" s="16" t="e">
        <f>'Direccionamiento y planeación '!#REF!</f>
        <v>#REF!</v>
      </c>
      <c r="J1745" s="20" t="s">
        <v>64</v>
      </c>
      <c r="K1745" s="16" t="e">
        <f>'Direccionamiento y planeación '!#REF!</f>
        <v>#REF!</v>
      </c>
      <c r="L1745" s="20" t="s">
        <v>73</v>
      </c>
      <c r="M1745" s="16" t="e">
        <f>'Direccionamiento y planeación '!#REF!</f>
        <v>#REF!</v>
      </c>
      <c r="N1745" s="16" t="e">
        <f>'Direccionamiento y planeación '!#REF!</f>
        <v>#REF!</v>
      </c>
      <c r="O1745" s="16" t="e">
        <f>'Direccionamiento y planeación '!#REF!</f>
        <v>#REF!</v>
      </c>
      <c r="P1745" s="16" t="e">
        <f>'Direccionamiento y planeación '!#REF!</f>
        <v>#REF!</v>
      </c>
      <c r="Q1745" s="21" t="s">
        <v>115</v>
      </c>
      <c r="R1745" s="20" t="str">
        <f t="shared" si="119"/>
        <v>No Aplica</v>
      </c>
      <c r="S1745" s="20" t="str">
        <f t="shared" si="119"/>
        <v>No Aplica</v>
      </c>
      <c r="T1745" s="20" t="str">
        <f t="shared" si="119"/>
        <v>No Aplica</v>
      </c>
      <c r="U1745" s="20" t="str">
        <f t="shared" si="119"/>
        <v>No Aplica</v>
      </c>
      <c r="V1745" s="20" t="str">
        <f t="shared" si="119"/>
        <v>No Aplica</v>
      </c>
      <c r="W1745" s="20" t="str">
        <f t="shared" si="119"/>
        <v>No Aplica</v>
      </c>
    </row>
    <row r="1746" spans="2:23" s="1" customFormat="1" ht="60" x14ac:dyDescent="0.25">
      <c r="B1746" s="12" t="s">
        <v>50</v>
      </c>
      <c r="C1746" s="12" t="s">
        <v>403</v>
      </c>
      <c r="D1746" s="49" t="s">
        <v>404</v>
      </c>
      <c r="E1746" s="9" t="s">
        <v>89</v>
      </c>
      <c r="F1746" s="27" t="s">
        <v>90</v>
      </c>
      <c r="G1746" s="88"/>
      <c r="H1746" s="19" t="s">
        <v>56</v>
      </c>
      <c r="I1746" s="19" t="s">
        <v>57</v>
      </c>
      <c r="J1746" s="20" t="s">
        <v>64</v>
      </c>
      <c r="K1746" s="21" t="s">
        <v>99</v>
      </c>
      <c r="L1746" s="20" t="s">
        <v>73</v>
      </c>
      <c r="M1746" s="44" t="e">
        <f>'Direccionamiento y planeación '!#REF!</f>
        <v>#REF!</v>
      </c>
      <c r="N1746" s="44" t="e">
        <f>'Direccionamiento y planeación '!#REF!</f>
        <v>#REF!</v>
      </c>
      <c r="O1746" s="44" t="s">
        <v>61</v>
      </c>
      <c r="P1746" s="21" t="s">
        <v>254</v>
      </c>
      <c r="Q1746" s="21" t="s">
        <v>63</v>
      </c>
      <c r="R1746" s="20" t="str">
        <f t="shared" si="119"/>
        <v>No Aplica</v>
      </c>
      <c r="S1746" s="20" t="str">
        <f t="shared" si="119"/>
        <v>No Aplica</v>
      </c>
      <c r="T1746" s="20" t="str">
        <f t="shared" si="119"/>
        <v>No Aplica</v>
      </c>
      <c r="U1746" s="20" t="str">
        <f t="shared" si="119"/>
        <v>No Aplica</v>
      </c>
      <c r="V1746" s="20" t="str">
        <f t="shared" si="119"/>
        <v>No Aplica</v>
      </c>
      <c r="W1746" s="20" t="str">
        <f t="shared" si="119"/>
        <v>No Aplica</v>
      </c>
    </row>
    <row r="1747" spans="2:23" s="1" customFormat="1" ht="30" outlineLevel="1" x14ac:dyDescent="0.25">
      <c r="B1747" s="12" t="s">
        <v>50</v>
      </c>
      <c r="C1747" s="12" t="s">
        <v>403</v>
      </c>
      <c r="D1747" s="49" t="s">
        <v>404</v>
      </c>
      <c r="E1747" s="16" t="e">
        <f>'Direccionamiento y planeación '!#REF!</f>
        <v>#REF!</v>
      </c>
      <c r="F1747" s="40" t="e">
        <f>'Direccionamiento y planeación '!#REF!</f>
        <v>#REF!</v>
      </c>
      <c r="G1747" s="16" t="e">
        <f>'Direccionamiento y planeación '!#REF!</f>
        <v>#REF!</v>
      </c>
      <c r="H1747" s="16" t="e">
        <f>'Direccionamiento y planeación '!#REF!</f>
        <v>#REF!</v>
      </c>
      <c r="I1747" s="16" t="e">
        <f>'Direccionamiento y planeación '!#REF!</f>
        <v>#REF!</v>
      </c>
      <c r="J1747" s="20" t="s">
        <v>58</v>
      </c>
      <c r="K1747" s="16" t="e">
        <f>'Direccionamiento y planeación '!#REF!</f>
        <v>#REF!</v>
      </c>
      <c r="L1747" s="20" t="s">
        <v>73</v>
      </c>
      <c r="M1747" s="16" t="e">
        <f>'Direccionamiento y planeación '!#REF!</f>
        <v>#REF!</v>
      </c>
      <c r="N1747" s="16" t="e">
        <f>'Direccionamiento y planeación '!#REF!</f>
        <v>#REF!</v>
      </c>
      <c r="O1747" s="16" t="e">
        <f>'Direccionamiento y planeación '!#REF!</f>
        <v>#REF!</v>
      </c>
      <c r="P1747" s="16" t="e">
        <f>'Direccionamiento y planeación '!#REF!</f>
        <v>#REF!</v>
      </c>
      <c r="Q1747" s="21" t="s">
        <v>63</v>
      </c>
      <c r="R1747" s="20" t="str">
        <f t="shared" si="119"/>
        <v>No Aplica</v>
      </c>
      <c r="S1747" s="20" t="str">
        <f t="shared" si="119"/>
        <v>No Aplica</v>
      </c>
      <c r="T1747" s="20" t="str">
        <f t="shared" si="119"/>
        <v>No Aplica</v>
      </c>
      <c r="U1747" s="20" t="str">
        <f t="shared" si="119"/>
        <v>No Aplica</v>
      </c>
      <c r="V1747" s="20" t="str">
        <f t="shared" si="119"/>
        <v>No Aplica</v>
      </c>
      <c r="W1747" s="20" t="str">
        <f t="shared" si="119"/>
        <v>No Aplica</v>
      </c>
    </row>
    <row r="1748" spans="2:23" s="1" customFormat="1" ht="30" outlineLevel="1" x14ac:dyDescent="0.25">
      <c r="B1748" s="12" t="s">
        <v>50</v>
      </c>
      <c r="C1748" s="12" t="s">
        <v>403</v>
      </c>
      <c r="D1748" s="49" t="s">
        <v>404</v>
      </c>
      <c r="E1748" s="16" t="e">
        <f>'Direccionamiento y planeación '!#REF!</f>
        <v>#REF!</v>
      </c>
      <c r="F1748" s="40" t="e">
        <f>'Direccionamiento y planeación '!#REF!</f>
        <v>#REF!</v>
      </c>
      <c r="G1748" s="16" t="e">
        <f>'Direccionamiento y planeación '!#REF!</f>
        <v>#REF!</v>
      </c>
      <c r="H1748" s="16" t="e">
        <f>'Direccionamiento y planeación '!#REF!</f>
        <v>#REF!</v>
      </c>
      <c r="I1748" s="16" t="e">
        <f>'Direccionamiento y planeación '!#REF!</f>
        <v>#REF!</v>
      </c>
      <c r="J1748" s="20" t="s">
        <v>58</v>
      </c>
      <c r="K1748" s="16" t="e">
        <f>'Direccionamiento y planeación '!#REF!</f>
        <v>#REF!</v>
      </c>
      <c r="L1748" s="20" t="s">
        <v>73</v>
      </c>
      <c r="M1748" s="16" t="e">
        <f>'Direccionamiento y planeación '!#REF!</f>
        <v>#REF!</v>
      </c>
      <c r="N1748" s="16" t="e">
        <f>'Direccionamiento y planeación '!#REF!</f>
        <v>#REF!</v>
      </c>
      <c r="O1748" s="16" t="e">
        <f>'Direccionamiento y planeación '!#REF!</f>
        <v>#REF!</v>
      </c>
      <c r="P1748" s="16" t="e">
        <f>'Direccionamiento y planeación '!#REF!</f>
        <v>#REF!</v>
      </c>
      <c r="Q1748" s="21" t="s">
        <v>63</v>
      </c>
      <c r="R1748" s="20" t="str">
        <f t="shared" si="119"/>
        <v>No Aplica</v>
      </c>
      <c r="S1748" s="20" t="str">
        <f t="shared" si="119"/>
        <v>No Aplica</v>
      </c>
      <c r="T1748" s="20" t="str">
        <f t="shared" si="119"/>
        <v>No Aplica</v>
      </c>
      <c r="U1748" s="20" t="str">
        <f t="shared" si="119"/>
        <v>No Aplica</v>
      </c>
      <c r="V1748" s="20" t="str">
        <f t="shared" si="119"/>
        <v>No Aplica</v>
      </c>
      <c r="W1748" s="20" t="str">
        <f t="shared" si="119"/>
        <v>No Aplica</v>
      </c>
    </row>
    <row r="1749" spans="2:23" s="1" customFormat="1" ht="30" outlineLevel="1" x14ac:dyDescent="0.25">
      <c r="B1749" s="12" t="s">
        <v>50</v>
      </c>
      <c r="C1749" s="12" t="s">
        <v>403</v>
      </c>
      <c r="D1749" s="49" t="s">
        <v>404</v>
      </c>
      <c r="E1749" s="16" t="e">
        <f>'Direccionamiento y planeación '!#REF!</f>
        <v>#REF!</v>
      </c>
      <c r="F1749" s="40" t="e">
        <f>'Direccionamiento y planeación '!#REF!</f>
        <v>#REF!</v>
      </c>
      <c r="G1749" s="16" t="e">
        <f>'Direccionamiento y planeación '!#REF!</f>
        <v>#REF!</v>
      </c>
      <c r="H1749" s="16" t="e">
        <f>'Direccionamiento y planeación '!#REF!</f>
        <v>#REF!</v>
      </c>
      <c r="I1749" s="16" t="e">
        <f>'Direccionamiento y planeación '!#REF!</f>
        <v>#REF!</v>
      </c>
      <c r="J1749" s="20" t="s">
        <v>58</v>
      </c>
      <c r="K1749" s="16" t="e">
        <f>'Direccionamiento y planeación '!#REF!</f>
        <v>#REF!</v>
      </c>
      <c r="L1749" s="20" t="s">
        <v>73</v>
      </c>
      <c r="M1749" s="16" t="e">
        <f>'Direccionamiento y planeación '!#REF!</f>
        <v>#REF!</v>
      </c>
      <c r="N1749" s="16" t="e">
        <f>'Direccionamiento y planeación '!#REF!</f>
        <v>#REF!</v>
      </c>
      <c r="O1749" s="16" t="e">
        <f>'Direccionamiento y planeación '!#REF!</f>
        <v>#REF!</v>
      </c>
      <c r="P1749" s="16" t="e">
        <f>'Direccionamiento y planeación '!#REF!</f>
        <v>#REF!</v>
      </c>
      <c r="Q1749" s="21" t="s">
        <v>63</v>
      </c>
      <c r="R1749" s="20" t="str">
        <f t="shared" si="119"/>
        <v>No Aplica</v>
      </c>
      <c r="S1749" s="20" t="str">
        <f t="shared" si="119"/>
        <v>No Aplica</v>
      </c>
      <c r="T1749" s="20" t="str">
        <f t="shared" si="119"/>
        <v>No Aplica</v>
      </c>
      <c r="U1749" s="20" t="str">
        <f t="shared" si="119"/>
        <v>No Aplica</v>
      </c>
      <c r="V1749" s="20" t="str">
        <f t="shared" si="119"/>
        <v>No Aplica</v>
      </c>
      <c r="W1749" s="20" t="str">
        <f t="shared" si="119"/>
        <v>No Aplica</v>
      </c>
    </row>
    <row r="1750" spans="2:23" s="1" customFormat="1" ht="30" outlineLevel="1" x14ac:dyDescent="0.25">
      <c r="B1750" s="12" t="s">
        <v>50</v>
      </c>
      <c r="C1750" s="12" t="s">
        <v>403</v>
      </c>
      <c r="D1750" s="49" t="s">
        <v>404</v>
      </c>
      <c r="E1750" s="16" t="e">
        <f>'Direccionamiento y planeación '!#REF!</f>
        <v>#REF!</v>
      </c>
      <c r="F1750" s="40" t="e">
        <f>'Direccionamiento y planeación '!#REF!</f>
        <v>#REF!</v>
      </c>
      <c r="G1750" s="16" t="e">
        <f>'Direccionamiento y planeación '!#REF!</f>
        <v>#REF!</v>
      </c>
      <c r="H1750" s="16" t="e">
        <f>'Direccionamiento y planeación '!#REF!</f>
        <v>#REF!</v>
      </c>
      <c r="I1750" s="16" t="e">
        <f>'Direccionamiento y planeación '!#REF!</f>
        <v>#REF!</v>
      </c>
      <c r="J1750" s="20" t="s">
        <v>58</v>
      </c>
      <c r="K1750" s="16" t="e">
        <f>'Direccionamiento y planeación '!#REF!</f>
        <v>#REF!</v>
      </c>
      <c r="L1750" s="20" t="s">
        <v>73</v>
      </c>
      <c r="M1750" s="16" t="e">
        <f>'Direccionamiento y planeación '!#REF!</f>
        <v>#REF!</v>
      </c>
      <c r="N1750" s="16" t="e">
        <f>'Direccionamiento y planeación '!#REF!</f>
        <v>#REF!</v>
      </c>
      <c r="O1750" s="16" t="e">
        <f>'Direccionamiento y planeación '!#REF!</f>
        <v>#REF!</v>
      </c>
      <c r="P1750" s="16" t="e">
        <f>'Direccionamiento y planeación '!#REF!</f>
        <v>#REF!</v>
      </c>
      <c r="Q1750" s="21" t="s">
        <v>63</v>
      </c>
      <c r="R1750" s="20" t="str">
        <f t="shared" si="119"/>
        <v>No Aplica</v>
      </c>
      <c r="S1750" s="20" t="str">
        <f t="shared" si="119"/>
        <v>No Aplica</v>
      </c>
      <c r="T1750" s="20" t="str">
        <f t="shared" si="119"/>
        <v>No Aplica</v>
      </c>
      <c r="U1750" s="20" t="str">
        <f t="shared" si="119"/>
        <v>No Aplica</v>
      </c>
      <c r="V1750" s="20" t="str">
        <f t="shared" si="119"/>
        <v>No Aplica</v>
      </c>
      <c r="W1750" s="20" t="str">
        <f t="shared" si="119"/>
        <v>No Aplica</v>
      </c>
    </row>
    <row r="1751" spans="2:23" s="1" customFormat="1" ht="30" outlineLevel="1" x14ac:dyDescent="0.25">
      <c r="B1751" s="12" t="s">
        <v>50</v>
      </c>
      <c r="C1751" s="12" t="s">
        <v>403</v>
      </c>
      <c r="D1751" s="49" t="s">
        <v>404</v>
      </c>
      <c r="E1751" s="16" t="e">
        <f>'Direccionamiento y planeación '!#REF!</f>
        <v>#REF!</v>
      </c>
      <c r="F1751" s="40" t="e">
        <f>'Direccionamiento y planeación '!#REF!</f>
        <v>#REF!</v>
      </c>
      <c r="G1751" s="16" t="e">
        <f>'Direccionamiento y planeación '!#REF!</f>
        <v>#REF!</v>
      </c>
      <c r="H1751" s="16" t="e">
        <f>'Direccionamiento y planeación '!#REF!</f>
        <v>#REF!</v>
      </c>
      <c r="I1751" s="16" t="e">
        <f>'Direccionamiento y planeación '!#REF!</f>
        <v>#REF!</v>
      </c>
      <c r="J1751" s="20" t="s">
        <v>58</v>
      </c>
      <c r="K1751" s="16" t="e">
        <f>'Direccionamiento y planeación '!#REF!</f>
        <v>#REF!</v>
      </c>
      <c r="L1751" s="20" t="s">
        <v>73</v>
      </c>
      <c r="M1751" s="16" t="e">
        <f>'Direccionamiento y planeación '!#REF!</f>
        <v>#REF!</v>
      </c>
      <c r="N1751" s="16" t="e">
        <f>'Direccionamiento y planeación '!#REF!</f>
        <v>#REF!</v>
      </c>
      <c r="O1751" s="16" t="e">
        <f>'Direccionamiento y planeación '!#REF!</f>
        <v>#REF!</v>
      </c>
      <c r="P1751" s="16" t="e">
        <f>'Direccionamiento y planeación '!#REF!</f>
        <v>#REF!</v>
      </c>
      <c r="Q1751" s="21" t="s">
        <v>63</v>
      </c>
      <c r="R1751" s="20" t="str">
        <f t="shared" si="119"/>
        <v>No Aplica</v>
      </c>
      <c r="S1751" s="20" t="str">
        <f t="shared" si="119"/>
        <v>No Aplica</v>
      </c>
      <c r="T1751" s="20" t="str">
        <f t="shared" si="119"/>
        <v>No Aplica</v>
      </c>
      <c r="U1751" s="20" t="str">
        <f t="shared" si="119"/>
        <v>No Aplica</v>
      </c>
      <c r="V1751" s="20" t="str">
        <f t="shared" si="119"/>
        <v>No Aplica</v>
      </c>
      <c r="W1751" s="20" t="str">
        <f t="shared" si="119"/>
        <v>No Aplica</v>
      </c>
    </row>
    <row r="1752" spans="2:23" s="1" customFormat="1" ht="30" outlineLevel="1" x14ac:dyDescent="0.25">
      <c r="B1752" s="12" t="s">
        <v>50</v>
      </c>
      <c r="C1752" s="12" t="s">
        <v>403</v>
      </c>
      <c r="D1752" s="49" t="s">
        <v>404</v>
      </c>
      <c r="E1752" s="16" t="e">
        <f>'Direccionamiento y planeación '!#REF!</f>
        <v>#REF!</v>
      </c>
      <c r="F1752" s="40" t="e">
        <f>'Direccionamiento y planeación '!#REF!</f>
        <v>#REF!</v>
      </c>
      <c r="G1752" s="16" t="e">
        <f>'Direccionamiento y planeación '!#REF!</f>
        <v>#REF!</v>
      </c>
      <c r="H1752" s="16" t="e">
        <f>'Direccionamiento y planeación '!#REF!</f>
        <v>#REF!</v>
      </c>
      <c r="I1752" s="16" t="e">
        <f>'Direccionamiento y planeación '!#REF!</f>
        <v>#REF!</v>
      </c>
      <c r="J1752" s="20" t="s">
        <v>58</v>
      </c>
      <c r="K1752" s="16" t="e">
        <f>'Direccionamiento y planeación '!#REF!</f>
        <v>#REF!</v>
      </c>
      <c r="L1752" s="20" t="s">
        <v>73</v>
      </c>
      <c r="M1752" s="16" t="e">
        <f>'Direccionamiento y planeación '!#REF!</f>
        <v>#REF!</v>
      </c>
      <c r="N1752" s="16" t="e">
        <f>'Direccionamiento y planeación '!#REF!</f>
        <v>#REF!</v>
      </c>
      <c r="O1752" s="16" t="e">
        <f>'Direccionamiento y planeación '!#REF!</f>
        <v>#REF!</v>
      </c>
      <c r="P1752" s="16" t="e">
        <f>'Direccionamiento y planeación '!#REF!</f>
        <v>#REF!</v>
      </c>
      <c r="Q1752" s="21" t="s">
        <v>63</v>
      </c>
      <c r="R1752" s="20" t="str">
        <f t="shared" si="119"/>
        <v>No Aplica</v>
      </c>
      <c r="S1752" s="20" t="str">
        <f t="shared" si="119"/>
        <v>No Aplica</v>
      </c>
      <c r="T1752" s="20" t="str">
        <f t="shared" si="119"/>
        <v>No Aplica</v>
      </c>
      <c r="U1752" s="20" t="str">
        <f t="shared" si="119"/>
        <v>No Aplica</v>
      </c>
      <c r="V1752" s="20" t="str">
        <f t="shared" si="119"/>
        <v>No Aplica</v>
      </c>
      <c r="W1752" s="20" t="str">
        <f t="shared" si="119"/>
        <v>No Aplica</v>
      </c>
    </row>
    <row r="1753" spans="2:23" s="1" customFormat="1" ht="30" outlineLevel="1" x14ac:dyDescent="0.25">
      <c r="B1753" s="12" t="s">
        <v>50</v>
      </c>
      <c r="C1753" s="12" t="s">
        <v>403</v>
      </c>
      <c r="D1753" s="49" t="s">
        <v>404</v>
      </c>
      <c r="E1753" s="16" t="e">
        <f>'Direccionamiento y planeación '!#REF!</f>
        <v>#REF!</v>
      </c>
      <c r="F1753" s="40" t="e">
        <f>'Direccionamiento y planeación '!#REF!</f>
        <v>#REF!</v>
      </c>
      <c r="G1753" s="16" t="e">
        <f>'Direccionamiento y planeación '!#REF!</f>
        <v>#REF!</v>
      </c>
      <c r="H1753" s="16" t="e">
        <f>'Direccionamiento y planeación '!#REF!</f>
        <v>#REF!</v>
      </c>
      <c r="I1753" s="16" t="e">
        <f>'Direccionamiento y planeación '!#REF!</f>
        <v>#REF!</v>
      </c>
      <c r="J1753" s="20" t="s">
        <v>58</v>
      </c>
      <c r="K1753" s="16" t="e">
        <f>'Direccionamiento y planeación '!#REF!</f>
        <v>#REF!</v>
      </c>
      <c r="L1753" s="20" t="s">
        <v>73</v>
      </c>
      <c r="M1753" s="16" t="e">
        <f>'Direccionamiento y planeación '!#REF!</f>
        <v>#REF!</v>
      </c>
      <c r="N1753" s="16" t="e">
        <f>'Direccionamiento y planeación '!#REF!</f>
        <v>#REF!</v>
      </c>
      <c r="O1753" s="16" t="e">
        <f>'Direccionamiento y planeación '!#REF!</f>
        <v>#REF!</v>
      </c>
      <c r="P1753" s="16" t="e">
        <f>'Direccionamiento y planeación '!#REF!</f>
        <v>#REF!</v>
      </c>
      <c r="Q1753" s="21" t="s">
        <v>63</v>
      </c>
      <c r="R1753" s="20" t="str">
        <f t="shared" si="119"/>
        <v>No Aplica</v>
      </c>
      <c r="S1753" s="20" t="str">
        <f t="shared" si="119"/>
        <v>No Aplica</v>
      </c>
      <c r="T1753" s="20" t="str">
        <f t="shared" si="119"/>
        <v>No Aplica</v>
      </c>
      <c r="U1753" s="20" t="str">
        <f t="shared" si="119"/>
        <v>No Aplica</v>
      </c>
      <c r="V1753" s="20" t="str">
        <f t="shared" si="119"/>
        <v>No Aplica</v>
      </c>
      <c r="W1753" s="20" t="str">
        <f t="shared" si="119"/>
        <v>No Aplica</v>
      </c>
    </row>
    <row r="1754" spans="2:23" s="1" customFormat="1" ht="30" outlineLevel="1" x14ac:dyDescent="0.25">
      <c r="B1754" s="12" t="s">
        <v>50</v>
      </c>
      <c r="C1754" s="12" t="s">
        <v>403</v>
      </c>
      <c r="D1754" s="49" t="s">
        <v>404</v>
      </c>
      <c r="E1754" s="16" t="e">
        <f>'Direccionamiento y planeación '!#REF!</f>
        <v>#REF!</v>
      </c>
      <c r="F1754" s="40" t="e">
        <f>'Direccionamiento y planeación '!#REF!</f>
        <v>#REF!</v>
      </c>
      <c r="G1754" s="16" t="e">
        <f>'Direccionamiento y planeación '!#REF!</f>
        <v>#REF!</v>
      </c>
      <c r="H1754" s="16" t="e">
        <f>'Direccionamiento y planeación '!#REF!</f>
        <v>#REF!</v>
      </c>
      <c r="I1754" s="16" t="e">
        <f>'Direccionamiento y planeación '!#REF!</f>
        <v>#REF!</v>
      </c>
      <c r="J1754" s="20" t="s">
        <v>58</v>
      </c>
      <c r="K1754" s="16" t="e">
        <f>'Direccionamiento y planeación '!#REF!</f>
        <v>#REF!</v>
      </c>
      <c r="L1754" s="20" t="s">
        <v>73</v>
      </c>
      <c r="M1754" s="16" t="e">
        <f>'Direccionamiento y planeación '!#REF!</f>
        <v>#REF!</v>
      </c>
      <c r="N1754" s="16" t="e">
        <f>'Direccionamiento y planeación '!#REF!</f>
        <v>#REF!</v>
      </c>
      <c r="O1754" s="16" t="e">
        <f>'Direccionamiento y planeación '!#REF!</f>
        <v>#REF!</v>
      </c>
      <c r="P1754" s="16" t="e">
        <f>'Direccionamiento y planeación '!#REF!</f>
        <v>#REF!</v>
      </c>
      <c r="Q1754" s="21" t="s">
        <v>63</v>
      </c>
      <c r="R1754" s="20" t="str">
        <f t="shared" si="119"/>
        <v>No Aplica</v>
      </c>
      <c r="S1754" s="20" t="str">
        <f t="shared" si="119"/>
        <v>No Aplica</v>
      </c>
      <c r="T1754" s="20" t="str">
        <f t="shared" si="119"/>
        <v>No Aplica</v>
      </c>
      <c r="U1754" s="20" t="str">
        <f t="shared" si="119"/>
        <v>No Aplica</v>
      </c>
      <c r="V1754" s="20" t="str">
        <f t="shared" si="119"/>
        <v>No Aplica</v>
      </c>
      <c r="W1754" s="20" t="str">
        <f t="shared" si="119"/>
        <v>No Aplica</v>
      </c>
    </row>
    <row r="1755" spans="2:23" s="1" customFormat="1" ht="60" x14ac:dyDescent="0.25">
      <c r="B1755" s="12" t="s">
        <v>50</v>
      </c>
      <c r="C1755" s="12" t="s">
        <v>405</v>
      </c>
      <c r="D1755" s="49" t="s">
        <v>406</v>
      </c>
      <c r="E1755" s="9" t="s">
        <v>89</v>
      </c>
      <c r="F1755" s="27" t="s">
        <v>90</v>
      </c>
      <c r="G1755" s="88"/>
      <c r="H1755" s="19" t="s">
        <v>56</v>
      </c>
      <c r="I1755" s="19" t="s">
        <v>57</v>
      </c>
      <c r="J1755" s="20" t="s">
        <v>64</v>
      </c>
      <c r="K1755" s="21" t="s">
        <v>99</v>
      </c>
      <c r="L1755" s="20" t="s">
        <v>73</v>
      </c>
      <c r="M1755" s="44" t="e">
        <f>'Direccionamiento y planeación '!#REF!</f>
        <v>#REF!</v>
      </c>
      <c r="N1755" s="44" t="e">
        <f>'Direccionamiento y planeación '!#REF!</f>
        <v>#REF!</v>
      </c>
      <c r="O1755" s="44" t="s">
        <v>61</v>
      </c>
      <c r="P1755" s="21" t="s">
        <v>254</v>
      </c>
      <c r="Q1755" s="21" t="s">
        <v>63</v>
      </c>
      <c r="R1755" s="20" t="str">
        <f t="shared" si="119"/>
        <v>No Aplica</v>
      </c>
      <c r="S1755" s="20" t="str">
        <f t="shared" si="119"/>
        <v>No Aplica</v>
      </c>
      <c r="T1755" s="20" t="str">
        <f t="shared" si="119"/>
        <v>No Aplica</v>
      </c>
      <c r="U1755" s="20" t="str">
        <f t="shared" si="119"/>
        <v>No Aplica</v>
      </c>
      <c r="V1755" s="20" t="str">
        <f t="shared" si="119"/>
        <v>No Aplica</v>
      </c>
      <c r="W1755" s="20" t="str">
        <f t="shared" si="119"/>
        <v>No Aplica</v>
      </c>
    </row>
    <row r="1756" spans="2:23" s="1" customFormat="1" ht="30" outlineLevel="1" x14ac:dyDescent="0.25">
      <c r="B1756" s="12" t="s">
        <v>50</v>
      </c>
      <c r="C1756" s="12" t="s">
        <v>405</v>
      </c>
      <c r="D1756" s="49" t="s">
        <v>406</v>
      </c>
      <c r="E1756" s="16" t="e">
        <f>'Direccionamiento y planeación '!#REF!</f>
        <v>#REF!</v>
      </c>
      <c r="F1756" s="40" t="e">
        <f>'Direccionamiento y planeación '!#REF!</f>
        <v>#REF!</v>
      </c>
      <c r="G1756" s="16" t="e">
        <f>'Direccionamiento y planeación '!#REF!</f>
        <v>#REF!</v>
      </c>
      <c r="H1756" s="16" t="e">
        <f>'Direccionamiento y planeación '!#REF!</f>
        <v>#REF!</v>
      </c>
      <c r="I1756" s="16" t="e">
        <f>'Direccionamiento y planeación '!#REF!</f>
        <v>#REF!</v>
      </c>
      <c r="J1756" s="20" t="s">
        <v>64</v>
      </c>
      <c r="K1756" s="16" t="e">
        <f>'Direccionamiento y planeación '!#REF!</f>
        <v>#REF!</v>
      </c>
      <c r="L1756" s="20" t="s">
        <v>73</v>
      </c>
      <c r="M1756" s="16" t="e">
        <f>'Direccionamiento y planeación '!#REF!</f>
        <v>#REF!</v>
      </c>
      <c r="N1756" s="16" t="e">
        <f>'Direccionamiento y planeación '!#REF!</f>
        <v>#REF!</v>
      </c>
      <c r="O1756" s="16" t="e">
        <f>'Direccionamiento y planeación '!#REF!</f>
        <v>#REF!</v>
      </c>
      <c r="P1756" s="16" t="e">
        <f>'Direccionamiento y planeación '!#REF!</f>
        <v>#REF!</v>
      </c>
      <c r="Q1756" s="21" t="s">
        <v>63</v>
      </c>
      <c r="R1756" s="20" t="str">
        <f t="shared" si="119"/>
        <v>No Aplica</v>
      </c>
      <c r="S1756" s="20" t="str">
        <f t="shared" si="119"/>
        <v>No Aplica</v>
      </c>
      <c r="T1756" s="20" t="str">
        <f t="shared" si="119"/>
        <v>No Aplica</v>
      </c>
      <c r="U1756" s="20" t="str">
        <f t="shared" si="119"/>
        <v>No Aplica</v>
      </c>
      <c r="V1756" s="20" t="str">
        <f t="shared" si="119"/>
        <v>No Aplica</v>
      </c>
      <c r="W1756" s="20" t="str">
        <f t="shared" si="119"/>
        <v>No Aplica</v>
      </c>
    </row>
    <row r="1757" spans="2:23" s="1" customFormat="1" ht="30" outlineLevel="1" x14ac:dyDescent="0.25">
      <c r="B1757" s="12" t="s">
        <v>50</v>
      </c>
      <c r="C1757" s="12" t="s">
        <v>405</v>
      </c>
      <c r="D1757" s="49" t="s">
        <v>406</v>
      </c>
      <c r="E1757" s="16" t="e">
        <f>'Direccionamiento y planeación '!#REF!</f>
        <v>#REF!</v>
      </c>
      <c r="F1757" s="40" t="e">
        <f>'Direccionamiento y planeación '!#REF!</f>
        <v>#REF!</v>
      </c>
      <c r="G1757" s="16" t="e">
        <f>'Direccionamiento y planeación '!#REF!</f>
        <v>#REF!</v>
      </c>
      <c r="H1757" s="16" t="e">
        <f>'Direccionamiento y planeación '!#REF!</f>
        <v>#REF!</v>
      </c>
      <c r="I1757" s="16" t="e">
        <f>'Direccionamiento y planeación '!#REF!</f>
        <v>#REF!</v>
      </c>
      <c r="J1757" s="20" t="s">
        <v>64</v>
      </c>
      <c r="K1757" s="16" t="e">
        <f>'Direccionamiento y planeación '!#REF!</f>
        <v>#REF!</v>
      </c>
      <c r="L1757" s="20" t="s">
        <v>73</v>
      </c>
      <c r="M1757" s="16" t="e">
        <f>'Direccionamiento y planeación '!#REF!</f>
        <v>#REF!</v>
      </c>
      <c r="N1757" s="16" t="e">
        <f>'Direccionamiento y planeación '!#REF!</f>
        <v>#REF!</v>
      </c>
      <c r="O1757" s="16" t="e">
        <f>'Direccionamiento y planeación '!#REF!</f>
        <v>#REF!</v>
      </c>
      <c r="P1757" s="16" t="e">
        <f>'Direccionamiento y planeación '!#REF!</f>
        <v>#REF!</v>
      </c>
      <c r="Q1757" s="21" t="s">
        <v>63</v>
      </c>
      <c r="R1757" s="20" t="str">
        <f t="shared" si="119"/>
        <v>No Aplica</v>
      </c>
      <c r="S1757" s="20" t="str">
        <f t="shared" si="119"/>
        <v>No Aplica</v>
      </c>
      <c r="T1757" s="20" t="str">
        <f t="shared" si="119"/>
        <v>No Aplica</v>
      </c>
      <c r="U1757" s="20" t="str">
        <f t="shared" si="119"/>
        <v>No Aplica</v>
      </c>
      <c r="V1757" s="20" t="str">
        <f t="shared" si="119"/>
        <v>No Aplica</v>
      </c>
      <c r="W1757" s="20" t="str">
        <f t="shared" si="119"/>
        <v>No Aplica</v>
      </c>
    </row>
    <row r="1758" spans="2:23" s="1" customFormat="1" ht="30" outlineLevel="1" x14ac:dyDescent="0.25">
      <c r="B1758" s="12" t="s">
        <v>50</v>
      </c>
      <c r="C1758" s="12" t="s">
        <v>405</v>
      </c>
      <c r="D1758" s="49" t="s">
        <v>406</v>
      </c>
      <c r="E1758" s="16" t="e">
        <f>'Direccionamiento y planeación '!#REF!</f>
        <v>#REF!</v>
      </c>
      <c r="F1758" s="40" t="e">
        <f>'Direccionamiento y planeación '!#REF!</f>
        <v>#REF!</v>
      </c>
      <c r="G1758" s="16" t="e">
        <f>'Direccionamiento y planeación '!#REF!</f>
        <v>#REF!</v>
      </c>
      <c r="H1758" s="16" t="e">
        <f>'Direccionamiento y planeación '!#REF!</f>
        <v>#REF!</v>
      </c>
      <c r="I1758" s="16" t="e">
        <f>'Direccionamiento y planeación '!#REF!</f>
        <v>#REF!</v>
      </c>
      <c r="J1758" s="20" t="s">
        <v>64</v>
      </c>
      <c r="K1758" s="16" t="e">
        <f>'Direccionamiento y planeación '!#REF!</f>
        <v>#REF!</v>
      </c>
      <c r="L1758" s="20" t="s">
        <v>73</v>
      </c>
      <c r="M1758" s="16" t="e">
        <f>'Direccionamiento y planeación '!#REF!</f>
        <v>#REF!</v>
      </c>
      <c r="N1758" s="16" t="e">
        <f>'Direccionamiento y planeación '!#REF!</f>
        <v>#REF!</v>
      </c>
      <c r="O1758" s="16" t="e">
        <f>'Direccionamiento y planeación '!#REF!</f>
        <v>#REF!</v>
      </c>
      <c r="P1758" s="16" t="e">
        <f>'Direccionamiento y planeación '!#REF!</f>
        <v>#REF!</v>
      </c>
      <c r="Q1758" s="21" t="s">
        <v>63</v>
      </c>
      <c r="R1758" s="20" t="str">
        <f t="shared" si="119"/>
        <v>No Aplica</v>
      </c>
      <c r="S1758" s="20" t="str">
        <f t="shared" si="119"/>
        <v>No Aplica</v>
      </c>
      <c r="T1758" s="20" t="str">
        <f t="shared" si="119"/>
        <v>No Aplica</v>
      </c>
      <c r="U1758" s="20" t="str">
        <f t="shared" ref="U1758:W1821" si="120">IF($L1758="Pública","No Aplica","")</f>
        <v>No Aplica</v>
      </c>
      <c r="V1758" s="20" t="str">
        <f t="shared" si="120"/>
        <v>No Aplica</v>
      </c>
      <c r="W1758" s="20" t="str">
        <f t="shared" si="120"/>
        <v>No Aplica</v>
      </c>
    </row>
    <row r="1759" spans="2:23" s="1" customFormat="1" ht="30" outlineLevel="1" x14ac:dyDescent="0.25">
      <c r="B1759" s="12" t="s">
        <v>50</v>
      </c>
      <c r="C1759" s="12" t="s">
        <v>405</v>
      </c>
      <c r="D1759" s="49" t="s">
        <v>406</v>
      </c>
      <c r="E1759" s="16" t="e">
        <f>'Direccionamiento y planeación '!#REF!</f>
        <v>#REF!</v>
      </c>
      <c r="F1759" s="40" t="e">
        <f>'Direccionamiento y planeación '!#REF!</f>
        <v>#REF!</v>
      </c>
      <c r="G1759" s="16" t="e">
        <f>'Direccionamiento y planeación '!#REF!</f>
        <v>#REF!</v>
      </c>
      <c r="H1759" s="16" t="e">
        <f>'Direccionamiento y planeación '!#REF!</f>
        <v>#REF!</v>
      </c>
      <c r="I1759" s="16" t="e">
        <f>'Direccionamiento y planeación '!#REF!</f>
        <v>#REF!</v>
      </c>
      <c r="J1759" s="20" t="s">
        <v>64</v>
      </c>
      <c r="K1759" s="16" t="e">
        <f>'Direccionamiento y planeación '!#REF!</f>
        <v>#REF!</v>
      </c>
      <c r="L1759" s="20" t="s">
        <v>73</v>
      </c>
      <c r="M1759" s="16" t="e">
        <f>'Direccionamiento y planeación '!#REF!</f>
        <v>#REF!</v>
      </c>
      <c r="N1759" s="16" t="e">
        <f>'Direccionamiento y planeación '!#REF!</f>
        <v>#REF!</v>
      </c>
      <c r="O1759" s="16" t="e">
        <f>'Direccionamiento y planeación '!#REF!</f>
        <v>#REF!</v>
      </c>
      <c r="P1759" s="16" t="e">
        <f>'Direccionamiento y planeación '!#REF!</f>
        <v>#REF!</v>
      </c>
      <c r="Q1759" s="21" t="s">
        <v>63</v>
      </c>
      <c r="R1759" s="20" t="str">
        <f t="shared" ref="R1759:W1822" si="121">IF($L1759="Pública","No Aplica","")</f>
        <v>No Aplica</v>
      </c>
      <c r="S1759" s="20" t="str">
        <f t="shared" si="121"/>
        <v>No Aplica</v>
      </c>
      <c r="T1759" s="20" t="str">
        <f t="shared" si="121"/>
        <v>No Aplica</v>
      </c>
      <c r="U1759" s="20" t="str">
        <f t="shared" si="120"/>
        <v>No Aplica</v>
      </c>
      <c r="V1759" s="20" t="str">
        <f t="shared" si="120"/>
        <v>No Aplica</v>
      </c>
      <c r="W1759" s="20" t="str">
        <f t="shared" si="120"/>
        <v>No Aplica</v>
      </c>
    </row>
    <row r="1760" spans="2:23" s="1" customFormat="1" ht="30" outlineLevel="1" x14ac:dyDescent="0.25">
      <c r="B1760" s="12" t="s">
        <v>50</v>
      </c>
      <c r="C1760" s="12" t="s">
        <v>405</v>
      </c>
      <c r="D1760" s="49" t="s">
        <v>406</v>
      </c>
      <c r="E1760" s="16" t="e">
        <f>'Direccionamiento y planeación '!#REF!</f>
        <v>#REF!</v>
      </c>
      <c r="F1760" s="40" t="e">
        <f>'Direccionamiento y planeación '!#REF!</f>
        <v>#REF!</v>
      </c>
      <c r="G1760" s="16" t="e">
        <f>'Direccionamiento y planeación '!#REF!</f>
        <v>#REF!</v>
      </c>
      <c r="H1760" s="16" t="e">
        <f>'Direccionamiento y planeación '!#REF!</f>
        <v>#REF!</v>
      </c>
      <c r="I1760" s="16" t="e">
        <f>'Direccionamiento y planeación '!#REF!</f>
        <v>#REF!</v>
      </c>
      <c r="J1760" s="20" t="s">
        <v>64</v>
      </c>
      <c r="K1760" s="16" t="e">
        <f>'Direccionamiento y planeación '!#REF!</f>
        <v>#REF!</v>
      </c>
      <c r="L1760" s="20" t="s">
        <v>73</v>
      </c>
      <c r="M1760" s="16" t="e">
        <f>'Direccionamiento y planeación '!#REF!</f>
        <v>#REF!</v>
      </c>
      <c r="N1760" s="16" t="e">
        <f>'Direccionamiento y planeación '!#REF!</f>
        <v>#REF!</v>
      </c>
      <c r="O1760" s="16" t="e">
        <f>'Direccionamiento y planeación '!#REF!</f>
        <v>#REF!</v>
      </c>
      <c r="P1760" s="16" t="e">
        <f>'Direccionamiento y planeación '!#REF!</f>
        <v>#REF!</v>
      </c>
      <c r="Q1760" s="21" t="s">
        <v>63</v>
      </c>
      <c r="R1760" s="20" t="str">
        <f t="shared" si="121"/>
        <v>No Aplica</v>
      </c>
      <c r="S1760" s="20" t="str">
        <f t="shared" si="121"/>
        <v>No Aplica</v>
      </c>
      <c r="T1760" s="20" t="str">
        <f t="shared" si="121"/>
        <v>No Aplica</v>
      </c>
      <c r="U1760" s="20" t="str">
        <f t="shared" si="120"/>
        <v>No Aplica</v>
      </c>
      <c r="V1760" s="20" t="str">
        <f t="shared" si="120"/>
        <v>No Aplica</v>
      </c>
      <c r="W1760" s="20" t="str">
        <f t="shared" si="120"/>
        <v>No Aplica</v>
      </c>
    </row>
    <row r="1761" spans="2:23" s="1" customFormat="1" ht="30" outlineLevel="1" x14ac:dyDescent="0.25">
      <c r="B1761" s="12" t="s">
        <v>50</v>
      </c>
      <c r="C1761" s="12" t="s">
        <v>405</v>
      </c>
      <c r="D1761" s="49" t="s">
        <v>406</v>
      </c>
      <c r="E1761" s="16" t="e">
        <f>'Direccionamiento y planeación '!#REF!</f>
        <v>#REF!</v>
      </c>
      <c r="F1761" s="40" t="e">
        <f>'Direccionamiento y planeación '!#REF!</f>
        <v>#REF!</v>
      </c>
      <c r="G1761" s="16" t="e">
        <f>'Direccionamiento y planeación '!#REF!</f>
        <v>#REF!</v>
      </c>
      <c r="H1761" s="16" t="e">
        <f>'Direccionamiento y planeación '!#REF!</f>
        <v>#REF!</v>
      </c>
      <c r="I1761" s="16" t="e">
        <f>'Direccionamiento y planeación '!#REF!</f>
        <v>#REF!</v>
      </c>
      <c r="J1761" s="20" t="s">
        <v>64</v>
      </c>
      <c r="K1761" s="16" t="e">
        <f>'Direccionamiento y planeación '!#REF!</f>
        <v>#REF!</v>
      </c>
      <c r="L1761" s="20" t="s">
        <v>73</v>
      </c>
      <c r="M1761" s="16" t="e">
        <f>'Direccionamiento y planeación '!#REF!</f>
        <v>#REF!</v>
      </c>
      <c r="N1761" s="16" t="e">
        <f>'Direccionamiento y planeación '!#REF!</f>
        <v>#REF!</v>
      </c>
      <c r="O1761" s="16" t="e">
        <f>'Direccionamiento y planeación '!#REF!</f>
        <v>#REF!</v>
      </c>
      <c r="P1761" s="16" t="e">
        <f>'Direccionamiento y planeación '!#REF!</f>
        <v>#REF!</v>
      </c>
      <c r="Q1761" s="21" t="s">
        <v>63</v>
      </c>
      <c r="R1761" s="20" t="str">
        <f t="shared" si="121"/>
        <v>No Aplica</v>
      </c>
      <c r="S1761" s="20" t="str">
        <f t="shared" si="121"/>
        <v>No Aplica</v>
      </c>
      <c r="T1761" s="20" t="str">
        <f t="shared" si="121"/>
        <v>No Aplica</v>
      </c>
      <c r="U1761" s="20" t="str">
        <f t="shared" si="120"/>
        <v>No Aplica</v>
      </c>
      <c r="V1761" s="20" t="str">
        <f t="shared" si="120"/>
        <v>No Aplica</v>
      </c>
      <c r="W1761" s="20" t="str">
        <f t="shared" si="120"/>
        <v>No Aplica</v>
      </c>
    </row>
    <row r="1762" spans="2:23" s="1" customFormat="1" ht="30" outlineLevel="1" x14ac:dyDescent="0.25">
      <c r="B1762" s="12" t="s">
        <v>50</v>
      </c>
      <c r="C1762" s="12" t="s">
        <v>405</v>
      </c>
      <c r="D1762" s="49" t="s">
        <v>406</v>
      </c>
      <c r="E1762" s="16" t="e">
        <f>'Direccionamiento y planeación '!#REF!</f>
        <v>#REF!</v>
      </c>
      <c r="F1762" s="40" t="e">
        <f>'Direccionamiento y planeación '!#REF!</f>
        <v>#REF!</v>
      </c>
      <c r="G1762" s="16" t="e">
        <f>'Direccionamiento y planeación '!#REF!</f>
        <v>#REF!</v>
      </c>
      <c r="H1762" s="16" t="e">
        <f>'Direccionamiento y planeación '!#REF!</f>
        <v>#REF!</v>
      </c>
      <c r="I1762" s="16" t="e">
        <f>'Direccionamiento y planeación '!#REF!</f>
        <v>#REF!</v>
      </c>
      <c r="J1762" s="20" t="s">
        <v>64</v>
      </c>
      <c r="K1762" s="16" t="e">
        <f>'Direccionamiento y planeación '!#REF!</f>
        <v>#REF!</v>
      </c>
      <c r="L1762" s="20" t="s">
        <v>73</v>
      </c>
      <c r="M1762" s="16" t="e">
        <f>'Direccionamiento y planeación '!#REF!</f>
        <v>#REF!</v>
      </c>
      <c r="N1762" s="16" t="e">
        <f>'Direccionamiento y planeación '!#REF!</f>
        <v>#REF!</v>
      </c>
      <c r="O1762" s="16" t="e">
        <f>'Direccionamiento y planeación '!#REF!</f>
        <v>#REF!</v>
      </c>
      <c r="P1762" s="16" t="e">
        <f>'Direccionamiento y planeación '!#REF!</f>
        <v>#REF!</v>
      </c>
      <c r="Q1762" s="21" t="s">
        <v>63</v>
      </c>
      <c r="R1762" s="20" t="str">
        <f t="shared" si="121"/>
        <v>No Aplica</v>
      </c>
      <c r="S1762" s="20" t="str">
        <f t="shared" si="121"/>
        <v>No Aplica</v>
      </c>
      <c r="T1762" s="20" t="str">
        <f t="shared" si="121"/>
        <v>No Aplica</v>
      </c>
      <c r="U1762" s="20" t="str">
        <f t="shared" si="120"/>
        <v>No Aplica</v>
      </c>
      <c r="V1762" s="20" t="str">
        <f t="shared" si="120"/>
        <v>No Aplica</v>
      </c>
      <c r="W1762" s="20" t="str">
        <f t="shared" si="120"/>
        <v>No Aplica</v>
      </c>
    </row>
    <row r="1763" spans="2:23" s="1" customFormat="1" ht="30" outlineLevel="1" x14ac:dyDescent="0.25">
      <c r="B1763" s="12" t="s">
        <v>50</v>
      </c>
      <c r="C1763" s="12" t="s">
        <v>405</v>
      </c>
      <c r="D1763" s="49" t="s">
        <v>406</v>
      </c>
      <c r="E1763" s="16" t="e">
        <f>'Direccionamiento y planeación '!#REF!</f>
        <v>#REF!</v>
      </c>
      <c r="F1763" s="40" t="e">
        <f>'Direccionamiento y planeación '!#REF!</f>
        <v>#REF!</v>
      </c>
      <c r="G1763" s="16" t="e">
        <f>'Direccionamiento y planeación '!#REF!</f>
        <v>#REF!</v>
      </c>
      <c r="H1763" s="16" t="e">
        <f>'Direccionamiento y planeación '!#REF!</f>
        <v>#REF!</v>
      </c>
      <c r="I1763" s="16" t="e">
        <f>'Direccionamiento y planeación '!#REF!</f>
        <v>#REF!</v>
      </c>
      <c r="J1763" s="20" t="s">
        <v>64</v>
      </c>
      <c r="K1763" s="16" t="e">
        <f>'Direccionamiento y planeación '!#REF!</f>
        <v>#REF!</v>
      </c>
      <c r="L1763" s="20" t="s">
        <v>73</v>
      </c>
      <c r="M1763" s="16" t="e">
        <f>'Direccionamiento y planeación '!#REF!</f>
        <v>#REF!</v>
      </c>
      <c r="N1763" s="16" t="e">
        <f>'Direccionamiento y planeación '!#REF!</f>
        <v>#REF!</v>
      </c>
      <c r="O1763" s="16" t="e">
        <f>'Direccionamiento y planeación '!#REF!</f>
        <v>#REF!</v>
      </c>
      <c r="P1763" s="16" t="e">
        <f>'Direccionamiento y planeación '!#REF!</f>
        <v>#REF!</v>
      </c>
      <c r="Q1763" s="21" t="s">
        <v>63</v>
      </c>
      <c r="R1763" s="20" t="str">
        <f t="shared" si="121"/>
        <v>No Aplica</v>
      </c>
      <c r="S1763" s="20" t="str">
        <f t="shared" si="121"/>
        <v>No Aplica</v>
      </c>
      <c r="T1763" s="20" t="str">
        <f t="shared" si="121"/>
        <v>No Aplica</v>
      </c>
      <c r="U1763" s="20" t="str">
        <f t="shared" si="120"/>
        <v>No Aplica</v>
      </c>
      <c r="V1763" s="20" t="str">
        <f t="shared" si="120"/>
        <v>No Aplica</v>
      </c>
      <c r="W1763" s="20" t="str">
        <f t="shared" si="120"/>
        <v>No Aplica</v>
      </c>
    </row>
    <row r="1764" spans="2:23" s="1" customFormat="1" ht="60" x14ac:dyDescent="0.25">
      <c r="B1764" s="12" t="s">
        <v>50</v>
      </c>
      <c r="C1764" s="12" t="s">
        <v>407</v>
      </c>
      <c r="D1764" s="49" t="s">
        <v>408</v>
      </c>
      <c r="E1764" s="9" t="s">
        <v>89</v>
      </c>
      <c r="F1764" s="27" t="s">
        <v>90</v>
      </c>
      <c r="G1764" s="88"/>
      <c r="H1764" s="19" t="s">
        <v>56</v>
      </c>
      <c r="I1764" s="19" t="s">
        <v>57</v>
      </c>
      <c r="J1764" s="20" t="s">
        <v>64</v>
      </c>
      <c r="K1764" s="21" t="s">
        <v>99</v>
      </c>
      <c r="L1764" s="20" t="s">
        <v>73</v>
      </c>
      <c r="M1764" s="44" t="e">
        <f>'Direccionamiento y planeación '!#REF!</f>
        <v>#REF!</v>
      </c>
      <c r="N1764" s="44" t="e">
        <f>'Direccionamiento y planeación '!#REF!</f>
        <v>#REF!</v>
      </c>
      <c r="O1764" s="44" t="s">
        <v>61</v>
      </c>
      <c r="P1764" s="21" t="s">
        <v>254</v>
      </c>
      <c r="Q1764" s="21" t="s">
        <v>63</v>
      </c>
      <c r="R1764" s="20" t="str">
        <f t="shared" si="121"/>
        <v>No Aplica</v>
      </c>
      <c r="S1764" s="20" t="str">
        <f t="shared" si="121"/>
        <v>No Aplica</v>
      </c>
      <c r="T1764" s="20" t="str">
        <f t="shared" si="121"/>
        <v>No Aplica</v>
      </c>
      <c r="U1764" s="20" t="str">
        <f t="shared" si="120"/>
        <v>No Aplica</v>
      </c>
      <c r="V1764" s="20" t="str">
        <f t="shared" si="120"/>
        <v>No Aplica</v>
      </c>
      <c r="W1764" s="20" t="str">
        <f t="shared" si="120"/>
        <v>No Aplica</v>
      </c>
    </row>
    <row r="1765" spans="2:23" s="1" customFormat="1" ht="30" outlineLevel="1" x14ac:dyDescent="0.25">
      <c r="B1765" s="12" t="s">
        <v>50</v>
      </c>
      <c r="C1765" s="12" t="s">
        <v>407</v>
      </c>
      <c r="D1765" s="49" t="s">
        <v>408</v>
      </c>
      <c r="E1765" s="16" t="e">
        <f>'Direccionamiento y planeación '!#REF!</f>
        <v>#REF!</v>
      </c>
      <c r="F1765" s="40" t="e">
        <f>'Direccionamiento y planeación '!#REF!</f>
        <v>#REF!</v>
      </c>
      <c r="G1765" s="16" t="e">
        <f>'Direccionamiento y planeación '!#REF!</f>
        <v>#REF!</v>
      </c>
      <c r="H1765" s="16" t="e">
        <f>'Direccionamiento y planeación '!#REF!</f>
        <v>#REF!</v>
      </c>
      <c r="I1765" s="16" t="e">
        <f>'Direccionamiento y planeación '!#REF!</f>
        <v>#REF!</v>
      </c>
      <c r="J1765" s="20" t="s">
        <v>64</v>
      </c>
      <c r="K1765" s="16" t="e">
        <f>'Direccionamiento y planeación '!#REF!</f>
        <v>#REF!</v>
      </c>
      <c r="L1765" s="20" t="s">
        <v>73</v>
      </c>
      <c r="M1765" s="16" t="e">
        <f>'Direccionamiento y planeación '!#REF!</f>
        <v>#REF!</v>
      </c>
      <c r="N1765" s="16" t="e">
        <f>'Direccionamiento y planeación '!#REF!</f>
        <v>#REF!</v>
      </c>
      <c r="O1765" s="16" t="e">
        <f>'Direccionamiento y planeación '!#REF!</f>
        <v>#REF!</v>
      </c>
      <c r="P1765" s="16" t="e">
        <f>'Direccionamiento y planeación '!#REF!</f>
        <v>#REF!</v>
      </c>
      <c r="Q1765" s="21" t="s">
        <v>63</v>
      </c>
      <c r="R1765" s="20" t="str">
        <f t="shared" si="121"/>
        <v>No Aplica</v>
      </c>
      <c r="S1765" s="20" t="str">
        <f t="shared" si="121"/>
        <v>No Aplica</v>
      </c>
      <c r="T1765" s="20" t="str">
        <f t="shared" si="121"/>
        <v>No Aplica</v>
      </c>
      <c r="U1765" s="20" t="str">
        <f t="shared" si="120"/>
        <v>No Aplica</v>
      </c>
      <c r="V1765" s="20" t="str">
        <f t="shared" si="120"/>
        <v>No Aplica</v>
      </c>
      <c r="W1765" s="20" t="str">
        <f t="shared" si="120"/>
        <v>No Aplica</v>
      </c>
    </row>
    <row r="1766" spans="2:23" s="1" customFormat="1" ht="30" outlineLevel="1" x14ac:dyDescent="0.25">
      <c r="B1766" s="12" t="s">
        <v>50</v>
      </c>
      <c r="C1766" s="12" t="s">
        <v>407</v>
      </c>
      <c r="D1766" s="49" t="s">
        <v>408</v>
      </c>
      <c r="E1766" s="16" t="e">
        <f>'Direccionamiento y planeación '!#REF!</f>
        <v>#REF!</v>
      </c>
      <c r="F1766" s="40" t="e">
        <f>'Direccionamiento y planeación '!#REF!</f>
        <v>#REF!</v>
      </c>
      <c r="G1766" s="16" t="e">
        <f>'Direccionamiento y planeación '!#REF!</f>
        <v>#REF!</v>
      </c>
      <c r="H1766" s="16" t="e">
        <f>'Direccionamiento y planeación '!#REF!</f>
        <v>#REF!</v>
      </c>
      <c r="I1766" s="16" t="e">
        <f>'Direccionamiento y planeación '!#REF!</f>
        <v>#REF!</v>
      </c>
      <c r="J1766" s="20" t="s">
        <v>64</v>
      </c>
      <c r="K1766" s="16" t="e">
        <f>'Direccionamiento y planeación '!#REF!</f>
        <v>#REF!</v>
      </c>
      <c r="L1766" s="20" t="s">
        <v>73</v>
      </c>
      <c r="M1766" s="16" t="e">
        <f>'Direccionamiento y planeación '!#REF!</f>
        <v>#REF!</v>
      </c>
      <c r="N1766" s="16" t="e">
        <f>'Direccionamiento y planeación '!#REF!</f>
        <v>#REF!</v>
      </c>
      <c r="O1766" s="16" t="e">
        <f>'Direccionamiento y planeación '!#REF!</f>
        <v>#REF!</v>
      </c>
      <c r="P1766" s="16" t="e">
        <f>'Direccionamiento y planeación '!#REF!</f>
        <v>#REF!</v>
      </c>
      <c r="Q1766" s="21" t="s">
        <v>63</v>
      </c>
      <c r="R1766" s="20" t="str">
        <f t="shared" si="121"/>
        <v>No Aplica</v>
      </c>
      <c r="S1766" s="20" t="str">
        <f t="shared" si="121"/>
        <v>No Aplica</v>
      </c>
      <c r="T1766" s="20" t="str">
        <f t="shared" si="121"/>
        <v>No Aplica</v>
      </c>
      <c r="U1766" s="20" t="str">
        <f t="shared" si="120"/>
        <v>No Aplica</v>
      </c>
      <c r="V1766" s="20" t="str">
        <f t="shared" si="120"/>
        <v>No Aplica</v>
      </c>
      <c r="W1766" s="20" t="str">
        <f t="shared" si="120"/>
        <v>No Aplica</v>
      </c>
    </row>
    <row r="1767" spans="2:23" s="1" customFormat="1" ht="30" outlineLevel="1" x14ac:dyDescent="0.25">
      <c r="B1767" s="12" t="s">
        <v>50</v>
      </c>
      <c r="C1767" s="12" t="s">
        <v>407</v>
      </c>
      <c r="D1767" s="49" t="s">
        <v>408</v>
      </c>
      <c r="E1767" s="16" t="e">
        <f>'Direccionamiento y planeación '!#REF!</f>
        <v>#REF!</v>
      </c>
      <c r="F1767" s="40" t="e">
        <f>'Direccionamiento y planeación '!#REF!</f>
        <v>#REF!</v>
      </c>
      <c r="G1767" s="16" t="e">
        <f>'Direccionamiento y planeación '!#REF!</f>
        <v>#REF!</v>
      </c>
      <c r="H1767" s="16" t="e">
        <f>'Direccionamiento y planeación '!#REF!</f>
        <v>#REF!</v>
      </c>
      <c r="I1767" s="16" t="e">
        <f>'Direccionamiento y planeación '!#REF!</f>
        <v>#REF!</v>
      </c>
      <c r="J1767" s="20" t="s">
        <v>64</v>
      </c>
      <c r="K1767" s="16" t="e">
        <f>'Direccionamiento y planeación '!#REF!</f>
        <v>#REF!</v>
      </c>
      <c r="L1767" s="20" t="s">
        <v>73</v>
      </c>
      <c r="M1767" s="16" t="e">
        <f>'Direccionamiento y planeación '!#REF!</f>
        <v>#REF!</v>
      </c>
      <c r="N1767" s="16" t="e">
        <f>'Direccionamiento y planeación '!#REF!</f>
        <v>#REF!</v>
      </c>
      <c r="O1767" s="16" t="e">
        <f>'Direccionamiento y planeación '!#REF!</f>
        <v>#REF!</v>
      </c>
      <c r="P1767" s="16" t="e">
        <f>'Direccionamiento y planeación '!#REF!</f>
        <v>#REF!</v>
      </c>
      <c r="Q1767" s="21" t="s">
        <v>63</v>
      </c>
      <c r="R1767" s="20" t="str">
        <f t="shared" si="121"/>
        <v>No Aplica</v>
      </c>
      <c r="S1767" s="20" t="str">
        <f t="shared" si="121"/>
        <v>No Aplica</v>
      </c>
      <c r="T1767" s="20" t="str">
        <f t="shared" si="121"/>
        <v>No Aplica</v>
      </c>
      <c r="U1767" s="20" t="str">
        <f t="shared" si="120"/>
        <v>No Aplica</v>
      </c>
      <c r="V1767" s="20" t="str">
        <f t="shared" si="120"/>
        <v>No Aplica</v>
      </c>
      <c r="W1767" s="20" t="str">
        <f t="shared" si="120"/>
        <v>No Aplica</v>
      </c>
    </row>
    <row r="1768" spans="2:23" s="1" customFormat="1" ht="30" outlineLevel="1" x14ac:dyDescent="0.25">
      <c r="B1768" s="12" t="s">
        <v>50</v>
      </c>
      <c r="C1768" s="12" t="s">
        <v>407</v>
      </c>
      <c r="D1768" s="49" t="s">
        <v>408</v>
      </c>
      <c r="E1768" s="16" t="e">
        <f>'Direccionamiento y planeación '!#REF!</f>
        <v>#REF!</v>
      </c>
      <c r="F1768" s="40" t="e">
        <f>'Direccionamiento y planeación '!#REF!</f>
        <v>#REF!</v>
      </c>
      <c r="G1768" s="16" t="e">
        <f>'Direccionamiento y planeación '!#REF!</f>
        <v>#REF!</v>
      </c>
      <c r="H1768" s="16" t="e">
        <f>'Direccionamiento y planeación '!#REF!</f>
        <v>#REF!</v>
      </c>
      <c r="I1768" s="16" t="e">
        <f>'Direccionamiento y planeación '!#REF!</f>
        <v>#REF!</v>
      </c>
      <c r="J1768" s="20" t="s">
        <v>64</v>
      </c>
      <c r="K1768" s="16" t="e">
        <f>'Direccionamiento y planeación '!#REF!</f>
        <v>#REF!</v>
      </c>
      <c r="L1768" s="20" t="s">
        <v>73</v>
      </c>
      <c r="M1768" s="16" t="e">
        <f>'Direccionamiento y planeación '!#REF!</f>
        <v>#REF!</v>
      </c>
      <c r="N1768" s="16" t="e">
        <f>'Direccionamiento y planeación '!#REF!</f>
        <v>#REF!</v>
      </c>
      <c r="O1768" s="16" t="e">
        <f>'Direccionamiento y planeación '!#REF!</f>
        <v>#REF!</v>
      </c>
      <c r="P1768" s="16" t="e">
        <f>'Direccionamiento y planeación '!#REF!</f>
        <v>#REF!</v>
      </c>
      <c r="Q1768" s="21" t="s">
        <v>63</v>
      </c>
      <c r="R1768" s="20" t="str">
        <f t="shared" si="121"/>
        <v>No Aplica</v>
      </c>
      <c r="S1768" s="20" t="str">
        <f t="shared" si="121"/>
        <v>No Aplica</v>
      </c>
      <c r="T1768" s="20" t="str">
        <f t="shared" si="121"/>
        <v>No Aplica</v>
      </c>
      <c r="U1768" s="20" t="str">
        <f t="shared" si="120"/>
        <v>No Aplica</v>
      </c>
      <c r="V1768" s="20" t="str">
        <f t="shared" si="120"/>
        <v>No Aplica</v>
      </c>
      <c r="W1768" s="20" t="str">
        <f t="shared" si="120"/>
        <v>No Aplica</v>
      </c>
    </row>
    <row r="1769" spans="2:23" s="1" customFormat="1" ht="30" outlineLevel="1" x14ac:dyDescent="0.25">
      <c r="B1769" s="12" t="s">
        <v>50</v>
      </c>
      <c r="C1769" s="12" t="s">
        <v>407</v>
      </c>
      <c r="D1769" s="49" t="s">
        <v>408</v>
      </c>
      <c r="E1769" s="16" t="e">
        <f>'Direccionamiento y planeación '!#REF!</f>
        <v>#REF!</v>
      </c>
      <c r="F1769" s="40" t="e">
        <f>'Direccionamiento y planeación '!#REF!</f>
        <v>#REF!</v>
      </c>
      <c r="G1769" s="16" t="e">
        <f>'Direccionamiento y planeación '!#REF!</f>
        <v>#REF!</v>
      </c>
      <c r="H1769" s="16" t="e">
        <f>'Direccionamiento y planeación '!#REF!</f>
        <v>#REF!</v>
      </c>
      <c r="I1769" s="16" t="e">
        <f>'Direccionamiento y planeación '!#REF!</f>
        <v>#REF!</v>
      </c>
      <c r="J1769" s="20" t="s">
        <v>64</v>
      </c>
      <c r="K1769" s="16" t="e">
        <f>'Direccionamiento y planeación '!#REF!</f>
        <v>#REF!</v>
      </c>
      <c r="L1769" s="20" t="s">
        <v>73</v>
      </c>
      <c r="M1769" s="16" t="e">
        <f>'Direccionamiento y planeación '!#REF!</f>
        <v>#REF!</v>
      </c>
      <c r="N1769" s="16" t="e">
        <f>'Direccionamiento y planeación '!#REF!</f>
        <v>#REF!</v>
      </c>
      <c r="O1769" s="16" t="e">
        <f>'Direccionamiento y planeación '!#REF!</f>
        <v>#REF!</v>
      </c>
      <c r="P1769" s="16" t="e">
        <f>'Direccionamiento y planeación '!#REF!</f>
        <v>#REF!</v>
      </c>
      <c r="Q1769" s="21" t="s">
        <v>63</v>
      </c>
      <c r="R1769" s="20" t="str">
        <f t="shared" si="121"/>
        <v>No Aplica</v>
      </c>
      <c r="S1769" s="20" t="str">
        <f t="shared" si="121"/>
        <v>No Aplica</v>
      </c>
      <c r="T1769" s="20" t="str">
        <f t="shared" si="121"/>
        <v>No Aplica</v>
      </c>
      <c r="U1769" s="20" t="str">
        <f t="shared" si="120"/>
        <v>No Aplica</v>
      </c>
      <c r="V1769" s="20" t="str">
        <f t="shared" si="120"/>
        <v>No Aplica</v>
      </c>
      <c r="W1769" s="20" t="str">
        <f t="shared" si="120"/>
        <v>No Aplica</v>
      </c>
    </row>
    <row r="1770" spans="2:23" s="1" customFormat="1" ht="30" outlineLevel="1" x14ac:dyDescent="0.25">
      <c r="B1770" s="12" t="s">
        <v>50</v>
      </c>
      <c r="C1770" s="12" t="s">
        <v>407</v>
      </c>
      <c r="D1770" s="49" t="s">
        <v>408</v>
      </c>
      <c r="E1770" s="16" t="e">
        <f>'Direccionamiento y planeación '!#REF!</f>
        <v>#REF!</v>
      </c>
      <c r="F1770" s="40" t="e">
        <f>'Direccionamiento y planeación '!#REF!</f>
        <v>#REF!</v>
      </c>
      <c r="G1770" s="16" t="e">
        <f>'Direccionamiento y planeación '!#REF!</f>
        <v>#REF!</v>
      </c>
      <c r="H1770" s="16" t="e">
        <f>'Direccionamiento y planeación '!#REF!</f>
        <v>#REF!</v>
      </c>
      <c r="I1770" s="16" t="e">
        <f>'Direccionamiento y planeación '!#REF!</f>
        <v>#REF!</v>
      </c>
      <c r="J1770" s="20" t="s">
        <v>64</v>
      </c>
      <c r="K1770" s="16" t="e">
        <f>'Direccionamiento y planeación '!#REF!</f>
        <v>#REF!</v>
      </c>
      <c r="L1770" s="20" t="s">
        <v>73</v>
      </c>
      <c r="M1770" s="16" t="e">
        <f>'Direccionamiento y planeación '!#REF!</f>
        <v>#REF!</v>
      </c>
      <c r="N1770" s="16" t="e">
        <f>'Direccionamiento y planeación '!#REF!</f>
        <v>#REF!</v>
      </c>
      <c r="O1770" s="16" t="e">
        <f>'Direccionamiento y planeación '!#REF!</f>
        <v>#REF!</v>
      </c>
      <c r="P1770" s="16" t="e">
        <f>'Direccionamiento y planeación '!#REF!</f>
        <v>#REF!</v>
      </c>
      <c r="Q1770" s="21" t="s">
        <v>63</v>
      </c>
      <c r="R1770" s="20" t="str">
        <f t="shared" si="121"/>
        <v>No Aplica</v>
      </c>
      <c r="S1770" s="20" t="str">
        <f t="shared" si="121"/>
        <v>No Aplica</v>
      </c>
      <c r="T1770" s="20" t="str">
        <f t="shared" si="121"/>
        <v>No Aplica</v>
      </c>
      <c r="U1770" s="20" t="str">
        <f t="shared" si="120"/>
        <v>No Aplica</v>
      </c>
      <c r="V1770" s="20" t="str">
        <f t="shared" si="120"/>
        <v>No Aplica</v>
      </c>
      <c r="W1770" s="20" t="str">
        <f t="shared" si="120"/>
        <v>No Aplica</v>
      </c>
    </row>
    <row r="1771" spans="2:23" s="1" customFormat="1" ht="30" outlineLevel="1" x14ac:dyDescent="0.25">
      <c r="B1771" s="12" t="s">
        <v>50</v>
      </c>
      <c r="C1771" s="12" t="s">
        <v>407</v>
      </c>
      <c r="D1771" s="49" t="s">
        <v>408</v>
      </c>
      <c r="E1771" s="16" t="e">
        <f>'Direccionamiento y planeación '!#REF!</f>
        <v>#REF!</v>
      </c>
      <c r="F1771" s="40" t="e">
        <f>'Direccionamiento y planeación '!#REF!</f>
        <v>#REF!</v>
      </c>
      <c r="G1771" s="16" t="e">
        <f>'Direccionamiento y planeación '!#REF!</f>
        <v>#REF!</v>
      </c>
      <c r="H1771" s="16" t="e">
        <f>'Direccionamiento y planeación '!#REF!</f>
        <v>#REF!</v>
      </c>
      <c r="I1771" s="16" t="e">
        <f>'Direccionamiento y planeación '!#REF!</f>
        <v>#REF!</v>
      </c>
      <c r="J1771" s="20" t="s">
        <v>64</v>
      </c>
      <c r="K1771" s="16" t="e">
        <f>'Direccionamiento y planeación '!#REF!</f>
        <v>#REF!</v>
      </c>
      <c r="L1771" s="20" t="s">
        <v>73</v>
      </c>
      <c r="M1771" s="16" t="e">
        <f>'Direccionamiento y planeación '!#REF!</f>
        <v>#REF!</v>
      </c>
      <c r="N1771" s="16" t="e">
        <f>'Direccionamiento y planeación '!#REF!</f>
        <v>#REF!</v>
      </c>
      <c r="O1771" s="16" t="e">
        <f>'Direccionamiento y planeación '!#REF!</f>
        <v>#REF!</v>
      </c>
      <c r="P1771" s="16" t="e">
        <f>'Direccionamiento y planeación '!#REF!</f>
        <v>#REF!</v>
      </c>
      <c r="Q1771" s="21" t="s">
        <v>63</v>
      </c>
      <c r="R1771" s="20" t="str">
        <f t="shared" si="121"/>
        <v>No Aplica</v>
      </c>
      <c r="S1771" s="20" t="str">
        <f t="shared" si="121"/>
        <v>No Aplica</v>
      </c>
      <c r="T1771" s="20" t="str">
        <f t="shared" si="121"/>
        <v>No Aplica</v>
      </c>
      <c r="U1771" s="20" t="str">
        <f t="shared" si="120"/>
        <v>No Aplica</v>
      </c>
      <c r="V1771" s="20" t="str">
        <f t="shared" si="120"/>
        <v>No Aplica</v>
      </c>
      <c r="W1771" s="20" t="str">
        <f t="shared" si="120"/>
        <v>No Aplica</v>
      </c>
    </row>
    <row r="1772" spans="2:23" s="1" customFormat="1" ht="30" outlineLevel="1" x14ac:dyDescent="0.25">
      <c r="B1772" s="12" t="s">
        <v>50</v>
      </c>
      <c r="C1772" s="12" t="s">
        <v>407</v>
      </c>
      <c r="D1772" s="49" t="s">
        <v>408</v>
      </c>
      <c r="E1772" s="16" t="e">
        <f>'Direccionamiento y planeación '!#REF!</f>
        <v>#REF!</v>
      </c>
      <c r="F1772" s="40" t="e">
        <f>'Direccionamiento y planeación '!#REF!</f>
        <v>#REF!</v>
      </c>
      <c r="G1772" s="16" t="e">
        <f>'Direccionamiento y planeación '!#REF!</f>
        <v>#REF!</v>
      </c>
      <c r="H1772" s="16" t="e">
        <f>'Direccionamiento y planeación '!#REF!</f>
        <v>#REF!</v>
      </c>
      <c r="I1772" s="16" t="e">
        <f>'Direccionamiento y planeación '!#REF!</f>
        <v>#REF!</v>
      </c>
      <c r="J1772" s="20" t="s">
        <v>64</v>
      </c>
      <c r="K1772" s="16" t="e">
        <f>'Direccionamiento y planeación '!#REF!</f>
        <v>#REF!</v>
      </c>
      <c r="L1772" s="20" t="s">
        <v>73</v>
      </c>
      <c r="M1772" s="16" t="e">
        <f>'Direccionamiento y planeación '!#REF!</f>
        <v>#REF!</v>
      </c>
      <c r="N1772" s="16" t="e">
        <f>'Direccionamiento y planeación '!#REF!</f>
        <v>#REF!</v>
      </c>
      <c r="O1772" s="16" t="e">
        <f>'Direccionamiento y planeación '!#REF!</f>
        <v>#REF!</v>
      </c>
      <c r="P1772" s="16" t="e">
        <f>'Direccionamiento y planeación '!#REF!</f>
        <v>#REF!</v>
      </c>
      <c r="Q1772" s="21" t="s">
        <v>63</v>
      </c>
      <c r="R1772" s="20" t="str">
        <f t="shared" si="121"/>
        <v>No Aplica</v>
      </c>
      <c r="S1772" s="20" t="str">
        <f t="shared" si="121"/>
        <v>No Aplica</v>
      </c>
      <c r="T1772" s="20" t="str">
        <f t="shared" si="121"/>
        <v>No Aplica</v>
      </c>
      <c r="U1772" s="20" t="str">
        <f t="shared" si="120"/>
        <v>No Aplica</v>
      </c>
      <c r="V1772" s="20" t="str">
        <f t="shared" si="120"/>
        <v>No Aplica</v>
      </c>
      <c r="W1772" s="20" t="str">
        <f t="shared" si="120"/>
        <v>No Aplica</v>
      </c>
    </row>
    <row r="1773" spans="2:23" s="1" customFormat="1" ht="30" outlineLevel="1" x14ac:dyDescent="0.25">
      <c r="B1773" s="12" t="s">
        <v>50</v>
      </c>
      <c r="C1773" s="12" t="s">
        <v>407</v>
      </c>
      <c r="D1773" s="49" t="s">
        <v>408</v>
      </c>
      <c r="E1773" s="16" t="e">
        <f>'Direccionamiento y planeación '!#REF!</f>
        <v>#REF!</v>
      </c>
      <c r="F1773" s="40" t="e">
        <f>'Direccionamiento y planeación '!#REF!</f>
        <v>#REF!</v>
      </c>
      <c r="G1773" s="16" t="e">
        <f>'Direccionamiento y planeación '!#REF!</f>
        <v>#REF!</v>
      </c>
      <c r="H1773" s="16" t="e">
        <f>'Direccionamiento y planeación '!#REF!</f>
        <v>#REF!</v>
      </c>
      <c r="I1773" s="16" t="e">
        <f>'Direccionamiento y planeación '!#REF!</f>
        <v>#REF!</v>
      </c>
      <c r="J1773" s="20" t="s">
        <v>64</v>
      </c>
      <c r="K1773" s="16" t="e">
        <f>'Direccionamiento y planeación '!#REF!</f>
        <v>#REF!</v>
      </c>
      <c r="L1773" s="20" t="s">
        <v>73</v>
      </c>
      <c r="M1773" s="16" t="e">
        <f>'Direccionamiento y planeación '!#REF!</f>
        <v>#REF!</v>
      </c>
      <c r="N1773" s="16" t="e">
        <f>'Direccionamiento y planeación '!#REF!</f>
        <v>#REF!</v>
      </c>
      <c r="O1773" s="16" t="e">
        <f>'Direccionamiento y planeación '!#REF!</f>
        <v>#REF!</v>
      </c>
      <c r="P1773" s="16" t="e">
        <f>'Direccionamiento y planeación '!#REF!</f>
        <v>#REF!</v>
      </c>
      <c r="Q1773" s="21" t="s">
        <v>63</v>
      </c>
      <c r="R1773" s="20" t="str">
        <f t="shared" si="121"/>
        <v>No Aplica</v>
      </c>
      <c r="S1773" s="20" t="str">
        <f t="shared" si="121"/>
        <v>No Aplica</v>
      </c>
      <c r="T1773" s="20" t="str">
        <f t="shared" si="121"/>
        <v>No Aplica</v>
      </c>
      <c r="U1773" s="20" t="str">
        <f t="shared" si="120"/>
        <v>No Aplica</v>
      </c>
      <c r="V1773" s="20" t="str">
        <f t="shared" si="120"/>
        <v>No Aplica</v>
      </c>
      <c r="W1773" s="20" t="str">
        <f t="shared" si="120"/>
        <v>No Aplica</v>
      </c>
    </row>
    <row r="1774" spans="2:23" s="1" customFormat="1" ht="30" outlineLevel="1" x14ac:dyDescent="0.25">
      <c r="B1774" s="12" t="s">
        <v>50</v>
      </c>
      <c r="C1774" s="12" t="s">
        <v>407</v>
      </c>
      <c r="D1774" s="49" t="s">
        <v>408</v>
      </c>
      <c r="E1774" s="16" t="e">
        <f>'Direccionamiento y planeación '!#REF!</f>
        <v>#REF!</v>
      </c>
      <c r="F1774" s="40" t="e">
        <f>'Direccionamiento y planeación '!#REF!</f>
        <v>#REF!</v>
      </c>
      <c r="G1774" s="16" t="e">
        <f>'Direccionamiento y planeación '!#REF!</f>
        <v>#REF!</v>
      </c>
      <c r="H1774" s="16" t="e">
        <f>'Direccionamiento y planeación '!#REF!</f>
        <v>#REF!</v>
      </c>
      <c r="I1774" s="16" t="e">
        <f>'Direccionamiento y planeación '!#REF!</f>
        <v>#REF!</v>
      </c>
      <c r="J1774" s="20" t="s">
        <v>64</v>
      </c>
      <c r="K1774" s="16" t="e">
        <f>'Direccionamiento y planeación '!#REF!</f>
        <v>#REF!</v>
      </c>
      <c r="L1774" s="20" t="s">
        <v>73</v>
      </c>
      <c r="M1774" s="16" t="e">
        <f>'Direccionamiento y planeación '!#REF!</f>
        <v>#REF!</v>
      </c>
      <c r="N1774" s="16" t="e">
        <f>'Direccionamiento y planeación '!#REF!</f>
        <v>#REF!</v>
      </c>
      <c r="O1774" s="16" t="e">
        <f>'Direccionamiento y planeación '!#REF!</f>
        <v>#REF!</v>
      </c>
      <c r="P1774" s="16" t="e">
        <f>'Direccionamiento y planeación '!#REF!</f>
        <v>#REF!</v>
      </c>
      <c r="Q1774" s="21" t="s">
        <v>63</v>
      </c>
      <c r="R1774" s="20" t="str">
        <f t="shared" si="121"/>
        <v>No Aplica</v>
      </c>
      <c r="S1774" s="20" t="str">
        <f t="shared" si="121"/>
        <v>No Aplica</v>
      </c>
      <c r="T1774" s="20" t="str">
        <f t="shared" si="121"/>
        <v>No Aplica</v>
      </c>
      <c r="U1774" s="20" t="str">
        <f t="shared" si="120"/>
        <v>No Aplica</v>
      </c>
      <c r="V1774" s="20" t="str">
        <f t="shared" si="120"/>
        <v>No Aplica</v>
      </c>
      <c r="W1774" s="20" t="str">
        <f t="shared" si="120"/>
        <v>No Aplica</v>
      </c>
    </row>
    <row r="1775" spans="2:23" s="1" customFormat="1" ht="30" outlineLevel="1" x14ac:dyDescent="0.25">
      <c r="B1775" s="12" t="s">
        <v>50</v>
      </c>
      <c r="C1775" s="12" t="s">
        <v>407</v>
      </c>
      <c r="D1775" s="49" t="s">
        <v>408</v>
      </c>
      <c r="E1775" s="16" t="e">
        <f>'Direccionamiento y planeación '!#REF!</f>
        <v>#REF!</v>
      </c>
      <c r="F1775" s="40" t="e">
        <f>'Direccionamiento y planeación '!#REF!</f>
        <v>#REF!</v>
      </c>
      <c r="G1775" s="16" t="e">
        <f>'Direccionamiento y planeación '!#REF!</f>
        <v>#REF!</v>
      </c>
      <c r="H1775" s="16" t="e">
        <f>'Direccionamiento y planeación '!#REF!</f>
        <v>#REF!</v>
      </c>
      <c r="I1775" s="16" t="e">
        <f>'Direccionamiento y planeación '!#REF!</f>
        <v>#REF!</v>
      </c>
      <c r="J1775" s="20" t="s">
        <v>64</v>
      </c>
      <c r="K1775" s="16" t="e">
        <f>'Direccionamiento y planeación '!#REF!</f>
        <v>#REF!</v>
      </c>
      <c r="L1775" s="20" t="s">
        <v>73</v>
      </c>
      <c r="M1775" s="16" t="e">
        <f>'Direccionamiento y planeación '!#REF!</f>
        <v>#REF!</v>
      </c>
      <c r="N1775" s="16" t="e">
        <f>'Direccionamiento y planeación '!#REF!</f>
        <v>#REF!</v>
      </c>
      <c r="O1775" s="16" t="e">
        <f>'Direccionamiento y planeación '!#REF!</f>
        <v>#REF!</v>
      </c>
      <c r="P1775" s="16" t="e">
        <f>'Direccionamiento y planeación '!#REF!</f>
        <v>#REF!</v>
      </c>
      <c r="Q1775" s="21" t="s">
        <v>63</v>
      </c>
      <c r="R1775" s="20" t="str">
        <f t="shared" si="121"/>
        <v>No Aplica</v>
      </c>
      <c r="S1775" s="20" t="str">
        <f t="shared" si="121"/>
        <v>No Aplica</v>
      </c>
      <c r="T1775" s="20" t="str">
        <f t="shared" si="121"/>
        <v>No Aplica</v>
      </c>
      <c r="U1775" s="20" t="str">
        <f t="shared" si="120"/>
        <v>No Aplica</v>
      </c>
      <c r="V1775" s="20" t="str">
        <f t="shared" si="120"/>
        <v>No Aplica</v>
      </c>
      <c r="W1775" s="20" t="str">
        <f t="shared" si="120"/>
        <v>No Aplica</v>
      </c>
    </row>
    <row r="1776" spans="2:23" s="1" customFormat="1" ht="30" outlineLevel="1" x14ac:dyDescent="0.25">
      <c r="B1776" s="12" t="s">
        <v>50</v>
      </c>
      <c r="C1776" s="12" t="s">
        <v>407</v>
      </c>
      <c r="D1776" s="49" t="s">
        <v>408</v>
      </c>
      <c r="E1776" s="16" t="e">
        <f>'Direccionamiento y planeación '!#REF!</f>
        <v>#REF!</v>
      </c>
      <c r="F1776" s="40" t="e">
        <f>'Direccionamiento y planeación '!#REF!</f>
        <v>#REF!</v>
      </c>
      <c r="G1776" s="16" t="e">
        <f>'Direccionamiento y planeación '!#REF!</f>
        <v>#REF!</v>
      </c>
      <c r="H1776" s="16" t="e">
        <f>'Direccionamiento y planeación '!#REF!</f>
        <v>#REF!</v>
      </c>
      <c r="I1776" s="16" t="e">
        <f>'Direccionamiento y planeación '!#REF!</f>
        <v>#REF!</v>
      </c>
      <c r="J1776" s="20" t="s">
        <v>64</v>
      </c>
      <c r="K1776" s="16" t="e">
        <f>'Direccionamiento y planeación '!#REF!</f>
        <v>#REF!</v>
      </c>
      <c r="L1776" s="20" t="s">
        <v>73</v>
      </c>
      <c r="M1776" s="16" t="e">
        <f>'Direccionamiento y planeación '!#REF!</f>
        <v>#REF!</v>
      </c>
      <c r="N1776" s="16" t="e">
        <f>'Direccionamiento y planeación '!#REF!</f>
        <v>#REF!</v>
      </c>
      <c r="O1776" s="16" t="e">
        <f>'Direccionamiento y planeación '!#REF!</f>
        <v>#REF!</v>
      </c>
      <c r="P1776" s="16" t="e">
        <f>'Direccionamiento y planeación '!#REF!</f>
        <v>#REF!</v>
      </c>
      <c r="Q1776" s="21" t="s">
        <v>63</v>
      </c>
      <c r="R1776" s="20" t="str">
        <f t="shared" si="121"/>
        <v>No Aplica</v>
      </c>
      <c r="S1776" s="20" t="str">
        <f t="shared" si="121"/>
        <v>No Aplica</v>
      </c>
      <c r="T1776" s="20" t="str">
        <f t="shared" si="121"/>
        <v>No Aplica</v>
      </c>
      <c r="U1776" s="20" t="str">
        <f t="shared" si="120"/>
        <v>No Aplica</v>
      </c>
      <c r="V1776" s="20" t="str">
        <f t="shared" si="120"/>
        <v>No Aplica</v>
      </c>
      <c r="W1776" s="20" t="str">
        <f t="shared" si="120"/>
        <v>No Aplica</v>
      </c>
    </row>
    <row r="1777" spans="2:23" s="1" customFormat="1" ht="30" outlineLevel="1" x14ac:dyDescent="0.25">
      <c r="B1777" s="12" t="s">
        <v>50</v>
      </c>
      <c r="C1777" s="12" t="s">
        <v>407</v>
      </c>
      <c r="D1777" s="49" t="s">
        <v>408</v>
      </c>
      <c r="E1777" s="16" t="e">
        <f>'Direccionamiento y planeación '!#REF!</f>
        <v>#REF!</v>
      </c>
      <c r="F1777" s="40" t="e">
        <f>'Direccionamiento y planeación '!#REF!</f>
        <v>#REF!</v>
      </c>
      <c r="G1777" s="16" t="e">
        <f>'Direccionamiento y planeación '!#REF!</f>
        <v>#REF!</v>
      </c>
      <c r="H1777" s="16" t="e">
        <f>'Direccionamiento y planeación '!#REF!</f>
        <v>#REF!</v>
      </c>
      <c r="I1777" s="16" t="e">
        <f>'Direccionamiento y planeación '!#REF!</f>
        <v>#REF!</v>
      </c>
      <c r="J1777" s="20" t="s">
        <v>64</v>
      </c>
      <c r="K1777" s="16" t="e">
        <f>'Direccionamiento y planeación '!#REF!</f>
        <v>#REF!</v>
      </c>
      <c r="L1777" s="20" t="s">
        <v>73</v>
      </c>
      <c r="M1777" s="16" t="e">
        <f>'Direccionamiento y planeación '!#REF!</f>
        <v>#REF!</v>
      </c>
      <c r="N1777" s="16" t="e">
        <f>'Direccionamiento y planeación '!#REF!</f>
        <v>#REF!</v>
      </c>
      <c r="O1777" s="16" t="e">
        <f>'Direccionamiento y planeación '!#REF!</f>
        <v>#REF!</v>
      </c>
      <c r="P1777" s="16" t="e">
        <f>'Direccionamiento y planeación '!#REF!</f>
        <v>#REF!</v>
      </c>
      <c r="Q1777" s="21" t="s">
        <v>63</v>
      </c>
      <c r="R1777" s="20" t="str">
        <f t="shared" si="121"/>
        <v>No Aplica</v>
      </c>
      <c r="S1777" s="20" t="str">
        <f t="shared" si="121"/>
        <v>No Aplica</v>
      </c>
      <c r="T1777" s="20" t="str">
        <f t="shared" si="121"/>
        <v>No Aplica</v>
      </c>
      <c r="U1777" s="20" t="str">
        <f t="shared" si="120"/>
        <v>No Aplica</v>
      </c>
      <c r="V1777" s="20" t="str">
        <f t="shared" si="120"/>
        <v>No Aplica</v>
      </c>
      <c r="W1777" s="20" t="str">
        <f t="shared" si="120"/>
        <v>No Aplica</v>
      </c>
    </row>
    <row r="1778" spans="2:23" s="1" customFormat="1" ht="30" outlineLevel="1" x14ac:dyDescent="0.25">
      <c r="B1778" s="12" t="s">
        <v>50</v>
      </c>
      <c r="C1778" s="12" t="s">
        <v>407</v>
      </c>
      <c r="D1778" s="49" t="s">
        <v>408</v>
      </c>
      <c r="E1778" s="16" t="e">
        <f>'Direccionamiento y planeación '!#REF!</f>
        <v>#REF!</v>
      </c>
      <c r="F1778" s="40" t="e">
        <f>'Direccionamiento y planeación '!#REF!</f>
        <v>#REF!</v>
      </c>
      <c r="G1778" s="16" t="e">
        <f>'Direccionamiento y planeación '!#REF!</f>
        <v>#REF!</v>
      </c>
      <c r="H1778" s="16" t="e">
        <f>'Direccionamiento y planeación '!#REF!</f>
        <v>#REF!</v>
      </c>
      <c r="I1778" s="16" t="e">
        <f>'Direccionamiento y planeación '!#REF!</f>
        <v>#REF!</v>
      </c>
      <c r="J1778" s="20" t="s">
        <v>64</v>
      </c>
      <c r="K1778" s="16" t="e">
        <f>'Direccionamiento y planeación '!#REF!</f>
        <v>#REF!</v>
      </c>
      <c r="L1778" s="20" t="s">
        <v>73</v>
      </c>
      <c r="M1778" s="16" t="e">
        <f>'Direccionamiento y planeación '!#REF!</f>
        <v>#REF!</v>
      </c>
      <c r="N1778" s="16" t="e">
        <f>'Direccionamiento y planeación '!#REF!</f>
        <v>#REF!</v>
      </c>
      <c r="O1778" s="16" t="e">
        <f>'Direccionamiento y planeación '!#REF!</f>
        <v>#REF!</v>
      </c>
      <c r="P1778" s="16" t="e">
        <f>'Direccionamiento y planeación '!#REF!</f>
        <v>#REF!</v>
      </c>
      <c r="Q1778" s="21" t="s">
        <v>63</v>
      </c>
      <c r="R1778" s="20" t="str">
        <f t="shared" si="121"/>
        <v>No Aplica</v>
      </c>
      <c r="S1778" s="20" t="str">
        <f t="shared" si="121"/>
        <v>No Aplica</v>
      </c>
      <c r="T1778" s="20" t="str">
        <f t="shared" si="121"/>
        <v>No Aplica</v>
      </c>
      <c r="U1778" s="20" t="str">
        <f t="shared" si="120"/>
        <v>No Aplica</v>
      </c>
      <c r="V1778" s="20" t="str">
        <f t="shared" si="120"/>
        <v>No Aplica</v>
      </c>
      <c r="W1778" s="20" t="str">
        <f t="shared" si="120"/>
        <v>No Aplica</v>
      </c>
    </row>
    <row r="1779" spans="2:23" s="1" customFormat="1" ht="60" x14ac:dyDescent="0.25">
      <c r="B1779" s="12" t="s">
        <v>50</v>
      </c>
      <c r="C1779" s="12" t="s">
        <v>409</v>
      </c>
      <c r="D1779" s="49" t="s">
        <v>410</v>
      </c>
      <c r="E1779" s="9" t="s">
        <v>89</v>
      </c>
      <c r="F1779" s="27" t="s">
        <v>90</v>
      </c>
      <c r="G1779" s="56" t="s">
        <v>411</v>
      </c>
      <c r="H1779" s="19" t="s">
        <v>56</v>
      </c>
      <c r="I1779" s="19" t="s">
        <v>57</v>
      </c>
      <c r="J1779" s="20" t="s">
        <v>64</v>
      </c>
      <c r="K1779" s="21" t="s">
        <v>99</v>
      </c>
      <c r="L1779" s="20" t="s">
        <v>73</v>
      </c>
      <c r="M1779" s="44" t="e">
        <f>'Direccionamiento y planeación '!#REF!</f>
        <v>#REF!</v>
      </c>
      <c r="N1779" s="44" t="e">
        <f>'Direccionamiento y planeación '!#REF!</f>
        <v>#REF!</v>
      </c>
      <c r="O1779" s="44" t="s">
        <v>61</v>
      </c>
      <c r="P1779" s="21" t="s">
        <v>260</v>
      </c>
      <c r="Q1779" s="21" t="s">
        <v>115</v>
      </c>
      <c r="R1779" s="20" t="str">
        <f t="shared" si="121"/>
        <v>No Aplica</v>
      </c>
      <c r="S1779" s="20" t="str">
        <f t="shared" si="121"/>
        <v>No Aplica</v>
      </c>
      <c r="T1779" s="20" t="str">
        <f t="shared" si="121"/>
        <v>No Aplica</v>
      </c>
      <c r="U1779" s="20" t="str">
        <f t="shared" si="120"/>
        <v>No Aplica</v>
      </c>
      <c r="V1779" s="20" t="str">
        <f t="shared" si="120"/>
        <v>No Aplica</v>
      </c>
      <c r="W1779" s="20" t="str">
        <f t="shared" si="120"/>
        <v>No Aplica</v>
      </c>
    </row>
    <row r="1780" spans="2:23" s="1" customFormat="1" ht="63" outlineLevel="1" x14ac:dyDescent="0.25">
      <c r="B1780" s="12" t="s">
        <v>50</v>
      </c>
      <c r="C1780" s="12" t="s">
        <v>409</v>
      </c>
      <c r="D1780" s="49" t="s">
        <v>410</v>
      </c>
      <c r="E1780" s="115" t="s">
        <v>412</v>
      </c>
      <c r="F1780" s="40" t="s">
        <v>413</v>
      </c>
      <c r="G1780" s="115" t="s">
        <v>414</v>
      </c>
      <c r="H1780" s="16" t="e">
        <f>'Direccionamiento y planeación '!#REF!</f>
        <v>#REF!</v>
      </c>
      <c r="I1780" s="16" t="s">
        <v>69</v>
      </c>
      <c r="J1780" s="20" t="s">
        <v>64</v>
      </c>
      <c r="K1780" s="16" t="s">
        <v>65</v>
      </c>
      <c r="L1780" s="20" t="s">
        <v>73</v>
      </c>
      <c r="M1780" s="16" t="s">
        <v>76</v>
      </c>
      <c r="N1780" s="16" t="s">
        <v>69</v>
      </c>
      <c r="O1780" s="16" t="e">
        <f>'Direccionamiento y planeación '!#REF!</f>
        <v>#REF!</v>
      </c>
      <c r="P1780" s="16" t="e">
        <f>'Direccionamiento y planeación '!#REF!</f>
        <v>#REF!</v>
      </c>
      <c r="Q1780" s="21" t="s">
        <v>115</v>
      </c>
      <c r="R1780" s="20" t="str">
        <f t="shared" si="121"/>
        <v>No Aplica</v>
      </c>
      <c r="S1780" s="20" t="str">
        <f t="shared" si="121"/>
        <v>No Aplica</v>
      </c>
      <c r="T1780" s="20" t="str">
        <f t="shared" si="121"/>
        <v>No Aplica</v>
      </c>
      <c r="U1780" s="20" t="str">
        <f t="shared" si="120"/>
        <v>No Aplica</v>
      </c>
      <c r="V1780" s="20" t="str">
        <f t="shared" si="120"/>
        <v>No Aplica</v>
      </c>
      <c r="W1780" s="20" t="str">
        <f t="shared" si="120"/>
        <v>No Aplica</v>
      </c>
    </row>
    <row r="1781" spans="2:23" s="1" customFormat="1" ht="30" outlineLevel="1" x14ac:dyDescent="0.25">
      <c r="B1781" s="12" t="s">
        <v>50</v>
      </c>
      <c r="C1781" s="12" t="s">
        <v>409</v>
      </c>
      <c r="D1781" s="49" t="s">
        <v>410</v>
      </c>
      <c r="E1781" s="16" t="e">
        <f>'Direccionamiento y planeación '!#REF!</f>
        <v>#REF!</v>
      </c>
      <c r="F1781" s="40" t="e">
        <f>'Direccionamiento y planeación '!#REF!</f>
        <v>#REF!</v>
      </c>
      <c r="G1781" s="16" t="e">
        <f>'Direccionamiento y planeación '!#REF!</f>
        <v>#REF!</v>
      </c>
      <c r="H1781" s="16" t="e">
        <f>'Direccionamiento y planeación '!#REF!</f>
        <v>#REF!</v>
      </c>
      <c r="I1781" s="16" t="e">
        <f>'Direccionamiento y planeación '!#REF!</f>
        <v>#REF!</v>
      </c>
      <c r="J1781" s="20" t="s">
        <v>64</v>
      </c>
      <c r="K1781" s="16" t="e">
        <f>'Direccionamiento y planeación '!#REF!</f>
        <v>#REF!</v>
      </c>
      <c r="L1781" s="20" t="s">
        <v>73</v>
      </c>
      <c r="M1781" s="16" t="e">
        <f>'Direccionamiento y planeación '!#REF!</f>
        <v>#REF!</v>
      </c>
      <c r="N1781" s="16" t="e">
        <f>'Direccionamiento y planeación '!#REF!</f>
        <v>#REF!</v>
      </c>
      <c r="O1781" s="16" t="e">
        <f>'Direccionamiento y planeación '!#REF!</f>
        <v>#REF!</v>
      </c>
      <c r="P1781" s="16" t="e">
        <f>'Direccionamiento y planeación '!#REF!</f>
        <v>#REF!</v>
      </c>
      <c r="Q1781" s="21" t="s">
        <v>115</v>
      </c>
      <c r="R1781" s="20" t="str">
        <f t="shared" si="121"/>
        <v>No Aplica</v>
      </c>
      <c r="S1781" s="20" t="str">
        <f t="shared" si="121"/>
        <v>No Aplica</v>
      </c>
      <c r="T1781" s="20" t="str">
        <f t="shared" si="121"/>
        <v>No Aplica</v>
      </c>
      <c r="U1781" s="20" t="str">
        <f t="shared" si="120"/>
        <v>No Aplica</v>
      </c>
      <c r="V1781" s="20" t="str">
        <f t="shared" si="120"/>
        <v>No Aplica</v>
      </c>
      <c r="W1781" s="20" t="str">
        <f t="shared" si="120"/>
        <v>No Aplica</v>
      </c>
    </row>
    <row r="1782" spans="2:23" s="1" customFormat="1" ht="30" outlineLevel="1" x14ac:dyDescent="0.25">
      <c r="B1782" s="12" t="s">
        <v>50</v>
      </c>
      <c r="C1782" s="12" t="s">
        <v>409</v>
      </c>
      <c r="D1782" s="49" t="s">
        <v>410</v>
      </c>
      <c r="E1782" s="16" t="e">
        <f>'Direccionamiento y planeación '!#REF!</f>
        <v>#REF!</v>
      </c>
      <c r="F1782" s="40" t="e">
        <f>'Direccionamiento y planeación '!#REF!</f>
        <v>#REF!</v>
      </c>
      <c r="G1782" s="16" t="e">
        <f>'Direccionamiento y planeación '!#REF!</f>
        <v>#REF!</v>
      </c>
      <c r="H1782" s="16" t="e">
        <f>'Direccionamiento y planeación '!#REF!</f>
        <v>#REF!</v>
      </c>
      <c r="I1782" s="16" t="e">
        <f>'Direccionamiento y planeación '!#REF!</f>
        <v>#REF!</v>
      </c>
      <c r="J1782" s="20" t="s">
        <v>64</v>
      </c>
      <c r="K1782" s="16" t="e">
        <f>'Direccionamiento y planeación '!#REF!</f>
        <v>#REF!</v>
      </c>
      <c r="L1782" s="20" t="s">
        <v>73</v>
      </c>
      <c r="M1782" s="16" t="e">
        <f>'Direccionamiento y planeación '!#REF!</f>
        <v>#REF!</v>
      </c>
      <c r="N1782" s="16" t="e">
        <f>'Direccionamiento y planeación '!#REF!</f>
        <v>#REF!</v>
      </c>
      <c r="O1782" s="16" t="e">
        <f>'Direccionamiento y planeación '!#REF!</f>
        <v>#REF!</v>
      </c>
      <c r="P1782" s="16" t="e">
        <f>'Direccionamiento y planeación '!#REF!</f>
        <v>#REF!</v>
      </c>
      <c r="Q1782" s="21" t="s">
        <v>115</v>
      </c>
      <c r="R1782" s="20" t="str">
        <f t="shared" si="121"/>
        <v>No Aplica</v>
      </c>
      <c r="S1782" s="20" t="str">
        <f t="shared" si="121"/>
        <v>No Aplica</v>
      </c>
      <c r="T1782" s="20" t="str">
        <f t="shared" si="121"/>
        <v>No Aplica</v>
      </c>
      <c r="U1782" s="20" t="str">
        <f t="shared" si="120"/>
        <v>No Aplica</v>
      </c>
      <c r="V1782" s="20" t="str">
        <f t="shared" si="120"/>
        <v>No Aplica</v>
      </c>
      <c r="W1782" s="20" t="str">
        <f t="shared" si="120"/>
        <v>No Aplica</v>
      </c>
    </row>
    <row r="1783" spans="2:23" s="1" customFormat="1" ht="30" outlineLevel="1" x14ac:dyDescent="0.25">
      <c r="B1783" s="12" t="s">
        <v>50</v>
      </c>
      <c r="C1783" s="12" t="s">
        <v>409</v>
      </c>
      <c r="D1783" s="49" t="s">
        <v>410</v>
      </c>
      <c r="E1783" s="16" t="e">
        <f>'Direccionamiento y planeación '!#REF!</f>
        <v>#REF!</v>
      </c>
      <c r="F1783" s="40" t="e">
        <f>'Direccionamiento y planeación '!#REF!</f>
        <v>#REF!</v>
      </c>
      <c r="G1783" s="16" t="e">
        <f>'Direccionamiento y planeación '!#REF!</f>
        <v>#REF!</v>
      </c>
      <c r="H1783" s="16" t="e">
        <f>'Direccionamiento y planeación '!#REF!</f>
        <v>#REF!</v>
      </c>
      <c r="I1783" s="16" t="e">
        <f>'Direccionamiento y planeación '!#REF!</f>
        <v>#REF!</v>
      </c>
      <c r="J1783" s="20" t="s">
        <v>64</v>
      </c>
      <c r="K1783" s="16" t="e">
        <f>'Direccionamiento y planeación '!#REF!</f>
        <v>#REF!</v>
      </c>
      <c r="L1783" s="20" t="s">
        <v>73</v>
      </c>
      <c r="M1783" s="16" t="e">
        <f>'Direccionamiento y planeación '!#REF!</f>
        <v>#REF!</v>
      </c>
      <c r="N1783" s="16" t="e">
        <f>'Direccionamiento y planeación '!#REF!</f>
        <v>#REF!</v>
      </c>
      <c r="O1783" s="16" t="e">
        <f>'Direccionamiento y planeación '!#REF!</f>
        <v>#REF!</v>
      </c>
      <c r="P1783" s="16" t="e">
        <f>'Direccionamiento y planeación '!#REF!</f>
        <v>#REF!</v>
      </c>
      <c r="Q1783" s="21" t="s">
        <v>115</v>
      </c>
      <c r="R1783" s="20" t="str">
        <f t="shared" si="121"/>
        <v>No Aplica</v>
      </c>
      <c r="S1783" s="20" t="str">
        <f t="shared" si="121"/>
        <v>No Aplica</v>
      </c>
      <c r="T1783" s="20" t="str">
        <f t="shared" si="121"/>
        <v>No Aplica</v>
      </c>
      <c r="U1783" s="20" t="str">
        <f t="shared" si="120"/>
        <v>No Aplica</v>
      </c>
      <c r="V1783" s="20" t="str">
        <f t="shared" si="120"/>
        <v>No Aplica</v>
      </c>
      <c r="W1783" s="20" t="str">
        <f t="shared" si="120"/>
        <v>No Aplica</v>
      </c>
    </row>
    <row r="1784" spans="2:23" s="1" customFormat="1" ht="30" outlineLevel="1" x14ac:dyDescent="0.25">
      <c r="B1784" s="12" t="s">
        <v>50</v>
      </c>
      <c r="C1784" s="12" t="s">
        <v>409</v>
      </c>
      <c r="D1784" s="49" t="s">
        <v>410</v>
      </c>
      <c r="E1784" s="16" t="e">
        <f>'Direccionamiento y planeación '!#REF!</f>
        <v>#REF!</v>
      </c>
      <c r="F1784" s="40" t="e">
        <f>'Direccionamiento y planeación '!#REF!</f>
        <v>#REF!</v>
      </c>
      <c r="G1784" s="16" t="e">
        <f>'Direccionamiento y planeación '!#REF!</f>
        <v>#REF!</v>
      </c>
      <c r="H1784" s="16" t="e">
        <f>'Direccionamiento y planeación '!#REF!</f>
        <v>#REF!</v>
      </c>
      <c r="I1784" s="16" t="e">
        <f>'Direccionamiento y planeación '!#REF!</f>
        <v>#REF!</v>
      </c>
      <c r="J1784" s="20" t="s">
        <v>64</v>
      </c>
      <c r="K1784" s="16" t="e">
        <f>'Direccionamiento y planeación '!#REF!</f>
        <v>#REF!</v>
      </c>
      <c r="L1784" s="20" t="s">
        <v>73</v>
      </c>
      <c r="M1784" s="16" t="e">
        <f>'Direccionamiento y planeación '!#REF!</f>
        <v>#REF!</v>
      </c>
      <c r="N1784" s="16" t="e">
        <f>'Direccionamiento y planeación '!#REF!</f>
        <v>#REF!</v>
      </c>
      <c r="O1784" s="16" t="e">
        <f>'Direccionamiento y planeación '!#REF!</f>
        <v>#REF!</v>
      </c>
      <c r="P1784" s="16" t="e">
        <f>'Direccionamiento y planeación '!#REF!</f>
        <v>#REF!</v>
      </c>
      <c r="Q1784" s="21" t="s">
        <v>115</v>
      </c>
      <c r="R1784" s="20" t="str">
        <f t="shared" si="121"/>
        <v>No Aplica</v>
      </c>
      <c r="S1784" s="20" t="str">
        <f t="shared" si="121"/>
        <v>No Aplica</v>
      </c>
      <c r="T1784" s="20" t="str">
        <f t="shared" si="121"/>
        <v>No Aplica</v>
      </c>
      <c r="U1784" s="20" t="str">
        <f t="shared" si="120"/>
        <v>No Aplica</v>
      </c>
      <c r="V1784" s="20" t="str">
        <f t="shared" si="120"/>
        <v>No Aplica</v>
      </c>
      <c r="W1784" s="20" t="str">
        <f t="shared" si="120"/>
        <v>No Aplica</v>
      </c>
    </row>
    <row r="1785" spans="2:23" s="1" customFormat="1" ht="30" outlineLevel="1" x14ac:dyDescent="0.25">
      <c r="B1785" s="12" t="s">
        <v>50</v>
      </c>
      <c r="C1785" s="12" t="s">
        <v>409</v>
      </c>
      <c r="D1785" s="49" t="s">
        <v>410</v>
      </c>
      <c r="E1785" s="16" t="e">
        <f>'Direccionamiento y planeación '!#REF!</f>
        <v>#REF!</v>
      </c>
      <c r="F1785" s="40" t="e">
        <f>'Direccionamiento y planeación '!#REF!</f>
        <v>#REF!</v>
      </c>
      <c r="G1785" s="16" t="e">
        <f>'Direccionamiento y planeación '!#REF!</f>
        <v>#REF!</v>
      </c>
      <c r="H1785" s="16" t="e">
        <f>'Direccionamiento y planeación '!#REF!</f>
        <v>#REF!</v>
      </c>
      <c r="I1785" s="16" t="e">
        <f>'Direccionamiento y planeación '!#REF!</f>
        <v>#REF!</v>
      </c>
      <c r="J1785" s="20" t="s">
        <v>64</v>
      </c>
      <c r="K1785" s="16" t="e">
        <f>'Direccionamiento y planeación '!#REF!</f>
        <v>#REF!</v>
      </c>
      <c r="L1785" s="20" t="s">
        <v>73</v>
      </c>
      <c r="M1785" s="16" t="e">
        <f>'Direccionamiento y planeación '!#REF!</f>
        <v>#REF!</v>
      </c>
      <c r="N1785" s="16" t="e">
        <f>'Direccionamiento y planeación '!#REF!</f>
        <v>#REF!</v>
      </c>
      <c r="O1785" s="16" t="e">
        <f>'Direccionamiento y planeación '!#REF!</f>
        <v>#REF!</v>
      </c>
      <c r="P1785" s="16" t="e">
        <f>'Direccionamiento y planeación '!#REF!</f>
        <v>#REF!</v>
      </c>
      <c r="Q1785" s="21" t="s">
        <v>115</v>
      </c>
      <c r="R1785" s="20" t="str">
        <f t="shared" si="121"/>
        <v>No Aplica</v>
      </c>
      <c r="S1785" s="20" t="str">
        <f t="shared" si="121"/>
        <v>No Aplica</v>
      </c>
      <c r="T1785" s="20" t="str">
        <f t="shared" si="121"/>
        <v>No Aplica</v>
      </c>
      <c r="U1785" s="20" t="str">
        <f t="shared" si="120"/>
        <v>No Aplica</v>
      </c>
      <c r="V1785" s="20" t="str">
        <f t="shared" si="120"/>
        <v>No Aplica</v>
      </c>
      <c r="W1785" s="20" t="str">
        <f t="shared" si="120"/>
        <v>No Aplica</v>
      </c>
    </row>
    <row r="1786" spans="2:23" s="1" customFormat="1" ht="30" outlineLevel="1" x14ac:dyDescent="0.25">
      <c r="B1786" s="12" t="s">
        <v>50</v>
      </c>
      <c r="C1786" s="12" t="s">
        <v>409</v>
      </c>
      <c r="D1786" s="49" t="s">
        <v>410</v>
      </c>
      <c r="E1786" s="16" t="e">
        <f>'Direccionamiento y planeación '!#REF!</f>
        <v>#REF!</v>
      </c>
      <c r="F1786" s="40" t="e">
        <f>'Direccionamiento y planeación '!#REF!</f>
        <v>#REF!</v>
      </c>
      <c r="G1786" s="16" t="e">
        <f>'Direccionamiento y planeación '!#REF!</f>
        <v>#REF!</v>
      </c>
      <c r="H1786" s="16" t="e">
        <f>'Direccionamiento y planeación '!#REF!</f>
        <v>#REF!</v>
      </c>
      <c r="I1786" s="16" t="e">
        <f>'Direccionamiento y planeación '!#REF!</f>
        <v>#REF!</v>
      </c>
      <c r="J1786" s="20" t="s">
        <v>64</v>
      </c>
      <c r="K1786" s="16" t="e">
        <f>'Direccionamiento y planeación '!#REF!</f>
        <v>#REF!</v>
      </c>
      <c r="L1786" s="20" t="s">
        <v>73</v>
      </c>
      <c r="M1786" s="16" t="e">
        <f>'Direccionamiento y planeación '!#REF!</f>
        <v>#REF!</v>
      </c>
      <c r="N1786" s="16" t="e">
        <f>'Direccionamiento y planeación '!#REF!</f>
        <v>#REF!</v>
      </c>
      <c r="O1786" s="16" t="e">
        <f>'Direccionamiento y planeación '!#REF!</f>
        <v>#REF!</v>
      </c>
      <c r="P1786" s="16" t="e">
        <f>'Direccionamiento y planeación '!#REF!</f>
        <v>#REF!</v>
      </c>
      <c r="Q1786" s="21" t="s">
        <v>115</v>
      </c>
      <c r="R1786" s="20" t="str">
        <f t="shared" si="121"/>
        <v>No Aplica</v>
      </c>
      <c r="S1786" s="20" t="str">
        <f t="shared" si="121"/>
        <v>No Aplica</v>
      </c>
      <c r="T1786" s="20" t="str">
        <f t="shared" si="121"/>
        <v>No Aplica</v>
      </c>
      <c r="U1786" s="20" t="str">
        <f t="shared" si="120"/>
        <v>No Aplica</v>
      </c>
      <c r="V1786" s="20" t="str">
        <f t="shared" si="120"/>
        <v>No Aplica</v>
      </c>
      <c r="W1786" s="20" t="str">
        <f t="shared" si="120"/>
        <v>No Aplica</v>
      </c>
    </row>
    <row r="1787" spans="2:23" s="1" customFormat="1" ht="30" outlineLevel="1" x14ac:dyDescent="0.25">
      <c r="B1787" s="12" t="s">
        <v>50</v>
      </c>
      <c r="C1787" s="12" t="s">
        <v>409</v>
      </c>
      <c r="D1787" s="49" t="s">
        <v>410</v>
      </c>
      <c r="E1787" s="16" t="e">
        <f>'Direccionamiento y planeación '!#REF!</f>
        <v>#REF!</v>
      </c>
      <c r="F1787" s="40" t="e">
        <f>'Direccionamiento y planeación '!#REF!</f>
        <v>#REF!</v>
      </c>
      <c r="G1787" s="16" t="e">
        <f>'Direccionamiento y planeación '!#REF!</f>
        <v>#REF!</v>
      </c>
      <c r="H1787" s="16" t="e">
        <f>'Direccionamiento y planeación '!#REF!</f>
        <v>#REF!</v>
      </c>
      <c r="I1787" s="16" t="e">
        <f>'Direccionamiento y planeación '!#REF!</f>
        <v>#REF!</v>
      </c>
      <c r="J1787" s="20" t="s">
        <v>64</v>
      </c>
      <c r="K1787" s="16" t="e">
        <f>'Direccionamiento y planeación '!#REF!</f>
        <v>#REF!</v>
      </c>
      <c r="L1787" s="20" t="s">
        <v>73</v>
      </c>
      <c r="M1787" s="16" t="e">
        <f>'Direccionamiento y planeación '!#REF!</f>
        <v>#REF!</v>
      </c>
      <c r="N1787" s="16" t="e">
        <f>'Direccionamiento y planeación '!#REF!</f>
        <v>#REF!</v>
      </c>
      <c r="O1787" s="16" t="e">
        <f>'Direccionamiento y planeación '!#REF!</f>
        <v>#REF!</v>
      </c>
      <c r="P1787" s="16" t="e">
        <f>'Direccionamiento y planeación '!#REF!</f>
        <v>#REF!</v>
      </c>
      <c r="Q1787" s="21" t="s">
        <v>115</v>
      </c>
      <c r="R1787" s="20" t="str">
        <f t="shared" si="121"/>
        <v>No Aplica</v>
      </c>
      <c r="S1787" s="20" t="str">
        <f t="shared" si="121"/>
        <v>No Aplica</v>
      </c>
      <c r="T1787" s="20" t="str">
        <f t="shared" si="121"/>
        <v>No Aplica</v>
      </c>
      <c r="U1787" s="20" t="str">
        <f t="shared" si="120"/>
        <v>No Aplica</v>
      </c>
      <c r="V1787" s="20" t="str">
        <f t="shared" si="120"/>
        <v>No Aplica</v>
      </c>
      <c r="W1787" s="20" t="str">
        <f t="shared" si="120"/>
        <v>No Aplica</v>
      </c>
    </row>
    <row r="1788" spans="2:23" s="1" customFormat="1" ht="30" outlineLevel="1" x14ac:dyDescent="0.25">
      <c r="B1788" s="12" t="s">
        <v>50</v>
      </c>
      <c r="C1788" s="12" t="s">
        <v>409</v>
      </c>
      <c r="D1788" s="49" t="s">
        <v>410</v>
      </c>
      <c r="E1788" s="16" t="e">
        <f>'Direccionamiento y planeación '!#REF!</f>
        <v>#REF!</v>
      </c>
      <c r="F1788" s="40" t="e">
        <f>'Direccionamiento y planeación '!#REF!</f>
        <v>#REF!</v>
      </c>
      <c r="G1788" s="16" t="e">
        <f>'Direccionamiento y planeación '!#REF!</f>
        <v>#REF!</v>
      </c>
      <c r="H1788" s="16" t="e">
        <f>'Direccionamiento y planeación '!#REF!</f>
        <v>#REF!</v>
      </c>
      <c r="I1788" s="16" t="e">
        <f>'Direccionamiento y planeación '!#REF!</f>
        <v>#REF!</v>
      </c>
      <c r="J1788" s="20" t="s">
        <v>64</v>
      </c>
      <c r="K1788" s="16" t="e">
        <f>'Direccionamiento y planeación '!#REF!</f>
        <v>#REF!</v>
      </c>
      <c r="L1788" s="20" t="s">
        <v>73</v>
      </c>
      <c r="M1788" s="16" t="e">
        <f>'Direccionamiento y planeación '!#REF!</f>
        <v>#REF!</v>
      </c>
      <c r="N1788" s="16" t="e">
        <f>'Direccionamiento y planeación '!#REF!</f>
        <v>#REF!</v>
      </c>
      <c r="O1788" s="16" t="e">
        <f>'Direccionamiento y planeación '!#REF!</f>
        <v>#REF!</v>
      </c>
      <c r="P1788" s="16" t="e">
        <f>'Direccionamiento y planeación '!#REF!</f>
        <v>#REF!</v>
      </c>
      <c r="Q1788" s="21" t="s">
        <v>115</v>
      </c>
      <c r="R1788" s="20" t="str">
        <f t="shared" si="121"/>
        <v>No Aplica</v>
      </c>
      <c r="S1788" s="20" t="str">
        <f t="shared" si="121"/>
        <v>No Aplica</v>
      </c>
      <c r="T1788" s="20" t="str">
        <f t="shared" si="121"/>
        <v>No Aplica</v>
      </c>
      <c r="U1788" s="20" t="str">
        <f t="shared" si="120"/>
        <v>No Aplica</v>
      </c>
      <c r="V1788" s="20" t="str">
        <f t="shared" si="120"/>
        <v>No Aplica</v>
      </c>
      <c r="W1788" s="20" t="str">
        <f t="shared" si="120"/>
        <v>No Aplica</v>
      </c>
    </row>
    <row r="1789" spans="2:23" s="1" customFormat="1" ht="30" outlineLevel="1" x14ac:dyDescent="0.25">
      <c r="B1789" s="12" t="s">
        <v>50</v>
      </c>
      <c r="C1789" s="12" t="s">
        <v>409</v>
      </c>
      <c r="D1789" s="49" t="s">
        <v>410</v>
      </c>
      <c r="E1789" s="16" t="e">
        <f>'Direccionamiento y planeación '!#REF!</f>
        <v>#REF!</v>
      </c>
      <c r="F1789" s="40" t="e">
        <f>'Direccionamiento y planeación '!#REF!</f>
        <v>#REF!</v>
      </c>
      <c r="G1789" s="16" t="e">
        <f>'Direccionamiento y planeación '!#REF!</f>
        <v>#REF!</v>
      </c>
      <c r="H1789" s="16" t="e">
        <f>'Direccionamiento y planeación '!#REF!</f>
        <v>#REF!</v>
      </c>
      <c r="I1789" s="16" t="e">
        <f>'Direccionamiento y planeación '!#REF!</f>
        <v>#REF!</v>
      </c>
      <c r="J1789" s="20" t="s">
        <v>64</v>
      </c>
      <c r="K1789" s="16" t="e">
        <f>'Direccionamiento y planeación '!#REF!</f>
        <v>#REF!</v>
      </c>
      <c r="L1789" s="20" t="s">
        <v>73</v>
      </c>
      <c r="M1789" s="16" t="e">
        <f>'Direccionamiento y planeación '!#REF!</f>
        <v>#REF!</v>
      </c>
      <c r="N1789" s="16" t="e">
        <f>'Direccionamiento y planeación '!#REF!</f>
        <v>#REF!</v>
      </c>
      <c r="O1789" s="16" t="e">
        <f>'Direccionamiento y planeación '!#REF!</f>
        <v>#REF!</v>
      </c>
      <c r="P1789" s="16" t="e">
        <f>'Direccionamiento y planeación '!#REF!</f>
        <v>#REF!</v>
      </c>
      <c r="Q1789" s="21" t="s">
        <v>115</v>
      </c>
      <c r="R1789" s="20" t="str">
        <f t="shared" si="121"/>
        <v>No Aplica</v>
      </c>
      <c r="S1789" s="20" t="str">
        <f t="shared" si="121"/>
        <v>No Aplica</v>
      </c>
      <c r="T1789" s="20" t="str">
        <f t="shared" si="121"/>
        <v>No Aplica</v>
      </c>
      <c r="U1789" s="20" t="str">
        <f t="shared" si="120"/>
        <v>No Aplica</v>
      </c>
      <c r="V1789" s="20" t="str">
        <f t="shared" si="120"/>
        <v>No Aplica</v>
      </c>
      <c r="W1789" s="20" t="str">
        <f t="shared" si="120"/>
        <v>No Aplica</v>
      </c>
    </row>
    <row r="1790" spans="2:23" s="1" customFormat="1" ht="30" outlineLevel="1" x14ac:dyDescent="0.25">
      <c r="B1790" s="12" t="s">
        <v>50</v>
      </c>
      <c r="C1790" s="12" t="s">
        <v>409</v>
      </c>
      <c r="D1790" s="49" t="s">
        <v>410</v>
      </c>
      <c r="E1790" s="16" t="e">
        <f>'Direccionamiento y planeación '!#REF!</f>
        <v>#REF!</v>
      </c>
      <c r="F1790" s="40" t="e">
        <f>'Direccionamiento y planeación '!#REF!</f>
        <v>#REF!</v>
      </c>
      <c r="G1790" s="16" t="e">
        <f>'Direccionamiento y planeación '!#REF!</f>
        <v>#REF!</v>
      </c>
      <c r="H1790" s="16" t="e">
        <f>'Direccionamiento y planeación '!#REF!</f>
        <v>#REF!</v>
      </c>
      <c r="I1790" s="16" t="e">
        <f>'Direccionamiento y planeación '!#REF!</f>
        <v>#REF!</v>
      </c>
      <c r="J1790" s="20" t="s">
        <v>64</v>
      </c>
      <c r="K1790" s="16" t="e">
        <f>'Direccionamiento y planeación '!#REF!</f>
        <v>#REF!</v>
      </c>
      <c r="L1790" s="20" t="s">
        <v>73</v>
      </c>
      <c r="M1790" s="16" t="e">
        <f>'Direccionamiento y planeación '!#REF!</f>
        <v>#REF!</v>
      </c>
      <c r="N1790" s="16" t="e">
        <f>'Direccionamiento y planeación '!#REF!</f>
        <v>#REF!</v>
      </c>
      <c r="O1790" s="16" t="e">
        <f>'Direccionamiento y planeación '!#REF!</f>
        <v>#REF!</v>
      </c>
      <c r="P1790" s="16" t="e">
        <f>'Direccionamiento y planeación '!#REF!</f>
        <v>#REF!</v>
      </c>
      <c r="Q1790" s="21" t="s">
        <v>115</v>
      </c>
      <c r="R1790" s="20" t="str">
        <f t="shared" si="121"/>
        <v>No Aplica</v>
      </c>
      <c r="S1790" s="20" t="str">
        <f t="shared" si="121"/>
        <v>No Aplica</v>
      </c>
      <c r="T1790" s="20" t="str">
        <f t="shared" si="121"/>
        <v>No Aplica</v>
      </c>
      <c r="U1790" s="20" t="str">
        <f t="shared" si="120"/>
        <v>No Aplica</v>
      </c>
      <c r="V1790" s="20" t="str">
        <f t="shared" si="120"/>
        <v>No Aplica</v>
      </c>
      <c r="W1790" s="20" t="str">
        <f t="shared" si="120"/>
        <v>No Aplica</v>
      </c>
    </row>
    <row r="1791" spans="2:23" s="1" customFormat="1" ht="30" outlineLevel="1" x14ac:dyDescent="0.25">
      <c r="B1791" s="12" t="s">
        <v>50</v>
      </c>
      <c r="C1791" s="12" t="s">
        <v>409</v>
      </c>
      <c r="D1791" s="49" t="s">
        <v>410</v>
      </c>
      <c r="E1791" s="16" t="e">
        <f>'Direccionamiento y planeación '!#REF!</f>
        <v>#REF!</v>
      </c>
      <c r="F1791" s="40" t="e">
        <f>'Direccionamiento y planeación '!#REF!</f>
        <v>#REF!</v>
      </c>
      <c r="G1791" s="16" t="e">
        <f>'Direccionamiento y planeación '!#REF!</f>
        <v>#REF!</v>
      </c>
      <c r="H1791" s="16" t="e">
        <f>'Direccionamiento y planeación '!#REF!</f>
        <v>#REF!</v>
      </c>
      <c r="I1791" s="16" t="e">
        <f>'Direccionamiento y planeación '!#REF!</f>
        <v>#REF!</v>
      </c>
      <c r="J1791" s="20" t="s">
        <v>64</v>
      </c>
      <c r="K1791" s="16" t="e">
        <f>'Direccionamiento y planeación '!#REF!</f>
        <v>#REF!</v>
      </c>
      <c r="L1791" s="20" t="s">
        <v>73</v>
      </c>
      <c r="M1791" s="16" t="e">
        <f>'Direccionamiento y planeación '!#REF!</f>
        <v>#REF!</v>
      </c>
      <c r="N1791" s="16" t="e">
        <f>'Direccionamiento y planeación '!#REF!</f>
        <v>#REF!</v>
      </c>
      <c r="O1791" s="16" t="e">
        <f>'Direccionamiento y planeación '!#REF!</f>
        <v>#REF!</v>
      </c>
      <c r="P1791" s="16" t="e">
        <f>'Direccionamiento y planeación '!#REF!</f>
        <v>#REF!</v>
      </c>
      <c r="Q1791" s="21" t="s">
        <v>115</v>
      </c>
      <c r="R1791" s="20" t="str">
        <f t="shared" si="121"/>
        <v>No Aplica</v>
      </c>
      <c r="S1791" s="20" t="str">
        <f t="shared" si="121"/>
        <v>No Aplica</v>
      </c>
      <c r="T1791" s="20" t="str">
        <f t="shared" si="121"/>
        <v>No Aplica</v>
      </c>
      <c r="U1791" s="20" t="str">
        <f t="shared" si="120"/>
        <v>No Aplica</v>
      </c>
      <c r="V1791" s="20" t="str">
        <f t="shared" si="120"/>
        <v>No Aplica</v>
      </c>
      <c r="W1791" s="20" t="str">
        <f t="shared" si="120"/>
        <v>No Aplica</v>
      </c>
    </row>
    <row r="1792" spans="2:23" s="1" customFormat="1" ht="30" outlineLevel="1" x14ac:dyDescent="0.25">
      <c r="B1792" s="12" t="s">
        <v>50</v>
      </c>
      <c r="C1792" s="12" t="s">
        <v>409</v>
      </c>
      <c r="D1792" s="49" t="s">
        <v>410</v>
      </c>
      <c r="E1792" s="16" t="e">
        <f>'Direccionamiento y planeación '!#REF!</f>
        <v>#REF!</v>
      </c>
      <c r="F1792" s="40" t="e">
        <f>'Direccionamiento y planeación '!#REF!</f>
        <v>#REF!</v>
      </c>
      <c r="G1792" s="16" t="e">
        <f>'Direccionamiento y planeación '!#REF!</f>
        <v>#REF!</v>
      </c>
      <c r="H1792" s="16" t="e">
        <f>'Direccionamiento y planeación '!#REF!</f>
        <v>#REF!</v>
      </c>
      <c r="I1792" s="16" t="e">
        <f>'Direccionamiento y planeación '!#REF!</f>
        <v>#REF!</v>
      </c>
      <c r="J1792" s="20" t="s">
        <v>64</v>
      </c>
      <c r="K1792" s="16" t="e">
        <f>'Direccionamiento y planeación '!#REF!</f>
        <v>#REF!</v>
      </c>
      <c r="L1792" s="20" t="s">
        <v>73</v>
      </c>
      <c r="M1792" s="16" t="e">
        <f>'Direccionamiento y planeación '!#REF!</f>
        <v>#REF!</v>
      </c>
      <c r="N1792" s="16" t="e">
        <f>'Direccionamiento y planeación '!#REF!</f>
        <v>#REF!</v>
      </c>
      <c r="O1792" s="16" t="e">
        <f>'Direccionamiento y planeación '!#REF!</f>
        <v>#REF!</v>
      </c>
      <c r="P1792" s="16" t="e">
        <f>'Direccionamiento y planeación '!#REF!</f>
        <v>#REF!</v>
      </c>
      <c r="Q1792" s="21" t="s">
        <v>115</v>
      </c>
      <c r="R1792" s="20" t="str">
        <f t="shared" si="121"/>
        <v>No Aplica</v>
      </c>
      <c r="S1792" s="20" t="str">
        <f t="shared" si="121"/>
        <v>No Aplica</v>
      </c>
      <c r="T1792" s="20" t="str">
        <f t="shared" si="121"/>
        <v>No Aplica</v>
      </c>
      <c r="U1792" s="20" t="str">
        <f t="shared" si="120"/>
        <v>No Aplica</v>
      </c>
      <c r="V1792" s="20" t="str">
        <f t="shared" si="120"/>
        <v>No Aplica</v>
      </c>
      <c r="W1792" s="20" t="str">
        <f t="shared" si="120"/>
        <v>No Aplica</v>
      </c>
    </row>
    <row r="1793" spans="2:23" s="1" customFormat="1" ht="60" x14ac:dyDescent="0.25">
      <c r="B1793" s="12" t="s">
        <v>50</v>
      </c>
      <c r="C1793" s="12" t="s">
        <v>415</v>
      </c>
      <c r="D1793" s="49" t="s">
        <v>416</v>
      </c>
      <c r="E1793" s="9" t="s">
        <v>89</v>
      </c>
      <c r="F1793" s="27" t="s">
        <v>90</v>
      </c>
      <c r="G1793" s="56" t="s">
        <v>417</v>
      </c>
      <c r="H1793" s="19" t="s">
        <v>56</v>
      </c>
      <c r="I1793" s="19" t="s">
        <v>57</v>
      </c>
      <c r="J1793" s="20" t="s">
        <v>64</v>
      </c>
      <c r="K1793" s="21" t="s">
        <v>99</v>
      </c>
      <c r="L1793" s="20" t="s">
        <v>73</v>
      </c>
      <c r="M1793" s="44" t="e">
        <f>'Direccionamiento y planeación '!#REF!</f>
        <v>#REF!</v>
      </c>
      <c r="N1793" s="44" t="e">
        <f>'Direccionamiento y planeación '!#REF!</f>
        <v>#REF!</v>
      </c>
      <c r="O1793" s="44" t="s">
        <v>61</v>
      </c>
      <c r="P1793" s="21" t="s">
        <v>260</v>
      </c>
      <c r="Q1793" s="21" t="s">
        <v>115</v>
      </c>
      <c r="R1793" s="20" t="str">
        <f t="shared" si="121"/>
        <v>No Aplica</v>
      </c>
      <c r="S1793" s="20" t="str">
        <f t="shared" si="121"/>
        <v>No Aplica</v>
      </c>
      <c r="T1793" s="20" t="str">
        <f t="shared" si="121"/>
        <v>No Aplica</v>
      </c>
      <c r="U1793" s="20" t="str">
        <f t="shared" si="120"/>
        <v>No Aplica</v>
      </c>
      <c r="V1793" s="20" t="str">
        <f t="shared" si="120"/>
        <v>No Aplica</v>
      </c>
      <c r="W1793" s="20" t="str">
        <f t="shared" si="120"/>
        <v>No Aplica</v>
      </c>
    </row>
    <row r="1794" spans="2:23" s="1" customFormat="1" ht="30" outlineLevel="1" x14ac:dyDescent="0.25">
      <c r="B1794" s="12" t="s">
        <v>50</v>
      </c>
      <c r="C1794" s="12" t="s">
        <v>415</v>
      </c>
      <c r="D1794" s="49" t="s">
        <v>416</v>
      </c>
      <c r="E1794" s="16" t="e">
        <f>'Direccionamiento y planeación '!#REF!</f>
        <v>#REF!</v>
      </c>
      <c r="F1794" s="40" t="e">
        <f>'Direccionamiento y planeación '!#REF!</f>
        <v>#REF!</v>
      </c>
      <c r="G1794" s="16" t="e">
        <f>'Direccionamiento y planeación '!#REF!</f>
        <v>#REF!</v>
      </c>
      <c r="H1794" s="16" t="e">
        <f>'Direccionamiento y planeación '!#REF!</f>
        <v>#REF!</v>
      </c>
      <c r="I1794" s="16" t="e">
        <f>'Direccionamiento y planeación '!#REF!</f>
        <v>#REF!</v>
      </c>
      <c r="J1794" s="20" t="s">
        <v>64</v>
      </c>
      <c r="K1794" s="16" t="e">
        <f>'Direccionamiento y planeación '!#REF!</f>
        <v>#REF!</v>
      </c>
      <c r="L1794" s="20" t="s">
        <v>73</v>
      </c>
      <c r="M1794" s="16" t="e">
        <f>'Direccionamiento y planeación '!#REF!</f>
        <v>#REF!</v>
      </c>
      <c r="N1794" s="16" t="e">
        <f>'Direccionamiento y planeación '!#REF!</f>
        <v>#REF!</v>
      </c>
      <c r="O1794" s="16" t="e">
        <f>'Direccionamiento y planeación '!#REF!</f>
        <v>#REF!</v>
      </c>
      <c r="P1794" s="16" t="e">
        <f>'Direccionamiento y planeación '!#REF!</f>
        <v>#REF!</v>
      </c>
      <c r="Q1794" s="21" t="s">
        <v>115</v>
      </c>
      <c r="R1794" s="20" t="str">
        <f t="shared" si="121"/>
        <v>No Aplica</v>
      </c>
      <c r="S1794" s="20" t="str">
        <f t="shared" si="121"/>
        <v>No Aplica</v>
      </c>
      <c r="T1794" s="20" t="str">
        <f t="shared" si="121"/>
        <v>No Aplica</v>
      </c>
      <c r="U1794" s="20" t="str">
        <f t="shared" si="120"/>
        <v>No Aplica</v>
      </c>
      <c r="V1794" s="20" t="str">
        <f t="shared" si="120"/>
        <v>No Aplica</v>
      </c>
      <c r="W1794" s="20" t="str">
        <f t="shared" si="120"/>
        <v>No Aplica</v>
      </c>
    </row>
    <row r="1795" spans="2:23" s="1" customFormat="1" ht="30" outlineLevel="1" x14ac:dyDescent="0.25">
      <c r="B1795" s="12" t="s">
        <v>50</v>
      </c>
      <c r="C1795" s="12" t="s">
        <v>415</v>
      </c>
      <c r="D1795" s="49" t="s">
        <v>416</v>
      </c>
      <c r="E1795" s="16" t="e">
        <f>'Direccionamiento y planeación '!#REF!</f>
        <v>#REF!</v>
      </c>
      <c r="F1795" s="40" t="e">
        <f>'Direccionamiento y planeación '!#REF!</f>
        <v>#REF!</v>
      </c>
      <c r="G1795" s="16" t="e">
        <f>'Direccionamiento y planeación '!#REF!</f>
        <v>#REF!</v>
      </c>
      <c r="H1795" s="16" t="e">
        <f>'Direccionamiento y planeación '!#REF!</f>
        <v>#REF!</v>
      </c>
      <c r="I1795" s="16" t="e">
        <f>'Direccionamiento y planeación '!#REF!</f>
        <v>#REF!</v>
      </c>
      <c r="J1795" s="20" t="s">
        <v>64</v>
      </c>
      <c r="K1795" s="16" t="e">
        <f>'Direccionamiento y planeación '!#REF!</f>
        <v>#REF!</v>
      </c>
      <c r="L1795" s="20" t="s">
        <v>73</v>
      </c>
      <c r="M1795" s="16" t="e">
        <f>'Direccionamiento y planeación '!#REF!</f>
        <v>#REF!</v>
      </c>
      <c r="N1795" s="16" t="e">
        <f>'Direccionamiento y planeación '!#REF!</f>
        <v>#REF!</v>
      </c>
      <c r="O1795" s="16" t="e">
        <f>'Direccionamiento y planeación '!#REF!</f>
        <v>#REF!</v>
      </c>
      <c r="P1795" s="16" t="e">
        <f>'Direccionamiento y planeación '!#REF!</f>
        <v>#REF!</v>
      </c>
      <c r="Q1795" s="21" t="s">
        <v>115</v>
      </c>
      <c r="R1795" s="20" t="str">
        <f t="shared" si="121"/>
        <v>No Aplica</v>
      </c>
      <c r="S1795" s="20" t="str">
        <f t="shared" si="121"/>
        <v>No Aplica</v>
      </c>
      <c r="T1795" s="20" t="str">
        <f t="shared" si="121"/>
        <v>No Aplica</v>
      </c>
      <c r="U1795" s="20" t="str">
        <f t="shared" si="120"/>
        <v>No Aplica</v>
      </c>
      <c r="V1795" s="20" t="str">
        <f t="shared" si="120"/>
        <v>No Aplica</v>
      </c>
      <c r="W1795" s="20" t="str">
        <f t="shared" si="120"/>
        <v>No Aplica</v>
      </c>
    </row>
    <row r="1796" spans="2:23" s="1" customFormat="1" ht="30" outlineLevel="1" x14ac:dyDescent="0.25">
      <c r="B1796" s="12" t="s">
        <v>50</v>
      </c>
      <c r="C1796" s="12" t="s">
        <v>415</v>
      </c>
      <c r="D1796" s="49" t="s">
        <v>416</v>
      </c>
      <c r="E1796" s="16" t="e">
        <f>'Direccionamiento y planeación '!#REF!</f>
        <v>#REF!</v>
      </c>
      <c r="F1796" s="40" t="e">
        <f>'Direccionamiento y planeación '!#REF!</f>
        <v>#REF!</v>
      </c>
      <c r="G1796" s="16" t="e">
        <f>'Direccionamiento y planeación '!#REF!</f>
        <v>#REF!</v>
      </c>
      <c r="H1796" s="16" t="e">
        <f>'Direccionamiento y planeación '!#REF!</f>
        <v>#REF!</v>
      </c>
      <c r="I1796" s="16" t="e">
        <f>'Direccionamiento y planeación '!#REF!</f>
        <v>#REF!</v>
      </c>
      <c r="J1796" s="20" t="s">
        <v>64</v>
      </c>
      <c r="K1796" s="16" t="e">
        <f>'Direccionamiento y planeación '!#REF!</f>
        <v>#REF!</v>
      </c>
      <c r="L1796" s="20" t="s">
        <v>73</v>
      </c>
      <c r="M1796" s="16" t="e">
        <f>'Direccionamiento y planeación '!#REF!</f>
        <v>#REF!</v>
      </c>
      <c r="N1796" s="16" t="e">
        <f>'Direccionamiento y planeación '!#REF!</f>
        <v>#REF!</v>
      </c>
      <c r="O1796" s="16" t="e">
        <f>'Direccionamiento y planeación '!#REF!</f>
        <v>#REF!</v>
      </c>
      <c r="P1796" s="16" t="e">
        <f>'Direccionamiento y planeación '!#REF!</f>
        <v>#REF!</v>
      </c>
      <c r="Q1796" s="21" t="s">
        <v>115</v>
      </c>
      <c r="R1796" s="20" t="str">
        <f t="shared" si="121"/>
        <v>No Aplica</v>
      </c>
      <c r="S1796" s="20" t="str">
        <f t="shared" si="121"/>
        <v>No Aplica</v>
      </c>
      <c r="T1796" s="20" t="str">
        <f t="shared" si="121"/>
        <v>No Aplica</v>
      </c>
      <c r="U1796" s="20" t="str">
        <f t="shared" si="120"/>
        <v>No Aplica</v>
      </c>
      <c r="V1796" s="20" t="str">
        <f t="shared" si="120"/>
        <v>No Aplica</v>
      </c>
      <c r="W1796" s="20" t="str">
        <f t="shared" si="120"/>
        <v>No Aplica</v>
      </c>
    </row>
    <row r="1797" spans="2:23" s="1" customFormat="1" ht="30" outlineLevel="1" x14ac:dyDescent="0.25">
      <c r="B1797" s="12" t="s">
        <v>50</v>
      </c>
      <c r="C1797" s="12" t="s">
        <v>415</v>
      </c>
      <c r="D1797" s="49" t="s">
        <v>416</v>
      </c>
      <c r="E1797" s="16" t="e">
        <f>'Direccionamiento y planeación '!#REF!</f>
        <v>#REF!</v>
      </c>
      <c r="F1797" s="40" t="e">
        <f>'Direccionamiento y planeación '!#REF!</f>
        <v>#REF!</v>
      </c>
      <c r="G1797" s="16" t="e">
        <f>'Direccionamiento y planeación '!#REF!</f>
        <v>#REF!</v>
      </c>
      <c r="H1797" s="16" t="e">
        <f>'Direccionamiento y planeación '!#REF!</f>
        <v>#REF!</v>
      </c>
      <c r="I1797" s="16" t="e">
        <f>'Direccionamiento y planeación '!#REF!</f>
        <v>#REF!</v>
      </c>
      <c r="J1797" s="20" t="s">
        <v>64</v>
      </c>
      <c r="K1797" s="16" t="e">
        <f>'Direccionamiento y planeación '!#REF!</f>
        <v>#REF!</v>
      </c>
      <c r="L1797" s="20" t="s">
        <v>73</v>
      </c>
      <c r="M1797" s="16" t="e">
        <f>'Direccionamiento y planeación '!#REF!</f>
        <v>#REF!</v>
      </c>
      <c r="N1797" s="16" t="e">
        <f>'Direccionamiento y planeación '!#REF!</f>
        <v>#REF!</v>
      </c>
      <c r="O1797" s="16" t="e">
        <f>'Direccionamiento y planeación '!#REF!</f>
        <v>#REF!</v>
      </c>
      <c r="P1797" s="16" t="e">
        <f>'Direccionamiento y planeación '!#REF!</f>
        <v>#REF!</v>
      </c>
      <c r="Q1797" s="21" t="s">
        <v>115</v>
      </c>
      <c r="R1797" s="20" t="str">
        <f t="shared" si="121"/>
        <v>No Aplica</v>
      </c>
      <c r="S1797" s="20" t="str">
        <f t="shared" si="121"/>
        <v>No Aplica</v>
      </c>
      <c r="T1797" s="20" t="str">
        <f t="shared" si="121"/>
        <v>No Aplica</v>
      </c>
      <c r="U1797" s="20" t="str">
        <f t="shared" si="120"/>
        <v>No Aplica</v>
      </c>
      <c r="V1797" s="20" t="str">
        <f t="shared" si="120"/>
        <v>No Aplica</v>
      </c>
      <c r="W1797" s="20" t="str">
        <f t="shared" si="120"/>
        <v>No Aplica</v>
      </c>
    </row>
    <row r="1798" spans="2:23" s="1" customFormat="1" ht="30" outlineLevel="1" x14ac:dyDescent="0.25">
      <c r="B1798" s="12" t="s">
        <v>50</v>
      </c>
      <c r="C1798" s="12" t="s">
        <v>415</v>
      </c>
      <c r="D1798" s="49" t="s">
        <v>416</v>
      </c>
      <c r="E1798" s="16" t="e">
        <f>'Direccionamiento y planeación '!#REF!</f>
        <v>#REF!</v>
      </c>
      <c r="F1798" s="40" t="e">
        <f>'Direccionamiento y planeación '!#REF!</f>
        <v>#REF!</v>
      </c>
      <c r="G1798" s="16" t="e">
        <f>'Direccionamiento y planeación '!#REF!</f>
        <v>#REF!</v>
      </c>
      <c r="H1798" s="16" t="e">
        <f>'Direccionamiento y planeación '!#REF!</f>
        <v>#REF!</v>
      </c>
      <c r="I1798" s="16" t="e">
        <f>'Direccionamiento y planeación '!#REF!</f>
        <v>#REF!</v>
      </c>
      <c r="J1798" s="20" t="s">
        <v>64</v>
      </c>
      <c r="K1798" s="16" t="e">
        <f>'Direccionamiento y planeación '!#REF!</f>
        <v>#REF!</v>
      </c>
      <c r="L1798" s="20" t="s">
        <v>73</v>
      </c>
      <c r="M1798" s="16" t="e">
        <f>'Direccionamiento y planeación '!#REF!</f>
        <v>#REF!</v>
      </c>
      <c r="N1798" s="16" t="e">
        <f>'Direccionamiento y planeación '!#REF!</f>
        <v>#REF!</v>
      </c>
      <c r="O1798" s="16" t="e">
        <f>'Direccionamiento y planeación '!#REF!</f>
        <v>#REF!</v>
      </c>
      <c r="P1798" s="16" t="e">
        <f>'Direccionamiento y planeación '!#REF!</f>
        <v>#REF!</v>
      </c>
      <c r="Q1798" s="21" t="s">
        <v>115</v>
      </c>
      <c r="R1798" s="20" t="str">
        <f t="shared" si="121"/>
        <v>No Aplica</v>
      </c>
      <c r="S1798" s="20" t="str">
        <f t="shared" si="121"/>
        <v>No Aplica</v>
      </c>
      <c r="T1798" s="20" t="str">
        <f t="shared" si="121"/>
        <v>No Aplica</v>
      </c>
      <c r="U1798" s="20" t="str">
        <f t="shared" si="120"/>
        <v>No Aplica</v>
      </c>
      <c r="V1798" s="20" t="str">
        <f t="shared" si="120"/>
        <v>No Aplica</v>
      </c>
      <c r="W1798" s="20" t="str">
        <f t="shared" si="120"/>
        <v>No Aplica</v>
      </c>
    </row>
    <row r="1799" spans="2:23" s="1" customFormat="1" ht="30" outlineLevel="1" x14ac:dyDescent="0.25">
      <c r="B1799" s="12" t="s">
        <v>50</v>
      </c>
      <c r="C1799" s="12" t="s">
        <v>415</v>
      </c>
      <c r="D1799" s="49" t="s">
        <v>416</v>
      </c>
      <c r="E1799" s="16" t="e">
        <f>'Direccionamiento y planeación '!#REF!</f>
        <v>#REF!</v>
      </c>
      <c r="F1799" s="40" t="e">
        <f>'Direccionamiento y planeación '!#REF!</f>
        <v>#REF!</v>
      </c>
      <c r="G1799" s="16" t="e">
        <f>'Direccionamiento y planeación '!#REF!</f>
        <v>#REF!</v>
      </c>
      <c r="H1799" s="16" t="e">
        <f>'Direccionamiento y planeación '!#REF!</f>
        <v>#REF!</v>
      </c>
      <c r="I1799" s="16" t="e">
        <f>'Direccionamiento y planeación '!#REF!</f>
        <v>#REF!</v>
      </c>
      <c r="J1799" s="20" t="s">
        <v>64</v>
      </c>
      <c r="K1799" s="16" t="e">
        <f>'Direccionamiento y planeación '!#REF!</f>
        <v>#REF!</v>
      </c>
      <c r="L1799" s="20" t="s">
        <v>73</v>
      </c>
      <c r="M1799" s="16" t="e">
        <f>'Direccionamiento y planeación '!#REF!</f>
        <v>#REF!</v>
      </c>
      <c r="N1799" s="16" t="e">
        <f>'Direccionamiento y planeación '!#REF!</f>
        <v>#REF!</v>
      </c>
      <c r="O1799" s="16" t="e">
        <f>'Direccionamiento y planeación '!#REF!</f>
        <v>#REF!</v>
      </c>
      <c r="P1799" s="16" t="e">
        <f>'Direccionamiento y planeación '!#REF!</f>
        <v>#REF!</v>
      </c>
      <c r="Q1799" s="21" t="s">
        <v>115</v>
      </c>
      <c r="R1799" s="20" t="str">
        <f t="shared" si="121"/>
        <v>No Aplica</v>
      </c>
      <c r="S1799" s="20" t="str">
        <f t="shared" si="121"/>
        <v>No Aplica</v>
      </c>
      <c r="T1799" s="20" t="str">
        <f t="shared" si="121"/>
        <v>No Aplica</v>
      </c>
      <c r="U1799" s="20" t="str">
        <f t="shared" si="120"/>
        <v>No Aplica</v>
      </c>
      <c r="V1799" s="20" t="str">
        <f t="shared" si="120"/>
        <v>No Aplica</v>
      </c>
      <c r="W1799" s="20" t="str">
        <f t="shared" si="120"/>
        <v>No Aplica</v>
      </c>
    </row>
    <row r="1800" spans="2:23" s="1" customFormat="1" ht="30" outlineLevel="1" x14ac:dyDescent="0.25">
      <c r="B1800" s="12" t="s">
        <v>50</v>
      </c>
      <c r="C1800" s="12" t="s">
        <v>415</v>
      </c>
      <c r="D1800" s="49" t="s">
        <v>416</v>
      </c>
      <c r="E1800" s="16" t="e">
        <f>'Direccionamiento y planeación '!#REF!</f>
        <v>#REF!</v>
      </c>
      <c r="F1800" s="40" t="e">
        <f>'Direccionamiento y planeación '!#REF!</f>
        <v>#REF!</v>
      </c>
      <c r="G1800" s="16" t="e">
        <f>'Direccionamiento y planeación '!#REF!</f>
        <v>#REF!</v>
      </c>
      <c r="H1800" s="16" t="e">
        <f>'Direccionamiento y planeación '!#REF!</f>
        <v>#REF!</v>
      </c>
      <c r="I1800" s="16" t="e">
        <f>'Direccionamiento y planeación '!#REF!</f>
        <v>#REF!</v>
      </c>
      <c r="J1800" s="20" t="s">
        <v>64</v>
      </c>
      <c r="K1800" s="16" t="e">
        <f>'Direccionamiento y planeación '!#REF!</f>
        <v>#REF!</v>
      </c>
      <c r="L1800" s="20" t="s">
        <v>73</v>
      </c>
      <c r="M1800" s="16" t="e">
        <f>'Direccionamiento y planeación '!#REF!</f>
        <v>#REF!</v>
      </c>
      <c r="N1800" s="16" t="e">
        <f>'Direccionamiento y planeación '!#REF!</f>
        <v>#REF!</v>
      </c>
      <c r="O1800" s="16" t="e">
        <f>'Direccionamiento y planeación '!#REF!</f>
        <v>#REF!</v>
      </c>
      <c r="P1800" s="16" t="e">
        <f>'Direccionamiento y planeación '!#REF!</f>
        <v>#REF!</v>
      </c>
      <c r="Q1800" s="21" t="s">
        <v>115</v>
      </c>
      <c r="R1800" s="20" t="str">
        <f t="shared" si="121"/>
        <v>No Aplica</v>
      </c>
      <c r="S1800" s="20" t="str">
        <f t="shared" si="121"/>
        <v>No Aplica</v>
      </c>
      <c r="T1800" s="20" t="str">
        <f t="shared" si="121"/>
        <v>No Aplica</v>
      </c>
      <c r="U1800" s="20" t="str">
        <f t="shared" si="120"/>
        <v>No Aplica</v>
      </c>
      <c r="V1800" s="20" t="str">
        <f t="shared" si="120"/>
        <v>No Aplica</v>
      </c>
      <c r="W1800" s="20" t="str">
        <f t="shared" si="120"/>
        <v>No Aplica</v>
      </c>
    </row>
    <row r="1801" spans="2:23" s="1" customFormat="1" ht="30" outlineLevel="1" x14ac:dyDescent="0.25">
      <c r="B1801" s="12" t="s">
        <v>50</v>
      </c>
      <c r="C1801" s="12" t="s">
        <v>415</v>
      </c>
      <c r="D1801" s="49" t="s">
        <v>416</v>
      </c>
      <c r="E1801" s="16" t="e">
        <f>'Direccionamiento y planeación '!#REF!</f>
        <v>#REF!</v>
      </c>
      <c r="F1801" s="40" t="e">
        <f>'Direccionamiento y planeación '!#REF!</f>
        <v>#REF!</v>
      </c>
      <c r="G1801" s="16" t="e">
        <f>'Direccionamiento y planeación '!#REF!</f>
        <v>#REF!</v>
      </c>
      <c r="H1801" s="16" t="e">
        <f>'Direccionamiento y planeación '!#REF!</f>
        <v>#REF!</v>
      </c>
      <c r="I1801" s="16" t="e">
        <f>'Direccionamiento y planeación '!#REF!</f>
        <v>#REF!</v>
      </c>
      <c r="J1801" s="20" t="s">
        <v>64</v>
      </c>
      <c r="K1801" s="16" t="e">
        <f>'Direccionamiento y planeación '!#REF!</f>
        <v>#REF!</v>
      </c>
      <c r="L1801" s="20" t="s">
        <v>73</v>
      </c>
      <c r="M1801" s="16" t="e">
        <f>'Direccionamiento y planeación '!#REF!</f>
        <v>#REF!</v>
      </c>
      <c r="N1801" s="16" t="e">
        <f>'Direccionamiento y planeación '!#REF!</f>
        <v>#REF!</v>
      </c>
      <c r="O1801" s="16" t="e">
        <f>'Direccionamiento y planeación '!#REF!</f>
        <v>#REF!</v>
      </c>
      <c r="P1801" s="16" t="e">
        <f>'Direccionamiento y planeación '!#REF!</f>
        <v>#REF!</v>
      </c>
      <c r="Q1801" s="21" t="s">
        <v>115</v>
      </c>
      <c r="R1801" s="20" t="str">
        <f t="shared" si="121"/>
        <v>No Aplica</v>
      </c>
      <c r="S1801" s="20" t="str">
        <f t="shared" si="121"/>
        <v>No Aplica</v>
      </c>
      <c r="T1801" s="20" t="str">
        <f t="shared" si="121"/>
        <v>No Aplica</v>
      </c>
      <c r="U1801" s="20" t="str">
        <f t="shared" si="120"/>
        <v>No Aplica</v>
      </c>
      <c r="V1801" s="20" t="str">
        <f t="shared" si="120"/>
        <v>No Aplica</v>
      </c>
      <c r="W1801" s="20" t="str">
        <f t="shared" si="120"/>
        <v>No Aplica</v>
      </c>
    </row>
    <row r="1802" spans="2:23" s="1" customFormat="1" ht="30" outlineLevel="1" x14ac:dyDescent="0.25">
      <c r="B1802" s="12" t="s">
        <v>50</v>
      </c>
      <c r="C1802" s="12" t="s">
        <v>415</v>
      </c>
      <c r="D1802" s="49" t="s">
        <v>416</v>
      </c>
      <c r="E1802" s="16" t="e">
        <f>'Direccionamiento y planeación '!#REF!</f>
        <v>#REF!</v>
      </c>
      <c r="F1802" s="40" t="e">
        <f>'Direccionamiento y planeación '!#REF!</f>
        <v>#REF!</v>
      </c>
      <c r="G1802" s="16" t="e">
        <f>'Direccionamiento y planeación '!#REF!</f>
        <v>#REF!</v>
      </c>
      <c r="H1802" s="16" t="e">
        <f>'Direccionamiento y planeación '!#REF!</f>
        <v>#REF!</v>
      </c>
      <c r="I1802" s="16" t="e">
        <f>'Direccionamiento y planeación '!#REF!</f>
        <v>#REF!</v>
      </c>
      <c r="J1802" s="20" t="s">
        <v>64</v>
      </c>
      <c r="K1802" s="16" t="e">
        <f>'Direccionamiento y planeación '!#REF!</f>
        <v>#REF!</v>
      </c>
      <c r="L1802" s="20" t="s">
        <v>73</v>
      </c>
      <c r="M1802" s="16" t="e">
        <f>'Direccionamiento y planeación '!#REF!</f>
        <v>#REF!</v>
      </c>
      <c r="N1802" s="16" t="e">
        <f>'Direccionamiento y planeación '!#REF!</f>
        <v>#REF!</v>
      </c>
      <c r="O1802" s="16" t="e">
        <f>'Direccionamiento y planeación '!#REF!</f>
        <v>#REF!</v>
      </c>
      <c r="P1802" s="16" t="e">
        <f>'Direccionamiento y planeación '!#REF!</f>
        <v>#REF!</v>
      </c>
      <c r="Q1802" s="21" t="s">
        <v>115</v>
      </c>
      <c r="R1802" s="20" t="str">
        <f t="shared" si="121"/>
        <v>No Aplica</v>
      </c>
      <c r="S1802" s="20" t="str">
        <f t="shared" si="121"/>
        <v>No Aplica</v>
      </c>
      <c r="T1802" s="20" t="str">
        <f t="shared" si="121"/>
        <v>No Aplica</v>
      </c>
      <c r="U1802" s="20" t="str">
        <f t="shared" si="120"/>
        <v>No Aplica</v>
      </c>
      <c r="V1802" s="20" t="str">
        <f t="shared" si="120"/>
        <v>No Aplica</v>
      </c>
      <c r="W1802" s="20" t="str">
        <f t="shared" si="120"/>
        <v>No Aplica</v>
      </c>
    </row>
    <row r="1803" spans="2:23" s="1" customFormat="1" ht="30" outlineLevel="1" x14ac:dyDescent="0.25">
      <c r="B1803" s="12" t="s">
        <v>50</v>
      </c>
      <c r="C1803" s="12" t="s">
        <v>415</v>
      </c>
      <c r="D1803" s="49" t="s">
        <v>416</v>
      </c>
      <c r="E1803" s="16" t="e">
        <f>'Direccionamiento y planeación '!#REF!</f>
        <v>#REF!</v>
      </c>
      <c r="F1803" s="40" t="e">
        <f>'Direccionamiento y planeación '!#REF!</f>
        <v>#REF!</v>
      </c>
      <c r="G1803" s="16" t="e">
        <f>'Direccionamiento y planeación '!#REF!</f>
        <v>#REF!</v>
      </c>
      <c r="H1803" s="16" t="e">
        <f>'Direccionamiento y planeación '!#REF!</f>
        <v>#REF!</v>
      </c>
      <c r="I1803" s="16" t="e">
        <f>'Direccionamiento y planeación '!#REF!</f>
        <v>#REF!</v>
      </c>
      <c r="J1803" s="20" t="s">
        <v>64</v>
      </c>
      <c r="K1803" s="16" t="e">
        <f>'Direccionamiento y planeación '!#REF!</f>
        <v>#REF!</v>
      </c>
      <c r="L1803" s="20" t="s">
        <v>73</v>
      </c>
      <c r="M1803" s="16" t="e">
        <f>'Direccionamiento y planeación '!#REF!</f>
        <v>#REF!</v>
      </c>
      <c r="N1803" s="16" t="e">
        <f>'Direccionamiento y planeación '!#REF!</f>
        <v>#REF!</v>
      </c>
      <c r="O1803" s="16" t="e">
        <f>'Direccionamiento y planeación '!#REF!</f>
        <v>#REF!</v>
      </c>
      <c r="P1803" s="16" t="e">
        <f>'Direccionamiento y planeación '!#REF!</f>
        <v>#REF!</v>
      </c>
      <c r="Q1803" s="21" t="s">
        <v>115</v>
      </c>
      <c r="R1803" s="20" t="str">
        <f t="shared" si="121"/>
        <v>No Aplica</v>
      </c>
      <c r="S1803" s="20" t="str">
        <f t="shared" si="121"/>
        <v>No Aplica</v>
      </c>
      <c r="T1803" s="20" t="str">
        <f t="shared" si="121"/>
        <v>No Aplica</v>
      </c>
      <c r="U1803" s="20" t="str">
        <f t="shared" si="120"/>
        <v>No Aplica</v>
      </c>
      <c r="V1803" s="20" t="str">
        <f t="shared" si="120"/>
        <v>No Aplica</v>
      </c>
      <c r="W1803" s="20" t="str">
        <f t="shared" si="120"/>
        <v>No Aplica</v>
      </c>
    </row>
    <row r="1804" spans="2:23" s="1" customFormat="1" ht="30" outlineLevel="1" x14ac:dyDescent="0.25">
      <c r="B1804" s="12" t="s">
        <v>50</v>
      </c>
      <c r="C1804" s="12" t="s">
        <v>415</v>
      </c>
      <c r="D1804" s="49" t="s">
        <v>416</v>
      </c>
      <c r="E1804" s="16" t="e">
        <f>'Direccionamiento y planeación '!#REF!</f>
        <v>#REF!</v>
      </c>
      <c r="F1804" s="40" t="e">
        <f>'Direccionamiento y planeación '!#REF!</f>
        <v>#REF!</v>
      </c>
      <c r="G1804" s="16" t="e">
        <f>'Direccionamiento y planeación '!#REF!</f>
        <v>#REF!</v>
      </c>
      <c r="H1804" s="16" t="e">
        <f>'Direccionamiento y planeación '!#REF!</f>
        <v>#REF!</v>
      </c>
      <c r="I1804" s="16" t="e">
        <f>'Direccionamiento y planeación '!#REF!</f>
        <v>#REF!</v>
      </c>
      <c r="J1804" s="20" t="s">
        <v>64</v>
      </c>
      <c r="K1804" s="16" t="e">
        <f>'Direccionamiento y planeación '!#REF!</f>
        <v>#REF!</v>
      </c>
      <c r="L1804" s="20" t="s">
        <v>73</v>
      </c>
      <c r="M1804" s="16" t="e">
        <f>'Direccionamiento y planeación '!#REF!</f>
        <v>#REF!</v>
      </c>
      <c r="N1804" s="16" t="e">
        <f>'Direccionamiento y planeación '!#REF!</f>
        <v>#REF!</v>
      </c>
      <c r="O1804" s="16" t="e">
        <f>'Direccionamiento y planeación '!#REF!</f>
        <v>#REF!</v>
      </c>
      <c r="P1804" s="16" t="e">
        <f>'Direccionamiento y planeación '!#REF!</f>
        <v>#REF!</v>
      </c>
      <c r="Q1804" s="21" t="s">
        <v>115</v>
      </c>
      <c r="R1804" s="20" t="str">
        <f t="shared" si="121"/>
        <v>No Aplica</v>
      </c>
      <c r="S1804" s="20" t="str">
        <f t="shared" si="121"/>
        <v>No Aplica</v>
      </c>
      <c r="T1804" s="20" t="str">
        <f t="shared" si="121"/>
        <v>No Aplica</v>
      </c>
      <c r="U1804" s="20" t="str">
        <f t="shared" si="120"/>
        <v>No Aplica</v>
      </c>
      <c r="V1804" s="20" t="str">
        <f t="shared" si="120"/>
        <v>No Aplica</v>
      </c>
      <c r="W1804" s="20" t="str">
        <f t="shared" si="120"/>
        <v>No Aplica</v>
      </c>
    </row>
    <row r="1805" spans="2:23" s="1" customFormat="1" ht="30" outlineLevel="1" x14ac:dyDescent="0.25">
      <c r="B1805" s="12" t="s">
        <v>50</v>
      </c>
      <c r="C1805" s="12" t="s">
        <v>415</v>
      </c>
      <c r="D1805" s="49" t="s">
        <v>416</v>
      </c>
      <c r="E1805" s="16" t="e">
        <f>'Direccionamiento y planeación '!#REF!</f>
        <v>#REF!</v>
      </c>
      <c r="F1805" s="40" t="e">
        <f>'Direccionamiento y planeación '!#REF!</f>
        <v>#REF!</v>
      </c>
      <c r="G1805" s="16" t="e">
        <f>'Direccionamiento y planeación '!#REF!</f>
        <v>#REF!</v>
      </c>
      <c r="H1805" s="16" t="e">
        <f>'Direccionamiento y planeación '!#REF!</f>
        <v>#REF!</v>
      </c>
      <c r="I1805" s="16" t="e">
        <f>'Direccionamiento y planeación '!#REF!</f>
        <v>#REF!</v>
      </c>
      <c r="J1805" s="20" t="s">
        <v>64</v>
      </c>
      <c r="K1805" s="16" t="e">
        <f>'Direccionamiento y planeación '!#REF!</f>
        <v>#REF!</v>
      </c>
      <c r="L1805" s="20" t="s">
        <v>73</v>
      </c>
      <c r="M1805" s="16" t="e">
        <f>'Direccionamiento y planeación '!#REF!</f>
        <v>#REF!</v>
      </c>
      <c r="N1805" s="16" t="e">
        <f>'Direccionamiento y planeación '!#REF!</f>
        <v>#REF!</v>
      </c>
      <c r="O1805" s="16" t="e">
        <f>'Direccionamiento y planeación '!#REF!</f>
        <v>#REF!</v>
      </c>
      <c r="P1805" s="16" t="e">
        <f>'Direccionamiento y planeación '!#REF!</f>
        <v>#REF!</v>
      </c>
      <c r="Q1805" s="21" t="s">
        <v>115</v>
      </c>
      <c r="R1805" s="20" t="str">
        <f t="shared" si="121"/>
        <v>No Aplica</v>
      </c>
      <c r="S1805" s="20" t="str">
        <f t="shared" si="121"/>
        <v>No Aplica</v>
      </c>
      <c r="T1805" s="20" t="str">
        <f t="shared" si="121"/>
        <v>No Aplica</v>
      </c>
      <c r="U1805" s="20" t="str">
        <f t="shared" si="120"/>
        <v>No Aplica</v>
      </c>
      <c r="V1805" s="20" t="str">
        <f t="shared" si="120"/>
        <v>No Aplica</v>
      </c>
      <c r="W1805" s="20" t="str">
        <f t="shared" si="120"/>
        <v>No Aplica</v>
      </c>
    </row>
    <row r="1806" spans="2:23" s="1" customFormat="1" ht="60" x14ac:dyDescent="0.25">
      <c r="B1806" s="12" t="s">
        <v>50</v>
      </c>
      <c r="C1806" s="12" t="s">
        <v>418</v>
      </c>
      <c r="D1806" s="49" t="s">
        <v>419</v>
      </c>
      <c r="E1806" s="9" t="s">
        <v>89</v>
      </c>
      <c r="F1806" s="27" t="s">
        <v>90</v>
      </c>
      <c r="G1806" s="88"/>
      <c r="H1806" s="19" t="s">
        <v>56</v>
      </c>
      <c r="I1806" s="19" t="s">
        <v>57</v>
      </c>
      <c r="J1806" s="20" t="s">
        <v>64</v>
      </c>
      <c r="K1806" s="21" t="s">
        <v>99</v>
      </c>
      <c r="L1806" s="20" t="s">
        <v>73</v>
      </c>
      <c r="M1806" s="44" t="e">
        <f>'Direccionamiento y planeación '!#REF!</f>
        <v>#REF!</v>
      </c>
      <c r="N1806" s="44" t="e">
        <f>'Direccionamiento y planeación '!#REF!</f>
        <v>#REF!</v>
      </c>
      <c r="O1806" s="44" t="s">
        <v>61</v>
      </c>
      <c r="P1806" s="21" t="s">
        <v>254</v>
      </c>
      <c r="Q1806" s="21" t="s">
        <v>63</v>
      </c>
      <c r="R1806" s="20" t="str">
        <f t="shared" si="121"/>
        <v>No Aplica</v>
      </c>
      <c r="S1806" s="20" t="str">
        <f t="shared" si="121"/>
        <v>No Aplica</v>
      </c>
      <c r="T1806" s="20" t="str">
        <f t="shared" si="121"/>
        <v>No Aplica</v>
      </c>
      <c r="U1806" s="20" t="str">
        <f t="shared" si="120"/>
        <v>No Aplica</v>
      </c>
      <c r="V1806" s="20" t="str">
        <f t="shared" si="120"/>
        <v>No Aplica</v>
      </c>
      <c r="W1806" s="20" t="str">
        <f t="shared" si="120"/>
        <v>No Aplica</v>
      </c>
    </row>
    <row r="1807" spans="2:23" s="1" customFormat="1" ht="30" outlineLevel="1" x14ac:dyDescent="0.25">
      <c r="B1807" s="12" t="s">
        <v>50</v>
      </c>
      <c r="C1807" s="12" t="s">
        <v>418</v>
      </c>
      <c r="D1807" s="49" t="s">
        <v>419</v>
      </c>
      <c r="E1807" s="16" t="e">
        <f>'Direccionamiento y planeación '!#REF!</f>
        <v>#REF!</v>
      </c>
      <c r="F1807" s="40" t="e">
        <f>'Direccionamiento y planeación '!#REF!</f>
        <v>#REF!</v>
      </c>
      <c r="G1807" s="16" t="e">
        <f>'Direccionamiento y planeación '!#REF!</f>
        <v>#REF!</v>
      </c>
      <c r="H1807" s="16" t="e">
        <f>'Direccionamiento y planeación '!#REF!</f>
        <v>#REF!</v>
      </c>
      <c r="I1807" s="16" t="e">
        <f>'Direccionamiento y planeación '!#REF!</f>
        <v>#REF!</v>
      </c>
      <c r="J1807" s="20" t="s">
        <v>64</v>
      </c>
      <c r="K1807" s="16" t="e">
        <f>'Direccionamiento y planeación '!#REF!</f>
        <v>#REF!</v>
      </c>
      <c r="L1807" s="20" t="s">
        <v>73</v>
      </c>
      <c r="M1807" s="16" t="e">
        <f>'Direccionamiento y planeación '!#REF!</f>
        <v>#REF!</v>
      </c>
      <c r="N1807" s="16" t="e">
        <f>'Direccionamiento y planeación '!#REF!</f>
        <v>#REF!</v>
      </c>
      <c r="O1807" s="16" t="e">
        <f>'Direccionamiento y planeación '!#REF!</f>
        <v>#REF!</v>
      </c>
      <c r="P1807" s="16" t="e">
        <f>'Direccionamiento y planeación '!#REF!</f>
        <v>#REF!</v>
      </c>
      <c r="Q1807" s="21" t="s">
        <v>63</v>
      </c>
      <c r="R1807" s="20" t="str">
        <f t="shared" si="121"/>
        <v>No Aplica</v>
      </c>
      <c r="S1807" s="20" t="str">
        <f t="shared" si="121"/>
        <v>No Aplica</v>
      </c>
      <c r="T1807" s="20" t="str">
        <f t="shared" si="121"/>
        <v>No Aplica</v>
      </c>
      <c r="U1807" s="20" t="str">
        <f t="shared" si="120"/>
        <v>No Aplica</v>
      </c>
      <c r="V1807" s="20" t="str">
        <f t="shared" si="120"/>
        <v>No Aplica</v>
      </c>
      <c r="W1807" s="20" t="str">
        <f t="shared" si="120"/>
        <v>No Aplica</v>
      </c>
    </row>
    <row r="1808" spans="2:23" s="1" customFormat="1" ht="30" outlineLevel="1" x14ac:dyDescent="0.25">
      <c r="B1808" s="12" t="s">
        <v>50</v>
      </c>
      <c r="C1808" s="12" t="s">
        <v>418</v>
      </c>
      <c r="D1808" s="49" t="s">
        <v>419</v>
      </c>
      <c r="E1808" s="16" t="e">
        <f>'Direccionamiento y planeación '!#REF!</f>
        <v>#REF!</v>
      </c>
      <c r="F1808" s="40" t="e">
        <f>'Direccionamiento y planeación '!#REF!</f>
        <v>#REF!</v>
      </c>
      <c r="G1808" s="16" t="e">
        <f>'Direccionamiento y planeación '!#REF!</f>
        <v>#REF!</v>
      </c>
      <c r="H1808" s="16" t="e">
        <f>'Direccionamiento y planeación '!#REF!</f>
        <v>#REF!</v>
      </c>
      <c r="I1808" s="16" t="e">
        <f>'Direccionamiento y planeación '!#REF!</f>
        <v>#REF!</v>
      </c>
      <c r="J1808" s="20" t="s">
        <v>64</v>
      </c>
      <c r="K1808" s="16" t="e">
        <f>'Direccionamiento y planeación '!#REF!</f>
        <v>#REF!</v>
      </c>
      <c r="L1808" s="20" t="s">
        <v>73</v>
      </c>
      <c r="M1808" s="16" t="e">
        <f>'Direccionamiento y planeación '!#REF!</f>
        <v>#REF!</v>
      </c>
      <c r="N1808" s="16" t="e">
        <f>'Direccionamiento y planeación '!#REF!</f>
        <v>#REF!</v>
      </c>
      <c r="O1808" s="16" t="e">
        <f>'Direccionamiento y planeación '!#REF!</f>
        <v>#REF!</v>
      </c>
      <c r="P1808" s="16" t="e">
        <f>'Direccionamiento y planeación '!#REF!</f>
        <v>#REF!</v>
      </c>
      <c r="Q1808" s="21" t="s">
        <v>63</v>
      </c>
      <c r="R1808" s="20" t="str">
        <f t="shared" si="121"/>
        <v>No Aplica</v>
      </c>
      <c r="S1808" s="20" t="str">
        <f t="shared" si="121"/>
        <v>No Aplica</v>
      </c>
      <c r="T1808" s="20" t="str">
        <f t="shared" si="121"/>
        <v>No Aplica</v>
      </c>
      <c r="U1808" s="20" t="str">
        <f t="shared" si="120"/>
        <v>No Aplica</v>
      </c>
      <c r="V1808" s="20" t="str">
        <f t="shared" si="120"/>
        <v>No Aplica</v>
      </c>
      <c r="W1808" s="20" t="str">
        <f t="shared" si="120"/>
        <v>No Aplica</v>
      </c>
    </row>
    <row r="1809" spans="2:23" s="1" customFormat="1" ht="30" outlineLevel="1" x14ac:dyDescent="0.25">
      <c r="B1809" s="12" t="s">
        <v>50</v>
      </c>
      <c r="C1809" s="12" t="s">
        <v>418</v>
      </c>
      <c r="D1809" s="49" t="s">
        <v>419</v>
      </c>
      <c r="E1809" s="16" t="e">
        <f>'Direccionamiento y planeación '!#REF!</f>
        <v>#REF!</v>
      </c>
      <c r="F1809" s="40" t="e">
        <f>'Direccionamiento y planeación '!#REF!</f>
        <v>#REF!</v>
      </c>
      <c r="G1809" s="16" t="e">
        <f>'Direccionamiento y planeación '!#REF!</f>
        <v>#REF!</v>
      </c>
      <c r="H1809" s="16" t="e">
        <f>'Direccionamiento y planeación '!#REF!</f>
        <v>#REF!</v>
      </c>
      <c r="I1809" s="16" t="e">
        <f>'Direccionamiento y planeación '!#REF!</f>
        <v>#REF!</v>
      </c>
      <c r="J1809" s="20" t="s">
        <v>64</v>
      </c>
      <c r="K1809" s="16" t="e">
        <f>'Direccionamiento y planeación '!#REF!</f>
        <v>#REF!</v>
      </c>
      <c r="L1809" s="20" t="s">
        <v>73</v>
      </c>
      <c r="M1809" s="16" t="e">
        <f>'Direccionamiento y planeación '!#REF!</f>
        <v>#REF!</v>
      </c>
      <c r="N1809" s="16" t="e">
        <f>'Direccionamiento y planeación '!#REF!</f>
        <v>#REF!</v>
      </c>
      <c r="O1809" s="16" t="e">
        <f>'Direccionamiento y planeación '!#REF!</f>
        <v>#REF!</v>
      </c>
      <c r="P1809" s="16" t="e">
        <f>'Direccionamiento y planeación '!#REF!</f>
        <v>#REF!</v>
      </c>
      <c r="Q1809" s="21" t="s">
        <v>63</v>
      </c>
      <c r="R1809" s="20" t="str">
        <f t="shared" si="121"/>
        <v>No Aplica</v>
      </c>
      <c r="S1809" s="20" t="str">
        <f t="shared" si="121"/>
        <v>No Aplica</v>
      </c>
      <c r="T1809" s="20" t="str">
        <f t="shared" si="121"/>
        <v>No Aplica</v>
      </c>
      <c r="U1809" s="20" t="str">
        <f t="shared" si="120"/>
        <v>No Aplica</v>
      </c>
      <c r="V1809" s="20" t="str">
        <f t="shared" si="120"/>
        <v>No Aplica</v>
      </c>
      <c r="W1809" s="20" t="str">
        <f t="shared" si="120"/>
        <v>No Aplica</v>
      </c>
    </row>
    <row r="1810" spans="2:23" s="1" customFormat="1" ht="30" outlineLevel="1" x14ac:dyDescent="0.25">
      <c r="B1810" s="12" t="s">
        <v>50</v>
      </c>
      <c r="C1810" s="12" t="s">
        <v>418</v>
      </c>
      <c r="D1810" s="49" t="s">
        <v>419</v>
      </c>
      <c r="E1810" s="16" t="e">
        <f>'Direccionamiento y planeación '!#REF!</f>
        <v>#REF!</v>
      </c>
      <c r="F1810" s="40" t="e">
        <f>'Direccionamiento y planeación '!#REF!</f>
        <v>#REF!</v>
      </c>
      <c r="G1810" s="16" t="e">
        <f>'Direccionamiento y planeación '!#REF!</f>
        <v>#REF!</v>
      </c>
      <c r="H1810" s="16" t="e">
        <f>'Direccionamiento y planeación '!#REF!</f>
        <v>#REF!</v>
      </c>
      <c r="I1810" s="16" t="e">
        <f>'Direccionamiento y planeación '!#REF!</f>
        <v>#REF!</v>
      </c>
      <c r="J1810" s="20" t="s">
        <v>64</v>
      </c>
      <c r="K1810" s="16" t="e">
        <f>'Direccionamiento y planeación '!#REF!</f>
        <v>#REF!</v>
      </c>
      <c r="L1810" s="20" t="s">
        <v>73</v>
      </c>
      <c r="M1810" s="16" t="e">
        <f>'Direccionamiento y planeación '!#REF!</f>
        <v>#REF!</v>
      </c>
      <c r="N1810" s="16" t="e">
        <f>'Direccionamiento y planeación '!#REF!</f>
        <v>#REF!</v>
      </c>
      <c r="O1810" s="16" t="e">
        <f>'Direccionamiento y planeación '!#REF!</f>
        <v>#REF!</v>
      </c>
      <c r="P1810" s="16" t="e">
        <f>'Direccionamiento y planeación '!#REF!</f>
        <v>#REF!</v>
      </c>
      <c r="Q1810" s="21" t="s">
        <v>63</v>
      </c>
      <c r="R1810" s="20" t="str">
        <f t="shared" si="121"/>
        <v>No Aplica</v>
      </c>
      <c r="S1810" s="20" t="str">
        <f t="shared" si="121"/>
        <v>No Aplica</v>
      </c>
      <c r="T1810" s="20" t="str">
        <f t="shared" si="121"/>
        <v>No Aplica</v>
      </c>
      <c r="U1810" s="20" t="str">
        <f t="shared" si="120"/>
        <v>No Aplica</v>
      </c>
      <c r="V1810" s="20" t="str">
        <f t="shared" si="120"/>
        <v>No Aplica</v>
      </c>
      <c r="W1810" s="20" t="str">
        <f t="shared" si="120"/>
        <v>No Aplica</v>
      </c>
    </row>
    <row r="1811" spans="2:23" s="1" customFormat="1" ht="30" outlineLevel="1" x14ac:dyDescent="0.25">
      <c r="B1811" s="12" t="s">
        <v>50</v>
      </c>
      <c r="C1811" s="12" t="s">
        <v>418</v>
      </c>
      <c r="D1811" s="49" t="s">
        <v>419</v>
      </c>
      <c r="E1811" s="16" t="e">
        <f>'Direccionamiento y planeación '!#REF!</f>
        <v>#REF!</v>
      </c>
      <c r="F1811" s="40" t="e">
        <f>'Direccionamiento y planeación '!#REF!</f>
        <v>#REF!</v>
      </c>
      <c r="G1811" s="16" t="e">
        <f>'Direccionamiento y planeación '!#REF!</f>
        <v>#REF!</v>
      </c>
      <c r="H1811" s="16" t="e">
        <f>'Direccionamiento y planeación '!#REF!</f>
        <v>#REF!</v>
      </c>
      <c r="I1811" s="16" t="e">
        <f>'Direccionamiento y planeación '!#REF!</f>
        <v>#REF!</v>
      </c>
      <c r="J1811" s="20" t="s">
        <v>64</v>
      </c>
      <c r="K1811" s="16" t="e">
        <f>'Direccionamiento y planeación '!#REF!</f>
        <v>#REF!</v>
      </c>
      <c r="L1811" s="20" t="s">
        <v>73</v>
      </c>
      <c r="M1811" s="16" t="e">
        <f>'Direccionamiento y planeación '!#REF!</f>
        <v>#REF!</v>
      </c>
      <c r="N1811" s="16" t="e">
        <f>'Direccionamiento y planeación '!#REF!</f>
        <v>#REF!</v>
      </c>
      <c r="O1811" s="16" t="e">
        <f>'Direccionamiento y planeación '!#REF!</f>
        <v>#REF!</v>
      </c>
      <c r="P1811" s="16" t="e">
        <f>'Direccionamiento y planeación '!#REF!</f>
        <v>#REF!</v>
      </c>
      <c r="Q1811" s="21" t="s">
        <v>63</v>
      </c>
      <c r="R1811" s="20" t="str">
        <f t="shared" si="121"/>
        <v>No Aplica</v>
      </c>
      <c r="S1811" s="20" t="str">
        <f t="shared" si="121"/>
        <v>No Aplica</v>
      </c>
      <c r="T1811" s="20" t="str">
        <f t="shared" si="121"/>
        <v>No Aplica</v>
      </c>
      <c r="U1811" s="20" t="str">
        <f t="shared" si="120"/>
        <v>No Aplica</v>
      </c>
      <c r="V1811" s="20" t="str">
        <f t="shared" si="120"/>
        <v>No Aplica</v>
      </c>
      <c r="W1811" s="20" t="str">
        <f t="shared" si="120"/>
        <v>No Aplica</v>
      </c>
    </row>
    <row r="1812" spans="2:23" s="1" customFormat="1" ht="30" outlineLevel="1" x14ac:dyDescent="0.25">
      <c r="B1812" s="12" t="s">
        <v>50</v>
      </c>
      <c r="C1812" s="12" t="s">
        <v>418</v>
      </c>
      <c r="D1812" s="49" t="s">
        <v>419</v>
      </c>
      <c r="E1812" s="16" t="e">
        <f>'Direccionamiento y planeación '!#REF!</f>
        <v>#REF!</v>
      </c>
      <c r="F1812" s="40" t="e">
        <f>'Direccionamiento y planeación '!#REF!</f>
        <v>#REF!</v>
      </c>
      <c r="G1812" s="16" t="e">
        <f>'Direccionamiento y planeación '!#REF!</f>
        <v>#REF!</v>
      </c>
      <c r="H1812" s="16" t="e">
        <f>'Direccionamiento y planeación '!#REF!</f>
        <v>#REF!</v>
      </c>
      <c r="I1812" s="16" t="e">
        <f>'Direccionamiento y planeación '!#REF!</f>
        <v>#REF!</v>
      </c>
      <c r="J1812" s="20" t="s">
        <v>64</v>
      </c>
      <c r="K1812" s="16" t="e">
        <f>'Direccionamiento y planeación '!#REF!</f>
        <v>#REF!</v>
      </c>
      <c r="L1812" s="20" t="s">
        <v>73</v>
      </c>
      <c r="M1812" s="16" t="e">
        <f>'Direccionamiento y planeación '!#REF!</f>
        <v>#REF!</v>
      </c>
      <c r="N1812" s="16" t="e">
        <f>'Direccionamiento y planeación '!#REF!</f>
        <v>#REF!</v>
      </c>
      <c r="O1812" s="16" t="e">
        <f>'Direccionamiento y planeación '!#REF!</f>
        <v>#REF!</v>
      </c>
      <c r="P1812" s="16" t="e">
        <f>'Direccionamiento y planeación '!#REF!</f>
        <v>#REF!</v>
      </c>
      <c r="Q1812" s="21" t="s">
        <v>63</v>
      </c>
      <c r="R1812" s="20" t="str">
        <f t="shared" si="121"/>
        <v>No Aplica</v>
      </c>
      <c r="S1812" s="20" t="str">
        <f t="shared" si="121"/>
        <v>No Aplica</v>
      </c>
      <c r="T1812" s="20" t="str">
        <f t="shared" si="121"/>
        <v>No Aplica</v>
      </c>
      <c r="U1812" s="20" t="str">
        <f t="shared" si="120"/>
        <v>No Aplica</v>
      </c>
      <c r="V1812" s="20" t="str">
        <f t="shared" si="120"/>
        <v>No Aplica</v>
      </c>
      <c r="W1812" s="20" t="str">
        <f t="shared" si="120"/>
        <v>No Aplica</v>
      </c>
    </row>
    <row r="1813" spans="2:23" s="1" customFormat="1" ht="30" outlineLevel="1" x14ac:dyDescent="0.25">
      <c r="B1813" s="12" t="s">
        <v>50</v>
      </c>
      <c r="C1813" s="12" t="s">
        <v>418</v>
      </c>
      <c r="D1813" s="49" t="s">
        <v>419</v>
      </c>
      <c r="E1813" s="16" t="e">
        <f>'Direccionamiento y planeación '!#REF!</f>
        <v>#REF!</v>
      </c>
      <c r="F1813" s="40" t="e">
        <f>'Direccionamiento y planeación '!#REF!</f>
        <v>#REF!</v>
      </c>
      <c r="G1813" s="16" t="e">
        <f>'Direccionamiento y planeación '!#REF!</f>
        <v>#REF!</v>
      </c>
      <c r="H1813" s="16" t="e">
        <f>'Direccionamiento y planeación '!#REF!</f>
        <v>#REF!</v>
      </c>
      <c r="I1813" s="16" t="e">
        <f>'Direccionamiento y planeación '!#REF!</f>
        <v>#REF!</v>
      </c>
      <c r="J1813" s="20" t="s">
        <v>64</v>
      </c>
      <c r="K1813" s="16" t="e">
        <f>'Direccionamiento y planeación '!#REF!</f>
        <v>#REF!</v>
      </c>
      <c r="L1813" s="20" t="s">
        <v>73</v>
      </c>
      <c r="M1813" s="16" t="e">
        <f>'Direccionamiento y planeación '!#REF!</f>
        <v>#REF!</v>
      </c>
      <c r="N1813" s="16" t="e">
        <f>'Direccionamiento y planeación '!#REF!</f>
        <v>#REF!</v>
      </c>
      <c r="O1813" s="16" t="e">
        <f>'Direccionamiento y planeación '!#REF!</f>
        <v>#REF!</v>
      </c>
      <c r="P1813" s="16" t="e">
        <f>'Direccionamiento y planeación '!#REF!</f>
        <v>#REF!</v>
      </c>
      <c r="Q1813" s="21" t="s">
        <v>63</v>
      </c>
      <c r="R1813" s="20" t="str">
        <f t="shared" si="121"/>
        <v>No Aplica</v>
      </c>
      <c r="S1813" s="20" t="str">
        <f t="shared" si="121"/>
        <v>No Aplica</v>
      </c>
      <c r="T1813" s="20" t="str">
        <f t="shared" si="121"/>
        <v>No Aplica</v>
      </c>
      <c r="U1813" s="20" t="str">
        <f t="shared" si="120"/>
        <v>No Aplica</v>
      </c>
      <c r="V1813" s="20" t="str">
        <f t="shared" si="120"/>
        <v>No Aplica</v>
      </c>
      <c r="W1813" s="20" t="str">
        <f t="shared" si="120"/>
        <v>No Aplica</v>
      </c>
    </row>
    <row r="1814" spans="2:23" s="1" customFormat="1" ht="30" outlineLevel="1" x14ac:dyDescent="0.25">
      <c r="B1814" s="12">
        <v>0</v>
      </c>
      <c r="C1814" s="12" t="s">
        <v>418</v>
      </c>
      <c r="D1814" s="49" t="s">
        <v>419</v>
      </c>
      <c r="E1814" s="16" t="e">
        <f>'Direccionamiento y planeación '!#REF!</f>
        <v>#REF!</v>
      </c>
      <c r="F1814" s="40" t="e">
        <f>'Direccionamiento y planeación '!#REF!</f>
        <v>#REF!</v>
      </c>
      <c r="G1814" s="16" t="e">
        <f>'Direccionamiento y planeación '!#REF!</f>
        <v>#REF!</v>
      </c>
      <c r="H1814" s="16" t="e">
        <f>'Direccionamiento y planeación '!#REF!</f>
        <v>#REF!</v>
      </c>
      <c r="I1814" s="16" t="e">
        <f>'Direccionamiento y planeación '!#REF!</f>
        <v>#REF!</v>
      </c>
      <c r="J1814" s="20" t="s">
        <v>64</v>
      </c>
      <c r="K1814" s="16" t="e">
        <f>'Direccionamiento y planeación '!#REF!</f>
        <v>#REF!</v>
      </c>
      <c r="L1814" s="20" t="s">
        <v>73</v>
      </c>
      <c r="M1814" s="16" t="e">
        <f>'Direccionamiento y planeación '!#REF!</f>
        <v>#REF!</v>
      </c>
      <c r="N1814" s="16" t="e">
        <f>'Direccionamiento y planeación '!#REF!</f>
        <v>#REF!</v>
      </c>
      <c r="O1814" s="16" t="e">
        <f>'Direccionamiento y planeación '!#REF!</f>
        <v>#REF!</v>
      </c>
      <c r="P1814" s="16" t="e">
        <f>'Direccionamiento y planeación '!#REF!</f>
        <v>#REF!</v>
      </c>
      <c r="Q1814" s="21" t="s">
        <v>63</v>
      </c>
      <c r="R1814" s="20" t="str">
        <f t="shared" si="121"/>
        <v>No Aplica</v>
      </c>
      <c r="S1814" s="20" t="str">
        <f t="shared" si="121"/>
        <v>No Aplica</v>
      </c>
      <c r="T1814" s="20" t="str">
        <f t="shared" si="121"/>
        <v>No Aplica</v>
      </c>
      <c r="U1814" s="20" t="str">
        <f t="shared" si="120"/>
        <v>No Aplica</v>
      </c>
      <c r="V1814" s="20" t="str">
        <f t="shared" si="120"/>
        <v>No Aplica</v>
      </c>
      <c r="W1814" s="20" t="str">
        <f t="shared" si="120"/>
        <v>No Aplica</v>
      </c>
    </row>
    <row r="1815" spans="2:23" s="1" customFormat="1" ht="60" x14ac:dyDescent="0.25">
      <c r="B1815" s="12" t="s">
        <v>50</v>
      </c>
      <c r="C1815" s="12" t="s">
        <v>420</v>
      </c>
      <c r="D1815" s="49" t="s">
        <v>421</v>
      </c>
      <c r="E1815" s="9" t="s">
        <v>89</v>
      </c>
      <c r="F1815" s="27" t="s">
        <v>90</v>
      </c>
      <c r="G1815" s="88"/>
      <c r="H1815" s="19" t="s">
        <v>56</v>
      </c>
      <c r="I1815" s="19" t="s">
        <v>57</v>
      </c>
      <c r="J1815" s="20" t="s">
        <v>64</v>
      </c>
      <c r="K1815" s="21" t="s">
        <v>99</v>
      </c>
      <c r="L1815" s="20" t="s">
        <v>73</v>
      </c>
      <c r="M1815" s="44" t="e">
        <f>'Direccionamiento y planeación '!#REF!</f>
        <v>#REF!</v>
      </c>
      <c r="N1815" s="44" t="e">
        <f>'Direccionamiento y planeación '!#REF!</f>
        <v>#REF!</v>
      </c>
      <c r="O1815" s="44" t="s">
        <v>61</v>
      </c>
      <c r="P1815" s="21" t="s">
        <v>254</v>
      </c>
      <c r="Q1815" s="21" t="s">
        <v>63</v>
      </c>
      <c r="R1815" s="20" t="str">
        <f t="shared" si="121"/>
        <v>No Aplica</v>
      </c>
      <c r="S1815" s="20" t="str">
        <f t="shared" si="121"/>
        <v>No Aplica</v>
      </c>
      <c r="T1815" s="20" t="str">
        <f t="shared" si="121"/>
        <v>No Aplica</v>
      </c>
      <c r="U1815" s="20" t="str">
        <f t="shared" si="120"/>
        <v>No Aplica</v>
      </c>
      <c r="V1815" s="20" t="str">
        <f t="shared" si="120"/>
        <v>No Aplica</v>
      </c>
      <c r="W1815" s="20" t="str">
        <f t="shared" si="120"/>
        <v>No Aplica</v>
      </c>
    </row>
    <row r="1816" spans="2:23" s="1" customFormat="1" ht="45" outlineLevel="1" x14ac:dyDescent="0.25">
      <c r="B1816" s="12" t="s">
        <v>50</v>
      </c>
      <c r="C1816" s="12" t="s">
        <v>420</v>
      </c>
      <c r="D1816" s="49" t="s">
        <v>421</v>
      </c>
      <c r="E1816" s="16" t="e">
        <f>'Direccionamiento y planeación '!#REF!</f>
        <v>#REF!</v>
      </c>
      <c r="F1816" s="40" t="e">
        <f>'Direccionamiento y planeación '!#REF!</f>
        <v>#REF!</v>
      </c>
      <c r="G1816" s="16" t="e">
        <f>'Direccionamiento y planeación '!#REF!</f>
        <v>#REF!</v>
      </c>
      <c r="H1816" s="16" t="e">
        <f>'Direccionamiento y planeación '!#REF!</f>
        <v>#REF!</v>
      </c>
      <c r="I1816" s="16" t="e">
        <f>'Direccionamiento y planeación '!#REF!</f>
        <v>#REF!</v>
      </c>
      <c r="J1816" s="20" t="s">
        <v>64</v>
      </c>
      <c r="K1816" s="16" t="e">
        <f>'Direccionamiento y planeación '!#REF!</f>
        <v>#REF!</v>
      </c>
      <c r="L1816" s="20" t="s">
        <v>73</v>
      </c>
      <c r="M1816" s="16" t="e">
        <f>'Direccionamiento y planeación '!#REF!</f>
        <v>#REF!</v>
      </c>
      <c r="N1816" s="16" t="e">
        <f>'Direccionamiento y planeación '!#REF!</f>
        <v>#REF!</v>
      </c>
      <c r="O1816" s="16" t="e">
        <f>'Direccionamiento y planeación '!#REF!</f>
        <v>#REF!</v>
      </c>
      <c r="P1816" s="16" t="e">
        <f>'Direccionamiento y planeación '!#REF!</f>
        <v>#REF!</v>
      </c>
      <c r="Q1816" s="21" t="s">
        <v>63</v>
      </c>
      <c r="R1816" s="20" t="str">
        <f t="shared" si="121"/>
        <v>No Aplica</v>
      </c>
      <c r="S1816" s="20" t="str">
        <f t="shared" si="121"/>
        <v>No Aplica</v>
      </c>
      <c r="T1816" s="20" t="str">
        <f t="shared" si="121"/>
        <v>No Aplica</v>
      </c>
      <c r="U1816" s="20" t="str">
        <f t="shared" si="120"/>
        <v>No Aplica</v>
      </c>
      <c r="V1816" s="20" t="str">
        <f t="shared" si="120"/>
        <v>No Aplica</v>
      </c>
      <c r="W1816" s="20" t="str">
        <f t="shared" si="120"/>
        <v>No Aplica</v>
      </c>
    </row>
    <row r="1817" spans="2:23" s="1" customFormat="1" ht="45" outlineLevel="1" x14ac:dyDescent="0.25">
      <c r="B1817" s="12" t="s">
        <v>50</v>
      </c>
      <c r="C1817" s="12" t="s">
        <v>420</v>
      </c>
      <c r="D1817" s="49" t="s">
        <v>421</v>
      </c>
      <c r="E1817" s="16" t="e">
        <f>'Direccionamiento y planeación '!#REF!</f>
        <v>#REF!</v>
      </c>
      <c r="F1817" s="40" t="e">
        <f>'Direccionamiento y planeación '!#REF!</f>
        <v>#REF!</v>
      </c>
      <c r="G1817" s="16" t="e">
        <f>'Direccionamiento y planeación '!#REF!</f>
        <v>#REF!</v>
      </c>
      <c r="H1817" s="16" t="e">
        <f>'Direccionamiento y planeación '!#REF!</f>
        <v>#REF!</v>
      </c>
      <c r="I1817" s="16" t="e">
        <f>'Direccionamiento y planeación '!#REF!</f>
        <v>#REF!</v>
      </c>
      <c r="J1817" s="20" t="s">
        <v>64</v>
      </c>
      <c r="K1817" s="16" t="e">
        <f>'Direccionamiento y planeación '!#REF!</f>
        <v>#REF!</v>
      </c>
      <c r="L1817" s="20" t="s">
        <v>73</v>
      </c>
      <c r="M1817" s="16" t="e">
        <f>'Direccionamiento y planeación '!#REF!</f>
        <v>#REF!</v>
      </c>
      <c r="N1817" s="16" t="e">
        <f>'Direccionamiento y planeación '!#REF!</f>
        <v>#REF!</v>
      </c>
      <c r="O1817" s="16" t="e">
        <f>'Direccionamiento y planeación '!#REF!</f>
        <v>#REF!</v>
      </c>
      <c r="P1817" s="16" t="e">
        <f>'Direccionamiento y planeación '!#REF!</f>
        <v>#REF!</v>
      </c>
      <c r="Q1817" s="21" t="s">
        <v>63</v>
      </c>
      <c r="R1817" s="20" t="str">
        <f t="shared" si="121"/>
        <v>No Aplica</v>
      </c>
      <c r="S1817" s="20" t="str">
        <f t="shared" si="121"/>
        <v>No Aplica</v>
      </c>
      <c r="T1817" s="20" t="str">
        <f t="shared" si="121"/>
        <v>No Aplica</v>
      </c>
      <c r="U1817" s="20" t="str">
        <f t="shared" si="120"/>
        <v>No Aplica</v>
      </c>
      <c r="V1817" s="20" t="str">
        <f t="shared" si="120"/>
        <v>No Aplica</v>
      </c>
      <c r="W1817" s="20" t="str">
        <f t="shared" si="120"/>
        <v>No Aplica</v>
      </c>
    </row>
    <row r="1818" spans="2:23" s="1" customFormat="1" ht="45" outlineLevel="1" x14ac:dyDescent="0.25">
      <c r="B1818" s="12" t="s">
        <v>50</v>
      </c>
      <c r="C1818" s="12" t="s">
        <v>420</v>
      </c>
      <c r="D1818" s="49" t="s">
        <v>421</v>
      </c>
      <c r="E1818" s="16" t="e">
        <f>'Direccionamiento y planeación '!#REF!</f>
        <v>#REF!</v>
      </c>
      <c r="F1818" s="40" t="e">
        <f>'Direccionamiento y planeación '!#REF!</f>
        <v>#REF!</v>
      </c>
      <c r="G1818" s="16" t="e">
        <f>'Direccionamiento y planeación '!#REF!</f>
        <v>#REF!</v>
      </c>
      <c r="H1818" s="16" t="e">
        <f>'Direccionamiento y planeación '!#REF!</f>
        <v>#REF!</v>
      </c>
      <c r="I1818" s="16" t="e">
        <f>'Direccionamiento y planeación '!#REF!</f>
        <v>#REF!</v>
      </c>
      <c r="J1818" s="20" t="s">
        <v>64</v>
      </c>
      <c r="K1818" s="16" t="e">
        <f>'Direccionamiento y planeación '!#REF!</f>
        <v>#REF!</v>
      </c>
      <c r="L1818" s="20" t="s">
        <v>73</v>
      </c>
      <c r="M1818" s="16" t="e">
        <f>'Direccionamiento y planeación '!#REF!</f>
        <v>#REF!</v>
      </c>
      <c r="N1818" s="16" t="e">
        <f>'Direccionamiento y planeación '!#REF!</f>
        <v>#REF!</v>
      </c>
      <c r="O1818" s="16" t="e">
        <f>'Direccionamiento y planeación '!#REF!</f>
        <v>#REF!</v>
      </c>
      <c r="P1818" s="16" t="e">
        <f>'Direccionamiento y planeación '!#REF!</f>
        <v>#REF!</v>
      </c>
      <c r="Q1818" s="21" t="s">
        <v>63</v>
      </c>
      <c r="R1818" s="20" t="str">
        <f t="shared" si="121"/>
        <v>No Aplica</v>
      </c>
      <c r="S1818" s="20" t="str">
        <f t="shared" si="121"/>
        <v>No Aplica</v>
      </c>
      <c r="T1818" s="20" t="str">
        <f t="shared" si="121"/>
        <v>No Aplica</v>
      </c>
      <c r="U1818" s="20" t="str">
        <f t="shared" si="120"/>
        <v>No Aplica</v>
      </c>
      <c r="V1818" s="20" t="str">
        <f t="shared" si="120"/>
        <v>No Aplica</v>
      </c>
      <c r="W1818" s="20" t="str">
        <f t="shared" si="120"/>
        <v>No Aplica</v>
      </c>
    </row>
    <row r="1819" spans="2:23" s="1" customFormat="1" ht="45" outlineLevel="1" x14ac:dyDescent="0.25">
      <c r="B1819" s="12" t="s">
        <v>50</v>
      </c>
      <c r="C1819" s="12" t="s">
        <v>420</v>
      </c>
      <c r="D1819" s="49" t="s">
        <v>421</v>
      </c>
      <c r="E1819" s="16" t="e">
        <f>'Direccionamiento y planeación '!#REF!</f>
        <v>#REF!</v>
      </c>
      <c r="F1819" s="40" t="e">
        <f>'Direccionamiento y planeación '!#REF!</f>
        <v>#REF!</v>
      </c>
      <c r="G1819" s="16" t="e">
        <f>'Direccionamiento y planeación '!#REF!</f>
        <v>#REF!</v>
      </c>
      <c r="H1819" s="16" t="e">
        <f>'Direccionamiento y planeación '!#REF!</f>
        <v>#REF!</v>
      </c>
      <c r="I1819" s="16" t="e">
        <f>'Direccionamiento y planeación '!#REF!</f>
        <v>#REF!</v>
      </c>
      <c r="J1819" s="20" t="s">
        <v>64</v>
      </c>
      <c r="K1819" s="16" t="e">
        <f>'Direccionamiento y planeación '!#REF!</f>
        <v>#REF!</v>
      </c>
      <c r="L1819" s="20" t="s">
        <v>73</v>
      </c>
      <c r="M1819" s="16" t="e">
        <f>'Direccionamiento y planeación '!#REF!</f>
        <v>#REF!</v>
      </c>
      <c r="N1819" s="16" t="e">
        <f>'Direccionamiento y planeación '!#REF!</f>
        <v>#REF!</v>
      </c>
      <c r="O1819" s="16" t="e">
        <f>'Direccionamiento y planeación '!#REF!</f>
        <v>#REF!</v>
      </c>
      <c r="P1819" s="16" t="e">
        <f>'Direccionamiento y planeación '!#REF!</f>
        <v>#REF!</v>
      </c>
      <c r="Q1819" s="21" t="s">
        <v>63</v>
      </c>
      <c r="R1819" s="20" t="str">
        <f t="shared" si="121"/>
        <v>No Aplica</v>
      </c>
      <c r="S1819" s="20" t="str">
        <f t="shared" si="121"/>
        <v>No Aplica</v>
      </c>
      <c r="T1819" s="20" t="str">
        <f t="shared" si="121"/>
        <v>No Aplica</v>
      </c>
      <c r="U1819" s="20" t="str">
        <f t="shared" si="120"/>
        <v>No Aplica</v>
      </c>
      <c r="V1819" s="20" t="str">
        <f t="shared" si="120"/>
        <v>No Aplica</v>
      </c>
      <c r="W1819" s="20" t="str">
        <f t="shared" si="120"/>
        <v>No Aplica</v>
      </c>
    </row>
    <row r="1820" spans="2:23" s="1" customFormat="1" ht="45" outlineLevel="1" x14ac:dyDescent="0.25">
      <c r="B1820" s="12" t="s">
        <v>50</v>
      </c>
      <c r="C1820" s="12" t="s">
        <v>420</v>
      </c>
      <c r="D1820" s="49" t="s">
        <v>421</v>
      </c>
      <c r="E1820" s="16" t="e">
        <f>'Direccionamiento y planeación '!#REF!</f>
        <v>#REF!</v>
      </c>
      <c r="F1820" s="40" t="e">
        <f>'Direccionamiento y planeación '!#REF!</f>
        <v>#REF!</v>
      </c>
      <c r="G1820" s="16" t="e">
        <f>'Direccionamiento y planeación '!#REF!</f>
        <v>#REF!</v>
      </c>
      <c r="H1820" s="16" t="e">
        <f>'Direccionamiento y planeación '!#REF!</f>
        <v>#REF!</v>
      </c>
      <c r="I1820" s="16" t="e">
        <f>'Direccionamiento y planeación '!#REF!</f>
        <v>#REF!</v>
      </c>
      <c r="J1820" s="20" t="s">
        <v>64</v>
      </c>
      <c r="K1820" s="16" t="e">
        <f>'Direccionamiento y planeación '!#REF!</f>
        <v>#REF!</v>
      </c>
      <c r="L1820" s="20" t="s">
        <v>73</v>
      </c>
      <c r="M1820" s="16" t="e">
        <f>'Direccionamiento y planeación '!#REF!</f>
        <v>#REF!</v>
      </c>
      <c r="N1820" s="16" t="e">
        <f>'Direccionamiento y planeación '!#REF!</f>
        <v>#REF!</v>
      </c>
      <c r="O1820" s="16" t="e">
        <f>'Direccionamiento y planeación '!#REF!</f>
        <v>#REF!</v>
      </c>
      <c r="P1820" s="16" t="e">
        <f>'Direccionamiento y planeación '!#REF!</f>
        <v>#REF!</v>
      </c>
      <c r="Q1820" s="21" t="s">
        <v>63</v>
      </c>
      <c r="R1820" s="20" t="str">
        <f t="shared" si="121"/>
        <v>No Aplica</v>
      </c>
      <c r="S1820" s="20" t="str">
        <f t="shared" si="121"/>
        <v>No Aplica</v>
      </c>
      <c r="T1820" s="20" t="str">
        <f t="shared" si="121"/>
        <v>No Aplica</v>
      </c>
      <c r="U1820" s="20" t="str">
        <f t="shared" si="120"/>
        <v>No Aplica</v>
      </c>
      <c r="V1820" s="20" t="str">
        <f t="shared" si="120"/>
        <v>No Aplica</v>
      </c>
      <c r="W1820" s="20" t="str">
        <f t="shared" si="120"/>
        <v>No Aplica</v>
      </c>
    </row>
    <row r="1821" spans="2:23" s="1" customFormat="1" ht="45" outlineLevel="1" x14ac:dyDescent="0.25">
      <c r="B1821" s="12" t="s">
        <v>50</v>
      </c>
      <c r="C1821" s="12" t="s">
        <v>420</v>
      </c>
      <c r="D1821" s="49" t="s">
        <v>421</v>
      </c>
      <c r="E1821" s="16" t="e">
        <f>'Direccionamiento y planeación '!#REF!</f>
        <v>#REF!</v>
      </c>
      <c r="F1821" s="40" t="e">
        <f>'Direccionamiento y planeación '!#REF!</f>
        <v>#REF!</v>
      </c>
      <c r="G1821" s="16" t="e">
        <f>'Direccionamiento y planeación '!#REF!</f>
        <v>#REF!</v>
      </c>
      <c r="H1821" s="16" t="e">
        <f>'Direccionamiento y planeación '!#REF!</f>
        <v>#REF!</v>
      </c>
      <c r="I1821" s="16" t="e">
        <f>'Direccionamiento y planeación '!#REF!</f>
        <v>#REF!</v>
      </c>
      <c r="J1821" s="20" t="s">
        <v>64</v>
      </c>
      <c r="K1821" s="16" t="e">
        <f>'Direccionamiento y planeación '!#REF!</f>
        <v>#REF!</v>
      </c>
      <c r="L1821" s="20" t="s">
        <v>73</v>
      </c>
      <c r="M1821" s="16" t="e">
        <f>'Direccionamiento y planeación '!#REF!</f>
        <v>#REF!</v>
      </c>
      <c r="N1821" s="16" t="e">
        <f>'Direccionamiento y planeación '!#REF!</f>
        <v>#REF!</v>
      </c>
      <c r="O1821" s="16" t="e">
        <f>'Direccionamiento y planeación '!#REF!</f>
        <v>#REF!</v>
      </c>
      <c r="P1821" s="16" t="e">
        <f>'Direccionamiento y planeación '!#REF!</f>
        <v>#REF!</v>
      </c>
      <c r="Q1821" s="21" t="s">
        <v>63</v>
      </c>
      <c r="R1821" s="20" t="str">
        <f t="shared" si="121"/>
        <v>No Aplica</v>
      </c>
      <c r="S1821" s="20" t="str">
        <f t="shared" si="121"/>
        <v>No Aplica</v>
      </c>
      <c r="T1821" s="20" t="str">
        <f t="shared" si="121"/>
        <v>No Aplica</v>
      </c>
      <c r="U1821" s="20" t="str">
        <f t="shared" si="120"/>
        <v>No Aplica</v>
      </c>
      <c r="V1821" s="20" t="str">
        <f t="shared" si="120"/>
        <v>No Aplica</v>
      </c>
      <c r="W1821" s="20" t="str">
        <f t="shared" si="120"/>
        <v>No Aplica</v>
      </c>
    </row>
    <row r="1822" spans="2:23" s="1" customFormat="1" ht="45" outlineLevel="1" x14ac:dyDescent="0.25">
      <c r="B1822" s="12" t="s">
        <v>50</v>
      </c>
      <c r="C1822" s="12" t="s">
        <v>420</v>
      </c>
      <c r="D1822" s="49" t="s">
        <v>421</v>
      </c>
      <c r="E1822" s="16" t="e">
        <f>'Direccionamiento y planeación '!#REF!</f>
        <v>#REF!</v>
      </c>
      <c r="F1822" s="40" t="e">
        <f>'Direccionamiento y planeación '!#REF!</f>
        <v>#REF!</v>
      </c>
      <c r="G1822" s="16" t="e">
        <f>'Direccionamiento y planeación '!#REF!</f>
        <v>#REF!</v>
      </c>
      <c r="H1822" s="16" t="e">
        <f>'Direccionamiento y planeación '!#REF!</f>
        <v>#REF!</v>
      </c>
      <c r="I1822" s="16" t="e">
        <f>'Direccionamiento y planeación '!#REF!</f>
        <v>#REF!</v>
      </c>
      <c r="J1822" s="20" t="s">
        <v>64</v>
      </c>
      <c r="K1822" s="16" t="e">
        <f>'Direccionamiento y planeación '!#REF!</f>
        <v>#REF!</v>
      </c>
      <c r="L1822" s="20" t="s">
        <v>73</v>
      </c>
      <c r="M1822" s="16" t="e">
        <f>'Direccionamiento y planeación '!#REF!</f>
        <v>#REF!</v>
      </c>
      <c r="N1822" s="16" t="e">
        <f>'Direccionamiento y planeación '!#REF!</f>
        <v>#REF!</v>
      </c>
      <c r="O1822" s="16" t="e">
        <f>'Direccionamiento y planeación '!#REF!</f>
        <v>#REF!</v>
      </c>
      <c r="P1822" s="16" t="e">
        <f>'Direccionamiento y planeación '!#REF!</f>
        <v>#REF!</v>
      </c>
      <c r="Q1822" s="21" t="s">
        <v>63</v>
      </c>
      <c r="R1822" s="20" t="str">
        <f t="shared" si="121"/>
        <v>No Aplica</v>
      </c>
      <c r="S1822" s="20" t="str">
        <f t="shared" si="121"/>
        <v>No Aplica</v>
      </c>
      <c r="T1822" s="20" t="str">
        <f t="shared" si="121"/>
        <v>No Aplica</v>
      </c>
      <c r="U1822" s="20" t="str">
        <f t="shared" si="121"/>
        <v>No Aplica</v>
      </c>
      <c r="V1822" s="20" t="str">
        <f t="shared" si="121"/>
        <v>No Aplica</v>
      </c>
      <c r="W1822" s="20" t="str">
        <f t="shared" si="121"/>
        <v>No Aplica</v>
      </c>
    </row>
    <row r="1823" spans="2:23" s="1" customFormat="1" ht="45" outlineLevel="1" x14ac:dyDescent="0.25">
      <c r="B1823" s="12" t="s">
        <v>50</v>
      </c>
      <c r="C1823" s="12" t="s">
        <v>420</v>
      </c>
      <c r="D1823" s="49" t="s">
        <v>421</v>
      </c>
      <c r="E1823" s="16" t="e">
        <f>'Direccionamiento y planeación '!#REF!</f>
        <v>#REF!</v>
      </c>
      <c r="F1823" s="40" t="e">
        <f>'Direccionamiento y planeación '!#REF!</f>
        <v>#REF!</v>
      </c>
      <c r="G1823" s="16" t="e">
        <f>'Direccionamiento y planeación '!#REF!</f>
        <v>#REF!</v>
      </c>
      <c r="H1823" s="16" t="e">
        <f>'Direccionamiento y planeación '!#REF!</f>
        <v>#REF!</v>
      </c>
      <c r="I1823" s="16" t="e">
        <f>'Direccionamiento y planeación '!#REF!</f>
        <v>#REF!</v>
      </c>
      <c r="J1823" s="20" t="s">
        <v>64</v>
      </c>
      <c r="K1823" s="16" t="e">
        <f>'Direccionamiento y planeación '!#REF!</f>
        <v>#REF!</v>
      </c>
      <c r="L1823" s="20" t="s">
        <v>73</v>
      </c>
      <c r="M1823" s="16" t="e">
        <f>'Direccionamiento y planeación '!#REF!</f>
        <v>#REF!</v>
      </c>
      <c r="N1823" s="16" t="e">
        <f>'Direccionamiento y planeación '!#REF!</f>
        <v>#REF!</v>
      </c>
      <c r="O1823" s="16" t="e">
        <f>'Direccionamiento y planeación '!#REF!</f>
        <v>#REF!</v>
      </c>
      <c r="P1823" s="16" t="e">
        <f>'Direccionamiento y planeación '!#REF!</f>
        <v>#REF!</v>
      </c>
      <c r="Q1823" s="21" t="s">
        <v>63</v>
      </c>
      <c r="R1823" s="20" t="str">
        <f t="shared" ref="R1823:W1865" si="122">IF($L1823="Pública","No Aplica","")</f>
        <v>No Aplica</v>
      </c>
      <c r="S1823" s="20" t="str">
        <f t="shared" si="122"/>
        <v>No Aplica</v>
      </c>
      <c r="T1823" s="20" t="str">
        <f t="shared" si="122"/>
        <v>No Aplica</v>
      </c>
      <c r="U1823" s="20" t="str">
        <f t="shared" si="122"/>
        <v>No Aplica</v>
      </c>
      <c r="V1823" s="20" t="str">
        <f t="shared" si="122"/>
        <v>No Aplica</v>
      </c>
      <c r="W1823" s="20" t="str">
        <f t="shared" si="122"/>
        <v>No Aplica</v>
      </c>
    </row>
    <row r="1824" spans="2:23" s="1" customFormat="1" ht="45" outlineLevel="1" x14ac:dyDescent="0.25">
      <c r="B1824" s="12" t="s">
        <v>50</v>
      </c>
      <c r="C1824" s="12" t="s">
        <v>420</v>
      </c>
      <c r="D1824" s="49" t="s">
        <v>421</v>
      </c>
      <c r="E1824" s="16" t="e">
        <f>'Direccionamiento y planeación '!#REF!</f>
        <v>#REF!</v>
      </c>
      <c r="F1824" s="40" t="e">
        <f>'Direccionamiento y planeación '!#REF!</f>
        <v>#REF!</v>
      </c>
      <c r="G1824" s="16" t="e">
        <f>'Direccionamiento y planeación '!#REF!</f>
        <v>#REF!</v>
      </c>
      <c r="H1824" s="16" t="e">
        <f>'Direccionamiento y planeación '!#REF!</f>
        <v>#REF!</v>
      </c>
      <c r="I1824" s="16" t="e">
        <f>'Direccionamiento y planeación '!#REF!</f>
        <v>#REF!</v>
      </c>
      <c r="J1824" s="20" t="s">
        <v>64</v>
      </c>
      <c r="K1824" s="16" t="e">
        <f>'Direccionamiento y planeación '!#REF!</f>
        <v>#REF!</v>
      </c>
      <c r="L1824" s="20" t="s">
        <v>73</v>
      </c>
      <c r="M1824" s="16" t="e">
        <f>'Direccionamiento y planeación '!#REF!</f>
        <v>#REF!</v>
      </c>
      <c r="N1824" s="16" t="e">
        <f>'Direccionamiento y planeación '!#REF!</f>
        <v>#REF!</v>
      </c>
      <c r="O1824" s="16" t="e">
        <f>'Direccionamiento y planeación '!#REF!</f>
        <v>#REF!</v>
      </c>
      <c r="P1824" s="16" t="e">
        <f>'Direccionamiento y planeación '!#REF!</f>
        <v>#REF!</v>
      </c>
      <c r="Q1824" s="21" t="s">
        <v>63</v>
      </c>
      <c r="R1824" s="20" t="str">
        <f t="shared" si="122"/>
        <v>No Aplica</v>
      </c>
      <c r="S1824" s="20" t="str">
        <f t="shared" si="122"/>
        <v>No Aplica</v>
      </c>
      <c r="T1824" s="20" t="str">
        <f t="shared" si="122"/>
        <v>No Aplica</v>
      </c>
      <c r="U1824" s="20" t="str">
        <f t="shared" si="122"/>
        <v>No Aplica</v>
      </c>
      <c r="V1824" s="20" t="str">
        <f t="shared" si="122"/>
        <v>No Aplica</v>
      </c>
      <c r="W1824" s="20" t="str">
        <f t="shared" si="122"/>
        <v>No Aplica</v>
      </c>
    </row>
    <row r="1825" spans="2:23" s="1" customFormat="1" ht="45" outlineLevel="1" x14ac:dyDescent="0.25">
      <c r="B1825" s="12" t="s">
        <v>50</v>
      </c>
      <c r="C1825" s="12" t="s">
        <v>420</v>
      </c>
      <c r="D1825" s="49" t="s">
        <v>421</v>
      </c>
      <c r="E1825" s="16" t="e">
        <f>'Direccionamiento y planeación '!#REF!</f>
        <v>#REF!</v>
      </c>
      <c r="F1825" s="40" t="e">
        <f>'Direccionamiento y planeación '!#REF!</f>
        <v>#REF!</v>
      </c>
      <c r="G1825" s="16" t="e">
        <f>'Direccionamiento y planeación '!#REF!</f>
        <v>#REF!</v>
      </c>
      <c r="H1825" s="16" t="e">
        <f>'Direccionamiento y planeación '!#REF!</f>
        <v>#REF!</v>
      </c>
      <c r="I1825" s="16" t="e">
        <f>'Direccionamiento y planeación '!#REF!</f>
        <v>#REF!</v>
      </c>
      <c r="J1825" s="20" t="s">
        <v>64</v>
      </c>
      <c r="K1825" s="16" t="e">
        <f>'Direccionamiento y planeación '!#REF!</f>
        <v>#REF!</v>
      </c>
      <c r="L1825" s="20" t="s">
        <v>73</v>
      </c>
      <c r="M1825" s="16" t="e">
        <f>'Direccionamiento y planeación '!#REF!</f>
        <v>#REF!</v>
      </c>
      <c r="N1825" s="16" t="e">
        <f>'Direccionamiento y planeación '!#REF!</f>
        <v>#REF!</v>
      </c>
      <c r="O1825" s="16" t="e">
        <f>'Direccionamiento y planeación '!#REF!</f>
        <v>#REF!</v>
      </c>
      <c r="P1825" s="16" t="e">
        <f>'Direccionamiento y planeación '!#REF!</f>
        <v>#REF!</v>
      </c>
      <c r="Q1825" s="21" t="s">
        <v>63</v>
      </c>
      <c r="R1825" s="20" t="str">
        <f t="shared" si="122"/>
        <v>No Aplica</v>
      </c>
      <c r="S1825" s="20" t="str">
        <f t="shared" si="122"/>
        <v>No Aplica</v>
      </c>
      <c r="T1825" s="20" t="str">
        <f t="shared" si="122"/>
        <v>No Aplica</v>
      </c>
      <c r="U1825" s="20" t="str">
        <f t="shared" si="122"/>
        <v>No Aplica</v>
      </c>
      <c r="V1825" s="20" t="str">
        <f t="shared" si="122"/>
        <v>No Aplica</v>
      </c>
      <c r="W1825" s="20" t="str">
        <f t="shared" si="122"/>
        <v>No Aplica</v>
      </c>
    </row>
    <row r="1826" spans="2:23" s="1" customFormat="1" ht="45" outlineLevel="1" x14ac:dyDescent="0.25">
      <c r="B1826" s="12" t="s">
        <v>50</v>
      </c>
      <c r="C1826" s="12" t="s">
        <v>420</v>
      </c>
      <c r="D1826" s="49" t="s">
        <v>421</v>
      </c>
      <c r="E1826" s="16" t="e">
        <f>'Direccionamiento y planeación '!#REF!</f>
        <v>#REF!</v>
      </c>
      <c r="F1826" s="40" t="e">
        <f>'Direccionamiento y planeación '!#REF!</f>
        <v>#REF!</v>
      </c>
      <c r="G1826" s="16" t="e">
        <f>'Direccionamiento y planeación '!#REF!</f>
        <v>#REF!</v>
      </c>
      <c r="H1826" s="16" t="e">
        <f>'Direccionamiento y planeación '!#REF!</f>
        <v>#REF!</v>
      </c>
      <c r="I1826" s="16" t="e">
        <f>'Direccionamiento y planeación '!#REF!</f>
        <v>#REF!</v>
      </c>
      <c r="J1826" s="20" t="s">
        <v>64</v>
      </c>
      <c r="K1826" s="16" t="e">
        <f>'Direccionamiento y planeación '!#REF!</f>
        <v>#REF!</v>
      </c>
      <c r="L1826" s="20" t="s">
        <v>73</v>
      </c>
      <c r="M1826" s="16" t="e">
        <f>'Direccionamiento y planeación '!#REF!</f>
        <v>#REF!</v>
      </c>
      <c r="N1826" s="16" t="e">
        <f>'Direccionamiento y planeación '!#REF!</f>
        <v>#REF!</v>
      </c>
      <c r="O1826" s="16" t="e">
        <f>'Direccionamiento y planeación '!#REF!</f>
        <v>#REF!</v>
      </c>
      <c r="P1826" s="16" t="e">
        <f>'Direccionamiento y planeación '!#REF!</f>
        <v>#REF!</v>
      </c>
      <c r="Q1826" s="21" t="s">
        <v>63</v>
      </c>
      <c r="R1826" s="20" t="str">
        <f t="shared" si="122"/>
        <v>No Aplica</v>
      </c>
      <c r="S1826" s="20" t="str">
        <f t="shared" si="122"/>
        <v>No Aplica</v>
      </c>
      <c r="T1826" s="20" t="str">
        <f t="shared" si="122"/>
        <v>No Aplica</v>
      </c>
      <c r="U1826" s="20" t="str">
        <f t="shared" si="122"/>
        <v>No Aplica</v>
      </c>
      <c r="V1826" s="20" t="str">
        <f t="shared" si="122"/>
        <v>No Aplica</v>
      </c>
      <c r="W1826" s="20" t="str">
        <f t="shared" si="122"/>
        <v>No Aplica</v>
      </c>
    </row>
    <row r="1827" spans="2:23" s="1" customFormat="1" ht="45" outlineLevel="1" x14ac:dyDescent="0.25">
      <c r="B1827" s="12" t="s">
        <v>50</v>
      </c>
      <c r="C1827" s="12" t="s">
        <v>420</v>
      </c>
      <c r="D1827" s="49" t="s">
        <v>421</v>
      </c>
      <c r="E1827" s="16" t="e">
        <f>'Direccionamiento y planeación '!#REF!</f>
        <v>#REF!</v>
      </c>
      <c r="F1827" s="40" t="e">
        <f>'Direccionamiento y planeación '!#REF!</f>
        <v>#REF!</v>
      </c>
      <c r="G1827" s="16" t="e">
        <f>'Direccionamiento y planeación '!#REF!</f>
        <v>#REF!</v>
      </c>
      <c r="H1827" s="16" t="e">
        <f>'Direccionamiento y planeación '!#REF!</f>
        <v>#REF!</v>
      </c>
      <c r="I1827" s="16" t="e">
        <f>'Direccionamiento y planeación '!#REF!</f>
        <v>#REF!</v>
      </c>
      <c r="J1827" s="20" t="s">
        <v>64</v>
      </c>
      <c r="K1827" s="16" t="e">
        <f>'Direccionamiento y planeación '!#REF!</f>
        <v>#REF!</v>
      </c>
      <c r="L1827" s="20" t="s">
        <v>73</v>
      </c>
      <c r="M1827" s="16" t="e">
        <f>'Direccionamiento y planeación '!#REF!</f>
        <v>#REF!</v>
      </c>
      <c r="N1827" s="16" t="e">
        <f>'Direccionamiento y planeación '!#REF!</f>
        <v>#REF!</v>
      </c>
      <c r="O1827" s="16" t="e">
        <f>'Direccionamiento y planeación '!#REF!</f>
        <v>#REF!</v>
      </c>
      <c r="P1827" s="16" t="e">
        <f>'Direccionamiento y planeación '!#REF!</f>
        <v>#REF!</v>
      </c>
      <c r="Q1827" s="21" t="s">
        <v>63</v>
      </c>
      <c r="R1827" s="20" t="str">
        <f t="shared" si="122"/>
        <v>No Aplica</v>
      </c>
      <c r="S1827" s="20" t="str">
        <f t="shared" si="122"/>
        <v>No Aplica</v>
      </c>
      <c r="T1827" s="20" t="str">
        <f t="shared" si="122"/>
        <v>No Aplica</v>
      </c>
      <c r="U1827" s="20" t="str">
        <f t="shared" si="122"/>
        <v>No Aplica</v>
      </c>
      <c r="V1827" s="20" t="str">
        <f t="shared" si="122"/>
        <v>No Aplica</v>
      </c>
      <c r="W1827" s="20" t="str">
        <f t="shared" si="122"/>
        <v>No Aplica</v>
      </c>
    </row>
    <row r="1828" spans="2:23" s="1" customFormat="1" ht="45" outlineLevel="1" x14ac:dyDescent="0.25">
      <c r="B1828" s="12" t="s">
        <v>50</v>
      </c>
      <c r="C1828" s="12" t="s">
        <v>420</v>
      </c>
      <c r="D1828" s="49" t="s">
        <v>421</v>
      </c>
      <c r="E1828" s="16" t="e">
        <f>'Direccionamiento y planeación '!#REF!</f>
        <v>#REF!</v>
      </c>
      <c r="F1828" s="40" t="e">
        <f>'Direccionamiento y planeación '!#REF!</f>
        <v>#REF!</v>
      </c>
      <c r="G1828" s="16" t="e">
        <f>'Direccionamiento y planeación '!#REF!</f>
        <v>#REF!</v>
      </c>
      <c r="H1828" s="16" t="e">
        <f>'Direccionamiento y planeación '!#REF!</f>
        <v>#REF!</v>
      </c>
      <c r="I1828" s="16" t="e">
        <f>'Direccionamiento y planeación '!#REF!</f>
        <v>#REF!</v>
      </c>
      <c r="J1828" s="20" t="s">
        <v>64</v>
      </c>
      <c r="K1828" s="16" t="e">
        <f>'Direccionamiento y planeación '!#REF!</f>
        <v>#REF!</v>
      </c>
      <c r="L1828" s="20" t="s">
        <v>73</v>
      </c>
      <c r="M1828" s="16" t="e">
        <f>'Direccionamiento y planeación '!#REF!</f>
        <v>#REF!</v>
      </c>
      <c r="N1828" s="16" t="e">
        <f>'Direccionamiento y planeación '!#REF!</f>
        <v>#REF!</v>
      </c>
      <c r="O1828" s="16" t="e">
        <f>'Direccionamiento y planeación '!#REF!</f>
        <v>#REF!</v>
      </c>
      <c r="P1828" s="16" t="e">
        <f>'Direccionamiento y planeación '!#REF!</f>
        <v>#REF!</v>
      </c>
      <c r="Q1828" s="21" t="s">
        <v>63</v>
      </c>
      <c r="R1828" s="20" t="str">
        <f t="shared" si="122"/>
        <v>No Aplica</v>
      </c>
      <c r="S1828" s="20" t="str">
        <f t="shared" si="122"/>
        <v>No Aplica</v>
      </c>
      <c r="T1828" s="20" t="str">
        <f t="shared" si="122"/>
        <v>No Aplica</v>
      </c>
      <c r="U1828" s="20" t="str">
        <f t="shared" si="122"/>
        <v>No Aplica</v>
      </c>
      <c r="V1828" s="20" t="str">
        <f t="shared" si="122"/>
        <v>No Aplica</v>
      </c>
      <c r="W1828" s="20" t="str">
        <f t="shared" si="122"/>
        <v>No Aplica</v>
      </c>
    </row>
    <row r="1829" spans="2:23" s="1" customFormat="1" ht="45" outlineLevel="1" x14ac:dyDescent="0.25">
      <c r="B1829" s="12" t="s">
        <v>50</v>
      </c>
      <c r="C1829" s="12" t="s">
        <v>420</v>
      </c>
      <c r="D1829" s="49" t="s">
        <v>421</v>
      </c>
      <c r="E1829" s="16" t="e">
        <f>'Direccionamiento y planeación '!#REF!</f>
        <v>#REF!</v>
      </c>
      <c r="F1829" s="40" t="e">
        <f>'Direccionamiento y planeación '!#REF!</f>
        <v>#REF!</v>
      </c>
      <c r="G1829" s="16" t="e">
        <f>'Direccionamiento y planeación '!#REF!</f>
        <v>#REF!</v>
      </c>
      <c r="H1829" s="16" t="e">
        <f>'Direccionamiento y planeación '!#REF!</f>
        <v>#REF!</v>
      </c>
      <c r="I1829" s="16" t="e">
        <f>'Direccionamiento y planeación '!#REF!</f>
        <v>#REF!</v>
      </c>
      <c r="J1829" s="20" t="s">
        <v>64</v>
      </c>
      <c r="K1829" s="16" t="e">
        <f>'Direccionamiento y planeación '!#REF!</f>
        <v>#REF!</v>
      </c>
      <c r="L1829" s="20" t="s">
        <v>73</v>
      </c>
      <c r="M1829" s="16" t="e">
        <f>'Direccionamiento y planeación '!#REF!</f>
        <v>#REF!</v>
      </c>
      <c r="N1829" s="16" t="e">
        <f>'Direccionamiento y planeación '!#REF!</f>
        <v>#REF!</v>
      </c>
      <c r="O1829" s="16" t="e">
        <f>'Direccionamiento y planeación '!#REF!</f>
        <v>#REF!</v>
      </c>
      <c r="P1829" s="16" t="e">
        <f>'Direccionamiento y planeación '!#REF!</f>
        <v>#REF!</v>
      </c>
      <c r="Q1829" s="21" t="s">
        <v>63</v>
      </c>
      <c r="R1829" s="20" t="str">
        <f t="shared" si="122"/>
        <v>No Aplica</v>
      </c>
      <c r="S1829" s="20" t="str">
        <f t="shared" si="122"/>
        <v>No Aplica</v>
      </c>
      <c r="T1829" s="20" t="str">
        <f t="shared" si="122"/>
        <v>No Aplica</v>
      </c>
      <c r="U1829" s="20" t="str">
        <f t="shared" si="122"/>
        <v>No Aplica</v>
      </c>
      <c r="V1829" s="20" t="str">
        <f t="shared" si="122"/>
        <v>No Aplica</v>
      </c>
      <c r="W1829" s="20" t="str">
        <f t="shared" si="122"/>
        <v>No Aplica</v>
      </c>
    </row>
    <row r="1830" spans="2:23" s="1" customFormat="1" ht="45" outlineLevel="1" x14ac:dyDescent="0.25">
      <c r="B1830" s="12" t="s">
        <v>50</v>
      </c>
      <c r="C1830" s="12" t="s">
        <v>420</v>
      </c>
      <c r="D1830" s="49" t="s">
        <v>421</v>
      </c>
      <c r="E1830" s="16" t="e">
        <f>'Direccionamiento y planeación '!#REF!</f>
        <v>#REF!</v>
      </c>
      <c r="F1830" s="40" t="e">
        <f>'Direccionamiento y planeación '!#REF!</f>
        <v>#REF!</v>
      </c>
      <c r="G1830" s="16" t="e">
        <f>'Direccionamiento y planeación '!#REF!</f>
        <v>#REF!</v>
      </c>
      <c r="H1830" s="16" t="e">
        <f>'Direccionamiento y planeación '!#REF!</f>
        <v>#REF!</v>
      </c>
      <c r="I1830" s="16" t="e">
        <f>'Direccionamiento y planeación '!#REF!</f>
        <v>#REF!</v>
      </c>
      <c r="J1830" s="20" t="s">
        <v>64</v>
      </c>
      <c r="K1830" s="16" t="e">
        <f>'Direccionamiento y planeación '!#REF!</f>
        <v>#REF!</v>
      </c>
      <c r="L1830" s="20" t="s">
        <v>73</v>
      </c>
      <c r="M1830" s="16" t="e">
        <f>'Direccionamiento y planeación '!#REF!</f>
        <v>#REF!</v>
      </c>
      <c r="N1830" s="16" t="e">
        <f>'Direccionamiento y planeación '!#REF!</f>
        <v>#REF!</v>
      </c>
      <c r="O1830" s="16" t="e">
        <f>'Direccionamiento y planeación '!#REF!</f>
        <v>#REF!</v>
      </c>
      <c r="P1830" s="16" t="e">
        <f>'Direccionamiento y planeación '!#REF!</f>
        <v>#REF!</v>
      </c>
      <c r="Q1830" s="21" t="s">
        <v>63</v>
      </c>
      <c r="R1830" s="20" t="str">
        <f t="shared" si="122"/>
        <v>No Aplica</v>
      </c>
      <c r="S1830" s="20" t="str">
        <f t="shared" si="122"/>
        <v>No Aplica</v>
      </c>
      <c r="T1830" s="20" t="str">
        <f t="shared" si="122"/>
        <v>No Aplica</v>
      </c>
      <c r="U1830" s="20" t="str">
        <f t="shared" si="122"/>
        <v>No Aplica</v>
      </c>
      <c r="V1830" s="20" t="str">
        <f t="shared" si="122"/>
        <v>No Aplica</v>
      </c>
      <c r="W1830" s="20" t="str">
        <f t="shared" si="122"/>
        <v>No Aplica</v>
      </c>
    </row>
    <row r="1831" spans="2:23" s="1" customFormat="1" ht="45" outlineLevel="1" x14ac:dyDescent="0.25">
      <c r="B1831" s="12" t="s">
        <v>50</v>
      </c>
      <c r="C1831" s="12" t="s">
        <v>420</v>
      </c>
      <c r="D1831" s="49" t="s">
        <v>421</v>
      </c>
      <c r="E1831" s="16" t="e">
        <f>'Direccionamiento y planeación '!#REF!</f>
        <v>#REF!</v>
      </c>
      <c r="F1831" s="40" t="e">
        <f>'Direccionamiento y planeación '!#REF!</f>
        <v>#REF!</v>
      </c>
      <c r="G1831" s="16" t="e">
        <f>'Direccionamiento y planeación '!#REF!</f>
        <v>#REF!</v>
      </c>
      <c r="H1831" s="16" t="e">
        <f>'Direccionamiento y planeación '!#REF!</f>
        <v>#REF!</v>
      </c>
      <c r="I1831" s="16" t="e">
        <f>'Direccionamiento y planeación '!#REF!</f>
        <v>#REF!</v>
      </c>
      <c r="J1831" s="20" t="s">
        <v>64</v>
      </c>
      <c r="K1831" s="16" t="e">
        <f>'Direccionamiento y planeación '!#REF!</f>
        <v>#REF!</v>
      </c>
      <c r="L1831" s="20" t="s">
        <v>73</v>
      </c>
      <c r="M1831" s="16" t="e">
        <f>'Direccionamiento y planeación '!#REF!</f>
        <v>#REF!</v>
      </c>
      <c r="N1831" s="16" t="e">
        <f>'Direccionamiento y planeación '!#REF!</f>
        <v>#REF!</v>
      </c>
      <c r="O1831" s="16" t="e">
        <f>'Direccionamiento y planeación '!#REF!</f>
        <v>#REF!</v>
      </c>
      <c r="P1831" s="16" t="e">
        <f>'Direccionamiento y planeación '!#REF!</f>
        <v>#REF!</v>
      </c>
      <c r="Q1831" s="21" t="s">
        <v>63</v>
      </c>
      <c r="R1831" s="20" t="str">
        <f t="shared" si="122"/>
        <v>No Aplica</v>
      </c>
      <c r="S1831" s="20" t="str">
        <f t="shared" si="122"/>
        <v>No Aplica</v>
      </c>
      <c r="T1831" s="20" t="str">
        <f t="shared" si="122"/>
        <v>No Aplica</v>
      </c>
      <c r="U1831" s="20" t="str">
        <f t="shared" si="122"/>
        <v>No Aplica</v>
      </c>
      <c r="V1831" s="20" t="str">
        <f t="shared" si="122"/>
        <v>No Aplica</v>
      </c>
      <c r="W1831" s="20" t="str">
        <f t="shared" si="122"/>
        <v>No Aplica</v>
      </c>
    </row>
    <row r="1832" spans="2:23" s="1" customFormat="1" ht="45" outlineLevel="1" x14ac:dyDescent="0.25">
      <c r="B1832" s="12" t="s">
        <v>50</v>
      </c>
      <c r="C1832" s="12" t="s">
        <v>420</v>
      </c>
      <c r="D1832" s="49" t="s">
        <v>421</v>
      </c>
      <c r="E1832" s="16" t="e">
        <f>'Direccionamiento y planeación '!#REF!</f>
        <v>#REF!</v>
      </c>
      <c r="F1832" s="40" t="e">
        <f>'Direccionamiento y planeación '!#REF!</f>
        <v>#REF!</v>
      </c>
      <c r="G1832" s="16" t="e">
        <f>'Direccionamiento y planeación '!#REF!</f>
        <v>#REF!</v>
      </c>
      <c r="H1832" s="16" t="e">
        <f>'Direccionamiento y planeación '!#REF!</f>
        <v>#REF!</v>
      </c>
      <c r="I1832" s="16" t="e">
        <f>'Direccionamiento y planeación '!#REF!</f>
        <v>#REF!</v>
      </c>
      <c r="J1832" s="20" t="s">
        <v>64</v>
      </c>
      <c r="K1832" s="16" t="e">
        <f>'Direccionamiento y planeación '!#REF!</f>
        <v>#REF!</v>
      </c>
      <c r="L1832" s="20" t="s">
        <v>73</v>
      </c>
      <c r="M1832" s="16" t="e">
        <f>'Direccionamiento y planeación '!#REF!</f>
        <v>#REF!</v>
      </c>
      <c r="N1832" s="16" t="e">
        <f>'Direccionamiento y planeación '!#REF!</f>
        <v>#REF!</v>
      </c>
      <c r="O1832" s="16" t="e">
        <f>'Direccionamiento y planeación '!#REF!</f>
        <v>#REF!</v>
      </c>
      <c r="P1832" s="16" t="e">
        <f>'Direccionamiento y planeación '!#REF!</f>
        <v>#REF!</v>
      </c>
      <c r="Q1832" s="21" t="s">
        <v>63</v>
      </c>
      <c r="R1832" s="20" t="str">
        <f t="shared" si="122"/>
        <v>No Aplica</v>
      </c>
      <c r="S1832" s="20" t="str">
        <f t="shared" si="122"/>
        <v>No Aplica</v>
      </c>
      <c r="T1832" s="20" t="str">
        <f t="shared" si="122"/>
        <v>No Aplica</v>
      </c>
      <c r="U1832" s="20" t="str">
        <f t="shared" si="122"/>
        <v>No Aplica</v>
      </c>
      <c r="V1832" s="20" t="str">
        <f t="shared" si="122"/>
        <v>No Aplica</v>
      </c>
      <c r="W1832" s="20" t="str">
        <f t="shared" si="122"/>
        <v>No Aplica</v>
      </c>
    </row>
    <row r="1833" spans="2:23" s="1" customFormat="1" ht="45" outlineLevel="1" x14ac:dyDescent="0.25">
      <c r="B1833" s="12" t="s">
        <v>50</v>
      </c>
      <c r="C1833" s="12" t="s">
        <v>420</v>
      </c>
      <c r="D1833" s="49" t="s">
        <v>421</v>
      </c>
      <c r="E1833" s="16" t="e">
        <f>'Direccionamiento y planeación '!#REF!</f>
        <v>#REF!</v>
      </c>
      <c r="F1833" s="40" t="e">
        <f>'Direccionamiento y planeación '!#REF!</f>
        <v>#REF!</v>
      </c>
      <c r="G1833" s="16" t="e">
        <f>'Direccionamiento y planeación '!#REF!</f>
        <v>#REF!</v>
      </c>
      <c r="H1833" s="16" t="e">
        <f>'Direccionamiento y planeación '!#REF!</f>
        <v>#REF!</v>
      </c>
      <c r="I1833" s="16" t="e">
        <f>'Direccionamiento y planeación '!#REF!</f>
        <v>#REF!</v>
      </c>
      <c r="J1833" s="20" t="s">
        <v>64</v>
      </c>
      <c r="K1833" s="16" t="e">
        <f>'Direccionamiento y planeación '!#REF!</f>
        <v>#REF!</v>
      </c>
      <c r="L1833" s="20" t="s">
        <v>73</v>
      </c>
      <c r="M1833" s="16" t="e">
        <f>'Direccionamiento y planeación '!#REF!</f>
        <v>#REF!</v>
      </c>
      <c r="N1833" s="16" t="e">
        <f>'Direccionamiento y planeación '!#REF!</f>
        <v>#REF!</v>
      </c>
      <c r="O1833" s="16" t="e">
        <f>'Direccionamiento y planeación '!#REF!</f>
        <v>#REF!</v>
      </c>
      <c r="P1833" s="16" t="e">
        <f>'Direccionamiento y planeación '!#REF!</f>
        <v>#REF!</v>
      </c>
      <c r="Q1833" s="21" t="s">
        <v>63</v>
      </c>
      <c r="R1833" s="20" t="str">
        <f t="shared" si="122"/>
        <v>No Aplica</v>
      </c>
      <c r="S1833" s="20" t="str">
        <f t="shared" si="122"/>
        <v>No Aplica</v>
      </c>
      <c r="T1833" s="20" t="str">
        <f t="shared" si="122"/>
        <v>No Aplica</v>
      </c>
      <c r="U1833" s="20" t="str">
        <f t="shared" si="122"/>
        <v>No Aplica</v>
      </c>
      <c r="V1833" s="20" t="str">
        <f t="shared" si="122"/>
        <v>No Aplica</v>
      </c>
      <c r="W1833" s="20" t="str">
        <f t="shared" si="122"/>
        <v>No Aplica</v>
      </c>
    </row>
    <row r="1834" spans="2:23" s="1" customFormat="1" ht="45" outlineLevel="1" x14ac:dyDescent="0.25">
      <c r="B1834" s="12" t="s">
        <v>50</v>
      </c>
      <c r="C1834" s="12" t="s">
        <v>420</v>
      </c>
      <c r="D1834" s="49" t="s">
        <v>421</v>
      </c>
      <c r="E1834" s="16" t="e">
        <f>'Direccionamiento y planeación '!#REF!</f>
        <v>#REF!</v>
      </c>
      <c r="F1834" s="40" t="e">
        <f>'Direccionamiento y planeación '!#REF!</f>
        <v>#REF!</v>
      </c>
      <c r="G1834" s="16" t="e">
        <f>'Direccionamiento y planeación '!#REF!</f>
        <v>#REF!</v>
      </c>
      <c r="H1834" s="16" t="e">
        <f>'Direccionamiento y planeación '!#REF!</f>
        <v>#REF!</v>
      </c>
      <c r="I1834" s="16" t="e">
        <f>'Direccionamiento y planeación '!#REF!</f>
        <v>#REF!</v>
      </c>
      <c r="J1834" s="20" t="s">
        <v>64</v>
      </c>
      <c r="K1834" s="16" t="e">
        <f>'Direccionamiento y planeación '!#REF!</f>
        <v>#REF!</v>
      </c>
      <c r="L1834" s="20" t="s">
        <v>73</v>
      </c>
      <c r="M1834" s="16" t="e">
        <f>'Direccionamiento y planeación '!#REF!</f>
        <v>#REF!</v>
      </c>
      <c r="N1834" s="16" t="e">
        <f>'Direccionamiento y planeación '!#REF!</f>
        <v>#REF!</v>
      </c>
      <c r="O1834" s="16" t="e">
        <f>'Direccionamiento y planeación '!#REF!</f>
        <v>#REF!</v>
      </c>
      <c r="P1834" s="16" t="e">
        <f>'Direccionamiento y planeación '!#REF!</f>
        <v>#REF!</v>
      </c>
      <c r="Q1834" s="21" t="s">
        <v>63</v>
      </c>
      <c r="R1834" s="20" t="str">
        <f t="shared" si="122"/>
        <v>No Aplica</v>
      </c>
      <c r="S1834" s="20" t="str">
        <f t="shared" si="122"/>
        <v>No Aplica</v>
      </c>
      <c r="T1834" s="20" t="str">
        <f t="shared" si="122"/>
        <v>No Aplica</v>
      </c>
      <c r="U1834" s="20" t="str">
        <f t="shared" si="122"/>
        <v>No Aplica</v>
      </c>
      <c r="V1834" s="20" t="str">
        <f t="shared" si="122"/>
        <v>No Aplica</v>
      </c>
      <c r="W1834" s="20" t="str">
        <f t="shared" si="122"/>
        <v>No Aplica</v>
      </c>
    </row>
    <row r="1835" spans="2:23" s="1" customFormat="1" ht="45" outlineLevel="1" x14ac:dyDescent="0.25">
      <c r="B1835" s="12" t="s">
        <v>50</v>
      </c>
      <c r="C1835" s="12" t="s">
        <v>420</v>
      </c>
      <c r="D1835" s="49" t="s">
        <v>421</v>
      </c>
      <c r="E1835" s="16" t="e">
        <f>'Direccionamiento y planeación '!#REF!</f>
        <v>#REF!</v>
      </c>
      <c r="F1835" s="40" t="e">
        <f>'Direccionamiento y planeación '!#REF!</f>
        <v>#REF!</v>
      </c>
      <c r="G1835" s="16" t="e">
        <f>'Direccionamiento y planeación '!#REF!</f>
        <v>#REF!</v>
      </c>
      <c r="H1835" s="16" t="e">
        <f>'Direccionamiento y planeación '!#REF!</f>
        <v>#REF!</v>
      </c>
      <c r="I1835" s="16" t="e">
        <f>'Direccionamiento y planeación '!#REF!</f>
        <v>#REF!</v>
      </c>
      <c r="J1835" s="20" t="s">
        <v>64</v>
      </c>
      <c r="K1835" s="16" t="e">
        <f>'Direccionamiento y planeación '!#REF!</f>
        <v>#REF!</v>
      </c>
      <c r="L1835" s="20" t="s">
        <v>73</v>
      </c>
      <c r="M1835" s="16" t="e">
        <f>'Direccionamiento y planeación '!#REF!</f>
        <v>#REF!</v>
      </c>
      <c r="N1835" s="16" t="e">
        <f>'Direccionamiento y planeación '!#REF!</f>
        <v>#REF!</v>
      </c>
      <c r="O1835" s="16" t="e">
        <f>'Direccionamiento y planeación '!#REF!</f>
        <v>#REF!</v>
      </c>
      <c r="P1835" s="16" t="e">
        <f>'Direccionamiento y planeación '!#REF!</f>
        <v>#REF!</v>
      </c>
      <c r="Q1835" s="21" t="s">
        <v>63</v>
      </c>
      <c r="R1835" s="20" t="str">
        <f t="shared" si="122"/>
        <v>No Aplica</v>
      </c>
      <c r="S1835" s="20" t="str">
        <f t="shared" si="122"/>
        <v>No Aplica</v>
      </c>
      <c r="T1835" s="20" t="str">
        <f t="shared" si="122"/>
        <v>No Aplica</v>
      </c>
      <c r="U1835" s="20" t="str">
        <f t="shared" si="122"/>
        <v>No Aplica</v>
      </c>
      <c r="V1835" s="20" t="str">
        <f t="shared" si="122"/>
        <v>No Aplica</v>
      </c>
      <c r="W1835" s="20" t="str">
        <f t="shared" si="122"/>
        <v>No Aplica</v>
      </c>
    </row>
    <row r="1836" spans="2:23" s="1" customFormat="1" ht="45" outlineLevel="1" x14ac:dyDescent="0.25">
      <c r="B1836" s="12" t="s">
        <v>50</v>
      </c>
      <c r="C1836" s="12" t="s">
        <v>420</v>
      </c>
      <c r="D1836" s="49" t="s">
        <v>421</v>
      </c>
      <c r="E1836" s="16" t="e">
        <f>'Direccionamiento y planeación '!#REF!</f>
        <v>#REF!</v>
      </c>
      <c r="F1836" s="40" t="e">
        <f>'Direccionamiento y planeación '!#REF!</f>
        <v>#REF!</v>
      </c>
      <c r="G1836" s="16" t="e">
        <f>'Direccionamiento y planeación '!#REF!</f>
        <v>#REF!</v>
      </c>
      <c r="H1836" s="16" t="e">
        <f>'Direccionamiento y planeación '!#REF!</f>
        <v>#REF!</v>
      </c>
      <c r="I1836" s="16" t="e">
        <f>'Direccionamiento y planeación '!#REF!</f>
        <v>#REF!</v>
      </c>
      <c r="J1836" s="20" t="s">
        <v>64</v>
      </c>
      <c r="K1836" s="16" t="e">
        <f>'Direccionamiento y planeación '!#REF!</f>
        <v>#REF!</v>
      </c>
      <c r="L1836" s="20" t="s">
        <v>73</v>
      </c>
      <c r="M1836" s="16" t="e">
        <f>'Direccionamiento y planeación '!#REF!</f>
        <v>#REF!</v>
      </c>
      <c r="N1836" s="16" t="e">
        <f>'Direccionamiento y planeación '!#REF!</f>
        <v>#REF!</v>
      </c>
      <c r="O1836" s="16" t="e">
        <f>'Direccionamiento y planeación '!#REF!</f>
        <v>#REF!</v>
      </c>
      <c r="P1836" s="16" t="e">
        <f>'Direccionamiento y planeación '!#REF!</f>
        <v>#REF!</v>
      </c>
      <c r="Q1836" s="21" t="s">
        <v>63</v>
      </c>
      <c r="R1836" s="20" t="str">
        <f t="shared" si="122"/>
        <v>No Aplica</v>
      </c>
      <c r="S1836" s="20" t="str">
        <f t="shared" si="122"/>
        <v>No Aplica</v>
      </c>
      <c r="T1836" s="20" t="str">
        <f t="shared" si="122"/>
        <v>No Aplica</v>
      </c>
      <c r="U1836" s="20" t="str">
        <f t="shared" si="122"/>
        <v>No Aplica</v>
      </c>
      <c r="V1836" s="20" t="str">
        <f t="shared" si="122"/>
        <v>No Aplica</v>
      </c>
      <c r="W1836" s="20" t="str">
        <f t="shared" si="122"/>
        <v>No Aplica</v>
      </c>
    </row>
    <row r="1837" spans="2:23" s="1" customFormat="1" ht="45" outlineLevel="1" x14ac:dyDescent="0.25">
      <c r="B1837" s="12" t="s">
        <v>50</v>
      </c>
      <c r="C1837" s="12" t="s">
        <v>420</v>
      </c>
      <c r="D1837" s="49" t="s">
        <v>421</v>
      </c>
      <c r="E1837" s="16" t="e">
        <f>'Direccionamiento y planeación '!#REF!</f>
        <v>#REF!</v>
      </c>
      <c r="F1837" s="40" t="e">
        <f>'Direccionamiento y planeación '!#REF!</f>
        <v>#REF!</v>
      </c>
      <c r="G1837" s="16" t="e">
        <f>'Direccionamiento y planeación '!#REF!</f>
        <v>#REF!</v>
      </c>
      <c r="H1837" s="16" t="e">
        <f>'Direccionamiento y planeación '!#REF!</f>
        <v>#REF!</v>
      </c>
      <c r="I1837" s="16" t="e">
        <f>'Direccionamiento y planeación '!#REF!</f>
        <v>#REF!</v>
      </c>
      <c r="J1837" s="20" t="s">
        <v>64</v>
      </c>
      <c r="K1837" s="16" t="e">
        <f>'Direccionamiento y planeación '!#REF!</f>
        <v>#REF!</v>
      </c>
      <c r="L1837" s="20" t="s">
        <v>73</v>
      </c>
      <c r="M1837" s="16" t="e">
        <f>'Direccionamiento y planeación '!#REF!</f>
        <v>#REF!</v>
      </c>
      <c r="N1837" s="16" t="e">
        <f>'Direccionamiento y planeación '!#REF!</f>
        <v>#REF!</v>
      </c>
      <c r="O1837" s="16" t="e">
        <f>'Direccionamiento y planeación '!#REF!</f>
        <v>#REF!</v>
      </c>
      <c r="P1837" s="16" t="e">
        <f>'Direccionamiento y planeación '!#REF!</f>
        <v>#REF!</v>
      </c>
      <c r="Q1837" s="21" t="s">
        <v>63</v>
      </c>
      <c r="R1837" s="20" t="str">
        <f t="shared" si="122"/>
        <v>No Aplica</v>
      </c>
      <c r="S1837" s="20" t="str">
        <f t="shared" si="122"/>
        <v>No Aplica</v>
      </c>
      <c r="T1837" s="20" t="str">
        <f t="shared" si="122"/>
        <v>No Aplica</v>
      </c>
      <c r="U1837" s="20" t="str">
        <f t="shared" si="122"/>
        <v>No Aplica</v>
      </c>
      <c r="V1837" s="20" t="str">
        <f t="shared" si="122"/>
        <v>No Aplica</v>
      </c>
      <c r="W1837" s="20" t="str">
        <f t="shared" si="122"/>
        <v>No Aplica</v>
      </c>
    </row>
    <row r="1838" spans="2:23" s="1" customFormat="1" ht="45" outlineLevel="1" x14ac:dyDescent="0.25">
      <c r="B1838" s="12" t="s">
        <v>50</v>
      </c>
      <c r="C1838" s="12" t="s">
        <v>420</v>
      </c>
      <c r="D1838" s="49" t="s">
        <v>421</v>
      </c>
      <c r="E1838" s="16" t="e">
        <f>'Direccionamiento y planeación '!#REF!</f>
        <v>#REF!</v>
      </c>
      <c r="F1838" s="40" t="e">
        <f>'Direccionamiento y planeación '!#REF!</f>
        <v>#REF!</v>
      </c>
      <c r="G1838" s="16" t="e">
        <f>'Direccionamiento y planeación '!#REF!</f>
        <v>#REF!</v>
      </c>
      <c r="H1838" s="16" t="e">
        <f>'Direccionamiento y planeación '!#REF!</f>
        <v>#REF!</v>
      </c>
      <c r="I1838" s="16" t="e">
        <f>'Direccionamiento y planeación '!#REF!</f>
        <v>#REF!</v>
      </c>
      <c r="J1838" s="20" t="s">
        <v>64</v>
      </c>
      <c r="K1838" s="16" t="e">
        <f>'Direccionamiento y planeación '!#REF!</f>
        <v>#REF!</v>
      </c>
      <c r="L1838" s="20" t="s">
        <v>73</v>
      </c>
      <c r="M1838" s="16" t="e">
        <f>'Direccionamiento y planeación '!#REF!</f>
        <v>#REF!</v>
      </c>
      <c r="N1838" s="16" t="e">
        <f>'Direccionamiento y planeación '!#REF!</f>
        <v>#REF!</v>
      </c>
      <c r="O1838" s="16" t="e">
        <f>'Direccionamiento y planeación '!#REF!</f>
        <v>#REF!</v>
      </c>
      <c r="P1838" s="16" t="e">
        <f>'Direccionamiento y planeación '!#REF!</f>
        <v>#REF!</v>
      </c>
      <c r="Q1838" s="21" t="s">
        <v>63</v>
      </c>
      <c r="R1838" s="20" t="str">
        <f t="shared" si="122"/>
        <v>No Aplica</v>
      </c>
      <c r="S1838" s="20" t="str">
        <f t="shared" si="122"/>
        <v>No Aplica</v>
      </c>
      <c r="T1838" s="20" t="str">
        <f t="shared" si="122"/>
        <v>No Aplica</v>
      </c>
      <c r="U1838" s="20" t="str">
        <f t="shared" si="122"/>
        <v>No Aplica</v>
      </c>
      <c r="V1838" s="20" t="str">
        <f t="shared" si="122"/>
        <v>No Aplica</v>
      </c>
      <c r="W1838" s="20" t="str">
        <f t="shared" si="122"/>
        <v>No Aplica</v>
      </c>
    </row>
    <row r="1839" spans="2:23" s="1" customFormat="1" ht="45" outlineLevel="1" x14ac:dyDescent="0.25">
      <c r="B1839" s="12" t="s">
        <v>50</v>
      </c>
      <c r="C1839" s="12" t="s">
        <v>420</v>
      </c>
      <c r="D1839" s="49" t="s">
        <v>421</v>
      </c>
      <c r="E1839" s="16" t="e">
        <f>'Direccionamiento y planeación '!#REF!</f>
        <v>#REF!</v>
      </c>
      <c r="F1839" s="40" t="e">
        <f>'Direccionamiento y planeación '!#REF!</f>
        <v>#REF!</v>
      </c>
      <c r="G1839" s="16" t="e">
        <f>'Direccionamiento y planeación '!#REF!</f>
        <v>#REF!</v>
      </c>
      <c r="H1839" s="16" t="e">
        <f>'Direccionamiento y planeación '!#REF!</f>
        <v>#REF!</v>
      </c>
      <c r="I1839" s="16" t="e">
        <f>'Direccionamiento y planeación '!#REF!</f>
        <v>#REF!</v>
      </c>
      <c r="J1839" s="20" t="s">
        <v>64</v>
      </c>
      <c r="K1839" s="16" t="e">
        <f>'Direccionamiento y planeación '!#REF!</f>
        <v>#REF!</v>
      </c>
      <c r="L1839" s="20" t="s">
        <v>73</v>
      </c>
      <c r="M1839" s="16" t="e">
        <f>'Direccionamiento y planeación '!#REF!</f>
        <v>#REF!</v>
      </c>
      <c r="N1839" s="16" t="e">
        <f>'Direccionamiento y planeación '!#REF!</f>
        <v>#REF!</v>
      </c>
      <c r="O1839" s="16" t="e">
        <f>'Direccionamiento y planeación '!#REF!</f>
        <v>#REF!</v>
      </c>
      <c r="P1839" s="16" t="e">
        <f>'Direccionamiento y planeación '!#REF!</f>
        <v>#REF!</v>
      </c>
      <c r="Q1839" s="21" t="s">
        <v>63</v>
      </c>
      <c r="R1839" s="20" t="str">
        <f t="shared" si="122"/>
        <v>No Aplica</v>
      </c>
      <c r="S1839" s="20" t="str">
        <f t="shared" si="122"/>
        <v>No Aplica</v>
      </c>
      <c r="T1839" s="20" t="str">
        <f t="shared" si="122"/>
        <v>No Aplica</v>
      </c>
      <c r="U1839" s="20" t="str">
        <f t="shared" si="122"/>
        <v>No Aplica</v>
      </c>
      <c r="V1839" s="20" t="str">
        <f t="shared" si="122"/>
        <v>No Aplica</v>
      </c>
      <c r="W1839" s="20" t="str">
        <f t="shared" si="122"/>
        <v>No Aplica</v>
      </c>
    </row>
    <row r="1840" spans="2:23" s="1" customFormat="1" ht="60" x14ac:dyDescent="0.25">
      <c r="B1840" s="12" t="s">
        <v>50</v>
      </c>
      <c r="C1840" s="12" t="s">
        <v>422</v>
      </c>
      <c r="D1840" s="49" t="s">
        <v>423</v>
      </c>
      <c r="E1840" s="9" t="s">
        <v>89</v>
      </c>
      <c r="F1840" s="27" t="s">
        <v>90</v>
      </c>
      <c r="G1840" s="56" t="s">
        <v>424</v>
      </c>
      <c r="H1840" s="19" t="s">
        <v>56</v>
      </c>
      <c r="I1840" s="19" t="s">
        <v>57</v>
      </c>
      <c r="J1840" s="20" t="s">
        <v>64</v>
      </c>
      <c r="K1840" s="21" t="s">
        <v>99</v>
      </c>
      <c r="L1840" s="20" t="s">
        <v>73</v>
      </c>
      <c r="M1840" s="44" t="e">
        <f>'Direccionamiento y planeación '!#REF!</f>
        <v>#REF!</v>
      </c>
      <c r="N1840" s="44" t="e">
        <f>'Direccionamiento y planeación '!#REF!</f>
        <v>#REF!</v>
      </c>
      <c r="O1840" s="44" t="s">
        <v>61</v>
      </c>
      <c r="P1840" s="21" t="s">
        <v>250</v>
      </c>
      <c r="Q1840" s="21" t="s">
        <v>115</v>
      </c>
      <c r="R1840" s="20" t="str">
        <f t="shared" si="122"/>
        <v>No Aplica</v>
      </c>
      <c r="S1840" s="20" t="str">
        <f t="shared" si="122"/>
        <v>No Aplica</v>
      </c>
      <c r="T1840" s="20" t="str">
        <f t="shared" si="122"/>
        <v>No Aplica</v>
      </c>
      <c r="U1840" s="20" t="str">
        <f t="shared" si="122"/>
        <v>No Aplica</v>
      </c>
      <c r="V1840" s="20" t="str">
        <f t="shared" si="122"/>
        <v>No Aplica</v>
      </c>
      <c r="W1840" s="20" t="str">
        <f t="shared" si="122"/>
        <v>No Aplica</v>
      </c>
    </row>
    <row r="1841" spans="2:23" s="1" customFormat="1" ht="30" outlineLevel="1" x14ac:dyDescent="0.25">
      <c r="B1841" s="12" t="s">
        <v>50</v>
      </c>
      <c r="C1841" s="12" t="s">
        <v>422</v>
      </c>
      <c r="D1841" s="49" t="s">
        <v>423</v>
      </c>
      <c r="E1841" s="16" t="e">
        <f>'Direccionamiento y planeación '!#REF!</f>
        <v>#REF!</v>
      </c>
      <c r="F1841" s="40" t="e">
        <f>'Direccionamiento y planeación '!#REF!</f>
        <v>#REF!</v>
      </c>
      <c r="G1841" s="16" t="e">
        <f>'Direccionamiento y planeación '!#REF!</f>
        <v>#REF!</v>
      </c>
      <c r="H1841" s="16" t="e">
        <f>'Direccionamiento y planeación '!#REF!</f>
        <v>#REF!</v>
      </c>
      <c r="I1841" s="16" t="e">
        <f>'Direccionamiento y planeación '!#REF!</f>
        <v>#REF!</v>
      </c>
      <c r="J1841" s="20" t="s">
        <v>64</v>
      </c>
      <c r="K1841" s="16" t="e">
        <f>'Direccionamiento y planeación '!#REF!</f>
        <v>#REF!</v>
      </c>
      <c r="L1841" s="20" t="s">
        <v>73</v>
      </c>
      <c r="M1841" s="16" t="e">
        <f>'Direccionamiento y planeación '!#REF!</f>
        <v>#REF!</v>
      </c>
      <c r="N1841" s="16" t="e">
        <f>'Direccionamiento y planeación '!#REF!</f>
        <v>#REF!</v>
      </c>
      <c r="O1841" s="16" t="e">
        <f>'Direccionamiento y planeación '!#REF!</f>
        <v>#REF!</v>
      </c>
      <c r="P1841" s="16" t="e">
        <f>'Direccionamiento y planeación '!#REF!</f>
        <v>#REF!</v>
      </c>
      <c r="Q1841" s="21" t="s">
        <v>115</v>
      </c>
      <c r="R1841" s="20" t="str">
        <f t="shared" si="122"/>
        <v>No Aplica</v>
      </c>
      <c r="S1841" s="20" t="str">
        <f t="shared" si="122"/>
        <v>No Aplica</v>
      </c>
      <c r="T1841" s="20" t="str">
        <f t="shared" si="122"/>
        <v>No Aplica</v>
      </c>
      <c r="U1841" s="20" t="str">
        <f t="shared" si="122"/>
        <v>No Aplica</v>
      </c>
      <c r="V1841" s="20" t="str">
        <f t="shared" si="122"/>
        <v>No Aplica</v>
      </c>
      <c r="W1841" s="20" t="str">
        <f t="shared" si="122"/>
        <v>No Aplica</v>
      </c>
    </row>
    <row r="1842" spans="2:23" s="1" customFormat="1" ht="30" outlineLevel="1" x14ac:dyDescent="0.25">
      <c r="B1842" s="12" t="s">
        <v>50</v>
      </c>
      <c r="C1842" s="12" t="s">
        <v>422</v>
      </c>
      <c r="D1842" s="49" t="s">
        <v>423</v>
      </c>
      <c r="E1842" s="16" t="e">
        <f>'Direccionamiento y planeación '!#REF!</f>
        <v>#REF!</v>
      </c>
      <c r="F1842" s="40" t="e">
        <f>'Direccionamiento y planeación '!#REF!</f>
        <v>#REF!</v>
      </c>
      <c r="G1842" s="16" t="e">
        <f>'Direccionamiento y planeación '!#REF!</f>
        <v>#REF!</v>
      </c>
      <c r="H1842" s="16" t="e">
        <f>'Direccionamiento y planeación '!#REF!</f>
        <v>#REF!</v>
      </c>
      <c r="I1842" s="16" t="e">
        <f>'Direccionamiento y planeación '!#REF!</f>
        <v>#REF!</v>
      </c>
      <c r="J1842" s="20" t="s">
        <v>64</v>
      </c>
      <c r="K1842" s="16" t="e">
        <f>'Direccionamiento y planeación '!#REF!</f>
        <v>#REF!</v>
      </c>
      <c r="L1842" s="20" t="s">
        <v>73</v>
      </c>
      <c r="M1842" s="16" t="e">
        <f>'Direccionamiento y planeación '!#REF!</f>
        <v>#REF!</v>
      </c>
      <c r="N1842" s="16" t="e">
        <f>'Direccionamiento y planeación '!#REF!</f>
        <v>#REF!</v>
      </c>
      <c r="O1842" s="16" t="e">
        <f>'Direccionamiento y planeación '!#REF!</f>
        <v>#REF!</v>
      </c>
      <c r="P1842" s="16" t="e">
        <f>'Direccionamiento y planeación '!#REF!</f>
        <v>#REF!</v>
      </c>
      <c r="Q1842" s="21" t="s">
        <v>115</v>
      </c>
      <c r="R1842" s="20" t="str">
        <f t="shared" si="122"/>
        <v>No Aplica</v>
      </c>
      <c r="S1842" s="20" t="str">
        <f t="shared" si="122"/>
        <v>No Aplica</v>
      </c>
      <c r="T1842" s="20" t="str">
        <f t="shared" si="122"/>
        <v>No Aplica</v>
      </c>
      <c r="U1842" s="20" t="str">
        <f t="shared" si="122"/>
        <v>No Aplica</v>
      </c>
      <c r="V1842" s="20" t="str">
        <f t="shared" si="122"/>
        <v>No Aplica</v>
      </c>
      <c r="W1842" s="20" t="str">
        <f t="shared" si="122"/>
        <v>No Aplica</v>
      </c>
    </row>
    <row r="1843" spans="2:23" s="1" customFormat="1" ht="30" outlineLevel="1" x14ac:dyDescent="0.25">
      <c r="B1843" s="12" t="s">
        <v>50</v>
      </c>
      <c r="C1843" s="12" t="s">
        <v>422</v>
      </c>
      <c r="D1843" s="49" t="s">
        <v>423</v>
      </c>
      <c r="E1843" s="16" t="e">
        <f>'Direccionamiento y planeación '!#REF!</f>
        <v>#REF!</v>
      </c>
      <c r="F1843" s="40" t="e">
        <f>'Direccionamiento y planeación '!#REF!</f>
        <v>#REF!</v>
      </c>
      <c r="G1843" s="16" t="e">
        <f>'Direccionamiento y planeación '!#REF!</f>
        <v>#REF!</v>
      </c>
      <c r="H1843" s="16" t="e">
        <f>'Direccionamiento y planeación '!#REF!</f>
        <v>#REF!</v>
      </c>
      <c r="I1843" s="16" t="e">
        <f>'Direccionamiento y planeación '!#REF!</f>
        <v>#REF!</v>
      </c>
      <c r="J1843" s="20" t="s">
        <v>64</v>
      </c>
      <c r="K1843" s="16" t="e">
        <f>'Direccionamiento y planeación '!#REF!</f>
        <v>#REF!</v>
      </c>
      <c r="L1843" s="20" t="s">
        <v>73</v>
      </c>
      <c r="M1843" s="16" t="e">
        <f>'Direccionamiento y planeación '!#REF!</f>
        <v>#REF!</v>
      </c>
      <c r="N1843" s="16" t="e">
        <f>'Direccionamiento y planeación '!#REF!</f>
        <v>#REF!</v>
      </c>
      <c r="O1843" s="16" t="e">
        <f>'Direccionamiento y planeación '!#REF!</f>
        <v>#REF!</v>
      </c>
      <c r="P1843" s="16" t="e">
        <f>'Direccionamiento y planeación '!#REF!</f>
        <v>#REF!</v>
      </c>
      <c r="Q1843" s="21" t="s">
        <v>115</v>
      </c>
      <c r="R1843" s="20" t="str">
        <f t="shared" si="122"/>
        <v>No Aplica</v>
      </c>
      <c r="S1843" s="20" t="str">
        <f t="shared" si="122"/>
        <v>No Aplica</v>
      </c>
      <c r="T1843" s="20" t="str">
        <f t="shared" si="122"/>
        <v>No Aplica</v>
      </c>
      <c r="U1843" s="20" t="str">
        <f t="shared" si="122"/>
        <v>No Aplica</v>
      </c>
      <c r="V1843" s="20" t="str">
        <f t="shared" si="122"/>
        <v>No Aplica</v>
      </c>
      <c r="W1843" s="20" t="str">
        <f t="shared" si="122"/>
        <v>No Aplica</v>
      </c>
    </row>
    <row r="1844" spans="2:23" s="1" customFormat="1" ht="30" outlineLevel="1" x14ac:dyDescent="0.25">
      <c r="B1844" s="12" t="s">
        <v>50</v>
      </c>
      <c r="C1844" s="12" t="s">
        <v>422</v>
      </c>
      <c r="D1844" s="49" t="s">
        <v>423</v>
      </c>
      <c r="E1844" s="16" t="e">
        <f>'Direccionamiento y planeación '!#REF!</f>
        <v>#REF!</v>
      </c>
      <c r="F1844" s="40" t="e">
        <f>'Direccionamiento y planeación '!#REF!</f>
        <v>#REF!</v>
      </c>
      <c r="G1844" s="16" t="e">
        <f>'Direccionamiento y planeación '!#REF!</f>
        <v>#REF!</v>
      </c>
      <c r="H1844" s="16" t="e">
        <f>'Direccionamiento y planeación '!#REF!</f>
        <v>#REF!</v>
      </c>
      <c r="I1844" s="16" t="e">
        <f>'Direccionamiento y planeación '!#REF!</f>
        <v>#REF!</v>
      </c>
      <c r="J1844" s="20" t="s">
        <v>64</v>
      </c>
      <c r="K1844" s="16" t="e">
        <f>'Direccionamiento y planeación '!#REF!</f>
        <v>#REF!</v>
      </c>
      <c r="L1844" s="20" t="s">
        <v>73</v>
      </c>
      <c r="M1844" s="16" t="e">
        <f>'Direccionamiento y planeación '!#REF!</f>
        <v>#REF!</v>
      </c>
      <c r="N1844" s="16" t="e">
        <f>'Direccionamiento y planeación '!#REF!</f>
        <v>#REF!</v>
      </c>
      <c r="O1844" s="16" t="e">
        <f>'Direccionamiento y planeación '!#REF!</f>
        <v>#REF!</v>
      </c>
      <c r="P1844" s="16" t="e">
        <f>'Direccionamiento y planeación '!#REF!</f>
        <v>#REF!</v>
      </c>
      <c r="Q1844" s="21" t="s">
        <v>115</v>
      </c>
      <c r="R1844" s="20" t="str">
        <f t="shared" si="122"/>
        <v>No Aplica</v>
      </c>
      <c r="S1844" s="20" t="str">
        <f t="shared" si="122"/>
        <v>No Aplica</v>
      </c>
      <c r="T1844" s="20" t="str">
        <f t="shared" si="122"/>
        <v>No Aplica</v>
      </c>
      <c r="U1844" s="20" t="str">
        <f t="shared" si="122"/>
        <v>No Aplica</v>
      </c>
      <c r="V1844" s="20" t="str">
        <f t="shared" si="122"/>
        <v>No Aplica</v>
      </c>
      <c r="W1844" s="20" t="str">
        <f t="shared" si="122"/>
        <v>No Aplica</v>
      </c>
    </row>
    <row r="1845" spans="2:23" s="1" customFormat="1" ht="30" outlineLevel="1" x14ac:dyDescent="0.25">
      <c r="B1845" s="12" t="s">
        <v>50</v>
      </c>
      <c r="C1845" s="12" t="s">
        <v>422</v>
      </c>
      <c r="D1845" s="49" t="s">
        <v>423</v>
      </c>
      <c r="E1845" s="16" t="e">
        <f>'Direccionamiento y planeación '!#REF!</f>
        <v>#REF!</v>
      </c>
      <c r="F1845" s="40" t="e">
        <f>'Direccionamiento y planeación '!#REF!</f>
        <v>#REF!</v>
      </c>
      <c r="G1845" s="16" t="e">
        <f>'Direccionamiento y planeación '!#REF!</f>
        <v>#REF!</v>
      </c>
      <c r="H1845" s="16" t="e">
        <f>'Direccionamiento y planeación '!#REF!</f>
        <v>#REF!</v>
      </c>
      <c r="I1845" s="16" t="e">
        <f>'Direccionamiento y planeación '!#REF!</f>
        <v>#REF!</v>
      </c>
      <c r="J1845" s="20" t="s">
        <v>64</v>
      </c>
      <c r="K1845" s="16" t="e">
        <f>'Direccionamiento y planeación '!#REF!</f>
        <v>#REF!</v>
      </c>
      <c r="L1845" s="20" t="s">
        <v>73</v>
      </c>
      <c r="M1845" s="16" t="e">
        <f>'Direccionamiento y planeación '!#REF!</f>
        <v>#REF!</v>
      </c>
      <c r="N1845" s="16" t="e">
        <f>'Direccionamiento y planeación '!#REF!</f>
        <v>#REF!</v>
      </c>
      <c r="O1845" s="16" t="e">
        <f>'Direccionamiento y planeación '!#REF!</f>
        <v>#REF!</v>
      </c>
      <c r="P1845" s="16" t="e">
        <f>'Direccionamiento y planeación '!#REF!</f>
        <v>#REF!</v>
      </c>
      <c r="Q1845" s="21" t="s">
        <v>115</v>
      </c>
      <c r="R1845" s="20" t="str">
        <f t="shared" si="122"/>
        <v>No Aplica</v>
      </c>
      <c r="S1845" s="20" t="str">
        <f t="shared" si="122"/>
        <v>No Aplica</v>
      </c>
      <c r="T1845" s="20" t="str">
        <f t="shared" si="122"/>
        <v>No Aplica</v>
      </c>
      <c r="U1845" s="20" t="str">
        <f t="shared" si="122"/>
        <v>No Aplica</v>
      </c>
      <c r="V1845" s="20" t="str">
        <f t="shared" si="122"/>
        <v>No Aplica</v>
      </c>
      <c r="W1845" s="20" t="str">
        <f t="shared" si="122"/>
        <v>No Aplica</v>
      </c>
    </row>
    <row r="1846" spans="2:23" s="1" customFormat="1" ht="30" outlineLevel="1" x14ac:dyDescent="0.25">
      <c r="B1846" s="12" t="s">
        <v>50</v>
      </c>
      <c r="C1846" s="12" t="s">
        <v>422</v>
      </c>
      <c r="D1846" s="49" t="s">
        <v>423</v>
      </c>
      <c r="E1846" s="16" t="e">
        <f>'Direccionamiento y planeación '!#REF!</f>
        <v>#REF!</v>
      </c>
      <c r="F1846" s="40" t="e">
        <f>'Direccionamiento y planeación '!#REF!</f>
        <v>#REF!</v>
      </c>
      <c r="G1846" s="16" t="e">
        <f>'Direccionamiento y planeación '!#REF!</f>
        <v>#REF!</v>
      </c>
      <c r="H1846" s="16" t="e">
        <f>'Direccionamiento y planeación '!#REF!</f>
        <v>#REF!</v>
      </c>
      <c r="I1846" s="16" t="e">
        <f>'Direccionamiento y planeación '!#REF!</f>
        <v>#REF!</v>
      </c>
      <c r="J1846" s="20" t="s">
        <v>64</v>
      </c>
      <c r="K1846" s="16" t="e">
        <f>'Direccionamiento y planeación '!#REF!</f>
        <v>#REF!</v>
      </c>
      <c r="L1846" s="20" t="s">
        <v>73</v>
      </c>
      <c r="M1846" s="16" t="e">
        <f>'Direccionamiento y planeación '!#REF!</f>
        <v>#REF!</v>
      </c>
      <c r="N1846" s="16" t="e">
        <f>'Direccionamiento y planeación '!#REF!</f>
        <v>#REF!</v>
      </c>
      <c r="O1846" s="16" t="e">
        <f>'Direccionamiento y planeación '!#REF!</f>
        <v>#REF!</v>
      </c>
      <c r="P1846" s="16" t="e">
        <f>'Direccionamiento y planeación '!#REF!</f>
        <v>#REF!</v>
      </c>
      <c r="Q1846" s="21" t="s">
        <v>115</v>
      </c>
      <c r="R1846" s="20" t="str">
        <f t="shared" si="122"/>
        <v>No Aplica</v>
      </c>
      <c r="S1846" s="20" t="str">
        <f t="shared" si="122"/>
        <v>No Aplica</v>
      </c>
      <c r="T1846" s="20" t="str">
        <f t="shared" si="122"/>
        <v>No Aplica</v>
      </c>
      <c r="U1846" s="20" t="str">
        <f t="shared" si="122"/>
        <v>No Aplica</v>
      </c>
      <c r="V1846" s="20" t="str">
        <f t="shared" si="122"/>
        <v>No Aplica</v>
      </c>
      <c r="W1846" s="20" t="str">
        <f t="shared" si="122"/>
        <v>No Aplica</v>
      </c>
    </row>
    <row r="1847" spans="2:23" s="1" customFormat="1" ht="30" outlineLevel="1" x14ac:dyDescent="0.25">
      <c r="B1847" s="12" t="s">
        <v>50</v>
      </c>
      <c r="C1847" s="12" t="s">
        <v>422</v>
      </c>
      <c r="D1847" s="49" t="s">
        <v>423</v>
      </c>
      <c r="E1847" s="16" t="e">
        <f>'Direccionamiento y planeación '!#REF!</f>
        <v>#REF!</v>
      </c>
      <c r="F1847" s="40" t="e">
        <f>'Direccionamiento y planeación '!#REF!</f>
        <v>#REF!</v>
      </c>
      <c r="G1847" s="16" t="e">
        <f>'Direccionamiento y planeación '!#REF!</f>
        <v>#REF!</v>
      </c>
      <c r="H1847" s="16" t="e">
        <f>'Direccionamiento y planeación '!#REF!</f>
        <v>#REF!</v>
      </c>
      <c r="I1847" s="16" t="e">
        <f>'Direccionamiento y planeación '!#REF!</f>
        <v>#REF!</v>
      </c>
      <c r="J1847" s="20" t="s">
        <v>64</v>
      </c>
      <c r="K1847" s="16" t="e">
        <f>'Direccionamiento y planeación '!#REF!</f>
        <v>#REF!</v>
      </c>
      <c r="L1847" s="20" t="s">
        <v>73</v>
      </c>
      <c r="M1847" s="16" t="e">
        <f>'Direccionamiento y planeación '!#REF!</f>
        <v>#REF!</v>
      </c>
      <c r="N1847" s="16" t="e">
        <f>'Direccionamiento y planeación '!#REF!</f>
        <v>#REF!</v>
      </c>
      <c r="O1847" s="16" t="e">
        <f>'Direccionamiento y planeación '!#REF!</f>
        <v>#REF!</v>
      </c>
      <c r="P1847" s="16" t="e">
        <f>'Direccionamiento y planeación '!#REF!</f>
        <v>#REF!</v>
      </c>
      <c r="Q1847" s="21" t="s">
        <v>115</v>
      </c>
      <c r="R1847" s="20" t="str">
        <f t="shared" si="122"/>
        <v>No Aplica</v>
      </c>
      <c r="S1847" s="20" t="str">
        <f t="shared" si="122"/>
        <v>No Aplica</v>
      </c>
      <c r="T1847" s="20" t="str">
        <f t="shared" si="122"/>
        <v>No Aplica</v>
      </c>
      <c r="U1847" s="20" t="str">
        <f t="shared" si="122"/>
        <v>No Aplica</v>
      </c>
      <c r="V1847" s="20" t="str">
        <f t="shared" si="122"/>
        <v>No Aplica</v>
      </c>
      <c r="W1847" s="20" t="str">
        <f t="shared" si="122"/>
        <v>No Aplica</v>
      </c>
    </row>
    <row r="1848" spans="2:23" s="1" customFormat="1" ht="30" outlineLevel="1" x14ac:dyDescent="0.25">
      <c r="B1848" s="12" t="s">
        <v>50</v>
      </c>
      <c r="C1848" s="12" t="s">
        <v>422</v>
      </c>
      <c r="D1848" s="49" t="s">
        <v>423</v>
      </c>
      <c r="E1848" s="16" t="e">
        <f>'Direccionamiento y planeación '!#REF!</f>
        <v>#REF!</v>
      </c>
      <c r="F1848" s="40" t="e">
        <f>'Direccionamiento y planeación '!#REF!</f>
        <v>#REF!</v>
      </c>
      <c r="G1848" s="16" t="e">
        <f>'Direccionamiento y planeación '!#REF!</f>
        <v>#REF!</v>
      </c>
      <c r="H1848" s="16" t="e">
        <f>'Direccionamiento y planeación '!#REF!</f>
        <v>#REF!</v>
      </c>
      <c r="I1848" s="16" t="e">
        <f>'Direccionamiento y planeación '!#REF!</f>
        <v>#REF!</v>
      </c>
      <c r="J1848" s="20" t="s">
        <v>64</v>
      </c>
      <c r="K1848" s="16" t="e">
        <f>'Direccionamiento y planeación '!#REF!</f>
        <v>#REF!</v>
      </c>
      <c r="L1848" s="20" t="s">
        <v>73</v>
      </c>
      <c r="M1848" s="16" t="e">
        <f>'Direccionamiento y planeación '!#REF!</f>
        <v>#REF!</v>
      </c>
      <c r="N1848" s="16" t="e">
        <f>'Direccionamiento y planeación '!#REF!</f>
        <v>#REF!</v>
      </c>
      <c r="O1848" s="16" t="e">
        <f>'Direccionamiento y planeación '!#REF!</f>
        <v>#REF!</v>
      </c>
      <c r="P1848" s="16" t="e">
        <f>'Direccionamiento y planeación '!#REF!</f>
        <v>#REF!</v>
      </c>
      <c r="Q1848" s="21" t="s">
        <v>115</v>
      </c>
      <c r="R1848" s="20" t="str">
        <f t="shared" si="122"/>
        <v>No Aplica</v>
      </c>
      <c r="S1848" s="20" t="str">
        <f t="shared" si="122"/>
        <v>No Aplica</v>
      </c>
      <c r="T1848" s="20" t="str">
        <f t="shared" si="122"/>
        <v>No Aplica</v>
      </c>
      <c r="U1848" s="20" t="str">
        <f t="shared" si="122"/>
        <v>No Aplica</v>
      </c>
      <c r="V1848" s="20" t="str">
        <f t="shared" si="122"/>
        <v>No Aplica</v>
      </c>
      <c r="W1848" s="20" t="str">
        <f t="shared" si="122"/>
        <v>No Aplica</v>
      </c>
    </row>
    <row r="1849" spans="2:23" s="1" customFormat="1" ht="30" outlineLevel="1" x14ac:dyDescent="0.25">
      <c r="B1849" s="12" t="s">
        <v>50</v>
      </c>
      <c r="C1849" s="12" t="s">
        <v>422</v>
      </c>
      <c r="D1849" s="49" t="s">
        <v>423</v>
      </c>
      <c r="E1849" s="16" t="e">
        <f>'Direccionamiento y planeación '!#REF!</f>
        <v>#REF!</v>
      </c>
      <c r="F1849" s="40" t="e">
        <f>'Direccionamiento y planeación '!#REF!</f>
        <v>#REF!</v>
      </c>
      <c r="G1849" s="16" t="e">
        <f>'Direccionamiento y planeación '!#REF!</f>
        <v>#REF!</v>
      </c>
      <c r="H1849" s="16" t="e">
        <f>'Direccionamiento y planeación '!#REF!</f>
        <v>#REF!</v>
      </c>
      <c r="I1849" s="16" t="e">
        <f>'Direccionamiento y planeación '!#REF!</f>
        <v>#REF!</v>
      </c>
      <c r="J1849" s="20" t="s">
        <v>64</v>
      </c>
      <c r="K1849" s="16" t="e">
        <f>'Direccionamiento y planeación '!#REF!</f>
        <v>#REF!</v>
      </c>
      <c r="L1849" s="20" t="s">
        <v>73</v>
      </c>
      <c r="M1849" s="16" t="e">
        <f>'Direccionamiento y planeación '!#REF!</f>
        <v>#REF!</v>
      </c>
      <c r="N1849" s="16" t="e">
        <f>'Direccionamiento y planeación '!#REF!</f>
        <v>#REF!</v>
      </c>
      <c r="O1849" s="16" t="e">
        <f>'Direccionamiento y planeación '!#REF!</f>
        <v>#REF!</v>
      </c>
      <c r="P1849" s="16" t="e">
        <f>'Direccionamiento y planeación '!#REF!</f>
        <v>#REF!</v>
      </c>
      <c r="Q1849" s="21" t="s">
        <v>115</v>
      </c>
      <c r="R1849" s="20" t="str">
        <f t="shared" si="122"/>
        <v>No Aplica</v>
      </c>
      <c r="S1849" s="20" t="str">
        <f t="shared" si="122"/>
        <v>No Aplica</v>
      </c>
      <c r="T1849" s="20" t="str">
        <f t="shared" si="122"/>
        <v>No Aplica</v>
      </c>
      <c r="U1849" s="20" t="str">
        <f t="shared" si="122"/>
        <v>No Aplica</v>
      </c>
      <c r="V1849" s="20" t="str">
        <f t="shared" si="122"/>
        <v>No Aplica</v>
      </c>
      <c r="W1849" s="20" t="str">
        <f t="shared" si="122"/>
        <v>No Aplica</v>
      </c>
    </row>
    <row r="1850" spans="2:23" s="1" customFormat="1" ht="30" outlineLevel="1" x14ac:dyDescent="0.25">
      <c r="B1850" s="12" t="s">
        <v>50</v>
      </c>
      <c r="C1850" s="12" t="s">
        <v>422</v>
      </c>
      <c r="D1850" s="49" t="s">
        <v>423</v>
      </c>
      <c r="E1850" s="16" t="e">
        <f>'Direccionamiento y planeación '!#REF!</f>
        <v>#REF!</v>
      </c>
      <c r="F1850" s="40" t="e">
        <f>'Direccionamiento y planeación '!#REF!</f>
        <v>#REF!</v>
      </c>
      <c r="G1850" s="16" t="e">
        <f>'Direccionamiento y planeación '!#REF!</f>
        <v>#REF!</v>
      </c>
      <c r="H1850" s="16" t="e">
        <f>'Direccionamiento y planeación '!#REF!</f>
        <v>#REF!</v>
      </c>
      <c r="I1850" s="16" t="e">
        <f>'Direccionamiento y planeación '!#REF!</f>
        <v>#REF!</v>
      </c>
      <c r="J1850" s="20" t="s">
        <v>64</v>
      </c>
      <c r="K1850" s="16" t="e">
        <f>'Direccionamiento y planeación '!#REF!</f>
        <v>#REF!</v>
      </c>
      <c r="L1850" s="20" t="s">
        <v>73</v>
      </c>
      <c r="M1850" s="16" t="e">
        <f>'Direccionamiento y planeación '!#REF!</f>
        <v>#REF!</v>
      </c>
      <c r="N1850" s="16" t="e">
        <f>'Direccionamiento y planeación '!#REF!</f>
        <v>#REF!</v>
      </c>
      <c r="O1850" s="16" t="e">
        <f>'Direccionamiento y planeación '!#REF!</f>
        <v>#REF!</v>
      </c>
      <c r="P1850" s="16" t="e">
        <f>'Direccionamiento y planeación '!#REF!</f>
        <v>#REF!</v>
      </c>
      <c r="Q1850" s="21" t="s">
        <v>115</v>
      </c>
      <c r="R1850" s="20" t="str">
        <f t="shared" si="122"/>
        <v>No Aplica</v>
      </c>
      <c r="S1850" s="20" t="str">
        <f t="shared" si="122"/>
        <v>No Aplica</v>
      </c>
      <c r="T1850" s="20" t="str">
        <f t="shared" si="122"/>
        <v>No Aplica</v>
      </c>
      <c r="U1850" s="20" t="str">
        <f t="shared" si="122"/>
        <v>No Aplica</v>
      </c>
      <c r="V1850" s="20" t="str">
        <f t="shared" si="122"/>
        <v>No Aplica</v>
      </c>
      <c r="W1850" s="20" t="str">
        <f t="shared" si="122"/>
        <v>No Aplica</v>
      </c>
    </row>
    <row r="1851" spans="2:23" s="1" customFormat="1" ht="30" outlineLevel="1" x14ac:dyDescent="0.25">
      <c r="B1851" s="12" t="s">
        <v>50</v>
      </c>
      <c r="C1851" s="12" t="s">
        <v>422</v>
      </c>
      <c r="D1851" s="49" t="s">
        <v>423</v>
      </c>
      <c r="E1851" s="16" t="e">
        <f>'Direccionamiento y planeación '!#REF!</f>
        <v>#REF!</v>
      </c>
      <c r="F1851" s="40" t="e">
        <f>'Direccionamiento y planeación '!#REF!</f>
        <v>#REF!</v>
      </c>
      <c r="G1851" s="16" t="e">
        <f>'Direccionamiento y planeación '!#REF!</f>
        <v>#REF!</v>
      </c>
      <c r="H1851" s="16" t="e">
        <f>'Direccionamiento y planeación '!#REF!</f>
        <v>#REF!</v>
      </c>
      <c r="I1851" s="16" t="e">
        <f>'Direccionamiento y planeación '!#REF!</f>
        <v>#REF!</v>
      </c>
      <c r="J1851" s="20" t="s">
        <v>64</v>
      </c>
      <c r="K1851" s="16" t="e">
        <f>'Direccionamiento y planeación '!#REF!</f>
        <v>#REF!</v>
      </c>
      <c r="L1851" s="20" t="s">
        <v>73</v>
      </c>
      <c r="M1851" s="16" t="e">
        <f>'Direccionamiento y planeación '!#REF!</f>
        <v>#REF!</v>
      </c>
      <c r="N1851" s="16" t="e">
        <f>'Direccionamiento y planeación '!#REF!</f>
        <v>#REF!</v>
      </c>
      <c r="O1851" s="16" t="e">
        <f>'Direccionamiento y planeación '!#REF!</f>
        <v>#REF!</v>
      </c>
      <c r="P1851" s="16" t="e">
        <f>'Direccionamiento y planeación '!#REF!</f>
        <v>#REF!</v>
      </c>
      <c r="Q1851" s="21" t="s">
        <v>115</v>
      </c>
      <c r="R1851" s="20" t="str">
        <f t="shared" si="122"/>
        <v>No Aplica</v>
      </c>
      <c r="S1851" s="20" t="str">
        <f t="shared" si="122"/>
        <v>No Aplica</v>
      </c>
      <c r="T1851" s="20" t="str">
        <f t="shared" si="122"/>
        <v>No Aplica</v>
      </c>
      <c r="U1851" s="20" t="str">
        <f t="shared" si="122"/>
        <v>No Aplica</v>
      </c>
      <c r="V1851" s="20" t="str">
        <f t="shared" si="122"/>
        <v>No Aplica</v>
      </c>
      <c r="W1851" s="20" t="str">
        <f t="shared" si="122"/>
        <v>No Aplica</v>
      </c>
    </row>
    <row r="1852" spans="2:23" s="1" customFormat="1" ht="30" outlineLevel="1" x14ac:dyDescent="0.25">
      <c r="B1852" s="12" t="s">
        <v>50</v>
      </c>
      <c r="C1852" s="12" t="s">
        <v>422</v>
      </c>
      <c r="D1852" s="49" t="s">
        <v>423</v>
      </c>
      <c r="E1852" s="16" t="e">
        <f>'Direccionamiento y planeación '!#REF!</f>
        <v>#REF!</v>
      </c>
      <c r="F1852" s="40" t="e">
        <f>'Direccionamiento y planeación '!#REF!</f>
        <v>#REF!</v>
      </c>
      <c r="G1852" s="16" t="e">
        <f>'Direccionamiento y planeación '!#REF!</f>
        <v>#REF!</v>
      </c>
      <c r="H1852" s="16" t="e">
        <f>'Direccionamiento y planeación '!#REF!</f>
        <v>#REF!</v>
      </c>
      <c r="I1852" s="16" t="e">
        <f>'Direccionamiento y planeación '!#REF!</f>
        <v>#REF!</v>
      </c>
      <c r="J1852" s="20" t="s">
        <v>64</v>
      </c>
      <c r="K1852" s="16" t="e">
        <f>'Direccionamiento y planeación '!#REF!</f>
        <v>#REF!</v>
      </c>
      <c r="L1852" s="20" t="s">
        <v>73</v>
      </c>
      <c r="M1852" s="16" t="e">
        <f>'Direccionamiento y planeación '!#REF!</f>
        <v>#REF!</v>
      </c>
      <c r="N1852" s="16" t="e">
        <f>'Direccionamiento y planeación '!#REF!</f>
        <v>#REF!</v>
      </c>
      <c r="O1852" s="16" t="e">
        <f>'Direccionamiento y planeación '!#REF!</f>
        <v>#REF!</v>
      </c>
      <c r="P1852" s="16" t="e">
        <f>'Direccionamiento y planeación '!#REF!</f>
        <v>#REF!</v>
      </c>
      <c r="Q1852" s="21" t="s">
        <v>115</v>
      </c>
      <c r="R1852" s="20" t="str">
        <f t="shared" si="122"/>
        <v>No Aplica</v>
      </c>
      <c r="S1852" s="20" t="str">
        <f t="shared" si="122"/>
        <v>No Aplica</v>
      </c>
      <c r="T1852" s="20" t="str">
        <f t="shared" si="122"/>
        <v>No Aplica</v>
      </c>
      <c r="U1852" s="20" t="str">
        <f t="shared" si="122"/>
        <v>No Aplica</v>
      </c>
      <c r="V1852" s="20" t="str">
        <f t="shared" si="122"/>
        <v>No Aplica</v>
      </c>
      <c r="W1852" s="20" t="str">
        <f t="shared" si="122"/>
        <v>No Aplica</v>
      </c>
    </row>
    <row r="1853" spans="2:23" s="1" customFormat="1" ht="30" outlineLevel="1" x14ac:dyDescent="0.25">
      <c r="B1853" s="12" t="s">
        <v>50</v>
      </c>
      <c r="C1853" s="12" t="s">
        <v>422</v>
      </c>
      <c r="D1853" s="49" t="s">
        <v>423</v>
      </c>
      <c r="E1853" s="16" t="e">
        <f>'Direccionamiento y planeación '!#REF!</f>
        <v>#REF!</v>
      </c>
      <c r="F1853" s="40" t="e">
        <f>'Direccionamiento y planeación '!#REF!</f>
        <v>#REF!</v>
      </c>
      <c r="G1853" s="16" t="e">
        <f>'Direccionamiento y planeación '!#REF!</f>
        <v>#REF!</v>
      </c>
      <c r="H1853" s="16" t="e">
        <f>'Direccionamiento y planeación '!#REF!</f>
        <v>#REF!</v>
      </c>
      <c r="I1853" s="16" t="e">
        <f>'Direccionamiento y planeación '!#REF!</f>
        <v>#REF!</v>
      </c>
      <c r="J1853" s="20" t="s">
        <v>64</v>
      </c>
      <c r="K1853" s="16" t="e">
        <f>'Direccionamiento y planeación '!#REF!</f>
        <v>#REF!</v>
      </c>
      <c r="L1853" s="20" t="s">
        <v>73</v>
      </c>
      <c r="M1853" s="16" t="e">
        <f>'Direccionamiento y planeación '!#REF!</f>
        <v>#REF!</v>
      </c>
      <c r="N1853" s="16" t="e">
        <f>'Direccionamiento y planeación '!#REF!</f>
        <v>#REF!</v>
      </c>
      <c r="O1853" s="16" t="e">
        <f>'Direccionamiento y planeación '!#REF!</f>
        <v>#REF!</v>
      </c>
      <c r="P1853" s="16" t="e">
        <f>'Direccionamiento y planeación '!#REF!</f>
        <v>#REF!</v>
      </c>
      <c r="Q1853" s="21" t="s">
        <v>115</v>
      </c>
      <c r="R1853" s="20" t="str">
        <f t="shared" si="122"/>
        <v>No Aplica</v>
      </c>
      <c r="S1853" s="20" t="str">
        <f t="shared" si="122"/>
        <v>No Aplica</v>
      </c>
      <c r="T1853" s="20" t="str">
        <f t="shared" si="122"/>
        <v>No Aplica</v>
      </c>
      <c r="U1853" s="20" t="str">
        <f t="shared" si="122"/>
        <v>No Aplica</v>
      </c>
      <c r="V1853" s="20" t="str">
        <f t="shared" si="122"/>
        <v>No Aplica</v>
      </c>
      <c r="W1853" s="20" t="str">
        <f t="shared" si="122"/>
        <v>No Aplica</v>
      </c>
    </row>
    <row r="1854" spans="2:23" s="1" customFormat="1" ht="30" outlineLevel="1" x14ac:dyDescent="0.25">
      <c r="B1854" s="12" t="s">
        <v>50</v>
      </c>
      <c r="C1854" s="12" t="s">
        <v>422</v>
      </c>
      <c r="D1854" s="49" t="s">
        <v>423</v>
      </c>
      <c r="E1854" s="16" t="e">
        <f>'Direccionamiento y planeación '!#REF!</f>
        <v>#REF!</v>
      </c>
      <c r="F1854" s="40" t="e">
        <f>'Direccionamiento y planeación '!#REF!</f>
        <v>#REF!</v>
      </c>
      <c r="G1854" s="16" t="e">
        <f>'Direccionamiento y planeación '!#REF!</f>
        <v>#REF!</v>
      </c>
      <c r="H1854" s="16" t="e">
        <f>'Direccionamiento y planeación '!#REF!</f>
        <v>#REF!</v>
      </c>
      <c r="I1854" s="16" t="e">
        <f>'Direccionamiento y planeación '!#REF!</f>
        <v>#REF!</v>
      </c>
      <c r="J1854" s="20" t="s">
        <v>64</v>
      </c>
      <c r="K1854" s="16" t="e">
        <f>'Direccionamiento y planeación '!#REF!</f>
        <v>#REF!</v>
      </c>
      <c r="L1854" s="20" t="s">
        <v>73</v>
      </c>
      <c r="M1854" s="16" t="e">
        <f>'Direccionamiento y planeación '!#REF!</f>
        <v>#REF!</v>
      </c>
      <c r="N1854" s="16" t="e">
        <f>'Direccionamiento y planeación '!#REF!</f>
        <v>#REF!</v>
      </c>
      <c r="O1854" s="16" t="e">
        <f>'Direccionamiento y planeación '!#REF!</f>
        <v>#REF!</v>
      </c>
      <c r="P1854" s="16" t="e">
        <f>'Direccionamiento y planeación '!#REF!</f>
        <v>#REF!</v>
      </c>
      <c r="Q1854" s="21" t="s">
        <v>115</v>
      </c>
      <c r="R1854" s="20" t="str">
        <f t="shared" si="122"/>
        <v>No Aplica</v>
      </c>
      <c r="S1854" s="20" t="str">
        <f t="shared" si="122"/>
        <v>No Aplica</v>
      </c>
      <c r="T1854" s="20" t="str">
        <f t="shared" si="122"/>
        <v>No Aplica</v>
      </c>
      <c r="U1854" s="20" t="str">
        <f t="shared" si="122"/>
        <v>No Aplica</v>
      </c>
      <c r="V1854" s="20" t="str">
        <f t="shared" si="122"/>
        <v>No Aplica</v>
      </c>
      <c r="W1854" s="20" t="str">
        <f t="shared" si="122"/>
        <v>No Aplica</v>
      </c>
    </row>
    <row r="1855" spans="2:23" s="1" customFormat="1" ht="30" outlineLevel="1" x14ac:dyDescent="0.25">
      <c r="B1855" s="12" t="s">
        <v>50</v>
      </c>
      <c r="C1855" s="12" t="s">
        <v>422</v>
      </c>
      <c r="D1855" s="49" t="s">
        <v>423</v>
      </c>
      <c r="E1855" s="16" t="e">
        <f>'Direccionamiento y planeación '!#REF!</f>
        <v>#REF!</v>
      </c>
      <c r="F1855" s="40" t="e">
        <f>'Direccionamiento y planeación '!#REF!</f>
        <v>#REF!</v>
      </c>
      <c r="G1855" s="16" t="e">
        <f>'Direccionamiento y planeación '!#REF!</f>
        <v>#REF!</v>
      </c>
      <c r="H1855" s="16" t="e">
        <f>'Direccionamiento y planeación '!#REF!</f>
        <v>#REF!</v>
      </c>
      <c r="I1855" s="16" t="e">
        <f>'Direccionamiento y planeación '!#REF!</f>
        <v>#REF!</v>
      </c>
      <c r="J1855" s="20" t="s">
        <v>64</v>
      </c>
      <c r="K1855" s="16" t="e">
        <f>'Direccionamiento y planeación '!#REF!</f>
        <v>#REF!</v>
      </c>
      <c r="L1855" s="20" t="s">
        <v>73</v>
      </c>
      <c r="M1855" s="16" t="e">
        <f>'Direccionamiento y planeación '!#REF!</f>
        <v>#REF!</v>
      </c>
      <c r="N1855" s="16" t="e">
        <f>'Direccionamiento y planeación '!#REF!</f>
        <v>#REF!</v>
      </c>
      <c r="O1855" s="16" t="e">
        <f>'Direccionamiento y planeación '!#REF!</f>
        <v>#REF!</v>
      </c>
      <c r="P1855" s="16" t="e">
        <f>'Direccionamiento y planeación '!#REF!</f>
        <v>#REF!</v>
      </c>
      <c r="Q1855" s="21" t="s">
        <v>115</v>
      </c>
      <c r="R1855" s="20" t="str">
        <f t="shared" si="122"/>
        <v>No Aplica</v>
      </c>
      <c r="S1855" s="20" t="str">
        <f t="shared" si="122"/>
        <v>No Aplica</v>
      </c>
      <c r="T1855" s="20" t="str">
        <f t="shared" si="122"/>
        <v>No Aplica</v>
      </c>
      <c r="U1855" s="20" t="str">
        <f t="shared" si="122"/>
        <v>No Aplica</v>
      </c>
      <c r="V1855" s="20" t="str">
        <f t="shared" si="122"/>
        <v>No Aplica</v>
      </c>
      <c r="W1855" s="20" t="str">
        <f t="shared" si="122"/>
        <v>No Aplica</v>
      </c>
    </row>
    <row r="1856" spans="2:23" s="1" customFormat="1" ht="30" outlineLevel="1" x14ac:dyDescent="0.25">
      <c r="B1856" s="12" t="s">
        <v>50</v>
      </c>
      <c r="C1856" s="12" t="s">
        <v>422</v>
      </c>
      <c r="D1856" s="49" t="s">
        <v>423</v>
      </c>
      <c r="E1856" s="16" t="e">
        <f>'Direccionamiento y planeación '!#REF!</f>
        <v>#REF!</v>
      </c>
      <c r="F1856" s="40" t="e">
        <f>'Direccionamiento y planeación '!#REF!</f>
        <v>#REF!</v>
      </c>
      <c r="G1856" s="16" t="e">
        <f>'Direccionamiento y planeación '!#REF!</f>
        <v>#REF!</v>
      </c>
      <c r="H1856" s="16" t="e">
        <f>'Direccionamiento y planeación '!#REF!</f>
        <v>#REF!</v>
      </c>
      <c r="I1856" s="16" t="e">
        <f>'Direccionamiento y planeación '!#REF!</f>
        <v>#REF!</v>
      </c>
      <c r="J1856" s="20" t="s">
        <v>64</v>
      </c>
      <c r="K1856" s="16" t="e">
        <f>'Direccionamiento y planeación '!#REF!</f>
        <v>#REF!</v>
      </c>
      <c r="L1856" s="20" t="s">
        <v>73</v>
      </c>
      <c r="M1856" s="16" t="e">
        <f>'Direccionamiento y planeación '!#REF!</f>
        <v>#REF!</v>
      </c>
      <c r="N1856" s="16" t="e">
        <f>'Direccionamiento y planeación '!#REF!</f>
        <v>#REF!</v>
      </c>
      <c r="O1856" s="16" t="e">
        <f>'Direccionamiento y planeación '!#REF!</f>
        <v>#REF!</v>
      </c>
      <c r="P1856" s="16" t="e">
        <f>'Direccionamiento y planeación '!#REF!</f>
        <v>#REF!</v>
      </c>
      <c r="Q1856" s="21" t="s">
        <v>115</v>
      </c>
      <c r="R1856" s="20" t="str">
        <f t="shared" si="122"/>
        <v>No Aplica</v>
      </c>
      <c r="S1856" s="20" t="str">
        <f t="shared" si="122"/>
        <v>No Aplica</v>
      </c>
      <c r="T1856" s="20" t="str">
        <f t="shared" si="122"/>
        <v>No Aplica</v>
      </c>
      <c r="U1856" s="20" t="str">
        <f t="shared" si="122"/>
        <v>No Aplica</v>
      </c>
      <c r="V1856" s="20" t="str">
        <f t="shared" si="122"/>
        <v>No Aplica</v>
      </c>
      <c r="W1856" s="20" t="str">
        <f t="shared" si="122"/>
        <v>No Aplica</v>
      </c>
    </row>
    <row r="1857" spans="2:23" s="1" customFormat="1" ht="30" outlineLevel="1" x14ac:dyDescent="0.25">
      <c r="B1857" s="12" t="s">
        <v>50</v>
      </c>
      <c r="C1857" s="12" t="s">
        <v>422</v>
      </c>
      <c r="D1857" s="49" t="s">
        <v>423</v>
      </c>
      <c r="E1857" s="16" t="e">
        <f>'Direccionamiento y planeación '!#REF!</f>
        <v>#REF!</v>
      </c>
      <c r="F1857" s="40" t="e">
        <f>'Direccionamiento y planeación '!#REF!</f>
        <v>#REF!</v>
      </c>
      <c r="G1857" s="16" t="e">
        <f>'Direccionamiento y planeación '!#REF!</f>
        <v>#REF!</v>
      </c>
      <c r="H1857" s="16" t="e">
        <f>'Direccionamiento y planeación '!#REF!</f>
        <v>#REF!</v>
      </c>
      <c r="I1857" s="16" t="e">
        <f>'Direccionamiento y planeación '!#REF!</f>
        <v>#REF!</v>
      </c>
      <c r="J1857" s="20" t="s">
        <v>64</v>
      </c>
      <c r="K1857" s="16" t="e">
        <f>'Direccionamiento y planeación '!#REF!</f>
        <v>#REF!</v>
      </c>
      <c r="L1857" s="20" t="s">
        <v>73</v>
      </c>
      <c r="M1857" s="16" t="e">
        <f>'Direccionamiento y planeación '!#REF!</f>
        <v>#REF!</v>
      </c>
      <c r="N1857" s="16" t="e">
        <f>'Direccionamiento y planeación '!#REF!</f>
        <v>#REF!</v>
      </c>
      <c r="O1857" s="16" t="e">
        <f>'Direccionamiento y planeación '!#REF!</f>
        <v>#REF!</v>
      </c>
      <c r="P1857" s="16" t="e">
        <f>'Direccionamiento y planeación '!#REF!</f>
        <v>#REF!</v>
      </c>
      <c r="Q1857" s="21" t="s">
        <v>115</v>
      </c>
      <c r="R1857" s="20" t="str">
        <f t="shared" si="122"/>
        <v>No Aplica</v>
      </c>
      <c r="S1857" s="20" t="str">
        <f t="shared" si="122"/>
        <v>No Aplica</v>
      </c>
      <c r="T1857" s="20" t="str">
        <f t="shared" si="122"/>
        <v>No Aplica</v>
      </c>
      <c r="U1857" s="20" t="str">
        <f t="shared" si="122"/>
        <v>No Aplica</v>
      </c>
      <c r="V1857" s="20" t="str">
        <f t="shared" si="122"/>
        <v>No Aplica</v>
      </c>
      <c r="W1857" s="20" t="str">
        <f t="shared" si="122"/>
        <v>No Aplica</v>
      </c>
    </row>
    <row r="1858" spans="2:23" s="1" customFormat="1" ht="30" outlineLevel="1" x14ac:dyDescent="0.25">
      <c r="B1858" s="12" t="s">
        <v>50</v>
      </c>
      <c r="C1858" s="12" t="s">
        <v>422</v>
      </c>
      <c r="D1858" s="49" t="s">
        <v>423</v>
      </c>
      <c r="E1858" s="16" t="e">
        <f>'Direccionamiento y planeación '!#REF!</f>
        <v>#REF!</v>
      </c>
      <c r="F1858" s="40" t="e">
        <f>'Direccionamiento y planeación '!#REF!</f>
        <v>#REF!</v>
      </c>
      <c r="G1858" s="16" t="e">
        <f>'Direccionamiento y planeación '!#REF!</f>
        <v>#REF!</v>
      </c>
      <c r="H1858" s="16" t="e">
        <f>'Direccionamiento y planeación '!#REF!</f>
        <v>#REF!</v>
      </c>
      <c r="I1858" s="16" t="e">
        <f>'Direccionamiento y planeación '!#REF!</f>
        <v>#REF!</v>
      </c>
      <c r="J1858" s="20" t="s">
        <v>64</v>
      </c>
      <c r="K1858" s="16" t="e">
        <f>'Direccionamiento y planeación '!#REF!</f>
        <v>#REF!</v>
      </c>
      <c r="L1858" s="20" t="s">
        <v>73</v>
      </c>
      <c r="M1858" s="16" t="e">
        <f>'Direccionamiento y planeación '!#REF!</f>
        <v>#REF!</v>
      </c>
      <c r="N1858" s="16" t="e">
        <f>'Direccionamiento y planeación '!#REF!</f>
        <v>#REF!</v>
      </c>
      <c r="O1858" s="16" t="e">
        <f>'Direccionamiento y planeación '!#REF!</f>
        <v>#REF!</v>
      </c>
      <c r="P1858" s="16" t="e">
        <f>'Direccionamiento y planeación '!#REF!</f>
        <v>#REF!</v>
      </c>
      <c r="Q1858" s="21" t="s">
        <v>115</v>
      </c>
      <c r="R1858" s="20" t="str">
        <f t="shared" si="122"/>
        <v>No Aplica</v>
      </c>
      <c r="S1858" s="20" t="str">
        <f t="shared" si="122"/>
        <v>No Aplica</v>
      </c>
      <c r="T1858" s="20" t="str">
        <f t="shared" si="122"/>
        <v>No Aplica</v>
      </c>
      <c r="U1858" s="20" t="str">
        <f t="shared" si="122"/>
        <v>No Aplica</v>
      </c>
      <c r="V1858" s="20" t="str">
        <f t="shared" si="122"/>
        <v>No Aplica</v>
      </c>
      <c r="W1858" s="20" t="str">
        <f t="shared" si="122"/>
        <v>No Aplica</v>
      </c>
    </row>
    <row r="1859" spans="2:23" s="1" customFormat="1" ht="30" outlineLevel="1" x14ac:dyDescent="0.25">
      <c r="B1859" s="12" t="s">
        <v>50</v>
      </c>
      <c r="C1859" s="12" t="s">
        <v>422</v>
      </c>
      <c r="D1859" s="49" t="s">
        <v>423</v>
      </c>
      <c r="E1859" s="16" t="e">
        <f>'Direccionamiento y planeación '!#REF!</f>
        <v>#REF!</v>
      </c>
      <c r="F1859" s="40" t="e">
        <f>'Direccionamiento y planeación '!#REF!</f>
        <v>#REF!</v>
      </c>
      <c r="G1859" s="16" t="e">
        <f>'Direccionamiento y planeación '!#REF!</f>
        <v>#REF!</v>
      </c>
      <c r="H1859" s="16" t="e">
        <f>'Direccionamiento y planeación '!#REF!</f>
        <v>#REF!</v>
      </c>
      <c r="I1859" s="16" t="e">
        <f>'Direccionamiento y planeación '!#REF!</f>
        <v>#REF!</v>
      </c>
      <c r="J1859" s="20" t="s">
        <v>64</v>
      </c>
      <c r="K1859" s="16" t="e">
        <f>'Direccionamiento y planeación '!#REF!</f>
        <v>#REF!</v>
      </c>
      <c r="L1859" s="20" t="s">
        <v>73</v>
      </c>
      <c r="M1859" s="16" t="e">
        <f>'Direccionamiento y planeación '!#REF!</f>
        <v>#REF!</v>
      </c>
      <c r="N1859" s="16" t="e">
        <f>'Direccionamiento y planeación '!#REF!</f>
        <v>#REF!</v>
      </c>
      <c r="O1859" s="16" t="e">
        <f>'Direccionamiento y planeación '!#REF!</f>
        <v>#REF!</v>
      </c>
      <c r="P1859" s="16" t="e">
        <f>'Direccionamiento y planeación '!#REF!</f>
        <v>#REF!</v>
      </c>
      <c r="Q1859" s="21" t="s">
        <v>115</v>
      </c>
      <c r="R1859" s="20" t="str">
        <f t="shared" si="122"/>
        <v>No Aplica</v>
      </c>
      <c r="S1859" s="20" t="str">
        <f t="shared" si="122"/>
        <v>No Aplica</v>
      </c>
      <c r="T1859" s="20" t="str">
        <f t="shared" si="122"/>
        <v>No Aplica</v>
      </c>
      <c r="U1859" s="20" t="str">
        <f t="shared" si="122"/>
        <v>No Aplica</v>
      </c>
      <c r="V1859" s="20" t="str">
        <f t="shared" si="122"/>
        <v>No Aplica</v>
      </c>
      <c r="W1859" s="20" t="str">
        <f t="shared" si="122"/>
        <v>No Aplica</v>
      </c>
    </row>
    <row r="1860" spans="2:23" s="1" customFormat="1" ht="60" x14ac:dyDescent="0.25">
      <c r="B1860" s="12" t="s">
        <v>50</v>
      </c>
      <c r="C1860" s="12" t="s">
        <v>425</v>
      </c>
      <c r="D1860" s="49" t="s">
        <v>426</v>
      </c>
      <c r="E1860" s="9" t="s">
        <v>89</v>
      </c>
      <c r="F1860" s="27" t="s">
        <v>90</v>
      </c>
      <c r="G1860" s="56"/>
      <c r="H1860" s="19" t="s">
        <v>56</v>
      </c>
      <c r="I1860" s="19" t="s">
        <v>57</v>
      </c>
      <c r="J1860" s="20" t="s">
        <v>64</v>
      </c>
      <c r="K1860" s="21" t="s">
        <v>99</v>
      </c>
      <c r="L1860" s="20" t="s">
        <v>73</v>
      </c>
      <c r="M1860" s="44" t="e">
        <f>'Direccionamiento y planeación '!#REF!</f>
        <v>#REF!</v>
      </c>
      <c r="N1860" s="44" t="e">
        <f>'Direccionamiento y planeación '!#REF!</f>
        <v>#REF!</v>
      </c>
      <c r="O1860" s="44" t="s">
        <v>61</v>
      </c>
      <c r="P1860" s="21" t="s">
        <v>254</v>
      </c>
      <c r="Q1860" s="21" t="s">
        <v>115</v>
      </c>
      <c r="R1860" s="20" t="str">
        <f t="shared" si="122"/>
        <v>No Aplica</v>
      </c>
      <c r="S1860" s="20" t="str">
        <f t="shared" si="122"/>
        <v>No Aplica</v>
      </c>
      <c r="T1860" s="20" t="str">
        <f t="shared" si="122"/>
        <v>No Aplica</v>
      </c>
      <c r="U1860" s="20" t="str">
        <f t="shared" si="122"/>
        <v>No Aplica</v>
      </c>
      <c r="V1860" s="20" t="str">
        <f t="shared" si="122"/>
        <v>No Aplica</v>
      </c>
      <c r="W1860" s="20" t="str">
        <f t="shared" si="122"/>
        <v>No Aplica</v>
      </c>
    </row>
    <row r="1861" spans="2:23" s="1" customFormat="1" ht="30" outlineLevel="1" x14ac:dyDescent="0.25">
      <c r="B1861" s="12" t="s">
        <v>50</v>
      </c>
      <c r="C1861" s="12" t="s">
        <v>425</v>
      </c>
      <c r="D1861" s="49" t="s">
        <v>426</v>
      </c>
      <c r="E1861" s="16" t="e">
        <f>'Direccionamiento y planeación '!#REF!</f>
        <v>#REF!</v>
      </c>
      <c r="F1861" s="40" t="e">
        <f>'Direccionamiento y planeación '!#REF!</f>
        <v>#REF!</v>
      </c>
      <c r="G1861" s="16" t="e">
        <f>'Direccionamiento y planeación '!#REF!</f>
        <v>#REF!</v>
      </c>
      <c r="H1861" s="16" t="e">
        <f>'Direccionamiento y planeación '!#REF!</f>
        <v>#REF!</v>
      </c>
      <c r="I1861" s="16" t="e">
        <f>'Direccionamiento y planeación '!#REF!</f>
        <v>#REF!</v>
      </c>
      <c r="J1861" s="20" t="s">
        <v>64</v>
      </c>
      <c r="K1861" s="16" t="e">
        <f>'Direccionamiento y planeación '!#REF!</f>
        <v>#REF!</v>
      </c>
      <c r="L1861" s="20" t="s">
        <v>73</v>
      </c>
      <c r="M1861" s="16" t="e">
        <f>'Direccionamiento y planeación '!#REF!</f>
        <v>#REF!</v>
      </c>
      <c r="N1861" s="16" t="e">
        <f>'Direccionamiento y planeación '!#REF!</f>
        <v>#REF!</v>
      </c>
      <c r="O1861" s="16" t="e">
        <f>'Direccionamiento y planeación '!#REF!</f>
        <v>#REF!</v>
      </c>
      <c r="P1861" s="16" t="e">
        <f>'Direccionamiento y planeación '!#REF!</f>
        <v>#REF!</v>
      </c>
      <c r="Q1861" s="21" t="s">
        <v>115</v>
      </c>
      <c r="R1861" s="20" t="str">
        <f t="shared" si="122"/>
        <v>No Aplica</v>
      </c>
      <c r="S1861" s="20" t="str">
        <f t="shared" si="122"/>
        <v>No Aplica</v>
      </c>
      <c r="T1861" s="20" t="str">
        <f t="shared" si="122"/>
        <v>No Aplica</v>
      </c>
      <c r="U1861" s="20" t="str">
        <f t="shared" si="122"/>
        <v>No Aplica</v>
      </c>
      <c r="V1861" s="20" t="str">
        <f t="shared" si="122"/>
        <v>No Aplica</v>
      </c>
      <c r="W1861" s="20" t="str">
        <f t="shared" si="122"/>
        <v>No Aplica</v>
      </c>
    </row>
    <row r="1862" spans="2:23" s="1" customFormat="1" ht="30" outlineLevel="1" x14ac:dyDescent="0.25">
      <c r="B1862" s="12" t="s">
        <v>50</v>
      </c>
      <c r="C1862" s="12" t="s">
        <v>425</v>
      </c>
      <c r="D1862" s="49" t="s">
        <v>426</v>
      </c>
      <c r="E1862" s="16" t="e">
        <f>'Direccionamiento y planeación '!#REF!</f>
        <v>#REF!</v>
      </c>
      <c r="F1862" s="40" t="e">
        <f>'Direccionamiento y planeación '!#REF!</f>
        <v>#REF!</v>
      </c>
      <c r="G1862" s="16" t="e">
        <f>'Direccionamiento y planeación '!#REF!</f>
        <v>#REF!</v>
      </c>
      <c r="H1862" s="16" t="e">
        <f>'Direccionamiento y planeación '!#REF!</f>
        <v>#REF!</v>
      </c>
      <c r="I1862" s="16" t="e">
        <f>'Direccionamiento y planeación '!#REF!</f>
        <v>#REF!</v>
      </c>
      <c r="J1862" s="20" t="s">
        <v>64</v>
      </c>
      <c r="K1862" s="16" t="e">
        <f>'Direccionamiento y planeación '!#REF!</f>
        <v>#REF!</v>
      </c>
      <c r="L1862" s="20" t="s">
        <v>73</v>
      </c>
      <c r="M1862" s="16" t="e">
        <f>'Direccionamiento y planeación '!#REF!</f>
        <v>#REF!</v>
      </c>
      <c r="N1862" s="16" t="e">
        <f>'Direccionamiento y planeación '!#REF!</f>
        <v>#REF!</v>
      </c>
      <c r="O1862" s="16" t="e">
        <f>'Direccionamiento y planeación '!#REF!</f>
        <v>#REF!</v>
      </c>
      <c r="P1862" s="16" t="e">
        <f>'Direccionamiento y planeación '!#REF!</f>
        <v>#REF!</v>
      </c>
      <c r="Q1862" s="21" t="s">
        <v>115</v>
      </c>
      <c r="R1862" s="20" t="str">
        <f t="shared" si="122"/>
        <v>No Aplica</v>
      </c>
      <c r="S1862" s="20" t="str">
        <f t="shared" si="122"/>
        <v>No Aplica</v>
      </c>
      <c r="T1862" s="20" t="str">
        <f t="shared" si="122"/>
        <v>No Aplica</v>
      </c>
      <c r="U1862" s="20" t="str">
        <f t="shared" si="122"/>
        <v>No Aplica</v>
      </c>
      <c r="V1862" s="20" t="str">
        <f t="shared" si="122"/>
        <v>No Aplica</v>
      </c>
      <c r="W1862" s="20" t="str">
        <f t="shared" si="122"/>
        <v>No Aplica</v>
      </c>
    </row>
    <row r="1863" spans="2:23" s="1" customFormat="1" ht="30" outlineLevel="1" x14ac:dyDescent="0.25">
      <c r="B1863" s="12" t="s">
        <v>50</v>
      </c>
      <c r="C1863" s="12" t="s">
        <v>425</v>
      </c>
      <c r="D1863" s="49" t="s">
        <v>426</v>
      </c>
      <c r="E1863" s="16" t="e">
        <f>'Direccionamiento y planeación '!#REF!</f>
        <v>#REF!</v>
      </c>
      <c r="F1863" s="40" t="e">
        <f>'Direccionamiento y planeación '!#REF!</f>
        <v>#REF!</v>
      </c>
      <c r="G1863" s="16" t="e">
        <f>'Direccionamiento y planeación '!#REF!</f>
        <v>#REF!</v>
      </c>
      <c r="H1863" s="16" t="e">
        <f>'Direccionamiento y planeación '!#REF!</f>
        <v>#REF!</v>
      </c>
      <c r="I1863" s="16" t="e">
        <f>'Direccionamiento y planeación '!#REF!</f>
        <v>#REF!</v>
      </c>
      <c r="J1863" s="20" t="s">
        <v>64</v>
      </c>
      <c r="K1863" s="16" t="e">
        <f>'Direccionamiento y planeación '!#REF!</f>
        <v>#REF!</v>
      </c>
      <c r="L1863" s="20" t="s">
        <v>73</v>
      </c>
      <c r="M1863" s="16" t="e">
        <f>'Direccionamiento y planeación '!#REF!</f>
        <v>#REF!</v>
      </c>
      <c r="N1863" s="16" t="e">
        <f>'Direccionamiento y planeación '!#REF!</f>
        <v>#REF!</v>
      </c>
      <c r="O1863" s="16" t="e">
        <f>'Direccionamiento y planeación '!#REF!</f>
        <v>#REF!</v>
      </c>
      <c r="P1863" s="16" t="e">
        <f>'Direccionamiento y planeación '!#REF!</f>
        <v>#REF!</v>
      </c>
      <c r="Q1863" s="21" t="s">
        <v>115</v>
      </c>
      <c r="R1863" s="20" t="str">
        <f t="shared" si="122"/>
        <v>No Aplica</v>
      </c>
      <c r="S1863" s="20" t="str">
        <f t="shared" si="122"/>
        <v>No Aplica</v>
      </c>
      <c r="T1863" s="20" t="str">
        <f t="shared" si="122"/>
        <v>No Aplica</v>
      </c>
      <c r="U1863" s="20" t="str">
        <f t="shared" si="122"/>
        <v>No Aplica</v>
      </c>
      <c r="V1863" s="20" t="str">
        <f t="shared" si="122"/>
        <v>No Aplica</v>
      </c>
      <c r="W1863" s="20" t="str">
        <f t="shared" si="122"/>
        <v>No Aplica</v>
      </c>
    </row>
    <row r="1864" spans="2:23" s="1" customFormat="1" ht="30" outlineLevel="1" x14ac:dyDescent="0.25">
      <c r="B1864" s="12" t="s">
        <v>50</v>
      </c>
      <c r="C1864" s="12" t="s">
        <v>425</v>
      </c>
      <c r="D1864" s="49" t="s">
        <v>426</v>
      </c>
      <c r="E1864" s="16" t="e">
        <f>'Direccionamiento y planeación '!#REF!</f>
        <v>#REF!</v>
      </c>
      <c r="F1864" s="40" t="e">
        <f>'Direccionamiento y planeación '!#REF!</f>
        <v>#REF!</v>
      </c>
      <c r="G1864" s="16" t="e">
        <f>'Direccionamiento y planeación '!#REF!</f>
        <v>#REF!</v>
      </c>
      <c r="H1864" s="16" t="e">
        <f>'Direccionamiento y planeación '!#REF!</f>
        <v>#REF!</v>
      </c>
      <c r="I1864" s="16" t="e">
        <f>'Direccionamiento y planeación '!#REF!</f>
        <v>#REF!</v>
      </c>
      <c r="J1864" s="20" t="s">
        <v>64</v>
      </c>
      <c r="K1864" s="16" t="e">
        <f>'Direccionamiento y planeación '!#REF!</f>
        <v>#REF!</v>
      </c>
      <c r="L1864" s="20" t="s">
        <v>73</v>
      </c>
      <c r="M1864" s="16" t="e">
        <f>'Direccionamiento y planeación '!#REF!</f>
        <v>#REF!</v>
      </c>
      <c r="N1864" s="16" t="e">
        <f>'Direccionamiento y planeación '!#REF!</f>
        <v>#REF!</v>
      </c>
      <c r="O1864" s="16" t="e">
        <f>'Direccionamiento y planeación '!#REF!</f>
        <v>#REF!</v>
      </c>
      <c r="P1864" s="16" t="e">
        <f>'Direccionamiento y planeación '!#REF!</f>
        <v>#REF!</v>
      </c>
      <c r="Q1864" s="21" t="s">
        <v>115</v>
      </c>
      <c r="R1864" s="20" t="str">
        <f t="shared" si="122"/>
        <v>No Aplica</v>
      </c>
      <c r="S1864" s="20" t="str">
        <f t="shared" si="122"/>
        <v>No Aplica</v>
      </c>
      <c r="T1864" s="20" t="str">
        <f t="shared" si="122"/>
        <v>No Aplica</v>
      </c>
      <c r="U1864" s="20" t="str">
        <f t="shared" si="122"/>
        <v>No Aplica</v>
      </c>
      <c r="V1864" s="20" t="str">
        <f t="shared" si="122"/>
        <v>No Aplica</v>
      </c>
      <c r="W1864" s="20" t="str">
        <f t="shared" si="122"/>
        <v>No Aplica</v>
      </c>
    </row>
    <row r="1865" spans="2:23" s="1" customFormat="1" ht="30" outlineLevel="1" x14ac:dyDescent="0.25">
      <c r="B1865" s="12" t="s">
        <v>50</v>
      </c>
      <c r="C1865" s="12" t="s">
        <v>425</v>
      </c>
      <c r="D1865" s="49" t="s">
        <v>426</v>
      </c>
      <c r="E1865" s="16" t="e">
        <f>'Direccionamiento y planeación '!#REF!</f>
        <v>#REF!</v>
      </c>
      <c r="F1865" s="40" t="e">
        <f>'Direccionamiento y planeación '!#REF!</f>
        <v>#REF!</v>
      </c>
      <c r="G1865" s="16" t="e">
        <f>'Direccionamiento y planeación '!#REF!</f>
        <v>#REF!</v>
      </c>
      <c r="H1865" s="16" t="e">
        <f>'Direccionamiento y planeación '!#REF!</f>
        <v>#REF!</v>
      </c>
      <c r="I1865" s="16" t="e">
        <f>'Direccionamiento y planeación '!#REF!</f>
        <v>#REF!</v>
      </c>
      <c r="J1865" s="20" t="s">
        <v>64</v>
      </c>
      <c r="K1865" s="16" t="e">
        <f>'Direccionamiento y planeación '!#REF!</f>
        <v>#REF!</v>
      </c>
      <c r="L1865" s="20" t="s">
        <v>73</v>
      </c>
      <c r="M1865" s="16" t="e">
        <f>'Direccionamiento y planeación '!#REF!</f>
        <v>#REF!</v>
      </c>
      <c r="N1865" s="16" t="e">
        <f>'Direccionamiento y planeación '!#REF!</f>
        <v>#REF!</v>
      </c>
      <c r="O1865" s="16" t="e">
        <f>'Direccionamiento y planeación '!#REF!</f>
        <v>#REF!</v>
      </c>
      <c r="P1865" s="16" t="e">
        <f>'Direccionamiento y planeación '!#REF!</f>
        <v>#REF!</v>
      </c>
      <c r="Q1865" s="21" t="s">
        <v>115</v>
      </c>
      <c r="R1865" s="20" t="str">
        <f t="shared" si="122"/>
        <v>No Aplica</v>
      </c>
      <c r="S1865" s="20" t="str">
        <f t="shared" si="122"/>
        <v>No Aplica</v>
      </c>
      <c r="T1865" s="20" t="str">
        <f t="shared" si="122"/>
        <v>No Aplica</v>
      </c>
      <c r="U1865" s="20" t="str">
        <f t="shared" ref="U1865:W1928" si="123">IF($L1865="Pública","No Aplica","")</f>
        <v>No Aplica</v>
      </c>
      <c r="V1865" s="20" t="str">
        <f t="shared" si="123"/>
        <v>No Aplica</v>
      </c>
      <c r="W1865" s="20" t="str">
        <f t="shared" si="123"/>
        <v>No Aplica</v>
      </c>
    </row>
    <row r="1866" spans="2:23" s="1" customFormat="1" ht="30" outlineLevel="1" x14ac:dyDescent="0.25">
      <c r="B1866" s="12" t="s">
        <v>50</v>
      </c>
      <c r="C1866" s="12" t="s">
        <v>425</v>
      </c>
      <c r="D1866" s="49" t="s">
        <v>426</v>
      </c>
      <c r="E1866" s="16" t="e">
        <f>'Direccionamiento y planeación '!#REF!</f>
        <v>#REF!</v>
      </c>
      <c r="F1866" s="40" t="e">
        <f>'Direccionamiento y planeación '!#REF!</f>
        <v>#REF!</v>
      </c>
      <c r="G1866" s="16" t="e">
        <f>'Direccionamiento y planeación '!#REF!</f>
        <v>#REF!</v>
      </c>
      <c r="H1866" s="16" t="e">
        <f>'Direccionamiento y planeación '!#REF!</f>
        <v>#REF!</v>
      </c>
      <c r="I1866" s="16" t="e">
        <f>'Direccionamiento y planeación '!#REF!</f>
        <v>#REF!</v>
      </c>
      <c r="J1866" s="20" t="s">
        <v>64</v>
      </c>
      <c r="K1866" s="16" t="e">
        <f>'Direccionamiento y planeación '!#REF!</f>
        <v>#REF!</v>
      </c>
      <c r="L1866" s="20" t="s">
        <v>73</v>
      </c>
      <c r="M1866" s="16" t="e">
        <f>'Direccionamiento y planeación '!#REF!</f>
        <v>#REF!</v>
      </c>
      <c r="N1866" s="16" t="e">
        <f>'Direccionamiento y planeación '!#REF!</f>
        <v>#REF!</v>
      </c>
      <c r="O1866" s="16" t="e">
        <f>'Direccionamiento y planeación '!#REF!</f>
        <v>#REF!</v>
      </c>
      <c r="P1866" s="16" t="e">
        <f>'Direccionamiento y planeación '!#REF!</f>
        <v>#REF!</v>
      </c>
      <c r="Q1866" s="21" t="s">
        <v>115</v>
      </c>
      <c r="R1866" s="20" t="str">
        <f t="shared" ref="R1866:W1929" si="124">IF($L1866="Pública","No Aplica","")</f>
        <v>No Aplica</v>
      </c>
      <c r="S1866" s="20" t="str">
        <f t="shared" si="124"/>
        <v>No Aplica</v>
      </c>
      <c r="T1866" s="20" t="str">
        <f t="shared" si="124"/>
        <v>No Aplica</v>
      </c>
      <c r="U1866" s="20" t="str">
        <f t="shared" si="123"/>
        <v>No Aplica</v>
      </c>
      <c r="V1866" s="20" t="str">
        <f t="shared" si="123"/>
        <v>No Aplica</v>
      </c>
      <c r="W1866" s="20" t="str">
        <f t="shared" si="123"/>
        <v>No Aplica</v>
      </c>
    </row>
    <row r="1867" spans="2:23" s="1" customFormat="1" ht="30" outlineLevel="1" x14ac:dyDescent="0.25">
      <c r="B1867" s="12" t="s">
        <v>50</v>
      </c>
      <c r="C1867" s="12" t="s">
        <v>425</v>
      </c>
      <c r="D1867" s="49" t="s">
        <v>426</v>
      </c>
      <c r="E1867" s="16" t="e">
        <f>'Direccionamiento y planeación '!#REF!</f>
        <v>#REF!</v>
      </c>
      <c r="F1867" s="40" t="e">
        <f>'Direccionamiento y planeación '!#REF!</f>
        <v>#REF!</v>
      </c>
      <c r="G1867" s="16" t="e">
        <f>'Direccionamiento y planeación '!#REF!</f>
        <v>#REF!</v>
      </c>
      <c r="H1867" s="16" t="e">
        <f>'Direccionamiento y planeación '!#REF!</f>
        <v>#REF!</v>
      </c>
      <c r="I1867" s="16" t="e">
        <f>'Direccionamiento y planeación '!#REF!</f>
        <v>#REF!</v>
      </c>
      <c r="J1867" s="20" t="s">
        <v>64</v>
      </c>
      <c r="K1867" s="16" t="e">
        <f>'Direccionamiento y planeación '!#REF!</f>
        <v>#REF!</v>
      </c>
      <c r="L1867" s="20" t="s">
        <v>73</v>
      </c>
      <c r="M1867" s="16" t="e">
        <f>'Direccionamiento y planeación '!#REF!</f>
        <v>#REF!</v>
      </c>
      <c r="N1867" s="16" t="e">
        <f>'Direccionamiento y planeación '!#REF!</f>
        <v>#REF!</v>
      </c>
      <c r="O1867" s="16" t="e">
        <f>'Direccionamiento y planeación '!#REF!</f>
        <v>#REF!</v>
      </c>
      <c r="P1867" s="16" t="e">
        <f>'Direccionamiento y planeación '!#REF!</f>
        <v>#REF!</v>
      </c>
      <c r="Q1867" s="21" t="s">
        <v>115</v>
      </c>
      <c r="R1867" s="20" t="str">
        <f t="shared" si="124"/>
        <v>No Aplica</v>
      </c>
      <c r="S1867" s="20" t="str">
        <f t="shared" si="124"/>
        <v>No Aplica</v>
      </c>
      <c r="T1867" s="20" t="str">
        <f t="shared" si="124"/>
        <v>No Aplica</v>
      </c>
      <c r="U1867" s="20" t="str">
        <f t="shared" si="123"/>
        <v>No Aplica</v>
      </c>
      <c r="V1867" s="20" t="str">
        <f t="shared" si="123"/>
        <v>No Aplica</v>
      </c>
      <c r="W1867" s="20" t="str">
        <f t="shared" si="123"/>
        <v>No Aplica</v>
      </c>
    </row>
    <row r="1868" spans="2:23" s="1" customFormat="1" ht="30" outlineLevel="1" x14ac:dyDescent="0.25">
      <c r="B1868" s="12" t="s">
        <v>50</v>
      </c>
      <c r="C1868" s="12" t="s">
        <v>425</v>
      </c>
      <c r="D1868" s="49" t="s">
        <v>426</v>
      </c>
      <c r="E1868" s="16" t="e">
        <f>'Direccionamiento y planeación '!#REF!</f>
        <v>#REF!</v>
      </c>
      <c r="F1868" s="40" t="e">
        <f>'Direccionamiento y planeación '!#REF!</f>
        <v>#REF!</v>
      </c>
      <c r="G1868" s="16" t="e">
        <f>'Direccionamiento y planeación '!#REF!</f>
        <v>#REF!</v>
      </c>
      <c r="H1868" s="16" t="e">
        <f>'Direccionamiento y planeación '!#REF!</f>
        <v>#REF!</v>
      </c>
      <c r="I1868" s="16" t="e">
        <f>'Direccionamiento y planeación '!#REF!</f>
        <v>#REF!</v>
      </c>
      <c r="J1868" s="20" t="s">
        <v>64</v>
      </c>
      <c r="K1868" s="16" t="e">
        <f>'Direccionamiento y planeación '!#REF!</f>
        <v>#REF!</v>
      </c>
      <c r="L1868" s="20" t="s">
        <v>73</v>
      </c>
      <c r="M1868" s="16" t="e">
        <f>'Direccionamiento y planeación '!#REF!</f>
        <v>#REF!</v>
      </c>
      <c r="N1868" s="16" t="e">
        <f>'Direccionamiento y planeación '!#REF!</f>
        <v>#REF!</v>
      </c>
      <c r="O1868" s="16" t="e">
        <f>'Direccionamiento y planeación '!#REF!</f>
        <v>#REF!</v>
      </c>
      <c r="P1868" s="16" t="e">
        <f>'Direccionamiento y planeación '!#REF!</f>
        <v>#REF!</v>
      </c>
      <c r="Q1868" s="21" t="s">
        <v>115</v>
      </c>
      <c r="R1868" s="20" t="str">
        <f t="shared" si="124"/>
        <v>No Aplica</v>
      </c>
      <c r="S1868" s="20" t="str">
        <f t="shared" si="124"/>
        <v>No Aplica</v>
      </c>
      <c r="T1868" s="20" t="str">
        <f t="shared" si="124"/>
        <v>No Aplica</v>
      </c>
      <c r="U1868" s="20" t="str">
        <f t="shared" si="123"/>
        <v>No Aplica</v>
      </c>
      <c r="V1868" s="20" t="str">
        <f t="shared" si="123"/>
        <v>No Aplica</v>
      </c>
      <c r="W1868" s="20" t="str">
        <f t="shared" si="123"/>
        <v>No Aplica</v>
      </c>
    </row>
    <row r="1869" spans="2:23" s="1" customFormat="1" ht="30" outlineLevel="1" x14ac:dyDescent="0.25">
      <c r="B1869" s="12" t="s">
        <v>50</v>
      </c>
      <c r="C1869" s="12" t="s">
        <v>425</v>
      </c>
      <c r="D1869" s="49" t="s">
        <v>426</v>
      </c>
      <c r="E1869" s="16" t="e">
        <f>'Direccionamiento y planeación '!#REF!</f>
        <v>#REF!</v>
      </c>
      <c r="F1869" s="40" t="e">
        <f>'Direccionamiento y planeación '!#REF!</f>
        <v>#REF!</v>
      </c>
      <c r="G1869" s="16" t="e">
        <f>'Direccionamiento y planeación '!#REF!</f>
        <v>#REF!</v>
      </c>
      <c r="H1869" s="16" t="e">
        <f>'Direccionamiento y planeación '!#REF!</f>
        <v>#REF!</v>
      </c>
      <c r="I1869" s="16" t="e">
        <f>'Direccionamiento y planeación '!#REF!</f>
        <v>#REF!</v>
      </c>
      <c r="J1869" s="20" t="s">
        <v>64</v>
      </c>
      <c r="K1869" s="16" t="e">
        <f>'Direccionamiento y planeación '!#REF!</f>
        <v>#REF!</v>
      </c>
      <c r="L1869" s="20" t="s">
        <v>73</v>
      </c>
      <c r="M1869" s="16" t="e">
        <f>'Direccionamiento y planeación '!#REF!</f>
        <v>#REF!</v>
      </c>
      <c r="N1869" s="16" t="e">
        <f>'Direccionamiento y planeación '!#REF!</f>
        <v>#REF!</v>
      </c>
      <c r="O1869" s="16" t="e">
        <f>'Direccionamiento y planeación '!#REF!</f>
        <v>#REF!</v>
      </c>
      <c r="P1869" s="16" t="e">
        <f>'Direccionamiento y planeación '!#REF!</f>
        <v>#REF!</v>
      </c>
      <c r="Q1869" s="21" t="s">
        <v>115</v>
      </c>
      <c r="R1869" s="20" t="str">
        <f t="shared" si="124"/>
        <v>No Aplica</v>
      </c>
      <c r="S1869" s="20" t="str">
        <f t="shared" si="124"/>
        <v>No Aplica</v>
      </c>
      <c r="T1869" s="20" t="str">
        <f t="shared" si="124"/>
        <v>No Aplica</v>
      </c>
      <c r="U1869" s="20" t="str">
        <f t="shared" si="123"/>
        <v>No Aplica</v>
      </c>
      <c r="V1869" s="20" t="str">
        <f t="shared" si="123"/>
        <v>No Aplica</v>
      </c>
      <c r="W1869" s="20" t="str">
        <f t="shared" si="123"/>
        <v>No Aplica</v>
      </c>
    </row>
    <row r="1870" spans="2:23" s="1" customFormat="1" ht="30" outlineLevel="1" x14ac:dyDescent="0.25">
      <c r="B1870" s="12" t="s">
        <v>50</v>
      </c>
      <c r="C1870" s="12" t="s">
        <v>425</v>
      </c>
      <c r="D1870" s="49" t="s">
        <v>426</v>
      </c>
      <c r="E1870" s="16" t="e">
        <f>'Direccionamiento y planeación '!#REF!</f>
        <v>#REF!</v>
      </c>
      <c r="F1870" s="40" t="e">
        <f>'Direccionamiento y planeación '!#REF!</f>
        <v>#REF!</v>
      </c>
      <c r="G1870" s="16" t="e">
        <f>'Direccionamiento y planeación '!#REF!</f>
        <v>#REF!</v>
      </c>
      <c r="H1870" s="16" t="e">
        <f>'Direccionamiento y planeación '!#REF!</f>
        <v>#REF!</v>
      </c>
      <c r="I1870" s="16" t="e">
        <f>'Direccionamiento y planeación '!#REF!</f>
        <v>#REF!</v>
      </c>
      <c r="J1870" s="20" t="s">
        <v>64</v>
      </c>
      <c r="K1870" s="16" t="e">
        <f>'Direccionamiento y planeación '!#REF!</f>
        <v>#REF!</v>
      </c>
      <c r="L1870" s="20" t="s">
        <v>73</v>
      </c>
      <c r="M1870" s="16" t="e">
        <f>'Direccionamiento y planeación '!#REF!</f>
        <v>#REF!</v>
      </c>
      <c r="N1870" s="16" t="e">
        <f>'Direccionamiento y planeación '!#REF!</f>
        <v>#REF!</v>
      </c>
      <c r="O1870" s="16" t="e">
        <f>'Direccionamiento y planeación '!#REF!</f>
        <v>#REF!</v>
      </c>
      <c r="P1870" s="16" t="e">
        <f>'Direccionamiento y planeación '!#REF!</f>
        <v>#REF!</v>
      </c>
      <c r="Q1870" s="21" t="s">
        <v>115</v>
      </c>
      <c r="R1870" s="20" t="str">
        <f t="shared" si="124"/>
        <v>No Aplica</v>
      </c>
      <c r="S1870" s="20" t="str">
        <f t="shared" si="124"/>
        <v>No Aplica</v>
      </c>
      <c r="T1870" s="20" t="str">
        <f t="shared" si="124"/>
        <v>No Aplica</v>
      </c>
      <c r="U1870" s="20" t="str">
        <f t="shared" si="123"/>
        <v>No Aplica</v>
      </c>
      <c r="V1870" s="20" t="str">
        <f t="shared" si="123"/>
        <v>No Aplica</v>
      </c>
      <c r="W1870" s="20" t="str">
        <f t="shared" si="123"/>
        <v>No Aplica</v>
      </c>
    </row>
    <row r="1871" spans="2:23" s="1" customFormat="1" ht="30" outlineLevel="1" x14ac:dyDescent="0.25">
      <c r="B1871" s="12" t="s">
        <v>50</v>
      </c>
      <c r="C1871" s="12" t="s">
        <v>425</v>
      </c>
      <c r="D1871" s="49" t="s">
        <v>426</v>
      </c>
      <c r="E1871" s="16" t="e">
        <f>'Direccionamiento y planeación '!#REF!</f>
        <v>#REF!</v>
      </c>
      <c r="F1871" s="40" t="e">
        <f>'Direccionamiento y planeación '!#REF!</f>
        <v>#REF!</v>
      </c>
      <c r="G1871" s="16" t="e">
        <f>'Direccionamiento y planeación '!#REF!</f>
        <v>#REF!</v>
      </c>
      <c r="H1871" s="16" t="e">
        <f>'Direccionamiento y planeación '!#REF!</f>
        <v>#REF!</v>
      </c>
      <c r="I1871" s="16" t="e">
        <f>'Direccionamiento y planeación '!#REF!</f>
        <v>#REF!</v>
      </c>
      <c r="J1871" s="20" t="s">
        <v>64</v>
      </c>
      <c r="K1871" s="16" t="e">
        <f>'Direccionamiento y planeación '!#REF!</f>
        <v>#REF!</v>
      </c>
      <c r="L1871" s="20" t="s">
        <v>73</v>
      </c>
      <c r="M1871" s="16" t="e">
        <f>'Direccionamiento y planeación '!#REF!</f>
        <v>#REF!</v>
      </c>
      <c r="N1871" s="16" t="e">
        <f>'Direccionamiento y planeación '!#REF!</f>
        <v>#REF!</v>
      </c>
      <c r="O1871" s="16" t="e">
        <f>'Direccionamiento y planeación '!#REF!</f>
        <v>#REF!</v>
      </c>
      <c r="P1871" s="16" t="e">
        <f>'Direccionamiento y planeación '!#REF!</f>
        <v>#REF!</v>
      </c>
      <c r="Q1871" s="21" t="s">
        <v>115</v>
      </c>
      <c r="R1871" s="20" t="str">
        <f t="shared" si="124"/>
        <v>No Aplica</v>
      </c>
      <c r="S1871" s="20" t="str">
        <f t="shared" si="124"/>
        <v>No Aplica</v>
      </c>
      <c r="T1871" s="20" t="str">
        <f t="shared" si="124"/>
        <v>No Aplica</v>
      </c>
      <c r="U1871" s="20" t="str">
        <f t="shared" si="123"/>
        <v>No Aplica</v>
      </c>
      <c r="V1871" s="20" t="str">
        <f t="shared" si="123"/>
        <v>No Aplica</v>
      </c>
      <c r="W1871" s="20" t="str">
        <f t="shared" si="123"/>
        <v>No Aplica</v>
      </c>
    </row>
    <row r="1872" spans="2:23" s="1" customFormat="1" ht="30" outlineLevel="1" x14ac:dyDescent="0.25">
      <c r="B1872" s="12" t="s">
        <v>50</v>
      </c>
      <c r="C1872" s="12" t="s">
        <v>425</v>
      </c>
      <c r="D1872" s="49" t="s">
        <v>426</v>
      </c>
      <c r="E1872" s="16" t="e">
        <f>'Direccionamiento y planeación '!#REF!</f>
        <v>#REF!</v>
      </c>
      <c r="F1872" s="40" t="e">
        <f>'Direccionamiento y planeación '!#REF!</f>
        <v>#REF!</v>
      </c>
      <c r="G1872" s="16" t="e">
        <f>'Direccionamiento y planeación '!#REF!</f>
        <v>#REF!</v>
      </c>
      <c r="H1872" s="16" t="e">
        <f>'Direccionamiento y planeación '!#REF!</f>
        <v>#REF!</v>
      </c>
      <c r="I1872" s="16" t="e">
        <f>'Direccionamiento y planeación '!#REF!</f>
        <v>#REF!</v>
      </c>
      <c r="J1872" s="20" t="s">
        <v>64</v>
      </c>
      <c r="K1872" s="16" t="e">
        <f>'Direccionamiento y planeación '!#REF!</f>
        <v>#REF!</v>
      </c>
      <c r="L1872" s="20" t="s">
        <v>73</v>
      </c>
      <c r="M1872" s="16" t="e">
        <f>'Direccionamiento y planeación '!#REF!</f>
        <v>#REF!</v>
      </c>
      <c r="N1872" s="16" t="e">
        <f>'Direccionamiento y planeación '!#REF!</f>
        <v>#REF!</v>
      </c>
      <c r="O1872" s="16" t="e">
        <f>'Direccionamiento y planeación '!#REF!</f>
        <v>#REF!</v>
      </c>
      <c r="P1872" s="16" t="e">
        <f>'Direccionamiento y planeación '!#REF!</f>
        <v>#REF!</v>
      </c>
      <c r="Q1872" s="21" t="s">
        <v>115</v>
      </c>
      <c r="R1872" s="20" t="str">
        <f t="shared" si="124"/>
        <v>No Aplica</v>
      </c>
      <c r="S1872" s="20" t="str">
        <f t="shared" si="124"/>
        <v>No Aplica</v>
      </c>
      <c r="T1872" s="20" t="str">
        <f t="shared" si="124"/>
        <v>No Aplica</v>
      </c>
      <c r="U1872" s="20" t="str">
        <f t="shared" si="123"/>
        <v>No Aplica</v>
      </c>
      <c r="V1872" s="20" t="str">
        <f t="shared" si="123"/>
        <v>No Aplica</v>
      </c>
      <c r="W1872" s="20" t="str">
        <f t="shared" si="123"/>
        <v>No Aplica</v>
      </c>
    </row>
    <row r="1873" spans="2:23" s="1" customFormat="1" ht="30" outlineLevel="1" x14ac:dyDescent="0.25">
      <c r="B1873" s="12" t="s">
        <v>50</v>
      </c>
      <c r="C1873" s="12" t="s">
        <v>425</v>
      </c>
      <c r="D1873" s="49" t="s">
        <v>426</v>
      </c>
      <c r="E1873" s="16" t="e">
        <f>'Direccionamiento y planeación '!#REF!</f>
        <v>#REF!</v>
      </c>
      <c r="F1873" s="40" t="e">
        <f>'Direccionamiento y planeación '!#REF!</f>
        <v>#REF!</v>
      </c>
      <c r="G1873" s="16" t="e">
        <f>'Direccionamiento y planeación '!#REF!</f>
        <v>#REF!</v>
      </c>
      <c r="H1873" s="16" t="e">
        <f>'Direccionamiento y planeación '!#REF!</f>
        <v>#REF!</v>
      </c>
      <c r="I1873" s="16" t="e">
        <f>'Direccionamiento y planeación '!#REF!</f>
        <v>#REF!</v>
      </c>
      <c r="J1873" s="20" t="s">
        <v>64</v>
      </c>
      <c r="K1873" s="16" t="e">
        <f>'Direccionamiento y planeación '!#REF!</f>
        <v>#REF!</v>
      </c>
      <c r="L1873" s="20" t="s">
        <v>73</v>
      </c>
      <c r="M1873" s="16" t="e">
        <f>'Direccionamiento y planeación '!#REF!</f>
        <v>#REF!</v>
      </c>
      <c r="N1873" s="16" t="e">
        <f>'Direccionamiento y planeación '!#REF!</f>
        <v>#REF!</v>
      </c>
      <c r="O1873" s="16" t="e">
        <f>'Direccionamiento y planeación '!#REF!</f>
        <v>#REF!</v>
      </c>
      <c r="P1873" s="16" t="e">
        <f>'Direccionamiento y planeación '!#REF!</f>
        <v>#REF!</v>
      </c>
      <c r="Q1873" s="21" t="s">
        <v>115</v>
      </c>
      <c r="R1873" s="20" t="str">
        <f t="shared" si="124"/>
        <v>No Aplica</v>
      </c>
      <c r="S1873" s="20" t="str">
        <f t="shared" si="124"/>
        <v>No Aplica</v>
      </c>
      <c r="T1873" s="20" t="str">
        <f t="shared" si="124"/>
        <v>No Aplica</v>
      </c>
      <c r="U1873" s="20" t="str">
        <f t="shared" si="123"/>
        <v>No Aplica</v>
      </c>
      <c r="V1873" s="20" t="str">
        <f t="shared" si="123"/>
        <v>No Aplica</v>
      </c>
      <c r="W1873" s="20" t="str">
        <f t="shared" si="123"/>
        <v>No Aplica</v>
      </c>
    </row>
    <row r="1874" spans="2:23" s="1" customFormat="1" ht="30" outlineLevel="1" x14ac:dyDescent="0.25">
      <c r="B1874" s="12" t="s">
        <v>50</v>
      </c>
      <c r="C1874" s="12" t="s">
        <v>425</v>
      </c>
      <c r="D1874" s="49" t="s">
        <v>426</v>
      </c>
      <c r="E1874" s="16" t="e">
        <f>'Direccionamiento y planeación '!#REF!</f>
        <v>#REF!</v>
      </c>
      <c r="F1874" s="40" t="e">
        <f>'Direccionamiento y planeación '!#REF!</f>
        <v>#REF!</v>
      </c>
      <c r="G1874" s="16" t="e">
        <f>'Direccionamiento y planeación '!#REF!</f>
        <v>#REF!</v>
      </c>
      <c r="H1874" s="16" t="e">
        <f>'Direccionamiento y planeación '!#REF!</f>
        <v>#REF!</v>
      </c>
      <c r="I1874" s="16" t="e">
        <f>'Direccionamiento y planeación '!#REF!</f>
        <v>#REF!</v>
      </c>
      <c r="J1874" s="20" t="s">
        <v>64</v>
      </c>
      <c r="K1874" s="16" t="e">
        <f>'Direccionamiento y planeación '!#REF!</f>
        <v>#REF!</v>
      </c>
      <c r="L1874" s="20" t="s">
        <v>73</v>
      </c>
      <c r="M1874" s="16" t="e">
        <f>'Direccionamiento y planeación '!#REF!</f>
        <v>#REF!</v>
      </c>
      <c r="N1874" s="16" t="e">
        <f>'Direccionamiento y planeación '!#REF!</f>
        <v>#REF!</v>
      </c>
      <c r="O1874" s="16" t="e">
        <f>'Direccionamiento y planeación '!#REF!</f>
        <v>#REF!</v>
      </c>
      <c r="P1874" s="16" t="e">
        <f>'Direccionamiento y planeación '!#REF!</f>
        <v>#REF!</v>
      </c>
      <c r="Q1874" s="21" t="s">
        <v>115</v>
      </c>
      <c r="R1874" s="20" t="str">
        <f t="shared" si="124"/>
        <v>No Aplica</v>
      </c>
      <c r="S1874" s="20" t="str">
        <f t="shared" si="124"/>
        <v>No Aplica</v>
      </c>
      <c r="T1874" s="20" t="str">
        <f t="shared" si="124"/>
        <v>No Aplica</v>
      </c>
      <c r="U1874" s="20" t="str">
        <f t="shared" si="123"/>
        <v>No Aplica</v>
      </c>
      <c r="V1874" s="20" t="str">
        <f t="shared" si="123"/>
        <v>No Aplica</v>
      </c>
      <c r="W1874" s="20" t="str">
        <f t="shared" si="123"/>
        <v>No Aplica</v>
      </c>
    </row>
    <row r="1875" spans="2:23" s="1" customFormat="1" ht="30" outlineLevel="1" x14ac:dyDescent="0.25">
      <c r="B1875" s="12" t="s">
        <v>50</v>
      </c>
      <c r="C1875" s="12" t="s">
        <v>425</v>
      </c>
      <c r="D1875" s="49" t="s">
        <v>426</v>
      </c>
      <c r="E1875" s="16" t="e">
        <f>'Direccionamiento y planeación '!#REF!</f>
        <v>#REF!</v>
      </c>
      <c r="F1875" s="40" t="e">
        <f>'Direccionamiento y planeación '!#REF!</f>
        <v>#REF!</v>
      </c>
      <c r="G1875" s="16" t="e">
        <f>'Direccionamiento y planeación '!#REF!</f>
        <v>#REF!</v>
      </c>
      <c r="H1875" s="16" t="e">
        <f>'Direccionamiento y planeación '!#REF!</f>
        <v>#REF!</v>
      </c>
      <c r="I1875" s="16" t="e">
        <f>'Direccionamiento y planeación '!#REF!</f>
        <v>#REF!</v>
      </c>
      <c r="J1875" s="20" t="s">
        <v>64</v>
      </c>
      <c r="K1875" s="16" t="e">
        <f>'Direccionamiento y planeación '!#REF!</f>
        <v>#REF!</v>
      </c>
      <c r="L1875" s="20" t="s">
        <v>73</v>
      </c>
      <c r="M1875" s="16" t="e">
        <f>'Direccionamiento y planeación '!#REF!</f>
        <v>#REF!</v>
      </c>
      <c r="N1875" s="16" t="e">
        <f>'Direccionamiento y planeación '!#REF!</f>
        <v>#REF!</v>
      </c>
      <c r="O1875" s="16" t="e">
        <f>'Direccionamiento y planeación '!#REF!</f>
        <v>#REF!</v>
      </c>
      <c r="P1875" s="16" t="e">
        <f>'Direccionamiento y planeación '!#REF!</f>
        <v>#REF!</v>
      </c>
      <c r="Q1875" s="21" t="s">
        <v>115</v>
      </c>
      <c r="R1875" s="20" t="str">
        <f t="shared" si="124"/>
        <v>No Aplica</v>
      </c>
      <c r="S1875" s="20" t="str">
        <f t="shared" si="124"/>
        <v>No Aplica</v>
      </c>
      <c r="T1875" s="20" t="str">
        <f t="shared" si="124"/>
        <v>No Aplica</v>
      </c>
      <c r="U1875" s="20" t="str">
        <f t="shared" si="123"/>
        <v>No Aplica</v>
      </c>
      <c r="V1875" s="20" t="str">
        <f t="shared" si="123"/>
        <v>No Aplica</v>
      </c>
      <c r="W1875" s="20" t="str">
        <f t="shared" si="123"/>
        <v>No Aplica</v>
      </c>
    </row>
    <row r="1876" spans="2:23" s="1" customFormat="1" ht="30" outlineLevel="1" x14ac:dyDescent="0.25">
      <c r="B1876" s="12" t="s">
        <v>50</v>
      </c>
      <c r="C1876" s="12" t="s">
        <v>425</v>
      </c>
      <c r="D1876" s="49" t="s">
        <v>426</v>
      </c>
      <c r="E1876" s="16" t="e">
        <f>'Direccionamiento y planeación '!#REF!</f>
        <v>#REF!</v>
      </c>
      <c r="F1876" s="40" t="e">
        <f>'Direccionamiento y planeación '!#REF!</f>
        <v>#REF!</v>
      </c>
      <c r="G1876" s="16" t="e">
        <f>'Direccionamiento y planeación '!#REF!</f>
        <v>#REF!</v>
      </c>
      <c r="H1876" s="16" t="e">
        <f>'Direccionamiento y planeación '!#REF!</f>
        <v>#REF!</v>
      </c>
      <c r="I1876" s="16" t="e">
        <f>'Direccionamiento y planeación '!#REF!</f>
        <v>#REF!</v>
      </c>
      <c r="J1876" s="20" t="s">
        <v>64</v>
      </c>
      <c r="K1876" s="16" t="e">
        <f>'Direccionamiento y planeación '!#REF!</f>
        <v>#REF!</v>
      </c>
      <c r="L1876" s="20" t="s">
        <v>73</v>
      </c>
      <c r="M1876" s="16" t="e">
        <f>'Direccionamiento y planeación '!#REF!</f>
        <v>#REF!</v>
      </c>
      <c r="N1876" s="16" t="e">
        <f>'Direccionamiento y planeación '!#REF!</f>
        <v>#REF!</v>
      </c>
      <c r="O1876" s="16" t="e">
        <f>'Direccionamiento y planeación '!#REF!</f>
        <v>#REF!</v>
      </c>
      <c r="P1876" s="16" t="e">
        <f>'Direccionamiento y planeación '!#REF!</f>
        <v>#REF!</v>
      </c>
      <c r="Q1876" s="21" t="s">
        <v>115</v>
      </c>
      <c r="R1876" s="20" t="str">
        <f t="shared" si="124"/>
        <v>No Aplica</v>
      </c>
      <c r="S1876" s="20" t="str">
        <f t="shared" si="124"/>
        <v>No Aplica</v>
      </c>
      <c r="T1876" s="20" t="str">
        <f t="shared" si="124"/>
        <v>No Aplica</v>
      </c>
      <c r="U1876" s="20" t="str">
        <f t="shared" si="123"/>
        <v>No Aplica</v>
      </c>
      <c r="V1876" s="20" t="str">
        <f t="shared" si="123"/>
        <v>No Aplica</v>
      </c>
      <c r="W1876" s="20" t="str">
        <f t="shared" si="123"/>
        <v>No Aplica</v>
      </c>
    </row>
    <row r="1877" spans="2:23" s="1" customFormat="1" ht="30" outlineLevel="1" x14ac:dyDescent="0.25">
      <c r="B1877" s="12" t="s">
        <v>50</v>
      </c>
      <c r="C1877" s="12" t="s">
        <v>425</v>
      </c>
      <c r="D1877" s="49" t="s">
        <v>426</v>
      </c>
      <c r="E1877" s="16" t="e">
        <f>'Direccionamiento y planeación '!#REF!</f>
        <v>#REF!</v>
      </c>
      <c r="F1877" s="40" t="e">
        <f>'Direccionamiento y planeación '!#REF!</f>
        <v>#REF!</v>
      </c>
      <c r="G1877" s="16" t="e">
        <f>'Direccionamiento y planeación '!#REF!</f>
        <v>#REF!</v>
      </c>
      <c r="H1877" s="16" t="e">
        <f>'Direccionamiento y planeación '!#REF!</f>
        <v>#REF!</v>
      </c>
      <c r="I1877" s="16" t="e">
        <f>'Direccionamiento y planeación '!#REF!</f>
        <v>#REF!</v>
      </c>
      <c r="J1877" s="20" t="s">
        <v>64</v>
      </c>
      <c r="K1877" s="16" t="e">
        <f>'Direccionamiento y planeación '!#REF!</f>
        <v>#REF!</v>
      </c>
      <c r="L1877" s="20" t="s">
        <v>73</v>
      </c>
      <c r="M1877" s="16" t="e">
        <f>'Direccionamiento y planeación '!#REF!</f>
        <v>#REF!</v>
      </c>
      <c r="N1877" s="16" t="e">
        <f>'Direccionamiento y planeación '!#REF!</f>
        <v>#REF!</v>
      </c>
      <c r="O1877" s="16" t="e">
        <f>'Direccionamiento y planeación '!#REF!</f>
        <v>#REF!</v>
      </c>
      <c r="P1877" s="16" t="e">
        <f>'Direccionamiento y planeación '!#REF!</f>
        <v>#REF!</v>
      </c>
      <c r="Q1877" s="21" t="s">
        <v>115</v>
      </c>
      <c r="R1877" s="20" t="str">
        <f t="shared" si="124"/>
        <v>No Aplica</v>
      </c>
      <c r="S1877" s="20" t="str">
        <f t="shared" si="124"/>
        <v>No Aplica</v>
      </c>
      <c r="T1877" s="20" t="str">
        <f t="shared" si="124"/>
        <v>No Aplica</v>
      </c>
      <c r="U1877" s="20" t="str">
        <f t="shared" si="123"/>
        <v>No Aplica</v>
      </c>
      <c r="V1877" s="20" t="str">
        <f t="shared" si="123"/>
        <v>No Aplica</v>
      </c>
      <c r="W1877" s="20" t="str">
        <f t="shared" si="123"/>
        <v>No Aplica</v>
      </c>
    </row>
    <row r="1878" spans="2:23" s="1" customFormat="1" ht="30" outlineLevel="1" x14ac:dyDescent="0.25">
      <c r="B1878" s="12" t="s">
        <v>50</v>
      </c>
      <c r="C1878" s="12" t="s">
        <v>425</v>
      </c>
      <c r="D1878" s="49" t="s">
        <v>426</v>
      </c>
      <c r="E1878" s="16" t="e">
        <f>'Direccionamiento y planeación '!#REF!</f>
        <v>#REF!</v>
      </c>
      <c r="F1878" s="40" t="e">
        <f>'Direccionamiento y planeación '!#REF!</f>
        <v>#REF!</v>
      </c>
      <c r="G1878" s="16" t="e">
        <f>'Direccionamiento y planeación '!#REF!</f>
        <v>#REF!</v>
      </c>
      <c r="H1878" s="16" t="e">
        <f>'Direccionamiento y planeación '!#REF!</f>
        <v>#REF!</v>
      </c>
      <c r="I1878" s="16" t="e">
        <f>'Direccionamiento y planeación '!#REF!</f>
        <v>#REF!</v>
      </c>
      <c r="J1878" s="20" t="s">
        <v>64</v>
      </c>
      <c r="K1878" s="16" t="e">
        <f>'Direccionamiento y planeación '!#REF!</f>
        <v>#REF!</v>
      </c>
      <c r="L1878" s="20" t="s">
        <v>73</v>
      </c>
      <c r="M1878" s="16" t="e">
        <f>'Direccionamiento y planeación '!#REF!</f>
        <v>#REF!</v>
      </c>
      <c r="N1878" s="16" t="e">
        <f>'Direccionamiento y planeación '!#REF!</f>
        <v>#REF!</v>
      </c>
      <c r="O1878" s="16" t="e">
        <f>'Direccionamiento y planeación '!#REF!</f>
        <v>#REF!</v>
      </c>
      <c r="P1878" s="16" t="e">
        <f>'Direccionamiento y planeación '!#REF!</f>
        <v>#REF!</v>
      </c>
      <c r="Q1878" s="21" t="s">
        <v>115</v>
      </c>
      <c r="R1878" s="20" t="str">
        <f t="shared" si="124"/>
        <v>No Aplica</v>
      </c>
      <c r="S1878" s="20" t="str">
        <f t="shared" si="124"/>
        <v>No Aplica</v>
      </c>
      <c r="T1878" s="20" t="str">
        <f t="shared" si="124"/>
        <v>No Aplica</v>
      </c>
      <c r="U1878" s="20" t="str">
        <f t="shared" si="123"/>
        <v>No Aplica</v>
      </c>
      <c r="V1878" s="20" t="str">
        <f t="shared" si="123"/>
        <v>No Aplica</v>
      </c>
      <c r="W1878" s="20" t="str">
        <f t="shared" si="123"/>
        <v>No Aplica</v>
      </c>
    </row>
    <row r="1879" spans="2:23" s="1" customFormat="1" ht="30" outlineLevel="1" x14ac:dyDescent="0.25">
      <c r="B1879" s="12" t="s">
        <v>50</v>
      </c>
      <c r="C1879" s="12" t="s">
        <v>425</v>
      </c>
      <c r="D1879" s="49" t="s">
        <v>426</v>
      </c>
      <c r="E1879" s="16" t="e">
        <f>'Direccionamiento y planeación '!#REF!</f>
        <v>#REF!</v>
      </c>
      <c r="F1879" s="40" t="e">
        <f>'Direccionamiento y planeación '!#REF!</f>
        <v>#REF!</v>
      </c>
      <c r="G1879" s="16" t="e">
        <f>'Direccionamiento y planeación '!#REF!</f>
        <v>#REF!</v>
      </c>
      <c r="H1879" s="16" t="e">
        <f>'Direccionamiento y planeación '!#REF!</f>
        <v>#REF!</v>
      </c>
      <c r="I1879" s="16" t="e">
        <f>'Direccionamiento y planeación '!#REF!</f>
        <v>#REF!</v>
      </c>
      <c r="J1879" s="20" t="s">
        <v>64</v>
      </c>
      <c r="K1879" s="16" t="e">
        <f>'Direccionamiento y planeación '!#REF!</f>
        <v>#REF!</v>
      </c>
      <c r="L1879" s="20" t="s">
        <v>73</v>
      </c>
      <c r="M1879" s="16" t="e">
        <f>'Direccionamiento y planeación '!#REF!</f>
        <v>#REF!</v>
      </c>
      <c r="N1879" s="16" t="e">
        <f>'Direccionamiento y planeación '!#REF!</f>
        <v>#REF!</v>
      </c>
      <c r="O1879" s="16" t="e">
        <f>'Direccionamiento y planeación '!#REF!</f>
        <v>#REF!</v>
      </c>
      <c r="P1879" s="16" t="e">
        <f>'Direccionamiento y planeación '!#REF!</f>
        <v>#REF!</v>
      </c>
      <c r="Q1879" s="21" t="s">
        <v>115</v>
      </c>
      <c r="R1879" s="20" t="str">
        <f t="shared" si="124"/>
        <v>No Aplica</v>
      </c>
      <c r="S1879" s="20" t="str">
        <f t="shared" si="124"/>
        <v>No Aplica</v>
      </c>
      <c r="T1879" s="20" t="str">
        <f t="shared" si="124"/>
        <v>No Aplica</v>
      </c>
      <c r="U1879" s="20" t="str">
        <f t="shared" si="123"/>
        <v>No Aplica</v>
      </c>
      <c r="V1879" s="20" t="str">
        <f t="shared" si="123"/>
        <v>No Aplica</v>
      </c>
      <c r="W1879" s="20" t="str">
        <f t="shared" si="123"/>
        <v>No Aplica</v>
      </c>
    </row>
    <row r="1880" spans="2:23" s="1" customFormat="1" ht="30" x14ac:dyDescent="0.25">
      <c r="B1880" s="12" t="s">
        <v>50</v>
      </c>
      <c r="C1880" s="12" t="s">
        <v>87</v>
      </c>
      <c r="D1880" s="49" t="s">
        <v>88</v>
      </c>
      <c r="E1880" s="9" t="s">
        <v>89</v>
      </c>
      <c r="F1880" s="27" t="s">
        <v>90</v>
      </c>
      <c r="G1880" s="88"/>
      <c r="H1880" s="19" t="s">
        <v>56</v>
      </c>
      <c r="I1880" s="19" t="s">
        <v>57</v>
      </c>
      <c r="J1880" s="20" t="s">
        <v>58</v>
      </c>
      <c r="K1880" s="21" t="s">
        <v>59</v>
      </c>
      <c r="L1880" s="20" t="s">
        <v>73</v>
      </c>
      <c r="M1880" s="44" t="e">
        <f>'Direccionamiento y planeación '!#REF!</f>
        <v>#REF!</v>
      </c>
      <c r="N1880" s="44" t="e">
        <f>'Direccionamiento y planeación '!#REF!</f>
        <v>#REF!</v>
      </c>
      <c r="O1880" s="44" t="s">
        <v>61</v>
      </c>
      <c r="P1880" s="21" t="s">
        <v>62</v>
      </c>
      <c r="Q1880" s="21" t="s">
        <v>63</v>
      </c>
      <c r="R1880" s="20" t="str">
        <f t="shared" si="124"/>
        <v>No Aplica</v>
      </c>
      <c r="S1880" s="20" t="str">
        <f t="shared" si="124"/>
        <v>No Aplica</v>
      </c>
      <c r="T1880" s="20" t="str">
        <f t="shared" si="124"/>
        <v>No Aplica</v>
      </c>
      <c r="U1880" s="20" t="str">
        <f t="shared" si="123"/>
        <v>No Aplica</v>
      </c>
      <c r="V1880" s="20" t="str">
        <f t="shared" si="123"/>
        <v>No Aplica</v>
      </c>
      <c r="W1880" s="20" t="str">
        <f t="shared" si="123"/>
        <v>No Aplica</v>
      </c>
    </row>
    <row r="1881" spans="2:23" s="1" customFormat="1" ht="30" outlineLevel="1" x14ac:dyDescent="0.25">
      <c r="B1881" s="12" t="s">
        <v>50</v>
      </c>
      <c r="C1881" s="12" t="s">
        <v>87</v>
      </c>
      <c r="D1881" s="49" t="s">
        <v>88</v>
      </c>
      <c r="E1881" s="16" t="e">
        <f>'Direccionamiento y planeación '!#REF!</f>
        <v>#REF!</v>
      </c>
      <c r="F1881" s="40" t="e">
        <f>'Direccionamiento y planeación '!#REF!</f>
        <v>#REF!</v>
      </c>
      <c r="G1881" s="16" t="e">
        <f>'Direccionamiento y planeación '!#REF!</f>
        <v>#REF!</v>
      </c>
      <c r="H1881" s="16" t="e">
        <f>'Direccionamiento y planeación '!#REF!</f>
        <v>#REF!</v>
      </c>
      <c r="I1881" s="16" t="e">
        <f>'Direccionamiento y planeación '!#REF!</f>
        <v>#REF!</v>
      </c>
      <c r="J1881" s="20" t="s">
        <v>64</v>
      </c>
      <c r="K1881" s="16" t="e">
        <f>'Direccionamiento y planeación '!#REF!</f>
        <v>#REF!</v>
      </c>
      <c r="L1881" s="20" t="s">
        <v>73</v>
      </c>
      <c r="M1881" s="16" t="e">
        <f>'Direccionamiento y planeación '!#REF!</f>
        <v>#REF!</v>
      </c>
      <c r="N1881" s="16" t="e">
        <f>'Direccionamiento y planeación '!#REF!</f>
        <v>#REF!</v>
      </c>
      <c r="O1881" s="16" t="e">
        <f>'Direccionamiento y planeación '!#REF!</f>
        <v>#REF!</v>
      </c>
      <c r="P1881" s="16" t="e">
        <f>'Direccionamiento y planeación '!#REF!</f>
        <v>#REF!</v>
      </c>
      <c r="Q1881" s="21" t="s">
        <v>63</v>
      </c>
      <c r="R1881" s="20" t="str">
        <f t="shared" si="124"/>
        <v>No Aplica</v>
      </c>
      <c r="S1881" s="20" t="str">
        <f t="shared" si="124"/>
        <v>No Aplica</v>
      </c>
      <c r="T1881" s="20" t="str">
        <f t="shared" si="124"/>
        <v>No Aplica</v>
      </c>
      <c r="U1881" s="20" t="str">
        <f t="shared" si="123"/>
        <v>No Aplica</v>
      </c>
      <c r="V1881" s="20" t="str">
        <f t="shared" si="123"/>
        <v>No Aplica</v>
      </c>
      <c r="W1881" s="20" t="str">
        <f t="shared" si="123"/>
        <v>No Aplica</v>
      </c>
    </row>
    <row r="1882" spans="2:23" s="1" customFormat="1" ht="30" outlineLevel="1" x14ac:dyDescent="0.25">
      <c r="B1882" s="12" t="s">
        <v>50</v>
      </c>
      <c r="C1882" s="12" t="s">
        <v>87</v>
      </c>
      <c r="D1882" s="49" t="s">
        <v>88</v>
      </c>
      <c r="E1882" s="16" t="e">
        <f>'Direccionamiento y planeación '!#REF!</f>
        <v>#REF!</v>
      </c>
      <c r="F1882" s="40" t="e">
        <f>'Direccionamiento y planeación '!#REF!</f>
        <v>#REF!</v>
      </c>
      <c r="G1882" s="16" t="e">
        <f>'Direccionamiento y planeación '!#REF!</f>
        <v>#REF!</v>
      </c>
      <c r="H1882" s="16" t="e">
        <f>'Direccionamiento y planeación '!#REF!</f>
        <v>#REF!</v>
      </c>
      <c r="I1882" s="16" t="e">
        <f>'Direccionamiento y planeación '!#REF!</f>
        <v>#REF!</v>
      </c>
      <c r="J1882" s="20" t="s">
        <v>64</v>
      </c>
      <c r="K1882" s="16" t="e">
        <f>'Direccionamiento y planeación '!#REF!</f>
        <v>#REF!</v>
      </c>
      <c r="L1882" s="20" t="s">
        <v>73</v>
      </c>
      <c r="M1882" s="16" t="e">
        <f>'Direccionamiento y planeación '!#REF!</f>
        <v>#REF!</v>
      </c>
      <c r="N1882" s="16" t="e">
        <f>'Direccionamiento y planeación '!#REF!</f>
        <v>#REF!</v>
      </c>
      <c r="O1882" s="16" t="e">
        <f>'Direccionamiento y planeación '!#REF!</f>
        <v>#REF!</v>
      </c>
      <c r="P1882" s="16" t="e">
        <f>'Direccionamiento y planeación '!#REF!</f>
        <v>#REF!</v>
      </c>
      <c r="Q1882" s="21" t="s">
        <v>63</v>
      </c>
      <c r="R1882" s="20" t="str">
        <f t="shared" si="124"/>
        <v>No Aplica</v>
      </c>
      <c r="S1882" s="20" t="str">
        <f t="shared" si="124"/>
        <v>No Aplica</v>
      </c>
      <c r="T1882" s="20" t="str">
        <f t="shared" si="124"/>
        <v>No Aplica</v>
      </c>
      <c r="U1882" s="20" t="str">
        <f t="shared" si="123"/>
        <v>No Aplica</v>
      </c>
      <c r="V1882" s="20" t="str">
        <f t="shared" si="123"/>
        <v>No Aplica</v>
      </c>
      <c r="W1882" s="20" t="str">
        <f t="shared" si="123"/>
        <v>No Aplica</v>
      </c>
    </row>
    <row r="1883" spans="2:23" s="1" customFormat="1" ht="30" outlineLevel="1" x14ac:dyDescent="0.25">
      <c r="B1883" s="12" t="s">
        <v>50</v>
      </c>
      <c r="C1883" s="12" t="s">
        <v>87</v>
      </c>
      <c r="D1883" s="49" t="s">
        <v>88</v>
      </c>
      <c r="E1883" s="16" t="e">
        <f>'Direccionamiento y planeación '!#REF!</f>
        <v>#REF!</v>
      </c>
      <c r="F1883" s="40" t="e">
        <f>'Direccionamiento y planeación '!#REF!</f>
        <v>#REF!</v>
      </c>
      <c r="G1883" s="16" t="e">
        <f>'Direccionamiento y planeación '!#REF!</f>
        <v>#REF!</v>
      </c>
      <c r="H1883" s="16" t="e">
        <f>'Direccionamiento y planeación '!#REF!</f>
        <v>#REF!</v>
      </c>
      <c r="I1883" s="16" t="e">
        <f>'Direccionamiento y planeación '!#REF!</f>
        <v>#REF!</v>
      </c>
      <c r="J1883" s="20" t="s">
        <v>64</v>
      </c>
      <c r="K1883" s="16" t="e">
        <f>'Direccionamiento y planeación '!#REF!</f>
        <v>#REF!</v>
      </c>
      <c r="L1883" s="20" t="s">
        <v>73</v>
      </c>
      <c r="M1883" s="16" t="e">
        <f>'Direccionamiento y planeación '!#REF!</f>
        <v>#REF!</v>
      </c>
      <c r="N1883" s="16" t="e">
        <f>'Direccionamiento y planeación '!#REF!</f>
        <v>#REF!</v>
      </c>
      <c r="O1883" s="16" t="e">
        <f>'Direccionamiento y planeación '!#REF!</f>
        <v>#REF!</v>
      </c>
      <c r="P1883" s="16" t="e">
        <f>'Direccionamiento y planeación '!#REF!</f>
        <v>#REF!</v>
      </c>
      <c r="Q1883" s="21" t="s">
        <v>63</v>
      </c>
      <c r="R1883" s="20" t="str">
        <f t="shared" si="124"/>
        <v>No Aplica</v>
      </c>
      <c r="S1883" s="20" t="str">
        <f t="shared" si="124"/>
        <v>No Aplica</v>
      </c>
      <c r="T1883" s="20" t="str">
        <f t="shared" si="124"/>
        <v>No Aplica</v>
      </c>
      <c r="U1883" s="20" t="str">
        <f t="shared" si="123"/>
        <v>No Aplica</v>
      </c>
      <c r="V1883" s="20" t="str">
        <f t="shared" si="123"/>
        <v>No Aplica</v>
      </c>
      <c r="W1883" s="20" t="str">
        <f t="shared" si="123"/>
        <v>No Aplica</v>
      </c>
    </row>
    <row r="1884" spans="2:23" s="1" customFormat="1" ht="30" outlineLevel="1" x14ac:dyDescent="0.25">
      <c r="B1884" s="12" t="s">
        <v>50</v>
      </c>
      <c r="C1884" s="12" t="s">
        <v>87</v>
      </c>
      <c r="D1884" s="49" t="s">
        <v>88</v>
      </c>
      <c r="E1884" s="16" t="e">
        <f>'Direccionamiento y planeación '!#REF!</f>
        <v>#REF!</v>
      </c>
      <c r="F1884" s="40" t="e">
        <f>'Direccionamiento y planeación '!#REF!</f>
        <v>#REF!</v>
      </c>
      <c r="G1884" s="16" t="e">
        <f>'Direccionamiento y planeación '!#REF!</f>
        <v>#REF!</v>
      </c>
      <c r="H1884" s="16" t="e">
        <f>'Direccionamiento y planeación '!#REF!</f>
        <v>#REF!</v>
      </c>
      <c r="I1884" s="16" t="e">
        <f>'Direccionamiento y planeación '!#REF!</f>
        <v>#REF!</v>
      </c>
      <c r="J1884" s="20" t="s">
        <v>64</v>
      </c>
      <c r="K1884" s="16" t="e">
        <f>'Direccionamiento y planeación '!#REF!</f>
        <v>#REF!</v>
      </c>
      <c r="L1884" s="20" t="s">
        <v>73</v>
      </c>
      <c r="M1884" s="16" t="e">
        <f>'Direccionamiento y planeación '!#REF!</f>
        <v>#REF!</v>
      </c>
      <c r="N1884" s="16" t="e">
        <f>'Direccionamiento y planeación '!#REF!</f>
        <v>#REF!</v>
      </c>
      <c r="O1884" s="16" t="e">
        <f>'Direccionamiento y planeación '!#REF!</f>
        <v>#REF!</v>
      </c>
      <c r="P1884" s="16" t="e">
        <f>'Direccionamiento y planeación '!#REF!</f>
        <v>#REF!</v>
      </c>
      <c r="Q1884" s="21" t="s">
        <v>63</v>
      </c>
      <c r="R1884" s="20" t="str">
        <f t="shared" si="124"/>
        <v>No Aplica</v>
      </c>
      <c r="S1884" s="20" t="str">
        <f t="shared" si="124"/>
        <v>No Aplica</v>
      </c>
      <c r="T1884" s="20" t="str">
        <f t="shared" si="124"/>
        <v>No Aplica</v>
      </c>
      <c r="U1884" s="20" t="str">
        <f t="shared" si="123"/>
        <v>No Aplica</v>
      </c>
      <c r="V1884" s="20" t="str">
        <f t="shared" si="123"/>
        <v>No Aplica</v>
      </c>
      <c r="W1884" s="20" t="str">
        <f t="shared" si="123"/>
        <v>No Aplica</v>
      </c>
    </row>
    <row r="1885" spans="2:23" s="1" customFormat="1" ht="30" outlineLevel="1" x14ac:dyDescent="0.25">
      <c r="B1885" s="12" t="s">
        <v>50</v>
      </c>
      <c r="C1885" s="12" t="s">
        <v>87</v>
      </c>
      <c r="D1885" s="49" t="s">
        <v>88</v>
      </c>
      <c r="E1885" s="16" t="e">
        <f>'Direccionamiento y planeación '!#REF!</f>
        <v>#REF!</v>
      </c>
      <c r="F1885" s="40" t="e">
        <f>'Direccionamiento y planeación '!#REF!</f>
        <v>#REF!</v>
      </c>
      <c r="G1885" s="16" t="e">
        <f>'Direccionamiento y planeación '!#REF!</f>
        <v>#REF!</v>
      </c>
      <c r="H1885" s="16" t="e">
        <f>'Direccionamiento y planeación '!#REF!</f>
        <v>#REF!</v>
      </c>
      <c r="I1885" s="16" t="e">
        <f>'Direccionamiento y planeación '!#REF!</f>
        <v>#REF!</v>
      </c>
      <c r="J1885" s="20" t="s">
        <v>64</v>
      </c>
      <c r="K1885" s="16" t="e">
        <f>'Direccionamiento y planeación '!#REF!</f>
        <v>#REF!</v>
      </c>
      <c r="L1885" s="20" t="s">
        <v>73</v>
      </c>
      <c r="M1885" s="16" t="e">
        <f>'Direccionamiento y planeación '!#REF!</f>
        <v>#REF!</v>
      </c>
      <c r="N1885" s="16" t="e">
        <f>'Direccionamiento y planeación '!#REF!</f>
        <v>#REF!</v>
      </c>
      <c r="O1885" s="16" t="e">
        <f>'Direccionamiento y planeación '!#REF!</f>
        <v>#REF!</v>
      </c>
      <c r="P1885" s="16" t="e">
        <f>'Direccionamiento y planeación '!#REF!</f>
        <v>#REF!</v>
      </c>
      <c r="Q1885" s="21" t="s">
        <v>63</v>
      </c>
      <c r="R1885" s="20" t="str">
        <f t="shared" si="124"/>
        <v>No Aplica</v>
      </c>
      <c r="S1885" s="20" t="str">
        <f t="shared" si="124"/>
        <v>No Aplica</v>
      </c>
      <c r="T1885" s="20" t="str">
        <f t="shared" si="124"/>
        <v>No Aplica</v>
      </c>
      <c r="U1885" s="20" t="str">
        <f t="shared" si="123"/>
        <v>No Aplica</v>
      </c>
      <c r="V1885" s="20" t="str">
        <f t="shared" si="123"/>
        <v>No Aplica</v>
      </c>
      <c r="W1885" s="20" t="str">
        <f t="shared" si="123"/>
        <v>No Aplica</v>
      </c>
    </row>
    <row r="1886" spans="2:23" s="1" customFormat="1" ht="30" outlineLevel="1" x14ac:dyDescent="0.25">
      <c r="B1886" s="12" t="s">
        <v>50</v>
      </c>
      <c r="C1886" s="12" t="s">
        <v>87</v>
      </c>
      <c r="D1886" s="49" t="s">
        <v>88</v>
      </c>
      <c r="E1886" s="16" t="e">
        <f>'Direccionamiento y planeación '!#REF!</f>
        <v>#REF!</v>
      </c>
      <c r="F1886" s="40" t="e">
        <f>'Direccionamiento y planeación '!#REF!</f>
        <v>#REF!</v>
      </c>
      <c r="G1886" s="16" t="e">
        <f>'Direccionamiento y planeación '!#REF!</f>
        <v>#REF!</v>
      </c>
      <c r="H1886" s="16" t="e">
        <f>'Direccionamiento y planeación '!#REF!</f>
        <v>#REF!</v>
      </c>
      <c r="I1886" s="16" t="e">
        <f>'Direccionamiento y planeación '!#REF!</f>
        <v>#REF!</v>
      </c>
      <c r="J1886" s="20" t="s">
        <v>64</v>
      </c>
      <c r="K1886" s="16" t="e">
        <f>'Direccionamiento y planeación '!#REF!</f>
        <v>#REF!</v>
      </c>
      <c r="L1886" s="20" t="s">
        <v>73</v>
      </c>
      <c r="M1886" s="16" t="e">
        <f>'Direccionamiento y planeación '!#REF!</f>
        <v>#REF!</v>
      </c>
      <c r="N1886" s="16" t="e">
        <f>'Direccionamiento y planeación '!#REF!</f>
        <v>#REF!</v>
      </c>
      <c r="O1886" s="16" t="e">
        <f>'Direccionamiento y planeación '!#REF!</f>
        <v>#REF!</v>
      </c>
      <c r="P1886" s="16" t="e">
        <f>'Direccionamiento y planeación '!#REF!</f>
        <v>#REF!</v>
      </c>
      <c r="Q1886" s="21" t="s">
        <v>63</v>
      </c>
      <c r="R1886" s="20" t="str">
        <f t="shared" si="124"/>
        <v>No Aplica</v>
      </c>
      <c r="S1886" s="20" t="str">
        <f t="shared" si="124"/>
        <v>No Aplica</v>
      </c>
      <c r="T1886" s="20" t="str">
        <f t="shared" si="124"/>
        <v>No Aplica</v>
      </c>
      <c r="U1886" s="20" t="str">
        <f t="shared" si="123"/>
        <v>No Aplica</v>
      </c>
      <c r="V1886" s="20" t="str">
        <f t="shared" si="123"/>
        <v>No Aplica</v>
      </c>
      <c r="W1886" s="20" t="str">
        <f t="shared" si="123"/>
        <v>No Aplica</v>
      </c>
    </row>
    <row r="1887" spans="2:23" s="1" customFormat="1" ht="30" outlineLevel="1" x14ac:dyDescent="0.25">
      <c r="B1887" s="12" t="s">
        <v>50</v>
      </c>
      <c r="C1887" s="12" t="s">
        <v>87</v>
      </c>
      <c r="D1887" s="49" t="s">
        <v>88</v>
      </c>
      <c r="E1887" s="16" t="e">
        <f>'Direccionamiento y planeación '!#REF!</f>
        <v>#REF!</v>
      </c>
      <c r="F1887" s="40" t="e">
        <f>'Direccionamiento y planeación '!#REF!</f>
        <v>#REF!</v>
      </c>
      <c r="G1887" s="16" t="e">
        <f>'Direccionamiento y planeación '!#REF!</f>
        <v>#REF!</v>
      </c>
      <c r="H1887" s="16" t="e">
        <f>'Direccionamiento y planeación '!#REF!</f>
        <v>#REF!</v>
      </c>
      <c r="I1887" s="16" t="e">
        <f>'Direccionamiento y planeación '!#REF!</f>
        <v>#REF!</v>
      </c>
      <c r="J1887" s="20" t="s">
        <v>64</v>
      </c>
      <c r="K1887" s="16" t="e">
        <f>'Direccionamiento y planeación '!#REF!</f>
        <v>#REF!</v>
      </c>
      <c r="L1887" s="20" t="s">
        <v>73</v>
      </c>
      <c r="M1887" s="16" t="e">
        <f>'Direccionamiento y planeación '!#REF!</f>
        <v>#REF!</v>
      </c>
      <c r="N1887" s="16" t="e">
        <f>'Direccionamiento y planeación '!#REF!</f>
        <v>#REF!</v>
      </c>
      <c r="O1887" s="16" t="e">
        <f>'Direccionamiento y planeación '!#REF!</f>
        <v>#REF!</v>
      </c>
      <c r="P1887" s="16" t="e">
        <f>'Direccionamiento y planeación '!#REF!</f>
        <v>#REF!</v>
      </c>
      <c r="Q1887" s="21" t="s">
        <v>63</v>
      </c>
      <c r="R1887" s="20" t="str">
        <f t="shared" si="124"/>
        <v>No Aplica</v>
      </c>
      <c r="S1887" s="20" t="str">
        <f t="shared" si="124"/>
        <v>No Aplica</v>
      </c>
      <c r="T1887" s="20" t="str">
        <f t="shared" si="124"/>
        <v>No Aplica</v>
      </c>
      <c r="U1887" s="20" t="str">
        <f t="shared" si="123"/>
        <v>No Aplica</v>
      </c>
      <c r="V1887" s="20" t="str">
        <f t="shared" si="123"/>
        <v>No Aplica</v>
      </c>
      <c r="W1887" s="20" t="str">
        <f t="shared" si="123"/>
        <v>No Aplica</v>
      </c>
    </row>
    <row r="1888" spans="2:23" s="1" customFormat="1" ht="30" outlineLevel="1" x14ac:dyDescent="0.25">
      <c r="B1888" s="12" t="s">
        <v>50</v>
      </c>
      <c r="C1888" s="12" t="s">
        <v>87</v>
      </c>
      <c r="D1888" s="49" t="s">
        <v>88</v>
      </c>
      <c r="E1888" s="16" t="e">
        <f>'Direccionamiento y planeación '!#REF!</f>
        <v>#REF!</v>
      </c>
      <c r="F1888" s="40" t="e">
        <f>'Direccionamiento y planeación '!#REF!</f>
        <v>#REF!</v>
      </c>
      <c r="G1888" s="16" t="e">
        <f>'Direccionamiento y planeación '!#REF!</f>
        <v>#REF!</v>
      </c>
      <c r="H1888" s="16" t="e">
        <f>'Direccionamiento y planeación '!#REF!</f>
        <v>#REF!</v>
      </c>
      <c r="I1888" s="16" t="e">
        <f>'Direccionamiento y planeación '!#REF!</f>
        <v>#REF!</v>
      </c>
      <c r="J1888" s="20" t="s">
        <v>64</v>
      </c>
      <c r="K1888" s="16" t="e">
        <f>'Direccionamiento y planeación '!#REF!</f>
        <v>#REF!</v>
      </c>
      <c r="L1888" s="20" t="s">
        <v>73</v>
      </c>
      <c r="M1888" s="16" t="e">
        <f>'Direccionamiento y planeación '!#REF!</f>
        <v>#REF!</v>
      </c>
      <c r="N1888" s="16" t="e">
        <f>'Direccionamiento y planeación '!#REF!</f>
        <v>#REF!</v>
      </c>
      <c r="O1888" s="16" t="e">
        <f>'Direccionamiento y planeación '!#REF!</f>
        <v>#REF!</v>
      </c>
      <c r="P1888" s="16" t="e">
        <f>'Direccionamiento y planeación '!#REF!</f>
        <v>#REF!</v>
      </c>
      <c r="Q1888" s="21" t="s">
        <v>63</v>
      </c>
      <c r="R1888" s="20" t="str">
        <f t="shared" si="124"/>
        <v>No Aplica</v>
      </c>
      <c r="S1888" s="20" t="str">
        <f t="shared" si="124"/>
        <v>No Aplica</v>
      </c>
      <c r="T1888" s="20" t="str">
        <f t="shared" si="124"/>
        <v>No Aplica</v>
      </c>
      <c r="U1888" s="20" t="str">
        <f t="shared" si="123"/>
        <v>No Aplica</v>
      </c>
      <c r="V1888" s="20" t="str">
        <f t="shared" si="123"/>
        <v>No Aplica</v>
      </c>
      <c r="W1888" s="20" t="str">
        <f t="shared" si="123"/>
        <v>No Aplica</v>
      </c>
    </row>
    <row r="1889" spans="2:23" s="1" customFormat="1" ht="30" outlineLevel="1" x14ac:dyDescent="0.25">
      <c r="B1889" s="12" t="s">
        <v>50</v>
      </c>
      <c r="C1889" s="12" t="s">
        <v>87</v>
      </c>
      <c r="D1889" s="49" t="s">
        <v>88</v>
      </c>
      <c r="E1889" s="16" t="e">
        <f>'Direccionamiento y planeación '!#REF!</f>
        <v>#REF!</v>
      </c>
      <c r="F1889" s="40" t="e">
        <f>'Direccionamiento y planeación '!#REF!</f>
        <v>#REF!</v>
      </c>
      <c r="G1889" s="16" t="e">
        <f>'Direccionamiento y planeación '!#REF!</f>
        <v>#REF!</v>
      </c>
      <c r="H1889" s="16" t="e">
        <f>'Direccionamiento y planeación '!#REF!</f>
        <v>#REF!</v>
      </c>
      <c r="I1889" s="16" t="e">
        <f>'Direccionamiento y planeación '!#REF!</f>
        <v>#REF!</v>
      </c>
      <c r="J1889" s="20" t="s">
        <v>64</v>
      </c>
      <c r="K1889" s="16" t="e">
        <f>'Direccionamiento y planeación '!#REF!</f>
        <v>#REF!</v>
      </c>
      <c r="L1889" s="20" t="s">
        <v>73</v>
      </c>
      <c r="M1889" s="16" t="e">
        <f>'Direccionamiento y planeación '!#REF!</f>
        <v>#REF!</v>
      </c>
      <c r="N1889" s="16" t="e">
        <f>'Direccionamiento y planeación '!#REF!</f>
        <v>#REF!</v>
      </c>
      <c r="O1889" s="16" t="e">
        <f>'Direccionamiento y planeación '!#REF!</f>
        <v>#REF!</v>
      </c>
      <c r="P1889" s="16" t="e">
        <f>'Direccionamiento y planeación '!#REF!</f>
        <v>#REF!</v>
      </c>
      <c r="Q1889" s="21" t="s">
        <v>63</v>
      </c>
      <c r="R1889" s="20" t="str">
        <f t="shared" si="124"/>
        <v>No Aplica</v>
      </c>
      <c r="S1889" s="20" t="str">
        <f t="shared" si="124"/>
        <v>No Aplica</v>
      </c>
      <c r="T1889" s="20" t="str">
        <f t="shared" si="124"/>
        <v>No Aplica</v>
      </c>
      <c r="U1889" s="20" t="str">
        <f t="shared" si="123"/>
        <v>No Aplica</v>
      </c>
      <c r="V1889" s="20" t="str">
        <f t="shared" si="123"/>
        <v>No Aplica</v>
      </c>
      <c r="W1889" s="20" t="str">
        <f t="shared" si="123"/>
        <v>No Aplica</v>
      </c>
    </row>
    <row r="1890" spans="2:23" s="1" customFormat="1" ht="30" outlineLevel="1" x14ac:dyDescent="0.25">
      <c r="B1890" s="12" t="s">
        <v>50</v>
      </c>
      <c r="C1890" s="12" t="s">
        <v>87</v>
      </c>
      <c r="D1890" s="49" t="s">
        <v>88</v>
      </c>
      <c r="E1890" s="16" t="e">
        <f>'Direccionamiento y planeación '!#REF!</f>
        <v>#REF!</v>
      </c>
      <c r="F1890" s="40" t="e">
        <f>'Direccionamiento y planeación '!#REF!</f>
        <v>#REF!</v>
      </c>
      <c r="G1890" s="16" t="e">
        <f>'Direccionamiento y planeación '!#REF!</f>
        <v>#REF!</v>
      </c>
      <c r="H1890" s="16" t="e">
        <f>'Direccionamiento y planeación '!#REF!</f>
        <v>#REF!</v>
      </c>
      <c r="I1890" s="16" t="e">
        <f>'Direccionamiento y planeación '!#REF!</f>
        <v>#REF!</v>
      </c>
      <c r="J1890" s="20" t="s">
        <v>64</v>
      </c>
      <c r="K1890" s="16" t="e">
        <f>'Direccionamiento y planeación '!#REF!</f>
        <v>#REF!</v>
      </c>
      <c r="L1890" s="20" t="s">
        <v>73</v>
      </c>
      <c r="M1890" s="16" t="e">
        <f>'Direccionamiento y planeación '!#REF!</f>
        <v>#REF!</v>
      </c>
      <c r="N1890" s="16" t="e">
        <f>'Direccionamiento y planeación '!#REF!</f>
        <v>#REF!</v>
      </c>
      <c r="O1890" s="16" t="e">
        <f>'Direccionamiento y planeación '!#REF!</f>
        <v>#REF!</v>
      </c>
      <c r="P1890" s="16" t="e">
        <f>'Direccionamiento y planeación '!#REF!</f>
        <v>#REF!</v>
      </c>
      <c r="Q1890" s="21" t="s">
        <v>63</v>
      </c>
      <c r="R1890" s="20" t="str">
        <f t="shared" si="124"/>
        <v>No Aplica</v>
      </c>
      <c r="S1890" s="20" t="str">
        <f t="shared" si="124"/>
        <v>No Aplica</v>
      </c>
      <c r="T1890" s="20" t="str">
        <f t="shared" si="124"/>
        <v>No Aplica</v>
      </c>
      <c r="U1890" s="20" t="str">
        <f t="shared" si="123"/>
        <v>No Aplica</v>
      </c>
      <c r="V1890" s="20" t="str">
        <f t="shared" si="123"/>
        <v>No Aplica</v>
      </c>
      <c r="W1890" s="20" t="str">
        <f t="shared" si="123"/>
        <v>No Aplica</v>
      </c>
    </row>
    <row r="1891" spans="2:23" s="1" customFormat="1" ht="30" outlineLevel="1" x14ac:dyDescent="0.25">
      <c r="B1891" s="12" t="s">
        <v>50</v>
      </c>
      <c r="C1891" s="12" t="s">
        <v>87</v>
      </c>
      <c r="D1891" s="49" t="s">
        <v>88</v>
      </c>
      <c r="E1891" s="16" t="e">
        <f>'Direccionamiento y planeación '!#REF!</f>
        <v>#REF!</v>
      </c>
      <c r="F1891" s="40" t="e">
        <f>'Direccionamiento y planeación '!#REF!</f>
        <v>#REF!</v>
      </c>
      <c r="G1891" s="16" t="e">
        <f>'Direccionamiento y planeación '!#REF!</f>
        <v>#REF!</v>
      </c>
      <c r="H1891" s="16" t="e">
        <f>'Direccionamiento y planeación '!#REF!</f>
        <v>#REF!</v>
      </c>
      <c r="I1891" s="16" t="e">
        <f>'Direccionamiento y planeación '!#REF!</f>
        <v>#REF!</v>
      </c>
      <c r="J1891" s="20" t="s">
        <v>64</v>
      </c>
      <c r="K1891" s="16" t="e">
        <f>'Direccionamiento y planeación '!#REF!</f>
        <v>#REF!</v>
      </c>
      <c r="L1891" s="20" t="s">
        <v>73</v>
      </c>
      <c r="M1891" s="16" t="e">
        <f>'Direccionamiento y planeación '!#REF!</f>
        <v>#REF!</v>
      </c>
      <c r="N1891" s="16" t="e">
        <f>'Direccionamiento y planeación '!#REF!</f>
        <v>#REF!</v>
      </c>
      <c r="O1891" s="16" t="e">
        <f>'Direccionamiento y planeación '!#REF!</f>
        <v>#REF!</v>
      </c>
      <c r="P1891" s="16" t="e">
        <f>'Direccionamiento y planeación '!#REF!</f>
        <v>#REF!</v>
      </c>
      <c r="Q1891" s="21" t="s">
        <v>63</v>
      </c>
      <c r="R1891" s="20" t="str">
        <f t="shared" si="124"/>
        <v>No Aplica</v>
      </c>
      <c r="S1891" s="20" t="str">
        <f t="shared" si="124"/>
        <v>No Aplica</v>
      </c>
      <c r="T1891" s="20" t="str">
        <f t="shared" si="124"/>
        <v>No Aplica</v>
      </c>
      <c r="U1891" s="20" t="str">
        <f t="shared" si="123"/>
        <v>No Aplica</v>
      </c>
      <c r="V1891" s="20" t="str">
        <f t="shared" si="123"/>
        <v>No Aplica</v>
      </c>
      <c r="W1891" s="20" t="str">
        <f t="shared" si="123"/>
        <v>No Aplica</v>
      </c>
    </row>
    <row r="1892" spans="2:23" s="1" customFormat="1" ht="30" outlineLevel="1" x14ac:dyDescent="0.25">
      <c r="B1892" s="12" t="s">
        <v>50</v>
      </c>
      <c r="C1892" s="12" t="s">
        <v>87</v>
      </c>
      <c r="D1892" s="49" t="s">
        <v>88</v>
      </c>
      <c r="E1892" s="16" t="e">
        <f>'Direccionamiento y planeación '!#REF!</f>
        <v>#REF!</v>
      </c>
      <c r="F1892" s="40" t="e">
        <f>'Direccionamiento y planeación '!#REF!</f>
        <v>#REF!</v>
      </c>
      <c r="G1892" s="16" t="e">
        <f>'Direccionamiento y planeación '!#REF!</f>
        <v>#REF!</v>
      </c>
      <c r="H1892" s="16" t="e">
        <f>'Direccionamiento y planeación '!#REF!</f>
        <v>#REF!</v>
      </c>
      <c r="I1892" s="16" t="e">
        <f>'Direccionamiento y planeación '!#REF!</f>
        <v>#REF!</v>
      </c>
      <c r="J1892" s="20" t="s">
        <v>64</v>
      </c>
      <c r="K1892" s="16" t="e">
        <f>'Direccionamiento y planeación '!#REF!</f>
        <v>#REF!</v>
      </c>
      <c r="L1892" s="20" t="s">
        <v>73</v>
      </c>
      <c r="M1892" s="16" t="e">
        <f>'Direccionamiento y planeación '!#REF!</f>
        <v>#REF!</v>
      </c>
      <c r="N1892" s="16" t="e">
        <f>'Direccionamiento y planeación '!#REF!</f>
        <v>#REF!</v>
      </c>
      <c r="O1892" s="16" t="e">
        <f>'Direccionamiento y planeación '!#REF!</f>
        <v>#REF!</v>
      </c>
      <c r="P1892" s="16" t="e">
        <f>'Direccionamiento y planeación '!#REF!</f>
        <v>#REF!</v>
      </c>
      <c r="Q1892" s="21" t="s">
        <v>63</v>
      </c>
      <c r="R1892" s="20" t="str">
        <f t="shared" si="124"/>
        <v>No Aplica</v>
      </c>
      <c r="S1892" s="20" t="str">
        <f t="shared" si="124"/>
        <v>No Aplica</v>
      </c>
      <c r="T1892" s="20" t="str">
        <f t="shared" si="124"/>
        <v>No Aplica</v>
      </c>
      <c r="U1892" s="20" t="str">
        <f t="shared" si="123"/>
        <v>No Aplica</v>
      </c>
      <c r="V1892" s="20" t="str">
        <f t="shared" si="123"/>
        <v>No Aplica</v>
      </c>
      <c r="W1892" s="20" t="str">
        <f t="shared" si="123"/>
        <v>No Aplica</v>
      </c>
    </row>
    <row r="1893" spans="2:23" s="1" customFormat="1" ht="30" outlineLevel="1" x14ac:dyDescent="0.25">
      <c r="B1893" s="12" t="s">
        <v>50</v>
      </c>
      <c r="C1893" s="12" t="s">
        <v>87</v>
      </c>
      <c r="D1893" s="49" t="s">
        <v>88</v>
      </c>
      <c r="E1893" s="16" t="e">
        <f>'Direccionamiento y planeación '!#REF!</f>
        <v>#REF!</v>
      </c>
      <c r="F1893" s="40" t="e">
        <f>'Direccionamiento y planeación '!#REF!</f>
        <v>#REF!</v>
      </c>
      <c r="G1893" s="16" t="e">
        <f>'Direccionamiento y planeación '!#REF!</f>
        <v>#REF!</v>
      </c>
      <c r="H1893" s="16" t="e">
        <f>'Direccionamiento y planeación '!#REF!</f>
        <v>#REF!</v>
      </c>
      <c r="I1893" s="16" t="e">
        <f>'Direccionamiento y planeación '!#REF!</f>
        <v>#REF!</v>
      </c>
      <c r="J1893" s="20" t="s">
        <v>64</v>
      </c>
      <c r="K1893" s="16" t="e">
        <f>'Direccionamiento y planeación '!#REF!</f>
        <v>#REF!</v>
      </c>
      <c r="L1893" s="20" t="s">
        <v>73</v>
      </c>
      <c r="M1893" s="16" t="e">
        <f>'Direccionamiento y planeación '!#REF!</f>
        <v>#REF!</v>
      </c>
      <c r="N1893" s="16" t="e">
        <f>'Direccionamiento y planeación '!#REF!</f>
        <v>#REF!</v>
      </c>
      <c r="O1893" s="16" t="e">
        <f>'Direccionamiento y planeación '!#REF!</f>
        <v>#REF!</v>
      </c>
      <c r="P1893" s="16" t="e">
        <f>'Direccionamiento y planeación '!#REF!</f>
        <v>#REF!</v>
      </c>
      <c r="Q1893" s="21" t="s">
        <v>63</v>
      </c>
      <c r="R1893" s="20" t="str">
        <f t="shared" si="124"/>
        <v>No Aplica</v>
      </c>
      <c r="S1893" s="20" t="str">
        <f t="shared" si="124"/>
        <v>No Aplica</v>
      </c>
      <c r="T1893" s="20" t="str">
        <f t="shared" si="124"/>
        <v>No Aplica</v>
      </c>
      <c r="U1893" s="20" t="str">
        <f t="shared" si="123"/>
        <v>No Aplica</v>
      </c>
      <c r="V1893" s="20" t="str">
        <f t="shared" si="123"/>
        <v>No Aplica</v>
      </c>
      <c r="W1893" s="20" t="str">
        <f t="shared" si="123"/>
        <v>No Aplica</v>
      </c>
    </row>
    <row r="1894" spans="2:23" s="1" customFormat="1" ht="30" outlineLevel="1" x14ac:dyDescent="0.25">
      <c r="B1894" s="12" t="s">
        <v>50</v>
      </c>
      <c r="C1894" s="12" t="s">
        <v>87</v>
      </c>
      <c r="D1894" s="49" t="s">
        <v>88</v>
      </c>
      <c r="E1894" s="16" t="e">
        <f>'Direccionamiento y planeación '!#REF!</f>
        <v>#REF!</v>
      </c>
      <c r="F1894" s="40" t="e">
        <f>'Direccionamiento y planeación '!#REF!</f>
        <v>#REF!</v>
      </c>
      <c r="G1894" s="16" t="e">
        <f>'Direccionamiento y planeación '!#REF!</f>
        <v>#REF!</v>
      </c>
      <c r="H1894" s="16" t="e">
        <f>'Direccionamiento y planeación '!#REF!</f>
        <v>#REF!</v>
      </c>
      <c r="I1894" s="16" t="e">
        <f>'Direccionamiento y planeación '!#REF!</f>
        <v>#REF!</v>
      </c>
      <c r="J1894" s="20" t="s">
        <v>64</v>
      </c>
      <c r="K1894" s="16" t="e">
        <f>'Direccionamiento y planeación '!#REF!</f>
        <v>#REF!</v>
      </c>
      <c r="L1894" s="20" t="s">
        <v>73</v>
      </c>
      <c r="M1894" s="16" t="e">
        <f>'Direccionamiento y planeación '!#REF!</f>
        <v>#REF!</v>
      </c>
      <c r="N1894" s="16" t="e">
        <f>'Direccionamiento y planeación '!#REF!</f>
        <v>#REF!</v>
      </c>
      <c r="O1894" s="16" t="e">
        <f>'Direccionamiento y planeación '!#REF!</f>
        <v>#REF!</v>
      </c>
      <c r="P1894" s="16" t="e">
        <f>'Direccionamiento y planeación '!#REF!</f>
        <v>#REF!</v>
      </c>
      <c r="Q1894" s="21" t="s">
        <v>63</v>
      </c>
      <c r="R1894" s="20" t="str">
        <f t="shared" si="124"/>
        <v>No Aplica</v>
      </c>
      <c r="S1894" s="20" t="str">
        <f t="shared" si="124"/>
        <v>No Aplica</v>
      </c>
      <c r="T1894" s="20" t="str">
        <f t="shared" si="124"/>
        <v>No Aplica</v>
      </c>
      <c r="U1894" s="20" t="str">
        <f t="shared" si="123"/>
        <v>No Aplica</v>
      </c>
      <c r="V1894" s="20" t="str">
        <f t="shared" si="123"/>
        <v>No Aplica</v>
      </c>
      <c r="W1894" s="20" t="str">
        <f t="shared" si="123"/>
        <v>No Aplica</v>
      </c>
    </row>
    <row r="1895" spans="2:23" s="1" customFormat="1" ht="30" outlineLevel="1" x14ac:dyDescent="0.25">
      <c r="B1895" s="12" t="s">
        <v>50</v>
      </c>
      <c r="C1895" s="12" t="s">
        <v>87</v>
      </c>
      <c r="D1895" s="49" t="s">
        <v>88</v>
      </c>
      <c r="E1895" s="16" t="e">
        <f>'Direccionamiento y planeación '!#REF!</f>
        <v>#REF!</v>
      </c>
      <c r="F1895" s="40" t="e">
        <f>'Direccionamiento y planeación '!#REF!</f>
        <v>#REF!</v>
      </c>
      <c r="G1895" s="16" t="e">
        <f>'Direccionamiento y planeación '!#REF!</f>
        <v>#REF!</v>
      </c>
      <c r="H1895" s="16" t="e">
        <f>'Direccionamiento y planeación '!#REF!</f>
        <v>#REF!</v>
      </c>
      <c r="I1895" s="16" t="e">
        <f>'Direccionamiento y planeación '!#REF!</f>
        <v>#REF!</v>
      </c>
      <c r="J1895" s="20" t="s">
        <v>64</v>
      </c>
      <c r="K1895" s="16" t="e">
        <f>'Direccionamiento y planeación '!#REF!</f>
        <v>#REF!</v>
      </c>
      <c r="L1895" s="20" t="s">
        <v>73</v>
      </c>
      <c r="M1895" s="16" t="e">
        <f>'Direccionamiento y planeación '!#REF!</f>
        <v>#REF!</v>
      </c>
      <c r="N1895" s="16" t="e">
        <f>'Direccionamiento y planeación '!#REF!</f>
        <v>#REF!</v>
      </c>
      <c r="O1895" s="16" t="e">
        <f>'Direccionamiento y planeación '!#REF!</f>
        <v>#REF!</v>
      </c>
      <c r="P1895" s="16" t="e">
        <f>'Direccionamiento y planeación '!#REF!</f>
        <v>#REF!</v>
      </c>
      <c r="Q1895" s="21" t="s">
        <v>63</v>
      </c>
      <c r="R1895" s="20" t="str">
        <f t="shared" si="124"/>
        <v>No Aplica</v>
      </c>
      <c r="S1895" s="20" t="str">
        <f t="shared" si="124"/>
        <v>No Aplica</v>
      </c>
      <c r="T1895" s="20" t="str">
        <f t="shared" si="124"/>
        <v>No Aplica</v>
      </c>
      <c r="U1895" s="20" t="str">
        <f t="shared" si="123"/>
        <v>No Aplica</v>
      </c>
      <c r="V1895" s="20" t="str">
        <f t="shared" si="123"/>
        <v>No Aplica</v>
      </c>
      <c r="W1895" s="20" t="str">
        <f t="shared" si="123"/>
        <v>No Aplica</v>
      </c>
    </row>
    <row r="1896" spans="2:23" s="1" customFormat="1" ht="30" outlineLevel="1" x14ac:dyDescent="0.25">
      <c r="B1896" s="12" t="s">
        <v>50</v>
      </c>
      <c r="C1896" s="12" t="s">
        <v>87</v>
      </c>
      <c r="D1896" s="49" t="s">
        <v>88</v>
      </c>
      <c r="E1896" s="16" t="e">
        <f>'Direccionamiento y planeación '!#REF!</f>
        <v>#REF!</v>
      </c>
      <c r="F1896" s="40" t="e">
        <f>'Direccionamiento y planeación '!#REF!</f>
        <v>#REF!</v>
      </c>
      <c r="G1896" s="16" t="e">
        <f>'Direccionamiento y planeación '!#REF!</f>
        <v>#REF!</v>
      </c>
      <c r="H1896" s="16" t="e">
        <f>'Direccionamiento y planeación '!#REF!</f>
        <v>#REF!</v>
      </c>
      <c r="I1896" s="16" t="e">
        <f>'Direccionamiento y planeación '!#REF!</f>
        <v>#REF!</v>
      </c>
      <c r="J1896" s="20" t="s">
        <v>64</v>
      </c>
      <c r="K1896" s="16" t="e">
        <f>'Direccionamiento y planeación '!#REF!</f>
        <v>#REF!</v>
      </c>
      <c r="L1896" s="20" t="s">
        <v>73</v>
      </c>
      <c r="M1896" s="16" t="e">
        <f>'Direccionamiento y planeación '!#REF!</f>
        <v>#REF!</v>
      </c>
      <c r="N1896" s="16" t="e">
        <f>'Direccionamiento y planeación '!#REF!</f>
        <v>#REF!</v>
      </c>
      <c r="O1896" s="16" t="e">
        <f>'Direccionamiento y planeación '!#REF!</f>
        <v>#REF!</v>
      </c>
      <c r="P1896" s="16" t="e">
        <f>'Direccionamiento y planeación '!#REF!</f>
        <v>#REF!</v>
      </c>
      <c r="Q1896" s="21" t="s">
        <v>63</v>
      </c>
      <c r="R1896" s="20" t="str">
        <f t="shared" si="124"/>
        <v>No Aplica</v>
      </c>
      <c r="S1896" s="20" t="str">
        <f t="shared" si="124"/>
        <v>No Aplica</v>
      </c>
      <c r="T1896" s="20" t="str">
        <f t="shared" si="124"/>
        <v>No Aplica</v>
      </c>
      <c r="U1896" s="20" t="str">
        <f t="shared" si="123"/>
        <v>No Aplica</v>
      </c>
      <c r="V1896" s="20" t="str">
        <f t="shared" si="123"/>
        <v>No Aplica</v>
      </c>
      <c r="W1896" s="20" t="str">
        <f t="shared" si="123"/>
        <v>No Aplica</v>
      </c>
    </row>
    <row r="1897" spans="2:23" s="1" customFormat="1" ht="30" outlineLevel="1" x14ac:dyDescent="0.25">
      <c r="B1897" s="12" t="s">
        <v>50</v>
      </c>
      <c r="C1897" s="12" t="s">
        <v>87</v>
      </c>
      <c r="D1897" s="49" t="s">
        <v>88</v>
      </c>
      <c r="E1897" s="16" t="e">
        <f>'Direccionamiento y planeación '!#REF!</f>
        <v>#REF!</v>
      </c>
      <c r="F1897" s="40" t="e">
        <f>'Direccionamiento y planeación '!#REF!</f>
        <v>#REF!</v>
      </c>
      <c r="G1897" s="16" t="e">
        <f>'Direccionamiento y planeación '!#REF!</f>
        <v>#REF!</v>
      </c>
      <c r="H1897" s="16" t="e">
        <f>'Direccionamiento y planeación '!#REF!</f>
        <v>#REF!</v>
      </c>
      <c r="I1897" s="16" t="e">
        <f>'Direccionamiento y planeación '!#REF!</f>
        <v>#REF!</v>
      </c>
      <c r="J1897" s="20" t="s">
        <v>64</v>
      </c>
      <c r="K1897" s="16" t="e">
        <f>'Direccionamiento y planeación '!#REF!</f>
        <v>#REF!</v>
      </c>
      <c r="L1897" s="20" t="s">
        <v>73</v>
      </c>
      <c r="M1897" s="16" t="e">
        <f>'Direccionamiento y planeación '!#REF!</f>
        <v>#REF!</v>
      </c>
      <c r="N1897" s="16" t="e">
        <f>'Direccionamiento y planeación '!#REF!</f>
        <v>#REF!</v>
      </c>
      <c r="O1897" s="16" t="e">
        <f>'Direccionamiento y planeación '!#REF!</f>
        <v>#REF!</v>
      </c>
      <c r="P1897" s="16" t="e">
        <f>'Direccionamiento y planeación '!#REF!</f>
        <v>#REF!</v>
      </c>
      <c r="Q1897" s="21" t="s">
        <v>63</v>
      </c>
      <c r="R1897" s="20" t="str">
        <f t="shared" si="124"/>
        <v>No Aplica</v>
      </c>
      <c r="S1897" s="20" t="str">
        <f t="shared" si="124"/>
        <v>No Aplica</v>
      </c>
      <c r="T1897" s="20" t="str">
        <f t="shared" si="124"/>
        <v>No Aplica</v>
      </c>
      <c r="U1897" s="20" t="str">
        <f t="shared" si="123"/>
        <v>No Aplica</v>
      </c>
      <c r="V1897" s="20" t="str">
        <f t="shared" si="123"/>
        <v>No Aplica</v>
      </c>
      <c r="W1897" s="20" t="str">
        <f t="shared" si="123"/>
        <v>No Aplica</v>
      </c>
    </row>
    <row r="1898" spans="2:23" s="1" customFormat="1" ht="30" outlineLevel="1" x14ac:dyDescent="0.25">
      <c r="B1898" s="12" t="s">
        <v>50</v>
      </c>
      <c r="C1898" s="12" t="s">
        <v>87</v>
      </c>
      <c r="D1898" s="49" t="s">
        <v>88</v>
      </c>
      <c r="E1898" s="16" t="e">
        <f>'Direccionamiento y planeación '!#REF!</f>
        <v>#REF!</v>
      </c>
      <c r="F1898" s="40" t="e">
        <f>'Direccionamiento y planeación '!#REF!</f>
        <v>#REF!</v>
      </c>
      <c r="G1898" s="16" t="e">
        <f>'Direccionamiento y planeación '!#REF!</f>
        <v>#REF!</v>
      </c>
      <c r="H1898" s="16" t="e">
        <f>'Direccionamiento y planeación '!#REF!</f>
        <v>#REF!</v>
      </c>
      <c r="I1898" s="16" t="e">
        <f>'Direccionamiento y planeación '!#REF!</f>
        <v>#REF!</v>
      </c>
      <c r="J1898" s="20" t="s">
        <v>64</v>
      </c>
      <c r="K1898" s="16" t="e">
        <f>'Direccionamiento y planeación '!#REF!</f>
        <v>#REF!</v>
      </c>
      <c r="L1898" s="20" t="s">
        <v>73</v>
      </c>
      <c r="M1898" s="16" t="e">
        <f>'Direccionamiento y planeación '!#REF!</f>
        <v>#REF!</v>
      </c>
      <c r="N1898" s="16" t="e">
        <f>'Direccionamiento y planeación '!#REF!</f>
        <v>#REF!</v>
      </c>
      <c r="O1898" s="16" t="e">
        <f>'Direccionamiento y planeación '!#REF!</f>
        <v>#REF!</v>
      </c>
      <c r="P1898" s="16" t="e">
        <f>'Direccionamiento y planeación '!#REF!</f>
        <v>#REF!</v>
      </c>
      <c r="Q1898" s="21" t="s">
        <v>63</v>
      </c>
      <c r="R1898" s="20" t="str">
        <f t="shared" si="124"/>
        <v>No Aplica</v>
      </c>
      <c r="S1898" s="20" t="str">
        <f t="shared" si="124"/>
        <v>No Aplica</v>
      </c>
      <c r="T1898" s="20" t="str">
        <f t="shared" si="124"/>
        <v>No Aplica</v>
      </c>
      <c r="U1898" s="20" t="str">
        <f t="shared" si="123"/>
        <v>No Aplica</v>
      </c>
      <c r="V1898" s="20" t="str">
        <f t="shared" si="123"/>
        <v>No Aplica</v>
      </c>
      <c r="W1898" s="20" t="str">
        <f t="shared" si="123"/>
        <v>No Aplica</v>
      </c>
    </row>
    <row r="1899" spans="2:23" s="1" customFormat="1" ht="135" x14ac:dyDescent="0.25">
      <c r="B1899" s="12" t="s">
        <v>50</v>
      </c>
      <c r="C1899" s="12" t="s">
        <v>91</v>
      </c>
      <c r="D1899" s="49" t="s">
        <v>92</v>
      </c>
      <c r="E1899" s="9" t="s">
        <v>89</v>
      </c>
      <c r="F1899" s="27" t="s">
        <v>90</v>
      </c>
      <c r="G1899" s="88" t="s">
        <v>93</v>
      </c>
      <c r="H1899" s="19" t="s">
        <v>56</v>
      </c>
      <c r="I1899" s="19" t="s">
        <v>57</v>
      </c>
      <c r="J1899" s="20" t="s">
        <v>58</v>
      </c>
      <c r="K1899" s="21" t="s">
        <v>59</v>
      </c>
      <c r="L1899" s="20" t="s">
        <v>73</v>
      </c>
      <c r="M1899" s="44" t="e">
        <f>'Direccionamiento y planeación '!#REF!</f>
        <v>#REF!</v>
      </c>
      <c r="N1899" s="44" t="e">
        <f>'Direccionamiento y planeación '!#REF!</f>
        <v>#REF!</v>
      </c>
      <c r="O1899" s="44" t="s">
        <v>61</v>
      </c>
      <c r="P1899" s="21" t="s">
        <v>62</v>
      </c>
      <c r="Q1899" s="21" t="s">
        <v>63</v>
      </c>
      <c r="R1899" s="20" t="str">
        <f t="shared" si="124"/>
        <v>No Aplica</v>
      </c>
      <c r="S1899" s="20" t="str">
        <f t="shared" si="124"/>
        <v>No Aplica</v>
      </c>
      <c r="T1899" s="20" t="str">
        <f t="shared" si="124"/>
        <v>No Aplica</v>
      </c>
      <c r="U1899" s="20" t="str">
        <f t="shared" si="123"/>
        <v>No Aplica</v>
      </c>
      <c r="V1899" s="20" t="str">
        <f t="shared" si="123"/>
        <v>No Aplica</v>
      </c>
      <c r="W1899" s="20" t="str">
        <f t="shared" si="123"/>
        <v>No Aplica</v>
      </c>
    </row>
    <row r="1900" spans="2:23" s="1" customFormat="1" ht="30" outlineLevel="1" x14ac:dyDescent="0.25">
      <c r="B1900" s="12" t="s">
        <v>50</v>
      </c>
      <c r="C1900" s="12" t="s">
        <v>91</v>
      </c>
      <c r="D1900" s="49" t="s">
        <v>92</v>
      </c>
      <c r="E1900" s="16" t="e">
        <f>'Direccionamiento y planeación '!#REF!</f>
        <v>#REF!</v>
      </c>
      <c r="F1900" s="40" t="e">
        <f>'Direccionamiento y planeación '!#REF!</f>
        <v>#REF!</v>
      </c>
      <c r="G1900" s="16" t="e">
        <f>'Direccionamiento y planeación '!#REF!</f>
        <v>#REF!</v>
      </c>
      <c r="H1900" s="16" t="e">
        <f>'Direccionamiento y planeación '!#REF!</f>
        <v>#REF!</v>
      </c>
      <c r="I1900" s="16" t="e">
        <f>'Direccionamiento y planeación '!#REF!</f>
        <v>#REF!</v>
      </c>
      <c r="J1900" s="20" t="s">
        <v>58</v>
      </c>
      <c r="K1900" s="16" t="e">
        <f>'Direccionamiento y planeación '!#REF!</f>
        <v>#REF!</v>
      </c>
      <c r="L1900" s="20" t="s">
        <v>73</v>
      </c>
      <c r="M1900" s="16" t="e">
        <f>'Direccionamiento y planeación '!#REF!</f>
        <v>#REF!</v>
      </c>
      <c r="N1900" s="16" t="e">
        <f>'Direccionamiento y planeación '!#REF!</f>
        <v>#REF!</v>
      </c>
      <c r="O1900" s="16" t="e">
        <f>'Direccionamiento y planeación '!#REF!</f>
        <v>#REF!</v>
      </c>
      <c r="P1900" s="16" t="e">
        <f>'Direccionamiento y planeación '!#REF!</f>
        <v>#REF!</v>
      </c>
      <c r="Q1900" s="21" t="s">
        <v>63</v>
      </c>
      <c r="R1900" s="20" t="str">
        <f t="shared" si="124"/>
        <v>No Aplica</v>
      </c>
      <c r="S1900" s="20" t="str">
        <f t="shared" si="124"/>
        <v>No Aplica</v>
      </c>
      <c r="T1900" s="20" t="str">
        <f t="shared" si="124"/>
        <v>No Aplica</v>
      </c>
      <c r="U1900" s="20" t="str">
        <f t="shared" si="123"/>
        <v>No Aplica</v>
      </c>
      <c r="V1900" s="20" t="str">
        <f t="shared" si="123"/>
        <v>No Aplica</v>
      </c>
      <c r="W1900" s="20" t="str">
        <f t="shared" si="123"/>
        <v>No Aplica</v>
      </c>
    </row>
    <row r="1901" spans="2:23" s="1" customFormat="1" ht="30" outlineLevel="1" x14ac:dyDescent="0.25">
      <c r="B1901" s="12" t="s">
        <v>50</v>
      </c>
      <c r="C1901" s="12" t="s">
        <v>91</v>
      </c>
      <c r="D1901" s="49" t="s">
        <v>92</v>
      </c>
      <c r="E1901" s="16" t="e">
        <f>'Direccionamiento y planeación '!#REF!</f>
        <v>#REF!</v>
      </c>
      <c r="F1901" s="40" t="e">
        <f>'Direccionamiento y planeación '!#REF!</f>
        <v>#REF!</v>
      </c>
      <c r="G1901" s="16" t="e">
        <f>'Direccionamiento y planeación '!#REF!</f>
        <v>#REF!</v>
      </c>
      <c r="H1901" s="16" t="e">
        <f>'Direccionamiento y planeación '!#REF!</f>
        <v>#REF!</v>
      </c>
      <c r="I1901" s="16" t="e">
        <f>'Direccionamiento y planeación '!#REF!</f>
        <v>#REF!</v>
      </c>
      <c r="J1901" s="20" t="s">
        <v>58</v>
      </c>
      <c r="K1901" s="16" t="e">
        <f>'Direccionamiento y planeación '!#REF!</f>
        <v>#REF!</v>
      </c>
      <c r="L1901" s="20" t="s">
        <v>73</v>
      </c>
      <c r="M1901" s="16" t="e">
        <f>'Direccionamiento y planeación '!#REF!</f>
        <v>#REF!</v>
      </c>
      <c r="N1901" s="16" t="e">
        <f>'Direccionamiento y planeación '!#REF!</f>
        <v>#REF!</v>
      </c>
      <c r="O1901" s="16" t="e">
        <f>'Direccionamiento y planeación '!#REF!</f>
        <v>#REF!</v>
      </c>
      <c r="P1901" s="16" t="e">
        <f>'Direccionamiento y planeación '!#REF!</f>
        <v>#REF!</v>
      </c>
      <c r="Q1901" s="21" t="s">
        <v>63</v>
      </c>
      <c r="R1901" s="20" t="str">
        <f t="shared" si="124"/>
        <v>No Aplica</v>
      </c>
      <c r="S1901" s="20" t="str">
        <f t="shared" si="124"/>
        <v>No Aplica</v>
      </c>
      <c r="T1901" s="20" t="str">
        <f t="shared" si="124"/>
        <v>No Aplica</v>
      </c>
      <c r="U1901" s="20" t="str">
        <f t="shared" si="123"/>
        <v>No Aplica</v>
      </c>
      <c r="V1901" s="20" t="str">
        <f t="shared" si="123"/>
        <v>No Aplica</v>
      </c>
      <c r="W1901" s="20" t="str">
        <f t="shared" si="123"/>
        <v>No Aplica</v>
      </c>
    </row>
    <row r="1902" spans="2:23" s="1" customFormat="1" ht="30" outlineLevel="1" x14ac:dyDescent="0.25">
      <c r="B1902" s="12" t="s">
        <v>50</v>
      </c>
      <c r="C1902" s="12" t="s">
        <v>91</v>
      </c>
      <c r="D1902" s="49" t="s">
        <v>92</v>
      </c>
      <c r="E1902" s="16" t="e">
        <f>'Direccionamiento y planeación '!#REF!</f>
        <v>#REF!</v>
      </c>
      <c r="F1902" s="40" t="e">
        <f>'Direccionamiento y planeación '!#REF!</f>
        <v>#REF!</v>
      </c>
      <c r="G1902" s="16" t="e">
        <f>'Direccionamiento y planeación '!#REF!</f>
        <v>#REF!</v>
      </c>
      <c r="H1902" s="16" t="e">
        <f>'Direccionamiento y planeación '!#REF!</f>
        <v>#REF!</v>
      </c>
      <c r="I1902" s="16" t="e">
        <f>'Direccionamiento y planeación '!#REF!</f>
        <v>#REF!</v>
      </c>
      <c r="J1902" s="20" t="s">
        <v>58</v>
      </c>
      <c r="K1902" s="16" t="e">
        <f>'Direccionamiento y planeación '!#REF!</f>
        <v>#REF!</v>
      </c>
      <c r="L1902" s="20" t="s">
        <v>73</v>
      </c>
      <c r="M1902" s="16" t="e">
        <f>'Direccionamiento y planeación '!#REF!</f>
        <v>#REF!</v>
      </c>
      <c r="N1902" s="16" t="e">
        <f>'Direccionamiento y planeación '!#REF!</f>
        <v>#REF!</v>
      </c>
      <c r="O1902" s="16" t="e">
        <f>'Direccionamiento y planeación '!#REF!</f>
        <v>#REF!</v>
      </c>
      <c r="P1902" s="16" t="e">
        <f>'Direccionamiento y planeación '!#REF!</f>
        <v>#REF!</v>
      </c>
      <c r="Q1902" s="21" t="s">
        <v>63</v>
      </c>
      <c r="R1902" s="20" t="str">
        <f t="shared" si="124"/>
        <v>No Aplica</v>
      </c>
      <c r="S1902" s="20" t="str">
        <f t="shared" si="124"/>
        <v>No Aplica</v>
      </c>
      <c r="T1902" s="20" t="str">
        <f t="shared" si="124"/>
        <v>No Aplica</v>
      </c>
      <c r="U1902" s="20" t="str">
        <f t="shared" si="123"/>
        <v>No Aplica</v>
      </c>
      <c r="V1902" s="20" t="str">
        <f t="shared" si="123"/>
        <v>No Aplica</v>
      </c>
      <c r="W1902" s="20" t="str">
        <f t="shared" si="123"/>
        <v>No Aplica</v>
      </c>
    </row>
    <row r="1903" spans="2:23" s="1" customFormat="1" ht="30" outlineLevel="1" x14ac:dyDescent="0.25">
      <c r="B1903" s="12" t="s">
        <v>50</v>
      </c>
      <c r="C1903" s="12" t="s">
        <v>91</v>
      </c>
      <c r="D1903" s="49" t="s">
        <v>92</v>
      </c>
      <c r="E1903" s="16" t="e">
        <f>'Direccionamiento y planeación '!#REF!</f>
        <v>#REF!</v>
      </c>
      <c r="F1903" s="40" t="e">
        <f>'Direccionamiento y planeación '!#REF!</f>
        <v>#REF!</v>
      </c>
      <c r="G1903" s="16" t="e">
        <f>'Direccionamiento y planeación '!#REF!</f>
        <v>#REF!</v>
      </c>
      <c r="H1903" s="16" t="e">
        <f>'Direccionamiento y planeación '!#REF!</f>
        <v>#REF!</v>
      </c>
      <c r="I1903" s="16" t="e">
        <f>'Direccionamiento y planeación '!#REF!</f>
        <v>#REF!</v>
      </c>
      <c r="J1903" s="20" t="s">
        <v>58</v>
      </c>
      <c r="K1903" s="16" t="e">
        <f>'Direccionamiento y planeación '!#REF!</f>
        <v>#REF!</v>
      </c>
      <c r="L1903" s="20" t="s">
        <v>73</v>
      </c>
      <c r="M1903" s="16" t="e">
        <f>'Direccionamiento y planeación '!#REF!</f>
        <v>#REF!</v>
      </c>
      <c r="N1903" s="16" t="e">
        <f>'Direccionamiento y planeación '!#REF!</f>
        <v>#REF!</v>
      </c>
      <c r="O1903" s="16" t="e">
        <f>'Direccionamiento y planeación '!#REF!</f>
        <v>#REF!</v>
      </c>
      <c r="P1903" s="16" t="e">
        <f>'Direccionamiento y planeación '!#REF!</f>
        <v>#REF!</v>
      </c>
      <c r="Q1903" s="21" t="s">
        <v>63</v>
      </c>
      <c r="R1903" s="20" t="str">
        <f t="shared" si="124"/>
        <v>No Aplica</v>
      </c>
      <c r="S1903" s="20" t="str">
        <f t="shared" si="124"/>
        <v>No Aplica</v>
      </c>
      <c r="T1903" s="20" t="str">
        <f t="shared" si="124"/>
        <v>No Aplica</v>
      </c>
      <c r="U1903" s="20" t="str">
        <f t="shared" si="123"/>
        <v>No Aplica</v>
      </c>
      <c r="V1903" s="20" t="str">
        <f t="shared" si="123"/>
        <v>No Aplica</v>
      </c>
      <c r="W1903" s="20" t="str">
        <f t="shared" si="123"/>
        <v>No Aplica</v>
      </c>
    </row>
    <row r="1904" spans="2:23" s="1" customFormat="1" ht="30" outlineLevel="1" x14ac:dyDescent="0.25">
      <c r="B1904" s="12" t="s">
        <v>50</v>
      </c>
      <c r="C1904" s="12" t="s">
        <v>91</v>
      </c>
      <c r="D1904" s="49" t="s">
        <v>92</v>
      </c>
      <c r="E1904" s="16" t="e">
        <f>'Direccionamiento y planeación '!#REF!</f>
        <v>#REF!</v>
      </c>
      <c r="F1904" s="40" t="e">
        <f>'Direccionamiento y planeación '!#REF!</f>
        <v>#REF!</v>
      </c>
      <c r="G1904" s="16" t="e">
        <f>'Direccionamiento y planeación '!#REF!</f>
        <v>#REF!</v>
      </c>
      <c r="H1904" s="16" t="e">
        <f>'Direccionamiento y planeación '!#REF!</f>
        <v>#REF!</v>
      </c>
      <c r="I1904" s="16" t="e">
        <f>'Direccionamiento y planeación '!#REF!</f>
        <v>#REF!</v>
      </c>
      <c r="J1904" s="20" t="s">
        <v>58</v>
      </c>
      <c r="K1904" s="16" t="e">
        <f>'Direccionamiento y planeación '!#REF!</f>
        <v>#REF!</v>
      </c>
      <c r="L1904" s="20" t="s">
        <v>73</v>
      </c>
      <c r="M1904" s="16" t="e">
        <f>'Direccionamiento y planeación '!#REF!</f>
        <v>#REF!</v>
      </c>
      <c r="N1904" s="16" t="e">
        <f>'Direccionamiento y planeación '!#REF!</f>
        <v>#REF!</v>
      </c>
      <c r="O1904" s="16" t="e">
        <f>'Direccionamiento y planeación '!#REF!</f>
        <v>#REF!</v>
      </c>
      <c r="P1904" s="16" t="e">
        <f>'Direccionamiento y planeación '!#REF!</f>
        <v>#REF!</v>
      </c>
      <c r="Q1904" s="21" t="s">
        <v>63</v>
      </c>
      <c r="R1904" s="20" t="str">
        <f t="shared" si="124"/>
        <v>No Aplica</v>
      </c>
      <c r="S1904" s="20" t="str">
        <f t="shared" si="124"/>
        <v>No Aplica</v>
      </c>
      <c r="T1904" s="20" t="str">
        <f t="shared" si="124"/>
        <v>No Aplica</v>
      </c>
      <c r="U1904" s="20" t="str">
        <f t="shared" si="123"/>
        <v>No Aplica</v>
      </c>
      <c r="V1904" s="20" t="str">
        <f t="shared" si="123"/>
        <v>No Aplica</v>
      </c>
      <c r="W1904" s="20" t="str">
        <f t="shared" si="123"/>
        <v>No Aplica</v>
      </c>
    </row>
    <row r="1905" spans="2:23" s="1" customFormat="1" ht="30" outlineLevel="1" x14ac:dyDescent="0.25">
      <c r="B1905" s="12" t="s">
        <v>50</v>
      </c>
      <c r="C1905" s="12" t="s">
        <v>91</v>
      </c>
      <c r="D1905" s="49" t="s">
        <v>92</v>
      </c>
      <c r="E1905" s="16" t="e">
        <f>'Direccionamiento y planeación '!#REF!</f>
        <v>#REF!</v>
      </c>
      <c r="F1905" s="40" t="e">
        <f>'Direccionamiento y planeación '!#REF!</f>
        <v>#REF!</v>
      </c>
      <c r="G1905" s="16" t="e">
        <f>'Direccionamiento y planeación '!#REF!</f>
        <v>#REF!</v>
      </c>
      <c r="H1905" s="16" t="e">
        <f>'Direccionamiento y planeación '!#REF!</f>
        <v>#REF!</v>
      </c>
      <c r="I1905" s="16" t="e">
        <f>'Direccionamiento y planeación '!#REF!</f>
        <v>#REF!</v>
      </c>
      <c r="J1905" s="20" t="s">
        <v>58</v>
      </c>
      <c r="K1905" s="16" t="e">
        <f>'Direccionamiento y planeación '!#REF!</f>
        <v>#REF!</v>
      </c>
      <c r="L1905" s="20" t="s">
        <v>73</v>
      </c>
      <c r="M1905" s="16" t="e">
        <f>'Direccionamiento y planeación '!#REF!</f>
        <v>#REF!</v>
      </c>
      <c r="N1905" s="16" t="e">
        <f>'Direccionamiento y planeación '!#REF!</f>
        <v>#REF!</v>
      </c>
      <c r="O1905" s="16" t="e">
        <f>'Direccionamiento y planeación '!#REF!</f>
        <v>#REF!</v>
      </c>
      <c r="P1905" s="16" t="e">
        <f>'Direccionamiento y planeación '!#REF!</f>
        <v>#REF!</v>
      </c>
      <c r="Q1905" s="21" t="s">
        <v>63</v>
      </c>
      <c r="R1905" s="20" t="str">
        <f t="shared" si="124"/>
        <v>No Aplica</v>
      </c>
      <c r="S1905" s="20" t="str">
        <f t="shared" si="124"/>
        <v>No Aplica</v>
      </c>
      <c r="T1905" s="20" t="str">
        <f t="shared" si="124"/>
        <v>No Aplica</v>
      </c>
      <c r="U1905" s="20" t="str">
        <f t="shared" si="123"/>
        <v>No Aplica</v>
      </c>
      <c r="V1905" s="20" t="str">
        <f t="shared" si="123"/>
        <v>No Aplica</v>
      </c>
      <c r="W1905" s="20" t="str">
        <f t="shared" si="123"/>
        <v>No Aplica</v>
      </c>
    </row>
    <row r="1906" spans="2:23" s="1" customFormat="1" ht="30" outlineLevel="1" x14ac:dyDescent="0.25">
      <c r="B1906" s="12" t="s">
        <v>50</v>
      </c>
      <c r="C1906" s="12" t="s">
        <v>91</v>
      </c>
      <c r="D1906" s="49" t="s">
        <v>92</v>
      </c>
      <c r="E1906" s="16" t="e">
        <f>'Direccionamiento y planeación '!#REF!</f>
        <v>#REF!</v>
      </c>
      <c r="F1906" s="40" t="e">
        <f>'Direccionamiento y planeación '!#REF!</f>
        <v>#REF!</v>
      </c>
      <c r="G1906" s="16" t="e">
        <f>'Direccionamiento y planeación '!#REF!</f>
        <v>#REF!</v>
      </c>
      <c r="H1906" s="16" t="e">
        <f>'Direccionamiento y planeación '!#REF!</f>
        <v>#REF!</v>
      </c>
      <c r="I1906" s="16" t="e">
        <f>'Direccionamiento y planeación '!#REF!</f>
        <v>#REF!</v>
      </c>
      <c r="J1906" s="20" t="s">
        <v>58</v>
      </c>
      <c r="K1906" s="16" t="e">
        <f>'Direccionamiento y planeación '!#REF!</f>
        <v>#REF!</v>
      </c>
      <c r="L1906" s="20" t="s">
        <v>73</v>
      </c>
      <c r="M1906" s="16" t="e">
        <f>'Direccionamiento y planeación '!#REF!</f>
        <v>#REF!</v>
      </c>
      <c r="N1906" s="16" t="e">
        <f>'Direccionamiento y planeación '!#REF!</f>
        <v>#REF!</v>
      </c>
      <c r="O1906" s="16" t="e">
        <f>'Direccionamiento y planeación '!#REF!</f>
        <v>#REF!</v>
      </c>
      <c r="P1906" s="16" t="e">
        <f>'Direccionamiento y planeación '!#REF!</f>
        <v>#REF!</v>
      </c>
      <c r="Q1906" s="21" t="s">
        <v>63</v>
      </c>
      <c r="R1906" s="20" t="str">
        <f t="shared" si="124"/>
        <v>No Aplica</v>
      </c>
      <c r="S1906" s="20" t="str">
        <f t="shared" si="124"/>
        <v>No Aplica</v>
      </c>
      <c r="T1906" s="20" t="str">
        <f t="shared" si="124"/>
        <v>No Aplica</v>
      </c>
      <c r="U1906" s="20" t="str">
        <f t="shared" si="123"/>
        <v>No Aplica</v>
      </c>
      <c r="V1906" s="20" t="str">
        <f t="shared" si="123"/>
        <v>No Aplica</v>
      </c>
      <c r="W1906" s="20" t="str">
        <f t="shared" si="123"/>
        <v>No Aplica</v>
      </c>
    </row>
    <row r="1907" spans="2:23" s="1" customFormat="1" ht="30" outlineLevel="1" x14ac:dyDescent="0.25">
      <c r="B1907" s="12" t="s">
        <v>50</v>
      </c>
      <c r="C1907" s="12" t="s">
        <v>91</v>
      </c>
      <c r="D1907" s="49" t="s">
        <v>92</v>
      </c>
      <c r="E1907" s="16" t="e">
        <f>'Direccionamiento y planeación '!#REF!</f>
        <v>#REF!</v>
      </c>
      <c r="F1907" s="40" t="e">
        <f>'Direccionamiento y planeación '!#REF!</f>
        <v>#REF!</v>
      </c>
      <c r="G1907" s="16" t="e">
        <f>'Direccionamiento y planeación '!#REF!</f>
        <v>#REF!</v>
      </c>
      <c r="H1907" s="16" t="e">
        <f>'Direccionamiento y planeación '!#REF!</f>
        <v>#REF!</v>
      </c>
      <c r="I1907" s="16" t="e">
        <f>'Direccionamiento y planeación '!#REF!</f>
        <v>#REF!</v>
      </c>
      <c r="J1907" s="20" t="s">
        <v>58</v>
      </c>
      <c r="K1907" s="16" t="e">
        <f>'Direccionamiento y planeación '!#REF!</f>
        <v>#REF!</v>
      </c>
      <c r="L1907" s="20" t="s">
        <v>73</v>
      </c>
      <c r="M1907" s="16" t="e">
        <f>'Direccionamiento y planeación '!#REF!</f>
        <v>#REF!</v>
      </c>
      <c r="N1907" s="16" t="e">
        <f>'Direccionamiento y planeación '!#REF!</f>
        <v>#REF!</v>
      </c>
      <c r="O1907" s="16" t="e">
        <f>'Direccionamiento y planeación '!#REF!</f>
        <v>#REF!</v>
      </c>
      <c r="P1907" s="16" t="e">
        <f>'Direccionamiento y planeación '!#REF!</f>
        <v>#REF!</v>
      </c>
      <c r="Q1907" s="21" t="s">
        <v>63</v>
      </c>
      <c r="R1907" s="20" t="str">
        <f t="shared" si="124"/>
        <v>No Aplica</v>
      </c>
      <c r="S1907" s="20" t="str">
        <f t="shared" si="124"/>
        <v>No Aplica</v>
      </c>
      <c r="T1907" s="20" t="str">
        <f t="shared" si="124"/>
        <v>No Aplica</v>
      </c>
      <c r="U1907" s="20" t="str">
        <f t="shared" si="123"/>
        <v>No Aplica</v>
      </c>
      <c r="V1907" s="20" t="str">
        <f t="shared" si="123"/>
        <v>No Aplica</v>
      </c>
      <c r="W1907" s="20" t="str">
        <f t="shared" si="123"/>
        <v>No Aplica</v>
      </c>
    </row>
    <row r="1908" spans="2:23" s="1" customFormat="1" ht="30" outlineLevel="1" x14ac:dyDescent="0.25">
      <c r="B1908" s="12" t="s">
        <v>50</v>
      </c>
      <c r="C1908" s="12" t="s">
        <v>91</v>
      </c>
      <c r="D1908" s="49" t="s">
        <v>92</v>
      </c>
      <c r="E1908" s="16" t="e">
        <f>'Direccionamiento y planeación '!#REF!</f>
        <v>#REF!</v>
      </c>
      <c r="F1908" s="40" t="e">
        <f>'Direccionamiento y planeación '!#REF!</f>
        <v>#REF!</v>
      </c>
      <c r="G1908" s="16" t="e">
        <f>'Direccionamiento y planeación '!#REF!</f>
        <v>#REF!</v>
      </c>
      <c r="H1908" s="16" t="e">
        <f>'Direccionamiento y planeación '!#REF!</f>
        <v>#REF!</v>
      </c>
      <c r="I1908" s="16" t="e">
        <f>'Direccionamiento y planeación '!#REF!</f>
        <v>#REF!</v>
      </c>
      <c r="J1908" s="20" t="s">
        <v>58</v>
      </c>
      <c r="K1908" s="16" t="e">
        <f>'Direccionamiento y planeación '!#REF!</f>
        <v>#REF!</v>
      </c>
      <c r="L1908" s="20" t="s">
        <v>73</v>
      </c>
      <c r="M1908" s="16" t="e">
        <f>'Direccionamiento y planeación '!#REF!</f>
        <v>#REF!</v>
      </c>
      <c r="N1908" s="16" t="e">
        <f>'Direccionamiento y planeación '!#REF!</f>
        <v>#REF!</v>
      </c>
      <c r="O1908" s="16" t="e">
        <f>'Direccionamiento y planeación '!#REF!</f>
        <v>#REF!</v>
      </c>
      <c r="P1908" s="16" t="e">
        <f>'Direccionamiento y planeación '!#REF!</f>
        <v>#REF!</v>
      </c>
      <c r="Q1908" s="21" t="s">
        <v>63</v>
      </c>
      <c r="R1908" s="20" t="str">
        <f t="shared" si="124"/>
        <v>No Aplica</v>
      </c>
      <c r="S1908" s="20" t="str">
        <f t="shared" si="124"/>
        <v>No Aplica</v>
      </c>
      <c r="T1908" s="20" t="str">
        <f t="shared" si="124"/>
        <v>No Aplica</v>
      </c>
      <c r="U1908" s="20" t="str">
        <f t="shared" si="123"/>
        <v>No Aplica</v>
      </c>
      <c r="V1908" s="20" t="str">
        <f t="shared" si="123"/>
        <v>No Aplica</v>
      </c>
      <c r="W1908" s="20" t="str">
        <f t="shared" si="123"/>
        <v>No Aplica</v>
      </c>
    </row>
    <row r="1909" spans="2:23" s="1" customFormat="1" ht="30" outlineLevel="1" x14ac:dyDescent="0.25">
      <c r="B1909" s="12" t="s">
        <v>50</v>
      </c>
      <c r="C1909" s="12" t="s">
        <v>91</v>
      </c>
      <c r="D1909" s="49" t="s">
        <v>92</v>
      </c>
      <c r="E1909" s="16" t="e">
        <f>'Direccionamiento y planeación '!#REF!</f>
        <v>#REF!</v>
      </c>
      <c r="F1909" s="40" t="e">
        <f>'Direccionamiento y planeación '!#REF!</f>
        <v>#REF!</v>
      </c>
      <c r="G1909" s="16" t="e">
        <f>'Direccionamiento y planeación '!#REF!</f>
        <v>#REF!</v>
      </c>
      <c r="H1909" s="16" t="e">
        <f>'Direccionamiento y planeación '!#REF!</f>
        <v>#REF!</v>
      </c>
      <c r="I1909" s="16" t="e">
        <f>'Direccionamiento y planeación '!#REF!</f>
        <v>#REF!</v>
      </c>
      <c r="J1909" s="20" t="s">
        <v>58</v>
      </c>
      <c r="K1909" s="16" t="e">
        <f>'Direccionamiento y planeación '!#REF!</f>
        <v>#REF!</v>
      </c>
      <c r="L1909" s="20" t="s">
        <v>73</v>
      </c>
      <c r="M1909" s="16" t="e">
        <f>'Direccionamiento y planeación '!#REF!</f>
        <v>#REF!</v>
      </c>
      <c r="N1909" s="16" t="e">
        <f>'Direccionamiento y planeación '!#REF!</f>
        <v>#REF!</v>
      </c>
      <c r="O1909" s="16" t="e">
        <f>'Direccionamiento y planeación '!#REF!</f>
        <v>#REF!</v>
      </c>
      <c r="P1909" s="16" t="e">
        <f>'Direccionamiento y planeación '!#REF!</f>
        <v>#REF!</v>
      </c>
      <c r="Q1909" s="21" t="s">
        <v>63</v>
      </c>
      <c r="R1909" s="20" t="str">
        <f t="shared" si="124"/>
        <v>No Aplica</v>
      </c>
      <c r="S1909" s="20" t="str">
        <f t="shared" si="124"/>
        <v>No Aplica</v>
      </c>
      <c r="T1909" s="20" t="str">
        <f t="shared" si="124"/>
        <v>No Aplica</v>
      </c>
      <c r="U1909" s="20" t="str">
        <f t="shared" si="123"/>
        <v>No Aplica</v>
      </c>
      <c r="V1909" s="20" t="str">
        <f t="shared" si="123"/>
        <v>No Aplica</v>
      </c>
      <c r="W1909" s="20" t="str">
        <f t="shared" si="123"/>
        <v>No Aplica</v>
      </c>
    </row>
    <row r="1910" spans="2:23" s="1" customFormat="1" ht="30" outlineLevel="1" x14ac:dyDescent="0.25">
      <c r="B1910" s="12" t="s">
        <v>50</v>
      </c>
      <c r="C1910" s="12" t="s">
        <v>91</v>
      </c>
      <c r="D1910" s="49" t="s">
        <v>92</v>
      </c>
      <c r="E1910" s="16" t="e">
        <f>'Direccionamiento y planeación '!#REF!</f>
        <v>#REF!</v>
      </c>
      <c r="F1910" s="40" t="e">
        <f>'Direccionamiento y planeación '!#REF!</f>
        <v>#REF!</v>
      </c>
      <c r="G1910" s="16" t="e">
        <f>'Direccionamiento y planeación '!#REF!</f>
        <v>#REF!</v>
      </c>
      <c r="H1910" s="16" t="e">
        <f>'Direccionamiento y planeación '!#REF!</f>
        <v>#REF!</v>
      </c>
      <c r="I1910" s="16" t="e">
        <f>'Direccionamiento y planeación '!#REF!</f>
        <v>#REF!</v>
      </c>
      <c r="J1910" s="20" t="s">
        <v>58</v>
      </c>
      <c r="K1910" s="16" t="e">
        <f>'Direccionamiento y planeación '!#REF!</f>
        <v>#REF!</v>
      </c>
      <c r="L1910" s="20" t="s">
        <v>73</v>
      </c>
      <c r="M1910" s="16" t="e">
        <f>'Direccionamiento y planeación '!#REF!</f>
        <v>#REF!</v>
      </c>
      <c r="N1910" s="16" t="e">
        <f>'Direccionamiento y planeación '!#REF!</f>
        <v>#REF!</v>
      </c>
      <c r="O1910" s="16" t="e">
        <f>'Direccionamiento y planeación '!#REF!</f>
        <v>#REF!</v>
      </c>
      <c r="P1910" s="16" t="e">
        <f>'Direccionamiento y planeación '!#REF!</f>
        <v>#REF!</v>
      </c>
      <c r="Q1910" s="21" t="s">
        <v>63</v>
      </c>
      <c r="R1910" s="20" t="str">
        <f t="shared" si="124"/>
        <v>No Aplica</v>
      </c>
      <c r="S1910" s="20" t="str">
        <f t="shared" si="124"/>
        <v>No Aplica</v>
      </c>
      <c r="T1910" s="20" t="str">
        <f t="shared" si="124"/>
        <v>No Aplica</v>
      </c>
      <c r="U1910" s="20" t="str">
        <f t="shared" si="123"/>
        <v>No Aplica</v>
      </c>
      <c r="V1910" s="20" t="str">
        <f t="shared" si="123"/>
        <v>No Aplica</v>
      </c>
      <c r="W1910" s="20" t="str">
        <f t="shared" si="123"/>
        <v>No Aplica</v>
      </c>
    </row>
    <row r="1911" spans="2:23" s="1" customFormat="1" ht="30" outlineLevel="1" x14ac:dyDescent="0.25">
      <c r="B1911" s="12" t="s">
        <v>50</v>
      </c>
      <c r="C1911" s="12" t="s">
        <v>91</v>
      </c>
      <c r="D1911" s="49" t="s">
        <v>92</v>
      </c>
      <c r="E1911" s="16" t="e">
        <f>'Direccionamiento y planeación '!#REF!</f>
        <v>#REF!</v>
      </c>
      <c r="F1911" s="40" t="e">
        <f>'Direccionamiento y planeación '!#REF!</f>
        <v>#REF!</v>
      </c>
      <c r="G1911" s="16" t="e">
        <f>'Direccionamiento y planeación '!#REF!</f>
        <v>#REF!</v>
      </c>
      <c r="H1911" s="16" t="e">
        <f>'Direccionamiento y planeación '!#REF!</f>
        <v>#REF!</v>
      </c>
      <c r="I1911" s="16" t="e">
        <f>'Direccionamiento y planeación '!#REF!</f>
        <v>#REF!</v>
      </c>
      <c r="J1911" s="20" t="s">
        <v>58</v>
      </c>
      <c r="K1911" s="16" t="e">
        <f>'Direccionamiento y planeación '!#REF!</f>
        <v>#REF!</v>
      </c>
      <c r="L1911" s="20" t="s">
        <v>73</v>
      </c>
      <c r="M1911" s="16" t="e">
        <f>'Direccionamiento y planeación '!#REF!</f>
        <v>#REF!</v>
      </c>
      <c r="N1911" s="16" t="e">
        <f>'Direccionamiento y planeación '!#REF!</f>
        <v>#REF!</v>
      </c>
      <c r="O1911" s="16" t="e">
        <f>'Direccionamiento y planeación '!#REF!</f>
        <v>#REF!</v>
      </c>
      <c r="P1911" s="16" t="e">
        <f>'Direccionamiento y planeación '!#REF!</f>
        <v>#REF!</v>
      </c>
      <c r="Q1911" s="21" t="s">
        <v>63</v>
      </c>
      <c r="R1911" s="20" t="str">
        <f t="shared" si="124"/>
        <v>No Aplica</v>
      </c>
      <c r="S1911" s="20" t="str">
        <f t="shared" si="124"/>
        <v>No Aplica</v>
      </c>
      <c r="T1911" s="20" t="str">
        <f t="shared" si="124"/>
        <v>No Aplica</v>
      </c>
      <c r="U1911" s="20" t="str">
        <f t="shared" si="123"/>
        <v>No Aplica</v>
      </c>
      <c r="V1911" s="20" t="str">
        <f t="shared" si="123"/>
        <v>No Aplica</v>
      </c>
      <c r="W1911" s="20" t="str">
        <f t="shared" si="123"/>
        <v>No Aplica</v>
      </c>
    </row>
    <row r="1912" spans="2:23" s="1" customFormat="1" ht="30" outlineLevel="1" x14ac:dyDescent="0.25">
      <c r="B1912" s="12" t="s">
        <v>50</v>
      </c>
      <c r="C1912" s="12" t="s">
        <v>91</v>
      </c>
      <c r="D1912" s="49" t="s">
        <v>92</v>
      </c>
      <c r="E1912" s="16" t="e">
        <f>'Direccionamiento y planeación '!#REF!</f>
        <v>#REF!</v>
      </c>
      <c r="F1912" s="40" t="e">
        <f>'Direccionamiento y planeación '!#REF!</f>
        <v>#REF!</v>
      </c>
      <c r="G1912" s="16" t="e">
        <f>'Direccionamiento y planeación '!#REF!</f>
        <v>#REF!</v>
      </c>
      <c r="H1912" s="16" t="e">
        <f>'Direccionamiento y planeación '!#REF!</f>
        <v>#REF!</v>
      </c>
      <c r="I1912" s="16" t="e">
        <f>'Direccionamiento y planeación '!#REF!</f>
        <v>#REF!</v>
      </c>
      <c r="J1912" s="20" t="s">
        <v>58</v>
      </c>
      <c r="K1912" s="16" t="e">
        <f>'Direccionamiento y planeación '!#REF!</f>
        <v>#REF!</v>
      </c>
      <c r="L1912" s="20" t="s">
        <v>73</v>
      </c>
      <c r="M1912" s="16" t="e">
        <f>'Direccionamiento y planeación '!#REF!</f>
        <v>#REF!</v>
      </c>
      <c r="N1912" s="16" t="e">
        <f>'Direccionamiento y planeación '!#REF!</f>
        <v>#REF!</v>
      </c>
      <c r="O1912" s="16" t="e">
        <f>'Direccionamiento y planeación '!#REF!</f>
        <v>#REF!</v>
      </c>
      <c r="P1912" s="16" t="e">
        <f>'Direccionamiento y planeación '!#REF!</f>
        <v>#REF!</v>
      </c>
      <c r="Q1912" s="21" t="s">
        <v>63</v>
      </c>
      <c r="R1912" s="20" t="str">
        <f t="shared" si="124"/>
        <v>No Aplica</v>
      </c>
      <c r="S1912" s="20" t="str">
        <f t="shared" si="124"/>
        <v>No Aplica</v>
      </c>
      <c r="T1912" s="20" t="str">
        <f t="shared" si="124"/>
        <v>No Aplica</v>
      </c>
      <c r="U1912" s="20" t="str">
        <f t="shared" si="123"/>
        <v>No Aplica</v>
      </c>
      <c r="V1912" s="20" t="str">
        <f t="shared" si="123"/>
        <v>No Aplica</v>
      </c>
      <c r="W1912" s="20" t="str">
        <f t="shared" si="123"/>
        <v>No Aplica</v>
      </c>
    </row>
    <row r="1913" spans="2:23" s="1" customFormat="1" ht="30" outlineLevel="1" x14ac:dyDescent="0.25">
      <c r="B1913" s="12" t="s">
        <v>50</v>
      </c>
      <c r="C1913" s="12" t="s">
        <v>91</v>
      </c>
      <c r="D1913" s="49" t="s">
        <v>92</v>
      </c>
      <c r="E1913" s="16" t="e">
        <f>'Direccionamiento y planeación '!#REF!</f>
        <v>#REF!</v>
      </c>
      <c r="F1913" s="40" t="e">
        <f>'Direccionamiento y planeación '!#REF!</f>
        <v>#REF!</v>
      </c>
      <c r="G1913" s="16" t="e">
        <f>'Direccionamiento y planeación '!#REF!</f>
        <v>#REF!</v>
      </c>
      <c r="H1913" s="16" t="e">
        <f>'Direccionamiento y planeación '!#REF!</f>
        <v>#REF!</v>
      </c>
      <c r="I1913" s="16" t="e">
        <f>'Direccionamiento y planeación '!#REF!</f>
        <v>#REF!</v>
      </c>
      <c r="J1913" s="20" t="s">
        <v>58</v>
      </c>
      <c r="K1913" s="16" t="e">
        <f>'Direccionamiento y planeación '!#REF!</f>
        <v>#REF!</v>
      </c>
      <c r="L1913" s="20" t="s">
        <v>73</v>
      </c>
      <c r="M1913" s="16" t="e">
        <f>'Direccionamiento y planeación '!#REF!</f>
        <v>#REF!</v>
      </c>
      <c r="N1913" s="16" t="e">
        <f>'Direccionamiento y planeación '!#REF!</f>
        <v>#REF!</v>
      </c>
      <c r="O1913" s="16" t="e">
        <f>'Direccionamiento y planeación '!#REF!</f>
        <v>#REF!</v>
      </c>
      <c r="P1913" s="16" t="e">
        <f>'Direccionamiento y planeación '!#REF!</f>
        <v>#REF!</v>
      </c>
      <c r="Q1913" s="21" t="s">
        <v>63</v>
      </c>
      <c r="R1913" s="20" t="str">
        <f t="shared" si="124"/>
        <v>No Aplica</v>
      </c>
      <c r="S1913" s="20" t="str">
        <f t="shared" si="124"/>
        <v>No Aplica</v>
      </c>
      <c r="T1913" s="20" t="str">
        <f t="shared" si="124"/>
        <v>No Aplica</v>
      </c>
      <c r="U1913" s="20" t="str">
        <f t="shared" si="123"/>
        <v>No Aplica</v>
      </c>
      <c r="V1913" s="20" t="str">
        <f t="shared" si="123"/>
        <v>No Aplica</v>
      </c>
      <c r="W1913" s="20" t="str">
        <f t="shared" si="123"/>
        <v>No Aplica</v>
      </c>
    </row>
    <row r="1914" spans="2:23" s="1" customFormat="1" ht="30" outlineLevel="1" x14ac:dyDescent="0.25">
      <c r="B1914" s="12" t="s">
        <v>50</v>
      </c>
      <c r="C1914" s="12" t="s">
        <v>91</v>
      </c>
      <c r="D1914" s="49" t="s">
        <v>92</v>
      </c>
      <c r="E1914" s="16" t="e">
        <f>'Direccionamiento y planeación '!#REF!</f>
        <v>#REF!</v>
      </c>
      <c r="F1914" s="40" t="e">
        <f>'Direccionamiento y planeación '!#REF!</f>
        <v>#REF!</v>
      </c>
      <c r="G1914" s="16" t="e">
        <f>'Direccionamiento y planeación '!#REF!</f>
        <v>#REF!</v>
      </c>
      <c r="H1914" s="16" t="e">
        <f>'Direccionamiento y planeación '!#REF!</f>
        <v>#REF!</v>
      </c>
      <c r="I1914" s="16" t="e">
        <f>'Direccionamiento y planeación '!#REF!</f>
        <v>#REF!</v>
      </c>
      <c r="J1914" s="20" t="s">
        <v>58</v>
      </c>
      <c r="K1914" s="16" t="e">
        <f>'Direccionamiento y planeación '!#REF!</f>
        <v>#REF!</v>
      </c>
      <c r="L1914" s="20" t="s">
        <v>73</v>
      </c>
      <c r="M1914" s="16" t="e">
        <f>'Direccionamiento y planeación '!#REF!</f>
        <v>#REF!</v>
      </c>
      <c r="N1914" s="16" t="e">
        <f>'Direccionamiento y planeación '!#REF!</f>
        <v>#REF!</v>
      </c>
      <c r="O1914" s="16" t="e">
        <f>'Direccionamiento y planeación '!#REF!</f>
        <v>#REF!</v>
      </c>
      <c r="P1914" s="16" t="e">
        <f>'Direccionamiento y planeación '!#REF!</f>
        <v>#REF!</v>
      </c>
      <c r="Q1914" s="21" t="s">
        <v>63</v>
      </c>
      <c r="R1914" s="20" t="str">
        <f t="shared" si="124"/>
        <v>No Aplica</v>
      </c>
      <c r="S1914" s="20" t="str">
        <f t="shared" si="124"/>
        <v>No Aplica</v>
      </c>
      <c r="T1914" s="20" t="str">
        <f t="shared" si="124"/>
        <v>No Aplica</v>
      </c>
      <c r="U1914" s="20" t="str">
        <f t="shared" si="123"/>
        <v>No Aplica</v>
      </c>
      <c r="V1914" s="20" t="str">
        <f t="shared" si="123"/>
        <v>No Aplica</v>
      </c>
      <c r="W1914" s="20" t="str">
        <f t="shared" si="123"/>
        <v>No Aplica</v>
      </c>
    </row>
    <row r="1915" spans="2:23" s="1" customFormat="1" ht="30" outlineLevel="1" x14ac:dyDescent="0.25">
      <c r="B1915" s="12" t="s">
        <v>50</v>
      </c>
      <c r="C1915" s="12" t="s">
        <v>91</v>
      </c>
      <c r="D1915" s="49" t="s">
        <v>92</v>
      </c>
      <c r="E1915" s="16" t="e">
        <f>'Direccionamiento y planeación '!#REF!</f>
        <v>#REF!</v>
      </c>
      <c r="F1915" s="40" t="e">
        <f>'Direccionamiento y planeación '!#REF!</f>
        <v>#REF!</v>
      </c>
      <c r="G1915" s="16" t="e">
        <f>'Direccionamiento y planeación '!#REF!</f>
        <v>#REF!</v>
      </c>
      <c r="H1915" s="16" t="e">
        <f>'Direccionamiento y planeación '!#REF!</f>
        <v>#REF!</v>
      </c>
      <c r="I1915" s="16" t="e">
        <f>'Direccionamiento y planeación '!#REF!</f>
        <v>#REF!</v>
      </c>
      <c r="J1915" s="20" t="s">
        <v>58</v>
      </c>
      <c r="K1915" s="16" t="e">
        <f>'Direccionamiento y planeación '!#REF!</f>
        <v>#REF!</v>
      </c>
      <c r="L1915" s="20" t="s">
        <v>73</v>
      </c>
      <c r="M1915" s="16" t="e">
        <f>'Direccionamiento y planeación '!#REF!</f>
        <v>#REF!</v>
      </c>
      <c r="N1915" s="16" t="e">
        <f>'Direccionamiento y planeación '!#REF!</f>
        <v>#REF!</v>
      </c>
      <c r="O1915" s="16" t="e">
        <f>'Direccionamiento y planeación '!#REF!</f>
        <v>#REF!</v>
      </c>
      <c r="P1915" s="16" t="e">
        <f>'Direccionamiento y planeación '!#REF!</f>
        <v>#REF!</v>
      </c>
      <c r="Q1915" s="21" t="s">
        <v>63</v>
      </c>
      <c r="R1915" s="20" t="str">
        <f t="shared" si="124"/>
        <v>No Aplica</v>
      </c>
      <c r="S1915" s="20" t="str">
        <f t="shared" si="124"/>
        <v>No Aplica</v>
      </c>
      <c r="T1915" s="20" t="str">
        <f t="shared" si="124"/>
        <v>No Aplica</v>
      </c>
      <c r="U1915" s="20" t="str">
        <f t="shared" si="123"/>
        <v>No Aplica</v>
      </c>
      <c r="V1915" s="20" t="str">
        <f t="shared" si="123"/>
        <v>No Aplica</v>
      </c>
      <c r="W1915" s="20" t="str">
        <f t="shared" si="123"/>
        <v>No Aplica</v>
      </c>
    </row>
    <row r="1916" spans="2:23" s="1" customFormat="1" ht="30" outlineLevel="1" x14ac:dyDescent="0.25">
      <c r="B1916" s="12" t="s">
        <v>50</v>
      </c>
      <c r="C1916" s="12" t="s">
        <v>91</v>
      </c>
      <c r="D1916" s="49" t="s">
        <v>92</v>
      </c>
      <c r="E1916" s="16" t="e">
        <f>'Direccionamiento y planeación '!#REF!</f>
        <v>#REF!</v>
      </c>
      <c r="F1916" s="40" t="e">
        <f>'Direccionamiento y planeación '!#REF!</f>
        <v>#REF!</v>
      </c>
      <c r="G1916" s="16" t="e">
        <f>'Direccionamiento y planeación '!#REF!</f>
        <v>#REF!</v>
      </c>
      <c r="H1916" s="16" t="e">
        <f>'Direccionamiento y planeación '!#REF!</f>
        <v>#REF!</v>
      </c>
      <c r="I1916" s="16" t="e">
        <f>'Direccionamiento y planeación '!#REF!</f>
        <v>#REF!</v>
      </c>
      <c r="J1916" s="20" t="s">
        <v>58</v>
      </c>
      <c r="K1916" s="16" t="e">
        <f>'Direccionamiento y planeación '!#REF!</f>
        <v>#REF!</v>
      </c>
      <c r="L1916" s="20" t="s">
        <v>73</v>
      </c>
      <c r="M1916" s="16" t="e">
        <f>'Direccionamiento y planeación '!#REF!</f>
        <v>#REF!</v>
      </c>
      <c r="N1916" s="16" t="e">
        <f>'Direccionamiento y planeación '!#REF!</f>
        <v>#REF!</v>
      </c>
      <c r="O1916" s="16" t="e">
        <f>'Direccionamiento y planeación '!#REF!</f>
        <v>#REF!</v>
      </c>
      <c r="P1916" s="16" t="e">
        <f>'Direccionamiento y planeación '!#REF!</f>
        <v>#REF!</v>
      </c>
      <c r="Q1916" s="21" t="s">
        <v>63</v>
      </c>
      <c r="R1916" s="20" t="str">
        <f t="shared" si="124"/>
        <v>No Aplica</v>
      </c>
      <c r="S1916" s="20" t="str">
        <f t="shared" si="124"/>
        <v>No Aplica</v>
      </c>
      <c r="T1916" s="20" t="str">
        <f t="shared" si="124"/>
        <v>No Aplica</v>
      </c>
      <c r="U1916" s="20" t="str">
        <f t="shared" si="123"/>
        <v>No Aplica</v>
      </c>
      <c r="V1916" s="20" t="str">
        <f t="shared" si="123"/>
        <v>No Aplica</v>
      </c>
      <c r="W1916" s="20" t="str">
        <f t="shared" si="123"/>
        <v>No Aplica</v>
      </c>
    </row>
    <row r="1917" spans="2:23" s="1" customFormat="1" ht="30" outlineLevel="1" x14ac:dyDescent="0.25">
      <c r="B1917" s="12" t="s">
        <v>50</v>
      </c>
      <c r="C1917" s="12" t="s">
        <v>91</v>
      </c>
      <c r="D1917" s="49" t="s">
        <v>92</v>
      </c>
      <c r="E1917" s="16" t="e">
        <f>'Direccionamiento y planeación '!#REF!</f>
        <v>#REF!</v>
      </c>
      <c r="F1917" s="40" t="e">
        <f>'Direccionamiento y planeación '!#REF!</f>
        <v>#REF!</v>
      </c>
      <c r="G1917" s="16" t="e">
        <f>'Direccionamiento y planeación '!#REF!</f>
        <v>#REF!</v>
      </c>
      <c r="H1917" s="16" t="e">
        <f>'Direccionamiento y planeación '!#REF!</f>
        <v>#REF!</v>
      </c>
      <c r="I1917" s="16" t="e">
        <f>'Direccionamiento y planeación '!#REF!</f>
        <v>#REF!</v>
      </c>
      <c r="J1917" s="20" t="s">
        <v>58</v>
      </c>
      <c r="K1917" s="16" t="e">
        <f>'Direccionamiento y planeación '!#REF!</f>
        <v>#REF!</v>
      </c>
      <c r="L1917" s="20" t="s">
        <v>73</v>
      </c>
      <c r="M1917" s="16" t="e">
        <f>'Direccionamiento y planeación '!#REF!</f>
        <v>#REF!</v>
      </c>
      <c r="N1917" s="16" t="e">
        <f>'Direccionamiento y planeación '!#REF!</f>
        <v>#REF!</v>
      </c>
      <c r="O1917" s="16" t="e">
        <f>'Direccionamiento y planeación '!#REF!</f>
        <v>#REF!</v>
      </c>
      <c r="P1917" s="16" t="e">
        <f>'Direccionamiento y planeación '!#REF!</f>
        <v>#REF!</v>
      </c>
      <c r="Q1917" s="21" t="s">
        <v>63</v>
      </c>
      <c r="R1917" s="20" t="str">
        <f t="shared" si="124"/>
        <v>No Aplica</v>
      </c>
      <c r="S1917" s="20" t="str">
        <f t="shared" si="124"/>
        <v>No Aplica</v>
      </c>
      <c r="T1917" s="20" t="str">
        <f t="shared" si="124"/>
        <v>No Aplica</v>
      </c>
      <c r="U1917" s="20" t="str">
        <f t="shared" si="123"/>
        <v>No Aplica</v>
      </c>
      <c r="V1917" s="20" t="str">
        <f t="shared" si="123"/>
        <v>No Aplica</v>
      </c>
      <c r="W1917" s="20" t="str">
        <f t="shared" si="123"/>
        <v>No Aplica</v>
      </c>
    </row>
    <row r="1918" spans="2:23" s="1" customFormat="1" ht="60" x14ac:dyDescent="0.25">
      <c r="B1918" s="12" t="s">
        <v>50</v>
      </c>
      <c r="C1918" s="12" t="s">
        <v>427</v>
      </c>
      <c r="D1918" s="49" t="s">
        <v>428</v>
      </c>
      <c r="E1918" s="9" t="s">
        <v>89</v>
      </c>
      <c r="F1918" s="27" t="s">
        <v>90</v>
      </c>
      <c r="G1918" s="56" t="s">
        <v>429</v>
      </c>
      <c r="H1918" s="19" t="s">
        <v>56</v>
      </c>
      <c r="I1918" s="19" t="s">
        <v>57</v>
      </c>
      <c r="J1918" s="20" t="s">
        <v>64</v>
      </c>
      <c r="K1918" s="21" t="s">
        <v>99</v>
      </c>
      <c r="L1918" s="20" t="s">
        <v>73</v>
      </c>
      <c r="M1918" s="44" t="e">
        <f>'Direccionamiento y planeación '!#REF!</f>
        <v>#REF!</v>
      </c>
      <c r="N1918" s="44" t="e">
        <f>'Direccionamiento y planeación '!#REF!</f>
        <v>#REF!</v>
      </c>
      <c r="O1918" s="44" t="s">
        <v>61</v>
      </c>
      <c r="P1918" s="21" t="s">
        <v>254</v>
      </c>
      <c r="Q1918" s="21" t="s">
        <v>63</v>
      </c>
      <c r="R1918" s="20" t="str">
        <f t="shared" si="124"/>
        <v>No Aplica</v>
      </c>
      <c r="S1918" s="20" t="str">
        <f t="shared" si="124"/>
        <v>No Aplica</v>
      </c>
      <c r="T1918" s="20" t="str">
        <f t="shared" si="124"/>
        <v>No Aplica</v>
      </c>
      <c r="U1918" s="20" t="str">
        <f t="shared" si="123"/>
        <v>No Aplica</v>
      </c>
      <c r="V1918" s="20" t="str">
        <f t="shared" si="123"/>
        <v>No Aplica</v>
      </c>
      <c r="W1918" s="20" t="str">
        <f t="shared" si="123"/>
        <v>No Aplica</v>
      </c>
    </row>
    <row r="1919" spans="2:23" s="1" customFormat="1" ht="30" outlineLevel="1" x14ac:dyDescent="0.25">
      <c r="B1919" s="12" t="s">
        <v>50</v>
      </c>
      <c r="C1919" s="12" t="s">
        <v>427</v>
      </c>
      <c r="D1919" s="49" t="s">
        <v>428</v>
      </c>
      <c r="E1919" s="16" t="e">
        <f>'Direccionamiento y planeación '!#REF!</f>
        <v>#REF!</v>
      </c>
      <c r="F1919" s="40" t="e">
        <f>'Direccionamiento y planeación '!#REF!</f>
        <v>#REF!</v>
      </c>
      <c r="G1919" s="16" t="e">
        <f>'Direccionamiento y planeación '!#REF!</f>
        <v>#REF!</v>
      </c>
      <c r="H1919" s="16" t="e">
        <f>'Direccionamiento y planeación '!#REF!</f>
        <v>#REF!</v>
      </c>
      <c r="I1919" s="16" t="e">
        <f>'Direccionamiento y planeación '!#REF!</f>
        <v>#REF!</v>
      </c>
      <c r="J1919" s="20" t="s">
        <v>64</v>
      </c>
      <c r="K1919" s="16" t="e">
        <f>'Direccionamiento y planeación '!#REF!</f>
        <v>#REF!</v>
      </c>
      <c r="L1919" s="20" t="s">
        <v>73</v>
      </c>
      <c r="M1919" s="16" t="e">
        <f>'Direccionamiento y planeación '!#REF!</f>
        <v>#REF!</v>
      </c>
      <c r="N1919" s="16" t="e">
        <f>'Direccionamiento y planeación '!#REF!</f>
        <v>#REF!</v>
      </c>
      <c r="O1919" s="16" t="e">
        <f>'Direccionamiento y planeación '!#REF!</f>
        <v>#REF!</v>
      </c>
      <c r="P1919" s="16" t="e">
        <f>'Direccionamiento y planeación '!#REF!</f>
        <v>#REF!</v>
      </c>
      <c r="Q1919" s="21" t="s">
        <v>63</v>
      </c>
      <c r="R1919" s="20" t="str">
        <f t="shared" si="124"/>
        <v>No Aplica</v>
      </c>
      <c r="S1919" s="20" t="str">
        <f t="shared" si="124"/>
        <v>No Aplica</v>
      </c>
      <c r="T1919" s="20" t="str">
        <f t="shared" si="124"/>
        <v>No Aplica</v>
      </c>
      <c r="U1919" s="20" t="str">
        <f t="shared" si="123"/>
        <v>No Aplica</v>
      </c>
      <c r="V1919" s="20" t="str">
        <f t="shared" si="123"/>
        <v>No Aplica</v>
      </c>
      <c r="W1919" s="20" t="str">
        <f t="shared" si="123"/>
        <v>No Aplica</v>
      </c>
    </row>
    <row r="1920" spans="2:23" s="1" customFormat="1" ht="30" outlineLevel="1" x14ac:dyDescent="0.25">
      <c r="B1920" s="12" t="s">
        <v>50</v>
      </c>
      <c r="C1920" s="12" t="s">
        <v>427</v>
      </c>
      <c r="D1920" s="49" t="s">
        <v>428</v>
      </c>
      <c r="E1920" s="16" t="e">
        <f>'Direccionamiento y planeación '!#REF!</f>
        <v>#REF!</v>
      </c>
      <c r="F1920" s="40" t="e">
        <f>'Direccionamiento y planeación '!#REF!</f>
        <v>#REF!</v>
      </c>
      <c r="G1920" s="16" t="e">
        <f>'Direccionamiento y planeación '!#REF!</f>
        <v>#REF!</v>
      </c>
      <c r="H1920" s="16" t="e">
        <f>'Direccionamiento y planeación '!#REF!</f>
        <v>#REF!</v>
      </c>
      <c r="I1920" s="16" t="e">
        <f>'Direccionamiento y planeación '!#REF!</f>
        <v>#REF!</v>
      </c>
      <c r="J1920" s="20" t="s">
        <v>64</v>
      </c>
      <c r="K1920" s="16" t="e">
        <f>'Direccionamiento y planeación '!#REF!</f>
        <v>#REF!</v>
      </c>
      <c r="L1920" s="20" t="s">
        <v>73</v>
      </c>
      <c r="M1920" s="16" t="e">
        <f>'Direccionamiento y planeación '!#REF!</f>
        <v>#REF!</v>
      </c>
      <c r="N1920" s="16" t="e">
        <f>'Direccionamiento y planeación '!#REF!</f>
        <v>#REF!</v>
      </c>
      <c r="O1920" s="16" t="e">
        <f>'Direccionamiento y planeación '!#REF!</f>
        <v>#REF!</v>
      </c>
      <c r="P1920" s="16" t="e">
        <f>'Direccionamiento y planeación '!#REF!</f>
        <v>#REF!</v>
      </c>
      <c r="Q1920" s="21" t="s">
        <v>63</v>
      </c>
      <c r="R1920" s="20" t="str">
        <f t="shared" si="124"/>
        <v>No Aplica</v>
      </c>
      <c r="S1920" s="20" t="str">
        <f t="shared" si="124"/>
        <v>No Aplica</v>
      </c>
      <c r="T1920" s="20" t="str">
        <f t="shared" si="124"/>
        <v>No Aplica</v>
      </c>
      <c r="U1920" s="20" t="str">
        <f t="shared" si="123"/>
        <v>No Aplica</v>
      </c>
      <c r="V1920" s="20" t="str">
        <f t="shared" si="123"/>
        <v>No Aplica</v>
      </c>
      <c r="W1920" s="20" t="str">
        <f t="shared" si="123"/>
        <v>No Aplica</v>
      </c>
    </row>
    <row r="1921" spans="2:23" s="1" customFormat="1" ht="30" outlineLevel="1" x14ac:dyDescent="0.25">
      <c r="B1921" s="12" t="s">
        <v>50</v>
      </c>
      <c r="C1921" s="12" t="s">
        <v>427</v>
      </c>
      <c r="D1921" s="49" t="s">
        <v>428</v>
      </c>
      <c r="E1921" s="16" t="e">
        <f>'Direccionamiento y planeación '!#REF!</f>
        <v>#REF!</v>
      </c>
      <c r="F1921" s="40" t="e">
        <f>'Direccionamiento y planeación '!#REF!</f>
        <v>#REF!</v>
      </c>
      <c r="G1921" s="16" t="e">
        <f>'Direccionamiento y planeación '!#REF!</f>
        <v>#REF!</v>
      </c>
      <c r="H1921" s="16" t="e">
        <f>'Direccionamiento y planeación '!#REF!</f>
        <v>#REF!</v>
      </c>
      <c r="I1921" s="16" t="e">
        <f>'Direccionamiento y planeación '!#REF!</f>
        <v>#REF!</v>
      </c>
      <c r="J1921" s="20" t="s">
        <v>64</v>
      </c>
      <c r="K1921" s="16" t="e">
        <f>'Direccionamiento y planeación '!#REF!</f>
        <v>#REF!</v>
      </c>
      <c r="L1921" s="20" t="s">
        <v>73</v>
      </c>
      <c r="M1921" s="16" t="e">
        <f>'Direccionamiento y planeación '!#REF!</f>
        <v>#REF!</v>
      </c>
      <c r="N1921" s="16" t="e">
        <f>'Direccionamiento y planeación '!#REF!</f>
        <v>#REF!</v>
      </c>
      <c r="O1921" s="16" t="e">
        <f>'Direccionamiento y planeación '!#REF!</f>
        <v>#REF!</v>
      </c>
      <c r="P1921" s="16" t="e">
        <f>'Direccionamiento y planeación '!#REF!</f>
        <v>#REF!</v>
      </c>
      <c r="Q1921" s="21" t="s">
        <v>63</v>
      </c>
      <c r="R1921" s="20" t="str">
        <f t="shared" si="124"/>
        <v>No Aplica</v>
      </c>
      <c r="S1921" s="20" t="str">
        <f t="shared" si="124"/>
        <v>No Aplica</v>
      </c>
      <c r="T1921" s="20" t="str">
        <f t="shared" si="124"/>
        <v>No Aplica</v>
      </c>
      <c r="U1921" s="20" t="str">
        <f t="shared" si="123"/>
        <v>No Aplica</v>
      </c>
      <c r="V1921" s="20" t="str">
        <f t="shared" si="123"/>
        <v>No Aplica</v>
      </c>
      <c r="W1921" s="20" t="str">
        <f t="shared" si="123"/>
        <v>No Aplica</v>
      </c>
    </row>
    <row r="1922" spans="2:23" s="1" customFormat="1" ht="30" outlineLevel="1" x14ac:dyDescent="0.25">
      <c r="B1922" s="12" t="s">
        <v>50</v>
      </c>
      <c r="C1922" s="12" t="s">
        <v>427</v>
      </c>
      <c r="D1922" s="49" t="s">
        <v>428</v>
      </c>
      <c r="E1922" s="16" t="e">
        <f>'Direccionamiento y planeación '!#REF!</f>
        <v>#REF!</v>
      </c>
      <c r="F1922" s="40" t="e">
        <f>'Direccionamiento y planeación '!#REF!</f>
        <v>#REF!</v>
      </c>
      <c r="G1922" s="16" t="e">
        <f>'Direccionamiento y planeación '!#REF!</f>
        <v>#REF!</v>
      </c>
      <c r="H1922" s="16" t="e">
        <f>'Direccionamiento y planeación '!#REF!</f>
        <v>#REF!</v>
      </c>
      <c r="I1922" s="16" t="e">
        <f>'Direccionamiento y planeación '!#REF!</f>
        <v>#REF!</v>
      </c>
      <c r="J1922" s="20" t="s">
        <v>64</v>
      </c>
      <c r="K1922" s="16" t="e">
        <f>'Direccionamiento y planeación '!#REF!</f>
        <v>#REF!</v>
      </c>
      <c r="L1922" s="20" t="s">
        <v>73</v>
      </c>
      <c r="M1922" s="16" t="e">
        <f>'Direccionamiento y planeación '!#REF!</f>
        <v>#REF!</v>
      </c>
      <c r="N1922" s="16" t="e">
        <f>'Direccionamiento y planeación '!#REF!</f>
        <v>#REF!</v>
      </c>
      <c r="O1922" s="16" t="e">
        <f>'Direccionamiento y planeación '!#REF!</f>
        <v>#REF!</v>
      </c>
      <c r="P1922" s="16" t="e">
        <f>'Direccionamiento y planeación '!#REF!</f>
        <v>#REF!</v>
      </c>
      <c r="Q1922" s="21" t="s">
        <v>63</v>
      </c>
      <c r="R1922" s="20" t="str">
        <f t="shared" si="124"/>
        <v>No Aplica</v>
      </c>
      <c r="S1922" s="20" t="str">
        <f t="shared" si="124"/>
        <v>No Aplica</v>
      </c>
      <c r="T1922" s="20" t="str">
        <f t="shared" si="124"/>
        <v>No Aplica</v>
      </c>
      <c r="U1922" s="20" t="str">
        <f t="shared" si="123"/>
        <v>No Aplica</v>
      </c>
      <c r="V1922" s="20" t="str">
        <f t="shared" si="123"/>
        <v>No Aplica</v>
      </c>
      <c r="W1922" s="20" t="str">
        <f t="shared" si="123"/>
        <v>No Aplica</v>
      </c>
    </row>
    <row r="1923" spans="2:23" s="1" customFormat="1" ht="30" outlineLevel="1" x14ac:dyDescent="0.25">
      <c r="B1923" s="12" t="s">
        <v>50</v>
      </c>
      <c r="C1923" s="12" t="s">
        <v>427</v>
      </c>
      <c r="D1923" s="49" t="s">
        <v>428</v>
      </c>
      <c r="E1923" s="16" t="e">
        <f>'Direccionamiento y planeación '!#REF!</f>
        <v>#REF!</v>
      </c>
      <c r="F1923" s="40" t="e">
        <f>'Direccionamiento y planeación '!#REF!</f>
        <v>#REF!</v>
      </c>
      <c r="G1923" s="16" t="e">
        <f>'Direccionamiento y planeación '!#REF!</f>
        <v>#REF!</v>
      </c>
      <c r="H1923" s="16" t="e">
        <f>'Direccionamiento y planeación '!#REF!</f>
        <v>#REF!</v>
      </c>
      <c r="I1923" s="16" t="e">
        <f>'Direccionamiento y planeación '!#REF!</f>
        <v>#REF!</v>
      </c>
      <c r="J1923" s="20" t="s">
        <v>64</v>
      </c>
      <c r="K1923" s="16" t="e">
        <f>'Direccionamiento y planeación '!#REF!</f>
        <v>#REF!</v>
      </c>
      <c r="L1923" s="20" t="s">
        <v>73</v>
      </c>
      <c r="M1923" s="16" t="e">
        <f>'Direccionamiento y planeación '!#REF!</f>
        <v>#REF!</v>
      </c>
      <c r="N1923" s="16" t="e">
        <f>'Direccionamiento y planeación '!#REF!</f>
        <v>#REF!</v>
      </c>
      <c r="O1923" s="16" t="e">
        <f>'Direccionamiento y planeación '!#REF!</f>
        <v>#REF!</v>
      </c>
      <c r="P1923" s="16" t="e">
        <f>'Direccionamiento y planeación '!#REF!</f>
        <v>#REF!</v>
      </c>
      <c r="Q1923" s="21" t="s">
        <v>63</v>
      </c>
      <c r="R1923" s="20" t="str">
        <f t="shared" si="124"/>
        <v>No Aplica</v>
      </c>
      <c r="S1923" s="20" t="str">
        <f t="shared" si="124"/>
        <v>No Aplica</v>
      </c>
      <c r="T1923" s="20" t="str">
        <f t="shared" si="124"/>
        <v>No Aplica</v>
      </c>
      <c r="U1923" s="20" t="str">
        <f t="shared" si="123"/>
        <v>No Aplica</v>
      </c>
      <c r="V1923" s="20" t="str">
        <f t="shared" si="123"/>
        <v>No Aplica</v>
      </c>
      <c r="W1923" s="20" t="str">
        <f t="shared" si="123"/>
        <v>No Aplica</v>
      </c>
    </row>
    <row r="1924" spans="2:23" s="1" customFormat="1" ht="30" outlineLevel="1" x14ac:dyDescent="0.25">
      <c r="B1924" s="12" t="s">
        <v>50</v>
      </c>
      <c r="C1924" s="12" t="s">
        <v>427</v>
      </c>
      <c r="D1924" s="49" t="s">
        <v>428</v>
      </c>
      <c r="E1924" s="16" t="e">
        <f>'Direccionamiento y planeación '!#REF!</f>
        <v>#REF!</v>
      </c>
      <c r="F1924" s="40" t="e">
        <f>'Direccionamiento y planeación '!#REF!</f>
        <v>#REF!</v>
      </c>
      <c r="G1924" s="16" t="e">
        <f>'Direccionamiento y planeación '!#REF!</f>
        <v>#REF!</v>
      </c>
      <c r="H1924" s="16" t="e">
        <f>'Direccionamiento y planeación '!#REF!</f>
        <v>#REF!</v>
      </c>
      <c r="I1924" s="16" t="e">
        <f>'Direccionamiento y planeación '!#REF!</f>
        <v>#REF!</v>
      </c>
      <c r="J1924" s="20" t="s">
        <v>64</v>
      </c>
      <c r="K1924" s="16" t="e">
        <f>'Direccionamiento y planeación '!#REF!</f>
        <v>#REF!</v>
      </c>
      <c r="L1924" s="20" t="s">
        <v>73</v>
      </c>
      <c r="M1924" s="16" t="e">
        <f>'Direccionamiento y planeación '!#REF!</f>
        <v>#REF!</v>
      </c>
      <c r="N1924" s="16" t="e">
        <f>'Direccionamiento y planeación '!#REF!</f>
        <v>#REF!</v>
      </c>
      <c r="O1924" s="16" t="e">
        <f>'Direccionamiento y planeación '!#REF!</f>
        <v>#REF!</v>
      </c>
      <c r="P1924" s="16" t="e">
        <f>'Direccionamiento y planeación '!#REF!</f>
        <v>#REF!</v>
      </c>
      <c r="Q1924" s="21" t="s">
        <v>63</v>
      </c>
      <c r="R1924" s="20" t="str">
        <f t="shared" si="124"/>
        <v>No Aplica</v>
      </c>
      <c r="S1924" s="20" t="str">
        <f t="shared" si="124"/>
        <v>No Aplica</v>
      </c>
      <c r="T1924" s="20" t="str">
        <f t="shared" si="124"/>
        <v>No Aplica</v>
      </c>
      <c r="U1924" s="20" t="str">
        <f t="shared" si="123"/>
        <v>No Aplica</v>
      </c>
      <c r="V1924" s="20" t="str">
        <f t="shared" si="123"/>
        <v>No Aplica</v>
      </c>
      <c r="W1924" s="20" t="str">
        <f t="shared" si="123"/>
        <v>No Aplica</v>
      </c>
    </row>
    <row r="1925" spans="2:23" s="1" customFormat="1" ht="30" outlineLevel="1" x14ac:dyDescent="0.25">
      <c r="B1925" s="12" t="s">
        <v>50</v>
      </c>
      <c r="C1925" s="12" t="s">
        <v>427</v>
      </c>
      <c r="D1925" s="49" t="s">
        <v>428</v>
      </c>
      <c r="E1925" s="16" t="e">
        <f>'Direccionamiento y planeación '!#REF!</f>
        <v>#REF!</v>
      </c>
      <c r="F1925" s="40" t="e">
        <f>'Direccionamiento y planeación '!#REF!</f>
        <v>#REF!</v>
      </c>
      <c r="G1925" s="16" t="e">
        <f>'Direccionamiento y planeación '!#REF!</f>
        <v>#REF!</v>
      </c>
      <c r="H1925" s="16" t="e">
        <f>'Direccionamiento y planeación '!#REF!</f>
        <v>#REF!</v>
      </c>
      <c r="I1925" s="16" t="e">
        <f>'Direccionamiento y planeación '!#REF!</f>
        <v>#REF!</v>
      </c>
      <c r="J1925" s="20" t="s">
        <v>64</v>
      </c>
      <c r="K1925" s="16" t="e">
        <f>'Direccionamiento y planeación '!#REF!</f>
        <v>#REF!</v>
      </c>
      <c r="L1925" s="20" t="s">
        <v>73</v>
      </c>
      <c r="M1925" s="16" t="e">
        <f>'Direccionamiento y planeación '!#REF!</f>
        <v>#REF!</v>
      </c>
      <c r="N1925" s="16" t="e">
        <f>'Direccionamiento y planeación '!#REF!</f>
        <v>#REF!</v>
      </c>
      <c r="O1925" s="16" t="e">
        <f>'Direccionamiento y planeación '!#REF!</f>
        <v>#REF!</v>
      </c>
      <c r="P1925" s="16" t="e">
        <f>'Direccionamiento y planeación '!#REF!</f>
        <v>#REF!</v>
      </c>
      <c r="Q1925" s="21" t="s">
        <v>63</v>
      </c>
      <c r="R1925" s="20" t="str">
        <f t="shared" si="124"/>
        <v>No Aplica</v>
      </c>
      <c r="S1925" s="20" t="str">
        <f t="shared" si="124"/>
        <v>No Aplica</v>
      </c>
      <c r="T1925" s="20" t="str">
        <f t="shared" si="124"/>
        <v>No Aplica</v>
      </c>
      <c r="U1925" s="20" t="str">
        <f t="shared" si="123"/>
        <v>No Aplica</v>
      </c>
      <c r="V1925" s="20" t="str">
        <f t="shared" si="123"/>
        <v>No Aplica</v>
      </c>
      <c r="W1925" s="20" t="str">
        <f t="shared" si="123"/>
        <v>No Aplica</v>
      </c>
    </row>
    <row r="1926" spans="2:23" s="1" customFormat="1" ht="30" outlineLevel="1" x14ac:dyDescent="0.25">
      <c r="B1926" s="12" t="s">
        <v>50</v>
      </c>
      <c r="C1926" s="12" t="s">
        <v>427</v>
      </c>
      <c r="D1926" s="49" t="s">
        <v>428</v>
      </c>
      <c r="E1926" s="16" t="e">
        <f>'Direccionamiento y planeación '!#REF!</f>
        <v>#REF!</v>
      </c>
      <c r="F1926" s="40" t="e">
        <f>'Direccionamiento y planeación '!#REF!</f>
        <v>#REF!</v>
      </c>
      <c r="G1926" s="16" t="e">
        <f>'Direccionamiento y planeación '!#REF!</f>
        <v>#REF!</v>
      </c>
      <c r="H1926" s="16" t="e">
        <f>'Direccionamiento y planeación '!#REF!</f>
        <v>#REF!</v>
      </c>
      <c r="I1926" s="16" t="e">
        <f>'Direccionamiento y planeación '!#REF!</f>
        <v>#REF!</v>
      </c>
      <c r="J1926" s="20" t="s">
        <v>64</v>
      </c>
      <c r="K1926" s="16" t="e">
        <f>'Direccionamiento y planeación '!#REF!</f>
        <v>#REF!</v>
      </c>
      <c r="L1926" s="20" t="s">
        <v>73</v>
      </c>
      <c r="M1926" s="16" t="e">
        <f>'Direccionamiento y planeación '!#REF!</f>
        <v>#REF!</v>
      </c>
      <c r="N1926" s="16" t="e">
        <f>'Direccionamiento y planeación '!#REF!</f>
        <v>#REF!</v>
      </c>
      <c r="O1926" s="16" t="e">
        <f>'Direccionamiento y planeación '!#REF!</f>
        <v>#REF!</v>
      </c>
      <c r="P1926" s="16" t="e">
        <f>'Direccionamiento y planeación '!#REF!</f>
        <v>#REF!</v>
      </c>
      <c r="Q1926" s="21" t="s">
        <v>63</v>
      </c>
      <c r="R1926" s="20" t="str">
        <f t="shared" si="124"/>
        <v>No Aplica</v>
      </c>
      <c r="S1926" s="20" t="str">
        <f t="shared" si="124"/>
        <v>No Aplica</v>
      </c>
      <c r="T1926" s="20" t="str">
        <f t="shared" si="124"/>
        <v>No Aplica</v>
      </c>
      <c r="U1926" s="20" t="str">
        <f t="shared" si="123"/>
        <v>No Aplica</v>
      </c>
      <c r="V1926" s="20" t="str">
        <f t="shared" si="123"/>
        <v>No Aplica</v>
      </c>
      <c r="W1926" s="20" t="str">
        <f t="shared" si="123"/>
        <v>No Aplica</v>
      </c>
    </row>
    <row r="1927" spans="2:23" s="1" customFormat="1" ht="30" outlineLevel="1" x14ac:dyDescent="0.25">
      <c r="B1927" s="12" t="s">
        <v>50</v>
      </c>
      <c r="C1927" s="12" t="s">
        <v>427</v>
      </c>
      <c r="D1927" s="49" t="s">
        <v>428</v>
      </c>
      <c r="E1927" s="16" t="e">
        <f>'Direccionamiento y planeación '!#REF!</f>
        <v>#REF!</v>
      </c>
      <c r="F1927" s="40" t="e">
        <f>'Direccionamiento y planeación '!#REF!</f>
        <v>#REF!</v>
      </c>
      <c r="G1927" s="16" t="e">
        <f>'Direccionamiento y planeación '!#REF!</f>
        <v>#REF!</v>
      </c>
      <c r="H1927" s="16" t="e">
        <f>'Direccionamiento y planeación '!#REF!</f>
        <v>#REF!</v>
      </c>
      <c r="I1927" s="16" t="e">
        <f>'Direccionamiento y planeación '!#REF!</f>
        <v>#REF!</v>
      </c>
      <c r="J1927" s="20" t="s">
        <v>64</v>
      </c>
      <c r="K1927" s="16" t="e">
        <f>'Direccionamiento y planeación '!#REF!</f>
        <v>#REF!</v>
      </c>
      <c r="L1927" s="20" t="s">
        <v>73</v>
      </c>
      <c r="M1927" s="16" t="e">
        <f>'Direccionamiento y planeación '!#REF!</f>
        <v>#REF!</v>
      </c>
      <c r="N1927" s="16" t="e">
        <f>'Direccionamiento y planeación '!#REF!</f>
        <v>#REF!</v>
      </c>
      <c r="O1927" s="16" t="e">
        <f>'Direccionamiento y planeación '!#REF!</f>
        <v>#REF!</v>
      </c>
      <c r="P1927" s="16" t="e">
        <f>'Direccionamiento y planeación '!#REF!</f>
        <v>#REF!</v>
      </c>
      <c r="Q1927" s="21" t="s">
        <v>63</v>
      </c>
      <c r="R1927" s="20" t="str">
        <f t="shared" si="124"/>
        <v>No Aplica</v>
      </c>
      <c r="S1927" s="20" t="str">
        <f t="shared" si="124"/>
        <v>No Aplica</v>
      </c>
      <c r="T1927" s="20" t="str">
        <f t="shared" si="124"/>
        <v>No Aplica</v>
      </c>
      <c r="U1927" s="20" t="str">
        <f t="shared" si="123"/>
        <v>No Aplica</v>
      </c>
      <c r="V1927" s="20" t="str">
        <f t="shared" si="123"/>
        <v>No Aplica</v>
      </c>
      <c r="W1927" s="20" t="str">
        <f t="shared" si="123"/>
        <v>No Aplica</v>
      </c>
    </row>
    <row r="1928" spans="2:23" s="1" customFormat="1" ht="30" outlineLevel="1" x14ac:dyDescent="0.25">
      <c r="B1928" s="12" t="s">
        <v>50</v>
      </c>
      <c r="C1928" s="12" t="s">
        <v>427</v>
      </c>
      <c r="D1928" s="49" t="s">
        <v>428</v>
      </c>
      <c r="E1928" s="16" t="e">
        <f>'Direccionamiento y planeación '!#REF!</f>
        <v>#REF!</v>
      </c>
      <c r="F1928" s="40" t="e">
        <f>'Direccionamiento y planeación '!#REF!</f>
        <v>#REF!</v>
      </c>
      <c r="G1928" s="16" t="e">
        <f>'Direccionamiento y planeación '!#REF!</f>
        <v>#REF!</v>
      </c>
      <c r="H1928" s="16" t="e">
        <f>'Direccionamiento y planeación '!#REF!</f>
        <v>#REF!</v>
      </c>
      <c r="I1928" s="16" t="e">
        <f>'Direccionamiento y planeación '!#REF!</f>
        <v>#REF!</v>
      </c>
      <c r="J1928" s="20" t="s">
        <v>64</v>
      </c>
      <c r="K1928" s="16" t="e">
        <f>'Direccionamiento y planeación '!#REF!</f>
        <v>#REF!</v>
      </c>
      <c r="L1928" s="20" t="s">
        <v>73</v>
      </c>
      <c r="M1928" s="16" t="e">
        <f>'Direccionamiento y planeación '!#REF!</f>
        <v>#REF!</v>
      </c>
      <c r="N1928" s="16" t="e">
        <f>'Direccionamiento y planeación '!#REF!</f>
        <v>#REF!</v>
      </c>
      <c r="O1928" s="16" t="e">
        <f>'Direccionamiento y planeación '!#REF!</f>
        <v>#REF!</v>
      </c>
      <c r="P1928" s="16" t="e">
        <f>'Direccionamiento y planeación '!#REF!</f>
        <v>#REF!</v>
      </c>
      <c r="Q1928" s="21" t="s">
        <v>63</v>
      </c>
      <c r="R1928" s="20" t="str">
        <f t="shared" si="124"/>
        <v>No Aplica</v>
      </c>
      <c r="S1928" s="20" t="str">
        <f t="shared" si="124"/>
        <v>No Aplica</v>
      </c>
      <c r="T1928" s="20" t="str">
        <f t="shared" si="124"/>
        <v>No Aplica</v>
      </c>
      <c r="U1928" s="20" t="str">
        <f t="shared" si="123"/>
        <v>No Aplica</v>
      </c>
      <c r="V1928" s="20" t="str">
        <f t="shared" si="123"/>
        <v>No Aplica</v>
      </c>
      <c r="W1928" s="20" t="str">
        <f t="shared" si="123"/>
        <v>No Aplica</v>
      </c>
    </row>
    <row r="1929" spans="2:23" s="1" customFormat="1" ht="30" outlineLevel="1" x14ac:dyDescent="0.25">
      <c r="B1929" s="12" t="s">
        <v>50</v>
      </c>
      <c r="C1929" s="12" t="s">
        <v>427</v>
      </c>
      <c r="D1929" s="49" t="s">
        <v>428</v>
      </c>
      <c r="E1929" s="16" t="e">
        <f>'Direccionamiento y planeación '!#REF!</f>
        <v>#REF!</v>
      </c>
      <c r="F1929" s="40" t="e">
        <f>'Direccionamiento y planeación '!#REF!</f>
        <v>#REF!</v>
      </c>
      <c r="G1929" s="16" t="e">
        <f>'Direccionamiento y planeación '!#REF!</f>
        <v>#REF!</v>
      </c>
      <c r="H1929" s="16" t="e">
        <f>'Direccionamiento y planeación '!#REF!</f>
        <v>#REF!</v>
      </c>
      <c r="I1929" s="16" t="e">
        <f>'Direccionamiento y planeación '!#REF!</f>
        <v>#REF!</v>
      </c>
      <c r="J1929" s="20" t="s">
        <v>64</v>
      </c>
      <c r="K1929" s="16" t="e">
        <f>'Direccionamiento y planeación '!#REF!</f>
        <v>#REF!</v>
      </c>
      <c r="L1929" s="20" t="s">
        <v>73</v>
      </c>
      <c r="M1929" s="16" t="e">
        <f>'Direccionamiento y planeación '!#REF!</f>
        <v>#REF!</v>
      </c>
      <c r="N1929" s="16" t="e">
        <f>'Direccionamiento y planeación '!#REF!</f>
        <v>#REF!</v>
      </c>
      <c r="O1929" s="16" t="e">
        <f>'Direccionamiento y planeación '!#REF!</f>
        <v>#REF!</v>
      </c>
      <c r="P1929" s="16" t="e">
        <f>'Direccionamiento y planeación '!#REF!</f>
        <v>#REF!</v>
      </c>
      <c r="Q1929" s="21" t="s">
        <v>63</v>
      </c>
      <c r="R1929" s="20" t="str">
        <f t="shared" si="124"/>
        <v>No Aplica</v>
      </c>
      <c r="S1929" s="20" t="str">
        <f t="shared" si="124"/>
        <v>No Aplica</v>
      </c>
      <c r="T1929" s="20" t="str">
        <f t="shared" si="124"/>
        <v>No Aplica</v>
      </c>
      <c r="U1929" s="20" t="str">
        <f t="shared" si="124"/>
        <v>No Aplica</v>
      </c>
      <c r="V1929" s="20" t="str">
        <f t="shared" si="124"/>
        <v>No Aplica</v>
      </c>
      <c r="W1929" s="20" t="str">
        <f t="shared" si="124"/>
        <v>No Aplica</v>
      </c>
    </row>
    <row r="1930" spans="2:23" s="1" customFormat="1" ht="30" outlineLevel="1" x14ac:dyDescent="0.25">
      <c r="B1930" s="12" t="s">
        <v>50</v>
      </c>
      <c r="C1930" s="12" t="s">
        <v>427</v>
      </c>
      <c r="D1930" s="49" t="s">
        <v>428</v>
      </c>
      <c r="E1930" s="16" t="e">
        <f>'Direccionamiento y planeación '!#REF!</f>
        <v>#REF!</v>
      </c>
      <c r="F1930" s="40" t="e">
        <f>'Direccionamiento y planeación '!#REF!</f>
        <v>#REF!</v>
      </c>
      <c r="G1930" s="16" t="e">
        <f>'Direccionamiento y planeación '!#REF!</f>
        <v>#REF!</v>
      </c>
      <c r="H1930" s="16" t="e">
        <f>'Direccionamiento y planeación '!#REF!</f>
        <v>#REF!</v>
      </c>
      <c r="I1930" s="16" t="e">
        <f>'Direccionamiento y planeación '!#REF!</f>
        <v>#REF!</v>
      </c>
      <c r="J1930" s="20" t="s">
        <v>64</v>
      </c>
      <c r="K1930" s="16" t="e">
        <f>'Direccionamiento y planeación '!#REF!</f>
        <v>#REF!</v>
      </c>
      <c r="L1930" s="20" t="s">
        <v>73</v>
      </c>
      <c r="M1930" s="16" t="e">
        <f>'Direccionamiento y planeación '!#REF!</f>
        <v>#REF!</v>
      </c>
      <c r="N1930" s="16" t="e">
        <f>'Direccionamiento y planeación '!#REF!</f>
        <v>#REF!</v>
      </c>
      <c r="O1930" s="16" t="e">
        <f>'Direccionamiento y planeación '!#REF!</f>
        <v>#REF!</v>
      </c>
      <c r="P1930" s="16" t="e">
        <f>'Direccionamiento y planeación '!#REF!</f>
        <v>#REF!</v>
      </c>
      <c r="Q1930" s="21" t="s">
        <v>63</v>
      </c>
      <c r="R1930" s="20" t="str">
        <f t="shared" ref="R1930:W1972" si="125">IF($L1930="Pública","No Aplica","")</f>
        <v>No Aplica</v>
      </c>
      <c r="S1930" s="20" t="str">
        <f t="shared" si="125"/>
        <v>No Aplica</v>
      </c>
      <c r="T1930" s="20" t="str">
        <f t="shared" si="125"/>
        <v>No Aplica</v>
      </c>
      <c r="U1930" s="20" t="str">
        <f t="shared" si="125"/>
        <v>No Aplica</v>
      </c>
      <c r="V1930" s="20" t="str">
        <f t="shared" si="125"/>
        <v>No Aplica</v>
      </c>
      <c r="W1930" s="20" t="str">
        <f t="shared" si="125"/>
        <v>No Aplica</v>
      </c>
    </row>
    <row r="1931" spans="2:23" s="1" customFormat="1" ht="30" outlineLevel="1" x14ac:dyDescent="0.25">
      <c r="B1931" s="12" t="s">
        <v>50</v>
      </c>
      <c r="C1931" s="12" t="s">
        <v>427</v>
      </c>
      <c r="D1931" s="49" t="s">
        <v>428</v>
      </c>
      <c r="E1931" s="16" t="e">
        <f>'Direccionamiento y planeación '!#REF!</f>
        <v>#REF!</v>
      </c>
      <c r="F1931" s="40" t="e">
        <f>'Direccionamiento y planeación '!#REF!</f>
        <v>#REF!</v>
      </c>
      <c r="G1931" s="16" t="e">
        <f>'Direccionamiento y planeación '!#REF!</f>
        <v>#REF!</v>
      </c>
      <c r="H1931" s="16" t="e">
        <f>'Direccionamiento y planeación '!#REF!</f>
        <v>#REF!</v>
      </c>
      <c r="I1931" s="16" t="e">
        <f>'Direccionamiento y planeación '!#REF!</f>
        <v>#REF!</v>
      </c>
      <c r="J1931" s="20" t="s">
        <v>64</v>
      </c>
      <c r="K1931" s="16" t="e">
        <f>'Direccionamiento y planeación '!#REF!</f>
        <v>#REF!</v>
      </c>
      <c r="L1931" s="20" t="s">
        <v>73</v>
      </c>
      <c r="M1931" s="16" t="e">
        <f>'Direccionamiento y planeación '!#REF!</f>
        <v>#REF!</v>
      </c>
      <c r="N1931" s="16" t="e">
        <f>'Direccionamiento y planeación '!#REF!</f>
        <v>#REF!</v>
      </c>
      <c r="O1931" s="16" t="e">
        <f>'Direccionamiento y planeación '!#REF!</f>
        <v>#REF!</v>
      </c>
      <c r="P1931" s="16" t="e">
        <f>'Direccionamiento y planeación '!#REF!</f>
        <v>#REF!</v>
      </c>
      <c r="Q1931" s="21" t="s">
        <v>63</v>
      </c>
      <c r="R1931" s="20" t="str">
        <f t="shared" si="125"/>
        <v>No Aplica</v>
      </c>
      <c r="S1931" s="20" t="str">
        <f t="shared" si="125"/>
        <v>No Aplica</v>
      </c>
      <c r="T1931" s="20" t="str">
        <f t="shared" si="125"/>
        <v>No Aplica</v>
      </c>
      <c r="U1931" s="20" t="str">
        <f t="shared" si="125"/>
        <v>No Aplica</v>
      </c>
      <c r="V1931" s="20" t="str">
        <f t="shared" si="125"/>
        <v>No Aplica</v>
      </c>
      <c r="W1931" s="20" t="str">
        <f t="shared" si="125"/>
        <v>No Aplica</v>
      </c>
    </row>
    <row r="1932" spans="2:23" s="1" customFormat="1" ht="30" outlineLevel="1" x14ac:dyDescent="0.25">
      <c r="B1932" s="12" t="s">
        <v>50</v>
      </c>
      <c r="C1932" s="12" t="s">
        <v>427</v>
      </c>
      <c r="D1932" s="49" t="s">
        <v>428</v>
      </c>
      <c r="E1932" s="16" t="e">
        <f>'Direccionamiento y planeación '!#REF!</f>
        <v>#REF!</v>
      </c>
      <c r="F1932" s="40" t="e">
        <f>'Direccionamiento y planeación '!#REF!</f>
        <v>#REF!</v>
      </c>
      <c r="G1932" s="16" t="e">
        <f>'Direccionamiento y planeación '!#REF!</f>
        <v>#REF!</v>
      </c>
      <c r="H1932" s="16" t="e">
        <f>'Direccionamiento y planeación '!#REF!</f>
        <v>#REF!</v>
      </c>
      <c r="I1932" s="16" t="e">
        <f>'Direccionamiento y planeación '!#REF!</f>
        <v>#REF!</v>
      </c>
      <c r="J1932" s="20" t="s">
        <v>64</v>
      </c>
      <c r="K1932" s="16" t="e">
        <f>'Direccionamiento y planeación '!#REF!</f>
        <v>#REF!</v>
      </c>
      <c r="L1932" s="20" t="s">
        <v>73</v>
      </c>
      <c r="M1932" s="16" t="e">
        <f>'Direccionamiento y planeación '!#REF!</f>
        <v>#REF!</v>
      </c>
      <c r="N1932" s="16" t="e">
        <f>'Direccionamiento y planeación '!#REF!</f>
        <v>#REF!</v>
      </c>
      <c r="O1932" s="16" t="e">
        <f>'Direccionamiento y planeación '!#REF!</f>
        <v>#REF!</v>
      </c>
      <c r="P1932" s="16" t="e">
        <f>'Direccionamiento y planeación '!#REF!</f>
        <v>#REF!</v>
      </c>
      <c r="Q1932" s="21" t="s">
        <v>63</v>
      </c>
      <c r="R1932" s="20" t="str">
        <f t="shared" si="125"/>
        <v>No Aplica</v>
      </c>
      <c r="S1932" s="20" t="str">
        <f t="shared" si="125"/>
        <v>No Aplica</v>
      </c>
      <c r="T1932" s="20" t="str">
        <f t="shared" si="125"/>
        <v>No Aplica</v>
      </c>
      <c r="U1932" s="20" t="str">
        <f t="shared" si="125"/>
        <v>No Aplica</v>
      </c>
      <c r="V1932" s="20" t="str">
        <f t="shared" si="125"/>
        <v>No Aplica</v>
      </c>
      <c r="W1932" s="20" t="str">
        <f t="shared" si="125"/>
        <v>No Aplica</v>
      </c>
    </row>
    <row r="1933" spans="2:23" s="1" customFormat="1" ht="30" outlineLevel="1" x14ac:dyDescent="0.25">
      <c r="B1933" s="12" t="s">
        <v>50</v>
      </c>
      <c r="C1933" s="12" t="s">
        <v>427</v>
      </c>
      <c r="D1933" s="49" t="s">
        <v>428</v>
      </c>
      <c r="E1933" s="16" t="e">
        <f>'Direccionamiento y planeación '!#REF!</f>
        <v>#REF!</v>
      </c>
      <c r="F1933" s="40" t="e">
        <f>'Direccionamiento y planeación '!#REF!</f>
        <v>#REF!</v>
      </c>
      <c r="G1933" s="16" t="e">
        <f>'Direccionamiento y planeación '!#REF!</f>
        <v>#REF!</v>
      </c>
      <c r="H1933" s="16" t="e">
        <f>'Direccionamiento y planeación '!#REF!</f>
        <v>#REF!</v>
      </c>
      <c r="I1933" s="16" t="e">
        <f>'Direccionamiento y planeación '!#REF!</f>
        <v>#REF!</v>
      </c>
      <c r="J1933" s="20" t="s">
        <v>64</v>
      </c>
      <c r="K1933" s="16" t="e">
        <f>'Direccionamiento y planeación '!#REF!</f>
        <v>#REF!</v>
      </c>
      <c r="L1933" s="20" t="s">
        <v>73</v>
      </c>
      <c r="M1933" s="16" t="e">
        <f>'Direccionamiento y planeación '!#REF!</f>
        <v>#REF!</v>
      </c>
      <c r="N1933" s="16" t="e">
        <f>'Direccionamiento y planeación '!#REF!</f>
        <v>#REF!</v>
      </c>
      <c r="O1933" s="16" t="e">
        <f>'Direccionamiento y planeación '!#REF!</f>
        <v>#REF!</v>
      </c>
      <c r="P1933" s="16" t="e">
        <f>'Direccionamiento y planeación '!#REF!</f>
        <v>#REF!</v>
      </c>
      <c r="Q1933" s="21" t="s">
        <v>63</v>
      </c>
      <c r="R1933" s="20" t="str">
        <f t="shared" si="125"/>
        <v>No Aplica</v>
      </c>
      <c r="S1933" s="20" t="str">
        <f t="shared" si="125"/>
        <v>No Aplica</v>
      </c>
      <c r="T1933" s="20" t="str">
        <f t="shared" si="125"/>
        <v>No Aplica</v>
      </c>
      <c r="U1933" s="20" t="str">
        <f t="shared" si="125"/>
        <v>No Aplica</v>
      </c>
      <c r="V1933" s="20" t="str">
        <f t="shared" si="125"/>
        <v>No Aplica</v>
      </c>
      <c r="W1933" s="20" t="str">
        <f t="shared" si="125"/>
        <v>No Aplica</v>
      </c>
    </row>
    <row r="1934" spans="2:23" s="1" customFormat="1" ht="30" outlineLevel="1" x14ac:dyDescent="0.25">
      <c r="B1934" s="12" t="s">
        <v>50</v>
      </c>
      <c r="C1934" s="12" t="s">
        <v>427</v>
      </c>
      <c r="D1934" s="49" t="s">
        <v>428</v>
      </c>
      <c r="E1934" s="16" t="e">
        <f>'Direccionamiento y planeación '!#REF!</f>
        <v>#REF!</v>
      </c>
      <c r="F1934" s="40" t="e">
        <f>'Direccionamiento y planeación '!#REF!</f>
        <v>#REF!</v>
      </c>
      <c r="G1934" s="16" t="e">
        <f>'Direccionamiento y planeación '!#REF!</f>
        <v>#REF!</v>
      </c>
      <c r="H1934" s="16" t="e">
        <f>'Direccionamiento y planeación '!#REF!</f>
        <v>#REF!</v>
      </c>
      <c r="I1934" s="16" t="e">
        <f>'Direccionamiento y planeación '!#REF!</f>
        <v>#REF!</v>
      </c>
      <c r="J1934" s="20" t="s">
        <v>64</v>
      </c>
      <c r="K1934" s="16" t="e">
        <f>'Direccionamiento y planeación '!#REF!</f>
        <v>#REF!</v>
      </c>
      <c r="L1934" s="20" t="s">
        <v>73</v>
      </c>
      <c r="M1934" s="16" t="e">
        <f>'Direccionamiento y planeación '!#REF!</f>
        <v>#REF!</v>
      </c>
      <c r="N1934" s="16" t="e">
        <f>'Direccionamiento y planeación '!#REF!</f>
        <v>#REF!</v>
      </c>
      <c r="O1934" s="16" t="e">
        <f>'Direccionamiento y planeación '!#REF!</f>
        <v>#REF!</v>
      </c>
      <c r="P1934" s="16" t="e">
        <f>'Direccionamiento y planeación '!#REF!</f>
        <v>#REF!</v>
      </c>
      <c r="Q1934" s="21" t="s">
        <v>63</v>
      </c>
      <c r="R1934" s="20" t="str">
        <f t="shared" si="125"/>
        <v>No Aplica</v>
      </c>
      <c r="S1934" s="20" t="str">
        <f t="shared" si="125"/>
        <v>No Aplica</v>
      </c>
      <c r="T1934" s="20" t="str">
        <f t="shared" si="125"/>
        <v>No Aplica</v>
      </c>
      <c r="U1934" s="20" t="str">
        <f t="shared" si="125"/>
        <v>No Aplica</v>
      </c>
      <c r="V1934" s="20" t="str">
        <f t="shared" si="125"/>
        <v>No Aplica</v>
      </c>
      <c r="W1934" s="20" t="str">
        <f t="shared" si="125"/>
        <v>No Aplica</v>
      </c>
    </row>
    <row r="1935" spans="2:23" s="1" customFormat="1" ht="30" outlineLevel="1" x14ac:dyDescent="0.25">
      <c r="B1935" s="12" t="s">
        <v>50</v>
      </c>
      <c r="C1935" s="12" t="s">
        <v>427</v>
      </c>
      <c r="D1935" s="49" t="s">
        <v>428</v>
      </c>
      <c r="E1935" s="16" t="e">
        <f>'Direccionamiento y planeación '!#REF!</f>
        <v>#REF!</v>
      </c>
      <c r="F1935" s="40" t="e">
        <f>'Direccionamiento y planeación '!#REF!</f>
        <v>#REF!</v>
      </c>
      <c r="G1935" s="16" t="e">
        <f>'Direccionamiento y planeación '!#REF!</f>
        <v>#REF!</v>
      </c>
      <c r="H1935" s="16" t="e">
        <f>'Direccionamiento y planeación '!#REF!</f>
        <v>#REF!</v>
      </c>
      <c r="I1935" s="16" t="e">
        <f>'Direccionamiento y planeación '!#REF!</f>
        <v>#REF!</v>
      </c>
      <c r="J1935" s="20" t="s">
        <v>64</v>
      </c>
      <c r="K1935" s="16" t="e">
        <f>'Direccionamiento y planeación '!#REF!</f>
        <v>#REF!</v>
      </c>
      <c r="L1935" s="20" t="s">
        <v>73</v>
      </c>
      <c r="M1935" s="16" t="e">
        <f>'Direccionamiento y planeación '!#REF!</f>
        <v>#REF!</v>
      </c>
      <c r="N1935" s="16" t="e">
        <f>'Direccionamiento y planeación '!#REF!</f>
        <v>#REF!</v>
      </c>
      <c r="O1935" s="16" t="e">
        <f>'Direccionamiento y planeación '!#REF!</f>
        <v>#REF!</v>
      </c>
      <c r="P1935" s="16" t="e">
        <f>'Direccionamiento y planeación '!#REF!</f>
        <v>#REF!</v>
      </c>
      <c r="Q1935" s="21" t="s">
        <v>63</v>
      </c>
      <c r="R1935" s="20" t="str">
        <f t="shared" si="125"/>
        <v>No Aplica</v>
      </c>
      <c r="S1935" s="20" t="str">
        <f t="shared" si="125"/>
        <v>No Aplica</v>
      </c>
      <c r="T1935" s="20" t="str">
        <f t="shared" si="125"/>
        <v>No Aplica</v>
      </c>
      <c r="U1935" s="20" t="str">
        <f t="shared" si="125"/>
        <v>No Aplica</v>
      </c>
      <c r="V1935" s="20" t="str">
        <f t="shared" si="125"/>
        <v>No Aplica</v>
      </c>
      <c r="W1935" s="20" t="str">
        <f t="shared" si="125"/>
        <v>No Aplica</v>
      </c>
    </row>
    <row r="1936" spans="2:23" s="1" customFormat="1" ht="30" outlineLevel="1" x14ac:dyDescent="0.25">
      <c r="B1936" s="12" t="s">
        <v>50</v>
      </c>
      <c r="C1936" s="12" t="s">
        <v>427</v>
      </c>
      <c r="D1936" s="49" t="s">
        <v>428</v>
      </c>
      <c r="E1936" s="16" t="e">
        <f>'Direccionamiento y planeación '!#REF!</f>
        <v>#REF!</v>
      </c>
      <c r="F1936" s="40" t="e">
        <f>'Direccionamiento y planeación '!#REF!</f>
        <v>#REF!</v>
      </c>
      <c r="G1936" s="16" t="e">
        <f>'Direccionamiento y planeación '!#REF!</f>
        <v>#REF!</v>
      </c>
      <c r="H1936" s="16" t="e">
        <f>'Direccionamiento y planeación '!#REF!</f>
        <v>#REF!</v>
      </c>
      <c r="I1936" s="16" t="e">
        <f>'Direccionamiento y planeación '!#REF!</f>
        <v>#REF!</v>
      </c>
      <c r="J1936" s="20" t="s">
        <v>64</v>
      </c>
      <c r="K1936" s="16" t="e">
        <f>'Direccionamiento y planeación '!#REF!</f>
        <v>#REF!</v>
      </c>
      <c r="L1936" s="20" t="s">
        <v>73</v>
      </c>
      <c r="M1936" s="16" t="e">
        <f>'Direccionamiento y planeación '!#REF!</f>
        <v>#REF!</v>
      </c>
      <c r="N1936" s="16" t="e">
        <f>'Direccionamiento y planeación '!#REF!</f>
        <v>#REF!</v>
      </c>
      <c r="O1936" s="16" t="e">
        <f>'Direccionamiento y planeación '!#REF!</f>
        <v>#REF!</v>
      </c>
      <c r="P1936" s="16" t="e">
        <f>'Direccionamiento y planeación '!#REF!</f>
        <v>#REF!</v>
      </c>
      <c r="Q1936" s="21" t="s">
        <v>63</v>
      </c>
      <c r="R1936" s="20" t="str">
        <f t="shared" si="125"/>
        <v>No Aplica</v>
      </c>
      <c r="S1936" s="20" t="str">
        <f t="shared" si="125"/>
        <v>No Aplica</v>
      </c>
      <c r="T1936" s="20" t="str">
        <f t="shared" si="125"/>
        <v>No Aplica</v>
      </c>
      <c r="U1936" s="20" t="str">
        <f t="shared" si="125"/>
        <v>No Aplica</v>
      </c>
      <c r="V1936" s="20" t="str">
        <f t="shared" si="125"/>
        <v>No Aplica</v>
      </c>
      <c r="W1936" s="20" t="str">
        <f t="shared" si="125"/>
        <v>No Aplica</v>
      </c>
    </row>
    <row r="1937" spans="2:23" s="1" customFormat="1" ht="30" outlineLevel="1" x14ac:dyDescent="0.25">
      <c r="B1937" s="12" t="s">
        <v>50</v>
      </c>
      <c r="C1937" s="12" t="s">
        <v>427</v>
      </c>
      <c r="D1937" s="49" t="s">
        <v>428</v>
      </c>
      <c r="E1937" s="16" t="e">
        <f>'Direccionamiento y planeación '!#REF!</f>
        <v>#REF!</v>
      </c>
      <c r="F1937" s="40" t="e">
        <f>'Direccionamiento y planeación '!#REF!</f>
        <v>#REF!</v>
      </c>
      <c r="G1937" s="16" t="e">
        <f>'Direccionamiento y planeación '!#REF!</f>
        <v>#REF!</v>
      </c>
      <c r="H1937" s="16" t="e">
        <f>'Direccionamiento y planeación '!#REF!</f>
        <v>#REF!</v>
      </c>
      <c r="I1937" s="16" t="e">
        <f>'Direccionamiento y planeación '!#REF!</f>
        <v>#REF!</v>
      </c>
      <c r="J1937" s="20" t="s">
        <v>64</v>
      </c>
      <c r="K1937" s="16" t="e">
        <f>'Direccionamiento y planeación '!#REF!</f>
        <v>#REF!</v>
      </c>
      <c r="L1937" s="20" t="s">
        <v>73</v>
      </c>
      <c r="M1937" s="16" t="e">
        <f>'Direccionamiento y planeación '!#REF!</f>
        <v>#REF!</v>
      </c>
      <c r="N1937" s="16" t="e">
        <f>'Direccionamiento y planeación '!#REF!</f>
        <v>#REF!</v>
      </c>
      <c r="O1937" s="16" t="e">
        <f>'Direccionamiento y planeación '!#REF!</f>
        <v>#REF!</v>
      </c>
      <c r="P1937" s="16" t="e">
        <f>'Direccionamiento y planeación '!#REF!</f>
        <v>#REF!</v>
      </c>
      <c r="Q1937" s="21" t="s">
        <v>63</v>
      </c>
      <c r="R1937" s="20" t="str">
        <f t="shared" si="125"/>
        <v>No Aplica</v>
      </c>
      <c r="S1937" s="20" t="str">
        <f t="shared" si="125"/>
        <v>No Aplica</v>
      </c>
      <c r="T1937" s="20" t="str">
        <f t="shared" si="125"/>
        <v>No Aplica</v>
      </c>
      <c r="U1937" s="20" t="str">
        <f t="shared" si="125"/>
        <v>No Aplica</v>
      </c>
      <c r="V1937" s="20" t="str">
        <f t="shared" si="125"/>
        <v>No Aplica</v>
      </c>
      <c r="W1937" s="20" t="str">
        <f t="shared" si="125"/>
        <v>No Aplica</v>
      </c>
    </row>
    <row r="1938" spans="2:23" s="1" customFormat="1" ht="30" outlineLevel="1" x14ac:dyDescent="0.25">
      <c r="B1938" s="12" t="s">
        <v>50</v>
      </c>
      <c r="C1938" s="12" t="s">
        <v>427</v>
      </c>
      <c r="D1938" s="49" t="s">
        <v>428</v>
      </c>
      <c r="E1938" s="16" t="e">
        <f>'Direccionamiento y planeación '!#REF!</f>
        <v>#REF!</v>
      </c>
      <c r="F1938" s="40" t="e">
        <f>'Direccionamiento y planeación '!#REF!</f>
        <v>#REF!</v>
      </c>
      <c r="G1938" s="16" t="e">
        <f>'Direccionamiento y planeación '!#REF!</f>
        <v>#REF!</v>
      </c>
      <c r="H1938" s="16" t="e">
        <f>'Direccionamiento y planeación '!#REF!</f>
        <v>#REF!</v>
      </c>
      <c r="I1938" s="16" t="e">
        <f>'Direccionamiento y planeación '!#REF!</f>
        <v>#REF!</v>
      </c>
      <c r="J1938" s="20" t="s">
        <v>64</v>
      </c>
      <c r="K1938" s="16" t="e">
        <f>'Direccionamiento y planeación '!#REF!</f>
        <v>#REF!</v>
      </c>
      <c r="L1938" s="20" t="s">
        <v>73</v>
      </c>
      <c r="M1938" s="16" t="e">
        <f>'Direccionamiento y planeación '!#REF!</f>
        <v>#REF!</v>
      </c>
      <c r="N1938" s="16" t="e">
        <f>'Direccionamiento y planeación '!#REF!</f>
        <v>#REF!</v>
      </c>
      <c r="O1938" s="16" t="e">
        <f>'Direccionamiento y planeación '!#REF!</f>
        <v>#REF!</v>
      </c>
      <c r="P1938" s="16" t="e">
        <f>'Direccionamiento y planeación '!#REF!</f>
        <v>#REF!</v>
      </c>
      <c r="Q1938" s="21" t="s">
        <v>63</v>
      </c>
      <c r="R1938" s="20" t="str">
        <f t="shared" si="125"/>
        <v>No Aplica</v>
      </c>
      <c r="S1938" s="20" t="str">
        <f t="shared" si="125"/>
        <v>No Aplica</v>
      </c>
      <c r="T1938" s="20" t="str">
        <f t="shared" si="125"/>
        <v>No Aplica</v>
      </c>
      <c r="U1938" s="20" t="str">
        <f t="shared" si="125"/>
        <v>No Aplica</v>
      </c>
      <c r="V1938" s="20" t="str">
        <f t="shared" si="125"/>
        <v>No Aplica</v>
      </c>
      <c r="W1938" s="20" t="str">
        <f t="shared" si="125"/>
        <v>No Aplica</v>
      </c>
    </row>
    <row r="1939" spans="2:23" s="1" customFormat="1" ht="30" outlineLevel="1" x14ac:dyDescent="0.25">
      <c r="B1939" s="12" t="s">
        <v>50</v>
      </c>
      <c r="C1939" s="12" t="s">
        <v>427</v>
      </c>
      <c r="D1939" s="49" t="s">
        <v>428</v>
      </c>
      <c r="E1939" s="16" t="e">
        <f>'Direccionamiento y planeación '!#REF!</f>
        <v>#REF!</v>
      </c>
      <c r="F1939" s="40" t="e">
        <f>'Direccionamiento y planeación '!#REF!</f>
        <v>#REF!</v>
      </c>
      <c r="G1939" s="16" t="e">
        <f>'Direccionamiento y planeación '!#REF!</f>
        <v>#REF!</v>
      </c>
      <c r="H1939" s="16" t="e">
        <f>'Direccionamiento y planeación '!#REF!</f>
        <v>#REF!</v>
      </c>
      <c r="I1939" s="16" t="e">
        <f>'Direccionamiento y planeación '!#REF!</f>
        <v>#REF!</v>
      </c>
      <c r="J1939" s="20" t="s">
        <v>64</v>
      </c>
      <c r="K1939" s="16" t="e">
        <f>'Direccionamiento y planeación '!#REF!</f>
        <v>#REF!</v>
      </c>
      <c r="L1939" s="20" t="s">
        <v>73</v>
      </c>
      <c r="M1939" s="16" t="e">
        <f>'Direccionamiento y planeación '!#REF!</f>
        <v>#REF!</v>
      </c>
      <c r="N1939" s="16" t="e">
        <f>'Direccionamiento y planeación '!#REF!</f>
        <v>#REF!</v>
      </c>
      <c r="O1939" s="16" t="e">
        <f>'Direccionamiento y planeación '!#REF!</f>
        <v>#REF!</v>
      </c>
      <c r="P1939" s="16" t="e">
        <f>'Direccionamiento y planeación '!#REF!</f>
        <v>#REF!</v>
      </c>
      <c r="Q1939" s="21" t="s">
        <v>63</v>
      </c>
      <c r="R1939" s="20" t="str">
        <f t="shared" si="125"/>
        <v>No Aplica</v>
      </c>
      <c r="S1939" s="20" t="str">
        <f t="shared" si="125"/>
        <v>No Aplica</v>
      </c>
      <c r="T1939" s="20" t="str">
        <f t="shared" si="125"/>
        <v>No Aplica</v>
      </c>
      <c r="U1939" s="20" t="str">
        <f t="shared" si="125"/>
        <v>No Aplica</v>
      </c>
      <c r="V1939" s="20" t="str">
        <f t="shared" si="125"/>
        <v>No Aplica</v>
      </c>
      <c r="W1939" s="20" t="str">
        <f t="shared" si="125"/>
        <v>No Aplica</v>
      </c>
    </row>
    <row r="1940" spans="2:23" s="1" customFormat="1" ht="30" outlineLevel="1" x14ac:dyDescent="0.25">
      <c r="B1940" s="12" t="s">
        <v>50</v>
      </c>
      <c r="C1940" s="12" t="s">
        <v>427</v>
      </c>
      <c r="D1940" s="49" t="s">
        <v>428</v>
      </c>
      <c r="E1940" s="16" t="e">
        <f>'Direccionamiento y planeación '!#REF!</f>
        <v>#REF!</v>
      </c>
      <c r="F1940" s="40" t="e">
        <f>'Direccionamiento y planeación '!#REF!</f>
        <v>#REF!</v>
      </c>
      <c r="G1940" s="16" t="e">
        <f>'Direccionamiento y planeación '!#REF!</f>
        <v>#REF!</v>
      </c>
      <c r="H1940" s="16" t="e">
        <f>'Direccionamiento y planeación '!#REF!</f>
        <v>#REF!</v>
      </c>
      <c r="I1940" s="16" t="e">
        <f>'Direccionamiento y planeación '!#REF!</f>
        <v>#REF!</v>
      </c>
      <c r="J1940" s="20" t="s">
        <v>64</v>
      </c>
      <c r="K1940" s="16" t="e">
        <f>'Direccionamiento y planeación '!#REF!</f>
        <v>#REF!</v>
      </c>
      <c r="L1940" s="20" t="s">
        <v>73</v>
      </c>
      <c r="M1940" s="16" t="e">
        <f>'Direccionamiento y planeación '!#REF!</f>
        <v>#REF!</v>
      </c>
      <c r="N1940" s="16" t="e">
        <f>'Direccionamiento y planeación '!#REF!</f>
        <v>#REF!</v>
      </c>
      <c r="O1940" s="16" t="e">
        <f>'Direccionamiento y planeación '!#REF!</f>
        <v>#REF!</v>
      </c>
      <c r="P1940" s="16" t="e">
        <f>'Direccionamiento y planeación '!#REF!</f>
        <v>#REF!</v>
      </c>
      <c r="Q1940" s="21" t="s">
        <v>63</v>
      </c>
      <c r="R1940" s="20" t="str">
        <f t="shared" si="125"/>
        <v>No Aplica</v>
      </c>
      <c r="S1940" s="20" t="str">
        <f t="shared" si="125"/>
        <v>No Aplica</v>
      </c>
      <c r="T1940" s="20" t="str">
        <f t="shared" si="125"/>
        <v>No Aplica</v>
      </c>
      <c r="U1940" s="20" t="str">
        <f t="shared" si="125"/>
        <v>No Aplica</v>
      </c>
      <c r="V1940" s="20" t="str">
        <f t="shared" si="125"/>
        <v>No Aplica</v>
      </c>
      <c r="W1940" s="20" t="str">
        <f t="shared" si="125"/>
        <v>No Aplica</v>
      </c>
    </row>
    <row r="1941" spans="2:23" s="1" customFormat="1" ht="30" outlineLevel="1" x14ac:dyDescent="0.25">
      <c r="B1941" s="12" t="s">
        <v>50</v>
      </c>
      <c r="C1941" s="12" t="s">
        <v>427</v>
      </c>
      <c r="D1941" s="49" t="s">
        <v>428</v>
      </c>
      <c r="E1941" s="16" t="e">
        <f>'Direccionamiento y planeación '!#REF!</f>
        <v>#REF!</v>
      </c>
      <c r="F1941" s="40" t="e">
        <f>'Direccionamiento y planeación '!#REF!</f>
        <v>#REF!</v>
      </c>
      <c r="G1941" s="16" t="e">
        <f>'Direccionamiento y planeación '!#REF!</f>
        <v>#REF!</v>
      </c>
      <c r="H1941" s="16" t="e">
        <f>'Direccionamiento y planeación '!#REF!</f>
        <v>#REF!</v>
      </c>
      <c r="I1941" s="16" t="e">
        <f>'Direccionamiento y planeación '!#REF!</f>
        <v>#REF!</v>
      </c>
      <c r="J1941" s="20" t="s">
        <v>64</v>
      </c>
      <c r="K1941" s="16" t="e">
        <f>'Direccionamiento y planeación '!#REF!</f>
        <v>#REF!</v>
      </c>
      <c r="L1941" s="20" t="s">
        <v>73</v>
      </c>
      <c r="M1941" s="16" t="e">
        <f>'Direccionamiento y planeación '!#REF!</f>
        <v>#REF!</v>
      </c>
      <c r="N1941" s="16" t="e">
        <f>'Direccionamiento y planeación '!#REF!</f>
        <v>#REF!</v>
      </c>
      <c r="O1941" s="16" t="e">
        <f>'Direccionamiento y planeación '!#REF!</f>
        <v>#REF!</v>
      </c>
      <c r="P1941" s="16" t="e">
        <f>'Direccionamiento y planeación '!#REF!</f>
        <v>#REF!</v>
      </c>
      <c r="Q1941" s="21" t="s">
        <v>63</v>
      </c>
      <c r="R1941" s="20" t="str">
        <f t="shared" si="125"/>
        <v>No Aplica</v>
      </c>
      <c r="S1941" s="20" t="str">
        <f t="shared" si="125"/>
        <v>No Aplica</v>
      </c>
      <c r="T1941" s="20" t="str">
        <f t="shared" si="125"/>
        <v>No Aplica</v>
      </c>
      <c r="U1941" s="20" t="str">
        <f t="shared" si="125"/>
        <v>No Aplica</v>
      </c>
      <c r="V1941" s="20" t="str">
        <f t="shared" si="125"/>
        <v>No Aplica</v>
      </c>
      <c r="W1941" s="20" t="str">
        <f t="shared" si="125"/>
        <v>No Aplica</v>
      </c>
    </row>
    <row r="1942" spans="2:23" s="1" customFormat="1" ht="30" outlineLevel="1" x14ac:dyDescent="0.25">
      <c r="B1942" s="12" t="s">
        <v>50</v>
      </c>
      <c r="C1942" s="12" t="s">
        <v>427</v>
      </c>
      <c r="D1942" s="49" t="s">
        <v>428</v>
      </c>
      <c r="E1942" s="16" t="e">
        <f>'Direccionamiento y planeación '!#REF!</f>
        <v>#REF!</v>
      </c>
      <c r="F1942" s="40" t="e">
        <f>'Direccionamiento y planeación '!#REF!</f>
        <v>#REF!</v>
      </c>
      <c r="G1942" s="16" t="e">
        <f>'Direccionamiento y planeación '!#REF!</f>
        <v>#REF!</v>
      </c>
      <c r="H1942" s="16" t="e">
        <f>'Direccionamiento y planeación '!#REF!</f>
        <v>#REF!</v>
      </c>
      <c r="I1942" s="16" t="e">
        <f>'Direccionamiento y planeación '!#REF!</f>
        <v>#REF!</v>
      </c>
      <c r="J1942" s="20" t="s">
        <v>64</v>
      </c>
      <c r="K1942" s="16" t="e">
        <f>'Direccionamiento y planeación '!#REF!</f>
        <v>#REF!</v>
      </c>
      <c r="L1942" s="20" t="s">
        <v>73</v>
      </c>
      <c r="M1942" s="16" t="e">
        <f>'Direccionamiento y planeación '!#REF!</f>
        <v>#REF!</v>
      </c>
      <c r="N1942" s="16" t="e">
        <f>'Direccionamiento y planeación '!#REF!</f>
        <v>#REF!</v>
      </c>
      <c r="O1942" s="16" t="e">
        <f>'Direccionamiento y planeación '!#REF!</f>
        <v>#REF!</v>
      </c>
      <c r="P1942" s="16" t="e">
        <f>'Direccionamiento y planeación '!#REF!</f>
        <v>#REF!</v>
      </c>
      <c r="Q1942" s="21" t="s">
        <v>63</v>
      </c>
      <c r="R1942" s="20" t="str">
        <f t="shared" si="125"/>
        <v>No Aplica</v>
      </c>
      <c r="S1942" s="20" t="str">
        <f t="shared" si="125"/>
        <v>No Aplica</v>
      </c>
      <c r="T1942" s="20" t="str">
        <f t="shared" si="125"/>
        <v>No Aplica</v>
      </c>
      <c r="U1942" s="20" t="str">
        <f t="shared" si="125"/>
        <v>No Aplica</v>
      </c>
      <c r="V1942" s="20" t="str">
        <f t="shared" si="125"/>
        <v>No Aplica</v>
      </c>
      <c r="W1942" s="20" t="str">
        <f t="shared" si="125"/>
        <v>No Aplica</v>
      </c>
    </row>
    <row r="1943" spans="2:23" s="1" customFormat="1" ht="30" outlineLevel="1" x14ac:dyDescent="0.25">
      <c r="B1943" s="12" t="s">
        <v>50</v>
      </c>
      <c r="C1943" s="12" t="s">
        <v>427</v>
      </c>
      <c r="D1943" s="49" t="s">
        <v>428</v>
      </c>
      <c r="E1943" s="16" t="e">
        <f>'Direccionamiento y planeación '!#REF!</f>
        <v>#REF!</v>
      </c>
      <c r="F1943" s="40" t="e">
        <f>'Direccionamiento y planeación '!#REF!</f>
        <v>#REF!</v>
      </c>
      <c r="G1943" s="16" t="e">
        <f>'Direccionamiento y planeación '!#REF!</f>
        <v>#REF!</v>
      </c>
      <c r="H1943" s="16" t="e">
        <f>'Direccionamiento y planeación '!#REF!</f>
        <v>#REF!</v>
      </c>
      <c r="I1943" s="16" t="e">
        <f>'Direccionamiento y planeación '!#REF!</f>
        <v>#REF!</v>
      </c>
      <c r="J1943" s="20" t="s">
        <v>64</v>
      </c>
      <c r="K1943" s="16" t="e">
        <f>'Direccionamiento y planeación '!#REF!</f>
        <v>#REF!</v>
      </c>
      <c r="L1943" s="20" t="s">
        <v>73</v>
      </c>
      <c r="M1943" s="16" t="e">
        <f>'Direccionamiento y planeación '!#REF!</f>
        <v>#REF!</v>
      </c>
      <c r="N1943" s="16" t="e">
        <f>'Direccionamiento y planeación '!#REF!</f>
        <v>#REF!</v>
      </c>
      <c r="O1943" s="16" t="e">
        <f>'Direccionamiento y planeación '!#REF!</f>
        <v>#REF!</v>
      </c>
      <c r="P1943" s="16" t="e">
        <f>'Direccionamiento y planeación '!#REF!</f>
        <v>#REF!</v>
      </c>
      <c r="Q1943" s="21" t="s">
        <v>63</v>
      </c>
      <c r="R1943" s="20" t="str">
        <f t="shared" si="125"/>
        <v>No Aplica</v>
      </c>
      <c r="S1943" s="20" t="str">
        <f t="shared" si="125"/>
        <v>No Aplica</v>
      </c>
      <c r="T1943" s="20" t="str">
        <f t="shared" si="125"/>
        <v>No Aplica</v>
      </c>
      <c r="U1943" s="20" t="str">
        <f t="shared" si="125"/>
        <v>No Aplica</v>
      </c>
      <c r="V1943" s="20" t="str">
        <f t="shared" si="125"/>
        <v>No Aplica</v>
      </c>
      <c r="W1943" s="20" t="str">
        <f t="shared" si="125"/>
        <v>No Aplica</v>
      </c>
    </row>
    <row r="1944" spans="2:23" s="1" customFormat="1" ht="30" outlineLevel="1" x14ac:dyDescent="0.25">
      <c r="B1944" s="12" t="s">
        <v>50</v>
      </c>
      <c r="C1944" s="12" t="s">
        <v>427</v>
      </c>
      <c r="D1944" s="49" t="s">
        <v>428</v>
      </c>
      <c r="E1944" s="16" t="e">
        <f>'Direccionamiento y planeación '!#REF!</f>
        <v>#REF!</v>
      </c>
      <c r="F1944" s="40" t="e">
        <f>'Direccionamiento y planeación '!#REF!</f>
        <v>#REF!</v>
      </c>
      <c r="G1944" s="16" t="e">
        <f>'Direccionamiento y planeación '!#REF!</f>
        <v>#REF!</v>
      </c>
      <c r="H1944" s="16" t="e">
        <f>'Direccionamiento y planeación '!#REF!</f>
        <v>#REF!</v>
      </c>
      <c r="I1944" s="16" t="e">
        <f>'Direccionamiento y planeación '!#REF!</f>
        <v>#REF!</v>
      </c>
      <c r="J1944" s="20" t="s">
        <v>64</v>
      </c>
      <c r="K1944" s="16" t="e">
        <f>'Direccionamiento y planeación '!#REF!</f>
        <v>#REF!</v>
      </c>
      <c r="L1944" s="20" t="s">
        <v>73</v>
      </c>
      <c r="M1944" s="16" t="e">
        <f>'Direccionamiento y planeación '!#REF!</f>
        <v>#REF!</v>
      </c>
      <c r="N1944" s="16" t="e">
        <f>'Direccionamiento y planeación '!#REF!</f>
        <v>#REF!</v>
      </c>
      <c r="O1944" s="16" t="e">
        <f>'Direccionamiento y planeación '!#REF!</f>
        <v>#REF!</v>
      </c>
      <c r="P1944" s="16" t="e">
        <f>'Direccionamiento y planeación '!#REF!</f>
        <v>#REF!</v>
      </c>
      <c r="Q1944" s="21" t="s">
        <v>63</v>
      </c>
      <c r="R1944" s="20" t="str">
        <f t="shared" si="125"/>
        <v>No Aplica</v>
      </c>
      <c r="S1944" s="20" t="str">
        <f t="shared" si="125"/>
        <v>No Aplica</v>
      </c>
      <c r="T1944" s="20" t="str">
        <f t="shared" si="125"/>
        <v>No Aplica</v>
      </c>
      <c r="U1944" s="20" t="str">
        <f t="shared" si="125"/>
        <v>No Aplica</v>
      </c>
      <c r="V1944" s="20" t="str">
        <f t="shared" si="125"/>
        <v>No Aplica</v>
      </c>
      <c r="W1944" s="20" t="str">
        <f t="shared" si="125"/>
        <v>No Aplica</v>
      </c>
    </row>
    <row r="1945" spans="2:23" s="1" customFormat="1" ht="60" x14ac:dyDescent="0.25">
      <c r="B1945" s="12" t="s">
        <v>50</v>
      </c>
      <c r="C1945" s="12" t="s">
        <v>430</v>
      </c>
      <c r="D1945" s="49" t="s">
        <v>431</v>
      </c>
      <c r="E1945" s="9" t="s">
        <v>89</v>
      </c>
      <c r="F1945" s="27" t="s">
        <v>90</v>
      </c>
      <c r="G1945" s="56"/>
      <c r="H1945" s="19" t="s">
        <v>56</v>
      </c>
      <c r="I1945" s="19" t="s">
        <v>57</v>
      </c>
      <c r="J1945" s="20" t="s">
        <v>64</v>
      </c>
      <c r="K1945" s="21" t="s">
        <v>99</v>
      </c>
      <c r="L1945" s="20" t="s">
        <v>73</v>
      </c>
      <c r="M1945" s="44" t="e">
        <f>'Direccionamiento y planeación '!#REF!</f>
        <v>#REF!</v>
      </c>
      <c r="N1945" s="44" t="e">
        <f>'Direccionamiento y planeación '!#REF!</f>
        <v>#REF!</v>
      </c>
      <c r="O1945" s="44" t="s">
        <v>61</v>
      </c>
      <c r="P1945" s="21" t="s">
        <v>254</v>
      </c>
      <c r="Q1945" s="21" t="s">
        <v>115</v>
      </c>
      <c r="R1945" s="20" t="str">
        <f t="shared" si="125"/>
        <v>No Aplica</v>
      </c>
      <c r="S1945" s="20" t="str">
        <f t="shared" si="125"/>
        <v>No Aplica</v>
      </c>
      <c r="T1945" s="20" t="str">
        <f t="shared" si="125"/>
        <v>No Aplica</v>
      </c>
      <c r="U1945" s="20" t="str">
        <f t="shared" si="125"/>
        <v>No Aplica</v>
      </c>
      <c r="V1945" s="20" t="str">
        <f t="shared" si="125"/>
        <v>No Aplica</v>
      </c>
      <c r="W1945" s="20" t="str">
        <f t="shared" si="125"/>
        <v>No Aplica</v>
      </c>
    </row>
    <row r="1946" spans="2:23" s="1" customFormat="1" ht="30" outlineLevel="1" x14ac:dyDescent="0.25">
      <c r="B1946" s="12" t="s">
        <v>50</v>
      </c>
      <c r="C1946" s="12" t="s">
        <v>430</v>
      </c>
      <c r="D1946" s="49" t="s">
        <v>431</v>
      </c>
      <c r="E1946" s="16" t="e">
        <f>'Direccionamiento y planeación '!#REF!</f>
        <v>#REF!</v>
      </c>
      <c r="F1946" s="40" t="e">
        <f>'Direccionamiento y planeación '!#REF!</f>
        <v>#REF!</v>
      </c>
      <c r="G1946" s="16" t="e">
        <f>'Direccionamiento y planeación '!#REF!</f>
        <v>#REF!</v>
      </c>
      <c r="H1946" s="16" t="e">
        <f>'Direccionamiento y planeación '!#REF!</f>
        <v>#REF!</v>
      </c>
      <c r="I1946" s="16" t="e">
        <f>'Direccionamiento y planeación '!#REF!</f>
        <v>#REF!</v>
      </c>
      <c r="J1946" s="20" t="s">
        <v>64</v>
      </c>
      <c r="K1946" s="16" t="e">
        <f>'Direccionamiento y planeación '!#REF!</f>
        <v>#REF!</v>
      </c>
      <c r="L1946" s="20" t="s">
        <v>73</v>
      </c>
      <c r="M1946" s="16" t="e">
        <f>'Direccionamiento y planeación '!#REF!</f>
        <v>#REF!</v>
      </c>
      <c r="N1946" s="16" t="e">
        <f>'Direccionamiento y planeación '!#REF!</f>
        <v>#REF!</v>
      </c>
      <c r="O1946" s="16" t="e">
        <f>'Direccionamiento y planeación '!#REF!</f>
        <v>#REF!</v>
      </c>
      <c r="P1946" s="16" t="e">
        <f>'Direccionamiento y planeación '!#REF!</f>
        <v>#REF!</v>
      </c>
      <c r="Q1946" s="21" t="s">
        <v>115</v>
      </c>
      <c r="R1946" s="20" t="str">
        <f t="shared" si="125"/>
        <v>No Aplica</v>
      </c>
      <c r="S1946" s="20" t="str">
        <f t="shared" si="125"/>
        <v>No Aplica</v>
      </c>
      <c r="T1946" s="20" t="str">
        <f t="shared" si="125"/>
        <v>No Aplica</v>
      </c>
      <c r="U1946" s="20" t="str">
        <f t="shared" si="125"/>
        <v>No Aplica</v>
      </c>
      <c r="V1946" s="20" t="str">
        <f t="shared" si="125"/>
        <v>No Aplica</v>
      </c>
      <c r="W1946" s="20" t="str">
        <f t="shared" si="125"/>
        <v>No Aplica</v>
      </c>
    </row>
    <row r="1947" spans="2:23" s="1" customFormat="1" ht="30" outlineLevel="1" x14ac:dyDescent="0.25">
      <c r="B1947" s="12" t="s">
        <v>50</v>
      </c>
      <c r="C1947" s="12" t="s">
        <v>430</v>
      </c>
      <c r="D1947" s="49" t="s">
        <v>431</v>
      </c>
      <c r="E1947" s="16" t="e">
        <f>'Direccionamiento y planeación '!#REF!</f>
        <v>#REF!</v>
      </c>
      <c r="F1947" s="40" t="e">
        <f>'Direccionamiento y planeación '!#REF!</f>
        <v>#REF!</v>
      </c>
      <c r="G1947" s="16" t="e">
        <f>'Direccionamiento y planeación '!#REF!</f>
        <v>#REF!</v>
      </c>
      <c r="H1947" s="16" t="e">
        <f>'Direccionamiento y planeación '!#REF!</f>
        <v>#REF!</v>
      </c>
      <c r="I1947" s="16" t="e">
        <f>'Direccionamiento y planeación '!#REF!</f>
        <v>#REF!</v>
      </c>
      <c r="J1947" s="20" t="s">
        <v>64</v>
      </c>
      <c r="K1947" s="16" t="e">
        <f>'Direccionamiento y planeación '!#REF!</f>
        <v>#REF!</v>
      </c>
      <c r="L1947" s="20" t="s">
        <v>73</v>
      </c>
      <c r="M1947" s="16" t="e">
        <f>'Direccionamiento y planeación '!#REF!</f>
        <v>#REF!</v>
      </c>
      <c r="N1947" s="16" t="e">
        <f>'Direccionamiento y planeación '!#REF!</f>
        <v>#REF!</v>
      </c>
      <c r="O1947" s="16" t="e">
        <f>'Direccionamiento y planeación '!#REF!</f>
        <v>#REF!</v>
      </c>
      <c r="P1947" s="16" t="e">
        <f>'Direccionamiento y planeación '!#REF!</f>
        <v>#REF!</v>
      </c>
      <c r="Q1947" s="21" t="s">
        <v>115</v>
      </c>
      <c r="R1947" s="20" t="str">
        <f t="shared" si="125"/>
        <v>No Aplica</v>
      </c>
      <c r="S1947" s="20" t="str">
        <f t="shared" si="125"/>
        <v>No Aplica</v>
      </c>
      <c r="T1947" s="20" t="str">
        <f t="shared" si="125"/>
        <v>No Aplica</v>
      </c>
      <c r="U1947" s="20" t="str">
        <f t="shared" si="125"/>
        <v>No Aplica</v>
      </c>
      <c r="V1947" s="20" t="str">
        <f t="shared" si="125"/>
        <v>No Aplica</v>
      </c>
      <c r="W1947" s="20" t="str">
        <f t="shared" si="125"/>
        <v>No Aplica</v>
      </c>
    </row>
    <row r="1948" spans="2:23" s="1" customFormat="1" ht="30" outlineLevel="1" x14ac:dyDescent="0.25">
      <c r="B1948" s="12" t="s">
        <v>50</v>
      </c>
      <c r="C1948" s="12" t="s">
        <v>430</v>
      </c>
      <c r="D1948" s="49" t="s">
        <v>431</v>
      </c>
      <c r="E1948" s="16" t="e">
        <f>'Direccionamiento y planeación '!#REF!</f>
        <v>#REF!</v>
      </c>
      <c r="F1948" s="40" t="e">
        <f>'Direccionamiento y planeación '!#REF!</f>
        <v>#REF!</v>
      </c>
      <c r="G1948" s="16" t="e">
        <f>'Direccionamiento y planeación '!#REF!</f>
        <v>#REF!</v>
      </c>
      <c r="H1948" s="16" t="e">
        <f>'Direccionamiento y planeación '!#REF!</f>
        <v>#REF!</v>
      </c>
      <c r="I1948" s="16" t="e">
        <f>'Direccionamiento y planeación '!#REF!</f>
        <v>#REF!</v>
      </c>
      <c r="J1948" s="20" t="s">
        <v>64</v>
      </c>
      <c r="K1948" s="16" t="e">
        <f>'Direccionamiento y planeación '!#REF!</f>
        <v>#REF!</v>
      </c>
      <c r="L1948" s="20" t="s">
        <v>73</v>
      </c>
      <c r="M1948" s="16" t="e">
        <f>'Direccionamiento y planeación '!#REF!</f>
        <v>#REF!</v>
      </c>
      <c r="N1948" s="16" t="e">
        <f>'Direccionamiento y planeación '!#REF!</f>
        <v>#REF!</v>
      </c>
      <c r="O1948" s="16" t="e">
        <f>'Direccionamiento y planeación '!#REF!</f>
        <v>#REF!</v>
      </c>
      <c r="P1948" s="16" t="e">
        <f>'Direccionamiento y planeación '!#REF!</f>
        <v>#REF!</v>
      </c>
      <c r="Q1948" s="21" t="s">
        <v>115</v>
      </c>
      <c r="R1948" s="20" t="str">
        <f t="shared" si="125"/>
        <v>No Aplica</v>
      </c>
      <c r="S1948" s="20" t="str">
        <f t="shared" si="125"/>
        <v>No Aplica</v>
      </c>
      <c r="T1948" s="20" t="str">
        <f t="shared" si="125"/>
        <v>No Aplica</v>
      </c>
      <c r="U1948" s="20" t="str">
        <f t="shared" si="125"/>
        <v>No Aplica</v>
      </c>
      <c r="V1948" s="20" t="str">
        <f t="shared" si="125"/>
        <v>No Aplica</v>
      </c>
      <c r="W1948" s="20" t="str">
        <f t="shared" si="125"/>
        <v>No Aplica</v>
      </c>
    </row>
    <row r="1949" spans="2:23" s="1" customFormat="1" ht="30" outlineLevel="1" x14ac:dyDescent="0.25">
      <c r="B1949" s="12" t="s">
        <v>50</v>
      </c>
      <c r="C1949" s="12" t="s">
        <v>430</v>
      </c>
      <c r="D1949" s="49" t="s">
        <v>431</v>
      </c>
      <c r="E1949" s="16" t="e">
        <f>'Direccionamiento y planeación '!#REF!</f>
        <v>#REF!</v>
      </c>
      <c r="F1949" s="40" t="e">
        <f>'Direccionamiento y planeación '!#REF!</f>
        <v>#REF!</v>
      </c>
      <c r="G1949" s="16" t="e">
        <f>'Direccionamiento y planeación '!#REF!</f>
        <v>#REF!</v>
      </c>
      <c r="H1949" s="16" t="e">
        <f>'Direccionamiento y planeación '!#REF!</f>
        <v>#REF!</v>
      </c>
      <c r="I1949" s="16" t="e">
        <f>'Direccionamiento y planeación '!#REF!</f>
        <v>#REF!</v>
      </c>
      <c r="J1949" s="20" t="s">
        <v>64</v>
      </c>
      <c r="K1949" s="16" t="e">
        <f>'Direccionamiento y planeación '!#REF!</f>
        <v>#REF!</v>
      </c>
      <c r="L1949" s="20" t="s">
        <v>73</v>
      </c>
      <c r="M1949" s="16" t="e">
        <f>'Direccionamiento y planeación '!#REF!</f>
        <v>#REF!</v>
      </c>
      <c r="N1949" s="16" t="e">
        <f>'Direccionamiento y planeación '!#REF!</f>
        <v>#REF!</v>
      </c>
      <c r="O1949" s="16" t="e">
        <f>'Direccionamiento y planeación '!#REF!</f>
        <v>#REF!</v>
      </c>
      <c r="P1949" s="16" t="e">
        <f>'Direccionamiento y planeación '!#REF!</f>
        <v>#REF!</v>
      </c>
      <c r="Q1949" s="21" t="s">
        <v>115</v>
      </c>
      <c r="R1949" s="20" t="str">
        <f t="shared" si="125"/>
        <v>No Aplica</v>
      </c>
      <c r="S1949" s="20" t="str">
        <f t="shared" si="125"/>
        <v>No Aplica</v>
      </c>
      <c r="T1949" s="20" t="str">
        <f t="shared" si="125"/>
        <v>No Aplica</v>
      </c>
      <c r="U1949" s="20" t="str">
        <f t="shared" si="125"/>
        <v>No Aplica</v>
      </c>
      <c r="V1949" s="20" t="str">
        <f t="shared" si="125"/>
        <v>No Aplica</v>
      </c>
      <c r="W1949" s="20" t="str">
        <f t="shared" si="125"/>
        <v>No Aplica</v>
      </c>
    </row>
    <row r="1950" spans="2:23" s="1" customFormat="1" ht="30" outlineLevel="1" x14ac:dyDescent="0.25">
      <c r="B1950" s="12" t="s">
        <v>50</v>
      </c>
      <c r="C1950" s="12" t="s">
        <v>430</v>
      </c>
      <c r="D1950" s="49" t="s">
        <v>431</v>
      </c>
      <c r="E1950" s="16" t="e">
        <f>'Direccionamiento y planeación '!#REF!</f>
        <v>#REF!</v>
      </c>
      <c r="F1950" s="40" t="e">
        <f>'Direccionamiento y planeación '!#REF!</f>
        <v>#REF!</v>
      </c>
      <c r="G1950" s="16" t="e">
        <f>'Direccionamiento y planeación '!#REF!</f>
        <v>#REF!</v>
      </c>
      <c r="H1950" s="16" t="e">
        <f>'Direccionamiento y planeación '!#REF!</f>
        <v>#REF!</v>
      </c>
      <c r="I1950" s="16" t="e">
        <f>'Direccionamiento y planeación '!#REF!</f>
        <v>#REF!</v>
      </c>
      <c r="J1950" s="20" t="s">
        <v>64</v>
      </c>
      <c r="K1950" s="16" t="e">
        <f>'Direccionamiento y planeación '!#REF!</f>
        <v>#REF!</v>
      </c>
      <c r="L1950" s="20" t="s">
        <v>73</v>
      </c>
      <c r="M1950" s="16" t="e">
        <f>'Direccionamiento y planeación '!#REF!</f>
        <v>#REF!</v>
      </c>
      <c r="N1950" s="16" t="e">
        <f>'Direccionamiento y planeación '!#REF!</f>
        <v>#REF!</v>
      </c>
      <c r="O1950" s="16" t="e">
        <f>'Direccionamiento y planeación '!#REF!</f>
        <v>#REF!</v>
      </c>
      <c r="P1950" s="16" t="e">
        <f>'Direccionamiento y planeación '!#REF!</f>
        <v>#REF!</v>
      </c>
      <c r="Q1950" s="21" t="s">
        <v>115</v>
      </c>
      <c r="R1950" s="20" t="str">
        <f t="shared" si="125"/>
        <v>No Aplica</v>
      </c>
      <c r="S1950" s="20" t="str">
        <f t="shared" si="125"/>
        <v>No Aplica</v>
      </c>
      <c r="T1950" s="20" t="str">
        <f t="shared" si="125"/>
        <v>No Aplica</v>
      </c>
      <c r="U1950" s="20" t="str">
        <f t="shared" si="125"/>
        <v>No Aplica</v>
      </c>
      <c r="V1950" s="20" t="str">
        <f t="shared" si="125"/>
        <v>No Aplica</v>
      </c>
      <c r="W1950" s="20" t="str">
        <f t="shared" si="125"/>
        <v>No Aplica</v>
      </c>
    </row>
    <row r="1951" spans="2:23" s="1" customFormat="1" ht="30" outlineLevel="1" x14ac:dyDescent="0.25">
      <c r="B1951" s="12" t="s">
        <v>50</v>
      </c>
      <c r="C1951" s="12" t="s">
        <v>430</v>
      </c>
      <c r="D1951" s="49" t="s">
        <v>431</v>
      </c>
      <c r="E1951" s="16" t="e">
        <f>'Direccionamiento y planeación '!#REF!</f>
        <v>#REF!</v>
      </c>
      <c r="F1951" s="40" t="e">
        <f>'Direccionamiento y planeación '!#REF!</f>
        <v>#REF!</v>
      </c>
      <c r="G1951" s="16" t="e">
        <f>'Direccionamiento y planeación '!#REF!</f>
        <v>#REF!</v>
      </c>
      <c r="H1951" s="16" t="e">
        <f>'Direccionamiento y planeación '!#REF!</f>
        <v>#REF!</v>
      </c>
      <c r="I1951" s="16" t="e">
        <f>'Direccionamiento y planeación '!#REF!</f>
        <v>#REF!</v>
      </c>
      <c r="J1951" s="20" t="s">
        <v>64</v>
      </c>
      <c r="K1951" s="16" t="e">
        <f>'Direccionamiento y planeación '!#REF!</f>
        <v>#REF!</v>
      </c>
      <c r="L1951" s="20" t="s">
        <v>73</v>
      </c>
      <c r="M1951" s="16" t="e">
        <f>'Direccionamiento y planeación '!#REF!</f>
        <v>#REF!</v>
      </c>
      <c r="N1951" s="16" t="e">
        <f>'Direccionamiento y planeación '!#REF!</f>
        <v>#REF!</v>
      </c>
      <c r="O1951" s="16" t="e">
        <f>'Direccionamiento y planeación '!#REF!</f>
        <v>#REF!</v>
      </c>
      <c r="P1951" s="16" t="e">
        <f>'Direccionamiento y planeación '!#REF!</f>
        <v>#REF!</v>
      </c>
      <c r="Q1951" s="21" t="s">
        <v>115</v>
      </c>
      <c r="R1951" s="20" t="str">
        <f t="shared" si="125"/>
        <v>No Aplica</v>
      </c>
      <c r="S1951" s="20" t="str">
        <f t="shared" si="125"/>
        <v>No Aplica</v>
      </c>
      <c r="T1951" s="20" t="str">
        <f t="shared" si="125"/>
        <v>No Aplica</v>
      </c>
      <c r="U1951" s="20" t="str">
        <f t="shared" si="125"/>
        <v>No Aplica</v>
      </c>
      <c r="V1951" s="20" t="str">
        <f t="shared" si="125"/>
        <v>No Aplica</v>
      </c>
      <c r="W1951" s="20" t="str">
        <f t="shared" si="125"/>
        <v>No Aplica</v>
      </c>
    </row>
    <row r="1952" spans="2:23" s="1" customFormat="1" ht="30" outlineLevel="1" x14ac:dyDescent="0.25">
      <c r="B1952" s="12" t="s">
        <v>50</v>
      </c>
      <c r="C1952" s="12" t="s">
        <v>430</v>
      </c>
      <c r="D1952" s="49" t="s">
        <v>431</v>
      </c>
      <c r="E1952" s="16" t="e">
        <f>'Direccionamiento y planeación '!#REF!</f>
        <v>#REF!</v>
      </c>
      <c r="F1952" s="40" t="e">
        <f>'Direccionamiento y planeación '!#REF!</f>
        <v>#REF!</v>
      </c>
      <c r="G1952" s="16" t="e">
        <f>'Direccionamiento y planeación '!#REF!</f>
        <v>#REF!</v>
      </c>
      <c r="H1952" s="16" t="e">
        <f>'Direccionamiento y planeación '!#REF!</f>
        <v>#REF!</v>
      </c>
      <c r="I1952" s="16" t="e">
        <f>'Direccionamiento y planeación '!#REF!</f>
        <v>#REF!</v>
      </c>
      <c r="J1952" s="20" t="s">
        <v>64</v>
      </c>
      <c r="K1952" s="16" t="e">
        <f>'Direccionamiento y planeación '!#REF!</f>
        <v>#REF!</v>
      </c>
      <c r="L1952" s="20" t="s">
        <v>73</v>
      </c>
      <c r="M1952" s="16" t="e">
        <f>'Direccionamiento y planeación '!#REF!</f>
        <v>#REF!</v>
      </c>
      <c r="N1952" s="16" t="e">
        <f>'Direccionamiento y planeación '!#REF!</f>
        <v>#REF!</v>
      </c>
      <c r="O1952" s="16" t="e">
        <f>'Direccionamiento y planeación '!#REF!</f>
        <v>#REF!</v>
      </c>
      <c r="P1952" s="16" t="e">
        <f>'Direccionamiento y planeación '!#REF!</f>
        <v>#REF!</v>
      </c>
      <c r="Q1952" s="21" t="s">
        <v>115</v>
      </c>
      <c r="R1952" s="20" t="str">
        <f t="shared" si="125"/>
        <v>No Aplica</v>
      </c>
      <c r="S1952" s="20" t="str">
        <f t="shared" si="125"/>
        <v>No Aplica</v>
      </c>
      <c r="T1952" s="20" t="str">
        <f t="shared" si="125"/>
        <v>No Aplica</v>
      </c>
      <c r="U1952" s="20" t="str">
        <f t="shared" si="125"/>
        <v>No Aplica</v>
      </c>
      <c r="V1952" s="20" t="str">
        <f t="shared" si="125"/>
        <v>No Aplica</v>
      </c>
      <c r="W1952" s="20" t="str">
        <f t="shared" si="125"/>
        <v>No Aplica</v>
      </c>
    </row>
    <row r="1953" spans="2:23" s="1" customFormat="1" ht="30" outlineLevel="1" x14ac:dyDescent="0.25">
      <c r="B1953" s="12" t="s">
        <v>50</v>
      </c>
      <c r="C1953" s="12" t="s">
        <v>430</v>
      </c>
      <c r="D1953" s="49" t="s">
        <v>431</v>
      </c>
      <c r="E1953" s="16" t="e">
        <f>'Direccionamiento y planeación '!#REF!</f>
        <v>#REF!</v>
      </c>
      <c r="F1953" s="40" t="e">
        <f>'Direccionamiento y planeación '!#REF!</f>
        <v>#REF!</v>
      </c>
      <c r="G1953" s="16" t="e">
        <f>'Direccionamiento y planeación '!#REF!</f>
        <v>#REF!</v>
      </c>
      <c r="H1953" s="16" t="e">
        <f>'Direccionamiento y planeación '!#REF!</f>
        <v>#REF!</v>
      </c>
      <c r="I1953" s="16" t="e">
        <f>'Direccionamiento y planeación '!#REF!</f>
        <v>#REF!</v>
      </c>
      <c r="J1953" s="20" t="s">
        <v>64</v>
      </c>
      <c r="K1953" s="16" t="e">
        <f>'Direccionamiento y planeación '!#REF!</f>
        <v>#REF!</v>
      </c>
      <c r="L1953" s="20" t="s">
        <v>73</v>
      </c>
      <c r="M1953" s="16" t="e">
        <f>'Direccionamiento y planeación '!#REF!</f>
        <v>#REF!</v>
      </c>
      <c r="N1953" s="16" t="e">
        <f>'Direccionamiento y planeación '!#REF!</f>
        <v>#REF!</v>
      </c>
      <c r="O1953" s="16" t="e">
        <f>'Direccionamiento y planeación '!#REF!</f>
        <v>#REF!</v>
      </c>
      <c r="P1953" s="16" t="e">
        <f>'Direccionamiento y planeación '!#REF!</f>
        <v>#REF!</v>
      </c>
      <c r="Q1953" s="21" t="s">
        <v>115</v>
      </c>
      <c r="R1953" s="20" t="str">
        <f t="shared" si="125"/>
        <v>No Aplica</v>
      </c>
      <c r="S1953" s="20" t="str">
        <f t="shared" si="125"/>
        <v>No Aplica</v>
      </c>
      <c r="T1953" s="20" t="str">
        <f t="shared" si="125"/>
        <v>No Aplica</v>
      </c>
      <c r="U1953" s="20" t="str">
        <f t="shared" si="125"/>
        <v>No Aplica</v>
      </c>
      <c r="V1953" s="20" t="str">
        <f t="shared" si="125"/>
        <v>No Aplica</v>
      </c>
      <c r="W1953" s="20" t="str">
        <f t="shared" si="125"/>
        <v>No Aplica</v>
      </c>
    </row>
    <row r="1954" spans="2:23" s="1" customFormat="1" ht="30" outlineLevel="1" x14ac:dyDescent="0.25">
      <c r="B1954" s="12" t="s">
        <v>50</v>
      </c>
      <c r="C1954" s="12" t="s">
        <v>430</v>
      </c>
      <c r="D1954" s="49" t="s">
        <v>431</v>
      </c>
      <c r="E1954" s="16" t="e">
        <f>'Direccionamiento y planeación '!#REF!</f>
        <v>#REF!</v>
      </c>
      <c r="F1954" s="40" t="e">
        <f>'Direccionamiento y planeación '!#REF!</f>
        <v>#REF!</v>
      </c>
      <c r="G1954" s="16" t="e">
        <f>'Direccionamiento y planeación '!#REF!</f>
        <v>#REF!</v>
      </c>
      <c r="H1954" s="16" t="e">
        <f>'Direccionamiento y planeación '!#REF!</f>
        <v>#REF!</v>
      </c>
      <c r="I1954" s="16" t="e">
        <f>'Direccionamiento y planeación '!#REF!</f>
        <v>#REF!</v>
      </c>
      <c r="J1954" s="20" t="s">
        <v>64</v>
      </c>
      <c r="K1954" s="16" t="e">
        <f>'Direccionamiento y planeación '!#REF!</f>
        <v>#REF!</v>
      </c>
      <c r="L1954" s="20" t="s">
        <v>73</v>
      </c>
      <c r="M1954" s="16" t="e">
        <f>'Direccionamiento y planeación '!#REF!</f>
        <v>#REF!</v>
      </c>
      <c r="N1954" s="16" t="e">
        <f>'Direccionamiento y planeación '!#REF!</f>
        <v>#REF!</v>
      </c>
      <c r="O1954" s="16" t="e">
        <f>'Direccionamiento y planeación '!#REF!</f>
        <v>#REF!</v>
      </c>
      <c r="P1954" s="16" t="e">
        <f>'Direccionamiento y planeación '!#REF!</f>
        <v>#REF!</v>
      </c>
      <c r="Q1954" s="21" t="s">
        <v>115</v>
      </c>
      <c r="R1954" s="20" t="str">
        <f t="shared" si="125"/>
        <v>No Aplica</v>
      </c>
      <c r="S1954" s="20" t="str">
        <f t="shared" si="125"/>
        <v>No Aplica</v>
      </c>
      <c r="T1954" s="20" t="str">
        <f t="shared" si="125"/>
        <v>No Aplica</v>
      </c>
      <c r="U1954" s="20" t="str">
        <f t="shared" si="125"/>
        <v>No Aplica</v>
      </c>
      <c r="V1954" s="20" t="str">
        <f t="shared" si="125"/>
        <v>No Aplica</v>
      </c>
      <c r="W1954" s="20" t="str">
        <f t="shared" si="125"/>
        <v>No Aplica</v>
      </c>
    </row>
    <row r="1955" spans="2:23" s="1" customFormat="1" ht="30" outlineLevel="1" x14ac:dyDescent="0.25">
      <c r="B1955" s="12" t="s">
        <v>50</v>
      </c>
      <c r="C1955" s="12" t="s">
        <v>430</v>
      </c>
      <c r="D1955" s="49" t="s">
        <v>431</v>
      </c>
      <c r="E1955" s="16" t="e">
        <f>'Direccionamiento y planeación '!#REF!</f>
        <v>#REF!</v>
      </c>
      <c r="F1955" s="40" t="e">
        <f>'Direccionamiento y planeación '!#REF!</f>
        <v>#REF!</v>
      </c>
      <c r="G1955" s="16" t="e">
        <f>'Direccionamiento y planeación '!#REF!</f>
        <v>#REF!</v>
      </c>
      <c r="H1955" s="16" t="e">
        <f>'Direccionamiento y planeación '!#REF!</f>
        <v>#REF!</v>
      </c>
      <c r="I1955" s="16" t="e">
        <f>'Direccionamiento y planeación '!#REF!</f>
        <v>#REF!</v>
      </c>
      <c r="J1955" s="20" t="s">
        <v>64</v>
      </c>
      <c r="K1955" s="16" t="e">
        <f>'Direccionamiento y planeación '!#REF!</f>
        <v>#REF!</v>
      </c>
      <c r="L1955" s="20" t="s">
        <v>73</v>
      </c>
      <c r="M1955" s="16" t="e">
        <f>'Direccionamiento y planeación '!#REF!</f>
        <v>#REF!</v>
      </c>
      <c r="N1955" s="16" t="e">
        <f>'Direccionamiento y planeación '!#REF!</f>
        <v>#REF!</v>
      </c>
      <c r="O1955" s="16" t="e">
        <f>'Direccionamiento y planeación '!#REF!</f>
        <v>#REF!</v>
      </c>
      <c r="P1955" s="16" t="e">
        <f>'Direccionamiento y planeación '!#REF!</f>
        <v>#REF!</v>
      </c>
      <c r="Q1955" s="21" t="s">
        <v>115</v>
      </c>
      <c r="R1955" s="20" t="str">
        <f t="shared" si="125"/>
        <v>No Aplica</v>
      </c>
      <c r="S1955" s="20" t="str">
        <f t="shared" si="125"/>
        <v>No Aplica</v>
      </c>
      <c r="T1955" s="20" t="str">
        <f t="shared" si="125"/>
        <v>No Aplica</v>
      </c>
      <c r="U1955" s="20" t="str">
        <f t="shared" si="125"/>
        <v>No Aplica</v>
      </c>
      <c r="V1955" s="20" t="str">
        <f t="shared" si="125"/>
        <v>No Aplica</v>
      </c>
      <c r="W1955" s="20" t="str">
        <f t="shared" si="125"/>
        <v>No Aplica</v>
      </c>
    </row>
    <row r="1956" spans="2:23" s="1" customFormat="1" ht="30" outlineLevel="1" x14ac:dyDescent="0.25">
      <c r="B1956" s="12" t="s">
        <v>50</v>
      </c>
      <c r="C1956" s="12" t="s">
        <v>430</v>
      </c>
      <c r="D1956" s="49" t="s">
        <v>431</v>
      </c>
      <c r="E1956" s="16" t="e">
        <f>'Direccionamiento y planeación '!#REF!</f>
        <v>#REF!</v>
      </c>
      <c r="F1956" s="40" t="e">
        <f>'Direccionamiento y planeación '!#REF!</f>
        <v>#REF!</v>
      </c>
      <c r="G1956" s="16" t="e">
        <f>'Direccionamiento y planeación '!#REF!</f>
        <v>#REF!</v>
      </c>
      <c r="H1956" s="16" t="e">
        <f>'Direccionamiento y planeación '!#REF!</f>
        <v>#REF!</v>
      </c>
      <c r="I1956" s="16" t="e">
        <f>'Direccionamiento y planeación '!#REF!</f>
        <v>#REF!</v>
      </c>
      <c r="J1956" s="20" t="s">
        <v>64</v>
      </c>
      <c r="K1956" s="16" t="e">
        <f>'Direccionamiento y planeación '!#REF!</f>
        <v>#REF!</v>
      </c>
      <c r="L1956" s="20" t="s">
        <v>73</v>
      </c>
      <c r="M1956" s="16" t="e">
        <f>'Direccionamiento y planeación '!#REF!</f>
        <v>#REF!</v>
      </c>
      <c r="N1956" s="16" t="e">
        <f>'Direccionamiento y planeación '!#REF!</f>
        <v>#REF!</v>
      </c>
      <c r="O1956" s="16" t="e">
        <f>'Direccionamiento y planeación '!#REF!</f>
        <v>#REF!</v>
      </c>
      <c r="P1956" s="16" t="e">
        <f>'Direccionamiento y planeación '!#REF!</f>
        <v>#REF!</v>
      </c>
      <c r="Q1956" s="21" t="s">
        <v>115</v>
      </c>
      <c r="R1956" s="20" t="str">
        <f t="shared" si="125"/>
        <v>No Aplica</v>
      </c>
      <c r="S1956" s="20" t="str">
        <f t="shared" si="125"/>
        <v>No Aplica</v>
      </c>
      <c r="T1956" s="20" t="str">
        <f t="shared" si="125"/>
        <v>No Aplica</v>
      </c>
      <c r="U1956" s="20" t="str">
        <f t="shared" si="125"/>
        <v>No Aplica</v>
      </c>
      <c r="V1956" s="20" t="str">
        <f t="shared" si="125"/>
        <v>No Aplica</v>
      </c>
      <c r="W1956" s="20" t="str">
        <f t="shared" si="125"/>
        <v>No Aplica</v>
      </c>
    </row>
    <row r="1957" spans="2:23" s="1" customFormat="1" ht="30" outlineLevel="1" x14ac:dyDescent="0.25">
      <c r="B1957" s="12" t="s">
        <v>50</v>
      </c>
      <c r="C1957" s="12" t="s">
        <v>430</v>
      </c>
      <c r="D1957" s="49" t="s">
        <v>431</v>
      </c>
      <c r="E1957" s="16" t="e">
        <f>'Direccionamiento y planeación '!#REF!</f>
        <v>#REF!</v>
      </c>
      <c r="F1957" s="40" t="e">
        <f>'Direccionamiento y planeación '!#REF!</f>
        <v>#REF!</v>
      </c>
      <c r="G1957" s="16" t="e">
        <f>'Direccionamiento y planeación '!#REF!</f>
        <v>#REF!</v>
      </c>
      <c r="H1957" s="16" t="e">
        <f>'Direccionamiento y planeación '!#REF!</f>
        <v>#REF!</v>
      </c>
      <c r="I1957" s="16" t="e">
        <f>'Direccionamiento y planeación '!#REF!</f>
        <v>#REF!</v>
      </c>
      <c r="J1957" s="20" t="s">
        <v>64</v>
      </c>
      <c r="K1957" s="16" t="e">
        <f>'Direccionamiento y planeación '!#REF!</f>
        <v>#REF!</v>
      </c>
      <c r="L1957" s="20" t="s">
        <v>73</v>
      </c>
      <c r="M1957" s="16" t="e">
        <f>'Direccionamiento y planeación '!#REF!</f>
        <v>#REF!</v>
      </c>
      <c r="N1957" s="16" t="e">
        <f>'Direccionamiento y planeación '!#REF!</f>
        <v>#REF!</v>
      </c>
      <c r="O1957" s="16" t="e">
        <f>'Direccionamiento y planeación '!#REF!</f>
        <v>#REF!</v>
      </c>
      <c r="P1957" s="16" t="e">
        <f>'Direccionamiento y planeación '!#REF!</f>
        <v>#REF!</v>
      </c>
      <c r="Q1957" s="21" t="s">
        <v>115</v>
      </c>
      <c r="R1957" s="20" t="str">
        <f t="shared" si="125"/>
        <v>No Aplica</v>
      </c>
      <c r="S1957" s="20" t="str">
        <f t="shared" si="125"/>
        <v>No Aplica</v>
      </c>
      <c r="T1957" s="20" t="str">
        <f t="shared" si="125"/>
        <v>No Aplica</v>
      </c>
      <c r="U1957" s="20" t="str">
        <f t="shared" si="125"/>
        <v>No Aplica</v>
      </c>
      <c r="V1957" s="20" t="str">
        <f t="shared" si="125"/>
        <v>No Aplica</v>
      </c>
      <c r="W1957" s="20" t="str">
        <f t="shared" si="125"/>
        <v>No Aplica</v>
      </c>
    </row>
    <row r="1958" spans="2:23" s="1" customFormat="1" ht="30" outlineLevel="1" x14ac:dyDescent="0.25">
      <c r="B1958" s="12" t="s">
        <v>50</v>
      </c>
      <c r="C1958" s="12" t="s">
        <v>430</v>
      </c>
      <c r="D1958" s="49" t="s">
        <v>431</v>
      </c>
      <c r="E1958" s="16" t="e">
        <f>'Direccionamiento y planeación '!#REF!</f>
        <v>#REF!</v>
      </c>
      <c r="F1958" s="40" t="e">
        <f>'Direccionamiento y planeación '!#REF!</f>
        <v>#REF!</v>
      </c>
      <c r="G1958" s="16" t="e">
        <f>'Direccionamiento y planeación '!#REF!</f>
        <v>#REF!</v>
      </c>
      <c r="H1958" s="16" t="e">
        <f>'Direccionamiento y planeación '!#REF!</f>
        <v>#REF!</v>
      </c>
      <c r="I1958" s="16" t="e">
        <f>'Direccionamiento y planeación '!#REF!</f>
        <v>#REF!</v>
      </c>
      <c r="J1958" s="20" t="s">
        <v>64</v>
      </c>
      <c r="K1958" s="16" t="e">
        <f>'Direccionamiento y planeación '!#REF!</f>
        <v>#REF!</v>
      </c>
      <c r="L1958" s="20" t="s">
        <v>73</v>
      </c>
      <c r="M1958" s="16" t="e">
        <f>'Direccionamiento y planeación '!#REF!</f>
        <v>#REF!</v>
      </c>
      <c r="N1958" s="16" t="e">
        <f>'Direccionamiento y planeación '!#REF!</f>
        <v>#REF!</v>
      </c>
      <c r="O1958" s="16" t="e">
        <f>'Direccionamiento y planeación '!#REF!</f>
        <v>#REF!</v>
      </c>
      <c r="P1958" s="16" t="e">
        <f>'Direccionamiento y planeación '!#REF!</f>
        <v>#REF!</v>
      </c>
      <c r="Q1958" s="21" t="s">
        <v>115</v>
      </c>
      <c r="R1958" s="20" t="str">
        <f t="shared" si="125"/>
        <v>No Aplica</v>
      </c>
      <c r="S1958" s="20" t="str">
        <f t="shared" si="125"/>
        <v>No Aplica</v>
      </c>
      <c r="T1958" s="20" t="str">
        <f t="shared" si="125"/>
        <v>No Aplica</v>
      </c>
      <c r="U1958" s="20" t="str">
        <f t="shared" si="125"/>
        <v>No Aplica</v>
      </c>
      <c r="V1958" s="20" t="str">
        <f t="shared" si="125"/>
        <v>No Aplica</v>
      </c>
      <c r="W1958" s="20" t="str">
        <f t="shared" si="125"/>
        <v>No Aplica</v>
      </c>
    </row>
    <row r="1959" spans="2:23" s="1" customFormat="1" ht="30" outlineLevel="1" x14ac:dyDescent="0.25">
      <c r="B1959" s="12" t="s">
        <v>50</v>
      </c>
      <c r="C1959" s="12" t="s">
        <v>430</v>
      </c>
      <c r="D1959" s="49" t="s">
        <v>431</v>
      </c>
      <c r="E1959" s="16" t="e">
        <f>'Direccionamiento y planeación '!#REF!</f>
        <v>#REF!</v>
      </c>
      <c r="F1959" s="40" t="e">
        <f>'Direccionamiento y planeación '!#REF!</f>
        <v>#REF!</v>
      </c>
      <c r="G1959" s="16" t="e">
        <f>'Direccionamiento y planeación '!#REF!</f>
        <v>#REF!</v>
      </c>
      <c r="H1959" s="16" t="e">
        <f>'Direccionamiento y planeación '!#REF!</f>
        <v>#REF!</v>
      </c>
      <c r="I1959" s="16" t="e">
        <f>'Direccionamiento y planeación '!#REF!</f>
        <v>#REF!</v>
      </c>
      <c r="J1959" s="20" t="s">
        <v>64</v>
      </c>
      <c r="K1959" s="16" t="e">
        <f>'Direccionamiento y planeación '!#REF!</f>
        <v>#REF!</v>
      </c>
      <c r="L1959" s="20" t="s">
        <v>73</v>
      </c>
      <c r="M1959" s="16" t="e">
        <f>'Direccionamiento y planeación '!#REF!</f>
        <v>#REF!</v>
      </c>
      <c r="N1959" s="16" t="e">
        <f>'Direccionamiento y planeación '!#REF!</f>
        <v>#REF!</v>
      </c>
      <c r="O1959" s="16" t="e">
        <f>'Direccionamiento y planeación '!#REF!</f>
        <v>#REF!</v>
      </c>
      <c r="P1959" s="16" t="e">
        <f>'Direccionamiento y planeación '!#REF!</f>
        <v>#REF!</v>
      </c>
      <c r="Q1959" s="21" t="s">
        <v>115</v>
      </c>
      <c r="R1959" s="20" t="str">
        <f t="shared" si="125"/>
        <v>No Aplica</v>
      </c>
      <c r="S1959" s="20" t="str">
        <f t="shared" si="125"/>
        <v>No Aplica</v>
      </c>
      <c r="T1959" s="20" t="str">
        <f t="shared" si="125"/>
        <v>No Aplica</v>
      </c>
      <c r="U1959" s="20" t="str">
        <f t="shared" si="125"/>
        <v>No Aplica</v>
      </c>
      <c r="V1959" s="20" t="str">
        <f t="shared" si="125"/>
        <v>No Aplica</v>
      </c>
      <c r="W1959" s="20" t="str">
        <f t="shared" si="125"/>
        <v>No Aplica</v>
      </c>
    </row>
    <row r="1960" spans="2:23" s="1" customFormat="1" ht="30" outlineLevel="1" x14ac:dyDescent="0.25">
      <c r="B1960" s="12" t="s">
        <v>50</v>
      </c>
      <c r="C1960" s="12" t="s">
        <v>430</v>
      </c>
      <c r="D1960" s="49" t="s">
        <v>431</v>
      </c>
      <c r="E1960" s="16" t="e">
        <f>'Direccionamiento y planeación '!#REF!</f>
        <v>#REF!</v>
      </c>
      <c r="F1960" s="40" t="e">
        <f>'Direccionamiento y planeación '!#REF!</f>
        <v>#REF!</v>
      </c>
      <c r="G1960" s="16" t="e">
        <f>'Direccionamiento y planeación '!#REF!</f>
        <v>#REF!</v>
      </c>
      <c r="H1960" s="16" t="e">
        <f>'Direccionamiento y planeación '!#REF!</f>
        <v>#REF!</v>
      </c>
      <c r="I1960" s="16" t="e">
        <f>'Direccionamiento y planeación '!#REF!</f>
        <v>#REF!</v>
      </c>
      <c r="J1960" s="20" t="s">
        <v>64</v>
      </c>
      <c r="K1960" s="16" t="e">
        <f>'Direccionamiento y planeación '!#REF!</f>
        <v>#REF!</v>
      </c>
      <c r="L1960" s="20" t="s">
        <v>73</v>
      </c>
      <c r="M1960" s="16" t="e">
        <f>'Direccionamiento y planeación '!#REF!</f>
        <v>#REF!</v>
      </c>
      <c r="N1960" s="16" t="e">
        <f>'Direccionamiento y planeación '!#REF!</f>
        <v>#REF!</v>
      </c>
      <c r="O1960" s="16" t="e">
        <f>'Direccionamiento y planeación '!#REF!</f>
        <v>#REF!</v>
      </c>
      <c r="P1960" s="16" t="e">
        <f>'Direccionamiento y planeación '!#REF!</f>
        <v>#REF!</v>
      </c>
      <c r="Q1960" s="21" t="s">
        <v>115</v>
      </c>
      <c r="R1960" s="20" t="str">
        <f t="shared" si="125"/>
        <v>No Aplica</v>
      </c>
      <c r="S1960" s="20" t="str">
        <f t="shared" si="125"/>
        <v>No Aplica</v>
      </c>
      <c r="T1960" s="20" t="str">
        <f t="shared" si="125"/>
        <v>No Aplica</v>
      </c>
      <c r="U1960" s="20" t="str">
        <f t="shared" si="125"/>
        <v>No Aplica</v>
      </c>
      <c r="V1960" s="20" t="str">
        <f t="shared" si="125"/>
        <v>No Aplica</v>
      </c>
      <c r="W1960" s="20" t="str">
        <f t="shared" si="125"/>
        <v>No Aplica</v>
      </c>
    </row>
    <row r="1961" spans="2:23" s="1" customFormat="1" ht="30" outlineLevel="1" x14ac:dyDescent="0.25">
      <c r="B1961" s="12" t="s">
        <v>50</v>
      </c>
      <c r="C1961" s="12" t="s">
        <v>430</v>
      </c>
      <c r="D1961" s="49" t="s">
        <v>431</v>
      </c>
      <c r="E1961" s="16" t="e">
        <f>'Direccionamiento y planeación '!#REF!</f>
        <v>#REF!</v>
      </c>
      <c r="F1961" s="40" t="e">
        <f>'Direccionamiento y planeación '!#REF!</f>
        <v>#REF!</v>
      </c>
      <c r="G1961" s="16" t="e">
        <f>'Direccionamiento y planeación '!#REF!</f>
        <v>#REF!</v>
      </c>
      <c r="H1961" s="16" t="e">
        <f>'Direccionamiento y planeación '!#REF!</f>
        <v>#REF!</v>
      </c>
      <c r="I1961" s="16" t="e">
        <f>'Direccionamiento y planeación '!#REF!</f>
        <v>#REF!</v>
      </c>
      <c r="J1961" s="20" t="s">
        <v>64</v>
      </c>
      <c r="K1961" s="16" t="e">
        <f>'Direccionamiento y planeación '!#REF!</f>
        <v>#REF!</v>
      </c>
      <c r="L1961" s="20" t="s">
        <v>73</v>
      </c>
      <c r="M1961" s="16" t="e">
        <f>'Direccionamiento y planeación '!#REF!</f>
        <v>#REF!</v>
      </c>
      <c r="N1961" s="16" t="e">
        <f>'Direccionamiento y planeación '!#REF!</f>
        <v>#REF!</v>
      </c>
      <c r="O1961" s="16" t="e">
        <f>'Direccionamiento y planeación '!#REF!</f>
        <v>#REF!</v>
      </c>
      <c r="P1961" s="16" t="e">
        <f>'Direccionamiento y planeación '!#REF!</f>
        <v>#REF!</v>
      </c>
      <c r="Q1961" s="21" t="s">
        <v>115</v>
      </c>
      <c r="R1961" s="20" t="str">
        <f t="shared" si="125"/>
        <v>No Aplica</v>
      </c>
      <c r="S1961" s="20" t="str">
        <f t="shared" si="125"/>
        <v>No Aplica</v>
      </c>
      <c r="T1961" s="20" t="str">
        <f t="shared" si="125"/>
        <v>No Aplica</v>
      </c>
      <c r="U1961" s="20" t="str">
        <f t="shared" si="125"/>
        <v>No Aplica</v>
      </c>
      <c r="V1961" s="20" t="str">
        <f t="shared" si="125"/>
        <v>No Aplica</v>
      </c>
      <c r="W1961" s="20" t="str">
        <f t="shared" si="125"/>
        <v>No Aplica</v>
      </c>
    </row>
    <row r="1962" spans="2:23" s="1" customFormat="1" ht="30" outlineLevel="1" x14ac:dyDescent="0.25">
      <c r="B1962" s="12" t="s">
        <v>50</v>
      </c>
      <c r="C1962" s="12" t="s">
        <v>430</v>
      </c>
      <c r="D1962" s="49" t="s">
        <v>431</v>
      </c>
      <c r="E1962" s="16" t="e">
        <f>'Direccionamiento y planeación '!#REF!</f>
        <v>#REF!</v>
      </c>
      <c r="F1962" s="40" t="e">
        <f>'Direccionamiento y planeación '!#REF!</f>
        <v>#REF!</v>
      </c>
      <c r="G1962" s="16" t="e">
        <f>'Direccionamiento y planeación '!#REF!</f>
        <v>#REF!</v>
      </c>
      <c r="H1962" s="16" t="e">
        <f>'Direccionamiento y planeación '!#REF!</f>
        <v>#REF!</v>
      </c>
      <c r="I1962" s="16" t="e">
        <f>'Direccionamiento y planeación '!#REF!</f>
        <v>#REF!</v>
      </c>
      <c r="J1962" s="20" t="s">
        <v>64</v>
      </c>
      <c r="K1962" s="16" t="e">
        <f>'Direccionamiento y planeación '!#REF!</f>
        <v>#REF!</v>
      </c>
      <c r="L1962" s="20" t="s">
        <v>73</v>
      </c>
      <c r="M1962" s="16" t="e">
        <f>'Direccionamiento y planeación '!#REF!</f>
        <v>#REF!</v>
      </c>
      <c r="N1962" s="16" t="e">
        <f>'Direccionamiento y planeación '!#REF!</f>
        <v>#REF!</v>
      </c>
      <c r="O1962" s="16" t="e">
        <f>'Direccionamiento y planeación '!#REF!</f>
        <v>#REF!</v>
      </c>
      <c r="P1962" s="16" t="e">
        <f>'Direccionamiento y planeación '!#REF!</f>
        <v>#REF!</v>
      </c>
      <c r="Q1962" s="21" t="s">
        <v>115</v>
      </c>
      <c r="R1962" s="20" t="str">
        <f t="shared" si="125"/>
        <v>No Aplica</v>
      </c>
      <c r="S1962" s="20" t="str">
        <f t="shared" si="125"/>
        <v>No Aplica</v>
      </c>
      <c r="T1962" s="20" t="str">
        <f t="shared" si="125"/>
        <v>No Aplica</v>
      </c>
      <c r="U1962" s="20" t="str">
        <f t="shared" si="125"/>
        <v>No Aplica</v>
      </c>
      <c r="V1962" s="20" t="str">
        <f t="shared" si="125"/>
        <v>No Aplica</v>
      </c>
      <c r="W1962" s="20" t="str">
        <f t="shared" si="125"/>
        <v>No Aplica</v>
      </c>
    </row>
    <row r="1963" spans="2:23" s="1" customFormat="1" ht="30" outlineLevel="1" x14ac:dyDescent="0.25">
      <c r="B1963" s="12" t="s">
        <v>50</v>
      </c>
      <c r="C1963" s="12" t="s">
        <v>430</v>
      </c>
      <c r="D1963" s="49" t="s">
        <v>431</v>
      </c>
      <c r="E1963" s="16" t="e">
        <f>'Direccionamiento y planeación '!#REF!</f>
        <v>#REF!</v>
      </c>
      <c r="F1963" s="40" t="e">
        <f>'Direccionamiento y planeación '!#REF!</f>
        <v>#REF!</v>
      </c>
      <c r="G1963" s="16" t="e">
        <f>'Direccionamiento y planeación '!#REF!</f>
        <v>#REF!</v>
      </c>
      <c r="H1963" s="16" t="e">
        <f>'Direccionamiento y planeación '!#REF!</f>
        <v>#REF!</v>
      </c>
      <c r="I1963" s="16" t="e">
        <f>'Direccionamiento y planeación '!#REF!</f>
        <v>#REF!</v>
      </c>
      <c r="J1963" s="20" t="s">
        <v>64</v>
      </c>
      <c r="K1963" s="16" t="e">
        <f>'Direccionamiento y planeación '!#REF!</f>
        <v>#REF!</v>
      </c>
      <c r="L1963" s="20" t="s">
        <v>73</v>
      </c>
      <c r="M1963" s="16" t="e">
        <f>'Direccionamiento y planeación '!#REF!</f>
        <v>#REF!</v>
      </c>
      <c r="N1963" s="16" t="e">
        <f>'Direccionamiento y planeación '!#REF!</f>
        <v>#REF!</v>
      </c>
      <c r="O1963" s="16" t="e">
        <f>'Direccionamiento y planeación '!#REF!</f>
        <v>#REF!</v>
      </c>
      <c r="P1963" s="16" t="e">
        <f>'Direccionamiento y planeación '!#REF!</f>
        <v>#REF!</v>
      </c>
      <c r="Q1963" s="21" t="s">
        <v>115</v>
      </c>
      <c r="R1963" s="20" t="str">
        <f t="shared" si="125"/>
        <v>No Aplica</v>
      </c>
      <c r="S1963" s="20" t="str">
        <f t="shared" si="125"/>
        <v>No Aplica</v>
      </c>
      <c r="T1963" s="20" t="str">
        <f t="shared" si="125"/>
        <v>No Aplica</v>
      </c>
      <c r="U1963" s="20" t="str">
        <f t="shared" si="125"/>
        <v>No Aplica</v>
      </c>
      <c r="V1963" s="20" t="str">
        <f t="shared" si="125"/>
        <v>No Aplica</v>
      </c>
      <c r="W1963" s="20" t="str">
        <f t="shared" si="125"/>
        <v>No Aplica</v>
      </c>
    </row>
    <row r="1964" spans="2:23" s="1" customFormat="1" ht="30" outlineLevel="1" x14ac:dyDescent="0.25">
      <c r="B1964" s="12" t="s">
        <v>50</v>
      </c>
      <c r="C1964" s="12" t="s">
        <v>430</v>
      </c>
      <c r="D1964" s="49" t="s">
        <v>431</v>
      </c>
      <c r="E1964" s="16" t="e">
        <f>'Direccionamiento y planeación '!#REF!</f>
        <v>#REF!</v>
      </c>
      <c r="F1964" s="40" t="e">
        <f>'Direccionamiento y planeación '!#REF!</f>
        <v>#REF!</v>
      </c>
      <c r="G1964" s="16" t="e">
        <f>'Direccionamiento y planeación '!#REF!</f>
        <v>#REF!</v>
      </c>
      <c r="H1964" s="16" t="e">
        <f>'Direccionamiento y planeación '!#REF!</f>
        <v>#REF!</v>
      </c>
      <c r="I1964" s="16" t="e">
        <f>'Direccionamiento y planeación '!#REF!</f>
        <v>#REF!</v>
      </c>
      <c r="J1964" s="20" t="s">
        <v>64</v>
      </c>
      <c r="K1964" s="16" t="e">
        <f>'Direccionamiento y planeación '!#REF!</f>
        <v>#REF!</v>
      </c>
      <c r="L1964" s="20" t="s">
        <v>73</v>
      </c>
      <c r="M1964" s="16" t="e">
        <f>'Direccionamiento y planeación '!#REF!</f>
        <v>#REF!</v>
      </c>
      <c r="N1964" s="16" t="e">
        <f>'Direccionamiento y planeación '!#REF!</f>
        <v>#REF!</v>
      </c>
      <c r="O1964" s="16" t="e">
        <f>'Direccionamiento y planeación '!#REF!</f>
        <v>#REF!</v>
      </c>
      <c r="P1964" s="16" t="e">
        <f>'Direccionamiento y planeación '!#REF!</f>
        <v>#REF!</v>
      </c>
      <c r="Q1964" s="21" t="s">
        <v>115</v>
      </c>
      <c r="R1964" s="20" t="str">
        <f t="shared" si="125"/>
        <v>No Aplica</v>
      </c>
      <c r="S1964" s="20" t="str">
        <f t="shared" si="125"/>
        <v>No Aplica</v>
      </c>
      <c r="T1964" s="20" t="str">
        <f t="shared" si="125"/>
        <v>No Aplica</v>
      </c>
      <c r="U1964" s="20" t="str">
        <f t="shared" si="125"/>
        <v>No Aplica</v>
      </c>
      <c r="V1964" s="20" t="str">
        <f t="shared" si="125"/>
        <v>No Aplica</v>
      </c>
      <c r="W1964" s="20" t="str">
        <f t="shared" si="125"/>
        <v>No Aplica</v>
      </c>
    </row>
    <row r="1965" spans="2:23" s="1" customFormat="1" ht="60" x14ac:dyDescent="0.25">
      <c r="B1965" s="12" t="s">
        <v>50</v>
      </c>
      <c r="C1965" s="12" t="s">
        <v>432</v>
      </c>
      <c r="D1965" s="49" t="s">
        <v>433</v>
      </c>
      <c r="E1965" s="9" t="s">
        <v>89</v>
      </c>
      <c r="F1965" s="27" t="s">
        <v>90</v>
      </c>
      <c r="G1965" s="56" t="s">
        <v>434</v>
      </c>
      <c r="H1965" s="19" t="s">
        <v>56</v>
      </c>
      <c r="I1965" s="19" t="s">
        <v>57</v>
      </c>
      <c r="J1965" s="20" t="s">
        <v>64</v>
      </c>
      <c r="K1965" s="21" t="s">
        <v>99</v>
      </c>
      <c r="L1965" s="20" t="s">
        <v>73</v>
      </c>
      <c r="M1965" s="44" t="e">
        <f>'Direccionamiento y planeación '!#REF!</f>
        <v>#REF!</v>
      </c>
      <c r="N1965" s="44" t="e">
        <f>'Direccionamiento y planeación '!#REF!</f>
        <v>#REF!</v>
      </c>
      <c r="O1965" s="44" t="s">
        <v>61</v>
      </c>
      <c r="P1965" s="21" t="s">
        <v>254</v>
      </c>
      <c r="Q1965" s="21" t="s">
        <v>63</v>
      </c>
      <c r="R1965" s="20" t="str">
        <f t="shared" si="125"/>
        <v>No Aplica</v>
      </c>
      <c r="S1965" s="20" t="str">
        <f t="shared" si="125"/>
        <v>No Aplica</v>
      </c>
      <c r="T1965" s="20" t="str">
        <f t="shared" si="125"/>
        <v>No Aplica</v>
      </c>
      <c r="U1965" s="20" t="str">
        <f t="shared" si="125"/>
        <v>No Aplica</v>
      </c>
      <c r="V1965" s="20" t="str">
        <f t="shared" si="125"/>
        <v>No Aplica</v>
      </c>
      <c r="W1965" s="20" t="str">
        <f t="shared" si="125"/>
        <v>No Aplica</v>
      </c>
    </row>
    <row r="1966" spans="2:23" s="1" customFormat="1" ht="45" outlineLevel="1" x14ac:dyDescent="0.25">
      <c r="B1966" s="12" t="s">
        <v>50</v>
      </c>
      <c r="C1966" s="12" t="s">
        <v>432</v>
      </c>
      <c r="D1966" s="49" t="s">
        <v>433</v>
      </c>
      <c r="E1966" s="16" t="e">
        <f>'Direccionamiento y planeación '!#REF!</f>
        <v>#REF!</v>
      </c>
      <c r="F1966" s="40" t="e">
        <f>'Direccionamiento y planeación '!#REF!</f>
        <v>#REF!</v>
      </c>
      <c r="G1966" s="16" t="e">
        <f>'Direccionamiento y planeación '!#REF!</f>
        <v>#REF!</v>
      </c>
      <c r="H1966" s="16" t="e">
        <f>'Direccionamiento y planeación '!#REF!</f>
        <v>#REF!</v>
      </c>
      <c r="I1966" s="16" t="e">
        <f>'Direccionamiento y planeación '!#REF!</f>
        <v>#REF!</v>
      </c>
      <c r="J1966" s="20" t="s">
        <v>64</v>
      </c>
      <c r="K1966" s="16" t="e">
        <f>'Direccionamiento y planeación '!#REF!</f>
        <v>#REF!</v>
      </c>
      <c r="L1966" s="20" t="s">
        <v>73</v>
      </c>
      <c r="M1966" s="16" t="e">
        <f>'Direccionamiento y planeación '!#REF!</f>
        <v>#REF!</v>
      </c>
      <c r="N1966" s="16" t="e">
        <f>'Direccionamiento y planeación '!#REF!</f>
        <v>#REF!</v>
      </c>
      <c r="O1966" s="16" t="e">
        <f>'Direccionamiento y planeación '!#REF!</f>
        <v>#REF!</v>
      </c>
      <c r="P1966" s="16" t="e">
        <f>'Direccionamiento y planeación '!#REF!</f>
        <v>#REF!</v>
      </c>
      <c r="Q1966" s="21" t="s">
        <v>115</v>
      </c>
      <c r="R1966" s="20" t="str">
        <f t="shared" si="125"/>
        <v>No Aplica</v>
      </c>
      <c r="S1966" s="20" t="str">
        <f t="shared" si="125"/>
        <v>No Aplica</v>
      </c>
      <c r="T1966" s="20" t="str">
        <f t="shared" si="125"/>
        <v>No Aplica</v>
      </c>
      <c r="U1966" s="20" t="str">
        <f t="shared" si="125"/>
        <v>No Aplica</v>
      </c>
      <c r="V1966" s="20" t="str">
        <f t="shared" si="125"/>
        <v>No Aplica</v>
      </c>
      <c r="W1966" s="20" t="str">
        <f t="shared" si="125"/>
        <v>No Aplica</v>
      </c>
    </row>
    <row r="1967" spans="2:23" s="1" customFormat="1" ht="45" outlineLevel="1" x14ac:dyDescent="0.25">
      <c r="B1967" s="12" t="s">
        <v>50</v>
      </c>
      <c r="C1967" s="12" t="s">
        <v>432</v>
      </c>
      <c r="D1967" s="49" t="s">
        <v>433</v>
      </c>
      <c r="E1967" s="16" t="e">
        <f>'Direccionamiento y planeación '!#REF!</f>
        <v>#REF!</v>
      </c>
      <c r="F1967" s="40" t="e">
        <f>'Direccionamiento y planeación '!#REF!</f>
        <v>#REF!</v>
      </c>
      <c r="G1967" s="16" t="e">
        <f>'Direccionamiento y planeación '!#REF!</f>
        <v>#REF!</v>
      </c>
      <c r="H1967" s="16" t="e">
        <f>'Direccionamiento y planeación '!#REF!</f>
        <v>#REF!</v>
      </c>
      <c r="I1967" s="16" t="e">
        <f>'Direccionamiento y planeación '!#REF!</f>
        <v>#REF!</v>
      </c>
      <c r="J1967" s="20" t="s">
        <v>64</v>
      </c>
      <c r="K1967" s="16" t="e">
        <f>'Direccionamiento y planeación '!#REF!</f>
        <v>#REF!</v>
      </c>
      <c r="L1967" s="20" t="s">
        <v>73</v>
      </c>
      <c r="M1967" s="16" t="e">
        <f>'Direccionamiento y planeación '!#REF!</f>
        <v>#REF!</v>
      </c>
      <c r="N1967" s="16" t="e">
        <f>'Direccionamiento y planeación '!#REF!</f>
        <v>#REF!</v>
      </c>
      <c r="O1967" s="16" t="e">
        <f>'Direccionamiento y planeación '!#REF!</f>
        <v>#REF!</v>
      </c>
      <c r="P1967" s="16" t="e">
        <f>'Direccionamiento y planeación '!#REF!</f>
        <v>#REF!</v>
      </c>
      <c r="Q1967" s="21" t="s">
        <v>115</v>
      </c>
      <c r="R1967" s="20" t="str">
        <f t="shared" si="125"/>
        <v>No Aplica</v>
      </c>
      <c r="S1967" s="20" t="str">
        <f t="shared" si="125"/>
        <v>No Aplica</v>
      </c>
      <c r="T1967" s="20" t="str">
        <f t="shared" si="125"/>
        <v>No Aplica</v>
      </c>
      <c r="U1967" s="20" t="str">
        <f t="shared" si="125"/>
        <v>No Aplica</v>
      </c>
      <c r="V1967" s="20" t="str">
        <f t="shared" si="125"/>
        <v>No Aplica</v>
      </c>
      <c r="W1967" s="20" t="str">
        <f t="shared" si="125"/>
        <v>No Aplica</v>
      </c>
    </row>
    <row r="1968" spans="2:23" s="1" customFormat="1" ht="45" outlineLevel="1" x14ac:dyDescent="0.25">
      <c r="B1968" s="12" t="s">
        <v>50</v>
      </c>
      <c r="C1968" s="12" t="s">
        <v>432</v>
      </c>
      <c r="D1968" s="49" t="s">
        <v>433</v>
      </c>
      <c r="E1968" s="16" t="e">
        <f>'Direccionamiento y planeación '!#REF!</f>
        <v>#REF!</v>
      </c>
      <c r="F1968" s="40" t="e">
        <f>'Direccionamiento y planeación '!#REF!</f>
        <v>#REF!</v>
      </c>
      <c r="G1968" s="16" t="e">
        <f>'Direccionamiento y planeación '!#REF!</f>
        <v>#REF!</v>
      </c>
      <c r="H1968" s="16" t="e">
        <f>'Direccionamiento y planeación '!#REF!</f>
        <v>#REF!</v>
      </c>
      <c r="I1968" s="16" t="e">
        <f>'Direccionamiento y planeación '!#REF!</f>
        <v>#REF!</v>
      </c>
      <c r="J1968" s="20" t="s">
        <v>64</v>
      </c>
      <c r="K1968" s="16" t="e">
        <f>'Direccionamiento y planeación '!#REF!</f>
        <v>#REF!</v>
      </c>
      <c r="L1968" s="20" t="s">
        <v>73</v>
      </c>
      <c r="M1968" s="16" t="e">
        <f>'Direccionamiento y planeación '!#REF!</f>
        <v>#REF!</v>
      </c>
      <c r="N1968" s="16" t="e">
        <f>'Direccionamiento y planeación '!#REF!</f>
        <v>#REF!</v>
      </c>
      <c r="O1968" s="16" t="e">
        <f>'Direccionamiento y planeación '!#REF!</f>
        <v>#REF!</v>
      </c>
      <c r="P1968" s="16" t="e">
        <f>'Direccionamiento y planeación '!#REF!</f>
        <v>#REF!</v>
      </c>
      <c r="Q1968" s="21" t="s">
        <v>115</v>
      </c>
      <c r="R1968" s="20" t="str">
        <f t="shared" si="125"/>
        <v>No Aplica</v>
      </c>
      <c r="S1968" s="20" t="str">
        <f t="shared" si="125"/>
        <v>No Aplica</v>
      </c>
      <c r="T1968" s="20" t="str">
        <f t="shared" si="125"/>
        <v>No Aplica</v>
      </c>
      <c r="U1968" s="20" t="str">
        <f t="shared" si="125"/>
        <v>No Aplica</v>
      </c>
      <c r="V1968" s="20" t="str">
        <f t="shared" si="125"/>
        <v>No Aplica</v>
      </c>
      <c r="W1968" s="20" t="str">
        <f t="shared" si="125"/>
        <v>No Aplica</v>
      </c>
    </row>
    <row r="1969" spans="2:23" s="1" customFormat="1" ht="45" outlineLevel="1" x14ac:dyDescent="0.25">
      <c r="B1969" s="12" t="s">
        <v>50</v>
      </c>
      <c r="C1969" s="12" t="s">
        <v>432</v>
      </c>
      <c r="D1969" s="49" t="s">
        <v>433</v>
      </c>
      <c r="E1969" s="16" t="e">
        <f>'Direccionamiento y planeación '!#REF!</f>
        <v>#REF!</v>
      </c>
      <c r="F1969" s="40" t="e">
        <f>'Direccionamiento y planeación '!#REF!</f>
        <v>#REF!</v>
      </c>
      <c r="G1969" s="16" t="e">
        <f>'Direccionamiento y planeación '!#REF!</f>
        <v>#REF!</v>
      </c>
      <c r="H1969" s="16" t="e">
        <f>'Direccionamiento y planeación '!#REF!</f>
        <v>#REF!</v>
      </c>
      <c r="I1969" s="16" t="e">
        <f>'Direccionamiento y planeación '!#REF!</f>
        <v>#REF!</v>
      </c>
      <c r="J1969" s="20" t="s">
        <v>64</v>
      </c>
      <c r="K1969" s="16" t="e">
        <f>'Direccionamiento y planeación '!#REF!</f>
        <v>#REF!</v>
      </c>
      <c r="L1969" s="20" t="s">
        <v>73</v>
      </c>
      <c r="M1969" s="16" t="e">
        <f>'Direccionamiento y planeación '!#REF!</f>
        <v>#REF!</v>
      </c>
      <c r="N1969" s="16" t="e">
        <f>'Direccionamiento y planeación '!#REF!</f>
        <v>#REF!</v>
      </c>
      <c r="O1969" s="16" t="e">
        <f>'Direccionamiento y planeación '!#REF!</f>
        <v>#REF!</v>
      </c>
      <c r="P1969" s="16" t="e">
        <f>'Direccionamiento y planeación '!#REF!</f>
        <v>#REF!</v>
      </c>
      <c r="Q1969" s="21" t="s">
        <v>115</v>
      </c>
      <c r="R1969" s="20" t="str">
        <f t="shared" si="125"/>
        <v>No Aplica</v>
      </c>
      <c r="S1969" s="20" t="str">
        <f t="shared" si="125"/>
        <v>No Aplica</v>
      </c>
      <c r="T1969" s="20" t="str">
        <f t="shared" si="125"/>
        <v>No Aplica</v>
      </c>
      <c r="U1969" s="20" t="str">
        <f t="shared" si="125"/>
        <v>No Aplica</v>
      </c>
      <c r="V1969" s="20" t="str">
        <f t="shared" si="125"/>
        <v>No Aplica</v>
      </c>
      <c r="W1969" s="20" t="str">
        <f t="shared" si="125"/>
        <v>No Aplica</v>
      </c>
    </row>
    <row r="1970" spans="2:23" s="1" customFormat="1" ht="45" outlineLevel="1" x14ac:dyDescent="0.25">
      <c r="B1970" s="12" t="s">
        <v>50</v>
      </c>
      <c r="C1970" s="12" t="s">
        <v>432</v>
      </c>
      <c r="D1970" s="49" t="s">
        <v>433</v>
      </c>
      <c r="E1970" s="16" t="e">
        <f>'Direccionamiento y planeación '!#REF!</f>
        <v>#REF!</v>
      </c>
      <c r="F1970" s="40" t="e">
        <f>'Direccionamiento y planeación '!#REF!</f>
        <v>#REF!</v>
      </c>
      <c r="G1970" s="16" t="e">
        <f>'Direccionamiento y planeación '!#REF!</f>
        <v>#REF!</v>
      </c>
      <c r="H1970" s="16" t="e">
        <f>'Direccionamiento y planeación '!#REF!</f>
        <v>#REF!</v>
      </c>
      <c r="I1970" s="16" t="e">
        <f>'Direccionamiento y planeación '!#REF!</f>
        <v>#REF!</v>
      </c>
      <c r="J1970" s="20" t="s">
        <v>64</v>
      </c>
      <c r="K1970" s="16" t="e">
        <f>'Direccionamiento y planeación '!#REF!</f>
        <v>#REF!</v>
      </c>
      <c r="L1970" s="20" t="s">
        <v>73</v>
      </c>
      <c r="M1970" s="16" t="e">
        <f>'Direccionamiento y planeación '!#REF!</f>
        <v>#REF!</v>
      </c>
      <c r="N1970" s="16" t="e">
        <f>'Direccionamiento y planeación '!#REF!</f>
        <v>#REF!</v>
      </c>
      <c r="O1970" s="16" t="e">
        <f>'Direccionamiento y planeación '!#REF!</f>
        <v>#REF!</v>
      </c>
      <c r="P1970" s="16" t="e">
        <f>'Direccionamiento y planeación '!#REF!</f>
        <v>#REF!</v>
      </c>
      <c r="Q1970" s="21" t="s">
        <v>115</v>
      </c>
      <c r="R1970" s="20" t="str">
        <f t="shared" si="125"/>
        <v>No Aplica</v>
      </c>
      <c r="S1970" s="20" t="str">
        <f t="shared" si="125"/>
        <v>No Aplica</v>
      </c>
      <c r="T1970" s="20" t="str">
        <f t="shared" si="125"/>
        <v>No Aplica</v>
      </c>
      <c r="U1970" s="20" t="str">
        <f t="shared" si="125"/>
        <v>No Aplica</v>
      </c>
      <c r="V1970" s="20" t="str">
        <f t="shared" si="125"/>
        <v>No Aplica</v>
      </c>
      <c r="W1970" s="20" t="str">
        <f t="shared" si="125"/>
        <v>No Aplica</v>
      </c>
    </row>
    <row r="1971" spans="2:23" s="1" customFormat="1" ht="45" outlineLevel="1" x14ac:dyDescent="0.25">
      <c r="B1971" s="12" t="s">
        <v>50</v>
      </c>
      <c r="C1971" s="12" t="s">
        <v>432</v>
      </c>
      <c r="D1971" s="49" t="s">
        <v>433</v>
      </c>
      <c r="E1971" s="16" t="e">
        <f>'Direccionamiento y planeación '!#REF!</f>
        <v>#REF!</v>
      </c>
      <c r="F1971" s="40" t="e">
        <f>'Direccionamiento y planeación '!#REF!</f>
        <v>#REF!</v>
      </c>
      <c r="G1971" s="16" t="e">
        <f>'Direccionamiento y planeación '!#REF!</f>
        <v>#REF!</v>
      </c>
      <c r="H1971" s="16" t="e">
        <f>'Direccionamiento y planeación '!#REF!</f>
        <v>#REF!</v>
      </c>
      <c r="I1971" s="16" t="e">
        <f>'Direccionamiento y planeación '!#REF!</f>
        <v>#REF!</v>
      </c>
      <c r="J1971" s="20" t="s">
        <v>64</v>
      </c>
      <c r="K1971" s="16" t="e">
        <f>'Direccionamiento y planeación '!#REF!</f>
        <v>#REF!</v>
      </c>
      <c r="L1971" s="20" t="s">
        <v>73</v>
      </c>
      <c r="M1971" s="16" t="e">
        <f>'Direccionamiento y planeación '!#REF!</f>
        <v>#REF!</v>
      </c>
      <c r="N1971" s="16" t="e">
        <f>'Direccionamiento y planeación '!#REF!</f>
        <v>#REF!</v>
      </c>
      <c r="O1971" s="16" t="e">
        <f>'Direccionamiento y planeación '!#REF!</f>
        <v>#REF!</v>
      </c>
      <c r="P1971" s="16" t="e">
        <f>'Direccionamiento y planeación '!#REF!</f>
        <v>#REF!</v>
      </c>
      <c r="Q1971" s="21" t="s">
        <v>115</v>
      </c>
      <c r="R1971" s="20" t="str">
        <f t="shared" si="125"/>
        <v>No Aplica</v>
      </c>
      <c r="S1971" s="20" t="str">
        <f t="shared" si="125"/>
        <v>No Aplica</v>
      </c>
      <c r="T1971" s="20" t="str">
        <f t="shared" si="125"/>
        <v>No Aplica</v>
      </c>
      <c r="U1971" s="20" t="str">
        <f t="shared" si="125"/>
        <v>No Aplica</v>
      </c>
      <c r="V1971" s="20" t="str">
        <f t="shared" si="125"/>
        <v>No Aplica</v>
      </c>
      <c r="W1971" s="20" t="str">
        <f t="shared" si="125"/>
        <v>No Aplica</v>
      </c>
    </row>
    <row r="1972" spans="2:23" s="1" customFormat="1" ht="45" outlineLevel="1" x14ac:dyDescent="0.25">
      <c r="B1972" s="12" t="s">
        <v>50</v>
      </c>
      <c r="C1972" s="12" t="s">
        <v>432</v>
      </c>
      <c r="D1972" s="49" t="s">
        <v>433</v>
      </c>
      <c r="E1972" s="16" t="e">
        <f>'Direccionamiento y planeación '!#REF!</f>
        <v>#REF!</v>
      </c>
      <c r="F1972" s="40" t="e">
        <f>'Direccionamiento y planeación '!#REF!</f>
        <v>#REF!</v>
      </c>
      <c r="G1972" s="16" t="e">
        <f>'Direccionamiento y planeación '!#REF!</f>
        <v>#REF!</v>
      </c>
      <c r="H1972" s="16" t="e">
        <f>'Direccionamiento y planeación '!#REF!</f>
        <v>#REF!</v>
      </c>
      <c r="I1972" s="16" t="e">
        <f>'Direccionamiento y planeación '!#REF!</f>
        <v>#REF!</v>
      </c>
      <c r="J1972" s="20" t="s">
        <v>64</v>
      </c>
      <c r="K1972" s="16" t="e">
        <f>'Direccionamiento y planeación '!#REF!</f>
        <v>#REF!</v>
      </c>
      <c r="L1972" s="20" t="s">
        <v>73</v>
      </c>
      <c r="M1972" s="16" t="e">
        <f>'Direccionamiento y planeación '!#REF!</f>
        <v>#REF!</v>
      </c>
      <c r="N1972" s="16" t="e">
        <f>'Direccionamiento y planeación '!#REF!</f>
        <v>#REF!</v>
      </c>
      <c r="O1972" s="16" t="e">
        <f>'Direccionamiento y planeación '!#REF!</f>
        <v>#REF!</v>
      </c>
      <c r="P1972" s="16" t="e">
        <f>'Direccionamiento y planeación '!#REF!</f>
        <v>#REF!</v>
      </c>
      <c r="Q1972" s="21" t="s">
        <v>115</v>
      </c>
      <c r="R1972" s="20" t="str">
        <f t="shared" si="125"/>
        <v>No Aplica</v>
      </c>
      <c r="S1972" s="20" t="str">
        <f t="shared" si="125"/>
        <v>No Aplica</v>
      </c>
      <c r="T1972" s="20" t="str">
        <f t="shared" si="125"/>
        <v>No Aplica</v>
      </c>
      <c r="U1972" s="20" t="str">
        <f t="shared" ref="U1972:W2042" si="126">IF($L1972="Pública","No Aplica","")</f>
        <v>No Aplica</v>
      </c>
      <c r="V1972" s="20" t="str">
        <f t="shared" si="126"/>
        <v>No Aplica</v>
      </c>
      <c r="W1972" s="20" t="str">
        <f t="shared" si="126"/>
        <v>No Aplica</v>
      </c>
    </row>
    <row r="1973" spans="2:23" s="1" customFormat="1" ht="45" outlineLevel="1" x14ac:dyDescent="0.25">
      <c r="B1973" s="12" t="s">
        <v>50</v>
      </c>
      <c r="C1973" s="12" t="s">
        <v>432</v>
      </c>
      <c r="D1973" s="49" t="s">
        <v>433</v>
      </c>
      <c r="E1973" s="16" t="e">
        <f>'Direccionamiento y planeación '!#REF!</f>
        <v>#REF!</v>
      </c>
      <c r="F1973" s="40" t="e">
        <f>'Direccionamiento y planeación '!#REF!</f>
        <v>#REF!</v>
      </c>
      <c r="G1973" s="16" t="e">
        <f>'Direccionamiento y planeación '!#REF!</f>
        <v>#REF!</v>
      </c>
      <c r="H1973" s="16" t="e">
        <f>'Direccionamiento y planeación '!#REF!</f>
        <v>#REF!</v>
      </c>
      <c r="I1973" s="16" t="e">
        <f>'Direccionamiento y planeación '!#REF!</f>
        <v>#REF!</v>
      </c>
      <c r="J1973" s="20" t="s">
        <v>64</v>
      </c>
      <c r="K1973" s="16" t="e">
        <f>'Direccionamiento y planeación '!#REF!</f>
        <v>#REF!</v>
      </c>
      <c r="L1973" s="20" t="s">
        <v>73</v>
      </c>
      <c r="M1973" s="16" t="e">
        <f>'Direccionamiento y planeación '!#REF!</f>
        <v>#REF!</v>
      </c>
      <c r="N1973" s="16" t="e">
        <f>'Direccionamiento y planeación '!#REF!</f>
        <v>#REF!</v>
      </c>
      <c r="O1973" s="16" t="e">
        <f>'Direccionamiento y planeación '!#REF!</f>
        <v>#REF!</v>
      </c>
      <c r="P1973" s="16" t="e">
        <f>'Direccionamiento y planeación '!#REF!</f>
        <v>#REF!</v>
      </c>
      <c r="Q1973" s="21" t="s">
        <v>115</v>
      </c>
      <c r="R1973" s="20" t="str">
        <f t="shared" ref="R1973:W2043" si="127">IF($L1973="Pública","No Aplica","")</f>
        <v>No Aplica</v>
      </c>
      <c r="S1973" s="20" t="str">
        <f t="shared" si="127"/>
        <v>No Aplica</v>
      </c>
      <c r="T1973" s="20" t="str">
        <f t="shared" si="127"/>
        <v>No Aplica</v>
      </c>
      <c r="U1973" s="20" t="str">
        <f t="shared" si="126"/>
        <v>No Aplica</v>
      </c>
      <c r="V1973" s="20" t="str">
        <f t="shared" si="126"/>
        <v>No Aplica</v>
      </c>
      <c r="W1973" s="20" t="str">
        <f t="shared" si="126"/>
        <v>No Aplica</v>
      </c>
    </row>
    <row r="1974" spans="2:23" s="1" customFormat="1" ht="45" outlineLevel="1" x14ac:dyDescent="0.25">
      <c r="B1974" s="12" t="s">
        <v>50</v>
      </c>
      <c r="C1974" s="12" t="s">
        <v>432</v>
      </c>
      <c r="D1974" s="49" t="s">
        <v>433</v>
      </c>
      <c r="E1974" s="16" t="e">
        <f>'Direccionamiento y planeación '!#REF!</f>
        <v>#REF!</v>
      </c>
      <c r="F1974" s="40" t="e">
        <f>'Direccionamiento y planeación '!#REF!</f>
        <v>#REF!</v>
      </c>
      <c r="G1974" s="16" t="e">
        <f>'Direccionamiento y planeación '!#REF!</f>
        <v>#REF!</v>
      </c>
      <c r="H1974" s="16" t="e">
        <f>'Direccionamiento y planeación '!#REF!</f>
        <v>#REF!</v>
      </c>
      <c r="I1974" s="16" t="e">
        <f>'Direccionamiento y planeación '!#REF!</f>
        <v>#REF!</v>
      </c>
      <c r="J1974" s="20" t="s">
        <v>64</v>
      </c>
      <c r="K1974" s="16" t="e">
        <f>'Direccionamiento y planeación '!#REF!</f>
        <v>#REF!</v>
      </c>
      <c r="L1974" s="20" t="s">
        <v>73</v>
      </c>
      <c r="M1974" s="16" t="e">
        <f>'Direccionamiento y planeación '!#REF!</f>
        <v>#REF!</v>
      </c>
      <c r="N1974" s="16" t="e">
        <f>'Direccionamiento y planeación '!#REF!</f>
        <v>#REF!</v>
      </c>
      <c r="O1974" s="16" t="e">
        <f>'Direccionamiento y planeación '!#REF!</f>
        <v>#REF!</v>
      </c>
      <c r="P1974" s="16" t="e">
        <f>'Direccionamiento y planeación '!#REF!</f>
        <v>#REF!</v>
      </c>
      <c r="Q1974" s="21" t="s">
        <v>115</v>
      </c>
      <c r="R1974" s="20" t="str">
        <f t="shared" si="127"/>
        <v>No Aplica</v>
      </c>
      <c r="S1974" s="20" t="str">
        <f t="shared" si="127"/>
        <v>No Aplica</v>
      </c>
      <c r="T1974" s="20" t="str">
        <f t="shared" si="127"/>
        <v>No Aplica</v>
      </c>
      <c r="U1974" s="20" t="str">
        <f t="shared" si="126"/>
        <v>No Aplica</v>
      </c>
      <c r="V1974" s="20" t="str">
        <f t="shared" si="126"/>
        <v>No Aplica</v>
      </c>
      <c r="W1974" s="20" t="str">
        <f t="shared" si="126"/>
        <v>No Aplica</v>
      </c>
    </row>
    <row r="1975" spans="2:23" s="1" customFormat="1" ht="45" outlineLevel="1" x14ac:dyDescent="0.25">
      <c r="B1975" s="12" t="s">
        <v>50</v>
      </c>
      <c r="C1975" s="12" t="s">
        <v>432</v>
      </c>
      <c r="D1975" s="49" t="s">
        <v>433</v>
      </c>
      <c r="E1975" s="16" t="e">
        <f>'Direccionamiento y planeación '!#REF!</f>
        <v>#REF!</v>
      </c>
      <c r="F1975" s="40" t="e">
        <f>'Direccionamiento y planeación '!#REF!</f>
        <v>#REF!</v>
      </c>
      <c r="G1975" s="16" t="e">
        <f>'Direccionamiento y planeación '!#REF!</f>
        <v>#REF!</v>
      </c>
      <c r="H1975" s="16" t="e">
        <f>'Direccionamiento y planeación '!#REF!</f>
        <v>#REF!</v>
      </c>
      <c r="I1975" s="16" t="e">
        <f>'Direccionamiento y planeación '!#REF!</f>
        <v>#REF!</v>
      </c>
      <c r="J1975" s="20" t="s">
        <v>64</v>
      </c>
      <c r="K1975" s="16" t="e">
        <f>'Direccionamiento y planeación '!#REF!</f>
        <v>#REF!</v>
      </c>
      <c r="L1975" s="20" t="s">
        <v>73</v>
      </c>
      <c r="M1975" s="16" t="e">
        <f>'Direccionamiento y planeación '!#REF!</f>
        <v>#REF!</v>
      </c>
      <c r="N1975" s="16" t="e">
        <f>'Direccionamiento y planeación '!#REF!</f>
        <v>#REF!</v>
      </c>
      <c r="O1975" s="16" t="e">
        <f>'Direccionamiento y planeación '!#REF!</f>
        <v>#REF!</v>
      </c>
      <c r="P1975" s="16" t="e">
        <f>'Direccionamiento y planeación '!#REF!</f>
        <v>#REF!</v>
      </c>
      <c r="Q1975" s="21" t="s">
        <v>115</v>
      </c>
      <c r="R1975" s="20" t="str">
        <f t="shared" si="127"/>
        <v>No Aplica</v>
      </c>
      <c r="S1975" s="20" t="str">
        <f t="shared" si="127"/>
        <v>No Aplica</v>
      </c>
      <c r="T1975" s="20" t="str">
        <f t="shared" si="127"/>
        <v>No Aplica</v>
      </c>
      <c r="U1975" s="20" t="str">
        <f t="shared" si="126"/>
        <v>No Aplica</v>
      </c>
      <c r="V1975" s="20" t="str">
        <f t="shared" si="126"/>
        <v>No Aplica</v>
      </c>
      <c r="W1975" s="20" t="str">
        <f t="shared" si="126"/>
        <v>No Aplica</v>
      </c>
    </row>
    <row r="1976" spans="2:23" s="1" customFormat="1" ht="45" outlineLevel="1" x14ac:dyDescent="0.25">
      <c r="B1976" s="12" t="s">
        <v>50</v>
      </c>
      <c r="C1976" s="12" t="s">
        <v>432</v>
      </c>
      <c r="D1976" s="49" t="s">
        <v>433</v>
      </c>
      <c r="E1976" s="16" t="e">
        <f>'Direccionamiento y planeación '!#REF!</f>
        <v>#REF!</v>
      </c>
      <c r="F1976" s="40" t="e">
        <f>'Direccionamiento y planeación '!#REF!</f>
        <v>#REF!</v>
      </c>
      <c r="G1976" s="16" t="e">
        <f>'Direccionamiento y planeación '!#REF!</f>
        <v>#REF!</v>
      </c>
      <c r="H1976" s="16" t="e">
        <f>'Direccionamiento y planeación '!#REF!</f>
        <v>#REF!</v>
      </c>
      <c r="I1976" s="16" t="e">
        <f>'Direccionamiento y planeación '!#REF!</f>
        <v>#REF!</v>
      </c>
      <c r="J1976" s="20" t="s">
        <v>64</v>
      </c>
      <c r="K1976" s="16" t="e">
        <f>'Direccionamiento y planeación '!#REF!</f>
        <v>#REF!</v>
      </c>
      <c r="L1976" s="20" t="s">
        <v>73</v>
      </c>
      <c r="M1976" s="16" t="e">
        <f>'Direccionamiento y planeación '!#REF!</f>
        <v>#REF!</v>
      </c>
      <c r="N1976" s="16" t="e">
        <f>'Direccionamiento y planeación '!#REF!</f>
        <v>#REF!</v>
      </c>
      <c r="O1976" s="16" t="e">
        <f>'Direccionamiento y planeación '!#REF!</f>
        <v>#REF!</v>
      </c>
      <c r="P1976" s="16" t="e">
        <f>'Direccionamiento y planeación '!#REF!</f>
        <v>#REF!</v>
      </c>
      <c r="Q1976" s="21" t="s">
        <v>115</v>
      </c>
      <c r="R1976" s="20" t="str">
        <f t="shared" si="127"/>
        <v>No Aplica</v>
      </c>
      <c r="S1976" s="20" t="str">
        <f t="shared" si="127"/>
        <v>No Aplica</v>
      </c>
      <c r="T1976" s="20" t="str">
        <f t="shared" si="127"/>
        <v>No Aplica</v>
      </c>
      <c r="U1976" s="20" t="str">
        <f t="shared" si="126"/>
        <v>No Aplica</v>
      </c>
      <c r="V1976" s="20" t="str">
        <f t="shared" si="126"/>
        <v>No Aplica</v>
      </c>
      <c r="W1976" s="20" t="str">
        <f t="shared" si="126"/>
        <v>No Aplica</v>
      </c>
    </row>
    <row r="1977" spans="2:23" s="1" customFormat="1" ht="45" outlineLevel="1" x14ac:dyDescent="0.25">
      <c r="B1977" s="12" t="s">
        <v>50</v>
      </c>
      <c r="C1977" s="12" t="s">
        <v>432</v>
      </c>
      <c r="D1977" s="49" t="s">
        <v>433</v>
      </c>
      <c r="E1977" s="16" t="e">
        <f>'Direccionamiento y planeación '!#REF!</f>
        <v>#REF!</v>
      </c>
      <c r="F1977" s="40" t="e">
        <f>'Direccionamiento y planeación '!#REF!</f>
        <v>#REF!</v>
      </c>
      <c r="G1977" s="16" t="e">
        <f>'Direccionamiento y planeación '!#REF!</f>
        <v>#REF!</v>
      </c>
      <c r="H1977" s="16" t="e">
        <f>'Direccionamiento y planeación '!#REF!</f>
        <v>#REF!</v>
      </c>
      <c r="I1977" s="16" t="e">
        <f>'Direccionamiento y planeación '!#REF!</f>
        <v>#REF!</v>
      </c>
      <c r="J1977" s="20" t="s">
        <v>64</v>
      </c>
      <c r="K1977" s="16" t="e">
        <f>'Direccionamiento y planeación '!#REF!</f>
        <v>#REF!</v>
      </c>
      <c r="L1977" s="20" t="s">
        <v>73</v>
      </c>
      <c r="M1977" s="16" t="e">
        <f>'Direccionamiento y planeación '!#REF!</f>
        <v>#REF!</v>
      </c>
      <c r="N1977" s="16" t="e">
        <f>'Direccionamiento y planeación '!#REF!</f>
        <v>#REF!</v>
      </c>
      <c r="O1977" s="16" t="e">
        <f>'Direccionamiento y planeación '!#REF!</f>
        <v>#REF!</v>
      </c>
      <c r="P1977" s="16" t="e">
        <f>'Direccionamiento y planeación '!#REF!</f>
        <v>#REF!</v>
      </c>
      <c r="Q1977" s="21" t="s">
        <v>115</v>
      </c>
      <c r="R1977" s="20" t="str">
        <f t="shared" si="127"/>
        <v>No Aplica</v>
      </c>
      <c r="S1977" s="20" t="str">
        <f t="shared" si="127"/>
        <v>No Aplica</v>
      </c>
      <c r="T1977" s="20" t="str">
        <f t="shared" si="127"/>
        <v>No Aplica</v>
      </c>
      <c r="U1977" s="20" t="str">
        <f t="shared" si="126"/>
        <v>No Aplica</v>
      </c>
      <c r="V1977" s="20" t="str">
        <f t="shared" si="126"/>
        <v>No Aplica</v>
      </c>
      <c r="W1977" s="20" t="str">
        <f t="shared" si="126"/>
        <v>No Aplica</v>
      </c>
    </row>
    <row r="1978" spans="2:23" s="1" customFormat="1" ht="45" outlineLevel="1" x14ac:dyDescent="0.25">
      <c r="B1978" s="12" t="s">
        <v>50</v>
      </c>
      <c r="C1978" s="12" t="s">
        <v>432</v>
      </c>
      <c r="D1978" s="49" t="s">
        <v>433</v>
      </c>
      <c r="E1978" s="16" t="e">
        <f>'Direccionamiento y planeación '!#REF!</f>
        <v>#REF!</v>
      </c>
      <c r="F1978" s="40" t="e">
        <f>'Direccionamiento y planeación '!#REF!</f>
        <v>#REF!</v>
      </c>
      <c r="G1978" s="16" t="e">
        <f>'Direccionamiento y planeación '!#REF!</f>
        <v>#REF!</v>
      </c>
      <c r="H1978" s="16" t="e">
        <f>'Direccionamiento y planeación '!#REF!</f>
        <v>#REF!</v>
      </c>
      <c r="I1978" s="16" t="e">
        <f>'Direccionamiento y planeación '!#REF!</f>
        <v>#REF!</v>
      </c>
      <c r="J1978" s="20" t="s">
        <v>64</v>
      </c>
      <c r="K1978" s="16" t="e">
        <f>'Direccionamiento y planeación '!#REF!</f>
        <v>#REF!</v>
      </c>
      <c r="L1978" s="20" t="s">
        <v>73</v>
      </c>
      <c r="M1978" s="16" t="e">
        <f>'Direccionamiento y planeación '!#REF!</f>
        <v>#REF!</v>
      </c>
      <c r="N1978" s="16" t="e">
        <f>'Direccionamiento y planeación '!#REF!</f>
        <v>#REF!</v>
      </c>
      <c r="O1978" s="16" t="e">
        <f>'Direccionamiento y planeación '!#REF!</f>
        <v>#REF!</v>
      </c>
      <c r="P1978" s="16" t="e">
        <f>'Direccionamiento y planeación '!#REF!</f>
        <v>#REF!</v>
      </c>
      <c r="Q1978" s="21" t="s">
        <v>115</v>
      </c>
      <c r="R1978" s="20" t="str">
        <f t="shared" si="127"/>
        <v>No Aplica</v>
      </c>
      <c r="S1978" s="20" t="str">
        <f t="shared" si="127"/>
        <v>No Aplica</v>
      </c>
      <c r="T1978" s="20" t="str">
        <f t="shared" si="127"/>
        <v>No Aplica</v>
      </c>
      <c r="U1978" s="20" t="str">
        <f t="shared" si="126"/>
        <v>No Aplica</v>
      </c>
      <c r="V1978" s="20" t="str">
        <f t="shared" si="126"/>
        <v>No Aplica</v>
      </c>
      <c r="W1978" s="20" t="str">
        <f t="shared" si="126"/>
        <v>No Aplica</v>
      </c>
    </row>
    <row r="1979" spans="2:23" s="1" customFormat="1" ht="45" outlineLevel="1" x14ac:dyDescent="0.25">
      <c r="B1979" s="12" t="s">
        <v>50</v>
      </c>
      <c r="C1979" s="12" t="s">
        <v>432</v>
      </c>
      <c r="D1979" s="49" t="s">
        <v>433</v>
      </c>
      <c r="E1979" s="16" t="e">
        <f>'Direccionamiento y planeación '!#REF!</f>
        <v>#REF!</v>
      </c>
      <c r="F1979" s="40" t="e">
        <f>'Direccionamiento y planeación '!#REF!</f>
        <v>#REF!</v>
      </c>
      <c r="G1979" s="16" t="e">
        <f>'Direccionamiento y planeación '!#REF!</f>
        <v>#REF!</v>
      </c>
      <c r="H1979" s="16" t="e">
        <f>'Direccionamiento y planeación '!#REF!</f>
        <v>#REF!</v>
      </c>
      <c r="I1979" s="16" t="e">
        <f>'Direccionamiento y planeación '!#REF!</f>
        <v>#REF!</v>
      </c>
      <c r="J1979" s="20" t="s">
        <v>64</v>
      </c>
      <c r="K1979" s="16" t="e">
        <f>'Direccionamiento y planeación '!#REF!</f>
        <v>#REF!</v>
      </c>
      <c r="L1979" s="20" t="s">
        <v>73</v>
      </c>
      <c r="M1979" s="16" t="e">
        <f>'Direccionamiento y planeación '!#REF!</f>
        <v>#REF!</v>
      </c>
      <c r="N1979" s="16" t="e">
        <f>'Direccionamiento y planeación '!#REF!</f>
        <v>#REF!</v>
      </c>
      <c r="O1979" s="16" t="e">
        <f>'Direccionamiento y planeación '!#REF!</f>
        <v>#REF!</v>
      </c>
      <c r="P1979" s="16" t="e">
        <f>'Direccionamiento y planeación '!#REF!</f>
        <v>#REF!</v>
      </c>
      <c r="Q1979" s="21" t="s">
        <v>115</v>
      </c>
      <c r="R1979" s="20" t="str">
        <f t="shared" si="127"/>
        <v>No Aplica</v>
      </c>
      <c r="S1979" s="20" t="str">
        <f t="shared" si="127"/>
        <v>No Aplica</v>
      </c>
      <c r="T1979" s="20" t="str">
        <f t="shared" si="127"/>
        <v>No Aplica</v>
      </c>
      <c r="U1979" s="20" t="str">
        <f t="shared" si="126"/>
        <v>No Aplica</v>
      </c>
      <c r="V1979" s="20" t="str">
        <f t="shared" si="126"/>
        <v>No Aplica</v>
      </c>
      <c r="W1979" s="20" t="str">
        <f t="shared" si="126"/>
        <v>No Aplica</v>
      </c>
    </row>
    <row r="1980" spans="2:23" s="1" customFormat="1" ht="60" x14ac:dyDescent="0.25">
      <c r="B1980" s="12" t="s">
        <v>50</v>
      </c>
      <c r="C1980" s="12" t="s">
        <v>94</v>
      </c>
      <c r="D1980" s="49" t="s">
        <v>95</v>
      </c>
      <c r="E1980" s="9" t="s">
        <v>89</v>
      </c>
      <c r="F1980" s="27" t="s">
        <v>90</v>
      </c>
      <c r="G1980" s="88" t="s">
        <v>96</v>
      </c>
      <c r="H1980" s="19" t="s">
        <v>56</v>
      </c>
      <c r="I1980" s="19" t="s">
        <v>57</v>
      </c>
      <c r="J1980" s="20" t="s">
        <v>58</v>
      </c>
      <c r="K1980" s="21" t="s">
        <v>59</v>
      </c>
      <c r="L1980" s="20" t="s">
        <v>73</v>
      </c>
      <c r="M1980" s="44" t="e">
        <f>'Direccionamiento y planeación '!#REF!</f>
        <v>#REF!</v>
      </c>
      <c r="N1980" s="44" t="e">
        <f>'Direccionamiento y planeación '!#REF!</f>
        <v>#REF!</v>
      </c>
      <c r="O1980" s="44" t="s">
        <v>61</v>
      </c>
      <c r="P1980" s="21" t="s">
        <v>62</v>
      </c>
      <c r="Q1980" s="21" t="s">
        <v>63</v>
      </c>
      <c r="R1980" s="20" t="str">
        <f t="shared" si="127"/>
        <v>No Aplica</v>
      </c>
      <c r="S1980" s="20" t="str">
        <f t="shared" si="127"/>
        <v>No Aplica</v>
      </c>
      <c r="T1980" s="20" t="str">
        <f t="shared" si="127"/>
        <v>No Aplica</v>
      </c>
      <c r="U1980" s="20" t="str">
        <f t="shared" si="126"/>
        <v>No Aplica</v>
      </c>
      <c r="V1980" s="20" t="str">
        <f t="shared" si="126"/>
        <v>No Aplica</v>
      </c>
      <c r="W1980" s="20" t="str">
        <f t="shared" si="126"/>
        <v>No Aplica</v>
      </c>
    </row>
    <row r="1981" spans="2:23" s="1" customFormat="1" ht="30" outlineLevel="1" x14ac:dyDescent="0.25">
      <c r="B1981" s="12" t="s">
        <v>50</v>
      </c>
      <c r="C1981" s="12" t="s">
        <v>94</v>
      </c>
      <c r="D1981" s="49" t="s">
        <v>95</v>
      </c>
      <c r="E1981" s="16" t="e">
        <f>'Direccionamiento y planeación '!#REF!</f>
        <v>#REF!</v>
      </c>
      <c r="F1981" s="40" t="e">
        <f>'Direccionamiento y planeación '!#REF!</f>
        <v>#REF!</v>
      </c>
      <c r="G1981" s="16" t="e">
        <f>'Direccionamiento y planeación '!#REF!</f>
        <v>#REF!</v>
      </c>
      <c r="H1981" s="16" t="e">
        <f>'Direccionamiento y planeación '!#REF!</f>
        <v>#REF!</v>
      </c>
      <c r="I1981" s="16" t="e">
        <f>'Direccionamiento y planeación '!#REF!</f>
        <v>#REF!</v>
      </c>
      <c r="J1981" s="20" t="s">
        <v>58</v>
      </c>
      <c r="K1981" s="16" t="e">
        <f>'Direccionamiento y planeación '!#REF!</f>
        <v>#REF!</v>
      </c>
      <c r="L1981" s="20" t="s">
        <v>73</v>
      </c>
      <c r="M1981" s="16" t="e">
        <f>'Direccionamiento y planeación '!#REF!</f>
        <v>#REF!</v>
      </c>
      <c r="N1981" s="16" t="e">
        <f>'Direccionamiento y planeación '!#REF!</f>
        <v>#REF!</v>
      </c>
      <c r="O1981" s="16" t="e">
        <f>'Direccionamiento y planeación '!#REF!</f>
        <v>#REF!</v>
      </c>
      <c r="P1981" s="16" t="e">
        <f>'Direccionamiento y planeación '!#REF!</f>
        <v>#REF!</v>
      </c>
      <c r="Q1981" s="21" t="s">
        <v>63</v>
      </c>
      <c r="R1981" s="20" t="str">
        <f t="shared" si="127"/>
        <v>No Aplica</v>
      </c>
      <c r="S1981" s="20" t="str">
        <f t="shared" si="127"/>
        <v>No Aplica</v>
      </c>
      <c r="T1981" s="20" t="str">
        <f t="shared" si="127"/>
        <v>No Aplica</v>
      </c>
      <c r="U1981" s="20" t="str">
        <f t="shared" si="126"/>
        <v>No Aplica</v>
      </c>
      <c r="V1981" s="20" t="str">
        <f t="shared" si="126"/>
        <v>No Aplica</v>
      </c>
      <c r="W1981" s="20" t="str">
        <f t="shared" si="126"/>
        <v>No Aplica</v>
      </c>
    </row>
    <row r="1982" spans="2:23" s="1" customFormat="1" ht="30" outlineLevel="1" x14ac:dyDescent="0.25">
      <c r="B1982" s="12" t="s">
        <v>50</v>
      </c>
      <c r="C1982" s="12" t="s">
        <v>94</v>
      </c>
      <c r="D1982" s="49" t="s">
        <v>95</v>
      </c>
      <c r="E1982" s="16" t="e">
        <f>'Direccionamiento y planeación '!#REF!</f>
        <v>#REF!</v>
      </c>
      <c r="F1982" s="40" t="e">
        <f>'Direccionamiento y planeación '!#REF!</f>
        <v>#REF!</v>
      </c>
      <c r="G1982" s="16" t="e">
        <f>'Direccionamiento y planeación '!#REF!</f>
        <v>#REF!</v>
      </c>
      <c r="H1982" s="16" t="e">
        <f>'Direccionamiento y planeación '!#REF!</f>
        <v>#REF!</v>
      </c>
      <c r="I1982" s="16" t="e">
        <f>'Direccionamiento y planeación '!#REF!</f>
        <v>#REF!</v>
      </c>
      <c r="J1982" s="20" t="s">
        <v>58</v>
      </c>
      <c r="K1982" s="16" t="e">
        <f>'Direccionamiento y planeación '!#REF!</f>
        <v>#REF!</v>
      </c>
      <c r="L1982" s="20" t="s">
        <v>73</v>
      </c>
      <c r="M1982" s="16" t="e">
        <f>'Direccionamiento y planeación '!#REF!</f>
        <v>#REF!</v>
      </c>
      <c r="N1982" s="16" t="e">
        <f>'Direccionamiento y planeación '!#REF!</f>
        <v>#REF!</v>
      </c>
      <c r="O1982" s="16" t="e">
        <f>'Direccionamiento y planeación '!#REF!</f>
        <v>#REF!</v>
      </c>
      <c r="P1982" s="16" t="e">
        <f>'Direccionamiento y planeación '!#REF!</f>
        <v>#REF!</v>
      </c>
      <c r="Q1982" s="21" t="s">
        <v>63</v>
      </c>
      <c r="R1982" s="20" t="str">
        <f t="shared" si="127"/>
        <v>No Aplica</v>
      </c>
      <c r="S1982" s="20" t="str">
        <f t="shared" si="127"/>
        <v>No Aplica</v>
      </c>
      <c r="T1982" s="20" t="str">
        <f t="shared" si="127"/>
        <v>No Aplica</v>
      </c>
      <c r="U1982" s="20" t="str">
        <f t="shared" si="126"/>
        <v>No Aplica</v>
      </c>
      <c r="V1982" s="20" t="str">
        <f t="shared" si="126"/>
        <v>No Aplica</v>
      </c>
      <c r="W1982" s="20" t="str">
        <f t="shared" si="126"/>
        <v>No Aplica</v>
      </c>
    </row>
    <row r="1983" spans="2:23" s="1" customFormat="1" ht="30" outlineLevel="1" x14ac:dyDescent="0.25">
      <c r="B1983" s="12" t="s">
        <v>50</v>
      </c>
      <c r="C1983" s="12" t="s">
        <v>94</v>
      </c>
      <c r="D1983" s="49" t="s">
        <v>95</v>
      </c>
      <c r="E1983" s="16" t="e">
        <f>'Direccionamiento y planeación '!#REF!</f>
        <v>#REF!</v>
      </c>
      <c r="F1983" s="40" t="e">
        <f>'Direccionamiento y planeación '!#REF!</f>
        <v>#REF!</v>
      </c>
      <c r="G1983" s="16" t="e">
        <f>'Direccionamiento y planeación '!#REF!</f>
        <v>#REF!</v>
      </c>
      <c r="H1983" s="16" t="e">
        <f>'Direccionamiento y planeación '!#REF!</f>
        <v>#REF!</v>
      </c>
      <c r="I1983" s="16" t="e">
        <f>'Direccionamiento y planeación '!#REF!</f>
        <v>#REF!</v>
      </c>
      <c r="J1983" s="20" t="s">
        <v>58</v>
      </c>
      <c r="K1983" s="16" t="e">
        <f>'Direccionamiento y planeación '!#REF!</f>
        <v>#REF!</v>
      </c>
      <c r="L1983" s="20" t="s">
        <v>73</v>
      </c>
      <c r="M1983" s="16" t="e">
        <f>'Direccionamiento y planeación '!#REF!</f>
        <v>#REF!</v>
      </c>
      <c r="N1983" s="16" t="e">
        <f>'Direccionamiento y planeación '!#REF!</f>
        <v>#REF!</v>
      </c>
      <c r="O1983" s="16" t="e">
        <f>'Direccionamiento y planeación '!#REF!</f>
        <v>#REF!</v>
      </c>
      <c r="P1983" s="16" t="e">
        <f>'Direccionamiento y planeación '!#REF!</f>
        <v>#REF!</v>
      </c>
      <c r="Q1983" s="21" t="s">
        <v>63</v>
      </c>
      <c r="R1983" s="20" t="str">
        <f t="shared" si="127"/>
        <v>No Aplica</v>
      </c>
      <c r="S1983" s="20" t="str">
        <f t="shared" si="127"/>
        <v>No Aplica</v>
      </c>
      <c r="T1983" s="20" t="str">
        <f t="shared" si="127"/>
        <v>No Aplica</v>
      </c>
      <c r="U1983" s="20" t="str">
        <f t="shared" si="126"/>
        <v>No Aplica</v>
      </c>
      <c r="V1983" s="20" t="str">
        <f t="shared" si="126"/>
        <v>No Aplica</v>
      </c>
      <c r="W1983" s="20" t="str">
        <f t="shared" si="126"/>
        <v>No Aplica</v>
      </c>
    </row>
    <row r="1984" spans="2:23" s="1" customFormat="1" ht="30" outlineLevel="1" x14ac:dyDescent="0.25">
      <c r="B1984" s="12" t="s">
        <v>50</v>
      </c>
      <c r="C1984" s="12" t="s">
        <v>94</v>
      </c>
      <c r="D1984" s="49" t="s">
        <v>95</v>
      </c>
      <c r="E1984" s="16" t="e">
        <f>'Direccionamiento y planeación '!#REF!</f>
        <v>#REF!</v>
      </c>
      <c r="F1984" s="40" t="e">
        <f>'Direccionamiento y planeación '!#REF!</f>
        <v>#REF!</v>
      </c>
      <c r="G1984" s="16" t="e">
        <f>'Direccionamiento y planeación '!#REF!</f>
        <v>#REF!</v>
      </c>
      <c r="H1984" s="16" t="e">
        <f>'Direccionamiento y planeación '!#REF!</f>
        <v>#REF!</v>
      </c>
      <c r="I1984" s="16" t="e">
        <f>'Direccionamiento y planeación '!#REF!</f>
        <v>#REF!</v>
      </c>
      <c r="J1984" s="20" t="s">
        <v>58</v>
      </c>
      <c r="K1984" s="16" t="e">
        <f>'Direccionamiento y planeación '!#REF!</f>
        <v>#REF!</v>
      </c>
      <c r="L1984" s="20" t="s">
        <v>73</v>
      </c>
      <c r="M1984" s="16" t="e">
        <f>'Direccionamiento y planeación '!#REF!</f>
        <v>#REF!</v>
      </c>
      <c r="N1984" s="16" t="e">
        <f>'Direccionamiento y planeación '!#REF!</f>
        <v>#REF!</v>
      </c>
      <c r="O1984" s="16" t="e">
        <f>'Direccionamiento y planeación '!#REF!</f>
        <v>#REF!</v>
      </c>
      <c r="P1984" s="16" t="e">
        <f>'Direccionamiento y planeación '!#REF!</f>
        <v>#REF!</v>
      </c>
      <c r="Q1984" s="21" t="s">
        <v>63</v>
      </c>
      <c r="R1984" s="20" t="str">
        <f t="shared" si="127"/>
        <v>No Aplica</v>
      </c>
      <c r="S1984" s="20" t="str">
        <f t="shared" si="127"/>
        <v>No Aplica</v>
      </c>
      <c r="T1984" s="20" t="str">
        <f t="shared" si="127"/>
        <v>No Aplica</v>
      </c>
      <c r="U1984" s="20" t="str">
        <f t="shared" si="126"/>
        <v>No Aplica</v>
      </c>
      <c r="V1984" s="20" t="str">
        <f t="shared" si="126"/>
        <v>No Aplica</v>
      </c>
      <c r="W1984" s="20" t="str">
        <f t="shared" si="126"/>
        <v>No Aplica</v>
      </c>
    </row>
    <row r="1985" spans="2:23" s="1" customFormat="1" ht="30" outlineLevel="1" x14ac:dyDescent="0.25">
      <c r="B1985" s="12" t="s">
        <v>50</v>
      </c>
      <c r="C1985" s="12" t="s">
        <v>94</v>
      </c>
      <c r="D1985" s="49" t="s">
        <v>95</v>
      </c>
      <c r="E1985" s="16" t="e">
        <f>'Direccionamiento y planeación '!#REF!</f>
        <v>#REF!</v>
      </c>
      <c r="F1985" s="40" t="e">
        <f>'Direccionamiento y planeación '!#REF!</f>
        <v>#REF!</v>
      </c>
      <c r="G1985" s="16" t="e">
        <f>'Direccionamiento y planeación '!#REF!</f>
        <v>#REF!</v>
      </c>
      <c r="H1985" s="16" t="e">
        <f>'Direccionamiento y planeación '!#REF!</f>
        <v>#REF!</v>
      </c>
      <c r="I1985" s="16" t="e">
        <f>'Direccionamiento y planeación '!#REF!</f>
        <v>#REF!</v>
      </c>
      <c r="J1985" s="20" t="s">
        <v>58</v>
      </c>
      <c r="K1985" s="16" t="e">
        <f>'Direccionamiento y planeación '!#REF!</f>
        <v>#REF!</v>
      </c>
      <c r="L1985" s="20" t="s">
        <v>73</v>
      </c>
      <c r="M1985" s="16" t="e">
        <f>'Direccionamiento y planeación '!#REF!</f>
        <v>#REF!</v>
      </c>
      <c r="N1985" s="16" t="e">
        <f>'Direccionamiento y planeación '!#REF!</f>
        <v>#REF!</v>
      </c>
      <c r="O1985" s="16" t="e">
        <f>'Direccionamiento y planeación '!#REF!</f>
        <v>#REF!</v>
      </c>
      <c r="P1985" s="16" t="e">
        <f>'Direccionamiento y planeación '!#REF!</f>
        <v>#REF!</v>
      </c>
      <c r="Q1985" s="21" t="s">
        <v>63</v>
      </c>
      <c r="R1985" s="20" t="str">
        <f t="shared" si="127"/>
        <v>No Aplica</v>
      </c>
      <c r="S1985" s="20" t="str">
        <f t="shared" si="127"/>
        <v>No Aplica</v>
      </c>
      <c r="T1985" s="20" t="str">
        <f t="shared" si="127"/>
        <v>No Aplica</v>
      </c>
      <c r="U1985" s="20" t="str">
        <f t="shared" si="126"/>
        <v>No Aplica</v>
      </c>
      <c r="V1985" s="20" t="str">
        <f t="shared" si="126"/>
        <v>No Aplica</v>
      </c>
      <c r="W1985" s="20" t="str">
        <f t="shared" si="126"/>
        <v>No Aplica</v>
      </c>
    </row>
    <row r="1986" spans="2:23" s="1" customFormat="1" ht="60" x14ac:dyDescent="0.25">
      <c r="B1986" s="12" t="s">
        <v>50</v>
      </c>
      <c r="C1986" s="12" t="s">
        <v>435</v>
      </c>
      <c r="D1986" s="49" t="s">
        <v>436</v>
      </c>
      <c r="E1986" s="9" t="s">
        <v>89</v>
      </c>
      <c r="F1986" s="27" t="s">
        <v>90</v>
      </c>
      <c r="G1986" s="88" t="s">
        <v>96</v>
      </c>
      <c r="H1986" s="19" t="s">
        <v>56</v>
      </c>
      <c r="I1986" s="19" t="s">
        <v>57</v>
      </c>
      <c r="J1986" s="20" t="s">
        <v>64</v>
      </c>
      <c r="K1986" s="21" t="s">
        <v>99</v>
      </c>
      <c r="L1986" s="20" t="s">
        <v>73</v>
      </c>
      <c r="M1986" s="44" t="e">
        <f>'Direccionamiento y planeación '!#REF!</f>
        <v>#REF!</v>
      </c>
      <c r="N1986" s="44" t="e">
        <f>'Direccionamiento y planeación '!#REF!</f>
        <v>#REF!</v>
      </c>
      <c r="O1986" s="44" t="s">
        <v>61</v>
      </c>
      <c r="P1986" s="21" t="s">
        <v>254</v>
      </c>
      <c r="Q1986" s="21" t="s">
        <v>63</v>
      </c>
      <c r="R1986" s="20" t="str">
        <f t="shared" si="127"/>
        <v>No Aplica</v>
      </c>
      <c r="S1986" s="20" t="str">
        <f t="shared" si="127"/>
        <v>No Aplica</v>
      </c>
      <c r="T1986" s="20" t="str">
        <f t="shared" si="127"/>
        <v>No Aplica</v>
      </c>
      <c r="U1986" s="20" t="str">
        <f t="shared" si="126"/>
        <v>No Aplica</v>
      </c>
      <c r="V1986" s="20" t="str">
        <f t="shared" si="126"/>
        <v>No Aplica</v>
      </c>
      <c r="W1986" s="20" t="str">
        <f t="shared" si="126"/>
        <v>No Aplica</v>
      </c>
    </row>
    <row r="1987" spans="2:23" s="1" customFormat="1" ht="30" outlineLevel="1" x14ac:dyDescent="0.25">
      <c r="B1987" s="12" t="s">
        <v>50</v>
      </c>
      <c r="C1987" s="12" t="s">
        <v>435</v>
      </c>
      <c r="D1987" s="49" t="s">
        <v>436</v>
      </c>
      <c r="E1987" s="16" t="e">
        <f>'Direccionamiento y planeación '!#REF!</f>
        <v>#REF!</v>
      </c>
      <c r="F1987" s="40" t="e">
        <f>'Direccionamiento y planeación '!#REF!</f>
        <v>#REF!</v>
      </c>
      <c r="G1987" s="16" t="e">
        <f>'Direccionamiento y planeación '!#REF!</f>
        <v>#REF!</v>
      </c>
      <c r="H1987" s="16" t="e">
        <f>'Direccionamiento y planeación '!#REF!</f>
        <v>#REF!</v>
      </c>
      <c r="I1987" s="16" t="e">
        <f>'Direccionamiento y planeación '!#REF!</f>
        <v>#REF!</v>
      </c>
      <c r="J1987" s="20" t="s">
        <v>64</v>
      </c>
      <c r="K1987" s="16" t="e">
        <f>'Direccionamiento y planeación '!#REF!</f>
        <v>#REF!</v>
      </c>
      <c r="L1987" s="20" t="s">
        <v>73</v>
      </c>
      <c r="M1987" s="16" t="e">
        <f>'Direccionamiento y planeación '!#REF!</f>
        <v>#REF!</v>
      </c>
      <c r="N1987" s="16" t="e">
        <f>'Direccionamiento y planeación '!#REF!</f>
        <v>#REF!</v>
      </c>
      <c r="O1987" s="16" t="e">
        <f>'Direccionamiento y planeación '!#REF!</f>
        <v>#REF!</v>
      </c>
      <c r="P1987" s="16" t="e">
        <f>'Direccionamiento y planeación '!#REF!</f>
        <v>#REF!</v>
      </c>
      <c r="Q1987" s="21" t="s">
        <v>63</v>
      </c>
      <c r="R1987" s="20" t="str">
        <f t="shared" si="127"/>
        <v>No Aplica</v>
      </c>
      <c r="S1987" s="20" t="str">
        <f t="shared" si="127"/>
        <v>No Aplica</v>
      </c>
      <c r="T1987" s="20" t="str">
        <f t="shared" si="127"/>
        <v>No Aplica</v>
      </c>
      <c r="U1987" s="20" t="str">
        <f t="shared" si="126"/>
        <v>No Aplica</v>
      </c>
      <c r="V1987" s="20" t="str">
        <f t="shared" si="126"/>
        <v>No Aplica</v>
      </c>
      <c r="W1987" s="20" t="str">
        <f t="shared" si="126"/>
        <v>No Aplica</v>
      </c>
    </row>
    <row r="1988" spans="2:23" s="1" customFormat="1" ht="30" outlineLevel="1" x14ac:dyDescent="0.25">
      <c r="B1988" s="12" t="s">
        <v>50</v>
      </c>
      <c r="C1988" s="12" t="s">
        <v>435</v>
      </c>
      <c r="D1988" s="49" t="s">
        <v>436</v>
      </c>
      <c r="E1988" s="16" t="e">
        <f>'Direccionamiento y planeación '!#REF!</f>
        <v>#REF!</v>
      </c>
      <c r="F1988" s="40" t="e">
        <f>'Direccionamiento y planeación '!#REF!</f>
        <v>#REF!</v>
      </c>
      <c r="G1988" s="16" t="e">
        <f>'Direccionamiento y planeación '!#REF!</f>
        <v>#REF!</v>
      </c>
      <c r="H1988" s="16" t="e">
        <f>'Direccionamiento y planeación '!#REF!</f>
        <v>#REF!</v>
      </c>
      <c r="I1988" s="16" t="e">
        <f>'Direccionamiento y planeación '!#REF!</f>
        <v>#REF!</v>
      </c>
      <c r="J1988" s="20" t="s">
        <v>64</v>
      </c>
      <c r="K1988" s="16" t="e">
        <f>'Direccionamiento y planeación '!#REF!</f>
        <v>#REF!</v>
      </c>
      <c r="L1988" s="20" t="s">
        <v>73</v>
      </c>
      <c r="M1988" s="16" t="e">
        <f>'Direccionamiento y planeación '!#REF!</f>
        <v>#REF!</v>
      </c>
      <c r="N1988" s="16" t="e">
        <f>'Direccionamiento y planeación '!#REF!</f>
        <v>#REF!</v>
      </c>
      <c r="O1988" s="16" t="e">
        <f>'Direccionamiento y planeación '!#REF!</f>
        <v>#REF!</v>
      </c>
      <c r="P1988" s="16" t="e">
        <f>'Direccionamiento y planeación '!#REF!</f>
        <v>#REF!</v>
      </c>
      <c r="Q1988" s="21" t="s">
        <v>63</v>
      </c>
      <c r="R1988" s="20" t="str">
        <f t="shared" si="127"/>
        <v>No Aplica</v>
      </c>
      <c r="S1988" s="20" t="str">
        <f t="shared" si="127"/>
        <v>No Aplica</v>
      </c>
      <c r="T1988" s="20" t="str">
        <f t="shared" si="127"/>
        <v>No Aplica</v>
      </c>
      <c r="U1988" s="20" t="str">
        <f t="shared" si="126"/>
        <v>No Aplica</v>
      </c>
      <c r="V1988" s="20" t="str">
        <f t="shared" si="126"/>
        <v>No Aplica</v>
      </c>
      <c r="W1988" s="20" t="str">
        <f t="shared" si="126"/>
        <v>No Aplica</v>
      </c>
    </row>
    <row r="1989" spans="2:23" s="1" customFormat="1" ht="30" outlineLevel="1" x14ac:dyDescent="0.25">
      <c r="B1989" s="12" t="s">
        <v>50</v>
      </c>
      <c r="C1989" s="12" t="s">
        <v>435</v>
      </c>
      <c r="D1989" s="49" t="s">
        <v>436</v>
      </c>
      <c r="E1989" s="16" t="e">
        <f>'Direccionamiento y planeación '!#REF!</f>
        <v>#REF!</v>
      </c>
      <c r="F1989" s="40" t="e">
        <f>'Direccionamiento y planeación '!#REF!</f>
        <v>#REF!</v>
      </c>
      <c r="G1989" s="16" t="e">
        <f>'Direccionamiento y planeación '!#REF!</f>
        <v>#REF!</v>
      </c>
      <c r="H1989" s="16" t="e">
        <f>'Direccionamiento y planeación '!#REF!</f>
        <v>#REF!</v>
      </c>
      <c r="I1989" s="16" t="e">
        <f>'Direccionamiento y planeación '!#REF!</f>
        <v>#REF!</v>
      </c>
      <c r="J1989" s="20" t="s">
        <v>64</v>
      </c>
      <c r="K1989" s="16" t="e">
        <f>'Direccionamiento y planeación '!#REF!</f>
        <v>#REF!</v>
      </c>
      <c r="L1989" s="20" t="s">
        <v>73</v>
      </c>
      <c r="M1989" s="16" t="e">
        <f>'Direccionamiento y planeación '!#REF!</f>
        <v>#REF!</v>
      </c>
      <c r="N1989" s="16" t="e">
        <f>'Direccionamiento y planeación '!#REF!</f>
        <v>#REF!</v>
      </c>
      <c r="O1989" s="16" t="e">
        <f>'Direccionamiento y planeación '!#REF!</f>
        <v>#REF!</v>
      </c>
      <c r="P1989" s="16" t="e">
        <f>'Direccionamiento y planeación '!#REF!</f>
        <v>#REF!</v>
      </c>
      <c r="Q1989" s="21" t="s">
        <v>63</v>
      </c>
      <c r="R1989" s="20" t="str">
        <f t="shared" si="127"/>
        <v>No Aplica</v>
      </c>
      <c r="S1989" s="20" t="str">
        <f t="shared" si="127"/>
        <v>No Aplica</v>
      </c>
      <c r="T1989" s="20" t="str">
        <f t="shared" si="127"/>
        <v>No Aplica</v>
      </c>
      <c r="U1989" s="20" t="str">
        <f t="shared" si="126"/>
        <v>No Aplica</v>
      </c>
      <c r="V1989" s="20" t="str">
        <f t="shared" si="126"/>
        <v>No Aplica</v>
      </c>
      <c r="W1989" s="20" t="str">
        <f t="shared" si="126"/>
        <v>No Aplica</v>
      </c>
    </row>
    <row r="1990" spans="2:23" s="1" customFormat="1" ht="30" outlineLevel="1" x14ac:dyDescent="0.25">
      <c r="B1990" s="12" t="s">
        <v>50</v>
      </c>
      <c r="C1990" s="12" t="s">
        <v>435</v>
      </c>
      <c r="D1990" s="49" t="s">
        <v>436</v>
      </c>
      <c r="E1990" s="16" t="e">
        <f>'Direccionamiento y planeación '!#REF!</f>
        <v>#REF!</v>
      </c>
      <c r="F1990" s="40" t="e">
        <f>'Direccionamiento y planeación '!#REF!</f>
        <v>#REF!</v>
      </c>
      <c r="G1990" s="16" t="e">
        <f>'Direccionamiento y planeación '!#REF!</f>
        <v>#REF!</v>
      </c>
      <c r="H1990" s="16" t="e">
        <f>'Direccionamiento y planeación '!#REF!</f>
        <v>#REF!</v>
      </c>
      <c r="I1990" s="16" t="e">
        <f>'Direccionamiento y planeación '!#REF!</f>
        <v>#REF!</v>
      </c>
      <c r="J1990" s="20" t="s">
        <v>64</v>
      </c>
      <c r="K1990" s="16" t="e">
        <f>'Direccionamiento y planeación '!#REF!</f>
        <v>#REF!</v>
      </c>
      <c r="L1990" s="20" t="s">
        <v>73</v>
      </c>
      <c r="M1990" s="16" t="e">
        <f>'Direccionamiento y planeación '!#REF!</f>
        <v>#REF!</v>
      </c>
      <c r="N1990" s="16" t="e">
        <f>'Direccionamiento y planeación '!#REF!</f>
        <v>#REF!</v>
      </c>
      <c r="O1990" s="16" t="e">
        <f>'Direccionamiento y planeación '!#REF!</f>
        <v>#REF!</v>
      </c>
      <c r="P1990" s="16" t="e">
        <f>'Direccionamiento y planeación '!#REF!</f>
        <v>#REF!</v>
      </c>
      <c r="Q1990" s="21" t="s">
        <v>63</v>
      </c>
      <c r="R1990" s="20" t="str">
        <f t="shared" si="127"/>
        <v>No Aplica</v>
      </c>
      <c r="S1990" s="20" t="str">
        <f t="shared" si="127"/>
        <v>No Aplica</v>
      </c>
      <c r="T1990" s="20" t="str">
        <f t="shared" si="127"/>
        <v>No Aplica</v>
      </c>
      <c r="U1990" s="20" t="str">
        <f t="shared" si="126"/>
        <v>No Aplica</v>
      </c>
      <c r="V1990" s="20" t="str">
        <f t="shared" si="126"/>
        <v>No Aplica</v>
      </c>
      <c r="W1990" s="20" t="str">
        <f t="shared" si="126"/>
        <v>No Aplica</v>
      </c>
    </row>
    <row r="1991" spans="2:23" s="1" customFormat="1" ht="30" outlineLevel="1" x14ac:dyDescent="0.25">
      <c r="B1991" s="12" t="s">
        <v>50</v>
      </c>
      <c r="C1991" s="12" t="s">
        <v>435</v>
      </c>
      <c r="D1991" s="49" t="s">
        <v>436</v>
      </c>
      <c r="E1991" s="16" t="e">
        <f>'Direccionamiento y planeación '!#REF!</f>
        <v>#REF!</v>
      </c>
      <c r="F1991" s="40" t="e">
        <f>'Direccionamiento y planeación '!#REF!</f>
        <v>#REF!</v>
      </c>
      <c r="G1991" s="16" t="e">
        <f>'Direccionamiento y planeación '!#REF!</f>
        <v>#REF!</v>
      </c>
      <c r="H1991" s="16" t="e">
        <f>'Direccionamiento y planeación '!#REF!</f>
        <v>#REF!</v>
      </c>
      <c r="I1991" s="16" t="e">
        <f>'Direccionamiento y planeación '!#REF!</f>
        <v>#REF!</v>
      </c>
      <c r="J1991" s="20" t="s">
        <v>64</v>
      </c>
      <c r="K1991" s="16" t="e">
        <f>'Direccionamiento y planeación '!#REF!</f>
        <v>#REF!</v>
      </c>
      <c r="L1991" s="20" t="s">
        <v>73</v>
      </c>
      <c r="M1991" s="16" t="e">
        <f>'Direccionamiento y planeación '!#REF!</f>
        <v>#REF!</v>
      </c>
      <c r="N1991" s="16" t="e">
        <f>'Direccionamiento y planeación '!#REF!</f>
        <v>#REF!</v>
      </c>
      <c r="O1991" s="16" t="e">
        <f>'Direccionamiento y planeación '!#REF!</f>
        <v>#REF!</v>
      </c>
      <c r="P1991" s="16" t="e">
        <f>'Direccionamiento y planeación '!#REF!</f>
        <v>#REF!</v>
      </c>
      <c r="Q1991" s="21" t="s">
        <v>63</v>
      </c>
      <c r="R1991" s="20" t="str">
        <f t="shared" si="127"/>
        <v>No Aplica</v>
      </c>
      <c r="S1991" s="20" t="str">
        <f t="shared" si="127"/>
        <v>No Aplica</v>
      </c>
      <c r="T1991" s="20" t="str">
        <f t="shared" si="127"/>
        <v>No Aplica</v>
      </c>
      <c r="U1991" s="20" t="str">
        <f t="shared" si="126"/>
        <v>No Aplica</v>
      </c>
      <c r="V1991" s="20" t="str">
        <f t="shared" si="126"/>
        <v>No Aplica</v>
      </c>
      <c r="W1991" s="20" t="str">
        <f t="shared" si="126"/>
        <v>No Aplica</v>
      </c>
    </row>
    <row r="1992" spans="2:23" s="1" customFormat="1" ht="30" outlineLevel="1" x14ac:dyDescent="0.25">
      <c r="B1992" s="12" t="s">
        <v>50</v>
      </c>
      <c r="C1992" s="12" t="s">
        <v>435</v>
      </c>
      <c r="D1992" s="49" t="s">
        <v>436</v>
      </c>
      <c r="E1992" s="16" t="e">
        <f>'Direccionamiento y planeación '!#REF!</f>
        <v>#REF!</v>
      </c>
      <c r="F1992" s="40" t="e">
        <f>'Direccionamiento y planeación '!#REF!</f>
        <v>#REF!</v>
      </c>
      <c r="G1992" s="16" t="e">
        <f>'Direccionamiento y planeación '!#REF!</f>
        <v>#REF!</v>
      </c>
      <c r="H1992" s="16" t="e">
        <f>'Direccionamiento y planeación '!#REF!</f>
        <v>#REF!</v>
      </c>
      <c r="I1992" s="16" t="e">
        <f>'Direccionamiento y planeación '!#REF!</f>
        <v>#REF!</v>
      </c>
      <c r="J1992" s="20" t="s">
        <v>64</v>
      </c>
      <c r="K1992" s="16" t="e">
        <f>'Direccionamiento y planeación '!#REF!</f>
        <v>#REF!</v>
      </c>
      <c r="L1992" s="20" t="s">
        <v>73</v>
      </c>
      <c r="M1992" s="16" t="e">
        <f>'Direccionamiento y planeación '!#REF!</f>
        <v>#REF!</v>
      </c>
      <c r="N1992" s="16" t="e">
        <f>'Direccionamiento y planeación '!#REF!</f>
        <v>#REF!</v>
      </c>
      <c r="O1992" s="16" t="e">
        <f>'Direccionamiento y planeación '!#REF!</f>
        <v>#REF!</v>
      </c>
      <c r="P1992" s="16" t="e">
        <f>'Direccionamiento y planeación '!#REF!</f>
        <v>#REF!</v>
      </c>
      <c r="Q1992" s="21" t="s">
        <v>63</v>
      </c>
      <c r="R1992" s="20" t="str">
        <f t="shared" si="127"/>
        <v>No Aplica</v>
      </c>
      <c r="S1992" s="20" t="str">
        <f t="shared" si="127"/>
        <v>No Aplica</v>
      </c>
      <c r="T1992" s="20" t="str">
        <f t="shared" si="127"/>
        <v>No Aplica</v>
      </c>
      <c r="U1992" s="20" t="str">
        <f t="shared" si="126"/>
        <v>No Aplica</v>
      </c>
      <c r="V1992" s="20" t="str">
        <f t="shared" si="126"/>
        <v>No Aplica</v>
      </c>
      <c r="W1992" s="20" t="str">
        <f t="shared" si="126"/>
        <v>No Aplica</v>
      </c>
    </row>
    <row r="1993" spans="2:23" s="1" customFormat="1" ht="30" outlineLevel="1" x14ac:dyDescent="0.25">
      <c r="B1993" s="12" t="s">
        <v>50</v>
      </c>
      <c r="C1993" s="12" t="s">
        <v>435</v>
      </c>
      <c r="D1993" s="49" t="s">
        <v>436</v>
      </c>
      <c r="E1993" s="16" t="e">
        <f>'Direccionamiento y planeación '!#REF!</f>
        <v>#REF!</v>
      </c>
      <c r="F1993" s="40" t="e">
        <f>'Direccionamiento y planeación '!#REF!</f>
        <v>#REF!</v>
      </c>
      <c r="G1993" s="16" t="e">
        <f>'Direccionamiento y planeación '!#REF!</f>
        <v>#REF!</v>
      </c>
      <c r="H1993" s="16" t="e">
        <f>'Direccionamiento y planeación '!#REF!</f>
        <v>#REF!</v>
      </c>
      <c r="I1993" s="16" t="e">
        <f>'Direccionamiento y planeación '!#REF!</f>
        <v>#REF!</v>
      </c>
      <c r="J1993" s="20" t="s">
        <v>64</v>
      </c>
      <c r="K1993" s="16" t="e">
        <f>'Direccionamiento y planeación '!#REF!</f>
        <v>#REF!</v>
      </c>
      <c r="L1993" s="20" t="s">
        <v>73</v>
      </c>
      <c r="M1993" s="16" t="e">
        <f>'Direccionamiento y planeación '!#REF!</f>
        <v>#REF!</v>
      </c>
      <c r="N1993" s="16" t="e">
        <f>'Direccionamiento y planeación '!#REF!</f>
        <v>#REF!</v>
      </c>
      <c r="O1993" s="16" t="e">
        <f>'Direccionamiento y planeación '!#REF!</f>
        <v>#REF!</v>
      </c>
      <c r="P1993" s="16" t="e">
        <f>'Direccionamiento y planeación '!#REF!</f>
        <v>#REF!</v>
      </c>
      <c r="Q1993" s="21" t="s">
        <v>63</v>
      </c>
      <c r="R1993" s="20" t="str">
        <f t="shared" si="127"/>
        <v>No Aplica</v>
      </c>
      <c r="S1993" s="20" t="str">
        <f t="shared" si="127"/>
        <v>No Aplica</v>
      </c>
      <c r="T1993" s="20" t="str">
        <f t="shared" si="127"/>
        <v>No Aplica</v>
      </c>
      <c r="U1993" s="20" t="str">
        <f t="shared" si="126"/>
        <v>No Aplica</v>
      </c>
      <c r="V1993" s="20" t="str">
        <f t="shared" si="126"/>
        <v>No Aplica</v>
      </c>
      <c r="W1993" s="20" t="str">
        <f t="shared" si="126"/>
        <v>No Aplica</v>
      </c>
    </row>
    <row r="1994" spans="2:23" s="1" customFormat="1" ht="30" outlineLevel="1" x14ac:dyDescent="0.25">
      <c r="B1994" s="12" t="s">
        <v>50</v>
      </c>
      <c r="C1994" s="12" t="s">
        <v>435</v>
      </c>
      <c r="D1994" s="49" t="s">
        <v>436</v>
      </c>
      <c r="E1994" s="16" t="e">
        <f>'Direccionamiento y planeación '!#REF!</f>
        <v>#REF!</v>
      </c>
      <c r="F1994" s="40" t="e">
        <f>'Direccionamiento y planeación '!#REF!</f>
        <v>#REF!</v>
      </c>
      <c r="G1994" s="16" t="e">
        <f>'Direccionamiento y planeación '!#REF!</f>
        <v>#REF!</v>
      </c>
      <c r="H1994" s="16" t="e">
        <f>'Direccionamiento y planeación '!#REF!</f>
        <v>#REF!</v>
      </c>
      <c r="I1994" s="16" t="e">
        <f>'Direccionamiento y planeación '!#REF!</f>
        <v>#REF!</v>
      </c>
      <c r="J1994" s="20" t="s">
        <v>64</v>
      </c>
      <c r="K1994" s="16" t="e">
        <f>'Direccionamiento y planeación '!#REF!</f>
        <v>#REF!</v>
      </c>
      <c r="L1994" s="20" t="s">
        <v>73</v>
      </c>
      <c r="M1994" s="16" t="e">
        <f>'Direccionamiento y planeación '!#REF!</f>
        <v>#REF!</v>
      </c>
      <c r="N1994" s="16" t="e">
        <f>'Direccionamiento y planeación '!#REF!</f>
        <v>#REF!</v>
      </c>
      <c r="O1994" s="16" t="e">
        <f>'Direccionamiento y planeación '!#REF!</f>
        <v>#REF!</v>
      </c>
      <c r="P1994" s="16" t="e">
        <f>'Direccionamiento y planeación '!#REF!</f>
        <v>#REF!</v>
      </c>
      <c r="Q1994" s="21" t="s">
        <v>63</v>
      </c>
      <c r="R1994" s="20" t="str">
        <f t="shared" si="127"/>
        <v>No Aplica</v>
      </c>
      <c r="S1994" s="20" t="str">
        <f t="shared" si="127"/>
        <v>No Aplica</v>
      </c>
      <c r="T1994" s="20" t="str">
        <f t="shared" si="127"/>
        <v>No Aplica</v>
      </c>
      <c r="U1994" s="20" t="str">
        <f t="shared" si="126"/>
        <v>No Aplica</v>
      </c>
      <c r="V1994" s="20" t="str">
        <f t="shared" si="126"/>
        <v>No Aplica</v>
      </c>
      <c r="W1994" s="20" t="str">
        <f t="shared" si="126"/>
        <v>No Aplica</v>
      </c>
    </row>
    <row r="1995" spans="2:23" s="1" customFormat="1" ht="30" outlineLevel="1" x14ac:dyDescent="0.25">
      <c r="B1995" s="12" t="s">
        <v>50</v>
      </c>
      <c r="C1995" s="12" t="s">
        <v>435</v>
      </c>
      <c r="D1995" s="49" t="s">
        <v>436</v>
      </c>
      <c r="E1995" s="16" t="e">
        <f>'Direccionamiento y planeación '!#REF!</f>
        <v>#REF!</v>
      </c>
      <c r="F1995" s="40" t="e">
        <f>'Direccionamiento y planeación '!#REF!</f>
        <v>#REF!</v>
      </c>
      <c r="G1995" s="16" t="e">
        <f>'Direccionamiento y planeación '!#REF!</f>
        <v>#REF!</v>
      </c>
      <c r="H1995" s="16" t="e">
        <f>'Direccionamiento y planeación '!#REF!</f>
        <v>#REF!</v>
      </c>
      <c r="I1995" s="16" t="e">
        <f>'Direccionamiento y planeación '!#REF!</f>
        <v>#REF!</v>
      </c>
      <c r="J1995" s="20" t="s">
        <v>64</v>
      </c>
      <c r="K1995" s="16" t="e">
        <f>'Direccionamiento y planeación '!#REF!</f>
        <v>#REF!</v>
      </c>
      <c r="L1995" s="20" t="s">
        <v>73</v>
      </c>
      <c r="M1995" s="16" t="e">
        <f>'Direccionamiento y planeación '!#REF!</f>
        <v>#REF!</v>
      </c>
      <c r="N1995" s="16" t="e">
        <f>'Direccionamiento y planeación '!#REF!</f>
        <v>#REF!</v>
      </c>
      <c r="O1995" s="16" t="e">
        <f>'Direccionamiento y planeación '!#REF!</f>
        <v>#REF!</v>
      </c>
      <c r="P1995" s="16" t="e">
        <f>'Direccionamiento y planeación '!#REF!</f>
        <v>#REF!</v>
      </c>
      <c r="Q1995" s="21" t="s">
        <v>63</v>
      </c>
      <c r="R1995" s="20" t="str">
        <f t="shared" si="127"/>
        <v>No Aplica</v>
      </c>
      <c r="S1995" s="20" t="str">
        <f t="shared" si="127"/>
        <v>No Aplica</v>
      </c>
      <c r="T1995" s="20" t="str">
        <f t="shared" si="127"/>
        <v>No Aplica</v>
      </c>
      <c r="U1995" s="20" t="str">
        <f t="shared" si="126"/>
        <v>No Aplica</v>
      </c>
      <c r="V1995" s="20" t="str">
        <f t="shared" si="126"/>
        <v>No Aplica</v>
      </c>
      <c r="W1995" s="20" t="str">
        <f t="shared" si="126"/>
        <v>No Aplica</v>
      </c>
    </row>
    <row r="1996" spans="2:23" s="1" customFormat="1" ht="30" outlineLevel="1" x14ac:dyDescent="0.25">
      <c r="B1996" s="12" t="s">
        <v>50</v>
      </c>
      <c r="C1996" s="12" t="s">
        <v>435</v>
      </c>
      <c r="D1996" s="49" t="s">
        <v>436</v>
      </c>
      <c r="E1996" s="16" t="e">
        <f>'Direccionamiento y planeación '!#REF!</f>
        <v>#REF!</v>
      </c>
      <c r="F1996" s="40" t="e">
        <f>'Direccionamiento y planeación '!#REF!</f>
        <v>#REF!</v>
      </c>
      <c r="G1996" s="16" t="e">
        <f>'Direccionamiento y planeación '!#REF!</f>
        <v>#REF!</v>
      </c>
      <c r="H1996" s="16" t="e">
        <f>'Direccionamiento y planeación '!#REF!</f>
        <v>#REF!</v>
      </c>
      <c r="I1996" s="16" t="e">
        <f>'Direccionamiento y planeación '!#REF!</f>
        <v>#REF!</v>
      </c>
      <c r="J1996" s="20" t="s">
        <v>64</v>
      </c>
      <c r="K1996" s="16" t="e">
        <f>'Direccionamiento y planeación '!#REF!</f>
        <v>#REF!</v>
      </c>
      <c r="L1996" s="20" t="s">
        <v>73</v>
      </c>
      <c r="M1996" s="16" t="e">
        <f>'Direccionamiento y planeación '!#REF!</f>
        <v>#REF!</v>
      </c>
      <c r="N1996" s="16" t="e">
        <f>'Direccionamiento y planeación '!#REF!</f>
        <v>#REF!</v>
      </c>
      <c r="O1996" s="16" t="e">
        <f>'Direccionamiento y planeación '!#REF!</f>
        <v>#REF!</v>
      </c>
      <c r="P1996" s="16" t="e">
        <f>'Direccionamiento y planeación '!#REF!</f>
        <v>#REF!</v>
      </c>
      <c r="Q1996" s="21" t="s">
        <v>63</v>
      </c>
      <c r="R1996" s="20" t="str">
        <f t="shared" si="127"/>
        <v>No Aplica</v>
      </c>
      <c r="S1996" s="20" t="str">
        <f t="shared" si="127"/>
        <v>No Aplica</v>
      </c>
      <c r="T1996" s="20" t="str">
        <f t="shared" si="127"/>
        <v>No Aplica</v>
      </c>
      <c r="U1996" s="20" t="str">
        <f t="shared" si="126"/>
        <v>No Aplica</v>
      </c>
      <c r="V1996" s="20" t="str">
        <f t="shared" si="126"/>
        <v>No Aplica</v>
      </c>
      <c r="W1996" s="20" t="str">
        <f t="shared" si="126"/>
        <v>No Aplica</v>
      </c>
    </row>
    <row r="1997" spans="2:23" s="1" customFormat="1" ht="30" outlineLevel="1" x14ac:dyDescent="0.25">
      <c r="B1997" s="12" t="s">
        <v>50</v>
      </c>
      <c r="C1997" s="12" t="s">
        <v>435</v>
      </c>
      <c r="D1997" s="49" t="s">
        <v>436</v>
      </c>
      <c r="E1997" s="16" t="e">
        <f>'Direccionamiento y planeación '!#REF!</f>
        <v>#REF!</v>
      </c>
      <c r="F1997" s="40" t="e">
        <f>'Direccionamiento y planeación '!#REF!</f>
        <v>#REF!</v>
      </c>
      <c r="G1997" s="16" t="e">
        <f>'Direccionamiento y planeación '!#REF!</f>
        <v>#REF!</v>
      </c>
      <c r="H1997" s="16" t="e">
        <f>'Direccionamiento y planeación '!#REF!</f>
        <v>#REF!</v>
      </c>
      <c r="I1997" s="16" t="e">
        <f>'Direccionamiento y planeación '!#REF!</f>
        <v>#REF!</v>
      </c>
      <c r="J1997" s="20" t="s">
        <v>64</v>
      </c>
      <c r="K1997" s="16" t="e">
        <f>'Direccionamiento y planeación '!#REF!</f>
        <v>#REF!</v>
      </c>
      <c r="L1997" s="20" t="s">
        <v>73</v>
      </c>
      <c r="M1997" s="16" t="e">
        <f>'Direccionamiento y planeación '!#REF!</f>
        <v>#REF!</v>
      </c>
      <c r="N1997" s="16" t="e">
        <f>'Direccionamiento y planeación '!#REF!</f>
        <v>#REF!</v>
      </c>
      <c r="O1997" s="16" t="e">
        <f>'Direccionamiento y planeación '!#REF!</f>
        <v>#REF!</v>
      </c>
      <c r="P1997" s="16" t="e">
        <f>'Direccionamiento y planeación '!#REF!</f>
        <v>#REF!</v>
      </c>
      <c r="Q1997" s="21" t="s">
        <v>63</v>
      </c>
      <c r="R1997" s="20" t="str">
        <f t="shared" si="127"/>
        <v>No Aplica</v>
      </c>
      <c r="S1997" s="20" t="str">
        <f t="shared" si="127"/>
        <v>No Aplica</v>
      </c>
      <c r="T1997" s="20" t="str">
        <f t="shared" si="127"/>
        <v>No Aplica</v>
      </c>
      <c r="U1997" s="20" t="str">
        <f t="shared" si="126"/>
        <v>No Aplica</v>
      </c>
      <c r="V1997" s="20" t="str">
        <f t="shared" si="126"/>
        <v>No Aplica</v>
      </c>
      <c r="W1997" s="20" t="str">
        <f t="shared" si="126"/>
        <v>No Aplica</v>
      </c>
    </row>
    <row r="1998" spans="2:23" s="1" customFormat="1" ht="30" outlineLevel="1" x14ac:dyDescent="0.25">
      <c r="B1998" s="12" t="s">
        <v>50</v>
      </c>
      <c r="C1998" s="12" t="s">
        <v>435</v>
      </c>
      <c r="D1998" s="49" t="s">
        <v>436</v>
      </c>
      <c r="E1998" s="16" t="e">
        <f>'Direccionamiento y planeación '!#REF!</f>
        <v>#REF!</v>
      </c>
      <c r="F1998" s="40" t="e">
        <f>'Direccionamiento y planeación '!#REF!</f>
        <v>#REF!</v>
      </c>
      <c r="G1998" s="16" t="e">
        <f>'Direccionamiento y planeación '!#REF!</f>
        <v>#REF!</v>
      </c>
      <c r="H1998" s="16" t="e">
        <f>'Direccionamiento y planeación '!#REF!</f>
        <v>#REF!</v>
      </c>
      <c r="I1998" s="16" t="e">
        <f>'Direccionamiento y planeación '!#REF!</f>
        <v>#REF!</v>
      </c>
      <c r="J1998" s="20" t="s">
        <v>64</v>
      </c>
      <c r="K1998" s="16" t="e">
        <f>'Direccionamiento y planeación '!#REF!</f>
        <v>#REF!</v>
      </c>
      <c r="L1998" s="20" t="s">
        <v>73</v>
      </c>
      <c r="M1998" s="16" t="e">
        <f>'Direccionamiento y planeación '!#REF!</f>
        <v>#REF!</v>
      </c>
      <c r="N1998" s="16" t="e">
        <f>'Direccionamiento y planeación '!#REF!</f>
        <v>#REF!</v>
      </c>
      <c r="O1998" s="16" t="e">
        <f>'Direccionamiento y planeación '!#REF!</f>
        <v>#REF!</v>
      </c>
      <c r="P1998" s="16" t="e">
        <f>'Direccionamiento y planeación '!#REF!</f>
        <v>#REF!</v>
      </c>
      <c r="Q1998" s="21" t="s">
        <v>63</v>
      </c>
      <c r="R1998" s="20" t="str">
        <f t="shared" si="127"/>
        <v>No Aplica</v>
      </c>
      <c r="S1998" s="20" t="str">
        <f t="shared" si="127"/>
        <v>No Aplica</v>
      </c>
      <c r="T1998" s="20" t="str">
        <f t="shared" si="127"/>
        <v>No Aplica</v>
      </c>
      <c r="U1998" s="20" t="str">
        <f t="shared" si="126"/>
        <v>No Aplica</v>
      </c>
      <c r="V1998" s="20" t="str">
        <f t="shared" si="126"/>
        <v>No Aplica</v>
      </c>
      <c r="W1998" s="20" t="str">
        <f t="shared" si="126"/>
        <v>No Aplica</v>
      </c>
    </row>
    <row r="1999" spans="2:23" s="1" customFormat="1" ht="30" outlineLevel="1" x14ac:dyDescent="0.25">
      <c r="B1999" s="12" t="s">
        <v>50</v>
      </c>
      <c r="C1999" s="12" t="s">
        <v>435</v>
      </c>
      <c r="D1999" s="49" t="s">
        <v>436</v>
      </c>
      <c r="E1999" s="16" t="e">
        <f>'Direccionamiento y planeación '!#REF!</f>
        <v>#REF!</v>
      </c>
      <c r="F1999" s="40" t="e">
        <f>'Direccionamiento y planeación '!#REF!</f>
        <v>#REF!</v>
      </c>
      <c r="G1999" s="16" t="e">
        <f>'Direccionamiento y planeación '!#REF!</f>
        <v>#REF!</v>
      </c>
      <c r="H1999" s="16" t="e">
        <f>'Direccionamiento y planeación '!#REF!</f>
        <v>#REF!</v>
      </c>
      <c r="I1999" s="16" t="e">
        <f>'Direccionamiento y planeación '!#REF!</f>
        <v>#REF!</v>
      </c>
      <c r="J1999" s="20" t="s">
        <v>64</v>
      </c>
      <c r="K1999" s="16" t="e">
        <f>'Direccionamiento y planeación '!#REF!</f>
        <v>#REF!</v>
      </c>
      <c r="L1999" s="20" t="s">
        <v>73</v>
      </c>
      <c r="M1999" s="16" t="e">
        <f>'Direccionamiento y planeación '!#REF!</f>
        <v>#REF!</v>
      </c>
      <c r="N1999" s="16" t="e">
        <f>'Direccionamiento y planeación '!#REF!</f>
        <v>#REF!</v>
      </c>
      <c r="O1999" s="16" t="e">
        <f>'Direccionamiento y planeación '!#REF!</f>
        <v>#REF!</v>
      </c>
      <c r="P1999" s="16" t="e">
        <f>'Direccionamiento y planeación '!#REF!</f>
        <v>#REF!</v>
      </c>
      <c r="Q1999" s="21" t="s">
        <v>63</v>
      </c>
      <c r="R1999" s="20" t="str">
        <f t="shared" si="127"/>
        <v>No Aplica</v>
      </c>
      <c r="S1999" s="20" t="str">
        <f t="shared" si="127"/>
        <v>No Aplica</v>
      </c>
      <c r="T1999" s="20" t="str">
        <f t="shared" si="127"/>
        <v>No Aplica</v>
      </c>
      <c r="U1999" s="20" t="str">
        <f t="shared" si="126"/>
        <v>No Aplica</v>
      </c>
      <c r="V1999" s="20" t="str">
        <f t="shared" si="126"/>
        <v>No Aplica</v>
      </c>
      <c r="W1999" s="20" t="str">
        <f t="shared" si="126"/>
        <v>No Aplica</v>
      </c>
    </row>
    <row r="2000" spans="2:23" s="1" customFormat="1" ht="30" outlineLevel="1" x14ac:dyDescent="0.25">
      <c r="B2000" s="12" t="s">
        <v>50</v>
      </c>
      <c r="C2000" s="12" t="s">
        <v>435</v>
      </c>
      <c r="D2000" s="49" t="s">
        <v>436</v>
      </c>
      <c r="E2000" s="16" t="e">
        <f>'Direccionamiento y planeación '!#REF!</f>
        <v>#REF!</v>
      </c>
      <c r="F2000" s="40" t="e">
        <f>'Direccionamiento y planeación '!#REF!</f>
        <v>#REF!</v>
      </c>
      <c r="G2000" s="16" t="e">
        <f>'Direccionamiento y planeación '!#REF!</f>
        <v>#REF!</v>
      </c>
      <c r="H2000" s="16" t="e">
        <f>'Direccionamiento y planeación '!#REF!</f>
        <v>#REF!</v>
      </c>
      <c r="I2000" s="16" t="e">
        <f>'Direccionamiento y planeación '!#REF!</f>
        <v>#REF!</v>
      </c>
      <c r="J2000" s="20" t="s">
        <v>64</v>
      </c>
      <c r="K2000" s="16" t="e">
        <f>'Direccionamiento y planeación '!#REF!</f>
        <v>#REF!</v>
      </c>
      <c r="L2000" s="20" t="s">
        <v>73</v>
      </c>
      <c r="M2000" s="16" t="e">
        <f>'Direccionamiento y planeación '!#REF!</f>
        <v>#REF!</v>
      </c>
      <c r="N2000" s="16" t="e">
        <f>'Direccionamiento y planeación '!#REF!</f>
        <v>#REF!</v>
      </c>
      <c r="O2000" s="16" t="e">
        <f>'Direccionamiento y planeación '!#REF!</f>
        <v>#REF!</v>
      </c>
      <c r="P2000" s="16" t="e">
        <f>'Direccionamiento y planeación '!#REF!</f>
        <v>#REF!</v>
      </c>
      <c r="Q2000" s="21" t="s">
        <v>63</v>
      </c>
      <c r="R2000" s="20" t="str">
        <f t="shared" si="127"/>
        <v>No Aplica</v>
      </c>
      <c r="S2000" s="20" t="str">
        <f t="shared" si="127"/>
        <v>No Aplica</v>
      </c>
      <c r="T2000" s="20" t="str">
        <f t="shared" si="127"/>
        <v>No Aplica</v>
      </c>
      <c r="U2000" s="20" t="str">
        <f t="shared" si="126"/>
        <v>No Aplica</v>
      </c>
      <c r="V2000" s="20" t="str">
        <f t="shared" si="126"/>
        <v>No Aplica</v>
      </c>
      <c r="W2000" s="20" t="str">
        <f t="shared" si="126"/>
        <v>No Aplica</v>
      </c>
    </row>
    <row r="2001" spans="2:23" s="1" customFormat="1" ht="60" x14ac:dyDescent="0.25">
      <c r="B2001" s="12" t="s">
        <v>50</v>
      </c>
      <c r="C2001" s="12" t="s">
        <v>437</v>
      </c>
      <c r="D2001" s="49" t="s">
        <v>438</v>
      </c>
      <c r="E2001" s="9" t="s">
        <v>89</v>
      </c>
      <c r="F2001" s="27" t="s">
        <v>90</v>
      </c>
      <c r="G2001" s="88" t="s">
        <v>96</v>
      </c>
      <c r="H2001" s="19" t="s">
        <v>56</v>
      </c>
      <c r="I2001" s="19" t="s">
        <v>57</v>
      </c>
      <c r="J2001" s="20" t="s">
        <v>64</v>
      </c>
      <c r="K2001" s="21" t="s">
        <v>99</v>
      </c>
      <c r="L2001" s="20" t="s">
        <v>73</v>
      </c>
      <c r="M2001" s="44" t="e">
        <f>'Direccionamiento y planeación '!#REF!</f>
        <v>#REF!</v>
      </c>
      <c r="N2001" s="44" t="e">
        <f>'Direccionamiento y planeación '!#REF!</f>
        <v>#REF!</v>
      </c>
      <c r="O2001" s="44" t="s">
        <v>61</v>
      </c>
      <c r="P2001" s="21" t="s">
        <v>254</v>
      </c>
      <c r="Q2001" s="21" t="s">
        <v>63</v>
      </c>
      <c r="R2001" s="20" t="str">
        <f t="shared" si="127"/>
        <v>No Aplica</v>
      </c>
      <c r="S2001" s="20" t="str">
        <f t="shared" si="127"/>
        <v>No Aplica</v>
      </c>
      <c r="T2001" s="20" t="str">
        <f t="shared" si="127"/>
        <v>No Aplica</v>
      </c>
      <c r="U2001" s="20" t="str">
        <f t="shared" si="126"/>
        <v>No Aplica</v>
      </c>
      <c r="V2001" s="20" t="str">
        <f t="shared" si="126"/>
        <v>No Aplica</v>
      </c>
      <c r="W2001" s="20" t="str">
        <f t="shared" si="126"/>
        <v>No Aplica</v>
      </c>
    </row>
    <row r="2002" spans="2:23" s="1" customFormat="1" ht="30" outlineLevel="1" x14ac:dyDescent="0.25">
      <c r="B2002" s="12" t="s">
        <v>50</v>
      </c>
      <c r="C2002" s="12" t="s">
        <v>437</v>
      </c>
      <c r="D2002" s="49" t="s">
        <v>438</v>
      </c>
      <c r="E2002" s="16" t="e">
        <f>'Direccionamiento y planeación '!#REF!</f>
        <v>#REF!</v>
      </c>
      <c r="F2002" s="40" t="e">
        <f>'Direccionamiento y planeación '!#REF!</f>
        <v>#REF!</v>
      </c>
      <c r="G2002" s="16" t="e">
        <f>'Direccionamiento y planeación '!#REF!</f>
        <v>#REF!</v>
      </c>
      <c r="H2002" s="16" t="e">
        <f>'Direccionamiento y planeación '!#REF!</f>
        <v>#REF!</v>
      </c>
      <c r="I2002" s="16" t="e">
        <f>'Direccionamiento y planeación '!#REF!</f>
        <v>#REF!</v>
      </c>
      <c r="J2002" s="20" t="s">
        <v>64</v>
      </c>
      <c r="K2002" s="16" t="e">
        <f>'Direccionamiento y planeación '!#REF!</f>
        <v>#REF!</v>
      </c>
      <c r="L2002" s="20" t="s">
        <v>73</v>
      </c>
      <c r="M2002" s="16" t="e">
        <f>'Direccionamiento y planeación '!#REF!</f>
        <v>#REF!</v>
      </c>
      <c r="N2002" s="16" t="e">
        <f>'Direccionamiento y planeación '!#REF!</f>
        <v>#REF!</v>
      </c>
      <c r="O2002" s="16" t="e">
        <f>'Direccionamiento y planeación '!#REF!</f>
        <v>#REF!</v>
      </c>
      <c r="P2002" s="16" t="e">
        <f>'Direccionamiento y planeación '!#REF!</f>
        <v>#REF!</v>
      </c>
      <c r="Q2002" s="21" t="s">
        <v>63</v>
      </c>
      <c r="R2002" s="20" t="str">
        <f t="shared" si="127"/>
        <v>No Aplica</v>
      </c>
      <c r="S2002" s="20" t="str">
        <f t="shared" si="127"/>
        <v>No Aplica</v>
      </c>
      <c r="T2002" s="20" t="str">
        <f t="shared" si="127"/>
        <v>No Aplica</v>
      </c>
      <c r="U2002" s="20" t="str">
        <f t="shared" si="126"/>
        <v>No Aplica</v>
      </c>
      <c r="V2002" s="20" t="str">
        <f t="shared" si="126"/>
        <v>No Aplica</v>
      </c>
      <c r="W2002" s="20" t="str">
        <f t="shared" si="126"/>
        <v>No Aplica</v>
      </c>
    </row>
    <row r="2003" spans="2:23" s="1" customFormat="1" ht="30" outlineLevel="1" x14ac:dyDescent="0.25">
      <c r="B2003" s="12" t="s">
        <v>50</v>
      </c>
      <c r="C2003" s="12" t="s">
        <v>437</v>
      </c>
      <c r="D2003" s="49" t="s">
        <v>438</v>
      </c>
      <c r="E2003" s="16" t="e">
        <f>'Direccionamiento y planeación '!#REF!</f>
        <v>#REF!</v>
      </c>
      <c r="F2003" s="40" t="e">
        <f>'Direccionamiento y planeación '!#REF!</f>
        <v>#REF!</v>
      </c>
      <c r="G2003" s="16" t="e">
        <f>'Direccionamiento y planeación '!#REF!</f>
        <v>#REF!</v>
      </c>
      <c r="H2003" s="16" t="e">
        <f>'Direccionamiento y planeación '!#REF!</f>
        <v>#REF!</v>
      </c>
      <c r="I2003" s="16" t="e">
        <f>'Direccionamiento y planeación '!#REF!</f>
        <v>#REF!</v>
      </c>
      <c r="J2003" s="20" t="s">
        <v>64</v>
      </c>
      <c r="K2003" s="16" t="e">
        <f>'Direccionamiento y planeación '!#REF!</f>
        <v>#REF!</v>
      </c>
      <c r="L2003" s="20" t="s">
        <v>73</v>
      </c>
      <c r="M2003" s="16" t="e">
        <f>'Direccionamiento y planeación '!#REF!</f>
        <v>#REF!</v>
      </c>
      <c r="N2003" s="16" t="e">
        <f>'Direccionamiento y planeación '!#REF!</f>
        <v>#REF!</v>
      </c>
      <c r="O2003" s="16" t="e">
        <f>'Direccionamiento y planeación '!#REF!</f>
        <v>#REF!</v>
      </c>
      <c r="P2003" s="16" t="e">
        <f>'Direccionamiento y planeación '!#REF!</f>
        <v>#REF!</v>
      </c>
      <c r="Q2003" s="21" t="s">
        <v>63</v>
      </c>
      <c r="R2003" s="20" t="str">
        <f t="shared" si="127"/>
        <v>No Aplica</v>
      </c>
      <c r="S2003" s="20" t="str">
        <f t="shared" si="127"/>
        <v>No Aplica</v>
      </c>
      <c r="T2003" s="20" t="str">
        <f t="shared" si="127"/>
        <v>No Aplica</v>
      </c>
      <c r="U2003" s="20" t="str">
        <f t="shared" si="126"/>
        <v>No Aplica</v>
      </c>
      <c r="V2003" s="20" t="str">
        <f t="shared" si="126"/>
        <v>No Aplica</v>
      </c>
      <c r="W2003" s="20" t="str">
        <f t="shared" si="126"/>
        <v>No Aplica</v>
      </c>
    </row>
    <row r="2004" spans="2:23" s="1" customFormat="1" ht="30" outlineLevel="1" x14ac:dyDescent="0.25">
      <c r="B2004" s="12" t="s">
        <v>50</v>
      </c>
      <c r="C2004" s="12" t="s">
        <v>437</v>
      </c>
      <c r="D2004" s="49" t="s">
        <v>438</v>
      </c>
      <c r="E2004" s="16" t="e">
        <f>'Direccionamiento y planeación '!#REF!</f>
        <v>#REF!</v>
      </c>
      <c r="F2004" s="40" t="e">
        <f>'Direccionamiento y planeación '!#REF!</f>
        <v>#REF!</v>
      </c>
      <c r="G2004" s="16" t="e">
        <f>'Direccionamiento y planeación '!#REF!</f>
        <v>#REF!</v>
      </c>
      <c r="H2004" s="16" t="e">
        <f>'Direccionamiento y planeación '!#REF!</f>
        <v>#REF!</v>
      </c>
      <c r="I2004" s="16" t="e">
        <f>'Direccionamiento y planeación '!#REF!</f>
        <v>#REF!</v>
      </c>
      <c r="J2004" s="20" t="s">
        <v>64</v>
      </c>
      <c r="K2004" s="16" t="e">
        <f>'Direccionamiento y planeación '!#REF!</f>
        <v>#REF!</v>
      </c>
      <c r="L2004" s="20" t="s">
        <v>73</v>
      </c>
      <c r="M2004" s="16" t="e">
        <f>'Direccionamiento y planeación '!#REF!</f>
        <v>#REF!</v>
      </c>
      <c r="N2004" s="16" t="e">
        <f>'Direccionamiento y planeación '!#REF!</f>
        <v>#REF!</v>
      </c>
      <c r="O2004" s="16" t="e">
        <f>'Direccionamiento y planeación '!#REF!</f>
        <v>#REF!</v>
      </c>
      <c r="P2004" s="16" t="e">
        <f>'Direccionamiento y planeación '!#REF!</f>
        <v>#REF!</v>
      </c>
      <c r="Q2004" s="21" t="s">
        <v>63</v>
      </c>
      <c r="R2004" s="20" t="str">
        <f t="shared" si="127"/>
        <v>No Aplica</v>
      </c>
      <c r="S2004" s="20" t="str">
        <f t="shared" si="127"/>
        <v>No Aplica</v>
      </c>
      <c r="T2004" s="20" t="str">
        <f t="shared" si="127"/>
        <v>No Aplica</v>
      </c>
      <c r="U2004" s="20" t="str">
        <f t="shared" si="126"/>
        <v>No Aplica</v>
      </c>
      <c r="V2004" s="20" t="str">
        <f t="shared" si="126"/>
        <v>No Aplica</v>
      </c>
      <c r="W2004" s="20" t="str">
        <f t="shared" si="126"/>
        <v>No Aplica</v>
      </c>
    </row>
    <row r="2005" spans="2:23" s="1" customFormat="1" ht="30" outlineLevel="1" x14ac:dyDescent="0.25">
      <c r="B2005" s="12" t="s">
        <v>50</v>
      </c>
      <c r="C2005" s="12" t="s">
        <v>437</v>
      </c>
      <c r="D2005" s="49" t="s">
        <v>438</v>
      </c>
      <c r="E2005" s="16" t="e">
        <f>'Direccionamiento y planeación '!#REF!</f>
        <v>#REF!</v>
      </c>
      <c r="F2005" s="40" t="e">
        <f>'Direccionamiento y planeación '!#REF!</f>
        <v>#REF!</v>
      </c>
      <c r="G2005" s="16" t="e">
        <f>'Direccionamiento y planeación '!#REF!</f>
        <v>#REF!</v>
      </c>
      <c r="H2005" s="16" t="e">
        <f>'Direccionamiento y planeación '!#REF!</f>
        <v>#REF!</v>
      </c>
      <c r="I2005" s="16" t="e">
        <f>'Direccionamiento y planeación '!#REF!</f>
        <v>#REF!</v>
      </c>
      <c r="J2005" s="20" t="s">
        <v>64</v>
      </c>
      <c r="K2005" s="16" t="e">
        <f>'Direccionamiento y planeación '!#REF!</f>
        <v>#REF!</v>
      </c>
      <c r="L2005" s="20" t="s">
        <v>73</v>
      </c>
      <c r="M2005" s="16" t="e">
        <f>'Direccionamiento y planeación '!#REF!</f>
        <v>#REF!</v>
      </c>
      <c r="N2005" s="16" t="e">
        <f>'Direccionamiento y planeación '!#REF!</f>
        <v>#REF!</v>
      </c>
      <c r="O2005" s="16" t="e">
        <f>'Direccionamiento y planeación '!#REF!</f>
        <v>#REF!</v>
      </c>
      <c r="P2005" s="16" t="e">
        <f>'Direccionamiento y planeación '!#REF!</f>
        <v>#REF!</v>
      </c>
      <c r="Q2005" s="21" t="s">
        <v>63</v>
      </c>
      <c r="R2005" s="20" t="str">
        <f t="shared" si="127"/>
        <v>No Aplica</v>
      </c>
      <c r="S2005" s="20" t="str">
        <f t="shared" si="127"/>
        <v>No Aplica</v>
      </c>
      <c r="T2005" s="20" t="str">
        <f t="shared" si="127"/>
        <v>No Aplica</v>
      </c>
      <c r="U2005" s="20" t="str">
        <f t="shared" si="126"/>
        <v>No Aplica</v>
      </c>
      <c r="V2005" s="20" t="str">
        <f t="shared" si="126"/>
        <v>No Aplica</v>
      </c>
      <c r="W2005" s="20" t="str">
        <f t="shared" si="126"/>
        <v>No Aplica</v>
      </c>
    </row>
    <row r="2006" spans="2:23" s="1" customFormat="1" ht="30" outlineLevel="1" x14ac:dyDescent="0.25">
      <c r="B2006" s="12" t="s">
        <v>50</v>
      </c>
      <c r="C2006" s="12" t="s">
        <v>437</v>
      </c>
      <c r="D2006" s="49" t="s">
        <v>438</v>
      </c>
      <c r="E2006" s="16" t="e">
        <f>'Direccionamiento y planeación '!#REF!</f>
        <v>#REF!</v>
      </c>
      <c r="F2006" s="40" t="e">
        <f>'Direccionamiento y planeación '!#REF!</f>
        <v>#REF!</v>
      </c>
      <c r="G2006" s="16" t="e">
        <f>'Direccionamiento y planeación '!#REF!</f>
        <v>#REF!</v>
      </c>
      <c r="H2006" s="16" t="e">
        <f>'Direccionamiento y planeación '!#REF!</f>
        <v>#REF!</v>
      </c>
      <c r="I2006" s="16" t="e">
        <f>'Direccionamiento y planeación '!#REF!</f>
        <v>#REF!</v>
      </c>
      <c r="J2006" s="20" t="s">
        <v>64</v>
      </c>
      <c r="K2006" s="16" t="e">
        <f>'Direccionamiento y planeación '!#REF!</f>
        <v>#REF!</v>
      </c>
      <c r="L2006" s="20" t="s">
        <v>73</v>
      </c>
      <c r="M2006" s="16" t="e">
        <f>'Direccionamiento y planeación '!#REF!</f>
        <v>#REF!</v>
      </c>
      <c r="N2006" s="16" t="e">
        <f>'Direccionamiento y planeación '!#REF!</f>
        <v>#REF!</v>
      </c>
      <c r="O2006" s="16" t="e">
        <f>'Direccionamiento y planeación '!#REF!</f>
        <v>#REF!</v>
      </c>
      <c r="P2006" s="16" t="e">
        <f>'Direccionamiento y planeación '!#REF!</f>
        <v>#REF!</v>
      </c>
      <c r="Q2006" s="21" t="s">
        <v>63</v>
      </c>
      <c r="R2006" s="20" t="str">
        <f t="shared" si="127"/>
        <v>No Aplica</v>
      </c>
      <c r="S2006" s="20" t="str">
        <f t="shared" si="127"/>
        <v>No Aplica</v>
      </c>
      <c r="T2006" s="20" t="str">
        <f t="shared" si="127"/>
        <v>No Aplica</v>
      </c>
      <c r="U2006" s="20" t="str">
        <f t="shared" si="126"/>
        <v>No Aplica</v>
      </c>
      <c r="V2006" s="20" t="str">
        <f t="shared" si="126"/>
        <v>No Aplica</v>
      </c>
      <c r="W2006" s="20" t="str">
        <f t="shared" si="126"/>
        <v>No Aplica</v>
      </c>
    </row>
    <row r="2007" spans="2:23" s="1" customFormat="1" ht="30" outlineLevel="1" x14ac:dyDescent="0.25">
      <c r="B2007" s="12" t="s">
        <v>50</v>
      </c>
      <c r="C2007" s="12" t="s">
        <v>437</v>
      </c>
      <c r="D2007" s="49" t="s">
        <v>438</v>
      </c>
      <c r="E2007" s="16" t="e">
        <f>'Direccionamiento y planeación '!#REF!</f>
        <v>#REF!</v>
      </c>
      <c r="F2007" s="40" t="e">
        <f>'Direccionamiento y planeación '!#REF!</f>
        <v>#REF!</v>
      </c>
      <c r="G2007" s="16" t="e">
        <f>'Direccionamiento y planeación '!#REF!</f>
        <v>#REF!</v>
      </c>
      <c r="H2007" s="16" t="e">
        <f>'Direccionamiento y planeación '!#REF!</f>
        <v>#REF!</v>
      </c>
      <c r="I2007" s="16" t="e">
        <f>'Direccionamiento y planeación '!#REF!</f>
        <v>#REF!</v>
      </c>
      <c r="J2007" s="20" t="s">
        <v>64</v>
      </c>
      <c r="K2007" s="16" t="e">
        <f>'Direccionamiento y planeación '!#REF!</f>
        <v>#REF!</v>
      </c>
      <c r="L2007" s="20" t="s">
        <v>73</v>
      </c>
      <c r="M2007" s="16" t="e">
        <f>'Direccionamiento y planeación '!#REF!</f>
        <v>#REF!</v>
      </c>
      <c r="N2007" s="16" t="e">
        <f>'Direccionamiento y planeación '!#REF!</f>
        <v>#REF!</v>
      </c>
      <c r="O2007" s="16" t="e">
        <f>'Direccionamiento y planeación '!#REF!</f>
        <v>#REF!</v>
      </c>
      <c r="P2007" s="16" t="e">
        <f>'Direccionamiento y planeación '!#REF!</f>
        <v>#REF!</v>
      </c>
      <c r="Q2007" s="21" t="s">
        <v>63</v>
      </c>
      <c r="R2007" s="20" t="str">
        <f t="shared" si="127"/>
        <v>No Aplica</v>
      </c>
      <c r="S2007" s="20" t="str">
        <f t="shared" si="127"/>
        <v>No Aplica</v>
      </c>
      <c r="T2007" s="20" t="str">
        <f t="shared" si="127"/>
        <v>No Aplica</v>
      </c>
      <c r="U2007" s="20" t="str">
        <f t="shared" si="126"/>
        <v>No Aplica</v>
      </c>
      <c r="V2007" s="20" t="str">
        <f t="shared" si="126"/>
        <v>No Aplica</v>
      </c>
      <c r="W2007" s="20" t="str">
        <f t="shared" si="126"/>
        <v>No Aplica</v>
      </c>
    </row>
    <row r="2008" spans="2:23" s="1" customFormat="1" ht="30" outlineLevel="1" x14ac:dyDescent="0.25">
      <c r="B2008" s="12" t="s">
        <v>50</v>
      </c>
      <c r="C2008" s="12" t="s">
        <v>437</v>
      </c>
      <c r="D2008" s="49" t="s">
        <v>438</v>
      </c>
      <c r="E2008" s="16" t="e">
        <f>'Direccionamiento y planeación '!#REF!</f>
        <v>#REF!</v>
      </c>
      <c r="F2008" s="40" t="e">
        <f>'Direccionamiento y planeación '!#REF!</f>
        <v>#REF!</v>
      </c>
      <c r="G2008" s="16" t="e">
        <f>'Direccionamiento y planeación '!#REF!</f>
        <v>#REF!</v>
      </c>
      <c r="H2008" s="16" t="e">
        <f>'Direccionamiento y planeación '!#REF!</f>
        <v>#REF!</v>
      </c>
      <c r="I2008" s="16" t="e">
        <f>'Direccionamiento y planeación '!#REF!</f>
        <v>#REF!</v>
      </c>
      <c r="J2008" s="20" t="s">
        <v>64</v>
      </c>
      <c r="K2008" s="16" t="e">
        <f>'Direccionamiento y planeación '!#REF!</f>
        <v>#REF!</v>
      </c>
      <c r="L2008" s="20" t="s">
        <v>73</v>
      </c>
      <c r="M2008" s="16" t="e">
        <f>'Direccionamiento y planeación '!#REF!</f>
        <v>#REF!</v>
      </c>
      <c r="N2008" s="16" t="e">
        <f>'Direccionamiento y planeación '!#REF!</f>
        <v>#REF!</v>
      </c>
      <c r="O2008" s="16" t="e">
        <f>'Direccionamiento y planeación '!#REF!</f>
        <v>#REF!</v>
      </c>
      <c r="P2008" s="16" t="e">
        <f>'Direccionamiento y planeación '!#REF!</f>
        <v>#REF!</v>
      </c>
      <c r="Q2008" s="21" t="s">
        <v>63</v>
      </c>
      <c r="R2008" s="20" t="str">
        <f t="shared" si="127"/>
        <v>No Aplica</v>
      </c>
      <c r="S2008" s="20" t="str">
        <f t="shared" si="127"/>
        <v>No Aplica</v>
      </c>
      <c r="T2008" s="20" t="str">
        <f t="shared" si="127"/>
        <v>No Aplica</v>
      </c>
      <c r="U2008" s="20" t="str">
        <f t="shared" si="126"/>
        <v>No Aplica</v>
      </c>
      <c r="V2008" s="20" t="str">
        <f t="shared" si="126"/>
        <v>No Aplica</v>
      </c>
      <c r="W2008" s="20" t="str">
        <f t="shared" si="126"/>
        <v>No Aplica</v>
      </c>
    </row>
    <row r="2009" spans="2:23" s="1" customFormat="1" ht="30" outlineLevel="1" x14ac:dyDescent="0.25">
      <c r="B2009" s="12" t="s">
        <v>50</v>
      </c>
      <c r="C2009" s="12" t="s">
        <v>437</v>
      </c>
      <c r="D2009" s="49" t="s">
        <v>438</v>
      </c>
      <c r="E2009" s="16" t="e">
        <f>'Direccionamiento y planeación '!#REF!</f>
        <v>#REF!</v>
      </c>
      <c r="F2009" s="40" t="e">
        <f>'Direccionamiento y planeación '!#REF!</f>
        <v>#REF!</v>
      </c>
      <c r="G2009" s="16" t="e">
        <f>'Direccionamiento y planeación '!#REF!</f>
        <v>#REF!</v>
      </c>
      <c r="H2009" s="16" t="e">
        <f>'Direccionamiento y planeación '!#REF!</f>
        <v>#REF!</v>
      </c>
      <c r="I2009" s="16" t="e">
        <f>'Direccionamiento y planeación '!#REF!</f>
        <v>#REF!</v>
      </c>
      <c r="J2009" s="20" t="s">
        <v>64</v>
      </c>
      <c r="K2009" s="16" t="e">
        <f>'Direccionamiento y planeación '!#REF!</f>
        <v>#REF!</v>
      </c>
      <c r="L2009" s="20" t="s">
        <v>73</v>
      </c>
      <c r="M2009" s="16" t="e">
        <f>'Direccionamiento y planeación '!#REF!</f>
        <v>#REF!</v>
      </c>
      <c r="N2009" s="16" t="e">
        <f>'Direccionamiento y planeación '!#REF!</f>
        <v>#REF!</v>
      </c>
      <c r="O2009" s="16" t="e">
        <f>'Direccionamiento y planeación '!#REF!</f>
        <v>#REF!</v>
      </c>
      <c r="P2009" s="16" t="e">
        <f>'Direccionamiento y planeación '!#REF!</f>
        <v>#REF!</v>
      </c>
      <c r="Q2009" s="21" t="s">
        <v>63</v>
      </c>
      <c r="R2009" s="20" t="str">
        <f t="shared" si="127"/>
        <v>No Aplica</v>
      </c>
      <c r="S2009" s="20" t="str">
        <f t="shared" si="127"/>
        <v>No Aplica</v>
      </c>
      <c r="T2009" s="20" t="str">
        <f t="shared" si="127"/>
        <v>No Aplica</v>
      </c>
      <c r="U2009" s="20" t="str">
        <f t="shared" si="126"/>
        <v>No Aplica</v>
      </c>
      <c r="V2009" s="20" t="str">
        <f t="shared" si="126"/>
        <v>No Aplica</v>
      </c>
      <c r="W2009" s="20" t="str">
        <f t="shared" si="126"/>
        <v>No Aplica</v>
      </c>
    </row>
    <row r="2010" spans="2:23" s="1" customFormat="1" ht="30" outlineLevel="1" x14ac:dyDescent="0.25">
      <c r="B2010" s="12" t="s">
        <v>50</v>
      </c>
      <c r="C2010" s="12" t="s">
        <v>437</v>
      </c>
      <c r="D2010" s="49" t="s">
        <v>438</v>
      </c>
      <c r="E2010" s="16" t="e">
        <f>'Direccionamiento y planeación '!#REF!</f>
        <v>#REF!</v>
      </c>
      <c r="F2010" s="40" t="e">
        <f>'Direccionamiento y planeación '!#REF!</f>
        <v>#REF!</v>
      </c>
      <c r="G2010" s="16" t="e">
        <f>'Direccionamiento y planeación '!#REF!</f>
        <v>#REF!</v>
      </c>
      <c r="H2010" s="16" t="e">
        <f>'Direccionamiento y planeación '!#REF!</f>
        <v>#REF!</v>
      </c>
      <c r="I2010" s="16" t="e">
        <f>'Direccionamiento y planeación '!#REF!</f>
        <v>#REF!</v>
      </c>
      <c r="J2010" s="20" t="s">
        <v>64</v>
      </c>
      <c r="K2010" s="16" t="e">
        <f>'Direccionamiento y planeación '!#REF!</f>
        <v>#REF!</v>
      </c>
      <c r="L2010" s="20" t="s">
        <v>73</v>
      </c>
      <c r="M2010" s="16" t="e">
        <f>'Direccionamiento y planeación '!#REF!</f>
        <v>#REF!</v>
      </c>
      <c r="N2010" s="16" t="e">
        <f>'Direccionamiento y planeación '!#REF!</f>
        <v>#REF!</v>
      </c>
      <c r="O2010" s="16" t="e">
        <f>'Direccionamiento y planeación '!#REF!</f>
        <v>#REF!</v>
      </c>
      <c r="P2010" s="16" t="e">
        <f>'Direccionamiento y planeación '!#REF!</f>
        <v>#REF!</v>
      </c>
      <c r="Q2010" s="21" t="s">
        <v>63</v>
      </c>
      <c r="R2010" s="20" t="str">
        <f t="shared" si="127"/>
        <v>No Aplica</v>
      </c>
      <c r="S2010" s="20" t="str">
        <f t="shared" si="127"/>
        <v>No Aplica</v>
      </c>
      <c r="T2010" s="20" t="str">
        <f t="shared" si="127"/>
        <v>No Aplica</v>
      </c>
      <c r="U2010" s="20" t="str">
        <f t="shared" si="126"/>
        <v>No Aplica</v>
      </c>
      <c r="V2010" s="20" t="str">
        <f t="shared" si="126"/>
        <v>No Aplica</v>
      </c>
      <c r="W2010" s="20" t="str">
        <f t="shared" si="126"/>
        <v>No Aplica</v>
      </c>
    </row>
    <row r="2011" spans="2:23" s="1" customFormat="1" ht="30" outlineLevel="1" x14ac:dyDescent="0.25">
      <c r="B2011" s="12" t="s">
        <v>50</v>
      </c>
      <c r="C2011" s="12" t="s">
        <v>437</v>
      </c>
      <c r="D2011" s="49" t="s">
        <v>438</v>
      </c>
      <c r="E2011" s="16" t="e">
        <f>'Direccionamiento y planeación '!#REF!</f>
        <v>#REF!</v>
      </c>
      <c r="F2011" s="40" t="e">
        <f>'Direccionamiento y planeación '!#REF!</f>
        <v>#REF!</v>
      </c>
      <c r="G2011" s="16" t="e">
        <f>'Direccionamiento y planeación '!#REF!</f>
        <v>#REF!</v>
      </c>
      <c r="H2011" s="16" t="e">
        <f>'Direccionamiento y planeación '!#REF!</f>
        <v>#REF!</v>
      </c>
      <c r="I2011" s="16" t="e">
        <f>'Direccionamiento y planeación '!#REF!</f>
        <v>#REF!</v>
      </c>
      <c r="J2011" s="20" t="s">
        <v>64</v>
      </c>
      <c r="K2011" s="16" t="e">
        <f>'Direccionamiento y planeación '!#REF!</f>
        <v>#REF!</v>
      </c>
      <c r="L2011" s="20" t="s">
        <v>73</v>
      </c>
      <c r="M2011" s="16" t="e">
        <f>'Direccionamiento y planeación '!#REF!</f>
        <v>#REF!</v>
      </c>
      <c r="N2011" s="16" t="e">
        <f>'Direccionamiento y planeación '!#REF!</f>
        <v>#REF!</v>
      </c>
      <c r="O2011" s="16" t="e">
        <f>'Direccionamiento y planeación '!#REF!</f>
        <v>#REF!</v>
      </c>
      <c r="P2011" s="16" t="e">
        <f>'Direccionamiento y planeación '!#REF!</f>
        <v>#REF!</v>
      </c>
      <c r="Q2011" s="21" t="s">
        <v>63</v>
      </c>
      <c r="R2011" s="20" t="str">
        <f t="shared" si="127"/>
        <v>No Aplica</v>
      </c>
      <c r="S2011" s="20" t="str">
        <f t="shared" si="127"/>
        <v>No Aplica</v>
      </c>
      <c r="T2011" s="20" t="str">
        <f t="shared" si="127"/>
        <v>No Aplica</v>
      </c>
      <c r="U2011" s="20" t="str">
        <f t="shared" si="126"/>
        <v>No Aplica</v>
      </c>
      <c r="V2011" s="20" t="str">
        <f t="shared" si="126"/>
        <v>No Aplica</v>
      </c>
      <c r="W2011" s="20" t="str">
        <f t="shared" si="126"/>
        <v>No Aplica</v>
      </c>
    </row>
    <row r="2012" spans="2:23" s="1" customFormat="1" ht="30" outlineLevel="1" x14ac:dyDescent="0.25">
      <c r="B2012" s="12" t="s">
        <v>50</v>
      </c>
      <c r="C2012" s="12" t="s">
        <v>437</v>
      </c>
      <c r="D2012" s="49" t="s">
        <v>438</v>
      </c>
      <c r="E2012" s="16" t="e">
        <f>'Direccionamiento y planeación '!#REF!</f>
        <v>#REF!</v>
      </c>
      <c r="F2012" s="40" t="e">
        <f>'Direccionamiento y planeación '!#REF!</f>
        <v>#REF!</v>
      </c>
      <c r="G2012" s="16" t="e">
        <f>'Direccionamiento y planeación '!#REF!</f>
        <v>#REF!</v>
      </c>
      <c r="H2012" s="16" t="e">
        <f>'Direccionamiento y planeación '!#REF!</f>
        <v>#REF!</v>
      </c>
      <c r="I2012" s="16" t="e">
        <f>'Direccionamiento y planeación '!#REF!</f>
        <v>#REF!</v>
      </c>
      <c r="J2012" s="20" t="s">
        <v>64</v>
      </c>
      <c r="K2012" s="16" t="e">
        <f>'Direccionamiento y planeación '!#REF!</f>
        <v>#REF!</v>
      </c>
      <c r="L2012" s="20" t="s">
        <v>73</v>
      </c>
      <c r="M2012" s="16" t="e">
        <f>'Direccionamiento y planeación '!#REF!</f>
        <v>#REF!</v>
      </c>
      <c r="N2012" s="16" t="e">
        <f>'Direccionamiento y planeación '!#REF!</f>
        <v>#REF!</v>
      </c>
      <c r="O2012" s="16" t="e">
        <f>'Direccionamiento y planeación '!#REF!</f>
        <v>#REF!</v>
      </c>
      <c r="P2012" s="16" t="e">
        <f>'Direccionamiento y planeación '!#REF!</f>
        <v>#REF!</v>
      </c>
      <c r="Q2012" s="21" t="s">
        <v>63</v>
      </c>
      <c r="R2012" s="20" t="str">
        <f t="shared" si="127"/>
        <v>No Aplica</v>
      </c>
      <c r="S2012" s="20" t="str">
        <f t="shared" si="127"/>
        <v>No Aplica</v>
      </c>
      <c r="T2012" s="20" t="str">
        <f t="shared" si="127"/>
        <v>No Aplica</v>
      </c>
      <c r="U2012" s="20" t="str">
        <f t="shared" si="126"/>
        <v>No Aplica</v>
      </c>
      <c r="V2012" s="20" t="str">
        <f t="shared" si="126"/>
        <v>No Aplica</v>
      </c>
      <c r="W2012" s="20" t="str">
        <f t="shared" si="126"/>
        <v>No Aplica</v>
      </c>
    </row>
    <row r="2013" spans="2:23" s="1" customFormat="1" ht="30" outlineLevel="1" x14ac:dyDescent="0.25">
      <c r="B2013" s="12" t="s">
        <v>50</v>
      </c>
      <c r="C2013" s="12" t="s">
        <v>437</v>
      </c>
      <c r="D2013" s="49" t="s">
        <v>438</v>
      </c>
      <c r="E2013" s="16" t="e">
        <f>'Direccionamiento y planeación '!#REF!</f>
        <v>#REF!</v>
      </c>
      <c r="F2013" s="40" t="e">
        <f>'Direccionamiento y planeación '!#REF!</f>
        <v>#REF!</v>
      </c>
      <c r="G2013" s="16" t="e">
        <f>'Direccionamiento y planeación '!#REF!</f>
        <v>#REF!</v>
      </c>
      <c r="H2013" s="16" t="e">
        <f>'Direccionamiento y planeación '!#REF!</f>
        <v>#REF!</v>
      </c>
      <c r="I2013" s="16" t="e">
        <f>'Direccionamiento y planeación '!#REF!</f>
        <v>#REF!</v>
      </c>
      <c r="J2013" s="20" t="s">
        <v>64</v>
      </c>
      <c r="K2013" s="16" t="e">
        <f>'Direccionamiento y planeación '!#REF!</f>
        <v>#REF!</v>
      </c>
      <c r="L2013" s="20" t="s">
        <v>73</v>
      </c>
      <c r="M2013" s="16" t="e">
        <f>'Direccionamiento y planeación '!#REF!</f>
        <v>#REF!</v>
      </c>
      <c r="N2013" s="16" t="e">
        <f>'Direccionamiento y planeación '!#REF!</f>
        <v>#REF!</v>
      </c>
      <c r="O2013" s="16" t="e">
        <f>'Direccionamiento y planeación '!#REF!</f>
        <v>#REF!</v>
      </c>
      <c r="P2013" s="16" t="e">
        <f>'Direccionamiento y planeación '!#REF!</f>
        <v>#REF!</v>
      </c>
      <c r="Q2013" s="21" t="s">
        <v>63</v>
      </c>
      <c r="R2013" s="20" t="str">
        <f t="shared" si="127"/>
        <v>No Aplica</v>
      </c>
      <c r="S2013" s="20" t="str">
        <f t="shared" si="127"/>
        <v>No Aplica</v>
      </c>
      <c r="T2013" s="20" t="str">
        <f t="shared" si="127"/>
        <v>No Aplica</v>
      </c>
      <c r="U2013" s="20" t="str">
        <f t="shared" si="126"/>
        <v>No Aplica</v>
      </c>
      <c r="V2013" s="20" t="str">
        <f t="shared" si="126"/>
        <v>No Aplica</v>
      </c>
      <c r="W2013" s="20" t="str">
        <f t="shared" si="126"/>
        <v>No Aplica</v>
      </c>
    </row>
    <row r="2014" spans="2:23" s="1" customFormat="1" ht="30" outlineLevel="1" x14ac:dyDescent="0.25">
      <c r="B2014" s="12" t="s">
        <v>50</v>
      </c>
      <c r="C2014" s="12" t="s">
        <v>437</v>
      </c>
      <c r="D2014" s="49" t="s">
        <v>438</v>
      </c>
      <c r="E2014" s="16" t="e">
        <f>'Direccionamiento y planeación '!#REF!</f>
        <v>#REF!</v>
      </c>
      <c r="F2014" s="40" t="e">
        <f>'Direccionamiento y planeación '!#REF!</f>
        <v>#REF!</v>
      </c>
      <c r="G2014" s="16" t="e">
        <f>'Direccionamiento y planeación '!#REF!</f>
        <v>#REF!</v>
      </c>
      <c r="H2014" s="16" t="e">
        <f>'Direccionamiento y planeación '!#REF!</f>
        <v>#REF!</v>
      </c>
      <c r="I2014" s="16" t="e">
        <f>'Direccionamiento y planeación '!#REF!</f>
        <v>#REF!</v>
      </c>
      <c r="J2014" s="20" t="s">
        <v>64</v>
      </c>
      <c r="K2014" s="16" t="e">
        <f>'Direccionamiento y planeación '!#REF!</f>
        <v>#REF!</v>
      </c>
      <c r="L2014" s="20" t="s">
        <v>73</v>
      </c>
      <c r="M2014" s="16" t="e">
        <f>'Direccionamiento y planeación '!#REF!</f>
        <v>#REF!</v>
      </c>
      <c r="N2014" s="16" t="e">
        <f>'Direccionamiento y planeación '!#REF!</f>
        <v>#REF!</v>
      </c>
      <c r="O2014" s="16" t="e">
        <f>'Direccionamiento y planeación '!#REF!</f>
        <v>#REF!</v>
      </c>
      <c r="P2014" s="16" t="e">
        <f>'Direccionamiento y planeación '!#REF!</f>
        <v>#REF!</v>
      </c>
      <c r="Q2014" s="21" t="s">
        <v>63</v>
      </c>
      <c r="R2014" s="20" t="str">
        <f t="shared" si="127"/>
        <v>No Aplica</v>
      </c>
      <c r="S2014" s="20" t="str">
        <f t="shared" si="127"/>
        <v>No Aplica</v>
      </c>
      <c r="T2014" s="20" t="str">
        <f t="shared" si="127"/>
        <v>No Aplica</v>
      </c>
      <c r="U2014" s="20" t="str">
        <f t="shared" si="126"/>
        <v>No Aplica</v>
      </c>
      <c r="V2014" s="20" t="str">
        <f t="shared" si="126"/>
        <v>No Aplica</v>
      </c>
      <c r="W2014" s="20" t="str">
        <f t="shared" si="126"/>
        <v>No Aplica</v>
      </c>
    </row>
    <row r="2015" spans="2:23" s="1" customFormat="1" ht="30" outlineLevel="1" x14ac:dyDescent="0.25">
      <c r="B2015" s="12" t="s">
        <v>50</v>
      </c>
      <c r="C2015" s="12" t="s">
        <v>437</v>
      </c>
      <c r="D2015" s="49" t="s">
        <v>438</v>
      </c>
      <c r="E2015" s="16" t="e">
        <f>'Direccionamiento y planeación '!#REF!</f>
        <v>#REF!</v>
      </c>
      <c r="F2015" s="40" t="e">
        <f>'Direccionamiento y planeación '!#REF!</f>
        <v>#REF!</v>
      </c>
      <c r="G2015" s="16" t="e">
        <f>'Direccionamiento y planeación '!#REF!</f>
        <v>#REF!</v>
      </c>
      <c r="H2015" s="16" t="e">
        <f>'Direccionamiento y planeación '!#REF!</f>
        <v>#REF!</v>
      </c>
      <c r="I2015" s="16" t="e">
        <f>'Direccionamiento y planeación '!#REF!</f>
        <v>#REF!</v>
      </c>
      <c r="J2015" s="20" t="s">
        <v>64</v>
      </c>
      <c r="K2015" s="16" t="e">
        <f>'Direccionamiento y planeación '!#REF!</f>
        <v>#REF!</v>
      </c>
      <c r="L2015" s="20" t="s">
        <v>73</v>
      </c>
      <c r="M2015" s="16" t="e">
        <f>'Direccionamiento y planeación '!#REF!</f>
        <v>#REF!</v>
      </c>
      <c r="N2015" s="16" t="e">
        <f>'Direccionamiento y planeación '!#REF!</f>
        <v>#REF!</v>
      </c>
      <c r="O2015" s="16" t="e">
        <f>'Direccionamiento y planeación '!#REF!</f>
        <v>#REF!</v>
      </c>
      <c r="P2015" s="16" t="e">
        <f>'Direccionamiento y planeación '!#REF!</f>
        <v>#REF!</v>
      </c>
      <c r="Q2015" s="21" t="s">
        <v>63</v>
      </c>
      <c r="R2015" s="20" t="str">
        <f t="shared" si="127"/>
        <v>No Aplica</v>
      </c>
      <c r="S2015" s="20" t="str">
        <f t="shared" si="127"/>
        <v>No Aplica</v>
      </c>
      <c r="T2015" s="20" t="str">
        <f t="shared" si="127"/>
        <v>No Aplica</v>
      </c>
      <c r="U2015" s="20" t="str">
        <f t="shared" si="126"/>
        <v>No Aplica</v>
      </c>
      <c r="V2015" s="20" t="str">
        <f t="shared" si="126"/>
        <v>No Aplica</v>
      </c>
      <c r="W2015" s="20" t="str">
        <f t="shared" si="126"/>
        <v>No Aplica</v>
      </c>
    </row>
    <row r="2016" spans="2:23" s="1" customFormat="1" ht="90" x14ac:dyDescent="0.25">
      <c r="B2016" s="12" t="s">
        <v>50</v>
      </c>
      <c r="C2016" s="12" t="s">
        <v>439</v>
      </c>
      <c r="D2016" s="49" t="s">
        <v>440</v>
      </c>
      <c r="E2016" s="9" t="s">
        <v>89</v>
      </c>
      <c r="F2016" s="27" t="s">
        <v>90</v>
      </c>
      <c r="G2016" s="56"/>
      <c r="H2016" s="19" t="s">
        <v>56</v>
      </c>
      <c r="I2016" s="19" t="s">
        <v>57</v>
      </c>
      <c r="J2016" s="20" t="s">
        <v>64</v>
      </c>
      <c r="K2016" s="21" t="s">
        <v>99</v>
      </c>
      <c r="L2016" s="20" t="s">
        <v>73</v>
      </c>
      <c r="M2016" s="21" t="s">
        <v>74</v>
      </c>
      <c r="N2016" s="56" t="s">
        <v>75</v>
      </c>
      <c r="O2016" s="44" t="s">
        <v>61</v>
      </c>
      <c r="P2016" s="21" t="s">
        <v>260</v>
      </c>
      <c r="Q2016" s="21" t="s">
        <v>115</v>
      </c>
      <c r="R2016" s="20" t="str">
        <f t="shared" si="127"/>
        <v>No Aplica</v>
      </c>
      <c r="S2016" s="20" t="str">
        <f t="shared" si="127"/>
        <v>No Aplica</v>
      </c>
      <c r="T2016" s="20" t="str">
        <f t="shared" si="127"/>
        <v>No Aplica</v>
      </c>
      <c r="U2016" s="20" t="str">
        <f t="shared" si="126"/>
        <v>No Aplica</v>
      </c>
      <c r="V2016" s="20" t="str">
        <f t="shared" si="126"/>
        <v>No Aplica</v>
      </c>
      <c r="W2016" s="20" t="str">
        <f t="shared" si="126"/>
        <v>No Aplica</v>
      </c>
    </row>
    <row r="2017" spans="2:23" s="1" customFormat="1" ht="30" outlineLevel="1" x14ac:dyDescent="0.25">
      <c r="B2017" s="12" t="s">
        <v>50</v>
      </c>
      <c r="C2017" s="12" t="s">
        <v>439</v>
      </c>
      <c r="D2017" s="49" t="s">
        <v>440</v>
      </c>
      <c r="E2017" s="16" t="e">
        <f>'Direccionamiento y planeación '!#REF!</f>
        <v>#REF!</v>
      </c>
      <c r="F2017" s="40" t="e">
        <f>'Direccionamiento y planeación '!#REF!</f>
        <v>#REF!</v>
      </c>
      <c r="G2017" s="16" t="e">
        <f>'Direccionamiento y planeación '!#REF!</f>
        <v>#REF!</v>
      </c>
      <c r="H2017" s="16" t="e">
        <f>'Direccionamiento y planeación '!#REF!</f>
        <v>#REF!</v>
      </c>
      <c r="I2017" s="16" t="e">
        <f>'Direccionamiento y planeación '!#REF!</f>
        <v>#REF!</v>
      </c>
      <c r="J2017" s="20" t="s">
        <v>64</v>
      </c>
      <c r="K2017" s="16" t="e">
        <f>'Direccionamiento y planeación '!#REF!</f>
        <v>#REF!</v>
      </c>
      <c r="L2017" s="20" t="s">
        <v>73</v>
      </c>
      <c r="M2017" s="16" t="e">
        <f>'Direccionamiento y planeación '!#REF!</f>
        <v>#REF!</v>
      </c>
      <c r="N2017" s="16" t="e">
        <f>'Direccionamiento y planeación '!#REF!</f>
        <v>#REF!</v>
      </c>
      <c r="O2017" s="16" t="e">
        <f>'Direccionamiento y planeación '!#REF!</f>
        <v>#REF!</v>
      </c>
      <c r="P2017" s="16" t="e">
        <f>'Direccionamiento y planeación '!#REF!</f>
        <v>#REF!</v>
      </c>
      <c r="Q2017" s="21" t="s">
        <v>115</v>
      </c>
      <c r="R2017" s="20" t="str">
        <f t="shared" si="127"/>
        <v>No Aplica</v>
      </c>
      <c r="S2017" s="20" t="str">
        <f t="shared" si="127"/>
        <v>No Aplica</v>
      </c>
      <c r="T2017" s="20" t="str">
        <f t="shared" si="127"/>
        <v>No Aplica</v>
      </c>
      <c r="U2017" s="20" t="str">
        <f t="shared" si="126"/>
        <v>No Aplica</v>
      </c>
      <c r="V2017" s="20" t="str">
        <f t="shared" si="126"/>
        <v>No Aplica</v>
      </c>
      <c r="W2017" s="20" t="str">
        <f t="shared" si="126"/>
        <v>No Aplica</v>
      </c>
    </row>
    <row r="2018" spans="2:23" s="1" customFormat="1" ht="30" outlineLevel="1" x14ac:dyDescent="0.25">
      <c r="B2018" s="12" t="s">
        <v>50</v>
      </c>
      <c r="C2018" s="12" t="s">
        <v>439</v>
      </c>
      <c r="D2018" s="49" t="s">
        <v>440</v>
      </c>
      <c r="E2018" s="16" t="e">
        <f>'Direccionamiento y planeación '!#REF!</f>
        <v>#REF!</v>
      </c>
      <c r="F2018" s="40" t="e">
        <f>'Direccionamiento y planeación '!#REF!</f>
        <v>#REF!</v>
      </c>
      <c r="G2018" s="16" t="e">
        <f>'Direccionamiento y planeación '!#REF!</f>
        <v>#REF!</v>
      </c>
      <c r="H2018" s="16" t="e">
        <f>'Direccionamiento y planeación '!#REF!</f>
        <v>#REF!</v>
      </c>
      <c r="I2018" s="16" t="e">
        <f>'Direccionamiento y planeación '!#REF!</f>
        <v>#REF!</v>
      </c>
      <c r="J2018" s="20" t="s">
        <v>64</v>
      </c>
      <c r="K2018" s="16" t="e">
        <f>'Direccionamiento y planeación '!#REF!</f>
        <v>#REF!</v>
      </c>
      <c r="L2018" s="20" t="s">
        <v>73</v>
      </c>
      <c r="M2018" s="16" t="e">
        <f>'Direccionamiento y planeación '!#REF!</f>
        <v>#REF!</v>
      </c>
      <c r="N2018" s="16" t="e">
        <f>'Direccionamiento y planeación '!#REF!</f>
        <v>#REF!</v>
      </c>
      <c r="O2018" s="16" t="e">
        <f>'Direccionamiento y planeación '!#REF!</f>
        <v>#REF!</v>
      </c>
      <c r="P2018" s="16" t="e">
        <f>'Direccionamiento y planeación '!#REF!</f>
        <v>#REF!</v>
      </c>
      <c r="Q2018" s="21" t="s">
        <v>115</v>
      </c>
      <c r="R2018" s="20" t="str">
        <f t="shared" si="127"/>
        <v>No Aplica</v>
      </c>
      <c r="S2018" s="20" t="str">
        <f t="shared" si="127"/>
        <v>No Aplica</v>
      </c>
      <c r="T2018" s="20" t="str">
        <f t="shared" si="127"/>
        <v>No Aplica</v>
      </c>
      <c r="U2018" s="20" t="str">
        <f t="shared" si="126"/>
        <v>No Aplica</v>
      </c>
      <c r="V2018" s="20" t="str">
        <f t="shared" si="126"/>
        <v>No Aplica</v>
      </c>
      <c r="W2018" s="20" t="str">
        <f t="shared" si="126"/>
        <v>No Aplica</v>
      </c>
    </row>
    <row r="2019" spans="2:23" s="1" customFormat="1" ht="30" outlineLevel="1" x14ac:dyDescent="0.25">
      <c r="B2019" s="12" t="s">
        <v>50</v>
      </c>
      <c r="C2019" s="12" t="s">
        <v>439</v>
      </c>
      <c r="D2019" s="49" t="s">
        <v>440</v>
      </c>
      <c r="E2019" s="16" t="e">
        <f>'Direccionamiento y planeación '!#REF!</f>
        <v>#REF!</v>
      </c>
      <c r="F2019" s="40" t="e">
        <f>'Direccionamiento y planeación '!#REF!</f>
        <v>#REF!</v>
      </c>
      <c r="G2019" s="16" t="e">
        <f>'Direccionamiento y planeación '!#REF!</f>
        <v>#REF!</v>
      </c>
      <c r="H2019" s="16" t="e">
        <f>'Direccionamiento y planeación '!#REF!</f>
        <v>#REF!</v>
      </c>
      <c r="I2019" s="16" t="e">
        <f>'Direccionamiento y planeación '!#REF!</f>
        <v>#REF!</v>
      </c>
      <c r="J2019" s="20" t="s">
        <v>64</v>
      </c>
      <c r="K2019" s="16" t="e">
        <f>'Direccionamiento y planeación '!#REF!</f>
        <v>#REF!</v>
      </c>
      <c r="L2019" s="20" t="s">
        <v>73</v>
      </c>
      <c r="M2019" s="16" t="e">
        <f>'Direccionamiento y planeación '!#REF!</f>
        <v>#REF!</v>
      </c>
      <c r="N2019" s="16" t="e">
        <f>'Direccionamiento y planeación '!#REF!</f>
        <v>#REF!</v>
      </c>
      <c r="O2019" s="16" t="e">
        <f>'Direccionamiento y planeación '!#REF!</f>
        <v>#REF!</v>
      </c>
      <c r="P2019" s="16" t="e">
        <f>'Direccionamiento y planeación '!#REF!</f>
        <v>#REF!</v>
      </c>
      <c r="Q2019" s="21" t="s">
        <v>115</v>
      </c>
      <c r="R2019" s="20" t="str">
        <f t="shared" si="127"/>
        <v>No Aplica</v>
      </c>
      <c r="S2019" s="20" t="str">
        <f t="shared" si="127"/>
        <v>No Aplica</v>
      </c>
      <c r="T2019" s="20" t="str">
        <f t="shared" si="127"/>
        <v>No Aplica</v>
      </c>
      <c r="U2019" s="20" t="str">
        <f t="shared" si="126"/>
        <v>No Aplica</v>
      </c>
      <c r="V2019" s="20" t="str">
        <f t="shared" si="126"/>
        <v>No Aplica</v>
      </c>
      <c r="W2019" s="20" t="str">
        <f t="shared" si="126"/>
        <v>No Aplica</v>
      </c>
    </row>
    <row r="2020" spans="2:23" s="1" customFormat="1" ht="30" outlineLevel="1" x14ac:dyDescent="0.25">
      <c r="B2020" s="12" t="s">
        <v>50</v>
      </c>
      <c r="C2020" s="12" t="s">
        <v>439</v>
      </c>
      <c r="D2020" s="49" t="s">
        <v>440</v>
      </c>
      <c r="E2020" s="16" t="e">
        <f>'Direccionamiento y planeación '!#REF!</f>
        <v>#REF!</v>
      </c>
      <c r="F2020" s="40" t="e">
        <f>'Direccionamiento y planeación '!#REF!</f>
        <v>#REF!</v>
      </c>
      <c r="G2020" s="16" t="e">
        <f>'Direccionamiento y planeación '!#REF!</f>
        <v>#REF!</v>
      </c>
      <c r="H2020" s="16" t="e">
        <f>'Direccionamiento y planeación '!#REF!</f>
        <v>#REF!</v>
      </c>
      <c r="I2020" s="16" t="e">
        <f>'Direccionamiento y planeación '!#REF!</f>
        <v>#REF!</v>
      </c>
      <c r="J2020" s="20" t="s">
        <v>64</v>
      </c>
      <c r="K2020" s="16" t="e">
        <f>'Direccionamiento y planeación '!#REF!</f>
        <v>#REF!</v>
      </c>
      <c r="L2020" s="20" t="s">
        <v>73</v>
      </c>
      <c r="M2020" s="16" t="e">
        <f>'Direccionamiento y planeación '!#REF!</f>
        <v>#REF!</v>
      </c>
      <c r="N2020" s="16" t="e">
        <f>'Direccionamiento y planeación '!#REF!</f>
        <v>#REF!</v>
      </c>
      <c r="O2020" s="16" t="e">
        <f>'Direccionamiento y planeación '!#REF!</f>
        <v>#REF!</v>
      </c>
      <c r="P2020" s="16" t="e">
        <f>'Direccionamiento y planeación '!#REF!</f>
        <v>#REF!</v>
      </c>
      <c r="Q2020" s="21" t="s">
        <v>115</v>
      </c>
      <c r="R2020" s="20" t="str">
        <f t="shared" si="127"/>
        <v>No Aplica</v>
      </c>
      <c r="S2020" s="20" t="str">
        <f t="shared" si="127"/>
        <v>No Aplica</v>
      </c>
      <c r="T2020" s="20" t="str">
        <f t="shared" si="127"/>
        <v>No Aplica</v>
      </c>
      <c r="U2020" s="20" t="str">
        <f t="shared" si="126"/>
        <v>No Aplica</v>
      </c>
      <c r="V2020" s="20" t="str">
        <f t="shared" si="126"/>
        <v>No Aplica</v>
      </c>
      <c r="W2020" s="20" t="str">
        <f t="shared" si="126"/>
        <v>No Aplica</v>
      </c>
    </row>
    <row r="2021" spans="2:23" s="1" customFormat="1" ht="30" outlineLevel="1" x14ac:dyDescent="0.25">
      <c r="B2021" s="12" t="s">
        <v>50</v>
      </c>
      <c r="C2021" s="12" t="s">
        <v>439</v>
      </c>
      <c r="D2021" s="49" t="s">
        <v>440</v>
      </c>
      <c r="E2021" s="16" t="e">
        <f>'Direccionamiento y planeación '!#REF!</f>
        <v>#REF!</v>
      </c>
      <c r="F2021" s="40" t="e">
        <f>'Direccionamiento y planeación '!#REF!</f>
        <v>#REF!</v>
      </c>
      <c r="G2021" s="16" t="e">
        <f>'Direccionamiento y planeación '!#REF!</f>
        <v>#REF!</v>
      </c>
      <c r="H2021" s="16" t="e">
        <f>'Direccionamiento y planeación '!#REF!</f>
        <v>#REF!</v>
      </c>
      <c r="I2021" s="16" t="e">
        <f>'Direccionamiento y planeación '!#REF!</f>
        <v>#REF!</v>
      </c>
      <c r="J2021" s="20" t="s">
        <v>64</v>
      </c>
      <c r="K2021" s="16" t="e">
        <f>'Direccionamiento y planeación '!#REF!</f>
        <v>#REF!</v>
      </c>
      <c r="L2021" s="20" t="s">
        <v>73</v>
      </c>
      <c r="M2021" s="16" t="e">
        <f>'Direccionamiento y planeación '!#REF!</f>
        <v>#REF!</v>
      </c>
      <c r="N2021" s="16" t="e">
        <f>'Direccionamiento y planeación '!#REF!</f>
        <v>#REF!</v>
      </c>
      <c r="O2021" s="16" t="e">
        <f>'Direccionamiento y planeación '!#REF!</f>
        <v>#REF!</v>
      </c>
      <c r="P2021" s="16" t="e">
        <f>'Direccionamiento y planeación '!#REF!</f>
        <v>#REF!</v>
      </c>
      <c r="Q2021" s="21" t="s">
        <v>115</v>
      </c>
      <c r="R2021" s="20" t="str">
        <f t="shared" si="127"/>
        <v>No Aplica</v>
      </c>
      <c r="S2021" s="20" t="str">
        <f t="shared" si="127"/>
        <v>No Aplica</v>
      </c>
      <c r="T2021" s="20" t="str">
        <f t="shared" si="127"/>
        <v>No Aplica</v>
      </c>
      <c r="U2021" s="20" t="str">
        <f t="shared" si="126"/>
        <v>No Aplica</v>
      </c>
      <c r="V2021" s="20" t="str">
        <f t="shared" si="126"/>
        <v>No Aplica</v>
      </c>
      <c r="W2021" s="20" t="str">
        <f t="shared" si="126"/>
        <v>No Aplica</v>
      </c>
    </row>
    <row r="2022" spans="2:23" s="1" customFormat="1" ht="30" outlineLevel="1" x14ac:dyDescent="0.25">
      <c r="B2022" s="12" t="s">
        <v>50</v>
      </c>
      <c r="C2022" s="12" t="s">
        <v>439</v>
      </c>
      <c r="D2022" s="49" t="s">
        <v>440</v>
      </c>
      <c r="E2022" s="16" t="e">
        <f>'Direccionamiento y planeación '!#REF!</f>
        <v>#REF!</v>
      </c>
      <c r="F2022" s="40" t="e">
        <f>'Direccionamiento y planeación '!#REF!</f>
        <v>#REF!</v>
      </c>
      <c r="G2022" s="16" t="e">
        <f>'Direccionamiento y planeación '!#REF!</f>
        <v>#REF!</v>
      </c>
      <c r="H2022" s="16" t="e">
        <f>'Direccionamiento y planeación '!#REF!</f>
        <v>#REF!</v>
      </c>
      <c r="I2022" s="16" t="e">
        <f>'Direccionamiento y planeación '!#REF!</f>
        <v>#REF!</v>
      </c>
      <c r="J2022" s="20" t="s">
        <v>64</v>
      </c>
      <c r="K2022" s="16" t="e">
        <f>'Direccionamiento y planeación '!#REF!</f>
        <v>#REF!</v>
      </c>
      <c r="L2022" s="20" t="s">
        <v>73</v>
      </c>
      <c r="M2022" s="16" t="e">
        <f>'Direccionamiento y planeación '!#REF!</f>
        <v>#REF!</v>
      </c>
      <c r="N2022" s="16" t="e">
        <f>'Direccionamiento y planeación '!#REF!</f>
        <v>#REF!</v>
      </c>
      <c r="O2022" s="16" t="e">
        <f>'Direccionamiento y planeación '!#REF!</f>
        <v>#REF!</v>
      </c>
      <c r="P2022" s="16" t="e">
        <f>'Direccionamiento y planeación '!#REF!</f>
        <v>#REF!</v>
      </c>
      <c r="Q2022" s="21" t="s">
        <v>115</v>
      </c>
      <c r="R2022" s="20" t="str">
        <f t="shared" si="127"/>
        <v>No Aplica</v>
      </c>
      <c r="S2022" s="20" t="str">
        <f t="shared" si="127"/>
        <v>No Aplica</v>
      </c>
      <c r="T2022" s="20" t="str">
        <f t="shared" si="127"/>
        <v>No Aplica</v>
      </c>
      <c r="U2022" s="20" t="str">
        <f t="shared" si="126"/>
        <v>No Aplica</v>
      </c>
      <c r="V2022" s="20" t="str">
        <f t="shared" si="126"/>
        <v>No Aplica</v>
      </c>
      <c r="W2022" s="20" t="str">
        <f t="shared" si="126"/>
        <v>No Aplica</v>
      </c>
    </row>
    <row r="2023" spans="2:23" s="1" customFormat="1" ht="60" x14ac:dyDescent="0.25">
      <c r="B2023" s="12" t="s">
        <v>50</v>
      </c>
      <c r="C2023" s="12" t="s">
        <v>441</v>
      </c>
      <c r="D2023" s="49" t="s">
        <v>442</v>
      </c>
      <c r="E2023" s="9" t="s">
        <v>89</v>
      </c>
      <c r="F2023" s="27" t="s">
        <v>90</v>
      </c>
      <c r="G2023" s="88" t="s">
        <v>96</v>
      </c>
      <c r="H2023" s="19" t="s">
        <v>56</v>
      </c>
      <c r="I2023" s="19" t="s">
        <v>57</v>
      </c>
      <c r="J2023" s="20" t="s">
        <v>64</v>
      </c>
      <c r="K2023" s="21" t="s">
        <v>99</v>
      </c>
      <c r="L2023" s="20" t="s">
        <v>73</v>
      </c>
      <c r="M2023" s="44" t="e">
        <f>'Direccionamiento y planeación '!#REF!</f>
        <v>#REF!</v>
      </c>
      <c r="N2023" s="44" t="e">
        <f>'Direccionamiento y planeación '!#REF!</f>
        <v>#REF!</v>
      </c>
      <c r="O2023" s="44" t="s">
        <v>61</v>
      </c>
      <c r="P2023" s="21" t="s">
        <v>254</v>
      </c>
      <c r="Q2023" s="21" t="s">
        <v>63</v>
      </c>
      <c r="R2023" s="20" t="str">
        <f t="shared" si="127"/>
        <v>No Aplica</v>
      </c>
      <c r="S2023" s="20" t="str">
        <f t="shared" si="127"/>
        <v>No Aplica</v>
      </c>
      <c r="T2023" s="20" t="str">
        <f t="shared" si="127"/>
        <v>No Aplica</v>
      </c>
      <c r="U2023" s="20" t="str">
        <f t="shared" si="126"/>
        <v>No Aplica</v>
      </c>
      <c r="V2023" s="20" t="str">
        <f t="shared" si="126"/>
        <v>No Aplica</v>
      </c>
      <c r="W2023" s="20" t="str">
        <f t="shared" si="126"/>
        <v>No Aplica</v>
      </c>
    </row>
    <row r="2024" spans="2:23" s="1" customFormat="1" ht="30" outlineLevel="1" x14ac:dyDescent="0.25">
      <c r="B2024" s="12" t="s">
        <v>50</v>
      </c>
      <c r="C2024" s="12" t="s">
        <v>441</v>
      </c>
      <c r="D2024" s="49" t="s">
        <v>442</v>
      </c>
      <c r="E2024" s="16" t="e">
        <f>'Direccionamiento y planeación '!#REF!</f>
        <v>#REF!</v>
      </c>
      <c r="F2024" s="40" t="e">
        <f>'Direccionamiento y planeación '!#REF!</f>
        <v>#REF!</v>
      </c>
      <c r="G2024" s="16" t="e">
        <f>'Direccionamiento y planeación '!#REF!</f>
        <v>#REF!</v>
      </c>
      <c r="H2024" s="16" t="e">
        <f>'Direccionamiento y planeación '!#REF!</f>
        <v>#REF!</v>
      </c>
      <c r="I2024" s="16" t="e">
        <f>'Direccionamiento y planeación '!#REF!</f>
        <v>#REF!</v>
      </c>
      <c r="J2024" s="20" t="s">
        <v>64</v>
      </c>
      <c r="K2024" s="16" t="e">
        <f>'Direccionamiento y planeación '!#REF!</f>
        <v>#REF!</v>
      </c>
      <c r="L2024" s="20" t="s">
        <v>73</v>
      </c>
      <c r="M2024" s="16" t="e">
        <f>'Direccionamiento y planeación '!#REF!</f>
        <v>#REF!</v>
      </c>
      <c r="N2024" s="16" t="e">
        <f>'Direccionamiento y planeación '!#REF!</f>
        <v>#REF!</v>
      </c>
      <c r="O2024" s="16" t="e">
        <f>'Direccionamiento y planeación '!#REF!</f>
        <v>#REF!</v>
      </c>
      <c r="P2024" s="16" t="e">
        <f>'Direccionamiento y planeación '!#REF!</f>
        <v>#REF!</v>
      </c>
      <c r="Q2024" s="21" t="s">
        <v>63</v>
      </c>
      <c r="R2024" s="20" t="str">
        <f t="shared" si="127"/>
        <v>No Aplica</v>
      </c>
      <c r="S2024" s="20" t="str">
        <f t="shared" si="127"/>
        <v>No Aplica</v>
      </c>
      <c r="T2024" s="20" t="str">
        <f t="shared" si="127"/>
        <v>No Aplica</v>
      </c>
      <c r="U2024" s="20" t="str">
        <f t="shared" si="126"/>
        <v>No Aplica</v>
      </c>
      <c r="V2024" s="20" t="str">
        <f t="shared" si="126"/>
        <v>No Aplica</v>
      </c>
      <c r="W2024" s="20" t="str">
        <f t="shared" si="126"/>
        <v>No Aplica</v>
      </c>
    </row>
    <row r="2025" spans="2:23" s="1" customFormat="1" ht="30" outlineLevel="1" x14ac:dyDescent="0.25">
      <c r="B2025" s="12" t="s">
        <v>50</v>
      </c>
      <c r="C2025" s="12" t="s">
        <v>441</v>
      </c>
      <c r="D2025" s="49" t="s">
        <v>442</v>
      </c>
      <c r="E2025" s="16" t="e">
        <f>'Direccionamiento y planeación '!#REF!</f>
        <v>#REF!</v>
      </c>
      <c r="F2025" s="40" t="e">
        <f>'Direccionamiento y planeación '!#REF!</f>
        <v>#REF!</v>
      </c>
      <c r="G2025" s="16" t="e">
        <f>'Direccionamiento y planeación '!#REF!</f>
        <v>#REF!</v>
      </c>
      <c r="H2025" s="16" t="e">
        <f>'Direccionamiento y planeación '!#REF!</f>
        <v>#REF!</v>
      </c>
      <c r="I2025" s="16" t="e">
        <f>'Direccionamiento y planeación '!#REF!</f>
        <v>#REF!</v>
      </c>
      <c r="J2025" s="20" t="s">
        <v>64</v>
      </c>
      <c r="K2025" s="16" t="e">
        <f>'Direccionamiento y planeación '!#REF!</f>
        <v>#REF!</v>
      </c>
      <c r="L2025" s="20" t="s">
        <v>73</v>
      </c>
      <c r="M2025" s="16" t="e">
        <f>'Direccionamiento y planeación '!#REF!</f>
        <v>#REF!</v>
      </c>
      <c r="N2025" s="16" t="e">
        <f>'Direccionamiento y planeación '!#REF!</f>
        <v>#REF!</v>
      </c>
      <c r="O2025" s="16" t="e">
        <f>'Direccionamiento y planeación '!#REF!</f>
        <v>#REF!</v>
      </c>
      <c r="P2025" s="16" t="e">
        <f>'Direccionamiento y planeación '!#REF!</f>
        <v>#REF!</v>
      </c>
      <c r="Q2025" s="21" t="s">
        <v>63</v>
      </c>
      <c r="R2025" s="20" t="str">
        <f t="shared" si="127"/>
        <v>No Aplica</v>
      </c>
      <c r="S2025" s="20" t="str">
        <f t="shared" si="127"/>
        <v>No Aplica</v>
      </c>
      <c r="T2025" s="20" t="str">
        <f t="shared" si="127"/>
        <v>No Aplica</v>
      </c>
      <c r="U2025" s="20" t="str">
        <f t="shared" si="126"/>
        <v>No Aplica</v>
      </c>
      <c r="V2025" s="20" t="str">
        <f t="shared" si="126"/>
        <v>No Aplica</v>
      </c>
      <c r="W2025" s="20" t="str">
        <f t="shared" si="126"/>
        <v>No Aplica</v>
      </c>
    </row>
    <row r="2026" spans="2:23" s="1" customFormat="1" ht="30" outlineLevel="1" x14ac:dyDescent="0.25">
      <c r="B2026" s="12" t="s">
        <v>50</v>
      </c>
      <c r="C2026" s="12" t="s">
        <v>441</v>
      </c>
      <c r="D2026" s="49" t="s">
        <v>442</v>
      </c>
      <c r="E2026" s="16" t="e">
        <f>'Direccionamiento y planeación '!#REF!</f>
        <v>#REF!</v>
      </c>
      <c r="F2026" s="40" t="e">
        <f>'Direccionamiento y planeación '!#REF!</f>
        <v>#REF!</v>
      </c>
      <c r="G2026" s="16" t="e">
        <f>'Direccionamiento y planeación '!#REF!</f>
        <v>#REF!</v>
      </c>
      <c r="H2026" s="16" t="e">
        <f>'Direccionamiento y planeación '!#REF!</f>
        <v>#REF!</v>
      </c>
      <c r="I2026" s="16" t="e">
        <f>'Direccionamiento y planeación '!#REF!</f>
        <v>#REF!</v>
      </c>
      <c r="J2026" s="20" t="s">
        <v>64</v>
      </c>
      <c r="K2026" s="16" t="e">
        <f>'Direccionamiento y planeación '!#REF!</f>
        <v>#REF!</v>
      </c>
      <c r="L2026" s="20" t="s">
        <v>73</v>
      </c>
      <c r="M2026" s="16" t="e">
        <f>'Direccionamiento y planeación '!#REF!</f>
        <v>#REF!</v>
      </c>
      <c r="N2026" s="16" t="e">
        <f>'Direccionamiento y planeación '!#REF!</f>
        <v>#REF!</v>
      </c>
      <c r="O2026" s="16" t="e">
        <f>'Direccionamiento y planeación '!#REF!</f>
        <v>#REF!</v>
      </c>
      <c r="P2026" s="16" t="e">
        <f>'Direccionamiento y planeación '!#REF!</f>
        <v>#REF!</v>
      </c>
      <c r="Q2026" s="21" t="s">
        <v>63</v>
      </c>
      <c r="R2026" s="20" t="str">
        <f t="shared" si="127"/>
        <v>No Aplica</v>
      </c>
      <c r="S2026" s="20" t="str">
        <f t="shared" si="127"/>
        <v>No Aplica</v>
      </c>
      <c r="T2026" s="20" t="str">
        <f t="shared" si="127"/>
        <v>No Aplica</v>
      </c>
      <c r="U2026" s="20" t="str">
        <f t="shared" si="126"/>
        <v>No Aplica</v>
      </c>
      <c r="V2026" s="20" t="str">
        <f t="shared" si="126"/>
        <v>No Aplica</v>
      </c>
      <c r="W2026" s="20" t="str">
        <f t="shared" si="126"/>
        <v>No Aplica</v>
      </c>
    </row>
    <row r="2027" spans="2:23" s="1" customFormat="1" ht="30" outlineLevel="1" x14ac:dyDescent="0.25">
      <c r="B2027" s="12" t="s">
        <v>50</v>
      </c>
      <c r="C2027" s="12" t="s">
        <v>441</v>
      </c>
      <c r="D2027" s="49" t="s">
        <v>442</v>
      </c>
      <c r="E2027" s="16" t="e">
        <f>'Direccionamiento y planeación '!#REF!</f>
        <v>#REF!</v>
      </c>
      <c r="F2027" s="40" t="e">
        <f>'Direccionamiento y planeación '!#REF!</f>
        <v>#REF!</v>
      </c>
      <c r="G2027" s="16" t="e">
        <f>'Direccionamiento y planeación '!#REF!</f>
        <v>#REF!</v>
      </c>
      <c r="H2027" s="16" t="e">
        <f>'Direccionamiento y planeación '!#REF!</f>
        <v>#REF!</v>
      </c>
      <c r="I2027" s="16" t="e">
        <f>'Direccionamiento y planeación '!#REF!</f>
        <v>#REF!</v>
      </c>
      <c r="J2027" s="20" t="s">
        <v>64</v>
      </c>
      <c r="K2027" s="16" t="e">
        <f>'Direccionamiento y planeación '!#REF!</f>
        <v>#REF!</v>
      </c>
      <c r="L2027" s="20" t="s">
        <v>73</v>
      </c>
      <c r="M2027" s="16" t="e">
        <f>'Direccionamiento y planeación '!#REF!</f>
        <v>#REF!</v>
      </c>
      <c r="N2027" s="16" t="e">
        <f>'Direccionamiento y planeación '!#REF!</f>
        <v>#REF!</v>
      </c>
      <c r="O2027" s="16" t="e">
        <f>'Direccionamiento y planeación '!#REF!</f>
        <v>#REF!</v>
      </c>
      <c r="P2027" s="16" t="e">
        <f>'Direccionamiento y planeación '!#REF!</f>
        <v>#REF!</v>
      </c>
      <c r="Q2027" s="21" t="s">
        <v>63</v>
      </c>
      <c r="R2027" s="20" t="str">
        <f t="shared" si="127"/>
        <v>No Aplica</v>
      </c>
      <c r="S2027" s="20" t="str">
        <f t="shared" si="127"/>
        <v>No Aplica</v>
      </c>
      <c r="T2027" s="20" t="str">
        <f t="shared" si="127"/>
        <v>No Aplica</v>
      </c>
      <c r="U2027" s="20" t="str">
        <f t="shared" si="126"/>
        <v>No Aplica</v>
      </c>
      <c r="V2027" s="20" t="str">
        <f t="shared" si="126"/>
        <v>No Aplica</v>
      </c>
      <c r="W2027" s="20" t="str">
        <f t="shared" si="126"/>
        <v>No Aplica</v>
      </c>
    </row>
    <row r="2028" spans="2:23" s="1" customFormat="1" ht="30" outlineLevel="1" x14ac:dyDescent="0.25">
      <c r="B2028" s="12" t="s">
        <v>50</v>
      </c>
      <c r="C2028" s="12" t="s">
        <v>441</v>
      </c>
      <c r="D2028" s="49" t="s">
        <v>442</v>
      </c>
      <c r="E2028" s="16" t="e">
        <f>'Direccionamiento y planeación '!#REF!</f>
        <v>#REF!</v>
      </c>
      <c r="F2028" s="40" t="e">
        <f>'Direccionamiento y planeación '!#REF!</f>
        <v>#REF!</v>
      </c>
      <c r="G2028" s="16" t="e">
        <f>'Direccionamiento y planeación '!#REF!</f>
        <v>#REF!</v>
      </c>
      <c r="H2028" s="16" t="e">
        <f>'Direccionamiento y planeación '!#REF!</f>
        <v>#REF!</v>
      </c>
      <c r="I2028" s="16" t="e">
        <f>'Direccionamiento y planeación '!#REF!</f>
        <v>#REF!</v>
      </c>
      <c r="J2028" s="20" t="s">
        <v>64</v>
      </c>
      <c r="K2028" s="16" t="e">
        <f>'Direccionamiento y planeación '!#REF!</f>
        <v>#REF!</v>
      </c>
      <c r="L2028" s="20" t="s">
        <v>73</v>
      </c>
      <c r="M2028" s="16" t="e">
        <f>'Direccionamiento y planeación '!#REF!</f>
        <v>#REF!</v>
      </c>
      <c r="N2028" s="16" t="e">
        <f>'Direccionamiento y planeación '!#REF!</f>
        <v>#REF!</v>
      </c>
      <c r="O2028" s="16" t="e">
        <f>'Direccionamiento y planeación '!#REF!</f>
        <v>#REF!</v>
      </c>
      <c r="P2028" s="16" t="e">
        <f>'Direccionamiento y planeación '!#REF!</f>
        <v>#REF!</v>
      </c>
      <c r="Q2028" s="21" t="s">
        <v>63</v>
      </c>
      <c r="R2028" s="20" t="str">
        <f t="shared" si="127"/>
        <v>No Aplica</v>
      </c>
      <c r="S2028" s="20" t="str">
        <f t="shared" si="127"/>
        <v>No Aplica</v>
      </c>
      <c r="T2028" s="20" t="str">
        <f t="shared" si="127"/>
        <v>No Aplica</v>
      </c>
      <c r="U2028" s="20" t="str">
        <f t="shared" si="126"/>
        <v>No Aplica</v>
      </c>
      <c r="V2028" s="20" t="str">
        <f t="shared" si="126"/>
        <v>No Aplica</v>
      </c>
      <c r="W2028" s="20" t="str">
        <f t="shared" si="126"/>
        <v>No Aplica</v>
      </c>
    </row>
    <row r="2029" spans="2:23" s="1" customFormat="1" ht="30" outlineLevel="1" x14ac:dyDescent="0.25">
      <c r="B2029" s="12" t="s">
        <v>50</v>
      </c>
      <c r="C2029" s="12" t="s">
        <v>441</v>
      </c>
      <c r="D2029" s="49" t="s">
        <v>442</v>
      </c>
      <c r="E2029" s="16" t="e">
        <f>'Direccionamiento y planeación '!#REF!</f>
        <v>#REF!</v>
      </c>
      <c r="F2029" s="40" t="e">
        <f>'Direccionamiento y planeación '!#REF!</f>
        <v>#REF!</v>
      </c>
      <c r="G2029" s="16" t="e">
        <f>'Direccionamiento y planeación '!#REF!</f>
        <v>#REF!</v>
      </c>
      <c r="H2029" s="16" t="e">
        <f>'Direccionamiento y planeación '!#REF!</f>
        <v>#REF!</v>
      </c>
      <c r="I2029" s="16" t="e">
        <f>'Direccionamiento y planeación '!#REF!</f>
        <v>#REF!</v>
      </c>
      <c r="J2029" s="20" t="s">
        <v>64</v>
      </c>
      <c r="K2029" s="16" t="e">
        <f>'Direccionamiento y planeación '!#REF!</f>
        <v>#REF!</v>
      </c>
      <c r="L2029" s="20" t="s">
        <v>73</v>
      </c>
      <c r="M2029" s="16" t="e">
        <f>'Direccionamiento y planeación '!#REF!</f>
        <v>#REF!</v>
      </c>
      <c r="N2029" s="16" t="e">
        <f>'Direccionamiento y planeación '!#REF!</f>
        <v>#REF!</v>
      </c>
      <c r="O2029" s="16" t="e">
        <f>'Direccionamiento y planeación '!#REF!</f>
        <v>#REF!</v>
      </c>
      <c r="P2029" s="16" t="e">
        <f>'Direccionamiento y planeación '!#REF!</f>
        <v>#REF!</v>
      </c>
      <c r="Q2029" s="21" t="s">
        <v>63</v>
      </c>
      <c r="R2029" s="20" t="str">
        <f t="shared" si="127"/>
        <v>No Aplica</v>
      </c>
      <c r="S2029" s="20" t="str">
        <f t="shared" si="127"/>
        <v>No Aplica</v>
      </c>
      <c r="T2029" s="20" t="str">
        <f t="shared" si="127"/>
        <v>No Aplica</v>
      </c>
      <c r="U2029" s="20" t="str">
        <f t="shared" si="126"/>
        <v>No Aplica</v>
      </c>
      <c r="V2029" s="20" t="str">
        <f t="shared" si="126"/>
        <v>No Aplica</v>
      </c>
      <c r="W2029" s="20" t="str">
        <f t="shared" si="126"/>
        <v>No Aplica</v>
      </c>
    </row>
    <row r="2030" spans="2:23" s="1" customFormat="1" ht="30" outlineLevel="1" x14ac:dyDescent="0.25">
      <c r="B2030" s="12" t="s">
        <v>50</v>
      </c>
      <c r="C2030" s="12" t="s">
        <v>441</v>
      </c>
      <c r="D2030" s="49" t="s">
        <v>442</v>
      </c>
      <c r="E2030" s="16" t="e">
        <f>'Direccionamiento y planeación '!#REF!</f>
        <v>#REF!</v>
      </c>
      <c r="F2030" s="40" t="e">
        <f>'Direccionamiento y planeación '!#REF!</f>
        <v>#REF!</v>
      </c>
      <c r="G2030" s="16" t="e">
        <f>'Direccionamiento y planeación '!#REF!</f>
        <v>#REF!</v>
      </c>
      <c r="H2030" s="16" t="e">
        <f>'Direccionamiento y planeación '!#REF!</f>
        <v>#REF!</v>
      </c>
      <c r="I2030" s="16" t="e">
        <f>'Direccionamiento y planeación '!#REF!</f>
        <v>#REF!</v>
      </c>
      <c r="J2030" s="20" t="s">
        <v>64</v>
      </c>
      <c r="K2030" s="16" t="e">
        <f>'Direccionamiento y planeación '!#REF!</f>
        <v>#REF!</v>
      </c>
      <c r="L2030" s="20" t="s">
        <v>73</v>
      </c>
      <c r="M2030" s="16" t="e">
        <f>'Direccionamiento y planeación '!#REF!</f>
        <v>#REF!</v>
      </c>
      <c r="N2030" s="16" t="e">
        <f>'Direccionamiento y planeación '!#REF!</f>
        <v>#REF!</v>
      </c>
      <c r="O2030" s="16" t="e">
        <f>'Direccionamiento y planeación '!#REF!</f>
        <v>#REF!</v>
      </c>
      <c r="P2030" s="16" t="e">
        <f>'Direccionamiento y planeación '!#REF!</f>
        <v>#REF!</v>
      </c>
      <c r="Q2030" s="21" t="s">
        <v>63</v>
      </c>
      <c r="R2030" s="20" t="str">
        <f t="shared" si="127"/>
        <v>No Aplica</v>
      </c>
      <c r="S2030" s="20" t="str">
        <f t="shared" si="127"/>
        <v>No Aplica</v>
      </c>
      <c r="T2030" s="20" t="str">
        <f t="shared" si="127"/>
        <v>No Aplica</v>
      </c>
      <c r="U2030" s="20" t="str">
        <f t="shared" si="126"/>
        <v>No Aplica</v>
      </c>
      <c r="V2030" s="20" t="str">
        <f t="shared" si="126"/>
        <v>No Aplica</v>
      </c>
      <c r="W2030" s="20" t="str">
        <f t="shared" si="126"/>
        <v>No Aplica</v>
      </c>
    </row>
    <row r="2031" spans="2:23" s="1" customFormat="1" ht="30" outlineLevel="1" x14ac:dyDescent="0.25">
      <c r="B2031" s="12" t="s">
        <v>50</v>
      </c>
      <c r="C2031" s="12" t="s">
        <v>441</v>
      </c>
      <c r="D2031" s="49" t="s">
        <v>442</v>
      </c>
      <c r="E2031" s="16" t="e">
        <f>'Direccionamiento y planeación '!#REF!</f>
        <v>#REF!</v>
      </c>
      <c r="F2031" s="40" t="e">
        <f>'Direccionamiento y planeación '!#REF!</f>
        <v>#REF!</v>
      </c>
      <c r="G2031" s="16" t="e">
        <f>'Direccionamiento y planeación '!#REF!</f>
        <v>#REF!</v>
      </c>
      <c r="H2031" s="16" t="e">
        <f>'Direccionamiento y planeación '!#REF!</f>
        <v>#REF!</v>
      </c>
      <c r="I2031" s="16" t="e">
        <f>'Direccionamiento y planeación '!#REF!</f>
        <v>#REF!</v>
      </c>
      <c r="J2031" s="20" t="s">
        <v>64</v>
      </c>
      <c r="K2031" s="16" t="e">
        <f>'Direccionamiento y planeación '!#REF!</f>
        <v>#REF!</v>
      </c>
      <c r="L2031" s="20" t="s">
        <v>73</v>
      </c>
      <c r="M2031" s="16" t="e">
        <f>'Direccionamiento y planeación '!#REF!</f>
        <v>#REF!</v>
      </c>
      <c r="N2031" s="16" t="e">
        <f>'Direccionamiento y planeación '!#REF!</f>
        <v>#REF!</v>
      </c>
      <c r="O2031" s="16" t="e">
        <f>'Direccionamiento y planeación '!#REF!</f>
        <v>#REF!</v>
      </c>
      <c r="P2031" s="16" t="e">
        <f>'Direccionamiento y planeación '!#REF!</f>
        <v>#REF!</v>
      </c>
      <c r="Q2031" s="21" t="s">
        <v>63</v>
      </c>
      <c r="R2031" s="20" t="str">
        <f t="shared" si="127"/>
        <v>No Aplica</v>
      </c>
      <c r="S2031" s="20" t="str">
        <f t="shared" si="127"/>
        <v>No Aplica</v>
      </c>
      <c r="T2031" s="20" t="str">
        <f t="shared" si="127"/>
        <v>No Aplica</v>
      </c>
      <c r="U2031" s="20" t="str">
        <f t="shared" si="126"/>
        <v>No Aplica</v>
      </c>
      <c r="V2031" s="20" t="str">
        <f t="shared" si="126"/>
        <v>No Aplica</v>
      </c>
      <c r="W2031" s="20" t="str">
        <f t="shared" si="126"/>
        <v>No Aplica</v>
      </c>
    </row>
    <row r="2032" spans="2:23" s="1" customFormat="1" ht="30" outlineLevel="1" x14ac:dyDescent="0.25">
      <c r="B2032" s="12" t="s">
        <v>50</v>
      </c>
      <c r="C2032" s="12" t="s">
        <v>441</v>
      </c>
      <c r="D2032" s="49" t="s">
        <v>442</v>
      </c>
      <c r="E2032" s="16" t="e">
        <f>'Direccionamiento y planeación '!#REF!</f>
        <v>#REF!</v>
      </c>
      <c r="F2032" s="40" t="e">
        <f>'Direccionamiento y planeación '!#REF!</f>
        <v>#REF!</v>
      </c>
      <c r="G2032" s="16" t="e">
        <f>'Direccionamiento y planeación '!#REF!</f>
        <v>#REF!</v>
      </c>
      <c r="H2032" s="16" t="e">
        <f>'Direccionamiento y planeación '!#REF!</f>
        <v>#REF!</v>
      </c>
      <c r="I2032" s="16" t="e">
        <f>'Direccionamiento y planeación '!#REF!</f>
        <v>#REF!</v>
      </c>
      <c r="J2032" s="20" t="s">
        <v>64</v>
      </c>
      <c r="K2032" s="16" t="e">
        <f>'Direccionamiento y planeación '!#REF!</f>
        <v>#REF!</v>
      </c>
      <c r="L2032" s="20" t="s">
        <v>73</v>
      </c>
      <c r="M2032" s="16" t="e">
        <f>'Direccionamiento y planeación '!#REF!</f>
        <v>#REF!</v>
      </c>
      <c r="N2032" s="16" t="e">
        <f>'Direccionamiento y planeación '!#REF!</f>
        <v>#REF!</v>
      </c>
      <c r="O2032" s="16" t="e">
        <f>'Direccionamiento y planeación '!#REF!</f>
        <v>#REF!</v>
      </c>
      <c r="P2032" s="16" t="e">
        <f>'Direccionamiento y planeación '!#REF!</f>
        <v>#REF!</v>
      </c>
      <c r="Q2032" s="21" t="s">
        <v>63</v>
      </c>
      <c r="R2032" s="20" t="str">
        <f t="shared" si="127"/>
        <v>No Aplica</v>
      </c>
      <c r="S2032" s="20" t="str">
        <f t="shared" si="127"/>
        <v>No Aplica</v>
      </c>
      <c r="T2032" s="20" t="str">
        <f t="shared" si="127"/>
        <v>No Aplica</v>
      </c>
      <c r="U2032" s="20" t="str">
        <f t="shared" si="126"/>
        <v>No Aplica</v>
      </c>
      <c r="V2032" s="20" t="str">
        <f t="shared" si="126"/>
        <v>No Aplica</v>
      </c>
      <c r="W2032" s="20" t="str">
        <f t="shared" si="126"/>
        <v>No Aplica</v>
      </c>
    </row>
    <row r="2033" spans="2:23" s="1" customFormat="1" ht="30" outlineLevel="1" x14ac:dyDescent="0.25">
      <c r="B2033" s="12" t="s">
        <v>50</v>
      </c>
      <c r="C2033" s="12" t="s">
        <v>441</v>
      </c>
      <c r="D2033" s="49" t="s">
        <v>442</v>
      </c>
      <c r="E2033" s="16" t="e">
        <f>'Direccionamiento y planeación '!#REF!</f>
        <v>#REF!</v>
      </c>
      <c r="F2033" s="40" t="e">
        <f>'Direccionamiento y planeación '!#REF!</f>
        <v>#REF!</v>
      </c>
      <c r="G2033" s="16" t="e">
        <f>'Direccionamiento y planeación '!#REF!</f>
        <v>#REF!</v>
      </c>
      <c r="H2033" s="16" t="e">
        <f>'Direccionamiento y planeación '!#REF!</f>
        <v>#REF!</v>
      </c>
      <c r="I2033" s="16" t="e">
        <f>'Direccionamiento y planeación '!#REF!</f>
        <v>#REF!</v>
      </c>
      <c r="J2033" s="20" t="s">
        <v>64</v>
      </c>
      <c r="K2033" s="16" t="e">
        <f>'Direccionamiento y planeación '!#REF!</f>
        <v>#REF!</v>
      </c>
      <c r="L2033" s="20" t="s">
        <v>73</v>
      </c>
      <c r="M2033" s="16" t="e">
        <f>'Direccionamiento y planeación '!#REF!</f>
        <v>#REF!</v>
      </c>
      <c r="N2033" s="16" t="e">
        <f>'Direccionamiento y planeación '!#REF!</f>
        <v>#REF!</v>
      </c>
      <c r="O2033" s="16" t="e">
        <f>'Direccionamiento y planeación '!#REF!</f>
        <v>#REF!</v>
      </c>
      <c r="P2033" s="16" t="e">
        <f>'Direccionamiento y planeación '!#REF!</f>
        <v>#REF!</v>
      </c>
      <c r="Q2033" s="21" t="s">
        <v>63</v>
      </c>
      <c r="R2033" s="20" t="str">
        <f t="shared" si="127"/>
        <v>No Aplica</v>
      </c>
      <c r="S2033" s="20" t="str">
        <f t="shared" si="127"/>
        <v>No Aplica</v>
      </c>
      <c r="T2033" s="20" t="str">
        <f t="shared" si="127"/>
        <v>No Aplica</v>
      </c>
      <c r="U2033" s="20" t="str">
        <f t="shared" si="126"/>
        <v>No Aplica</v>
      </c>
      <c r="V2033" s="20" t="str">
        <f t="shared" si="126"/>
        <v>No Aplica</v>
      </c>
      <c r="W2033" s="20" t="str">
        <f t="shared" si="126"/>
        <v>No Aplica</v>
      </c>
    </row>
    <row r="2034" spans="2:23" s="1" customFormat="1" ht="30" outlineLevel="1" x14ac:dyDescent="0.25">
      <c r="B2034" s="12" t="s">
        <v>50</v>
      </c>
      <c r="C2034" s="12" t="s">
        <v>441</v>
      </c>
      <c r="D2034" s="49" t="s">
        <v>442</v>
      </c>
      <c r="E2034" s="16" t="e">
        <f>'Direccionamiento y planeación '!#REF!</f>
        <v>#REF!</v>
      </c>
      <c r="F2034" s="40" t="e">
        <f>'Direccionamiento y planeación '!#REF!</f>
        <v>#REF!</v>
      </c>
      <c r="G2034" s="16" t="e">
        <f>'Direccionamiento y planeación '!#REF!</f>
        <v>#REF!</v>
      </c>
      <c r="H2034" s="16" t="e">
        <f>'Direccionamiento y planeación '!#REF!</f>
        <v>#REF!</v>
      </c>
      <c r="I2034" s="16" t="e">
        <f>'Direccionamiento y planeación '!#REF!</f>
        <v>#REF!</v>
      </c>
      <c r="J2034" s="20" t="s">
        <v>64</v>
      </c>
      <c r="K2034" s="16" t="e">
        <f>'Direccionamiento y planeación '!#REF!</f>
        <v>#REF!</v>
      </c>
      <c r="L2034" s="20" t="s">
        <v>73</v>
      </c>
      <c r="M2034" s="16" t="e">
        <f>'Direccionamiento y planeación '!#REF!</f>
        <v>#REF!</v>
      </c>
      <c r="N2034" s="16" t="e">
        <f>'Direccionamiento y planeación '!#REF!</f>
        <v>#REF!</v>
      </c>
      <c r="O2034" s="16" t="e">
        <f>'Direccionamiento y planeación '!#REF!</f>
        <v>#REF!</v>
      </c>
      <c r="P2034" s="16" t="e">
        <f>'Direccionamiento y planeación '!#REF!</f>
        <v>#REF!</v>
      </c>
      <c r="Q2034" s="21" t="s">
        <v>63</v>
      </c>
      <c r="R2034" s="20" t="str">
        <f t="shared" si="127"/>
        <v>No Aplica</v>
      </c>
      <c r="S2034" s="20" t="str">
        <f t="shared" si="127"/>
        <v>No Aplica</v>
      </c>
      <c r="T2034" s="20" t="str">
        <f t="shared" si="127"/>
        <v>No Aplica</v>
      </c>
      <c r="U2034" s="20" t="str">
        <f t="shared" si="126"/>
        <v>No Aplica</v>
      </c>
      <c r="V2034" s="20" t="str">
        <f t="shared" si="126"/>
        <v>No Aplica</v>
      </c>
      <c r="W2034" s="20" t="str">
        <f t="shared" si="126"/>
        <v>No Aplica</v>
      </c>
    </row>
    <row r="2035" spans="2:23" s="1" customFormat="1" ht="30" outlineLevel="1" x14ac:dyDescent="0.25">
      <c r="B2035" s="12" t="s">
        <v>50</v>
      </c>
      <c r="C2035" s="12" t="s">
        <v>441</v>
      </c>
      <c r="D2035" s="49" t="s">
        <v>442</v>
      </c>
      <c r="E2035" s="16" t="e">
        <f>'Direccionamiento y planeación '!#REF!</f>
        <v>#REF!</v>
      </c>
      <c r="F2035" s="40" t="e">
        <f>'Direccionamiento y planeación '!#REF!</f>
        <v>#REF!</v>
      </c>
      <c r="G2035" s="16" t="e">
        <f>'Direccionamiento y planeación '!#REF!</f>
        <v>#REF!</v>
      </c>
      <c r="H2035" s="16" t="e">
        <f>'Direccionamiento y planeación '!#REF!</f>
        <v>#REF!</v>
      </c>
      <c r="I2035" s="16" t="e">
        <f>'Direccionamiento y planeación '!#REF!</f>
        <v>#REF!</v>
      </c>
      <c r="J2035" s="20" t="s">
        <v>64</v>
      </c>
      <c r="K2035" s="16" t="e">
        <f>'Direccionamiento y planeación '!#REF!</f>
        <v>#REF!</v>
      </c>
      <c r="L2035" s="20" t="s">
        <v>73</v>
      </c>
      <c r="M2035" s="16" t="e">
        <f>'Direccionamiento y planeación '!#REF!</f>
        <v>#REF!</v>
      </c>
      <c r="N2035" s="16" t="e">
        <f>'Direccionamiento y planeación '!#REF!</f>
        <v>#REF!</v>
      </c>
      <c r="O2035" s="16" t="e">
        <f>'Direccionamiento y planeación '!#REF!</f>
        <v>#REF!</v>
      </c>
      <c r="P2035" s="16" t="e">
        <f>'Direccionamiento y planeación '!#REF!</f>
        <v>#REF!</v>
      </c>
      <c r="Q2035" s="21" t="s">
        <v>63</v>
      </c>
      <c r="R2035" s="20" t="str">
        <f t="shared" si="127"/>
        <v>No Aplica</v>
      </c>
      <c r="S2035" s="20" t="str">
        <f t="shared" si="127"/>
        <v>No Aplica</v>
      </c>
      <c r="T2035" s="20" t="str">
        <f t="shared" si="127"/>
        <v>No Aplica</v>
      </c>
      <c r="U2035" s="20" t="str">
        <f t="shared" si="126"/>
        <v>No Aplica</v>
      </c>
      <c r="V2035" s="20" t="str">
        <f t="shared" si="126"/>
        <v>No Aplica</v>
      </c>
      <c r="W2035" s="20" t="str">
        <f t="shared" si="126"/>
        <v>No Aplica</v>
      </c>
    </row>
    <row r="2036" spans="2:23" s="1" customFormat="1" ht="30" outlineLevel="1" x14ac:dyDescent="0.25">
      <c r="B2036" s="12" t="s">
        <v>50</v>
      </c>
      <c r="C2036" s="12" t="s">
        <v>441</v>
      </c>
      <c r="D2036" s="49" t="s">
        <v>442</v>
      </c>
      <c r="E2036" s="16" t="e">
        <f>'Direccionamiento y planeación '!#REF!</f>
        <v>#REF!</v>
      </c>
      <c r="F2036" s="40" t="e">
        <f>'Direccionamiento y planeación '!#REF!</f>
        <v>#REF!</v>
      </c>
      <c r="G2036" s="16" t="e">
        <f>'Direccionamiento y planeación '!#REF!</f>
        <v>#REF!</v>
      </c>
      <c r="H2036" s="16" t="e">
        <f>'Direccionamiento y planeación '!#REF!</f>
        <v>#REF!</v>
      </c>
      <c r="I2036" s="16" t="e">
        <f>'Direccionamiento y planeación '!#REF!</f>
        <v>#REF!</v>
      </c>
      <c r="J2036" s="20" t="s">
        <v>64</v>
      </c>
      <c r="K2036" s="16" t="e">
        <f>'Direccionamiento y planeación '!#REF!</f>
        <v>#REF!</v>
      </c>
      <c r="L2036" s="20" t="s">
        <v>73</v>
      </c>
      <c r="M2036" s="16" t="e">
        <f>'Direccionamiento y planeación '!#REF!</f>
        <v>#REF!</v>
      </c>
      <c r="N2036" s="16" t="e">
        <f>'Direccionamiento y planeación '!#REF!</f>
        <v>#REF!</v>
      </c>
      <c r="O2036" s="16" t="e">
        <f>'Direccionamiento y planeación '!#REF!</f>
        <v>#REF!</v>
      </c>
      <c r="P2036" s="16" t="e">
        <f>'Direccionamiento y planeación '!#REF!</f>
        <v>#REF!</v>
      </c>
      <c r="Q2036" s="21" t="s">
        <v>63</v>
      </c>
      <c r="R2036" s="20" t="str">
        <f t="shared" si="127"/>
        <v>No Aplica</v>
      </c>
      <c r="S2036" s="20" t="str">
        <f t="shared" si="127"/>
        <v>No Aplica</v>
      </c>
      <c r="T2036" s="20" t="str">
        <f t="shared" si="127"/>
        <v>No Aplica</v>
      </c>
      <c r="U2036" s="20" t="str">
        <f t="shared" si="126"/>
        <v>No Aplica</v>
      </c>
      <c r="V2036" s="20" t="str">
        <f t="shared" si="126"/>
        <v>No Aplica</v>
      </c>
      <c r="W2036" s="20" t="str">
        <f t="shared" si="126"/>
        <v>No Aplica</v>
      </c>
    </row>
    <row r="2037" spans="2:23" s="1" customFormat="1" ht="30" outlineLevel="1" x14ac:dyDescent="0.25">
      <c r="B2037" s="12" t="s">
        <v>50</v>
      </c>
      <c r="C2037" s="12" t="s">
        <v>441</v>
      </c>
      <c r="D2037" s="49" t="s">
        <v>442</v>
      </c>
      <c r="E2037" s="16" t="e">
        <f>'Direccionamiento y planeación '!#REF!</f>
        <v>#REF!</v>
      </c>
      <c r="F2037" s="40" t="e">
        <f>'Direccionamiento y planeación '!#REF!</f>
        <v>#REF!</v>
      </c>
      <c r="G2037" s="16" t="e">
        <f>'Direccionamiento y planeación '!#REF!</f>
        <v>#REF!</v>
      </c>
      <c r="H2037" s="16" t="e">
        <f>'Direccionamiento y planeación '!#REF!</f>
        <v>#REF!</v>
      </c>
      <c r="I2037" s="16" t="e">
        <f>'Direccionamiento y planeación '!#REF!</f>
        <v>#REF!</v>
      </c>
      <c r="J2037" s="20" t="s">
        <v>64</v>
      </c>
      <c r="K2037" s="16" t="e">
        <f>'Direccionamiento y planeación '!#REF!</f>
        <v>#REF!</v>
      </c>
      <c r="L2037" s="20" t="s">
        <v>73</v>
      </c>
      <c r="M2037" s="16" t="e">
        <f>'Direccionamiento y planeación '!#REF!</f>
        <v>#REF!</v>
      </c>
      <c r="N2037" s="16" t="e">
        <f>'Direccionamiento y planeación '!#REF!</f>
        <v>#REF!</v>
      </c>
      <c r="O2037" s="16" t="e">
        <f>'Direccionamiento y planeación '!#REF!</f>
        <v>#REF!</v>
      </c>
      <c r="P2037" s="16" t="e">
        <f>'Direccionamiento y planeación '!#REF!</f>
        <v>#REF!</v>
      </c>
      <c r="Q2037" s="21" t="s">
        <v>63</v>
      </c>
      <c r="R2037" s="20" t="str">
        <f t="shared" si="127"/>
        <v>No Aplica</v>
      </c>
      <c r="S2037" s="20" t="str">
        <f t="shared" si="127"/>
        <v>No Aplica</v>
      </c>
      <c r="T2037" s="20" t="str">
        <f t="shared" si="127"/>
        <v>No Aplica</v>
      </c>
      <c r="U2037" s="20" t="str">
        <f t="shared" si="126"/>
        <v>No Aplica</v>
      </c>
      <c r="V2037" s="20" t="str">
        <f t="shared" si="126"/>
        <v>No Aplica</v>
      </c>
      <c r="W2037" s="20" t="str">
        <f t="shared" si="126"/>
        <v>No Aplica</v>
      </c>
    </row>
    <row r="2038" spans="2:23" s="1" customFormat="1" ht="60" x14ac:dyDescent="0.25">
      <c r="B2038" s="12" t="s">
        <v>50</v>
      </c>
      <c r="C2038" s="12" t="s">
        <v>97</v>
      </c>
      <c r="D2038" s="49" t="s">
        <v>98</v>
      </c>
      <c r="E2038" s="9" t="s">
        <v>89</v>
      </c>
      <c r="F2038" s="27" t="s">
        <v>90</v>
      </c>
      <c r="G2038" s="88" t="s">
        <v>96</v>
      </c>
      <c r="H2038" s="19" t="s">
        <v>56</v>
      </c>
      <c r="I2038" s="19" t="s">
        <v>57</v>
      </c>
      <c r="J2038" s="20" t="s">
        <v>64</v>
      </c>
      <c r="K2038" s="21" t="s">
        <v>99</v>
      </c>
      <c r="L2038" s="20" t="s">
        <v>73</v>
      </c>
      <c r="M2038" s="44" t="e">
        <f>'Direccionamiento y planeación '!#REF!</f>
        <v>#REF!</v>
      </c>
      <c r="N2038" s="44" t="e">
        <f>'Direccionamiento y planeación '!#REF!</f>
        <v>#REF!</v>
      </c>
      <c r="O2038" s="44" t="s">
        <v>61</v>
      </c>
      <c r="P2038" s="21" t="s">
        <v>62</v>
      </c>
      <c r="Q2038" s="21" t="s">
        <v>63</v>
      </c>
      <c r="R2038" s="20" t="str">
        <f t="shared" si="127"/>
        <v>No Aplica</v>
      </c>
      <c r="S2038" s="20" t="str">
        <f t="shared" si="127"/>
        <v>No Aplica</v>
      </c>
      <c r="T2038" s="20" t="str">
        <f t="shared" si="127"/>
        <v>No Aplica</v>
      </c>
      <c r="U2038" s="20" t="str">
        <f t="shared" si="126"/>
        <v>No Aplica</v>
      </c>
      <c r="V2038" s="20" t="str">
        <f t="shared" si="126"/>
        <v>No Aplica</v>
      </c>
      <c r="W2038" s="20" t="str">
        <f t="shared" si="126"/>
        <v>No Aplica</v>
      </c>
    </row>
    <row r="2039" spans="2:23" s="1" customFormat="1" ht="30" outlineLevel="1" x14ac:dyDescent="0.25">
      <c r="B2039" s="12" t="s">
        <v>50</v>
      </c>
      <c r="C2039" s="12" t="s">
        <v>97</v>
      </c>
      <c r="D2039" s="49" t="s">
        <v>98</v>
      </c>
      <c r="E2039" s="16" t="e">
        <f>'Direccionamiento y planeación '!#REF!</f>
        <v>#REF!</v>
      </c>
      <c r="F2039" s="40" t="e">
        <f>'Direccionamiento y planeación '!#REF!</f>
        <v>#REF!</v>
      </c>
      <c r="G2039" s="16" t="e">
        <f>'Direccionamiento y planeación '!#REF!</f>
        <v>#REF!</v>
      </c>
      <c r="H2039" s="16" t="e">
        <f>'Direccionamiento y planeación '!#REF!</f>
        <v>#REF!</v>
      </c>
      <c r="I2039" s="16" t="e">
        <f>'Direccionamiento y planeación '!#REF!</f>
        <v>#REF!</v>
      </c>
      <c r="J2039" s="20" t="s">
        <v>64</v>
      </c>
      <c r="K2039" s="16" t="e">
        <f>'Direccionamiento y planeación '!#REF!</f>
        <v>#REF!</v>
      </c>
      <c r="L2039" s="20" t="s">
        <v>73</v>
      </c>
      <c r="M2039" s="16" t="e">
        <f>'Direccionamiento y planeación '!#REF!</f>
        <v>#REF!</v>
      </c>
      <c r="N2039" s="16" t="e">
        <f>'Direccionamiento y planeación '!#REF!</f>
        <v>#REF!</v>
      </c>
      <c r="O2039" s="16" t="e">
        <f>'Direccionamiento y planeación '!#REF!</f>
        <v>#REF!</v>
      </c>
      <c r="P2039" s="16" t="e">
        <f>'Direccionamiento y planeación '!#REF!</f>
        <v>#REF!</v>
      </c>
      <c r="Q2039" s="21" t="s">
        <v>63</v>
      </c>
      <c r="R2039" s="20" t="str">
        <f t="shared" si="127"/>
        <v>No Aplica</v>
      </c>
      <c r="S2039" s="20" t="str">
        <f t="shared" si="127"/>
        <v>No Aplica</v>
      </c>
      <c r="T2039" s="20" t="str">
        <f t="shared" si="127"/>
        <v>No Aplica</v>
      </c>
      <c r="U2039" s="20" t="str">
        <f t="shared" si="126"/>
        <v>No Aplica</v>
      </c>
      <c r="V2039" s="20" t="str">
        <f t="shared" si="126"/>
        <v>No Aplica</v>
      </c>
      <c r="W2039" s="20" t="str">
        <f t="shared" si="126"/>
        <v>No Aplica</v>
      </c>
    </row>
    <row r="2040" spans="2:23" s="1" customFormat="1" ht="30" outlineLevel="1" x14ac:dyDescent="0.25">
      <c r="B2040" s="12" t="s">
        <v>50</v>
      </c>
      <c r="C2040" s="12" t="s">
        <v>97</v>
      </c>
      <c r="D2040" s="49" t="s">
        <v>98</v>
      </c>
      <c r="E2040" s="16" t="e">
        <f>'Direccionamiento y planeación '!#REF!</f>
        <v>#REF!</v>
      </c>
      <c r="F2040" s="40" t="e">
        <f>'Direccionamiento y planeación '!#REF!</f>
        <v>#REF!</v>
      </c>
      <c r="G2040" s="16" t="e">
        <f>'Direccionamiento y planeación '!#REF!</f>
        <v>#REF!</v>
      </c>
      <c r="H2040" s="16" t="e">
        <f>'Direccionamiento y planeación '!#REF!</f>
        <v>#REF!</v>
      </c>
      <c r="I2040" s="16" t="e">
        <f>'Direccionamiento y planeación '!#REF!</f>
        <v>#REF!</v>
      </c>
      <c r="J2040" s="20" t="s">
        <v>64</v>
      </c>
      <c r="K2040" s="16" t="e">
        <f>'Direccionamiento y planeación '!#REF!</f>
        <v>#REF!</v>
      </c>
      <c r="L2040" s="20" t="s">
        <v>73</v>
      </c>
      <c r="M2040" s="16" t="e">
        <f>'Direccionamiento y planeación '!#REF!</f>
        <v>#REF!</v>
      </c>
      <c r="N2040" s="16" t="e">
        <f>'Direccionamiento y planeación '!#REF!</f>
        <v>#REF!</v>
      </c>
      <c r="O2040" s="16" t="e">
        <f>'Direccionamiento y planeación '!#REF!</f>
        <v>#REF!</v>
      </c>
      <c r="P2040" s="16" t="e">
        <f>'Direccionamiento y planeación '!#REF!</f>
        <v>#REF!</v>
      </c>
      <c r="Q2040" s="21" t="s">
        <v>63</v>
      </c>
      <c r="R2040" s="20" t="str">
        <f t="shared" si="127"/>
        <v>No Aplica</v>
      </c>
      <c r="S2040" s="20" t="str">
        <f t="shared" si="127"/>
        <v>No Aplica</v>
      </c>
      <c r="T2040" s="20" t="str">
        <f t="shared" si="127"/>
        <v>No Aplica</v>
      </c>
      <c r="U2040" s="20" t="str">
        <f t="shared" si="126"/>
        <v>No Aplica</v>
      </c>
      <c r="V2040" s="20" t="str">
        <f t="shared" si="126"/>
        <v>No Aplica</v>
      </c>
      <c r="W2040" s="20" t="str">
        <f t="shared" si="126"/>
        <v>No Aplica</v>
      </c>
    </row>
    <row r="2041" spans="2:23" s="1" customFormat="1" ht="30" outlineLevel="1" x14ac:dyDescent="0.25">
      <c r="B2041" s="12" t="s">
        <v>50</v>
      </c>
      <c r="C2041" s="12" t="s">
        <v>97</v>
      </c>
      <c r="D2041" s="49" t="s">
        <v>98</v>
      </c>
      <c r="E2041" s="16" t="e">
        <f>'Direccionamiento y planeación '!#REF!</f>
        <v>#REF!</v>
      </c>
      <c r="F2041" s="40" t="e">
        <f>'Direccionamiento y planeación '!#REF!</f>
        <v>#REF!</v>
      </c>
      <c r="G2041" s="16" t="e">
        <f>'Direccionamiento y planeación '!#REF!</f>
        <v>#REF!</v>
      </c>
      <c r="H2041" s="16" t="e">
        <f>'Direccionamiento y planeación '!#REF!</f>
        <v>#REF!</v>
      </c>
      <c r="I2041" s="16" t="e">
        <f>'Direccionamiento y planeación '!#REF!</f>
        <v>#REF!</v>
      </c>
      <c r="J2041" s="20" t="s">
        <v>64</v>
      </c>
      <c r="K2041" s="16" t="e">
        <f>'Direccionamiento y planeación '!#REF!</f>
        <v>#REF!</v>
      </c>
      <c r="L2041" s="20" t="s">
        <v>73</v>
      </c>
      <c r="M2041" s="16" t="e">
        <f>'Direccionamiento y planeación '!#REF!</f>
        <v>#REF!</v>
      </c>
      <c r="N2041" s="16" t="e">
        <f>'Direccionamiento y planeación '!#REF!</f>
        <v>#REF!</v>
      </c>
      <c r="O2041" s="16" t="e">
        <f>'Direccionamiento y planeación '!#REF!</f>
        <v>#REF!</v>
      </c>
      <c r="P2041" s="16" t="e">
        <f>'Direccionamiento y planeación '!#REF!</f>
        <v>#REF!</v>
      </c>
      <c r="Q2041" s="21" t="s">
        <v>63</v>
      </c>
      <c r="R2041" s="20" t="str">
        <f t="shared" si="127"/>
        <v>No Aplica</v>
      </c>
      <c r="S2041" s="20" t="str">
        <f t="shared" si="127"/>
        <v>No Aplica</v>
      </c>
      <c r="T2041" s="20" t="str">
        <f t="shared" si="127"/>
        <v>No Aplica</v>
      </c>
      <c r="U2041" s="20" t="str">
        <f t="shared" si="126"/>
        <v>No Aplica</v>
      </c>
      <c r="V2041" s="20" t="str">
        <f t="shared" si="126"/>
        <v>No Aplica</v>
      </c>
      <c r="W2041" s="20" t="str">
        <f t="shared" si="126"/>
        <v>No Aplica</v>
      </c>
    </row>
    <row r="2042" spans="2:23" s="1" customFormat="1" ht="30" outlineLevel="1" x14ac:dyDescent="0.25">
      <c r="B2042" s="12" t="s">
        <v>50</v>
      </c>
      <c r="C2042" s="12" t="s">
        <v>97</v>
      </c>
      <c r="D2042" s="49" t="s">
        <v>98</v>
      </c>
      <c r="E2042" s="16" t="e">
        <f>'Direccionamiento y planeación '!#REF!</f>
        <v>#REF!</v>
      </c>
      <c r="F2042" s="40" t="e">
        <f>'Direccionamiento y planeación '!#REF!</f>
        <v>#REF!</v>
      </c>
      <c r="G2042" s="16" t="e">
        <f>'Direccionamiento y planeación '!#REF!</f>
        <v>#REF!</v>
      </c>
      <c r="H2042" s="16" t="e">
        <f>'Direccionamiento y planeación '!#REF!</f>
        <v>#REF!</v>
      </c>
      <c r="I2042" s="16" t="e">
        <f>'Direccionamiento y planeación '!#REF!</f>
        <v>#REF!</v>
      </c>
      <c r="J2042" s="20" t="s">
        <v>64</v>
      </c>
      <c r="K2042" s="16" t="e">
        <f>'Direccionamiento y planeación '!#REF!</f>
        <v>#REF!</v>
      </c>
      <c r="L2042" s="20" t="s">
        <v>73</v>
      </c>
      <c r="M2042" s="16" t="e">
        <f>'Direccionamiento y planeación '!#REF!</f>
        <v>#REF!</v>
      </c>
      <c r="N2042" s="16" t="e">
        <f>'Direccionamiento y planeación '!#REF!</f>
        <v>#REF!</v>
      </c>
      <c r="O2042" s="16" t="e">
        <f>'Direccionamiento y planeación '!#REF!</f>
        <v>#REF!</v>
      </c>
      <c r="P2042" s="16" t="e">
        <f>'Direccionamiento y planeación '!#REF!</f>
        <v>#REF!</v>
      </c>
      <c r="Q2042" s="21" t="s">
        <v>63</v>
      </c>
      <c r="R2042" s="20" t="str">
        <f t="shared" si="127"/>
        <v>No Aplica</v>
      </c>
      <c r="S2042" s="20" t="str">
        <f t="shared" si="127"/>
        <v>No Aplica</v>
      </c>
      <c r="T2042" s="20" t="str">
        <f t="shared" si="127"/>
        <v>No Aplica</v>
      </c>
      <c r="U2042" s="20" t="str">
        <f t="shared" si="126"/>
        <v>No Aplica</v>
      </c>
      <c r="V2042" s="20" t="str">
        <f t="shared" si="126"/>
        <v>No Aplica</v>
      </c>
      <c r="W2042" s="20" t="str">
        <f t="shared" si="126"/>
        <v>No Aplica</v>
      </c>
    </row>
    <row r="2043" spans="2:23" s="1" customFormat="1" ht="30" outlineLevel="1" x14ac:dyDescent="0.25">
      <c r="B2043" s="12" t="s">
        <v>50</v>
      </c>
      <c r="C2043" s="12" t="s">
        <v>97</v>
      </c>
      <c r="D2043" s="49" t="s">
        <v>98</v>
      </c>
      <c r="E2043" s="16" t="e">
        <f>'Direccionamiento y planeación '!#REF!</f>
        <v>#REF!</v>
      </c>
      <c r="F2043" s="40" t="e">
        <f>'Direccionamiento y planeación '!#REF!</f>
        <v>#REF!</v>
      </c>
      <c r="G2043" s="16" t="e">
        <f>'Direccionamiento y planeación '!#REF!</f>
        <v>#REF!</v>
      </c>
      <c r="H2043" s="16" t="e">
        <f>'Direccionamiento y planeación '!#REF!</f>
        <v>#REF!</v>
      </c>
      <c r="I2043" s="16" t="e">
        <f>'Direccionamiento y planeación '!#REF!</f>
        <v>#REF!</v>
      </c>
      <c r="J2043" s="20" t="s">
        <v>64</v>
      </c>
      <c r="K2043" s="16" t="e">
        <f>'Direccionamiento y planeación '!#REF!</f>
        <v>#REF!</v>
      </c>
      <c r="L2043" s="20" t="s">
        <v>73</v>
      </c>
      <c r="M2043" s="16" t="e">
        <f>'Direccionamiento y planeación '!#REF!</f>
        <v>#REF!</v>
      </c>
      <c r="N2043" s="16" t="e">
        <f>'Direccionamiento y planeación '!#REF!</f>
        <v>#REF!</v>
      </c>
      <c r="O2043" s="16" t="e">
        <f>'Direccionamiento y planeación '!#REF!</f>
        <v>#REF!</v>
      </c>
      <c r="P2043" s="16" t="e">
        <f>'Direccionamiento y planeación '!#REF!</f>
        <v>#REF!</v>
      </c>
      <c r="Q2043" s="21" t="s">
        <v>63</v>
      </c>
      <c r="R2043" s="20" t="str">
        <f t="shared" si="127"/>
        <v>No Aplica</v>
      </c>
      <c r="S2043" s="20" t="str">
        <f t="shared" si="127"/>
        <v>No Aplica</v>
      </c>
      <c r="T2043" s="20" t="str">
        <f t="shared" si="127"/>
        <v>No Aplica</v>
      </c>
      <c r="U2043" s="20" t="str">
        <f t="shared" si="127"/>
        <v>No Aplica</v>
      </c>
      <c r="V2043" s="20" t="str">
        <f t="shared" si="127"/>
        <v>No Aplica</v>
      </c>
      <c r="W2043" s="20" t="str">
        <f t="shared" si="127"/>
        <v>No Aplica</v>
      </c>
    </row>
    <row r="2044" spans="2:23" s="1" customFormat="1" ht="30" outlineLevel="1" x14ac:dyDescent="0.25">
      <c r="B2044" s="12" t="s">
        <v>50</v>
      </c>
      <c r="C2044" s="12" t="s">
        <v>97</v>
      </c>
      <c r="D2044" s="49" t="s">
        <v>98</v>
      </c>
      <c r="E2044" s="16" t="e">
        <f>'Direccionamiento y planeación '!#REF!</f>
        <v>#REF!</v>
      </c>
      <c r="F2044" s="40" t="e">
        <f>'Direccionamiento y planeación '!#REF!</f>
        <v>#REF!</v>
      </c>
      <c r="G2044" s="16" t="e">
        <f>'Direccionamiento y planeación '!#REF!</f>
        <v>#REF!</v>
      </c>
      <c r="H2044" s="16" t="e">
        <f>'Direccionamiento y planeación '!#REF!</f>
        <v>#REF!</v>
      </c>
      <c r="I2044" s="16" t="e">
        <f>'Direccionamiento y planeación '!#REF!</f>
        <v>#REF!</v>
      </c>
      <c r="J2044" s="20" t="s">
        <v>64</v>
      </c>
      <c r="K2044" s="16" t="e">
        <f>'Direccionamiento y planeación '!#REF!</f>
        <v>#REF!</v>
      </c>
      <c r="L2044" s="20" t="s">
        <v>73</v>
      </c>
      <c r="M2044" s="16" t="e">
        <f>'Direccionamiento y planeación '!#REF!</f>
        <v>#REF!</v>
      </c>
      <c r="N2044" s="16" t="e">
        <f>'Direccionamiento y planeación '!#REF!</f>
        <v>#REF!</v>
      </c>
      <c r="O2044" s="16" t="e">
        <f>'Direccionamiento y planeación '!#REF!</f>
        <v>#REF!</v>
      </c>
      <c r="P2044" s="16" t="e">
        <f>'Direccionamiento y planeación '!#REF!</f>
        <v>#REF!</v>
      </c>
      <c r="Q2044" s="21" t="s">
        <v>63</v>
      </c>
      <c r="R2044" s="20" t="str">
        <f t="shared" ref="R2044:W2086" si="128">IF($L2044="Pública","No Aplica","")</f>
        <v>No Aplica</v>
      </c>
      <c r="S2044" s="20" t="str">
        <f t="shared" si="128"/>
        <v>No Aplica</v>
      </c>
      <c r="T2044" s="20" t="str">
        <f t="shared" si="128"/>
        <v>No Aplica</v>
      </c>
      <c r="U2044" s="20" t="str">
        <f t="shared" si="128"/>
        <v>No Aplica</v>
      </c>
      <c r="V2044" s="20" t="str">
        <f t="shared" si="128"/>
        <v>No Aplica</v>
      </c>
      <c r="W2044" s="20" t="str">
        <f t="shared" si="128"/>
        <v>No Aplica</v>
      </c>
    </row>
    <row r="2045" spans="2:23" s="1" customFormat="1" ht="30" outlineLevel="1" x14ac:dyDescent="0.25">
      <c r="B2045" s="12" t="s">
        <v>50</v>
      </c>
      <c r="C2045" s="12" t="s">
        <v>97</v>
      </c>
      <c r="D2045" s="49" t="s">
        <v>98</v>
      </c>
      <c r="E2045" s="16" t="e">
        <f>'Direccionamiento y planeación '!#REF!</f>
        <v>#REF!</v>
      </c>
      <c r="F2045" s="40" t="e">
        <f>'Direccionamiento y planeación '!#REF!</f>
        <v>#REF!</v>
      </c>
      <c r="G2045" s="16" t="e">
        <f>'Direccionamiento y planeación '!#REF!</f>
        <v>#REF!</v>
      </c>
      <c r="H2045" s="16" t="e">
        <f>'Direccionamiento y planeación '!#REF!</f>
        <v>#REF!</v>
      </c>
      <c r="I2045" s="16" t="e">
        <f>'Direccionamiento y planeación '!#REF!</f>
        <v>#REF!</v>
      </c>
      <c r="J2045" s="20" t="s">
        <v>64</v>
      </c>
      <c r="K2045" s="16" t="e">
        <f>'Direccionamiento y planeación '!#REF!</f>
        <v>#REF!</v>
      </c>
      <c r="L2045" s="20" t="s">
        <v>73</v>
      </c>
      <c r="M2045" s="16" t="e">
        <f>'Direccionamiento y planeación '!#REF!</f>
        <v>#REF!</v>
      </c>
      <c r="N2045" s="16" t="e">
        <f>'Direccionamiento y planeación '!#REF!</f>
        <v>#REF!</v>
      </c>
      <c r="O2045" s="16" t="e">
        <f>'Direccionamiento y planeación '!#REF!</f>
        <v>#REF!</v>
      </c>
      <c r="P2045" s="16" t="e">
        <f>'Direccionamiento y planeación '!#REF!</f>
        <v>#REF!</v>
      </c>
      <c r="Q2045" s="21" t="s">
        <v>63</v>
      </c>
      <c r="R2045" s="20" t="str">
        <f t="shared" si="128"/>
        <v>No Aplica</v>
      </c>
      <c r="S2045" s="20" t="str">
        <f t="shared" si="128"/>
        <v>No Aplica</v>
      </c>
      <c r="T2045" s="20" t="str">
        <f t="shared" si="128"/>
        <v>No Aplica</v>
      </c>
      <c r="U2045" s="20" t="str">
        <f t="shared" si="128"/>
        <v>No Aplica</v>
      </c>
      <c r="V2045" s="20" t="str">
        <f t="shared" si="128"/>
        <v>No Aplica</v>
      </c>
      <c r="W2045" s="20" t="str">
        <f t="shared" si="128"/>
        <v>No Aplica</v>
      </c>
    </row>
    <row r="2046" spans="2:23" s="1" customFormat="1" ht="30" outlineLevel="1" x14ac:dyDescent="0.25">
      <c r="B2046" s="12" t="s">
        <v>50</v>
      </c>
      <c r="C2046" s="12" t="s">
        <v>97</v>
      </c>
      <c r="D2046" s="49" t="s">
        <v>98</v>
      </c>
      <c r="E2046" s="16" t="e">
        <f>'Direccionamiento y planeación '!#REF!</f>
        <v>#REF!</v>
      </c>
      <c r="F2046" s="40" t="e">
        <f>'Direccionamiento y planeación '!#REF!</f>
        <v>#REF!</v>
      </c>
      <c r="G2046" s="16" t="e">
        <f>'Direccionamiento y planeación '!#REF!</f>
        <v>#REF!</v>
      </c>
      <c r="H2046" s="16" t="e">
        <f>'Direccionamiento y planeación '!#REF!</f>
        <v>#REF!</v>
      </c>
      <c r="I2046" s="16" t="e">
        <f>'Direccionamiento y planeación '!#REF!</f>
        <v>#REF!</v>
      </c>
      <c r="J2046" s="20" t="s">
        <v>64</v>
      </c>
      <c r="K2046" s="16" t="e">
        <f>'Direccionamiento y planeación '!#REF!</f>
        <v>#REF!</v>
      </c>
      <c r="L2046" s="20" t="s">
        <v>73</v>
      </c>
      <c r="M2046" s="16" t="e">
        <f>'Direccionamiento y planeación '!#REF!</f>
        <v>#REF!</v>
      </c>
      <c r="N2046" s="16" t="e">
        <f>'Direccionamiento y planeación '!#REF!</f>
        <v>#REF!</v>
      </c>
      <c r="O2046" s="16" t="e">
        <f>'Direccionamiento y planeación '!#REF!</f>
        <v>#REF!</v>
      </c>
      <c r="P2046" s="16" t="e">
        <f>'Direccionamiento y planeación '!#REF!</f>
        <v>#REF!</v>
      </c>
      <c r="Q2046" s="21" t="s">
        <v>63</v>
      </c>
      <c r="R2046" s="20" t="str">
        <f t="shared" si="128"/>
        <v>No Aplica</v>
      </c>
      <c r="S2046" s="20" t="str">
        <f t="shared" si="128"/>
        <v>No Aplica</v>
      </c>
      <c r="T2046" s="20" t="str">
        <f t="shared" si="128"/>
        <v>No Aplica</v>
      </c>
      <c r="U2046" s="20" t="str">
        <f t="shared" si="128"/>
        <v>No Aplica</v>
      </c>
      <c r="V2046" s="20" t="str">
        <f t="shared" si="128"/>
        <v>No Aplica</v>
      </c>
      <c r="W2046" s="20" t="str">
        <f t="shared" si="128"/>
        <v>No Aplica</v>
      </c>
    </row>
    <row r="2047" spans="2:23" s="1" customFormat="1" ht="30" outlineLevel="1" x14ac:dyDescent="0.25">
      <c r="B2047" s="12" t="s">
        <v>50</v>
      </c>
      <c r="C2047" s="12" t="s">
        <v>97</v>
      </c>
      <c r="D2047" s="49" t="s">
        <v>98</v>
      </c>
      <c r="E2047" s="16" t="e">
        <f>'Direccionamiento y planeación '!#REF!</f>
        <v>#REF!</v>
      </c>
      <c r="F2047" s="40" t="e">
        <f>'Direccionamiento y planeación '!#REF!</f>
        <v>#REF!</v>
      </c>
      <c r="G2047" s="16" t="e">
        <f>'Direccionamiento y planeación '!#REF!</f>
        <v>#REF!</v>
      </c>
      <c r="H2047" s="16" t="e">
        <f>'Direccionamiento y planeación '!#REF!</f>
        <v>#REF!</v>
      </c>
      <c r="I2047" s="16" t="e">
        <f>'Direccionamiento y planeación '!#REF!</f>
        <v>#REF!</v>
      </c>
      <c r="J2047" s="20" t="s">
        <v>64</v>
      </c>
      <c r="K2047" s="16" t="e">
        <f>'Direccionamiento y planeación '!#REF!</f>
        <v>#REF!</v>
      </c>
      <c r="L2047" s="20" t="s">
        <v>73</v>
      </c>
      <c r="M2047" s="16" t="e">
        <f>'Direccionamiento y planeación '!#REF!</f>
        <v>#REF!</v>
      </c>
      <c r="N2047" s="16" t="e">
        <f>'Direccionamiento y planeación '!#REF!</f>
        <v>#REF!</v>
      </c>
      <c r="O2047" s="16" t="e">
        <f>'Direccionamiento y planeación '!#REF!</f>
        <v>#REF!</v>
      </c>
      <c r="P2047" s="16" t="e">
        <f>'Direccionamiento y planeación '!#REF!</f>
        <v>#REF!</v>
      </c>
      <c r="Q2047" s="21" t="s">
        <v>63</v>
      </c>
      <c r="R2047" s="20" t="str">
        <f t="shared" si="128"/>
        <v>No Aplica</v>
      </c>
      <c r="S2047" s="20" t="str">
        <f t="shared" si="128"/>
        <v>No Aplica</v>
      </c>
      <c r="T2047" s="20" t="str">
        <f t="shared" si="128"/>
        <v>No Aplica</v>
      </c>
      <c r="U2047" s="20" t="str">
        <f t="shared" si="128"/>
        <v>No Aplica</v>
      </c>
      <c r="V2047" s="20" t="str">
        <f t="shared" si="128"/>
        <v>No Aplica</v>
      </c>
      <c r="W2047" s="20" t="str">
        <f t="shared" si="128"/>
        <v>No Aplica</v>
      </c>
    </row>
    <row r="2048" spans="2:23" s="1" customFormat="1" ht="30" outlineLevel="1" x14ac:dyDescent="0.25">
      <c r="B2048" s="12" t="s">
        <v>50</v>
      </c>
      <c r="C2048" s="12" t="s">
        <v>97</v>
      </c>
      <c r="D2048" s="49" t="s">
        <v>98</v>
      </c>
      <c r="E2048" s="16" t="e">
        <f>'Direccionamiento y planeación '!#REF!</f>
        <v>#REF!</v>
      </c>
      <c r="F2048" s="40" t="e">
        <f>'Direccionamiento y planeación '!#REF!</f>
        <v>#REF!</v>
      </c>
      <c r="G2048" s="16" t="e">
        <f>'Direccionamiento y planeación '!#REF!</f>
        <v>#REF!</v>
      </c>
      <c r="H2048" s="16" t="e">
        <f>'Direccionamiento y planeación '!#REF!</f>
        <v>#REF!</v>
      </c>
      <c r="I2048" s="16" t="e">
        <f>'Direccionamiento y planeación '!#REF!</f>
        <v>#REF!</v>
      </c>
      <c r="J2048" s="20" t="s">
        <v>64</v>
      </c>
      <c r="K2048" s="16" t="e">
        <f>'Direccionamiento y planeación '!#REF!</f>
        <v>#REF!</v>
      </c>
      <c r="L2048" s="20" t="s">
        <v>73</v>
      </c>
      <c r="M2048" s="16" t="e">
        <f>'Direccionamiento y planeación '!#REF!</f>
        <v>#REF!</v>
      </c>
      <c r="N2048" s="16" t="e">
        <f>'Direccionamiento y planeación '!#REF!</f>
        <v>#REF!</v>
      </c>
      <c r="O2048" s="16" t="e">
        <f>'Direccionamiento y planeación '!#REF!</f>
        <v>#REF!</v>
      </c>
      <c r="P2048" s="16" t="e">
        <f>'Direccionamiento y planeación '!#REF!</f>
        <v>#REF!</v>
      </c>
      <c r="Q2048" s="21" t="s">
        <v>63</v>
      </c>
      <c r="R2048" s="20" t="str">
        <f t="shared" si="128"/>
        <v>No Aplica</v>
      </c>
      <c r="S2048" s="20" t="str">
        <f t="shared" si="128"/>
        <v>No Aplica</v>
      </c>
      <c r="T2048" s="20" t="str">
        <f t="shared" si="128"/>
        <v>No Aplica</v>
      </c>
      <c r="U2048" s="20" t="str">
        <f t="shared" si="128"/>
        <v>No Aplica</v>
      </c>
      <c r="V2048" s="20" t="str">
        <f t="shared" si="128"/>
        <v>No Aplica</v>
      </c>
      <c r="W2048" s="20" t="str">
        <f t="shared" si="128"/>
        <v>No Aplica</v>
      </c>
    </row>
    <row r="2049" spans="2:23" s="1" customFormat="1" ht="30" outlineLevel="1" x14ac:dyDescent="0.25">
      <c r="B2049" s="12" t="s">
        <v>50</v>
      </c>
      <c r="C2049" s="12" t="s">
        <v>97</v>
      </c>
      <c r="D2049" s="49" t="s">
        <v>98</v>
      </c>
      <c r="E2049" s="16" t="e">
        <f>'Direccionamiento y planeación '!#REF!</f>
        <v>#REF!</v>
      </c>
      <c r="F2049" s="40" t="e">
        <f>'Direccionamiento y planeación '!#REF!</f>
        <v>#REF!</v>
      </c>
      <c r="G2049" s="16" t="e">
        <f>'Direccionamiento y planeación '!#REF!</f>
        <v>#REF!</v>
      </c>
      <c r="H2049" s="16" t="e">
        <f>'Direccionamiento y planeación '!#REF!</f>
        <v>#REF!</v>
      </c>
      <c r="I2049" s="16" t="e">
        <f>'Direccionamiento y planeación '!#REF!</f>
        <v>#REF!</v>
      </c>
      <c r="J2049" s="20" t="s">
        <v>64</v>
      </c>
      <c r="K2049" s="16" t="e">
        <f>'Direccionamiento y planeación '!#REF!</f>
        <v>#REF!</v>
      </c>
      <c r="L2049" s="20" t="s">
        <v>73</v>
      </c>
      <c r="M2049" s="16" t="e">
        <f>'Direccionamiento y planeación '!#REF!</f>
        <v>#REF!</v>
      </c>
      <c r="N2049" s="16" t="e">
        <f>'Direccionamiento y planeación '!#REF!</f>
        <v>#REF!</v>
      </c>
      <c r="O2049" s="16" t="e">
        <f>'Direccionamiento y planeación '!#REF!</f>
        <v>#REF!</v>
      </c>
      <c r="P2049" s="16" t="e">
        <f>'Direccionamiento y planeación '!#REF!</f>
        <v>#REF!</v>
      </c>
      <c r="Q2049" s="21" t="s">
        <v>63</v>
      </c>
      <c r="R2049" s="20" t="str">
        <f t="shared" si="128"/>
        <v>No Aplica</v>
      </c>
      <c r="S2049" s="20" t="str">
        <f t="shared" si="128"/>
        <v>No Aplica</v>
      </c>
      <c r="T2049" s="20" t="str">
        <f t="shared" si="128"/>
        <v>No Aplica</v>
      </c>
      <c r="U2049" s="20" t="str">
        <f t="shared" si="128"/>
        <v>No Aplica</v>
      </c>
      <c r="V2049" s="20" t="str">
        <f t="shared" si="128"/>
        <v>No Aplica</v>
      </c>
      <c r="W2049" s="20" t="str">
        <f t="shared" si="128"/>
        <v>No Aplica</v>
      </c>
    </row>
    <row r="2050" spans="2:23" s="1" customFormat="1" ht="30" outlineLevel="1" x14ac:dyDescent="0.25">
      <c r="B2050" s="12" t="s">
        <v>50</v>
      </c>
      <c r="C2050" s="12" t="s">
        <v>97</v>
      </c>
      <c r="D2050" s="49" t="s">
        <v>98</v>
      </c>
      <c r="E2050" s="16" t="e">
        <f>'Direccionamiento y planeación '!#REF!</f>
        <v>#REF!</v>
      </c>
      <c r="F2050" s="40" t="e">
        <f>'Direccionamiento y planeación '!#REF!</f>
        <v>#REF!</v>
      </c>
      <c r="G2050" s="16" t="e">
        <f>'Direccionamiento y planeación '!#REF!</f>
        <v>#REF!</v>
      </c>
      <c r="H2050" s="16" t="e">
        <f>'Direccionamiento y planeación '!#REF!</f>
        <v>#REF!</v>
      </c>
      <c r="I2050" s="16" t="e">
        <f>'Direccionamiento y planeación '!#REF!</f>
        <v>#REF!</v>
      </c>
      <c r="J2050" s="20" t="s">
        <v>64</v>
      </c>
      <c r="K2050" s="16" t="e">
        <f>'Direccionamiento y planeación '!#REF!</f>
        <v>#REF!</v>
      </c>
      <c r="L2050" s="20" t="s">
        <v>73</v>
      </c>
      <c r="M2050" s="16" t="e">
        <f>'Direccionamiento y planeación '!#REF!</f>
        <v>#REF!</v>
      </c>
      <c r="N2050" s="16" t="e">
        <f>'Direccionamiento y planeación '!#REF!</f>
        <v>#REF!</v>
      </c>
      <c r="O2050" s="16" t="e">
        <f>'Direccionamiento y planeación '!#REF!</f>
        <v>#REF!</v>
      </c>
      <c r="P2050" s="16" t="e">
        <f>'Direccionamiento y planeación '!#REF!</f>
        <v>#REF!</v>
      </c>
      <c r="Q2050" s="21" t="s">
        <v>63</v>
      </c>
      <c r="R2050" s="20" t="str">
        <f t="shared" si="128"/>
        <v>No Aplica</v>
      </c>
      <c r="S2050" s="20" t="str">
        <f t="shared" si="128"/>
        <v>No Aplica</v>
      </c>
      <c r="T2050" s="20" t="str">
        <f t="shared" si="128"/>
        <v>No Aplica</v>
      </c>
      <c r="U2050" s="20" t="str">
        <f t="shared" si="128"/>
        <v>No Aplica</v>
      </c>
      <c r="V2050" s="20" t="str">
        <f t="shared" si="128"/>
        <v>No Aplica</v>
      </c>
      <c r="W2050" s="20" t="str">
        <f t="shared" si="128"/>
        <v>No Aplica</v>
      </c>
    </row>
    <row r="2051" spans="2:23" s="1" customFormat="1" ht="30" outlineLevel="1" x14ac:dyDescent="0.25">
      <c r="B2051" s="12" t="s">
        <v>50</v>
      </c>
      <c r="C2051" s="12" t="s">
        <v>97</v>
      </c>
      <c r="D2051" s="49" t="s">
        <v>98</v>
      </c>
      <c r="E2051" s="16" t="e">
        <f>'Direccionamiento y planeación '!#REF!</f>
        <v>#REF!</v>
      </c>
      <c r="F2051" s="40" t="e">
        <f>'Direccionamiento y planeación '!#REF!</f>
        <v>#REF!</v>
      </c>
      <c r="G2051" s="16" t="e">
        <f>'Direccionamiento y planeación '!#REF!</f>
        <v>#REF!</v>
      </c>
      <c r="H2051" s="16" t="e">
        <f>'Direccionamiento y planeación '!#REF!</f>
        <v>#REF!</v>
      </c>
      <c r="I2051" s="16" t="e">
        <f>'Direccionamiento y planeación '!#REF!</f>
        <v>#REF!</v>
      </c>
      <c r="J2051" s="20" t="s">
        <v>64</v>
      </c>
      <c r="K2051" s="16" t="e">
        <f>'Direccionamiento y planeación '!#REF!</f>
        <v>#REF!</v>
      </c>
      <c r="L2051" s="20" t="s">
        <v>73</v>
      </c>
      <c r="M2051" s="16" t="e">
        <f>'Direccionamiento y planeación '!#REF!</f>
        <v>#REF!</v>
      </c>
      <c r="N2051" s="16" t="e">
        <f>'Direccionamiento y planeación '!#REF!</f>
        <v>#REF!</v>
      </c>
      <c r="O2051" s="16" t="e">
        <f>'Direccionamiento y planeación '!#REF!</f>
        <v>#REF!</v>
      </c>
      <c r="P2051" s="16" t="e">
        <f>'Direccionamiento y planeación '!#REF!</f>
        <v>#REF!</v>
      </c>
      <c r="Q2051" s="21" t="s">
        <v>63</v>
      </c>
      <c r="R2051" s="20" t="str">
        <f t="shared" si="128"/>
        <v>No Aplica</v>
      </c>
      <c r="S2051" s="20" t="str">
        <f t="shared" si="128"/>
        <v>No Aplica</v>
      </c>
      <c r="T2051" s="20" t="str">
        <f t="shared" si="128"/>
        <v>No Aplica</v>
      </c>
      <c r="U2051" s="20" t="str">
        <f t="shared" si="128"/>
        <v>No Aplica</v>
      </c>
      <c r="V2051" s="20" t="str">
        <f t="shared" si="128"/>
        <v>No Aplica</v>
      </c>
      <c r="W2051" s="20" t="str">
        <f t="shared" si="128"/>
        <v>No Aplica</v>
      </c>
    </row>
    <row r="2052" spans="2:23" s="1" customFormat="1" ht="30" outlineLevel="1" x14ac:dyDescent="0.25">
      <c r="B2052" s="12" t="s">
        <v>50</v>
      </c>
      <c r="C2052" s="12" t="s">
        <v>97</v>
      </c>
      <c r="D2052" s="49" t="s">
        <v>98</v>
      </c>
      <c r="E2052" s="16" t="e">
        <f>'Direccionamiento y planeación '!#REF!</f>
        <v>#REF!</v>
      </c>
      <c r="F2052" s="40" t="e">
        <f>'Direccionamiento y planeación '!#REF!</f>
        <v>#REF!</v>
      </c>
      <c r="G2052" s="16" t="e">
        <f>'Direccionamiento y planeación '!#REF!</f>
        <v>#REF!</v>
      </c>
      <c r="H2052" s="16" t="e">
        <f>'Direccionamiento y planeación '!#REF!</f>
        <v>#REF!</v>
      </c>
      <c r="I2052" s="16" t="e">
        <f>'Direccionamiento y planeación '!#REF!</f>
        <v>#REF!</v>
      </c>
      <c r="J2052" s="20" t="s">
        <v>64</v>
      </c>
      <c r="K2052" s="16" t="e">
        <f>'Direccionamiento y planeación '!#REF!</f>
        <v>#REF!</v>
      </c>
      <c r="L2052" s="20" t="s">
        <v>73</v>
      </c>
      <c r="M2052" s="16" t="e">
        <f>'Direccionamiento y planeación '!#REF!</f>
        <v>#REF!</v>
      </c>
      <c r="N2052" s="16" t="e">
        <f>'Direccionamiento y planeación '!#REF!</f>
        <v>#REF!</v>
      </c>
      <c r="O2052" s="16" t="e">
        <f>'Direccionamiento y planeación '!#REF!</f>
        <v>#REF!</v>
      </c>
      <c r="P2052" s="16" t="e">
        <f>'Direccionamiento y planeación '!#REF!</f>
        <v>#REF!</v>
      </c>
      <c r="Q2052" s="21" t="s">
        <v>63</v>
      </c>
      <c r="R2052" s="20" t="str">
        <f t="shared" si="128"/>
        <v>No Aplica</v>
      </c>
      <c r="S2052" s="20" t="str">
        <f t="shared" si="128"/>
        <v>No Aplica</v>
      </c>
      <c r="T2052" s="20" t="str">
        <f t="shared" si="128"/>
        <v>No Aplica</v>
      </c>
      <c r="U2052" s="20" t="str">
        <f t="shared" si="128"/>
        <v>No Aplica</v>
      </c>
      <c r="V2052" s="20" t="str">
        <f t="shared" si="128"/>
        <v>No Aplica</v>
      </c>
      <c r="W2052" s="20" t="str">
        <f t="shared" si="128"/>
        <v>No Aplica</v>
      </c>
    </row>
    <row r="2053" spans="2:23" s="1" customFormat="1" ht="60" x14ac:dyDescent="0.25">
      <c r="B2053" s="12" t="s">
        <v>50</v>
      </c>
      <c r="C2053" s="12" t="s">
        <v>443</v>
      </c>
      <c r="D2053" s="49" t="s">
        <v>444</v>
      </c>
      <c r="E2053" s="9" t="s">
        <v>89</v>
      </c>
      <c r="F2053" s="27" t="s">
        <v>90</v>
      </c>
      <c r="G2053" s="88" t="s">
        <v>96</v>
      </c>
      <c r="H2053" s="19" t="s">
        <v>56</v>
      </c>
      <c r="I2053" s="19" t="s">
        <v>57</v>
      </c>
      <c r="J2053" s="20" t="s">
        <v>64</v>
      </c>
      <c r="K2053" s="21" t="s">
        <v>99</v>
      </c>
      <c r="L2053" s="20" t="s">
        <v>73</v>
      </c>
      <c r="M2053" s="44" t="e">
        <f>'Direccionamiento y planeación '!#REF!</f>
        <v>#REF!</v>
      </c>
      <c r="N2053" s="44" t="e">
        <f>'Direccionamiento y planeación '!#REF!</f>
        <v>#REF!</v>
      </c>
      <c r="O2053" s="44" t="s">
        <v>61</v>
      </c>
      <c r="P2053" s="21" t="s">
        <v>254</v>
      </c>
      <c r="Q2053" s="21" t="s">
        <v>63</v>
      </c>
      <c r="R2053" s="20" t="str">
        <f t="shared" si="128"/>
        <v>No Aplica</v>
      </c>
      <c r="S2053" s="20" t="str">
        <f t="shared" si="128"/>
        <v>No Aplica</v>
      </c>
      <c r="T2053" s="20" t="str">
        <f t="shared" si="128"/>
        <v>No Aplica</v>
      </c>
      <c r="U2053" s="20" t="str">
        <f t="shared" si="128"/>
        <v>No Aplica</v>
      </c>
      <c r="V2053" s="20" t="str">
        <f t="shared" si="128"/>
        <v>No Aplica</v>
      </c>
      <c r="W2053" s="20" t="str">
        <f t="shared" si="128"/>
        <v>No Aplica</v>
      </c>
    </row>
    <row r="2054" spans="2:23" s="1" customFormat="1" ht="30" outlineLevel="1" x14ac:dyDescent="0.25">
      <c r="B2054" s="12" t="s">
        <v>50</v>
      </c>
      <c r="C2054" s="12" t="s">
        <v>443</v>
      </c>
      <c r="D2054" s="49" t="s">
        <v>444</v>
      </c>
      <c r="E2054" s="16" t="e">
        <f>'Direccionamiento y planeación '!#REF!</f>
        <v>#REF!</v>
      </c>
      <c r="F2054" s="40" t="e">
        <f>'Direccionamiento y planeación '!#REF!</f>
        <v>#REF!</v>
      </c>
      <c r="G2054" s="16" t="e">
        <f>'Direccionamiento y planeación '!#REF!</f>
        <v>#REF!</v>
      </c>
      <c r="H2054" s="16" t="e">
        <f>'Direccionamiento y planeación '!#REF!</f>
        <v>#REF!</v>
      </c>
      <c r="I2054" s="16" t="e">
        <f>'Direccionamiento y planeación '!#REF!</f>
        <v>#REF!</v>
      </c>
      <c r="J2054" s="20" t="s">
        <v>64</v>
      </c>
      <c r="K2054" s="16" t="e">
        <f>'Direccionamiento y planeación '!#REF!</f>
        <v>#REF!</v>
      </c>
      <c r="L2054" s="20" t="s">
        <v>73</v>
      </c>
      <c r="M2054" s="16" t="e">
        <f>'Direccionamiento y planeación '!#REF!</f>
        <v>#REF!</v>
      </c>
      <c r="N2054" s="16" t="e">
        <f>'Direccionamiento y planeación '!#REF!</f>
        <v>#REF!</v>
      </c>
      <c r="O2054" s="16" t="e">
        <f>'Direccionamiento y planeación '!#REF!</f>
        <v>#REF!</v>
      </c>
      <c r="P2054" s="16" t="e">
        <f>'Direccionamiento y planeación '!#REF!</f>
        <v>#REF!</v>
      </c>
      <c r="Q2054" s="21" t="s">
        <v>63</v>
      </c>
      <c r="R2054" s="20" t="str">
        <f t="shared" si="128"/>
        <v>No Aplica</v>
      </c>
      <c r="S2054" s="20" t="str">
        <f t="shared" si="128"/>
        <v>No Aplica</v>
      </c>
      <c r="T2054" s="20" t="str">
        <f t="shared" si="128"/>
        <v>No Aplica</v>
      </c>
      <c r="U2054" s="20" t="str">
        <f t="shared" si="128"/>
        <v>No Aplica</v>
      </c>
      <c r="V2054" s="20" t="str">
        <f t="shared" si="128"/>
        <v>No Aplica</v>
      </c>
      <c r="W2054" s="20" t="str">
        <f t="shared" si="128"/>
        <v>No Aplica</v>
      </c>
    </row>
    <row r="2055" spans="2:23" s="1" customFormat="1" ht="30" outlineLevel="1" x14ac:dyDescent="0.25">
      <c r="B2055" s="12" t="s">
        <v>50</v>
      </c>
      <c r="C2055" s="12" t="s">
        <v>443</v>
      </c>
      <c r="D2055" s="49" t="s">
        <v>444</v>
      </c>
      <c r="E2055" s="16" t="e">
        <f>'Direccionamiento y planeación '!#REF!</f>
        <v>#REF!</v>
      </c>
      <c r="F2055" s="40" t="e">
        <f>'Direccionamiento y planeación '!#REF!</f>
        <v>#REF!</v>
      </c>
      <c r="G2055" s="16" t="e">
        <f>'Direccionamiento y planeación '!#REF!</f>
        <v>#REF!</v>
      </c>
      <c r="H2055" s="16" t="e">
        <f>'Direccionamiento y planeación '!#REF!</f>
        <v>#REF!</v>
      </c>
      <c r="I2055" s="16" t="e">
        <f>'Direccionamiento y planeación '!#REF!</f>
        <v>#REF!</v>
      </c>
      <c r="J2055" s="20" t="s">
        <v>64</v>
      </c>
      <c r="K2055" s="16" t="e">
        <f>'Direccionamiento y planeación '!#REF!</f>
        <v>#REF!</v>
      </c>
      <c r="L2055" s="20" t="s">
        <v>73</v>
      </c>
      <c r="M2055" s="16" t="e">
        <f>'Direccionamiento y planeación '!#REF!</f>
        <v>#REF!</v>
      </c>
      <c r="N2055" s="16" t="e">
        <f>'Direccionamiento y planeación '!#REF!</f>
        <v>#REF!</v>
      </c>
      <c r="O2055" s="16" t="e">
        <f>'Direccionamiento y planeación '!#REF!</f>
        <v>#REF!</v>
      </c>
      <c r="P2055" s="16" t="e">
        <f>'Direccionamiento y planeación '!#REF!</f>
        <v>#REF!</v>
      </c>
      <c r="Q2055" s="21" t="s">
        <v>63</v>
      </c>
      <c r="R2055" s="20" t="str">
        <f t="shared" si="128"/>
        <v>No Aplica</v>
      </c>
      <c r="S2055" s="20" t="str">
        <f t="shared" si="128"/>
        <v>No Aplica</v>
      </c>
      <c r="T2055" s="20" t="str">
        <f t="shared" si="128"/>
        <v>No Aplica</v>
      </c>
      <c r="U2055" s="20" t="str">
        <f t="shared" si="128"/>
        <v>No Aplica</v>
      </c>
      <c r="V2055" s="20" t="str">
        <f t="shared" si="128"/>
        <v>No Aplica</v>
      </c>
      <c r="W2055" s="20" t="str">
        <f t="shared" si="128"/>
        <v>No Aplica</v>
      </c>
    </row>
    <row r="2056" spans="2:23" s="1" customFormat="1" ht="30" outlineLevel="1" x14ac:dyDescent="0.25">
      <c r="B2056" s="12" t="s">
        <v>50</v>
      </c>
      <c r="C2056" s="12" t="s">
        <v>443</v>
      </c>
      <c r="D2056" s="49" t="s">
        <v>444</v>
      </c>
      <c r="E2056" s="16" t="e">
        <f>'Direccionamiento y planeación '!#REF!</f>
        <v>#REF!</v>
      </c>
      <c r="F2056" s="40" t="e">
        <f>'Direccionamiento y planeación '!#REF!</f>
        <v>#REF!</v>
      </c>
      <c r="G2056" s="16" t="e">
        <f>'Direccionamiento y planeación '!#REF!</f>
        <v>#REF!</v>
      </c>
      <c r="H2056" s="16" t="e">
        <f>'Direccionamiento y planeación '!#REF!</f>
        <v>#REF!</v>
      </c>
      <c r="I2056" s="16" t="e">
        <f>'Direccionamiento y planeación '!#REF!</f>
        <v>#REF!</v>
      </c>
      <c r="J2056" s="20" t="s">
        <v>64</v>
      </c>
      <c r="K2056" s="16" t="e">
        <f>'Direccionamiento y planeación '!#REF!</f>
        <v>#REF!</v>
      </c>
      <c r="L2056" s="20" t="s">
        <v>73</v>
      </c>
      <c r="M2056" s="16" t="e">
        <f>'Direccionamiento y planeación '!#REF!</f>
        <v>#REF!</v>
      </c>
      <c r="N2056" s="16" t="e">
        <f>'Direccionamiento y planeación '!#REF!</f>
        <v>#REF!</v>
      </c>
      <c r="O2056" s="16" t="e">
        <f>'Direccionamiento y planeación '!#REF!</f>
        <v>#REF!</v>
      </c>
      <c r="P2056" s="16" t="e">
        <f>'Direccionamiento y planeación '!#REF!</f>
        <v>#REF!</v>
      </c>
      <c r="Q2056" s="21" t="s">
        <v>63</v>
      </c>
      <c r="R2056" s="20" t="str">
        <f t="shared" si="128"/>
        <v>No Aplica</v>
      </c>
      <c r="S2056" s="20" t="str">
        <f t="shared" si="128"/>
        <v>No Aplica</v>
      </c>
      <c r="T2056" s="20" t="str">
        <f t="shared" si="128"/>
        <v>No Aplica</v>
      </c>
      <c r="U2056" s="20" t="str">
        <f t="shared" si="128"/>
        <v>No Aplica</v>
      </c>
      <c r="V2056" s="20" t="str">
        <f t="shared" si="128"/>
        <v>No Aplica</v>
      </c>
      <c r="W2056" s="20" t="str">
        <f t="shared" si="128"/>
        <v>No Aplica</v>
      </c>
    </row>
    <row r="2057" spans="2:23" s="1" customFormat="1" ht="30" outlineLevel="1" x14ac:dyDescent="0.25">
      <c r="B2057" s="12" t="s">
        <v>50</v>
      </c>
      <c r="C2057" s="12" t="s">
        <v>443</v>
      </c>
      <c r="D2057" s="49" t="s">
        <v>444</v>
      </c>
      <c r="E2057" s="16" t="e">
        <f>'Direccionamiento y planeación '!#REF!</f>
        <v>#REF!</v>
      </c>
      <c r="F2057" s="40" t="e">
        <f>'Direccionamiento y planeación '!#REF!</f>
        <v>#REF!</v>
      </c>
      <c r="G2057" s="16" t="e">
        <f>'Direccionamiento y planeación '!#REF!</f>
        <v>#REF!</v>
      </c>
      <c r="H2057" s="16" t="e">
        <f>'Direccionamiento y planeación '!#REF!</f>
        <v>#REF!</v>
      </c>
      <c r="I2057" s="16" t="e">
        <f>'Direccionamiento y planeación '!#REF!</f>
        <v>#REF!</v>
      </c>
      <c r="J2057" s="20" t="s">
        <v>64</v>
      </c>
      <c r="K2057" s="16" t="e">
        <f>'Direccionamiento y planeación '!#REF!</f>
        <v>#REF!</v>
      </c>
      <c r="L2057" s="20" t="s">
        <v>73</v>
      </c>
      <c r="M2057" s="16" t="e">
        <f>'Direccionamiento y planeación '!#REF!</f>
        <v>#REF!</v>
      </c>
      <c r="N2057" s="16" t="e">
        <f>'Direccionamiento y planeación '!#REF!</f>
        <v>#REF!</v>
      </c>
      <c r="O2057" s="16" t="e">
        <f>'Direccionamiento y planeación '!#REF!</f>
        <v>#REF!</v>
      </c>
      <c r="P2057" s="16" t="e">
        <f>'Direccionamiento y planeación '!#REF!</f>
        <v>#REF!</v>
      </c>
      <c r="Q2057" s="21" t="s">
        <v>63</v>
      </c>
      <c r="R2057" s="20" t="str">
        <f t="shared" si="128"/>
        <v>No Aplica</v>
      </c>
      <c r="S2057" s="20" t="str">
        <f t="shared" si="128"/>
        <v>No Aplica</v>
      </c>
      <c r="T2057" s="20" t="str">
        <f t="shared" si="128"/>
        <v>No Aplica</v>
      </c>
      <c r="U2057" s="20" t="str">
        <f t="shared" si="128"/>
        <v>No Aplica</v>
      </c>
      <c r="V2057" s="20" t="str">
        <f t="shared" si="128"/>
        <v>No Aplica</v>
      </c>
      <c r="W2057" s="20" t="str">
        <f t="shared" si="128"/>
        <v>No Aplica</v>
      </c>
    </row>
    <row r="2058" spans="2:23" s="1" customFormat="1" ht="30" outlineLevel="1" x14ac:dyDescent="0.25">
      <c r="B2058" s="12" t="s">
        <v>50</v>
      </c>
      <c r="C2058" s="12" t="s">
        <v>443</v>
      </c>
      <c r="D2058" s="49" t="s">
        <v>444</v>
      </c>
      <c r="E2058" s="16" t="e">
        <f>'Direccionamiento y planeación '!#REF!</f>
        <v>#REF!</v>
      </c>
      <c r="F2058" s="40" t="e">
        <f>'Direccionamiento y planeación '!#REF!</f>
        <v>#REF!</v>
      </c>
      <c r="G2058" s="16" t="e">
        <f>'Direccionamiento y planeación '!#REF!</f>
        <v>#REF!</v>
      </c>
      <c r="H2058" s="16" t="e">
        <f>'Direccionamiento y planeación '!#REF!</f>
        <v>#REF!</v>
      </c>
      <c r="I2058" s="16" t="e">
        <f>'Direccionamiento y planeación '!#REF!</f>
        <v>#REF!</v>
      </c>
      <c r="J2058" s="20" t="s">
        <v>64</v>
      </c>
      <c r="K2058" s="16" t="e">
        <f>'Direccionamiento y planeación '!#REF!</f>
        <v>#REF!</v>
      </c>
      <c r="L2058" s="20" t="s">
        <v>73</v>
      </c>
      <c r="M2058" s="16" t="e">
        <f>'Direccionamiento y planeación '!#REF!</f>
        <v>#REF!</v>
      </c>
      <c r="N2058" s="16" t="e">
        <f>'Direccionamiento y planeación '!#REF!</f>
        <v>#REF!</v>
      </c>
      <c r="O2058" s="16" t="e">
        <f>'Direccionamiento y planeación '!#REF!</f>
        <v>#REF!</v>
      </c>
      <c r="P2058" s="16" t="e">
        <f>'Direccionamiento y planeación '!#REF!</f>
        <v>#REF!</v>
      </c>
      <c r="Q2058" s="21" t="s">
        <v>63</v>
      </c>
      <c r="R2058" s="20" t="str">
        <f t="shared" si="128"/>
        <v>No Aplica</v>
      </c>
      <c r="S2058" s="20" t="str">
        <f t="shared" si="128"/>
        <v>No Aplica</v>
      </c>
      <c r="T2058" s="20" t="str">
        <f t="shared" si="128"/>
        <v>No Aplica</v>
      </c>
      <c r="U2058" s="20" t="str">
        <f t="shared" si="128"/>
        <v>No Aplica</v>
      </c>
      <c r="V2058" s="20" t="str">
        <f t="shared" si="128"/>
        <v>No Aplica</v>
      </c>
      <c r="W2058" s="20" t="str">
        <f t="shared" si="128"/>
        <v>No Aplica</v>
      </c>
    </row>
    <row r="2059" spans="2:23" s="1" customFormat="1" ht="30" outlineLevel="1" x14ac:dyDescent="0.25">
      <c r="B2059" s="12" t="s">
        <v>50</v>
      </c>
      <c r="C2059" s="12" t="s">
        <v>443</v>
      </c>
      <c r="D2059" s="49" t="s">
        <v>444</v>
      </c>
      <c r="E2059" s="16" t="e">
        <f>'Direccionamiento y planeación '!#REF!</f>
        <v>#REF!</v>
      </c>
      <c r="F2059" s="40" t="e">
        <f>'Direccionamiento y planeación '!#REF!</f>
        <v>#REF!</v>
      </c>
      <c r="G2059" s="16" t="e">
        <f>'Direccionamiento y planeación '!#REF!</f>
        <v>#REF!</v>
      </c>
      <c r="H2059" s="16" t="e">
        <f>'Direccionamiento y planeación '!#REF!</f>
        <v>#REF!</v>
      </c>
      <c r="I2059" s="16" t="e">
        <f>'Direccionamiento y planeación '!#REF!</f>
        <v>#REF!</v>
      </c>
      <c r="J2059" s="20" t="s">
        <v>64</v>
      </c>
      <c r="K2059" s="16" t="e">
        <f>'Direccionamiento y planeación '!#REF!</f>
        <v>#REF!</v>
      </c>
      <c r="L2059" s="20" t="s">
        <v>73</v>
      </c>
      <c r="M2059" s="16" t="e">
        <f>'Direccionamiento y planeación '!#REF!</f>
        <v>#REF!</v>
      </c>
      <c r="N2059" s="16" t="e">
        <f>'Direccionamiento y planeación '!#REF!</f>
        <v>#REF!</v>
      </c>
      <c r="O2059" s="16" t="e">
        <f>'Direccionamiento y planeación '!#REF!</f>
        <v>#REF!</v>
      </c>
      <c r="P2059" s="16" t="e">
        <f>'Direccionamiento y planeación '!#REF!</f>
        <v>#REF!</v>
      </c>
      <c r="Q2059" s="21" t="s">
        <v>63</v>
      </c>
      <c r="R2059" s="20" t="str">
        <f t="shared" si="128"/>
        <v>No Aplica</v>
      </c>
      <c r="S2059" s="20" t="str">
        <f t="shared" si="128"/>
        <v>No Aplica</v>
      </c>
      <c r="T2059" s="20" t="str">
        <f t="shared" si="128"/>
        <v>No Aplica</v>
      </c>
      <c r="U2059" s="20" t="str">
        <f t="shared" si="128"/>
        <v>No Aplica</v>
      </c>
      <c r="V2059" s="20" t="str">
        <f t="shared" si="128"/>
        <v>No Aplica</v>
      </c>
      <c r="W2059" s="20" t="str">
        <f t="shared" si="128"/>
        <v>No Aplica</v>
      </c>
    </row>
    <row r="2060" spans="2:23" s="1" customFormat="1" ht="30" outlineLevel="1" x14ac:dyDescent="0.25">
      <c r="B2060" s="12" t="s">
        <v>50</v>
      </c>
      <c r="C2060" s="12" t="s">
        <v>443</v>
      </c>
      <c r="D2060" s="49" t="s">
        <v>444</v>
      </c>
      <c r="E2060" s="16" t="e">
        <f>'Direccionamiento y planeación '!#REF!</f>
        <v>#REF!</v>
      </c>
      <c r="F2060" s="40" t="e">
        <f>'Direccionamiento y planeación '!#REF!</f>
        <v>#REF!</v>
      </c>
      <c r="G2060" s="16" t="e">
        <f>'Direccionamiento y planeación '!#REF!</f>
        <v>#REF!</v>
      </c>
      <c r="H2060" s="16" t="e">
        <f>'Direccionamiento y planeación '!#REF!</f>
        <v>#REF!</v>
      </c>
      <c r="I2060" s="16" t="e">
        <f>'Direccionamiento y planeación '!#REF!</f>
        <v>#REF!</v>
      </c>
      <c r="J2060" s="20" t="s">
        <v>64</v>
      </c>
      <c r="K2060" s="16" t="e">
        <f>'Direccionamiento y planeación '!#REF!</f>
        <v>#REF!</v>
      </c>
      <c r="L2060" s="20" t="s">
        <v>73</v>
      </c>
      <c r="M2060" s="16" t="e">
        <f>'Direccionamiento y planeación '!#REF!</f>
        <v>#REF!</v>
      </c>
      <c r="N2060" s="16" t="e">
        <f>'Direccionamiento y planeación '!#REF!</f>
        <v>#REF!</v>
      </c>
      <c r="O2060" s="16" t="e">
        <f>'Direccionamiento y planeación '!#REF!</f>
        <v>#REF!</v>
      </c>
      <c r="P2060" s="16" t="e">
        <f>'Direccionamiento y planeación '!#REF!</f>
        <v>#REF!</v>
      </c>
      <c r="Q2060" s="21" t="s">
        <v>63</v>
      </c>
      <c r="R2060" s="20" t="str">
        <f t="shared" si="128"/>
        <v>No Aplica</v>
      </c>
      <c r="S2060" s="20" t="str">
        <f t="shared" si="128"/>
        <v>No Aplica</v>
      </c>
      <c r="T2060" s="20" t="str">
        <f t="shared" si="128"/>
        <v>No Aplica</v>
      </c>
      <c r="U2060" s="20" t="str">
        <f t="shared" si="128"/>
        <v>No Aplica</v>
      </c>
      <c r="V2060" s="20" t="str">
        <f t="shared" si="128"/>
        <v>No Aplica</v>
      </c>
      <c r="W2060" s="20" t="str">
        <f t="shared" si="128"/>
        <v>No Aplica</v>
      </c>
    </row>
    <row r="2061" spans="2:23" s="1" customFormat="1" ht="30" outlineLevel="1" x14ac:dyDescent="0.25">
      <c r="B2061" s="12" t="s">
        <v>50</v>
      </c>
      <c r="C2061" s="12" t="s">
        <v>443</v>
      </c>
      <c r="D2061" s="49" t="s">
        <v>444</v>
      </c>
      <c r="E2061" s="16" t="e">
        <f>'Direccionamiento y planeación '!#REF!</f>
        <v>#REF!</v>
      </c>
      <c r="F2061" s="40" t="e">
        <f>'Direccionamiento y planeación '!#REF!</f>
        <v>#REF!</v>
      </c>
      <c r="G2061" s="16" t="e">
        <f>'Direccionamiento y planeación '!#REF!</f>
        <v>#REF!</v>
      </c>
      <c r="H2061" s="16" t="e">
        <f>'Direccionamiento y planeación '!#REF!</f>
        <v>#REF!</v>
      </c>
      <c r="I2061" s="16" t="e">
        <f>'Direccionamiento y planeación '!#REF!</f>
        <v>#REF!</v>
      </c>
      <c r="J2061" s="20" t="s">
        <v>64</v>
      </c>
      <c r="K2061" s="16" t="e">
        <f>'Direccionamiento y planeación '!#REF!</f>
        <v>#REF!</v>
      </c>
      <c r="L2061" s="20" t="s">
        <v>73</v>
      </c>
      <c r="M2061" s="16" t="e">
        <f>'Direccionamiento y planeación '!#REF!</f>
        <v>#REF!</v>
      </c>
      <c r="N2061" s="16" t="e">
        <f>'Direccionamiento y planeación '!#REF!</f>
        <v>#REF!</v>
      </c>
      <c r="O2061" s="16" t="e">
        <f>'Direccionamiento y planeación '!#REF!</f>
        <v>#REF!</v>
      </c>
      <c r="P2061" s="16" t="e">
        <f>'Direccionamiento y planeación '!#REF!</f>
        <v>#REF!</v>
      </c>
      <c r="Q2061" s="21" t="s">
        <v>63</v>
      </c>
      <c r="R2061" s="20" t="str">
        <f t="shared" si="128"/>
        <v>No Aplica</v>
      </c>
      <c r="S2061" s="20" t="str">
        <f t="shared" si="128"/>
        <v>No Aplica</v>
      </c>
      <c r="T2061" s="20" t="str">
        <f t="shared" si="128"/>
        <v>No Aplica</v>
      </c>
      <c r="U2061" s="20" t="str">
        <f t="shared" si="128"/>
        <v>No Aplica</v>
      </c>
      <c r="V2061" s="20" t="str">
        <f t="shared" si="128"/>
        <v>No Aplica</v>
      </c>
      <c r="W2061" s="20" t="str">
        <f t="shared" si="128"/>
        <v>No Aplica</v>
      </c>
    </row>
    <row r="2062" spans="2:23" s="1" customFormat="1" ht="30" outlineLevel="1" x14ac:dyDescent="0.25">
      <c r="B2062" s="12" t="s">
        <v>50</v>
      </c>
      <c r="C2062" s="12" t="s">
        <v>443</v>
      </c>
      <c r="D2062" s="49" t="s">
        <v>444</v>
      </c>
      <c r="E2062" s="16" t="e">
        <f>'Direccionamiento y planeación '!#REF!</f>
        <v>#REF!</v>
      </c>
      <c r="F2062" s="40" t="e">
        <f>'Direccionamiento y planeación '!#REF!</f>
        <v>#REF!</v>
      </c>
      <c r="G2062" s="16" t="e">
        <f>'Direccionamiento y planeación '!#REF!</f>
        <v>#REF!</v>
      </c>
      <c r="H2062" s="16" t="e">
        <f>'Direccionamiento y planeación '!#REF!</f>
        <v>#REF!</v>
      </c>
      <c r="I2062" s="16" t="e">
        <f>'Direccionamiento y planeación '!#REF!</f>
        <v>#REF!</v>
      </c>
      <c r="J2062" s="20" t="s">
        <v>64</v>
      </c>
      <c r="K2062" s="16" t="e">
        <f>'Direccionamiento y planeación '!#REF!</f>
        <v>#REF!</v>
      </c>
      <c r="L2062" s="20" t="s">
        <v>73</v>
      </c>
      <c r="M2062" s="16" t="e">
        <f>'Direccionamiento y planeación '!#REF!</f>
        <v>#REF!</v>
      </c>
      <c r="N2062" s="16" t="e">
        <f>'Direccionamiento y planeación '!#REF!</f>
        <v>#REF!</v>
      </c>
      <c r="O2062" s="16" t="e">
        <f>'Direccionamiento y planeación '!#REF!</f>
        <v>#REF!</v>
      </c>
      <c r="P2062" s="16" t="e">
        <f>'Direccionamiento y planeación '!#REF!</f>
        <v>#REF!</v>
      </c>
      <c r="Q2062" s="21" t="s">
        <v>63</v>
      </c>
      <c r="R2062" s="20" t="str">
        <f t="shared" si="128"/>
        <v>No Aplica</v>
      </c>
      <c r="S2062" s="20" t="str">
        <f t="shared" si="128"/>
        <v>No Aplica</v>
      </c>
      <c r="T2062" s="20" t="str">
        <f t="shared" si="128"/>
        <v>No Aplica</v>
      </c>
      <c r="U2062" s="20" t="str">
        <f t="shared" si="128"/>
        <v>No Aplica</v>
      </c>
      <c r="V2062" s="20" t="str">
        <f t="shared" si="128"/>
        <v>No Aplica</v>
      </c>
      <c r="W2062" s="20" t="str">
        <f t="shared" si="128"/>
        <v>No Aplica</v>
      </c>
    </row>
    <row r="2063" spans="2:23" s="1" customFormat="1" ht="30" outlineLevel="1" x14ac:dyDescent="0.25">
      <c r="B2063" s="12" t="s">
        <v>50</v>
      </c>
      <c r="C2063" s="12" t="s">
        <v>443</v>
      </c>
      <c r="D2063" s="49" t="s">
        <v>444</v>
      </c>
      <c r="E2063" s="16" t="e">
        <f>'Direccionamiento y planeación '!#REF!</f>
        <v>#REF!</v>
      </c>
      <c r="F2063" s="40" t="e">
        <f>'Direccionamiento y planeación '!#REF!</f>
        <v>#REF!</v>
      </c>
      <c r="G2063" s="16" t="e">
        <f>'Direccionamiento y planeación '!#REF!</f>
        <v>#REF!</v>
      </c>
      <c r="H2063" s="16" t="e">
        <f>'Direccionamiento y planeación '!#REF!</f>
        <v>#REF!</v>
      </c>
      <c r="I2063" s="16" t="e">
        <f>'Direccionamiento y planeación '!#REF!</f>
        <v>#REF!</v>
      </c>
      <c r="J2063" s="20" t="s">
        <v>64</v>
      </c>
      <c r="K2063" s="16" t="e">
        <f>'Direccionamiento y planeación '!#REF!</f>
        <v>#REF!</v>
      </c>
      <c r="L2063" s="20" t="s">
        <v>73</v>
      </c>
      <c r="M2063" s="16" t="e">
        <f>'Direccionamiento y planeación '!#REF!</f>
        <v>#REF!</v>
      </c>
      <c r="N2063" s="16" t="e">
        <f>'Direccionamiento y planeación '!#REF!</f>
        <v>#REF!</v>
      </c>
      <c r="O2063" s="16" t="e">
        <f>'Direccionamiento y planeación '!#REF!</f>
        <v>#REF!</v>
      </c>
      <c r="P2063" s="16" t="e">
        <f>'Direccionamiento y planeación '!#REF!</f>
        <v>#REF!</v>
      </c>
      <c r="Q2063" s="21" t="s">
        <v>63</v>
      </c>
      <c r="R2063" s="20" t="str">
        <f t="shared" si="128"/>
        <v>No Aplica</v>
      </c>
      <c r="S2063" s="20" t="str">
        <f t="shared" si="128"/>
        <v>No Aplica</v>
      </c>
      <c r="T2063" s="20" t="str">
        <f t="shared" si="128"/>
        <v>No Aplica</v>
      </c>
      <c r="U2063" s="20" t="str">
        <f t="shared" si="128"/>
        <v>No Aplica</v>
      </c>
      <c r="V2063" s="20" t="str">
        <f t="shared" si="128"/>
        <v>No Aplica</v>
      </c>
      <c r="W2063" s="20" t="str">
        <f t="shared" si="128"/>
        <v>No Aplica</v>
      </c>
    </row>
    <row r="2064" spans="2:23" s="1" customFormat="1" ht="30" outlineLevel="1" x14ac:dyDescent="0.25">
      <c r="B2064" s="12" t="s">
        <v>50</v>
      </c>
      <c r="C2064" s="12" t="s">
        <v>443</v>
      </c>
      <c r="D2064" s="49" t="s">
        <v>444</v>
      </c>
      <c r="E2064" s="16" t="e">
        <f>'Direccionamiento y planeación '!#REF!</f>
        <v>#REF!</v>
      </c>
      <c r="F2064" s="40" t="e">
        <f>'Direccionamiento y planeación '!#REF!</f>
        <v>#REF!</v>
      </c>
      <c r="G2064" s="16" t="e">
        <f>'Direccionamiento y planeación '!#REF!</f>
        <v>#REF!</v>
      </c>
      <c r="H2064" s="16" t="e">
        <f>'Direccionamiento y planeación '!#REF!</f>
        <v>#REF!</v>
      </c>
      <c r="I2064" s="16" t="e">
        <f>'Direccionamiento y planeación '!#REF!</f>
        <v>#REF!</v>
      </c>
      <c r="J2064" s="20" t="s">
        <v>64</v>
      </c>
      <c r="K2064" s="16" t="e">
        <f>'Direccionamiento y planeación '!#REF!</f>
        <v>#REF!</v>
      </c>
      <c r="L2064" s="20" t="s">
        <v>73</v>
      </c>
      <c r="M2064" s="16" t="e">
        <f>'Direccionamiento y planeación '!#REF!</f>
        <v>#REF!</v>
      </c>
      <c r="N2064" s="16" t="e">
        <f>'Direccionamiento y planeación '!#REF!</f>
        <v>#REF!</v>
      </c>
      <c r="O2064" s="16" t="e">
        <f>'Direccionamiento y planeación '!#REF!</f>
        <v>#REF!</v>
      </c>
      <c r="P2064" s="16" t="e">
        <f>'Direccionamiento y planeación '!#REF!</f>
        <v>#REF!</v>
      </c>
      <c r="Q2064" s="21" t="s">
        <v>63</v>
      </c>
      <c r="R2064" s="20" t="str">
        <f t="shared" si="128"/>
        <v>No Aplica</v>
      </c>
      <c r="S2064" s="20" t="str">
        <f t="shared" si="128"/>
        <v>No Aplica</v>
      </c>
      <c r="T2064" s="20" t="str">
        <f t="shared" si="128"/>
        <v>No Aplica</v>
      </c>
      <c r="U2064" s="20" t="str">
        <f t="shared" si="128"/>
        <v>No Aplica</v>
      </c>
      <c r="V2064" s="20" t="str">
        <f t="shared" si="128"/>
        <v>No Aplica</v>
      </c>
      <c r="W2064" s="20" t="str">
        <f t="shared" si="128"/>
        <v>No Aplica</v>
      </c>
    </row>
    <row r="2065" spans="2:23" s="1" customFormat="1" ht="30" outlineLevel="1" x14ac:dyDescent="0.25">
      <c r="B2065" s="12" t="s">
        <v>50</v>
      </c>
      <c r="C2065" s="12" t="s">
        <v>443</v>
      </c>
      <c r="D2065" s="49" t="s">
        <v>444</v>
      </c>
      <c r="E2065" s="16" t="e">
        <f>'Direccionamiento y planeación '!#REF!</f>
        <v>#REF!</v>
      </c>
      <c r="F2065" s="40" t="e">
        <f>'Direccionamiento y planeación '!#REF!</f>
        <v>#REF!</v>
      </c>
      <c r="G2065" s="16" t="e">
        <f>'Direccionamiento y planeación '!#REF!</f>
        <v>#REF!</v>
      </c>
      <c r="H2065" s="16" t="e">
        <f>'Direccionamiento y planeación '!#REF!</f>
        <v>#REF!</v>
      </c>
      <c r="I2065" s="16" t="e">
        <f>'Direccionamiento y planeación '!#REF!</f>
        <v>#REF!</v>
      </c>
      <c r="J2065" s="20" t="s">
        <v>64</v>
      </c>
      <c r="K2065" s="16" t="e">
        <f>'Direccionamiento y planeación '!#REF!</f>
        <v>#REF!</v>
      </c>
      <c r="L2065" s="20" t="s">
        <v>73</v>
      </c>
      <c r="M2065" s="16" t="e">
        <f>'Direccionamiento y planeación '!#REF!</f>
        <v>#REF!</v>
      </c>
      <c r="N2065" s="16" t="e">
        <f>'Direccionamiento y planeación '!#REF!</f>
        <v>#REF!</v>
      </c>
      <c r="O2065" s="16" t="e">
        <f>'Direccionamiento y planeación '!#REF!</f>
        <v>#REF!</v>
      </c>
      <c r="P2065" s="16" t="e">
        <f>'Direccionamiento y planeación '!#REF!</f>
        <v>#REF!</v>
      </c>
      <c r="Q2065" s="21" t="s">
        <v>63</v>
      </c>
      <c r="R2065" s="20" t="str">
        <f t="shared" si="128"/>
        <v>No Aplica</v>
      </c>
      <c r="S2065" s="20" t="str">
        <f t="shared" si="128"/>
        <v>No Aplica</v>
      </c>
      <c r="T2065" s="20" t="str">
        <f t="shared" si="128"/>
        <v>No Aplica</v>
      </c>
      <c r="U2065" s="20" t="str">
        <f t="shared" si="128"/>
        <v>No Aplica</v>
      </c>
      <c r="V2065" s="20" t="str">
        <f t="shared" si="128"/>
        <v>No Aplica</v>
      </c>
      <c r="W2065" s="20" t="str">
        <f t="shared" si="128"/>
        <v>No Aplica</v>
      </c>
    </row>
    <row r="2066" spans="2:23" s="1" customFormat="1" ht="30" outlineLevel="1" x14ac:dyDescent="0.25">
      <c r="B2066" s="12" t="s">
        <v>50</v>
      </c>
      <c r="C2066" s="12" t="s">
        <v>443</v>
      </c>
      <c r="D2066" s="49" t="s">
        <v>444</v>
      </c>
      <c r="E2066" s="16" t="e">
        <f>'Direccionamiento y planeación '!#REF!</f>
        <v>#REF!</v>
      </c>
      <c r="F2066" s="40" t="e">
        <f>'Direccionamiento y planeación '!#REF!</f>
        <v>#REF!</v>
      </c>
      <c r="G2066" s="16" t="e">
        <f>'Direccionamiento y planeación '!#REF!</f>
        <v>#REF!</v>
      </c>
      <c r="H2066" s="16" t="e">
        <f>'Direccionamiento y planeación '!#REF!</f>
        <v>#REF!</v>
      </c>
      <c r="I2066" s="16" t="e">
        <f>'Direccionamiento y planeación '!#REF!</f>
        <v>#REF!</v>
      </c>
      <c r="J2066" s="20" t="s">
        <v>64</v>
      </c>
      <c r="K2066" s="16" t="e">
        <f>'Direccionamiento y planeación '!#REF!</f>
        <v>#REF!</v>
      </c>
      <c r="L2066" s="20" t="s">
        <v>73</v>
      </c>
      <c r="M2066" s="16" t="e">
        <f>'Direccionamiento y planeación '!#REF!</f>
        <v>#REF!</v>
      </c>
      <c r="N2066" s="16" t="e">
        <f>'Direccionamiento y planeación '!#REF!</f>
        <v>#REF!</v>
      </c>
      <c r="O2066" s="16" t="e">
        <f>'Direccionamiento y planeación '!#REF!</f>
        <v>#REF!</v>
      </c>
      <c r="P2066" s="16" t="e">
        <f>'Direccionamiento y planeación '!#REF!</f>
        <v>#REF!</v>
      </c>
      <c r="Q2066" s="21" t="s">
        <v>63</v>
      </c>
      <c r="R2066" s="20" t="str">
        <f t="shared" si="128"/>
        <v>No Aplica</v>
      </c>
      <c r="S2066" s="20" t="str">
        <f t="shared" si="128"/>
        <v>No Aplica</v>
      </c>
      <c r="T2066" s="20" t="str">
        <f t="shared" si="128"/>
        <v>No Aplica</v>
      </c>
      <c r="U2066" s="20" t="str">
        <f t="shared" si="128"/>
        <v>No Aplica</v>
      </c>
      <c r="V2066" s="20" t="str">
        <f t="shared" si="128"/>
        <v>No Aplica</v>
      </c>
      <c r="W2066" s="20" t="str">
        <f t="shared" si="128"/>
        <v>No Aplica</v>
      </c>
    </row>
    <row r="2067" spans="2:23" s="1" customFormat="1" ht="30" outlineLevel="1" x14ac:dyDescent="0.25">
      <c r="B2067" s="12" t="s">
        <v>50</v>
      </c>
      <c r="C2067" s="12" t="s">
        <v>443</v>
      </c>
      <c r="D2067" s="49" t="s">
        <v>444</v>
      </c>
      <c r="E2067" s="16" t="e">
        <f>'Direccionamiento y planeación '!#REF!</f>
        <v>#REF!</v>
      </c>
      <c r="F2067" s="40" t="e">
        <f>'Direccionamiento y planeación '!#REF!</f>
        <v>#REF!</v>
      </c>
      <c r="G2067" s="16" t="e">
        <f>'Direccionamiento y planeación '!#REF!</f>
        <v>#REF!</v>
      </c>
      <c r="H2067" s="16" t="e">
        <f>'Direccionamiento y planeación '!#REF!</f>
        <v>#REF!</v>
      </c>
      <c r="I2067" s="16" t="e">
        <f>'Direccionamiento y planeación '!#REF!</f>
        <v>#REF!</v>
      </c>
      <c r="J2067" s="20" t="s">
        <v>64</v>
      </c>
      <c r="K2067" s="16" t="e">
        <f>'Direccionamiento y planeación '!#REF!</f>
        <v>#REF!</v>
      </c>
      <c r="L2067" s="20" t="s">
        <v>73</v>
      </c>
      <c r="M2067" s="16" t="e">
        <f>'Direccionamiento y planeación '!#REF!</f>
        <v>#REF!</v>
      </c>
      <c r="N2067" s="16" t="e">
        <f>'Direccionamiento y planeación '!#REF!</f>
        <v>#REF!</v>
      </c>
      <c r="O2067" s="16" t="e">
        <f>'Direccionamiento y planeación '!#REF!</f>
        <v>#REF!</v>
      </c>
      <c r="P2067" s="16" t="e">
        <f>'Direccionamiento y planeación '!#REF!</f>
        <v>#REF!</v>
      </c>
      <c r="Q2067" s="21" t="s">
        <v>63</v>
      </c>
      <c r="R2067" s="20" t="str">
        <f t="shared" si="128"/>
        <v>No Aplica</v>
      </c>
      <c r="S2067" s="20" t="str">
        <f t="shared" si="128"/>
        <v>No Aplica</v>
      </c>
      <c r="T2067" s="20" t="str">
        <f t="shared" si="128"/>
        <v>No Aplica</v>
      </c>
      <c r="U2067" s="20" t="str">
        <f t="shared" si="128"/>
        <v>No Aplica</v>
      </c>
      <c r="V2067" s="20" t="str">
        <f t="shared" si="128"/>
        <v>No Aplica</v>
      </c>
      <c r="W2067" s="20" t="str">
        <f t="shared" si="128"/>
        <v>No Aplica</v>
      </c>
    </row>
    <row r="2068" spans="2:23" s="1" customFormat="1" ht="60" x14ac:dyDescent="0.25">
      <c r="B2068" s="12" t="s">
        <v>50</v>
      </c>
      <c r="C2068" s="12" t="s">
        <v>445</v>
      </c>
      <c r="D2068" s="49" t="s">
        <v>446</v>
      </c>
      <c r="E2068" s="9" t="s">
        <v>89</v>
      </c>
      <c r="F2068" s="27" t="s">
        <v>90</v>
      </c>
      <c r="G2068" s="88" t="s">
        <v>96</v>
      </c>
      <c r="H2068" s="19" t="s">
        <v>56</v>
      </c>
      <c r="I2068" s="19" t="s">
        <v>57</v>
      </c>
      <c r="J2068" s="20" t="s">
        <v>64</v>
      </c>
      <c r="K2068" s="21" t="s">
        <v>99</v>
      </c>
      <c r="L2068" s="20" t="s">
        <v>73</v>
      </c>
      <c r="M2068" s="44" t="e">
        <f>'Direccionamiento y planeación '!#REF!</f>
        <v>#REF!</v>
      </c>
      <c r="N2068" s="44" t="e">
        <f>'Direccionamiento y planeación '!#REF!</f>
        <v>#REF!</v>
      </c>
      <c r="O2068" s="44" t="s">
        <v>61</v>
      </c>
      <c r="P2068" s="21" t="s">
        <v>254</v>
      </c>
      <c r="Q2068" s="21" t="s">
        <v>63</v>
      </c>
      <c r="R2068" s="20" t="str">
        <f t="shared" si="128"/>
        <v>No Aplica</v>
      </c>
      <c r="S2068" s="20" t="str">
        <f t="shared" si="128"/>
        <v>No Aplica</v>
      </c>
      <c r="T2068" s="20" t="str">
        <f t="shared" si="128"/>
        <v>No Aplica</v>
      </c>
      <c r="U2068" s="20" t="str">
        <f t="shared" si="128"/>
        <v>No Aplica</v>
      </c>
      <c r="V2068" s="20" t="str">
        <f t="shared" si="128"/>
        <v>No Aplica</v>
      </c>
      <c r="W2068" s="20" t="str">
        <f t="shared" si="128"/>
        <v>No Aplica</v>
      </c>
    </row>
    <row r="2069" spans="2:23" s="1" customFormat="1" ht="45" outlineLevel="1" x14ac:dyDescent="0.25">
      <c r="B2069" s="12" t="s">
        <v>50</v>
      </c>
      <c r="C2069" s="12" t="s">
        <v>445</v>
      </c>
      <c r="D2069" s="49" t="s">
        <v>446</v>
      </c>
      <c r="E2069" s="16" t="e">
        <f>'Direccionamiento y planeación '!#REF!</f>
        <v>#REF!</v>
      </c>
      <c r="F2069" s="40" t="e">
        <f>'Direccionamiento y planeación '!#REF!</f>
        <v>#REF!</v>
      </c>
      <c r="G2069" s="16" t="e">
        <f>'Direccionamiento y planeación '!#REF!</f>
        <v>#REF!</v>
      </c>
      <c r="H2069" s="16" t="e">
        <f>'Direccionamiento y planeación '!#REF!</f>
        <v>#REF!</v>
      </c>
      <c r="I2069" s="16" t="e">
        <f>'Direccionamiento y planeación '!#REF!</f>
        <v>#REF!</v>
      </c>
      <c r="J2069" s="20" t="s">
        <v>64</v>
      </c>
      <c r="K2069" s="16" t="e">
        <f>'Direccionamiento y planeación '!#REF!</f>
        <v>#REF!</v>
      </c>
      <c r="L2069" s="20" t="s">
        <v>73</v>
      </c>
      <c r="M2069" s="16" t="e">
        <f>'Direccionamiento y planeación '!#REF!</f>
        <v>#REF!</v>
      </c>
      <c r="N2069" s="16" t="e">
        <f>'Direccionamiento y planeación '!#REF!</f>
        <v>#REF!</v>
      </c>
      <c r="O2069" s="16" t="e">
        <f>'Direccionamiento y planeación '!#REF!</f>
        <v>#REF!</v>
      </c>
      <c r="P2069" s="16" t="e">
        <f>'Direccionamiento y planeación '!#REF!</f>
        <v>#REF!</v>
      </c>
      <c r="Q2069" s="21" t="s">
        <v>63</v>
      </c>
      <c r="R2069" s="20" t="str">
        <f t="shared" si="128"/>
        <v>No Aplica</v>
      </c>
      <c r="S2069" s="20" t="str">
        <f t="shared" si="128"/>
        <v>No Aplica</v>
      </c>
      <c r="T2069" s="20" t="str">
        <f t="shared" si="128"/>
        <v>No Aplica</v>
      </c>
      <c r="U2069" s="20" t="str">
        <f t="shared" si="128"/>
        <v>No Aplica</v>
      </c>
      <c r="V2069" s="20" t="str">
        <f t="shared" si="128"/>
        <v>No Aplica</v>
      </c>
      <c r="W2069" s="20" t="str">
        <f t="shared" si="128"/>
        <v>No Aplica</v>
      </c>
    </row>
    <row r="2070" spans="2:23" s="1" customFormat="1" ht="45" outlineLevel="1" x14ac:dyDescent="0.25">
      <c r="B2070" s="12" t="s">
        <v>50</v>
      </c>
      <c r="C2070" s="12" t="s">
        <v>445</v>
      </c>
      <c r="D2070" s="49" t="s">
        <v>446</v>
      </c>
      <c r="E2070" s="16" t="e">
        <f>'Direccionamiento y planeación '!#REF!</f>
        <v>#REF!</v>
      </c>
      <c r="F2070" s="40" t="e">
        <f>'Direccionamiento y planeación '!#REF!</f>
        <v>#REF!</v>
      </c>
      <c r="G2070" s="16" t="e">
        <f>'Direccionamiento y planeación '!#REF!</f>
        <v>#REF!</v>
      </c>
      <c r="H2070" s="16" t="e">
        <f>'Direccionamiento y planeación '!#REF!</f>
        <v>#REF!</v>
      </c>
      <c r="I2070" s="16" t="e">
        <f>'Direccionamiento y planeación '!#REF!</f>
        <v>#REF!</v>
      </c>
      <c r="J2070" s="20" t="s">
        <v>64</v>
      </c>
      <c r="K2070" s="16" t="e">
        <f>'Direccionamiento y planeación '!#REF!</f>
        <v>#REF!</v>
      </c>
      <c r="L2070" s="20" t="s">
        <v>73</v>
      </c>
      <c r="M2070" s="16" t="e">
        <f>'Direccionamiento y planeación '!#REF!</f>
        <v>#REF!</v>
      </c>
      <c r="N2070" s="16" t="e">
        <f>'Direccionamiento y planeación '!#REF!</f>
        <v>#REF!</v>
      </c>
      <c r="O2070" s="16" t="e">
        <f>'Direccionamiento y planeación '!#REF!</f>
        <v>#REF!</v>
      </c>
      <c r="P2070" s="16" t="e">
        <f>'Direccionamiento y planeación '!#REF!</f>
        <v>#REF!</v>
      </c>
      <c r="Q2070" s="21" t="s">
        <v>63</v>
      </c>
      <c r="R2070" s="20" t="str">
        <f t="shared" si="128"/>
        <v>No Aplica</v>
      </c>
      <c r="S2070" s="20" t="str">
        <f t="shared" si="128"/>
        <v>No Aplica</v>
      </c>
      <c r="T2070" s="20" t="str">
        <f t="shared" si="128"/>
        <v>No Aplica</v>
      </c>
      <c r="U2070" s="20" t="str">
        <f t="shared" si="128"/>
        <v>No Aplica</v>
      </c>
      <c r="V2070" s="20" t="str">
        <f t="shared" si="128"/>
        <v>No Aplica</v>
      </c>
      <c r="W2070" s="20" t="str">
        <f t="shared" si="128"/>
        <v>No Aplica</v>
      </c>
    </row>
    <row r="2071" spans="2:23" s="1" customFormat="1" ht="45" outlineLevel="1" x14ac:dyDescent="0.25">
      <c r="B2071" s="12" t="s">
        <v>50</v>
      </c>
      <c r="C2071" s="12" t="s">
        <v>445</v>
      </c>
      <c r="D2071" s="49" t="s">
        <v>446</v>
      </c>
      <c r="E2071" s="16" t="e">
        <f>'Direccionamiento y planeación '!#REF!</f>
        <v>#REF!</v>
      </c>
      <c r="F2071" s="40" t="e">
        <f>'Direccionamiento y planeación '!#REF!</f>
        <v>#REF!</v>
      </c>
      <c r="G2071" s="16" t="e">
        <f>'Direccionamiento y planeación '!#REF!</f>
        <v>#REF!</v>
      </c>
      <c r="H2071" s="16" t="e">
        <f>'Direccionamiento y planeación '!#REF!</f>
        <v>#REF!</v>
      </c>
      <c r="I2071" s="16" t="e">
        <f>'Direccionamiento y planeación '!#REF!</f>
        <v>#REF!</v>
      </c>
      <c r="J2071" s="20" t="s">
        <v>64</v>
      </c>
      <c r="K2071" s="16" t="e">
        <f>'Direccionamiento y planeación '!#REF!</f>
        <v>#REF!</v>
      </c>
      <c r="L2071" s="20" t="s">
        <v>73</v>
      </c>
      <c r="M2071" s="16" t="e">
        <f>'Direccionamiento y planeación '!#REF!</f>
        <v>#REF!</v>
      </c>
      <c r="N2071" s="16" t="e">
        <f>'Direccionamiento y planeación '!#REF!</f>
        <v>#REF!</v>
      </c>
      <c r="O2071" s="16" t="e">
        <f>'Direccionamiento y planeación '!#REF!</f>
        <v>#REF!</v>
      </c>
      <c r="P2071" s="16" t="e">
        <f>'Direccionamiento y planeación '!#REF!</f>
        <v>#REF!</v>
      </c>
      <c r="Q2071" s="21" t="s">
        <v>63</v>
      </c>
      <c r="R2071" s="20" t="str">
        <f t="shared" si="128"/>
        <v>No Aplica</v>
      </c>
      <c r="S2071" s="20" t="str">
        <f t="shared" si="128"/>
        <v>No Aplica</v>
      </c>
      <c r="T2071" s="20" t="str">
        <f t="shared" si="128"/>
        <v>No Aplica</v>
      </c>
      <c r="U2071" s="20" t="str">
        <f t="shared" si="128"/>
        <v>No Aplica</v>
      </c>
      <c r="V2071" s="20" t="str">
        <f t="shared" si="128"/>
        <v>No Aplica</v>
      </c>
      <c r="W2071" s="20" t="str">
        <f t="shared" si="128"/>
        <v>No Aplica</v>
      </c>
    </row>
    <row r="2072" spans="2:23" s="1" customFormat="1" ht="45" outlineLevel="1" x14ac:dyDescent="0.25">
      <c r="B2072" s="12" t="s">
        <v>50</v>
      </c>
      <c r="C2072" s="12" t="s">
        <v>445</v>
      </c>
      <c r="D2072" s="49" t="s">
        <v>446</v>
      </c>
      <c r="E2072" s="16" t="e">
        <f>'Direccionamiento y planeación '!#REF!</f>
        <v>#REF!</v>
      </c>
      <c r="F2072" s="40" t="e">
        <f>'Direccionamiento y planeación '!#REF!</f>
        <v>#REF!</v>
      </c>
      <c r="G2072" s="16" t="e">
        <f>'Direccionamiento y planeación '!#REF!</f>
        <v>#REF!</v>
      </c>
      <c r="H2072" s="16" t="e">
        <f>'Direccionamiento y planeación '!#REF!</f>
        <v>#REF!</v>
      </c>
      <c r="I2072" s="16" t="e">
        <f>'Direccionamiento y planeación '!#REF!</f>
        <v>#REF!</v>
      </c>
      <c r="J2072" s="20" t="s">
        <v>64</v>
      </c>
      <c r="K2072" s="16" t="e">
        <f>'Direccionamiento y planeación '!#REF!</f>
        <v>#REF!</v>
      </c>
      <c r="L2072" s="20" t="s">
        <v>73</v>
      </c>
      <c r="M2072" s="16" t="e">
        <f>'Direccionamiento y planeación '!#REF!</f>
        <v>#REF!</v>
      </c>
      <c r="N2072" s="16" t="e">
        <f>'Direccionamiento y planeación '!#REF!</f>
        <v>#REF!</v>
      </c>
      <c r="O2072" s="16" t="e">
        <f>'Direccionamiento y planeación '!#REF!</f>
        <v>#REF!</v>
      </c>
      <c r="P2072" s="16" t="e">
        <f>'Direccionamiento y planeación '!#REF!</f>
        <v>#REF!</v>
      </c>
      <c r="Q2072" s="21" t="s">
        <v>63</v>
      </c>
      <c r="R2072" s="20" t="str">
        <f t="shared" si="128"/>
        <v>No Aplica</v>
      </c>
      <c r="S2072" s="20" t="str">
        <f t="shared" si="128"/>
        <v>No Aplica</v>
      </c>
      <c r="T2072" s="20" t="str">
        <f t="shared" si="128"/>
        <v>No Aplica</v>
      </c>
      <c r="U2072" s="20" t="str">
        <f t="shared" si="128"/>
        <v>No Aplica</v>
      </c>
      <c r="V2072" s="20" t="str">
        <f t="shared" si="128"/>
        <v>No Aplica</v>
      </c>
      <c r="W2072" s="20" t="str">
        <f t="shared" si="128"/>
        <v>No Aplica</v>
      </c>
    </row>
    <row r="2073" spans="2:23" s="1" customFormat="1" ht="45" outlineLevel="1" x14ac:dyDescent="0.25">
      <c r="B2073" s="12" t="s">
        <v>50</v>
      </c>
      <c r="C2073" s="12" t="s">
        <v>445</v>
      </c>
      <c r="D2073" s="49" t="s">
        <v>446</v>
      </c>
      <c r="E2073" s="16" t="e">
        <f>'Direccionamiento y planeación '!#REF!</f>
        <v>#REF!</v>
      </c>
      <c r="F2073" s="40" t="e">
        <f>'Direccionamiento y planeación '!#REF!</f>
        <v>#REF!</v>
      </c>
      <c r="G2073" s="16" t="e">
        <f>'Direccionamiento y planeación '!#REF!</f>
        <v>#REF!</v>
      </c>
      <c r="H2073" s="16" t="e">
        <f>'Direccionamiento y planeación '!#REF!</f>
        <v>#REF!</v>
      </c>
      <c r="I2073" s="16" t="e">
        <f>'Direccionamiento y planeación '!#REF!</f>
        <v>#REF!</v>
      </c>
      <c r="J2073" s="20" t="s">
        <v>64</v>
      </c>
      <c r="K2073" s="16" t="e">
        <f>'Direccionamiento y planeación '!#REF!</f>
        <v>#REF!</v>
      </c>
      <c r="L2073" s="20" t="s">
        <v>73</v>
      </c>
      <c r="M2073" s="16" t="e">
        <f>'Direccionamiento y planeación '!#REF!</f>
        <v>#REF!</v>
      </c>
      <c r="N2073" s="16" t="e">
        <f>'Direccionamiento y planeación '!#REF!</f>
        <v>#REF!</v>
      </c>
      <c r="O2073" s="16" t="e">
        <f>'Direccionamiento y planeación '!#REF!</f>
        <v>#REF!</v>
      </c>
      <c r="P2073" s="16" t="e">
        <f>'Direccionamiento y planeación '!#REF!</f>
        <v>#REF!</v>
      </c>
      <c r="Q2073" s="21" t="s">
        <v>63</v>
      </c>
      <c r="R2073" s="20" t="str">
        <f t="shared" si="128"/>
        <v>No Aplica</v>
      </c>
      <c r="S2073" s="20" t="str">
        <f t="shared" si="128"/>
        <v>No Aplica</v>
      </c>
      <c r="T2073" s="20" t="str">
        <f t="shared" si="128"/>
        <v>No Aplica</v>
      </c>
      <c r="U2073" s="20" t="str">
        <f t="shared" si="128"/>
        <v>No Aplica</v>
      </c>
      <c r="V2073" s="20" t="str">
        <f t="shared" si="128"/>
        <v>No Aplica</v>
      </c>
      <c r="W2073" s="20" t="str">
        <f t="shared" si="128"/>
        <v>No Aplica</v>
      </c>
    </row>
    <row r="2074" spans="2:23" s="1" customFormat="1" ht="45" outlineLevel="1" x14ac:dyDescent="0.25">
      <c r="B2074" s="12" t="s">
        <v>50</v>
      </c>
      <c r="C2074" s="12" t="s">
        <v>445</v>
      </c>
      <c r="D2074" s="49" t="s">
        <v>446</v>
      </c>
      <c r="E2074" s="16" t="e">
        <f>'Direccionamiento y planeación '!#REF!</f>
        <v>#REF!</v>
      </c>
      <c r="F2074" s="40" t="e">
        <f>'Direccionamiento y planeación '!#REF!</f>
        <v>#REF!</v>
      </c>
      <c r="G2074" s="16" t="e">
        <f>'Direccionamiento y planeación '!#REF!</f>
        <v>#REF!</v>
      </c>
      <c r="H2074" s="16" t="e">
        <f>'Direccionamiento y planeación '!#REF!</f>
        <v>#REF!</v>
      </c>
      <c r="I2074" s="16" t="e">
        <f>'Direccionamiento y planeación '!#REF!</f>
        <v>#REF!</v>
      </c>
      <c r="J2074" s="20" t="s">
        <v>64</v>
      </c>
      <c r="K2074" s="16" t="e">
        <f>'Direccionamiento y planeación '!#REF!</f>
        <v>#REF!</v>
      </c>
      <c r="L2074" s="20" t="s">
        <v>73</v>
      </c>
      <c r="M2074" s="16" t="e">
        <f>'Direccionamiento y planeación '!#REF!</f>
        <v>#REF!</v>
      </c>
      <c r="N2074" s="16" t="e">
        <f>'Direccionamiento y planeación '!#REF!</f>
        <v>#REF!</v>
      </c>
      <c r="O2074" s="16" t="e">
        <f>'Direccionamiento y planeación '!#REF!</f>
        <v>#REF!</v>
      </c>
      <c r="P2074" s="16" t="e">
        <f>'Direccionamiento y planeación '!#REF!</f>
        <v>#REF!</v>
      </c>
      <c r="Q2074" s="21" t="s">
        <v>63</v>
      </c>
      <c r="R2074" s="20" t="str">
        <f t="shared" si="128"/>
        <v>No Aplica</v>
      </c>
      <c r="S2074" s="20" t="str">
        <f t="shared" si="128"/>
        <v>No Aplica</v>
      </c>
      <c r="T2074" s="20" t="str">
        <f t="shared" si="128"/>
        <v>No Aplica</v>
      </c>
      <c r="U2074" s="20" t="str">
        <f t="shared" si="128"/>
        <v>No Aplica</v>
      </c>
      <c r="V2074" s="20" t="str">
        <f t="shared" si="128"/>
        <v>No Aplica</v>
      </c>
      <c r="W2074" s="20" t="str">
        <f t="shared" si="128"/>
        <v>No Aplica</v>
      </c>
    </row>
    <row r="2075" spans="2:23" s="1" customFormat="1" ht="45" outlineLevel="1" x14ac:dyDescent="0.25">
      <c r="B2075" s="12" t="s">
        <v>50</v>
      </c>
      <c r="C2075" s="12" t="s">
        <v>445</v>
      </c>
      <c r="D2075" s="49" t="s">
        <v>446</v>
      </c>
      <c r="E2075" s="16" t="e">
        <f>'Direccionamiento y planeación '!#REF!</f>
        <v>#REF!</v>
      </c>
      <c r="F2075" s="40" t="e">
        <f>'Direccionamiento y planeación '!#REF!</f>
        <v>#REF!</v>
      </c>
      <c r="G2075" s="16" t="e">
        <f>'Direccionamiento y planeación '!#REF!</f>
        <v>#REF!</v>
      </c>
      <c r="H2075" s="16" t="e">
        <f>'Direccionamiento y planeación '!#REF!</f>
        <v>#REF!</v>
      </c>
      <c r="I2075" s="16" t="e">
        <f>'Direccionamiento y planeación '!#REF!</f>
        <v>#REF!</v>
      </c>
      <c r="J2075" s="20" t="s">
        <v>64</v>
      </c>
      <c r="K2075" s="16" t="e">
        <f>'Direccionamiento y planeación '!#REF!</f>
        <v>#REF!</v>
      </c>
      <c r="L2075" s="20" t="s">
        <v>73</v>
      </c>
      <c r="M2075" s="16" t="e">
        <f>'Direccionamiento y planeación '!#REF!</f>
        <v>#REF!</v>
      </c>
      <c r="N2075" s="16" t="e">
        <f>'Direccionamiento y planeación '!#REF!</f>
        <v>#REF!</v>
      </c>
      <c r="O2075" s="16" t="e">
        <f>'Direccionamiento y planeación '!#REF!</f>
        <v>#REF!</v>
      </c>
      <c r="P2075" s="16" t="e">
        <f>'Direccionamiento y planeación '!#REF!</f>
        <v>#REF!</v>
      </c>
      <c r="Q2075" s="21" t="s">
        <v>63</v>
      </c>
      <c r="R2075" s="20" t="str">
        <f t="shared" si="128"/>
        <v>No Aplica</v>
      </c>
      <c r="S2075" s="20" t="str">
        <f t="shared" si="128"/>
        <v>No Aplica</v>
      </c>
      <c r="T2075" s="20" t="str">
        <f t="shared" si="128"/>
        <v>No Aplica</v>
      </c>
      <c r="U2075" s="20" t="str">
        <f t="shared" si="128"/>
        <v>No Aplica</v>
      </c>
      <c r="V2075" s="20" t="str">
        <f t="shared" si="128"/>
        <v>No Aplica</v>
      </c>
      <c r="W2075" s="20" t="str">
        <f t="shared" si="128"/>
        <v>No Aplica</v>
      </c>
    </row>
    <row r="2076" spans="2:23" s="1" customFormat="1" ht="45" outlineLevel="1" x14ac:dyDescent="0.25">
      <c r="B2076" s="12" t="s">
        <v>50</v>
      </c>
      <c r="C2076" s="12" t="s">
        <v>445</v>
      </c>
      <c r="D2076" s="49" t="s">
        <v>446</v>
      </c>
      <c r="E2076" s="16" t="e">
        <f>'Direccionamiento y planeación '!#REF!</f>
        <v>#REF!</v>
      </c>
      <c r="F2076" s="40" t="e">
        <f>'Direccionamiento y planeación '!#REF!</f>
        <v>#REF!</v>
      </c>
      <c r="G2076" s="16" t="e">
        <f>'Direccionamiento y planeación '!#REF!</f>
        <v>#REF!</v>
      </c>
      <c r="H2076" s="16" t="e">
        <f>'Direccionamiento y planeación '!#REF!</f>
        <v>#REF!</v>
      </c>
      <c r="I2076" s="16" t="e">
        <f>'Direccionamiento y planeación '!#REF!</f>
        <v>#REF!</v>
      </c>
      <c r="J2076" s="20" t="s">
        <v>64</v>
      </c>
      <c r="K2076" s="16" t="e">
        <f>'Direccionamiento y planeación '!#REF!</f>
        <v>#REF!</v>
      </c>
      <c r="L2076" s="20" t="s">
        <v>73</v>
      </c>
      <c r="M2076" s="16" t="e">
        <f>'Direccionamiento y planeación '!#REF!</f>
        <v>#REF!</v>
      </c>
      <c r="N2076" s="16" t="e">
        <f>'Direccionamiento y planeación '!#REF!</f>
        <v>#REF!</v>
      </c>
      <c r="O2076" s="16" t="e">
        <f>'Direccionamiento y planeación '!#REF!</f>
        <v>#REF!</v>
      </c>
      <c r="P2076" s="16" t="e">
        <f>'Direccionamiento y planeación '!#REF!</f>
        <v>#REF!</v>
      </c>
      <c r="Q2076" s="21" t="s">
        <v>63</v>
      </c>
      <c r="R2076" s="20" t="str">
        <f t="shared" si="128"/>
        <v>No Aplica</v>
      </c>
      <c r="S2076" s="20" t="str">
        <f t="shared" si="128"/>
        <v>No Aplica</v>
      </c>
      <c r="T2076" s="20" t="str">
        <f t="shared" si="128"/>
        <v>No Aplica</v>
      </c>
      <c r="U2076" s="20" t="str">
        <f t="shared" si="128"/>
        <v>No Aplica</v>
      </c>
      <c r="V2076" s="20" t="str">
        <f t="shared" si="128"/>
        <v>No Aplica</v>
      </c>
      <c r="W2076" s="20" t="str">
        <f t="shared" si="128"/>
        <v>No Aplica</v>
      </c>
    </row>
    <row r="2077" spans="2:23" s="1" customFormat="1" ht="45" outlineLevel="1" x14ac:dyDescent="0.25">
      <c r="B2077" s="12" t="s">
        <v>50</v>
      </c>
      <c r="C2077" s="12" t="s">
        <v>445</v>
      </c>
      <c r="D2077" s="49" t="s">
        <v>446</v>
      </c>
      <c r="E2077" s="16" t="e">
        <f>'Direccionamiento y planeación '!#REF!</f>
        <v>#REF!</v>
      </c>
      <c r="F2077" s="40" t="e">
        <f>'Direccionamiento y planeación '!#REF!</f>
        <v>#REF!</v>
      </c>
      <c r="G2077" s="16" t="e">
        <f>'Direccionamiento y planeación '!#REF!</f>
        <v>#REF!</v>
      </c>
      <c r="H2077" s="16" t="e">
        <f>'Direccionamiento y planeación '!#REF!</f>
        <v>#REF!</v>
      </c>
      <c r="I2077" s="16" t="e">
        <f>'Direccionamiento y planeación '!#REF!</f>
        <v>#REF!</v>
      </c>
      <c r="J2077" s="20" t="s">
        <v>64</v>
      </c>
      <c r="K2077" s="16" t="e">
        <f>'Direccionamiento y planeación '!#REF!</f>
        <v>#REF!</v>
      </c>
      <c r="L2077" s="20" t="s">
        <v>73</v>
      </c>
      <c r="M2077" s="16" t="e">
        <f>'Direccionamiento y planeación '!#REF!</f>
        <v>#REF!</v>
      </c>
      <c r="N2077" s="16" t="e">
        <f>'Direccionamiento y planeación '!#REF!</f>
        <v>#REF!</v>
      </c>
      <c r="O2077" s="16" t="e">
        <f>'Direccionamiento y planeación '!#REF!</f>
        <v>#REF!</v>
      </c>
      <c r="P2077" s="16" t="e">
        <f>'Direccionamiento y planeación '!#REF!</f>
        <v>#REF!</v>
      </c>
      <c r="Q2077" s="21" t="s">
        <v>63</v>
      </c>
      <c r="R2077" s="20" t="str">
        <f t="shared" si="128"/>
        <v>No Aplica</v>
      </c>
      <c r="S2077" s="20" t="str">
        <f t="shared" si="128"/>
        <v>No Aplica</v>
      </c>
      <c r="T2077" s="20" t="str">
        <f t="shared" si="128"/>
        <v>No Aplica</v>
      </c>
      <c r="U2077" s="20" t="str">
        <f t="shared" si="128"/>
        <v>No Aplica</v>
      </c>
      <c r="V2077" s="20" t="str">
        <f t="shared" si="128"/>
        <v>No Aplica</v>
      </c>
      <c r="W2077" s="20" t="str">
        <f t="shared" si="128"/>
        <v>No Aplica</v>
      </c>
    </row>
    <row r="2078" spans="2:23" s="1" customFormat="1" ht="45" outlineLevel="1" x14ac:dyDescent="0.25">
      <c r="B2078" s="12" t="s">
        <v>50</v>
      </c>
      <c r="C2078" s="12" t="s">
        <v>445</v>
      </c>
      <c r="D2078" s="49" t="s">
        <v>446</v>
      </c>
      <c r="E2078" s="16" t="e">
        <f>'Direccionamiento y planeación '!#REF!</f>
        <v>#REF!</v>
      </c>
      <c r="F2078" s="40" t="e">
        <f>'Direccionamiento y planeación '!#REF!</f>
        <v>#REF!</v>
      </c>
      <c r="G2078" s="16" t="e">
        <f>'Direccionamiento y planeación '!#REF!</f>
        <v>#REF!</v>
      </c>
      <c r="H2078" s="16" t="e">
        <f>'Direccionamiento y planeación '!#REF!</f>
        <v>#REF!</v>
      </c>
      <c r="I2078" s="16" t="e">
        <f>'Direccionamiento y planeación '!#REF!</f>
        <v>#REF!</v>
      </c>
      <c r="J2078" s="20" t="s">
        <v>64</v>
      </c>
      <c r="K2078" s="16" t="e">
        <f>'Direccionamiento y planeación '!#REF!</f>
        <v>#REF!</v>
      </c>
      <c r="L2078" s="20" t="s">
        <v>73</v>
      </c>
      <c r="M2078" s="16" t="e">
        <f>'Direccionamiento y planeación '!#REF!</f>
        <v>#REF!</v>
      </c>
      <c r="N2078" s="16" t="e">
        <f>'Direccionamiento y planeación '!#REF!</f>
        <v>#REF!</v>
      </c>
      <c r="O2078" s="16" t="e">
        <f>'Direccionamiento y planeación '!#REF!</f>
        <v>#REF!</v>
      </c>
      <c r="P2078" s="16" t="e">
        <f>'Direccionamiento y planeación '!#REF!</f>
        <v>#REF!</v>
      </c>
      <c r="Q2078" s="21" t="s">
        <v>63</v>
      </c>
      <c r="R2078" s="20" t="str">
        <f t="shared" si="128"/>
        <v>No Aplica</v>
      </c>
      <c r="S2078" s="20" t="str">
        <f t="shared" si="128"/>
        <v>No Aplica</v>
      </c>
      <c r="T2078" s="20" t="str">
        <f t="shared" si="128"/>
        <v>No Aplica</v>
      </c>
      <c r="U2078" s="20" t="str">
        <f t="shared" si="128"/>
        <v>No Aplica</v>
      </c>
      <c r="V2078" s="20" t="str">
        <f t="shared" si="128"/>
        <v>No Aplica</v>
      </c>
      <c r="W2078" s="20" t="str">
        <f t="shared" si="128"/>
        <v>No Aplica</v>
      </c>
    </row>
    <row r="2079" spans="2:23" s="1" customFormat="1" ht="45" outlineLevel="1" x14ac:dyDescent="0.25">
      <c r="B2079" s="12" t="s">
        <v>50</v>
      </c>
      <c r="C2079" s="12" t="s">
        <v>445</v>
      </c>
      <c r="D2079" s="49" t="s">
        <v>446</v>
      </c>
      <c r="E2079" s="16" t="e">
        <f>'Direccionamiento y planeación '!#REF!</f>
        <v>#REF!</v>
      </c>
      <c r="F2079" s="40" t="e">
        <f>'Direccionamiento y planeación '!#REF!</f>
        <v>#REF!</v>
      </c>
      <c r="G2079" s="16" t="e">
        <f>'Direccionamiento y planeación '!#REF!</f>
        <v>#REF!</v>
      </c>
      <c r="H2079" s="16" t="e">
        <f>'Direccionamiento y planeación '!#REF!</f>
        <v>#REF!</v>
      </c>
      <c r="I2079" s="16" t="e">
        <f>'Direccionamiento y planeación '!#REF!</f>
        <v>#REF!</v>
      </c>
      <c r="J2079" s="20" t="s">
        <v>64</v>
      </c>
      <c r="K2079" s="16" t="e">
        <f>'Direccionamiento y planeación '!#REF!</f>
        <v>#REF!</v>
      </c>
      <c r="L2079" s="20" t="s">
        <v>73</v>
      </c>
      <c r="M2079" s="16" t="e">
        <f>'Direccionamiento y planeación '!#REF!</f>
        <v>#REF!</v>
      </c>
      <c r="N2079" s="16" t="e">
        <f>'Direccionamiento y planeación '!#REF!</f>
        <v>#REF!</v>
      </c>
      <c r="O2079" s="16" t="e">
        <f>'Direccionamiento y planeación '!#REF!</f>
        <v>#REF!</v>
      </c>
      <c r="P2079" s="16" t="e">
        <f>'Direccionamiento y planeación '!#REF!</f>
        <v>#REF!</v>
      </c>
      <c r="Q2079" s="21" t="s">
        <v>63</v>
      </c>
      <c r="R2079" s="20" t="str">
        <f t="shared" si="128"/>
        <v>No Aplica</v>
      </c>
      <c r="S2079" s="20" t="str">
        <f t="shared" si="128"/>
        <v>No Aplica</v>
      </c>
      <c r="T2079" s="20" t="str">
        <f t="shared" si="128"/>
        <v>No Aplica</v>
      </c>
      <c r="U2079" s="20" t="str">
        <f t="shared" si="128"/>
        <v>No Aplica</v>
      </c>
      <c r="V2079" s="20" t="str">
        <f t="shared" si="128"/>
        <v>No Aplica</v>
      </c>
      <c r="W2079" s="20" t="str">
        <f t="shared" si="128"/>
        <v>No Aplica</v>
      </c>
    </row>
    <row r="2080" spans="2:23" s="1" customFormat="1" ht="45" outlineLevel="1" x14ac:dyDescent="0.25">
      <c r="B2080" s="12" t="s">
        <v>50</v>
      </c>
      <c r="C2080" s="12" t="s">
        <v>445</v>
      </c>
      <c r="D2080" s="49" t="s">
        <v>446</v>
      </c>
      <c r="E2080" s="16" t="e">
        <f>'Direccionamiento y planeación '!#REF!</f>
        <v>#REF!</v>
      </c>
      <c r="F2080" s="40" t="e">
        <f>'Direccionamiento y planeación '!#REF!</f>
        <v>#REF!</v>
      </c>
      <c r="G2080" s="16" t="e">
        <f>'Direccionamiento y planeación '!#REF!</f>
        <v>#REF!</v>
      </c>
      <c r="H2080" s="16" t="e">
        <f>'Direccionamiento y planeación '!#REF!</f>
        <v>#REF!</v>
      </c>
      <c r="I2080" s="16" t="e">
        <f>'Direccionamiento y planeación '!#REF!</f>
        <v>#REF!</v>
      </c>
      <c r="J2080" s="20" t="s">
        <v>64</v>
      </c>
      <c r="K2080" s="16" t="e">
        <f>'Direccionamiento y planeación '!#REF!</f>
        <v>#REF!</v>
      </c>
      <c r="L2080" s="20" t="s">
        <v>73</v>
      </c>
      <c r="M2080" s="16" t="e">
        <f>'Direccionamiento y planeación '!#REF!</f>
        <v>#REF!</v>
      </c>
      <c r="N2080" s="16" t="e">
        <f>'Direccionamiento y planeación '!#REF!</f>
        <v>#REF!</v>
      </c>
      <c r="O2080" s="16" t="e">
        <f>'Direccionamiento y planeación '!#REF!</f>
        <v>#REF!</v>
      </c>
      <c r="P2080" s="16" t="e">
        <f>'Direccionamiento y planeación '!#REF!</f>
        <v>#REF!</v>
      </c>
      <c r="Q2080" s="21" t="s">
        <v>63</v>
      </c>
      <c r="R2080" s="20" t="str">
        <f t="shared" si="128"/>
        <v>No Aplica</v>
      </c>
      <c r="S2080" s="20" t="str">
        <f t="shared" si="128"/>
        <v>No Aplica</v>
      </c>
      <c r="T2080" s="20" t="str">
        <f t="shared" si="128"/>
        <v>No Aplica</v>
      </c>
      <c r="U2080" s="20" t="str">
        <f t="shared" si="128"/>
        <v>No Aplica</v>
      </c>
      <c r="V2080" s="20" t="str">
        <f t="shared" si="128"/>
        <v>No Aplica</v>
      </c>
      <c r="W2080" s="20" t="str">
        <f t="shared" si="128"/>
        <v>No Aplica</v>
      </c>
    </row>
    <row r="2081" spans="2:23" s="1" customFormat="1" ht="45" outlineLevel="1" x14ac:dyDescent="0.25">
      <c r="B2081" s="12" t="s">
        <v>50</v>
      </c>
      <c r="C2081" s="12" t="s">
        <v>445</v>
      </c>
      <c r="D2081" s="49" t="s">
        <v>446</v>
      </c>
      <c r="E2081" s="16" t="e">
        <f>'Direccionamiento y planeación '!#REF!</f>
        <v>#REF!</v>
      </c>
      <c r="F2081" s="40" t="e">
        <f>'Direccionamiento y planeación '!#REF!</f>
        <v>#REF!</v>
      </c>
      <c r="G2081" s="16" t="e">
        <f>'Direccionamiento y planeación '!#REF!</f>
        <v>#REF!</v>
      </c>
      <c r="H2081" s="16" t="e">
        <f>'Direccionamiento y planeación '!#REF!</f>
        <v>#REF!</v>
      </c>
      <c r="I2081" s="16" t="e">
        <f>'Direccionamiento y planeación '!#REF!</f>
        <v>#REF!</v>
      </c>
      <c r="J2081" s="20" t="s">
        <v>64</v>
      </c>
      <c r="K2081" s="16" t="e">
        <f>'Direccionamiento y planeación '!#REF!</f>
        <v>#REF!</v>
      </c>
      <c r="L2081" s="20" t="s">
        <v>73</v>
      </c>
      <c r="M2081" s="16" t="e">
        <f>'Direccionamiento y planeación '!#REF!</f>
        <v>#REF!</v>
      </c>
      <c r="N2081" s="16" t="e">
        <f>'Direccionamiento y planeación '!#REF!</f>
        <v>#REF!</v>
      </c>
      <c r="O2081" s="16" t="e">
        <f>'Direccionamiento y planeación '!#REF!</f>
        <v>#REF!</v>
      </c>
      <c r="P2081" s="16" t="e">
        <f>'Direccionamiento y planeación '!#REF!</f>
        <v>#REF!</v>
      </c>
      <c r="Q2081" s="21" t="s">
        <v>63</v>
      </c>
      <c r="R2081" s="20" t="str">
        <f t="shared" si="128"/>
        <v>No Aplica</v>
      </c>
      <c r="S2081" s="20" t="str">
        <f t="shared" si="128"/>
        <v>No Aplica</v>
      </c>
      <c r="T2081" s="20" t="str">
        <f t="shared" si="128"/>
        <v>No Aplica</v>
      </c>
      <c r="U2081" s="20" t="str">
        <f t="shared" si="128"/>
        <v>No Aplica</v>
      </c>
      <c r="V2081" s="20" t="str">
        <f t="shared" si="128"/>
        <v>No Aplica</v>
      </c>
      <c r="W2081" s="20" t="str">
        <f t="shared" si="128"/>
        <v>No Aplica</v>
      </c>
    </row>
    <row r="2082" spans="2:23" s="1" customFormat="1" ht="45" outlineLevel="1" x14ac:dyDescent="0.25">
      <c r="B2082" s="12" t="s">
        <v>50</v>
      </c>
      <c r="C2082" s="12" t="s">
        <v>445</v>
      </c>
      <c r="D2082" s="49" t="s">
        <v>446</v>
      </c>
      <c r="E2082" s="16" t="e">
        <f>'Direccionamiento y planeación '!#REF!</f>
        <v>#REF!</v>
      </c>
      <c r="F2082" s="40" t="e">
        <f>'Direccionamiento y planeación '!#REF!</f>
        <v>#REF!</v>
      </c>
      <c r="G2082" s="16" t="e">
        <f>'Direccionamiento y planeación '!#REF!</f>
        <v>#REF!</v>
      </c>
      <c r="H2082" s="16" t="e">
        <f>'Direccionamiento y planeación '!#REF!</f>
        <v>#REF!</v>
      </c>
      <c r="I2082" s="16" t="e">
        <f>'Direccionamiento y planeación '!#REF!</f>
        <v>#REF!</v>
      </c>
      <c r="J2082" s="20" t="s">
        <v>64</v>
      </c>
      <c r="K2082" s="16" t="e">
        <f>'Direccionamiento y planeación '!#REF!</f>
        <v>#REF!</v>
      </c>
      <c r="L2082" s="20" t="s">
        <v>73</v>
      </c>
      <c r="M2082" s="16" t="e">
        <f>'Direccionamiento y planeación '!#REF!</f>
        <v>#REF!</v>
      </c>
      <c r="N2082" s="16" t="e">
        <f>'Direccionamiento y planeación '!#REF!</f>
        <v>#REF!</v>
      </c>
      <c r="O2082" s="16" t="e">
        <f>'Direccionamiento y planeación '!#REF!</f>
        <v>#REF!</v>
      </c>
      <c r="P2082" s="16" t="e">
        <f>'Direccionamiento y planeación '!#REF!</f>
        <v>#REF!</v>
      </c>
      <c r="Q2082" s="21" t="s">
        <v>63</v>
      </c>
      <c r="R2082" s="20" t="str">
        <f t="shared" si="128"/>
        <v>No Aplica</v>
      </c>
      <c r="S2082" s="20" t="str">
        <f t="shared" si="128"/>
        <v>No Aplica</v>
      </c>
      <c r="T2082" s="20" t="str">
        <f t="shared" si="128"/>
        <v>No Aplica</v>
      </c>
      <c r="U2082" s="20" t="str">
        <f t="shared" si="128"/>
        <v>No Aplica</v>
      </c>
      <c r="V2082" s="20" t="str">
        <f t="shared" si="128"/>
        <v>No Aplica</v>
      </c>
      <c r="W2082" s="20" t="str">
        <f t="shared" si="128"/>
        <v>No Aplica</v>
      </c>
    </row>
    <row r="2083" spans="2:23" s="1" customFormat="1" ht="60" x14ac:dyDescent="0.25">
      <c r="B2083" s="12" t="s">
        <v>50</v>
      </c>
      <c r="C2083" s="12" t="s">
        <v>447</v>
      </c>
      <c r="D2083" s="49" t="s">
        <v>448</v>
      </c>
      <c r="E2083" s="9" t="s">
        <v>449</v>
      </c>
      <c r="F2083" s="27" t="s">
        <v>450</v>
      </c>
      <c r="G2083" s="14" t="s">
        <v>451</v>
      </c>
      <c r="H2083" s="19" t="s">
        <v>56</v>
      </c>
      <c r="I2083" s="19" t="s">
        <v>57</v>
      </c>
      <c r="J2083" s="20" t="s">
        <v>64</v>
      </c>
      <c r="K2083" s="21" t="s">
        <v>99</v>
      </c>
      <c r="L2083" s="20" t="s">
        <v>73</v>
      </c>
      <c r="M2083" s="44" t="e">
        <f>'Direccionamiento y planeación '!#REF!</f>
        <v>#REF!</v>
      </c>
      <c r="N2083" s="44" t="e">
        <f>'Direccionamiento y planeación '!#REF!</f>
        <v>#REF!</v>
      </c>
      <c r="O2083" s="44" t="s">
        <v>61</v>
      </c>
      <c r="P2083" s="21" t="s">
        <v>250</v>
      </c>
      <c r="Q2083" s="21" t="s">
        <v>115</v>
      </c>
      <c r="R2083" s="20" t="str">
        <f t="shared" si="128"/>
        <v>No Aplica</v>
      </c>
      <c r="S2083" s="20" t="str">
        <f t="shared" si="128"/>
        <v>No Aplica</v>
      </c>
      <c r="T2083" s="20" t="str">
        <f t="shared" si="128"/>
        <v>No Aplica</v>
      </c>
      <c r="U2083" s="20" t="str">
        <f t="shared" si="128"/>
        <v>No Aplica</v>
      </c>
      <c r="V2083" s="20" t="str">
        <f t="shared" si="128"/>
        <v>No Aplica</v>
      </c>
      <c r="W2083" s="20" t="str">
        <f t="shared" si="128"/>
        <v>No Aplica</v>
      </c>
    </row>
    <row r="2084" spans="2:23" s="1" customFormat="1" ht="30" outlineLevel="1" x14ac:dyDescent="0.25">
      <c r="B2084" s="12" t="s">
        <v>50</v>
      </c>
      <c r="C2084" s="12" t="s">
        <v>447</v>
      </c>
      <c r="D2084" s="49" t="s">
        <v>448</v>
      </c>
      <c r="E2084" s="16" t="e">
        <f>'Direccionamiento y planeación '!#REF!</f>
        <v>#REF!</v>
      </c>
      <c r="F2084" s="40" t="e">
        <f>'Direccionamiento y planeación '!#REF!</f>
        <v>#REF!</v>
      </c>
      <c r="G2084" s="16" t="e">
        <f>'Direccionamiento y planeación '!#REF!</f>
        <v>#REF!</v>
      </c>
      <c r="H2084" s="16" t="e">
        <f>'Direccionamiento y planeación '!#REF!</f>
        <v>#REF!</v>
      </c>
      <c r="I2084" s="16" t="e">
        <f>'Direccionamiento y planeación '!#REF!</f>
        <v>#REF!</v>
      </c>
      <c r="J2084" s="20" t="s">
        <v>64</v>
      </c>
      <c r="K2084" s="16" t="e">
        <f>'Direccionamiento y planeación '!#REF!</f>
        <v>#REF!</v>
      </c>
      <c r="L2084" s="20" t="s">
        <v>73</v>
      </c>
      <c r="M2084" s="16" t="e">
        <f>'Direccionamiento y planeación '!#REF!</f>
        <v>#REF!</v>
      </c>
      <c r="N2084" s="16" t="e">
        <f>'Direccionamiento y planeación '!#REF!</f>
        <v>#REF!</v>
      </c>
      <c r="O2084" s="16" t="e">
        <f>'Direccionamiento y planeación '!#REF!</f>
        <v>#REF!</v>
      </c>
      <c r="P2084" s="16" t="e">
        <f>'Direccionamiento y planeación '!#REF!</f>
        <v>#REF!</v>
      </c>
      <c r="Q2084" s="21" t="s">
        <v>115</v>
      </c>
      <c r="R2084" s="20" t="str">
        <f t="shared" si="128"/>
        <v>No Aplica</v>
      </c>
      <c r="S2084" s="20" t="str">
        <f t="shared" si="128"/>
        <v>No Aplica</v>
      </c>
      <c r="T2084" s="20" t="str">
        <f t="shared" si="128"/>
        <v>No Aplica</v>
      </c>
      <c r="U2084" s="20" t="str">
        <f t="shared" si="128"/>
        <v>No Aplica</v>
      </c>
      <c r="V2084" s="20" t="str">
        <f t="shared" si="128"/>
        <v>No Aplica</v>
      </c>
      <c r="W2084" s="20" t="str">
        <f t="shared" si="128"/>
        <v>No Aplica</v>
      </c>
    </row>
    <row r="2085" spans="2:23" s="1" customFormat="1" ht="30" outlineLevel="1" x14ac:dyDescent="0.25">
      <c r="B2085" s="12" t="s">
        <v>50</v>
      </c>
      <c r="C2085" s="12" t="s">
        <v>447</v>
      </c>
      <c r="D2085" s="49" t="s">
        <v>448</v>
      </c>
      <c r="E2085" s="16" t="e">
        <f>'Direccionamiento y planeación '!#REF!</f>
        <v>#REF!</v>
      </c>
      <c r="F2085" s="40" t="e">
        <f>'Direccionamiento y planeación '!#REF!</f>
        <v>#REF!</v>
      </c>
      <c r="G2085" s="16" t="e">
        <f>'Direccionamiento y planeación '!#REF!</f>
        <v>#REF!</v>
      </c>
      <c r="H2085" s="16" t="e">
        <f>'Direccionamiento y planeación '!#REF!</f>
        <v>#REF!</v>
      </c>
      <c r="I2085" s="16" t="e">
        <f>'Direccionamiento y planeación '!#REF!</f>
        <v>#REF!</v>
      </c>
      <c r="J2085" s="20" t="s">
        <v>64</v>
      </c>
      <c r="K2085" s="16" t="e">
        <f>'Direccionamiento y planeación '!#REF!</f>
        <v>#REF!</v>
      </c>
      <c r="L2085" s="20" t="s">
        <v>73</v>
      </c>
      <c r="M2085" s="16" t="e">
        <f>'Direccionamiento y planeación '!#REF!</f>
        <v>#REF!</v>
      </c>
      <c r="N2085" s="16" t="e">
        <f>'Direccionamiento y planeación '!#REF!</f>
        <v>#REF!</v>
      </c>
      <c r="O2085" s="16" t="e">
        <f>'Direccionamiento y planeación '!#REF!</f>
        <v>#REF!</v>
      </c>
      <c r="P2085" s="16" t="e">
        <f>'Direccionamiento y planeación '!#REF!</f>
        <v>#REF!</v>
      </c>
      <c r="Q2085" s="21" t="s">
        <v>115</v>
      </c>
      <c r="R2085" s="20" t="str">
        <f t="shared" si="128"/>
        <v>No Aplica</v>
      </c>
      <c r="S2085" s="20" t="str">
        <f t="shared" si="128"/>
        <v>No Aplica</v>
      </c>
      <c r="T2085" s="20" t="str">
        <f t="shared" si="128"/>
        <v>No Aplica</v>
      </c>
      <c r="U2085" s="20" t="str">
        <f t="shared" si="128"/>
        <v>No Aplica</v>
      </c>
      <c r="V2085" s="20" t="str">
        <f t="shared" si="128"/>
        <v>No Aplica</v>
      </c>
      <c r="W2085" s="20" t="str">
        <f t="shared" si="128"/>
        <v>No Aplica</v>
      </c>
    </row>
    <row r="2086" spans="2:23" s="1" customFormat="1" ht="60" x14ac:dyDescent="0.25">
      <c r="B2086" s="12" t="s">
        <v>50</v>
      </c>
      <c r="C2086" s="12" t="s">
        <v>452</v>
      </c>
      <c r="D2086" s="49" t="s">
        <v>453</v>
      </c>
      <c r="E2086" s="19" t="s">
        <v>453</v>
      </c>
      <c r="F2086" s="27" t="s">
        <v>454</v>
      </c>
      <c r="G2086" s="56" t="s">
        <v>455</v>
      </c>
      <c r="H2086" s="19" t="s">
        <v>56</v>
      </c>
      <c r="I2086" s="19" t="s">
        <v>57</v>
      </c>
      <c r="J2086" s="20" t="s">
        <v>64</v>
      </c>
      <c r="K2086" s="21" t="s">
        <v>99</v>
      </c>
      <c r="L2086" s="20" t="s">
        <v>73</v>
      </c>
      <c r="M2086" s="44" t="e">
        <f>'Direccionamiento y planeación '!#REF!</f>
        <v>#REF!</v>
      </c>
      <c r="N2086" s="44" t="e">
        <f>'Direccionamiento y planeación '!#REF!</f>
        <v>#REF!</v>
      </c>
      <c r="O2086" s="44" t="s">
        <v>61</v>
      </c>
      <c r="P2086" s="21" t="s">
        <v>250</v>
      </c>
      <c r="Q2086" s="21" t="s">
        <v>115</v>
      </c>
      <c r="R2086" s="20" t="str">
        <f t="shared" si="128"/>
        <v>No Aplica</v>
      </c>
      <c r="S2086" s="20" t="str">
        <f t="shared" si="128"/>
        <v>No Aplica</v>
      </c>
      <c r="T2086" s="20" t="str">
        <f t="shared" si="128"/>
        <v>No Aplica</v>
      </c>
      <c r="U2086" s="20" t="str">
        <f t="shared" ref="U2086:W2149" si="129">IF($L2086="Pública","No Aplica","")</f>
        <v>No Aplica</v>
      </c>
      <c r="V2086" s="20" t="str">
        <f t="shared" si="129"/>
        <v>No Aplica</v>
      </c>
      <c r="W2086" s="20" t="str">
        <f t="shared" si="129"/>
        <v>No Aplica</v>
      </c>
    </row>
    <row r="2087" spans="2:23" s="1" customFormat="1" ht="30" outlineLevel="1" x14ac:dyDescent="0.25">
      <c r="B2087" s="12" t="s">
        <v>50</v>
      </c>
      <c r="C2087" s="12" t="s">
        <v>452</v>
      </c>
      <c r="D2087" s="49" t="s">
        <v>453</v>
      </c>
      <c r="E2087" s="16" t="e">
        <f>'Direccionamiento y planeación '!#REF!</f>
        <v>#REF!</v>
      </c>
      <c r="F2087" s="40" t="e">
        <f>'Direccionamiento y planeación '!#REF!</f>
        <v>#REF!</v>
      </c>
      <c r="G2087" s="16" t="e">
        <f>'Direccionamiento y planeación '!#REF!</f>
        <v>#REF!</v>
      </c>
      <c r="H2087" s="16" t="e">
        <f>'Direccionamiento y planeación '!#REF!</f>
        <v>#REF!</v>
      </c>
      <c r="I2087" s="16" t="e">
        <f>'Direccionamiento y planeación '!#REF!</f>
        <v>#REF!</v>
      </c>
      <c r="J2087" s="20" t="s">
        <v>64</v>
      </c>
      <c r="K2087" s="16" t="e">
        <f>'Direccionamiento y planeación '!#REF!</f>
        <v>#REF!</v>
      </c>
      <c r="L2087" s="20" t="s">
        <v>73</v>
      </c>
      <c r="M2087" s="16" t="e">
        <f>'Direccionamiento y planeación '!#REF!</f>
        <v>#REF!</v>
      </c>
      <c r="N2087" s="16" t="e">
        <f>'Direccionamiento y planeación '!#REF!</f>
        <v>#REF!</v>
      </c>
      <c r="O2087" s="16" t="e">
        <f>'Direccionamiento y planeación '!#REF!</f>
        <v>#REF!</v>
      </c>
      <c r="P2087" s="16" t="e">
        <f>'Direccionamiento y planeación '!#REF!</f>
        <v>#REF!</v>
      </c>
      <c r="Q2087" s="21" t="s">
        <v>115</v>
      </c>
      <c r="R2087" s="20" t="str">
        <f t="shared" ref="R2087:W2150" si="130">IF($L2087="Pública","No Aplica","")</f>
        <v>No Aplica</v>
      </c>
      <c r="S2087" s="20" t="str">
        <f t="shared" si="130"/>
        <v>No Aplica</v>
      </c>
      <c r="T2087" s="20" t="str">
        <f t="shared" si="130"/>
        <v>No Aplica</v>
      </c>
      <c r="U2087" s="20" t="str">
        <f t="shared" si="129"/>
        <v>No Aplica</v>
      </c>
      <c r="V2087" s="20" t="str">
        <f t="shared" si="129"/>
        <v>No Aplica</v>
      </c>
      <c r="W2087" s="20" t="str">
        <f t="shared" si="129"/>
        <v>No Aplica</v>
      </c>
    </row>
    <row r="2088" spans="2:23" s="1" customFormat="1" ht="30" outlineLevel="1" x14ac:dyDescent="0.25">
      <c r="B2088" s="12" t="s">
        <v>50</v>
      </c>
      <c r="C2088" s="12" t="s">
        <v>452</v>
      </c>
      <c r="D2088" s="49" t="s">
        <v>453</v>
      </c>
      <c r="E2088" s="16" t="e">
        <f>'Direccionamiento y planeación '!#REF!</f>
        <v>#REF!</v>
      </c>
      <c r="F2088" s="40" t="e">
        <f>'Direccionamiento y planeación '!#REF!</f>
        <v>#REF!</v>
      </c>
      <c r="G2088" s="16" t="e">
        <f>'Direccionamiento y planeación '!#REF!</f>
        <v>#REF!</v>
      </c>
      <c r="H2088" s="16" t="e">
        <f>'Direccionamiento y planeación '!#REF!</f>
        <v>#REF!</v>
      </c>
      <c r="I2088" s="16" t="e">
        <f>'Direccionamiento y planeación '!#REF!</f>
        <v>#REF!</v>
      </c>
      <c r="J2088" s="20" t="s">
        <v>64</v>
      </c>
      <c r="K2088" s="16" t="e">
        <f>'Direccionamiento y planeación '!#REF!</f>
        <v>#REF!</v>
      </c>
      <c r="L2088" s="20" t="s">
        <v>73</v>
      </c>
      <c r="M2088" s="16" t="e">
        <f>'Direccionamiento y planeación '!#REF!</f>
        <v>#REF!</v>
      </c>
      <c r="N2088" s="16" t="e">
        <f>'Direccionamiento y planeación '!#REF!</f>
        <v>#REF!</v>
      </c>
      <c r="O2088" s="16" t="e">
        <f>'Direccionamiento y planeación '!#REF!</f>
        <v>#REF!</v>
      </c>
      <c r="P2088" s="16" t="e">
        <f>'Direccionamiento y planeación '!#REF!</f>
        <v>#REF!</v>
      </c>
      <c r="Q2088" s="21" t="s">
        <v>115</v>
      </c>
      <c r="R2088" s="20" t="str">
        <f t="shared" si="130"/>
        <v>No Aplica</v>
      </c>
      <c r="S2088" s="20" t="str">
        <f t="shared" si="130"/>
        <v>No Aplica</v>
      </c>
      <c r="T2088" s="20" t="str">
        <f t="shared" si="130"/>
        <v>No Aplica</v>
      </c>
      <c r="U2088" s="20" t="str">
        <f t="shared" si="129"/>
        <v>No Aplica</v>
      </c>
      <c r="V2088" s="20" t="str">
        <f t="shared" si="129"/>
        <v>No Aplica</v>
      </c>
      <c r="W2088" s="20" t="str">
        <f t="shared" si="129"/>
        <v>No Aplica</v>
      </c>
    </row>
    <row r="2089" spans="2:23" s="1" customFormat="1" ht="75" x14ac:dyDescent="0.25">
      <c r="B2089" s="12" t="s">
        <v>50</v>
      </c>
      <c r="C2089" s="12" t="s">
        <v>456</v>
      </c>
      <c r="D2089" s="49" t="s">
        <v>457</v>
      </c>
      <c r="E2089" s="19" t="s">
        <v>458</v>
      </c>
      <c r="F2089" s="27" t="s">
        <v>459</v>
      </c>
      <c r="G2089" s="56" t="s">
        <v>460</v>
      </c>
      <c r="H2089" s="19" t="s">
        <v>56</v>
      </c>
      <c r="I2089" s="19" t="s">
        <v>57</v>
      </c>
      <c r="J2089" s="20" t="s">
        <v>64</v>
      </c>
      <c r="K2089" s="21" t="s">
        <v>99</v>
      </c>
      <c r="L2089" s="20" t="s">
        <v>73</v>
      </c>
      <c r="M2089" s="44" t="e">
        <f>'Direccionamiento y planeación '!#REF!</f>
        <v>#REF!</v>
      </c>
      <c r="N2089" s="44" t="e">
        <f>'Direccionamiento y planeación '!#REF!</f>
        <v>#REF!</v>
      </c>
      <c r="O2089" s="44" t="s">
        <v>61</v>
      </c>
      <c r="P2089" s="21" t="s">
        <v>250</v>
      </c>
      <c r="Q2089" s="21" t="s">
        <v>115</v>
      </c>
      <c r="R2089" s="20" t="str">
        <f t="shared" si="130"/>
        <v>No Aplica</v>
      </c>
      <c r="S2089" s="20" t="str">
        <f t="shared" si="130"/>
        <v>No Aplica</v>
      </c>
      <c r="T2089" s="20" t="str">
        <f t="shared" si="130"/>
        <v>No Aplica</v>
      </c>
      <c r="U2089" s="20" t="str">
        <f t="shared" si="129"/>
        <v>No Aplica</v>
      </c>
      <c r="V2089" s="20" t="str">
        <f t="shared" si="129"/>
        <v>No Aplica</v>
      </c>
      <c r="W2089" s="20" t="str">
        <f t="shared" si="129"/>
        <v>No Aplica</v>
      </c>
    </row>
    <row r="2090" spans="2:23" s="1" customFormat="1" ht="30" outlineLevel="1" x14ac:dyDescent="0.25">
      <c r="B2090" s="12" t="s">
        <v>50</v>
      </c>
      <c r="C2090" s="12" t="s">
        <v>456</v>
      </c>
      <c r="D2090" s="49" t="s">
        <v>457</v>
      </c>
      <c r="E2090" s="16" t="e">
        <f>'Direccionamiento y planeación '!#REF!</f>
        <v>#REF!</v>
      </c>
      <c r="F2090" s="40" t="e">
        <f>'Direccionamiento y planeación '!#REF!</f>
        <v>#REF!</v>
      </c>
      <c r="G2090" s="16" t="e">
        <f>'Direccionamiento y planeación '!#REF!</f>
        <v>#REF!</v>
      </c>
      <c r="H2090" s="16" t="e">
        <f>'Direccionamiento y planeación '!#REF!</f>
        <v>#REF!</v>
      </c>
      <c r="I2090" s="16" t="e">
        <f>'Direccionamiento y planeación '!#REF!</f>
        <v>#REF!</v>
      </c>
      <c r="J2090" s="20" t="s">
        <v>64</v>
      </c>
      <c r="K2090" s="16" t="e">
        <f>'Direccionamiento y planeación '!#REF!</f>
        <v>#REF!</v>
      </c>
      <c r="L2090" s="20" t="s">
        <v>73</v>
      </c>
      <c r="M2090" s="16" t="e">
        <f>'Direccionamiento y planeación '!#REF!</f>
        <v>#REF!</v>
      </c>
      <c r="N2090" s="16" t="e">
        <f>'Direccionamiento y planeación '!#REF!</f>
        <v>#REF!</v>
      </c>
      <c r="O2090" s="16" t="e">
        <f>'Direccionamiento y planeación '!#REF!</f>
        <v>#REF!</v>
      </c>
      <c r="P2090" s="16" t="e">
        <f>'Direccionamiento y planeación '!#REF!</f>
        <v>#REF!</v>
      </c>
      <c r="Q2090" s="21" t="s">
        <v>115</v>
      </c>
      <c r="R2090" s="20" t="str">
        <f t="shared" si="130"/>
        <v>No Aplica</v>
      </c>
      <c r="S2090" s="20" t="str">
        <f t="shared" si="130"/>
        <v>No Aplica</v>
      </c>
      <c r="T2090" s="20" t="str">
        <f t="shared" si="130"/>
        <v>No Aplica</v>
      </c>
      <c r="U2090" s="20" t="str">
        <f t="shared" si="129"/>
        <v>No Aplica</v>
      </c>
      <c r="V2090" s="20" t="str">
        <f t="shared" si="129"/>
        <v>No Aplica</v>
      </c>
      <c r="W2090" s="20" t="str">
        <f t="shared" si="129"/>
        <v>No Aplica</v>
      </c>
    </row>
    <row r="2091" spans="2:23" s="1" customFormat="1" ht="30" outlineLevel="1" x14ac:dyDescent="0.25">
      <c r="B2091" s="12" t="s">
        <v>50</v>
      </c>
      <c r="C2091" s="12" t="s">
        <v>456</v>
      </c>
      <c r="D2091" s="49" t="s">
        <v>457</v>
      </c>
      <c r="E2091" s="16" t="e">
        <f>'Direccionamiento y planeación '!#REF!</f>
        <v>#REF!</v>
      </c>
      <c r="F2091" s="40" t="e">
        <f>'Direccionamiento y planeación '!#REF!</f>
        <v>#REF!</v>
      </c>
      <c r="G2091" s="16" t="e">
        <f>'Direccionamiento y planeación '!#REF!</f>
        <v>#REF!</v>
      </c>
      <c r="H2091" s="16" t="e">
        <f>'Direccionamiento y planeación '!#REF!</f>
        <v>#REF!</v>
      </c>
      <c r="I2091" s="16" t="e">
        <f>'Direccionamiento y planeación '!#REF!</f>
        <v>#REF!</v>
      </c>
      <c r="J2091" s="20" t="s">
        <v>64</v>
      </c>
      <c r="K2091" s="16" t="e">
        <f>'Direccionamiento y planeación '!#REF!</f>
        <v>#REF!</v>
      </c>
      <c r="L2091" s="20" t="s">
        <v>73</v>
      </c>
      <c r="M2091" s="16" t="e">
        <f>'Direccionamiento y planeación '!#REF!</f>
        <v>#REF!</v>
      </c>
      <c r="N2091" s="16" t="e">
        <f>'Direccionamiento y planeación '!#REF!</f>
        <v>#REF!</v>
      </c>
      <c r="O2091" s="16" t="e">
        <f>'Direccionamiento y planeación '!#REF!</f>
        <v>#REF!</v>
      </c>
      <c r="P2091" s="16" t="e">
        <f>'Direccionamiento y planeación '!#REF!</f>
        <v>#REF!</v>
      </c>
      <c r="Q2091" s="21" t="s">
        <v>115</v>
      </c>
      <c r="R2091" s="20" t="str">
        <f t="shared" si="130"/>
        <v>No Aplica</v>
      </c>
      <c r="S2091" s="20" t="str">
        <f t="shared" si="130"/>
        <v>No Aplica</v>
      </c>
      <c r="T2091" s="20" t="str">
        <f t="shared" si="130"/>
        <v>No Aplica</v>
      </c>
      <c r="U2091" s="20" t="str">
        <f t="shared" si="129"/>
        <v>No Aplica</v>
      </c>
      <c r="V2091" s="20" t="str">
        <f t="shared" si="129"/>
        <v>No Aplica</v>
      </c>
      <c r="W2091" s="20" t="str">
        <f t="shared" si="129"/>
        <v>No Aplica</v>
      </c>
    </row>
    <row r="2092" spans="2:23" s="1" customFormat="1" ht="30" outlineLevel="1" x14ac:dyDescent="0.25">
      <c r="B2092" s="12" t="s">
        <v>50</v>
      </c>
      <c r="C2092" s="12" t="s">
        <v>456</v>
      </c>
      <c r="D2092" s="49" t="s">
        <v>457</v>
      </c>
      <c r="E2092" s="16" t="e">
        <f>'Direccionamiento y planeación '!#REF!</f>
        <v>#REF!</v>
      </c>
      <c r="F2092" s="40" t="e">
        <f>'Direccionamiento y planeación '!#REF!</f>
        <v>#REF!</v>
      </c>
      <c r="G2092" s="16" t="e">
        <f>'Direccionamiento y planeación '!#REF!</f>
        <v>#REF!</v>
      </c>
      <c r="H2092" s="16" t="e">
        <f>'Direccionamiento y planeación '!#REF!</f>
        <v>#REF!</v>
      </c>
      <c r="I2092" s="16" t="e">
        <f>'Direccionamiento y planeación '!#REF!</f>
        <v>#REF!</v>
      </c>
      <c r="J2092" s="20" t="s">
        <v>64</v>
      </c>
      <c r="K2092" s="16" t="e">
        <f>'Direccionamiento y planeación '!#REF!</f>
        <v>#REF!</v>
      </c>
      <c r="L2092" s="20" t="s">
        <v>73</v>
      </c>
      <c r="M2092" s="16" t="e">
        <f>'Direccionamiento y planeación '!#REF!</f>
        <v>#REF!</v>
      </c>
      <c r="N2092" s="16" t="e">
        <f>'Direccionamiento y planeación '!#REF!</f>
        <v>#REF!</v>
      </c>
      <c r="O2092" s="16" t="e">
        <f>'Direccionamiento y planeación '!#REF!</f>
        <v>#REF!</v>
      </c>
      <c r="P2092" s="16" t="e">
        <f>'Direccionamiento y planeación '!#REF!</f>
        <v>#REF!</v>
      </c>
      <c r="Q2092" s="21" t="s">
        <v>115</v>
      </c>
      <c r="R2092" s="20" t="str">
        <f t="shared" si="130"/>
        <v>No Aplica</v>
      </c>
      <c r="S2092" s="20" t="str">
        <f t="shared" si="130"/>
        <v>No Aplica</v>
      </c>
      <c r="T2092" s="20" t="str">
        <f t="shared" si="130"/>
        <v>No Aplica</v>
      </c>
      <c r="U2092" s="20" t="str">
        <f t="shared" si="129"/>
        <v>No Aplica</v>
      </c>
      <c r="V2092" s="20" t="str">
        <f t="shared" si="129"/>
        <v>No Aplica</v>
      </c>
      <c r="W2092" s="20" t="str">
        <f t="shared" si="129"/>
        <v>No Aplica</v>
      </c>
    </row>
    <row r="2093" spans="2:23" s="1" customFormat="1" ht="30" outlineLevel="1" x14ac:dyDescent="0.25">
      <c r="B2093" s="12" t="s">
        <v>50</v>
      </c>
      <c r="C2093" s="12" t="s">
        <v>456</v>
      </c>
      <c r="D2093" s="49" t="s">
        <v>457</v>
      </c>
      <c r="E2093" s="16" t="e">
        <f>'Direccionamiento y planeación '!#REF!</f>
        <v>#REF!</v>
      </c>
      <c r="F2093" s="40" t="e">
        <f>'Direccionamiento y planeación '!#REF!</f>
        <v>#REF!</v>
      </c>
      <c r="G2093" s="16" t="e">
        <f>'Direccionamiento y planeación '!#REF!</f>
        <v>#REF!</v>
      </c>
      <c r="H2093" s="16" t="e">
        <f>'Direccionamiento y planeación '!#REF!</f>
        <v>#REF!</v>
      </c>
      <c r="I2093" s="16" t="e">
        <f>'Direccionamiento y planeación '!#REF!</f>
        <v>#REF!</v>
      </c>
      <c r="J2093" s="20" t="s">
        <v>64</v>
      </c>
      <c r="K2093" s="16" t="e">
        <f>'Direccionamiento y planeación '!#REF!</f>
        <v>#REF!</v>
      </c>
      <c r="L2093" s="20" t="s">
        <v>73</v>
      </c>
      <c r="M2093" s="16" t="e">
        <f>'Direccionamiento y planeación '!#REF!</f>
        <v>#REF!</v>
      </c>
      <c r="N2093" s="16" t="e">
        <f>'Direccionamiento y planeación '!#REF!</f>
        <v>#REF!</v>
      </c>
      <c r="O2093" s="16" t="e">
        <f>'Direccionamiento y planeación '!#REF!</f>
        <v>#REF!</v>
      </c>
      <c r="P2093" s="16" t="e">
        <f>'Direccionamiento y planeación '!#REF!</f>
        <v>#REF!</v>
      </c>
      <c r="Q2093" s="21" t="s">
        <v>115</v>
      </c>
      <c r="R2093" s="20" t="str">
        <f t="shared" si="130"/>
        <v>No Aplica</v>
      </c>
      <c r="S2093" s="20" t="str">
        <f t="shared" si="130"/>
        <v>No Aplica</v>
      </c>
      <c r="T2093" s="20" t="str">
        <f t="shared" si="130"/>
        <v>No Aplica</v>
      </c>
      <c r="U2093" s="20" t="str">
        <f t="shared" si="129"/>
        <v>No Aplica</v>
      </c>
      <c r="V2093" s="20" t="str">
        <f t="shared" si="129"/>
        <v>No Aplica</v>
      </c>
      <c r="W2093" s="20" t="str">
        <f t="shared" si="129"/>
        <v>No Aplica</v>
      </c>
    </row>
    <row r="2094" spans="2:23" s="1" customFormat="1" ht="45" x14ac:dyDescent="0.25">
      <c r="B2094" s="12" t="s">
        <v>50</v>
      </c>
      <c r="C2094" s="12" t="s">
        <v>461</v>
      </c>
      <c r="D2094" s="49" t="s">
        <v>462</v>
      </c>
      <c r="E2094" s="9" t="s">
        <v>463</v>
      </c>
      <c r="F2094" s="27" t="s">
        <v>454</v>
      </c>
      <c r="G2094" s="25" t="s">
        <v>464</v>
      </c>
      <c r="H2094" s="19" t="s">
        <v>56</v>
      </c>
      <c r="I2094" s="19" t="s">
        <v>57</v>
      </c>
      <c r="J2094" s="20" t="s">
        <v>58</v>
      </c>
      <c r="K2094" s="21" t="s">
        <v>59</v>
      </c>
      <c r="L2094" s="20" t="s">
        <v>73</v>
      </c>
      <c r="M2094" s="44" t="e">
        <f>'Direccionamiento y planeación '!#REF!</f>
        <v>#REF!</v>
      </c>
      <c r="N2094" s="44" t="e">
        <f>'Direccionamiento y planeación '!#REF!</f>
        <v>#REF!</v>
      </c>
      <c r="O2094" s="44" t="s">
        <v>61</v>
      </c>
      <c r="P2094" s="21" t="s">
        <v>250</v>
      </c>
      <c r="Q2094" s="21" t="s">
        <v>115</v>
      </c>
      <c r="R2094" s="20" t="str">
        <f t="shared" si="130"/>
        <v>No Aplica</v>
      </c>
      <c r="S2094" s="20" t="str">
        <f t="shared" si="130"/>
        <v>No Aplica</v>
      </c>
      <c r="T2094" s="20" t="str">
        <f t="shared" si="130"/>
        <v>No Aplica</v>
      </c>
      <c r="U2094" s="20" t="str">
        <f t="shared" si="129"/>
        <v>No Aplica</v>
      </c>
      <c r="V2094" s="20" t="str">
        <f t="shared" si="129"/>
        <v>No Aplica</v>
      </c>
      <c r="W2094" s="20" t="str">
        <f t="shared" si="129"/>
        <v>No Aplica</v>
      </c>
    </row>
    <row r="2095" spans="2:23" s="1" customFormat="1" ht="30" outlineLevel="1" x14ac:dyDescent="0.25">
      <c r="B2095" s="12" t="s">
        <v>50</v>
      </c>
      <c r="C2095" s="12" t="s">
        <v>461</v>
      </c>
      <c r="D2095" s="49" t="s">
        <v>462</v>
      </c>
      <c r="E2095" s="16" t="e">
        <f>'Direccionamiento y planeación '!#REF!</f>
        <v>#REF!</v>
      </c>
      <c r="F2095" s="40" t="e">
        <f>'Direccionamiento y planeación '!#REF!</f>
        <v>#REF!</v>
      </c>
      <c r="G2095" s="16" t="e">
        <f>'Direccionamiento y planeación '!#REF!</f>
        <v>#REF!</v>
      </c>
      <c r="H2095" s="16" t="e">
        <f>'Direccionamiento y planeación '!#REF!</f>
        <v>#REF!</v>
      </c>
      <c r="I2095" s="16" t="e">
        <f>'Direccionamiento y planeación '!#REF!</f>
        <v>#REF!</v>
      </c>
      <c r="J2095" s="20" t="s">
        <v>64</v>
      </c>
      <c r="K2095" s="16" t="e">
        <f>'Direccionamiento y planeación '!#REF!</f>
        <v>#REF!</v>
      </c>
      <c r="L2095" s="20" t="s">
        <v>73</v>
      </c>
      <c r="M2095" s="16" t="e">
        <f>'Direccionamiento y planeación '!#REF!</f>
        <v>#REF!</v>
      </c>
      <c r="N2095" s="16" t="e">
        <f>'Direccionamiento y planeación '!#REF!</f>
        <v>#REF!</v>
      </c>
      <c r="O2095" s="16" t="e">
        <f>'Direccionamiento y planeación '!#REF!</f>
        <v>#REF!</v>
      </c>
      <c r="P2095" s="16" t="e">
        <f>'Direccionamiento y planeación '!#REF!</f>
        <v>#REF!</v>
      </c>
      <c r="Q2095" s="21" t="s">
        <v>115</v>
      </c>
      <c r="R2095" s="20" t="str">
        <f t="shared" si="130"/>
        <v>No Aplica</v>
      </c>
      <c r="S2095" s="20" t="str">
        <f t="shared" si="130"/>
        <v>No Aplica</v>
      </c>
      <c r="T2095" s="20" t="str">
        <f t="shared" si="130"/>
        <v>No Aplica</v>
      </c>
      <c r="U2095" s="20" t="str">
        <f t="shared" si="129"/>
        <v>No Aplica</v>
      </c>
      <c r="V2095" s="20" t="str">
        <f t="shared" si="129"/>
        <v>No Aplica</v>
      </c>
      <c r="W2095" s="20" t="str">
        <f t="shared" si="129"/>
        <v>No Aplica</v>
      </c>
    </row>
    <row r="2096" spans="2:23" s="1" customFormat="1" ht="30" outlineLevel="1" x14ac:dyDescent="0.25">
      <c r="B2096" s="12" t="s">
        <v>50</v>
      </c>
      <c r="C2096" s="12" t="s">
        <v>461</v>
      </c>
      <c r="D2096" s="49" t="s">
        <v>462</v>
      </c>
      <c r="E2096" s="16" t="e">
        <f>'Direccionamiento y planeación '!#REF!</f>
        <v>#REF!</v>
      </c>
      <c r="F2096" s="40" t="e">
        <f>'Direccionamiento y planeación '!#REF!</f>
        <v>#REF!</v>
      </c>
      <c r="G2096" s="16" t="e">
        <f>'Direccionamiento y planeación '!#REF!</f>
        <v>#REF!</v>
      </c>
      <c r="H2096" s="16" t="e">
        <f>'Direccionamiento y planeación '!#REF!</f>
        <v>#REF!</v>
      </c>
      <c r="I2096" s="16" t="e">
        <f>'Direccionamiento y planeación '!#REF!</f>
        <v>#REF!</v>
      </c>
      <c r="J2096" s="20" t="s">
        <v>64</v>
      </c>
      <c r="K2096" s="16" t="e">
        <f>'Direccionamiento y planeación '!#REF!</f>
        <v>#REF!</v>
      </c>
      <c r="L2096" s="20" t="s">
        <v>73</v>
      </c>
      <c r="M2096" s="16" t="e">
        <f>'Direccionamiento y planeación '!#REF!</f>
        <v>#REF!</v>
      </c>
      <c r="N2096" s="16" t="e">
        <f>'Direccionamiento y planeación '!#REF!</f>
        <v>#REF!</v>
      </c>
      <c r="O2096" s="16" t="e">
        <f>'Direccionamiento y planeación '!#REF!</f>
        <v>#REF!</v>
      </c>
      <c r="P2096" s="16" t="e">
        <f>'Direccionamiento y planeación '!#REF!</f>
        <v>#REF!</v>
      </c>
      <c r="Q2096" s="21" t="s">
        <v>115</v>
      </c>
      <c r="R2096" s="20" t="str">
        <f t="shared" si="130"/>
        <v>No Aplica</v>
      </c>
      <c r="S2096" s="20" t="str">
        <f t="shared" si="130"/>
        <v>No Aplica</v>
      </c>
      <c r="T2096" s="20" t="str">
        <f t="shared" si="130"/>
        <v>No Aplica</v>
      </c>
      <c r="U2096" s="20" t="str">
        <f t="shared" si="129"/>
        <v>No Aplica</v>
      </c>
      <c r="V2096" s="20" t="str">
        <f t="shared" si="129"/>
        <v>No Aplica</v>
      </c>
      <c r="W2096" s="20" t="str">
        <f t="shared" si="129"/>
        <v>No Aplica</v>
      </c>
    </row>
    <row r="2097" spans="2:23" s="1" customFormat="1" ht="30" outlineLevel="1" x14ac:dyDescent="0.25">
      <c r="B2097" s="12" t="s">
        <v>50</v>
      </c>
      <c r="C2097" s="12" t="s">
        <v>461</v>
      </c>
      <c r="D2097" s="49" t="s">
        <v>462</v>
      </c>
      <c r="E2097" s="16" t="e">
        <f>'Direccionamiento y planeación '!#REF!</f>
        <v>#REF!</v>
      </c>
      <c r="F2097" s="40" t="e">
        <f>'Direccionamiento y planeación '!#REF!</f>
        <v>#REF!</v>
      </c>
      <c r="G2097" s="16" t="e">
        <f>'Direccionamiento y planeación '!#REF!</f>
        <v>#REF!</v>
      </c>
      <c r="H2097" s="16" t="e">
        <f>'Direccionamiento y planeación '!#REF!</f>
        <v>#REF!</v>
      </c>
      <c r="I2097" s="16" t="e">
        <f>'Direccionamiento y planeación '!#REF!</f>
        <v>#REF!</v>
      </c>
      <c r="J2097" s="20" t="s">
        <v>64</v>
      </c>
      <c r="K2097" s="16" t="e">
        <f>'Direccionamiento y planeación '!#REF!</f>
        <v>#REF!</v>
      </c>
      <c r="L2097" s="20" t="s">
        <v>73</v>
      </c>
      <c r="M2097" s="16" t="e">
        <f>'Direccionamiento y planeación '!#REF!</f>
        <v>#REF!</v>
      </c>
      <c r="N2097" s="16" t="e">
        <f>'Direccionamiento y planeación '!#REF!</f>
        <v>#REF!</v>
      </c>
      <c r="O2097" s="16" t="e">
        <f>'Direccionamiento y planeación '!#REF!</f>
        <v>#REF!</v>
      </c>
      <c r="P2097" s="16" t="e">
        <f>'Direccionamiento y planeación '!#REF!</f>
        <v>#REF!</v>
      </c>
      <c r="Q2097" s="21" t="s">
        <v>115</v>
      </c>
      <c r="R2097" s="20" t="str">
        <f t="shared" si="130"/>
        <v>No Aplica</v>
      </c>
      <c r="S2097" s="20" t="str">
        <f t="shared" si="130"/>
        <v>No Aplica</v>
      </c>
      <c r="T2097" s="20" t="str">
        <f t="shared" si="130"/>
        <v>No Aplica</v>
      </c>
      <c r="U2097" s="20" t="str">
        <f t="shared" si="129"/>
        <v>No Aplica</v>
      </c>
      <c r="V2097" s="20" t="str">
        <f t="shared" si="129"/>
        <v>No Aplica</v>
      </c>
      <c r="W2097" s="20" t="str">
        <f t="shared" si="129"/>
        <v>No Aplica</v>
      </c>
    </row>
    <row r="2098" spans="2:23" s="1" customFormat="1" ht="180" x14ac:dyDescent="0.25">
      <c r="B2098" s="12" t="s">
        <v>50</v>
      </c>
      <c r="C2098" s="12" t="s">
        <v>465</v>
      </c>
      <c r="D2098" s="49" t="s">
        <v>466</v>
      </c>
      <c r="E2098" s="9" t="s">
        <v>467</v>
      </c>
      <c r="F2098" s="27" t="s">
        <v>454</v>
      </c>
      <c r="G2098" s="88" t="s">
        <v>468</v>
      </c>
      <c r="H2098" s="19" t="s">
        <v>56</v>
      </c>
      <c r="I2098" s="19" t="s">
        <v>57</v>
      </c>
      <c r="J2098" s="20" t="s">
        <v>58</v>
      </c>
      <c r="K2098" s="21" t="s">
        <v>59</v>
      </c>
      <c r="L2098" s="20" t="s">
        <v>73</v>
      </c>
      <c r="M2098" s="44" t="e">
        <f>'Direccionamiento y planeación '!#REF!</f>
        <v>#REF!</v>
      </c>
      <c r="N2098" s="44" t="e">
        <f>'Direccionamiento y planeación '!#REF!</f>
        <v>#REF!</v>
      </c>
      <c r="O2098" s="44" t="s">
        <v>61</v>
      </c>
      <c r="P2098" s="21" t="s">
        <v>250</v>
      </c>
      <c r="Q2098" s="21" t="s">
        <v>115</v>
      </c>
      <c r="R2098" s="20" t="str">
        <f t="shared" si="130"/>
        <v>No Aplica</v>
      </c>
      <c r="S2098" s="20" t="str">
        <f t="shared" si="130"/>
        <v>No Aplica</v>
      </c>
      <c r="T2098" s="20" t="str">
        <f t="shared" si="130"/>
        <v>No Aplica</v>
      </c>
      <c r="U2098" s="20" t="str">
        <f t="shared" si="129"/>
        <v>No Aplica</v>
      </c>
      <c r="V2098" s="20" t="str">
        <f t="shared" si="129"/>
        <v>No Aplica</v>
      </c>
      <c r="W2098" s="20" t="str">
        <f t="shared" si="129"/>
        <v>No Aplica</v>
      </c>
    </row>
    <row r="2099" spans="2:23" s="1" customFormat="1" ht="30" outlineLevel="1" x14ac:dyDescent="0.25">
      <c r="B2099" s="12" t="s">
        <v>50</v>
      </c>
      <c r="C2099" s="12" t="s">
        <v>465</v>
      </c>
      <c r="D2099" s="49" t="s">
        <v>466</v>
      </c>
      <c r="E2099" s="16" t="e">
        <f>'Direccionamiento y planeación '!#REF!</f>
        <v>#REF!</v>
      </c>
      <c r="F2099" s="40" t="e">
        <f>'Direccionamiento y planeación '!#REF!</f>
        <v>#REF!</v>
      </c>
      <c r="G2099" s="16" t="e">
        <f>'Direccionamiento y planeación '!#REF!</f>
        <v>#REF!</v>
      </c>
      <c r="H2099" s="16" t="e">
        <f>'Direccionamiento y planeación '!#REF!</f>
        <v>#REF!</v>
      </c>
      <c r="I2099" s="16" t="e">
        <f>'Direccionamiento y planeación '!#REF!</f>
        <v>#REF!</v>
      </c>
      <c r="J2099" s="20" t="s">
        <v>64</v>
      </c>
      <c r="K2099" s="16" t="e">
        <f>'Direccionamiento y planeación '!#REF!</f>
        <v>#REF!</v>
      </c>
      <c r="L2099" s="20" t="s">
        <v>73</v>
      </c>
      <c r="M2099" s="16" t="e">
        <f>'Direccionamiento y planeación '!#REF!</f>
        <v>#REF!</v>
      </c>
      <c r="N2099" s="16" t="e">
        <f>'Direccionamiento y planeación '!#REF!</f>
        <v>#REF!</v>
      </c>
      <c r="O2099" s="16" t="e">
        <f>'Direccionamiento y planeación '!#REF!</f>
        <v>#REF!</v>
      </c>
      <c r="P2099" s="16" t="e">
        <f>'Direccionamiento y planeación '!#REF!</f>
        <v>#REF!</v>
      </c>
      <c r="Q2099" s="21" t="s">
        <v>115</v>
      </c>
      <c r="R2099" s="20" t="str">
        <f t="shared" si="130"/>
        <v>No Aplica</v>
      </c>
      <c r="S2099" s="20" t="str">
        <f t="shared" si="130"/>
        <v>No Aplica</v>
      </c>
      <c r="T2099" s="20" t="str">
        <f t="shared" si="130"/>
        <v>No Aplica</v>
      </c>
      <c r="U2099" s="20" t="str">
        <f t="shared" si="129"/>
        <v>No Aplica</v>
      </c>
      <c r="V2099" s="20" t="str">
        <f t="shared" si="129"/>
        <v>No Aplica</v>
      </c>
      <c r="W2099" s="20" t="str">
        <f t="shared" si="129"/>
        <v>No Aplica</v>
      </c>
    </row>
    <row r="2100" spans="2:23" s="1" customFormat="1" ht="30" outlineLevel="1" x14ac:dyDescent="0.25">
      <c r="B2100" s="12" t="s">
        <v>50</v>
      </c>
      <c r="C2100" s="12" t="s">
        <v>465</v>
      </c>
      <c r="D2100" s="49" t="s">
        <v>466</v>
      </c>
      <c r="E2100" s="16" t="e">
        <f>'Direccionamiento y planeación '!#REF!</f>
        <v>#REF!</v>
      </c>
      <c r="F2100" s="40" t="e">
        <f>'Direccionamiento y planeación '!#REF!</f>
        <v>#REF!</v>
      </c>
      <c r="G2100" s="16" t="e">
        <f>'Direccionamiento y planeación '!#REF!</f>
        <v>#REF!</v>
      </c>
      <c r="H2100" s="16" t="e">
        <f>'Direccionamiento y planeación '!#REF!</f>
        <v>#REF!</v>
      </c>
      <c r="I2100" s="16" t="e">
        <f>'Direccionamiento y planeación '!#REF!</f>
        <v>#REF!</v>
      </c>
      <c r="J2100" s="20" t="s">
        <v>64</v>
      </c>
      <c r="K2100" s="16" t="e">
        <f>'Direccionamiento y planeación '!#REF!</f>
        <v>#REF!</v>
      </c>
      <c r="L2100" s="20" t="s">
        <v>73</v>
      </c>
      <c r="M2100" s="16" t="e">
        <f>'Direccionamiento y planeación '!#REF!</f>
        <v>#REF!</v>
      </c>
      <c r="N2100" s="16" t="e">
        <f>'Direccionamiento y planeación '!#REF!</f>
        <v>#REF!</v>
      </c>
      <c r="O2100" s="16" t="e">
        <f>'Direccionamiento y planeación '!#REF!</f>
        <v>#REF!</v>
      </c>
      <c r="P2100" s="16" t="e">
        <f>'Direccionamiento y planeación '!#REF!</f>
        <v>#REF!</v>
      </c>
      <c r="Q2100" s="21" t="s">
        <v>115</v>
      </c>
      <c r="R2100" s="20" t="str">
        <f t="shared" si="130"/>
        <v>No Aplica</v>
      </c>
      <c r="S2100" s="20" t="str">
        <f t="shared" si="130"/>
        <v>No Aplica</v>
      </c>
      <c r="T2100" s="20" t="str">
        <f t="shared" si="130"/>
        <v>No Aplica</v>
      </c>
      <c r="U2100" s="20" t="str">
        <f t="shared" si="129"/>
        <v>No Aplica</v>
      </c>
      <c r="V2100" s="20" t="str">
        <f t="shared" si="129"/>
        <v>No Aplica</v>
      </c>
      <c r="W2100" s="20" t="str">
        <f t="shared" si="129"/>
        <v>No Aplica</v>
      </c>
    </row>
    <row r="2101" spans="2:23" s="1" customFormat="1" ht="30" outlineLevel="1" x14ac:dyDescent="0.25">
      <c r="B2101" s="12" t="s">
        <v>50</v>
      </c>
      <c r="C2101" s="12" t="s">
        <v>465</v>
      </c>
      <c r="D2101" s="49" t="s">
        <v>466</v>
      </c>
      <c r="E2101" s="16" t="e">
        <f>'Direccionamiento y planeación '!#REF!</f>
        <v>#REF!</v>
      </c>
      <c r="F2101" s="40" t="e">
        <f>'Direccionamiento y planeación '!#REF!</f>
        <v>#REF!</v>
      </c>
      <c r="G2101" s="16" t="e">
        <f>'Direccionamiento y planeación '!#REF!</f>
        <v>#REF!</v>
      </c>
      <c r="H2101" s="16" t="e">
        <f>'Direccionamiento y planeación '!#REF!</f>
        <v>#REF!</v>
      </c>
      <c r="I2101" s="16" t="e">
        <f>'Direccionamiento y planeación '!#REF!</f>
        <v>#REF!</v>
      </c>
      <c r="J2101" s="20" t="s">
        <v>64</v>
      </c>
      <c r="K2101" s="16" t="e">
        <f>'Direccionamiento y planeación '!#REF!</f>
        <v>#REF!</v>
      </c>
      <c r="L2101" s="20" t="s">
        <v>73</v>
      </c>
      <c r="M2101" s="16" t="e">
        <f>'Direccionamiento y planeación '!#REF!</f>
        <v>#REF!</v>
      </c>
      <c r="N2101" s="16" t="e">
        <f>'Direccionamiento y planeación '!#REF!</f>
        <v>#REF!</v>
      </c>
      <c r="O2101" s="16" t="e">
        <f>'Direccionamiento y planeación '!#REF!</f>
        <v>#REF!</v>
      </c>
      <c r="P2101" s="16" t="e">
        <f>'Direccionamiento y planeación '!#REF!</f>
        <v>#REF!</v>
      </c>
      <c r="Q2101" s="21" t="s">
        <v>115</v>
      </c>
      <c r="R2101" s="20" t="str">
        <f t="shared" si="130"/>
        <v>No Aplica</v>
      </c>
      <c r="S2101" s="20" t="str">
        <f t="shared" si="130"/>
        <v>No Aplica</v>
      </c>
      <c r="T2101" s="20" t="str">
        <f t="shared" si="130"/>
        <v>No Aplica</v>
      </c>
      <c r="U2101" s="20" t="str">
        <f t="shared" si="129"/>
        <v>No Aplica</v>
      </c>
      <c r="V2101" s="20" t="str">
        <f t="shared" si="129"/>
        <v>No Aplica</v>
      </c>
      <c r="W2101" s="20" t="str">
        <f t="shared" si="129"/>
        <v>No Aplica</v>
      </c>
    </row>
    <row r="2102" spans="2:23" s="1" customFormat="1" ht="45" x14ac:dyDescent="0.25">
      <c r="B2102" s="12" t="s">
        <v>50</v>
      </c>
      <c r="C2102" s="12" t="s">
        <v>469</v>
      </c>
      <c r="D2102" s="49" t="s">
        <v>470</v>
      </c>
      <c r="E2102" s="9" t="s">
        <v>471</v>
      </c>
      <c r="F2102" s="27" t="s">
        <v>459</v>
      </c>
      <c r="G2102" s="25" t="s">
        <v>472</v>
      </c>
      <c r="H2102" s="19" t="s">
        <v>56</v>
      </c>
      <c r="I2102" s="19" t="s">
        <v>57</v>
      </c>
      <c r="J2102" s="20" t="s">
        <v>58</v>
      </c>
      <c r="K2102" s="21" t="s">
        <v>59</v>
      </c>
      <c r="L2102" s="20" t="s">
        <v>73</v>
      </c>
      <c r="M2102" s="44" t="e">
        <f>'Direccionamiento y planeación '!#REF!</f>
        <v>#REF!</v>
      </c>
      <c r="N2102" s="44" t="e">
        <f>'Direccionamiento y planeación '!#REF!</f>
        <v>#REF!</v>
      </c>
      <c r="O2102" s="44" t="s">
        <v>61</v>
      </c>
      <c r="P2102" s="21" t="s">
        <v>250</v>
      </c>
      <c r="Q2102" s="21" t="s">
        <v>115</v>
      </c>
      <c r="R2102" s="20" t="str">
        <f t="shared" si="130"/>
        <v>No Aplica</v>
      </c>
      <c r="S2102" s="20" t="str">
        <f t="shared" si="130"/>
        <v>No Aplica</v>
      </c>
      <c r="T2102" s="20" t="str">
        <f t="shared" si="130"/>
        <v>No Aplica</v>
      </c>
      <c r="U2102" s="20" t="str">
        <f t="shared" si="129"/>
        <v>No Aplica</v>
      </c>
      <c r="V2102" s="20" t="str">
        <f t="shared" si="129"/>
        <v>No Aplica</v>
      </c>
      <c r="W2102" s="20" t="str">
        <f t="shared" si="129"/>
        <v>No Aplica</v>
      </c>
    </row>
    <row r="2103" spans="2:23" s="1" customFormat="1" ht="30" outlineLevel="1" x14ac:dyDescent="0.25">
      <c r="B2103" s="12" t="s">
        <v>50</v>
      </c>
      <c r="C2103" s="12" t="s">
        <v>469</v>
      </c>
      <c r="D2103" s="49" t="s">
        <v>470</v>
      </c>
      <c r="E2103" s="16" t="e">
        <f>'Direccionamiento y planeación '!#REF!</f>
        <v>#REF!</v>
      </c>
      <c r="F2103" s="40" t="e">
        <f>'Direccionamiento y planeación '!#REF!</f>
        <v>#REF!</v>
      </c>
      <c r="G2103" s="16" t="e">
        <f>'Direccionamiento y planeación '!#REF!</f>
        <v>#REF!</v>
      </c>
      <c r="H2103" s="16" t="e">
        <f>'Direccionamiento y planeación '!#REF!</f>
        <v>#REF!</v>
      </c>
      <c r="I2103" s="16" t="e">
        <f>'Direccionamiento y planeación '!#REF!</f>
        <v>#REF!</v>
      </c>
      <c r="J2103" s="20" t="s">
        <v>64</v>
      </c>
      <c r="K2103" s="16" t="e">
        <f>'Direccionamiento y planeación '!#REF!</f>
        <v>#REF!</v>
      </c>
      <c r="L2103" s="20" t="s">
        <v>73</v>
      </c>
      <c r="M2103" s="16" t="e">
        <f>'Direccionamiento y planeación '!#REF!</f>
        <v>#REF!</v>
      </c>
      <c r="N2103" s="16" t="e">
        <f>'Direccionamiento y planeación '!#REF!</f>
        <v>#REF!</v>
      </c>
      <c r="O2103" s="16" t="e">
        <f>'Direccionamiento y planeación '!#REF!</f>
        <v>#REF!</v>
      </c>
      <c r="P2103" s="16" t="e">
        <f>'Direccionamiento y planeación '!#REF!</f>
        <v>#REF!</v>
      </c>
      <c r="Q2103" s="21" t="s">
        <v>115</v>
      </c>
      <c r="R2103" s="20" t="str">
        <f t="shared" si="130"/>
        <v>No Aplica</v>
      </c>
      <c r="S2103" s="20" t="str">
        <f t="shared" si="130"/>
        <v>No Aplica</v>
      </c>
      <c r="T2103" s="20" t="str">
        <f t="shared" si="130"/>
        <v>No Aplica</v>
      </c>
      <c r="U2103" s="20" t="str">
        <f t="shared" si="129"/>
        <v>No Aplica</v>
      </c>
      <c r="V2103" s="20" t="str">
        <f t="shared" si="129"/>
        <v>No Aplica</v>
      </c>
      <c r="W2103" s="20" t="str">
        <f t="shared" si="129"/>
        <v>No Aplica</v>
      </c>
    </row>
    <row r="2104" spans="2:23" s="1" customFormat="1" ht="30" outlineLevel="1" x14ac:dyDescent="0.25">
      <c r="B2104" s="12" t="s">
        <v>50</v>
      </c>
      <c r="C2104" s="12" t="s">
        <v>469</v>
      </c>
      <c r="D2104" s="49" t="s">
        <v>470</v>
      </c>
      <c r="E2104" s="16" t="e">
        <f>'Direccionamiento y planeación '!#REF!</f>
        <v>#REF!</v>
      </c>
      <c r="F2104" s="40" t="e">
        <f>'Direccionamiento y planeación '!#REF!</f>
        <v>#REF!</v>
      </c>
      <c r="G2104" s="16" t="e">
        <f>'Direccionamiento y planeación '!#REF!</f>
        <v>#REF!</v>
      </c>
      <c r="H2104" s="16" t="e">
        <f>'Direccionamiento y planeación '!#REF!</f>
        <v>#REF!</v>
      </c>
      <c r="I2104" s="16" t="e">
        <f>'Direccionamiento y planeación '!#REF!</f>
        <v>#REF!</v>
      </c>
      <c r="J2104" s="20" t="s">
        <v>64</v>
      </c>
      <c r="K2104" s="16" t="e">
        <f>'Direccionamiento y planeación '!#REF!</f>
        <v>#REF!</v>
      </c>
      <c r="L2104" s="20" t="s">
        <v>73</v>
      </c>
      <c r="M2104" s="16" t="e">
        <f>'Direccionamiento y planeación '!#REF!</f>
        <v>#REF!</v>
      </c>
      <c r="N2104" s="16" t="e">
        <f>'Direccionamiento y planeación '!#REF!</f>
        <v>#REF!</v>
      </c>
      <c r="O2104" s="16" t="e">
        <f>'Direccionamiento y planeación '!#REF!</f>
        <v>#REF!</v>
      </c>
      <c r="P2104" s="16" t="e">
        <f>'Direccionamiento y planeación '!#REF!</f>
        <v>#REF!</v>
      </c>
      <c r="Q2104" s="21" t="s">
        <v>115</v>
      </c>
      <c r="R2104" s="20" t="str">
        <f t="shared" si="130"/>
        <v>No Aplica</v>
      </c>
      <c r="S2104" s="20" t="str">
        <f t="shared" si="130"/>
        <v>No Aplica</v>
      </c>
      <c r="T2104" s="20" t="str">
        <f t="shared" si="130"/>
        <v>No Aplica</v>
      </c>
      <c r="U2104" s="20" t="str">
        <f t="shared" si="129"/>
        <v>No Aplica</v>
      </c>
      <c r="V2104" s="20" t="str">
        <f t="shared" si="129"/>
        <v>No Aplica</v>
      </c>
      <c r="W2104" s="20" t="str">
        <f t="shared" si="129"/>
        <v>No Aplica</v>
      </c>
    </row>
    <row r="2105" spans="2:23" s="1" customFormat="1" ht="30" outlineLevel="1" x14ac:dyDescent="0.25">
      <c r="B2105" s="12" t="s">
        <v>50</v>
      </c>
      <c r="C2105" s="12" t="s">
        <v>469</v>
      </c>
      <c r="D2105" s="49" t="s">
        <v>470</v>
      </c>
      <c r="E2105" s="16" t="e">
        <f>'Direccionamiento y planeación '!#REF!</f>
        <v>#REF!</v>
      </c>
      <c r="F2105" s="40" t="e">
        <f>'Direccionamiento y planeación '!#REF!</f>
        <v>#REF!</v>
      </c>
      <c r="G2105" s="16" t="e">
        <f>'Direccionamiento y planeación '!#REF!</f>
        <v>#REF!</v>
      </c>
      <c r="H2105" s="16" t="e">
        <f>'Direccionamiento y planeación '!#REF!</f>
        <v>#REF!</v>
      </c>
      <c r="I2105" s="16" t="e">
        <f>'Direccionamiento y planeación '!#REF!</f>
        <v>#REF!</v>
      </c>
      <c r="J2105" s="20" t="s">
        <v>64</v>
      </c>
      <c r="K2105" s="16" t="e">
        <f>'Direccionamiento y planeación '!#REF!</f>
        <v>#REF!</v>
      </c>
      <c r="L2105" s="20" t="s">
        <v>73</v>
      </c>
      <c r="M2105" s="16" t="e">
        <f>'Direccionamiento y planeación '!#REF!</f>
        <v>#REF!</v>
      </c>
      <c r="N2105" s="16" t="e">
        <f>'Direccionamiento y planeación '!#REF!</f>
        <v>#REF!</v>
      </c>
      <c r="O2105" s="16" t="e">
        <f>'Direccionamiento y planeación '!#REF!</f>
        <v>#REF!</v>
      </c>
      <c r="P2105" s="16" t="e">
        <f>'Direccionamiento y planeación '!#REF!</f>
        <v>#REF!</v>
      </c>
      <c r="Q2105" s="21" t="s">
        <v>115</v>
      </c>
      <c r="R2105" s="20" t="str">
        <f t="shared" si="130"/>
        <v>No Aplica</v>
      </c>
      <c r="S2105" s="20" t="str">
        <f t="shared" si="130"/>
        <v>No Aplica</v>
      </c>
      <c r="T2105" s="20" t="str">
        <f t="shared" si="130"/>
        <v>No Aplica</v>
      </c>
      <c r="U2105" s="20" t="str">
        <f t="shared" si="129"/>
        <v>No Aplica</v>
      </c>
      <c r="V2105" s="20" t="str">
        <f t="shared" si="129"/>
        <v>No Aplica</v>
      </c>
      <c r="W2105" s="20" t="str">
        <f t="shared" si="129"/>
        <v>No Aplica</v>
      </c>
    </row>
    <row r="2106" spans="2:23" s="1" customFormat="1" ht="45" x14ac:dyDescent="0.25">
      <c r="B2106" s="12" t="s">
        <v>50</v>
      </c>
      <c r="C2106" s="12" t="s">
        <v>473</v>
      </c>
      <c r="D2106" s="49" t="s">
        <v>474</v>
      </c>
      <c r="E2106" s="9" t="s">
        <v>475</v>
      </c>
      <c r="F2106" s="27" t="s">
        <v>459</v>
      </c>
      <c r="G2106" s="25" t="s">
        <v>476</v>
      </c>
      <c r="H2106" s="19" t="s">
        <v>56</v>
      </c>
      <c r="I2106" s="19" t="s">
        <v>57</v>
      </c>
      <c r="J2106" s="20" t="s">
        <v>58</v>
      </c>
      <c r="K2106" s="21" t="s">
        <v>59</v>
      </c>
      <c r="L2106" s="20" t="s">
        <v>73</v>
      </c>
      <c r="M2106" s="44" t="e">
        <f>'Direccionamiento y planeación '!#REF!</f>
        <v>#REF!</v>
      </c>
      <c r="N2106" s="44" t="e">
        <f>'Direccionamiento y planeación '!#REF!</f>
        <v>#REF!</v>
      </c>
      <c r="O2106" s="44" t="s">
        <v>61</v>
      </c>
      <c r="P2106" s="21" t="s">
        <v>250</v>
      </c>
      <c r="Q2106" s="21" t="s">
        <v>115</v>
      </c>
      <c r="R2106" s="20" t="str">
        <f t="shared" si="130"/>
        <v>No Aplica</v>
      </c>
      <c r="S2106" s="20" t="str">
        <f t="shared" si="130"/>
        <v>No Aplica</v>
      </c>
      <c r="T2106" s="20" t="str">
        <f t="shared" si="130"/>
        <v>No Aplica</v>
      </c>
      <c r="U2106" s="20" t="str">
        <f t="shared" si="129"/>
        <v>No Aplica</v>
      </c>
      <c r="V2106" s="20" t="str">
        <f t="shared" si="129"/>
        <v>No Aplica</v>
      </c>
      <c r="W2106" s="20" t="str">
        <f t="shared" si="129"/>
        <v>No Aplica</v>
      </c>
    </row>
    <row r="2107" spans="2:23" s="1" customFormat="1" ht="30" outlineLevel="1" x14ac:dyDescent="0.25">
      <c r="B2107" s="12" t="s">
        <v>50</v>
      </c>
      <c r="C2107" s="12" t="s">
        <v>473</v>
      </c>
      <c r="D2107" s="49" t="s">
        <v>474</v>
      </c>
      <c r="E2107" s="16" t="e">
        <f>'Direccionamiento y planeación '!#REF!</f>
        <v>#REF!</v>
      </c>
      <c r="F2107" s="40" t="e">
        <f>'Direccionamiento y planeación '!#REF!</f>
        <v>#REF!</v>
      </c>
      <c r="G2107" s="16" t="e">
        <f>'Direccionamiento y planeación '!#REF!</f>
        <v>#REF!</v>
      </c>
      <c r="H2107" s="16" t="e">
        <f>'Direccionamiento y planeación '!#REF!</f>
        <v>#REF!</v>
      </c>
      <c r="I2107" s="16" t="e">
        <f>'Direccionamiento y planeación '!#REF!</f>
        <v>#REF!</v>
      </c>
      <c r="J2107" s="20" t="s">
        <v>64</v>
      </c>
      <c r="K2107" s="16" t="e">
        <f>'Direccionamiento y planeación '!#REF!</f>
        <v>#REF!</v>
      </c>
      <c r="L2107" s="20" t="s">
        <v>73</v>
      </c>
      <c r="M2107" s="16" t="e">
        <f>'Direccionamiento y planeación '!#REF!</f>
        <v>#REF!</v>
      </c>
      <c r="N2107" s="16" t="e">
        <f>'Direccionamiento y planeación '!#REF!</f>
        <v>#REF!</v>
      </c>
      <c r="O2107" s="16" t="e">
        <f>'Direccionamiento y planeación '!#REF!</f>
        <v>#REF!</v>
      </c>
      <c r="P2107" s="16" t="e">
        <f>'Direccionamiento y planeación '!#REF!</f>
        <v>#REF!</v>
      </c>
      <c r="Q2107" s="21" t="s">
        <v>115</v>
      </c>
      <c r="R2107" s="20" t="str">
        <f t="shared" si="130"/>
        <v>No Aplica</v>
      </c>
      <c r="S2107" s="20" t="str">
        <f t="shared" si="130"/>
        <v>No Aplica</v>
      </c>
      <c r="T2107" s="20" t="str">
        <f t="shared" si="130"/>
        <v>No Aplica</v>
      </c>
      <c r="U2107" s="20" t="str">
        <f t="shared" si="129"/>
        <v>No Aplica</v>
      </c>
      <c r="V2107" s="20" t="str">
        <f t="shared" si="129"/>
        <v>No Aplica</v>
      </c>
      <c r="W2107" s="20" t="str">
        <f t="shared" si="129"/>
        <v>No Aplica</v>
      </c>
    </row>
    <row r="2108" spans="2:23" s="1" customFormat="1" ht="30" outlineLevel="1" x14ac:dyDescent="0.25">
      <c r="B2108" s="12" t="s">
        <v>50</v>
      </c>
      <c r="C2108" s="12" t="s">
        <v>473</v>
      </c>
      <c r="D2108" s="49" t="s">
        <v>474</v>
      </c>
      <c r="E2108" s="16" t="e">
        <f>'Direccionamiento y planeación '!#REF!</f>
        <v>#REF!</v>
      </c>
      <c r="F2108" s="40" t="e">
        <f>'Direccionamiento y planeación '!#REF!</f>
        <v>#REF!</v>
      </c>
      <c r="G2108" s="16" t="e">
        <f>'Direccionamiento y planeación '!#REF!</f>
        <v>#REF!</v>
      </c>
      <c r="H2108" s="16" t="e">
        <f>'Direccionamiento y planeación '!#REF!</f>
        <v>#REF!</v>
      </c>
      <c r="I2108" s="16" t="e">
        <f>'Direccionamiento y planeación '!#REF!</f>
        <v>#REF!</v>
      </c>
      <c r="J2108" s="20" t="s">
        <v>64</v>
      </c>
      <c r="K2108" s="16" t="e">
        <f>'Direccionamiento y planeación '!#REF!</f>
        <v>#REF!</v>
      </c>
      <c r="L2108" s="20" t="s">
        <v>73</v>
      </c>
      <c r="M2108" s="16" t="e">
        <f>'Direccionamiento y planeación '!#REF!</f>
        <v>#REF!</v>
      </c>
      <c r="N2108" s="16" t="e">
        <f>'Direccionamiento y planeación '!#REF!</f>
        <v>#REF!</v>
      </c>
      <c r="O2108" s="16" t="e">
        <f>'Direccionamiento y planeación '!#REF!</f>
        <v>#REF!</v>
      </c>
      <c r="P2108" s="16" t="e">
        <f>'Direccionamiento y planeación '!#REF!</f>
        <v>#REF!</v>
      </c>
      <c r="Q2108" s="21" t="s">
        <v>115</v>
      </c>
      <c r="R2108" s="20" t="str">
        <f t="shared" si="130"/>
        <v>No Aplica</v>
      </c>
      <c r="S2108" s="20" t="str">
        <f t="shared" si="130"/>
        <v>No Aplica</v>
      </c>
      <c r="T2108" s="20" t="str">
        <f t="shared" si="130"/>
        <v>No Aplica</v>
      </c>
      <c r="U2108" s="20" t="str">
        <f t="shared" si="129"/>
        <v>No Aplica</v>
      </c>
      <c r="V2108" s="20" t="str">
        <f t="shared" si="129"/>
        <v>No Aplica</v>
      </c>
      <c r="W2108" s="20" t="str">
        <f t="shared" si="129"/>
        <v>No Aplica</v>
      </c>
    </row>
    <row r="2109" spans="2:23" s="1" customFormat="1" ht="30" outlineLevel="1" x14ac:dyDescent="0.25">
      <c r="B2109" s="12" t="s">
        <v>50</v>
      </c>
      <c r="C2109" s="12" t="s">
        <v>473</v>
      </c>
      <c r="D2109" s="49" t="s">
        <v>474</v>
      </c>
      <c r="E2109" s="16" t="e">
        <f>'Direccionamiento y planeación '!#REF!</f>
        <v>#REF!</v>
      </c>
      <c r="F2109" s="40" t="e">
        <f>'Direccionamiento y planeación '!#REF!</f>
        <v>#REF!</v>
      </c>
      <c r="G2109" s="16" t="e">
        <f>'Direccionamiento y planeación '!#REF!</f>
        <v>#REF!</v>
      </c>
      <c r="H2109" s="16" t="e">
        <f>'Direccionamiento y planeación '!#REF!</f>
        <v>#REF!</v>
      </c>
      <c r="I2109" s="16" t="e">
        <f>'Direccionamiento y planeación '!#REF!</f>
        <v>#REF!</v>
      </c>
      <c r="J2109" s="20" t="s">
        <v>64</v>
      </c>
      <c r="K2109" s="16" t="e">
        <f>'Direccionamiento y planeación '!#REF!</f>
        <v>#REF!</v>
      </c>
      <c r="L2109" s="20" t="s">
        <v>73</v>
      </c>
      <c r="M2109" s="16" t="e">
        <f>'Direccionamiento y planeación '!#REF!</f>
        <v>#REF!</v>
      </c>
      <c r="N2109" s="16" t="e">
        <f>'Direccionamiento y planeación '!#REF!</f>
        <v>#REF!</v>
      </c>
      <c r="O2109" s="16" t="e">
        <f>'Direccionamiento y planeación '!#REF!</f>
        <v>#REF!</v>
      </c>
      <c r="P2109" s="16" t="e">
        <f>'Direccionamiento y planeación '!#REF!</f>
        <v>#REF!</v>
      </c>
      <c r="Q2109" s="21" t="s">
        <v>115</v>
      </c>
      <c r="R2109" s="20" t="str">
        <f t="shared" si="130"/>
        <v>No Aplica</v>
      </c>
      <c r="S2109" s="20" t="str">
        <f t="shared" si="130"/>
        <v>No Aplica</v>
      </c>
      <c r="T2109" s="20" t="str">
        <f t="shared" si="130"/>
        <v>No Aplica</v>
      </c>
      <c r="U2109" s="20" t="str">
        <f t="shared" si="129"/>
        <v>No Aplica</v>
      </c>
      <c r="V2109" s="20" t="str">
        <f t="shared" si="129"/>
        <v>No Aplica</v>
      </c>
      <c r="W2109" s="20" t="str">
        <f t="shared" si="129"/>
        <v>No Aplica</v>
      </c>
    </row>
    <row r="2110" spans="2:23" s="1" customFormat="1" ht="60" x14ac:dyDescent="0.25">
      <c r="B2110" s="12" t="s">
        <v>50</v>
      </c>
      <c r="C2110" s="12" t="s">
        <v>477</v>
      </c>
      <c r="D2110" s="49" t="s">
        <v>478</v>
      </c>
      <c r="E2110" s="9" t="s">
        <v>479</v>
      </c>
      <c r="F2110" s="27" t="s">
        <v>459</v>
      </c>
      <c r="G2110" s="25" t="s">
        <v>480</v>
      </c>
      <c r="H2110" s="19" t="s">
        <v>56</v>
      </c>
      <c r="I2110" s="19" t="s">
        <v>57</v>
      </c>
      <c r="J2110" s="20" t="s">
        <v>58</v>
      </c>
      <c r="K2110" s="21" t="s">
        <v>59</v>
      </c>
      <c r="L2110" s="20" t="s">
        <v>73</v>
      </c>
      <c r="M2110" s="44" t="e">
        <f>'Direccionamiento y planeación '!#REF!</f>
        <v>#REF!</v>
      </c>
      <c r="N2110" s="44" t="e">
        <f>'Direccionamiento y planeación '!#REF!</f>
        <v>#REF!</v>
      </c>
      <c r="O2110" s="44" t="s">
        <v>61</v>
      </c>
      <c r="P2110" s="21" t="s">
        <v>250</v>
      </c>
      <c r="Q2110" s="21" t="s">
        <v>115</v>
      </c>
      <c r="R2110" s="20" t="str">
        <f t="shared" si="130"/>
        <v>No Aplica</v>
      </c>
      <c r="S2110" s="20" t="str">
        <f t="shared" si="130"/>
        <v>No Aplica</v>
      </c>
      <c r="T2110" s="20" t="str">
        <f t="shared" si="130"/>
        <v>No Aplica</v>
      </c>
      <c r="U2110" s="20" t="str">
        <f t="shared" si="129"/>
        <v>No Aplica</v>
      </c>
      <c r="V2110" s="20" t="str">
        <f t="shared" si="129"/>
        <v>No Aplica</v>
      </c>
      <c r="W2110" s="20" t="str">
        <f t="shared" si="129"/>
        <v>No Aplica</v>
      </c>
    </row>
    <row r="2111" spans="2:23" s="1" customFormat="1" ht="30" outlineLevel="1" x14ac:dyDescent="0.25">
      <c r="B2111" s="12" t="s">
        <v>50</v>
      </c>
      <c r="C2111" s="12" t="s">
        <v>477</v>
      </c>
      <c r="D2111" s="49" t="s">
        <v>478</v>
      </c>
      <c r="E2111" s="16" t="e">
        <f>'Direccionamiento y planeación '!#REF!</f>
        <v>#REF!</v>
      </c>
      <c r="F2111" s="40" t="e">
        <f>'Direccionamiento y planeación '!#REF!</f>
        <v>#REF!</v>
      </c>
      <c r="G2111" s="16" t="e">
        <f>'Direccionamiento y planeación '!#REF!</f>
        <v>#REF!</v>
      </c>
      <c r="H2111" s="16" t="e">
        <f>'Direccionamiento y planeación '!#REF!</f>
        <v>#REF!</v>
      </c>
      <c r="I2111" s="16" t="e">
        <f>'Direccionamiento y planeación '!#REF!</f>
        <v>#REF!</v>
      </c>
      <c r="J2111" s="20" t="s">
        <v>64</v>
      </c>
      <c r="K2111" s="16" t="e">
        <f>'Direccionamiento y planeación '!#REF!</f>
        <v>#REF!</v>
      </c>
      <c r="L2111" s="20" t="s">
        <v>73</v>
      </c>
      <c r="M2111" s="16" t="e">
        <f>'Direccionamiento y planeación '!#REF!</f>
        <v>#REF!</v>
      </c>
      <c r="N2111" s="16" t="e">
        <f>'Direccionamiento y planeación '!#REF!</f>
        <v>#REF!</v>
      </c>
      <c r="O2111" s="16" t="e">
        <f>'Direccionamiento y planeación '!#REF!</f>
        <v>#REF!</v>
      </c>
      <c r="P2111" s="16" t="e">
        <f>'Direccionamiento y planeación '!#REF!</f>
        <v>#REF!</v>
      </c>
      <c r="Q2111" s="21" t="s">
        <v>115</v>
      </c>
      <c r="R2111" s="20" t="str">
        <f t="shared" si="130"/>
        <v>No Aplica</v>
      </c>
      <c r="S2111" s="20" t="str">
        <f t="shared" si="130"/>
        <v>No Aplica</v>
      </c>
      <c r="T2111" s="20" t="str">
        <f t="shared" si="130"/>
        <v>No Aplica</v>
      </c>
      <c r="U2111" s="20" t="str">
        <f t="shared" si="129"/>
        <v>No Aplica</v>
      </c>
      <c r="V2111" s="20" t="str">
        <f t="shared" si="129"/>
        <v>No Aplica</v>
      </c>
      <c r="W2111" s="20" t="str">
        <f t="shared" si="129"/>
        <v>No Aplica</v>
      </c>
    </row>
    <row r="2112" spans="2:23" s="1" customFormat="1" ht="30" outlineLevel="1" x14ac:dyDescent="0.25">
      <c r="B2112" s="12" t="s">
        <v>50</v>
      </c>
      <c r="C2112" s="12" t="s">
        <v>477</v>
      </c>
      <c r="D2112" s="49" t="s">
        <v>478</v>
      </c>
      <c r="E2112" s="16" t="e">
        <f>'Direccionamiento y planeación '!#REF!</f>
        <v>#REF!</v>
      </c>
      <c r="F2112" s="40" t="e">
        <f>'Direccionamiento y planeación '!#REF!</f>
        <v>#REF!</v>
      </c>
      <c r="G2112" s="16" t="e">
        <f>'Direccionamiento y planeación '!#REF!</f>
        <v>#REF!</v>
      </c>
      <c r="H2112" s="16" t="e">
        <f>'Direccionamiento y planeación '!#REF!</f>
        <v>#REF!</v>
      </c>
      <c r="I2112" s="16" t="e">
        <f>'Direccionamiento y planeación '!#REF!</f>
        <v>#REF!</v>
      </c>
      <c r="J2112" s="20" t="s">
        <v>64</v>
      </c>
      <c r="K2112" s="16" t="e">
        <f>'Direccionamiento y planeación '!#REF!</f>
        <v>#REF!</v>
      </c>
      <c r="L2112" s="20" t="s">
        <v>73</v>
      </c>
      <c r="M2112" s="16" t="e">
        <f>'Direccionamiento y planeación '!#REF!</f>
        <v>#REF!</v>
      </c>
      <c r="N2112" s="16" t="e">
        <f>'Direccionamiento y planeación '!#REF!</f>
        <v>#REF!</v>
      </c>
      <c r="O2112" s="16" t="e">
        <f>'Direccionamiento y planeación '!#REF!</f>
        <v>#REF!</v>
      </c>
      <c r="P2112" s="16" t="e">
        <f>'Direccionamiento y planeación '!#REF!</f>
        <v>#REF!</v>
      </c>
      <c r="Q2112" s="21" t="s">
        <v>115</v>
      </c>
      <c r="R2112" s="20" t="str">
        <f t="shared" si="130"/>
        <v>No Aplica</v>
      </c>
      <c r="S2112" s="20" t="str">
        <f t="shared" si="130"/>
        <v>No Aplica</v>
      </c>
      <c r="T2112" s="20" t="str">
        <f t="shared" si="130"/>
        <v>No Aplica</v>
      </c>
      <c r="U2112" s="20" t="str">
        <f t="shared" si="129"/>
        <v>No Aplica</v>
      </c>
      <c r="V2112" s="20" t="str">
        <f t="shared" si="129"/>
        <v>No Aplica</v>
      </c>
      <c r="W2112" s="20" t="str">
        <f t="shared" si="129"/>
        <v>No Aplica</v>
      </c>
    </row>
    <row r="2113" spans="2:23" s="1" customFormat="1" ht="30" outlineLevel="1" x14ac:dyDescent="0.25">
      <c r="B2113" s="12" t="s">
        <v>50</v>
      </c>
      <c r="C2113" s="12" t="s">
        <v>477</v>
      </c>
      <c r="D2113" s="49" t="s">
        <v>478</v>
      </c>
      <c r="E2113" s="16" t="e">
        <f>'Direccionamiento y planeación '!#REF!</f>
        <v>#REF!</v>
      </c>
      <c r="F2113" s="40" t="e">
        <f>'Direccionamiento y planeación '!#REF!</f>
        <v>#REF!</v>
      </c>
      <c r="G2113" s="16" t="e">
        <f>'Direccionamiento y planeación '!#REF!</f>
        <v>#REF!</v>
      </c>
      <c r="H2113" s="16" t="e">
        <f>'Direccionamiento y planeación '!#REF!</f>
        <v>#REF!</v>
      </c>
      <c r="I2113" s="16" t="e">
        <f>'Direccionamiento y planeación '!#REF!</f>
        <v>#REF!</v>
      </c>
      <c r="J2113" s="20" t="s">
        <v>64</v>
      </c>
      <c r="K2113" s="16" t="e">
        <f>'Direccionamiento y planeación '!#REF!</f>
        <v>#REF!</v>
      </c>
      <c r="L2113" s="20" t="s">
        <v>73</v>
      </c>
      <c r="M2113" s="16" t="e">
        <f>'Direccionamiento y planeación '!#REF!</f>
        <v>#REF!</v>
      </c>
      <c r="N2113" s="16" t="e">
        <f>'Direccionamiento y planeación '!#REF!</f>
        <v>#REF!</v>
      </c>
      <c r="O2113" s="16" t="e">
        <f>'Direccionamiento y planeación '!#REF!</f>
        <v>#REF!</v>
      </c>
      <c r="P2113" s="16" t="e">
        <f>'Direccionamiento y planeación '!#REF!</f>
        <v>#REF!</v>
      </c>
      <c r="Q2113" s="21" t="s">
        <v>115</v>
      </c>
      <c r="R2113" s="20" t="str">
        <f t="shared" si="130"/>
        <v>No Aplica</v>
      </c>
      <c r="S2113" s="20" t="str">
        <f t="shared" si="130"/>
        <v>No Aplica</v>
      </c>
      <c r="T2113" s="20" t="str">
        <f t="shared" si="130"/>
        <v>No Aplica</v>
      </c>
      <c r="U2113" s="20" t="str">
        <f t="shared" si="129"/>
        <v>No Aplica</v>
      </c>
      <c r="V2113" s="20" t="str">
        <f t="shared" si="129"/>
        <v>No Aplica</v>
      </c>
      <c r="W2113" s="20" t="str">
        <f t="shared" si="129"/>
        <v>No Aplica</v>
      </c>
    </row>
    <row r="2114" spans="2:23" s="35" customFormat="1" ht="60" x14ac:dyDescent="0.25">
      <c r="B2114" s="32" t="s">
        <v>50</v>
      </c>
      <c r="C2114" s="32" t="s">
        <v>481</v>
      </c>
      <c r="D2114" s="49" t="s">
        <v>482</v>
      </c>
      <c r="E2114" s="21" t="s">
        <v>483</v>
      </c>
      <c r="F2114" s="92" t="s">
        <v>484</v>
      </c>
      <c r="G2114" s="56" t="s">
        <v>485</v>
      </c>
      <c r="H2114" s="21" t="s">
        <v>56</v>
      </c>
      <c r="I2114" s="21" t="s">
        <v>57</v>
      </c>
      <c r="J2114" s="20" t="s">
        <v>64</v>
      </c>
      <c r="K2114" s="21" t="s">
        <v>99</v>
      </c>
      <c r="L2114" s="20" t="s">
        <v>73</v>
      </c>
      <c r="M2114" s="44" t="e">
        <f>'Direccionamiento y planeación '!#REF!</f>
        <v>#REF!</v>
      </c>
      <c r="N2114" s="44" t="e">
        <f>'Direccionamiento y planeación '!#REF!</f>
        <v>#REF!</v>
      </c>
      <c r="O2114" s="44" t="s">
        <v>61</v>
      </c>
      <c r="P2114" s="21" t="s">
        <v>289</v>
      </c>
      <c r="Q2114" s="21" t="s">
        <v>115</v>
      </c>
      <c r="R2114" s="20" t="str">
        <f t="shared" si="130"/>
        <v>No Aplica</v>
      </c>
      <c r="S2114" s="20" t="str">
        <f t="shared" si="130"/>
        <v>No Aplica</v>
      </c>
      <c r="T2114" s="20" t="str">
        <f t="shared" si="130"/>
        <v>No Aplica</v>
      </c>
      <c r="U2114" s="20" t="str">
        <f t="shared" si="129"/>
        <v>No Aplica</v>
      </c>
      <c r="V2114" s="20" t="str">
        <f t="shared" si="129"/>
        <v>No Aplica</v>
      </c>
      <c r="W2114" s="20" t="str">
        <f t="shared" si="129"/>
        <v>No Aplica</v>
      </c>
    </row>
    <row r="2115" spans="2:23" s="35" customFormat="1" ht="30" outlineLevel="1" x14ac:dyDescent="0.25">
      <c r="B2115" s="32" t="s">
        <v>50</v>
      </c>
      <c r="C2115" s="32" t="s">
        <v>481</v>
      </c>
      <c r="D2115" s="49" t="s">
        <v>482</v>
      </c>
      <c r="E2115" s="16" t="e">
        <f>'Direccionamiento y planeación '!#REF!</f>
        <v>#REF!</v>
      </c>
      <c r="F2115" s="40" t="e">
        <f>'Direccionamiento y planeación '!#REF!</f>
        <v>#REF!</v>
      </c>
      <c r="G2115" s="16" t="e">
        <f>'Direccionamiento y planeación '!#REF!</f>
        <v>#REF!</v>
      </c>
      <c r="H2115" s="16" t="e">
        <f>'Direccionamiento y planeación '!#REF!</f>
        <v>#REF!</v>
      </c>
      <c r="I2115" s="16" t="e">
        <f>'Direccionamiento y planeación '!#REF!</f>
        <v>#REF!</v>
      </c>
      <c r="J2115" s="20" t="s">
        <v>64</v>
      </c>
      <c r="K2115" s="16" t="e">
        <f>'Direccionamiento y planeación '!#REF!</f>
        <v>#REF!</v>
      </c>
      <c r="L2115" s="20" t="s">
        <v>73</v>
      </c>
      <c r="M2115" s="16" t="e">
        <f>'Direccionamiento y planeación '!#REF!</f>
        <v>#REF!</v>
      </c>
      <c r="N2115" s="16" t="e">
        <f>'Direccionamiento y planeación '!#REF!</f>
        <v>#REF!</v>
      </c>
      <c r="O2115" s="16" t="e">
        <f>'Direccionamiento y planeación '!#REF!</f>
        <v>#REF!</v>
      </c>
      <c r="P2115" s="16" t="e">
        <f>'Direccionamiento y planeación '!#REF!</f>
        <v>#REF!</v>
      </c>
      <c r="Q2115" s="21" t="s">
        <v>115</v>
      </c>
      <c r="R2115" s="20" t="str">
        <f t="shared" si="130"/>
        <v>No Aplica</v>
      </c>
      <c r="S2115" s="20" t="str">
        <f t="shared" si="130"/>
        <v>No Aplica</v>
      </c>
      <c r="T2115" s="20" t="str">
        <f t="shared" si="130"/>
        <v>No Aplica</v>
      </c>
      <c r="U2115" s="20" t="str">
        <f t="shared" si="129"/>
        <v>No Aplica</v>
      </c>
      <c r="V2115" s="20" t="str">
        <f t="shared" si="129"/>
        <v>No Aplica</v>
      </c>
      <c r="W2115" s="20" t="str">
        <f t="shared" si="129"/>
        <v>No Aplica</v>
      </c>
    </row>
    <row r="2116" spans="2:23" s="35" customFormat="1" ht="30" outlineLevel="1" x14ac:dyDescent="0.25">
      <c r="B2116" s="32" t="s">
        <v>50</v>
      </c>
      <c r="C2116" s="32" t="s">
        <v>481</v>
      </c>
      <c r="D2116" s="49" t="s">
        <v>482</v>
      </c>
      <c r="E2116" s="16" t="e">
        <f>'Direccionamiento y planeación '!#REF!</f>
        <v>#REF!</v>
      </c>
      <c r="F2116" s="40" t="e">
        <f>'Direccionamiento y planeación '!#REF!</f>
        <v>#REF!</v>
      </c>
      <c r="G2116" s="16" t="e">
        <f>'Direccionamiento y planeación '!#REF!</f>
        <v>#REF!</v>
      </c>
      <c r="H2116" s="16" t="e">
        <f>'Direccionamiento y planeación '!#REF!</f>
        <v>#REF!</v>
      </c>
      <c r="I2116" s="16" t="e">
        <f>'Direccionamiento y planeación '!#REF!</f>
        <v>#REF!</v>
      </c>
      <c r="J2116" s="20" t="s">
        <v>64</v>
      </c>
      <c r="K2116" s="16" t="e">
        <f>'Direccionamiento y planeación '!#REF!</f>
        <v>#REF!</v>
      </c>
      <c r="L2116" s="20" t="s">
        <v>73</v>
      </c>
      <c r="M2116" s="16" t="e">
        <f>'Direccionamiento y planeación '!#REF!</f>
        <v>#REF!</v>
      </c>
      <c r="N2116" s="16" t="e">
        <f>'Direccionamiento y planeación '!#REF!</f>
        <v>#REF!</v>
      </c>
      <c r="O2116" s="16" t="e">
        <f>'Direccionamiento y planeación '!#REF!</f>
        <v>#REF!</v>
      </c>
      <c r="P2116" s="16" t="e">
        <f>'Direccionamiento y planeación '!#REF!</f>
        <v>#REF!</v>
      </c>
      <c r="Q2116" s="21" t="s">
        <v>115</v>
      </c>
      <c r="R2116" s="20" t="str">
        <f t="shared" si="130"/>
        <v>No Aplica</v>
      </c>
      <c r="S2116" s="20" t="str">
        <f t="shared" si="130"/>
        <v>No Aplica</v>
      </c>
      <c r="T2116" s="20" t="str">
        <f t="shared" si="130"/>
        <v>No Aplica</v>
      </c>
      <c r="U2116" s="20" t="str">
        <f t="shared" si="129"/>
        <v>No Aplica</v>
      </c>
      <c r="V2116" s="20" t="str">
        <f t="shared" si="129"/>
        <v>No Aplica</v>
      </c>
      <c r="W2116" s="20" t="str">
        <f t="shared" si="129"/>
        <v>No Aplica</v>
      </c>
    </row>
    <row r="2117" spans="2:23" s="35" customFormat="1" ht="30" outlineLevel="1" x14ac:dyDescent="0.25">
      <c r="B2117" s="32" t="s">
        <v>50</v>
      </c>
      <c r="C2117" s="32" t="s">
        <v>481</v>
      </c>
      <c r="D2117" s="49" t="s">
        <v>482</v>
      </c>
      <c r="E2117" s="16" t="e">
        <f>'Direccionamiento y planeación '!#REF!</f>
        <v>#REF!</v>
      </c>
      <c r="F2117" s="40" t="e">
        <f>'Direccionamiento y planeación '!#REF!</f>
        <v>#REF!</v>
      </c>
      <c r="G2117" s="16" t="e">
        <f>'Direccionamiento y planeación '!#REF!</f>
        <v>#REF!</v>
      </c>
      <c r="H2117" s="16" t="e">
        <f>'Direccionamiento y planeación '!#REF!</f>
        <v>#REF!</v>
      </c>
      <c r="I2117" s="16" t="e">
        <f>'Direccionamiento y planeación '!#REF!</f>
        <v>#REF!</v>
      </c>
      <c r="J2117" s="20" t="s">
        <v>64</v>
      </c>
      <c r="K2117" s="16" t="e">
        <f>'Direccionamiento y planeación '!#REF!</f>
        <v>#REF!</v>
      </c>
      <c r="L2117" s="20" t="s">
        <v>73</v>
      </c>
      <c r="M2117" s="16" t="e">
        <f>'Direccionamiento y planeación '!#REF!</f>
        <v>#REF!</v>
      </c>
      <c r="N2117" s="16" t="e">
        <f>'Direccionamiento y planeación '!#REF!</f>
        <v>#REF!</v>
      </c>
      <c r="O2117" s="16" t="e">
        <f>'Direccionamiento y planeación '!#REF!</f>
        <v>#REF!</v>
      </c>
      <c r="P2117" s="16" t="e">
        <f>'Direccionamiento y planeación '!#REF!</f>
        <v>#REF!</v>
      </c>
      <c r="Q2117" s="21" t="s">
        <v>115</v>
      </c>
      <c r="R2117" s="20" t="str">
        <f t="shared" si="130"/>
        <v>No Aplica</v>
      </c>
      <c r="S2117" s="20" t="str">
        <f t="shared" si="130"/>
        <v>No Aplica</v>
      </c>
      <c r="T2117" s="20" t="str">
        <f t="shared" si="130"/>
        <v>No Aplica</v>
      </c>
      <c r="U2117" s="20" t="str">
        <f t="shared" si="129"/>
        <v>No Aplica</v>
      </c>
      <c r="V2117" s="20" t="str">
        <f t="shared" si="129"/>
        <v>No Aplica</v>
      </c>
      <c r="W2117" s="20" t="str">
        <f t="shared" si="129"/>
        <v>No Aplica</v>
      </c>
    </row>
    <row r="2118" spans="2:23" s="35" customFormat="1" ht="30" outlineLevel="1" x14ac:dyDescent="0.25">
      <c r="B2118" s="32" t="s">
        <v>50</v>
      </c>
      <c r="C2118" s="32" t="s">
        <v>481</v>
      </c>
      <c r="D2118" s="49" t="s">
        <v>482</v>
      </c>
      <c r="E2118" s="16" t="e">
        <f>'Direccionamiento y planeación '!#REF!</f>
        <v>#REF!</v>
      </c>
      <c r="F2118" s="40" t="e">
        <f>'Direccionamiento y planeación '!#REF!</f>
        <v>#REF!</v>
      </c>
      <c r="G2118" s="16" t="e">
        <f>'Direccionamiento y planeación '!#REF!</f>
        <v>#REF!</v>
      </c>
      <c r="H2118" s="16" t="e">
        <f>'Direccionamiento y planeación '!#REF!</f>
        <v>#REF!</v>
      </c>
      <c r="I2118" s="16" t="e">
        <f>'Direccionamiento y planeación '!#REF!</f>
        <v>#REF!</v>
      </c>
      <c r="J2118" s="20" t="s">
        <v>64</v>
      </c>
      <c r="K2118" s="16" t="e">
        <f>'Direccionamiento y planeación '!#REF!</f>
        <v>#REF!</v>
      </c>
      <c r="L2118" s="20" t="s">
        <v>73</v>
      </c>
      <c r="M2118" s="16" t="e">
        <f>'Direccionamiento y planeación '!#REF!</f>
        <v>#REF!</v>
      </c>
      <c r="N2118" s="16" t="e">
        <f>'Direccionamiento y planeación '!#REF!</f>
        <v>#REF!</v>
      </c>
      <c r="O2118" s="16" t="e">
        <f>'Direccionamiento y planeación '!#REF!</f>
        <v>#REF!</v>
      </c>
      <c r="P2118" s="16" t="e">
        <f>'Direccionamiento y planeación '!#REF!</f>
        <v>#REF!</v>
      </c>
      <c r="Q2118" s="21" t="s">
        <v>115</v>
      </c>
      <c r="R2118" s="20" t="str">
        <f t="shared" si="130"/>
        <v>No Aplica</v>
      </c>
      <c r="S2118" s="20" t="str">
        <f t="shared" si="130"/>
        <v>No Aplica</v>
      </c>
      <c r="T2118" s="20" t="str">
        <f t="shared" si="130"/>
        <v>No Aplica</v>
      </c>
      <c r="U2118" s="20" t="str">
        <f t="shared" si="129"/>
        <v>No Aplica</v>
      </c>
      <c r="V2118" s="20" t="str">
        <f t="shared" si="129"/>
        <v>No Aplica</v>
      </c>
      <c r="W2118" s="20" t="str">
        <f t="shared" si="129"/>
        <v>No Aplica</v>
      </c>
    </row>
    <row r="2119" spans="2:23" s="35" customFormat="1" ht="30" outlineLevel="1" x14ac:dyDescent="0.25">
      <c r="B2119" s="32" t="s">
        <v>50</v>
      </c>
      <c r="C2119" s="32" t="s">
        <v>481</v>
      </c>
      <c r="D2119" s="49" t="s">
        <v>482</v>
      </c>
      <c r="E2119" s="16" t="e">
        <f>'Direccionamiento y planeación '!#REF!</f>
        <v>#REF!</v>
      </c>
      <c r="F2119" s="40" t="e">
        <f>'Direccionamiento y planeación '!#REF!</f>
        <v>#REF!</v>
      </c>
      <c r="G2119" s="16" t="e">
        <f>'Direccionamiento y planeación '!#REF!</f>
        <v>#REF!</v>
      </c>
      <c r="H2119" s="16" t="e">
        <f>'Direccionamiento y planeación '!#REF!</f>
        <v>#REF!</v>
      </c>
      <c r="I2119" s="16" t="e">
        <f>'Direccionamiento y planeación '!#REF!</f>
        <v>#REF!</v>
      </c>
      <c r="J2119" s="20" t="s">
        <v>64</v>
      </c>
      <c r="K2119" s="16" t="e">
        <f>'Direccionamiento y planeación '!#REF!</f>
        <v>#REF!</v>
      </c>
      <c r="L2119" s="20" t="s">
        <v>73</v>
      </c>
      <c r="M2119" s="16" t="e">
        <f>'Direccionamiento y planeación '!#REF!</f>
        <v>#REF!</v>
      </c>
      <c r="N2119" s="16" t="e">
        <f>'Direccionamiento y planeación '!#REF!</f>
        <v>#REF!</v>
      </c>
      <c r="O2119" s="16" t="e">
        <f>'Direccionamiento y planeación '!#REF!</f>
        <v>#REF!</v>
      </c>
      <c r="P2119" s="16" t="e">
        <f>'Direccionamiento y planeación '!#REF!</f>
        <v>#REF!</v>
      </c>
      <c r="Q2119" s="21" t="s">
        <v>115</v>
      </c>
      <c r="R2119" s="20" t="str">
        <f t="shared" si="130"/>
        <v>No Aplica</v>
      </c>
      <c r="S2119" s="20" t="str">
        <f t="shared" si="130"/>
        <v>No Aplica</v>
      </c>
      <c r="T2119" s="20" t="str">
        <f t="shared" si="130"/>
        <v>No Aplica</v>
      </c>
      <c r="U2119" s="20" t="str">
        <f t="shared" si="129"/>
        <v>No Aplica</v>
      </c>
      <c r="V2119" s="20" t="str">
        <f t="shared" si="129"/>
        <v>No Aplica</v>
      </c>
      <c r="W2119" s="20" t="str">
        <f t="shared" si="129"/>
        <v>No Aplica</v>
      </c>
    </row>
    <row r="2120" spans="2:23" s="35" customFormat="1" ht="30" outlineLevel="1" x14ac:dyDescent="0.25">
      <c r="B2120" s="32" t="s">
        <v>50</v>
      </c>
      <c r="C2120" s="32" t="s">
        <v>481</v>
      </c>
      <c r="D2120" s="49" t="s">
        <v>482</v>
      </c>
      <c r="E2120" s="16" t="e">
        <f>'Direccionamiento y planeación '!#REF!</f>
        <v>#REF!</v>
      </c>
      <c r="F2120" s="40" t="e">
        <f>'Direccionamiento y planeación '!#REF!</f>
        <v>#REF!</v>
      </c>
      <c r="G2120" s="16" t="e">
        <f>'Direccionamiento y planeación '!#REF!</f>
        <v>#REF!</v>
      </c>
      <c r="H2120" s="16" t="e">
        <f>'Direccionamiento y planeación '!#REF!</f>
        <v>#REF!</v>
      </c>
      <c r="I2120" s="16" t="e">
        <f>'Direccionamiento y planeación '!#REF!</f>
        <v>#REF!</v>
      </c>
      <c r="J2120" s="20" t="s">
        <v>64</v>
      </c>
      <c r="K2120" s="16" t="e">
        <f>'Direccionamiento y planeación '!#REF!</f>
        <v>#REF!</v>
      </c>
      <c r="L2120" s="20" t="s">
        <v>73</v>
      </c>
      <c r="M2120" s="16" t="e">
        <f>'Direccionamiento y planeación '!#REF!</f>
        <v>#REF!</v>
      </c>
      <c r="N2120" s="16" t="e">
        <f>'Direccionamiento y planeación '!#REF!</f>
        <v>#REF!</v>
      </c>
      <c r="O2120" s="16" t="e">
        <f>'Direccionamiento y planeación '!#REF!</f>
        <v>#REF!</v>
      </c>
      <c r="P2120" s="16" t="e">
        <f>'Direccionamiento y planeación '!#REF!</f>
        <v>#REF!</v>
      </c>
      <c r="Q2120" s="21" t="s">
        <v>115</v>
      </c>
      <c r="R2120" s="20" t="str">
        <f t="shared" si="130"/>
        <v>No Aplica</v>
      </c>
      <c r="S2120" s="20" t="str">
        <f t="shared" si="130"/>
        <v>No Aplica</v>
      </c>
      <c r="T2120" s="20" t="str">
        <f t="shared" si="130"/>
        <v>No Aplica</v>
      </c>
      <c r="U2120" s="20" t="str">
        <f t="shared" si="129"/>
        <v>No Aplica</v>
      </c>
      <c r="V2120" s="20" t="str">
        <f t="shared" si="129"/>
        <v>No Aplica</v>
      </c>
      <c r="W2120" s="20" t="str">
        <f t="shared" si="129"/>
        <v>No Aplica</v>
      </c>
    </row>
    <row r="2121" spans="2:23" s="35" customFormat="1" ht="30" outlineLevel="1" x14ac:dyDescent="0.25">
      <c r="B2121" s="32" t="s">
        <v>50</v>
      </c>
      <c r="C2121" s="32" t="s">
        <v>481</v>
      </c>
      <c r="D2121" s="49" t="s">
        <v>482</v>
      </c>
      <c r="E2121" s="16" t="e">
        <f>'Direccionamiento y planeación '!#REF!</f>
        <v>#REF!</v>
      </c>
      <c r="F2121" s="40" t="e">
        <f>'Direccionamiento y planeación '!#REF!</f>
        <v>#REF!</v>
      </c>
      <c r="G2121" s="16" t="e">
        <f>'Direccionamiento y planeación '!#REF!</f>
        <v>#REF!</v>
      </c>
      <c r="H2121" s="16" t="e">
        <f>'Direccionamiento y planeación '!#REF!</f>
        <v>#REF!</v>
      </c>
      <c r="I2121" s="16" t="e">
        <f>'Direccionamiento y planeación '!#REF!</f>
        <v>#REF!</v>
      </c>
      <c r="J2121" s="20" t="s">
        <v>64</v>
      </c>
      <c r="K2121" s="16" t="e">
        <f>'Direccionamiento y planeación '!#REF!</f>
        <v>#REF!</v>
      </c>
      <c r="L2121" s="20" t="s">
        <v>73</v>
      </c>
      <c r="M2121" s="16" t="e">
        <f>'Direccionamiento y planeación '!#REF!</f>
        <v>#REF!</v>
      </c>
      <c r="N2121" s="16" t="e">
        <f>'Direccionamiento y planeación '!#REF!</f>
        <v>#REF!</v>
      </c>
      <c r="O2121" s="16" t="e">
        <f>'Direccionamiento y planeación '!#REF!</f>
        <v>#REF!</v>
      </c>
      <c r="P2121" s="16" t="e">
        <f>'Direccionamiento y planeación '!#REF!</f>
        <v>#REF!</v>
      </c>
      <c r="Q2121" s="21" t="s">
        <v>115</v>
      </c>
      <c r="R2121" s="20" t="str">
        <f t="shared" si="130"/>
        <v>No Aplica</v>
      </c>
      <c r="S2121" s="20" t="str">
        <f t="shared" si="130"/>
        <v>No Aplica</v>
      </c>
      <c r="T2121" s="20" t="str">
        <f t="shared" si="130"/>
        <v>No Aplica</v>
      </c>
      <c r="U2121" s="20" t="str">
        <f t="shared" si="129"/>
        <v>No Aplica</v>
      </c>
      <c r="V2121" s="20" t="str">
        <f t="shared" si="129"/>
        <v>No Aplica</v>
      </c>
      <c r="W2121" s="20" t="str">
        <f t="shared" si="129"/>
        <v>No Aplica</v>
      </c>
    </row>
    <row r="2122" spans="2:23" s="35" customFormat="1" ht="30" outlineLevel="1" x14ac:dyDescent="0.25">
      <c r="B2122" s="32" t="s">
        <v>50</v>
      </c>
      <c r="C2122" s="32" t="s">
        <v>481</v>
      </c>
      <c r="D2122" s="49" t="s">
        <v>482</v>
      </c>
      <c r="E2122" s="16" t="e">
        <f>'Direccionamiento y planeación '!#REF!</f>
        <v>#REF!</v>
      </c>
      <c r="F2122" s="40" t="e">
        <f>'Direccionamiento y planeación '!#REF!</f>
        <v>#REF!</v>
      </c>
      <c r="G2122" s="16" t="e">
        <f>'Direccionamiento y planeación '!#REF!</f>
        <v>#REF!</v>
      </c>
      <c r="H2122" s="16" t="e">
        <f>'Direccionamiento y planeación '!#REF!</f>
        <v>#REF!</v>
      </c>
      <c r="I2122" s="16" t="e">
        <f>'Direccionamiento y planeación '!#REF!</f>
        <v>#REF!</v>
      </c>
      <c r="J2122" s="20" t="s">
        <v>64</v>
      </c>
      <c r="K2122" s="16" t="e">
        <f>'Direccionamiento y planeación '!#REF!</f>
        <v>#REF!</v>
      </c>
      <c r="L2122" s="20" t="s">
        <v>73</v>
      </c>
      <c r="M2122" s="16" t="e">
        <f>'Direccionamiento y planeación '!#REF!</f>
        <v>#REF!</v>
      </c>
      <c r="N2122" s="16" t="e">
        <f>'Direccionamiento y planeación '!#REF!</f>
        <v>#REF!</v>
      </c>
      <c r="O2122" s="16" t="e">
        <f>'Direccionamiento y planeación '!#REF!</f>
        <v>#REF!</v>
      </c>
      <c r="P2122" s="16" t="e">
        <f>'Direccionamiento y planeación '!#REF!</f>
        <v>#REF!</v>
      </c>
      <c r="Q2122" s="21" t="s">
        <v>115</v>
      </c>
      <c r="R2122" s="20" t="str">
        <f t="shared" si="130"/>
        <v>No Aplica</v>
      </c>
      <c r="S2122" s="20" t="str">
        <f t="shared" si="130"/>
        <v>No Aplica</v>
      </c>
      <c r="T2122" s="20" t="str">
        <f t="shared" si="130"/>
        <v>No Aplica</v>
      </c>
      <c r="U2122" s="20" t="str">
        <f t="shared" si="129"/>
        <v>No Aplica</v>
      </c>
      <c r="V2122" s="20" t="str">
        <f t="shared" si="129"/>
        <v>No Aplica</v>
      </c>
      <c r="W2122" s="20" t="str">
        <f t="shared" si="129"/>
        <v>No Aplica</v>
      </c>
    </row>
    <row r="2123" spans="2:23" s="35" customFormat="1" ht="30" outlineLevel="1" x14ac:dyDescent="0.25">
      <c r="B2123" s="32" t="s">
        <v>50</v>
      </c>
      <c r="C2123" s="32" t="s">
        <v>481</v>
      </c>
      <c r="D2123" s="49" t="s">
        <v>482</v>
      </c>
      <c r="E2123" s="16" t="e">
        <f>'Direccionamiento y planeación '!#REF!</f>
        <v>#REF!</v>
      </c>
      <c r="F2123" s="40" t="e">
        <f>'Direccionamiento y planeación '!#REF!</f>
        <v>#REF!</v>
      </c>
      <c r="G2123" s="16" t="e">
        <f>'Direccionamiento y planeación '!#REF!</f>
        <v>#REF!</v>
      </c>
      <c r="H2123" s="16" t="e">
        <f>'Direccionamiento y planeación '!#REF!</f>
        <v>#REF!</v>
      </c>
      <c r="I2123" s="16" t="e">
        <f>'Direccionamiento y planeación '!#REF!</f>
        <v>#REF!</v>
      </c>
      <c r="J2123" s="20" t="s">
        <v>64</v>
      </c>
      <c r="K2123" s="16" t="e">
        <f>'Direccionamiento y planeación '!#REF!</f>
        <v>#REF!</v>
      </c>
      <c r="L2123" s="20" t="s">
        <v>73</v>
      </c>
      <c r="M2123" s="16" t="e">
        <f>'Direccionamiento y planeación '!#REF!</f>
        <v>#REF!</v>
      </c>
      <c r="N2123" s="16" t="e">
        <f>'Direccionamiento y planeación '!#REF!</f>
        <v>#REF!</v>
      </c>
      <c r="O2123" s="16" t="e">
        <f>'Direccionamiento y planeación '!#REF!</f>
        <v>#REF!</v>
      </c>
      <c r="P2123" s="16" t="e">
        <f>'Direccionamiento y planeación '!#REF!</f>
        <v>#REF!</v>
      </c>
      <c r="Q2123" s="21" t="s">
        <v>115</v>
      </c>
      <c r="R2123" s="20" t="str">
        <f t="shared" si="130"/>
        <v>No Aplica</v>
      </c>
      <c r="S2123" s="20" t="str">
        <f t="shared" si="130"/>
        <v>No Aplica</v>
      </c>
      <c r="T2123" s="20" t="str">
        <f t="shared" si="130"/>
        <v>No Aplica</v>
      </c>
      <c r="U2123" s="20" t="str">
        <f t="shared" si="129"/>
        <v>No Aplica</v>
      </c>
      <c r="V2123" s="20" t="str">
        <f t="shared" si="129"/>
        <v>No Aplica</v>
      </c>
      <c r="W2123" s="20" t="str">
        <f t="shared" si="129"/>
        <v>No Aplica</v>
      </c>
    </row>
    <row r="2124" spans="2:23" s="35" customFormat="1" ht="30" outlineLevel="1" x14ac:dyDescent="0.25">
      <c r="B2124" s="32" t="s">
        <v>50</v>
      </c>
      <c r="C2124" s="32" t="s">
        <v>481</v>
      </c>
      <c r="D2124" s="49" t="s">
        <v>482</v>
      </c>
      <c r="E2124" s="16" t="e">
        <f>'Direccionamiento y planeación '!#REF!</f>
        <v>#REF!</v>
      </c>
      <c r="F2124" s="40" t="e">
        <f>'Direccionamiento y planeación '!#REF!</f>
        <v>#REF!</v>
      </c>
      <c r="G2124" s="16" t="e">
        <f>'Direccionamiento y planeación '!#REF!</f>
        <v>#REF!</v>
      </c>
      <c r="H2124" s="16" t="e">
        <f>'Direccionamiento y planeación '!#REF!</f>
        <v>#REF!</v>
      </c>
      <c r="I2124" s="16" t="e">
        <f>'Direccionamiento y planeación '!#REF!</f>
        <v>#REF!</v>
      </c>
      <c r="J2124" s="20" t="s">
        <v>64</v>
      </c>
      <c r="K2124" s="16" t="e">
        <f>'Direccionamiento y planeación '!#REF!</f>
        <v>#REF!</v>
      </c>
      <c r="L2124" s="20" t="s">
        <v>73</v>
      </c>
      <c r="M2124" s="16" t="e">
        <f>'Direccionamiento y planeación '!#REF!</f>
        <v>#REF!</v>
      </c>
      <c r="N2124" s="16" t="e">
        <f>'Direccionamiento y planeación '!#REF!</f>
        <v>#REF!</v>
      </c>
      <c r="O2124" s="16" t="e">
        <f>'Direccionamiento y planeación '!#REF!</f>
        <v>#REF!</v>
      </c>
      <c r="P2124" s="16" t="e">
        <f>'Direccionamiento y planeación '!#REF!</f>
        <v>#REF!</v>
      </c>
      <c r="Q2124" s="21" t="s">
        <v>115</v>
      </c>
      <c r="R2124" s="20" t="str">
        <f t="shared" si="130"/>
        <v>No Aplica</v>
      </c>
      <c r="S2124" s="20" t="str">
        <f t="shared" si="130"/>
        <v>No Aplica</v>
      </c>
      <c r="T2124" s="20" t="str">
        <f t="shared" si="130"/>
        <v>No Aplica</v>
      </c>
      <c r="U2124" s="20" t="str">
        <f t="shared" si="129"/>
        <v>No Aplica</v>
      </c>
      <c r="V2124" s="20" t="str">
        <f t="shared" si="129"/>
        <v>No Aplica</v>
      </c>
      <c r="W2124" s="20" t="str">
        <f t="shared" si="129"/>
        <v>No Aplica</v>
      </c>
    </row>
    <row r="2125" spans="2:23" s="35" customFormat="1" ht="30" outlineLevel="1" x14ac:dyDescent="0.25">
      <c r="B2125" s="32" t="s">
        <v>50</v>
      </c>
      <c r="C2125" s="32" t="s">
        <v>481</v>
      </c>
      <c r="D2125" s="49" t="s">
        <v>482</v>
      </c>
      <c r="E2125" s="16" t="e">
        <f>'Direccionamiento y planeación '!#REF!</f>
        <v>#REF!</v>
      </c>
      <c r="F2125" s="40" t="e">
        <f>'Direccionamiento y planeación '!#REF!</f>
        <v>#REF!</v>
      </c>
      <c r="G2125" s="16" t="e">
        <f>'Direccionamiento y planeación '!#REF!</f>
        <v>#REF!</v>
      </c>
      <c r="H2125" s="16" t="e">
        <f>'Direccionamiento y planeación '!#REF!</f>
        <v>#REF!</v>
      </c>
      <c r="I2125" s="16" t="e">
        <f>'Direccionamiento y planeación '!#REF!</f>
        <v>#REF!</v>
      </c>
      <c r="J2125" s="20" t="s">
        <v>64</v>
      </c>
      <c r="K2125" s="16" t="e">
        <f>'Direccionamiento y planeación '!#REF!</f>
        <v>#REF!</v>
      </c>
      <c r="L2125" s="20" t="s">
        <v>73</v>
      </c>
      <c r="M2125" s="16" t="e">
        <f>'Direccionamiento y planeación '!#REF!</f>
        <v>#REF!</v>
      </c>
      <c r="N2125" s="16" t="e">
        <f>'Direccionamiento y planeación '!#REF!</f>
        <v>#REF!</v>
      </c>
      <c r="O2125" s="16" t="e">
        <f>'Direccionamiento y planeación '!#REF!</f>
        <v>#REF!</v>
      </c>
      <c r="P2125" s="16" t="e">
        <f>'Direccionamiento y planeación '!#REF!</f>
        <v>#REF!</v>
      </c>
      <c r="Q2125" s="21" t="s">
        <v>115</v>
      </c>
      <c r="R2125" s="20" t="str">
        <f t="shared" si="130"/>
        <v>No Aplica</v>
      </c>
      <c r="S2125" s="20" t="str">
        <f t="shared" si="130"/>
        <v>No Aplica</v>
      </c>
      <c r="T2125" s="20" t="str">
        <f t="shared" si="130"/>
        <v>No Aplica</v>
      </c>
      <c r="U2125" s="20" t="str">
        <f t="shared" si="129"/>
        <v>No Aplica</v>
      </c>
      <c r="V2125" s="20" t="str">
        <f t="shared" si="129"/>
        <v>No Aplica</v>
      </c>
      <c r="W2125" s="20" t="str">
        <f t="shared" si="129"/>
        <v>No Aplica</v>
      </c>
    </row>
    <row r="2126" spans="2:23" s="35" customFormat="1" ht="30" outlineLevel="1" x14ac:dyDescent="0.25">
      <c r="B2126" s="32" t="s">
        <v>50</v>
      </c>
      <c r="C2126" s="32" t="s">
        <v>481</v>
      </c>
      <c r="D2126" s="49" t="s">
        <v>482</v>
      </c>
      <c r="E2126" s="16" t="e">
        <f>'Direccionamiento y planeación '!#REF!</f>
        <v>#REF!</v>
      </c>
      <c r="F2126" s="40" t="e">
        <f>'Direccionamiento y planeación '!#REF!</f>
        <v>#REF!</v>
      </c>
      <c r="G2126" s="16" t="e">
        <f>'Direccionamiento y planeación '!#REF!</f>
        <v>#REF!</v>
      </c>
      <c r="H2126" s="16" t="e">
        <f>'Direccionamiento y planeación '!#REF!</f>
        <v>#REF!</v>
      </c>
      <c r="I2126" s="16" t="e">
        <f>'Direccionamiento y planeación '!#REF!</f>
        <v>#REF!</v>
      </c>
      <c r="J2126" s="20" t="s">
        <v>64</v>
      </c>
      <c r="K2126" s="16" t="e">
        <f>'Direccionamiento y planeación '!#REF!</f>
        <v>#REF!</v>
      </c>
      <c r="L2126" s="20" t="s">
        <v>73</v>
      </c>
      <c r="M2126" s="16" t="e">
        <f>'Direccionamiento y planeación '!#REF!</f>
        <v>#REF!</v>
      </c>
      <c r="N2126" s="16" t="e">
        <f>'Direccionamiento y planeación '!#REF!</f>
        <v>#REF!</v>
      </c>
      <c r="O2126" s="16" t="e">
        <f>'Direccionamiento y planeación '!#REF!</f>
        <v>#REF!</v>
      </c>
      <c r="P2126" s="16" t="e">
        <f>'Direccionamiento y planeación '!#REF!</f>
        <v>#REF!</v>
      </c>
      <c r="Q2126" s="21" t="s">
        <v>115</v>
      </c>
      <c r="R2126" s="20" t="str">
        <f t="shared" si="130"/>
        <v>No Aplica</v>
      </c>
      <c r="S2126" s="20" t="str">
        <f t="shared" si="130"/>
        <v>No Aplica</v>
      </c>
      <c r="T2126" s="20" t="str">
        <f t="shared" si="130"/>
        <v>No Aplica</v>
      </c>
      <c r="U2126" s="20" t="str">
        <f t="shared" si="129"/>
        <v>No Aplica</v>
      </c>
      <c r="V2126" s="20" t="str">
        <f t="shared" si="129"/>
        <v>No Aplica</v>
      </c>
      <c r="W2126" s="20" t="str">
        <f t="shared" si="129"/>
        <v>No Aplica</v>
      </c>
    </row>
    <row r="2127" spans="2:23" s="35" customFormat="1" ht="30" outlineLevel="1" x14ac:dyDescent="0.25">
      <c r="B2127" s="32" t="s">
        <v>50</v>
      </c>
      <c r="C2127" s="32" t="s">
        <v>481</v>
      </c>
      <c r="D2127" s="49" t="s">
        <v>482</v>
      </c>
      <c r="E2127" s="16" t="e">
        <f>'Direccionamiento y planeación '!#REF!</f>
        <v>#REF!</v>
      </c>
      <c r="F2127" s="40" t="e">
        <f>'Direccionamiento y planeación '!#REF!</f>
        <v>#REF!</v>
      </c>
      <c r="G2127" s="16" t="e">
        <f>'Direccionamiento y planeación '!#REF!</f>
        <v>#REF!</v>
      </c>
      <c r="H2127" s="16" t="e">
        <f>'Direccionamiento y planeación '!#REF!</f>
        <v>#REF!</v>
      </c>
      <c r="I2127" s="16" t="e">
        <f>'Direccionamiento y planeación '!#REF!</f>
        <v>#REF!</v>
      </c>
      <c r="J2127" s="20" t="s">
        <v>64</v>
      </c>
      <c r="K2127" s="16" t="e">
        <f>'Direccionamiento y planeación '!#REF!</f>
        <v>#REF!</v>
      </c>
      <c r="L2127" s="20" t="s">
        <v>73</v>
      </c>
      <c r="M2127" s="16" t="e">
        <f>'Direccionamiento y planeación '!#REF!</f>
        <v>#REF!</v>
      </c>
      <c r="N2127" s="16" t="e">
        <f>'Direccionamiento y planeación '!#REF!</f>
        <v>#REF!</v>
      </c>
      <c r="O2127" s="16" t="e">
        <f>'Direccionamiento y planeación '!#REF!</f>
        <v>#REF!</v>
      </c>
      <c r="P2127" s="16" t="e">
        <f>'Direccionamiento y planeación '!#REF!</f>
        <v>#REF!</v>
      </c>
      <c r="Q2127" s="21" t="s">
        <v>115</v>
      </c>
      <c r="R2127" s="20" t="str">
        <f t="shared" si="130"/>
        <v>No Aplica</v>
      </c>
      <c r="S2127" s="20" t="str">
        <f t="shared" si="130"/>
        <v>No Aplica</v>
      </c>
      <c r="T2127" s="20" t="str">
        <f t="shared" si="130"/>
        <v>No Aplica</v>
      </c>
      <c r="U2127" s="20" t="str">
        <f t="shared" si="129"/>
        <v>No Aplica</v>
      </c>
      <c r="V2127" s="20" t="str">
        <f t="shared" si="129"/>
        <v>No Aplica</v>
      </c>
      <c r="W2127" s="20" t="str">
        <f t="shared" si="129"/>
        <v>No Aplica</v>
      </c>
    </row>
    <row r="2128" spans="2:23" s="35" customFormat="1" ht="30" outlineLevel="1" x14ac:dyDescent="0.25">
      <c r="B2128" s="32" t="s">
        <v>50</v>
      </c>
      <c r="C2128" s="32" t="s">
        <v>481</v>
      </c>
      <c r="D2128" s="49" t="s">
        <v>482</v>
      </c>
      <c r="E2128" s="16" t="e">
        <f>'Direccionamiento y planeación '!#REF!</f>
        <v>#REF!</v>
      </c>
      <c r="F2128" s="40" t="e">
        <f>'Direccionamiento y planeación '!#REF!</f>
        <v>#REF!</v>
      </c>
      <c r="G2128" s="16" t="e">
        <f>'Direccionamiento y planeación '!#REF!</f>
        <v>#REF!</v>
      </c>
      <c r="H2128" s="16" t="e">
        <f>'Direccionamiento y planeación '!#REF!</f>
        <v>#REF!</v>
      </c>
      <c r="I2128" s="16" t="e">
        <f>'Direccionamiento y planeación '!#REF!</f>
        <v>#REF!</v>
      </c>
      <c r="J2128" s="20" t="s">
        <v>64</v>
      </c>
      <c r="K2128" s="16" t="e">
        <f>'Direccionamiento y planeación '!#REF!</f>
        <v>#REF!</v>
      </c>
      <c r="L2128" s="20" t="s">
        <v>73</v>
      </c>
      <c r="M2128" s="16" t="e">
        <f>'Direccionamiento y planeación '!#REF!</f>
        <v>#REF!</v>
      </c>
      <c r="N2128" s="16" t="e">
        <f>'Direccionamiento y planeación '!#REF!</f>
        <v>#REF!</v>
      </c>
      <c r="O2128" s="16" t="e">
        <f>'Direccionamiento y planeación '!#REF!</f>
        <v>#REF!</v>
      </c>
      <c r="P2128" s="16" t="e">
        <f>'Direccionamiento y planeación '!#REF!</f>
        <v>#REF!</v>
      </c>
      <c r="Q2128" s="21" t="s">
        <v>115</v>
      </c>
      <c r="R2128" s="20" t="str">
        <f t="shared" si="130"/>
        <v>No Aplica</v>
      </c>
      <c r="S2128" s="20" t="str">
        <f t="shared" si="130"/>
        <v>No Aplica</v>
      </c>
      <c r="T2128" s="20" t="str">
        <f t="shared" si="130"/>
        <v>No Aplica</v>
      </c>
      <c r="U2128" s="20" t="str">
        <f t="shared" si="129"/>
        <v>No Aplica</v>
      </c>
      <c r="V2128" s="20" t="str">
        <f t="shared" si="129"/>
        <v>No Aplica</v>
      </c>
      <c r="W2128" s="20" t="str">
        <f t="shared" si="129"/>
        <v>No Aplica</v>
      </c>
    </row>
    <row r="2129" spans="2:23" s="35" customFormat="1" ht="30" outlineLevel="1" x14ac:dyDescent="0.25">
      <c r="B2129" s="32" t="s">
        <v>50</v>
      </c>
      <c r="C2129" s="32" t="s">
        <v>481</v>
      </c>
      <c r="D2129" s="49" t="s">
        <v>482</v>
      </c>
      <c r="E2129" s="16" t="e">
        <f>'Direccionamiento y planeación '!#REF!</f>
        <v>#REF!</v>
      </c>
      <c r="F2129" s="40" t="e">
        <f>'Direccionamiento y planeación '!#REF!</f>
        <v>#REF!</v>
      </c>
      <c r="G2129" s="16" t="e">
        <f>'Direccionamiento y planeación '!#REF!</f>
        <v>#REF!</v>
      </c>
      <c r="H2129" s="16" t="e">
        <f>'Direccionamiento y planeación '!#REF!</f>
        <v>#REF!</v>
      </c>
      <c r="I2129" s="16" t="e">
        <f>'Direccionamiento y planeación '!#REF!</f>
        <v>#REF!</v>
      </c>
      <c r="J2129" s="20" t="s">
        <v>64</v>
      </c>
      <c r="K2129" s="16" t="e">
        <f>'Direccionamiento y planeación '!#REF!</f>
        <v>#REF!</v>
      </c>
      <c r="L2129" s="20" t="s">
        <v>73</v>
      </c>
      <c r="M2129" s="16" t="e">
        <f>'Direccionamiento y planeación '!#REF!</f>
        <v>#REF!</v>
      </c>
      <c r="N2129" s="16" t="e">
        <f>'Direccionamiento y planeación '!#REF!</f>
        <v>#REF!</v>
      </c>
      <c r="O2129" s="16" t="e">
        <f>'Direccionamiento y planeación '!#REF!</f>
        <v>#REF!</v>
      </c>
      <c r="P2129" s="16" t="e">
        <f>'Direccionamiento y planeación '!#REF!</f>
        <v>#REF!</v>
      </c>
      <c r="Q2129" s="21" t="s">
        <v>115</v>
      </c>
      <c r="R2129" s="20" t="str">
        <f t="shared" si="130"/>
        <v>No Aplica</v>
      </c>
      <c r="S2129" s="20" t="str">
        <f t="shared" si="130"/>
        <v>No Aplica</v>
      </c>
      <c r="T2129" s="20" t="str">
        <f t="shared" si="130"/>
        <v>No Aplica</v>
      </c>
      <c r="U2129" s="20" t="str">
        <f t="shared" si="129"/>
        <v>No Aplica</v>
      </c>
      <c r="V2129" s="20" t="str">
        <f t="shared" si="129"/>
        <v>No Aplica</v>
      </c>
      <c r="W2129" s="20" t="str">
        <f t="shared" si="129"/>
        <v>No Aplica</v>
      </c>
    </row>
    <row r="2130" spans="2:23" s="35" customFormat="1" ht="30" outlineLevel="1" x14ac:dyDescent="0.25">
      <c r="B2130" s="32" t="s">
        <v>50</v>
      </c>
      <c r="C2130" s="32" t="s">
        <v>481</v>
      </c>
      <c r="D2130" s="49" t="s">
        <v>482</v>
      </c>
      <c r="E2130" s="16" t="e">
        <f>'Direccionamiento y planeación '!#REF!</f>
        <v>#REF!</v>
      </c>
      <c r="F2130" s="40" t="e">
        <f>'Direccionamiento y planeación '!#REF!</f>
        <v>#REF!</v>
      </c>
      <c r="G2130" s="16" t="e">
        <f>'Direccionamiento y planeación '!#REF!</f>
        <v>#REF!</v>
      </c>
      <c r="H2130" s="16" t="e">
        <f>'Direccionamiento y planeación '!#REF!</f>
        <v>#REF!</v>
      </c>
      <c r="I2130" s="16" t="e">
        <f>'Direccionamiento y planeación '!#REF!</f>
        <v>#REF!</v>
      </c>
      <c r="J2130" s="20" t="s">
        <v>64</v>
      </c>
      <c r="K2130" s="16" t="e">
        <f>'Direccionamiento y planeación '!#REF!</f>
        <v>#REF!</v>
      </c>
      <c r="L2130" s="20" t="s">
        <v>73</v>
      </c>
      <c r="M2130" s="16" t="e">
        <f>'Direccionamiento y planeación '!#REF!</f>
        <v>#REF!</v>
      </c>
      <c r="N2130" s="16" t="e">
        <f>'Direccionamiento y planeación '!#REF!</f>
        <v>#REF!</v>
      </c>
      <c r="O2130" s="16" t="e">
        <f>'Direccionamiento y planeación '!#REF!</f>
        <v>#REF!</v>
      </c>
      <c r="P2130" s="16" t="e">
        <f>'Direccionamiento y planeación '!#REF!</f>
        <v>#REF!</v>
      </c>
      <c r="Q2130" s="21" t="s">
        <v>115</v>
      </c>
      <c r="R2130" s="20" t="str">
        <f t="shared" si="130"/>
        <v>No Aplica</v>
      </c>
      <c r="S2130" s="20" t="str">
        <f t="shared" si="130"/>
        <v>No Aplica</v>
      </c>
      <c r="T2130" s="20" t="str">
        <f t="shared" si="130"/>
        <v>No Aplica</v>
      </c>
      <c r="U2130" s="20" t="str">
        <f t="shared" si="129"/>
        <v>No Aplica</v>
      </c>
      <c r="V2130" s="20" t="str">
        <f t="shared" si="129"/>
        <v>No Aplica</v>
      </c>
      <c r="W2130" s="20" t="str">
        <f t="shared" si="129"/>
        <v>No Aplica</v>
      </c>
    </row>
    <row r="2131" spans="2:23" s="35" customFormat="1" ht="30" outlineLevel="1" x14ac:dyDescent="0.25">
      <c r="B2131" s="32" t="s">
        <v>50</v>
      </c>
      <c r="C2131" s="32" t="s">
        <v>481</v>
      </c>
      <c r="D2131" s="49" t="s">
        <v>482</v>
      </c>
      <c r="E2131" s="16" t="e">
        <f>'Direccionamiento y planeación '!#REF!</f>
        <v>#REF!</v>
      </c>
      <c r="F2131" s="40" t="e">
        <f>'Direccionamiento y planeación '!#REF!</f>
        <v>#REF!</v>
      </c>
      <c r="G2131" s="16" t="e">
        <f>'Direccionamiento y planeación '!#REF!</f>
        <v>#REF!</v>
      </c>
      <c r="H2131" s="16" t="e">
        <f>'Direccionamiento y planeación '!#REF!</f>
        <v>#REF!</v>
      </c>
      <c r="I2131" s="16" t="e">
        <f>'Direccionamiento y planeación '!#REF!</f>
        <v>#REF!</v>
      </c>
      <c r="J2131" s="20" t="s">
        <v>64</v>
      </c>
      <c r="K2131" s="16" t="e">
        <f>'Direccionamiento y planeación '!#REF!</f>
        <v>#REF!</v>
      </c>
      <c r="L2131" s="20" t="s">
        <v>73</v>
      </c>
      <c r="M2131" s="16" t="e">
        <f>'Direccionamiento y planeación '!#REF!</f>
        <v>#REF!</v>
      </c>
      <c r="N2131" s="16" t="e">
        <f>'Direccionamiento y planeación '!#REF!</f>
        <v>#REF!</v>
      </c>
      <c r="O2131" s="16" t="e">
        <f>'Direccionamiento y planeación '!#REF!</f>
        <v>#REF!</v>
      </c>
      <c r="P2131" s="16" t="e">
        <f>'Direccionamiento y planeación '!#REF!</f>
        <v>#REF!</v>
      </c>
      <c r="Q2131" s="21" t="s">
        <v>115</v>
      </c>
      <c r="R2131" s="20" t="str">
        <f t="shared" si="130"/>
        <v>No Aplica</v>
      </c>
      <c r="S2131" s="20" t="str">
        <f t="shared" si="130"/>
        <v>No Aplica</v>
      </c>
      <c r="T2131" s="20" t="str">
        <f t="shared" si="130"/>
        <v>No Aplica</v>
      </c>
      <c r="U2131" s="20" t="str">
        <f t="shared" si="129"/>
        <v>No Aplica</v>
      </c>
      <c r="V2131" s="20" t="str">
        <f t="shared" si="129"/>
        <v>No Aplica</v>
      </c>
      <c r="W2131" s="20" t="str">
        <f t="shared" si="129"/>
        <v>No Aplica</v>
      </c>
    </row>
    <row r="2132" spans="2:23" s="35" customFormat="1" ht="30" outlineLevel="1" x14ac:dyDescent="0.25">
      <c r="B2132" s="32" t="s">
        <v>50</v>
      </c>
      <c r="C2132" s="32" t="s">
        <v>481</v>
      </c>
      <c r="D2132" s="49" t="s">
        <v>482</v>
      </c>
      <c r="E2132" s="16" t="e">
        <f>'Direccionamiento y planeación '!#REF!</f>
        <v>#REF!</v>
      </c>
      <c r="F2132" s="40" t="e">
        <f>'Direccionamiento y planeación '!#REF!</f>
        <v>#REF!</v>
      </c>
      <c r="G2132" s="16" t="e">
        <f>'Direccionamiento y planeación '!#REF!</f>
        <v>#REF!</v>
      </c>
      <c r="H2132" s="16" t="e">
        <f>'Direccionamiento y planeación '!#REF!</f>
        <v>#REF!</v>
      </c>
      <c r="I2132" s="16" t="e">
        <f>'Direccionamiento y planeación '!#REF!</f>
        <v>#REF!</v>
      </c>
      <c r="J2132" s="20" t="s">
        <v>64</v>
      </c>
      <c r="K2132" s="16" t="e">
        <f>'Direccionamiento y planeación '!#REF!</f>
        <v>#REF!</v>
      </c>
      <c r="L2132" s="20" t="s">
        <v>73</v>
      </c>
      <c r="M2132" s="16" t="e">
        <f>'Direccionamiento y planeación '!#REF!</f>
        <v>#REF!</v>
      </c>
      <c r="N2132" s="16" t="e">
        <f>'Direccionamiento y planeación '!#REF!</f>
        <v>#REF!</v>
      </c>
      <c r="O2132" s="16" t="e">
        <f>'Direccionamiento y planeación '!#REF!</f>
        <v>#REF!</v>
      </c>
      <c r="P2132" s="16" t="e">
        <f>'Direccionamiento y planeación '!#REF!</f>
        <v>#REF!</v>
      </c>
      <c r="Q2132" s="21" t="s">
        <v>115</v>
      </c>
      <c r="R2132" s="20" t="str">
        <f t="shared" si="130"/>
        <v>No Aplica</v>
      </c>
      <c r="S2132" s="20" t="str">
        <f t="shared" si="130"/>
        <v>No Aplica</v>
      </c>
      <c r="T2132" s="20" t="str">
        <f t="shared" si="130"/>
        <v>No Aplica</v>
      </c>
      <c r="U2132" s="20" t="str">
        <f t="shared" si="129"/>
        <v>No Aplica</v>
      </c>
      <c r="V2132" s="20" t="str">
        <f t="shared" si="129"/>
        <v>No Aplica</v>
      </c>
      <c r="W2132" s="20" t="str">
        <f t="shared" si="129"/>
        <v>No Aplica</v>
      </c>
    </row>
    <row r="2133" spans="2:23" s="35" customFormat="1" ht="30" outlineLevel="1" x14ac:dyDescent="0.25">
      <c r="B2133" s="32" t="s">
        <v>50</v>
      </c>
      <c r="C2133" s="32" t="s">
        <v>481</v>
      </c>
      <c r="D2133" s="49" t="s">
        <v>482</v>
      </c>
      <c r="E2133" s="16" t="e">
        <f>'Direccionamiento y planeación '!#REF!</f>
        <v>#REF!</v>
      </c>
      <c r="F2133" s="40" t="e">
        <f>'Direccionamiento y planeación '!#REF!</f>
        <v>#REF!</v>
      </c>
      <c r="G2133" s="16" t="e">
        <f>'Direccionamiento y planeación '!#REF!</f>
        <v>#REF!</v>
      </c>
      <c r="H2133" s="16" t="e">
        <f>'Direccionamiento y planeación '!#REF!</f>
        <v>#REF!</v>
      </c>
      <c r="I2133" s="16" t="e">
        <f>'Direccionamiento y planeación '!#REF!</f>
        <v>#REF!</v>
      </c>
      <c r="J2133" s="20" t="s">
        <v>64</v>
      </c>
      <c r="K2133" s="16" t="e">
        <f>'Direccionamiento y planeación '!#REF!</f>
        <v>#REF!</v>
      </c>
      <c r="L2133" s="20" t="s">
        <v>73</v>
      </c>
      <c r="M2133" s="16" t="e">
        <f>'Direccionamiento y planeación '!#REF!</f>
        <v>#REF!</v>
      </c>
      <c r="N2133" s="16" t="e">
        <f>'Direccionamiento y planeación '!#REF!</f>
        <v>#REF!</v>
      </c>
      <c r="O2133" s="16" t="e">
        <f>'Direccionamiento y planeación '!#REF!</f>
        <v>#REF!</v>
      </c>
      <c r="P2133" s="16" t="e">
        <f>'Direccionamiento y planeación '!#REF!</f>
        <v>#REF!</v>
      </c>
      <c r="Q2133" s="21" t="s">
        <v>115</v>
      </c>
      <c r="R2133" s="20" t="str">
        <f t="shared" si="130"/>
        <v>No Aplica</v>
      </c>
      <c r="S2133" s="20" t="str">
        <f t="shared" si="130"/>
        <v>No Aplica</v>
      </c>
      <c r="T2133" s="20" t="str">
        <f t="shared" si="130"/>
        <v>No Aplica</v>
      </c>
      <c r="U2133" s="20" t="str">
        <f t="shared" si="129"/>
        <v>No Aplica</v>
      </c>
      <c r="V2133" s="20" t="str">
        <f t="shared" si="129"/>
        <v>No Aplica</v>
      </c>
      <c r="W2133" s="20" t="str">
        <f t="shared" si="129"/>
        <v>No Aplica</v>
      </c>
    </row>
    <row r="2134" spans="2:23" s="35" customFormat="1" ht="30" outlineLevel="1" x14ac:dyDescent="0.25">
      <c r="B2134" s="32" t="s">
        <v>50</v>
      </c>
      <c r="C2134" s="32" t="s">
        <v>481</v>
      </c>
      <c r="D2134" s="49" t="s">
        <v>482</v>
      </c>
      <c r="E2134" s="16" t="e">
        <f>'Direccionamiento y planeación '!#REF!</f>
        <v>#REF!</v>
      </c>
      <c r="F2134" s="40" t="e">
        <f>'Direccionamiento y planeación '!#REF!</f>
        <v>#REF!</v>
      </c>
      <c r="G2134" s="16" t="e">
        <f>'Direccionamiento y planeación '!#REF!</f>
        <v>#REF!</v>
      </c>
      <c r="H2134" s="16" t="e">
        <f>'Direccionamiento y planeación '!#REF!</f>
        <v>#REF!</v>
      </c>
      <c r="I2134" s="16" t="e">
        <f>'Direccionamiento y planeación '!#REF!</f>
        <v>#REF!</v>
      </c>
      <c r="J2134" s="20" t="s">
        <v>64</v>
      </c>
      <c r="K2134" s="16" t="e">
        <f>'Direccionamiento y planeación '!#REF!</f>
        <v>#REF!</v>
      </c>
      <c r="L2134" s="20" t="s">
        <v>73</v>
      </c>
      <c r="M2134" s="16" t="e">
        <f>'Direccionamiento y planeación '!#REF!</f>
        <v>#REF!</v>
      </c>
      <c r="N2134" s="16" t="e">
        <f>'Direccionamiento y planeación '!#REF!</f>
        <v>#REF!</v>
      </c>
      <c r="O2134" s="16" t="e">
        <f>'Direccionamiento y planeación '!#REF!</f>
        <v>#REF!</v>
      </c>
      <c r="P2134" s="16" t="e">
        <f>'Direccionamiento y planeación '!#REF!</f>
        <v>#REF!</v>
      </c>
      <c r="Q2134" s="21" t="s">
        <v>115</v>
      </c>
      <c r="R2134" s="20" t="str">
        <f t="shared" si="130"/>
        <v>No Aplica</v>
      </c>
      <c r="S2134" s="20" t="str">
        <f t="shared" si="130"/>
        <v>No Aplica</v>
      </c>
      <c r="T2134" s="20" t="str">
        <f t="shared" si="130"/>
        <v>No Aplica</v>
      </c>
      <c r="U2134" s="20" t="str">
        <f t="shared" si="129"/>
        <v>No Aplica</v>
      </c>
      <c r="V2134" s="20" t="str">
        <f t="shared" si="129"/>
        <v>No Aplica</v>
      </c>
      <c r="W2134" s="20" t="str">
        <f t="shared" si="129"/>
        <v>No Aplica</v>
      </c>
    </row>
    <row r="2135" spans="2:23" s="35" customFormat="1" ht="30" outlineLevel="1" x14ac:dyDescent="0.25">
      <c r="B2135" s="32" t="s">
        <v>50</v>
      </c>
      <c r="C2135" s="32" t="s">
        <v>481</v>
      </c>
      <c r="D2135" s="49" t="s">
        <v>482</v>
      </c>
      <c r="E2135" s="16" t="e">
        <f>'Direccionamiento y planeación '!#REF!</f>
        <v>#REF!</v>
      </c>
      <c r="F2135" s="40" t="e">
        <f>'Direccionamiento y planeación '!#REF!</f>
        <v>#REF!</v>
      </c>
      <c r="G2135" s="16" t="e">
        <f>'Direccionamiento y planeación '!#REF!</f>
        <v>#REF!</v>
      </c>
      <c r="H2135" s="16" t="e">
        <f>'Direccionamiento y planeación '!#REF!</f>
        <v>#REF!</v>
      </c>
      <c r="I2135" s="16" t="e">
        <f>'Direccionamiento y planeación '!#REF!</f>
        <v>#REF!</v>
      </c>
      <c r="J2135" s="20" t="s">
        <v>64</v>
      </c>
      <c r="K2135" s="16" t="e">
        <f>'Direccionamiento y planeación '!#REF!</f>
        <v>#REF!</v>
      </c>
      <c r="L2135" s="20" t="s">
        <v>73</v>
      </c>
      <c r="M2135" s="16" t="e">
        <f>'Direccionamiento y planeación '!#REF!</f>
        <v>#REF!</v>
      </c>
      <c r="N2135" s="16" t="e">
        <f>'Direccionamiento y planeación '!#REF!</f>
        <v>#REF!</v>
      </c>
      <c r="O2135" s="16" t="e">
        <f>'Direccionamiento y planeación '!#REF!</f>
        <v>#REF!</v>
      </c>
      <c r="P2135" s="16" t="e">
        <f>'Direccionamiento y planeación '!#REF!</f>
        <v>#REF!</v>
      </c>
      <c r="Q2135" s="21" t="s">
        <v>115</v>
      </c>
      <c r="R2135" s="20" t="str">
        <f t="shared" si="130"/>
        <v>No Aplica</v>
      </c>
      <c r="S2135" s="20" t="str">
        <f t="shared" si="130"/>
        <v>No Aplica</v>
      </c>
      <c r="T2135" s="20" t="str">
        <f t="shared" si="130"/>
        <v>No Aplica</v>
      </c>
      <c r="U2135" s="20" t="str">
        <f t="shared" si="129"/>
        <v>No Aplica</v>
      </c>
      <c r="V2135" s="20" t="str">
        <f t="shared" si="129"/>
        <v>No Aplica</v>
      </c>
      <c r="W2135" s="20" t="str">
        <f t="shared" si="129"/>
        <v>No Aplica</v>
      </c>
    </row>
    <row r="2136" spans="2:23" s="35" customFormat="1" ht="30" outlineLevel="1" x14ac:dyDescent="0.25">
      <c r="B2136" s="32" t="s">
        <v>50</v>
      </c>
      <c r="C2136" s="32" t="s">
        <v>481</v>
      </c>
      <c r="D2136" s="49" t="s">
        <v>482</v>
      </c>
      <c r="E2136" s="16" t="e">
        <f>'Direccionamiento y planeación '!#REF!</f>
        <v>#REF!</v>
      </c>
      <c r="F2136" s="40" t="e">
        <f>'Direccionamiento y planeación '!#REF!</f>
        <v>#REF!</v>
      </c>
      <c r="G2136" s="16" t="e">
        <f>'Direccionamiento y planeación '!#REF!</f>
        <v>#REF!</v>
      </c>
      <c r="H2136" s="16" t="e">
        <f>'Direccionamiento y planeación '!#REF!</f>
        <v>#REF!</v>
      </c>
      <c r="I2136" s="16" t="e">
        <f>'Direccionamiento y planeación '!#REF!</f>
        <v>#REF!</v>
      </c>
      <c r="J2136" s="20" t="s">
        <v>64</v>
      </c>
      <c r="K2136" s="16" t="e">
        <f>'Direccionamiento y planeación '!#REF!</f>
        <v>#REF!</v>
      </c>
      <c r="L2136" s="20" t="s">
        <v>73</v>
      </c>
      <c r="M2136" s="16" t="e">
        <f>'Direccionamiento y planeación '!#REF!</f>
        <v>#REF!</v>
      </c>
      <c r="N2136" s="16" t="e">
        <f>'Direccionamiento y planeación '!#REF!</f>
        <v>#REF!</v>
      </c>
      <c r="O2136" s="16" t="e">
        <f>'Direccionamiento y planeación '!#REF!</f>
        <v>#REF!</v>
      </c>
      <c r="P2136" s="16" t="e">
        <f>'Direccionamiento y planeación '!#REF!</f>
        <v>#REF!</v>
      </c>
      <c r="Q2136" s="21" t="s">
        <v>115</v>
      </c>
      <c r="R2136" s="20" t="str">
        <f t="shared" si="130"/>
        <v>No Aplica</v>
      </c>
      <c r="S2136" s="20" t="str">
        <f t="shared" si="130"/>
        <v>No Aplica</v>
      </c>
      <c r="T2136" s="20" t="str">
        <f t="shared" si="130"/>
        <v>No Aplica</v>
      </c>
      <c r="U2136" s="20" t="str">
        <f t="shared" si="129"/>
        <v>No Aplica</v>
      </c>
      <c r="V2136" s="20" t="str">
        <f t="shared" si="129"/>
        <v>No Aplica</v>
      </c>
      <c r="W2136" s="20" t="str">
        <f t="shared" si="129"/>
        <v>No Aplica</v>
      </c>
    </row>
    <row r="2137" spans="2:23" s="35" customFormat="1" ht="30" outlineLevel="1" x14ac:dyDescent="0.25">
      <c r="B2137" s="32" t="s">
        <v>50</v>
      </c>
      <c r="C2137" s="32" t="s">
        <v>481</v>
      </c>
      <c r="D2137" s="49" t="s">
        <v>482</v>
      </c>
      <c r="E2137" s="16" t="e">
        <f>'Direccionamiento y planeación '!#REF!</f>
        <v>#REF!</v>
      </c>
      <c r="F2137" s="40" t="e">
        <f>'Direccionamiento y planeación '!#REF!</f>
        <v>#REF!</v>
      </c>
      <c r="G2137" s="16" t="e">
        <f>'Direccionamiento y planeación '!#REF!</f>
        <v>#REF!</v>
      </c>
      <c r="H2137" s="16" t="e">
        <f>'Direccionamiento y planeación '!#REF!</f>
        <v>#REF!</v>
      </c>
      <c r="I2137" s="16" t="e">
        <f>'Direccionamiento y planeación '!#REF!</f>
        <v>#REF!</v>
      </c>
      <c r="J2137" s="20" t="s">
        <v>64</v>
      </c>
      <c r="K2137" s="16" t="e">
        <f>'Direccionamiento y planeación '!#REF!</f>
        <v>#REF!</v>
      </c>
      <c r="L2137" s="20" t="s">
        <v>73</v>
      </c>
      <c r="M2137" s="16" t="e">
        <f>'Direccionamiento y planeación '!#REF!</f>
        <v>#REF!</v>
      </c>
      <c r="N2137" s="16" t="e">
        <f>'Direccionamiento y planeación '!#REF!</f>
        <v>#REF!</v>
      </c>
      <c r="O2137" s="16" t="e">
        <f>'Direccionamiento y planeación '!#REF!</f>
        <v>#REF!</v>
      </c>
      <c r="P2137" s="16" t="e">
        <f>'Direccionamiento y planeación '!#REF!</f>
        <v>#REF!</v>
      </c>
      <c r="Q2137" s="21" t="s">
        <v>115</v>
      </c>
      <c r="R2137" s="20" t="str">
        <f t="shared" si="130"/>
        <v>No Aplica</v>
      </c>
      <c r="S2137" s="20" t="str">
        <f t="shared" si="130"/>
        <v>No Aplica</v>
      </c>
      <c r="T2137" s="20" t="str">
        <f t="shared" si="130"/>
        <v>No Aplica</v>
      </c>
      <c r="U2137" s="20" t="str">
        <f t="shared" si="129"/>
        <v>No Aplica</v>
      </c>
      <c r="V2137" s="20" t="str">
        <f t="shared" si="129"/>
        <v>No Aplica</v>
      </c>
      <c r="W2137" s="20" t="str">
        <f t="shared" si="129"/>
        <v>No Aplica</v>
      </c>
    </row>
    <row r="2138" spans="2:23" s="35" customFormat="1" ht="30" outlineLevel="1" x14ac:dyDescent="0.25">
      <c r="B2138" s="32" t="s">
        <v>50</v>
      </c>
      <c r="C2138" s="32" t="s">
        <v>481</v>
      </c>
      <c r="D2138" s="49" t="s">
        <v>482</v>
      </c>
      <c r="E2138" s="16" t="e">
        <f>'Direccionamiento y planeación '!#REF!</f>
        <v>#REF!</v>
      </c>
      <c r="F2138" s="40" t="e">
        <f>'Direccionamiento y planeación '!#REF!</f>
        <v>#REF!</v>
      </c>
      <c r="G2138" s="16" t="e">
        <f>'Direccionamiento y planeación '!#REF!</f>
        <v>#REF!</v>
      </c>
      <c r="H2138" s="16" t="e">
        <f>'Direccionamiento y planeación '!#REF!</f>
        <v>#REF!</v>
      </c>
      <c r="I2138" s="16" t="e">
        <f>'Direccionamiento y planeación '!#REF!</f>
        <v>#REF!</v>
      </c>
      <c r="J2138" s="20" t="s">
        <v>64</v>
      </c>
      <c r="K2138" s="16" t="e">
        <f>'Direccionamiento y planeación '!#REF!</f>
        <v>#REF!</v>
      </c>
      <c r="L2138" s="20" t="s">
        <v>73</v>
      </c>
      <c r="M2138" s="16" t="e">
        <f>'Direccionamiento y planeación '!#REF!</f>
        <v>#REF!</v>
      </c>
      <c r="N2138" s="16" t="e">
        <f>'Direccionamiento y planeación '!#REF!</f>
        <v>#REF!</v>
      </c>
      <c r="O2138" s="16" t="e">
        <f>'Direccionamiento y planeación '!#REF!</f>
        <v>#REF!</v>
      </c>
      <c r="P2138" s="16" t="e">
        <f>'Direccionamiento y planeación '!#REF!</f>
        <v>#REF!</v>
      </c>
      <c r="Q2138" s="21" t="s">
        <v>115</v>
      </c>
      <c r="R2138" s="20" t="str">
        <f t="shared" si="130"/>
        <v>No Aplica</v>
      </c>
      <c r="S2138" s="20" t="str">
        <f t="shared" si="130"/>
        <v>No Aplica</v>
      </c>
      <c r="T2138" s="20" t="str">
        <f t="shared" si="130"/>
        <v>No Aplica</v>
      </c>
      <c r="U2138" s="20" t="str">
        <f t="shared" si="129"/>
        <v>No Aplica</v>
      </c>
      <c r="V2138" s="20" t="str">
        <f t="shared" si="129"/>
        <v>No Aplica</v>
      </c>
      <c r="W2138" s="20" t="str">
        <f t="shared" si="129"/>
        <v>No Aplica</v>
      </c>
    </row>
    <row r="2139" spans="2:23" s="35" customFormat="1" ht="30" outlineLevel="1" x14ac:dyDescent="0.25">
      <c r="B2139" s="32" t="s">
        <v>50</v>
      </c>
      <c r="C2139" s="32" t="s">
        <v>481</v>
      </c>
      <c r="D2139" s="49" t="s">
        <v>482</v>
      </c>
      <c r="E2139" s="16" t="e">
        <f>'Direccionamiento y planeación '!#REF!</f>
        <v>#REF!</v>
      </c>
      <c r="F2139" s="40" t="e">
        <f>'Direccionamiento y planeación '!#REF!</f>
        <v>#REF!</v>
      </c>
      <c r="G2139" s="16" t="e">
        <f>'Direccionamiento y planeación '!#REF!</f>
        <v>#REF!</v>
      </c>
      <c r="H2139" s="16" t="e">
        <f>'Direccionamiento y planeación '!#REF!</f>
        <v>#REF!</v>
      </c>
      <c r="I2139" s="16" t="e">
        <f>'Direccionamiento y planeación '!#REF!</f>
        <v>#REF!</v>
      </c>
      <c r="J2139" s="20" t="s">
        <v>64</v>
      </c>
      <c r="K2139" s="16" t="e">
        <f>'Direccionamiento y planeación '!#REF!</f>
        <v>#REF!</v>
      </c>
      <c r="L2139" s="20" t="s">
        <v>73</v>
      </c>
      <c r="M2139" s="16" t="e">
        <f>'Direccionamiento y planeación '!#REF!</f>
        <v>#REF!</v>
      </c>
      <c r="N2139" s="16" t="e">
        <f>'Direccionamiento y planeación '!#REF!</f>
        <v>#REF!</v>
      </c>
      <c r="O2139" s="16" t="e">
        <f>'Direccionamiento y planeación '!#REF!</f>
        <v>#REF!</v>
      </c>
      <c r="P2139" s="16" t="e">
        <f>'Direccionamiento y planeación '!#REF!</f>
        <v>#REF!</v>
      </c>
      <c r="Q2139" s="21" t="s">
        <v>115</v>
      </c>
      <c r="R2139" s="20" t="str">
        <f t="shared" si="130"/>
        <v>No Aplica</v>
      </c>
      <c r="S2139" s="20" t="str">
        <f t="shared" si="130"/>
        <v>No Aplica</v>
      </c>
      <c r="T2139" s="20" t="str">
        <f t="shared" si="130"/>
        <v>No Aplica</v>
      </c>
      <c r="U2139" s="20" t="str">
        <f t="shared" si="129"/>
        <v>No Aplica</v>
      </c>
      <c r="V2139" s="20" t="str">
        <f t="shared" si="129"/>
        <v>No Aplica</v>
      </c>
      <c r="W2139" s="20" t="str">
        <f t="shared" si="129"/>
        <v>No Aplica</v>
      </c>
    </row>
    <row r="2140" spans="2:23" s="35" customFormat="1" ht="30" outlineLevel="1" x14ac:dyDescent="0.25">
      <c r="B2140" s="32" t="s">
        <v>50</v>
      </c>
      <c r="C2140" s="32" t="s">
        <v>481</v>
      </c>
      <c r="D2140" s="49" t="s">
        <v>482</v>
      </c>
      <c r="E2140" s="16" t="e">
        <f>'Direccionamiento y planeación '!#REF!</f>
        <v>#REF!</v>
      </c>
      <c r="F2140" s="40" t="e">
        <f>'Direccionamiento y planeación '!#REF!</f>
        <v>#REF!</v>
      </c>
      <c r="G2140" s="16" t="e">
        <f>'Direccionamiento y planeación '!#REF!</f>
        <v>#REF!</v>
      </c>
      <c r="H2140" s="16" t="e">
        <f>'Direccionamiento y planeación '!#REF!</f>
        <v>#REF!</v>
      </c>
      <c r="I2140" s="16" t="e">
        <f>'Direccionamiento y planeación '!#REF!</f>
        <v>#REF!</v>
      </c>
      <c r="J2140" s="20" t="s">
        <v>64</v>
      </c>
      <c r="K2140" s="16" t="e">
        <f>'Direccionamiento y planeación '!#REF!</f>
        <v>#REF!</v>
      </c>
      <c r="L2140" s="20" t="s">
        <v>73</v>
      </c>
      <c r="M2140" s="16" t="e">
        <f>'Direccionamiento y planeación '!#REF!</f>
        <v>#REF!</v>
      </c>
      <c r="N2140" s="16" t="e">
        <f>'Direccionamiento y planeación '!#REF!</f>
        <v>#REF!</v>
      </c>
      <c r="O2140" s="16" t="e">
        <f>'Direccionamiento y planeación '!#REF!</f>
        <v>#REF!</v>
      </c>
      <c r="P2140" s="16" t="e">
        <f>'Direccionamiento y planeación '!#REF!</f>
        <v>#REF!</v>
      </c>
      <c r="Q2140" s="21" t="s">
        <v>115</v>
      </c>
      <c r="R2140" s="20" t="str">
        <f t="shared" si="130"/>
        <v>No Aplica</v>
      </c>
      <c r="S2140" s="20" t="str">
        <f t="shared" si="130"/>
        <v>No Aplica</v>
      </c>
      <c r="T2140" s="20" t="str">
        <f t="shared" si="130"/>
        <v>No Aplica</v>
      </c>
      <c r="U2140" s="20" t="str">
        <f t="shared" si="129"/>
        <v>No Aplica</v>
      </c>
      <c r="V2140" s="20" t="str">
        <f t="shared" si="129"/>
        <v>No Aplica</v>
      </c>
      <c r="W2140" s="20" t="str">
        <f t="shared" si="129"/>
        <v>No Aplica</v>
      </c>
    </row>
    <row r="2141" spans="2:23" s="35" customFormat="1" ht="30" outlineLevel="1" x14ac:dyDescent="0.25">
      <c r="B2141" s="32" t="s">
        <v>50</v>
      </c>
      <c r="C2141" s="32" t="s">
        <v>481</v>
      </c>
      <c r="D2141" s="49" t="s">
        <v>482</v>
      </c>
      <c r="E2141" s="16" t="e">
        <f>'Direccionamiento y planeación '!#REF!</f>
        <v>#REF!</v>
      </c>
      <c r="F2141" s="40" t="e">
        <f>'Direccionamiento y planeación '!#REF!</f>
        <v>#REF!</v>
      </c>
      <c r="G2141" s="16" t="e">
        <f>'Direccionamiento y planeación '!#REF!</f>
        <v>#REF!</v>
      </c>
      <c r="H2141" s="16" t="e">
        <f>'Direccionamiento y planeación '!#REF!</f>
        <v>#REF!</v>
      </c>
      <c r="I2141" s="16" t="e">
        <f>'Direccionamiento y planeación '!#REF!</f>
        <v>#REF!</v>
      </c>
      <c r="J2141" s="20" t="s">
        <v>64</v>
      </c>
      <c r="K2141" s="16" t="e">
        <f>'Direccionamiento y planeación '!#REF!</f>
        <v>#REF!</v>
      </c>
      <c r="L2141" s="20" t="s">
        <v>73</v>
      </c>
      <c r="M2141" s="16" t="e">
        <f>'Direccionamiento y planeación '!#REF!</f>
        <v>#REF!</v>
      </c>
      <c r="N2141" s="16" t="e">
        <f>'Direccionamiento y planeación '!#REF!</f>
        <v>#REF!</v>
      </c>
      <c r="O2141" s="16" t="e">
        <f>'Direccionamiento y planeación '!#REF!</f>
        <v>#REF!</v>
      </c>
      <c r="P2141" s="16" t="e">
        <f>'Direccionamiento y planeación '!#REF!</f>
        <v>#REF!</v>
      </c>
      <c r="Q2141" s="21" t="s">
        <v>115</v>
      </c>
      <c r="R2141" s="20" t="str">
        <f t="shared" si="130"/>
        <v>No Aplica</v>
      </c>
      <c r="S2141" s="20" t="str">
        <f t="shared" si="130"/>
        <v>No Aplica</v>
      </c>
      <c r="T2141" s="20" t="str">
        <f t="shared" si="130"/>
        <v>No Aplica</v>
      </c>
      <c r="U2141" s="20" t="str">
        <f t="shared" si="129"/>
        <v>No Aplica</v>
      </c>
      <c r="V2141" s="20" t="str">
        <f t="shared" si="129"/>
        <v>No Aplica</v>
      </c>
      <c r="W2141" s="20" t="str">
        <f t="shared" si="129"/>
        <v>No Aplica</v>
      </c>
    </row>
    <row r="2142" spans="2:23" s="35" customFormat="1" ht="30" outlineLevel="1" x14ac:dyDescent="0.25">
      <c r="B2142" s="32" t="s">
        <v>50</v>
      </c>
      <c r="C2142" s="32" t="s">
        <v>481</v>
      </c>
      <c r="D2142" s="49" t="s">
        <v>482</v>
      </c>
      <c r="E2142" s="16" t="e">
        <f>'Direccionamiento y planeación '!#REF!</f>
        <v>#REF!</v>
      </c>
      <c r="F2142" s="40" t="e">
        <f>'Direccionamiento y planeación '!#REF!</f>
        <v>#REF!</v>
      </c>
      <c r="G2142" s="16" t="e">
        <f>'Direccionamiento y planeación '!#REF!</f>
        <v>#REF!</v>
      </c>
      <c r="H2142" s="16" t="e">
        <f>'Direccionamiento y planeación '!#REF!</f>
        <v>#REF!</v>
      </c>
      <c r="I2142" s="16" t="e">
        <f>'Direccionamiento y planeación '!#REF!</f>
        <v>#REF!</v>
      </c>
      <c r="J2142" s="20" t="s">
        <v>64</v>
      </c>
      <c r="K2142" s="16" t="e">
        <f>'Direccionamiento y planeación '!#REF!</f>
        <v>#REF!</v>
      </c>
      <c r="L2142" s="20" t="s">
        <v>73</v>
      </c>
      <c r="M2142" s="16" t="e">
        <f>'Direccionamiento y planeación '!#REF!</f>
        <v>#REF!</v>
      </c>
      <c r="N2142" s="16" t="e">
        <f>'Direccionamiento y planeación '!#REF!</f>
        <v>#REF!</v>
      </c>
      <c r="O2142" s="16" t="e">
        <f>'Direccionamiento y planeación '!#REF!</f>
        <v>#REF!</v>
      </c>
      <c r="P2142" s="16" t="e">
        <f>'Direccionamiento y planeación '!#REF!</f>
        <v>#REF!</v>
      </c>
      <c r="Q2142" s="21" t="s">
        <v>115</v>
      </c>
      <c r="R2142" s="20" t="str">
        <f t="shared" si="130"/>
        <v>No Aplica</v>
      </c>
      <c r="S2142" s="20" t="str">
        <f t="shared" si="130"/>
        <v>No Aplica</v>
      </c>
      <c r="T2142" s="20" t="str">
        <f t="shared" si="130"/>
        <v>No Aplica</v>
      </c>
      <c r="U2142" s="20" t="str">
        <f t="shared" si="129"/>
        <v>No Aplica</v>
      </c>
      <c r="V2142" s="20" t="str">
        <f t="shared" si="129"/>
        <v>No Aplica</v>
      </c>
      <c r="W2142" s="20" t="str">
        <f t="shared" si="129"/>
        <v>No Aplica</v>
      </c>
    </row>
    <row r="2143" spans="2:23" s="35" customFormat="1" ht="30" outlineLevel="1" x14ac:dyDescent="0.25">
      <c r="B2143" s="32" t="s">
        <v>50</v>
      </c>
      <c r="C2143" s="32" t="s">
        <v>481</v>
      </c>
      <c r="D2143" s="49" t="s">
        <v>482</v>
      </c>
      <c r="E2143" s="16" t="e">
        <f>'Direccionamiento y planeación '!#REF!</f>
        <v>#REF!</v>
      </c>
      <c r="F2143" s="40" t="e">
        <f>'Direccionamiento y planeación '!#REF!</f>
        <v>#REF!</v>
      </c>
      <c r="G2143" s="16" t="e">
        <f>'Direccionamiento y planeación '!#REF!</f>
        <v>#REF!</v>
      </c>
      <c r="H2143" s="16" t="e">
        <f>'Direccionamiento y planeación '!#REF!</f>
        <v>#REF!</v>
      </c>
      <c r="I2143" s="16" t="e">
        <f>'Direccionamiento y planeación '!#REF!</f>
        <v>#REF!</v>
      </c>
      <c r="J2143" s="20" t="s">
        <v>64</v>
      </c>
      <c r="K2143" s="16" t="e">
        <f>'Direccionamiento y planeación '!#REF!</f>
        <v>#REF!</v>
      </c>
      <c r="L2143" s="20" t="s">
        <v>73</v>
      </c>
      <c r="M2143" s="16" t="e">
        <f>'Direccionamiento y planeación '!#REF!</f>
        <v>#REF!</v>
      </c>
      <c r="N2143" s="16" t="e">
        <f>'Direccionamiento y planeación '!#REF!</f>
        <v>#REF!</v>
      </c>
      <c r="O2143" s="16" t="e">
        <f>'Direccionamiento y planeación '!#REF!</f>
        <v>#REF!</v>
      </c>
      <c r="P2143" s="16" t="e">
        <f>'Direccionamiento y planeación '!#REF!</f>
        <v>#REF!</v>
      </c>
      <c r="Q2143" s="21" t="s">
        <v>115</v>
      </c>
      <c r="R2143" s="20" t="str">
        <f t="shared" si="130"/>
        <v>No Aplica</v>
      </c>
      <c r="S2143" s="20" t="str">
        <f t="shared" si="130"/>
        <v>No Aplica</v>
      </c>
      <c r="T2143" s="20" t="str">
        <f t="shared" si="130"/>
        <v>No Aplica</v>
      </c>
      <c r="U2143" s="20" t="str">
        <f t="shared" si="129"/>
        <v>No Aplica</v>
      </c>
      <c r="V2143" s="20" t="str">
        <f t="shared" si="129"/>
        <v>No Aplica</v>
      </c>
      <c r="W2143" s="20" t="str">
        <f t="shared" si="129"/>
        <v>No Aplica</v>
      </c>
    </row>
    <row r="2144" spans="2:23" s="35" customFormat="1" ht="30" outlineLevel="1" x14ac:dyDescent="0.25">
      <c r="B2144" s="32" t="s">
        <v>50</v>
      </c>
      <c r="C2144" s="32" t="s">
        <v>481</v>
      </c>
      <c r="D2144" s="49" t="s">
        <v>482</v>
      </c>
      <c r="E2144" s="16" t="e">
        <f>'Direccionamiento y planeación '!#REF!</f>
        <v>#REF!</v>
      </c>
      <c r="F2144" s="40" t="e">
        <f>'Direccionamiento y planeación '!#REF!</f>
        <v>#REF!</v>
      </c>
      <c r="G2144" s="16" t="e">
        <f>'Direccionamiento y planeación '!#REF!</f>
        <v>#REF!</v>
      </c>
      <c r="H2144" s="16" t="e">
        <f>'Direccionamiento y planeación '!#REF!</f>
        <v>#REF!</v>
      </c>
      <c r="I2144" s="16" t="e">
        <f>'Direccionamiento y planeación '!#REF!</f>
        <v>#REF!</v>
      </c>
      <c r="J2144" s="20" t="s">
        <v>64</v>
      </c>
      <c r="K2144" s="16" t="e">
        <f>'Direccionamiento y planeación '!#REF!</f>
        <v>#REF!</v>
      </c>
      <c r="L2144" s="20" t="s">
        <v>73</v>
      </c>
      <c r="M2144" s="16" t="e">
        <f>'Direccionamiento y planeación '!#REF!</f>
        <v>#REF!</v>
      </c>
      <c r="N2144" s="16" t="e">
        <f>'Direccionamiento y planeación '!#REF!</f>
        <v>#REF!</v>
      </c>
      <c r="O2144" s="16" t="e">
        <f>'Direccionamiento y planeación '!#REF!</f>
        <v>#REF!</v>
      </c>
      <c r="P2144" s="16" t="e">
        <f>'Direccionamiento y planeación '!#REF!</f>
        <v>#REF!</v>
      </c>
      <c r="Q2144" s="21" t="s">
        <v>115</v>
      </c>
      <c r="R2144" s="20" t="str">
        <f t="shared" si="130"/>
        <v>No Aplica</v>
      </c>
      <c r="S2144" s="20" t="str">
        <f t="shared" si="130"/>
        <v>No Aplica</v>
      </c>
      <c r="T2144" s="20" t="str">
        <f t="shared" si="130"/>
        <v>No Aplica</v>
      </c>
      <c r="U2144" s="20" t="str">
        <f t="shared" si="129"/>
        <v>No Aplica</v>
      </c>
      <c r="V2144" s="20" t="str">
        <f t="shared" si="129"/>
        <v>No Aplica</v>
      </c>
      <c r="W2144" s="20" t="str">
        <f t="shared" si="129"/>
        <v>No Aplica</v>
      </c>
    </row>
    <row r="2145" spans="2:23" s="35" customFormat="1" ht="30" outlineLevel="1" x14ac:dyDescent="0.25">
      <c r="B2145" s="32" t="s">
        <v>50</v>
      </c>
      <c r="C2145" s="32" t="s">
        <v>481</v>
      </c>
      <c r="D2145" s="49" t="s">
        <v>482</v>
      </c>
      <c r="E2145" s="16" t="e">
        <f>'Direccionamiento y planeación '!#REF!</f>
        <v>#REF!</v>
      </c>
      <c r="F2145" s="40" t="e">
        <f>'Direccionamiento y planeación '!#REF!</f>
        <v>#REF!</v>
      </c>
      <c r="G2145" s="16" t="e">
        <f>'Direccionamiento y planeación '!#REF!</f>
        <v>#REF!</v>
      </c>
      <c r="H2145" s="16" t="e">
        <f>'Direccionamiento y planeación '!#REF!</f>
        <v>#REF!</v>
      </c>
      <c r="I2145" s="16" t="e">
        <f>'Direccionamiento y planeación '!#REF!</f>
        <v>#REF!</v>
      </c>
      <c r="J2145" s="20" t="s">
        <v>64</v>
      </c>
      <c r="K2145" s="16" t="e">
        <f>'Direccionamiento y planeación '!#REF!</f>
        <v>#REF!</v>
      </c>
      <c r="L2145" s="20" t="s">
        <v>73</v>
      </c>
      <c r="M2145" s="16" t="e">
        <f>'Direccionamiento y planeación '!#REF!</f>
        <v>#REF!</v>
      </c>
      <c r="N2145" s="16" t="e">
        <f>'Direccionamiento y planeación '!#REF!</f>
        <v>#REF!</v>
      </c>
      <c r="O2145" s="16" t="e">
        <f>'Direccionamiento y planeación '!#REF!</f>
        <v>#REF!</v>
      </c>
      <c r="P2145" s="16" t="e">
        <f>'Direccionamiento y planeación '!#REF!</f>
        <v>#REF!</v>
      </c>
      <c r="Q2145" s="21" t="s">
        <v>115</v>
      </c>
      <c r="R2145" s="20" t="str">
        <f t="shared" si="130"/>
        <v>No Aplica</v>
      </c>
      <c r="S2145" s="20" t="str">
        <f t="shared" si="130"/>
        <v>No Aplica</v>
      </c>
      <c r="T2145" s="20" t="str">
        <f t="shared" si="130"/>
        <v>No Aplica</v>
      </c>
      <c r="U2145" s="20" t="str">
        <f t="shared" si="129"/>
        <v>No Aplica</v>
      </c>
      <c r="V2145" s="20" t="str">
        <f t="shared" si="129"/>
        <v>No Aplica</v>
      </c>
      <c r="W2145" s="20" t="str">
        <f t="shared" si="129"/>
        <v>No Aplica</v>
      </c>
    </row>
    <row r="2146" spans="2:23" s="35" customFormat="1" ht="30" outlineLevel="1" x14ac:dyDescent="0.25">
      <c r="B2146" s="32" t="s">
        <v>50</v>
      </c>
      <c r="C2146" s="32" t="s">
        <v>481</v>
      </c>
      <c r="D2146" s="49" t="s">
        <v>482</v>
      </c>
      <c r="E2146" s="16" t="e">
        <f>'Direccionamiento y planeación '!#REF!</f>
        <v>#REF!</v>
      </c>
      <c r="F2146" s="40" t="e">
        <f>'Direccionamiento y planeación '!#REF!</f>
        <v>#REF!</v>
      </c>
      <c r="G2146" s="16" t="e">
        <f>'Direccionamiento y planeación '!#REF!</f>
        <v>#REF!</v>
      </c>
      <c r="H2146" s="16" t="e">
        <f>'Direccionamiento y planeación '!#REF!</f>
        <v>#REF!</v>
      </c>
      <c r="I2146" s="16" t="e">
        <f>'Direccionamiento y planeación '!#REF!</f>
        <v>#REF!</v>
      </c>
      <c r="J2146" s="20" t="s">
        <v>64</v>
      </c>
      <c r="K2146" s="16" t="e">
        <f>'Direccionamiento y planeación '!#REF!</f>
        <v>#REF!</v>
      </c>
      <c r="L2146" s="20" t="s">
        <v>73</v>
      </c>
      <c r="M2146" s="16" t="e">
        <f>'Direccionamiento y planeación '!#REF!</f>
        <v>#REF!</v>
      </c>
      <c r="N2146" s="16" t="e">
        <f>'Direccionamiento y planeación '!#REF!</f>
        <v>#REF!</v>
      </c>
      <c r="O2146" s="16" t="e">
        <f>'Direccionamiento y planeación '!#REF!</f>
        <v>#REF!</v>
      </c>
      <c r="P2146" s="16" t="e">
        <f>'Direccionamiento y planeación '!#REF!</f>
        <v>#REF!</v>
      </c>
      <c r="Q2146" s="21" t="s">
        <v>115</v>
      </c>
      <c r="R2146" s="20" t="str">
        <f t="shared" si="130"/>
        <v>No Aplica</v>
      </c>
      <c r="S2146" s="20" t="str">
        <f t="shared" si="130"/>
        <v>No Aplica</v>
      </c>
      <c r="T2146" s="20" t="str">
        <f t="shared" si="130"/>
        <v>No Aplica</v>
      </c>
      <c r="U2146" s="20" t="str">
        <f t="shared" si="129"/>
        <v>No Aplica</v>
      </c>
      <c r="V2146" s="20" t="str">
        <f t="shared" si="129"/>
        <v>No Aplica</v>
      </c>
      <c r="W2146" s="20" t="str">
        <f t="shared" si="129"/>
        <v>No Aplica</v>
      </c>
    </row>
    <row r="2147" spans="2:23" s="35" customFormat="1" ht="30" outlineLevel="1" x14ac:dyDescent="0.25">
      <c r="B2147" s="32" t="s">
        <v>50</v>
      </c>
      <c r="C2147" s="32" t="s">
        <v>481</v>
      </c>
      <c r="D2147" s="49" t="s">
        <v>482</v>
      </c>
      <c r="E2147" s="16" t="e">
        <f>'Direccionamiento y planeación '!#REF!</f>
        <v>#REF!</v>
      </c>
      <c r="F2147" s="40" t="e">
        <f>'Direccionamiento y planeación '!#REF!</f>
        <v>#REF!</v>
      </c>
      <c r="G2147" s="16" t="e">
        <f>'Direccionamiento y planeación '!#REF!</f>
        <v>#REF!</v>
      </c>
      <c r="H2147" s="16" t="e">
        <f>'Direccionamiento y planeación '!#REF!</f>
        <v>#REF!</v>
      </c>
      <c r="I2147" s="16" t="e">
        <f>'Direccionamiento y planeación '!#REF!</f>
        <v>#REF!</v>
      </c>
      <c r="J2147" s="20" t="s">
        <v>64</v>
      </c>
      <c r="K2147" s="16" t="e">
        <f>'Direccionamiento y planeación '!#REF!</f>
        <v>#REF!</v>
      </c>
      <c r="L2147" s="20" t="s">
        <v>73</v>
      </c>
      <c r="M2147" s="16" t="e">
        <f>'Direccionamiento y planeación '!#REF!</f>
        <v>#REF!</v>
      </c>
      <c r="N2147" s="16" t="e">
        <f>'Direccionamiento y planeación '!#REF!</f>
        <v>#REF!</v>
      </c>
      <c r="O2147" s="16" t="e">
        <f>'Direccionamiento y planeación '!#REF!</f>
        <v>#REF!</v>
      </c>
      <c r="P2147" s="16" t="e">
        <f>'Direccionamiento y planeación '!#REF!</f>
        <v>#REF!</v>
      </c>
      <c r="Q2147" s="21" t="s">
        <v>115</v>
      </c>
      <c r="R2147" s="20" t="str">
        <f t="shared" si="130"/>
        <v>No Aplica</v>
      </c>
      <c r="S2147" s="20" t="str">
        <f t="shared" si="130"/>
        <v>No Aplica</v>
      </c>
      <c r="T2147" s="20" t="str">
        <f t="shared" si="130"/>
        <v>No Aplica</v>
      </c>
      <c r="U2147" s="20" t="str">
        <f t="shared" si="129"/>
        <v>No Aplica</v>
      </c>
      <c r="V2147" s="20" t="str">
        <f t="shared" si="129"/>
        <v>No Aplica</v>
      </c>
      <c r="W2147" s="20" t="str">
        <f t="shared" si="129"/>
        <v>No Aplica</v>
      </c>
    </row>
    <row r="2148" spans="2:23" s="35" customFormat="1" ht="30" outlineLevel="1" x14ac:dyDescent="0.25">
      <c r="B2148" s="32" t="s">
        <v>50</v>
      </c>
      <c r="C2148" s="32" t="s">
        <v>481</v>
      </c>
      <c r="D2148" s="49" t="s">
        <v>482</v>
      </c>
      <c r="E2148" s="16" t="e">
        <f>'Direccionamiento y planeación '!#REF!</f>
        <v>#REF!</v>
      </c>
      <c r="F2148" s="40" t="e">
        <f>'Direccionamiento y planeación '!#REF!</f>
        <v>#REF!</v>
      </c>
      <c r="G2148" s="16" t="e">
        <f>'Direccionamiento y planeación '!#REF!</f>
        <v>#REF!</v>
      </c>
      <c r="H2148" s="16" t="e">
        <f>'Direccionamiento y planeación '!#REF!</f>
        <v>#REF!</v>
      </c>
      <c r="I2148" s="16" t="e">
        <f>'Direccionamiento y planeación '!#REF!</f>
        <v>#REF!</v>
      </c>
      <c r="J2148" s="20" t="s">
        <v>64</v>
      </c>
      <c r="K2148" s="16" t="e">
        <f>'Direccionamiento y planeación '!#REF!</f>
        <v>#REF!</v>
      </c>
      <c r="L2148" s="20" t="s">
        <v>73</v>
      </c>
      <c r="M2148" s="16" t="e">
        <f>'Direccionamiento y planeación '!#REF!</f>
        <v>#REF!</v>
      </c>
      <c r="N2148" s="16" t="e">
        <f>'Direccionamiento y planeación '!#REF!</f>
        <v>#REF!</v>
      </c>
      <c r="O2148" s="16" t="e">
        <f>'Direccionamiento y planeación '!#REF!</f>
        <v>#REF!</v>
      </c>
      <c r="P2148" s="16" t="e">
        <f>'Direccionamiento y planeación '!#REF!</f>
        <v>#REF!</v>
      </c>
      <c r="Q2148" s="21" t="s">
        <v>115</v>
      </c>
      <c r="R2148" s="20" t="str">
        <f t="shared" si="130"/>
        <v>No Aplica</v>
      </c>
      <c r="S2148" s="20" t="str">
        <f t="shared" si="130"/>
        <v>No Aplica</v>
      </c>
      <c r="T2148" s="20" t="str">
        <f t="shared" si="130"/>
        <v>No Aplica</v>
      </c>
      <c r="U2148" s="20" t="str">
        <f t="shared" si="129"/>
        <v>No Aplica</v>
      </c>
      <c r="V2148" s="20" t="str">
        <f t="shared" si="129"/>
        <v>No Aplica</v>
      </c>
      <c r="W2148" s="20" t="str">
        <f t="shared" si="129"/>
        <v>No Aplica</v>
      </c>
    </row>
    <row r="2149" spans="2:23" s="35" customFormat="1" ht="30" outlineLevel="1" x14ac:dyDescent="0.25">
      <c r="B2149" s="32" t="s">
        <v>50</v>
      </c>
      <c r="C2149" s="32" t="s">
        <v>481</v>
      </c>
      <c r="D2149" s="49" t="s">
        <v>482</v>
      </c>
      <c r="E2149" s="16" t="e">
        <f>'Direccionamiento y planeación '!#REF!</f>
        <v>#REF!</v>
      </c>
      <c r="F2149" s="40" t="e">
        <f>'Direccionamiento y planeación '!#REF!</f>
        <v>#REF!</v>
      </c>
      <c r="G2149" s="16" t="e">
        <f>'Direccionamiento y planeación '!#REF!</f>
        <v>#REF!</v>
      </c>
      <c r="H2149" s="16" t="e">
        <f>'Direccionamiento y planeación '!#REF!</f>
        <v>#REF!</v>
      </c>
      <c r="I2149" s="16" t="e">
        <f>'Direccionamiento y planeación '!#REF!</f>
        <v>#REF!</v>
      </c>
      <c r="J2149" s="20" t="s">
        <v>64</v>
      </c>
      <c r="K2149" s="16" t="e">
        <f>'Direccionamiento y planeación '!#REF!</f>
        <v>#REF!</v>
      </c>
      <c r="L2149" s="20" t="s">
        <v>73</v>
      </c>
      <c r="M2149" s="16" t="e">
        <f>'Direccionamiento y planeación '!#REF!</f>
        <v>#REF!</v>
      </c>
      <c r="N2149" s="16" t="e">
        <f>'Direccionamiento y planeación '!#REF!</f>
        <v>#REF!</v>
      </c>
      <c r="O2149" s="16" t="e">
        <f>'Direccionamiento y planeación '!#REF!</f>
        <v>#REF!</v>
      </c>
      <c r="P2149" s="16" t="e">
        <f>'Direccionamiento y planeación '!#REF!</f>
        <v>#REF!</v>
      </c>
      <c r="Q2149" s="21" t="s">
        <v>115</v>
      </c>
      <c r="R2149" s="20" t="str">
        <f t="shared" si="130"/>
        <v>No Aplica</v>
      </c>
      <c r="S2149" s="20" t="str">
        <f t="shared" si="130"/>
        <v>No Aplica</v>
      </c>
      <c r="T2149" s="20" t="str">
        <f t="shared" si="130"/>
        <v>No Aplica</v>
      </c>
      <c r="U2149" s="20" t="str">
        <f t="shared" si="129"/>
        <v>No Aplica</v>
      </c>
      <c r="V2149" s="20" t="str">
        <f t="shared" si="129"/>
        <v>No Aplica</v>
      </c>
      <c r="W2149" s="20" t="str">
        <f t="shared" si="129"/>
        <v>No Aplica</v>
      </c>
    </row>
    <row r="2150" spans="2:23" s="35" customFormat="1" ht="30" outlineLevel="1" x14ac:dyDescent="0.25">
      <c r="B2150" s="32" t="s">
        <v>50</v>
      </c>
      <c r="C2150" s="32" t="s">
        <v>481</v>
      </c>
      <c r="D2150" s="49" t="s">
        <v>482</v>
      </c>
      <c r="E2150" s="16" t="e">
        <f>'Direccionamiento y planeación '!#REF!</f>
        <v>#REF!</v>
      </c>
      <c r="F2150" s="40" t="e">
        <f>'Direccionamiento y planeación '!#REF!</f>
        <v>#REF!</v>
      </c>
      <c r="G2150" s="16" t="e">
        <f>'Direccionamiento y planeación '!#REF!</f>
        <v>#REF!</v>
      </c>
      <c r="H2150" s="16" t="e">
        <f>'Direccionamiento y planeación '!#REF!</f>
        <v>#REF!</v>
      </c>
      <c r="I2150" s="16" t="e">
        <f>'Direccionamiento y planeación '!#REF!</f>
        <v>#REF!</v>
      </c>
      <c r="J2150" s="20" t="s">
        <v>64</v>
      </c>
      <c r="K2150" s="16" t="e">
        <f>'Direccionamiento y planeación '!#REF!</f>
        <v>#REF!</v>
      </c>
      <c r="L2150" s="20" t="s">
        <v>73</v>
      </c>
      <c r="M2150" s="16" t="e">
        <f>'Direccionamiento y planeación '!#REF!</f>
        <v>#REF!</v>
      </c>
      <c r="N2150" s="16" t="e">
        <f>'Direccionamiento y planeación '!#REF!</f>
        <v>#REF!</v>
      </c>
      <c r="O2150" s="16" t="e">
        <f>'Direccionamiento y planeación '!#REF!</f>
        <v>#REF!</v>
      </c>
      <c r="P2150" s="16" t="e">
        <f>'Direccionamiento y planeación '!#REF!</f>
        <v>#REF!</v>
      </c>
      <c r="Q2150" s="21" t="s">
        <v>115</v>
      </c>
      <c r="R2150" s="20" t="str">
        <f t="shared" si="130"/>
        <v>No Aplica</v>
      </c>
      <c r="S2150" s="20" t="str">
        <f t="shared" si="130"/>
        <v>No Aplica</v>
      </c>
      <c r="T2150" s="20" t="str">
        <f t="shared" si="130"/>
        <v>No Aplica</v>
      </c>
      <c r="U2150" s="20" t="str">
        <f t="shared" si="130"/>
        <v>No Aplica</v>
      </c>
      <c r="V2150" s="20" t="str">
        <f t="shared" si="130"/>
        <v>No Aplica</v>
      </c>
      <c r="W2150" s="20" t="str">
        <f t="shared" si="130"/>
        <v>No Aplica</v>
      </c>
    </row>
    <row r="2151" spans="2:23" s="35" customFormat="1" ht="30" outlineLevel="1" x14ac:dyDescent="0.25">
      <c r="B2151" s="32" t="s">
        <v>50</v>
      </c>
      <c r="C2151" s="32" t="s">
        <v>481</v>
      </c>
      <c r="D2151" s="49" t="s">
        <v>482</v>
      </c>
      <c r="E2151" s="16" t="e">
        <f>'Direccionamiento y planeación '!#REF!</f>
        <v>#REF!</v>
      </c>
      <c r="F2151" s="40" t="e">
        <f>'Direccionamiento y planeación '!#REF!</f>
        <v>#REF!</v>
      </c>
      <c r="G2151" s="16" t="e">
        <f>'Direccionamiento y planeación '!#REF!</f>
        <v>#REF!</v>
      </c>
      <c r="H2151" s="16" t="e">
        <f>'Direccionamiento y planeación '!#REF!</f>
        <v>#REF!</v>
      </c>
      <c r="I2151" s="16" t="e">
        <f>'Direccionamiento y planeación '!#REF!</f>
        <v>#REF!</v>
      </c>
      <c r="J2151" s="20" t="s">
        <v>64</v>
      </c>
      <c r="K2151" s="16" t="e">
        <f>'Direccionamiento y planeación '!#REF!</f>
        <v>#REF!</v>
      </c>
      <c r="L2151" s="20" t="s">
        <v>73</v>
      </c>
      <c r="M2151" s="16" t="e">
        <f>'Direccionamiento y planeación '!#REF!</f>
        <v>#REF!</v>
      </c>
      <c r="N2151" s="16" t="e">
        <f>'Direccionamiento y planeación '!#REF!</f>
        <v>#REF!</v>
      </c>
      <c r="O2151" s="16" t="e">
        <f>'Direccionamiento y planeación '!#REF!</f>
        <v>#REF!</v>
      </c>
      <c r="P2151" s="16" t="e">
        <f>'Direccionamiento y planeación '!#REF!</f>
        <v>#REF!</v>
      </c>
      <c r="Q2151" s="21" t="s">
        <v>115</v>
      </c>
      <c r="R2151" s="20" t="str">
        <f t="shared" ref="R2151:W2193" si="131">IF($L2151="Pública","No Aplica","")</f>
        <v>No Aplica</v>
      </c>
      <c r="S2151" s="20" t="str">
        <f t="shared" si="131"/>
        <v>No Aplica</v>
      </c>
      <c r="T2151" s="20" t="str">
        <f t="shared" si="131"/>
        <v>No Aplica</v>
      </c>
      <c r="U2151" s="20" t="str">
        <f t="shared" si="131"/>
        <v>No Aplica</v>
      </c>
      <c r="V2151" s="20" t="str">
        <f t="shared" si="131"/>
        <v>No Aplica</v>
      </c>
      <c r="W2151" s="20" t="str">
        <f t="shared" si="131"/>
        <v>No Aplica</v>
      </c>
    </row>
    <row r="2152" spans="2:23" s="35" customFormat="1" ht="30" outlineLevel="1" x14ac:dyDescent="0.25">
      <c r="B2152" s="32" t="s">
        <v>50</v>
      </c>
      <c r="C2152" s="32" t="s">
        <v>481</v>
      </c>
      <c r="D2152" s="49" t="s">
        <v>482</v>
      </c>
      <c r="E2152" s="16" t="e">
        <f>'Direccionamiento y planeación '!#REF!</f>
        <v>#REF!</v>
      </c>
      <c r="F2152" s="40" t="e">
        <f>'Direccionamiento y planeación '!#REF!</f>
        <v>#REF!</v>
      </c>
      <c r="G2152" s="16" t="e">
        <f>'Direccionamiento y planeación '!#REF!</f>
        <v>#REF!</v>
      </c>
      <c r="H2152" s="16" t="e">
        <f>'Direccionamiento y planeación '!#REF!</f>
        <v>#REF!</v>
      </c>
      <c r="I2152" s="16" t="e">
        <f>'Direccionamiento y planeación '!#REF!</f>
        <v>#REF!</v>
      </c>
      <c r="J2152" s="20" t="s">
        <v>64</v>
      </c>
      <c r="K2152" s="16" t="e">
        <f>'Direccionamiento y planeación '!#REF!</f>
        <v>#REF!</v>
      </c>
      <c r="L2152" s="20" t="s">
        <v>73</v>
      </c>
      <c r="M2152" s="16" t="e">
        <f>'Direccionamiento y planeación '!#REF!</f>
        <v>#REF!</v>
      </c>
      <c r="N2152" s="16" t="e">
        <f>'Direccionamiento y planeación '!#REF!</f>
        <v>#REF!</v>
      </c>
      <c r="O2152" s="16" t="e">
        <f>'Direccionamiento y planeación '!#REF!</f>
        <v>#REF!</v>
      </c>
      <c r="P2152" s="16" t="e">
        <f>'Direccionamiento y planeación '!#REF!</f>
        <v>#REF!</v>
      </c>
      <c r="Q2152" s="21" t="s">
        <v>115</v>
      </c>
      <c r="R2152" s="20" t="str">
        <f t="shared" si="131"/>
        <v>No Aplica</v>
      </c>
      <c r="S2152" s="20" t="str">
        <f t="shared" si="131"/>
        <v>No Aplica</v>
      </c>
      <c r="T2152" s="20" t="str">
        <f t="shared" si="131"/>
        <v>No Aplica</v>
      </c>
      <c r="U2152" s="20" t="str">
        <f t="shared" si="131"/>
        <v>No Aplica</v>
      </c>
      <c r="V2152" s="20" t="str">
        <f t="shared" si="131"/>
        <v>No Aplica</v>
      </c>
      <c r="W2152" s="20" t="str">
        <f t="shared" si="131"/>
        <v>No Aplica</v>
      </c>
    </row>
    <row r="2153" spans="2:23" s="35" customFormat="1" ht="30" outlineLevel="1" x14ac:dyDescent="0.25">
      <c r="B2153" s="32" t="s">
        <v>50</v>
      </c>
      <c r="C2153" s="32" t="s">
        <v>481</v>
      </c>
      <c r="D2153" s="49" t="s">
        <v>482</v>
      </c>
      <c r="E2153" s="16" t="e">
        <f>'Direccionamiento y planeación '!#REF!</f>
        <v>#REF!</v>
      </c>
      <c r="F2153" s="40" t="e">
        <f>'Direccionamiento y planeación '!#REF!</f>
        <v>#REF!</v>
      </c>
      <c r="G2153" s="16" t="e">
        <f>'Direccionamiento y planeación '!#REF!</f>
        <v>#REF!</v>
      </c>
      <c r="H2153" s="16" t="e">
        <f>'Direccionamiento y planeación '!#REF!</f>
        <v>#REF!</v>
      </c>
      <c r="I2153" s="16" t="e">
        <f>'Direccionamiento y planeación '!#REF!</f>
        <v>#REF!</v>
      </c>
      <c r="J2153" s="20" t="s">
        <v>64</v>
      </c>
      <c r="K2153" s="16" t="e">
        <f>'Direccionamiento y planeación '!#REF!</f>
        <v>#REF!</v>
      </c>
      <c r="L2153" s="20" t="s">
        <v>73</v>
      </c>
      <c r="M2153" s="16" t="e">
        <f>'Direccionamiento y planeación '!#REF!</f>
        <v>#REF!</v>
      </c>
      <c r="N2153" s="16" t="e">
        <f>'Direccionamiento y planeación '!#REF!</f>
        <v>#REF!</v>
      </c>
      <c r="O2153" s="16" t="e">
        <f>'Direccionamiento y planeación '!#REF!</f>
        <v>#REF!</v>
      </c>
      <c r="P2153" s="16" t="e">
        <f>'Direccionamiento y planeación '!#REF!</f>
        <v>#REF!</v>
      </c>
      <c r="Q2153" s="21" t="s">
        <v>115</v>
      </c>
      <c r="R2153" s="20" t="str">
        <f t="shared" si="131"/>
        <v>No Aplica</v>
      </c>
      <c r="S2153" s="20" t="str">
        <f t="shared" si="131"/>
        <v>No Aplica</v>
      </c>
      <c r="T2153" s="20" t="str">
        <f t="shared" si="131"/>
        <v>No Aplica</v>
      </c>
      <c r="U2153" s="20" t="str">
        <f t="shared" si="131"/>
        <v>No Aplica</v>
      </c>
      <c r="V2153" s="20" t="str">
        <f t="shared" si="131"/>
        <v>No Aplica</v>
      </c>
      <c r="W2153" s="20" t="str">
        <f t="shared" si="131"/>
        <v>No Aplica</v>
      </c>
    </row>
    <row r="2154" spans="2:23" s="35" customFormat="1" ht="30" outlineLevel="1" x14ac:dyDescent="0.25">
      <c r="B2154" s="32" t="s">
        <v>50</v>
      </c>
      <c r="C2154" s="32" t="s">
        <v>481</v>
      </c>
      <c r="D2154" s="49" t="s">
        <v>482</v>
      </c>
      <c r="E2154" s="16" t="e">
        <f>'Direccionamiento y planeación '!#REF!</f>
        <v>#REF!</v>
      </c>
      <c r="F2154" s="40" t="e">
        <f>'Direccionamiento y planeación '!#REF!</f>
        <v>#REF!</v>
      </c>
      <c r="G2154" s="16" t="e">
        <f>'Direccionamiento y planeación '!#REF!</f>
        <v>#REF!</v>
      </c>
      <c r="H2154" s="16" t="e">
        <f>'Direccionamiento y planeación '!#REF!</f>
        <v>#REF!</v>
      </c>
      <c r="I2154" s="16" t="e">
        <f>'Direccionamiento y planeación '!#REF!</f>
        <v>#REF!</v>
      </c>
      <c r="J2154" s="20" t="s">
        <v>64</v>
      </c>
      <c r="K2154" s="16" t="e">
        <f>'Direccionamiento y planeación '!#REF!</f>
        <v>#REF!</v>
      </c>
      <c r="L2154" s="20" t="s">
        <v>73</v>
      </c>
      <c r="M2154" s="16" t="e">
        <f>'Direccionamiento y planeación '!#REF!</f>
        <v>#REF!</v>
      </c>
      <c r="N2154" s="16" t="e">
        <f>'Direccionamiento y planeación '!#REF!</f>
        <v>#REF!</v>
      </c>
      <c r="O2154" s="16" t="e">
        <f>'Direccionamiento y planeación '!#REF!</f>
        <v>#REF!</v>
      </c>
      <c r="P2154" s="16" t="e">
        <f>'Direccionamiento y planeación '!#REF!</f>
        <v>#REF!</v>
      </c>
      <c r="Q2154" s="21" t="s">
        <v>115</v>
      </c>
      <c r="R2154" s="20" t="str">
        <f t="shared" si="131"/>
        <v>No Aplica</v>
      </c>
      <c r="S2154" s="20" t="str">
        <f t="shared" si="131"/>
        <v>No Aplica</v>
      </c>
      <c r="T2154" s="20" t="str">
        <f t="shared" si="131"/>
        <v>No Aplica</v>
      </c>
      <c r="U2154" s="20" t="str">
        <f t="shared" si="131"/>
        <v>No Aplica</v>
      </c>
      <c r="V2154" s="20" t="str">
        <f t="shared" si="131"/>
        <v>No Aplica</v>
      </c>
      <c r="W2154" s="20" t="str">
        <f t="shared" si="131"/>
        <v>No Aplica</v>
      </c>
    </row>
    <row r="2155" spans="2:23" s="35" customFormat="1" ht="30" outlineLevel="1" x14ac:dyDescent="0.25">
      <c r="B2155" s="32" t="s">
        <v>50</v>
      </c>
      <c r="C2155" s="32" t="s">
        <v>481</v>
      </c>
      <c r="D2155" s="49" t="s">
        <v>482</v>
      </c>
      <c r="E2155" s="16" t="e">
        <f>'Direccionamiento y planeación '!#REF!</f>
        <v>#REF!</v>
      </c>
      <c r="F2155" s="40" t="e">
        <f>'Direccionamiento y planeación '!#REF!</f>
        <v>#REF!</v>
      </c>
      <c r="G2155" s="16" t="e">
        <f>'Direccionamiento y planeación '!#REF!</f>
        <v>#REF!</v>
      </c>
      <c r="H2155" s="16" t="e">
        <f>'Direccionamiento y planeación '!#REF!</f>
        <v>#REF!</v>
      </c>
      <c r="I2155" s="16" t="e">
        <f>'Direccionamiento y planeación '!#REF!</f>
        <v>#REF!</v>
      </c>
      <c r="J2155" s="20" t="s">
        <v>64</v>
      </c>
      <c r="K2155" s="16" t="e">
        <f>'Direccionamiento y planeación '!#REF!</f>
        <v>#REF!</v>
      </c>
      <c r="L2155" s="20" t="s">
        <v>73</v>
      </c>
      <c r="M2155" s="16" t="e">
        <f>'Direccionamiento y planeación '!#REF!</f>
        <v>#REF!</v>
      </c>
      <c r="N2155" s="16" t="e">
        <f>'Direccionamiento y planeación '!#REF!</f>
        <v>#REF!</v>
      </c>
      <c r="O2155" s="16" t="e">
        <f>'Direccionamiento y planeación '!#REF!</f>
        <v>#REF!</v>
      </c>
      <c r="P2155" s="16" t="e">
        <f>'Direccionamiento y planeación '!#REF!</f>
        <v>#REF!</v>
      </c>
      <c r="Q2155" s="21" t="s">
        <v>115</v>
      </c>
      <c r="R2155" s="20" t="str">
        <f t="shared" si="131"/>
        <v>No Aplica</v>
      </c>
      <c r="S2155" s="20" t="str">
        <f t="shared" si="131"/>
        <v>No Aplica</v>
      </c>
      <c r="T2155" s="20" t="str">
        <f t="shared" si="131"/>
        <v>No Aplica</v>
      </c>
      <c r="U2155" s="20" t="str">
        <f t="shared" si="131"/>
        <v>No Aplica</v>
      </c>
      <c r="V2155" s="20" t="str">
        <f t="shared" si="131"/>
        <v>No Aplica</v>
      </c>
      <c r="W2155" s="20" t="str">
        <f t="shared" si="131"/>
        <v>No Aplica</v>
      </c>
    </row>
    <row r="2156" spans="2:23" s="35" customFormat="1" ht="30" outlineLevel="1" x14ac:dyDescent="0.25">
      <c r="B2156" s="32" t="s">
        <v>50</v>
      </c>
      <c r="C2156" s="32" t="s">
        <v>481</v>
      </c>
      <c r="D2156" s="49" t="s">
        <v>482</v>
      </c>
      <c r="E2156" s="16" t="e">
        <f>'Direccionamiento y planeación '!#REF!</f>
        <v>#REF!</v>
      </c>
      <c r="F2156" s="40" t="e">
        <f>'Direccionamiento y planeación '!#REF!</f>
        <v>#REF!</v>
      </c>
      <c r="G2156" s="16" t="e">
        <f>'Direccionamiento y planeación '!#REF!</f>
        <v>#REF!</v>
      </c>
      <c r="H2156" s="16" t="e">
        <f>'Direccionamiento y planeación '!#REF!</f>
        <v>#REF!</v>
      </c>
      <c r="I2156" s="16" t="e">
        <f>'Direccionamiento y planeación '!#REF!</f>
        <v>#REF!</v>
      </c>
      <c r="J2156" s="20" t="s">
        <v>64</v>
      </c>
      <c r="K2156" s="16" t="e">
        <f>'Direccionamiento y planeación '!#REF!</f>
        <v>#REF!</v>
      </c>
      <c r="L2156" s="20" t="s">
        <v>73</v>
      </c>
      <c r="M2156" s="16" t="e">
        <f>'Direccionamiento y planeación '!#REF!</f>
        <v>#REF!</v>
      </c>
      <c r="N2156" s="16" t="e">
        <f>'Direccionamiento y planeación '!#REF!</f>
        <v>#REF!</v>
      </c>
      <c r="O2156" s="16" t="e">
        <f>'Direccionamiento y planeación '!#REF!</f>
        <v>#REF!</v>
      </c>
      <c r="P2156" s="16" t="e">
        <f>'Direccionamiento y planeación '!#REF!</f>
        <v>#REF!</v>
      </c>
      <c r="Q2156" s="21" t="s">
        <v>115</v>
      </c>
      <c r="R2156" s="20" t="str">
        <f t="shared" si="131"/>
        <v>No Aplica</v>
      </c>
      <c r="S2156" s="20" t="str">
        <f t="shared" si="131"/>
        <v>No Aplica</v>
      </c>
      <c r="T2156" s="20" t="str">
        <f t="shared" si="131"/>
        <v>No Aplica</v>
      </c>
      <c r="U2156" s="20" t="str">
        <f t="shared" si="131"/>
        <v>No Aplica</v>
      </c>
      <c r="V2156" s="20" t="str">
        <f t="shared" si="131"/>
        <v>No Aplica</v>
      </c>
      <c r="W2156" s="20" t="str">
        <f t="shared" si="131"/>
        <v>No Aplica</v>
      </c>
    </row>
    <row r="2157" spans="2:23" s="35" customFormat="1" ht="30" outlineLevel="1" x14ac:dyDescent="0.25">
      <c r="B2157" s="32" t="s">
        <v>50</v>
      </c>
      <c r="C2157" s="32" t="s">
        <v>481</v>
      </c>
      <c r="D2157" s="49" t="s">
        <v>482</v>
      </c>
      <c r="E2157" s="16" t="e">
        <f>'Direccionamiento y planeación '!#REF!</f>
        <v>#REF!</v>
      </c>
      <c r="F2157" s="40" t="e">
        <f>'Direccionamiento y planeación '!#REF!</f>
        <v>#REF!</v>
      </c>
      <c r="G2157" s="16" t="e">
        <f>'Direccionamiento y planeación '!#REF!</f>
        <v>#REF!</v>
      </c>
      <c r="H2157" s="16" t="e">
        <f>'Direccionamiento y planeación '!#REF!</f>
        <v>#REF!</v>
      </c>
      <c r="I2157" s="16" t="e">
        <f>'Direccionamiento y planeación '!#REF!</f>
        <v>#REF!</v>
      </c>
      <c r="J2157" s="20" t="s">
        <v>64</v>
      </c>
      <c r="K2157" s="16" t="e">
        <f>'Direccionamiento y planeación '!#REF!</f>
        <v>#REF!</v>
      </c>
      <c r="L2157" s="20" t="s">
        <v>73</v>
      </c>
      <c r="M2157" s="16" t="e">
        <f>'Direccionamiento y planeación '!#REF!</f>
        <v>#REF!</v>
      </c>
      <c r="N2157" s="16" t="e">
        <f>'Direccionamiento y planeación '!#REF!</f>
        <v>#REF!</v>
      </c>
      <c r="O2157" s="16" t="e">
        <f>'Direccionamiento y planeación '!#REF!</f>
        <v>#REF!</v>
      </c>
      <c r="P2157" s="16" t="e">
        <f>'Direccionamiento y planeación '!#REF!</f>
        <v>#REF!</v>
      </c>
      <c r="Q2157" s="21" t="s">
        <v>115</v>
      </c>
      <c r="R2157" s="20" t="str">
        <f t="shared" si="131"/>
        <v>No Aplica</v>
      </c>
      <c r="S2157" s="20" t="str">
        <f t="shared" si="131"/>
        <v>No Aplica</v>
      </c>
      <c r="T2157" s="20" t="str">
        <f t="shared" si="131"/>
        <v>No Aplica</v>
      </c>
      <c r="U2157" s="20" t="str">
        <f t="shared" si="131"/>
        <v>No Aplica</v>
      </c>
      <c r="V2157" s="20" t="str">
        <f t="shared" si="131"/>
        <v>No Aplica</v>
      </c>
      <c r="W2157" s="20" t="str">
        <f t="shared" si="131"/>
        <v>No Aplica</v>
      </c>
    </row>
    <row r="2158" spans="2:23" s="35" customFormat="1" ht="60" x14ac:dyDescent="0.25">
      <c r="B2158" s="32" t="s">
        <v>50</v>
      </c>
      <c r="C2158" s="32" t="s">
        <v>486</v>
      </c>
      <c r="D2158" s="49" t="s">
        <v>487</v>
      </c>
      <c r="E2158" s="21" t="s">
        <v>488</v>
      </c>
      <c r="F2158" s="92" t="s">
        <v>489</v>
      </c>
      <c r="G2158" s="56" t="s">
        <v>490</v>
      </c>
      <c r="H2158" s="21" t="s">
        <v>56</v>
      </c>
      <c r="I2158" s="21" t="s">
        <v>57</v>
      </c>
      <c r="J2158" s="20" t="s">
        <v>64</v>
      </c>
      <c r="K2158" s="21" t="s">
        <v>99</v>
      </c>
      <c r="L2158" s="20" t="s">
        <v>73</v>
      </c>
      <c r="M2158" s="44" t="e">
        <f>'Direccionamiento y planeación '!#REF!</f>
        <v>#REF!</v>
      </c>
      <c r="N2158" s="44" t="e">
        <f>'Direccionamiento y planeación '!#REF!</f>
        <v>#REF!</v>
      </c>
      <c r="O2158" s="44" t="s">
        <v>61</v>
      </c>
      <c r="P2158" s="21" t="s">
        <v>260</v>
      </c>
      <c r="Q2158" s="21" t="s">
        <v>115</v>
      </c>
      <c r="R2158" s="20" t="str">
        <f t="shared" si="131"/>
        <v>No Aplica</v>
      </c>
      <c r="S2158" s="20" t="str">
        <f t="shared" si="131"/>
        <v>No Aplica</v>
      </c>
      <c r="T2158" s="20" t="str">
        <f t="shared" si="131"/>
        <v>No Aplica</v>
      </c>
      <c r="U2158" s="20" t="str">
        <f t="shared" si="131"/>
        <v>No Aplica</v>
      </c>
      <c r="V2158" s="20" t="str">
        <f t="shared" si="131"/>
        <v>No Aplica</v>
      </c>
      <c r="W2158" s="20" t="str">
        <f t="shared" si="131"/>
        <v>No Aplica</v>
      </c>
    </row>
    <row r="2159" spans="2:23" s="35" customFormat="1" ht="60" outlineLevel="1" x14ac:dyDescent="0.25">
      <c r="B2159" s="32" t="s">
        <v>50</v>
      </c>
      <c r="C2159" s="32" t="s">
        <v>486</v>
      </c>
      <c r="D2159" s="49" t="s">
        <v>487</v>
      </c>
      <c r="E2159" s="115" t="s">
        <v>491</v>
      </c>
      <c r="F2159" s="40" t="s">
        <v>413</v>
      </c>
      <c r="G2159" s="16" t="s">
        <v>490</v>
      </c>
      <c r="H2159" s="16" t="s">
        <v>56</v>
      </c>
      <c r="I2159" s="16" t="s">
        <v>492</v>
      </c>
      <c r="J2159" s="20" t="s">
        <v>64</v>
      </c>
      <c r="K2159" s="16" t="s">
        <v>493</v>
      </c>
      <c r="L2159" s="20" t="s">
        <v>73</v>
      </c>
      <c r="M2159" s="16" t="s">
        <v>120</v>
      </c>
      <c r="N2159" s="16" t="s">
        <v>492</v>
      </c>
      <c r="O2159" s="16" t="e">
        <f>'Direccionamiento y planeación '!#REF!</f>
        <v>#REF!</v>
      </c>
      <c r="P2159" s="16" t="e">
        <f>'Direccionamiento y planeación '!#REF!</f>
        <v>#REF!</v>
      </c>
      <c r="Q2159" s="21" t="s">
        <v>115</v>
      </c>
      <c r="R2159" s="20" t="str">
        <f t="shared" si="131"/>
        <v>No Aplica</v>
      </c>
      <c r="S2159" s="20" t="str">
        <f t="shared" si="131"/>
        <v>No Aplica</v>
      </c>
      <c r="T2159" s="20" t="str">
        <f t="shared" si="131"/>
        <v>No Aplica</v>
      </c>
      <c r="U2159" s="20" t="str">
        <f t="shared" si="131"/>
        <v>No Aplica</v>
      </c>
      <c r="V2159" s="20" t="str">
        <f t="shared" si="131"/>
        <v>No Aplica</v>
      </c>
      <c r="W2159" s="20" t="str">
        <f t="shared" si="131"/>
        <v>No Aplica</v>
      </c>
    </row>
    <row r="2160" spans="2:23" s="35" customFormat="1" ht="30" outlineLevel="1" x14ac:dyDescent="0.25">
      <c r="B2160" s="32" t="s">
        <v>50</v>
      </c>
      <c r="C2160" s="32" t="s">
        <v>486</v>
      </c>
      <c r="D2160" s="49" t="s">
        <v>487</v>
      </c>
      <c r="E2160" s="16" t="e">
        <f>'Direccionamiento y planeación '!#REF!</f>
        <v>#REF!</v>
      </c>
      <c r="F2160" s="40" t="e">
        <f>'Direccionamiento y planeación '!#REF!</f>
        <v>#REF!</v>
      </c>
      <c r="G2160" s="16" t="e">
        <f>'Direccionamiento y planeación '!#REF!</f>
        <v>#REF!</v>
      </c>
      <c r="H2160" s="16" t="e">
        <f>'Direccionamiento y planeación '!#REF!</f>
        <v>#REF!</v>
      </c>
      <c r="I2160" s="16" t="e">
        <f>'Direccionamiento y planeación '!#REF!</f>
        <v>#REF!</v>
      </c>
      <c r="J2160" s="20" t="s">
        <v>64</v>
      </c>
      <c r="K2160" s="16" t="e">
        <f>'Direccionamiento y planeación '!#REF!</f>
        <v>#REF!</v>
      </c>
      <c r="L2160" s="20" t="s">
        <v>73</v>
      </c>
      <c r="M2160" s="16" t="e">
        <f>'Direccionamiento y planeación '!#REF!</f>
        <v>#REF!</v>
      </c>
      <c r="N2160" s="16" t="e">
        <f>'Direccionamiento y planeación '!#REF!</f>
        <v>#REF!</v>
      </c>
      <c r="O2160" s="16" t="e">
        <f>'Direccionamiento y planeación '!#REF!</f>
        <v>#REF!</v>
      </c>
      <c r="P2160" s="16" t="e">
        <f>'Direccionamiento y planeación '!#REF!</f>
        <v>#REF!</v>
      </c>
      <c r="Q2160" s="21" t="s">
        <v>115</v>
      </c>
      <c r="R2160" s="20" t="str">
        <f t="shared" si="131"/>
        <v>No Aplica</v>
      </c>
      <c r="S2160" s="20" t="str">
        <f t="shared" si="131"/>
        <v>No Aplica</v>
      </c>
      <c r="T2160" s="20" t="str">
        <f t="shared" si="131"/>
        <v>No Aplica</v>
      </c>
      <c r="U2160" s="20" t="str">
        <f t="shared" si="131"/>
        <v>No Aplica</v>
      </c>
      <c r="V2160" s="20" t="str">
        <f t="shared" si="131"/>
        <v>No Aplica</v>
      </c>
      <c r="W2160" s="20" t="str">
        <f t="shared" si="131"/>
        <v>No Aplica</v>
      </c>
    </row>
    <row r="2161" spans="2:23" s="35" customFormat="1" ht="30" outlineLevel="1" x14ac:dyDescent="0.25">
      <c r="B2161" s="32" t="s">
        <v>50</v>
      </c>
      <c r="C2161" s="32" t="s">
        <v>486</v>
      </c>
      <c r="D2161" s="49" t="s">
        <v>487</v>
      </c>
      <c r="E2161" s="16" t="e">
        <f>'Direccionamiento y planeación '!#REF!</f>
        <v>#REF!</v>
      </c>
      <c r="F2161" s="40" t="e">
        <f>'Direccionamiento y planeación '!#REF!</f>
        <v>#REF!</v>
      </c>
      <c r="G2161" s="16" t="e">
        <f>'Direccionamiento y planeación '!#REF!</f>
        <v>#REF!</v>
      </c>
      <c r="H2161" s="16" t="e">
        <f>'Direccionamiento y planeación '!#REF!</f>
        <v>#REF!</v>
      </c>
      <c r="I2161" s="16" t="e">
        <f>'Direccionamiento y planeación '!#REF!</f>
        <v>#REF!</v>
      </c>
      <c r="J2161" s="20" t="s">
        <v>64</v>
      </c>
      <c r="K2161" s="16" t="e">
        <f>'Direccionamiento y planeación '!#REF!</f>
        <v>#REF!</v>
      </c>
      <c r="L2161" s="20" t="s">
        <v>73</v>
      </c>
      <c r="M2161" s="16" t="e">
        <f>'Direccionamiento y planeación '!#REF!</f>
        <v>#REF!</v>
      </c>
      <c r="N2161" s="16" t="e">
        <f>'Direccionamiento y planeación '!#REF!</f>
        <v>#REF!</v>
      </c>
      <c r="O2161" s="16" t="e">
        <f>'Direccionamiento y planeación '!#REF!</f>
        <v>#REF!</v>
      </c>
      <c r="P2161" s="16" t="e">
        <f>'Direccionamiento y planeación '!#REF!</f>
        <v>#REF!</v>
      </c>
      <c r="Q2161" s="21" t="s">
        <v>115</v>
      </c>
      <c r="R2161" s="20" t="str">
        <f t="shared" si="131"/>
        <v>No Aplica</v>
      </c>
      <c r="S2161" s="20" t="str">
        <f t="shared" si="131"/>
        <v>No Aplica</v>
      </c>
      <c r="T2161" s="20" t="str">
        <f t="shared" si="131"/>
        <v>No Aplica</v>
      </c>
      <c r="U2161" s="20" t="str">
        <f t="shared" si="131"/>
        <v>No Aplica</v>
      </c>
      <c r="V2161" s="20" t="str">
        <f t="shared" si="131"/>
        <v>No Aplica</v>
      </c>
      <c r="W2161" s="20" t="str">
        <f t="shared" si="131"/>
        <v>No Aplica</v>
      </c>
    </row>
    <row r="2162" spans="2:23" s="35" customFormat="1" ht="30" outlineLevel="1" x14ac:dyDescent="0.25">
      <c r="B2162" s="32" t="s">
        <v>50</v>
      </c>
      <c r="C2162" s="32" t="s">
        <v>486</v>
      </c>
      <c r="D2162" s="49" t="s">
        <v>487</v>
      </c>
      <c r="E2162" s="16" t="e">
        <f>'Direccionamiento y planeación '!#REF!</f>
        <v>#REF!</v>
      </c>
      <c r="F2162" s="40" t="e">
        <f>'Direccionamiento y planeación '!#REF!</f>
        <v>#REF!</v>
      </c>
      <c r="G2162" s="16" t="e">
        <f>'Direccionamiento y planeación '!#REF!</f>
        <v>#REF!</v>
      </c>
      <c r="H2162" s="16" t="e">
        <f>'Direccionamiento y planeación '!#REF!</f>
        <v>#REF!</v>
      </c>
      <c r="I2162" s="16" t="e">
        <f>'Direccionamiento y planeación '!#REF!</f>
        <v>#REF!</v>
      </c>
      <c r="J2162" s="20" t="s">
        <v>64</v>
      </c>
      <c r="K2162" s="16" t="e">
        <f>'Direccionamiento y planeación '!#REF!</f>
        <v>#REF!</v>
      </c>
      <c r="L2162" s="20" t="s">
        <v>73</v>
      </c>
      <c r="M2162" s="16" t="e">
        <f>'Direccionamiento y planeación '!#REF!</f>
        <v>#REF!</v>
      </c>
      <c r="N2162" s="16" t="e">
        <f>'Direccionamiento y planeación '!#REF!</f>
        <v>#REF!</v>
      </c>
      <c r="O2162" s="16" t="e">
        <f>'Direccionamiento y planeación '!#REF!</f>
        <v>#REF!</v>
      </c>
      <c r="P2162" s="16" t="e">
        <f>'Direccionamiento y planeación '!#REF!</f>
        <v>#REF!</v>
      </c>
      <c r="Q2162" s="21" t="s">
        <v>115</v>
      </c>
      <c r="R2162" s="20" t="str">
        <f t="shared" si="131"/>
        <v>No Aplica</v>
      </c>
      <c r="S2162" s="20" t="str">
        <f t="shared" si="131"/>
        <v>No Aplica</v>
      </c>
      <c r="T2162" s="20" t="str">
        <f t="shared" si="131"/>
        <v>No Aplica</v>
      </c>
      <c r="U2162" s="20" t="str">
        <f t="shared" si="131"/>
        <v>No Aplica</v>
      </c>
      <c r="V2162" s="20" t="str">
        <f t="shared" si="131"/>
        <v>No Aplica</v>
      </c>
      <c r="W2162" s="20" t="str">
        <f t="shared" si="131"/>
        <v>No Aplica</v>
      </c>
    </row>
    <row r="2163" spans="2:23" s="35" customFormat="1" ht="30" outlineLevel="1" x14ac:dyDescent="0.25">
      <c r="B2163" s="32" t="s">
        <v>50</v>
      </c>
      <c r="C2163" s="32" t="s">
        <v>486</v>
      </c>
      <c r="D2163" s="49" t="s">
        <v>487</v>
      </c>
      <c r="E2163" s="16" t="e">
        <f>'Direccionamiento y planeación '!#REF!</f>
        <v>#REF!</v>
      </c>
      <c r="F2163" s="40" t="e">
        <f>'Direccionamiento y planeación '!#REF!</f>
        <v>#REF!</v>
      </c>
      <c r="G2163" s="16" t="e">
        <f>'Direccionamiento y planeación '!#REF!</f>
        <v>#REF!</v>
      </c>
      <c r="H2163" s="16" t="e">
        <f>'Direccionamiento y planeación '!#REF!</f>
        <v>#REF!</v>
      </c>
      <c r="I2163" s="16" t="e">
        <f>'Direccionamiento y planeación '!#REF!</f>
        <v>#REF!</v>
      </c>
      <c r="J2163" s="20" t="s">
        <v>64</v>
      </c>
      <c r="K2163" s="16" t="e">
        <f>'Direccionamiento y planeación '!#REF!</f>
        <v>#REF!</v>
      </c>
      <c r="L2163" s="20" t="s">
        <v>73</v>
      </c>
      <c r="M2163" s="16" t="e">
        <f>'Direccionamiento y planeación '!#REF!</f>
        <v>#REF!</v>
      </c>
      <c r="N2163" s="16" t="e">
        <f>'Direccionamiento y planeación '!#REF!</f>
        <v>#REF!</v>
      </c>
      <c r="O2163" s="16" t="e">
        <f>'Direccionamiento y planeación '!#REF!</f>
        <v>#REF!</v>
      </c>
      <c r="P2163" s="16" t="e">
        <f>'Direccionamiento y planeación '!#REF!</f>
        <v>#REF!</v>
      </c>
      <c r="Q2163" s="21" t="s">
        <v>115</v>
      </c>
      <c r="R2163" s="20" t="str">
        <f t="shared" si="131"/>
        <v>No Aplica</v>
      </c>
      <c r="S2163" s="20" t="str">
        <f t="shared" si="131"/>
        <v>No Aplica</v>
      </c>
      <c r="T2163" s="20" t="str">
        <f t="shared" si="131"/>
        <v>No Aplica</v>
      </c>
      <c r="U2163" s="20" t="str">
        <f t="shared" si="131"/>
        <v>No Aplica</v>
      </c>
      <c r="V2163" s="20" t="str">
        <f t="shared" si="131"/>
        <v>No Aplica</v>
      </c>
      <c r="W2163" s="20" t="str">
        <f t="shared" si="131"/>
        <v>No Aplica</v>
      </c>
    </row>
    <row r="2164" spans="2:23" s="35" customFormat="1" ht="30" outlineLevel="1" x14ac:dyDescent="0.25">
      <c r="B2164" s="32" t="s">
        <v>50</v>
      </c>
      <c r="C2164" s="32" t="s">
        <v>486</v>
      </c>
      <c r="D2164" s="49" t="s">
        <v>487</v>
      </c>
      <c r="E2164" s="16" t="e">
        <f>'Direccionamiento y planeación '!#REF!</f>
        <v>#REF!</v>
      </c>
      <c r="F2164" s="40" t="e">
        <f>'Direccionamiento y planeación '!#REF!</f>
        <v>#REF!</v>
      </c>
      <c r="G2164" s="16" t="e">
        <f>'Direccionamiento y planeación '!#REF!</f>
        <v>#REF!</v>
      </c>
      <c r="H2164" s="16" t="e">
        <f>'Direccionamiento y planeación '!#REF!</f>
        <v>#REF!</v>
      </c>
      <c r="I2164" s="16" t="e">
        <f>'Direccionamiento y planeación '!#REF!</f>
        <v>#REF!</v>
      </c>
      <c r="J2164" s="20" t="s">
        <v>64</v>
      </c>
      <c r="K2164" s="16" t="e">
        <f>'Direccionamiento y planeación '!#REF!</f>
        <v>#REF!</v>
      </c>
      <c r="L2164" s="20" t="s">
        <v>73</v>
      </c>
      <c r="M2164" s="16" t="e">
        <f>'Direccionamiento y planeación '!#REF!</f>
        <v>#REF!</v>
      </c>
      <c r="N2164" s="16" t="e">
        <f>'Direccionamiento y planeación '!#REF!</f>
        <v>#REF!</v>
      </c>
      <c r="O2164" s="16" t="e">
        <f>'Direccionamiento y planeación '!#REF!</f>
        <v>#REF!</v>
      </c>
      <c r="P2164" s="16" t="e">
        <f>'Direccionamiento y planeación '!#REF!</f>
        <v>#REF!</v>
      </c>
      <c r="Q2164" s="21" t="s">
        <v>115</v>
      </c>
      <c r="R2164" s="20" t="str">
        <f t="shared" si="131"/>
        <v>No Aplica</v>
      </c>
      <c r="S2164" s="20" t="str">
        <f t="shared" si="131"/>
        <v>No Aplica</v>
      </c>
      <c r="T2164" s="20" t="str">
        <f t="shared" si="131"/>
        <v>No Aplica</v>
      </c>
      <c r="U2164" s="20" t="str">
        <f t="shared" si="131"/>
        <v>No Aplica</v>
      </c>
      <c r="V2164" s="20" t="str">
        <f t="shared" si="131"/>
        <v>No Aplica</v>
      </c>
      <c r="W2164" s="20" t="str">
        <f t="shared" si="131"/>
        <v>No Aplica</v>
      </c>
    </row>
    <row r="2165" spans="2:23" s="35" customFormat="1" ht="30" outlineLevel="1" x14ac:dyDescent="0.25">
      <c r="B2165" s="32" t="s">
        <v>50</v>
      </c>
      <c r="C2165" s="32" t="s">
        <v>486</v>
      </c>
      <c r="D2165" s="49" t="s">
        <v>487</v>
      </c>
      <c r="E2165" s="16" t="e">
        <f>'Direccionamiento y planeación '!#REF!</f>
        <v>#REF!</v>
      </c>
      <c r="F2165" s="40" t="e">
        <f>'Direccionamiento y planeación '!#REF!</f>
        <v>#REF!</v>
      </c>
      <c r="G2165" s="16" t="e">
        <f>'Direccionamiento y planeación '!#REF!</f>
        <v>#REF!</v>
      </c>
      <c r="H2165" s="16" t="e">
        <f>'Direccionamiento y planeación '!#REF!</f>
        <v>#REF!</v>
      </c>
      <c r="I2165" s="16" t="e">
        <f>'Direccionamiento y planeación '!#REF!</f>
        <v>#REF!</v>
      </c>
      <c r="J2165" s="20" t="s">
        <v>64</v>
      </c>
      <c r="K2165" s="16" t="e">
        <f>'Direccionamiento y planeación '!#REF!</f>
        <v>#REF!</v>
      </c>
      <c r="L2165" s="20" t="s">
        <v>73</v>
      </c>
      <c r="M2165" s="16" t="e">
        <f>'Direccionamiento y planeación '!#REF!</f>
        <v>#REF!</v>
      </c>
      <c r="N2165" s="16" t="e">
        <f>'Direccionamiento y planeación '!#REF!</f>
        <v>#REF!</v>
      </c>
      <c r="O2165" s="16" t="e">
        <f>'Direccionamiento y planeación '!#REF!</f>
        <v>#REF!</v>
      </c>
      <c r="P2165" s="16" t="e">
        <f>'Direccionamiento y planeación '!#REF!</f>
        <v>#REF!</v>
      </c>
      <c r="Q2165" s="21" t="s">
        <v>115</v>
      </c>
      <c r="R2165" s="20" t="str">
        <f t="shared" si="131"/>
        <v>No Aplica</v>
      </c>
      <c r="S2165" s="20" t="str">
        <f t="shared" si="131"/>
        <v>No Aplica</v>
      </c>
      <c r="T2165" s="20" t="str">
        <f t="shared" si="131"/>
        <v>No Aplica</v>
      </c>
      <c r="U2165" s="20" t="str">
        <f t="shared" si="131"/>
        <v>No Aplica</v>
      </c>
      <c r="V2165" s="20" t="str">
        <f t="shared" si="131"/>
        <v>No Aplica</v>
      </c>
      <c r="W2165" s="20" t="str">
        <f t="shared" si="131"/>
        <v>No Aplica</v>
      </c>
    </row>
    <row r="2166" spans="2:23" s="35" customFormat="1" ht="30" outlineLevel="1" x14ac:dyDescent="0.25">
      <c r="B2166" s="32" t="s">
        <v>50</v>
      </c>
      <c r="C2166" s="32" t="s">
        <v>486</v>
      </c>
      <c r="D2166" s="49" t="s">
        <v>487</v>
      </c>
      <c r="E2166" s="16" t="e">
        <f>'Direccionamiento y planeación '!#REF!</f>
        <v>#REF!</v>
      </c>
      <c r="F2166" s="40" t="e">
        <f>'Direccionamiento y planeación '!#REF!</f>
        <v>#REF!</v>
      </c>
      <c r="G2166" s="16" t="e">
        <f>'Direccionamiento y planeación '!#REF!</f>
        <v>#REF!</v>
      </c>
      <c r="H2166" s="16" t="e">
        <f>'Direccionamiento y planeación '!#REF!</f>
        <v>#REF!</v>
      </c>
      <c r="I2166" s="16" t="e">
        <f>'Direccionamiento y planeación '!#REF!</f>
        <v>#REF!</v>
      </c>
      <c r="J2166" s="20" t="s">
        <v>64</v>
      </c>
      <c r="K2166" s="16" t="e">
        <f>'Direccionamiento y planeación '!#REF!</f>
        <v>#REF!</v>
      </c>
      <c r="L2166" s="20" t="s">
        <v>73</v>
      </c>
      <c r="M2166" s="16" t="e">
        <f>'Direccionamiento y planeación '!#REF!</f>
        <v>#REF!</v>
      </c>
      <c r="N2166" s="16" t="e">
        <f>'Direccionamiento y planeación '!#REF!</f>
        <v>#REF!</v>
      </c>
      <c r="O2166" s="16" t="e">
        <f>'Direccionamiento y planeación '!#REF!</f>
        <v>#REF!</v>
      </c>
      <c r="P2166" s="16" t="e">
        <f>'Direccionamiento y planeación '!#REF!</f>
        <v>#REF!</v>
      </c>
      <c r="Q2166" s="21" t="s">
        <v>115</v>
      </c>
      <c r="R2166" s="20" t="str">
        <f t="shared" si="131"/>
        <v>No Aplica</v>
      </c>
      <c r="S2166" s="20" t="str">
        <f t="shared" si="131"/>
        <v>No Aplica</v>
      </c>
      <c r="T2166" s="20" t="str">
        <f t="shared" si="131"/>
        <v>No Aplica</v>
      </c>
      <c r="U2166" s="20" t="str">
        <f t="shared" si="131"/>
        <v>No Aplica</v>
      </c>
      <c r="V2166" s="20" t="str">
        <f t="shared" si="131"/>
        <v>No Aplica</v>
      </c>
      <c r="W2166" s="20" t="str">
        <f t="shared" si="131"/>
        <v>No Aplica</v>
      </c>
    </row>
    <row r="2167" spans="2:23" s="35" customFormat="1" ht="30" outlineLevel="1" x14ac:dyDescent="0.25">
      <c r="B2167" s="32" t="s">
        <v>50</v>
      </c>
      <c r="C2167" s="32" t="s">
        <v>486</v>
      </c>
      <c r="D2167" s="49" t="s">
        <v>487</v>
      </c>
      <c r="E2167" s="16" t="e">
        <f>'Direccionamiento y planeación '!#REF!</f>
        <v>#REF!</v>
      </c>
      <c r="F2167" s="40" t="e">
        <f>'Direccionamiento y planeación '!#REF!</f>
        <v>#REF!</v>
      </c>
      <c r="G2167" s="16" t="e">
        <f>'Direccionamiento y planeación '!#REF!</f>
        <v>#REF!</v>
      </c>
      <c r="H2167" s="16" t="e">
        <f>'Direccionamiento y planeación '!#REF!</f>
        <v>#REF!</v>
      </c>
      <c r="I2167" s="16" t="e">
        <f>'Direccionamiento y planeación '!#REF!</f>
        <v>#REF!</v>
      </c>
      <c r="J2167" s="20" t="s">
        <v>64</v>
      </c>
      <c r="K2167" s="16" t="e">
        <f>'Direccionamiento y planeación '!#REF!</f>
        <v>#REF!</v>
      </c>
      <c r="L2167" s="20" t="s">
        <v>73</v>
      </c>
      <c r="M2167" s="16" t="e">
        <f>'Direccionamiento y planeación '!#REF!</f>
        <v>#REF!</v>
      </c>
      <c r="N2167" s="16" t="e">
        <f>'Direccionamiento y planeación '!#REF!</f>
        <v>#REF!</v>
      </c>
      <c r="O2167" s="16" t="e">
        <f>'Direccionamiento y planeación '!#REF!</f>
        <v>#REF!</v>
      </c>
      <c r="P2167" s="16" t="e">
        <f>'Direccionamiento y planeación '!#REF!</f>
        <v>#REF!</v>
      </c>
      <c r="Q2167" s="21" t="s">
        <v>115</v>
      </c>
      <c r="R2167" s="20" t="str">
        <f t="shared" si="131"/>
        <v>No Aplica</v>
      </c>
      <c r="S2167" s="20" t="str">
        <f t="shared" si="131"/>
        <v>No Aplica</v>
      </c>
      <c r="T2167" s="20" t="str">
        <f t="shared" si="131"/>
        <v>No Aplica</v>
      </c>
      <c r="U2167" s="20" t="str">
        <f t="shared" si="131"/>
        <v>No Aplica</v>
      </c>
      <c r="V2167" s="20" t="str">
        <f t="shared" si="131"/>
        <v>No Aplica</v>
      </c>
      <c r="W2167" s="20" t="str">
        <f t="shared" si="131"/>
        <v>No Aplica</v>
      </c>
    </row>
    <row r="2168" spans="2:23" s="35" customFormat="1" ht="30" outlineLevel="1" x14ac:dyDescent="0.25">
      <c r="B2168" s="32" t="s">
        <v>50</v>
      </c>
      <c r="C2168" s="32" t="s">
        <v>486</v>
      </c>
      <c r="D2168" s="49" t="s">
        <v>487</v>
      </c>
      <c r="E2168" s="16" t="e">
        <f>'Direccionamiento y planeación '!#REF!</f>
        <v>#REF!</v>
      </c>
      <c r="F2168" s="40" t="e">
        <f>'Direccionamiento y planeación '!#REF!</f>
        <v>#REF!</v>
      </c>
      <c r="G2168" s="16" t="e">
        <f>'Direccionamiento y planeación '!#REF!</f>
        <v>#REF!</v>
      </c>
      <c r="H2168" s="16" t="e">
        <f>'Direccionamiento y planeación '!#REF!</f>
        <v>#REF!</v>
      </c>
      <c r="I2168" s="16" t="e">
        <f>'Direccionamiento y planeación '!#REF!</f>
        <v>#REF!</v>
      </c>
      <c r="J2168" s="20" t="s">
        <v>64</v>
      </c>
      <c r="K2168" s="16" t="e">
        <f>'Direccionamiento y planeación '!#REF!</f>
        <v>#REF!</v>
      </c>
      <c r="L2168" s="20" t="s">
        <v>73</v>
      </c>
      <c r="M2168" s="16" t="e">
        <f>'Direccionamiento y planeación '!#REF!</f>
        <v>#REF!</v>
      </c>
      <c r="N2168" s="16" t="e">
        <f>'Direccionamiento y planeación '!#REF!</f>
        <v>#REF!</v>
      </c>
      <c r="O2168" s="16" t="e">
        <f>'Direccionamiento y planeación '!#REF!</f>
        <v>#REF!</v>
      </c>
      <c r="P2168" s="16" t="e">
        <f>'Direccionamiento y planeación '!#REF!</f>
        <v>#REF!</v>
      </c>
      <c r="Q2168" s="21" t="s">
        <v>115</v>
      </c>
      <c r="R2168" s="20" t="str">
        <f t="shared" si="131"/>
        <v>No Aplica</v>
      </c>
      <c r="S2168" s="20" t="str">
        <f t="shared" si="131"/>
        <v>No Aplica</v>
      </c>
      <c r="T2168" s="20" t="str">
        <f t="shared" si="131"/>
        <v>No Aplica</v>
      </c>
      <c r="U2168" s="20" t="str">
        <f t="shared" si="131"/>
        <v>No Aplica</v>
      </c>
      <c r="V2168" s="20" t="str">
        <f t="shared" si="131"/>
        <v>No Aplica</v>
      </c>
      <c r="W2168" s="20" t="str">
        <f t="shared" si="131"/>
        <v>No Aplica</v>
      </c>
    </row>
    <row r="2169" spans="2:23" s="35" customFormat="1" ht="30" outlineLevel="1" x14ac:dyDescent="0.25">
      <c r="B2169" s="32" t="s">
        <v>50</v>
      </c>
      <c r="C2169" s="32" t="s">
        <v>486</v>
      </c>
      <c r="D2169" s="49" t="s">
        <v>487</v>
      </c>
      <c r="E2169" s="16" t="e">
        <f>'Direccionamiento y planeación '!#REF!</f>
        <v>#REF!</v>
      </c>
      <c r="F2169" s="40" t="e">
        <f>'Direccionamiento y planeación '!#REF!</f>
        <v>#REF!</v>
      </c>
      <c r="G2169" s="16" t="e">
        <f>'Direccionamiento y planeación '!#REF!</f>
        <v>#REF!</v>
      </c>
      <c r="H2169" s="16" t="e">
        <f>'Direccionamiento y planeación '!#REF!</f>
        <v>#REF!</v>
      </c>
      <c r="I2169" s="16" t="e">
        <f>'Direccionamiento y planeación '!#REF!</f>
        <v>#REF!</v>
      </c>
      <c r="J2169" s="20" t="s">
        <v>64</v>
      </c>
      <c r="K2169" s="16" t="e">
        <f>'Direccionamiento y planeación '!#REF!</f>
        <v>#REF!</v>
      </c>
      <c r="L2169" s="20" t="s">
        <v>73</v>
      </c>
      <c r="M2169" s="16" t="e">
        <f>'Direccionamiento y planeación '!#REF!</f>
        <v>#REF!</v>
      </c>
      <c r="N2169" s="16" t="e">
        <f>'Direccionamiento y planeación '!#REF!</f>
        <v>#REF!</v>
      </c>
      <c r="O2169" s="16" t="e">
        <f>'Direccionamiento y planeación '!#REF!</f>
        <v>#REF!</v>
      </c>
      <c r="P2169" s="16" t="e">
        <f>'Direccionamiento y planeación '!#REF!</f>
        <v>#REF!</v>
      </c>
      <c r="Q2169" s="21" t="s">
        <v>115</v>
      </c>
      <c r="R2169" s="20" t="str">
        <f t="shared" si="131"/>
        <v>No Aplica</v>
      </c>
      <c r="S2169" s="20" t="str">
        <f t="shared" si="131"/>
        <v>No Aplica</v>
      </c>
      <c r="T2169" s="20" t="str">
        <f t="shared" si="131"/>
        <v>No Aplica</v>
      </c>
      <c r="U2169" s="20" t="str">
        <f t="shared" si="131"/>
        <v>No Aplica</v>
      </c>
      <c r="V2169" s="20" t="str">
        <f t="shared" si="131"/>
        <v>No Aplica</v>
      </c>
      <c r="W2169" s="20" t="str">
        <f t="shared" si="131"/>
        <v>No Aplica</v>
      </c>
    </row>
    <row r="2170" spans="2:23" s="35" customFormat="1" ht="30" outlineLevel="1" x14ac:dyDescent="0.25">
      <c r="B2170" s="32" t="s">
        <v>50</v>
      </c>
      <c r="C2170" s="32" t="s">
        <v>486</v>
      </c>
      <c r="D2170" s="49" t="s">
        <v>487</v>
      </c>
      <c r="E2170" s="16" t="e">
        <f>'Direccionamiento y planeación '!#REF!</f>
        <v>#REF!</v>
      </c>
      <c r="F2170" s="40" t="e">
        <f>'Direccionamiento y planeación '!#REF!</f>
        <v>#REF!</v>
      </c>
      <c r="G2170" s="16" t="e">
        <f>'Direccionamiento y planeación '!#REF!</f>
        <v>#REF!</v>
      </c>
      <c r="H2170" s="16" t="e">
        <f>'Direccionamiento y planeación '!#REF!</f>
        <v>#REF!</v>
      </c>
      <c r="I2170" s="16" t="e">
        <f>'Direccionamiento y planeación '!#REF!</f>
        <v>#REF!</v>
      </c>
      <c r="J2170" s="20" t="s">
        <v>64</v>
      </c>
      <c r="K2170" s="16" t="e">
        <f>'Direccionamiento y planeación '!#REF!</f>
        <v>#REF!</v>
      </c>
      <c r="L2170" s="20" t="s">
        <v>73</v>
      </c>
      <c r="M2170" s="16" t="e">
        <f>'Direccionamiento y planeación '!#REF!</f>
        <v>#REF!</v>
      </c>
      <c r="N2170" s="16" t="e">
        <f>'Direccionamiento y planeación '!#REF!</f>
        <v>#REF!</v>
      </c>
      <c r="O2170" s="16" t="e">
        <f>'Direccionamiento y planeación '!#REF!</f>
        <v>#REF!</v>
      </c>
      <c r="P2170" s="16" t="e">
        <f>'Direccionamiento y planeación '!#REF!</f>
        <v>#REF!</v>
      </c>
      <c r="Q2170" s="21" t="s">
        <v>115</v>
      </c>
      <c r="R2170" s="20" t="str">
        <f t="shared" si="131"/>
        <v>No Aplica</v>
      </c>
      <c r="S2170" s="20" t="str">
        <f t="shared" si="131"/>
        <v>No Aplica</v>
      </c>
      <c r="T2170" s="20" t="str">
        <f t="shared" si="131"/>
        <v>No Aplica</v>
      </c>
      <c r="U2170" s="20" t="str">
        <f t="shared" si="131"/>
        <v>No Aplica</v>
      </c>
      <c r="V2170" s="20" t="str">
        <f t="shared" si="131"/>
        <v>No Aplica</v>
      </c>
      <c r="W2170" s="20" t="str">
        <f t="shared" si="131"/>
        <v>No Aplica</v>
      </c>
    </row>
    <row r="2171" spans="2:23" s="35" customFormat="1" ht="30" outlineLevel="1" x14ac:dyDescent="0.25">
      <c r="B2171" s="32" t="s">
        <v>50</v>
      </c>
      <c r="C2171" s="32" t="s">
        <v>486</v>
      </c>
      <c r="D2171" s="49" t="s">
        <v>487</v>
      </c>
      <c r="E2171" s="16" t="e">
        <f>'Direccionamiento y planeación '!#REF!</f>
        <v>#REF!</v>
      </c>
      <c r="F2171" s="40" t="e">
        <f>'Direccionamiento y planeación '!#REF!</f>
        <v>#REF!</v>
      </c>
      <c r="G2171" s="16" t="e">
        <f>'Direccionamiento y planeación '!#REF!</f>
        <v>#REF!</v>
      </c>
      <c r="H2171" s="16" t="e">
        <f>'Direccionamiento y planeación '!#REF!</f>
        <v>#REF!</v>
      </c>
      <c r="I2171" s="16" t="e">
        <f>'Direccionamiento y planeación '!#REF!</f>
        <v>#REF!</v>
      </c>
      <c r="J2171" s="20" t="s">
        <v>64</v>
      </c>
      <c r="K2171" s="16" t="e">
        <f>'Direccionamiento y planeación '!#REF!</f>
        <v>#REF!</v>
      </c>
      <c r="L2171" s="20" t="s">
        <v>73</v>
      </c>
      <c r="M2171" s="16" t="e">
        <f>'Direccionamiento y planeación '!#REF!</f>
        <v>#REF!</v>
      </c>
      <c r="N2171" s="16" t="e">
        <f>'Direccionamiento y planeación '!#REF!</f>
        <v>#REF!</v>
      </c>
      <c r="O2171" s="16" t="e">
        <f>'Direccionamiento y planeación '!#REF!</f>
        <v>#REF!</v>
      </c>
      <c r="P2171" s="16" t="e">
        <f>'Direccionamiento y planeación '!#REF!</f>
        <v>#REF!</v>
      </c>
      <c r="Q2171" s="21" t="s">
        <v>115</v>
      </c>
      <c r="R2171" s="20" t="str">
        <f t="shared" si="131"/>
        <v>No Aplica</v>
      </c>
      <c r="S2171" s="20" t="str">
        <f t="shared" si="131"/>
        <v>No Aplica</v>
      </c>
      <c r="T2171" s="20" t="str">
        <f t="shared" si="131"/>
        <v>No Aplica</v>
      </c>
      <c r="U2171" s="20" t="str">
        <f t="shared" si="131"/>
        <v>No Aplica</v>
      </c>
      <c r="V2171" s="20" t="str">
        <f t="shared" si="131"/>
        <v>No Aplica</v>
      </c>
      <c r="W2171" s="20" t="str">
        <f t="shared" si="131"/>
        <v>No Aplica</v>
      </c>
    </row>
    <row r="2172" spans="2:23" s="35" customFormat="1" ht="30" outlineLevel="1" x14ac:dyDescent="0.25">
      <c r="B2172" s="32" t="s">
        <v>50</v>
      </c>
      <c r="C2172" s="32" t="s">
        <v>486</v>
      </c>
      <c r="D2172" s="49" t="s">
        <v>487</v>
      </c>
      <c r="E2172" s="16" t="e">
        <f>'Direccionamiento y planeación '!#REF!</f>
        <v>#REF!</v>
      </c>
      <c r="F2172" s="40" t="e">
        <f>'Direccionamiento y planeación '!#REF!</f>
        <v>#REF!</v>
      </c>
      <c r="G2172" s="16" t="e">
        <f>'Direccionamiento y planeación '!#REF!</f>
        <v>#REF!</v>
      </c>
      <c r="H2172" s="16" t="e">
        <f>'Direccionamiento y planeación '!#REF!</f>
        <v>#REF!</v>
      </c>
      <c r="I2172" s="16" t="e">
        <f>'Direccionamiento y planeación '!#REF!</f>
        <v>#REF!</v>
      </c>
      <c r="J2172" s="20" t="s">
        <v>64</v>
      </c>
      <c r="K2172" s="16" t="e">
        <f>'Direccionamiento y planeación '!#REF!</f>
        <v>#REF!</v>
      </c>
      <c r="L2172" s="20" t="s">
        <v>73</v>
      </c>
      <c r="M2172" s="16" t="e">
        <f>'Direccionamiento y planeación '!#REF!</f>
        <v>#REF!</v>
      </c>
      <c r="N2172" s="16" t="e">
        <f>'Direccionamiento y planeación '!#REF!</f>
        <v>#REF!</v>
      </c>
      <c r="O2172" s="16" t="e">
        <f>'Direccionamiento y planeación '!#REF!</f>
        <v>#REF!</v>
      </c>
      <c r="P2172" s="16" t="e">
        <f>'Direccionamiento y planeación '!#REF!</f>
        <v>#REF!</v>
      </c>
      <c r="Q2172" s="21" t="s">
        <v>115</v>
      </c>
      <c r="R2172" s="20" t="str">
        <f t="shared" si="131"/>
        <v>No Aplica</v>
      </c>
      <c r="S2172" s="20" t="str">
        <f t="shared" si="131"/>
        <v>No Aplica</v>
      </c>
      <c r="T2172" s="20" t="str">
        <f t="shared" si="131"/>
        <v>No Aplica</v>
      </c>
      <c r="U2172" s="20" t="str">
        <f t="shared" si="131"/>
        <v>No Aplica</v>
      </c>
      <c r="V2172" s="20" t="str">
        <f t="shared" si="131"/>
        <v>No Aplica</v>
      </c>
      <c r="W2172" s="20" t="str">
        <f t="shared" si="131"/>
        <v>No Aplica</v>
      </c>
    </row>
    <row r="2173" spans="2:23" s="35" customFormat="1" ht="30" outlineLevel="1" x14ac:dyDescent="0.25">
      <c r="B2173" s="32" t="s">
        <v>50</v>
      </c>
      <c r="C2173" s="32" t="s">
        <v>486</v>
      </c>
      <c r="D2173" s="49" t="s">
        <v>487</v>
      </c>
      <c r="E2173" s="16" t="e">
        <f>'Direccionamiento y planeación '!#REF!</f>
        <v>#REF!</v>
      </c>
      <c r="F2173" s="40" t="e">
        <f>'Direccionamiento y planeación '!#REF!</f>
        <v>#REF!</v>
      </c>
      <c r="G2173" s="16" t="e">
        <f>'Direccionamiento y planeación '!#REF!</f>
        <v>#REF!</v>
      </c>
      <c r="H2173" s="16" t="e">
        <f>'Direccionamiento y planeación '!#REF!</f>
        <v>#REF!</v>
      </c>
      <c r="I2173" s="16" t="e">
        <f>'Direccionamiento y planeación '!#REF!</f>
        <v>#REF!</v>
      </c>
      <c r="J2173" s="20" t="s">
        <v>64</v>
      </c>
      <c r="K2173" s="16" t="e">
        <f>'Direccionamiento y planeación '!#REF!</f>
        <v>#REF!</v>
      </c>
      <c r="L2173" s="20" t="s">
        <v>73</v>
      </c>
      <c r="M2173" s="16" t="e">
        <f>'Direccionamiento y planeación '!#REF!</f>
        <v>#REF!</v>
      </c>
      <c r="N2173" s="16" t="e">
        <f>'Direccionamiento y planeación '!#REF!</f>
        <v>#REF!</v>
      </c>
      <c r="O2173" s="16" t="e">
        <f>'Direccionamiento y planeación '!#REF!</f>
        <v>#REF!</v>
      </c>
      <c r="P2173" s="16" t="e">
        <f>'Direccionamiento y planeación '!#REF!</f>
        <v>#REF!</v>
      </c>
      <c r="Q2173" s="21" t="s">
        <v>115</v>
      </c>
      <c r="R2173" s="20" t="str">
        <f t="shared" si="131"/>
        <v>No Aplica</v>
      </c>
      <c r="S2173" s="20" t="str">
        <f t="shared" si="131"/>
        <v>No Aplica</v>
      </c>
      <c r="T2173" s="20" t="str">
        <f t="shared" si="131"/>
        <v>No Aplica</v>
      </c>
      <c r="U2173" s="20" t="str">
        <f t="shared" si="131"/>
        <v>No Aplica</v>
      </c>
      <c r="V2173" s="20" t="str">
        <f t="shared" si="131"/>
        <v>No Aplica</v>
      </c>
      <c r="W2173" s="20" t="str">
        <f t="shared" si="131"/>
        <v>No Aplica</v>
      </c>
    </row>
    <row r="2174" spans="2:23" s="35" customFormat="1" ht="30" outlineLevel="1" x14ac:dyDescent="0.25">
      <c r="B2174" s="32" t="s">
        <v>50</v>
      </c>
      <c r="C2174" s="32" t="s">
        <v>486</v>
      </c>
      <c r="D2174" s="49" t="s">
        <v>487</v>
      </c>
      <c r="E2174" s="16" t="e">
        <f>'Direccionamiento y planeación '!#REF!</f>
        <v>#REF!</v>
      </c>
      <c r="F2174" s="40" t="e">
        <f>'Direccionamiento y planeación '!#REF!</f>
        <v>#REF!</v>
      </c>
      <c r="G2174" s="16" t="e">
        <f>'Direccionamiento y planeación '!#REF!</f>
        <v>#REF!</v>
      </c>
      <c r="H2174" s="16" t="e">
        <f>'Direccionamiento y planeación '!#REF!</f>
        <v>#REF!</v>
      </c>
      <c r="I2174" s="16" t="e">
        <f>'Direccionamiento y planeación '!#REF!</f>
        <v>#REF!</v>
      </c>
      <c r="J2174" s="20" t="s">
        <v>64</v>
      </c>
      <c r="K2174" s="16" t="e">
        <f>'Direccionamiento y planeación '!#REF!</f>
        <v>#REF!</v>
      </c>
      <c r="L2174" s="20" t="s">
        <v>73</v>
      </c>
      <c r="M2174" s="16" t="e">
        <f>'Direccionamiento y planeación '!#REF!</f>
        <v>#REF!</v>
      </c>
      <c r="N2174" s="16" t="e">
        <f>'Direccionamiento y planeación '!#REF!</f>
        <v>#REF!</v>
      </c>
      <c r="O2174" s="16" t="e">
        <f>'Direccionamiento y planeación '!#REF!</f>
        <v>#REF!</v>
      </c>
      <c r="P2174" s="16" t="e">
        <f>'Direccionamiento y planeación '!#REF!</f>
        <v>#REF!</v>
      </c>
      <c r="Q2174" s="21" t="s">
        <v>115</v>
      </c>
      <c r="R2174" s="20" t="str">
        <f t="shared" si="131"/>
        <v>No Aplica</v>
      </c>
      <c r="S2174" s="20" t="str">
        <f t="shared" si="131"/>
        <v>No Aplica</v>
      </c>
      <c r="T2174" s="20" t="str">
        <f t="shared" si="131"/>
        <v>No Aplica</v>
      </c>
      <c r="U2174" s="20" t="str">
        <f t="shared" si="131"/>
        <v>No Aplica</v>
      </c>
      <c r="V2174" s="20" t="str">
        <f t="shared" si="131"/>
        <v>No Aplica</v>
      </c>
      <c r="W2174" s="20" t="str">
        <f t="shared" si="131"/>
        <v>No Aplica</v>
      </c>
    </row>
    <row r="2175" spans="2:23" s="35" customFormat="1" ht="30" outlineLevel="1" x14ac:dyDescent="0.25">
      <c r="B2175" s="32" t="s">
        <v>50</v>
      </c>
      <c r="C2175" s="32" t="s">
        <v>486</v>
      </c>
      <c r="D2175" s="49" t="s">
        <v>487</v>
      </c>
      <c r="E2175" s="16" t="e">
        <f>'Direccionamiento y planeación '!#REF!</f>
        <v>#REF!</v>
      </c>
      <c r="F2175" s="40" t="e">
        <f>'Direccionamiento y planeación '!#REF!</f>
        <v>#REF!</v>
      </c>
      <c r="G2175" s="16" t="e">
        <f>'Direccionamiento y planeación '!#REF!</f>
        <v>#REF!</v>
      </c>
      <c r="H2175" s="16" t="e">
        <f>'Direccionamiento y planeación '!#REF!</f>
        <v>#REF!</v>
      </c>
      <c r="I2175" s="16" t="e">
        <f>'Direccionamiento y planeación '!#REF!</f>
        <v>#REF!</v>
      </c>
      <c r="J2175" s="20" t="s">
        <v>64</v>
      </c>
      <c r="K2175" s="16" t="e">
        <f>'Direccionamiento y planeación '!#REF!</f>
        <v>#REF!</v>
      </c>
      <c r="L2175" s="20" t="s">
        <v>73</v>
      </c>
      <c r="M2175" s="16" t="e">
        <f>'Direccionamiento y planeación '!#REF!</f>
        <v>#REF!</v>
      </c>
      <c r="N2175" s="16" t="e">
        <f>'Direccionamiento y planeación '!#REF!</f>
        <v>#REF!</v>
      </c>
      <c r="O2175" s="16" t="e">
        <f>'Direccionamiento y planeación '!#REF!</f>
        <v>#REF!</v>
      </c>
      <c r="P2175" s="16" t="e">
        <f>'Direccionamiento y planeación '!#REF!</f>
        <v>#REF!</v>
      </c>
      <c r="Q2175" s="21" t="s">
        <v>115</v>
      </c>
      <c r="R2175" s="20" t="str">
        <f t="shared" si="131"/>
        <v>No Aplica</v>
      </c>
      <c r="S2175" s="20" t="str">
        <f t="shared" si="131"/>
        <v>No Aplica</v>
      </c>
      <c r="T2175" s="20" t="str">
        <f t="shared" si="131"/>
        <v>No Aplica</v>
      </c>
      <c r="U2175" s="20" t="str">
        <f t="shared" si="131"/>
        <v>No Aplica</v>
      </c>
      <c r="V2175" s="20" t="str">
        <f t="shared" si="131"/>
        <v>No Aplica</v>
      </c>
      <c r="W2175" s="20" t="str">
        <f t="shared" si="131"/>
        <v>No Aplica</v>
      </c>
    </row>
    <row r="2176" spans="2:23" s="35" customFormat="1" ht="30" outlineLevel="1" x14ac:dyDescent="0.25">
      <c r="B2176" s="32" t="s">
        <v>50</v>
      </c>
      <c r="C2176" s="32" t="s">
        <v>486</v>
      </c>
      <c r="D2176" s="49" t="s">
        <v>487</v>
      </c>
      <c r="E2176" s="16" t="e">
        <f>'Direccionamiento y planeación '!#REF!</f>
        <v>#REF!</v>
      </c>
      <c r="F2176" s="40" t="e">
        <f>'Direccionamiento y planeación '!#REF!</f>
        <v>#REF!</v>
      </c>
      <c r="G2176" s="16" t="e">
        <f>'Direccionamiento y planeación '!#REF!</f>
        <v>#REF!</v>
      </c>
      <c r="H2176" s="16" t="e">
        <f>'Direccionamiento y planeación '!#REF!</f>
        <v>#REF!</v>
      </c>
      <c r="I2176" s="16" t="e">
        <f>'Direccionamiento y planeación '!#REF!</f>
        <v>#REF!</v>
      </c>
      <c r="J2176" s="20" t="s">
        <v>64</v>
      </c>
      <c r="K2176" s="16" t="e">
        <f>'Direccionamiento y planeación '!#REF!</f>
        <v>#REF!</v>
      </c>
      <c r="L2176" s="20" t="s">
        <v>73</v>
      </c>
      <c r="M2176" s="16" t="e">
        <f>'Direccionamiento y planeación '!#REF!</f>
        <v>#REF!</v>
      </c>
      <c r="N2176" s="16" t="e">
        <f>'Direccionamiento y planeación '!#REF!</f>
        <v>#REF!</v>
      </c>
      <c r="O2176" s="16" t="e">
        <f>'Direccionamiento y planeación '!#REF!</f>
        <v>#REF!</v>
      </c>
      <c r="P2176" s="16" t="e">
        <f>'Direccionamiento y planeación '!#REF!</f>
        <v>#REF!</v>
      </c>
      <c r="Q2176" s="21" t="s">
        <v>115</v>
      </c>
      <c r="R2176" s="20" t="str">
        <f t="shared" si="131"/>
        <v>No Aplica</v>
      </c>
      <c r="S2176" s="20" t="str">
        <f t="shared" si="131"/>
        <v>No Aplica</v>
      </c>
      <c r="T2176" s="20" t="str">
        <f t="shared" si="131"/>
        <v>No Aplica</v>
      </c>
      <c r="U2176" s="20" t="str">
        <f t="shared" si="131"/>
        <v>No Aplica</v>
      </c>
      <c r="V2176" s="20" t="str">
        <f t="shared" si="131"/>
        <v>No Aplica</v>
      </c>
      <c r="W2176" s="20" t="str">
        <f t="shared" si="131"/>
        <v>No Aplica</v>
      </c>
    </row>
    <row r="2177" spans="2:23" s="35" customFormat="1" ht="30" outlineLevel="1" x14ac:dyDescent="0.25">
      <c r="B2177" s="32" t="s">
        <v>50</v>
      </c>
      <c r="C2177" s="32" t="s">
        <v>486</v>
      </c>
      <c r="D2177" s="49" t="s">
        <v>487</v>
      </c>
      <c r="E2177" s="16" t="e">
        <f>'Direccionamiento y planeación '!#REF!</f>
        <v>#REF!</v>
      </c>
      <c r="F2177" s="40" t="e">
        <f>'Direccionamiento y planeación '!#REF!</f>
        <v>#REF!</v>
      </c>
      <c r="G2177" s="16" t="e">
        <f>'Direccionamiento y planeación '!#REF!</f>
        <v>#REF!</v>
      </c>
      <c r="H2177" s="16" t="e">
        <f>'Direccionamiento y planeación '!#REF!</f>
        <v>#REF!</v>
      </c>
      <c r="I2177" s="16" t="e">
        <f>'Direccionamiento y planeación '!#REF!</f>
        <v>#REF!</v>
      </c>
      <c r="J2177" s="20" t="s">
        <v>64</v>
      </c>
      <c r="K2177" s="16" t="e">
        <f>'Direccionamiento y planeación '!#REF!</f>
        <v>#REF!</v>
      </c>
      <c r="L2177" s="20" t="s">
        <v>73</v>
      </c>
      <c r="M2177" s="16" t="e">
        <f>'Direccionamiento y planeación '!#REF!</f>
        <v>#REF!</v>
      </c>
      <c r="N2177" s="16" t="e">
        <f>'Direccionamiento y planeación '!#REF!</f>
        <v>#REF!</v>
      </c>
      <c r="O2177" s="16" t="e">
        <f>'Direccionamiento y planeación '!#REF!</f>
        <v>#REF!</v>
      </c>
      <c r="P2177" s="16" t="e">
        <f>'Direccionamiento y planeación '!#REF!</f>
        <v>#REF!</v>
      </c>
      <c r="Q2177" s="21" t="s">
        <v>115</v>
      </c>
      <c r="R2177" s="20" t="str">
        <f t="shared" si="131"/>
        <v>No Aplica</v>
      </c>
      <c r="S2177" s="20" t="str">
        <f t="shared" si="131"/>
        <v>No Aplica</v>
      </c>
      <c r="T2177" s="20" t="str">
        <f t="shared" si="131"/>
        <v>No Aplica</v>
      </c>
      <c r="U2177" s="20" t="str">
        <f t="shared" si="131"/>
        <v>No Aplica</v>
      </c>
      <c r="V2177" s="20" t="str">
        <f t="shared" si="131"/>
        <v>No Aplica</v>
      </c>
      <c r="W2177" s="20" t="str">
        <f t="shared" si="131"/>
        <v>No Aplica</v>
      </c>
    </row>
    <row r="2178" spans="2:23" s="35" customFormat="1" ht="30" outlineLevel="1" x14ac:dyDescent="0.25">
      <c r="B2178" s="32" t="s">
        <v>50</v>
      </c>
      <c r="C2178" s="32" t="s">
        <v>486</v>
      </c>
      <c r="D2178" s="49" t="s">
        <v>487</v>
      </c>
      <c r="E2178" s="16" t="e">
        <f>'Direccionamiento y planeación '!#REF!</f>
        <v>#REF!</v>
      </c>
      <c r="F2178" s="40" t="e">
        <f>'Direccionamiento y planeación '!#REF!</f>
        <v>#REF!</v>
      </c>
      <c r="G2178" s="16" t="e">
        <f>'Direccionamiento y planeación '!#REF!</f>
        <v>#REF!</v>
      </c>
      <c r="H2178" s="16" t="e">
        <f>'Direccionamiento y planeación '!#REF!</f>
        <v>#REF!</v>
      </c>
      <c r="I2178" s="16" t="e">
        <f>'Direccionamiento y planeación '!#REF!</f>
        <v>#REF!</v>
      </c>
      <c r="J2178" s="20" t="s">
        <v>64</v>
      </c>
      <c r="K2178" s="16" t="e">
        <f>'Direccionamiento y planeación '!#REF!</f>
        <v>#REF!</v>
      </c>
      <c r="L2178" s="20" t="s">
        <v>73</v>
      </c>
      <c r="M2178" s="16" t="e">
        <f>'Direccionamiento y planeación '!#REF!</f>
        <v>#REF!</v>
      </c>
      <c r="N2178" s="16" t="e">
        <f>'Direccionamiento y planeación '!#REF!</f>
        <v>#REF!</v>
      </c>
      <c r="O2178" s="16" t="e">
        <f>'Direccionamiento y planeación '!#REF!</f>
        <v>#REF!</v>
      </c>
      <c r="P2178" s="16" t="e">
        <f>'Direccionamiento y planeación '!#REF!</f>
        <v>#REF!</v>
      </c>
      <c r="Q2178" s="21" t="s">
        <v>115</v>
      </c>
      <c r="R2178" s="20" t="str">
        <f t="shared" si="131"/>
        <v>No Aplica</v>
      </c>
      <c r="S2178" s="20" t="str">
        <f t="shared" si="131"/>
        <v>No Aplica</v>
      </c>
      <c r="T2178" s="20" t="str">
        <f t="shared" si="131"/>
        <v>No Aplica</v>
      </c>
      <c r="U2178" s="20" t="str">
        <f t="shared" si="131"/>
        <v>No Aplica</v>
      </c>
      <c r="V2178" s="20" t="str">
        <f t="shared" si="131"/>
        <v>No Aplica</v>
      </c>
      <c r="W2178" s="20" t="str">
        <f t="shared" si="131"/>
        <v>No Aplica</v>
      </c>
    </row>
    <row r="2179" spans="2:23" s="35" customFormat="1" ht="30" outlineLevel="1" x14ac:dyDescent="0.25">
      <c r="B2179" s="32" t="s">
        <v>50</v>
      </c>
      <c r="C2179" s="32" t="s">
        <v>486</v>
      </c>
      <c r="D2179" s="49" t="s">
        <v>487</v>
      </c>
      <c r="E2179" s="16" t="e">
        <f>'Direccionamiento y planeación '!#REF!</f>
        <v>#REF!</v>
      </c>
      <c r="F2179" s="40" t="e">
        <f>'Direccionamiento y planeación '!#REF!</f>
        <v>#REF!</v>
      </c>
      <c r="G2179" s="16" t="e">
        <f>'Direccionamiento y planeación '!#REF!</f>
        <v>#REF!</v>
      </c>
      <c r="H2179" s="16" t="e">
        <f>'Direccionamiento y planeación '!#REF!</f>
        <v>#REF!</v>
      </c>
      <c r="I2179" s="16" t="e">
        <f>'Direccionamiento y planeación '!#REF!</f>
        <v>#REF!</v>
      </c>
      <c r="J2179" s="20" t="s">
        <v>64</v>
      </c>
      <c r="K2179" s="16" t="e">
        <f>'Direccionamiento y planeación '!#REF!</f>
        <v>#REF!</v>
      </c>
      <c r="L2179" s="20" t="s">
        <v>73</v>
      </c>
      <c r="M2179" s="16" t="e">
        <f>'Direccionamiento y planeación '!#REF!</f>
        <v>#REF!</v>
      </c>
      <c r="N2179" s="16" t="e">
        <f>'Direccionamiento y planeación '!#REF!</f>
        <v>#REF!</v>
      </c>
      <c r="O2179" s="16" t="e">
        <f>'Direccionamiento y planeación '!#REF!</f>
        <v>#REF!</v>
      </c>
      <c r="P2179" s="16" t="e">
        <f>'Direccionamiento y planeación '!#REF!</f>
        <v>#REF!</v>
      </c>
      <c r="Q2179" s="21" t="s">
        <v>115</v>
      </c>
      <c r="R2179" s="20" t="str">
        <f t="shared" si="131"/>
        <v>No Aplica</v>
      </c>
      <c r="S2179" s="20" t="str">
        <f t="shared" si="131"/>
        <v>No Aplica</v>
      </c>
      <c r="T2179" s="20" t="str">
        <f t="shared" si="131"/>
        <v>No Aplica</v>
      </c>
      <c r="U2179" s="20" t="str">
        <f t="shared" si="131"/>
        <v>No Aplica</v>
      </c>
      <c r="V2179" s="20" t="str">
        <f t="shared" si="131"/>
        <v>No Aplica</v>
      </c>
      <c r="W2179" s="20" t="str">
        <f t="shared" si="131"/>
        <v>No Aplica</v>
      </c>
    </row>
    <row r="2180" spans="2:23" s="35" customFormat="1" ht="30" outlineLevel="1" x14ac:dyDescent="0.25">
      <c r="B2180" s="32" t="s">
        <v>50</v>
      </c>
      <c r="C2180" s="32" t="s">
        <v>486</v>
      </c>
      <c r="D2180" s="49" t="s">
        <v>487</v>
      </c>
      <c r="E2180" s="16" t="e">
        <f>'Direccionamiento y planeación '!#REF!</f>
        <v>#REF!</v>
      </c>
      <c r="F2180" s="40" t="e">
        <f>'Direccionamiento y planeación '!#REF!</f>
        <v>#REF!</v>
      </c>
      <c r="G2180" s="16" t="e">
        <f>'Direccionamiento y planeación '!#REF!</f>
        <v>#REF!</v>
      </c>
      <c r="H2180" s="16" t="e">
        <f>'Direccionamiento y planeación '!#REF!</f>
        <v>#REF!</v>
      </c>
      <c r="I2180" s="16" t="e">
        <f>'Direccionamiento y planeación '!#REF!</f>
        <v>#REF!</v>
      </c>
      <c r="J2180" s="20" t="s">
        <v>64</v>
      </c>
      <c r="K2180" s="16" t="e">
        <f>'Direccionamiento y planeación '!#REF!</f>
        <v>#REF!</v>
      </c>
      <c r="L2180" s="20" t="s">
        <v>73</v>
      </c>
      <c r="M2180" s="16" t="e">
        <f>'Direccionamiento y planeación '!#REF!</f>
        <v>#REF!</v>
      </c>
      <c r="N2180" s="16" t="e">
        <f>'Direccionamiento y planeación '!#REF!</f>
        <v>#REF!</v>
      </c>
      <c r="O2180" s="16" t="e">
        <f>'Direccionamiento y planeación '!#REF!</f>
        <v>#REF!</v>
      </c>
      <c r="P2180" s="16" t="e">
        <f>'Direccionamiento y planeación '!#REF!</f>
        <v>#REF!</v>
      </c>
      <c r="Q2180" s="21" t="s">
        <v>115</v>
      </c>
      <c r="R2180" s="20" t="str">
        <f t="shared" si="131"/>
        <v>No Aplica</v>
      </c>
      <c r="S2180" s="20" t="str">
        <f t="shared" si="131"/>
        <v>No Aplica</v>
      </c>
      <c r="T2180" s="20" t="str">
        <f t="shared" si="131"/>
        <v>No Aplica</v>
      </c>
      <c r="U2180" s="20" t="str">
        <f t="shared" si="131"/>
        <v>No Aplica</v>
      </c>
      <c r="V2180" s="20" t="str">
        <f t="shared" si="131"/>
        <v>No Aplica</v>
      </c>
      <c r="W2180" s="20" t="str">
        <f t="shared" si="131"/>
        <v>No Aplica</v>
      </c>
    </row>
    <row r="2181" spans="2:23" s="35" customFormat="1" ht="30" outlineLevel="1" x14ac:dyDescent="0.25">
      <c r="B2181" s="32" t="s">
        <v>50</v>
      </c>
      <c r="C2181" s="32" t="s">
        <v>486</v>
      </c>
      <c r="D2181" s="49" t="s">
        <v>487</v>
      </c>
      <c r="E2181" s="16" t="e">
        <f>'Direccionamiento y planeación '!#REF!</f>
        <v>#REF!</v>
      </c>
      <c r="F2181" s="40" t="e">
        <f>'Direccionamiento y planeación '!#REF!</f>
        <v>#REF!</v>
      </c>
      <c r="G2181" s="16" t="e">
        <f>'Direccionamiento y planeación '!#REF!</f>
        <v>#REF!</v>
      </c>
      <c r="H2181" s="16" t="e">
        <f>'Direccionamiento y planeación '!#REF!</f>
        <v>#REF!</v>
      </c>
      <c r="I2181" s="16" t="e">
        <f>'Direccionamiento y planeación '!#REF!</f>
        <v>#REF!</v>
      </c>
      <c r="J2181" s="20" t="s">
        <v>64</v>
      </c>
      <c r="K2181" s="16" t="e">
        <f>'Direccionamiento y planeación '!#REF!</f>
        <v>#REF!</v>
      </c>
      <c r="L2181" s="20" t="s">
        <v>73</v>
      </c>
      <c r="M2181" s="16" t="e">
        <f>'Direccionamiento y planeación '!#REF!</f>
        <v>#REF!</v>
      </c>
      <c r="N2181" s="16" t="e">
        <f>'Direccionamiento y planeación '!#REF!</f>
        <v>#REF!</v>
      </c>
      <c r="O2181" s="16" t="e">
        <f>'Direccionamiento y planeación '!#REF!</f>
        <v>#REF!</v>
      </c>
      <c r="P2181" s="16" t="e">
        <f>'Direccionamiento y planeación '!#REF!</f>
        <v>#REF!</v>
      </c>
      <c r="Q2181" s="21" t="s">
        <v>115</v>
      </c>
      <c r="R2181" s="20" t="str">
        <f t="shared" si="131"/>
        <v>No Aplica</v>
      </c>
      <c r="S2181" s="20" t="str">
        <f t="shared" si="131"/>
        <v>No Aplica</v>
      </c>
      <c r="T2181" s="20" t="str">
        <f t="shared" si="131"/>
        <v>No Aplica</v>
      </c>
      <c r="U2181" s="20" t="str">
        <f t="shared" si="131"/>
        <v>No Aplica</v>
      </c>
      <c r="V2181" s="20" t="str">
        <f t="shared" si="131"/>
        <v>No Aplica</v>
      </c>
      <c r="W2181" s="20" t="str">
        <f t="shared" si="131"/>
        <v>No Aplica</v>
      </c>
    </row>
    <row r="2182" spans="2:23" s="35" customFormat="1" ht="30" outlineLevel="1" x14ac:dyDescent="0.25">
      <c r="B2182" s="32" t="s">
        <v>50</v>
      </c>
      <c r="C2182" s="32" t="s">
        <v>486</v>
      </c>
      <c r="D2182" s="49" t="s">
        <v>487</v>
      </c>
      <c r="E2182" s="16" t="e">
        <f>'Direccionamiento y planeación '!#REF!</f>
        <v>#REF!</v>
      </c>
      <c r="F2182" s="40" t="e">
        <f>'Direccionamiento y planeación '!#REF!</f>
        <v>#REF!</v>
      </c>
      <c r="G2182" s="16" t="e">
        <f>'Direccionamiento y planeación '!#REF!</f>
        <v>#REF!</v>
      </c>
      <c r="H2182" s="16" t="e">
        <f>'Direccionamiento y planeación '!#REF!</f>
        <v>#REF!</v>
      </c>
      <c r="I2182" s="16" t="e">
        <f>'Direccionamiento y planeación '!#REF!</f>
        <v>#REF!</v>
      </c>
      <c r="J2182" s="20" t="s">
        <v>64</v>
      </c>
      <c r="K2182" s="16" t="e">
        <f>'Direccionamiento y planeación '!#REF!</f>
        <v>#REF!</v>
      </c>
      <c r="L2182" s="20" t="s">
        <v>73</v>
      </c>
      <c r="M2182" s="16" t="e">
        <f>'Direccionamiento y planeación '!#REF!</f>
        <v>#REF!</v>
      </c>
      <c r="N2182" s="16" t="e">
        <f>'Direccionamiento y planeación '!#REF!</f>
        <v>#REF!</v>
      </c>
      <c r="O2182" s="16" t="e">
        <f>'Direccionamiento y planeación '!#REF!</f>
        <v>#REF!</v>
      </c>
      <c r="P2182" s="16" t="e">
        <f>'Direccionamiento y planeación '!#REF!</f>
        <v>#REF!</v>
      </c>
      <c r="Q2182" s="21" t="s">
        <v>115</v>
      </c>
      <c r="R2182" s="20" t="str">
        <f t="shared" si="131"/>
        <v>No Aplica</v>
      </c>
      <c r="S2182" s="20" t="str">
        <f t="shared" si="131"/>
        <v>No Aplica</v>
      </c>
      <c r="T2182" s="20" t="str">
        <f t="shared" si="131"/>
        <v>No Aplica</v>
      </c>
      <c r="U2182" s="20" t="str">
        <f t="shared" si="131"/>
        <v>No Aplica</v>
      </c>
      <c r="V2182" s="20" t="str">
        <f t="shared" si="131"/>
        <v>No Aplica</v>
      </c>
      <c r="W2182" s="20" t="str">
        <f t="shared" si="131"/>
        <v>No Aplica</v>
      </c>
    </row>
    <row r="2183" spans="2:23" s="35" customFormat="1" ht="30" outlineLevel="1" x14ac:dyDescent="0.25">
      <c r="B2183" s="32" t="s">
        <v>50</v>
      </c>
      <c r="C2183" s="32" t="s">
        <v>486</v>
      </c>
      <c r="D2183" s="49" t="s">
        <v>487</v>
      </c>
      <c r="E2183" s="16" t="e">
        <f>'Direccionamiento y planeación '!#REF!</f>
        <v>#REF!</v>
      </c>
      <c r="F2183" s="40" t="e">
        <f>'Direccionamiento y planeación '!#REF!</f>
        <v>#REF!</v>
      </c>
      <c r="G2183" s="16" t="e">
        <f>'Direccionamiento y planeación '!#REF!</f>
        <v>#REF!</v>
      </c>
      <c r="H2183" s="16" t="e">
        <f>'Direccionamiento y planeación '!#REF!</f>
        <v>#REF!</v>
      </c>
      <c r="I2183" s="16" t="e">
        <f>'Direccionamiento y planeación '!#REF!</f>
        <v>#REF!</v>
      </c>
      <c r="J2183" s="20" t="s">
        <v>64</v>
      </c>
      <c r="K2183" s="16" t="e">
        <f>'Direccionamiento y planeación '!#REF!</f>
        <v>#REF!</v>
      </c>
      <c r="L2183" s="20" t="s">
        <v>73</v>
      </c>
      <c r="M2183" s="16" t="e">
        <f>'Direccionamiento y planeación '!#REF!</f>
        <v>#REF!</v>
      </c>
      <c r="N2183" s="16" t="e">
        <f>'Direccionamiento y planeación '!#REF!</f>
        <v>#REF!</v>
      </c>
      <c r="O2183" s="16" t="e">
        <f>'Direccionamiento y planeación '!#REF!</f>
        <v>#REF!</v>
      </c>
      <c r="P2183" s="16" t="e">
        <f>'Direccionamiento y planeación '!#REF!</f>
        <v>#REF!</v>
      </c>
      <c r="Q2183" s="21" t="s">
        <v>115</v>
      </c>
      <c r="R2183" s="20" t="str">
        <f t="shared" si="131"/>
        <v>No Aplica</v>
      </c>
      <c r="S2183" s="20" t="str">
        <f t="shared" si="131"/>
        <v>No Aplica</v>
      </c>
      <c r="T2183" s="20" t="str">
        <f t="shared" si="131"/>
        <v>No Aplica</v>
      </c>
      <c r="U2183" s="20" t="str">
        <f t="shared" si="131"/>
        <v>No Aplica</v>
      </c>
      <c r="V2183" s="20" t="str">
        <f t="shared" si="131"/>
        <v>No Aplica</v>
      </c>
      <c r="W2183" s="20" t="str">
        <f t="shared" si="131"/>
        <v>No Aplica</v>
      </c>
    </row>
    <row r="2184" spans="2:23" s="35" customFormat="1" ht="30" outlineLevel="1" x14ac:dyDescent="0.25">
      <c r="B2184" s="32" t="s">
        <v>50</v>
      </c>
      <c r="C2184" s="32" t="s">
        <v>486</v>
      </c>
      <c r="D2184" s="49" t="s">
        <v>487</v>
      </c>
      <c r="E2184" s="16" t="e">
        <f>'Direccionamiento y planeación '!#REF!</f>
        <v>#REF!</v>
      </c>
      <c r="F2184" s="40" t="e">
        <f>'Direccionamiento y planeación '!#REF!</f>
        <v>#REF!</v>
      </c>
      <c r="G2184" s="16" t="e">
        <f>'Direccionamiento y planeación '!#REF!</f>
        <v>#REF!</v>
      </c>
      <c r="H2184" s="16" t="e">
        <f>'Direccionamiento y planeación '!#REF!</f>
        <v>#REF!</v>
      </c>
      <c r="I2184" s="16" t="e">
        <f>'Direccionamiento y planeación '!#REF!</f>
        <v>#REF!</v>
      </c>
      <c r="J2184" s="20" t="s">
        <v>64</v>
      </c>
      <c r="K2184" s="16" t="e">
        <f>'Direccionamiento y planeación '!#REF!</f>
        <v>#REF!</v>
      </c>
      <c r="L2184" s="20" t="s">
        <v>73</v>
      </c>
      <c r="M2184" s="16" t="e">
        <f>'Direccionamiento y planeación '!#REF!</f>
        <v>#REF!</v>
      </c>
      <c r="N2184" s="16" t="e">
        <f>'Direccionamiento y planeación '!#REF!</f>
        <v>#REF!</v>
      </c>
      <c r="O2184" s="16" t="e">
        <f>'Direccionamiento y planeación '!#REF!</f>
        <v>#REF!</v>
      </c>
      <c r="P2184" s="16" t="e">
        <f>'Direccionamiento y planeación '!#REF!</f>
        <v>#REF!</v>
      </c>
      <c r="Q2184" s="21" t="s">
        <v>115</v>
      </c>
      <c r="R2184" s="20" t="str">
        <f t="shared" si="131"/>
        <v>No Aplica</v>
      </c>
      <c r="S2184" s="20" t="str">
        <f t="shared" si="131"/>
        <v>No Aplica</v>
      </c>
      <c r="T2184" s="20" t="str">
        <f t="shared" si="131"/>
        <v>No Aplica</v>
      </c>
      <c r="U2184" s="20" t="str">
        <f t="shared" si="131"/>
        <v>No Aplica</v>
      </c>
      <c r="V2184" s="20" t="str">
        <f t="shared" si="131"/>
        <v>No Aplica</v>
      </c>
      <c r="W2184" s="20" t="str">
        <f t="shared" si="131"/>
        <v>No Aplica</v>
      </c>
    </row>
    <row r="2185" spans="2:23" s="35" customFormat="1" ht="90" x14ac:dyDescent="0.25">
      <c r="B2185" s="32" t="s">
        <v>50</v>
      </c>
      <c r="C2185" s="32" t="s">
        <v>494</v>
      </c>
      <c r="D2185" s="49" t="s">
        <v>495</v>
      </c>
      <c r="E2185" s="21" t="s">
        <v>488</v>
      </c>
      <c r="F2185" s="92" t="s">
        <v>489</v>
      </c>
      <c r="G2185" s="56" t="s">
        <v>496</v>
      </c>
      <c r="H2185" s="21" t="s">
        <v>56</v>
      </c>
      <c r="I2185" s="21" t="s">
        <v>57</v>
      </c>
      <c r="J2185" s="20" t="s">
        <v>64</v>
      </c>
      <c r="K2185" s="21" t="s">
        <v>99</v>
      </c>
      <c r="L2185" s="20" t="s">
        <v>73</v>
      </c>
      <c r="M2185" s="44" t="e">
        <f>'Direccionamiento y planeación '!#REF!</f>
        <v>#REF!</v>
      </c>
      <c r="N2185" s="44" t="e">
        <f>'Direccionamiento y planeación '!#REF!</f>
        <v>#REF!</v>
      </c>
      <c r="O2185" s="44" t="s">
        <v>61</v>
      </c>
      <c r="P2185" s="21" t="s">
        <v>260</v>
      </c>
      <c r="Q2185" s="21" t="s">
        <v>115</v>
      </c>
      <c r="R2185" s="20" t="str">
        <f t="shared" si="131"/>
        <v>No Aplica</v>
      </c>
      <c r="S2185" s="20" t="str">
        <f t="shared" si="131"/>
        <v>No Aplica</v>
      </c>
      <c r="T2185" s="20" t="str">
        <f t="shared" si="131"/>
        <v>No Aplica</v>
      </c>
      <c r="U2185" s="20" t="str">
        <f t="shared" si="131"/>
        <v>No Aplica</v>
      </c>
      <c r="V2185" s="20" t="str">
        <f t="shared" si="131"/>
        <v>No Aplica</v>
      </c>
      <c r="W2185" s="20" t="str">
        <f t="shared" si="131"/>
        <v>No Aplica</v>
      </c>
    </row>
    <row r="2186" spans="2:23" s="35" customFormat="1" ht="90" outlineLevel="1" x14ac:dyDescent="0.25">
      <c r="B2186" s="32" t="s">
        <v>50</v>
      </c>
      <c r="C2186" s="32" t="s">
        <v>494</v>
      </c>
      <c r="D2186" s="49" t="s">
        <v>495</v>
      </c>
      <c r="E2186" s="115" t="s">
        <v>497</v>
      </c>
      <c r="F2186" s="40" t="s">
        <v>413</v>
      </c>
      <c r="G2186" s="16" t="s">
        <v>496</v>
      </c>
      <c r="H2186" s="16" t="s">
        <v>56</v>
      </c>
      <c r="I2186" s="16" t="s">
        <v>492</v>
      </c>
      <c r="J2186" s="20" t="s">
        <v>64</v>
      </c>
      <c r="K2186" s="16" t="s">
        <v>493</v>
      </c>
      <c r="L2186" s="20" t="s">
        <v>73</v>
      </c>
      <c r="M2186" s="16" t="s">
        <v>76</v>
      </c>
      <c r="N2186" s="16" t="s">
        <v>492</v>
      </c>
      <c r="O2186" s="16" t="e">
        <f>'Direccionamiento y planeación '!#REF!</f>
        <v>#REF!</v>
      </c>
      <c r="P2186" s="16" t="e">
        <f>'Direccionamiento y planeación '!#REF!</f>
        <v>#REF!</v>
      </c>
      <c r="Q2186" s="21" t="s">
        <v>115</v>
      </c>
      <c r="R2186" s="20" t="str">
        <f t="shared" si="131"/>
        <v>No Aplica</v>
      </c>
      <c r="S2186" s="20" t="str">
        <f t="shared" si="131"/>
        <v>No Aplica</v>
      </c>
      <c r="T2186" s="20" t="str">
        <f t="shared" si="131"/>
        <v>No Aplica</v>
      </c>
      <c r="U2186" s="20" t="str">
        <f t="shared" si="131"/>
        <v>No Aplica</v>
      </c>
      <c r="V2186" s="20" t="str">
        <f t="shared" si="131"/>
        <v>No Aplica</v>
      </c>
      <c r="W2186" s="20" t="str">
        <f t="shared" si="131"/>
        <v>No Aplica</v>
      </c>
    </row>
    <row r="2187" spans="2:23" s="35" customFormat="1" ht="30" outlineLevel="1" x14ac:dyDescent="0.25">
      <c r="B2187" s="32" t="s">
        <v>50</v>
      </c>
      <c r="C2187" s="32" t="s">
        <v>494</v>
      </c>
      <c r="D2187" s="49" t="s">
        <v>495</v>
      </c>
      <c r="E2187" s="16" t="e">
        <f>'Direccionamiento y planeación '!#REF!</f>
        <v>#REF!</v>
      </c>
      <c r="F2187" s="40" t="e">
        <f>'Direccionamiento y planeación '!#REF!</f>
        <v>#REF!</v>
      </c>
      <c r="G2187" s="16" t="e">
        <f>'Direccionamiento y planeación '!#REF!</f>
        <v>#REF!</v>
      </c>
      <c r="H2187" s="16" t="e">
        <f>'Direccionamiento y planeación '!#REF!</f>
        <v>#REF!</v>
      </c>
      <c r="I2187" s="16" t="e">
        <f>'Direccionamiento y planeación '!#REF!</f>
        <v>#REF!</v>
      </c>
      <c r="J2187" s="20" t="s">
        <v>64</v>
      </c>
      <c r="K2187" s="16" t="e">
        <f>'Direccionamiento y planeación '!#REF!</f>
        <v>#REF!</v>
      </c>
      <c r="L2187" s="20" t="s">
        <v>73</v>
      </c>
      <c r="M2187" s="16" t="e">
        <f>'Direccionamiento y planeación '!#REF!</f>
        <v>#REF!</v>
      </c>
      <c r="N2187" s="16" t="e">
        <f>'Direccionamiento y planeación '!#REF!</f>
        <v>#REF!</v>
      </c>
      <c r="O2187" s="16" t="e">
        <f>'Direccionamiento y planeación '!#REF!</f>
        <v>#REF!</v>
      </c>
      <c r="P2187" s="16" t="e">
        <f>'Direccionamiento y planeación '!#REF!</f>
        <v>#REF!</v>
      </c>
      <c r="Q2187" s="21" t="s">
        <v>115</v>
      </c>
      <c r="R2187" s="20" t="str">
        <f t="shared" si="131"/>
        <v>No Aplica</v>
      </c>
      <c r="S2187" s="20" t="str">
        <f t="shared" si="131"/>
        <v>No Aplica</v>
      </c>
      <c r="T2187" s="20" t="str">
        <f t="shared" si="131"/>
        <v>No Aplica</v>
      </c>
      <c r="U2187" s="20" t="str">
        <f t="shared" si="131"/>
        <v>No Aplica</v>
      </c>
      <c r="V2187" s="20" t="str">
        <f t="shared" si="131"/>
        <v>No Aplica</v>
      </c>
      <c r="W2187" s="20" t="str">
        <f t="shared" si="131"/>
        <v>No Aplica</v>
      </c>
    </row>
    <row r="2188" spans="2:23" s="35" customFormat="1" ht="30" outlineLevel="1" x14ac:dyDescent="0.25">
      <c r="B2188" s="32" t="s">
        <v>50</v>
      </c>
      <c r="C2188" s="32" t="s">
        <v>494</v>
      </c>
      <c r="D2188" s="49" t="s">
        <v>495</v>
      </c>
      <c r="E2188" s="16" t="e">
        <f>'Direccionamiento y planeación '!#REF!</f>
        <v>#REF!</v>
      </c>
      <c r="F2188" s="40" t="e">
        <f>'Direccionamiento y planeación '!#REF!</f>
        <v>#REF!</v>
      </c>
      <c r="G2188" s="16" t="e">
        <f>'Direccionamiento y planeación '!#REF!</f>
        <v>#REF!</v>
      </c>
      <c r="H2188" s="16" t="e">
        <f>'Direccionamiento y planeación '!#REF!</f>
        <v>#REF!</v>
      </c>
      <c r="I2188" s="16" t="e">
        <f>'Direccionamiento y planeación '!#REF!</f>
        <v>#REF!</v>
      </c>
      <c r="J2188" s="20" t="s">
        <v>64</v>
      </c>
      <c r="K2188" s="16" t="e">
        <f>'Direccionamiento y planeación '!#REF!</f>
        <v>#REF!</v>
      </c>
      <c r="L2188" s="20" t="s">
        <v>73</v>
      </c>
      <c r="M2188" s="16" t="e">
        <f>'Direccionamiento y planeación '!#REF!</f>
        <v>#REF!</v>
      </c>
      <c r="N2188" s="16" t="e">
        <f>'Direccionamiento y planeación '!#REF!</f>
        <v>#REF!</v>
      </c>
      <c r="O2188" s="16" t="e">
        <f>'Direccionamiento y planeación '!#REF!</f>
        <v>#REF!</v>
      </c>
      <c r="P2188" s="16" t="e">
        <f>'Direccionamiento y planeación '!#REF!</f>
        <v>#REF!</v>
      </c>
      <c r="Q2188" s="21" t="s">
        <v>115</v>
      </c>
      <c r="R2188" s="20" t="str">
        <f t="shared" si="131"/>
        <v>No Aplica</v>
      </c>
      <c r="S2188" s="20" t="str">
        <f t="shared" si="131"/>
        <v>No Aplica</v>
      </c>
      <c r="T2188" s="20" t="str">
        <f t="shared" si="131"/>
        <v>No Aplica</v>
      </c>
      <c r="U2188" s="20" t="str">
        <f t="shared" si="131"/>
        <v>No Aplica</v>
      </c>
      <c r="V2188" s="20" t="str">
        <f t="shared" si="131"/>
        <v>No Aplica</v>
      </c>
      <c r="W2188" s="20" t="str">
        <f t="shared" si="131"/>
        <v>No Aplica</v>
      </c>
    </row>
    <row r="2189" spans="2:23" s="35" customFormat="1" ht="30" outlineLevel="1" x14ac:dyDescent="0.25">
      <c r="B2189" s="32" t="s">
        <v>50</v>
      </c>
      <c r="C2189" s="32" t="s">
        <v>494</v>
      </c>
      <c r="D2189" s="49" t="s">
        <v>495</v>
      </c>
      <c r="E2189" s="16" t="e">
        <f>'Direccionamiento y planeación '!#REF!</f>
        <v>#REF!</v>
      </c>
      <c r="F2189" s="40" t="e">
        <f>'Direccionamiento y planeación '!#REF!</f>
        <v>#REF!</v>
      </c>
      <c r="G2189" s="16" t="e">
        <f>'Direccionamiento y planeación '!#REF!</f>
        <v>#REF!</v>
      </c>
      <c r="H2189" s="16" t="e">
        <f>'Direccionamiento y planeación '!#REF!</f>
        <v>#REF!</v>
      </c>
      <c r="I2189" s="16" t="e">
        <f>'Direccionamiento y planeación '!#REF!</f>
        <v>#REF!</v>
      </c>
      <c r="J2189" s="20" t="s">
        <v>64</v>
      </c>
      <c r="K2189" s="16" t="e">
        <f>'Direccionamiento y planeación '!#REF!</f>
        <v>#REF!</v>
      </c>
      <c r="L2189" s="20" t="s">
        <v>73</v>
      </c>
      <c r="M2189" s="16" t="e">
        <f>'Direccionamiento y planeación '!#REF!</f>
        <v>#REF!</v>
      </c>
      <c r="N2189" s="16" t="e">
        <f>'Direccionamiento y planeación '!#REF!</f>
        <v>#REF!</v>
      </c>
      <c r="O2189" s="16" t="e">
        <f>'Direccionamiento y planeación '!#REF!</f>
        <v>#REF!</v>
      </c>
      <c r="P2189" s="16" t="e">
        <f>'Direccionamiento y planeación '!#REF!</f>
        <v>#REF!</v>
      </c>
      <c r="Q2189" s="21" t="s">
        <v>115</v>
      </c>
      <c r="R2189" s="20" t="str">
        <f t="shared" si="131"/>
        <v>No Aplica</v>
      </c>
      <c r="S2189" s="20" t="str">
        <f t="shared" si="131"/>
        <v>No Aplica</v>
      </c>
      <c r="T2189" s="20" t="str">
        <f t="shared" si="131"/>
        <v>No Aplica</v>
      </c>
      <c r="U2189" s="20" t="str">
        <f t="shared" si="131"/>
        <v>No Aplica</v>
      </c>
      <c r="V2189" s="20" t="str">
        <f t="shared" si="131"/>
        <v>No Aplica</v>
      </c>
      <c r="W2189" s="20" t="str">
        <f t="shared" si="131"/>
        <v>No Aplica</v>
      </c>
    </row>
    <row r="2190" spans="2:23" s="35" customFormat="1" ht="30" outlineLevel="1" x14ac:dyDescent="0.25">
      <c r="B2190" s="32" t="s">
        <v>50</v>
      </c>
      <c r="C2190" s="32" t="s">
        <v>494</v>
      </c>
      <c r="D2190" s="49" t="s">
        <v>495</v>
      </c>
      <c r="E2190" s="16" t="e">
        <f>'Direccionamiento y planeación '!#REF!</f>
        <v>#REF!</v>
      </c>
      <c r="F2190" s="40" t="e">
        <f>'Direccionamiento y planeación '!#REF!</f>
        <v>#REF!</v>
      </c>
      <c r="G2190" s="16" t="e">
        <f>'Direccionamiento y planeación '!#REF!</f>
        <v>#REF!</v>
      </c>
      <c r="H2190" s="16" t="e">
        <f>'Direccionamiento y planeación '!#REF!</f>
        <v>#REF!</v>
      </c>
      <c r="I2190" s="16" t="e">
        <f>'Direccionamiento y planeación '!#REF!</f>
        <v>#REF!</v>
      </c>
      <c r="J2190" s="20" t="s">
        <v>64</v>
      </c>
      <c r="K2190" s="16" t="e">
        <f>'Direccionamiento y planeación '!#REF!</f>
        <v>#REF!</v>
      </c>
      <c r="L2190" s="20" t="s">
        <v>73</v>
      </c>
      <c r="M2190" s="16" t="e">
        <f>'Direccionamiento y planeación '!#REF!</f>
        <v>#REF!</v>
      </c>
      <c r="N2190" s="16" t="e">
        <f>'Direccionamiento y planeación '!#REF!</f>
        <v>#REF!</v>
      </c>
      <c r="O2190" s="16" t="e">
        <f>'Direccionamiento y planeación '!#REF!</f>
        <v>#REF!</v>
      </c>
      <c r="P2190" s="16" t="e">
        <f>'Direccionamiento y planeación '!#REF!</f>
        <v>#REF!</v>
      </c>
      <c r="Q2190" s="21" t="s">
        <v>115</v>
      </c>
      <c r="R2190" s="20" t="str">
        <f t="shared" si="131"/>
        <v>No Aplica</v>
      </c>
      <c r="S2190" s="20" t="str">
        <f t="shared" si="131"/>
        <v>No Aplica</v>
      </c>
      <c r="T2190" s="20" t="str">
        <f t="shared" si="131"/>
        <v>No Aplica</v>
      </c>
      <c r="U2190" s="20" t="str">
        <f t="shared" si="131"/>
        <v>No Aplica</v>
      </c>
      <c r="V2190" s="20" t="str">
        <f t="shared" si="131"/>
        <v>No Aplica</v>
      </c>
      <c r="W2190" s="20" t="str">
        <f t="shared" si="131"/>
        <v>No Aplica</v>
      </c>
    </row>
    <row r="2191" spans="2:23" s="35" customFormat="1" ht="30" outlineLevel="1" x14ac:dyDescent="0.25">
      <c r="B2191" s="32" t="s">
        <v>50</v>
      </c>
      <c r="C2191" s="32" t="s">
        <v>494</v>
      </c>
      <c r="D2191" s="49" t="s">
        <v>495</v>
      </c>
      <c r="E2191" s="16" t="e">
        <f>'Direccionamiento y planeación '!#REF!</f>
        <v>#REF!</v>
      </c>
      <c r="F2191" s="40" t="e">
        <f>'Direccionamiento y planeación '!#REF!</f>
        <v>#REF!</v>
      </c>
      <c r="G2191" s="16" t="e">
        <f>'Direccionamiento y planeación '!#REF!</f>
        <v>#REF!</v>
      </c>
      <c r="H2191" s="16" t="e">
        <f>'Direccionamiento y planeación '!#REF!</f>
        <v>#REF!</v>
      </c>
      <c r="I2191" s="16" t="e">
        <f>'Direccionamiento y planeación '!#REF!</f>
        <v>#REF!</v>
      </c>
      <c r="J2191" s="20" t="s">
        <v>64</v>
      </c>
      <c r="K2191" s="16" t="e">
        <f>'Direccionamiento y planeación '!#REF!</f>
        <v>#REF!</v>
      </c>
      <c r="L2191" s="20" t="s">
        <v>73</v>
      </c>
      <c r="M2191" s="16" t="e">
        <f>'Direccionamiento y planeación '!#REF!</f>
        <v>#REF!</v>
      </c>
      <c r="N2191" s="16" t="e">
        <f>'Direccionamiento y planeación '!#REF!</f>
        <v>#REF!</v>
      </c>
      <c r="O2191" s="16" t="e">
        <f>'Direccionamiento y planeación '!#REF!</f>
        <v>#REF!</v>
      </c>
      <c r="P2191" s="16" t="e">
        <f>'Direccionamiento y planeación '!#REF!</f>
        <v>#REF!</v>
      </c>
      <c r="Q2191" s="21" t="s">
        <v>115</v>
      </c>
      <c r="R2191" s="20" t="str">
        <f t="shared" si="131"/>
        <v>No Aplica</v>
      </c>
      <c r="S2191" s="20" t="str">
        <f t="shared" si="131"/>
        <v>No Aplica</v>
      </c>
      <c r="T2191" s="20" t="str">
        <f t="shared" si="131"/>
        <v>No Aplica</v>
      </c>
      <c r="U2191" s="20" t="str">
        <f t="shared" si="131"/>
        <v>No Aplica</v>
      </c>
      <c r="V2191" s="20" t="str">
        <f t="shared" si="131"/>
        <v>No Aplica</v>
      </c>
      <c r="W2191" s="20" t="str">
        <f t="shared" si="131"/>
        <v>No Aplica</v>
      </c>
    </row>
    <row r="2192" spans="2:23" s="35" customFormat="1" ht="30" outlineLevel="1" x14ac:dyDescent="0.25">
      <c r="B2192" s="32" t="s">
        <v>50</v>
      </c>
      <c r="C2192" s="32" t="s">
        <v>494</v>
      </c>
      <c r="D2192" s="49" t="s">
        <v>495</v>
      </c>
      <c r="E2192" s="16" t="e">
        <f>'Direccionamiento y planeación '!#REF!</f>
        <v>#REF!</v>
      </c>
      <c r="F2192" s="40" t="e">
        <f>'Direccionamiento y planeación '!#REF!</f>
        <v>#REF!</v>
      </c>
      <c r="G2192" s="16" t="e">
        <f>'Direccionamiento y planeación '!#REF!</f>
        <v>#REF!</v>
      </c>
      <c r="H2192" s="16" t="e">
        <f>'Direccionamiento y planeación '!#REF!</f>
        <v>#REF!</v>
      </c>
      <c r="I2192" s="16" t="e">
        <f>'Direccionamiento y planeación '!#REF!</f>
        <v>#REF!</v>
      </c>
      <c r="J2192" s="20" t="s">
        <v>64</v>
      </c>
      <c r="K2192" s="16" t="e">
        <f>'Direccionamiento y planeación '!#REF!</f>
        <v>#REF!</v>
      </c>
      <c r="L2192" s="20" t="s">
        <v>73</v>
      </c>
      <c r="M2192" s="16" t="e">
        <f>'Direccionamiento y planeación '!#REF!</f>
        <v>#REF!</v>
      </c>
      <c r="N2192" s="16" t="e">
        <f>'Direccionamiento y planeación '!#REF!</f>
        <v>#REF!</v>
      </c>
      <c r="O2192" s="16" t="e">
        <f>'Direccionamiento y planeación '!#REF!</f>
        <v>#REF!</v>
      </c>
      <c r="P2192" s="16" t="e">
        <f>'Direccionamiento y planeación '!#REF!</f>
        <v>#REF!</v>
      </c>
      <c r="Q2192" s="21" t="s">
        <v>115</v>
      </c>
      <c r="R2192" s="20" t="str">
        <f t="shared" si="131"/>
        <v>No Aplica</v>
      </c>
      <c r="S2192" s="20" t="str">
        <f t="shared" si="131"/>
        <v>No Aplica</v>
      </c>
      <c r="T2192" s="20" t="str">
        <f t="shared" si="131"/>
        <v>No Aplica</v>
      </c>
      <c r="U2192" s="20" t="str">
        <f t="shared" si="131"/>
        <v>No Aplica</v>
      </c>
      <c r="V2192" s="20" t="str">
        <f t="shared" si="131"/>
        <v>No Aplica</v>
      </c>
      <c r="W2192" s="20" t="str">
        <f t="shared" si="131"/>
        <v>No Aplica</v>
      </c>
    </row>
    <row r="2193" spans="2:23" s="35" customFormat="1" ht="30" outlineLevel="1" x14ac:dyDescent="0.25">
      <c r="B2193" s="32" t="s">
        <v>50</v>
      </c>
      <c r="C2193" s="32" t="s">
        <v>494</v>
      </c>
      <c r="D2193" s="49" t="s">
        <v>495</v>
      </c>
      <c r="E2193" s="16" t="e">
        <f>'Direccionamiento y planeación '!#REF!</f>
        <v>#REF!</v>
      </c>
      <c r="F2193" s="40" t="e">
        <f>'Direccionamiento y planeación '!#REF!</f>
        <v>#REF!</v>
      </c>
      <c r="G2193" s="16" t="e">
        <f>'Direccionamiento y planeación '!#REF!</f>
        <v>#REF!</v>
      </c>
      <c r="H2193" s="16" t="e">
        <f>'Direccionamiento y planeación '!#REF!</f>
        <v>#REF!</v>
      </c>
      <c r="I2193" s="16" t="e">
        <f>'Direccionamiento y planeación '!#REF!</f>
        <v>#REF!</v>
      </c>
      <c r="J2193" s="20" t="s">
        <v>64</v>
      </c>
      <c r="K2193" s="16" t="e">
        <f>'Direccionamiento y planeación '!#REF!</f>
        <v>#REF!</v>
      </c>
      <c r="L2193" s="20" t="s">
        <v>73</v>
      </c>
      <c r="M2193" s="16" t="e">
        <f>'Direccionamiento y planeación '!#REF!</f>
        <v>#REF!</v>
      </c>
      <c r="N2193" s="16" t="e">
        <f>'Direccionamiento y planeación '!#REF!</f>
        <v>#REF!</v>
      </c>
      <c r="O2193" s="16" t="e">
        <f>'Direccionamiento y planeación '!#REF!</f>
        <v>#REF!</v>
      </c>
      <c r="P2193" s="16" t="e">
        <f>'Direccionamiento y planeación '!#REF!</f>
        <v>#REF!</v>
      </c>
      <c r="Q2193" s="21" t="s">
        <v>115</v>
      </c>
      <c r="R2193" s="20" t="str">
        <f t="shared" si="131"/>
        <v>No Aplica</v>
      </c>
      <c r="S2193" s="20" t="str">
        <f t="shared" si="131"/>
        <v>No Aplica</v>
      </c>
      <c r="T2193" s="20" t="str">
        <f t="shared" si="131"/>
        <v>No Aplica</v>
      </c>
      <c r="U2193" s="20" t="str">
        <f t="shared" ref="U2193:W2256" si="132">IF($L2193="Pública","No Aplica","")</f>
        <v>No Aplica</v>
      </c>
      <c r="V2193" s="20" t="str">
        <f t="shared" si="132"/>
        <v>No Aplica</v>
      </c>
      <c r="W2193" s="20" t="str">
        <f t="shared" si="132"/>
        <v>No Aplica</v>
      </c>
    </row>
    <row r="2194" spans="2:23" s="35" customFormat="1" ht="30" outlineLevel="1" x14ac:dyDescent="0.25">
      <c r="B2194" s="32" t="s">
        <v>50</v>
      </c>
      <c r="C2194" s="32" t="s">
        <v>494</v>
      </c>
      <c r="D2194" s="49" t="s">
        <v>495</v>
      </c>
      <c r="E2194" s="16" t="e">
        <f>'Direccionamiento y planeación '!#REF!</f>
        <v>#REF!</v>
      </c>
      <c r="F2194" s="40" t="e">
        <f>'Direccionamiento y planeación '!#REF!</f>
        <v>#REF!</v>
      </c>
      <c r="G2194" s="16" t="e">
        <f>'Direccionamiento y planeación '!#REF!</f>
        <v>#REF!</v>
      </c>
      <c r="H2194" s="16" t="e">
        <f>'Direccionamiento y planeación '!#REF!</f>
        <v>#REF!</v>
      </c>
      <c r="I2194" s="16" t="e">
        <f>'Direccionamiento y planeación '!#REF!</f>
        <v>#REF!</v>
      </c>
      <c r="J2194" s="20" t="s">
        <v>64</v>
      </c>
      <c r="K2194" s="16" t="e">
        <f>'Direccionamiento y planeación '!#REF!</f>
        <v>#REF!</v>
      </c>
      <c r="L2194" s="20" t="s">
        <v>73</v>
      </c>
      <c r="M2194" s="16" t="e">
        <f>'Direccionamiento y planeación '!#REF!</f>
        <v>#REF!</v>
      </c>
      <c r="N2194" s="16" t="e">
        <f>'Direccionamiento y planeación '!#REF!</f>
        <v>#REF!</v>
      </c>
      <c r="O2194" s="16" t="e">
        <f>'Direccionamiento y planeación '!#REF!</f>
        <v>#REF!</v>
      </c>
      <c r="P2194" s="16" t="e">
        <f>'Direccionamiento y planeación '!#REF!</f>
        <v>#REF!</v>
      </c>
      <c r="Q2194" s="21" t="s">
        <v>115</v>
      </c>
      <c r="R2194" s="20" t="str">
        <f t="shared" ref="R2194:W2257" si="133">IF($L2194="Pública","No Aplica","")</f>
        <v>No Aplica</v>
      </c>
      <c r="S2194" s="20" t="str">
        <f t="shared" si="133"/>
        <v>No Aplica</v>
      </c>
      <c r="T2194" s="20" t="str">
        <f t="shared" si="133"/>
        <v>No Aplica</v>
      </c>
      <c r="U2194" s="20" t="str">
        <f t="shared" si="132"/>
        <v>No Aplica</v>
      </c>
      <c r="V2194" s="20" t="str">
        <f t="shared" si="132"/>
        <v>No Aplica</v>
      </c>
      <c r="W2194" s="20" t="str">
        <f t="shared" si="132"/>
        <v>No Aplica</v>
      </c>
    </row>
    <row r="2195" spans="2:23" s="35" customFormat="1" ht="30" outlineLevel="1" x14ac:dyDescent="0.25">
      <c r="B2195" s="32" t="s">
        <v>50</v>
      </c>
      <c r="C2195" s="32" t="s">
        <v>494</v>
      </c>
      <c r="D2195" s="49" t="s">
        <v>495</v>
      </c>
      <c r="E2195" s="16" t="e">
        <f>'Direccionamiento y planeación '!#REF!</f>
        <v>#REF!</v>
      </c>
      <c r="F2195" s="40" t="e">
        <f>'Direccionamiento y planeación '!#REF!</f>
        <v>#REF!</v>
      </c>
      <c r="G2195" s="16" t="e">
        <f>'Direccionamiento y planeación '!#REF!</f>
        <v>#REF!</v>
      </c>
      <c r="H2195" s="16" t="e">
        <f>'Direccionamiento y planeación '!#REF!</f>
        <v>#REF!</v>
      </c>
      <c r="I2195" s="16" t="e">
        <f>'Direccionamiento y planeación '!#REF!</f>
        <v>#REF!</v>
      </c>
      <c r="J2195" s="20" t="s">
        <v>64</v>
      </c>
      <c r="K2195" s="16" t="e">
        <f>'Direccionamiento y planeación '!#REF!</f>
        <v>#REF!</v>
      </c>
      <c r="L2195" s="20" t="s">
        <v>73</v>
      </c>
      <c r="M2195" s="16" t="e">
        <f>'Direccionamiento y planeación '!#REF!</f>
        <v>#REF!</v>
      </c>
      <c r="N2195" s="16" t="e">
        <f>'Direccionamiento y planeación '!#REF!</f>
        <v>#REF!</v>
      </c>
      <c r="O2195" s="16" t="e">
        <f>'Direccionamiento y planeación '!#REF!</f>
        <v>#REF!</v>
      </c>
      <c r="P2195" s="16" t="e">
        <f>'Direccionamiento y planeación '!#REF!</f>
        <v>#REF!</v>
      </c>
      <c r="Q2195" s="21" t="s">
        <v>115</v>
      </c>
      <c r="R2195" s="20" t="str">
        <f t="shared" si="133"/>
        <v>No Aplica</v>
      </c>
      <c r="S2195" s="20" t="str">
        <f t="shared" si="133"/>
        <v>No Aplica</v>
      </c>
      <c r="T2195" s="20" t="str">
        <f t="shared" si="133"/>
        <v>No Aplica</v>
      </c>
      <c r="U2195" s="20" t="str">
        <f t="shared" si="132"/>
        <v>No Aplica</v>
      </c>
      <c r="V2195" s="20" t="str">
        <f t="shared" si="132"/>
        <v>No Aplica</v>
      </c>
      <c r="W2195" s="20" t="str">
        <f t="shared" si="132"/>
        <v>No Aplica</v>
      </c>
    </row>
    <row r="2196" spans="2:23" s="35" customFormat="1" ht="30" outlineLevel="1" x14ac:dyDescent="0.25">
      <c r="B2196" s="32" t="s">
        <v>50</v>
      </c>
      <c r="C2196" s="32" t="s">
        <v>494</v>
      </c>
      <c r="D2196" s="49" t="s">
        <v>495</v>
      </c>
      <c r="E2196" s="16" t="e">
        <f>'Direccionamiento y planeación '!#REF!</f>
        <v>#REF!</v>
      </c>
      <c r="F2196" s="40" t="e">
        <f>'Direccionamiento y planeación '!#REF!</f>
        <v>#REF!</v>
      </c>
      <c r="G2196" s="16" t="e">
        <f>'Direccionamiento y planeación '!#REF!</f>
        <v>#REF!</v>
      </c>
      <c r="H2196" s="16" t="e">
        <f>'Direccionamiento y planeación '!#REF!</f>
        <v>#REF!</v>
      </c>
      <c r="I2196" s="16" t="e">
        <f>'Direccionamiento y planeación '!#REF!</f>
        <v>#REF!</v>
      </c>
      <c r="J2196" s="20" t="s">
        <v>64</v>
      </c>
      <c r="K2196" s="16" t="e">
        <f>'Direccionamiento y planeación '!#REF!</f>
        <v>#REF!</v>
      </c>
      <c r="L2196" s="20" t="s">
        <v>73</v>
      </c>
      <c r="M2196" s="16" t="e">
        <f>'Direccionamiento y planeación '!#REF!</f>
        <v>#REF!</v>
      </c>
      <c r="N2196" s="16" t="e">
        <f>'Direccionamiento y planeación '!#REF!</f>
        <v>#REF!</v>
      </c>
      <c r="O2196" s="16" t="e">
        <f>'Direccionamiento y planeación '!#REF!</f>
        <v>#REF!</v>
      </c>
      <c r="P2196" s="16" t="e">
        <f>'Direccionamiento y planeación '!#REF!</f>
        <v>#REF!</v>
      </c>
      <c r="Q2196" s="21" t="s">
        <v>115</v>
      </c>
      <c r="R2196" s="20" t="str">
        <f t="shared" si="133"/>
        <v>No Aplica</v>
      </c>
      <c r="S2196" s="20" t="str">
        <f t="shared" si="133"/>
        <v>No Aplica</v>
      </c>
      <c r="T2196" s="20" t="str">
        <f t="shared" si="133"/>
        <v>No Aplica</v>
      </c>
      <c r="U2196" s="20" t="str">
        <f t="shared" si="132"/>
        <v>No Aplica</v>
      </c>
      <c r="V2196" s="20" t="str">
        <f t="shared" si="132"/>
        <v>No Aplica</v>
      </c>
      <c r="W2196" s="20" t="str">
        <f t="shared" si="132"/>
        <v>No Aplica</v>
      </c>
    </row>
    <row r="2197" spans="2:23" s="35" customFormat="1" ht="30" outlineLevel="1" x14ac:dyDescent="0.25">
      <c r="B2197" s="32" t="s">
        <v>50</v>
      </c>
      <c r="C2197" s="32" t="s">
        <v>494</v>
      </c>
      <c r="D2197" s="49" t="s">
        <v>495</v>
      </c>
      <c r="E2197" s="16" t="e">
        <f>'Direccionamiento y planeación '!#REF!</f>
        <v>#REF!</v>
      </c>
      <c r="F2197" s="40" t="e">
        <f>'Direccionamiento y planeación '!#REF!</f>
        <v>#REF!</v>
      </c>
      <c r="G2197" s="16" t="e">
        <f>'Direccionamiento y planeación '!#REF!</f>
        <v>#REF!</v>
      </c>
      <c r="H2197" s="16" t="e">
        <f>'Direccionamiento y planeación '!#REF!</f>
        <v>#REF!</v>
      </c>
      <c r="I2197" s="16" t="e">
        <f>'Direccionamiento y planeación '!#REF!</f>
        <v>#REF!</v>
      </c>
      <c r="J2197" s="20" t="s">
        <v>64</v>
      </c>
      <c r="K2197" s="16" t="e">
        <f>'Direccionamiento y planeación '!#REF!</f>
        <v>#REF!</v>
      </c>
      <c r="L2197" s="20" t="s">
        <v>73</v>
      </c>
      <c r="M2197" s="16" t="e">
        <f>'Direccionamiento y planeación '!#REF!</f>
        <v>#REF!</v>
      </c>
      <c r="N2197" s="16" t="e">
        <f>'Direccionamiento y planeación '!#REF!</f>
        <v>#REF!</v>
      </c>
      <c r="O2197" s="16" t="e">
        <f>'Direccionamiento y planeación '!#REF!</f>
        <v>#REF!</v>
      </c>
      <c r="P2197" s="16" t="e">
        <f>'Direccionamiento y planeación '!#REF!</f>
        <v>#REF!</v>
      </c>
      <c r="Q2197" s="21" t="s">
        <v>115</v>
      </c>
      <c r="R2197" s="20" t="str">
        <f t="shared" si="133"/>
        <v>No Aplica</v>
      </c>
      <c r="S2197" s="20" t="str">
        <f t="shared" si="133"/>
        <v>No Aplica</v>
      </c>
      <c r="T2197" s="20" t="str">
        <f t="shared" si="133"/>
        <v>No Aplica</v>
      </c>
      <c r="U2197" s="20" t="str">
        <f t="shared" si="132"/>
        <v>No Aplica</v>
      </c>
      <c r="V2197" s="20" t="str">
        <f t="shared" si="132"/>
        <v>No Aplica</v>
      </c>
      <c r="W2197" s="20" t="str">
        <f t="shared" si="132"/>
        <v>No Aplica</v>
      </c>
    </row>
    <row r="2198" spans="2:23" s="35" customFormat="1" ht="30" outlineLevel="1" x14ac:dyDescent="0.25">
      <c r="B2198" s="32" t="s">
        <v>50</v>
      </c>
      <c r="C2198" s="32" t="s">
        <v>494</v>
      </c>
      <c r="D2198" s="49" t="s">
        <v>495</v>
      </c>
      <c r="E2198" s="16" t="e">
        <f>'Direccionamiento y planeación '!#REF!</f>
        <v>#REF!</v>
      </c>
      <c r="F2198" s="40" t="e">
        <f>'Direccionamiento y planeación '!#REF!</f>
        <v>#REF!</v>
      </c>
      <c r="G2198" s="16" t="e">
        <f>'Direccionamiento y planeación '!#REF!</f>
        <v>#REF!</v>
      </c>
      <c r="H2198" s="16" t="e">
        <f>'Direccionamiento y planeación '!#REF!</f>
        <v>#REF!</v>
      </c>
      <c r="I2198" s="16" t="e">
        <f>'Direccionamiento y planeación '!#REF!</f>
        <v>#REF!</v>
      </c>
      <c r="J2198" s="20" t="s">
        <v>64</v>
      </c>
      <c r="K2198" s="16" t="e">
        <f>'Direccionamiento y planeación '!#REF!</f>
        <v>#REF!</v>
      </c>
      <c r="L2198" s="20" t="s">
        <v>73</v>
      </c>
      <c r="M2198" s="16" t="e">
        <f>'Direccionamiento y planeación '!#REF!</f>
        <v>#REF!</v>
      </c>
      <c r="N2198" s="16" t="e">
        <f>'Direccionamiento y planeación '!#REF!</f>
        <v>#REF!</v>
      </c>
      <c r="O2198" s="16" t="e">
        <f>'Direccionamiento y planeación '!#REF!</f>
        <v>#REF!</v>
      </c>
      <c r="P2198" s="16" t="e">
        <f>'Direccionamiento y planeación '!#REF!</f>
        <v>#REF!</v>
      </c>
      <c r="Q2198" s="21" t="s">
        <v>115</v>
      </c>
      <c r="R2198" s="20" t="str">
        <f t="shared" si="133"/>
        <v>No Aplica</v>
      </c>
      <c r="S2198" s="20" t="str">
        <f t="shared" si="133"/>
        <v>No Aplica</v>
      </c>
      <c r="T2198" s="20" t="str">
        <f t="shared" si="133"/>
        <v>No Aplica</v>
      </c>
      <c r="U2198" s="20" t="str">
        <f t="shared" si="132"/>
        <v>No Aplica</v>
      </c>
      <c r="V2198" s="20" t="str">
        <f t="shared" si="132"/>
        <v>No Aplica</v>
      </c>
      <c r="W2198" s="20" t="str">
        <f t="shared" si="132"/>
        <v>No Aplica</v>
      </c>
    </row>
    <row r="2199" spans="2:23" s="35" customFormat="1" ht="30" outlineLevel="1" x14ac:dyDescent="0.25">
      <c r="B2199" s="32" t="s">
        <v>50</v>
      </c>
      <c r="C2199" s="32" t="s">
        <v>494</v>
      </c>
      <c r="D2199" s="49" t="s">
        <v>495</v>
      </c>
      <c r="E2199" s="16" t="e">
        <f>'Direccionamiento y planeación '!#REF!</f>
        <v>#REF!</v>
      </c>
      <c r="F2199" s="40" t="e">
        <f>'Direccionamiento y planeación '!#REF!</f>
        <v>#REF!</v>
      </c>
      <c r="G2199" s="16" t="e">
        <f>'Direccionamiento y planeación '!#REF!</f>
        <v>#REF!</v>
      </c>
      <c r="H2199" s="16" t="e">
        <f>'Direccionamiento y planeación '!#REF!</f>
        <v>#REF!</v>
      </c>
      <c r="I2199" s="16" t="e">
        <f>'Direccionamiento y planeación '!#REF!</f>
        <v>#REF!</v>
      </c>
      <c r="J2199" s="20" t="s">
        <v>64</v>
      </c>
      <c r="K2199" s="16" t="e">
        <f>'Direccionamiento y planeación '!#REF!</f>
        <v>#REF!</v>
      </c>
      <c r="L2199" s="20" t="s">
        <v>73</v>
      </c>
      <c r="M2199" s="16" t="e">
        <f>'Direccionamiento y planeación '!#REF!</f>
        <v>#REF!</v>
      </c>
      <c r="N2199" s="16" t="e">
        <f>'Direccionamiento y planeación '!#REF!</f>
        <v>#REF!</v>
      </c>
      <c r="O2199" s="16" t="e">
        <f>'Direccionamiento y planeación '!#REF!</f>
        <v>#REF!</v>
      </c>
      <c r="P2199" s="16" t="e">
        <f>'Direccionamiento y planeación '!#REF!</f>
        <v>#REF!</v>
      </c>
      <c r="Q2199" s="21" t="s">
        <v>115</v>
      </c>
      <c r="R2199" s="20" t="str">
        <f t="shared" si="133"/>
        <v>No Aplica</v>
      </c>
      <c r="S2199" s="20" t="str">
        <f t="shared" si="133"/>
        <v>No Aplica</v>
      </c>
      <c r="T2199" s="20" t="str">
        <f t="shared" si="133"/>
        <v>No Aplica</v>
      </c>
      <c r="U2199" s="20" t="str">
        <f t="shared" si="132"/>
        <v>No Aplica</v>
      </c>
      <c r="V2199" s="20" t="str">
        <f t="shared" si="132"/>
        <v>No Aplica</v>
      </c>
      <c r="W2199" s="20" t="str">
        <f t="shared" si="132"/>
        <v>No Aplica</v>
      </c>
    </row>
    <row r="2200" spans="2:23" s="35" customFormat="1" ht="30" outlineLevel="1" x14ac:dyDescent="0.25">
      <c r="B2200" s="32" t="s">
        <v>50</v>
      </c>
      <c r="C2200" s="32" t="s">
        <v>494</v>
      </c>
      <c r="D2200" s="49" t="s">
        <v>495</v>
      </c>
      <c r="E2200" s="16" t="e">
        <f>'Direccionamiento y planeación '!#REF!</f>
        <v>#REF!</v>
      </c>
      <c r="F2200" s="40" t="e">
        <f>'Direccionamiento y planeación '!#REF!</f>
        <v>#REF!</v>
      </c>
      <c r="G2200" s="16" t="e">
        <f>'Direccionamiento y planeación '!#REF!</f>
        <v>#REF!</v>
      </c>
      <c r="H2200" s="16" t="e">
        <f>'Direccionamiento y planeación '!#REF!</f>
        <v>#REF!</v>
      </c>
      <c r="I2200" s="16" t="e">
        <f>'Direccionamiento y planeación '!#REF!</f>
        <v>#REF!</v>
      </c>
      <c r="J2200" s="20" t="s">
        <v>64</v>
      </c>
      <c r="K2200" s="16" t="e">
        <f>'Direccionamiento y planeación '!#REF!</f>
        <v>#REF!</v>
      </c>
      <c r="L2200" s="20" t="s">
        <v>73</v>
      </c>
      <c r="M2200" s="16" t="e">
        <f>'Direccionamiento y planeación '!#REF!</f>
        <v>#REF!</v>
      </c>
      <c r="N2200" s="16" t="e">
        <f>'Direccionamiento y planeación '!#REF!</f>
        <v>#REF!</v>
      </c>
      <c r="O2200" s="16" t="e">
        <f>'Direccionamiento y planeación '!#REF!</f>
        <v>#REF!</v>
      </c>
      <c r="P2200" s="16" t="e">
        <f>'Direccionamiento y planeación '!#REF!</f>
        <v>#REF!</v>
      </c>
      <c r="Q2200" s="21" t="s">
        <v>115</v>
      </c>
      <c r="R2200" s="20" t="str">
        <f t="shared" si="133"/>
        <v>No Aplica</v>
      </c>
      <c r="S2200" s="20" t="str">
        <f t="shared" si="133"/>
        <v>No Aplica</v>
      </c>
      <c r="T2200" s="20" t="str">
        <f t="shared" si="133"/>
        <v>No Aplica</v>
      </c>
      <c r="U2200" s="20" t="str">
        <f t="shared" si="132"/>
        <v>No Aplica</v>
      </c>
      <c r="V2200" s="20" t="str">
        <f t="shared" si="132"/>
        <v>No Aplica</v>
      </c>
      <c r="W2200" s="20" t="str">
        <f t="shared" si="132"/>
        <v>No Aplica</v>
      </c>
    </row>
    <row r="2201" spans="2:23" s="35" customFormat="1" ht="30" outlineLevel="1" x14ac:dyDescent="0.25">
      <c r="B2201" s="32" t="s">
        <v>50</v>
      </c>
      <c r="C2201" s="32" t="s">
        <v>494</v>
      </c>
      <c r="D2201" s="49" t="s">
        <v>495</v>
      </c>
      <c r="E2201" s="16" t="e">
        <f>'Direccionamiento y planeación '!#REF!</f>
        <v>#REF!</v>
      </c>
      <c r="F2201" s="40" t="e">
        <f>'Direccionamiento y planeación '!#REF!</f>
        <v>#REF!</v>
      </c>
      <c r="G2201" s="16" t="e">
        <f>'Direccionamiento y planeación '!#REF!</f>
        <v>#REF!</v>
      </c>
      <c r="H2201" s="16" t="e">
        <f>'Direccionamiento y planeación '!#REF!</f>
        <v>#REF!</v>
      </c>
      <c r="I2201" s="16" t="e">
        <f>'Direccionamiento y planeación '!#REF!</f>
        <v>#REF!</v>
      </c>
      <c r="J2201" s="20" t="s">
        <v>64</v>
      </c>
      <c r="K2201" s="16" t="e">
        <f>'Direccionamiento y planeación '!#REF!</f>
        <v>#REF!</v>
      </c>
      <c r="L2201" s="20" t="s">
        <v>73</v>
      </c>
      <c r="M2201" s="16" t="e">
        <f>'Direccionamiento y planeación '!#REF!</f>
        <v>#REF!</v>
      </c>
      <c r="N2201" s="16" t="e">
        <f>'Direccionamiento y planeación '!#REF!</f>
        <v>#REF!</v>
      </c>
      <c r="O2201" s="16" t="e">
        <f>'Direccionamiento y planeación '!#REF!</f>
        <v>#REF!</v>
      </c>
      <c r="P2201" s="16" t="e">
        <f>'Direccionamiento y planeación '!#REF!</f>
        <v>#REF!</v>
      </c>
      <c r="Q2201" s="21" t="s">
        <v>115</v>
      </c>
      <c r="R2201" s="20" t="str">
        <f t="shared" si="133"/>
        <v>No Aplica</v>
      </c>
      <c r="S2201" s="20" t="str">
        <f t="shared" si="133"/>
        <v>No Aplica</v>
      </c>
      <c r="T2201" s="20" t="str">
        <f t="shared" si="133"/>
        <v>No Aplica</v>
      </c>
      <c r="U2201" s="20" t="str">
        <f t="shared" si="132"/>
        <v>No Aplica</v>
      </c>
      <c r="V2201" s="20" t="str">
        <f t="shared" si="132"/>
        <v>No Aplica</v>
      </c>
      <c r="W2201" s="20" t="str">
        <f t="shared" si="132"/>
        <v>No Aplica</v>
      </c>
    </row>
    <row r="2202" spans="2:23" s="35" customFormat="1" ht="30" outlineLevel="1" x14ac:dyDescent="0.25">
      <c r="B2202" s="32" t="s">
        <v>50</v>
      </c>
      <c r="C2202" s="32" t="s">
        <v>494</v>
      </c>
      <c r="D2202" s="49" t="s">
        <v>495</v>
      </c>
      <c r="E2202" s="16" t="e">
        <f>'Direccionamiento y planeación '!#REF!</f>
        <v>#REF!</v>
      </c>
      <c r="F2202" s="40" t="e">
        <f>'Direccionamiento y planeación '!#REF!</f>
        <v>#REF!</v>
      </c>
      <c r="G2202" s="16" t="e">
        <f>'Direccionamiento y planeación '!#REF!</f>
        <v>#REF!</v>
      </c>
      <c r="H2202" s="16" t="e">
        <f>'Direccionamiento y planeación '!#REF!</f>
        <v>#REF!</v>
      </c>
      <c r="I2202" s="16" t="e">
        <f>'Direccionamiento y planeación '!#REF!</f>
        <v>#REF!</v>
      </c>
      <c r="J2202" s="20" t="s">
        <v>64</v>
      </c>
      <c r="K2202" s="16" t="e">
        <f>'Direccionamiento y planeación '!#REF!</f>
        <v>#REF!</v>
      </c>
      <c r="L2202" s="20" t="s">
        <v>73</v>
      </c>
      <c r="M2202" s="16" t="e">
        <f>'Direccionamiento y planeación '!#REF!</f>
        <v>#REF!</v>
      </c>
      <c r="N2202" s="16" t="e">
        <f>'Direccionamiento y planeación '!#REF!</f>
        <v>#REF!</v>
      </c>
      <c r="O2202" s="16" t="e">
        <f>'Direccionamiento y planeación '!#REF!</f>
        <v>#REF!</v>
      </c>
      <c r="P2202" s="16" t="e">
        <f>'Direccionamiento y planeación '!#REF!</f>
        <v>#REF!</v>
      </c>
      <c r="Q2202" s="21" t="s">
        <v>115</v>
      </c>
      <c r="R2202" s="20" t="str">
        <f t="shared" si="133"/>
        <v>No Aplica</v>
      </c>
      <c r="S2202" s="20" t="str">
        <f t="shared" si="133"/>
        <v>No Aplica</v>
      </c>
      <c r="T2202" s="20" t="str">
        <f t="shared" si="133"/>
        <v>No Aplica</v>
      </c>
      <c r="U2202" s="20" t="str">
        <f t="shared" si="132"/>
        <v>No Aplica</v>
      </c>
      <c r="V2202" s="20" t="str">
        <f t="shared" si="132"/>
        <v>No Aplica</v>
      </c>
      <c r="W2202" s="20" t="str">
        <f t="shared" si="132"/>
        <v>No Aplica</v>
      </c>
    </row>
    <row r="2203" spans="2:23" s="35" customFormat="1" ht="30" outlineLevel="1" x14ac:dyDescent="0.25">
      <c r="B2203" s="32" t="s">
        <v>50</v>
      </c>
      <c r="C2203" s="32" t="s">
        <v>494</v>
      </c>
      <c r="D2203" s="49" t="s">
        <v>495</v>
      </c>
      <c r="E2203" s="16" t="e">
        <f>'Direccionamiento y planeación '!#REF!</f>
        <v>#REF!</v>
      </c>
      <c r="F2203" s="40" t="e">
        <f>'Direccionamiento y planeación '!#REF!</f>
        <v>#REF!</v>
      </c>
      <c r="G2203" s="16" t="e">
        <f>'Direccionamiento y planeación '!#REF!</f>
        <v>#REF!</v>
      </c>
      <c r="H2203" s="16" t="e">
        <f>'Direccionamiento y planeación '!#REF!</f>
        <v>#REF!</v>
      </c>
      <c r="I2203" s="16" t="e">
        <f>'Direccionamiento y planeación '!#REF!</f>
        <v>#REF!</v>
      </c>
      <c r="J2203" s="20" t="s">
        <v>64</v>
      </c>
      <c r="K2203" s="16" t="e">
        <f>'Direccionamiento y planeación '!#REF!</f>
        <v>#REF!</v>
      </c>
      <c r="L2203" s="20" t="s">
        <v>73</v>
      </c>
      <c r="M2203" s="16" t="e">
        <f>'Direccionamiento y planeación '!#REF!</f>
        <v>#REF!</v>
      </c>
      <c r="N2203" s="16" t="e">
        <f>'Direccionamiento y planeación '!#REF!</f>
        <v>#REF!</v>
      </c>
      <c r="O2203" s="16" t="e">
        <f>'Direccionamiento y planeación '!#REF!</f>
        <v>#REF!</v>
      </c>
      <c r="P2203" s="16" t="e">
        <f>'Direccionamiento y planeación '!#REF!</f>
        <v>#REF!</v>
      </c>
      <c r="Q2203" s="21" t="s">
        <v>115</v>
      </c>
      <c r="R2203" s="20" t="str">
        <f t="shared" si="133"/>
        <v>No Aplica</v>
      </c>
      <c r="S2203" s="20" t="str">
        <f t="shared" si="133"/>
        <v>No Aplica</v>
      </c>
      <c r="T2203" s="20" t="str">
        <f t="shared" si="133"/>
        <v>No Aplica</v>
      </c>
      <c r="U2203" s="20" t="str">
        <f t="shared" si="132"/>
        <v>No Aplica</v>
      </c>
      <c r="V2203" s="20" t="str">
        <f t="shared" si="132"/>
        <v>No Aplica</v>
      </c>
      <c r="W2203" s="20" t="str">
        <f t="shared" si="132"/>
        <v>No Aplica</v>
      </c>
    </row>
    <row r="2204" spans="2:23" s="35" customFormat="1" ht="30" outlineLevel="1" x14ac:dyDescent="0.25">
      <c r="B2204" s="32" t="s">
        <v>50</v>
      </c>
      <c r="C2204" s="32" t="s">
        <v>494</v>
      </c>
      <c r="D2204" s="49" t="s">
        <v>495</v>
      </c>
      <c r="E2204" s="16" t="e">
        <f>'Direccionamiento y planeación '!#REF!</f>
        <v>#REF!</v>
      </c>
      <c r="F2204" s="40" t="e">
        <f>'Direccionamiento y planeación '!#REF!</f>
        <v>#REF!</v>
      </c>
      <c r="G2204" s="16" t="e">
        <f>'Direccionamiento y planeación '!#REF!</f>
        <v>#REF!</v>
      </c>
      <c r="H2204" s="16" t="e">
        <f>'Direccionamiento y planeación '!#REF!</f>
        <v>#REF!</v>
      </c>
      <c r="I2204" s="16" t="e">
        <f>'Direccionamiento y planeación '!#REF!</f>
        <v>#REF!</v>
      </c>
      <c r="J2204" s="20" t="s">
        <v>64</v>
      </c>
      <c r="K2204" s="16" t="e">
        <f>'Direccionamiento y planeación '!#REF!</f>
        <v>#REF!</v>
      </c>
      <c r="L2204" s="20" t="s">
        <v>73</v>
      </c>
      <c r="M2204" s="16" t="e">
        <f>'Direccionamiento y planeación '!#REF!</f>
        <v>#REF!</v>
      </c>
      <c r="N2204" s="16" t="e">
        <f>'Direccionamiento y planeación '!#REF!</f>
        <v>#REF!</v>
      </c>
      <c r="O2204" s="16" t="e">
        <f>'Direccionamiento y planeación '!#REF!</f>
        <v>#REF!</v>
      </c>
      <c r="P2204" s="16" t="e">
        <f>'Direccionamiento y planeación '!#REF!</f>
        <v>#REF!</v>
      </c>
      <c r="Q2204" s="21" t="s">
        <v>115</v>
      </c>
      <c r="R2204" s="20" t="str">
        <f t="shared" si="133"/>
        <v>No Aplica</v>
      </c>
      <c r="S2204" s="20" t="str">
        <f t="shared" si="133"/>
        <v>No Aplica</v>
      </c>
      <c r="T2204" s="20" t="str">
        <f t="shared" si="133"/>
        <v>No Aplica</v>
      </c>
      <c r="U2204" s="20" t="str">
        <f t="shared" si="132"/>
        <v>No Aplica</v>
      </c>
      <c r="V2204" s="20" t="str">
        <f t="shared" si="132"/>
        <v>No Aplica</v>
      </c>
      <c r="W2204" s="20" t="str">
        <f t="shared" si="132"/>
        <v>No Aplica</v>
      </c>
    </row>
    <row r="2205" spans="2:23" s="35" customFormat="1" ht="30" outlineLevel="1" x14ac:dyDescent="0.25">
      <c r="B2205" s="32" t="s">
        <v>50</v>
      </c>
      <c r="C2205" s="32" t="s">
        <v>494</v>
      </c>
      <c r="D2205" s="49" t="s">
        <v>495</v>
      </c>
      <c r="E2205" s="16" t="e">
        <f>'Direccionamiento y planeación '!#REF!</f>
        <v>#REF!</v>
      </c>
      <c r="F2205" s="40" t="e">
        <f>'Direccionamiento y planeación '!#REF!</f>
        <v>#REF!</v>
      </c>
      <c r="G2205" s="16" t="e">
        <f>'Direccionamiento y planeación '!#REF!</f>
        <v>#REF!</v>
      </c>
      <c r="H2205" s="16" t="e">
        <f>'Direccionamiento y planeación '!#REF!</f>
        <v>#REF!</v>
      </c>
      <c r="I2205" s="16" t="e">
        <f>'Direccionamiento y planeación '!#REF!</f>
        <v>#REF!</v>
      </c>
      <c r="J2205" s="20" t="s">
        <v>64</v>
      </c>
      <c r="K2205" s="16" t="e">
        <f>'Direccionamiento y planeación '!#REF!</f>
        <v>#REF!</v>
      </c>
      <c r="L2205" s="20" t="s">
        <v>73</v>
      </c>
      <c r="M2205" s="16" t="e">
        <f>'Direccionamiento y planeación '!#REF!</f>
        <v>#REF!</v>
      </c>
      <c r="N2205" s="16" t="e">
        <f>'Direccionamiento y planeación '!#REF!</f>
        <v>#REF!</v>
      </c>
      <c r="O2205" s="16" t="e">
        <f>'Direccionamiento y planeación '!#REF!</f>
        <v>#REF!</v>
      </c>
      <c r="P2205" s="16" t="e">
        <f>'Direccionamiento y planeación '!#REF!</f>
        <v>#REF!</v>
      </c>
      <c r="Q2205" s="21" t="s">
        <v>115</v>
      </c>
      <c r="R2205" s="20" t="str">
        <f t="shared" si="133"/>
        <v>No Aplica</v>
      </c>
      <c r="S2205" s="20" t="str">
        <f t="shared" si="133"/>
        <v>No Aplica</v>
      </c>
      <c r="T2205" s="20" t="str">
        <f t="shared" si="133"/>
        <v>No Aplica</v>
      </c>
      <c r="U2205" s="20" t="str">
        <f t="shared" si="132"/>
        <v>No Aplica</v>
      </c>
      <c r="V2205" s="20" t="str">
        <f t="shared" si="132"/>
        <v>No Aplica</v>
      </c>
      <c r="W2205" s="20" t="str">
        <f t="shared" si="132"/>
        <v>No Aplica</v>
      </c>
    </row>
    <row r="2206" spans="2:23" s="35" customFormat="1" ht="30" outlineLevel="1" x14ac:dyDescent="0.25">
      <c r="B2206" s="32" t="s">
        <v>50</v>
      </c>
      <c r="C2206" s="32" t="s">
        <v>494</v>
      </c>
      <c r="D2206" s="49" t="s">
        <v>495</v>
      </c>
      <c r="E2206" s="16" t="e">
        <f>'Direccionamiento y planeación '!#REF!</f>
        <v>#REF!</v>
      </c>
      <c r="F2206" s="40" t="e">
        <f>'Direccionamiento y planeación '!#REF!</f>
        <v>#REF!</v>
      </c>
      <c r="G2206" s="16" t="e">
        <f>'Direccionamiento y planeación '!#REF!</f>
        <v>#REF!</v>
      </c>
      <c r="H2206" s="16" t="e">
        <f>'Direccionamiento y planeación '!#REF!</f>
        <v>#REF!</v>
      </c>
      <c r="I2206" s="16" t="e">
        <f>'Direccionamiento y planeación '!#REF!</f>
        <v>#REF!</v>
      </c>
      <c r="J2206" s="20" t="s">
        <v>64</v>
      </c>
      <c r="K2206" s="16" t="e">
        <f>'Direccionamiento y planeación '!#REF!</f>
        <v>#REF!</v>
      </c>
      <c r="L2206" s="20" t="s">
        <v>73</v>
      </c>
      <c r="M2206" s="16" t="e">
        <f>'Direccionamiento y planeación '!#REF!</f>
        <v>#REF!</v>
      </c>
      <c r="N2206" s="16" t="e">
        <f>'Direccionamiento y planeación '!#REF!</f>
        <v>#REF!</v>
      </c>
      <c r="O2206" s="16" t="e">
        <f>'Direccionamiento y planeación '!#REF!</f>
        <v>#REF!</v>
      </c>
      <c r="P2206" s="16" t="e">
        <f>'Direccionamiento y planeación '!#REF!</f>
        <v>#REF!</v>
      </c>
      <c r="Q2206" s="21" t="s">
        <v>115</v>
      </c>
      <c r="R2206" s="20" t="str">
        <f t="shared" si="133"/>
        <v>No Aplica</v>
      </c>
      <c r="S2206" s="20" t="str">
        <f t="shared" si="133"/>
        <v>No Aplica</v>
      </c>
      <c r="T2206" s="20" t="str">
        <f t="shared" si="133"/>
        <v>No Aplica</v>
      </c>
      <c r="U2206" s="20" t="str">
        <f t="shared" si="132"/>
        <v>No Aplica</v>
      </c>
      <c r="V2206" s="20" t="str">
        <f t="shared" si="132"/>
        <v>No Aplica</v>
      </c>
      <c r="W2206" s="20" t="str">
        <f t="shared" si="132"/>
        <v>No Aplica</v>
      </c>
    </row>
    <row r="2207" spans="2:23" s="35" customFormat="1" ht="30" outlineLevel="1" x14ac:dyDescent="0.25">
      <c r="B2207" s="32" t="s">
        <v>50</v>
      </c>
      <c r="C2207" s="32" t="s">
        <v>494</v>
      </c>
      <c r="D2207" s="49" t="s">
        <v>495</v>
      </c>
      <c r="E2207" s="16" t="e">
        <f>'Direccionamiento y planeación '!#REF!</f>
        <v>#REF!</v>
      </c>
      <c r="F2207" s="40" t="e">
        <f>'Direccionamiento y planeación '!#REF!</f>
        <v>#REF!</v>
      </c>
      <c r="G2207" s="16" t="e">
        <f>'Direccionamiento y planeación '!#REF!</f>
        <v>#REF!</v>
      </c>
      <c r="H2207" s="16" t="e">
        <f>'Direccionamiento y planeación '!#REF!</f>
        <v>#REF!</v>
      </c>
      <c r="I2207" s="16" t="e">
        <f>'Direccionamiento y planeación '!#REF!</f>
        <v>#REF!</v>
      </c>
      <c r="J2207" s="20" t="s">
        <v>64</v>
      </c>
      <c r="K2207" s="16" t="e">
        <f>'Direccionamiento y planeación '!#REF!</f>
        <v>#REF!</v>
      </c>
      <c r="L2207" s="20" t="s">
        <v>73</v>
      </c>
      <c r="M2207" s="16" t="e">
        <f>'Direccionamiento y planeación '!#REF!</f>
        <v>#REF!</v>
      </c>
      <c r="N2207" s="16" t="e">
        <f>'Direccionamiento y planeación '!#REF!</f>
        <v>#REF!</v>
      </c>
      <c r="O2207" s="16" t="e">
        <f>'Direccionamiento y planeación '!#REF!</f>
        <v>#REF!</v>
      </c>
      <c r="P2207" s="16" t="e">
        <f>'Direccionamiento y planeación '!#REF!</f>
        <v>#REF!</v>
      </c>
      <c r="Q2207" s="21" t="s">
        <v>115</v>
      </c>
      <c r="R2207" s="20" t="str">
        <f t="shared" si="133"/>
        <v>No Aplica</v>
      </c>
      <c r="S2207" s="20" t="str">
        <f t="shared" si="133"/>
        <v>No Aplica</v>
      </c>
      <c r="T2207" s="20" t="str">
        <f t="shared" si="133"/>
        <v>No Aplica</v>
      </c>
      <c r="U2207" s="20" t="str">
        <f t="shared" si="132"/>
        <v>No Aplica</v>
      </c>
      <c r="V2207" s="20" t="str">
        <f t="shared" si="132"/>
        <v>No Aplica</v>
      </c>
      <c r="W2207" s="20" t="str">
        <f t="shared" si="132"/>
        <v>No Aplica</v>
      </c>
    </row>
    <row r="2208" spans="2:23" s="35" customFormat="1" ht="30" outlineLevel="1" x14ac:dyDescent="0.25">
      <c r="B2208" s="32" t="s">
        <v>50</v>
      </c>
      <c r="C2208" s="32" t="s">
        <v>494</v>
      </c>
      <c r="D2208" s="49" t="s">
        <v>495</v>
      </c>
      <c r="E2208" s="16" t="e">
        <f>'Direccionamiento y planeación '!#REF!</f>
        <v>#REF!</v>
      </c>
      <c r="F2208" s="40" t="e">
        <f>'Direccionamiento y planeación '!#REF!</f>
        <v>#REF!</v>
      </c>
      <c r="G2208" s="16" t="e">
        <f>'Direccionamiento y planeación '!#REF!</f>
        <v>#REF!</v>
      </c>
      <c r="H2208" s="16" t="e">
        <f>'Direccionamiento y planeación '!#REF!</f>
        <v>#REF!</v>
      </c>
      <c r="I2208" s="16" t="e">
        <f>'Direccionamiento y planeación '!#REF!</f>
        <v>#REF!</v>
      </c>
      <c r="J2208" s="20" t="s">
        <v>64</v>
      </c>
      <c r="K2208" s="16" t="e">
        <f>'Direccionamiento y planeación '!#REF!</f>
        <v>#REF!</v>
      </c>
      <c r="L2208" s="20" t="s">
        <v>73</v>
      </c>
      <c r="M2208" s="16" t="e">
        <f>'Direccionamiento y planeación '!#REF!</f>
        <v>#REF!</v>
      </c>
      <c r="N2208" s="16" t="e">
        <f>'Direccionamiento y planeación '!#REF!</f>
        <v>#REF!</v>
      </c>
      <c r="O2208" s="16" t="e">
        <f>'Direccionamiento y planeación '!#REF!</f>
        <v>#REF!</v>
      </c>
      <c r="P2208" s="16" t="e">
        <f>'Direccionamiento y planeación '!#REF!</f>
        <v>#REF!</v>
      </c>
      <c r="Q2208" s="21" t="s">
        <v>115</v>
      </c>
      <c r="R2208" s="20" t="str">
        <f t="shared" si="133"/>
        <v>No Aplica</v>
      </c>
      <c r="S2208" s="20" t="str">
        <f t="shared" si="133"/>
        <v>No Aplica</v>
      </c>
      <c r="T2208" s="20" t="str">
        <f t="shared" si="133"/>
        <v>No Aplica</v>
      </c>
      <c r="U2208" s="20" t="str">
        <f t="shared" si="132"/>
        <v>No Aplica</v>
      </c>
      <c r="V2208" s="20" t="str">
        <f t="shared" si="132"/>
        <v>No Aplica</v>
      </c>
      <c r="W2208" s="20" t="str">
        <f t="shared" si="132"/>
        <v>No Aplica</v>
      </c>
    </row>
    <row r="2209" spans="2:23" s="35" customFormat="1" ht="30" outlineLevel="1" x14ac:dyDescent="0.25">
      <c r="B2209" s="32" t="s">
        <v>50</v>
      </c>
      <c r="C2209" s="32" t="s">
        <v>494</v>
      </c>
      <c r="D2209" s="49" t="s">
        <v>495</v>
      </c>
      <c r="E2209" s="16" t="e">
        <f>'Direccionamiento y planeación '!#REF!</f>
        <v>#REF!</v>
      </c>
      <c r="F2209" s="40" t="e">
        <f>'Direccionamiento y planeación '!#REF!</f>
        <v>#REF!</v>
      </c>
      <c r="G2209" s="16" t="e">
        <f>'Direccionamiento y planeación '!#REF!</f>
        <v>#REF!</v>
      </c>
      <c r="H2209" s="16" t="e">
        <f>'Direccionamiento y planeación '!#REF!</f>
        <v>#REF!</v>
      </c>
      <c r="I2209" s="16" t="e">
        <f>'Direccionamiento y planeación '!#REF!</f>
        <v>#REF!</v>
      </c>
      <c r="J2209" s="20" t="s">
        <v>64</v>
      </c>
      <c r="K2209" s="16" t="e">
        <f>'Direccionamiento y planeación '!#REF!</f>
        <v>#REF!</v>
      </c>
      <c r="L2209" s="20" t="s">
        <v>73</v>
      </c>
      <c r="M2209" s="16" t="e">
        <f>'Direccionamiento y planeación '!#REF!</f>
        <v>#REF!</v>
      </c>
      <c r="N2209" s="16" t="e">
        <f>'Direccionamiento y planeación '!#REF!</f>
        <v>#REF!</v>
      </c>
      <c r="O2209" s="16" t="e">
        <f>'Direccionamiento y planeación '!#REF!</f>
        <v>#REF!</v>
      </c>
      <c r="P2209" s="16" t="e">
        <f>'Direccionamiento y planeación '!#REF!</f>
        <v>#REF!</v>
      </c>
      <c r="Q2209" s="21" t="s">
        <v>115</v>
      </c>
      <c r="R2209" s="20" t="str">
        <f t="shared" si="133"/>
        <v>No Aplica</v>
      </c>
      <c r="S2209" s="20" t="str">
        <f t="shared" si="133"/>
        <v>No Aplica</v>
      </c>
      <c r="T2209" s="20" t="str">
        <f t="shared" si="133"/>
        <v>No Aplica</v>
      </c>
      <c r="U2209" s="20" t="str">
        <f t="shared" si="132"/>
        <v>No Aplica</v>
      </c>
      <c r="V2209" s="20" t="str">
        <f t="shared" si="132"/>
        <v>No Aplica</v>
      </c>
      <c r="W2209" s="20" t="str">
        <f t="shared" si="132"/>
        <v>No Aplica</v>
      </c>
    </row>
    <row r="2210" spans="2:23" s="35" customFormat="1" ht="30" outlineLevel="1" x14ac:dyDescent="0.25">
      <c r="B2210" s="32" t="s">
        <v>50</v>
      </c>
      <c r="C2210" s="32" t="s">
        <v>494</v>
      </c>
      <c r="D2210" s="49" t="s">
        <v>495</v>
      </c>
      <c r="E2210" s="16" t="e">
        <f>'Direccionamiento y planeación '!#REF!</f>
        <v>#REF!</v>
      </c>
      <c r="F2210" s="40" t="e">
        <f>'Direccionamiento y planeación '!#REF!</f>
        <v>#REF!</v>
      </c>
      <c r="G2210" s="16" t="e">
        <f>'Direccionamiento y planeación '!#REF!</f>
        <v>#REF!</v>
      </c>
      <c r="H2210" s="16" t="e">
        <f>'Direccionamiento y planeación '!#REF!</f>
        <v>#REF!</v>
      </c>
      <c r="I2210" s="16" t="e">
        <f>'Direccionamiento y planeación '!#REF!</f>
        <v>#REF!</v>
      </c>
      <c r="J2210" s="20" t="s">
        <v>64</v>
      </c>
      <c r="K2210" s="16" t="e">
        <f>'Direccionamiento y planeación '!#REF!</f>
        <v>#REF!</v>
      </c>
      <c r="L2210" s="20" t="s">
        <v>73</v>
      </c>
      <c r="M2210" s="16" t="e">
        <f>'Direccionamiento y planeación '!#REF!</f>
        <v>#REF!</v>
      </c>
      <c r="N2210" s="16" t="e">
        <f>'Direccionamiento y planeación '!#REF!</f>
        <v>#REF!</v>
      </c>
      <c r="O2210" s="16" t="e">
        <f>'Direccionamiento y planeación '!#REF!</f>
        <v>#REF!</v>
      </c>
      <c r="P2210" s="16" t="e">
        <f>'Direccionamiento y planeación '!#REF!</f>
        <v>#REF!</v>
      </c>
      <c r="Q2210" s="21" t="s">
        <v>115</v>
      </c>
      <c r="R2210" s="20" t="str">
        <f t="shared" si="133"/>
        <v>No Aplica</v>
      </c>
      <c r="S2210" s="20" t="str">
        <f t="shared" si="133"/>
        <v>No Aplica</v>
      </c>
      <c r="T2210" s="20" t="str">
        <f t="shared" si="133"/>
        <v>No Aplica</v>
      </c>
      <c r="U2210" s="20" t="str">
        <f t="shared" si="132"/>
        <v>No Aplica</v>
      </c>
      <c r="V2210" s="20" t="str">
        <f t="shared" si="132"/>
        <v>No Aplica</v>
      </c>
      <c r="W2210" s="20" t="str">
        <f t="shared" si="132"/>
        <v>No Aplica</v>
      </c>
    </row>
    <row r="2211" spans="2:23" s="35" customFormat="1" ht="30" outlineLevel="1" x14ac:dyDescent="0.25">
      <c r="B2211" s="32" t="s">
        <v>50</v>
      </c>
      <c r="C2211" s="32" t="s">
        <v>494</v>
      </c>
      <c r="D2211" s="49" t="s">
        <v>495</v>
      </c>
      <c r="E2211" s="16" t="e">
        <f>'Direccionamiento y planeación '!#REF!</f>
        <v>#REF!</v>
      </c>
      <c r="F2211" s="40" t="e">
        <f>'Direccionamiento y planeación '!#REF!</f>
        <v>#REF!</v>
      </c>
      <c r="G2211" s="16" t="e">
        <f>'Direccionamiento y planeación '!#REF!</f>
        <v>#REF!</v>
      </c>
      <c r="H2211" s="16" t="e">
        <f>'Direccionamiento y planeación '!#REF!</f>
        <v>#REF!</v>
      </c>
      <c r="I2211" s="16" t="e">
        <f>'Direccionamiento y planeación '!#REF!</f>
        <v>#REF!</v>
      </c>
      <c r="J2211" s="20" t="s">
        <v>64</v>
      </c>
      <c r="K2211" s="16" t="e">
        <f>'Direccionamiento y planeación '!#REF!</f>
        <v>#REF!</v>
      </c>
      <c r="L2211" s="20" t="s">
        <v>73</v>
      </c>
      <c r="M2211" s="16" t="e">
        <f>'Direccionamiento y planeación '!#REF!</f>
        <v>#REF!</v>
      </c>
      <c r="N2211" s="16" t="e">
        <f>'Direccionamiento y planeación '!#REF!</f>
        <v>#REF!</v>
      </c>
      <c r="O2211" s="16" t="e">
        <f>'Direccionamiento y planeación '!#REF!</f>
        <v>#REF!</v>
      </c>
      <c r="P2211" s="16" t="e">
        <f>'Direccionamiento y planeación '!#REF!</f>
        <v>#REF!</v>
      </c>
      <c r="Q2211" s="21" t="s">
        <v>115</v>
      </c>
      <c r="R2211" s="20" t="str">
        <f t="shared" si="133"/>
        <v>No Aplica</v>
      </c>
      <c r="S2211" s="20" t="str">
        <f t="shared" si="133"/>
        <v>No Aplica</v>
      </c>
      <c r="T2211" s="20" t="str">
        <f t="shared" si="133"/>
        <v>No Aplica</v>
      </c>
      <c r="U2211" s="20" t="str">
        <f t="shared" si="132"/>
        <v>No Aplica</v>
      </c>
      <c r="V2211" s="20" t="str">
        <f t="shared" si="132"/>
        <v>No Aplica</v>
      </c>
      <c r="W2211" s="20" t="str">
        <f t="shared" si="132"/>
        <v>No Aplica</v>
      </c>
    </row>
    <row r="2212" spans="2:23" s="1" customFormat="1" ht="75" x14ac:dyDescent="0.25">
      <c r="B2212" s="12" t="s">
        <v>50</v>
      </c>
      <c r="C2212" s="12" t="s">
        <v>101</v>
      </c>
      <c r="D2212" s="49" t="s">
        <v>102</v>
      </c>
      <c r="E2212" s="9" t="s">
        <v>103</v>
      </c>
      <c r="F2212" s="27" t="s">
        <v>104</v>
      </c>
      <c r="G2212" s="14" t="s">
        <v>105</v>
      </c>
      <c r="H2212" s="19" t="s">
        <v>56</v>
      </c>
      <c r="I2212" s="19" t="s">
        <v>57</v>
      </c>
      <c r="J2212" s="20" t="s">
        <v>64</v>
      </c>
      <c r="K2212" s="21" t="s">
        <v>99</v>
      </c>
      <c r="L2212" s="20" t="s">
        <v>73</v>
      </c>
      <c r="M2212" s="44" t="e">
        <f>'Direccionamiento y planeación '!#REF!</f>
        <v>#REF!</v>
      </c>
      <c r="N2212" s="44" t="e">
        <f>'Direccionamiento y planeación '!#REF!</f>
        <v>#REF!</v>
      </c>
      <c r="O2212" s="44" t="s">
        <v>61</v>
      </c>
      <c r="P2212" s="21" t="s">
        <v>62</v>
      </c>
      <c r="Q2212" s="21" t="s">
        <v>63</v>
      </c>
      <c r="R2212" s="20" t="str">
        <f t="shared" si="133"/>
        <v>No Aplica</v>
      </c>
      <c r="S2212" s="20" t="str">
        <f t="shared" si="133"/>
        <v>No Aplica</v>
      </c>
      <c r="T2212" s="20" t="str">
        <f t="shared" si="133"/>
        <v>No Aplica</v>
      </c>
      <c r="U2212" s="20" t="str">
        <f t="shared" si="132"/>
        <v>No Aplica</v>
      </c>
      <c r="V2212" s="20" t="str">
        <f t="shared" si="132"/>
        <v>No Aplica</v>
      </c>
      <c r="W2212" s="20" t="str">
        <f t="shared" si="132"/>
        <v>No Aplica</v>
      </c>
    </row>
    <row r="2213" spans="2:23" s="1" customFormat="1" ht="30" outlineLevel="1" x14ac:dyDescent="0.25">
      <c r="B2213" s="12" t="s">
        <v>50</v>
      </c>
      <c r="C2213" s="12" t="s">
        <v>101</v>
      </c>
      <c r="D2213" s="49" t="s">
        <v>102</v>
      </c>
      <c r="E2213" s="16" t="e">
        <f>'Direccionamiento y planeación '!#REF!</f>
        <v>#REF!</v>
      </c>
      <c r="F2213" s="40" t="e">
        <f>'Direccionamiento y planeación '!#REF!</f>
        <v>#REF!</v>
      </c>
      <c r="G2213" s="16" t="e">
        <f>'Direccionamiento y planeación '!#REF!</f>
        <v>#REF!</v>
      </c>
      <c r="H2213" s="16" t="e">
        <f>'Direccionamiento y planeación '!#REF!</f>
        <v>#REF!</v>
      </c>
      <c r="I2213" s="16" t="e">
        <f>'Direccionamiento y planeación '!#REF!</f>
        <v>#REF!</v>
      </c>
      <c r="J2213" s="20" t="s">
        <v>64</v>
      </c>
      <c r="K2213" s="16" t="e">
        <f>'Direccionamiento y planeación '!#REF!</f>
        <v>#REF!</v>
      </c>
      <c r="L2213" s="20" t="s">
        <v>73</v>
      </c>
      <c r="M2213" s="16" t="e">
        <f>'Direccionamiento y planeación '!#REF!</f>
        <v>#REF!</v>
      </c>
      <c r="N2213" s="16" t="e">
        <f>'Direccionamiento y planeación '!#REF!</f>
        <v>#REF!</v>
      </c>
      <c r="O2213" s="16" t="e">
        <f>'Direccionamiento y planeación '!#REF!</f>
        <v>#REF!</v>
      </c>
      <c r="P2213" s="16" t="e">
        <f>'Direccionamiento y planeación '!#REF!</f>
        <v>#REF!</v>
      </c>
      <c r="Q2213" s="21" t="s">
        <v>63</v>
      </c>
      <c r="R2213" s="20" t="str">
        <f t="shared" si="133"/>
        <v>No Aplica</v>
      </c>
      <c r="S2213" s="20" t="str">
        <f t="shared" si="133"/>
        <v>No Aplica</v>
      </c>
      <c r="T2213" s="20" t="str">
        <f t="shared" si="133"/>
        <v>No Aplica</v>
      </c>
      <c r="U2213" s="20" t="str">
        <f t="shared" si="132"/>
        <v>No Aplica</v>
      </c>
      <c r="V2213" s="20" t="str">
        <f t="shared" si="132"/>
        <v>No Aplica</v>
      </c>
      <c r="W2213" s="20" t="str">
        <f t="shared" si="132"/>
        <v>No Aplica</v>
      </c>
    </row>
    <row r="2214" spans="2:23" s="1" customFormat="1" ht="30" outlineLevel="1" x14ac:dyDescent="0.25">
      <c r="B2214" s="12" t="s">
        <v>50</v>
      </c>
      <c r="C2214" s="12" t="s">
        <v>101</v>
      </c>
      <c r="D2214" s="49" t="s">
        <v>102</v>
      </c>
      <c r="E2214" s="16" t="e">
        <f>'Direccionamiento y planeación '!#REF!</f>
        <v>#REF!</v>
      </c>
      <c r="F2214" s="40" t="e">
        <f>'Direccionamiento y planeación '!#REF!</f>
        <v>#REF!</v>
      </c>
      <c r="G2214" s="16" t="e">
        <f>'Direccionamiento y planeación '!#REF!</f>
        <v>#REF!</v>
      </c>
      <c r="H2214" s="16" t="e">
        <f>'Direccionamiento y planeación '!#REF!</f>
        <v>#REF!</v>
      </c>
      <c r="I2214" s="16" t="e">
        <f>'Direccionamiento y planeación '!#REF!</f>
        <v>#REF!</v>
      </c>
      <c r="J2214" s="20" t="s">
        <v>64</v>
      </c>
      <c r="K2214" s="16" t="e">
        <f>'Direccionamiento y planeación '!#REF!</f>
        <v>#REF!</v>
      </c>
      <c r="L2214" s="20" t="s">
        <v>73</v>
      </c>
      <c r="M2214" s="16" t="e">
        <f>'Direccionamiento y planeación '!#REF!</f>
        <v>#REF!</v>
      </c>
      <c r="N2214" s="16" t="e">
        <f>'Direccionamiento y planeación '!#REF!</f>
        <v>#REF!</v>
      </c>
      <c r="O2214" s="16" t="e">
        <f>'Direccionamiento y planeación '!#REF!</f>
        <v>#REF!</v>
      </c>
      <c r="P2214" s="16" t="e">
        <f>'Direccionamiento y planeación '!#REF!</f>
        <v>#REF!</v>
      </c>
      <c r="Q2214" s="21" t="s">
        <v>63</v>
      </c>
      <c r="R2214" s="20" t="str">
        <f t="shared" si="133"/>
        <v>No Aplica</v>
      </c>
      <c r="S2214" s="20" t="str">
        <f t="shared" si="133"/>
        <v>No Aplica</v>
      </c>
      <c r="T2214" s="20" t="str">
        <f t="shared" si="133"/>
        <v>No Aplica</v>
      </c>
      <c r="U2214" s="20" t="str">
        <f t="shared" si="132"/>
        <v>No Aplica</v>
      </c>
      <c r="V2214" s="20" t="str">
        <f t="shared" si="132"/>
        <v>No Aplica</v>
      </c>
      <c r="W2214" s="20" t="str">
        <f t="shared" si="132"/>
        <v>No Aplica</v>
      </c>
    </row>
    <row r="2215" spans="2:23" s="1" customFormat="1" ht="30" outlineLevel="1" x14ac:dyDescent="0.25">
      <c r="B2215" s="12" t="s">
        <v>50</v>
      </c>
      <c r="C2215" s="12" t="s">
        <v>101</v>
      </c>
      <c r="D2215" s="49" t="s">
        <v>102</v>
      </c>
      <c r="E2215" s="16" t="e">
        <f>'Direccionamiento y planeación '!#REF!</f>
        <v>#REF!</v>
      </c>
      <c r="F2215" s="40" t="e">
        <f>'Direccionamiento y planeación '!#REF!</f>
        <v>#REF!</v>
      </c>
      <c r="G2215" s="16" t="e">
        <f>'Direccionamiento y planeación '!#REF!</f>
        <v>#REF!</v>
      </c>
      <c r="H2215" s="16" t="e">
        <f>'Direccionamiento y planeación '!#REF!</f>
        <v>#REF!</v>
      </c>
      <c r="I2215" s="16" t="e">
        <f>'Direccionamiento y planeación '!#REF!</f>
        <v>#REF!</v>
      </c>
      <c r="J2215" s="20" t="s">
        <v>64</v>
      </c>
      <c r="K2215" s="16" t="e">
        <f>'Direccionamiento y planeación '!#REF!</f>
        <v>#REF!</v>
      </c>
      <c r="L2215" s="20" t="s">
        <v>73</v>
      </c>
      <c r="M2215" s="16" t="e">
        <f>'Direccionamiento y planeación '!#REF!</f>
        <v>#REF!</v>
      </c>
      <c r="N2215" s="16" t="e">
        <f>'Direccionamiento y planeación '!#REF!</f>
        <v>#REF!</v>
      </c>
      <c r="O2215" s="16" t="e">
        <f>'Direccionamiento y planeación '!#REF!</f>
        <v>#REF!</v>
      </c>
      <c r="P2215" s="16" t="e">
        <f>'Direccionamiento y planeación '!#REF!</f>
        <v>#REF!</v>
      </c>
      <c r="Q2215" s="21" t="s">
        <v>63</v>
      </c>
      <c r="R2215" s="20" t="str">
        <f t="shared" si="133"/>
        <v>No Aplica</v>
      </c>
      <c r="S2215" s="20" t="str">
        <f t="shared" si="133"/>
        <v>No Aplica</v>
      </c>
      <c r="T2215" s="20" t="str">
        <f t="shared" si="133"/>
        <v>No Aplica</v>
      </c>
      <c r="U2215" s="20" t="str">
        <f t="shared" si="132"/>
        <v>No Aplica</v>
      </c>
      <c r="V2215" s="20" t="str">
        <f t="shared" si="132"/>
        <v>No Aplica</v>
      </c>
      <c r="W2215" s="20" t="str">
        <f t="shared" si="132"/>
        <v>No Aplica</v>
      </c>
    </row>
    <row r="2216" spans="2:23" s="1" customFormat="1" ht="75" x14ac:dyDescent="0.25">
      <c r="B2216" s="12" t="s">
        <v>50</v>
      </c>
      <c r="C2216" s="12" t="s">
        <v>498</v>
      </c>
      <c r="D2216" s="49" t="s">
        <v>499</v>
      </c>
      <c r="E2216" s="9" t="s">
        <v>103</v>
      </c>
      <c r="F2216" s="27" t="s">
        <v>104</v>
      </c>
      <c r="G2216" s="14" t="s">
        <v>105</v>
      </c>
      <c r="H2216" s="19" t="s">
        <v>56</v>
      </c>
      <c r="I2216" s="19" t="s">
        <v>57</v>
      </c>
      <c r="J2216" s="20" t="s">
        <v>64</v>
      </c>
      <c r="K2216" s="21" t="s">
        <v>99</v>
      </c>
      <c r="L2216" s="20" t="s">
        <v>73</v>
      </c>
      <c r="M2216" s="44" t="e">
        <f>'Direccionamiento y planeación '!#REF!</f>
        <v>#REF!</v>
      </c>
      <c r="N2216" s="44" t="e">
        <f>'Direccionamiento y planeación '!#REF!</f>
        <v>#REF!</v>
      </c>
      <c r="O2216" s="44" t="s">
        <v>61</v>
      </c>
      <c r="P2216" s="21" t="s">
        <v>62</v>
      </c>
      <c r="Q2216" s="21" t="s">
        <v>63</v>
      </c>
      <c r="R2216" s="20" t="str">
        <f t="shared" si="133"/>
        <v>No Aplica</v>
      </c>
      <c r="S2216" s="20" t="str">
        <f t="shared" si="133"/>
        <v>No Aplica</v>
      </c>
      <c r="T2216" s="20" t="str">
        <f t="shared" si="133"/>
        <v>No Aplica</v>
      </c>
      <c r="U2216" s="20" t="str">
        <f t="shared" si="132"/>
        <v>No Aplica</v>
      </c>
      <c r="V2216" s="20" t="str">
        <f t="shared" si="132"/>
        <v>No Aplica</v>
      </c>
      <c r="W2216" s="20" t="str">
        <f t="shared" si="132"/>
        <v>No Aplica</v>
      </c>
    </row>
    <row r="2217" spans="2:23" s="1" customFormat="1" ht="30" outlineLevel="1" x14ac:dyDescent="0.25">
      <c r="B2217" s="12" t="s">
        <v>50</v>
      </c>
      <c r="C2217" s="12" t="s">
        <v>498</v>
      </c>
      <c r="D2217" s="49" t="s">
        <v>499</v>
      </c>
      <c r="E2217" s="16" t="e">
        <f>'Direccionamiento y planeación '!#REF!</f>
        <v>#REF!</v>
      </c>
      <c r="F2217" s="40" t="e">
        <f>'Direccionamiento y planeación '!#REF!</f>
        <v>#REF!</v>
      </c>
      <c r="G2217" s="16" t="e">
        <f>'Direccionamiento y planeación '!#REF!</f>
        <v>#REF!</v>
      </c>
      <c r="H2217" s="16" t="e">
        <f>'Direccionamiento y planeación '!#REF!</f>
        <v>#REF!</v>
      </c>
      <c r="I2217" s="16" t="e">
        <f>'Direccionamiento y planeación '!#REF!</f>
        <v>#REF!</v>
      </c>
      <c r="J2217" s="20" t="s">
        <v>64</v>
      </c>
      <c r="K2217" s="16" t="e">
        <f>'Direccionamiento y planeación '!#REF!</f>
        <v>#REF!</v>
      </c>
      <c r="L2217" s="20" t="s">
        <v>73</v>
      </c>
      <c r="M2217" s="16" t="e">
        <f>'Direccionamiento y planeación '!#REF!</f>
        <v>#REF!</v>
      </c>
      <c r="N2217" s="16" t="e">
        <f>'Direccionamiento y planeación '!#REF!</f>
        <v>#REF!</v>
      </c>
      <c r="O2217" s="16" t="e">
        <f>'Direccionamiento y planeación '!#REF!</f>
        <v>#REF!</v>
      </c>
      <c r="P2217" s="16" t="e">
        <f>'Direccionamiento y planeación '!#REF!</f>
        <v>#REF!</v>
      </c>
      <c r="Q2217" s="21" t="s">
        <v>63</v>
      </c>
      <c r="R2217" s="20" t="str">
        <f t="shared" si="133"/>
        <v>No Aplica</v>
      </c>
      <c r="S2217" s="20" t="str">
        <f t="shared" si="133"/>
        <v>No Aplica</v>
      </c>
      <c r="T2217" s="20" t="str">
        <f t="shared" si="133"/>
        <v>No Aplica</v>
      </c>
      <c r="U2217" s="20" t="str">
        <f t="shared" si="132"/>
        <v>No Aplica</v>
      </c>
      <c r="V2217" s="20" t="str">
        <f t="shared" si="132"/>
        <v>No Aplica</v>
      </c>
      <c r="W2217" s="20" t="str">
        <f t="shared" si="132"/>
        <v>No Aplica</v>
      </c>
    </row>
    <row r="2218" spans="2:23" s="1" customFormat="1" ht="30" outlineLevel="1" x14ac:dyDescent="0.25">
      <c r="B2218" s="12" t="s">
        <v>50</v>
      </c>
      <c r="C2218" s="12" t="s">
        <v>498</v>
      </c>
      <c r="D2218" s="49" t="s">
        <v>499</v>
      </c>
      <c r="E2218" s="16" t="e">
        <f>'Direccionamiento y planeación '!#REF!</f>
        <v>#REF!</v>
      </c>
      <c r="F2218" s="40" t="e">
        <f>'Direccionamiento y planeación '!#REF!</f>
        <v>#REF!</v>
      </c>
      <c r="G2218" s="16" t="e">
        <f>'Direccionamiento y planeación '!#REF!</f>
        <v>#REF!</v>
      </c>
      <c r="H2218" s="16" t="e">
        <f>'Direccionamiento y planeación '!#REF!</f>
        <v>#REF!</v>
      </c>
      <c r="I2218" s="16" t="e">
        <f>'Direccionamiento y planeación '!#REF!</f>
        <v>#REF!</v>
      </c>
      <c r="J2218" s="20" t="s">
        <v>64</v>
      </c>
      <c r="K2218" s="16" t="e">
        <f>'Direccionamiento y planeación '!#REF!</f>
        <v>#REF!</v>
      </c>
      <c r="L2218" s="20" t="s">
        <v>73</v>
      </c>
      <c r="M2218" s="16" t="e">
        <f>'Direccionamiento y planeación '!#REF!</f>
        <v>#REF!</v>
      </c>
      <c r="N2218" s="16" t="e">
        <f>'Direccionamiento y planeación '!#REF!</f>
        <v>#REF!</v>
      </c>
      <c r="O2218" s="16" t="e">
        <f>'Direccionamiento y planeación '!#REF!</f>
        <v>#REF!</v>
      </c>
      <c r="P2218" s="16" t="e">
        <f>'Direccionamiento y planeación '!#REF!</f>
        <v>#REF!</v>
      </c>
      <c r="Q2218" s="21" t="s">
        <v>63</v>
      </c>
      <c r="R2218" s="20" t="str">
        <f t="shared" si="133"/>
        <v>No Aplica</v>
      </c>
      <c r="S2218" s="20" t="str">
        <f t="shared" si="133"/>
        <v>No Aplica</v>
      </c>
      <c r="T2218" s="20" t="str">
        <f t="shared" si="133"/>
        <v>No Aplica</v>
      </c>
      <c r="U2218" s="20" t="str">
        <f t="shared" si="132"/>
        <v>No Aplica</v>
      </c>
      <c r="V2218" s="20" t="str">
        <f t="shared" si="132"/>
        <v>No Aplica</v>
      </c>
      <c r="W2218" s="20" t="str">
        <f t="shared" si="132"/>
        <v>No Aplica</v>
      </c>
    </row>
    <row r="2219" spans="2:23" s="1" customFormat="1" ht="30" outlineLevel="1" x14ac:dyDescent="0.25">
      <c r="B2219" s="12" t="s">
        <v>50</v>
      </c>
      <c r="C2219" s="12" t="s">
        <v>498</v>
      </c>
      <c r="D2219" s="49" t="s">
        <v>499</v>
      </c>
      <c r="E2219" s="16" t="e">
        <f>'Direccionamiento y planeación '!#REF!</f>
        <v>#REF!</v>
      </c>
      <c r="F2219" s="40" t="e">
        <f>'Direccionamiento y planeación '!#REF!</f>
        <v>#REF!</v>
      </c>
      <c r="G2219" s="16" t="e">
        <f>'Direccionamiento y planeación '!#REF!</f>
        <v>#REF!</v>
      </c>
      <c r="H2219" s="16" t="e">
        <f>'Direccionamiento y planeación '!#REF!</f>
        <v>#REF!</v>
      </c>
      <c r="I2219" s="16" t="e">
        <f>'Direccionamiento y planeación '!#REF!</f>
        <v>#REF!</v>
      </c>
      <c r="J2219" s="20" t="s">
        <v>64</v>
      </c>
      <c r="K2219" s="16" t="e">
        <f>'Direccionamiento y planeación '!#REF!</f>
        <v>#REF!</v>
      </c>
      <c r="L2219" s="20" t="s">
        <v>73</v>
      </c>
      <c r="M2219" s="16" t="e">
        <f>'Direccionamiento y planeación '!#REF!</f>
        <v>#REF!</v>
      </c>
      <c r="N2219" s="16" t="e">
        <f>'Direccionamiento y planeación '!#REF!</f>
        <v>#REF!</v>
      </c>
      <c r="O2219" s="16" t="e">
        <f>'Direccionamiento y planeación '!#REF!</f>
        <v>#REF!</v>
      </c>
      <c r="P2219" s="16" t="e">
        <f>'Direccionamiento y planeación '!#REF!</f>
        <v>#REF!</v>
      </c>
      <c r="Q2219" s="21" t="s">
        <v>63</v>
      </c>
      <c r="R2219" s="20" t="str">
        <f t="shared" si="133"/>
        <v>No Aplica</v>
      </c>
      <c r="S2219" s="20" t="str">
        <f t="shared" si="133"/>
        <v>No Aplica</v>
      </c>
      <c r="T2219" s="20" t="str">
        <f t="shared" si="133"/>
        <v>No Aplica</v>
      </c>
      <c r="U2219" s="20" t="str">
        <f t="shared" si="132"/>
        <v>No Aplica</v>
      </c>
      <c r="V2219" s="20" t="str">
        <f t="shared" si="132"/>
        <v>No Aplica</v>
      </c>
      <c r="W2219" s="20" t="str">
        <f t="shared" si="132"/>
        <v>No Aplica</v>
      </c>
    </row>
    <row r="2220" spans="2:23" s="1" customFormat="1" ht="60" x14ac:dyDescent="0.25">
      <c r="B2220" s="12" t="s">
        <v>50</v>
      </c>
      <c r="C2220" s="12" t="s">
        <v>500</v>
      </c>
      <c r="D2220" s="49" t="s">
        <v>501</v>
      </c>
      <c r="E2220" s="9" t="s">
        <v>103</v>
      </c>
      <c r="F2220" s="27" t="s">
        <v>104</v>
      </c>
      <c r="G2220" s="126" t="s">
        <v>502</v>
      </c>
      <c r="H2220" s="19" t="s">
        <v>56</v>
      </c>
      <c r="I2220" s="19" t="s">
        <v>57</v>
      </c>
      <c r="J2220" s="20" t="s">
        <v>64</v>
      </c>
      <c r="K2220" s="21" t="s">
        <v>99</v>
      </c>
      <c r="L2220" s="20" t="s">
        <v>73</v>
      </c>
      <c r="M2220" s="44" t="e">
        <f>'Direccionamiento y planeación '!#REF!</f>
        <v>#REF!</v>
      </c>
      <c r="N2220" s="44" t="e">
        <f>'Direccionamiento y planeación '!#REF!</f>
        <v>#REF!</v>
      </c>
      <c r="O2220" s="44" t="s">
        <v>61</v>
      </c>
      <c r="P2220" s="21" t="s">
        <v>269</v>
      </c>
      <c r="Q2220" s="21" t="s">
        <v>63</v>
      </c>
      <c r="R2220" s="20" t="str">
        <f t="shared" si="133"/>
        <v>No Aplica</v>
      </c>
      <c r="S2220" s="20" t="str">
        <f t="shared" si="133"/>
        <v>No Aplica</v>
      </c>
      <c r="T2220" s="20" t="str">
        <f t="shared" si="133"/>
        <v>No Aplica</v>
      </c>
      <c r="U2220" s="20" t="str">
        <f t="shared" si="132"/>
        <v>No Aplica</v>
      </c>
      <c r="V2220" s="20" t="str">
        <f t="shared" si="132"/>
        <v>No Aplica</v>
      </c>
      <c r="W2220" s="20" t="str">
        <f t="shared" si="132"/>
        <v>No Aplica</v>
      </c>
    </row>
    <row r="2221" spans="2:23" s="1" customFormat="1" ht="30" outlineLevel="1" x14ac:dyDescent="0.25">
      <c r="B2221" s="12" t="s">
        <v>50</v>
      </c>
      <c r="C2221" s="12" t="s">
        <v>500</v>
      </c>
      <c r="D2221" s="49" t="s">
        <v>501</v>
      </c>
      <c r="E2221" s="16" t="e">
        <f>'Direccionamiento y planeación '!#REF!</f>
        <v>#REF!</v>
      </c>
      <c r="F2221" s="40" t="e">
        <f>'Direccionamiento y planeación '!#REF!</f>
        <v>#REF!</v>
      </c>
      <c r="G2221" s="16" t="e">
        <f>'Direccionamiento y planeación '!#REF!</f>
        <v>#REF!</v>
      </c>
      <c r="H2221" s="16" t="e">
        <f>'Direccionamiento y planeación '!#REF!</f>
        <v>#REF!</v>
      </c>
      <c r="I2221" s="16" t="e">
        <f>'Direccionamiento y planeación '!#REF!</f>
        <v>#REF!</v>
      </c>
      <c r="J2221" s="20" t="s">
        <v>64</v>
      </c>
      <c r="K2221" s="16" t="e">
        <f>'Direccionamiento y planeación '!#REF!</f>
        <v>#REF!</v>
      </c>
      <c r="L2221" s="20" t="s">
        <v>73</v>
      </c>
      <c r="M2221" s="16" t="e">
        <f>'Direccionamiento y planeación '!#REF!</f>
        <v>#REF!</v>
      </c>
      <c r="N2221" s="16" t="e">
        <f>'Direccionamiento y planeación '!#REF!</f>
        <v>#REF!</v>
      </c>
      <c r="O2221" s="16" t="e">
        <f>'Direccionamiento y planeación '!#REF!</f>
        <v>#REF!</v>
      </c>
      <c r="P2221" s="16" t="e">
        <f>'Direccionamiento y planeación '!#REF!</f>
        <v>#REF!</v>
      </c>
      <c r="Q2221" s="21" t="s">
        <v>63</v>
      </c>
      <c r="R2221" s="20" t="str">
        <f t="shared" si="133"/>
        <v>No Aplica</v>
      </c>
      <c r="S2221" s="20" t="str">
        <f t="shared" si="133"/>
        <v>No Aplica</v>
      </c>
      <c r="T2221" s="20" t="str">
        <f t="shared" si="133"/>
        <v>No Aplica</v>
      </c>
      <c r="U2221" s="20" t="str">
        <f t="shared" si="132"/>
        <v>No Aplica</v>
      </c>
      <c r="V2221" s="20" t="str">
        <f t="shared" si="132"/>
        <v>No Aplica</v>
      </c>
      <c r="W2221" s="20" t="str">
        <f t="shared" si="132"/>
        <v>No Aplica</v>
      </c>
    </row>
    <row r="2222" spans="2:23" s="1" customFormat="1" ht="30" outlineLevel="1" x14ac:dyDescent="0.25">
      <c r="B2222" s="12" t="s">
        <v>50</v>
      </c>
      <c r="C2222" s="12" t="s">
        <v>500</v>
      </c>
      <c r="D2222" s="49" t="s">
        <v>501</v>
      </c>
      <c r="E2222" s="16" t="e">
        <f>'Direccionamiento y planeación '!#REF!</f>
        <v>#REF!</v>
      </c>
      <c r="F2222" s="40" t="e">
        <f>'Direccionamiento y planeación '!#REF!</f>
        <v>#REF!</v>
      </c>
      <c r="G2222" s="16" t="e">
        <f>'Direccionamiento y planeación '!#REF!</f>
        <v>#REF!</v>
      </c>
      <c r="H2222" s="16" t="e">
        <f>'Direccionamiento y planeación '!#REF!</f>
        <v>#REF!</v>
      </c>
      <c r="I2222" s="16" t="e">
        <f>'Direccionamiento y planeación '!#REF!</f>
        <v>#REF!</v>
      </c>
      <c r="J2222" s="20" t="s">
        <v>64</v>
      </c>
      <c r="K2222" s="16" t="e">
        <f>'Direccionamiento y planeación '!#REF!</f>
        <v>#REF!</v>
      </c>
      <c r="L2222" s="20" t="s">
        <v>73</v>
      </c>
      <c r="M2222" s="16" t="e">
        <f>'Direccionamiento y planeación '!#REF!</f>
        <v>#REF!</v>
      </c>
      <c r="N2222" s="16" t="e">
        <f>'Direccionamiento y planeación '!#REF!</f>
        <v>#REF!</v>
      </c>
      <c r="O2222" s="16" t="e">
        <f>'Direccionamiento y planeación '!#REF!</f>
        <v>#REF!</v>
      </c>
      <c r="P2222" s="16" t="e">
        <f>'Direccionamiento y planeación '!#REF!</f>
        <v>#REF!</v>
      </c>
      <c r="Q2222" s="21" t="s">
        <v>63</v>
      </c>
      <c r="R2222" s="20" t="str">
        <f t="shared" si="133"/>
        <v>No Aplica</v>
      </c>
      <c r="S2222" s="20" t="str">
        <f t="shared" si="133"/>
        <v>No Aplica</v>
      </c>
      <c r="T2222" s="20" t="str">
        <f t="shared" si="133"/>
        <v>No Aplica</v>
      </c>
      <c r="U2222" s="20" t="str">
        <f t="shared" si="132"/>
        <v>No Aplica</v>
      </c>
      <c r="V2222" s="20" t="str">
        <f t="shared" si="132"/>
        <v>No Aplica</v>
      </c>
      <c r="W2222" s="20" t="str">
        <f t="shared" si="132"/>
        <v>No Aplica</v>
      </c>
    </row>
    <row r="2223" spans="2:23" s="1" customFormat="1" ht="30" outlineLevel="1" x14ac:dyDescent="0.25">
      <c r="B2223" s="12" t="s">
        <v>50</v>
      </c>
      <c r="C2223" s="12" t="s">
        <v>500</v>
      </c>
      <c r="D2223" s="49" t="s">
        <v>501</v>
      </c>
      <c r="E2223" s="16" t="e">
        <f>'Direccionamiento y planeación '!#REF!</f>
        <v>#REF!</v>
      </c>
      <c r="F2223" s="40" t="e">
        <f>'Direccionamiento y planeación '!#REF!</f>
        <v>#REF!</v>
      </c>
      <c r="G2223" s="16" t="e">
        <f>'Direccionamiento y planeación '!#REF!</f>
        <v>#REF!</v>
      </c>
      <c r="H2223" s="16" t="e">
        <f>'Direccionamiento y planeación '!#REF!</f>
        <v>#REF!</v>
      </c>
      <c r="I2223" s="16" t="e">
        <f>'Direccionamiento y planeación '!#REF!</f>
        <v>#REF!</v>
      </c>
      <c r="J2223" s="20" t="s">
        <v>64</v>
      </c>
      <c r="K2223" s="16" t="e">
        <f>'Direccionamiento y planeación '!#REF!</f>
        <v>#REF!</v>
      </c>
      <c r="L2223" s="20" t="s">
        <v>73</v>
      </c>
      <c r="M2223" s="16" t="e">
        <f>'Direccionamiento y planeación '!#REF!</f>
        <v>#REF!</v>
      </c>
      <c r="N2223" s="16" t="e">
        <f>'Direccionamiento y planeación '!#REF!</f>
        <v>#REF!</v>
      </c>
      <c r="O2223" s="16" t="e">
        <f>'Direccionamiento y planeación '!#REF!</f>
        <v>#REF!</v>
      </c>
      <c r="P2223" s="16" t="e">
        <f>'Direccionamiento y planeación '!#REF!</f>
        <v>#REF!</v>
      </c>
      <c r="Q2223" s="21" t="s">
        <v>63</v>
      </c>
      <c r="R2223" s="20" t="str">
        <f t="shared" si="133"/>
        <v>No Aplica</v>
      </c>
      <c r="S2223" s="20" t="str">
        <f t="shared" si="133"/>
        <v>No Aplica</v>
      </c>
      <c r="T2223" s="20" t="str">
        <f t="shared" si="133"/>
        <v>No Aplica</v>
      </c>
      <c r="U2223" s="20" t="str">
        <f t="shared" si="132"/>
        <v>No Aplica</v>
      </c>
      <c r="V2223" s="20" t="str">
        <f t="shared" si="132"/>
        <v>No Aplica</v>
      </c>
      <c r="W2223" s="20" t="str">
        <f t="shared" si="132"/>
        <v>No Aplica</v>
      </c>
    </row>
    <row r="2224" spans="2:23" s="1" customFormat="1" ht="60" x14ac:dyDescent="0.25">
      <c r="B2224" s="12" t="s">
        <v>50</v>
      </c>
      <c r="C2224" s="12" t="s">
        <v>503</v>
      </c>
      <c r="D2224" s="49" t="s">
        <v>504</v>
      </c>
      <c r="E2224" s="9" t="s">
        <v>103</v>
      </c>
      <c r="F2224" s="27" t="s">
        <v>104</v>
      </c>
      <c r="G2224" s="14" t="s">
        <v>505</v>
      </c>
      <c r="H2224" s="19" t="s">
        <v>56</v>
      </c>
      <c r="I2224" s="19" t="s">
        <v>57</v>
      </c>
      <c r="J2224" s="20" t="s">
        <v>64</v>
      </c>
      <c r="K2224" s="21" t="s">
        <v>99</v>
      </c>
      <c r="L2224" s="20" t="s">
        <v>73</v>
      </c>
      <c r="M2224" s="44" t="e">
        <f>'Direccionamiento y planeación '!#REF!</f>
        <v>#REF!</v>
      </c>
      <c r="N2224" s="44" t="e">
        <f>'Direccionamiento y planeación '!#REF!</f>
        <v>#REF!</v>
      </c>
      <c r="O2224" s="44" t="s">
        <v>61</v>
      </c>
      <c r="P2224" s="21" t="s">
        <v>204</v>
      </c>
      <c r="Q2224" s="21" t="s">
        <v>63</v>
      </c>
      <c r="R2224" s="20" t="str">
        <f t="shared" si="133"/>
        <v>No Aplica</v>
      </c>
      <c r="S2224" s="20" t="str">
        <f t="shared" si="133"/>
        <v>No Aplica</v>
      </c>
      <c r="T2224" s="20" t="str">
        <f t="shared" si="133"/>
        <v>No Aplica</v>
      </c>
      <c r="U2224" s="20" t="str">
        <f t="shared" si="132"/>
        <v>No Aplica</v>
      </c>
      <c r="V2224" s="20" t="str">
        <f t="shared" si="132"/>
        <v>No Aplica</v>
      </c>
      <c r="W2224" s="20" t="str">
        <f t="shared" si="132"/>
        <v>No Aplica</v>
      </c>
    </row>
    <row r="2225" spans="2:23" s="1" customFormat="1" ht="30" outlineLevel="1" x14ac:dyDescent="0.25">
      <c r="B2225" s="12" t="s">
        <v>50</v>
      </c>
      <c r="C2225" s="12" t="s">
        <v>503</v>
      </c>
      <c r="D2225" s="49" t="s">
        <v>504</v>
      </c>
      <c r="E2225" s="16" t="e">
        <f>'Direccionamiento y planeación '!#REF!</f>
        <v>#REF!</v>
      </c>
      <c r="F2225" s="40" t="e">
        <f>'Direccionamiento y planeación '!#REF!</f>
        <v>#REF!</v>
      </c>
      <c r="G2225" s="16" t="e">
        <f>'Direccionamiento y planeación '!#REF!</f>
        <v>#REF!</v>
      </c>
      <c r="H2225" s="16" t="e">
        <f>'Direccionamiento y planeación '!#REF!</f>
        <v>#REF!</v>
      </c>
      <c r="I2225" s="16" t="e">
        <f>'Direccionamiento y planeación '!#REF!</f>
        <v>#REF!</v>
      </c>
      <c r="J2225" s="20" t="s">
        <v>64</v>
      </c>
      <c r="K2225" s="16" t="e">
        <f>'Direccionamiento y planeación '!#REF!</f>
        <v>#REF!</v>
      </c>
      <c r="L2225" s="20" t="s">
        <v>73</v>
      </c>
      <c r="M2225" s="16" t="e">
        <f>'Direccionamiento y planeación '!#REF!</f>
        <v>#REF!</v>
      </c>
      <c r="N2225" s="16" t="e">
        <f>'Direccionamiento y planeación '!#REF!</f>
        <v>#REF!</v>
      </c>
      <c r="O2225" s="16" t="e">
        <f>'Direccionamiento y planeación '!#REF!</f>
        <v>#REF!</v>
      </c>
      <c r="P2225" s="16" t="e">
        <f>'Direccionamiento y planeación '!#REF!</f>
        <v>#REF!</v>
      </c>
      <c r="Q2225" s="21" t="s">
        <v>63</v>
      </c>
      <c r="R2225" s="20" t="str">
        <f t="shared" si="133"/>
        <v>No Aplica</v>
      </c>
      <c r="S2225" s="20" t="str">
        <f t="shared" si="133"/>
        <v>No Aplica</v>
      </c>
      <c r="T2225" s="20" t="str">
        <f t="shared" si="133"/>
        <v>No Aplica</v>
      </c>
      <c r="U2225" s="20" t="str">
        <f t="shared" si="132"/>
        <v>No Aplica</v>
      </c>
      <c r="V2225" s="20" t="str">
        <f t="shared" si="132"/>
        <v>No Aplica</v>
      </c>
      <c r="W2225" s="20" t="str">
        <f t="shared" si="132"/>
        <v>No Aplica</v>
      </c>
    </row>
    <row r="2226" spans="2:23" s="1" customFormat="1" ht="30" outlineLevel="1" x14ac:dyDescent="0.25">
      <c r="B2226" s="12" t="s">
        <v>50</v>
      </c>
      <c r="C2226" s="12" t="s">
        <v>503</v>
      </c>
      <c r="D2226" s="49" t="s">
        <v>504</v>
      </c>
      <c r="E2226" s="16" t="e">
        <f>'Direccionamiento y planeación '!#REF!</f>
        <v>#REF!</v>
      </c>
      <c r="F2226" s="40" t="e">
        <f>'Direccionamiento y planeación '!#REF!</f>
        <v>#REF!</v>
      </c>
      <c r="G2226" s="16" t="e">
        <f>'Direccionamiento y planeación '!#REF!</f>
        <v>#REF!</v>
      </c>
      <c r="H2226" s="16" t="e">
        <f>'Direccionamiento y planeación '!#REF!</f>
        <v>#REF!</v>
      </c>
      <c r="I2226" s="16" t="e">
        <f>'Direccionamiento y planeación '!#REF!</f>
        <v>#REF!</v>
      </c>
      <c r="J2226" s="20" t="s">
        <v>64</v>
      </c>
      <c r="K2226" s="16" t="e">
        <f>'Direccionamiento y planeación '!#REF!</f>
        <v>#REF!</v>
      </c>
      <c r="L2226" s="20" t="s">
        <v>73</v>
      </c>
      <c r="M2226" s="16" t="e">
        <f>'Direccionamiento y planeación '!#REF!</f>
        <v>#REF!</v>
      </c>
      <c r="N2226" s="16" t="e">
        <f>'Direccionamiento y planeación '!#REF!</f>
        <v>#REF!</v>
      </c>
      <c r="O2226" s="16" t="e">
        <f>'Direccionamiento y planeación '!#REF!</f>
        <v>#REF!</v>
      </c>
      <c r="P2226" s="16" t="e">
        <f>'Direccionamiento y planeación '!#REF!</f>
        <v>#REF!</v>
      </c>
      <c r="Q2226" s="21" t="s">
        <v>63</v>
      </c>
      <c r="R2226" s="20" t="str">
        <f t="shared" si="133"/>
        <v>No Aplica</v>
      </c>
      <c r="S2226" s="20" t="str">
        <f t="shared" si="133"/>
        <v>No Aplica</v>
      </c>
      <c r="T2226" s="20" t="str">
        <f t="shared" si="133"/>
        <v>No Aplica</v>
      </c>
      <c r="U2226" s="20" t="str">
        <f t="shared" si="132"/>
        <v>No Aplica</v>
      </c>
      <c r="V2226" s="20" t="str">
        <f t="shared" si="132"/>
        <v>No Aplica</v>
      </c>
      <c r="W2226" s="20" t="str">
        <f t="shared" si="132"/>
        <v>No Aplica</v>
      </c>
    </row>
    <row r="2227" spans="2:23" s="1" customFormat="1" ht="30" outlineLevel="1" x14ac:dyDescent="0.25">
      <c r="B2227" s="12" t="s">
        <v>50</v>
      </c>
      <c r="C2227" s="12" t="s">
        <v>503</v>
      </c>
      <c r="D2227" s="49" t="s">
        <v>504</v>
      </c>
      <c r="E2227" s="16" t="e">
        <f>'Direccionamiento y planeación '!#REF!</f>
        <v>#REF!</v>
      </c>
      <c r="F2227" s="40" t="e">
        <f>'Direccionamiento y planeación '!#REF!</f>
        <v>#REF!</v>
      </c>
      <c r="G2227" s="16" t="e">
        <f>'Direccionamiento y planeación '!#REF!</f>
        <v>#REF!</v>
      </c>
      <c r="H2227" s="16" t="e">
        <f>'Direccionamiento y planeación '!#REF!</f>
        <v>#REF!</v>
      </c>
      <c r="I2227" s="16" t="e">
        <f>'Direccionamiento y planeación '!#REF!</f>
        <v>#REF!</v>
      </c>
      <c r="J2227" s="20" t="s">
        <v>64</v>
      </c>
      <c r="K2227" s="16" t="e">
        <f>'Direccionamiento y planeación '!#REF!</f>
        <v>#REF!</v>
      </c>
      <c r="L2227" s="20" t="s">
        <v>73</v>
      </c>
      <c r="M2227" s="16" t="e">
        <f>'Direccionamiento y planeación '!#REF!</f>
        <v>#REF!</v>
      </c>
      <c r="N2227" s="16" t="e">
        <f>'Direccionamiento y planeación '!#REF!</f>
        <v>#REF!</v>
      </c>
      <c r="O2227" s="16" t="e">
        <f>'Direccionamiento y planeación '!#REF!</f>
        <v>#REF!</v>
      </c>
      <c r="P2227" s="16" t="e">
        <f>'Direccionamiento y planeación '!#REF!</f>
        <v>#REF!</v>
      </c>
      <c r="Q2227" s="21" t="s">
        <v>63</v>
      </c>
      <c r="R2227" s="20" t="str">
        <f t="shared" si="133"/>
        <v>No Aplica</v>
      </c>
      <c r="S2227" s="20" t="str">
        <f t="shared" si="133"/>
        <v>No Aplica</v>
      </c>
      <c r="T2227" s="20" t="str">
        <f t="shared" si="133"/>
        <v>No Aplica</v>
      </c>
      <c r="U2227" s="20" t="str">
        <f t="shared" si="132"/>
        <v>No Aplica</v>
      </c>
      <c r="V2227" s="20" t="str">
        <f t="shared" si="132"/>
        <v>No Aplica</v>
      </c>
      <c r="W2227" s="20" t="str">
        <f t="shared" si="132"/>
        <v>No Aplica</v>
      </c>
    </row>
    <row r="2228" spans="2:23" s="1" customFormat="1" ht="30" outlineLevel="1" x14ac:dyDescent="0.25">
      <c r="B2228" s="12" t="s">
        <v>50</v>
      </c>
      <c r="C2228" s="12" t="s">
        <v>503</v>
      </c>
      <c r="D2228" s="49" t="s">
        <v>504</v>
      </c>
      <c r="E2228" s="16" t="e">
        <f>'Direccionamiento y planeación '!#REF!</f>
        <v>#REF!</v>
      </c>
      <c r="F2228" s="40" t="e">
        <f>'Direccionamiento y planeación '!#REF!</f>
        <v>#REF!</v>
      </c>
      <c r="G2228" s="16" t="e">
        <f>'Direccionamiento y planeación '!#REF!</f>
        <v>#REF!</v>
      </c>
      <c r="H2228" s="16" t="e">
        <f>'Direccionamiento y planeación '!#REF!</f>
        <v>#REF!</v>
      </c>
      <c r="I2228" s="16" t="e">
        <f>'Direccionamiento y planeación '!#REF!</f>
        <v>#REF!</v>
      </c>
      <c r="J2228" s="20" t="s">
        <v>64</v>
      </c>
      <c r="K2228" s="16" t="e">
        <f>'Direccionamiento y planeación '!#REF!</f>
        <v>#REF!</v>
      </c>
      <c r="L2228" s="20" t="s">
        <v>73</v>
      </c>
      <c r="M2228" s="16" t="e">
        <f>'Direccionamiento y planeación '!#REF!</f>
        <v>#REF!</v>
      </c>
      <c r="N2228" s="16" t="e">
        <f>'Direccionamiento y planeación '!#REF!</f>
        <v>#REF!</v>
      </c>
      <c r="O2228" s="16" t="e">
        <f>'Direccionamiento y planeación '!#REF!</f>
        <v>#REF!</v>
      </c>
      <c r="P2228" s="16" t="e">
        <f>'Direccionamiento y planeación '!#REF!</f>
        <v>#REF!</v>
      </c>
      <c r="Q2228" s="21" t="s">
        <v>63</v>
      </c>
      <c r="R2228" s="20" t="str">
        <f t="shared" si="133"/>
        <v>No Aplica</v>
      </c>
      <c r="S2228" s="20" t="str">
        <f t="shared" si="133"/>
        <v>No Aplica</v>
      </c>
      <c r="T2228" s="20" t="str">
        <f t="shared" si="133"/>
        <v>No Aplica</v>
      </c>
      <c r="U2228" s="20" t="str">
        <f t="shared" si="132"/>
        <v>No Aplica</v>
      </c>
      <c r="V2228" s="20" t="str">
        <f t="shared" si="132"/>
        <v>No Aplica</v>
      </c>
      <c r="W2228" s="20" t="str">
        <f t="shared" si="132"/>
        <v>No Aplica</v>
      </c>
    </row>
    <row r="2229" spans="2:23" s="1" customFormat="1" ht="30" outlineLevel="1" x14ac:dyDescent="0.25">
      <c r="B2229" s="12" t="s">
        <v>50</v>
      </c>
      <c r="C2229" s="12" t="s">
        <v>503</v>
      </c>
      <c r="D2229" s="49" t="s">
        <v>504</v>
      </c>
      <c r="E2229" s="16" t="e">
        <f>'Direccionamiento y planeación '!#REF!</f>
        <v>#REF!</v>
      </c>
      <c r="F2229" s="40" t="e">
        <f>'Direccionamiento y planeación '!#REF!</f>
        <v>#REF!</v>
      </c>
      <c r="G2229" s="16" t="e">
        <f>'Direccionamiento y planeación '!#REF!</f>
        <v>#REF!</v>
      </c>
      <c r="H2229" s="16" t="e">
        <f>'Direccionamiento y planeación '!#REF!</f>
        <v>#REF!</v>
      </c>
      <c r="I2229" s="16" t="e">
        <f>'Direccionamiento y planeación '!#REF!</f>
        <v>#REF!</v>
      </c>
      <c r="J2229" s="20" t="s">
        <v>64</v>
      </c>
      <c r="K2229" s="16" t="e">
        <f>'Direccionamiento y planeación '!#REF!</f>
        <v>#REF!</v>
      </c>
      <c r="L2229" s="20" t="s">
        <v>73</v>
      </c>
      <c r="M2229" s="16" t="e">
        <f>'Direccionamiento y planeación '!#REF!</f>
        <v>#REF!</v>
      </c>
      <c r="N2229" s="16" t="e">
        <f>'Direccionamiento y planeación '!#REF!</f>
        <v>#REF!</v>
      </c>
      <c r="O2229" s="16" t="e">
        <f>'Direccionamiento y planeación '!#REF!</f>
        <v>#REF!</v>
      </c>
      <c r="P2229" s="16" t="e">
        <f>'Direccionamiento y planeación '!#REF!</f>
        <v>#REF!</v>
      </c>
      <c r="Q2229" s="21" t="s">
        <v>63</v>
      </c>
      <c r="R2229" s="20" t="str">
        <f t="shared" si="133"/>
        <v>No Aplica</v>
      </c>
      <c r="S2229" s="20" t="str">
        <f t="shared" si="133"/>
        <v>No Aplica</v>
      </c>
      <c r="T2229" s="20" t="str">
        <f t="shared" si="133"/>
        <v>No Aplica</v>
      </c>
      <c r="U2229" s="20" t="str">
        <f t="shared" si="132"/>
        <v>No Aplica</v>
      </c>
      <c r="V2229" s="20" t="str">
        <f t="shared" si="132"/>
        <v>No Aplica</v>
      </c>
      <c r="W2229" s="20" t="str">
        <f t="shared" si="132"/>
        <v>No Aplica</v>
      </c>
    </row>
    <row r="2230" spans="2:23" s="1" customFormat="1" ht="30" outlineLevel="1" x14ac:dyDescent="0.25">
      <c r="B2230" s="12" t="s">
        <v>50</v>
      </c>
      <c r="C2230" s="12" t="s">
        <v>503</v>
      </c>
      <c r="D2230" s="49" t="s">
        <v>504</v>
      </c>
      <c r="E2230" s="16" t="e">
        <f>'Direccionamiento y planeación '!#REF!</f>
        <v>#REF!</v>
      </c>
      <c r="F2230" s="40" t="e">
        <f>'Direccionamiento y planeación '!#REF!</f>
        <v>#REF!</v>
      </c>
      <c r="G2230" s="16" t="e">
        <f>'Direccionamiento y planeación '!#REF!</f>
        <v>#REF!</v>
      </c>
      <c r="H2230" s="16" t="e">
        <f>'Direccionamiento y planeación '!#REF!</f>
        <v>#REF!</v>
      </c>
      <c r="I2230" s="16" t="e">
        <f>'Direccionamiento y planeación '!#REF!</f>
        <v>#REF!</v>
      </c>
      <c r="J2230" s="20" t="s">
        <v>64</v>
      </c>
      <c r="K2230" s="16" t="e">
        <f>'Direccionamiento y planeación '!#REF!</f>
        <v>#REF!</v>
      </c>
      <c r="L2230" s="20" t="s">
        <v>73</v>
      </c>
      <c r="M2230" s="16" t="e">
        <f>'Direccionamiento y planeación '!#REF!</f>
        <v>#REF!</v>
      </c>
      <c r="N2230" s="16" t="e">
        <f>'Direccionamiento y planeación '!#REF!</f>
        <v>#REF!</v>
      </c>
      <c r="O2230" s="16" t="e">
        <f>'Direccionamiento y planeación '!#REF!</f>
        <v>#REF!</v>
      </c>
      <c r="P2230" s="16" t="e">
        <f>'Direccionamiento y planeación '!#REF!</f>
        <v>#REF!</v>
      </c>
      <c r="Q2230" s="21" t="s">
        <v>63</v>
      </c>
      <c r="R2230" s="20" t="str">
        <f t="shared" si="133"/>
        <v>No Aplica</v>
      </c>
      <c r="S2230" s="20" t="str">
        <f t="shared" si="133"/>
        <v>No Aplica</v>
      </c>
      <c r="T2230" s="20" t="str">
        <f t="shared" si="133"/>
        <v>No Aplica</v>
      </c>
      <c r="U2230" s="20" t="str">
        <f t="shared" si="132"/>
        <v>No Aplica</v>
      </c>
      <c r="V2230" s="20" t="str">
        <f t="shared" si="132"/>
        <v>No Aplica</v>
      </c>
      <c r="W2230" s="20" t="str">
        <f t="shared" si="132"/>
        <v>No Aplica</v>
      </c>
    </row>
    <row r="2231" spans="2:23" s="1" customFormat="1" ht="30" outlineLevel="1" x14ac:dyDescent="0.25">
      <c r="B2231" s="12" t="s">
        <v>50</v>
      </c>
      <c r="C2231" s="12" t="s">
        <v>503</v>
      </c>
      <c r="D2231" s="49" t="s">
        <v>504</v>
      </c>
      <c r="E2231" s="16" t="e">
        <f>'Direccionamiento y planeación '!#REF!</f>
        <v>#REF!</v>
      </c>
      <c r="F2231" s="40" t="e">
        <f>'Direccionamiento y planeación '!#REF!</f>
        <v>#REF!</v>
      </c>
      <c r="G2231" s="16" t="e">
        <f>'Direccionamiento y planeación '!#REF!</f>
        <v>#REF!</v>
      </c>
      <c r="H2231" s="16" t="e">
        <f>'Direccionamiento y planeación '!#REF!</f>
        <v>#REF!</v>
      </c>
      <c r="I2231" s="16" t="e">
        <f>'Direccionamiento y planeación '!#REF!</f>
        <v>#REF!</v>
      </c>
      <c r="J2231" s="20" t="s">
        <v>64</v>
      </c>
      <c r="K2231" s="16" t="e">
        <f>'Direccionamiento y planeación '!#REF!</f>
        <v>#REF!</v>
      </c>
      <c r="L2231" s="20" t="s">
        <v>73</v>
      </c>
      <c r="M2231" s="16" t="e">
        <f>'Direccionamiento y planeación '!#REF!</f>
        <v>#REF!</v>
      </c>
      <c r="N2231" s="16" t="e">
        <f>'Direccionamiento y planeación '!#REF!</f>
        <v>#REF!</v>
      </c>
      <c r="O2231" s="16" t="e">
        <f>'Direccionamiento y planeación '!#REF!</f>
        <v>#REF!</v>
      </c>
      <c r="P2231" s="16" t="e">
        <f>'Direccionamiento y planeación '!#REF!</f>
        <v>#REF!</v>
      </c>
      <c r="Q2231" s="21" t="s">
        <v>63</v>
      </c>
      <c r="R2231" s="20" t="str">
        <f t="shared" si="133"/>
        <v>No Aplica</v>
      </c>
      <c r="S2231" s="20" t="str">
        <f t="shared" si="133"/>
        <v>No Aplica</v>
      </c>
      <c r="T2231" s="20" t="str">
        <f t="shared" si="133"/>
        <v>No Aplica</v>
      </c>
      <c r="U2231" s="20" t="str">
        <f t="shared" si="132"/>
        <v>No Aplica</v>
      </c>
      <c r="V2231" s="20" t="str">
        <f t="shared" si="132"/>
        <v>No Aplica</v>
      </c>
      <c r="W2231" s="20" t="str">
        <f t="shared" si="132"/>
        <v>No Aplica</v>
      </c>
    </row>
    <row r="2232" spans="2:23" s="1" customFormat="1" ht="30" outlineLevel="1" x14ac:dyDescent="0.25">
      <c r="B2232" s="12" t="s">
        <v>50</v>
      </c>
      <c r="C2232" s="12" t="s">
        <v>503</v>
      </c>
      <c r="D2232" s="49" t="s">
        <v>504</v>
      </c>
      <c r="E2232" s="16" t="e">
        <f>'Direccionamiento y planeación '!#REF!</f>
        <v>#REF!</v>
      </c>
      <c r="F2232" s="40" t="e">
        <f>'Direccionamiento y planeación '!#REF!</f>
        <v>#REF!</v>
      </c>
      <c r="G2232" s="16" t="e">
        <f>'Direccionamiento y planeación '!#REF!</f>
        <v>#REF!</v>
      </c>
      <c r="H2232" s="16" t="e">
        <f>'Direccionamiento y planeación '!#REF!</f>
        <v>#REF!</v>
      </c>
      <c r="I2232" s="16" t="e">
        <f>'Direccionamiento y planeación '!#REF!</f>
        <v>#REF!</v>
      </c>
      <c r="J2232" s="20" t="s">
        <v>64</v>
      </c>
      <c r="K2232" s="16" t="e">
        <f>'Direccionamiento y planeación '!#REF!</f>
        <v>#REF!</v>
      </c>
      <c r="L2232" s="20" t="s">
        <v>73</v>
      </c>
      <c r="M2232" s="16" t="e">
        <f>'Direccionamiento y planeación '!#REF!</f>
        <v>#REF!</v>
      </c>
      <c r="N2232" s="16" t="e">
        <f>'Direccionamiento y planeación '!#REF!</f>
        <v>#REF!</v>
      </c>
      <c r="O2232" s="16" t="e">
        <f>'Direccionamiento y planeación '!#REF!</f>
        <v>#REF!</v>
      </c>
      <c r="P2232" s="16" t="e">
        <f>'Direccionamiento y planeación '!#REF!</f>
        <v>#REF!</v>
      </c>
      <c r="Q2232" s="21" t="s">
        <v>63</v>
      </c>
      <c r="R2232" s="20" t="str">
        <f t="shared" si="133"/>
        <v>No Aplica</v>
      </c>
      <c r="S2232" s="20" t="str">
        <f t="shared" si="133"/>
        <v>No Aplica</v>
      </c>
      <c r="T2232" s="20" t="str">
        <f t="shared" si="133"/>
        <v>No Aplica</v>
      </c>
      <c r="U2232" s="20" t="str">
        <f t="shared" si="132"/>
        <v>No Aplica</v>
      </c>
      <c r="V2232" s="20" t="str">
        <f t="shared" si="132"/>
        <v>No Aplica</v>
      </c>
      <c r="W2232" s="20" t="str">
        <f t="shared" si="132"/>
        <v>No Aplica</v>
      </c>
    </row>
    <row r="2233" spans="2:23" s="1" customFormat="1" ht="30" outlineLevel="1" x14ac:dyDescent="0.25">
      <c r="B2233" s="12" t="s">
        <v>50</v>
      </c>
      <c r="C2233" s="12" t="s">
        <v>503</v>
      </c>
      <c r="D2233" s="49" t="s">
        <v>504</v>
      </c>
      <c r="E2233" s="16" t="e">
        <f>'Direccionamiento y planeación '!#REF!</f>
        <v>#REF!</v>
      </c>
      <c r="F2233" s="40" t="e">
        <f>'Direccionamiento y planeación '!#REF!</f>
        <v>#REF!</v>
      </c>
      <c r="G2233" s="16" t="e">
        <f>'Direccionamiento y planeación '!#REF!</f>
        <v>#REF!</v>
      </c>
      <c r="H2233" s="16" t="e">
        <f>'Direccionamiento y planeación '!#REF!</f>
        <v>#REF!</v>
      </c>
      <c r="I2233" s="16" t="e">
        <f>'Direccionamiento y planeación '!#REF!</f>
        <v>#REF!</v>
      </c>
      <c r="J2233" s="20" t="s">
        <v>64</v>
      </c>
      <c r="K2233" s="16" t="e">
        <f>'Direccionamiento y planeación '!#REF!</f>
        <v>#REF!</v>
      </c>
      <c r="L2233" s="20" t="s">
        <v>73</v>
      </c>
      <c r="M2233" s="16" t="e">
        <f>'Direccionamiento y planeación '!#REF!</f>
        <v>#REF!</v>
      </c>
      <c r="N2233" s="16" t="e">
        <f>'Direccionamiento y planeación '!#REF!</f>
        <v>#REF!</v>
      </c>
      <c r="O2233" s="16" t="e">
        <f>'Direccionamiento y planeación '!#REF!</f>
        <v>#REF!</v>
      </c>
      <c r="P2233" s="16" t="e">
        <f>'Direccionamiento y planeación '!#REF!</f>
        <v>#REF!</v>
      </c>
      <c r="Q2233" s="21" t="s">
        <v>63</v>
      </c>
      <c r="R2233" s="20" t="str">
        <f t="shared" si="133"/>
        <v>No Aplica</v>
      </c>
      <c r="S2233" s="20" t="str">
        <f t="shared" si="133"/>
        <v>No Aplica</v>
      </c>
      <c r="T2233" s="20" t="str">
        <f t="shared" si="133"/>
        <v>No Aplica</v>
      </c>
      <c r="U2233" s="20" t="str">
        <f t="shared" si="132"/>
        <v>No Aplica</v>
      </c>
      <c r="V2233" s="20" t="str">
        <f t="shared" si="132"/>
        <v>No Aplica</v>
      </c>
      <c r="W2233" s="20" t="str">
        <f t="shared" si="132"/>
        <v>No Aplica</v>
      </c>
    </row>
    <row r="2234" spans="2:23" s="1" customFormat="1" ht="30" outlineLevel="1" x14ac:dyDescent="0.25">
      <c r="B2234" s="12" t="s">
        <v>50</v>
      </c>
      <c r="C2234" s="12" t="s">
        <v>503</v>
      </c>
      <c r="D2234" s="49" t="s">
        <v>504</v>
      </c>
      <c r="E2234" s="16" t="e">
        <f>'Direccionamiento y planeación '!#REF!</f>
        <v>#REF!</v>
      </c>
      <c r="F2234" s="40" t="e">
        <f>'Direccionamiento y planeación '!#REF!</f>
        <v>#REF!</v>
      </c>
      <c r="G2234" s="16" t="e">
        <f>'Direccionamiento y planeación '!#REF!</f>
        <v>#REF!</v>
      </c>
      <c r="H2234" s="16" t="e">
        <f>'Direccionamiento y planeación '!#REF!</f>
        <v>#REF!</v>
      </c>
      <c r="I2234" s="16" t="e">
        <f>'Direccionamiento y planeación '!#REF!</f>
        <v>#REF!</v>
      </c>
      <c r="J2234" s="20" t="s">
        <v>64</v>
      </c>
      <c r="K2234" s="16" t="e">
        <f>'Direccionamiento y planeación '!#REF!</f>
        <v>#REF!</v>
      </c>
      <c r="L2234" s="20" t="s">
        <v>73</v>
      </c>
      <c r="M2234" s="16" t="e">
        <f>'Direccionamiento y planeación '!#REF!</f>
        <v>#REF!</v>
      </c>
      <c r="N2234" s="16" t="e">
        <f>'Direccionamiento y planeación '!#REF!</f>
        <v>#REF!</v>
      </c>
      <c r="O2234" s="16" t="e">
        <f>'Direccionamiento y planeación '!#REF!</f>
        <v>#REF!</v>
      </c>
      <c r="P2234" s="16" t="e">
        <f>'Direccionamiento y planeación '!#REF!</f>
        <v>#REF!</v>
      </c>
      <c r="Q2234" s="21" t="s">
        <v>63</v>
      </c>
      <c r="R2234" s="20" t="str">
        <f t="shared" si="133"/>
        <v>No Aplica</v>
      </c>
      <c r="S2234" s="20" t="str">
        <f t="shared" si="133"/>
        <v>No Aplica</v>
      </c>
      <c r="T2234" s="20" t="str">
        <f t="shared" si="133"/>
        <v>No Aplica</v>
      </c>
      <c r="U2234" s="20" t="str">
        <f t="shared" si="132"/>
        <v>No Aplica</v>
      </c>
      <c r="V2234" s="20" t="str">
        <f t="shared" si="132"/>
        <v>No Aplica</v>
      </c>
      <c r="W2234" s="20" t="str">
        <f t="shared" si="132"/>
        <v>No Aplica</v>
      </c>
    </row>
    <row r="2235" spans="2:23" s="1" customFormat="1" ht="30" outlineLevel="1" x14ac:dyDescent="0.25">
      <c r="B2235" s="12" t="s">
        <v>50</v>
      </c>
      <c r="C2235" s="12" t="s">
        <v>503</v>
      </c>
      <c r="D2235" s="49" t="s">
        <v>504</v>
      </c>
      <c r="E2235" s="16" t="e">
        <f>'Direccionamiento y planeación '!#REF!</f>
        <v>#REF!</v>
      </c>
      <c r="F2235" s="40" t="e">
        <f>'Direccionamiento y planeación '!#REF!</f>
        <v>#REF!</v>
      </c>
      <c r="G2235" s="16" t="e">
        <f>'Direccionamiento y planeación '!#REF!</f>
        <v>#REF!</v>
      </c>
      <c r="H2235" s="16" t="e">
        <f>'Direccionamiento y planeación '!#REF!</f>
        <v>#REF!</v>
      </c>
      <c r="I2235" s="16" t="e">
        <f>'Direccionamiento y planeación '!#REF!</f>
        <v>#REF!</v>
      </c>
      <c r="J2235" s="20" t="s">
        <v>64</v>
      </c>
      <c r="K2235" s="16" t="e">
        <f>'Direccionamiento y planeación '!#REF!</f>
        <v>#REF!</v>
      </c>
      <c r="L2235" s="20" t="s">
        <v>73</v>
      </c>
      <c r="M2235" s="16" t="e">
        <f>'Direccionamiento y planeación '!#REF!</f>
        <v>#REF!</v>
      </c>
      <c r="N2235" s="16" t="e">
        <f>'Direccionamiento y planeación '!#REF!</f>
        <v>#REF!</v>
      </c>
      <c r="O2235" s="16" t="e">
        <f>'Direccionamiento y planeación '!#REF!</f>
        <v>#REF!</v>
      </c>
      <c r="P2235" s="16" t="e">
        <f>'Direccionamiento y planeación '!#REF!</f>
        <v>#REF!</v>
      </c>
      <c r="Q2235" s="21" t="s">
        <v>63</v>
      </c>
      <c r="R2235" s="20" t="str">
        <f t="shared" si="133"/>
        <v>No Aplica</v>
      </c>
      <c r="S2235" s="20" t="str">
        <f t="shared" si="133"/>
        <v>No Aplica</v>
      </c>
      <c r="T2235" s="20" t="str">
        <f t="shared" si="133"/>
        <v>No Aplica</v>
      </c>
      <c r="U2235" s="20" t="str">
        <f t="shared" si="132"/>
        <v>No Aplica</v>
      </c>
      <c r="V2235" s="20" t="str">
        <f t="shared" si="132"/>
        <v>No Aplica</v>
      </c>
      <c r="W2235" s="20" t="str">
        <f t="shared" si="132"/>
        <v>No Aplica</v>
      </c>
    </row>
    <row r="2236" spans="2:23" s="1" customFormat="1" ht="30" outlineLevel="1" x14ac:dyDescent="0.25">
      <c r="B2236" s="12" t="s">
        <v>50</v>
      </c>
      <c r="C2236" s="12" t="s">
        <v>503</v>
      </c>
      <c r="D2236" s="49" t="s">
        <v>504</v>
      </c>
      <c r="E2236" s="16" t="e">
        <f>'Direccionamiento y planeación '!#REF!</f>
        <v>#REF!</v>
      </c>
      <c r="F2236" s="40" t="e">
        <f>'Direccionamiento y planeación '!#REF!</f>
        <v>#REF!</v>
      </c>
      <c r="G2236" s="16" t="e">
        <f>'Direccionamiento y planeación '!#REF!</f>
        <v>#REF!</v>
      </c>
      <c r="H2236" s="16" t="e">
        <f>'Direccionamiento y planeación '!#REF!</f>
        <v>#REF!</v>
      </c>
      <c r="I2236" s="16" t="e">
        <f>'Direccionamiento y planeación '!#REF!</f>
        <v>#REF!</v>
      </c>
      <c r="J2236" s="20" t="s">
        <v>64</v>
      </c>
      <c r="K2236" s="16" t="e">
        <f>'Direccionamiento y planeación '!#REF!</f>
        <v>#REF!</v>
      </c>
      <c r="L2236" s="20" t="s">
        <v>73</v>
      </c>
      <c r="M2236" s="16" t="e">
        <f>'Direccionamiento y planeación '!#REF!</f>
        <v>#REF!</v>
      </c>
      <c r="N2236" s="16" t="e">
        <f>'Direccionamiento y planeación '!#REF!</f>
        <v>#REF!</v>
      </c>
      <c r="O2236" s="16" t="e">
        <f>'Direccionamiento y planeación '!#REF!</f>
        <v>#REF!</v>
      </c>
      <c r="P2236" s="16" t="e">
        <f>'Direccionamiento y planeación '!#REF!</f>
        <v>#REF!</v>
      </c>
      <c r="Q2236" s="21" t="s">
        <v>63</v>
      </c>
      <c r="R2236" s="20" t="str">
        <f t="shared" si="133"/>
        <v>No Aplica</v>
      </c>
      <c r="S2236" s="20" t="str">
        <f t="shared" si="133"/>
        <v>No Aplica</v>
      </c>
      <c r="T2236" s="20" t="str">
        <f t="shared" si="133"/>
        <v>No Aplica</v>
      </c>
      <c r="U2236" s="20" t="str">
        <f t="shared" si="132"/>
        <v>No Aplica</v>
      </c>
      <c r="V2236" s="20" t="str">
        <f t="shared" si="132"/>
        <v>No Aplica</v>
      </c>
      <c r="W2236" s="20" t="str">
        <f t="shared" si="132"/>
        <v>No Aplica</v>
      </c>
    </row>
    <row r="2237" spans="2:23" s="1" customFormat="1" ht="30" outlineLevel="1" x14ac:dyDescent="0.25">
      <c r="B2237" s="12" t="s">
        <v>50</v>
      </c>
      <c r="C2237" s="12" t="s">
        <v>503</v>
      </c>
      <c r="D2237" s="49" t="s">
        <v>504</v>
      </c>
      <c r="E2237" s="16" t="e">
        <f>'Direccionamiento y planeación '!#REF!</f>
        <v>#REF!</v>
      </c>
      <c r="F2237" s="40" t="e">
        <f>'Direccionamiento y planeación '!#REF!</f>
        <v>#REF!</v>
      </c>
      <c r="G2237" s="16" t="e">
        <f>'Direccionamiento y planeación '!#REF!</f>
        <v>#REF!</v>
      </c>
      <c r="H2237" s="16" t="e">
        <f>'Direccionamiento y planeación '!#REF!</f>
        <v>#REF!</v>
      </c>
      <c r="I2237" s="16" t="e">
        <f>'Direccionamiento y planeación '!#REF!</f>
        <v>#REF!</v>
      </c>
      <c r="J2237" s="20" t="s">
        <v>64</v>
      </c>
      <c r="K2237" s="16" t="e">
        <f>'Direccionamiento y planeación '!#REF!</f>
        <v>#REF!</v>
      </c>
      <c r="L2237" s="20" t="s">
        <v>73</v>
      </c>
      <c r="M2237" s="16" t="e">
        <f>'Direccionamiento y planeación '!#REF!</f>
        <v>#REF!</v>
      </c>
      <c r="N2237" s="16" t="e">
        <f>'Direccionamiento y planeación '!#REF!</f>
        <v>#REF!</v>
      </c>
      <c r="O2237" s="16" t="e">
        <f>'Direccionamiento y planeación '!#REF!</f>
        <v>#REF!</v>
      </c>
      <c r="P2237" s="16" t="e">
        <f>'Direccionamiento y planeación '!#REF!</f>
        <v>#REF!</v>
      </c>
      <c r="Q2237" s="21" t="s">
        <v>63</v>
      </c>
      <c r="R2237" s="20" t="str">
        <f t="shared" si="133"/>
        <v>No Aplica</v>
      </c>
      <c r="S2237" s="20" t="str">
        <f t="shared" si="133"/>
        <v>No Aplica</v>
      </c>
      <c r="T2237" s="20" t="str">
        <f t="shared" si="133"/>
        <v>No Aplica</v>
      </c>
      <c r="U2237" s="20" t="str">
        <f t="shared" si="132"/>
        <v>No Aplica</v>
      </c>
      <c r="V2237" s="20" t="str">
        <f t="shared" si="132"/>
        <v>No Aplica</v>
      </c>
      <c r="W2237" s="20" t="str">
        <f t="shared" si="132"/>
        <v>No Aplica</v>
      </c>
    </row>
    <row r="2238" spans="2:23" s="1" customFormat="1" ht="30" outlineLevel="1" x14ac:dyDescent="0.25">
      <c r="B2238" s="12" t="s">
        <v>50</v>
      </c>
      <c r="C2238" s="12" t="s">
        <v>503</v>
      </c>
      <c r="D2238" s="49" t="s">
        <v>504</v>
      </c>
      <c r="E2238" s="16" t="e">
        <f>'Direccionamiento y planeación '!#REF!</f>
        <v>#REF!</v>
      </c>
      <c r="F2238" s="40" t="e">
        <f>'Direccionamiento y planeación '!#REF!</f>
        <v>#REF!</v>
      </c>
      <c r="G2238" s="16" t="e">
        <f>'Direccionamiento y planeación '!#REF!</f>
        <v>#REF!</v>
      </c>
      <c r="H2238" s="16" t="e">
        <f>'Direccionamiento y planeación '!#REF!</f>
        <v>#REF!</v>
      </c>
      <c r="I2238" s="16" t="e">
        <f>'Direccionamiento y planeación '!#REF!</f>
        <v>#REF!</v>
      </c>
      <c r="J2238" s="20" t="s">
        <v>64</v>
      </c>
      <c r="K2238" s="16" t="e">
        <f>'Direccionamiento y planeación '!#REF!</f>
        <v>#REF!</v>
      </c>
      <c r="L2238" s="20" t="s">
        <v>73</v>
      </c>
      <c r="M2238" s="16" t="e">
        <f>'Direccionamiento y planeación '!#REF!</f>
        <v>#REF!</v>
      </c>
      <c r="N2238" s="16" t="e">
        <f>'Direccionamiento y planeación '!#REF!</f>
        <v>#REF!</v>
      </c>
      <c r="O2238" s="16" t="e">
        <f>'Direccionamiento y planeación '!#REF!</f>
        <v>#REF!</v>
      </c>
      <c r="P2238" s="16" t="e">
        <f>'Direccionamiento y planeación '!#REF!</f>
        <v>#REF!</v>
      </c>
      <c r="Q2238" s="21" t="s">
        <v>63</v>
      </c>
      <c r="R2238" s="20" t="str">
        <f t="shared" si="133"/>
        <v>No Aplica</v>
      </c>
      <c r="S2238" s="20" t="str">
        <f t="shared" si="133"/>
        <v>No Aplica</v>
      </c>
      <c r="T2238" s="20" t="str">
        <f t="shared" si="133"/>
        <v>No Aplica</v>
      </c>
      <c r="U2238" s="20" t="str">
        <f t="shared" si="132"/>
        <v>No Aplica</v>
      </c>
      <c r="V2238" s="20" t="str">
        <f t="shared" si="132"/>
        <v>No Aplica</v>
      </c>
      <c r="W2238" s="20" t="str">
        <f t="shared" si="132"/>
        <v>No Aplica</v>
      </c>
    </row>
    <row r="2239" spans="2:23" s="1" customFormat="1" ht="30" outlineLevel="1" x14ac:dyDescent="0.25">
      <c r="B2239" s="12" t="s">
        <v>50</v>
      </c>
      <c r="C2239" s="12" t="s">
        <v>503</v>
      </c>
      <c r="D2239" s="49" t="s">
        <v>504</v>
      </c>
      <c r="E2239" s="16" t="e">
        <f>'Direccionamiento y planeación '!#REF!</f>
        <v>#REF!</v>
      </c>
      <c r="F2239" s="40" t="e">
        <f>'Direccionamiento y planeación '!#REF!</f>
        <v>#REF!</v>
      </c>
      <c r="G2239" s="16" t="e">
        <f>'Direccionamiento y planeación '!#REF!</f>
        <v>#REF!</v>
      </c>
      <c r="H2239" s="16" t="e">
        <f>'Direccionamiento y planeación '!#REF!</f>
        <v>#REF!</v>
      </c>
      <c r="I2239" s="16" t="e">
        <f>'Direccionamiento y planeación '!#REF!</f>
        <v>#REF!</v>
      </c>
      <c r="J2239" s="20" t="s">
        <v>64</v>
      </c>
      <c r="K2239" s="16" t="e">
        <f>'Direccionamiento y planeación '!#REF!</f>
        <v>#REF!</v>
      </c>
      <c r="L2239" s="20" t="s">
        <v>73</v>
      </c>
      <c r="M2239" s="16" t="e">
        <f>'Direccionamiento y planeación '!#REF!</f>
        <v>#REF!</v>
      </c>
      <c r="N2239" s="16" t="e">
        <f>'Direccionamiento y planeación '!#REF!</f>
        <v>#REF!</v>
      </c>
      <c r="O2239" s="16" t="e">
        <f>'Direccionamiento y planeación '!#REF!</f>
        <v>#REF!</v>
      </c>
      <c r="P2239" s="16" t="e">
        <f>'Direccionamiento y planeación '!#REF!</f>
        <v>#REF!</v>
      </c>
      <c r="Q2239" s="21" t="s">
        <v>63</v>
      </c>
      <c r="R2239" s="20" t="str">
        <f t="shared" si="133"/>
        <v>No Aplica</v>
      </c>
      <c r="S2239" s="20" t="str">
        <f t="shared" si="133"/>
        <v>No Aplica</v>
      </c>
      <c r="T2239" s="20" t="str">
        <f t="shared" si="133"/>
        <v>No Aplica</v>
      </c>
      <c r="U2239" s="20" t="str">
        <f t="shared" si="132"/>
        <v>No Aplica</v>
      </c>
      <c r="V2239" s="20" t="str">
        <f t="shared" si="132"/>
        <v>No Aplica</v>
      </c>
      <c r="W2239" s="20" t="str">
        <f t="shared" si="132"/>
        <v>No Aplica</v>
      </c>
    </row>
    <row r="2240" spans="2:23" s="1" customFormat="1" ht="30" outlineLevel="1" x14ac:dyDescent="0.25">
      <c r="B2240" s="12" t="s">
        <v>50</v>
      </c>
      <c r="C2240" s="12" t="s">
        <v>503</v>
      </c>
      <c r="D2240" s="49" t="s">
        <v>504</v>
      </c>
      <c r="E2240" s="16" t="e">
        <f>'Direccionamiento y planeación '!#REF!</f>
        <v>#REF!</v>
      </c>
      <c r="F2240" s="40" t="e">
        <f>'Direccionamiento y planeación '!#REF!</f>
        <v>#REF!</v>
      </c>
      <c r="G2240" s="16" t="e">
        <f>'Direccionamiento y planeación '!#REF!</f>
        <v>#REF!</v>
      </c>
      <c r="H2240" s="16" t="e">
        <f>'Direccionamiento y planeación '!#REF!</f>
        <v>#REF!</v>
      </c>
      <c r="I2240" s="16" t="e">
        <f>'Direccionamiento y planeación '!#REF!</f>
        <v>#REF!</v>
      </c>
      <c r="J2240" s="20" t="s">
        <v>64</v>
      </c>
      <c r="K2240" s="16" t="e">
        <f>'Direccionamiento y planeación '!#REF!</f>
        <v>#REF!</v>
      </c>
      <c r="L2240" s="20" t="s">
        <v>73</v>
      </c>
      <c r="M2240" s="16" t="e">
        <f>'Direccionamiento y planeación '!#REF!</f>
        <v>#REF!</v>
      </c>
      <c r="N2240" s="16" t="e">
        <f>'Direccionamiento y planeación '!#REF!</f>
        <v>#REF!</v>
      </c>
      <c r="O2240" s="16" t="e">
        <f>'Direccionamiento y planeación '!#REF!</f>
        <v>#REF!</v>
      </c>
      <c r="P2240" s="16" t="e">
        <f>'Direccionamiento y planeación '!#REF!</f>
        <v>#REF!</v>
      </c>
      <c r="Q2240" s="21" t="s">
        <v>63</v>
      </c>
      <c r="R2240" s="20" t="str">
        <f t="shared" si="133"/>
        <v>No Aplica</v>
      </c>
      <c r="S2240" s="20" t="str">
        <f t="shared" si="133"/>
        <v>No Aplica</v>
      </c>
      <c r="T2240" s="20" t="str">
        <f t="shared" si="133"/>
        <v>No Aplica</v>
      </c>
      <c r="U2240" s="20" t="str">
        <f t="shared" si="132"/>
        <v>No Aplica</v>
      </c>
      <c r="V2240" s="20" t="str">
        <f t="shared" si="132"/>
        <v>No Aplica</v>
      </c>
      <c r="W2240" s="20" t="str">
        <f t="shared" si="132"/>
        <v>No Aplica</v>
      </c>
    </row>
    <row r="2241" spans="2:23" s="1" customFormat="1" ht="30" outlineLevel="1" x14ac:dyDescent="0.25">
      <c r="B2241" s="12" t="s">
        <v>50</v>
      </c>
      <c r="C2241" s="12" t="s">
        <v>503</v>
      </c>
      <c r="D2241" s="49" t="s">
        <v>504</v>
      </c>
      <c r="E2241" s="16" t="e">
        <f>'Direccionamiento y planeación '!#REF!</f>
        <v>#REF!</v>
      </c>
      <c r="F2241" s="40" t="e">
        <f>'Direccionamiento y planeación '!#REF!</f>
        <v>#REF!</v>
      </c>
      <c r="G2241" s="16" t="e">
        <f>'Direccionamiento y planeación '!#REF!</f>
        <v>#REF!</v>
      </c>
      <c r="H2241" s="16" t="e">
        <f>'Direccionamiento y planeación '!#REF!</f>
        <v>#REF!</v>
      </c>
      <c r="I2241" s="16" t="e">
        <f>'Direccionamiento y planeación '!#REF!</f>
        <v>#REF!</v>
      </c>
      <c r="J2241" s="20" t="s">
        <v>64</v>
      </c>
      <c r="K2241" s="16" t="e">
        <f>'Direccionamiento y planeación '!#REF!</f>
        <v>#REF!</v>
      </c>
      <c r="L2241" s="20" t="s">
        <v>73</v>
      </c>
      <c r="M2241" s="16" t="e">
        <f>'Direccionamiento y planeación '!#REF!</f>
        <v>#REF!</v>
      </c>
      <c r="N2241" s="16" t="e">
        <f>'Direccionamiento y planeación '!#REF!</f>
        <v>#REF!</v>
      </c>
      <c r="O2241" s="16" t="e">
        <f>'Direccionamiento y planeación '!#REF!</f>
        <v>#REF!</v>
      </c>
      <c r="P2241" s="16" t="e">
        <f>'Direccionamiento y planeación '!#REF!</f>
        <v>#REF!</v>
      </c>
      <c r="Q2241" s="21" t="s">
        <v>63</v>
      </c>
      <c r="R2241" s="20" t="str">
        <f t="shared" si="133"/>
        <v>No Aplica</v>
      </c>
      <c r="S2241" s="20" t="str">
        <f t="shared" si="133"/>
        <v>No Aplica</v>
      </c>
      <c r="T2241" s="20" t="str">
        <f t="shared" si="133"/>
        <v>No Aplica</v>
      </c>
      <c r="U2241" s="20" t="str">
        <f t="shared" si="132"/>
        <v>No Aplica</v>
      </c>
      <c r="V2241" s="20" t="str">
        <f t="shared" si="132"/>
        <v>No Aplica</v>
      </c>
      <c r="W2241" s="20" t="str">
        <f t="shared" si="132"/>
        <v>No Aplica</v>
      </c>
    </row>
    <row r="2242" spans="2:23" s="1" customFormat="1" ht="30" outlineLevel="1" x14ac:dyDescent="0.25">
      <c r="B2242" s="12" t="s">
        <v>50</v>
      </c>
      <c r="C2242" s="12" t="s">
        <v>503</v>
      </c>
      <c r="D2242" s="49" t="s">
        <v>504</v>
      </c>
      <c r="E2242" s="16" t="e">
        <f>'Direccionamiento y planeación '!#REF!</f>
        <v>#REF!</v>
      </c>
      <c r="F2242" s="40" t="e">
        <f>'Direccionamiento y planeación '!#REF!</f>
        <v>#REF!</v>
      </c>
      <c r="G2242" s="16" t="e">
        <f>'Direccionamiento y planeación '!#REF!</f>
        <v>#REF!</v>
      </c>
      <c r="H2242" s="16" t="e">
        <f>'Direccionamiento y planeación '!#REF!</f>
        <v>#REF!</v>
      </c>
      <c r="I2242" s="16" t="e">
        <f>'Direccionamiento y planeación '!#REF!</f>
        <v>#REF!</v>
      </c>
      <c r="J2242" s="20" t="s">
        <v>64</v>
      </c>
      <c r="K2242" s="16" t="e">
        <f>'Direccionamiento y planeación '!#REF!</f>
        <v>#REF!</v>
      </c>
      <c r="L2242" s="20" t="s">
        <v>73</v>
      </c>
      <c r="M2242" s="16" t="e">
        <f>'Direccionamiento y planeación '!#REF!</f>
        <v>#REF!</v>
      </c>
      <c r="N2242" s="16" t="e">
        <f>'Direccionamiento y planeación '!#REF!</f>
        <v>#REF!</v>
      </c>
      <c r="O2242" s="16" t="e">
        <f>'Direccionamiento y planeación '!#REF!</f>
        <v>#REF!</v>
      </c>
      <c r="P2242" s="16" t="e">
        <f>'Direccionamiento y planeación '!#REF!</f>
        <v>#REF!</v>
      </c>
      <c r="Q2242" s="21" t="s">
        <v>63</v>
      </c>
      <c r="R2242" s="20" t="str">
        <f t="shared" si="133"/>
        <v>No Aplica</v>
      </c>
      <c r="S2242" s="20" t="str">
        <f t="shared" si="133"/>
        <v>No Aplica</v>
      </c>
      <c r="T2242" s="20" t="str">
        <f t="shared" si="133"/>
        <v>No Aplica</v>
      </c>
      <c r="U2242" s="20" t="str">
        <f t="shared" si="132"/>
        <v>No Aplica</v>
      </c>
      <c r="V2242" s="20" t="str">
        <f t="shared" si="132"/>
        <v>No Aplica</v>
      </c>
      <c r="W2242" s="20" t="str">
        <f t="shared" si="132"/>
        <v>No Aplica</v>
      </c>
    </row>
    <row r="2243" spans="2:23" s="1" customFormat="1" ht="30" outlineLevel="1" x14ac:dyDescent="0.25">
      <c r="B2243" s="12" t="s">
        <v>50</v>
      </c>
      <c r="C2243" s="12" t="s">
        <v>503</v>
      </c>
      <c r="D2243" s="49" t="s">
        <v>504</v>
      </c>
      <c r="E2243" s="16" t="e">
        <f>'Direccionamiento y planeación '!#REF!</f>
        <v>#REF!</v>
      </c>
      <c r="F2243" s="40" t="e">
        <f>'Direccionamiento y planeación '!#REF!</f>
        <v>#REF!</v>
      </c>
      <c r="G2243" s="16" t="e">
        <f>'Direccionamiento y planeación '!#REF!</f>
        <v>#REF!</v>
      </c>
      <c r="H2243" s="16" t="e">
        <f>'Direccionamiento y planeación '!#REF!</f>
        <v>#REF!</v>
      </c>
      <c r="I2243" s="16" t="e">
        <f>'Direccionamiento y planeación '!#REF!</f>
        <v>#REF!</v>
      </c>
      <c r="J2243" s="20" t="s">
        <v>64</v>
      </c>
      <c r="K2243" s="16" t="e">
        <f>'Direccionamiento y planeación '!#REF!</f>
        <v>#REF!</v>
      </c>
      <c r="L2243" s="20" t="s">
        <v>73</v>
      </c>
      <c r="M2243" s="16" t="e">
        <f>'Direccionamiento y planeación '!#REF!</f>
        <v>#REF!</v>
      </c>
      <c r="N2243" s="16" t="e">
        <f>'Direccionamiento y planeación '!#REF!</f>
        <v>#REF!</v>
      </c>
      <c r="O2243" s="16" t="e">
        <f>'Direccionamiento y planeación '!#REF!</f>
        <v>#REF!</v>
      </c>
      <c r="P2243" s="16" t="e">
        <f>'Direccionamiento y planeación '!#REF!</f>
        <v>#REF!</v>
      </c>
      <c r="Q2243" s="21" t="s">
        <v>63</v>
      </c>
      <c r="R2243" s="20" t="str">
        <f t="shared" si="133"/>
        <v>No Aplica</v>
      </c>
      <c r="S2243" s="20" t="str">
        <f t="shared" si="133"/>
        <v>No Aplica</v>
      </c>
      <c r="T2243" s="20" t="str">
        <f t="shared" si="133"/>
        <v>No Aplica</v>
      </c>
      <c r="U2243" s="20" t="str">
        <f t="shared" si="132"/>
        <v>No Aplica</v>
      </c>
      <c r="V2243" s="20" t="str">
        <f t="shared" si="132"/>
        <v>No Aplica</v>
      </c>
      <c r="W2243" s="20" t="str">
        <f t="shared" si="132"/>
        <v>No Aplica</v>
      </c>
    </row>
    <row r="2244" spans="2:23" s="1" customFormat="1" ht="30" outlineLevel="1" x14ac:dyDescent="0.25">
      <c r="B2244" s="12" t="s">
        <v>50</v>
      </c>
      <c r="C2244" s="12" t="s">
        <v>503</v>
      </c>
      <c r="D2244" s="49" t="s">
        <v>504</v>
      </c>
      <c r="E2244" s="16" t="e">
        <f>'Direccionamiento y planeación '!#REF!</f>
        <v>#REF!</v>
      </c>
      <c r="F2244" s="40" t="e">
        <f>'Direccionamiento y planeación '!#REF!</f>
        <v>#REF!</v>
      </c>
      <c r="G2244" s="16" t="e">
        <f>'Direccionamiento y planeación '!#REF!</f>
        <v>#REF!</v>
      </c>
      <c r="H2244" s="16" t="e">
        <f>'Direccionamiento y planeación '!#REF!</f>
        <v>#REF!</v>
      </c>
      <c r="I2244" s="16" t="e">
        <f>'Direccionamiento y planeación '!#REF!</f>
        <v>#REF!</v>
      </c>
      <c r="J2244" s="20" t="s">
        <v>64</v>
      </c>
      <c r="K2244" s="16" t="e">
        <f>'Direccionamiento y planeación '!#REF!</f>
        <v>#REF!</v>
      </c>
      <c r="L2244" s="20" t="s">
        <v>73</v>
      </c>
      <c r="M2244" s="16" t="e">
        <f>'Direccionamiento y planeación '!#REF!</f>
        <v>#REF!</v>
      </c>
      <c r="N2244" s="16" t="e">
        <f>'Direccionamiento y planeación '!#REF!</f>
        <v>#REF!</v>
      </c>
      <c r="O2244" s="16" t="e">
        <f>'Direccionamiento y planeación '!#REF!</f>
        <v>#REF!</v>
      </c>
      <c r="P2244" s="16" t="e">
        <f>'Direccionamiento y planeación '!#REF!</f>
        <v>#REF!</v>
      </c>
      <c r="Q2244" s="21" t="s">
        <v>63</v>
      </c>
      <c r="R2244" s="20" t="str">
        <f t="shared" si="133"/>
        <v>No Aplica</v>
      </c>
      <c r="S2244" s="20" t="str">
        <f t="shared" si="133"/>
        <v>No Aplica</v>
      </c>
      <c r="T2244" s="20" t="str">
        <f t="shared" si="133"/>
        <v>No Aplica</v>
      </c>
      <c r="U2244" s="20" t="str">
        <f t="shared" si="132"/>
        <v>No Aplica</v>
      </c>
      <c r="V2244" s="20" t="str">
        <f t="shared" si="132"/>
        <v>No Aplica</v>
      </c>
      <c r="W2244" s="20" t="str">
        <f t="shared" si="132"/>
        <v>No Aplica</v>
      </c>
    </row>
    <row r="2245" spans="2:23" s="1" customFormat="1" ht="30" outlineLevel="1" x14ac:dyDescent="0.25">
      <c r="B2245" s="12" t="s">
        <v>50</v>
      </c>
      <c r="C2245" s="12" t="s">
        <v>503</v>
      </c>
      <c r="D2245" s="49" t="s">
        <v>504</v>
      </c>
      <c r="E2245" s="16" t="e">
        <f>'Direccionamiento y planeación '!#REF!</f>
        <v>#REF!</v>
      </c>
      <c r="F2245" s="40" t="e">
        <f>'Direccionamiento y planeación '!#REF!</f>
        <v>#REF!</v>
      </c>
      <c r="G2245" s="16" t="e">
        <f>'Direccionamiento y planeación '!#REF!</f>
        <v>#REF!</v>
      </c>
      <c r="H2245" s="16" t="e">
        <f>'Direccionamiento y planeación '!#REF!</f>
        <v>#REF!</v>
      </c>
      <c r="I2245" s="16" t="e">
        <f>'Direccionamiento y planeación '!#REF!</f>
        <v>#REF!</v>
      </c>
      <c r="J2245" s="20" t="s">
        <v>64</v>
      </c>
      <c r="K2245" s="16" t="e">
        <f>'Direccionamiento y planeación '!#REF!</f>
        <v>#REF!</v>
      </c>
      <c r="L2245" s="20" t="s">
        <v>73</v>
      </c>
      <c r="M2245" s="16" t="e">
        <f>'Direccionamiento y planeación '!#REF!</f>
        <v>#REF!</v>
      </c>
      <c r="N2245" s="16" t="e">
        <f>'Direccionamiento y planeación '!#REF!</f>
        <v>#REF!</v>
      </c>
      <c r="O2245" s="16" t="e">
        <f>'Direccionamiento y planeación '!#REF!</f>
        <v>#REF!</v>
      </c>
      <c r="P2245" s="16" t="e">
        <f>'Direccionamiento y planeación '!#REF!</f>
        <v>#REF!</v>
      </c>
      <c r="Q2245" s="21" t="s">
        <v>63</v>
      </c>
      <c r="R2245" s="20" t="str">
        <f t="shared" si="133"/>
        <v>No Aplica</v>
      </c>
      <c r="S2245" s="20" t="str">
        <f t="shared" si="133"/>
        <v>No Aplica</v>
      </c>
      <c r="T2245" s="20" t="str">
        <f t="shared" si="133"/>
        <v>No Aplica</v>
      </c>
      <c r="U2245" s="20" t="str">
        <f t="shared" si="132"/>
        <v>No Aplica</v>
      </c>
      <c r="V2245" s="20" t="str">
        <f t="shared" si="132"/>
        <v>No Aplica</v>
      </c>
      <c r="W2245" s="20" t="str">
        <f t="shared" si="132"/>
        <v>No Aplica</v>
      </c>
    </row>
    <row r="2246" spans="2:23" s="1" customFormat="1" ht="30" outlineLevel="1" x14ac:dyDescent="0.25">
      <c r="B2246" s="12" t="s">
        <v>50</v>
      </c>
      <c r="C2246" s="12" t="s">
        <v>503</v>
      </c>
      <c r="D2246" s="49" t="s">
        <v>504</v>
      </c>
      <c r="E2246" s="16" t="e">
        <f>'Direccionamiento y planeación '!#REF!</f>
        <v>#REF!</v>
      </c>
      <c r="F2246" s="40" t="e">
        <f>'Direccionamiento y planeación '!#REF!</f>
        <v>#REF!</v>
      </c>
      <c r="G2246" s="16" t="e">
        <f>'Direccionamiento y planeación '!#REF!</f>
        <v>#REF!</v>
      </c>
      <c r="H2246" s="16" t="e">
        <f>'Direccionamiento y planeación '!#REF!</f>
        <v>#REF!</v>
      </c>
      <c r="I2246" s="16" t="e">
        <f>'Direccionamiento y planeación '!#REF!</f>
        <v>#REF!</v>
      </c>
      <c r="J2246" s="20" t="s">
        <v>64</v>
      </c>
      <c r="K2246" s="16" t="e">
        <f>'Direccionamiento y planeación '!#REF!</f>
        <v>#REF!</v>
      </c>
      <c r="L2246" s="20" t="s">
        <v>73</v>
      </c>
      <c r="M2246" s="16" t="e">
        <f>'Direccionamiento y planeación '!#REF!</f>
        <v>#REF!</v>
      </c>
      <c r="N2246" s="16" t="e">
        <f>'Direccionamiento y planeación '!#REF!</f>
        <v>#REF!</v>
      </c>
      <c r="O2246" s="16" t="e">
        <f>'Direccionamiento y planeación '!#REF!</f>
        <v>#REF!</v>
      </c>
      <c r="P2246" s="16" t="e">
        <f>'Direccionamiento y planeación '!#REF!</f>
        <v>#REF!</v>
      </c>
      <c r="Q2246" s="21" t="s">
        <v>63</v>
      </c>
      <c r="R2246" s="20" t="str">
        <f t="shared" si="133"/>
        <v>No Aplica</v>
      </c>
      <c r="S2246" s="20" t="str">
        <f t="shared" si="133"/>
        <v>No Aplica</v>
      </c>
      <c r="T2246" s="20" t="str">
        <f t="shared" si="133"/>
        <v>No Aplica</v>
      </c>
      <c r="U2246" s="20" t="str">
        <f t="shared" si="132"/>
        <v>No Aplica</v>
      </c>
      <c r="V2246" s="20" t="str">
        <f t="shared" si="132"/>
        <v>No Aplica</v>
      </c>
      <c r="W2246" s="20" t="str">
        <f t="shared" si="132"/>
        <v>No Aplica</v>
      </c>
    </row>
    <row r="2247" spans="2:23" s="1" customFormat="1" ht="30" outlineLevel="1" x14ac:dyDescent="0.25">
      <c r="B2247" s="12" t="s">
        <v>50</v>
      </c>
      <c r="C2247" s="12" t="s">
        <v>503</v>
      </c>
      <c r="D2247" s="49" t="s">
        <v>504</v>
      </c>
      <c r="E2247" s="16" t="e">
        <f>'Direccionamiento y planeación '!#REF!</f>
        <v>#REF!</v>
      </c>
      <c r="F2247" s="40" t="e">
        <f>'Direccionamiento y planeación '!#REF!</f>
        <v>#REF!</v>
      </c>
      <c r="G2247" s="16" t="e">
        <f>'Direccionamiento y planeación '!#REF!</f>
        <v>#REF!</v>
      </c>
      <c r="H2247" s="16" t="e">
        <f>'Direccionamiento y planeación '!#REF!</f>
        <v>#REF!</v>
      </c>
      <c r="I2247" s="16" t="e">
        <f>'Direccionamiento y planeación '!#REF!</f>
        <v>#REF!</v>
      </c>
      <c r="J2247" s="20" t="s">
        <v>64</v>
      </c>
      <c r="K2247" s="16" t="e">
        <f>'Direccionamiento y planeación '!#REF!</f>
        <v>#REF!</v>
      </c>
      <c r="L2247" s="20" t="s">
        <v>73</v>
      </c>
      <c r="M2247" s="16" t="e">
        <f>'Direccionamiento y planeación '!#REF!</f>
        <v>#REF!</v>
      </c>
      <c r="N2247" s="16" t="e">
        <f>'Direccionamiento y planeación '!#REF!</f>
        <v>#REF!</v>
      </c>
      <c r="O2247" s="16" t="e">
        <f>'Direccionamiento y planeación '!#REF!</f>
        <v>#REF!</v>
      </c>
      <c r="P2247" s="16" t="e">
        <f>'Direccionamiento y planeación '!#REF!</f>
        <v>#REF!</v>
      </c>
      <c r="Q2247" s="21" t="s">
        <v>63</v>
      </c>
      <c r="R2247" s="20" t="str">
        <f t="shared" si="133"/>
        <v>No Aplica</v>
      </c>
      <c r="S2247" s="20" t="str">
        <f t="shared" si="133"/>
        <v>No Aplica</v>
      </c>
      <c r="T2247" s="20" t="str">
        <f t="shared" si="133"/>
        <v>No Aplica</v>
      </c>
      <c r="U2247" s="20" t="str">
        <f t="shared" si="132"/>
        <v>No Aplica</v>
      </c>
      <c r="V2247" s="20" t="str">
        <f t="shared" si="132"/>
        <v>No Aplica</v>
      </c>
      <c r="W2247" s="20" t="str">
        <f t="shared" si="132"/>
        <v>No Aplica</v>
      </c>
    </row>
    <row r="2248" spans="2:23" s="1" customFormat="1" ht="30" outlineLevel="1" x14ac:dyDescent="0.25">
      <c r="B2248" s="12" t="s">
        <v>50</v>
      </c>
      <c r="C2248" s="12" t="s">
        <v>503</v>
      </c>
      <c r="D2248" s="49" t="s">
        <v>504</v>
      </c>
      <c r="E2248" s="16" t="e">
        <f>'Direccionamiento y planeación '!#REF!</f>
        <v>#REF!</v>
      </c>
      <c r="F2248" s="40" t="e">
        <f>'Direccionamiento y planeación '!#REF!</f>
        <v>#REF!</v>
      </c>
      <c r="G2248" s="16" t="e">
        <f>'Direccionamiento y planeación '!#REF!</f>
        <v>#REF!</v>
      </c>
      <c r="H2248" s="16" t="e">
        <f>'Direccionamiento y planeación '!#REF!</f>
        <v>#REF!</v>
      </c>
      <c r="I2248" s="16" t="e">
        <f>'Direccionamiento y planeación '!#REF!</f>
        <v>#REF!</v>
      </c>
      <c r="J2248" s="20" t="s">
        <v>64</v>
      </c>
      <c r="K2248" s="16" t="e">
        <f>'Direccionamiento y planeación '!#REF!</f>
        <v>#REF!</v>
      </c>
      <c r="L2248" s="20" t="s">
        <v>73</v>
      </c>
      <c r="M2248" s="16" t="e">
        <f>'Direccionamiento y planeación '!#REF!</f>
        <v>#REF!</v>
      </c>
      <c r="N2248" s="16" t="e">
        <f>'Direccionamiento y planeación '!#REF!</f>
        <v>#REF!</v>
      </c>
      <c r="O2248" s="16" t="e">
        <f>'Direccionamiento y planeación '!#REF!</f>
        <v>#REF!</v>
      </c>
      <c r="P2248" s="16" t="e">
        <f>'Direccionamiento y planeación '!#REF!</f>
        <v>#REF!</v>
      </c>
      <c r="Q2248" s="21" t="s">
        <v>63</v>
      </c>
      <c r="R2248" s="20" t="str">
        <f t="shared" si="133"/>
        <v>No Aplica</v>
      </c>
      <c r="S2248" s="20" t="str">
        <f t="shared" si="133"/>
        <v>No Aplica</v>
      </c>
      <c r="T2248" s="20" t="str">
        <f t="shared" si="133"/>
        <v>No Aplica</v>
      </c>
      <c r="U2248" s="20" t="str">
        <f t="shared" si="132"/>
        <v>No Aplica</v>
      </c>
      <c r="V2248" s="20" t="str">
        <f t="shared" si="132"/>
        <v>No Aplica</v>
      </c>
      <c r="W2248" s="20" t="str">
        <f t="shared" si="132"/>
        <v>No Aplica</v>
      </c>
    </row>
    <row r="2249" spans="2:23" s="1" customFormat="1" ht="30" outlineLevel="1" x14ac:dyDescent="0.25">
      <c r="B2249" s="12" t="s">
        <v>50</v>
      </c>
      <c r="C2249" s="12" t="s">
        <v>503</v>
      </c>
      <c r="D2249" s="49" t="s">
        <v>504</v>
      </c>
      <c r="E2249" s="16" t="e">
        <f>'Direccionamiento y planeación '!#REF!</f>
        <v>#REF!</v>
      </c>
      <c r="F2249" s="40" t="e">
        <f>'Direccionamiento y planeación '!#REF!</f>
        <v>#REF!</v>
      </c>
      <c r="G2249" s="16" t="e">
        <f>'Direccionamiento y planeación '!#REF!</f>
        <v>#REF!</v>
      </c>
      <c r="H2249" s="16" t="e">
        <f>'Direccionamiento y planeación '!#REF!</f>
        <v>#REF!</v>
      </c>
      <c r="I2249" s="16" t="e">
        <f>'Direccionamiento y planeación '!#REF!</f>
        <v>#REF!</v>
      </c>
      <c r="J2249" s="20" t="s">
        <v>64</v>
      </c>
      <c r="K2249" s="16" t="e">
        <f>'Direccionamiento y planeación '!#REF!</f>
        <v>#REF!</v>
      </c>
      <c r="L2249" s="20" t="s">
        <v>73</v>
      </c>
      <c r="M2249" s="16" t="e">
        <f>'Direccionamiento y planeación '!#REF!</f>
        <v>#REF!</v>
      </c>
      <c r="N2249" s="16" t="e">
        <f>'Direccionamiento y planeación '!#REF!</f>
        <v>#REF!</v>
      </c>
      <c r="O2249" s="16" t="e">
        <f>'Direccionamiento y planeación '!#REF!</f>
        <v>#REF!</v>
      </c>
      <c r="P2249" s="16" t="e">
        <f>'Direccionamiento y planeación '!#REF!</f>
        <v>#REF!</v>
      </c>
      <c r="Q2249" s="21" t="s">
        <v>63</v>
      </c>
      <c r="R2249" s="20" t="str">
        <f t="shared" si="133"/>
        <v>No Aplica</v>
      </c>
      <c r="S2249" s="20" t="str">
        <f t="shared" si="133"/>
        <v>No Aplica</v>
      </c>
      <c r="T2249" s="20" t="str">
        <f t="shared" si="133"/>
        <v>No Aplica</v>
      </c>
      <c r="U2249" s="20" t="str">
        <f t="shared" si="132"/>
        <v>No Aplica</v>
      </c>
      <c r="V2249" s="20" t="str">
        <f t="shared" si="132"/>
        <v>No Aplica</v>
      </c>
      <c r="W2249" s="20" t="str">
        <f t="shared" si="132"/>
        <v>No Aplica</v>
      </c>
    </row>
    <row r="2250" spans="2:23" s="1" customFormat="1" ht="30" outlineLevel="1" x14ac:dyDescent="0.25">
      <c r="B2250" s="12" t="s">
        <v>50</v>
      </c>
      <c r="C2250" s="12" t="s">
        <v>503</v>
      </c>
      <c r="D2250" s="49" t="s">
        <v>504</v>
      </c>
      <c r="E2250" s="16" t="e">
        <f>'Direccionamiento y planeación '!#REF!</f>
        <v>#REF!</v>
      </c>
      <c r="F2250" s="40" t="e">
        <f>'Direccionamiento y planeación '!#REF!</f>
        <v>#REF!</v>
      </c>
      <c r="G2250" s="16" t="e">
        <f>'Direccionamiento y planeación '!#REF!</f>
        <v>#REF!</v>
      </c>
      <c r="H2250" s="16" t="e">
        <f>'Direccionamiento y planeación '!#REF!</f>
        <v>#REF!</v>
      </c>
      <c r="I2250" s="16" t="e">
        <f>'Direccionamiento y planeación '!#REF!</f>
        <v>#REF!</v>
      </c>
      <c r="J2250" s="20" t="s">
        <v>64</v>
      </c>
      <c r="K2250" s="16" t="e">
        <f>'Direccionamiento y planeación '!#REF!</f>
        <v>#REF!</v>
      </c>
      <c r="L2250" s="20" t="s">
        <v>73</v>
      </c>
      <c r="M2250" s="16" t="e">
        <f>'Direccionamiento y planeación '!#REF!</f>
        <v>#REF!</v>
      </c>
      <c r="N2250" s="16" t="e">
        <f>'Direccionamiento y planeación '!#REF!</f>
        <v>#REF!</v>
      </c>
      <c r="O2250" s="16" t="e">
        <f>'Direccionamiento y planeación '!#REF!</f>
        <v>#REF!</v>
      </c>
      <c r="P2250" s="16" t="e">
        <f>'Direccionamiento y planeación '!#REF!</f>
        <v>#REF!</v>
      </c>
      <c r="Q2250" s="21" t="s">
        <v>63</v>
      </c>
      <c r="R2250" s="20" t="str">
        <f t="shared" si="133"/>
        <v>No Aplica</v>
      </c>
      <c r="S2250" s="20" t="str">
        <f t="shared" si="133"/>
        <v>No Aplica</v>
      </c>
      <c r="T2250" s="20" t="str">
        <f t="shared" si="133"/>
        <v>No Aplica</v>
      </c>
      <c r="U2250" s="20" t="str">
        <f t="shared" si="132"/>
        <v>No Aplica</v>
      </c>
      <c r="V2250" s="20" t="str">
        <f t="shared" si="132"/>
        <v>No Aplica</v>
      </c>
      <c r="W2250" s="20" t="str">
        <f t="shared" si="132"/>
        <v>No Aplica</v>
      </c>
    </row>
    <row r="2251" spans="2:23" s="1" customFormat="1" ht="30" outlineLevel="1" x14ac:dyDescent="0.25">
      <c r="B2251" s="12" t="s">
        <v>50</v>
      </c>
      <c r="C2251" s="12" t="s">
        <v>503</v>
      </c>
      <c r="D2251" s="49" t="s">
        <v>504</v>
      </c>
      <c r="E2251" s="16" t="e">
        <f>'Direccionamiento y planeación '!#REF!</f>
        <v>#REF!</v>
      </c>
      <c r="F2251" s="40" t="e">
        <f>'Direccionamiento y planeación '!#REF!</f>
        <v>#REF!</v>
      </c>
      <c r="G2251" s="16" t="e">
        <f>'Direccionamiento y planeación '!#REF!</f>
        <v>#REF!</v>
      </c>
      <c r="H2251" s="16" t="e">
        <f>'Direccionamiento y planeación '!#REF!</f>
        <v>#REF!</v>
      </c>
      <c r="I2251" s="16" t="e">
        <f>'Direccionamiento y planeación '!#REF!</f>
        <v>#REF!</v>
      </c>
      <c r="J2251" s="20" t="s">
        <v>64</v>
      </c>
      <c r="K2251" s="16" t="e">
        <f>'Direccionamiento y planeación '!#REF!</f>
        <v>#REF!</v>
      </c>
      <c r="L2251" s="20" t="s">
        <v>73</v>
      </c>
      <c r="M2251" s="16" t="e">
        <f>'Direccionamiento y planeación '!#REF!</f>
        <v>#REF!</v>
      </c>
      <c r="N2251" s="16" t="e">
        <f>'Direccionamiento y planeación '!#REF!</f>
        <v>#REF!</v>
      </c>
      <c r="O2251" s="16" t="e">
        <f>'Direccionamiento y planeación '!#REF!</f>
        <v>#REF!</v>
      </c>
      <c r="P2251" s="16" t="e">
        <f>'Direccionamiento y planeación '!#REF!</f>
        <v>#REF!</v>
      </c>
      <c r="Q2251" s="21" t="s">
        <v>63</v>
      </c>
      <c r="R2251" s="20" t="str">
        <f t="shared" si="133"/>
        <v>No Aplica</v>
      </c>
      <c r="S2251" s="20" t="str">
        <f t="shared" si="133"/>
        <v>No Aplica</v>
      </c>
      <c r="T2251" s="20" t="str">
        <f t="shared" si="133"/>
        <v>No Aplica</v>
      </c>
      <c r="U2251" s="20" t="str">
        <f t="shared" si="132"/>
        <v>No Aplica</v>
      </c>
      <c r="V2251" s="20" t="str">
        <f t="shared" si="132"/>
        <v>No Aplica</v>
      </c>
      <c r="W2251" s="20" t="str">
        <f t="shared" si="132"/>
        <v>No Aplica</v>
      </c>
    </row>
    <row r="2252" spans="2:23" s="1" customFormat="1" ht="30" outlineLevel="1" x14ac:dyDescent="0.25">
      <c r="B2252" s="12" t="s">
        <v>50</v>
      </c>
      <c r="C2252" s="12" t="s">
        <v>503</v>
      </c>
      <c r="D2252" s="49" t="s">
        <v>504</v>
      </c>
      <c r="E2252" s="16" t="e">
        <f>'Direccionamiento y planeación '!#REF!</f>
        <v>#REF!</v>
      </c>
      <c r="F2252" s="40" t="e">
        <f>'Direccionamiento y planeación '!#REF!</f>
        <v>#REF!</v>
      </c>
      <c r="G2252" s="16" t="e">
        <f>'Direccionamiento y planeación '!#REF!</f>
        <v>#REF!</v>
      </c>
      <c r="H2252" s="16" t="e">
        <f>'Direccionamiento y planeación '!#REF!</f>
        <v>#REF!</v>
      </c>
      <c r="I2252" s="16" t="e">
        <f>'Direccionamiento y planeación '!#REF!</f>
        <v>#REF!</v>
      </c>
      <c r="J2252" s="20" t="s">
        <v>64</v>
      </c>
      <c r="K2252" s="16" t="e">
        <f>'Direccionamiento y planeación '!#REF!</f>
        <v>#REF!</v>
      </c>
      <c r="L2252" s="20" t="s">
        <v>73</v>
      </c>
      <c r="M2252" s="16" t="e">
        <f>'Direccionamiento y planeación '!#REF!</f>
        <v>#REF!</v>
      </c>
      <c r="N2252" s="16" t="e">
        <f>'Direccionamiento y planeación '!#REF!</f>
        <v>#REF!</v>
      </c>
      <c r="O2252" s="16" t="e">
        <f>'Direccionamiento y planeación '!#REF!</f>
        <v>#REF!</v>
      </c>
      <c r="P2252" s="16" t="e">
        <f>'Direccionamiento y planeación '!#REF!</f>
        <v>#REF!</v>
      </c>
      <c r="Q2252" s="21" t="s">
        <v>63</v>
      </c>
      <c r="R2252" s="20" t="str">
        <f t="shared" si="133"/>
        <v>No Aplica</v>
      </c>
      <c r="S2252" s="20" t="str">
        <f t="shared" si="133"/>
        <v>No Aplica</v>
      </c>
      <c r="T2252" s="20" t="str">
        <f t="shared" si="133"/>
        <v>No Aplica</v>
      </c>
      <c r="U2252" s="20" t="str">
        <f t="shared" si="132"/>
        <v>No Aplica</v>
      </c>
      <c r="V2252" s="20" t="str">
        <f t="shared" si="132"/>
        <v>No Aplica</v>
      </c>
      <c r="W2252" s="20" t="str">
        <f t="shared" si="132"/>
        <v>No Aplica</v>
      </c>
    </row>
    <row r="2253" spans="2:23" s="1" customFormat="1" ht="30" outlineLevel="1" x14ac:dyDescent="0.25">
      <c r="B2253" s="12" t="s">
        <v>50</v>
      </c>
      <c r="C2253" s="12" t="s">
        <v>503</v>
      </c>
      <c r="D2253" s="49" t="s">
        <v>504</v>
      </c>
      <c r="E2253" s="16" t="e">
        <f>'Direccionamiento y planeación '!#REF!</f>
        <v>#REF!</v>
      </c>
      <c r="F2253" s="40" t="e">
        <f>'Direccionamiento y planeación '!#REF!</f>
        <v>#REF!</v>
      </c>
      <c r="G2253" s="16" t="e">
        <f>'Direccionamiento y planeación '!#REF!</f>
        <v>#REF!</v>
      </c>
      <c r="H2253" s="16" t="e">
        <f>'Direccionamiento y planeación '!#REF!</f>
        <v>#REF!</v>
      </c>
      <c r="I2253" s="16" t="e">
        <f>'Direccionamiento y planeación '!#REF!</f>
        <v>#REF!</v>
      </c>
      <c r="J2253" s="20" t="s">
        <v>64</v>
      </c>
      <c r="K2253" s="16" t="e">
        <f>'Direccionamiento y planeación '!#REF!</f>
        <v>#REF!</v>
      </c>
      <c r="L2253" s="20" t="s">
        <v>73</v>
      </c>
      <c r="M2253" s="16" t="e">
        <f>'Direccionamiento y planeación '!#REF!</f>
        <v>#REF!</v>
      </c>
      <c r="N2253" s="16" t="e">
        <f>'Direccionamiento y planeación '!#REF!</f>
        <v>#REF!</v>
      </c>
      <c r="O2253" s="16" t="e">
        <f>'Direccionamiento y planeación '!#REF!</f>
        <v>#REF!</v>
      </c>
      <c r="P2253" s="16" t="e">
        <f>'Direccionamiento y planeación '!#REF!</f>
        <v>#REF!</v>
      </c>
      <c r="Q2253" s="21" t="s">
        <v>63</v>
      </c>
      <c r="R2253" s="20" t="str">
        <f t="shared" si="133"/>
        <v>No Aplica</v>
      </c>
      <c r="S2253" s="20" t="str">
        <f t="shared" si="133"/>
        <v>No Aplica</v>
      </c>
      <c r="T2253" s="20" t="str">
        <f t="shared" si="133"/>
        <v>No Aplica</v>
      </c>
      <c r="U2253" s="20" t="str">
        <f t="shared" si="132"/>
        <v>No Aplica</v>
      </c>
      <c r="V2253" s="20" t="str">
        <f t="shared" si="132"/>
        <v>No Aplica</v>
      </c>
      <c r="W2253" s="20" t="str">
        <f t="shared" si="132"/>
        <v>No Aplica</v>
      </c>
    </row>
    <row r="2254" spans="2:23" s="1" customFormat="1" ht="30" outlineLevel="1" x14ac:dyDescent="0.25">
      <c r="B2254" s="12" t="s">
        <v>50</v>
      </c>
      <c r="C2254" s="12" t="s">
        <v>503</v>
      </c>
      <c r="D2254" s="49" t="s">
        <v>504</v>
      </c>
      <c r="E2254" s="16" t="e">
        <f>'Direccionamiento y planeación '!#REF!</f>
        <v>#REF!</v>
      </c>
      <c r="F2254" s="40" t="e">
        <f>'Direccionamiento y planeación '!#REF!</f>
        <v>#REF!</v>
      </c>
      <c r="G2254" s="16" t="e">
        <f>'Direccionamiento y planeación '!#REF!</f>
        <v>#REF!</v>
      </c>
      <c r="H2254" s="16" t="e">
        <f>'Direccionamiento y planeación '!#REF!</f>
        <v>#REF!</v>
      </c>
      <c r="I2254" s="16" t="e">
        <f>'Direccionamiento y planeación '!#REF!</f>
        <v>#REF!</v>
      </c>
      <c r="J2254" s="20" t="s">
        <v>64</v>
      </c>
      <c r="K2254" s="16" t="e">
        <f>'Direccionamiento y planeación '!#REF!</f>
        <v>#REF!</v>
      </c>
      <c r="L2254" s="20" t="s">
        <v>73</v>
      </c>
      <c r="M2254" s="16" t="e">
        <f>'Direccionamiento y planeación '!#REF!</f>
        <v>#REF!</v>
      </c>
      <c r="N2254" s="16" t="e">
        <f>'Direccionamiento y planeación '!#REF!</f>
        <v>#REF!</v>
      </c>
      <c r="O2254" s="16" t="e">
        <f>'Direccionamiento y planeación '!#REF!</f>
        <v>#REF!</v>
      </c>
      <c r="P2254" s="16" t="e">
        <f>'Direccionamiento y planeación '!#REF!</f>
        <v>#REF!</v>
      </c>
      <c r="Q2254" s="21" t="s">
        <v>63</v>
      </c>
      <c r="R2254" s="20" t="str">
        <f t="shared" si="133"/>
        <v>No Aplica</v>
      </c>
      <c r="S2254" s="20" t="str">
        <f t="shared" si="133"/>
        <v>No Aplica</v>
      </c>
      <c r="T2254" s="20" t="str">
        <f t="shared" si="133"/>
        <v>No Aplica</v>
      </c>
      <c r="U2254" s="20" t="str">
        <f t="shared" si="132"/>
        <v>No Aplica</v>
      </c>
      <c r="V2254" s="20" t="str">
        <f t="shared" si="132"/>
        <v>No Aplica</v>
      </c>
      <c r="W2254" s="20" t="str">
        <f t="shared" si="132"/>
        <v>No Aplica</v>
      </c>
    </row>
    <row r="2255" spans="2:23" s="1" customFormat="1" ht="30" outlineLevel="1" x14ac:dyDescent="0.25">
      <c r="B2255" s="12" t="s">
        <v>50</v>
      </c>
      <c r="C2255" s="12" t="s">
        <v>503</v>
      </c>
      <c r="D2255" s="49" t="s">
        <v>504</v>
      </c>
      <c r="E2255" s="16" t="e">
        <f>'Direccionamiento y planeación '!#REF!</f>
        <v>#REF!</v>
      </c>
      <c r="F2255" s="40" t="e">
        <f>'Direccionamiento y planeación '!#REF!</f>
        <v>#REF!</v>
      </c>
      <c r="G2255" s="16" t="e">
        <f>'Direccionamiento y planeación '!#REF!</f>
        <v>#REF!</v>
      </c>
      <c r="H2255" s="16" t="e">
        <f>'Direccionamiento y planeación '!#REF!</f>
        <v>#REF!</v>
      </c>
      <c r="I2255" s="16" t="e">
        <f>'Direccionamiento y planeación '!#REF!</f>
        <v>#REF!</v>
      </c>
      <c r="J2255" s="20" t="s">
        <v>64</v>
      </c>
      <c r="K2255" s="16" t="e">
        <f>'Direccionamiento y planeación '!#REF!</f>
        <v>#REF!</v>
      </c>
      <c r="L2255" s="20" t="s">
        <v>73</v>
      </c>
      <c r="M2255" s="16" t="e">
        <f>'Direccionamiento y planeación '!#REF!</f>
        <v>#REF!</v>
      </c>
      <c r="N2255" s="16" t="e">
        <f>'Direccionamiento y planeación '!#REF!</f>
        <v>#REF!</v>
      </c>
      <c r="O2255" s="16" t="e">
        <f>'Direccionamiento y planeación '!#REF!</f>
        <v>#REF!</v>
      </c>
      <c r="P2255" s="16" t="e">
        <f>'Direccionamiento y planeación '!#REF!</f>
        <v>#REF!</v>
      </c>
      <c r="Q2255" s="21" t="s">
        <v>63</v>
      </c>
      <c r="R2255" s="20" t="str">
        <f t="shared" si="133"/>
        <v>No Aplica</v>
      </c>
      <c r="S2255" s="20" t="str">
        <f t="shared" si="133"/>
        <v>No Aplica</v>
      </c>
      <c r="T2255" s="20" t="str">
        <f t="shared" si="133"/>
        <v>No Aplica</v>
      </c>
      <c r="U2255" s="20" t="str">
        <f t="shared" si="132"/>
        <v>No Aplica</v>
      </c>
      <c r="V2255" s="20" t="str">
        <f t="shared" si="132"/>
        <v>No Aplica</v>
      </c>
      <c r="W2255" s="20" t="str">
        <f t="shared" si="132"/>
        <v>No Aplica</v>
      </c>
    </row>
    <row r="2256" spans="2:23" s="1" customFormat="1" ht="30" outlineLevel="1" x14ac:dyDescent="0.25">
      <c r="B2256" s="12" t="s">
        <v>50</v>
      </c>
      <c r="C2256" s="12" t="s">
        <v>503</v>
      </c>
      <c r="D2256" s="49" t="s">
        <v>504</v>
      </c>
      <c r="E2256" s="16" t="e">
        <f>'Direccionamiento y planeación '!#REF!</f>
        <v>#REF!</v>
      </c>
      <c r="F2256" s="40" t="e">
        <f>'Direccionamiento y planeación '!#REF!</f>
        <v>#REF!</v>
      </c>
      <c r="G2256" s="16" t="e">
        <f>'Direccionamiento y planeación '!#REF!</f>
        <v>#REF!</v>
      </c>
      <c r="H2256" s="16" t="e">
        <f>'Direccionamiento y planeación '!#REF!</f>
        <v>#REF!</v>
      </c>
      <c r="I2256" s="16" t="e">
        <f>'Direccionamiento y planeación '!#REF!</f>
        <v>#REF!</v>
      </c>
      <c r="J2256" s="20" t="s">
        <v>64</v>
      </c>
      <c r="K2256" s="16" t="e">
        <f>'Direccionamiento y planeación '!#REF!</f>
        <v>#REF!</v>
      </c>
      <c r="L2256" s="20" t="s">
        <v>73</v>
      </c>
      <c r="M2256" s="16" t="e">
        <f>'Direccionamiento y planeación '!#REF!</f>
        <v>#REF!</v>
      </c>
      <c r="N2256" s="16" t="e">
        <f>'Direccionamiento y planeación '!#REF!</f>
        <v>#REF!</v>
      </c>
      <c r="O2256" s="16" t="e">
        <f>'Direccionamiento y planeación '!#REF!</f>
        <v>#REF!</v>
      </c>
      <c r="P2256" s="16" t="e">
        <f>'Direccionamiento y planeación '!#REF!</f>
        <v>#REF!</v>
      </c>
      <c r="Q2256" s="21" t="s">
        <v>63</v>
      </c>
      <c r="R2256" s="20" t="str">
        <f t="shared" si="133"/>
        <v>No Aplica</v>
      </c>
      <c r="S2256" s="20" t="str">
        <f t="shared" si="133"/>
        <v>No Aplica</v>
      </c>
      <c r="T2256" s="20" t="str">
        <f t="shared" si="133"/>
        <v>No Aplica</v>
      </c>
      <c r="U2256" s="20" t="str">
        <f t="shared" si="132"/>
        <v>No Aplica</v>
      </c>
      <c r="V2256" s="20" t="str">
        <f t="shared" si="132"/>
        <v>No Aplica</v>
      </c>
      <c r="W2256" s="20" t="str">
        <f t="shared" si="132"/>
        <v>No Aplica</v>
      </c>
    </row>
    <row r="2257" spans="2:23" s="1" customFormat="1" ht="30" outlineLevel="1" x14ac:dyDescent="0.25">
      <c r="B2257" s="12" t="s">
        <v>50</v>
      </c>
      <c r="C2257" s="12" t="s">
        <v>503</v>
      </c>
      <c r="D2257" s="49" t="s">
        <v>504</v>
      </c>
      <c r="E2257" s="16" t="e">
        <f>'Direccionamiento y planeación '!#REF!</f>
        <v>#REF!</v>
      </c>
      <c r="F2257" s="40" t="e">
        <f>'Direccionamiento y planeación '!#REF!</f>
        <v>#REF!</v>
      </c>
      <c r="G2257" s="16" t="e">
        <f>'Direccionamiento y planeación '!#REF!</f>
        <v>#REF!</v>
      </c>
      <c r="H2257" s="16" t="e">
        <f>'Direccionamiento y planeación '!#REF!</f>
        <v>#REF!</v>
      </c>
      <c r="I2257" s="16" t="e">
        <f>'Direccionamiento y planeación '!#REF!</f>
        <v>#REF!</v>
      </c>
      <c r="J2257" s="20" t="s">
        <v>64</v>
      </c>
      <c r="K2257" s="16" t="e">
        <f>'Direccionamiento y planeación '!#REF!</f>
        <v>#REF!</v>
      </c>
      <c r="L2257" s="20" t="s">
        <v>73</v>
      </c>
      <c r="M2257" s="16" t="e">
        <f>'Direccionamiento y planeación '!#REF!</f>
        <v>#REF!</v>
      </c>
      <c r="N2257" s="16" t="e">
        <f>'Direccionamiento y planeación '!#REF!</f>
        <v>#REF!</v>
      </c>
      <c r="O2257" s="16" t="e">
        <f>'Direccionamiento y planeación '!#REF!</f>
        <v>#REF!</v>
      </c>
      <c r="P2257" s="16" t="e">
        <f>'Direccionamiento y planeación '!#REF!</f>
        <v>#REF!</v>
      </c>
      <c r="Q2257" s="21" t="s">
        <v>63</v>
      </c>
      <c r="R2257" s="20" t="str">
        <f t="shared" si="133"/>
        <v>No Aplica</v>
      </c>
      <c r="S2257" s="20" t="str">
        <f t="shared" si="133"/>
        <v>No Aplica</v>
      </c>
      <c r="T2257" s="20" t="str">
        <f t="shared" si="133"/>
        <v>No Aplica</v>
      </c>
      <c r="U2257" s="20" t="str">
        <f t="shared" si="133"/>
        <v>No Aplica</v>
      </c>
      <c r="V2257" s="20" t="str">
        <f t="shared" si="133"/>
        <v>No Aplica</v>
      </c>
      <c r="W2257" s="20" t="str">
        <f t="shared" si="133"/>
        <v>No Aplica</v>
      </c>
    </row>
    <row r="2258" spans="2:23" s="1" customFormat="1" ht="30" outlineLevel="1" x14ac:dyDescent="0.25">
      <c r="B2258" s="12" t="s">
        <v>50</v>
      </c>
      <c r="C2258" s="12" t="s">
        <v>503</v>
      </c>
      <c r="D2258" s="49" t="s">
        <v>504</v>
      </c>
      <c r="E2258" s="16" t="e">
        <f>'Direccionamiento y planeación '!#REF!</f>
        <v>#REF!</v>
      </c>
      <c r="F2258" s="40" t="e">
        <f>'Direccionamiento y planeación '!#REF!</f>
        <v>#REF!</v>
      </c>
      <c r="G2258" s="16" t="e">
        <f>'Direccionamiento y planeación '!#REF!</f>
        <v>#REF!</v>
      </c>
      <c r="H2258" s="16" t="e">
        <f>'Direccionamiento y planeación '!#REF!</f>
        <v>#REF!</v>
      </c>
      <c r="I2258" s="16" t="e">
        <f>'Direccionamiento y planeación '!#REF!</f>
        <v>#REF!</v>
      </c>
      <c r="J2258" s="20" t="s">
        <v>64</v>
      </c>
      <c r="K2258" s="16" t="e">
        <f>'Direccionamiento y planeación '!#REF!</f>
        <v>#REF!</v>
      </c>
      <c r="L2258" s="20" t="s">
        <v>73</v>
      </c>
      <c r="M2258" s="16" t="e">
        <f>'Direccionamiento y planeación '!#REF!</f>
        <v>#REF!</v>
      </c>
      <c r="N2258" s="16" t="e">
        <f>'Direccionamiento y planeación '!#REF!</f>
        <v>#REF!</v>
      </c>
      <c r="O2258" s="16" t="e">
        <f>'Direccionamiento y planeación '!#REF!</f>
        <v>#REF!</v>
      </c>
      <c r="P2258" s="16" t="e">
        <f>'Direccionamiento y planeación '!#REF!</f>
        <v>#REF!</v>
      </c>
      <c r="Q2258" s="21" t="s">
        <v>63</v>
      </c>
      <c r="R2258" s="20" t="str">
        <f t="shared" ref="R2258:W2300" si="134">IF($L2258="Pública","No Aplica","")</f>
        <v>No Aplica</v>
      </c>
      <c r="S2258" s="20" t="str">
        <f t="shared" si="134"/>
        <v>No Aplica</v>
      </c>
      <c r="T2258" s="20" t="str">
        <f t="shared" si="134"/>
        <v>No Aplica</v>
      </c>
      <c r="U2258" s="20" t="str">
        <f t="shared" si="134"/>
        <v>No Aplica</v>
      </c>
      <c r="V2258" s="20" t="str">
        <f t="shared" si="134"/>
        <v>No Aplica</v>
      </c>
      <c r="W2258" s="20" t="str">
        <f t="shared" si="134"/>
        <v>No Aplica</v>
      </c>
    </row>
    <row r="2259" spans="2:23" s="1" customFormat="1" ht="30" outlineLevel="1" x14ac:dyDescent="0.25">
      <c r="B2259" s="12" t="s">
        <v>50</v>
      </c>
      <c r="C2259" s="12" t="s">
        <v>503</v>
      </c>
      <c r="D2259" s="49" t="s">
        <v>504</v>
      </c>
      <c r="E2259" s="16" t="e">
        <f>'Direccionamiento y planeación '!#REF!</f>
        <v>#REF!</v>
      </c>
      <c r="F2259" s="40" t="e">
        <f>'Direccionamiento y planeación '!#REF!</f>
        <v>#REF!</v>
      </c>
      <c r="G2259" s="16" t="e">
        <f>'Direccionamiento y planeación '!#REF!</f>
        <v>#REF!</v>
      </c>
      <c r="H2259" s="16" t="e">
        <f>'Direccionamiento y planeación '!#REF!</f>
        <v>#REF!</v>
      </c>
      <c r="I2259" s="16" t="e">
        <f>'Direccionamiento y planeación '!#REF!</f>
        <v>#REF!</v>
      </c>
      <c r="J2259" s="20" t="s">
        <v>64</v>
      </c>
      <c r="K2259" s="16" t="e">
        <f>'Direccionamiento y planeación '!#REF!</f>
        <v>#REF!</v>
      </c>
      <c r="L2259" s="20" t="s">
        <v>73</v>
      </c>
      <c r="M2259" s="16" t="e">
        <f>'Direccionamiento y planeación '!#REF!</f>
        <v>#REF!</v>
      </c>
      <c r="N2259" s="16" t="e">
        <f>'Direccionamiento y planeación '!#REF!</f>
        <v>#REF!</v>
      </c>
      <c r="O2259" s="16" t="e">
        <f>'Direccionamiento y planeación '!#REF!</f>
        <v>#REF!</v>
      </c>
      <c r="P2259" s="16" t="e">
        <f>'Direccionamiento y planeación '!#REF!</f>
        <v>#REF!</v>
      </c>
      <c r="Q2259" s="21" t="s">
        <v>63</v>
      </c>
      <c r="R2259" s="20" t="str">
        <f t="shared" si="134"/>
        <v>No Aplica</v>
      </c>
      <c r="S2259" s="20" t="str">
        <f t="shared" si="134"/>
        <v>No Aplica</v>
      </c>
      <c r="T2259" s="20" t="str">
        <f t="shared" si="134"/>
        <v>No Aplica</v>
      </c>
      <c r="U2259" s="20" t="str">
        <f t="shared" si="134"/>
        <v>No Aplica</v>
      </c>
      <c r="V2259" s="20" t="str">
        <f t="shared" si="134"/>
        <v>No Aplica</v>
      </c>
      <c r="W2259" s="20" t="str">
        <f t="shared" si="134"/>
        <v>No Aplica</v>
      </c>
    </row>
    <row r="2260" spans="2:23" s="1" customFormat="1" ht="30" outlineLevel="1" x14ac:dyDescent="0.25">
      <c r="B2260" s="12" t="s">
        <v>50</v>
      </c>
      <c r="C2260" s="12" t="s">
        <v>503</v>
      </c>
      <c r="D2260" s="49" t="s">
        <v>504</v>
      </c>
      <c r="E2260" s="16" t="e">
        <f>'Direccionamiento y planeación '!#REF!</f>
        <v>#REF!</v>
      </c>
      <c r="F2260" s="40" t="e">
        <f>'Direccionamiento y planeación '!#REF!</f>
        <v>#REF!</v>
      </c>
      <c r="G2260" s="16" t="e">
        <f>'Direccionamiento y planeación '!#REF!</f>
        <v>#REF!</v>
      </c>
      <c r="H2260" s="16" t="e">
        <f>'Direccionamiento y planeación '!#REF!</f>
        <v>#REF!</v>
      </c>
      <c r="I2260" s="16" t="e">
        <f>'Direccionamiento y planeación '!#REF!</f>
        <v>#REF!</v>
      </c>
      <c r="J2260" s="20" t="s">
        <v>64</v>
      </c>
      <c r="K2260" s="16" t="e">
        <f>'Direccionamiento y planeación '!#REF!</f>
        <v>#REF!</v>
      </c>
      <c r="L2260" s="20" t="s">
        <v>73</v>
      </c>
      <c r="M2260" s="16" t="e">
        <f>'Direccionamiento y planeación '!#REF!</f>
        <v>#REF!</v>
      </c>
      <c r="N2260" s="16" t="e">
        <f>'Direccionamiento y planeación '!#REF!</f>
        <v>#REF!</v>
      </c>
      <c r="O2260" s="16" t="e">
        <f>'Direccionamiento y planeación '!#REF!</f>
        <v>#REF!</v>
      </c>
      <c r="P2260" s="16" t="e">
        <f>'Direccionamiento y planeación '!#REF!</f>
        <v>#REF!</v>
      </c>
      <c r="Q2260" s="21" t="s">
        <v>63</v>
      </c>
      <c r="R2260" s="20" t="str">
        <f t="shared" si="134"/>
        <v>No Aplica</v>
      </c>
      <c r="S2260" s="20" t="str">
        <f t="shared" si="134"/>
        <v>No Aplica</v>
      </c>
      <c r="T2260" s="20" t="str">
        <f t="shared" si="134"/>
        <v>No Aplica</v>
      </c>
      <c r="U2260" s="20" t="str">
        <f t="shared" si="134"/>
        <v>No Aplica</v>
      </c>
      <c r="V2260" s="20" t="str">
        <f t="shared" si="134"/>
        <v>No Aplica</v>
      </c>
      <c r="W2260" s="20" t="str">
        <f t="shared" si="134"/>
        <v>No Aplica</v>
      </c>
    </row>
    <row r="2261" spans="2:23" s="1" customFormat="1" ht="30" outlineLevel="1" x14ac:dyDescent="0.25">
      <c r="B2261" s="12" t="s">
        <v>50</v>
      </c>
      <c r="C2261" s="12" t="s">
        <v>503</v>
      </c>
      <c r="D2261" s="49" t="s">
        <v>504</v>
      </c>
      <c r="E2261" s="16" t="e">
        <f>'Direccionamiento y planeación '!#REF!</f>
        <v>#REF!</v>
      </c>
      <c r="F2261" s="40" t="e">
        <f>'Direccionamiento y planeación '!#REF!</f>
        <v>#REF!</v>
      </c>
      <c r="G2261" s="16" t="e">
        <f>'Direccionamiento y planeación '!#REF!</f>
        <v>#REF!</v>
      </c>
      <c r="H2261" s="16" t="e">
        <f>'Direccionamiento y planeación '!#REF!</f>
        <v>#REF!</v>
      </c>
      <c r="I2261" s="16" t="e">
        <f>'Direccionamiento y planeación '!#REF!</f>
        <v>#REF!</v>
      </c>
      <c r="J2261" s="20" t="s">
        <v>64</v>
      </c>
      <c r="K2261" s="16" t="e">
        <f>'Direccionamiento y planeación '!#REF!</f>
        <v>#REF!</v>
      </c>
      <c r="L2261" s="20" t="s">
        <v>73</v>
      </c>
      <c r="M2261" s="16" t="e">
        <f>'Direccionamiento y planeación '!#REF!</f>
        <v>#REF!</v>
      </c>
      <c r="N2261" s="16" t="e">
        <f>'Direccionamiento y planeación '!#REF!</f>
        <v>#REF!</v>
      </c>
      <c r="O2261" s="16" t="e">
        <f>'Direccionamiento y planeación '!#REF!</f>
        <v>#REF!</v>
      </c>
      <c r="P2261" s="16" t="e">
        <f>'Direccionamiento y planeación '!#REF!</f>
        <v>#REF!</v>
      </c>
      <c r="Q2261" s="21" t="s">
        <v>63</v>
      </c>
      <c r="R2261" s="20" t="str">
        <f t="shared" si="134"/>
        <v>No Aplica</v>
      </c>
      <c r="S2261" s="20" t="str">
        <f t="shared" si="134"/>
        <v>No Aplica</v>
      </c>
      <c r="T2261" s="20" t="str">
        <f t="shared" si="134"/>
        <v>No Aplica</v>
      </c>
      <c r="U2261" s="20" t="str">
        <f t="shared" si="134"/>
        <v>No Aplica</v>
      </c>
      <c r="V2261" s="20" t="str">
        <f t="shared" si="134"/>
        <v>No Aplica</v>
      </c>
      <c r="W2261" s="20" t="str">
        <f t="shared" si="134"/>
        <v>No Aplica</v>
      </c>
    </row>
    <row r="2262" spans="2:23" s="1" customFormat="1" ht="30" outlineLevel="1" x14ac:dyDescent="0.25">
      <c r="B2262" s="12" t="s">
        <v>50</v>
      </c>
      <c r="C2262" s="12" t="s">
        <v>503</v>
      </c>
      <c r="D2262" s="49" t="s">
        <v>504</v>
      </c>
      <c r="E2262" s="16" t="e">
        <f>'Direccionamiento y planeación '!#REF!</f>
        <v>#REF!</v>
      </c>
      <c r="F2262" s="40" t="e">
        <f>'Direccionamiento y planeación '!#REF!</f>
        <v>#REF!</v>
      </c>
      <c r="G2262" s="16" t="e">
        <f>'Direccionamiento y planeación '!#REF!</f>
        <v>#REF!</v>
      </c>
      <c r="H2262" s="16" t="e">
        <f>'Direccionamiento y planeación '!#REF!</f>
        <v>#REF!</v>
      </c>
      <c r="I2262" s="16" t="e">
        <f>'Direccionamiento y planeación '!#REF!</f>
        <v>#REF!</v>
      </c>
      <c r="J2262" s="20" t="s">
        <v>64</v>
      </c>
      <c r="K2262" s="16" t="e">
        <f>'Direccionamiento y planeación '!#REF!</f>
        <v>#REF!</v>
      </c>
      <c r="L2262" s="20" t="s">
        <v>73</v>
      </c>
      <c r="M2262" s="16" t="e">
        <f>'Direccionamiento y planeación '!#REF!</f>
        <v>#REF!</v>
      </c>
      <c r="N2262" s="16" t="e">
        <f>'Direccionamiento y planeación '!#REF!</f>
        <v>#REF!</v>
      </c>
      <c r="O2262" s="16" t="e">
        <f>'Direccionamiento y planeación '!#REF!</f>
        <v>#REF!</v>
      </c>
      <c r="P2262" s="16" t="e">
        <f>'Direccionamiento y planeación '!#REF!</f>
        <v>#REF!</v>
      </c>
      <c r="Q2262" s="21" t="s">
        <v>63</v>
      </c>
      <c r="R2262" s="20" t="str">
        <f t="shared" si="134"/>
        <v>No Aplica</v>
      </c>
      <c r="S2262" s="20" t="str">
        <f t="shared" si="134"/>
        <v>No Aplica</v>
      </c>
      <c r="T2262" s="20" t="str">
        <f t="shared" si="134"/>
        <v>No Aplica</v>
      </c>
      <c r="U2262" s="20" t="str">
        <f t="shared" si="134"/>
        <v>No Aplica</v>
      </c>
      <c r="V2262" s="20" t="str">
        <f t="shared" si="134"/>
        <v>No Aplica</v>
      </c>
      <c r="W2262" s="20" t="str">
        <f t="shared" si="134"/>
        <v>No Aplica</v>
      </c>
    </row>
    <row r="2263" spans="2:23" s="1" customFormat="1" ht="30" outlineLevel="1" x14ac:dyDescent="0.25">
      <c r="B2263" s="12" t="s">
        <v>50</v>
      </c>
      <c r="C2263" s="12" t="s">
        <v>503</v>
      </c>
      <c r="D2263" s="49" t="s">
        <v>504</v>
      </c>
      <c r="E2263" s="16" t="e">
        <f>'Direccionamiento y planeación '!#REF!</f>
        <v>#REF!</v>
      </c>
      <c r="F2263" s="40" t="e">
        <f>'Direccionamiento y planeación '!#REF!</f>
        <v>#REF!</v>
      </c>
      <c r="G2263" s="16" t="e">
        <f>'Direccionamiento y planeación '!#REF!</f>
        <v>#REF!</v>
      </c>
      <c r="H2263" s="16" t="e">
        <f>'Direccionamiento y planeación '!#REF!</f>
        <v>#REF!</v>
      </c>
      <c r="I2263" s="16" t="e">
        <f>'Direccionamiento y planeación '!#REF!</f>
        <v>#REF!</v>
      </c>
      <c r="J2263" s="20" t="s">
        <v>64</v>
      </c>
      <c r="K2263" s="16" t="e">
        <f>'Direccionamiento y planeación '!#REF!</f>
        <v>#REF!</v>
      </c>
      <c r="L2263" s="20" t="s">
        <v>73</v>
      </c>
      <c r="M2263" s="16" t="e">
        <f>'Direccionamiento y planeación '!#REF!</f>
        <v>#REF!</v>
      </c>
      <c r="N2263" s="16" t="e">
        <f>'Direccionamiento y planeación '!#REF!</f>
        <v>#REF!</v>
      </c>
      <c r="O2263" s="16" t="e">
        <f>'Direccionamiento y planeación '!#REF!</f>
        <v>#REF!</v>
      </c>
      <c r="P2263" s="16" t="e">
        <f>'Direccionamiento y planeación '!#REF!</f>
        <v>#REF!</v>
      </c>
      <c r="Q2263" s="21" t="s">
        <v>63</v>
      </c>
      <c r="R2263" s="20" t="str">
        <f t="shared" si="134"/>
        <v>No Aplica</v>
      </c>
      <c r="S2263" s="20" t="str">
        <f t="shared" si="134"/>
        <v>No Aplica</v>
      </c>
      <c r="T2263" s="20" t="str">
        <f t="shared" si="134"/>
        <v>No Aplica</v>
      </c>
      <c r="U2263" s="20" t="str">
        <f t="shared" si="134"/>
        <v>No Aplica</v>
      </c>
      <c r="V2263" s="20" t="str">
        <f t="shared" si="134"/>
        <v>No Aplica</v>
      </c>
      <c r="W2263" s="20" t="str">
        <f t="shared" si="134"/>
        <v>No Aplica</v>
      </c>
    </row>
    <row r="2264" spans="2:23" s="1" customFormat="1" ht="30" outlineLevel="1" x14ac:dyDescent="0.25">
      <c r="B2264" s="12" t="s">
        <v>50</v>
      </c>
      <c r="C2264" s="12" t="s">
        <v>503</v>
      </c>
      <c r="D2264" s="49" t="s">
        <v>504</v>
      </c>
      <c r="E2264" s="16" t="e">
        <f>'Direccionamiento y planeación '!#REF!</f>
        <v>#REF!</v>
      </c>
      <c r="F2264" s="40" t="e">
        <f>'Direccionamiento y planeación '!#REF!</f>
        <v>#REF!</v>
      </c>
      <c r="G2264" s="16" t="e">
        <f>'Direccionamiento y planeación '!#REF!</f>
        <v>#REF!</v>
      </c>
      <c r="H2264" s="16" t="e">
        <f>'Direccionamiento y planeación '!#REF!</f>
        <v>#REF!</v>
      </c>
      <c r="I2264" s="16" t="e">
        <f>'Direccionamiento y planeación '!#REF!</f>
        <v>#REF!</v>
      </c>
      <c r="J2264" s="20" t="s">
        <v>64</v>
      </c>
      <c r="K2264" s="16" t="e">
        <f>'Direccionamiento y planeación '!#REF!</f>
        <v>#REF!</v>
      </c>
      <c r="L2264" s="20" t="s">
        <v>73</v>
      </c>
      <c r="M2264" s="16" t="e">
        <f>'Direccionamiento y planeación '!#REF!</f>
        <v>#REF!</v>
      </c>
      <c r="N2264" s="16" t="e">
        <f>'Direccionamiento y planeación '!#REF!</f>
        <v>#REF!</v>
      </c>
      <c r="O2264" s="16" t="e">
        <f>'Direccionamiento y planeación '!#REF!</f>
        <v>#REF!</v>
      </c>
      <c r="P2264" s="16" t="e">
        <f>'Direccionamiento y planeación '!#REF!</f>
        <v>#REF!</v>
      </c>
      <c r="Q2264" s="21" t="s">
        <v>63</v>
      </c>
      <c r="R2264" s="20" t="str">
        <f t="shared" si="134"/>
        <v>No Aplica</v>
      </c>
      <c r="S2264" s="20" t="str">
        <f t="shared" si="134"/>
        <v>No Aplica</v>
      </c>
      <c r="T2264" s="20" t="str">
        <f t="shared" si="134"/>
        <v>No Aplica</v>
      </c>
      <c r="U2264" s="20" t="str">
        <f t="shared" si="134"/>
        <v>No Aplica</v>
      </c>
      <c r="V2264" s="20" t="str">
        <f t="shared" si="134"/>
        <v>No Aplica</v>
      </c>
      <c r="W2264" s="20" t="str">
        <f t="shared" si="134"/>
        <v>No Aplica</v>
      </c>
    </row>
    <row r="2265" spans="2:23" s="1" customFormat="1" ht="30" outlineLevel="1" x14ac:dyDescent="0.25">
      <c r="B2265" s="12" t="s">
        <v>50</v>
      </c>
      <c r="C2265" s="12" t="s">
        <v>503</v>
      </c>
      <c r="D2265" s="49" t="s">
        <v>504</v>
      </c>
      <c r="E2265" s="16" t="e">
        <f>'Direccionamiento y planeación '!#REF!</f>
        <v>#REF!</v>
      </c>
      <c r="F2265" s="40" t="e">
        <f>'Direccionamiento y planeación '!#REF!</f>
        <v>#REF!</v>
      </c>
      <c r="G2265" s="16" t="e">
        <f>'Direccionamiento y planeación '!#REF!</f>
        <v>#REF!</v>
      </c>
      <c r="H2265" s="16" t="e">
        <f>'Direccionamiento y planeación '!#REF!</f>
        <v>#REF!</v>
      </c>
      <c r="I2265" s="16" t="e">
        <f>'Direccionamiento y planeación '!#REF!</f>
        <v>#REF!</v>
      </c>
      <c r="J2265" s="20" t="s">
        <v>64</v>
      </c>
      <c r="K2265" s="16" t="e">
        <f>'Direccionamiento y planeación '!#REF!</f>
        <v>#REF!</v>
      </c>
      <c r="L2265" s="20" t="s">
        <v>73</v>
      </c>
      <c r="M2265" s="16" t="e">
        <f>'Direccionamiento y planeación '!#REF!</f>
        <v>#REF!</v>
      </c>
      <c r="N2265" s="16" t="e">
        <f>'Direccionamiento y planeación '!#REF!</f>
        <v>#REF!</v>
      </c>
      <c r="O2265" s="16" t="e">
        <f>'Direccionamiento y planeación '!#REF!</f>
        <v>#REF!</v>
      </c>
      <c r="P2265" s="16" t="e">
        <f>'Direccionamiento y planeación '!#REF!</f>
        <v>#REF!</v>
      </c>
      <c r="Q2265" s="21" t="s">
        <v>63</v>
      </c>
      <c r="R2265" s="20" t="str">
        <f t="shared" si="134"/>
        <v>No Aplica</v>
      </c>
      <c r="S2265" s="20" t="str">
        <f t="shared" si="134"/>
        <v>No Aplica</v>
      </c>
      <c r="T2265" s="20" t="str">
        <f t="shared" si="134"/>
        <v>No Aplica</v>
      </c>
      <c r="U2265" s="20" t="str">
        <f t="shared" si="134"/>
        <v>No Aplica</v>
      </c>
      <c r="V2265" s="20" t="str">
        <f t="shared" si="134"/>
        <v>No Aplica</v>
      </c>
      <c r="W2265" s="20" t="str">
        <f t="shared" si="134"/>
        <v>No Aplica</v>
      </c>
    </row>
    <row r="2266" spans="2:23" s="1" customFormat="1" ht="30" outlineLevel="1" x14ac:dyDescent="0.25">
      <c r="B2266" s="12" t="s">
        <v>50</v>
      </c>
      <c r="C2266" s="12" t="s">
        <v>503</v>
      </c>
      <c r="D2266" s="49" t="s">
        <v>504</v>
      </c>
      <c r="E2266" s="16" t="e">
        <f>'Direccionamiento y planeación '!#REF!</f>
        <v>#REF!</v>
      </c>
      <c r="F2266" s="40" t="e">
        <f>'Direccionamiento y planeación '!#REF!</f>
        <v>#REF!</v>
      </c>
      <c r="G2266" s="16" t="e">
        <f>'Direccionamiento y planeación '!#REF!</f>
        <v>#REF!</v>
      </c>
      <c r="H2266" s="16" t="e">
        <f>'Direccionamiento y planeación '!#REF!</f>
        <v>#REF!</v>
      </c>
      <c r="I2266" s="16" t="e">
        <f>'Direccionamiento y planeación '!#REF!</f>
        <v>#REF!</v>
      </c>
      <c r="J2266" s="20" t="s">
        <v>64</v>
      </c>
      <c r="K2266" s="16" t="e">
        <f>'Direccionamiento y planeación '!#REF!</f>
        <v>#REF!</v>
      </c>
      <c r="L2266" s="20" t="s">
        <v>73</v>
      </c>
      <c r="M2266" s="16" t="e">
        <f>'Direccionamiento y planeación '!#REF!</f>
        <v>#REF!</v>
      </c>
      <c r="N2266" s="16" t="e">
        <f>'Direccionamiento y planeación '!#REF!</f>
        <v>#REF!</v>
      </c>
      <c r="O2266" s="16" t="e">
        <f>'Direccionamiento y planeación '!#REF!</f>
        <v>#REF!</v>
      </c>
      <c r="P2266" s="16" t="e">
        <f>'Direccionamiento y planeación '!#REF!</f>
        <v>#REF!</v>
      </c>
      <c r="Q2266" s="21" t="s">
        <v>63</v>
      </c>
      <c r="R2266" s="20" t="str">
        <f t="shared" si="134"/>
        <v>No Aplica</v>
      </c>
      <c r="S2266" s="20" t="str">
        <f t="shared" si="134"/>
        <v>No Aplica</v>
      </c>
      <c r="T2266" s="20" t="str">
        <f t="shared" si="134"/>
        <v>No Aplica</v>
      </c>
      <c r="U2266" s="20" t="str">
        <f t="shared" si="134"/>
        <v>No Aplica</v>
      </c>
      <c r="V2266" s="20" t="str">
        <f t="shared" si="134"/>
        <v>No Aplica</v>
      </c>
      <c r="W2266" s="20" t="str">
        <f t="shared" si="134"/>
        <v>No Aplica</v>
      </c>
    </row>
    <row r="2267" spans="2:23" s="1" customFormat="1" ht="30" outlineLevel="1" x14ac:dyDescent="0.25">
      <c r="B2267" s="12" t="s">
        <v>50</v>
      </c>
      <c r="C2267" s="12" t="s">
        <v>503</v>
      </c>
      <c r="D2267" s="49" t="s">
        <v>504</v>
      </c>
      <c r="E2267" s="16" t="e">
        <f>'Direccionamiento y planeación '!#REF!</f>
        <v>#REF!</v>
      </c>
      <c r="F2267" s="40" t="e">
        <f>'Direccionamiento y planeación '!#REF!</f>
        <v>#REF!</v>
      </c>
      <c r="G2267" s="16" t="e">
        <f>'Direccionamiento y planeación '!#REF!</f>
        <v>#REF!</v>
      </c>
      <c r="H2267" s="16" t="e">
        <f>'Direccionamiento y planeación '!#REF!</f>
        <v>#REF!</v>
      </c>
      <c r="I2267" s="16" t="e">
        <f>'Direccionamiento y planeación '!#REF!</f>
        <v>#REF!</v>
      </c>
      <c r="J2267" s="20" t="s">
        <v>64</v>
      </c>
      <c r="K2267" s="16" t="e">
        <f>'Direccionamiento y planeación '!#REF!</f>
        <v>#REF!</v>
      </c>
      <c r="L2267" s="20" t="s">
        <v>73</v>
      </c>
      <c r="M2267" s="16" t="e">
        <f>'Direccionamiento y planeación '!#REF!</f>
        <v>#REF!</v>
      </c>
      <c r="N2267" s="16" t="e">
        <f>'Direccionamiento y planeación '!#REF!</f>
        <v>#REF!</v>
      </c>
      <c r="O2267" s="16" t="e">
        <f>'Direccionamiento y planeación '!#REF!</f>
        <v>#REF!</v>
      </c>
      <c r="P2267" s="16" t="e">
        <f>'Direccionamiento y planeación '!#REF!</f>
        <v>#REF!</v>
      </c>
      <c r="Q2267" s="21" t="s">
        <v>63</v>
      </c>
      <c r="R2267" s="20" t="str">
        <f t="shared" si="134"/>
        <v>No Aplica</v>
      </c>
      <c r="S2267" s="20" t="str">
        <f t="shared" si="134"/>
        <v>No Aplica</v>
      </c>
      <c r="T2267" s="20" t="str">
        <f t="shared" si="134"/>
        <v>No Aplica</v>
      </c>
      <c r="U2267" s="20" t="str">
        <f t="shared" si="134"/>
        <v>No Aplica</v>
      </c>
      <c r="V2267" s="20" t="str">
        <f t="shared" si="134"/>
        <v>No Aplica</v>
      </c>
      <c r="W2267" s="20" t="str">
        <f t="shared" si="134"/>
        <v>No Aplica</v>
      </c>
    </row>
    <row r="2268" spans="2:23" s="1" customFormat="1" ht="30" outlineLevel="1" x14ac:dyDescent="0.25">
      <c r="B2268" s="12" t="s">
        <v>50</v>
      </c>
      <c r="C2268" s="12" t="s">
        <v>503</v>
      </c>
      <c r="D2268" s="49" t="s">
        <v>504</v>
      </c>
      <c r="E2268" s="16" t="e">
        <f>'Direccionamiento y planeación '!#REF!</f>
        <v>#REF!</v>
      </c>
      <c r="F2268" s="40" t="e">
        <f>'Direccionamiento y planeación '!#REF!</f>
        <v>#REF!</v>
      </c>
      <c r="G2268" s="16" t="e">
        <f>'Direccionamiento y planeación '!#REF!</f>
        <v>#REF!</v>
      </c>
      <c r="H2268" s="16" t="e">
        <f>'Direccionamiento y planeación '!#REF!</f>
        <v>#REF!</v>
      </c>
      <c r="I2268" s="16" t="e">
        <f>'Direccionamiento y planeación '!#REF!</f>
        <v>#REF!</v>
      </c>
      <c r="J2268" s="20" t="s">
        <v>64</v>
      </c>
      <c r="K2268" s="16" t="e">
        <f>'Direccionamiento y planeación '!#REF!</f>
        <v>#REF!</v>
      </c>
      <c r="L2268" s="20" t="s">
        <v>73</v>
      </c>
      <c r="M2268" s="16" t="e">
        <f>'Direccionamiento y planeación '!#REF!</f>
        <v>#REF!</v>
      </c>
      <c r="N2268" s="16" t="e">
        <f>'Direccionamiento y planeación '!#REF!</f>
        <v>#REF!</v>
      </c>
      <c r="O2268" s="16" t="e">
        <f>'Direccionamiento y planeación '!#REF!</f>
        <v>#REF!</v>
      </c>
      <c r="P2268" s="16" t="e">
        <f>'Direccionamiento y planeación '!#REF!</f>
        <v>#REF!</v>
      </c>
      <c r="Q2268" s="21" t="s">
        <v>63</v>
      </c>
      <c r="R2268" s="20" t="str">
        <f t="shared" si="134"/>
        <v>No Aplica</v>
      </c>
      <c r="S2268" s="20" t="str">
        <f t="shared" si="134"/>
        <v>No Aplica</v>
      </c>
      <c r="T2268" s="20" t="str">
        <f t="shared" si="134"/>
        <v>No Aplica</v>
      </c>
      <c r="U2268" s="20" t="str">
        <f t="shared" si="134"/>
        <v>No Aplica</v>
      </c>
      <c r="V2268" s="20" t="str">
        <f t="shared" si="134"/>
        <v>No Aplica</v>
      </c>
      <c r="W2268" s="20" t="str">
        <f t="shared" si="134"/>
        <v>No Aplica</v>
      </c>
    </row>
    <row r="2269" spans="2:23" s="1" customFormat="1" ht="30" outlineLevel="1" x14ac:dyDescent="0.25">
      <c r="B2269" s="12" t="s">
        <v>50</v>
      </c>
      <c r="C2269" s="12" t="s">
        <v>503</v>
      </c>
      <c r="D2269" s="49" t="s">
        <v>504</v>
      </c>
      <c r="E2269" s="16" t="e">
        <f>'Direccionamiento y planeación '!#REF!</f>
        <v>#REF!</v>
      </c>
      <c r="F2269" s="40" t="e">
        <f>'Direccionamiento y planeación '!#REF!</f>
        <v>#REF!</v>
      </c>
      <c r="G2269" s="16" t="e">
        <f>'Direccionamiento y planeación '!#REF!</f>
        <v>#REF!</v>
      </c>
      <c r="H2269" s="16" t="e">
        <f>'Direccionamiento y planeación '!#REF!</f>
        <v>#REF!</v>
      </c>
      <c r="I2269" s="16" t="e">
        <f>'Direccionamiento y planeación '!#REF!</f>
        <v>#REF!</v>
      </c>
      <c r="J2269" s="20" t="s">
        <v>64</v>
      </c>
      <c r="K2269" s="16" t="e">
        <f>'Direccionamiento y planeación '!#REF!</f>
        <v>#REF!</v>
      </c>
      <c r="L2269" s="20" t="s">
        <v>73</v>
      </c>
      <c r="M2269" s="16" t="e">
        <f>'Direccionamiento y planeación '!#REF!</f>
        <v>#REF!</v>
      </c>
      <c r="N2269" s="16" t="e">
        <f>'Direccionamiento y planeación '!#REF!</f>
        <v>#REF!</v>
      </c>
      <c r="O2269" s="16" t="e">
        <f>'Direccionamiento y planeación '!#REF!</f>
        <v>#REF!</v>
      </c>
      <c r="P2269" s="16" t="e">
        <f>'Direccionamiento y planeación '!#REF!</f>
        <v>#REF!</v>
      </c>
      <c r="Q2269" s="21" t="s">
        <v>63</v>
      </c>
      <c r="R2269" s="20" t="str">
        <f t="shared" si="134"/>
        <v>No Aplica</v>
      </c>
      <c r="S2269" s="20" t="str">
        <f t="shared" si="134"/>
        <v>No Aplica</v>
      </c>
      <c r="T2269" s="20" t="str">
        <f t="shared" si="134"/>
        <v>No Aplica</v>
      </c>
      <c r="U2269" s="20" t="str">
        <f t="shared" si="134"/>
        <v>No Aplica</v>
      </c>
      <c r="V2269" s="20" t="str">
        <f t="shared" si="134"/>
        <v>No Aplica</v>
      </c>
      <c r="W2269" s="20" t="str">
        <f t="shared" si="134"/>
        <v>No Aplica</v>
      </c>
    </row>
    <row r="2270" spans="2:23" s="1" customFormat="1" ht="30" outlineLevel="1" x14ac:dyDescent="0.25">
      <c r="B2270" s="12" t="s">
        <v>50</v>
      </c>
      <c r="C2270" s="12" t="s">
        <v>503</v>
      </c>
      <c r="D2270" s="49" t="s">
        <v>504</v>
      </c>
      <c r="E2270" s="16" t="e">
        <f>'Direccionamiento y planeación '!#REF!</f>
        <v>#REF!</v>
      </c>
      <c r="F2270" s="40" t="e">
        <f>'Direccionamiento y planeación '!#REF!</f>
        <v>#REF!</v>
      </c>
      <c r="G2270" s="16" t="e">
        <f>'Direccionamiento y planeación '!#REF!</f>
        <v>#REF!</v>
      </c>
      <c r="H2270" s="16" t="e">
        <f>'Direccionamiento y planeación '!#REF!</f>
        <v>#REF!</v>
      </c>
      <c r="I2270" s="16" t="e">
        <f>'Direccionamiento y planeación '!#REF!</f>
        <v>#REF!</v>
      </c>
      <c r="J2270" s="20" t="s">
        <v>64</v>
      </c>
      <c r="K2270" s="16" t="e">
        <f>'Direccionamiento y planeación '!#REF!</f>
        <v>#REF!</v>
      </c>
      <c r="L2270" s="20" t="s">
        <v>73</v>
      </c>
      <c r="M2270" s="16" t="e">
        <f>'Direccionamiento y planeación '!#REF!</f>
        <v>#REF!</v>
      </c>
      <c r="N2270" s="16" t="e">
        <f>'Direccionamiento y planeación '!#REF!</f>
        <v>#REF!</v>
      </c>
      <c r="O2270" s="16" t="e">
        <f>'Direccionamiento y planeación '!#REF!</f>
        <v>#REF!</v>
      </c>
      <c r="P2270" s="16" t="e">
        <f>'Direccionamiento y planeación '!#REF!</f>
        <v>#REF!</v>
      </c>
      <c r="Q2270" s="21" t="s">
        <v>63</v>
      </c>
      <c r="R2270" s="20" t="str">
        <f t="shared" si="134"/>
        <v>No Aplica</v>
      </c>
      <c r="S2270" s="20" t="str">
        <f t="shared" si="134"/>
        <v>No Aplica</v>
      </c>
      <c r="T2270" s="20" t="str">
        <f t="shared" si="134"/>
        <v>No Aplica</v>
      </c>
      <c r="U2270" s="20" t="str">
        <f t="shared" si="134"/>
        <v>No Aplica</v>
      </c>
      <c r="V2270" s="20" t="str">
        <f t="shared" si="134"/>
        <v>No Aplica</v>
      </c>
      <c r="W2270" s="20" t="str">
        <f t="shared" si="134"/>
        <v>No Aplica</v>
      </c>
    </row>
    <row r="2271" spans="2:23" s="1" customFormat="1" ht="30" outlineLevel="1" x14ac:dyDescent="0.25">
      <c r="B2271" s="12" t="s">
        <v>50</v>
      </c>
      <c r="C2271" s="12" t="s">
        <v>503</v>
      </c>
      <c r="D2271" s="49" t="s">
        <v>504</v>
      </c>
      <c r="E2271" s="16" t="e">
        <f>'Direccionamiento y planeación '!#REF!</f>
        <v>#REF!</v>
      </c>
      <c r="F2271" s="40" t="e">
        <f>'Direccionamiento y planeación '!#REF!</f>
        <v>#REF!</v>
      </c>
      <c r="G2271" s="16" t="e">
        <f>'Direccionamiento y planeación '!#REF!</f>
        <v>#REF!</v>
      </c>
      <c r="H2271" s="16" t="e">
        <f>'Direccionamiento y planeación '!#REF!</f>
        <v>#REF!</v>
      </c>
      <c r="I2271" s="16" t="e">
        <f>'Direccionamiento y planeación '!#REF!</f>
        <v>#REF!</v>
      </c>
      <c r="J2271" s="20" t="s">
        <v>64</v>
      </c>
      <c r="K2271" s="16" t="e">
        <f>'Direccionamiento y planeación '!#REF!</f>
        <v>#REF!</v>
      </c>
      <c r="L2271" s="20" t="s">
        <v>73</v>
      </c>
      <c r="M2271" s="16" t="e">
        <f>'Direccionamiento y planeación '!#REF!</f>
        <v>#REF!</v>
      </c>
      <c r="N2271" s="16" t="e">
        <f>'Direccionamiento y planeación '!#REF!</f>
        <v>#REF!</v>
      </c>
      <c r="O2271" s="16" t="e">
        <f>'Direccionamiento y planeación '!#REF!</f>
        <v>#REF!</v>
      </c>
      <c r="P2271" s="16" t="e">
        <f>'Direccionamiento y planeación '!#REF!</f>
        <v>#REF!</v>
      </c>
      <c r="Q2271" s="21" t="s">
        <v>63</v>
      </c>
      <c r="R2271" s="20" t="str">
        <f t="shared" si="134"/>
        <v>No Aplica</v>
      </c>
      <c r="S2271" s="20" t="str">
        <f t="shared" si="134"/>
        <v>No Aplica</v>
      </c>
      <c r="T2271" s="20" t="str">
        <f t="shared" si="134"/>
        <v>No Aplica</v>
      </c>
      <c r="U2271" s="20" t="str">
        <f t="shared" si="134"/>
        <v>No Aplica</v>
      </c>
      <c r="V2271" s="20" t="str">
        <f t="shared" si="134"/>
        <v>No Aplica</v>
      </c>
      <c r="W2271" s="20" t="str">
        <f t="shared" si="134"/>
        <v>No Aplica</v>
      </c>
    </row>
    <row r="2272" spans="2:23" s="1" customFormat="1" ht="30" outlineLevel="1" x14ac:dyDescent="0.25">
      <c r="B2272" s="12" t="s">
        <v>50</v>
      </c>
      <c r="C2272" s="12" t="s">
        <v>503</v>
      </c>
      <c r="D2272" s="49" t="s">
        <v>504</v>
      </c>
      <c r="E2272" s="16" t="e">
        <f>'Direccionamiento y planeación '!#REF!</f>
        <v>#REF!</v>
      </c>
      <c r="F2272" s="40" t="e">
        <f>'Direccionamiento y planeación '!#REF!</f>
        <v>#REF!</v>
      </c>
      <c r="G2272" s="16" t="e">
        <f>'Direccionamiento y planeación '!#REF!</f>
        <v>#REF!</v>
      </c>
      <c r="H2272" s="16" t="e">
        <f>'Direccionamiento y planeación '!#REF!</f>
        <v>#REF!</v>
      </c>
      <c r="I2272" s="16" t="e">
        <f>'Direccionamiento y planeación '!#REF!</f>
        <v>#REF!</v>
      </c>
      <c r="J2272" s="20" t="s">
        <v>64</v>
      </c>
      <c r="K2272" s="16" t="e">
        <f>'Direccionamiento y planeación '!#REF!</f>
        <v>#REF!</v>
      </c>
      <c r="L2272" s="20" t="s">
        <v>73</v>
      </c>
      <c r="M2272" s="16" t="e">
        <f>'Direccionamiento y planeación '!#REF!</f>
        <v>#REF!</v>
      </c>
      <c r="N2272" s="16" t="e">
        <f>'Direccionamiento y planeación '!#REF!</f>
        <v>#REF!</v>
      </c>
      <c r="O2272" s="16" t="e">
        <f>'Direccionamiento y planeación '!#REF!</f>
        <v>#REF!</v>
      </c>
      <c r="P2272" s="16" t="e">
        <f>'Direccionamiento y planeación '!#REF!</f>
        <v>#REF!</v>
      </c>
      <c r="Q2272" s="21" t="s">
        <v>63</v>
      </c>
      <c r="R2272" s="20" t="str">
        <f t="shared" si="134"/>
        <v>No Aplica</v>
      </c>
      <c r="S2272" s="20" t="str">
        <f t="shared" si="134"/>
        <v>No Aplica</v>
      </c>
      <c r="T2272" s="20" t="str">
        <f t="shared" si="134"/>
        <v>No Aplica</v>
      </c>
      <c r="U2272" s="20" t="str">
        <f t="shared" si="134"/>
        <v>No Aplica</v>
      </c>
      <c r="V2272" s="20" t="str">
        <f t="shared" si="134"/>
        <v>No Aplica</v>
      </c>
      <c r="W2272" s="20" t="str">
        <f t="shared" si="134"/>
        <v>No Aplica</v>
      </c>
    </row>
    <row r="2273" spans="2:23" s="1" customFormat="1" ht="30" outlineLevel="1" x14ac:dyDescent="0.25">
      <c r="B2273" s="12" t="s">
        <v>50</v>
      </c>
      <c r="C2273" s="12" t="s">
        <v>503</v>
      </c>
      <c r="D2273" s="49" t="s">
        <v>504</v>
      </c>
      <c r="E2273" s="16" t="e">
        <f>'Direccionamiento y planeación '!#REF!</f>
        <v>#REF!</v>
      </c>
      <c r="F2273" s="40" t="e">
        <f>'Direccionamiento y planeación '!#REF!</f>
        <v>#REF!</v>
      </c>
      <c r="G2273" s="16" t="e">
        <f>'Direccionamiento y planeación '!#REF!</f>
        <v>#REF!</v>
      </c>
      <c r="H2273" s="16" t="e">
        <f>'Direccionamiento y planeación '!#REF!</f>
        <v>#REF!</v>
      </c>
      <c r="I2273" s="16" t="e">
        <f>'Direccionamiento y planeación '!#REF!</f>
        <v>#REF!</v>
      </c>
      <c r="J2273" s="20" t="s">
        <v>64</v>
      </c>
      <c r="K2273" s="16" t="e">
        <f>'Direccionamiento y planeación '!#REF!</f>
        <v>#REF!</v>
      </c>
      <c r="L2273" s="20" t="s">
        <v>73</v>
      </c>
      <c r="M2273" s="16" t="e">
        <f>'Direccionamiento y planeación '!#REF!</f>
        <v>#REF!</v>
      </c>
      <c r="N2273" s="16" t="e">
        <f>'Direccionamiento y planeación '!#REF!</f>
        <v>#REF!</v>
      </c>
      <c r="O2273" s="16" t="e">
        <f>'Direccionamiento y planeación '!#REF!</f>
        <v>#REF!</v>
      </c>
      <c r="P2273" s="16" t="e">
        <f>'Direccionamiento y planeación '!#REF!</f>
        <v>#REF!</v>
      </c>
      <c r="Q2273" s="21" t="s">
        <v>63</v>
      </c>
      <c r="R2273" s="20" t="str">
        <f t="shared" si="134"/>
        <v>No Aplica</v>
      </c>
      <c r="S2273" s="20" t="str">
        <f t="shared" si="134"/>
        <v>No Aplica</v>
      </c>
      <c r="T2273" s="20" t="str">
        <f t="shared" si="134"/>
        <v>No Aplica</v>
      </c>
      <c r="U2273" s="20" t="str">
        <f t="shared" si="134"/>
        <v>No Aplica</v>
      </c>
      <c r="V2273" s="20" t="str">
        <f t="shared" si="134"/>
        <v>No Aplica</v>
      </c>
      <c r="W2273" s="20" t="str">
        <f t="shared" si="134"/>
        <v>No Aplica</v>
      </c>
    </row>
    <row r="2274" spans="2:23" s="1" customFormat="1" ht="30" outlineLevel="1" x14ac:dyDescent="0.25">
      <c r="B2274" s="12" t="s">
        <v>50</v>
      </c>
      <c r="C2274" s="12" t="s">
        <v>503</v>
      </c>
      <c r="D2274" s="49" t="s">
        <v>504</v>
      </c>
      <c r="E2274" s="16" t="e">
        <f>'Direccionamiento y planeación '!#REF!</f>
        <v>#REF!</v>
      </c>
      <c r="F2274" s="40" t="e">
        <f>'Direccionamiento y planeación '!#REF!</f>
        <v>#REF!</v>
      </c>
      <c r="G2274" s="16" t="e">
        <f>'Direccionamiento y planeación '!#REF!</f>
        <v>#REF!</v>
      </c>
      <c r="H2274" s="16" t="e">
        <f>'Direccionamiento y planeación '!#REF!</f>
        <v>#REF!</v>
      </c>
      <c r="I2274" s="16" t="e">
        <f>'Direccionamiento y planeación '!#REF!</f>
        <v>#REF!</v>
      </c>
      <c r="J2274" s="20" t="s">
        <v>64</v>
      </c>
      <c r="K2274" s="16" t="e">
        <f>'Direccionamiento y planeación '!#REF!</f>
        <v>#REF!</v>
      </c>
      <c r="L2274" s="20" t="s">
        <v>73</v>
      </c>
      <c r="M2274" s="16" t="e">
        <f>'Direccionamiento y planeación '!#REF!</f>
        <v>#REF!</v>
      </c>
      <c r="N2274" s="16" t="e">
        <f>'Direccionamiento y planeación '!#REF!</f>
        <v>#REF!</v>
      </c>
      <c r="O2274" s="16" t="e">
        <f>'Direccionamiento y planeación '!#REF!</f>
        <v>#REF!</v>
      </c>
      <c r="P2274" s="16" t="e">
        <f>'Direccionamiento y planeación '!#REF!</f>
        <v>#REF!</v>
      </c>
      <c r="Q2274" s="21" t="s">
        <v>63</v>
      </c>
      <c r="R2274" s="20" t="str">
        <f t="shared" si="134"/>
        <v>No Aplica</v>
      </c>
      <c r="S2274" s="20" t="str">
        <f t="shared" si="134"/>
        <v>No Aplica</v>
      </c>
      <c r="T2274" s="20" t="str">
        <f t="shared" si="134"/>
        <v>No Aplica</v>
      </c>
      <c r="U2274" s="20" t="str">
        <f t="shared" si="134"/>
        <v>No Aplica</v>
      </c>
      <c r="V2274" s="20" t="str">
        <f t="shared" si="134"/>
        <v>No Aplica</v>
      </c>
      <c r="W2274" s="20" t="str">
        <f t="shared" si="134"/>
        <v>No Aplica</v>
      </c>
    </row>
    <row r="2275" spans="2:23" s="1" customFormat="1" ht="30" outlineLevel="1" x14ac:dyDescent="0.25">
      <c r="B2275" s="12" t="s">
        <v>50</v>
      </c>
      <c r="C2275" s="12" t="s">
        <v>503</v>
      </c>
      <c r="D2275" s="49" t="s">
        <v>504</v>
      </c>
      <c r="E2275" s="16" t="e">
        <f>'Direccionamiento y planeación '!#REF!</f>
        <v>#REF!</v>
      </c>
      <c r="F2275" s="40" t="e">
        <f>'Direccionamiento y planeación '!#REF!</f>
        <v>#REF!</v>
      </c>
      <c r="G2275" s="16" t="e">
        <f>'Direccionamiento y planeación '!#REF!</f>
        <v>#REF!</v>
      </c>
      <c r="H2275" s="16" t="e">
        <f>'Direccionamiento y planeación '!#REF!</f>
        <v>#REF!</v>
      </c>
      <c r="I2275" s="16" t="e">
        <f>'Direccionamiento y planeación '!#REF!</f>
        <v>#REF!</v>
      </c>
      <c r="J2275" s="20" t="s">
        <v>64</v>
      </c>
      <c r="K2275" s="16" t="e">
        <f>'Direccionamiento y planeación '!#REF!</f>
        <v>#REF!</v>
      </c>
      <c r="L2275" s="20" t="s">
        <v>73</v>
      </c>
      <c r="M2275" s="16" t="e">
        <f>'Direccionamiento y planeación '!#REF!</f>
        <v>#REF!</v>
      </c>
      <c r="N2275" s="16" t="e">
        <f>'Direccionamiento y planeación '!#REF!</f>
        <v>#REF!</v>
      </c>
      <c r="O2275" s="16" t="e">
        <f>'Direccionamiento y planeación '!#REF!</f>
        <v>#REF!</v>
      </c>
      <c r="P2275" s="16" t="e">
        <f>'Direccionamiento y planeación '!#REF!</f>
        <v>#REF!</v>
      </c>
      <c r="Q2275" s="21" t="s">
        <v>63</v>
      </c>
      <c r="R2275" s="20" t="str">
        <f t="shared" si="134"/>
        <v>No Aplica</v>
      </c>
      <c r="S2275" s="20" t="str">
        <f t="shared" si="134"/>
        <v>No Aplica</v>
      </c>
      <c r="T2275" s="20" t="str">
        <f t="shared" si="134"/>
        <v>No Aplica</v>
      </c>
      <c r="U2275" s="20" t="str">
        <f t="shared" si="134"/>
        <v>No Aplica</v>
      </c>
      <c r="V2275" s="20" t="str">
        <f t="shared" si="134"/>
        <v>No Aplica</v>
      </c>
      <c r="W2275" s="20" t="str">
        <f t="shared" si="134"/>
        <v>No Aplica</v>
      </c>
    </row>
    <row r="2276" spans="2:23" s="1" customFormat="1" ht="30" outlineLevel="1" x14ac:dyDescent="0.25">
      <c r="B2276" s="12" t="s">
        <v>50</v>
      </c>
      <c r="C2276" s="12" t="s">
        <v>503</v>
      </c>
      <c r="D2276" s="49" t="s">
        <v>504</v>
      </c>
      <c r="E2276" s="16" t="e">
        <f>'Direccionamiento y planeación '!#REF!</f>
        <v>#REF!</v>
      </c>
      <c r="F2276" s="40" t="e">
        <f>'Direccionamiento y planeación '!#REF!</f>
        <v>#REF!</v>
      </c>
      <c r="G2276" s="16" t="e">
        <f>'Direccionamiento y planeación '!#REF!</f>
        <v>#REF!</v>
      </c>
      <c r="H2276" s="16" t="e">
        <f>'Direccionamiento y planeación '!#REF!</f>
        <v>#REF!</v>
      </c>
      <c r="I2276" s="16" t="e">
        <f>'Direccionamiento y planeación '!#REF!</f>
        <v>#REF!</v>
      </c>
      <c r="J2276" s="20" t="s">
        <v>64</v>
      </c>
      <c r="K2276" s="16" t="e">
        <f>'Direccionamiento y planeación '!#REF!</f>
        <v>#REF!</v>
      </c>
      <c r="L2276" s="20" t="s">
        <v>73</v>
      </c>
      <c r="M2276" s="16" t="e">
        <f>'Direccionamiento y planeación '!#REF!</f>
        <v>#REF!</v>
      </c>
      <c r="N2276" s="16" t="e">
        <f>'Direccionamiento y planeación '!#REF!</f>
        <v>#REF!</v>
      </c>
      <c r="O2276" s="16" t="e">
        <f>'Direccionamiento y planeación '!#REF!</f>
        <v>#REF!</v>
      </c>
      <c r="P2276" s="16" t="e">
        <f>'Direccionamiento y planeación '!#REF!</f>
        <v>#REF!</v>
      </c>
      <c r="Q2276" s="21" t="s">
        <v>63</v>
      </c>
      <c r="R2276" s="20" t="str">
        <f t="shared" si="134"/>
        <v>No Aplica</v>
      </c>
      <c r="S2276" s="20" t="str">
        <f t="shared" si="134"/>
        <v>No Aplica</v>
      </c>
      <c r="T2276" s="20" t="str">
        <f t="shared" si="134"/>
        <v>No Aplica</v>
      </c>
      <c r="U2276" s="20" t="str">
        <f t="shared" si="134"/>
        <v>No Aplica</v>
      </c>
      <c r="V2276" s="20" t="str">
        <f t="shared" si="134"/>
        <v>No Aplica</v>
      </c>
      <c r="W2276" s="20" t="str">
        <f t="shared" si="134"/>
        <v>No Aplica</v>
      </c>
    </row>
    <row r="2277" spans="2:23" s="1" customFormat="1" ht="30" outlineLevel="1" x14ac:dyDescent="0.25">
      <c r="B2277" s="12" t="s">
        <v>50</v>
      </c>
      <c r="C2277" s="12" t="s">
        <v>503</v>
      </c>
      <c r="D2277" s="49" t="s">
        <v>504</v>
      </c>
      <c r="E2277" s="16" t="e">
        <f>'Direccionamiento y planeación '!#REF!</f>
        <v>#REF!</v>
      </c>
      <c r="F2277" s="40" t="e">
        <f>'Direccionamiento y planeación '!#REF!</f>
        <v>#REF!</v>
      </c>
      <c r="G2277" s="16" t="e">
        <f>'Direccionamiento y planeación '!#REF!</f>
        <v>#REF!</v>
      </c>
      <c r="H2277" s="16" t="e">
        <f>'Direccionamiento y planeación '!#REF!</f>
        <v>#REF!</v>
      </c>
      <c r="I2277" s="16" t="e">
        <f>'Direccionamiento y planeación '!#REF!</f>
        <v>#REF!</v>
      </c>
      <c r="J2277" s="20" t="s">
        <v>64</v>
      </c>
      <c r="K2277" s="16" t="e">
        <f>'Direccionamiento y planeación '!#REF!</f>
        <v>#REF!</v>
      </c>
      <c r="L2277" s="20" t="s">
        <v>73</v>
      </c>
      <c r="M2277" s="16" t="e">
        <f>'Direccionamiento y planeación '!#REF!</f>
        <v>#REF!</v>
      </c>
      <c r="N2277" s="16" t="e">
        <f>'Direccionamiento y planeación '!#REF!</f>
        <v>#REF!</v>
      </c>
      <c r="O2277" s="16" t="e">
        <f>'Direccionamiento y planeación '!#REF!</f>
        <v>#REF!</v>
      </c>
      <c r="P2277" s="16" t="e">
        <f>'Direccionamiento y planeación '!#REF!</f>
        <v>#REF!</v>
      </c>
      <c r="Q2277" s="21" t="s">
        <v>63</v>
      </c>
      <c r="R2277" s="20" t="str">
        <f t="shared" si="134"/>
        <v>No Aplica</v>
      </c>
      <c r="S2277" s="20" t="str">
        <f t="shared" si="134"/>
        <v>No Aplica</v>
      </c>
      <c r="T2277" s="20" t="str">
        <f t="shared" si="134"/>
        <v>No Aplica</v>
      </c>
      <c r="U2277" s="20" t="str">
        <f t="shared" si="134"/>
        <v>No Aplica</v>
      </c>
      <c r="V2277" s="20" t="str">
        <f t="shared" si="134"/>
        <v>No Aplica</v>
      </c>
      <c r="W2277" s="20" t="str">
        <f t="shared" si="134"/>
        <v>No Aplica</v>
      </c>
    </row>
    <row r="2278" spans="2:23" s="1" customFormat="1" ht="30" outlineLevel="1" x14ac:dyDescent="0.25">
      <c r="B2278" s="12" t="s">
        <v>50</v>
      </c>
      <c r="C2278" s="12" t="s">
        <v>503</v>
      </c>
      <c r="D2278" s="49" t="s">
        <v>504</v>
      </c>
      <c r="E2278" s="16" t="e">
        <f>'Direccionamiento y planeación '!#REF!</f>
        <v>#REF!</v>
      </c>
      <c r="F2278" s="40" t="e">
        <f>'Direccionamiento y planeación '!#REF!</f>
        <v>#REF!</v>
      </c>
      <c r="G2278" s="16" t="e">
        <f>'Direccionamiento y planeación '!#REF!</f>
        <v>#REF!</v>
      </c>
      <c r="H2278" s="16" t="e">
        <f>'Direccionamiento y planeación '!#REF!</f>
        <v>#REF!</v>
      </c>
      <c r="I2278" s="16" t="e">
        <f>'Direccionamiento y planeación '!#REF!</f>
        <v>#REF!</v>
      </c>
      <c r="J2278" s="20" t="s">
        <v>64</v>
      </c>
      <c r="K2278" s="16" t="e">
        <f>'Direccionamiento y planeación '!#REF!</f>
        <v>#REF!</v>
      </c>
      <c r="L2278" s="20" t="s">
        <v>73</v>
      </c>
      <c r="M2278" s="16" t="e">
        <f>'Direccionamiento y planeación '!#REF!</f>
        <v>#REF!</v>
      </c>
      <c r="N2278" s="16" t="e">
        <f>'Direccionamiento y planeación '!#REF!</f>
        <v>#REF!</v>
      </c>
      <c r="O2278" s="16" t="e">
        <f>'Direccionamiento y planeación '!#REF!</f>
        <v>#REF!</v>
      </c>
      <c r="P2278" s="16" t="e">
        <f>'Direccionamiento y planeación '!#REF!</f>
        <v>#REF!</v>
      </c>
      <c r="Q2278" s="21" t="s">
        <v>63</v>
      </c>
      <c r="R2278" s="20" t="str">
        <f t="shared" si="134"/>
        <v>No Aplica</v>
      </c>
      <c r="S2278" s="20" t="str">
        <f t="shared" si="134"/>
        <v>No Aplica</v>
      </c>
      <c r="T2278" s="20" t="str">
        <f t="shared" si="134"/>
        <v>No Aplica</v>
      </c>
      <c r="U2278" s="20" t="str">
        <f t="shared" si="134"/>
        <v>No Aplica</v>
      </c>
      <c r="V2278" s="20" t="str">
        <f t="shared" si="134"/>
        <v>No Aplica</v>
      </c>
      <c r="W2278" s="20" t="str">
        <f t="shared" si="134"/>
        <v>No Aplica</v>
      </c>
    </row>
    <row r="2279" spans="2:23" s="1" customFormat="1" ht="30" outlineLevel="1" x14ac:dyDescent="0.25">
      <c r="B2279" s="12" t="s">
        <v>50</v>
      </c>
      <c r="C2279" s="12" t="s">
        <v>503</v>
      </c>
      <c r="D2279" s="49" t="s">
        <v>504</v>
      </c>
      <c r="E2279" s="16" t="e">
        <f>'Direccionamiento y planeación '!#REF!</f>
        <v>#REF!</v>
      </c>
      <c r="F2279" s="40" t="e">
        <f>'Direccionamiento y planeación '!#REF!</f>
        <v>#REF!</v>
      </c>
      <c r="G2279" s="16" t="e">
        <f>'Direccionamiento y planeación '!#REF!</f>
        <v>#REF!</v>
      </c>
      <c r="H2279" s="16" t="e">
        <f>'Direccionamiento y planeación '!#REF!</f>
        <v>#REF!</v>
      </c>
      <c r="I2279" s="16" t="e">
        <f>'Direccionamiento y planeación '!#REF!</f>
        <v>#REF!</v>
      </c>
      <c r="J2279" s="20" t="s">
        <v>64</v>
      </c>
      <c r="K2279" s="16" t="e">
        <f>'Direccionamiento y planeación '!#REF!</f>
        <v>#REF!</v>
      </c>
      <c r="L2279" s="20" t="s">
        <v>73</v>
      </c>
      <c r="M2279" s="16" t="e">
        <f>'Direccionamiento y planeación '!#REF!</f>
        <v>#REF!</v>
      </c>
      <c r="N2279" s="16" t="e">
        <f>'Direccionamiento y planeación '!#REF!</f>
        <v>#REF!</v>
      </c>
      <c r="O2279" s="16" t="e">
        <f>'Direccionamiento y planeación '!#REF!</f>
        <v>#REF!</v>
      </c>
      <c r="P2279" s="16" t="e">
        <f>'Direccionamiento y planeación '!#REF!</f>
        <v>#REF!</v>
      </c>
      <c r="Q2279" s="21" t="s">
        <v>63</v>
      </c>
      <c r="R2279" s="20" t="str">
        <f t="shared" si="134"/>
        <v>No Aplica</v>
      </c>
      <c r="S2279" s="20" t="str">
        <f t="shared" si="134"/>
        <v>No Aplica</v>
      </c>
      <c r="T2279" s="20" t="str">
        <f t="shared" si="134"/>
        <v>No Aplica</v>
      </c>
      <c r="U2279" s="20" t="str">
        <f t="shared" si="134"/>
        <v>No Aplica</v>
      </c>
      <c r="V2279" s="20" t="str">
        <f t="shared" si="134"/>
        <v>No Aplica</v>
      </c>
      <c r="W2279" s="20" t="str">
        <f t="shared" si="134"/>
        <v>No Aplica</v>
      </c>
    </row>
    <row r="2280" spans="2:23" s="1" customFormat="1" ht="30" outlineLevel="1" x14ac:dyDescent="0.25">
      <c r="B2280" s="12" t="s">
        <v>50</v>
      </c>
      <c r="C2280" s="12" t="s">
        <v>503</v>
      </c>
      <c r="D2280" s="49" t="s">
        <v>504</v>
      </c>
      <c r="E2280" s="16" t="e">
        <f>'Direccionamiento y planeación '!#REF!</f>
        <v>#REF!</v>
      </c>
      <c r="F2280" s="40" t="e">
        <f>'Direccionamiento y planeación '!#REF!</f>
        <v>#REF!</v>
      </c>
      <c r="G2280" s="16" t="e">
        <f>'Direccionamiento y planeación '!#REF!</f>
        <v>#REF!</v>
      </c>
      <c r="H2280" s="16" t="e">
        <f>'Direccionamiento y planeación '!#REF!</f>
        <v>#REF!</v>
      </c>
      <c r="I2280" s="16" t="e">
        <f>'Direccionamiento y planeación '!#REF!</f>
        <v>#REF!</v>
      </c>
      <c r="J2280" s="20" t="s">
        <v>64</v>
      </c>
      <c r="K2280" s="16" t="e">
        <f>'Direccionamiento y planeación '!#REF!</f>
        <v>#REF!</v>
      </c>
      <c r="L2280" s="20" t="s">
        <v>73</v>
      </c>
      <c r="M2280" s="16" t="e">
        <f>'Direccionamiento y planeación '!#REF!</f>
        <v>#REF!</v>
      </c>
      <c r="N2280" s="16" t="e">
        <f>'Direccionamiento y planeación '!#REF!</f>
        <v>#REF!</v>
      </c>
      <c r="O2280" s="16" t="e">
        <f>'Direccionamiento y planeación '!#REF!</f>
        <v>#REF!</v>
      </c>
      <c r="P2280" s="16" t="e">
        <f>'Direccionamiento y planeación '!#REF!</f>
        <v>#REF!</v>
      </c>
      <c r="Q2280" s="21" t="s">
        <v>63</v>
      </c>
      <c r="R2280" s="20" t="str">
        <f t="shared" si="134"/>
        <v>No Aplica</v>
      </c>
      <c r="S2280" s="20" t="str">
        <f t="shared" si="134"/>
        <v>No Aplica</v>
      </c>
      <c r="T2280" s="20" t="str">
        <f t="shared" si="134"/>
        <v>No Aplica</v>
      </c>
      <c r="U2280" s="20" t="str">
        <f t="shared" si="134"/>
        <v>No Aplica</v>
      </c>
      <c r="V2280" s="20" t="str">
        <f t="shared" si="134"/>
        <v>No Aplica</v>
      </c>
      <c r="W2280" s="20" t="str">
        <f t="shared" si="134"/>
        <v>No Aplica</v>
      </c>
    </row>
    <row r="2281" spans="2:23" s="1" customFormat="1" ht="30" outlineLevel="1" x14ac:dyDescent="0.25">
      <c r="B2281" s="12" t="s">
        <v>50</v>
      </c>
      <c r="C2281" s="12" t="s">
        <v>503</v>
      </c>
      <c r="D2281" s="49" t="s">
        <v>504</v>
      </c>
      <c r="E2281" s="16" t="e">
        <f>'Direccionamiento y planeación '!#REF!</f>
        <v>#REF!</v>
      </c>
      <c r="F2281" s="40" t="e">
        <f>'Direccionamiento y planeación '!#REF!</f>
        <v>#REF!</v>
      </c>
      <c r="G2281" s="16" t="e">
        <f>'Direccionamiento y planeación '!#REF!</f>
        <v>#REF!</v>
      </c>
      <c r="H2281" s="16" t="e">
        <f>'Direccionamiento y planeación '!#REF!</f>
        <v>#REF!</v>
      </c>
      <c r="I2281" s="16" t="e">
        <f>'Direccionamiento y planeación '!#REF!</f>
        <v>#REF!</v>
      </c>
      <c r="J2281" s="20" t="s">
        <v>64</v>
      </c>
      <c r="K2281" s="16" t="e">
        <f>'Direccionamiento y planeación '!#REF!</f>
        <v>#REF!</v>
      </c>
      <c r="L2281" s="20" t="s">
        <v>73</v>
      </c>
      <c r="M2281" s="16" t="e">
        <f>'Direccionamiento y planeación '!#REF!</f>
        <v>#REF!</v>
      </c>
      <c r="N2281" s="16" t="e">
        <f>'Direccionamiento y planeación '!#REF!</f>
        <v>#REF!</v>
      </c>
      <c r="O2281" s="16" t="e">
        <f>'Direccionamiento y planeación '!#REF!</f>
        <v>#REF!</v>
      </c>
      <c r="P2281" s="16" t="e">
        <f>'Direccionamiento y planeación '!#REF!</f>
        <v>#REF!</v>
      </c>
      <c r="Q2281" s="21" t="s">
        <v>63</v>
      </c>
      <c r="R2281" s="20" t="str">
        <f t="shared" si="134"/>
        <v>No Aplica</v>
      </c>
      <c r="S2281" s="20" t="str">
        <f t="shared" si="134"/>
        <v>No Aplica</v>
      </c>
      <c r="T2281" s="20" t="str">
        <f t="shared" si="134"/>
        <v>No Aplica</v>
      </c>
      <c r="U2281" s="20" t="str">
        <f t="shared" si="134"/>
        <v>No Aplica</v>
      </c>
      <c r="V2281" s="20" t="str">
        <f t="shared" si="134"/>
        <v>No Aplica</v>
      </c>
      <c r="W2281" s="20" t="str">
        <f t="shared" si="134"/>
        <v>No Aplica</v>
      </c>
    </row>
    <row r="2282" spans="2:23" s="1" customFormat="1" ht="30" outlineLevel="1" x14ac:dyDescent="0.25">
      <c r="B2282" s="12" t="s">
        <v>50</v>
      </c>
      <c r="C2282" s="12" t="s">
        <v>503</v>
      </c>
      <c r="D2282" s="49" t="s">
        <v>504</v>
      </c>
      <c r="E2282" s="16" t="e">
        <f>'Direccionamiento y planeación '!#REF!</f>
        <v>#REF!</v>
      </c>
      <c r="F2282" s="40" t="e">
        <f>'Direccionamiento y planeación '!#REF!</f>
        <v>#REF!</v>
      </c>
      <c r="G2282" s="16" t="e">
        <f>'Direccionamiento y planeación '!#REF!</f>
        <v>#REF!</v>
      </c>
      <c r="H2282" s="16" t="e">
        <f>'Direccionamiento y planeación '!#REF!</f>
        <v>#REF!</v>
      </c>
      <c r="I2282" s="16" t="e">
        <f>'Direccionamiento y planeación '!#REF!</f>
        <v>#REF!</v>
      </c>
      <c r="J2282" s="20" t="s">
        <v>64</v>
      </c>
      <c r="K2282" s="16" t="e">
        <f>'Direccionamiento y planeación '!#REF!</f>
        <v>#REF!</v>
      </c>
      <c r="L2282" s="20" t="s">
        <v>73</v>
      </c>
      <c r="M2282" s="16" t="e">
        <f>'Direccionamiento y planeación '!#REF!</f>
        <v>#REF!</v>
      </c>
      <c r="N2282" s="16" t="e">
        <f>'Direccionamiento y planeación '!#REF!</f>
        <v>#REF!</v>
      </c>
      <c r="O2282" s="16" t="e">
        <f>'Direccionamiento y planeación '!#REF!</f>
        <v>#REF!</v>
      </c>
      <c r="P2282" s="16" t="e">
        <f>'Direccionamiento y planeación '!#REF!</f>
        <v>#REF!</v>
      </c>
      <c r="Q2282" s="21" t="s">
        <v>63</v>
      </c>
      <c r="R2282" s="20" t="str">
        <f t="shared" si="134"/>
        <v>No Aplica</v>
      </c>
      <c r="S2282" s="20" t="str">
        <f t="shared" si="134"/>
        <v>No Aplica</v>
      </c>
      <c r="T2282" s="20" t="str">
        <f t="shared" si="134"/>
        <v>No Aplica</v>
      </c>
      <c r="U2282" s="20" t="str">
        <f t="shared" si="134"/>
        <v>No Aplica</v>
      </c>
      <c r="V2282" s="20" t="str">
        <f t="shared" si="134"/>
        <v>No Aplica</v>
      </c>
      <c r="W2282" s="20" t="str">
        <f t="shared" si="134"/>
        <v>No Aplica</v>
      </c>
    </row>
    <row r="2283" spans="2:23" s="1" customFormat="1" ht="30" outlineLevel="1" x14ac:dyDescent="0.25">
      <c r="B2283" s="12" t="s">
        <v>50</v>
      </c>
      <c r="C2283" s="12" t="s">
        <v>503</v>
      </c>
      <c r="D2283" s="49" t="s">
        <v>504</v>
      </c>
      <c r="E2283" s="16" t="e">
        <f>'Direccionamiento y planeación '!#REF!</f>
        <v>#REF!</v>
      </c>
      <c r="F2283" s="40" t="e">
        <f>'Direccionamiento y planeación '!#REF!</f>
        <v>#REF!</v>
      </c>
      <c r="G2283" s="16" t="e">
        <f>'Direccionamiento y planeación '!#REF!</f>
        <v>#REF!</v>
      </c>
      <c r="H2283" s="16" t="e">
        <f>'Direccionamiento y planeación '!#REF!</f>
        <v>#REF!</v>
      </c>
      <c r="I2283" s="16" t="e">
        <f>'Direccionamiento y planeación '!#REF!</f>
        <v>#REF!</v>
      </c>
      <c r="J2283" s="20" t="s">
        <v>64</v>
      </c>
      <c r="K2283" s="16" t="e">
        <f>'Direccionamiento y planeación '!#REF!</f>
        <v>#REF!</v>
      </c>
      <c r="L2283" s="20" t="s">
        <v>73</v>
      </c>
      <c r="M2283" s="16" t="e">
        <f>'Direccionamiento y planeación '!#REF!</f>
        <v>#REF!</v>
      </c>
      <c r="N2283" s="16" t="e">
        <f>'Direccionamiento y planeación '!#REF!</f>
        <v>#REF!</v>
      </c>
      <c r="O2283" s="16" t="e">
        <f>'Direccionamiento y planeación '!#REF!</f>
        <v>#REF!</v>
      </c>
      <c r="P2283" s="16" t="e">
        <f>'Direccionamiento y planeación '!#REF!</f>
        <v>#REF!</v>
      </c>
      <c r="Q2283" s="21" t="s">
        <v>63</v>
      </c>
      <c r="R2283" s="20" t="str">
        <f t="shared" si="134"/>
        <v>No Aplica</v>
      </c>
      <c r="S2283" s="20" t="str">
        <f t="shared" si="134"/>
        <v>No Aplica</v>
      </c>
      <c r="T2283" s="20" t="str">
        <f t="shared" si="134"/>
        <v>No Aplica</v>
      </c>
      <c r="U2283" s="20" t="str">
        <f t="shared" si="134"/>
        <v>No Aplica</v>
      </c>
      <c r="V2283" s="20" t="str">
        <f t="shared" si="134"/>
        <v>No Aplica</v>
      </c>
      <c r="W2283" s="20" t="str">
        <f t="shared" si="134"/>
        <v>No Aplica</v>
      </c>
    </row>
    <row r="2284" spans="2:23" s="1" customFormat="1" ht="30" outlineLevel="1" x14ac:dyDescent="0.25">
      <c r="B2284" s="12" t="s">
        <v>50</v>
      </c>
      <c r="C2284" s="12" t="s">
        <v>503</v>
      </c>
      <c r="D2284" s="49" t="s">
        <v>504</v>
      </c>
      <c r="E2284" s="16" t="e">
        <f>'Direccionamiento y planeación '!#REF!</f>
        <v>#REF!</v>
      </c>
      <c r="F2284" s="40" t="e">
        <f>'Direccionamiento y planeación '!#REF!</f>
        <v>#REF!</v>
      </c>
      <c r="G2284" s="16" t="e">
        <f>'Direccionamiento y planeación '!#REF!</f>
        <v>#REF!</v>
      </c>
      <c r="H2284" s="16" t="e">
        <f>'Direccionamiento y planeación '!#REF!</f>
        <v>#REF!</v>
      </c>
      <c r="I2284" s="16" t="e">
        <f>'Direccionamiento y planeación '!#REF!</f>
        <v>#REF!</v>
      </c>
      <c r="J2284" s="20" t="s">
        <v>64</v>
      </c>
      <c r="K2284" s="16" t="e">
        <f>'Direccionamiento y planeación '!#REF!</f>
        <v>#REF!</v>
      </c>
      <c r="L2284" s="20" t="s">
        <v>73</v>
      </c>
      <c r="M2284" s="16" t="e">
        <f>'Direccionamiento y planeación '!#REF!</f>
        <v>#REF!</v>
      </c>
      <c r="N2284" s="16" t="e">
        <f>'Direccionamiento y planeación '!#REF!</f>
        <v>#REF!</v>
      </c>
      <c r="O2284" s="16" t="e">
        <f>'Direccionamiento y planeación '!#REF!</f>
        <v>#REF!</v>
      </c>
      <c r="P2284" s="16" t="e">
        <f>'Direccionamiento y planeación '!#REF!</f>
        <v>#REF!</v>
      </c>
      <c r="Q2284" s="21" t="s">
        <v>63</v>
      </c>
      <c r="R2284" s="20" t="str">
        <f t="shared" si="134"/>
        <v>No Aplica</v>
      </c>
      <c r="S2284" s="20" t="str">
        <f t="shared" si="134"/>
        <v>No Aplica</v>
      </c>
      <c r="T2284" s="20" t="str">
        <f t="shared" si="134"/>
        <v>No Aplica</v>
      </c>
      <c r="U2284" s="20" t="str">
        <f t="shared" si="134"/>
        <v>No Aplica</v>
      </c>
      <c r="V2284" s="20" t="str">
        <f t="shared" si="134"/>
        <v>No Aplica</v>
      </c>
      <c r="W2284" s="20" t="str">
        <f t="shared" si="134"/>
        <v>No Aplica</v>
      </c>
    </row>
    <row r="2285" spans="2:23" s="1" customFormat="1" ht="30" outlineLevel="1" x14ac:dyDescent="0.25">
      <c r="B2285" s="12" t="s">
        <v>50</v>
      </c>
      <c r="C2285" s="12" t="s">
        <v>503</v>
      </c>
      <c r="D2285" s="49" t="s">
        <v>504</v>
      </c>
      <c r="E2285" s="16" t="e">
        <f>'Direccionamiento y planeación '!#REF!</f>
        <v>#REF!</v>
      </c>
      <c r="F2285" s="40" t="e">
        <f>'Direccionamiento y planeación '!#REF!</f>
        <v>#REF!</v>
      </c>
      <c r="G2285" s="16" t="e">
        <f>'Direccionamiento y planeación '!#REF!</f>
        <v>#REF!</v>
      </c>
      <c r="H2285" s="16" t="e">
        <f>'Direccionamiento y planeación '!#REF!</f>
        <v>#REF!</v>
      </c>
      <c r="I2285" s="16" t="e">
        <f>'Direccionamiento y planeación '!#REF!</f>
        <v>#REF!</v>
      </c>
      <c r="J2285" s="20" t="s">
        <v>64</v>
      </c>
      <c r="K2285" s="16" t="e">
        <f>'Direccionamiento y planeación '!#REF!</f>
        <v>#REF!</v>
      </c>
      <c r="L2285" s="20" t="s">
        <v>73</v>
      </c>
      <c r="M2285" s="16" t="e">
        <f>'Direccionamiento y planeación '!#REF!</f>
        <v>#REF!</v>
      </c>
      <c r="N2285" s="16" t="e">
        <f>'Direccionamiento y planeación '!#REF!</f>
        <v>#REF!</v>
      </c>
      <c r="O2285" s="16" t="e">
        <f>'Direccionamiento y planeación '!#REF!</f>
        <v>#REF!</v>
      </c>
      <c r="P2285" s="16" t="e">
        <f>'Direccionamiento y planeación '!#REF!</f>
        <v>#REF!</v>
      </c>
      <c r="Q2285" s="21" t="s">
        <v>63</v>
      </c>
      <c r="R2285" s="20" t="str">
        <f t="shared" si="134"/>
        <v>No Aplica</v>
      </c>
      <c r="S2285" s="20" t="str">
        <f t="shared" si="134"/>
        <v>No Aplica</v>
      </c>
      <c r="T2285" s="20" t="str">
        <f t="shared" si="134"/>
        <v>No Aplica</v>
      </c>
      <c r="U2285" s="20" t="str">
        <f t="shared" si="134"/>
        <v>No Aplica</v>
      </c>
      <c r="V2285" s="20" t="str">
        <f t="shared" si="134"/>
        <v>No Aplica</v>
      </c>
      <c r="W2285" s="20" t="str">
        <f t="shared" si="134"/>
        <v>No Aplica</v>
      </c>
    </row>
    <row r="2286" spans="2:23" s="1" customFormat="1" ht="30" outlineLevel="1" x14ac:dyDescent="0.25">
      <c r="B2286" s="12" t="s">
        <v>50</v>
      </c>
      <c r="C2286" s="12" t="s">
        <v>503</v>
      </c>
      <c r="D2286" s="49" t="s">
        <v>504</v>
      </c>
      <c r="E2286" s="16" t="e">
        <f>'Direccionamiento y planeación '!#REF!</f>
        <v>#REF!</v>
      </c>
      <c r="F2286" s="40" t="e">
        <f>'Direccionamiento y planeación '!#REF!</f>
        <v>#REF!</v>
      </c>
      <c r="G2286" s="16" t="e">
        <f>'Direccionamiento y planeación '!#REF!</f>
        <v>#REF!</v>
      </c>
      <c r="H2286" s="16" t="e">
        <f>'Direccionamiento y planeación '!#REF!</f>
        <v>#REF!</v>
      </c>
      <c r="I2286" s="16" t="e">
        <f>'Direccionamiento y planeación '!#REF!</f>
        <v>#REF!</v>
      </c>
      <c r="J2286" s="20" t="s">
        <v>64</v>
      </c>
      <c r="K2286" s="16" t="e">
        <f>'Direccionamiento y planeación '!#REF!</f>
        <v>#REF!</v>
      </c>
      <c r="L2286" s="20" t="s">
        <v>73</v>
      </c>
      <c r="M2286" s="16" t="e">
        <f>'Direccionamiento y planeación '!#REF!</f>
        <v>#REF!</v>
      </c>
      <c r="N2286" s="16" t="e">
        <f>'Direccionamiento y planeación '!#REF!</f>
        <v>#REF!</v>
      </c>
      <c r="O2286" s="16" t="e">
        <f>'Direccionamiento y planeación '!#REF!</f>
        <v>#REF!</v>
      </c>
      <c r="P2286" s="16" t="e">
        <f>'Direccionamiento y planeación '!#REF!</f>
        <v>#REF!</v>
      </c>
      <c r="Q2286" s="21" t="s">
        <v>63</v>
      </c>
      <c r="R2286" s="20" t="str">
        <f t="shared" si="134"/>
        <v>No Aplica</v>
      </c>
      <c r="S2286" s="20" t="str">
        <f t="shared" si="134"/>
        <v>No Aplica</v>
      </c>
      <c r="T2286" s="20" t="str">
        <f t="shared" si="134"/>
        <v>No Aplica</v>
      </c>
      <c r="U2286" s="20" t="str">
        <f t="shared" si="134"/>
        <v>No Aplica</v>
      </c>
      <c r="V2286" s="20" t="str">
        <f t="shared" si="134"/>
        <v>No Aplica</v>
      </c>
      <c r="W2286" s="20" t="str">
        <f t="shared" si="134"/>
        <v>No Aplica</v>
      </c>
    </row>
    <row r="2287" spans="2:23" s="1" customFormat="1" ht="30" outlineLevel="1" x14ac:dyDescent="0.25">
      <c r="B2287" s="12" t="s">
        <v>50</v>
      </c>
      <c r="C2287" s="12" t="s">
        <v>503</v>
      </c>
      <c r="D2287" s="49" t="s">
        <v>504</v>
      </c>
      <c r="E2287" s="16" t="e">
        <f>'Direccionamiento y planeación '!#REF!</f>
        <v>#REF!</v>
      </c>
      <c r="F2287" s="40" t="e">
        <f>'Direccionamiento y planeación '!#REF!</f>
        <v>#REF!</v>
      </c>
      <c r="G2287" s="16" t="e">
        <f>'Direccionamiento y planeación '!#REF!</f>
        <v>#REF!</v>
      </c>
      <c r="H2287" s="16" t="e">
        <f>'Direccionamiento y planeación '!#REF!</f>
        <v>#REF!</v>
      </c>
      <c r="I2287" s="16" t="e">
        <f>'Direccionamiento y planeación '!#REF!</f>
        <v>#REF!</v>
      </c>
      <c r="J2287" s="20" t="s">
        <v>64</v>
      </c>
      <c r="K2287" s="16" t="e">
        <f>'Direccionamiento y planeación '!#REF!</f>
        <v>#REF!</v>
      </c>
      <c r="L2287" s="20" t="s">
        <v>73</v>
      </c>
      <c r="M2287" s="16" t="e">
        <f>'Direccionamiento y planeación '!#REF!</f>
        <v>#REF!</v>
      </c>
      <c r="N2287" s="16" t="e">
        <f>'Direccionamiento y planeación '!#REF!</f>
        <v>#REF!</v>
      </c>
      <c r="O2287" s="16" t="e">
        <f>'Direccionamiento y planeación '!#REF!</f>
        <v>#REF!</v>
      </c>
      <c r="P2287" s="16" t="e">
        <f>'Direccionamiento y planeación '!#REF!</f>
        <v>#REF!</v>
      </c>
      <c r="Q2287" s="21" t="s">
        <v>63</v>
      </c>
      <c r="R2287" s="20" t="str">
        <f t="shared" si="134"/>
        <v>No Aplica</v>
      </c>
      <c r="S2287" s="20" t="str">
        <f t="shared" si="134"/>
        <v>No Aplica</v>
      </c>
      <c r="T2287" s="20" t="str">
        <f t="shared" si="134"/>
        <v>No Aplica</v>
      </c>
      <c r="U2287" s="20" t="str">
        <f t="shared" si="134"/>
        <v>No Aplica</v>
      </c>
      <c r="V2287" s="20" t="str">
        <f t="shared" si="134"/>
        <v>No Aplica</v>
      </c>
      <c r="W2287" s="20" t="str">
        <f t="shared" si="134"/>
        <v>No Aplica</v>
      </c>
    </row>
    <row r="2288" spans="2:23" s="1" customFormat="1" ht="30" outlineLevel="1" x14ac:dyDescent="0.25">
      <c r="B2288" s="12" t="s">
        <v>50</v>
      </c>
      <c r="C2288" s="12" t="s">
        <v>503</v>
      </c>
      <c r="D2288" s="49" t="s">
        <v>504</v>
      </c>
      <c r="E2288" s="16" t="e">
        <f>'Direccionamiento y planeación '!#REF!</f>
        <v>#REF!</v>
      </c>
      <c r="F2288" s="40" t="e">
        <f>'Direccionamiento y planeación '!#REF!</f>
        <v>#REF!</v>
      </c>
      <c r="G2288" s="16" t="e">
        <f>'Direccionamiento y planeación '!#REF!</f>
        <v>#REF!</v>
      </c>
      <c r="H2288" s="16" t="e">
        <f>'Direccionamiento y planeación '!#REF!</f>
        <v>#REF!</v>
      </c>
      <c r="I2288" s="16" t="e">
        <f>'Direccionamiento y planeación '!#REF!</f>
        <v>#REF!</v>
      </c>
      <c r="J2288" s="20" t="s">
        <v>64</v>
      </c>
      <c r="K2288" s="16" t="e">
        <f>'Direccionamiento y planeación '!#REF!</f>
        <v>#REF!</v>
      </c>
      <c r="L2288" s="20" t="s">
        <v>73</v>
      </c>
      <c r="M2288" s="16" t="e">
        <f>'Direccionamiento y planeación '!#REF!</f>
        <v>#REF!</v>
      </c>
      <c r="N2288" s="16" t="e">
        <f>'Direccionamiento y planeación '!#REF!</f>
        <v>#REF!</v>
      </c>
      <c r="O2288" s="16" t="e">
        <f>'Direccionamiento y planeación '!#REF!</f>
        <v>#REF!</v>
      </c>
      <c r="P2288" s="16" t="e">
        <f>'Direccionamiento y planeación '!#REF!</f>
        <v>#REF!</v>
      </c>
      <c r="Q2288" s="21" t="s">
        <v>63</v>
      </c>
      <c r="R2288" s="20" t="str">
        <f t="shared" si="134"/>
        <v>No Aplica</v>
      </c>
      <c r="S2288" s="20" t="str">
        <f t="shared" si="134"/>
        <v>No Aplica</v>
      </c>
      <c r="T2288" s="20" t="str">
        <f t="shared" si="134"/>
        <v>No Aplica</v>
      </c>
      <c r="U2288" s="20" t="str">
        <f t="shared" si="134"/>
        <v>No Aplica</v>
      </c>
      <c r="V2288" s="20" t="str">
        <f t="shared" si="134"/>
        <v>No Aplica</v>
      </c>
      <c r="W2288" s="20" t="str">
        <f t="shared" si="134"/>
        <v>No Aplica</v>
      </c>
    </row>
    <row r="2289" spans="2:23" s="1" customFormat="1" ht="30" outlineLevel="1" x14ac:dyDescent="0.25">
      <c r="B2289" s="12" t="s">
        <v>50</v>
      </c>
      <c r="C2289" s="12" t="s">
        <v>503</v>
      </c>
      <c r="D2289" s="49" t="s">
        <v>504</v>
      </c>
      <c r="E2289" s="16" t="e">
        <f>'Direccionamiento y planeación '!#REF!</f>
        <v>#REF!</v>
      </c>
      <c r="F2289" s="40" t="e">
        <f>'Direccionamiento y planeación '!#REF!</f>
        <v>#REF!</v>
      </c>
      <c r="G2289" s="16" t="e">
        <f>'Direccionamiento y planeación '!#REF!</f>
        <v>#REF!</v>
      </c>
      <c r="H2289" s="16" t="e">
        <f>'Direccionamiento y planeación '!#REF!</f>
        <v>#REF!</v>
      </c>
      <c r="I2289" s="16" t="e">
        <f>'Direccionamiento y planeación '!#REF!</f>
        <v>#REF!</v>
      </c>
      <c r="J2289" s="20" t="s">
        <v>64</v>
      </c>
      <c r="K2289" s="16" t="e">
        <f>'Direccionamiento y planeación '!#REF!</f>
        <v>#REF!</v>
      </c>
      <c r="L2289" s="20" t="s">
        <v>73</v>
      </c>
      <c r="M2289" s="16" t="e">
        <f>'Direccionamiento y planeación '!#REF!</f>
        <v>#REF!</v>
      </c>
      <c r="N2289" s="16" t="e">
        <f>'Direccionamiento y planeación '!#REF!</f>
        <v>#REF!</v>
      </c>
      <c r="O2289" s="16" t="e">
        <f>'Direccionamiento y planeación '!#REF!</f>
        <v>#REF!</v>
      </c>
      <c r="P2289" s="16" t="e">
        <f>'Direccionamiento y planeación '!#REF!</f>
        <v>#REF!</v>
      </c>
      <c r="Q2289" s="21" t="s">
        <v>63</v>
      </c>
      <c r="R2289" s="20" t="str">
        <f t="shared" si="134"/>
        <v>No Aplica</v>
      </c>
      <c r="S2289" s="20" t="str">
        <f t="shared" si="134"/>
        <v>No Aplica</v>
      </c>
      <c r="T2289" s="20" t="str">
        <f t="shared" si="134"/>
        <v>No Aplica</v>
      </c>
      <c r="U2289" s="20" t="str">
        <f t="shared" si="134"/>
        <v>No Aplica</v>
      </c>
      <c r="V2289" s="20" t="str">
        <f t="shared" si="134"/>
        <v>No Aplica</v>
      </c>
      <c r="W2289" s="20" t="str">
        <f t="shared" si="134"/>
        <v>No Aplica</v>
      </c>
    </row>
    <row r="2290" spans="2:23" s="1" customFormat="1" ht="30" outlineLevel="1" x14ac:dyDescent="0.25">
      <c r="B2290" s="12" t="s">
        <v>50</v>
      </c>
      <c r="C2290" s="12" t="s">
        <v>503</v>
      </c>
      <c r="D2290" s="49" t="s">
        <v>504</v>
      </c>
      <c r="E2290" s="16" t="e">
        <f>'Direccionamiento y planeación '!#REF!</f>
        <v>#REF!</v>
      </c>
      <c r="F2290" s="40" t="e">
        <f>'Direccionamiento y planeación '!#REF!</f>
        <v>#REF!</v>
      </c>
      <c r="G2290" s="16" t="e">
        <f>'Direccionamiento y planeación '!#REF!</f>
        <v>#REF!</v>
      </c>
      <c r="H2290" s="16" t="e">
        <f>'Direccionamiento y planeación '!#REF!</f>
        <v>#REF!</v>
      </c>
      <c r="I2290" s="16" t="e">
        <f>'Direccionamiento y planeación '!#REF!</f>
        <v>#REF!</v>
      </c>
      <c r="J2290" s="20" t="s">
        <v>64</v>
      </c>
      <c r="K2290" s="16" t="e">
        <f>'Direccionamiento y planeación '!#REF!</f>
        <v>#REF!</v>
      </c>
      <c r="L2290" s="20" t="s">
        <v>73</v>
      </c>
      <c r="M2290" s="16" t="e">
        <f>'Direccionamiento y planeación '!#REF!</f>
        <v>#REF!</v>
      </c>
      <c r="N2290" s="16" t="e">
        <f>'Direccionamiento y planeación '!#REF!</f>
        <v>#REF!</v>
      </c>
      <c r="O2290" s="16" t="e">
        <f>'Direccionamiento y planeación '!#REF!</f>
        <v>#REF!</v>
      </c>
      <c r="P2290" s="16" t="e">
        <f>'Direccionamiento y planeación '!#REF!</f>
        <v>#REF!</v>
      </c>
      <c r="Q2290" s="21" t="s">
        <v>63</v>
      </c>
      <c r="R2290" s="20" t="str">
        <f t="shared" si="134"/>
        <v>No Aplica</v>
      </c>
      <c r="S2290" s="20" t="str">
        <f t="shared" si="134"/>
        <v>No Aplica</v>
      </c>
      <c r="T2290" s="20" t="str">
        <f t="shared" si="134"/>
        <v>No Aplica</v>
      </c>
      <c r="U2290" s="20" t="str">
        <f t="shared" si="134"/>
        <v>No Aplica</v>
      </c>
      <c r="V2290" s="20" t="str">
        <f t="shared" si="134"/>
        <v>No Aplica</v>
      </c>
      <c r="W2290" s="20" t="str">
        <f t="shared" si="134"/>
        <v>No Aplica</v>
      </c>
    </row>
    <row r="2291" spans="2:23" s="1" customFormat="1" ht="30" outlineLevel="1" x14ac:dyDescent="0.25">
      <c r="B2291" s="12" t="s">
        <v>50</v>
      </c>
      <c r="C2291" s="12" t="s">
        <v>503</v>
      </c>
      <c r="D2291" s="49" t="s">
        <v>504</v>
      </c>
      <c r="E2291" s="16" t="e">
        <f>'Direccionamiento y planeación '!#REF!</f>
        <v>#REF!</v>
      </c>
      <c r="F2291" s="40" t="e">
        <f>'Direccionamiento y planeación '!#REF!</f>
        <v>#REF!</v>
      </c>
      <c r="G2291" s="16" t="e">
        <f>'Direccionamiento y planeación '!#REF!</f>
        <v>#REF!</v>
      </c>
      <c r="H2291" s="16" t="e">
        <f>'Direccionamiento y planeación '!#REF!</f>
        <v>#REF!</v>
      </c>
      <c r="I2291" s="16" t="e">
        <f>'Direccionamiento y planeación '!#REF!</f>
        <v>#REF!</v>
      </c>
      <c r="J2291" s="20" t="s">
        <v>64</v>
      </c>
      <c r="K2291" s="16" t="e">
        <f>'Direccionamiento y planeación '!#REF!</f>
        <v>#REF!</v>
      </c>
      <c r="L2291" s="20" t="s">
        <v>73</v>
      </c>
      <c r="M2291" s="16" t="e">
        <f>'Direccionamiento y planeación '!#REF!</f>
        <v>#REF!</v>
      </c>
      <c r="N2291" s="16" t="e">
        <f>'Direccionamiento y planeación '!#REF!</f>
        <v>#REF!</v>
      </c>
      <c r="O2291" s="16" t="e">
        <f>'Direccionamiento y planeación '!#REF!</f>
        <v>#REF!</v>
      </c>
      <c r="P2291" s="16" t="e">
        <f>'Direccionamiento y planeación '!#REF!</f>
        <v>#REF!</v>
      </c>
      <c r="Q2291" s="21" t="s">
        <v>63</v>
      </c>
      <c r="R2291" s="20" t="str">
        <f t="shared" si="134"/>
        <v>No Aplica</v>
      </c>
      <c r="S2291" s="20" t="str">
        <f t="shared" si="134"/>
        <v>No Aplica</v>
      </c>
      <c r="T2291" s="20" t="str">
        <f t="shared" si="134"/>
        <v>No Aplica</v>
      </c>
      <c r="U2291" s="20" t="str">
        <f t="shared" si="134"/>
        <v>No Aplica</v>
      </c>
      <c r="V2291" s="20" t="str">
        <f t="shared" si="134"/>
        <v>No Aplica</v>
      </c>
      <c r="W2291" s="20" t="str">
        <f t="shared" si="134"/>
        <v>No Aplica</v>
      </c>
    </row>
    <row r="2292" spans="2:23" s="1" customFormat="1" ht="30" outlineLevel="1" x14ac:dyDescent="0.25">
      <c r="B2292" s="12" t="s">
        <v>50</v>
      </c>
      <c r="C2292" s="12" t="s">
        <v>503</v>
      </c>
      <c r="D2292" s="49" t="s">
        <v>504</v>
      </c>
      <c r="E2292" s="16" t="e">
        <f>'Direccionamiento y planeación '!#REF!</f>
        <v>#REF!</v>
      </c>
      <c r="F2292" s="40" t="e">
        <f>'Direccionamiento y planeación '!#REF!</f>
        <v>#REF!</v>
      </c>
      <c r="G2292" s="16" t="e">
        <f>'Direccionamiento y planeación '!#REF!</f>
        <v>#REF!</v>
      </c>
      <c r="H2292" s="16" t="e">
        <f>'Direccionamiento y planeación '!#REF!</f>
        <v>#REF!</v>
      </c>
      <c r="I2292" s="16" t="e">
        <f>'Direccionamiento y planeación '!#REF!</f>
        <v>#REF!</v>
      </c>
      <c r="J2292" s="20" t="s">
        <v>64</v>
      </c>
      <c r="K2292" s="16" t="e">
        <f>'Direccionamiento y planeación '!#REF!</f>
        <v>#REF!</v>
      </c>
      <c r="L2292" s="20" t="s">
        <v>73</v>
      </c>
      <c r="M2292" s="16" t="e">
        <f>'Direccionamiento y planeación '!#REF!</f>
        <v>#REF!</v>
      </c>
      <c r="N2292" s="16" t="e">
        <f>'Direccionamiento y planeación '!#REF!</f>
        <v>#REF!</v>
      </c>
      <c r="O2292" s="16" t="e">
        <f>'Direccionamiento y planeación '!#REF!</f>
        <v>#REF!</v>
      </c>
      <c r="P2292" s="16" t="e">
        <f>'Direccionamiento y planeación '!#REF!</f>
        <v>#REF!</v>
      </c>
      <c r="Q2292" s="21" t="s">
        <v>63</v>
      </c>
      <c r="R2292" s="20" t="str">
        <f t="shared" si="134"/>
        <v>No Aplica</v>
      </c>
      <c r="S2292" s="20" t="str">
        <f t="shared" si="134"/>
        <v>No Aplica</v>
      </c>
      <c r="T2292" s="20" t="str">
        <f t="shared" si="134"/>
        <v>No Aplica</v>
      </c>
      <c r="U2292" s="20" t="str">
        <f t="shared" si="134"/>
        <v>No Aplica</v>
      </c>
      <c r="V2292" s="20" t="str">
        <f t="shared" si="134"/>
        <v>No Aplica</v>
      </c>
      <c r="W2292" s="20" t="str">
        <f t="shared" si="134"/>
        <v>No Aplica</v>
      </c>
    </row>
    <row r="2293" spans="2:23" s="1" customFormat="1" ht="30" outlineLevel="1" x14ac:dyDescent="0.25">
      <c r="B2293" s="12" t="s">
        <v>50</v>
      </c>
      <c r="C2293" s="12" t="s">
        <v>503</v>
      </c>
      <c r="D2293" s="49" t="s">
        <v>504</v>
      </c>
      <c r="E2293" s="16" t="e">
        <f>'Direccionamiento y planeación '!#REF!</f>
        <v>#REF!</v>
      </c>
      <c r="F2293" s="40" t="e">
        <f>'Direccionamiento y planeación '!#REF!</f>
        <v>#REF!</v>
      </c>
      <c r="G2293" s="16" t="e">
        <f>'Direccionamiento y planeación '!#REF!</f>
        <v>#REF!</v>
      </c>
      <c r="H2293" s="16" t="e">
        <f>'Direccionamiento y planeación '!#REF!</f>
        <v>#REF!</v>
      </c>
      <c r="I2293" s="16" t="e">
        <f>'Direccionamiento y planeación '!#REF!</f>
        <v>#REF!</v>
      </c>
      <c r="J2293" s="20" t="s">
        <v>64</v>
      </c>
      <c r="K2293" s="16" t="e">
        <f>'Direccionamiento y planeación '!#REF!</f>
        <v>#REF!</v>
      </c>
      <c r="L2293" s="20" t="s">
        <v>73</v>
      </c>
      <c r="M2293" s="16" t="e">
        <f>'Direccionamiento y planeación '!#REF!</f>
        <v>#REF!</v>
      </c>
      <c r="N2293" s="16" t="e">
        <f>'Direccionamiento y planeación '!#REF!</f>
        <v>#REF!</v>
      </c>
      <c r="O2293" s="16" t="e">
        <f>'Direccionamiento y planeación '!#REF!</f>
        <v>#REF!</v>
      </c>
      <c r="P2293" s="16" t="e">
        <f>'Direccionamiento y planeación '!#REF!</f>
        <v>#REF!</v>
      </c>
      <c r="Q2293" s="21" t="s">
        <v>63</v>
      </c>
      <c r="R2293" s="20" t="str">
        <f t="shared" si="134"/>
        <v>No Aplica</v>
      </c>
      <c r="S2293" s="20" t="str">
        <f t="shared" si="134"/>
        <v>No Aplica</v>
      </c>
      <c r="T2293" s="20" t="str">
        <f t="shared" si="134"/>
        <v>No Aplica</v>
      </c>
      <c r="U2293" s="20" t="str">
        <f t="shared" si="134"/>
        <v>No Aplica</v>
      </c>
      <c r="V2293" s="20" t="str">
        <f t="shared" si="134"/>
        <v>No Aplica</v>
      </c>
      <c r="W2293" s="20" t="str">
        <f t="shared" si="134"/>
        <v>No Aplica</v>
      </c>
    </row>
    <row r="2294" spans="2:23" s="1" customFormat="1" ht="30" outlineLevel="1" x14ac:dyDescent="0.25">
      <c r="B2294" s="12" t="s">
        <v>50</v>
      </c>
      <c r="C2294" s="12" t="s">
        <v>503</v>
      </c>
      <c r="D2294" s="49" t="s">
        <v>504</v>
      </c>
      <c r="E2294" s="16" t="e">
        <f>'Direccionamiento y planeación '!#REF!</f>
        <v>#REF!</v>
      </c>
      <c r="F2294" s="40" t="e">
        <f>'Direccionamiento y planeación '!#REF!</f>
        <v>#REF!</v>
      </c>
      <c r="G2294" s="16" t="e">
        <f>'Direccionamiento y planeación '!#REF!</f>
        <v>#REF!</v>
      </c>
      <c r="H2294" s="16" t="e">
        <f>'Direccionamiento y planeación '!#REF!</f>
        <v>#REF!</v>
      </c>
      <c r="I2294" s="16" t="e">
        <f>'Direccionamiento y planeación '!#REF!</f>
        <v>#REF!</v>
      </c>
      <c r="J2294" s="20" t="s">
        <v>64</v>
      </c>
      <c r="K2294" s="16" t="e">
        <f>'Direccionamiento y planeación '!#REF!</f>
        <v>#REF!</v>
      </c>
      <c r="L2294" s="20" t="s">
        <v>73</v>
      </c>
      <c r="M2294" s="16" t="e">
        <f>'Direccionamiento y planeación '!#REF!</f>
        <v>#REF!</v>
      </c>
      <c r="N2294" s="16" t="e">
        <f>'Direccionamiento y planeación '!#REF!</f>
        <v>#REF!</v>
      </c>
      <c r="O2294" s="16" t="e">
        <f>'Direccionamiento y planeación '!#REF!</f>
        <v>#REF!</v>
      </c>
      <c r="P2294" s="16" t="e">
        <f>'Direccionamiento y planeación '!#REF!</f>
        <v>#REF!</v>
      </c>
      <c r="Q2294" s="21" t="s">
        <v>63</v>
      </c>
      <c r="R2294" s="20" t="str">
        <f t="shared" si="134"/>
        <v>No Aplica</v>
      </c>
      <c r="S2294" s="20" t="str">
        <f t="shared" si="134"/>
        <v>No Aplica</v>
      </c>
      <c r="T2294" s="20" t="str">
        <f t="shared" si="134"/>
        <v>No Aplica</v>
      </c>
      <c r="U2294" s="20" t="str">
        <f t="shared" si="134"/>
        <v>No Aplica</v>
      </c>
      <c r="V2294" s="20" t="str">
        <f t="shared" si="134"/>
        <v>No Aplica</v>
      </c>
      <c r="W2294" s="20" t="str">
        <f t="shared" si="134"/>
        <v>No Aplica</v>
      </c>
    </row>
    <row r="2295" spans="2:23" s="1" customFormat="1" ht="30" outlineLevel="1" x14ac:dyDescent="0.25">
      <c r="B2295" s="12" t="s">
        <v>50</v>
      </c>
      <c r="C2295" s="12" t="s">
        <v>503</v>
      </c>
      <c r="D2295" s="49" t="s">
        <v>504</v>
      </c>
      <c r="E2295" s="16" t="e">
        <f>'Direccionamiento y planeación '!#REF!</f>
        <v>#REF!</v>
      </c>
      <c r="F2295" s="40" t="e">
        <f>'Direccionamiento y planeación '!#REF!</f>
        <v>#REF!</v>
      </c>
      <c r="G2295" s="16" t="e">
        <f>'Direccionamiento y planeación '!#REF!</f>
        <v>#REF!</v>
      </c>
      <c r="H2295" s="16" t="e">
        <f>'Direccionamiento y planeación '!#REF!</f>
        <v>#REF!</v>
      </c>
      <c r="I2295" s="16" t="e">
        <f>'Direccionamiento y planeación '!#REF!</f>
        <v>#REF!</v>
      </c>
      <c r="J2295" s="20" t="s">
        <v>64</v>
      </c>
      <c r="K2295" s="16" t="e">
        <f>'Direccionamiento y planeación '!#REF!</f>
        <v>#REF!</v>
      </c>
      <c r="L2295" s="20" t="s">
        <v>73</v>
      </c>
      <c r="M2295" s="16" t="e">
        <f>'Direccionamiento y planeación '!#REF!</f>
        <v>#REF!</v>
      </c>
      <c r="N2295" s="16" t="e">
        <f>'Direccionamiento y planeación '!#REF!</f>
        <v>#REF!</v>
      </c>
      <c r="O2295" s="16" t="e">
        <f>'Direccionamiento y planeación '!#REF!</f>
        <v>#REF!</v>
      </c>
      <c r="P2295" s="16" t="e">
        <f>'Direccionamiento y planeación '!#REF!</f>
        <v>#REF!</v>
      </c>
      <c r="Q2295" s="21" t="s">
        <v>63</v>
      </c>
      <c r="R2295" s="20" t="str">
        <f t="shared" si="134"/>
        <v>No Aplica</v>
      </c>
      <c r="S2295" s="20" t="str">
        <f t="shared" si="134"/>
        <v>No Aplica</v>
      </c>
      <c r="T2295" s="20" t="str">
        <f t="shared" si="134"/>
        <v>No Aplica</v>
      </c>
      <c r="U2295" s="20" t="str">
        <f t="shared" si="134"/>
        <v>No Aplica</v>
      </c>
      <c r="V2295" s="20" t="str">
        <f t="shared" si="134"/>
        <v>No Aplica</v>
      </c>
      <c r="W2295" s="20" t="str">
        <f t="shared" si="134"/>
        <v>No Aplica</v>
      </c>
    </row>
    <row r="2296" spans="2:23" s="1" customFormat="1" ht="30" outlineLevel="1" x14ac:dyDescent="0.25">
      <c r="B2296" s="12" t="s">
        <v>50</v>
      </c>
      <c r="C2296" s="12" t="s">
        <v>503</v>
      </c>
      <c r="D2296" s="49" t="s">
        <v>504</v>
      </c>
      <c r="E2296" s="16" t="e">
        <f>'Direccionamiento y planeación '!#REF!</f>
        <v>#REF!</v>
      </c>
      <c r="F2296" s="40" t="e">
        <f>'Direccionamiento y planeación '!#REF!</f>
        <v>#REF!</v>
      </c>
      <c r="G2296" s="16" t="e">
        <f>'Direccionamiento y planeación '!#REF!</f>
        <v>#REF!</v>
      </c>
      <c r="H2296" s="16" t="e">
        <f>'Direccionamiento y planeación '!#REF!</f>
        <v>#REF!</v>
      </c>
      <c r="I2296" s="16" t="e">
        <f>'Direccionamiento y planeación '!#REF!</f>
        <v>#REF!</v>
      </c>
      <c r="J2296" s="20" t="s">
        <v>64</v>
      </c>
      <c r="K2296" s="16" t="e">
        <f>'Direccionamiento y planeación '!#REF!</f>
        <v>#REF!</v>
      </c>
      <c r="L2296" s="20" t="s">
        <v>73</v>
      </c>
      <c r="M2296" s="16" t="e">
        <f>'Direccionamiento y planeación '!#REF!</f>
        <v>#REF!</v>
      </c>
      <c r="N2296" s="16" t="e">
        <f>'Direccionamiento y planeación '!#REF!</f>
        <v>#REF!</v>
      </c>
      <c r="O2296" s="16" t="e">
        <f>'Direccionamiento y planeación '!#REF!</f>
        <v>#REF!</v>
      </c>
      <c r="P2296" s="16" t="e">
        <f>'Direccionamiento y planeación '!#REF!</f>
        <v>#REF!</v>
      </c>
      <c r="Q2296" s="21" t="s">
        <v>63</v>
      </c>
      <c r="R2296" s="20" t="str">
        <f t="shared" si="134"/>
        <v>No Aplica</v>
      </c>
      <c r="S2296" s="20" t="str">
        <f t="shared" si="134"/>
        <v>No Aplica</v>
      </c>
      <c r="T2296" s="20" t="str">
        <f t="shared" si="134"/>
        <v>No Aplica</v>
      </c>
      <c r="U2296" s="20" t="str">
        <f t="shared" si="134"/>
        <v>No Aplica</v>
      </c>
      <c r="V2296" s="20" t="str">
        <f t="shared" si="134"/>
        <v>No Aplica</v>
      </c>
      <c r="W2296" s="20" t="str">
        <f t="shared" si="134"/>
        <v>No Aplica</v>
      </c>
    </row>
    <row r="2297" spans="2:23" s="1" customFormat="1" ht="30" outlineLevel="1" x14ac:dyDescent="0.25">
      <c r="B2297" s="12" t="s">
        <v>50</v>
      </c>
      <c r="C2297" s="12" t="s">
        <v>503</v>
      </c>
      <c r="D2297" s="49" t="s">
        <v>504</v>
      </c>
      <c r="E2297" s="16" t="e">
        <f>'Direccionamiento y planeación '!#REF!</f>
        <v>#REF!</v>
      </c>
      <c r="F2297" s="40" t="e">
        <f>'Direccionamiento y planeación '!#REF!</f>
        <v>#REF!</v>
      </c>
      <c r="G2297" s="16" t="e">
        <f>'Direccionamiento y planeación '!#REF!</f>
        <v>#REF!</v>
      </c>
      <c r="H2297" s="16" t="e">
        <f>'Direccionamiento y planeación '!#REF!</f>
        <v>#REF!</v>
      </c>
      <c r="I2297" s="16" t="e">
        <f>'Direccionamiento y planeación '!#REF!</f>
        <v>#REF!</v>
      </c>
      <c r="J2297" s="20" t="s">
        <v>64</v>
      </c>
      <c r="K2297" s="16" t="e">
        <f>'Direccionamiento y planeación '!#REF!</f>
        <v>#REF!</v>
      </c>
      <c r="L2297" s="20" t="s">
        <v>73</v>
      </c>
      <c r="M2297" s="16" t="e">
        <f>'Direccionamiento y planeación '!#REF!</f>
        <v>#REF!</v>
      </c>
      <c r="N2297" s="16" t="e">
        <f>'Direccionamiento y planeación '!#REF!</f>
        <v>#REF!</v>
      </c>
      <c r="O2297" s="16" t="e">
        <f>'Direccionamiento y planeación '!#REF!</f>
        <v>#REF!</v>
      </c>
      <c r="P2297" s="16" t="e">
        <f>'Direccionamiento y planeación '!#REF!</f>
        <v>#REF!</v>
      </c>
      <c r="Q2297" s="21" t="s">
        <v>63</v>
      </c>
      <c r="R2297" s="20" t="str">
        <f t="shared" si="134"/>
        <v>No Aplica</v>
      </c>
      <c r="S2297" s="20" t="str">
        <f t="shared" si="134"/>
        <v>No Aplica</v>
      </c>
      <c r="T2297" s="20" t="str">
        <f t="shared" si="134"/>
        <v>No Aplica</v>
      </c>
      <c r="U2297" s="20" t="str">
        <f t="shared" si="134"/>
        <v>No Aplica</v>
      </c>
      <c r="V2297" s="20" t="str">
        <f t="shared" si="134"/>
        <v>No Aplica</v>
      </c>
      <c r="W2297" s="20" t="str">
        <f t="shared" si="134"/>
        <v>No Aplica</v>
      </c>
    </row>
    <row r="2298" spans="2:23" s="1" customFormat="1" ht="30" outlineLevel="1" x14ac:dyDescent="0.25">
      <c r="B2298" s="12" t="s">
        <v>50</v>
      </c>
      <c r="C2298" s="12" t="s">
        <v>503</v>
      </c>
      <c r="D2298" s="49" t="s">
        <v>504</v>
      </c>
      <c r="E2298" s="16" t="e">
        <f>'Direccionamiento y planeación '!#REF!</f>
        <v>#REF!</v>
      </c>
      <c r="F2298" s="40" t="e">
        <f>'Direccionamiento y planeación '!#REF!</f>
        <v>#REF!</v>
      </c>
      <c r="G2298" s="16" t="e">
        <f>'Direccionamiento y planeación '!#REF!</f>
        <v>#REF!</v>
      </c>
      <c r="H2298" s="16" t="e">
        <f>'Direccionamiento y planeación '!#REF!</f>
        <v>#REF!</v>
      </c>
      <c r="I2298" s="16" t="e">
        <f>'Direccionamiento y planeación '!#REF!</f>
        <v>#REF!</v>
      </c>
      <c r="J2298" s="20" t="s">
        <v>64</v>
      </c>
      <c r="K2298" s="16" t="e">
        <f>'Direccionamiento y planeación '!#REF!</f>
        <v>#REF!</v>
      </c>
      <c r="L2298" s="20" t="s">
        <v>73</v>
      </c>
      <c r="M2298" s="16" t="e">
        <f>'Direccionamiento y planeación '!#REF!</f>
        <v>#REF!</v>
      </c>
      <c r="N2298" s="16" t="e">
        <f>'Direccionamiento y planeación '!#REF!</f>
        <v>#REF!</v>
      </c>
      <c r="O2298" s="16" t="e">
        <f>'Direccionamiento y planeación '!#REF!</f>
        <v>#REF!</v>
      </c>
      <c r="P2298" s="16" t="e">
        <f>'Direccionamiento y planeación '!#REF!</f>
        <v>#REF!</v>
      </c>
      <c r="Q2298" s="21" t="s">
        <v>63</v>
      </c>
      <c r="R2298" s="20" t="str">
        <f t="shared" si="134"/>
        <v>No Aplica</v>
      </c>
      <c r="S2298" s="20" t="str">
        <f t="shared" si="134"/>
        <v>No Aplica</v>
      </c>
      <c r="T2298" s="20" t="str">
        <f t="shared" si="134"/>
        <v>No Aplica</v>
      </c>
      <c r="U2298" s="20" t="str">
        <f t="shared" si="134"/>
        <v>No Aplica</v>
      </c>
      <c r="V2298" s="20" t="str">
        <f t="shared" si="134"/>
        <v>No Aplica</v>
      </c>
      <c r="W2298" s="20" t="str">
        <f t="shared" si="134"/>
        <v>No Aplica</v>
      </c>
    </row>
    <row r="2299" spans="2:23" s="1" customFormat="1" ht="30" outlineLevel="1" x14ac:dyDescent="0.25">
      <c r="B2299" s="12" t="s">
        <v>50</v>
      </c>
      <c r="C2299" s="12" t="s">
        <v>503</v>
      </c>
      <c r="D2299" s="49" t="s">
        <v>504</v>
      </c>
      <c r="E2299" s="16" t="e">
        <f>'Direccionamiento y planeación '!#REF!</f>
        <v>#REF!</v>
      </c>
      <c r="F2299" s="40" t="e">
        <f>'Direccionamiento y planeación '!#REF!</f>
        <v>#REF!</v>
      </c>
      <c r="G2299" s="16" t="e">
        <f>'Direccionamiento y planeación '!#REF!</f>
        <v>#REF!</v>
      </c>
      <c r="H2299" s="16" t="e">
        <f>'Direccionamiento y planeación '!#REF!</f>
        <v>#REF!</v>
      </c>
      <c r="I2299" s="16" t="e">
        <f>'Direccionamiento y planeación '!#REF!</f>
        <v>#REF!</v>
      </c>
      <c r="J2299" s="20" t="s">
        <v>64</v>
      </c>
      <c r="K2299" s="16" t="e">
        <f>'Direccionamiento y planeación '!#REF!</f>
        <v>#REF!</v>
      </c>
      <c r="L2299" s="20" t="s">
        <v>73</v>
      </c>
      <c r="M2299" s="16" t="e">
        <f>'Direccionamiento y planeación '!#REF!</f>
        <v>#REF!</v>
      </c>
      <c r="N2299" s="16" t="e">
        <f>'Direccionamiento y planeación '!#REF!</f>
        <v>#REF!</v>
      </c>
      <c r="O2299" s="16" t="e">
        <f>'Direccionamiento y planeación '!#REF!</f>
        <v>#REF!</v>
      </c>
      <c r="P2299" s="16" t="e">
        <f>'Direccionamiento y planeación '!#REF!</f>
        <v>#REF!</v>
      </c>
      <c r="Q2299" s="21" t="s">
        <v>63</v>
      </c>
      <c r="R2299" s="20" t="str">
        <f t="shared" si="134"/>
        <v>No Aplica</v>
      </c>
      <c r="S2299" s="20" t="str">
        <f t="shared" si="134"/>
        <v>No Aplica</v>
      </c>
      <c r="T2299" s="20" t="str">
        <f t="shared" si="134"/>
        <v>No Aplica</v>
      </c>
      <c r="U2299" s="20" t="str">
        <f t="shared" si="134"/>
        <v>No Aplica</v>
      </c>
      <c r="V2299" s="20" t="str">
        <f t="shared" si="134"/>
        <v>No Aplica</v>
      </c>
      <c r="W2299" s="20" t="str">
        <f t="shared" si="134"/>
        <v>No Aplica</v>
      </c>
    </row>
    <row r="2300" spans="2:23" s="1" customFormat="1" ht="30" outlineLevel="1" x14ac:dyDescent="0.25">
      <c r="B2300" s="12" t="s">
        <v>50</v>
      </c>
      <c r="C2300" s="12" t="s">
        <v>503</v>
      </c>
      <c r="D2300" s="49" t="s">
        <v>504</v>
      </c>
      <c r="E2300" s="16" t="e">
        <f>'Direccionamiento y planeación '!#REF!</f>
        <v>#REF!</v>
      </c>
      <c r="F2300" s="40" t="e">
        <f>'Direccionamiento y planeación '!#REF!</f>
        <v>#REF!</v>
      </c>
      <c r="G2300" s="16" t="e">
        <f>'Direccionamiento y planeación '!#REF!</f>
        <v>#REF!</v>
      </c>
      <c r="H2300" s="16" t="e">
        <f>'Direccionamiento y planeación '!#REF!</f>
        <v>#REF!</v>
      </c>
      <c r="I2300" s="16" t="e">
        <f>'Direccionamiento y planeación '!#REF!</f>
        <v>#REF!</v>
      </c>
      <c r="J2300" s="20" t="s">
        <v>64</v>
      </c>
      <c r="K2300" s="16" t="e">
        <f>'Direccionamiento y planeación '!#REF!</f>
        <v>#REF!</v>
      </c>
      <c r="L2300" s="20" t="s">
        <v>73</v>
      </c>
      <c r="M2300" s="16" t="e">
        <f>'Direccionamiento y planeación '!#REF!</f>
        <v>#REF!</v>
      </c>
      <c r="N2300" s="16" t="e">
        <f>'Direccionamiento y planeación '!#REF!</f>
        <v>#REF!</v>
      </c>
      <c r="O2300" s="16" t="e">
        <f>'Direccionamiento y planeación '!#REF!</f>
        <v>#REF!</v>
      </c>
      <c r="P2300" s="16" t="e">
        <f>'Direccionamiento y planeación '!#REF!</f>
        <v>#REF!</v>
      </c>
      <c r="Q2300" s="21" t="s">
        <v>63</v>
      </c>
      <c r="R2300" s="20" t="str">
        <f t="shared" si="134"/>
        <v>No Aplica</v>
      </c>
      <c r="S2300" s="20" t="str">
        <f t="shared" si="134"/>
        <v>No Aplica</v>
      </c>
      <c r="T2300" s="20" t="str">
        <f t="shared" si="134"/>
        <v>No Aplica</v>
      </c>
      <c r="U2300" s="20" t="str">
        <f t="shared" ref="U2300:W2363" si="135">IF($L2300="Pública","No Aplica","")</f>
        <v>No Aplica</v>
      </c>
      <c r="V2300" s="20" t="str">
        <f t="shared" si="135"/>
        <v>No Aplica</v>
      </c>
      <c r="W2300" s="20" t="str">
        <f t="shared" si="135"/>
        <v>No Aplica</v>
      </c>
    </row>
    <row r="2301" spans="2:23" s="1" customFormat="1" ht="30" outlineLevel="1" x14ac:dyDescent="0.25">
      <c r="B2301" s="12" t="s">
        <v>50</v>
      </c>
      <c r="C2301" s="12" t="s">
        <v>503</v>
      </c>
      <c r="D2301" s="49" t="s">
        <v>504</v>
      </c>
      <c r="E2301" s="16" t="e">
        <f>'Direccionamiento y planeación '!#REF!</f>
        <v>#REF!</v>
      </c>
      <c r="F2301" s="40" t="e">
        <f>'Direccionamiento y planeación '!#REF!</f>
        <v>#REF!</v>
      </c>
      <c r="G2301" s="16" t="e">
        <f>'Direccionamiento y planeación '!#REF!</f>
        <v>#REF!</v>
      </c>
      <c r="H2301" s="16" t="e">
        <f>'Direccionamiento y planeación '!#REF!</f>
        <v>#REF!</v>
      </c>
      <c r="I2301" s="16" t="e">
        <f>'Direccionamiento y planeación '!#REF!</f>
        <v>#REF!</v>
      </c>
      <c r="J2301" s="20" t="s">
        <v>64</v>
      </c>
      <c r="K2301" s="16" t="e">
        <f>'Direccionamiento y planeación '!#REF!</f>
        <v>#REF!</v>
      </c>
      <c r="L2301" s="20" t="s">
        <v>73</v>
      </c>
      <c r="M2301" s="16" t="e">
        <f>'Direccionamiento y planeación '!#REF!</f>
        <v>#REF!</v>
      </c>
      <c r="N2301" s="16" t="e">
        <f>'Direccionamiento y planeación '!#REF!</f>
        <v>#REF!</v>
      </c>
      <c r="O2301" s="16" t="e">
        <f>'Direccionamiento y planeación '!#REF!</f>
        <v>#REF!</v>
      </c>
      <c r="P2301" s="16" t="e">
        <f>'Direccionamiento y planeación '!#REF!</f>
        <v>#REF!</v>
      </c>
      <c r="Q2301" s="21" t="s">
        <v>63</v>
      </c>
      <c r="R2301" s="20" t="str">
        <f t="shared" ref="R2301:W2364" si="136">IF($L2301="Pública","No Aplica","")</f>
        <v>No Aplica</v>
      </c>
      <c r="S2301" s="20" t="str">
        <f t="shared" si="136"/>
        <v>No Aplica</v>
      </c>
      <c r="T2301" s="20" t="str">
        <f t="shared" si="136"/>
        <v>No Aplica</v>
      </c>
      <c r="U2301" s="20" t="str">
        <f t="shared" si="135"/>
        <v>No Aplica</v>
      </c>
      <c r="V2301" s="20" t="str">
        <f t="shared" si="135"/>
        <v>No Aplica</v>
      </c>
      <c r="W2301" s="20" t="str">
        <f t="shared" si="135"/>
        <v>No Aplica</v>
      </c>
    </row>
    <row r="2302" spans="2:23" s="1" customFormat="1" ht="30" outlineLevel="1" x14ac:dyDescent="0.25">
      <c r="B2302" s="12" t="s">
        <v>50</v>
      </c>
      <c r="C2302" s="12" t="s">
        <v>503</v>
      </c>
      <c r="D2302" s="49" t="s">
        <v>504</v>
      </c>
      <c r="E2302" s="16" t="e">
        <f>'Direccionamiento y planeación '!#REF!</f>
        <v>#REF!</v>
      </c>
      <c r="F2302" s="40" t="e">
        <f>'Direccionamiento y planeación '!#REF!</f>
        <v>#REF!</v>
      </c>
      <c r="G2302" s="16" t="e">
        <f>'Direccionamiento y planeación '!#REF!</f>
        <v>#REF!</v>
      </c>
      <c r="H2302" s="16" t="e">
        <f>'Direccionamiento y planeación '!#REF!</f>
        <v>#REF!</v>
      </c>
      <c r="I2302" s="16" t="e">
        <f>'Direccionamiento y planeación '!#REF!</f>
        <v>#REF!</v>
      </c>
      <c r="J2302" s="20" t="s">
        <v>64</v>
      </c>
      <c r="K2302" s="16" t="e">
        <f>'Direccionamiento y planeación '!#REF!</f>
        <v>#REF!</v>
      </c>
      <c r="L2302" s="20" t="s">
        <v>73</v>
      </c>
      <c r="M2302" s="16" t="e">
        <f>'Direccionamiento y planeación '!#REF!</f>
        <v>#REF!</v>
      </c>
      <c r="N2302" s="16" t="e">
        <f>'Direccionamiento y planeación '!#REF!</f>
        <v>#REF!</v>
      </c>
      <c r="O2302" s="16" t="e">
        <f>'Direccionamiento y planeación '!#REF!</f>
        <v>#REF!</v>
      </c>
      <c r="P2302" s="16" t="e">
        <f>'Direccionamiento y planeación '!#REF!</f>
        <v>#REF!</v>
      </c>
      <c r="Q2302" s="21" t="s">
        <v>63</v>
      </c>
      <c r="R2302" s="20" t="str">
        <f t="shared" si="136"/>
        <v>No Aplica</v>
      </c>
      <c r="S2302" s="20" t="str">
        <f t="shared" si="136"/>
        <v>No Aplica</v>
      </c>
      <c r="T2302" s="20" t="str">
        <f t="shared" si="136"/>
        <v>No Aplica</v>
      </c>
      <c r="U2302" s="20" t="str">
        <f t="shared" si="135"/>
        <v>No Aplica</v>
      </c>
      <c r="V2302" s="20" t="str">
        <f t="shared" si="135"/>
        <v>No Aplica</v>
      </c>
      <c r="W2302" s="20" t="str">
        <f t="shared" si="135"/>
        <v>No Aplica</v>
      </c>
    </row>
    <row r="2303" spans="2:23" s="1" customFormat="1" ht="30" outlineLevel="1" x14ac:dyDescent="0.25">
      <c r="B2303" s="12" t="s">
        <v>50</v>
      </c>
      <c r="C2303" s="12" t="s">
        <v>503</v>
      </c>
      <c r="D2303" s="49" t="s">
        <v>504</v>
      </c>
      <c r="E2303" s="16" t="e">
        <f>'Direccionamiento y planeación '!#REF!</f>
        <v>#REF!</v>
      </c>
      <c r="F2303" s="40" t="e">
        <f>'Direccionamiento y planeación '!#REF!</f>
        <v>#REF!</v>
      </c>
      <c r="G2303" s="16" t="e">
        <f>'Direccionamiento y planeación '!#REF!</f>
        <v>#REF!</v>
      </c>
      <c r="H2303" s="16" t="e">
        <f>'Direccionamiento y planeación '!#REF!</f>
        <v>#REF!</v>
      </c>
      <c r="I2303" s="16" t="e">
        <f>'Direccionamiento y planeación '!#REF!</f>
        <v>#REF!</v>
      </c>
      <c r="J2303" s="20" t="s">
        <v>64</v>
      </c>
      <c r="K2303" s="16" t="e">
        <f>'Direccionamiento y planeación '!#REF!</f>
        <v>#REF!</v>
      </c>
      <c r="L2303" s="20" t="s">
        <v>73</v>
      </c>
      <c r="M2303" s="16" t="e">
        <f>'Direccionamiento y planeación '!#REF!</f>
        <v>#REF!</v>
      </c>
      <c r="N2303" s="16" t="e">
        <f>'Direccionamiento y planeación '!#REF!</f>
        <v>#REF!</v>
      </c>
      <c r="O2303" s="16" t="e">
        <f>'Direccionamiento y planeación '!#REF!</f>
        <v>#REF!</v>
      </c>
      <c r="P2303" s="16" t="e">
        <f>'Direccionamiento y planeación '!#REF!</f>
        <v>#REF!</v>
      </c>
      <c r="Q2303" s="21" t="s">
        <v>63</v>
      </c>
      <c r="R2303" s="20" t="str">
        <f t="shared" si="136"/>
        <v>No Aplica</v>
      </c>
      <c r="S2303" s="20" t="str">
        <f t="shared" si="136"/>
        <v>No Aplica</v>
      </c>
      <c r="T2303" s="20" t="str">
        <f t="shared" si="136"/>
        <v>No Aplica</v>
      </c>
      <c r="U2303" s="20" t="str">
        <f t="shared" si="135"/>
        <v>No Aplica</v>
      </c>
      <c r="V2303" s="20" t="str">
        <f t="shared" si="135"/>
        <v>No Aplica</v>
      </c>
      <c r="W2303" s="20" t="str">
        <f t="shared" si="135"/>
        <v>No Aplica</v>
      </c>
    </row>
    <row r="2304" spans="2:23" s="1" customFormat="1" ht="30" outlineLevel="1" x14ac:dyDescent="0.25">
      <c r="B2304" s="12" t="s">
        <v>50</v>
      </c>
      <c r="C2304" s="12" t="s">
        <v>503</v>
      </c>
      <c r="D2304" s="49" t="s">
        <v>504</v>
      </c>
      <c r="E2304" s="16" t="e">
        <f>'Direccionamiento y planeación '!#REF!</f>
        <v>#REF!</v>
      </c>
      <c r="F2304" s="40" t="e">
        <f>'Direccionamiento y planeación '!#REF!</f>
        <v>#REF!</v>
      </c>
      <c r="G2304" s="16" t="e">
        <f>'Direccionamiento y planeación '!#REF!</f>
        <v>#REF!</v>
      </c>
      <c r="H2304" s="16" t="e">
        <f>'Direccionamiento y planeación '!#REF!</f>
        <v>#REF!</v>
      </c>
      <c r="I2304" s="16" t="e">
        <f>'Direccionamiento y planeación '!#REF!</f>
        <v>#REF!</v>
      </c>
      <c r="J2304" s="20" t="s">
        <v>64</v>
      </c>
      <c r="K2304" s="16" t="e">
        <f>'Direccionamiento y planeación '!#REF!</f>
        <v>#REF!</v>
      </c>
      <c r="L2304" s="20" t="s">
        <v>73</v>
      </c>
      <c r="M2304" s="16" t="e">
        <f>'Direccionamiento y planeación '!#REF!</f>
        <v>#REF!</v>
      </c>
      <c r="N2304" s="16" t="e">
        <f>'Direccionamiento y planeación '!#REF!</f>
        <v>#REF!</v>
      </c>
      <c r="O2304" s="16" t="e">
        <f>'Direccionamiento y planeación '!#REF!</f>
        <v>#REF!</v>
      </c>
      <c r="P2304" s="16" t="e">
        <f>'Direccionamiento y planeación '!#REF!</f>
        <v>#REF!</v>
      </c>
      <c r="Q2304" s="21" t="s">
        <v>63</v>
      </c>
      <c r="R2304" s="20" t="str">
        <f t="shared" si="136"/>
        <v>No Aplica</v>
      </c>
      <c r="S2304" s="20" t="str">
        <f t="shared" si="136"/>
        <v>No Aplica</v>
      </c>
      <c r="T2304" s="20" t="str">
        <f t="shared" si="136"/>
        <v>No Aplica</v>
      </c>
      <c r="U2304" s="20" t="str">
        <f t="shared" si="135"/>
        <v>No Aplica</v>
      </c>
      <c r="V2304" s="20" t="str">
        <f t="shared" si="135"/>
        <v>No Aplica</v>
      </c>
      <c r="W2304" s="20" t="str">
        <f t="shared" si="135"/>
        <v>No Aplica</v>
      </c>
    </row>
    <row r="2305" spans="2:23" s="1" customFormat="1" ht="30" outlineLevel="1" x14ac:dyDescent="0.25">
      <c r="B2305" s="12" t="s">
        <v>50</v>
      </c>
      <c r="C2305" s="12" t="s">
        <v>503</v>
      </c>
      <c r="D2305" s="49" t="s">
        <v>504</v>
      </c>
      <c r="E2305" s="16" t="e">
        <f>'Direccionamiento y planeación '!#REF!</f>
        <v>#REF!</v>
      </c>
      <c r="F2305" s="40" t="e">
        <f>'Direccionamiento y planeación '!#REF!</f>
        <v>#REF!</v>
      </c>
      <c r="G2305" s="16" t="e">
        <f>'Direccionamiento y planeación '!#REF!</f>
        <v>#REF!</v>
      </c>
      <c r="H2305" s="16" t="e">
        <f>'Direccionamiento y planeación '!#REF!</f>
        <v>#REF!</v>
      </c>
      <c r="I2305" s="16" t="e">
        <f>'Direccionamiento y planeación '!#REF!</f>
        <v>#REF!</v>
      </c>
      <c r="J2305" s="20" t="s">
        <v>64</v>
      </c>
      <c r="K2305" s="16" t="e">
        <f>'Direccionamiento y planeación '!#REF!</f>
        <v>#REF!</v>
      </c>
      <c r="L2305" s="20" t="s">
        <v>73</v>
      </c>
      <c r="M2305" s="16" t="e">
        <f>'Direccionamiento y planeación '!#REF!</f>
        <v>#REF!</v>
      </c>
      <c r="N2305" s="16" t="e">
        <f>'Direccionamiento y planeación '!#REF!</f>
        <v>#REF!</v>
      </c>
      <c r="O2305" s="16" t="e">
        <f>'Direccionamiento y planeación '!#REF!</f>
        <v>#REF!</v>
      </c>
      <c r="P2305" s="16" t="e">
        <f>'Direccionamiento y planeación '!#REF!</f>
        <v>#REF!</v>
      </c>
      <c r="Q2305" s="21" t="s">
        <v>63</v>
      </c>
      <c r="R2305" s="20" t="str">
        <f t="shared" si="136"/>
        <v>No Aplica</v>
      </c>
      <c r="S2305" s="20" t="str">
        <f t="shared" si="136"/>
        <v>No Aplica</v>
      </c>
      <c r="T2305" s="20" t="str">
        <f t="shared" si="136"/>
        <v>No Aplica</v>
      </c>
      <c r="U2305" s="20" t="str">
        <f t="shared" si="135"/>
        <v>No Aplica</v>
      </c>
      <c r="V2305" s="20" t="str">
        <f t="shared" si="135"/>
        <v>No Aplica</v>
      </c>
      <c r="W2305" s="20" t="str">
        <f t="shared" si="135"/>
        <v>No Aplica</v>
      </c>
    </row>
    <row r="2306" spans="2:23" s="1" customFormat="1" ht="30" outlineLevel="1" x14ac:dyDescent="0.25">
      <c r="B2306" s="12" t="s">
        <v>50</v>
      </c>
      <c r="C2306" s="12" t="s">
        <v>503</v>
      </c>
      <c r="D2306" s="49" t="s">
        <v>504</v>
      </c>
      <c r="E2306" s="16" t="e">
        <f>'Direccionamiento y planeación '!#REF!</f>
        <v>#REF!</v>
      </c>
      <c r="F2306" s="40" t="e">
        <f>'Direccionamiento y planeación '!#REF!</f>
        <v>#REF!</v>
      </c>
      <c r="G2306" s="16" t="e">
        <f>'Direccionamiento y planeación '!#REF!</f>
        <v>#REF!</v>
      </c>
      <c r="H2306" s="16" t="e">
        <f>'Direccionamiento y planeación '!#REF!</f>
        <v>#REF!</v>
      </c>
      <c r="I2306" s="16" t="e">
        <f>'Direccionamiento y planeación '!#REF!</f>
        <v>#REF!</v>
      </c>
      <c r="J2306" s="20" t="s">
        <v>64</v>
      </c>
      <c r="K2306" s="16" t="e">
        <f>'Direccionamiento y planeación '!#REF!</f>
        <v>#REF!</v>
      </c>
      <c r="L2306" s="20" t="s">
        <v>73</v>
      </c>
      <c r="M2306" s="16" t="e">
        <f>'Direccionamiento y planeación '!#REF!</f>
        <v>#REF!</v>
      </c>
      <c r="N2306" s="16" t="e">
        <f>'Direccionamiento y planeación '!#REF!</f>
        <v>#REF!</v>
      </c>
      <c r="O2306" s="16" t="e">
        <f>'Direccionamiento y planeación '!#REF!</f>
        <v>#REF!</v>
      </c>
      <c r="P2306" s="16" t="e">
        <f>'Direccionamiento y planeación '!#REF!</f>
        <v>#REF!</v>
      </c>
      <c r="Q2306" s="21" t="s">
        <v>63</v>
      </c>
      <c r="R2306" s="20" t="str">
        <f t="shared" si="136"/>
        <v>No Aplica</v>
      </c>
      <c r="S2306" s="20" t="str">
        <f t="shared" si="136"/>
        <v>No Aplica</v>
      </c>
      <c r="T2306" s="20" t="str">
        <f t="shared" si="136"/>
        <v>No Aplica</v>
      </c>
      <c r="U2306" s="20" t="str">
        <f t="shared" si="135"/>
        <v>No Aplica</v>
      </c>
      <c r="V2306" s="20" t="str">
        <f t="shared" si="135"/>
        <v>No Aplica</v>
      </c>
      <c r="W2306" s="20" t="str">
        <f t="shared" si="135"/>
        <v>No Aplica</v>
      </c>
    </row>
    <row r="2307" spans="2:23" s="1" customFormat="1" ht="30" outlineLevel="1" x14ac:dyDescent="0.25">
      <c r="B2307" s="12" t="s">
        <v>50</v>
      </c>
      <c r="C2307" s="12" t="s">
        <v>503</v>
      </c>
      <c r="D2307" s="49" t="s">
        <v>504</v>
      </c>
      <c r="E2307" s="16" t="e">
        <f>'Direccionamiento y planeación '!#REF!</f>
        <v>#REF!</v>
      </c>
      <c r="F2307" s="40" t="e">
        <f>'Direccionamiento y planeación '!#REF!</f>
        <v>#REF!</v>
      </c>
      <c r="G2307" s="16" t="e">
        <f>'Direccionamiento y planeación '!#REF!</f>
        <v>#REF!</v>
      </c>
      <c r="H2307" s="16" t="e">
        <f>'Direccionamiento y planeación '!#REF!</f>
        <v>#REF!</v>
      </c>
      <c r="I2307" s="16" t="e">
        <f>'Direccionamiento y planeación '!#REF!</f>
        <v>#REF!</v>
      </c>
      <c r="J2307" s="20" t="s">
        <v>64</v>
      </c>
      <c r="K2307" s="16" t="e">
        <f>'Direccionamiento y planeación '!#REF!</f>
        <v>#REF!</v>
      </c>
      <c r="L2307" s="20" t="s">
        <v>73</v>
      </c>
      <c r="M2307" s="16" t="e">
        <f>'Direccionamiento y planeación '!#REF!</f>
        <v>#REF!</v>
      </c>
      <c r="N2307" s="16" t="e">
        <f>'Direccionamiento y planeación '!#REF!</f>
        <v>#REF!</v>
      </c>
      <c r="O2307" s="16" t="e">
        <f>'Direccionamiento y planeación '!#REF!</f>
        <v>#REF!</v>
      </c>
      <c r="P2307" s="16" t="e">
        <f>'Direccionamiento y planeación '!#REF!</f>
        <v>#REF!</v>
      </c>
      <c r="Q2307" s="21" t="s">
        <v>63</v>
      </c>
      <c r="R2307" s="20" t="str">
        <f t="shared" si="136"/>
        <v>No Aplica</v>
      </c>
      <c r="S2307" s="20" t="str">
        <f t="shared" si="136"/>
        <v>No Aplica</v>
      </c>
      <c r="T2307" s="20" t="str">
        <f t="shared" si="136"/>
        <v>No Aplica</v>
      </c>
      <c r="U2307" s="20" t="str">
        <f t="shared" si="135"/>
        <v>No Aplica</v>
      </c>
      <c r="V2307" s="20" t="str">
        <f t="shared" si="135"/>
        <v>No Aplica</v>
      </c>
      <c r="W2307" s="20" t="str">
        <f t="shared" si="135"/>
        <v>No Aplica</v>
      </c>
    </row>
    <row r="2308" spans="2:23" s="1" customFormat="1" ht="30" outlineLevel="1" x14ac:dyDescent="0.25">
      <c r="B2308" s="12" t="s">
        <v>50</v>
      </c>
      <c r="C2308" s="12" t="s">
        <v>503</v>
      </c>
      <c r="D2308" s="49" t="s">
        <v>504</v>
      </c>
      <c r="E2308" s="16" t="e">
        <f>'Direccionamiento y planeación '!#REF!</f>
        <v>#REF!</v>
      </c>
      <c r="F2308" s="40" t="e">
        <f>'Direccionamiento y planeación '!#REF!</f>
        <v>#REF!</v>
      </c>
      <c r="G2308" s="16" t="e">
        <f>'Direccionamiento y planeación '!#REF!</f>
        <v>#REF!</v>
      </c>
      <c r="H2308" s="16" t="e">
        <f>'Direccionamiento y planeación '!#REF!</f>
        <v>#REF!</v>
      </c>
      <c r="I2308" s="16" t="e">
        <f>'Direccionamiento y planeación '!#REF!</f>
        <v>#REF!</v>
      </c>
      <c r="J2308" s="20" t="s">
        <v>64</v>
      </c>
      <c r="K2308" s="16" t="e">
        <f>'Direccionamiento y planeación '!#REF!</f>
        <v>#REF!</v>
      </c>
      <c r="L2308" s="20" t="s">
        <v>73</v>
      </c>
      <c r="M2308" s="16" t="e">
        <f>'Direccionamiento y planeación '!#REF!</f>
        <v>#REF!</v>
      </c>
      <c r="N2308" s="16" t="e">
        <f>'Direccionamiento y planeación '!#REF!</f>
        <v>#REF!</v>
      </c>
      <c r="O2308" s="16" t="e">
        <f>'Direccionamiento y planeación '!#REF!</f>
        <v>#REF!</v>
      </c>
      <c r="P2308" s="16" t="e">
        <f>'Direccionamiento y planeación '!#REF!</f>
        <v>#REF!</v>
      </c>
      <c r="Q2308" s="21" t="s">
        <v>63</v>
      </c>
      <c r="R2308" s="20" t="str">
        <f t="shared" si="136"/>
        <v>No Aplica</v>
      </c>
      <c r="S2308" s="20" t="str">
        <f t="shared" si="136"/>
        <v>No Aplica</v>
      </c>
      <c r="T2308" s="20" t="str">
        <f t="shared" si="136"/>
        <v>No Aplica</v>
      </c>
      <c r="U2308" s="20" t="str">
        <f t="shared" si="135"/>
        <v>No Aplica</v>
      </c>
      <c r="V2308" s="20" t="str">
        <f t="shared" si="135"/>
        <v>No Aplica</v>
      </c>
      <c r="W2308" s="20" t="str">
        <f t="shared" si="135"/>
        <v>No Aplica</v>
      </c>
    </row>
    <row r="2309" spans="2:23" s="1" customFormat="1" ht="30" outlineLevel="1" x14ac:dyDescent="0.25">
      <c r="B2309" s="12" t="s">
        <v>50</v>
      </c>
      <c r="C2309" s="12" t="s">
        <v>503</v>
      </c>
      <c r="D2309" s="49" t="s">
        <v>504</v>
      </c>
      <c r="E2309" s="16" t="e">
        <f>'Direccionamiento y planeación '!#REF!</f>
        <v>#REF!</v>
      </c>
      <c r="F2309" s="40" t="e">
        <f>'Direccionamiento y planeación '!#REF!</f>
        <v>#REF!</v>
      </c>
      <c r="G2309" s="16" t="e">
        <f>'Direccionamiento y planeación '!#REF!</f>
        <v>#REF!</v>
      </c>
      <c r="H2309" s="16" t="e">
        <f>'Direccionamiento y planeación '!#REF!</f>
        <v>#REF!</v>
      </c>
      <c r="I2309" s="16" t="e">
        <f>'Direccionamiento y planeación '!#REF!</f>
        <v>#REF!</v>
      </c>
      <c r="J2309" s="20" t="s">
        <v>64</v>
      </c>
      <c r="K2309" s="16" t="e">
        <f>'Direccionamiento y planeación '!#REF!</f>
        <v>#REF!</v>
      </c>
      <c r="L2309" s="20" t="s">
        <v>73</v>
      </c>
      <c r="M2309" s="16" t="e">
        <f>'Direccionamiento y planeación '!#REF!</f>
        <v>#REF!</v>
      </c>
      <c r="N2309" s="16" t="e">
        <f>'Direccionamiento y planeación '!#REF!</f>
        <v>#REF!</v>
      </c>
      <c r="O2309" s="16" t="e">
        <f>'Direccionamiento y planeación '!#REF!</f>
        <v>#REF!</v>
      </c>
      <c r="P2309" s="16" t="e">
        <f>'Direccionamiento y planeación '!#REF!</f>
        <v>#REF!</v>
      </c>
      <c r="Q2309" s="21" t="s">
        <v>63</v>
      </c>
      <c r="R2309" s="20" t="str">
        <f t="shared" si="136"/>
        <v>No Aplica</v>
      </c>
      <c r="S2309" s="20" t="str">
        <f t="shared" si="136"/>
        <v>No Aplica</v>
      </c>
      <c r="T2309" s="20" t="str">
        <f t="shared" si="136"/>
        <v>No Aplica</v>
      </c>
      <c r="U2309" s="20" t="str">
        <f t="shared" si="135"/>
        <v>No Aplica</v>
      </c>
      <c r="V2309" s="20" t="str">
        <f t="shared" si="135"/>
        <v>No Aplica</v>
      </c>
      <c r="W2309" s="20" t="str">
        <f t="shared" si="135"/>
        <v>No Aplica</v>
      </c>
    </row>
    <row r="2310" spans="2:23" s="1" customFormat="1" ht="30" outlineLevel="1" x14ac:dyDescent="0.25">
      <c r="B2310" s="12" t="s">
        <v>50</v>
      </c>
      <c r="C2310" s="12" t="s">
        <v>503</v>
      </c>
      <c r="D2310" s="49" t="s">
        <v>504</v>
      </c>
      <c r="E2310" s="16" t="e">
        <f>'Direccionamiento y planeación '!#REF!</f>
        <v>#REF!</v>
      </c>
      <c r="F2310" s="40" t="e">
        <f>'Direccionamiento y planeación '!#REF!</f>
        <v>#REF!</v>
      </c>
      <c r="G2310" s="16" t="e">
        <f>'Direccionamiento y planeación '!#REF!</f>
        <v>#REF!</v>
      </c>
      <c r="H2310" s="16" t="e">
        <f>'Direccionamiento y planeación '!#REF!</f>
        <v>#REF!</v>
      </c>
      <c r="I2310" s="16" t="e">
        <f>'Direccionamiento y planeación '!#REF!</f>
        <v>#REF!</v>
      </c>
      <c r="J2310" s="20" t="s">
        <v>64</v>
      </c>
      <c r="K2310" s="16" t="e">
        <f>'Direccionamiento y planeación '!#REF!</f>
        <v>#REF!</v>
      </c>
      <c r="L2310" s="20" t="s">
        <v>73</v>
      </c>
      <c r="M2310" s="16" t="e">
        <f>'Direccionamiento y planeación '!#REF!</f>
        <v>#REF!</v>
      </c>
      <c r="N2310" s="16" t="e">
        <f>'Direccionamiento y planeación '!#REF!</f>
        <v>#REF!</v>
      </c>
      <c r="O2310" s="16" t="e">
        <f>'Direccionamiento y planeación '!#REF!</f>
        <v>#REF!</v>
      </c>
      <c r="P2310" s="16" t="e">
        <f>'Direccionamiento y planeación '!#REF!</f>
        <v>#REF!</v>
      </c>
      <c r="Q2310" s="21" t="s">
        <v>63</v>
      </c>
      <c r="R2310" s="20" t="str">
        <f t="shared" si="136"/>
        <v>No Aplica</v>
      </c>
      <c r="S2310" s="20" t="str">
        <f t="shared" si="136"/>
        <v>No Aplica</v>
      </c>
      <c r="T2310" s="20" t="str">
        <f t="shared" si="136"/>
        <v>No Aplica</v>
      </c>
      <c r="U2310" s="20" t="str">
        <f t="shared" si="135"/>
        <v>No Aplica</v>
      </c>
      <c r="V2310" s="20" t="str">
        <f t="shared" si="135"/>
        <v>No Aplica</v>
      </c>
      <c r="W2310" s="20" t="str">
        <f t="shared" si="135"/>
        <v>No Aplica</v>
      </c>
    </row>
    <row r="2311" spans="2:23" s="1" customFormat="1" ht="30" outlineLevel="1" x14ac:dyDescent="0.25">
      <c r="B2311" s="12" t="s">
        <v>50</v>
      </c>
      <c r="C2311" s="12" t="s">
        <v>503</v>
      </c>
      <c r="D2311" s="49" t="s">
        <v>504</v>
      </c>
      <c r="E2311" s="16" t="e">
        <f>'Direccionamiento y planeación '!#REF!</f>
        <v>#REF!</v>
      </c>
      <c r="F2311" s="40" t="e">
        <f>'Direccionamiento y planeación '!#REF!</f>
        <v>#REF!</v>
      </c>
      <c r="G2311" s="16" t="e">
        <f>'Direccionamiento y planeación '!#REF!</f>
        <v>#REF!</v>
      </c>
      <c r="H2311" s="16" t="e">
        <f>'Direccionamiento y planeación '!#REF!</f>
        <v>#REF!</v>
      </c>
      <c r="I2311" s="16" t="e">
        <f>'Direccionamiento y planeación '!#REF!</f>
        <v>#REF!</v>
      </c>
      <c r="J2311" s="20" t="s">
        <v>64</v>
      </c>
      <c r="K2311" s="16" t="e">
        <f>'Direccionamiento y planeación '!#REF!</f>
        <v>#REF!</v>
      </c>
      <c r="L2311" s="20" t="s">
        <v>73</v>
      </c>
      <c r="M2311" s="16" t="e">
        <f>'Direccionamiento y planeación '!#REF!</f>
        <v>#REF!</v>
      </c>
      <c r="N2311" s="16" t="e">
        <f>'Direccionamiento y planeación '!#REF!</f>
        <v>#REF!</v>
      </c>
      <c r="O2311" s="16" t="e">
        <f>'Direccionamiento y planeación '!#REF!</f>
        <v>#REF!</v>
      </c>
      <c r="P2311" s="16" t="e">
        <f>'Direccionamiento y planeación '!#REF!</f>
        <v>#REF!</v>
      </c>
      <c r="Q2311" s="21" t="s">
        <v>63</v>
      </c>
      <c r="R2311" s="20" t="str">
        <f t="shared" si="136"/>
        <v>No Aplica</v>
      </c>
      <c r="S2311" s="20" t="str">
        <f t="shared" si="136"/>
        <v>No Aplica</v>
      </c>
      <c r="T2311" s="20" t="str">
        <f t="shared" si="136"/>
        <v>No Aplica</v>
      </c>
      <c r="U2311" s="20" t="str">
        <f t="shared" si="135"/>
        <v>No Aplica</v>
      </c>
      <c r="V2311" s="20" t="str">
        <f t="shared" si="135"/>
        <v>No Aplica</v>
      </c>
      <c r="W2311" s="20" t="str">
        <f t="shared" si="135"/>
        <v>No Aplica</v>
      </c>
    </row>
    <row r="2312" spans="2:23" s="1" customFormat="1" ht="30" outlineLevel="1" x14ac:dyDescent="0.25">
      <c r="B2312" s="12" t="s">
        <v>50</v>
      </c>
      <c r="C2312" s="12" t="s">
        <v>503</v>
      </c>
      <c r="D2312" s="49" t="s">
        <v>504</v>
      </c>
      <c r="E2312" s="16" t="e">
        <f>'Direccionamiento y planeación '!#REF!</f>
        <v>#REF!</v>
      </c>
      <c r="F2312" s="40" t="e">
        <f>'Direccionamiento y planeación '!#REF!</f>
        <v>#REF!</v>
      </c>
      <c r="G2312" s="16" t="e">
        <f>'Direccionamiento y planeación '!#REF!</f>
        <v>#REF!</v>
      </c>
      <c r="H2312" s="16" t="e">
        <f>'Direccionamiento y planeación '!#REF!</f>
        <v>#REF!</v>
      </c>
      <c r="I2312" s="16" t="e">
        <f>'Direccionamiento y planeación '!#REF!</f>
        <v>#REF!</v>
      </c>
      <c r="J2312" s="20" t="s">
        <v>64</v>
      </c>
      <c r="K2312" s="16" t="e">
        <f>'Direccionamiento y planeación '!#REF!</f>
        <v>#REF!</v>
      </c>
      <c r="L2312" s="20" t="s">
        <v>73</v>
      </c>
      <c r="M2312" s="16" t="e">
        <f>'Direccionamiento y planeación '!#REF!</f>
        <v>#REF!</v>
      </c>
      <c r="N2312" s="16" t="e">
        <f>'Direccionamiento y planeación '!#REF!</f>
        <v>#REF!</v>
      </c>
      <c r="O2312" s="16" t="e">
        <f>'Direccionamiento y planeación '!#REF!</f>
        <v>#REF!</v>
      </c>
      <c r="P2312" s="16" t="e">
        <f>'Direccionamiento y planeación '!#REF!</f>
        <v>#REF!</v>
      </c>
      <c r="Q2312" s="21" t="s">
        <v>63</v>
      </c>
      <c r="R2312" s="20" t="str">
        <f t="shared" si="136"/>
        <v>No Aplica</v>
      </c>
      <c r="S2312" s="20" t="str">
        <f t="shared" si="136"/>
        <v>No Aplica</v>
      </c>
      <c r="T2312" s="20" t="str">
        <f t="shared" si="136"/>
        <v>No Aplica</v>
      </c>
      <c r="U2312" s="20" t="str">
        <f t="shared" si="135"/>
        <v>No Aplica</v>
      </c>
      <c r="V2312" s="20" t="str">
        <f t="shared" si="135"/>
        <v>No Aplica</v>
      </c>
      <c r="W2312" s="20" t="str">
        <f t="shared" si="135"/>
        <v>No Aplica</v>
      </c>
    </row>
    <row r="2313" spans="2:23" s="1" customFormat="1" ht="30" outlineLevel="1" x14ac:dyDescent="0.25">
      <c r="B2313" s="12" t="s">
        <v>50</v>
      </c>
      <c r="C2313" s="12" t="s">
        <v>503</v>
      </c>
      <c r="D2313" s="49" t="s">
        <v>504</v>
      </c>
      <c r="E2313" s="16" t="e">
        <f>'Direccionamiento y planeación '!#REF!</f>
        <v>#REF!</v>
      </c>
      <c r="F2313" s="40" t="e">
        <f>'Direccionamiento y planeación '!#REF!</f>
        <v>#REF!</v>
      </c>
      <c r="G2313" s="16" t="e">
        <f>'Direccionamiento y planeación '!#REF!</f>
        <v>#REF!</v>
      </c>
      <c r="H2313" s="16" t="e">
        <f>'Direccionamiento y planeación '!#REF!</f>
        <v>#REF!</v>
      </c>
      <c r="I2313" s="16" t="e">
        <f>'Direccionamiento y planeación '!#REF!</f>
        <v>#REF!</v>
      </c>
      <c r="J2313" s="20" t="s">
        <v>64</v>
      </c>
      <c r="K2313" s="16" t="e">
        <f>'Direccionamiento y planeación '!#REF!</f>
        <v>#REF!</v>
      </c>
      <c r="L2313" s="20" t="s">
        <v>73</v>
      </c>
      <c r="M2313" s="16" t="e">
        <f>'Direccionamiento y planeación '!#REF!</f>
        <v>#REF!</v>
      </c>
      <c r="N2313" s="16" t="e">
        <f>'Direccionamiento y planeación '!#REF!</f>
        <v>#REF!</v>
      </c>
      <c r="O2313" s="16" t="e">
        <f>'Direccionamiento y planeación '!#REF!</f>
        <v>#REF!</v>
      </c>
      <c r="P2313" s="16" t="e">
        <f>'Direccionamiento y planeación '!#REF!</f>
        <v>#REF!</v>
      </c>
      <c r="Q2313" s="21" t="s">
        <v>63</v>
      </c>
      <c r="R2313" s="20" t="str">
        <f t="shared" si="136"/>
        <v>No Aplica</v>
      </c>
      <c r="S2313" s="20" t="str">
        <f t="shared" si="136"/>
        <v>No Aplica</v>
      </c>
      <c r="T2313" s="20" t="str">
        <f t="shared" si="136"/>
        <v>No Aplica</v>
      </c>
      <c r="U2313" s="20" t="str">
        <f t="shared" si="135"/>
        <v>No Aplica</v>
      </c>
      <c r="V2313" s="20" t="str">
        <f t="shared" si="135"/>
        <v>No Aplica</v>
      </c>
      <c r="W2313" s="20" t="str">
        <f t="shared" si="135"/>
        <v>No Aplica</v>
      </c>
    </row>
    <row r="2314" spans="2:23" s="1" customFormat="1" ht="30" outlineLevel="1" x14ac:dyDescent="0.25">
      <c r="B2314" s="12" t="s">
        <v>50</v>
      </c>
      <c r="C2314" s="12" t="s">
        <v>503</v>
      </c>
      <c r="D2314" s="49" t="s">
        <v>504</v>
      </c>
      <c r="E2314" s="16" t="e">
        <f>'Direccionamiento y planeación '!#REF!</f>
        <v>#REF!</v>
      </c>
      <c r="F2314" s="40" t="e">
        <f>'Direccionamiento y planeación '!#REF!</f>
        <v>#REF!</v>
      </c>
      <c r="G2314" s="16" t="e">
        <f>'Direccionamiento y planeación '!#REF!</f>
        <v>#REF!</v>
      </c>
      <c r="H2314" s="16" t="e">
        <f>'Direccionamiento y planeación '!#REF!</f>
        <v>#REF!</v>
      </c>
      <c r="I2314" s="16" t="e">
        <f>'Direccionamiento y planeación '!#REF!</f>
        <v>#REF!</v>
      </c>
      <c r="J2314" s="20" t="s">
        <v>64</v>
      </c>
      <c r="K2314" s="16" t="e">
        <f>'Direccionamiento y planeación '!#REF!</f>
        <v>#REF!</v>
      </c>
      <c r="L2314" s="20" t="s">
        <v>73</v>
      </c>
      <c r="M2314" s="16" t="e">
        <f>'Direccionamiento y planeación '!#REF!</f>
        <v>#REF!</v>
      </c>
      <c r="N2314" s="16" t="e">
        <f>'Direccionamiento y planeación '!#REF!</f>
        <v>#REF!</v>
      </c>
      <c r="O2314" s="16" t="e">
        <f>'Direccionamiento y planeación '!#REF!</f>
        <v>#REF!</v>
      </c>
      <c r="P2314" s="16" t="e">
        <f>'Direccionamiento y planeación '!#REF!</f>
        <v>#REF!</v>
      </c>
      <c r="Q2314" s="21" t="s">
        <v>63</v>
      </c>
      <c r="R2314" s="20" t="str">
        <f t="shared" si="136"/>
        <v>No Aplica</v>
      </c>
      <c r="S2314" s="20" t="str">
        <f t="shared" si="136"/>
        <v>No Aplica</v>
      </c>
      <c r="T2314" s="20" t="str">
        <f t="shared" si="136"/>
        <v>No Aplica</v>
      </c>
      <c r="U2314" s="20" t="str">
        <f t="shared" si="135"/>
        <v>No Aplica</v>
      </c>
      <c r="V2314" s="20" t="str">
        <f t="shared" si="135"/>
        <v>No Aplica</v>
      </c>
      <c r="W2314" s="20" t="str">
        <f t="shared" si="135"/>
        <v>No Aplica</v>
      </c>
    </row>
    <row r="2315" spans="2:23" s="1" customFormat="1" ht="30" outlineLevel="1" x14ac:dyDescent="0.25">
      <c r="B2315" s="12" t="s">
        <v>50</v>
      </c>
      <c r="C2315" s="12" t="s">
        <v>503</v>
      </c>
      <c r="D2315" s="49" t="s">
        <v>504</v>
      </c>
      <c r="E2315" s="16" t="e">
        <f>'Direccionamiento y planeación '!#REF!</f>
        <v>#REF!</v>
      </c>
      <c r="F2315" s="40" t="e">
        <f>'Direccionamiento y planeación '!#REF!</f>
        <v>#REF!</v>
      </c>
      <c r="G2315" s="16" t="e">
        <f>'Direccionamiento y planeación '!#REF!</f>
        <v>#REF!</v>
      </c>
      <c r="H2315" s="16" t="e">
        <f>'Direccionamiento y planeación '!#REF!</f>
        <v>#REF!</v>
      </c>
      <c r="I2315" s="16" t="e">
        <f>'Direccionamiento y planeación '!#REF!</f>
        <v>#REF!</v>
      </c>
      <c r="J2315" s="20" t="s">
        <v>64</v>
      </c>
      <c r="K2315" s="16" t="e">
        <f>'Direccionamiento y planeación '!#REF!</f>
        <v>#REF!</v>
      </c>
      <c r="L2315" s="20" t="s">
        <v>73</v>
      </c>
      <c r="M2315" s="16" t="e">
        <f>'Direccionamiento y planeación '!#REF!</f>
        <v>#REF!</v>
      </c>
      <c r="N2315" s="16" t="e">
        <f>'Direccionamiento y planeación '!#REF!</f>
        <v>#REF!</v>
      </c>
      <c r="O2315" s="16" t="e">
        <f>'Direccionamiento y planeación '!#REF!</f>
        <v>#REF!</v>
      </c>
      <c r="P2315" s="16" t="e">
        <f>'Direccionamiento y planeación '!#REF!</f>
        <v>#REF!</v>
      </c>
      <c r="Q2315" s="21" t="s">
        <v>63</v>
      </c>
      <c r="R2315" s="20" t="str">
        <f t="shared" si="136"/>
        <v>No Aplica</v>
      </c>
      <c r="S2315" s="20" t="str">
        <f t="shared" si="136"/>
        <v>No Aplica</v>
      </c>
      <c r="T2315" s="20" t="str">
        <f t="shared" si="136"/>
        <v>No Aplica</v>
      </c>
      <c r="U2315" s="20" t="str">
        <f t="shared" si="135"/>
        <v>No Aplica</v>
      </c>
      <c r="V2315" s="20" t="str">
        <f t="shared" si="135"/>
        <v>No Aplica</v>
      </c>
      <c r="W2315" s="20" t="str">
        <f t="shared" si="135"/>
        <v>No Aplica</v>
      </c>
    </row>
    <row r="2316" spans="2:23" s="1" customFormat="1" ht="30" outlineLevel="1" x14ac:dyDescent="0.25">
      <c r="B2316" s="12" t="s">
        <v>50</v>
      </c>
      <c r="C2316" s="12" t="s">
        <v>503</v>
      </c>
      <c r="D2316" s="49" t="s">
        <v>504</v>
      </c>
      <c r="E2316" s="16" t="e">
        <f>'Direccionamiento y planeación '!#REF!</f>
        <v>#REF!</v>
      </c>
      <c r="F2316" s="40" t="e">
        <f>'Direccionamiento y planeación '!#REF!</f>
        <v>#REF!</v>
      </c>
      <c r="G2316" s="16" t="e">
        <f>'Direccionamiento y planeación '!#REF!</f>
        <v>#REF!</v>
      </c>
      <c r="H2316" s="16" t="e">
        <f>'Direccionamiento y planeación '!#REF!</f>
        <v>#REF!</v>
      </c>
      <c r="I2316" s="16" t="e">
        <f>'Direccionamiento y planeación '!#REF!</f>
        <v>#REF!</v>
      </c>
      <c r="J2316" s="20" t="s">
        <v>64</v>
      </c>
      <c r="K2316" s="16" t="e">
        <f>'Direccionamiento y planeación '!#REF!</f>
        <v>#REF!</v>
      </c>
      <c r="L2316" s="20" t="s">
        <v>73</v>
      </c>
      <c r="M2316" s="16" t="e">
        <f>'Direccionamiento y planeación '!#REF!</f>
        <v>#REF!</v>
      </c>
      <c r="N2316" s="16" t="e">
        <f>'Direccionamiento y planeación '!#REF!</f>
        <v>#REF!</v>
      </c>
      <c r="O2316" s="16" t="e">
        <f>'Direccionamiento y planeación '!#REF!</f>
        <v>#REF!</v>
      </c>
      <c r="P2316" s="16" t="e">
        <f>'Direccionamiento y planeación '!#REF!</f>
        <v>#REF!</v>
      </c>
      <c r="Q2316" s="21" t="s">
        <v>63</v>
      </c>
      <c r="R2316" s="20" t="str">
        <f t="shared" si="136"/>
        <v>No Aplica</v>
      </c>
      <c r="S2316" s="20" t="str">
        <f t="shared" si="136"/>
        <v>No Aplica</v>
      </c>
      <c r="T2316" s="20" t="str">
        <f t="shared" si="136"/>
        <v>No Aplica</v>
      </c>
      <c r="U2316" s="20" t="str">
        <f t="shared" si="135"/>
        <v>No Aplica</v>
      </c>
      <c r="V2316" s="20" t="str">
        <f t="shared" si="135"/>
        <v>No Aplica</v>
      </c>
      <c r="W2316" s="20" t="str">
        <f t="shared" si="135"/>
        <v>No Aplica</v>
      </c>
    </row>
    <row r="2317" spans="2:23" s="1" customFormat="1" ht="30" outlineLevel="1" x14ac:dyDescent="0.25">
      <c r="B2317" s="12" t="s">
        <v>50</v>
      </c>
      <c r="C2317" s="12" t="s">
        <v>503</v>
      </c>
      <c r="D2317" s="49" t="s">
        <v>504</v>
      </c>
      <c r="E2317" s="16" t="e">
        <f>'Direccionamiento y planeación '!#REF!</f>
        <v>#REF!</v>
      </c>
      <c r="F2317" s="40" t="e">
        <f>'Direccionamiento y planeación '!#REF!</f>
        <v>#REF!</v>
      </c>
      <c r="G2317" s="16" t="e">
        <f>'Direccionamiento y planeación '!#REF!</f>
        <v>#REF!</v>
      </c>
      <c r="H2317" s="16" t="e">
        <f>'Direccionamiento y planeación '!#REF!</f>
        <v>#REF!</v>
      </c>
      <c r="I2317" s="16" t="e">
        <f>'Direccionamiento y planeación '!#REF!</f>
        <v>#REF!</v>
      </c>
      <c r="J2317" s="20" t="s">
        <v>64</v>
      </c>
      <c r="K2317" s="16" t="e">
        <f>'Direccionamiento y planeación '!#REF!</f>
        <v>#REF!</v>
      </c>
      <c r="L2317" s="20" t="s">
        <v>73</v>
      </c>
      <c r="M2317" s="16" t="e">
        <f>'Direccionamiento y planeación '!#REF!</f>
        <v>#REF!</v>
      </c>
      <c r="N2317" s="16" t="e">
        <f>'Direccionamiento y planeación '!#REF!</f>
        <v>#REF!</v>
      </c>
      <c r="O2317" s="16" t="e">
        <f>'Direccionamiento y planeación '!#REF!</f>
        <v>#REF!</v>
      </c>
      <c r="P2317" s="16" t="e">
        <f>'Direccionamiento y planeación '!#REF!</f>
        <v>#REF!</v>
      </c>
      <c r="Q2317" s="21" t="s">
        <v>63</v>
      </c>
      <c r="R2317" s="20" t="str">
        <f t="shared" si="136"/>
        <v>No Aplica</v>
      </c>
      <c r="S2317" s="20" t="str">
        <f t="shared" si="136"/>
        <v>No Aplica</v>
      </c>
      <c r="T2317" s="20" t="str">
        <f t="shared" si="136"/>
        <v>No Aplica</v>
      </c>
      <c r="U2317" s="20" t="str">
        <f t="shared" si="135"/>
        <v>No Aplica</v>
      </c>
      <c r="V2317" s="20" t="str">
        <f t="shared" si="135"/>
        <v>No Aplica</v>
      </c>
      <c r="W2317" s="20" t="str">
        <f t="shared" si="135"/>
        <v>No Aplica</v>
      </c>
    </row>
    <row r="2318" spans="2:23" s="1" customFormat="1" ht="30" outlineLevel="1" x14ac:dyDescent="0.25">
      <c r="B2318" s="12" t="s">
        <v>50</v>
      </c>
      <c r="C2318" s="12" t="s">
        <v>503</v>
      </c>
      <c r="D2318" s="49" t="s">
        <v>504</v>
      </c>
      <c r="E2318" s="16" t="e">
        <f>'Direccionamiento y planeación '!#REF!</f>
        <v>#REF!</v>
      </c>
      <c r="F2318" s="40" t="e">
        <f>'Direccionamiento y planeación '!#REF!</f>
        <v>#REF!</v>
      </c>
      <c r="G2318" s="16" t="e">
        <f>'Direccionamiento y planeación '!#REF!</f>
        <v>#REF!</v>
      </c>
      <c r="H2318" s="16" t="e">
        <f>'Direccionamiento y planeación '!#REF!</f>
        <v>#REF!</v>
      </c>
      <c r="I2318" s="16" t="e">
        <f>'Direccionamiento y planeación '!#REF!</f>
        <v>#REF!</v>
      </c>
      <c r="J2318" s="20" t="s">
        <v>64</v>
      </c>
      <c r="K2318" s="16" t="e">
        <f>'Direccionamiento y planeación '!#REF!</f>
        <v>#REF!</v>
      </c>
      <c r="L2318" s="20" t="s">
        <v>73</v>
      </c>
      <c r="M2318" s="16" t="e">
        <f>'Direccionamiento y planeación '!#REF!</f>
        <v>#REF!</v>
      </c>
      <c r="N2318" s="16" t="e">
        <f>'Direccionamiento y planeación '!#REF!</f>
        <v>#REF!</v>
      </c>
      <c r="O2318" s="16" t="e">
        <f>'Direccionamiento y planeación '!#REF!</f>
        <v>#REF!</v>
      </c>
      <c r="P2318" s="16" t="e">
        <f>'Direccionamiento y planeación '!#REF!</f>
        <v>#REF!</v>
      </c>
      <c r="Q2318" s="21" t="s">
        <v>63</v>
      </c>
      <c r="R2318" s="20" t="str">
        <f t="shared" si="136"/>
        <v>No Aplica</v>
      </c>
      <c r="S2318" s="20" t="str">
        <f t="shared" si="136"/>
        <v>No Aplica</v>
      </c>
      <c r="T2318" s="20" t="str">
        <f t="shared" si="136"/>
        <v>No Aplica</v>
      </c>
      <c r="U2318" s="20" t="str">
        <f t="shared" si="135"/>
        <v>No Aplica</v>
      </c>
      <c r="V2318" s="20" t="str">
        <f t="shared" si="135"/>
        <v>No Aplica</v>
      </c>
      <c r="W2318" s="20" t="str">
        <f t="shared" si="135"/>
        <v>No Aplica</v>
      </c>
    </row>
    <row r="2319" spans="2:23" s="1" customFormat="1" ht="30" outlineLevel="1" x14ac:dyDescent="0.25">
      <c r="B2319" s="12" t="s">
        <v>50</v>
      </c>
      <c r="C2319" s="12" t="s">
        <v>503</v>
      </c>
      <c r="D2319" s="49" t="s">
        <v>504</v>
      </c>
      <c r="E2319" s="16" t="e">
        <f>'Direccionamiento y planeación '!#REF!</f>
        <v>#REF!</v>
      </c>
      <c r="F2319" s="40" t="e">
        <f>'Direccionamiento y planeación '!#REF!</f>
        <v>#REF!</v>
      </c>
      <c r="G2319" s="16" t="e">
        <f>'Direccionamiento y planeación '!#REF!</f>
        <v>#REF!</v>
      </c>
      <c r="H2319" s="16" t="e">
        <f>'Direccionamiento y planeación '!#REF!</f>
        <v>#REF!</v>
      </c>
      <c r="I2319" s="16" t="e">
        <f>'Direccionamiento y planeación '!#REF!</f>
        <v>#REF!</v>
      </c>
      <c r="J2319" s="20" t="s">
        <v>64</v>
      </c>
      <c r="K2319" s="16" t="e">
        <f>'Direccionamiento y planeación '!#REF!</f>
        <v>#REF!</v>
      </c>
      <c r="L2319" s="20" t="s">
        <v>73</v>
      </c>
      <c r="M2319" s="16" t="e">
        <f>'Direccionamiento y planeación '!#REF!</f>
        <v>#REF!</v>
      </c>
      <c r="N2319" s="16" t="e">
        <f>'Direccionamiento y planeación '!#REF!</f>
        <v>#REF!</v>
      </c>
      <c r="O2319" s="16" t="e">
        <f>'Direccionamiento y planeación '!#REF!</f>
        <v>#REF!</v>
      </c>
      <c r="P2319" s="16" t="e">
        <f>'Direccionamiento y planeación '!#REF!</f>
        <v>#REF!</v>
      </c>
      <c r="Q2319" s="21" t="s">
        <v>63</v>
      </c>
      <c r="R2319" s="20" t="str">
        <f t="shared" si="136"/>
        <v>No Aplica</v>
      </c>
      <c r="S2319" s="20" t="str">
        <f t="shared" si="136"/>
        <v>No Aplica</v>
      </c>
      <c r="T2319" s="20" t="str">
        <f t="shared" si="136"/>
        <v>No Aplica</v>
      </c>
      <c r="U2319" s="20" t="str">
        <f t="shared" si="135"/>
        <v>No Aplica</v>
      </c>
      <c r="V2319" s="20" t="str">
        <f t="shared" si="135"/>
        <v>No Aplica</v>
      </c>
      <c r="W2319" s="20" t="str">
        <f t="shared" si="135"/>
        <v>No Aplica</v>
      </c>
    </row>
    <row r="2320" spans="2:23" s="1" customFormat="1" ht="30" outlineLevel="1" x14ac:dyDescent="0.25">
      <c r="B2320" s="12" t="s">
        <v>50</v>
      </c>
      <c r="C2320" s="12" t="s">
        <v>503</v>
      </c>
      <c r="D2320" s="49" t="s">
        <v>504</v>
      </c>
      <c r="E2320" s="16" t="e">
        <f>'Direccionamiento y planeación '!#REF!</f>
        <v>#REF!</v>
      </c>
      <c r="F2320" s="40" t="e">
        <f>'Direccionamiento y planeación '!#REF!</f>
        <v>#REF!</v>
      </c>
      <c r="G2320" s="16" t="e">
        <f>'Direccionamiento y planeación '!#REF!</f>
        <v>#REF!</v>
      </c>
      <c r="H2320" s="16" t="e">
        <f>'Direccionamiento y planeación '!#REF!</f>
        <v>#REF!</v>
      </c>
      <c r="I2320" s="16" t="e">
        <f>'Direccionamiento y planeación '!#REF!</f>
        <v>#REF!</v>
      </c>
      <c r="J2320" s="20" t="s">
        <v>64</v>
      </c>
      <c r="K2320" s="16" t="e">
        <f>'Direccionamiento y planeación '!#REF!</f>
        <v>#REF!</v>
      </c>
      <c r="L2320" s="20" t="s">
        <v>73</v>
      </c>
      <c r="M2320" s="16" t="e">
        <f>'Direccionamiento y planeación '!#REF!</f>
        <v>#REF!</v>
      </c>
      <c r="N2320" s="16" t="e">
        <f>'Direccionamiento y planeación '!#REF!</f>
        <v>#REF!</v>
      </c>
      <c r="O2320" s="16" t="e">
        <f>'Direccionamiento y planeación '!#REF!</f>
        <v>#REF!</v>
      </c>
      <c r="P2320" s="16" t="e">
        <f>'Direccionamiento y planeación '!#REF!</f>
        <v>#REF!</v>
      </c>
      <c r="Q2320" s="21" t="s">
        <v>63</v>
      </c>
      <c r="R2320" s="20" t="str">
        <f t="shared" si="136"/>
        <v>No Aplica</v>
      </c>
      <c r="S2320" s="20" t="str">
        <f t="shared" si="136"/>
        <v>No Aplica</v>
      </c>
      <c r="T2320" s="20" t="str">
        <f t="shared" si="136"/>
        <v>No Aplica</v>
      </c>
      <c r="U2320" s="20" t="str">
        <f t="shared" si="135"/>
        <v>No Aplica</v>
      </c>
      <c r="V2320" s="20" t="str">
        <f t="shared" si="135"/>
        <v>No Aplica</v>
      </c>
      <c r="W2320" s="20" t="str">
        <f t="shared" si="135"/>
        <v>No Aplica</v>
      </c>
    </row>
    <row r="2321" spans="2:23" s="1" customFormat="1" ht="30" outlineLevel="1" x14ac:dyDescent="0.25">
      <c r="B2321" s="12" t="s">
        <v>50</v>
      </c>
      <c r="C2321" s="12" t="s">
        <v>503</v>
      </c>
      <c r="D2321" s="49" t="s">
        <v>504</v>
      </c>
      <c r="E2321" s="16" t="e">
        <f>'Direccionamiento y planeación '!#REF!</f>
        <v>#REF!</v>
      </c>
      <c r="F2321" s="40" t="e">
        <f>'Direccionamiento y planeación '!#REF!</f>
        <v>#REF!</v>
      </c>
      <c r="G2321" s="16" t="e">
        <f>'Direccionamiento y planeación '!#REF!</f>
        <v>#REF!</v>
      </c>
      <c r="H2321" s="16" t="e">
        <f>'Direccionamiento y planeación '!#REF!</f>
        <v>#REF!</v>
      </c>
      <c r="I2321" s="16" t="e">
        <f>'Direccionamiento y planeación '!#REF!</f>
        <v>#REF!</v>
      </c>
      <c r="J2321" s="20" t="s">
        <v>64</v>
      </c>
      <c r="K2321" s="16" t="e">
        <f>'Direccionamiento y planeación '!#REF!</f>
        <v>#REF!</v>
      </c>
      <c r="L2321" s="20" t="s">
        <v>73</v>
      </c>
      <c r="M2321" s="16" t="e">
        <f>'Direccionamiento y planeación '!#REF!</f>
        <v>#REF!</v>
      </c>
      <c r="N2321" s="16" t="e">
        <f>'Direccionamiento y planeación '!#REF!</f>
        <v>#REF!</v>
      </c>
      <c r="O2321" s="16" t="e">
        <f>'Direccionamiento y planeación '!#REF!</f>
        <v>#REF!</v>
      </c>
      <c r="P2321" s="16" t="e">
        <f>'Direccionamiento y planeación '!#REF!</f>
        <v>#REF!</v>
      </c>
      <c r="Q2321" s="21" t="s">
        <v>63</v>
      </c>
      <c r="R2321" s="20" t="str">
        <f t="shared" si="136"/>
        <v>No Aplica</v>
      </c>
      <c r="S2321" s="20" t="str">
        <f t="shared" si="136"/>
        <v>No Aplica</v>
      </c>
      <c r="T2321" s="20" t="str">
        <f t="shared" si="136"/>
        <v>No Aplica</v>
      </c>
      <c r="U2321" s="20" t="str">
        <f t="shared" si="135"/>
        <v>No Aplica</v>
      </c>
      <c r="V2321" s="20" t="str">
        <f t="shared" si="135"/>
        <v>No Aplica</v>
      </c>
      <c r="W2321" s="20" t="str">
        <f t="shared" si="135"/>
        <v>No Aplica</v>
      </c>
    </row>
    <row r="2322" spans="2:23" s="1" customFormat="1" ht="30" outlineLevel="1" x14ac:dyDescent="0.25">
      <c r="B2322" s="12" t="s">
        <v>50</v>
      </c>
      <c r="C2322" s="12" t="s">
        <v>503</v>
      </c>
      <c r="D2322" s="49" t="s">
        <v>504</v>
      </c>
      <c r="E2322" s="16" t="e">
        <f>'Direccionamiento y planeación '!#REF!</f>
        <v>#REF!</v>
      </c>
      <c r="F2322" s="40" t="e">
        <f>'Direccionamiento y planeación '!#REF!</f>
        <v>#REF!</v>
      </c>
      <c r="G2322" s="16" t="e">
        <f>'Direccionamiento y planeación '!#REF!</f>
        <v>#REF!</v>
      </c>
      <c r="H2322" s="16" t="e">
        <f>'Direccionamiento y planeación '!#REF!</f>
        <v>#REF!</v>
      </c>
      <c r="I2322" s="16" t="e">
        <f>'Direccionamiento y planeación '!#REF!</f>
        <v>#REF!</v>
      </c>
      <c r="J2322" s="20" t="s">
        <v>64</v>
      </c>
      <c r="K2322" s="16" t="e">
        <f>'Direccionamiento y planeación '!#REF!</f>
        <v>#REF!</v>
      </c>
      <c r="L2322" s="20" t="s">
        <v>73</v>
      </c>
      <c r="M2322" s="16" t="e">
        <f>'Direccionamiento y planeación '!#REF!</f>
        <v>#REF!</v>
      </c>
      <c r="N2322" s="16" t="e">
        <f>'Direccionamiento y planeación '!#REF!</f>
        <v>#REF!</v>
      </c>
      <c r="O2322" s="16" t="e">
        <f>'Direccionamiento y planeación '!#REF!</f>
        <v>#REF!</v>
      </c>
      <c r="P2322" s="16" t="e">
        <f>'Direccionamiento y planeación '!#REF!</f>
        <v>#REF!</v>
      </c>
      <c r="Q2322" s="21" t="s">
        <v>63</v>
      </c>
      <c r="R2322" s="20" t="str">
        <f t="shared" si="136"/>
        <v>No Aplica</v>
      </c>
      <c r="S2322" s="20" t="str">
        <f t="shared" si="136"/>
        <v>No Aplica</v>
      </c>
      <c r="T2322" s="20" t="str">
        <f t="shared" si="136"/>
        <v>No Aplica</v>
      </c>
      <c r="U2322" s="20" t="str">
        <f t="shared" si="135"/>
        <v>No Aplica</v>
      </c>
      <c r="V2322" s="20" t="str">
        <f t="shared" si="135"/>
        <v>No Aplica</v>
      </c>
      <c r="W2322" s="20" t="str">
        <f t="shared" si="135"/>
        <v>No Aplica</v>
      </c>
    </row>
    <row r="2323" spans="2:23" s="1" customFormat="1" ht="30" outlineLevel="1" x14ac:dyDescent="0.25">
      <c r="B2323" s="12" t="s">
        <v>50</v>
      </c>
      <c r="C2323" s="12" t="s">
        <v>503</v>
      </c>
      <c r="D2323" s="49" t="s">
        <v>504</v>
      </c>
      <c r="E2323" s="16" t="e">
        <f>'Direccionamiento y planeación '!#REF!</f>
        <v>#REF!</v>
      </c>
      <c r="F2323" s="40" t="e">
        <f>'Direccionamiento y planeación '!#REF!</f>
        <v>#REF!</v>
      </c>
      <c r="G2323" s="16" t="e">
        <f>'Direccionamiento y planeación '!#REF!</f>
        <v>#REF!</v>
      </c>
      <c r="H2323" s="16" t="e">
        <f>'Direccionamiento y planeación '!#REF!</f>
        <v>#REF!</v>
      </c>
      <c r="I2323" s="16" t="e">
        <f>'Direccionamiento y planeación '!#REF!</f>
        <v>#REF!</v>
      </c>
      <c r="J2323" s="20" t="s">
        <v>64</v>
      </c>
      <c r="K2323" s="16" t="e">
        <f>'Direccionamiento y planeación '!#REF!</f>
        <v>#REF!</v>
      </c>
      <c r="L2323" s="20" t="s">
        <v>73</v>
      </c>
      <c r="M2323" s="16" t="e">
        <f>'Direccionamiento y planeación '!#REF!</f>
        <v>#REF!</v>
      </c>
      <c r="N2323" s="16" t="e">
        <f>'Direccionamiento y planeación '!#REF!</f>
        <v>#REF!</v>
      </c>
      <c r="O2323" s="16" t="e">
        <f>'Direccionamiento y planeación '!#REF!</f>
        <v>#REF!</v>
      </c>
      <c r="P2323" s="16" t="e">
        <f>'Direccionamiento y planeación '!#REF!</f>
        <v>#REF!</v>
      </c>
      <c r="Q2323" s="21" t="s">
        <v>63</v>
      </c>
      <c r="R2323" s="20" t="str">
        <f t="shared" si="136"/>
        <v>No Aplica</v>
      </c>
      <c r="S2323" s="20" t="str">
        <f t="shared" si="136"/>
        <v>No Aplica</v>
      </c>
      <c r="T2323" s="20" t="str">
        <f t="shared" si="136"/>
        <v>No Aplica</v>
      </c>
      <c r="U2323" s="20" t="str">
        <f t="shared" si="135"/>
        <v>No Aplica</v>
      </c>
      <c r="V2323" s="20" t="str">
        <f t="shared" si="135"/>
        <v>No Aplica</v>
      </c>
      <c r="W2323" s="20" t="str">
        <f t="shared" si="135"/>
        <v>No Aplica</v>
      </c>
    </row>
    <row r="2324" spans="2:23" s="1" customFormat="1" ht="30" outlineLevel="1" x14ac:dyDescent="0.25">
      <c r="B2324" s="12" t="s">
        <v>50</v>
      </c>
      <c r="C2324" s="12" t="s">
        <v>503</v>
      </c>
      <c r="D2324" s="49" t="s">
        <v>504</v>
      </c>
      <c r="E2324" s="16" t="e">
        <f>'Direccionamiento y planeación '!#REF!</f>
        <v>#REF!</v>
      </c>
      <c r="F2324" s="40" t="e">
        <f>'Direccionamiento y planeación '!#REF!</f>
        <v>#REF!</v>
      </c>
      <c r="G2324" s="16" t="e">
        <f>'Direccionamiento y planeación '!#REF!</f>
        <v>#REF!</v>
      </c>
      <c r="H2324" s="16" t="e">
        <f>'Direccionamiento y planeación '!#REF!</f>
        <v>#REF!</v>
      </c>
      <c r="I2324" s="16" t="e">
        <f>'Direccionamiento y planeación '!#REF!</f>
        <v>#REF!</v>
      </c>
      <c r="J2324" s="20" t="s">
        <v>64</v>
      </c>
      <c r="K2324" s="16" t="e">
        <f>'Direccionamiento y planeación '!#REF!</f>
        <v>#REF!</v>
      </c>
      <c r="L2324" s="20" t="s">
        <v>73</v>
      </c>
      <c r="M2324" s="16" t="e">
        <f>'Direccionamiento y planeación '!#REF!</f>
        <v>#REF!</v>
      </c>
      <c r="N2324" s="16" t="e">
        <f>'Direccionamiento y planeación '!#REF!</f>
        <v>#REF!</v>
      </c>
      <c r="O2324" s="16" t="e">
        <f>'Direccionamiento y planeación '!#REF!</f>
        <v>#REF!</v>
      </c>
      <c r="P2324" s="16" t="e">
        <f>'Direccionamiento y planeación '!#REF!</f>
        <v>#REF!</v>
      </c>
      <c r="Q2324" s="21" t="s">
        <v>63</v>
      </c>
      <c r="R2324" s="20" t="str">
        <f t="shared" si="136"/>
        <v>No Aplica</v>
      </c>
      <c r="S2324" s="20" t="str">
        <f t="shared" si="136"/>
        <v>No Aplica</v>
      </c>
      <c r="T2324" s="20" t="str">
        <f t="shared" si="136"/>
        <v>No Aplica</v>
      </c>
      <c r="U2324" s="20" t="str">
        <f t="shared" si="135"/>
        <v>No Aplica</v>
      </c>
      <c r="V2324" s="20" t="str">
        <f t="shared" si="135"/>
        <v>No Aplica</v>
      </c>
      <c r="W2324" s="20" t="str">
        <f t="shared" si="135"/>
        <v>No Aplica</v>
      </c>
    </row>
    <row r="2325" spans="2:23" s="1" customFormat="1" ht="30" outlineLevel="1" x14ac:dyDescent="0.25">
      <c r="B2325" s="12" t="s">
        <v>50</v>
      </c>
      <c r="C2325" s="12" t="s">
        <v>503</v>
      </c>
      <c r="D2325" s="49" t="s">
        <v>504</v>
      </c>
      <c r="E2325" s="16" t="e">
        <f>'Direccionamiento y planeación '!#REF!</f>
        <v>#REF!</v>
      </c>
      <c r="F2325" s="40" t="e">
        <f>'Direccionamiento y planeación '!#REF!</f>
        <v>#REF!</v>
      </c>
      <c r="G2325" s="16" t="e">
        <f>'Direccionamiento y planeación '!#REF!</f>
        <v>#REF!</v>
      </c>
      <c r="H2325" s="16" t="e">
        <f>'Direccionamiento y planeación '!#REF!</f>
        <v>#REF!</v>
      </c>
      <c r="I2325" s="16" t="e">
        <f>'Direccionamiento y planeación '!#REF!</f>
        <v>#REF!</v>
      </c>
      <c r="J2325" s="20" t="s">
        <v>64</v>
      </c>
      <c r="K2325" s="16" t="e">
        <f>'Direccionamiento y planeación '!#REF!</f>
        <v>#REF!</v>
      </c>
      <c r="L2325" s="20" t="s">
        <v>73</v>
      </c>
      <c r="M2325" s="16" t="e">
        <f>'Direccionamiento y planeación '!#REF!</f>
        <v>#REF!</v>
      </c>
      <c r="N2325" s="16" t="e">
        <f>'Direccionamiento y planeación '!#REF!</f>
        <v>#REF!</v>
      </c>
      <c r="O2325" s="16" t="e">
        <f>'Direccionamiento y planeación '!#REF!</f>
        <v>#REF!</v>
      </c>
      <c r="P2325" s="16" t="e">
        <f>'Direccionamiento y planeación '!#REF!</f>
        <v>#REF!</v>
      </c>
      <c r="Q2325" s="21" t="s">
        <v>63</v>
      </c>
      <c r="R2325" s="20" t="str">
        <f t="shared" si="136"/>
        <v>No Aplica</v>
      </c>
      <c r="S2325" s="20" t="str">
        <f t="shared" si="136"/>
        <v>No Aplica</v>
      </c>
      <c r="T2325" s="20" t="str">
        <f t="shared" si="136"/>
        <v>No Aplica</v>
      </c>
      <c r="U2325" s="20" t="str">
        <f t="shared" si="135"/>
        <v>No Aplica</v>
      </c>
      <c r="V2325" s="20" t="str">
        <f t="shared" si="135"/>
        <v>No Aplica</v>
      </c>
      <c r="W2325" s="20" t="str">
        <f t="shared" si="135"/>
        <v>No Aplica</v>
      </c>
    </row>
    <row r="2326" spans="2:23" s="1" customFormat="1" ht="30" outlineLevel="1" x14ac:dyDescent="0.25">
      <c r="B2326" s="12" t="s">
        <v>50</v>
      </c>
      <c r="C2326" s="12" t="s">
        <v>503</v>
      </c>
      <c r="D2326" s="49" t="s">
        <v>504</v>
      </c>
      <c r="E2326" s="16" t="e">
        <f>'Direccionamiento y planeación '!#REF!</f>
        <v>#REF!</v>
      </c>
      <c r="F2326" s="40" t="e">
        <f>'Direccionamiento y planeación '!#REF!</f>
        <v>#REF!</v>
      </c>
      <c r="G2326" s="16" t="e">
        <f>'Direccionamiento y planeación '!#REF!</f>
        <v>#REF!</v>
      </c>
      <c r="H2326" s="16" t="e">
        <f>'Direccionamiento y planeación '!#REF!</f>
        <v>#REF!</v>
      </c>
      <c r="I2326" s="16" t="e">
        <f>'Direccionamiento y planeación '!#REF!</f>
        <v>#REF!</v>
      </c>
      <c r="J2326" s="20" t="s">
        <v>64</v>
      </c>
      <c r="K2326" s="16" t="e">
        <f>'Direccionamiento y planeación '!#REF!</f>
        <v>#REF!</v>
      </c>
      <c r="L2326" s="20" t="s">
        <v>73</v>
      </c>
      <c r="M2326" s="16" t="e">
        <f>'Direccionamiento y planeación '!#REF!</f>
        <v>#REF!</v>
      </c>
      <c r="N2326" s="16" t="e">
        <f>'Direccionamiento y planeación '!#REF!</f>
        <v>#REF!</v>
      </c>
      <c r="O2326" s="16" t="e">
        <f>'Direccionamiento y planeación '!#REF!</f>
        <v>#REF!</v>
      </c>
      <c r="P2326" s="16" t="e">
        <f>'Direccionamiento y planeación '!#REF!</f>
        <v>#REF!</v>
      </c>
      <c r="Q2326" s="21" t="s">
        <v>63</v>
      </c>
      <c r="R2326" s="20" t="str">
        <f t="shared" si="136"/>
        <v>No Aplica</v>
      </c>
      <c r="S2326" s="20" t="str">
        <f t="shared" si="136"/>
        <v>No Aplica</v>
      </c>
      <c r="T2326" s="20" t="str">
        <f t="shared" si="136"/>
        <v>No Aplica</v>
      </c>
      <c r="U2326" s="20" t="str">
        <f t="shared" si="135"/>
        <v>No Aplica</v>
      </c>
      <c r="V2326" s="20" t="str">
        <f t="shared" si="135"/>
        <v>No Aplica</v>
      </c>
      <c r="W2326" s="20" t="str">
        <f t="shared" si="135"/>
        <v>No Aplica</v>
      </c>
    </row>
    <row r="2327" spans="2:23" s="1" customFormat="1" ht="30" outlineLevel="1" x14ac:dyDescent="0.25">
      <c r="B2327" s="12" t="s">
        <v>50</v>
      </c>
      <c r="C2327" s="12" t="s">
        <v>503</v>
      </c>
      <c r="D2327" s="49" t="s">
        <v>504</v>
      </c>
      <c r="E2327" s="16" t="e">
        <f>'Direccionamiento y planeación '!#REF!</f>
        <v>#REF!</v>
      </c>
      <c r="F2327" s="40" t="e">
        <f>'Direccionamiento y planeación '!#REF!</f>
        <v>#REF!</v>
      </c>
      <c r="G2327" s="16" t="e">
        <f>'Direccionamiento y planeación '!#REF!</f>
        <v>#REF!</v>
      </c>
      <c r="H2327" s="16" t="e">
        <f>'Direccionamiento y planeación '!#REF!</f>
        <v>#REF!</v>
      </c>
      <c r="I2327" s="16" t="e">
        <f>'Direccionamiento y planeación '!#REF!</f>
        <v>#REF!</v>
      </c>
      <c r="J2327" s="20" t="s">
        <v>64</v>
      </c>
      <c r="K2327" s="16" t="e">
        <f>'Direccionamiento y planeación '!#REF!</f>
        <v>#REF!</v>
      </c>
      <c r="L2327" s="20" t="s">
        <v>73</v>
      </c>
      <c r="M2327" s="16" t="e">
        <f>'Direccionamiento y planeación '!#REF!</f>
        <v>#REF!</v>
      </c>
      <c r="N2327" s="16" t="e">
        <f>'Direccionamiento y planeación '!#REF!</f>
        <v>#REF!</v>
      </c>
      <c r="O2327" s="16" t="e">
        <f>'Direccionamiento y planeación '!#REF!</f>
        <v>#REF!</v>
      </c>
      <c r="P2327" s="16" t="e">
        <f>'Direccionamiento y planeación '!#REF!</f>
        <v>#REF!</v>
      </c>
      <c r="Q2327" s="21" t="s">
        <v>63</v>
      </c>
      <c r="R2327" s="20" t="str">
        <f t="shared" si="136"/>
        <v>No Aplica</v>
      </c>
      <c r="S2327" s="20" t="str">
        <f t="shared" si="136"/>
        <v>No Aplica</v>
      </c>
      <c r="T2327" s="20" t="str">
        <f t="shared" si="136"/>
        <v>No Aplica</v>
      </c>
      <c r="U2327" s="20" t="str">
        <f t="shared" si="135"/>
        <v>No Aplica</v>
      </c>
      <c r="V2327" s="20" t="str">
        <f t="shared" si="135"/>
        <v>No Aplica</v>
      </c>
      <c r="W2327" s="20" t="str">
        <f t="shared" si="135"/>
        <v>No Aplica</v>
      </c>
    </row>
    <row r="2328" spans="2:23" s="1" customFormat="1" ht="30" outlineLevel="1" x14ac:dyDescent="0.25">
      <c r="B2328" s="12" t="s">
        <v>50</v>
      </c>
      <c r="C2328" s="12" t="s">
        <v>503</v>
      </c>
      <c r="D2328" s="49" t="s">
        <v>504</v>
      </c>
      <c r="E2328" s="16" t="e">
        <f>'Direccionamiento y planeación '!#REF!</f>
        <v>#REF!</v>
      </c>
      <c r="F2328" s="40" t="e">
        <f>'Direccionamiento y planeación '!#REF!</f>
        <v>#REF!</v>
      </c>
      <c r="G2328" s="16" t="e">
        <f>'Direccionamiento y planeación '!#REF!</f>
        <v>#REF!</v>
      </c>
      <c r="H2328" s="16" t="e">
        <f>'Direccionamiento y planeación '!#REF!</f>
        <v>#REF!</v>
      </c>
      <c r="I2328" s="16" t="e">
        <f>'Direccionamiento y planeación '!#REF!</f>
        <v>#REF!</v>
      </c>
      <c r="J2328" s="20" t="s">
        <v>64</v>
      </c>
      <c r="K2328" s="16" t="e">
        <f>'Direccionamiento y planeación '!#REF!</f>
        <v>#REF!</v>
      </c>
      <c r="L2328" s="20" t="s">
        <v>73</v>
      </c>
      <c r="M2328" s="16" t="e">
        <f>'Direccionamiento y planeación '!#REF!</f>
        <v>#REF!</v>
      </c>
      <c r="N2328" s="16" t="e">
        <f>'Direccionamiento y planeación '!#REF!</f>
        <v>#REF!</v>
      </c>
      <c r="O2328" s="16" t="e">
        <f>'Direccionamiento y planeación '!#REF!</f>
        <v>#REF!</v>
      </c>
      <c r="P2328" s="16" t="e">
        <f>'Direccionamiento y planeación '!#REF!</f>
        <v>#REF!</v>
      </c>
      <c r="Q2328" s="21" t="s">
        <v>63</v>
      </c>
      <c r="R2328" s="20" t="str">
        <f t="shared" si="136"/>
        <v>No Aplica</v>
      </c>
      <c r="S2328" s="20" t="str">
        <f t="shared" si="136"/>
        <v>No Aplica</v>
      </c>
      <c r="T2328" s="20" t="str">
        <f t="shared" si="136"/>
        <v>No Aplica</v>
      </c>
      <c r="U2328" s="20" t="str">
        <f t="shared" si="135"/>
        <v>No Aplica</v>
      </c>
      <c r="V2328" s="20" t="str">
        <f t="shared" si="135"/>
        <v>No Aplica</v>
      </c>
      <c r="W2328" s="20" t="str">
        <f t="shared" si="135"/>
        <v>No Aplica</v>
      </c>
    </row>
    <row r="2329" spans="2:23" s="1" customFormat="1" ht="30" outlineLevel="1" x14ac:dyDescent="0.25">
      <c r="B2329" s="12" t="s">
        <v>50</v>
      </c>
      <c r="C2329" s="12" t="s">
        <v>503</v>
      </c>
      <c r="D2329" s="49" t="s">
        <v>504</v>
      </c>
      <c r="E2329" s="16" t="e">
        <f>'Direccionamiento y planeación '!#REF!</f>
        <v>#REF!</v>
      </c>
      <c r="F2329" s="40" t="e">
        <f>'Direccionamiento y planeación '!#REF!</f>
        <v>#REF!</v>
      </c>
      <c r="G2329" s="16" t="e">
        <f>'Direccionamiento y planeación '!#REF!</f>
        <v>#REF!</v>
      </c>
      <c r="H2329" s="16" t="e">
        <f>'Direccionamiento y planeación '!#REF!</f>
        <v>#REF!</v>
      </c>
      <c r="I2329" s="16" t="e">
        <f>'Direccionamiento y planeación '!#REF!</f>
        <v>#REF!</v>
      </c>
      <c r="J2329" s="20" t="s">
        <v>64</v>
      </c>
      <c r="K2329" s="16" t="e">
        <f>'Direccionamiento y planeación '!#REF!</f>
        <v>#REF!</v>
      </c>
      <c r="L2329" s="20" t="s">
        <v>73</v>
      </c>
      <c r="M2329" s="16" t="e">
        <f>'Direccionamiento y planeación '!#REF!</f>
        <v>#REF!</v>
      </c>
      <c r="N2329" s="16" t="e">
        <f>'Direccionamiento y planeación '!#REF!</f>
        <v>#REF!</v>
      </c>
      <c r="O2329" s="16" t="e">
        <f>'Direccionamiento y planeación '!#REF!</f>
        <v>#REF!</v>
      </c>
      <c r="P2329" s="16" t="e">
        <f>'Direccionamiento y planeación '!#REF!</f>
        <v>#REF!</v>
      </c>
      <c r="Q2329" s="21" t="s">
        <v>63</v>
      </c>
      <c r="R2329" s="20" t="str">
        <f t="shared" si="136"/>
        <v>No Aplica</v>
      </c>
      <c r="S2329" s="20" t="str">
        <f t="shared" si="136"/>
        <v>No Aplica</v>
      </c>
      <c r="T2329" s="20" t="str">
        <f t="shared" si="136"/>
        <v>No Aplica</v>
      </c>
      <c r="U2329" s="20" t="str">
        <f t="shared" si="135"/>
        <v>No Aplica</v>
      </c>
      <c r="V2329" s="20" t="str">
        <f t="shared" si="135"/>
        <v>No Aplica</v>
      </c>
      <c r="W2329" s="20" t="str">
        <f t="shared" si="135"/>
        <v>No Aplica</v>
      </c>
    </row>
    <row r="2330" spans="2:23" s="1" customFormat="1" ht="30" outlineLevel="1" x14ac:dyDescent="0.25">
      <c r="B2330" s="12" t="s">
        <v>50</v>
      </c>
      <c r="C2330" s="12" t="s">
        <v>503</v>
      </c>
      <c r="D2330" s="49" t="s">
        <v>504</v>
      </c>
      <c r="E2330" s="16" t="e">
        <f>'Direccionamiento y planeación '!#REF!</f>
        <v>#REF!</v>
      </c>
      <c r="F2330" s="40" t="e">
        <f>'Direccionamiento y planeación '!#REF!</f>
        <v>#REF!</v>
      </c>
      <c r="G2330" s="16" t="e">
        <f>'Direccionamiento y planeación '!#REF!</f>
        <v>#REF!</v>
      </c>
      <c r="H2330" s="16" t="e">
        <f>'Direccionamiento y planeación '!#REF!</f>
        <v>#REF!</v>
      </c>
      <c r="I2330" s="16" t="e">
        <f>'Direccionamiento y planeación '!#REF!</f>
        <v>#REF!</v>
      </c>
      <c r="J2330" s="20" t="s">
        <v>64</v>
      </c>
      <c r="K2330" s="16" t="e">
        <f>'Direccionamiento y planeación '!#REF!</f>
        <v>#REF!</v>
      </c>
      <c r="L2330" s="20" t="s">
        <v>73</v>
      </c>
      <c r="M2330" s="16" t="e">
        <f>'Direccionamiento y planeación '!#REF!</f>
        <v>#REF!</v>
      </c>
      <c r="N2330" s="16" t="e">
        <f>'Direccionamiento y planeación '!#REF!</f>
        <v>#REF!</v>
      </c>
      <c r="O2330" s="16" t="e">
        <f>'Direccionamiento y planeación '!#REF!</f>
        <v>#REF!</v>
      </c>
      <c r="P2330" s="16" t="e">
        <f>'Direccionamiento y planeación '!#REF!</f>
        <v>#REF!</v>
      </c>
      <c r="Q2330" s="21" t="s">
        <v>63</v>
      </c>
      <c r="R2330" s="20" t="str">
        <f t="shared" si="136"/>
        <v>No Aplica</v>
      </c>
      <c r="S2330" s="20" t="str">
        <f t="shared" si="136"/>
        <v>No Aplica</v>
      </c>
      <c r="T2330" s="20" t="str">
        <f t="shared" si="136"/>
        <v>No Aplica</v>
      </c>
      <c r="U2330" s="20" t="str">
        <f t="shared" si="135"/>
        <v>No Aplica</v>
      </c>
      <c r="V2330" s="20" t="str">
        <f t="shared" si="135"/>
        <v>No Aplica</v>
      </c>
      <c r="W2330" s="20" t="str">
        <f t="shared" si="135"/>
        <v>No Aplica</v>
      </c>
    </row>
    <row r="2331" spans="2:23" s="1" customFormat="1" ht="30" outlineLevel="1" x14ac:dyDescent="0.25">
      <c r="B2331" s="12" t="s">
        <v>50</v>
      </c>
      <c r="C2331" s="12" t="s">
        <v>503</v>
      </c>
      <c r="D2331" s="49" t="s">
        <v>504</v>
      </c>
      <c r="E2331" s="16" t="e">
        <f>'Direccionamiento y planeación '!#REF!</f>
        <v>#REF!</v>
      </c>
      <c r="F2331" s="40" t="e">
        <f>'Direccionamiento y planeación '!#REF!</f>
        <v>#REF!</v>
      </c>
      <c r="G2331" s="16" t="e">
        <f>'Direccionamiento y planeación '!#REF!</f>
        <v>#REF!</v>
      </c>
      <c r="H2331" s="16" t="e">
        <f>'Direccionamiento y planeación '!#REF!</f>
        <v>#REF!</v>
      </c>
      <c r="I2331" s="16" t="e">
        <f>'Direccionamiento y planeación '!#REF!</f>
        <v>#REF!</v>
      </c>
      <c r="J2331" s="20" t="s">
        <v>64</v>
      </c>
      <c r="K2331" s="16" t="e">
        <f>'Direccionamiento y planeación '!#REF!</f>
        <v>#REF!</v>
      </c>
      <c r="L2331" s="20" t="s">
        <v>73</v>
      </c>
      <c r="M2331" s="16" t="e">
        <f>'Direccionamiento y planeación '!#REF!</f>
        <v>#REF!</v>
      </c>
      <c r="N2331" s="16" t="e">
        <f>'Direccionamiento y planeación '!#REF!</f>
        <v>#REF!</v>
      </c>
      <c r="O2331" s="16" t="e">
        <f>'Direccionamiento y planeación '!#REF!</f>
        <v>#REF!</v>
      </c>
      <c r="P2331" s="16" t="e">
        <f>'Direccionamiento y planeación '!#REF!</f>
        <v>#REF!</v>
      </c>
      <c r="Q2331" s="21" t="s">
        <v>63</v>
      </c>
      <c r="R2331" s="20" t="str">
        <f t="shared" si="136"/>
        <v>No Aplica</v>
      </c>
      <c r="S2331" s="20" t="str">
        <f t="shared" si="136"/>
        <v>No Aplica</v>
      </c>
      <c r="T2331" s="20" t="str">
        <f t="shared" si="136"/>
        <v>No Aplica</v>
      </c>
      <c r="U2331" s="20" t="str">
        <f t="shared" si="135"/>
        <v>No Aplica</v>
      </c>
      <c r="V2331" s="20" t="str">
        <f t="shared" si="135"/>
        <v>No Aplica</v>
      </c>
      <c r="W2331" s="20" t="str">
        <f t="shared" si="135"/>
        <v>No Aplica</v>
      </c>
    </row>
    <row r="2332" spans="2:23" s="1" customFormat="1" ht="30" outlineLevel="1" x14ac:dyDescent="0.25">
      <c r="B2332" s="12" t="s">
        <v>50</v>
      </c>
      <c r="C2332" s="12" t="s">
        <v>503</v>
      </c>
      <c r="D2332" s="49" t="s">
        <v>504</v>
      </c>
      <c r="E2332" s="16" t="e">
        <f>'Direccionamiento y planeación '!#REF!</f>
        <v>#REF!</v>
      </c>
      <c r="F2332" s="40" t="e">
        <f>'Direccionamiento y planeación '!#REF!</f>
        <v>#REF!</v>
      </c>
      <c r="G2332" s="16" t="e">
        <f>'Direccionamiento y planeación '!#REF!</f>
        <v>#REF!</v>
      </c>
      <c r="H2332" s="16" t="e">
        <f>'Direccionamiento y planeación '!#REF!</f>
        <v>#REF!</v>
      </c>
      <c r="I2332" s="16" t="e">
        <f>'Direccionamiento y planeación '!#REF!</f>
        <v>#REF!</v>
      </c>
      <c r="J2332" s="20" t="s">
        <v>64</v>
      </c>
      <c r="K2332" s="16" t="e">
        <f>'Direccionamiento y planeación '!#REF!</f>
        <v>#REF!</v>
      </c>
      <c r="L2332" s="20" t="s">
        <v>73</v>
      </c>
      <c r="M2332" s="16" t="e">
        <f>'Direccionamiento y planeación '!#REF!</f>
        <v>#REF!</v>
      </c>
      <c r="N2332" s="16" t="e">
        <f>'Direccionamiento y planeación '!#REF!</f>
        <v>#REF!</v>
      </c>
      <c r="O2332" s="16" t="e">
        <f>'Direccionamiento y planeación '!#REF!</f>
        <v>#REF!</v>
      </c>
      <c r="P2332" s="16" t="e">
        <f>'Direccionamiento y planeación '!#REF!</f>
        <v>#REF!</v>
      </c>
      <c r="Q2332" s="21" t="s">
        <v>63</v>
      </c>
      <c r="R2332" s="20" t="str">
        <f t="shared" si="136"/>
        <v>No Aplica</v>
      </c>
      <c r="S2332" s="20" t="str">
        <f t="shared" si="136"/>
        <v>No Aplica</v>
      </c>
      <c r="T2332" s="20" t="str">
        <f t="shared" si="136"/>
        <v>No Aplica</v>
      </c>
      <c r="U2332" s="20" t="str">
        <f t="shared" si="135"/>
        <v>No Aplica</v>
      </c>
      <c r="V2332" s="20" t="str">
        <f t="shared" si="135"/>
        <v>No Aplica</v>
      </c>
      <c r="W2332" s="20" t="str">
        <f t="shared" si="135"/>
        <v>No Aplica</v>
      </c>
    </row>
    <row r="2333" spans="2:23" s="1" customFormat="1" ht="30" outlineLevel="1" x14ac:dyDescent="0.25">
      <c r="B2333" s="12" t="s">
        <v>50</v>
      </c>
      <c r="C2333" s="12" t="s">
        <v>503</v>
      </c>
      <c r="D2333" s="49" t="s">
        <v>504</v>
      </c>
      <c r="E2333" s="16" t="e">
        <f>'Direccionamiento y planeación '!#REF!</f>
        <v>#REF!</v>
      </c>
      <c r="F2333" s="40" t="e">
        <f>'Direccionamiento y planeación '!#REF!</f>
        <v>#REF!</v>
      </c>
      <c r="G2333" s="16" t="e">
        <f>'Direccionamiento y planeación '!#REF!</f>
        <v>#REF!</v>
      </c>
      <c r="H2333" s="16" t="e">
        <f>'Direccionamiento y planeación '!#REF!</f>
        <v>#REF!</v>
      </c>
      <c r="I2333" s="16" t="e">
        <f>'Direccionamiento y planeación '!#REF!</f>
        <v>#REF!</v>
      </c>
      <c r="J2333" s="20" t="s">
        <v>64</v>
      </c>
      <c r="K2333" s="16" t="e">
        <f>'Direccionamiento y planeación '!#REF!</f>
        <v>#REF!</v>
      </c>
      <c r="L2333" s="20" t="s">
        <v>73</v>
      </c>
      <c r="M2333" s="16" t="e">
        <f>'Direccionamiento y planeación '!#REF!</f>
        <v>#REF!</v>
      </c>
      <c r="N2333" s="16" t="e">
        <f>'Direccionamiento y planeación '!#REF!</f>
        <v>#REF!</v>
      </c>
      <c r="O2333" s="16" t="e">
        <f>'Direccionamiento y planeación '!#REF!</f>
        <v>#REF!</v>
      </c>
      <c r="P2333" s="16" t="e">
        <f>'Direccionamiento y planeación '!#REF!</f>
        <v>#REF!</v>
      </c>
      <c r="Q2333" s="21" t="s">
        <v>63</v>
      </c>
      <c r="R2333" s="20" t="str">
        <f t="shared" si="136"/>
        <v>No Aplica</v>
      </c>
      <c r="S2333" s="20" t="str">
        <f t="shared" si="136"/>
        <v>No Aplica</v>
      </c>
      <c r="T2333" s="20" t="str">
        <f t="shared" si="136"/>
        <v>No Aplica</v>
      </c>
      <c r="U2333" s="20" t="str">
        <f t="shared" si="135"/>
        <v>No Aplica</v>
      </c>
      <c r="V2333" s="20" t="str">
        <f t="shared" si="135"/>
        <v>No Aplica</v>
      </c>
      <c r="W2333" s="20" t="str">
        <f t="shared" si="135"/>
        <v>No Aplica</v>
      </c>
    </row>
    <row r="2334" spans="2:23" s="1" customFormat="1" ht="30" outlineLevel="1" x14ac:dyDescent="0.25">
      <c r="B2334" s="12" t="s">
        <v>50</v>
      </c>
      <c r="C2334" s="12" t="s">
        <v>503</v>
      </c>
      <c r="D2334" s="49" t="s">
        <v>504</v>
      </c>
      <c r="E2334" s="16" t="e">
        <f>'Direccionamiento y planeación '!#REF!</f>
        <v>#REF!</v>
      </c>
      <c r="F2334" s="40" t="e">
        <f>'Direccionamiento y planeación '!#REF!</f>
        <v>#REF!</v>
      </c>
      <c r="G2334" s="16" t="e">
        <f>'Direccionamiento y planeación '!#REF!</f>
        <v>#REF!</v>
      </c>
      <c r="H2334" s="16" t="e">
        <f>'Direccionamiento y planeación '!#REF!</f>
        <v>#REF!</v>
      </c>
      <c r="I2334" s="16" t="e">
        <f>'Direccionamiento y planeación '!#REF!</f>
        <v>#REF!</v>
      </c>
      <c r="J2334" s="20" t="s">
        <v>64</v>
      </c>
      <c r="K2334" s="16" t="e">
        <f>'Direccionamiento y planeación '!#REF!</f>
        <v>#REF!</v>
      </c>
      <c r="L2334" s="20" t="s">
        <v>73</v>
      </c>
      <c r="M2334" s="16" t="e">
        <f>'Direccionamiento y planeación '!#REF!</f>
        <v>#REF!</v>
      </c>
      <c r="N2334" s="16" t="e">
        <f>'Direccionamiento y planeación '!#REF!</f>
        <v>#REF!</v>
      </c>
      <c r="O2334" s="16" t="e">
        <f>'Direccionamiento y planeación '!#REF!</f>
        <v>#REF!</v>
      </c>
      <c r="P2334" s="16" t="e">
        <f>'Direccionamiento y planeación '!#REF!</f>
        <v>#REF!</v>
      </c>
      <c r="Q2334" s="21" t="s">
        <v>63</v>
      </c>
      <c r="R2334" s="20" t="str">
        <f t="shared" si="136"/>
        <v>No Aplica</v>
      </c>
      <c r="S2334" s="20" t="str">
        <f t="shared" si="136"/>
        <v>No Aplica</v>
      </c>
      <c r="T2334" s="20" t="str">
        <f t="shared" si="136"/>
        <v>No Aplica</v>
      </c>
      <c r="U2334" s="20" t="str">
        <f t="shared" si="135"/>
        <v>No Aplica</v>
      </c>
      <c r="V2334" s="20" t="str">
        <f t="shared" si="135"/>
        <v>No Aplica</v>
      </c>
      <c r="W2334" s="20" t="str">
        <f t="shared" si="135"/>
        <v>No Aplica</v>
      </c>
    </row>
    <row r="2335" spans="2:23" s="1" customFormat="1" ht="30" outlineLevel="1" x14ac:dyDescent="0.25">
      <c r="B2335" s="12" t="s">
        <v>50</v>
      </c>
      <c r="C2335" s="12" t="s">
        <v>503</v>
      </c>
      <c r="D2335" s="49" t="s">
        <v>504</v>
      </c>
      <c r="E2335" s="16" t="e">
        <f>'Direccionamiento y planeación '!#REF!</f>
        <v>#REF!</v>
      </c>
      <c r="F2335" s="40" t="e">
        <f>'Direccionamiento y planeación '!#REF!</f>
        <v>#REF!</v>
      </c>
      <c r="G2335" s="16" t="e">
        <f>'Direccionamiento y planeación '!#REF!</f>
        <v>#REF!</v>
      </c>
      <c r="H2335" s="16" t="e">
        <f>'Direccionamiento y planeación '!#REF!</f>
        <v>#REF!</v>
      </c>
      <c r="I2335" s="16" t="e">
        <f>'Direccionamiento y planeación '!#REF!</f>
        <v>#REF!</v>
      </c>
      <c r="J2335" s="20" t="s">
        <v>64</v>
      </c>
      <c r="K2335" s="16" t="e">
        <f>'Direccionamiento y planeación '!#REF!</f>
        <v>#REF!</v>
      </c>
      <c r="L2335" s="20" t="s">
        <v>73</v>
      </c>
      <c r="M2335" s="16" t="e">
        <f>'Direccionamiento y planeación '!#REF!</f>
        <v>#REF!</v>
      </c>
      <c r="N2335" s="16" t="e">
        <f>'Direccionamiento y planeación '!#REF!</f>
        <v>#REF!</v>
      </c>
      <c r="O2335" s="16" t="e">
        <f>'Direccionamiento y planeación '!#REF!</f>
        <v>#REF!</v>
      </c>
      <c r="P2335" s="16" t="e">
        <f>'Direccionamiento y planeación '!#REF!</f>
        <v>#REF!</v>
      </c>
      <c r="Q2335" s="21" t="s">
        <v>63</v>
      </c>
      <c r="R2335" s="20" t="str">
        <f t="shared" si="136"/>
        <v>No Aplica</v>
      </c>
      <c r="S2335" s="20" t="str">
        <f t="shared" si="136"/>
        <v>No Aplica</v>
      </c>
      <c r="T2335" s="20" t="str">
        <f t="shared" si="136"/>
        <v>No Aplica</v>
      </c>
      <c r="U2335" s="20" t="str">
        <f t="shared" si="135"/>
        <v>No Aplica</v>
      </c>
      <c r="V2335" s="20" t="str">
        <f t="shared" si="135"/>
        <v>No Aplica</v>
      </c>
      <c r="W2335" s="20" t="str">
        <f t="shared" si="135"/>
        <v>No Aplica</v>
      </c>
    </row>
    <row r="2336" spans="2:23" s="1" customFormat="1" ht="30" outlineLevel="1" x14ac:dyDescent="0.25">
      <c r="B2336" s="12" t="s">
        <v>50</v>
      </c>
      <c r="C2336" s="12" t="s">
        <v>503</v>
      </c>
      <c r="D2336" s="49" t="s">
        <v>504</v>
      </c>
      <c r="E2336" s="16" t="e">
        <f>'Direccionamiento y planeación '!#REF!</f>
        <v>#REF!</v>
      </c>
      <c r="F2336" s="40" t="e">
        <f>'Direccionamiento y planeación '!#REF!</f>
        <v>#REF!</v>
      </c>
      <c r="G2336" s="16" t="e">
        <f>'Direccionamiento y planeación '!#REF!</f>
        <v>#REF!</v>
      </c>
      <c r="H2336" s="16" t="e">
        <f>'Direccionamiento y planeación '!#REF!</f>
        <v>#REF!</v>
      </c>
      <c r="I2336" s="16" t="e">
        <f>'Direccionamiento y planeación '!#REF!</f>
        <v>#REF!</v>
      </c>
      <c r="J2336" s="20" t="s">
        <v>64</v>
      </c>
      <c r="K2336" s="16" t="e">
        <f>'Direccionamiento y planeación '!#REF!</f>
        <v>#REF!</v>
      </c>
      <c r="L2336" s="20" t="s">
        <v>73</v>
      </c>
      <c r="M2336" s="16" t="e">
        <f>'Direccionamiento y planeación '!#REF!</f>
        <v>#REF!</v>
      </c>
      <c r="N2336" s="16" t="e">
        <f>'Direccionamiento y planeación '!#REF!</f>
        <v>#REF!</v>
      </c>
      <c r="O2336" s="16" t="e">
        <f>'Direccionamiento y planeación '!#REF!</f>
        <v>#REF!</v>
      </c>
      <c r="P2336" s="16" t="e">
        <f>'Direccionamiento y planeación '!#REF!</f>
        <v>#REF!</v>
      </c>
      <c r="Q2336" s="21" t="s">
        <v>63</v>
      </c>
      <c r="R2336" s="20" t="str">
        <f t="shared" si="136"/>
        <v>No Aplica</v>
      </c>
      <c r="S2336" s="20" t="str">
        <f t="shared" si="136"/>
        <v>No Aplica</v>
      </c>
      <c r="T2336" s="20" t="str">
        <f t="shared" si="136"/>
        <v>No Aplica</v>
      </c>
      <c r="U2336" s="20" t="str">
        <f t="shared" si="135"/>
        <v>No Aplica</v>
      </c>
      <c r="V2336" s="20" t="str">
        <f t="shared" si="135"/>
        <v>No Aplica</v>
      </c>
      <c r="W2336" s="20" t="str">
        <f t="shared" si="135"/>
        <v>No Aplica</v>
      </c>
    </row>
    <row r="2337" spans="2:23" s="1" customFormat="1" ht="30" outlineLevel="1" x14ac:dyDescent="0.25">
      <c r="B2337" s="12" t="s">
        <v>50</v>
      </c>
      <c r="C2337" s="12" t="s">
        <v>503</v>
      </c>
      <c r="D2337" s="49" t="s">
        <v>504</v>
      </c>
      <c r="E2337" s="16" t="e">
        <f>'Direccionamiento y planeación '!#REF!</f>
        <v>#REF!</v>
      </c>
      <c r="F2337" s="40" t="e">
        <f>'Direccionamiento y planeación '!#REF!</f>
        <v>#REF!</v>
      </c>
      <c r="G2337" s="16" t="e">
        <f>'Direccionamiento y planeación '!#REF!</f>
        <v>#REF!</v>
      </c>
      <c r="H2337" s="16" t="e">
        <f>'Direccionamiento y planeación '!#REF!</f>
        <v>#REF!</v>
      </c>
      <c r="I2337" s="16" t="e">
        <f>'Direccionamiento y planeación '!#REF!</f>
        <v>#REF!</v>
      </c>
      <c r="J2337" s="20" t="s">
        <v>64</v>
      </c>
      <c r="K2337" s="16" t="e">
        <f>'Direccionamiento y planeación '!#REF!</f>
        <v>#REF!</v>
      </c>
      <c r="L2337" s="20" t="s">
        <v>73</v>
      </c>
      <c r="M2337" s="16" t="e">
        <f>'Direccionamiento y planeación '!#REF!</f>
        <v>#REF!</v>
      </c>
      <c r="N2337" s="16" t="e">
        <f>'Direccionamiento y planeación '!#REF!</f>
        <v>#REF!</v>
      </c>
      <c r="O2337" s="16" t="e">
        <f>'Direccionamiento y planeación '!#REF!</f>
        <v>#REF!</v>
      </c>
      <c r="P2337" s="16" t="e">
        <f>'Direccionamiento y planeación '!#REF!</f>
        <v>#REF!</v>
      </c>
      <c r="Q2337" s="21" t="s">
        <v>63</v>
      </c>
      <c r="R2337" s="20" t="str">
        <f t="shared" si="136"/>
        <v>No Aplica</v>
      </c>
      <c r="S2337" s="20" t="str">
        <f t="shared" si="136"/>
        <v>No Aplica</v>
      </c>
      <c r="T2337" s="20" t="str">
        <f t="shared" si="136"/>
        <v>No Aplica</v>
      </c>
      <c r="U2337" s="20" t="str">
        <f t="shared" si="135"/>
        <v>No Aplica</v>
      </c>
      <c r="V2337" s="20" t="str">
        <f t="shared" si="135"/>
        <v>No Aplica</v>
      </c>
      <c r="W2337" s="20" t="str">
        <f t="shared" si="135"/>
        <v>No Aplica</v>
      </c>
    </row>
    <row r="2338" spans="2:23" s="1" customFormat="1" ht="30" outlineLevel="1" x14ac:dyDescent="0.25">
      <c r="B2338" s="12" t="s">
        <v>50</v>
      </c>
      <c r="C2338" s="12" t="s">
        <v>503</v>
      </c>
      <c r="D2338" s="49" t="s">
        <v>504</v>
      </c>
      <c r="E2338" s="16" t="e">
        <f>'Direccionamiento y planeación '!#REF!</f>
        <v>#REF!</v>
      </c>
      <c r="F2338" s="40" t="e">
        <f>'Direccionamiento y planeación '!#REF!</f>
        <v>#REF!</v>
      </c>
      <c r="G2338" s="16" t="e">
        <f>'Direccionamiento y planeación '!#REF!</f>
        <v>#REF!</v>
      </c>
      <c r="H2338" s="16" t="e">
        <f>'Direccionamiento y planeación '!#REF!</f>
        <v>#REF!</v>
      </c>
      <c r="I2338" s="16" t="e">
        <f>'Direccionamiento y planeación '!#REF!</f>
        <v>#REF!</v>
      </c>
      <c r="J2338" s="20" t="s">
        <v>64</v>
      </c>
      <c r="K2338" s="16" t="e">
        <f>'Direccionamiento y planeación '!#REF!</f>
        <v>#REF!</v>
      </c>
      <c r="L2338" s="20" t="s">
        <v>73</v>
      </c>
      <c r="M2338" s="16" t="e">
        <f>'Direccionamiento y planeación '!#REF!</f>
        <v>#REF!</v>
      </c>
      <c r="N2338" s="16" t="e">
        <f>'Direccionamiento y planeación '!#REF!</f>
        <v>#REF!</v>
      </c>
      <c r="O2338" s="16" t="e">
        <f>'Direccionamiento y planeación '!#REF!</f>
        <v>#REF!</v>
      </c>
      <c r="P2338" s="16" t="e">
        <f>'Direccionamiento y planeación '!#REF!</f>
        <v>#REF!</v>
      </c>
      <c r="Q2338" s="21" t="s">
        <v>63</v>
      </c>
      <c r="R2338" s="20" t="str">
        <f t="shared" si="136"/>
        <v>No Aplica</v>
      </c>
      <c r="S2338" s="20" t="str">
        <f t="shared" si="136"/>
        <v>No Aplica</v>
      </c>
      <c r="T2338" s="20" t="str">
        <f t="shared" si="136"/>
        <v>No Aplica</v>
      </c>
      <c r="U2338" s="20" t="str">
        <f t="shared" si="135"/>
        <v>No Aplica</v>
      </c>
      <c r="V2338" s="20" t="str">
        <f t="shared" si="135"/>
        <v>No Aplica</v>
      </c>
      <c r="W2338" s="20" t="str">
        <f t="shared" si="135"/>
        <v>No Aplica</v>
      </c>
    </row>
    <row r="2339" spans="2:23" s="1" customFormat="1" ht="30" outlineLevel="1" x14ac:dyDescent="0.25">
      <c r="B2339" s="12" t="s">
        <v>50</v>
      </c>
      <c r="C2339" s="12" t="s">
        <v>503</v>
      </c>
      <c r="D2339" s="49" t="s">
        <v>504</v>
      </c>
      <c r="E2339" s="16" t="e">
        <f>'Direccionamiento y planeación '!#REF!</f>
        <v>#REF!</v>
      </c>
      <c r="F2339" s="40" t="e">
        <f>'Direccionamiento y planeación '!#REF!</f>
        <v>#REF!</v>
      </c>
      <c r="G2339" s="16" t="e">
        <f>'Direccionamiento y planeación '!#REF!</f>
        <v>#REF!</v>
      </c>
      <c r="H2339" s="16" t="e">
        <f>'Direccionamiento y planeación '!#REF!</f>
        <v>#REF!</v>
      </c>
      <c r="I2339" s="16" t="e">
        <f>'Direccionamiento y planeación '!#REF!</f>
        <v>#REF!</v>
      </c>
      <c r="J2339" s="20" t="s">
        <v>64</v>
      </c>
      <c r="K2339" s="16" t="e">
        <f>'Direccionamiento y planeación '!#REF!</f>
        <v>#REF!</v>
      </c>
      <c r="L2339" s="20" t="s">
        <v>73</v>
      </c>
      <c r="M2339" s="16" t="e">
        <f>'Direccionamiento y planeación '!#REF!</f>
        <v>#REF!</v>
      </c>
      <c r="N2339" s="16" t="e">
        <f>'Direccionamiento y planeación '!#REF!</f>
        <v>#REF!</v>
      </c>
      <c r="O2339" s="16" t="e">
        <f>'Direccionamiento y planeación '!#REF!</f>
        <v>#REF!</v>
      </c>
      <c r="P2339" s="16" t="e">
        <f>'Direccionamiento y planeación '!#REF!</f>
        <v>#REF!</v>
      </c>
      <c r="Q2339" s="21" t="s">
        <v>63</v>
      </c>
      <c r="R2339" s="20" t="str">
        <f t="shared" si="136"/>
        <v>No Aplica</v>
      </c>
      <c r="S2339" s="20" t="str">
        <f t="shared" si="136"/>
        <v>No Aplica</v>
      </c>
      <c r="T2339" s="20" t="str">
        <f t="shared" si="136"/>
        <v>No Aplica</v>
      </c>
      <c r="U2339" s="20" t="str">
        <f t="shared" si="135"/>
        <v>No Aplica</v>
      </c>
      <c r="V2339" s="20" t="str">
        <f t="shared" si="135"/>
        <v>No Aplica</v>
      </c>
      <c r="W2339" s="20" t="str">
        <f t="shared" si="135"/>
        <v>No Aplica</v>
      </c>
    </row>
    <row r="2340" spans="2:23" s="1" customFormat="1" ht="30" outlineLevel="1" x14ac:dyDescent="0.25">
      <c r="B2340" s="12" t="s">
        <v>50</v>
      </c>
      <c r="C2340" s="12" t="s">
        <v>503</v>
      </c>
      <c r="D2340" s="49" t="s">
        <v>504</v>
      </c>
      <c r="E2340" s="16" t="e">
        <f>'Direccionamiento y planeación '!#REF!</f>
        <v>#REF!</v>
      </c>
      <c r="F2340" s="40" t="e">
        <f>'Direccionamiento y planeación '!#REF!</f>
        <v>#REF!</v>
      </c>
      <c r="G2340" s="16" t="e">
        <f>'Direccionamiento y planeación '!#REF!</f>
        <v>#REF!</v>
      </c>
      <c r="H2340" s="16" t="e">
        <f>'Direccionamiento y planeación '!#REF!</f>
        <v>#REF!</v>
      </c>
      <c r="I2340" s="16" t="e">
        <f>'Direccionamiento y planeación '!#REF!</f>
        <v>#REF!</v>
      </c>
      <c r="J2340" s="20" t="s">
        <v>64</v>
      </c>
      <c r="K2340" s="16" t="e">
        <f>'Direccionamiento y planeación '!#REF!</f>
        <v>#REF!</v>
      </c>
      <c r="L2340" s="20" t="s">
        <v>73</v>
      </c>
      <c r="M2340" s="16" t="e">
        <f>'Direccionamiento y planeación '!#REF!</f>
        <v>#REF!</v>
      </c>
      <c r="N2340" s="16" t="e">
        <f>'Direccionamiento y planeación '!#REF!</f>
        <v>#REF!</v>
      </c>
      <c r="O2340" s="16" t="e">
        <f>'Direccionamiento y planeación '!#REF!</f>
        <v>#REF!</v>
      </c>
      <c r="P2340" s="16" t="e">
        <f>'Direccionamiento y planeación '!#REF!</f>
        <v>#REF!</v>
      </c>
      <c r="Q2340" s="21" t="s">
        <v>63</v>
      </c>
      <c r="R2340" s="20" t="str">
        <f t="shared" si="136"/>
        <v>No Aplica</v>
      </c>
      <c r="S2340" s="20" t="str">
        <f t="shared" si="136"/>
        <v>No Aplica</v>
      </c>
      <c r="T2340" s="20" t="str">
        <f t="shared" si="136"/>
        <v>No Aplica</v>
      </c>
      <c r="U2340" s="20" t="str">
        <f t="shared" si="135"/>
        <v>No Aplica</v>
      </c>
      <c r="V2340" s="20" t="str">
        <f t="shared" si="135"/>
        <v>No Aplica</v>
      </c>
      <c r="W2340" s="20" t="str">
        <f t="shared" si="135"/>
        <v>No Aplica</v>
      </c>
    </row>
    <row r="2341" spans="2:23" s="1" customFormat="1" ht="30" outlineLevel="1" x14ac:dyDescent="0.25">
      <c r="B2341" s="12" t="s">
        <v>50</v>
      </c>
      <c r="C2341" s="12" t="s">
        <v>503</v>
      </c>
      <c r="D2341" s="49" t="s">
        <v>504</v>
      </c>
      <c r="E2341" s="16" t="e">
        <f>'Direccionamiento y planeación '!#REF!</f>
        <v>#REF!</v>
      </c>
      <c r="F2341" s="40" t="e">
        <f>'Direccionamiento y planeación '!#REF!</f>
        <v>#REF!</v>
      </c>
      <c r="G2341" s="16" t="e">
        <f>'Direccionamiento y planeación '!#REF!</f>
        <v>#REF!</v>
      </c>
      <c r="H2341" s="16" t="e">
        <f>'Direccionamiento y planeación '!#REF!</f>
        <v>#REF!</v>
      </c>
      <c r="I2341" s="16" t="e">
        <f>'Direccionamiento y planeación '!#REF!</f>
        <v>#REF!</v>
      </c>
      <c r="J2341" s="20" t="s">
        <v>64</v>
      </c>
      <c r="K2341" s="16" t="e">
        <f>'Direccionamiento y planeación '!#REF!</f>
        <v>#REF!</v>
      </c>
      <c r="L2341" s="20" t="s">
        <v>73</v>
      </c>
      <c r="M2341" s="16" t="e">
        <f>'Direccionamiento y planeación '!#REF!</f>
        <v>#REF!</v>
      </c>
      <c r="N2341" s="16" t="e">
        <f>'Direccionamiento y planeación '!#REF!</f>
        <v>#REF!</v>
      </c>
      <c r="O2341" s="16" t="e">
        <f>'Direccionamiento y planeación '!#REF!</f>
        <v>#REF!</v>
      </c>
      <c r="P2341" s="16" t="e">
        <f>'Direccionamiento y planeación '!#REF!</f>
        <v>#REF!</v>
      </c>
      <c r="Q2341" s="21" t="s">
        <v>63</v>
      </c>
      <c r="R2341" s="20" t="str">
        <f t="shared" si="136"/>
        <v>No Aplica</v>
      </c>
      <c r="S2341" s="20" t="str">
        <f t="shared" si="136"/>
        <v>No Aplica</v>
      </c>
      <c r="T2341" s="20" t="str">
        <f t="shared" si="136"/>
        <v>No Aplica</v>
      </c>
      <c r="U2341" s="20" t="str">
        <f t="shared" si="135"/>
        <v>No Aplica</v>
      </c>
      <c r="V2341" s="20" t="str">
        <f t="shared" si="135"/>
        <v>No Aplica</v>
      </c>
      <c r="W2341" s="20" t="str">
        <f t="shared" si="135"/>
        <v>No Aplica</v>
      </c>
    </row>
    <row r="2342" spans="2:23" s="1" customFormat="1" ht="30" outlineLevel="1" x14ac:dyDescent="0.25">
      <c r="B2342" s="12" t="s">
        <v>50</v>
      </c>
      <c r="C2342" s="12" t="s">
        <v>503</v>
      </c>
      <c r="D2342" s="49" t="s">
        <v>504</v>
      </c>
      <c r="E2342" s="16" t="e">
        <f>'Direccionamiento y planeación '!#REF!</f>
        <v>#REF!</v>
      </c>
      <c r="F2342" s="40" t="e">
        <f>'Direccionamiento y planeación '!#REF!</f>
        <v>#REF!</v>
      </c>
      <c r="G2342" s="16" t="e">
        <f>'Direccionamiento y planeación '!#REF!</f>
        <v>#REF!</v>
      </c>
      <c r="H2342" s="16" t="e">
        <f>'Direccionamiento y planeación '!#REF!</f>
        <v>#REF!</v>
      </c>
      <c r="I2342" s="16" t="e">
        <f>'Direccionamiento y planeación '!#REF!</f>
        <v>#REF!</v>
      </c>
      <c r="J2342" s="20" t="s">
        <v>64</v>
      </c>
      <c r="K2342" s="16" t="e">
        <f>'Direccionamiento y planeación '!#REF!</f>
        <v>#REF!</v>
      </c>
      <c r="L2342" s="20" t="s">
        <v>73</v>
      </c>
      <c r="M2342" s="16" t="e">
        <f>'Direccionamiento y planeación '!#REF!</f>
        <v>#REF!</v>
      </c>
      <c r="N2342" s="16" t="e">
        <f>'Direccionamiento y planeación '!#REF!</f>
        <v>#REF!</v>
      </c>
      <c r="O2342" s="16" t="e">
        <f>'Direccionamiento y planeación '!#REF!</f>
        <v>#REF!</v>
      </c>
      <c r="P2342" s="16" t="e">
        <f>'Direccionamiento y planeación '!#REF!</f>
        <v>#REF!</v>
      </c>
      <c r="Q2342" s="21" t="s">
        <v>63</v>
      </c>
      <c r="R2342" s="20" t="str">
        <f t="shared" si="136"/>
        <v>No Aplica</v>
      </c>
      <c r="S2342" s="20" t="str">
        <f t="shared" si="136"/>
        <v>No Aplica</v>
      </c>
      <c r="T2342" s="20" t="str">
        <f t="shared" si="136"/>
        <v>No Aplica</v>
      </c>
      <c r="U2342" s="20" t="str">
        <f t="shared" si="135"/>
        <v>No Aplica</v>
      </c>
      <c r="V2342" s="20" t="str">
        <f t="shared" si="135"/>
        <v>No Aplica</v>
      </c>
      <c r="W2342" s="20" t="str">
        <f t="shared" si="135"/>
        <v>No Aplica</v>
      </c>
    </row>
    <row r="2343" spans="2:23" s="1" customFormat="1" ht="30" outlineLevel="1" x14ac:dyDescent="0.25">
      <c r="B2343" s="12" t="s">
        <v>50</v>
      </c>
      <c r="C2343" s="12" t="s">
        <v>503</v>
      </c>
      <c r="D2343" s="49" t="s">
        <v>504</v>
      </c>
      <c r="E2343" s="16" t="e">
        <f>'Direccionamiento y planeación '!#REF!</f>
        <v>#REF!</v>
      </c>
      <c r="F2343" s="40" t="e">
        <f>'Direccionamiento y planeación '!#REF!</f>
        <v>#REF!</v>
      </c>
      <c r="G2343" s="16" t="e">
        <f>'Direccionamiento y planeación '!#REF!</f>
        <v>#REF!</v>
      </c>
      <c r="H2343" s="16" t="e">
        <f>'Direccionamiento y planeación '!#REF!</f>
        <v>#REF!</v>
      </c>
      <c r="I2343" s="16" t="e">
        <f>'Direccionamiento y planeación '!#REF!</f>
        <v>#REF!</v>
      </c>
      <c r="J2343" s="20" t="s">
        <v>64</v>
      </c>
      <c r="K2343" s="16" t="e">
        <f>'Direccionamiento y planeación '!#REF!</f>
        <v>#REF!</v>
      </c>
      <c r="L2343" s="20" t="s">
        <v>73</v>
      </c>
      <c r="M2343" s="16" t="e">
        <f>'Direccionamiento y planeación '!#REF!</f>
        <v>#REF!</v>
      </c>
      <c r="N2343" s="16" t="e">
        <f>'Direccionamiento y planeación '!#REF!</f>
        <v>#REF!</v>
      </c>
      <c r="O2343" s="16" t="e">
        <f>'Direccionamiento y planeación '!#REF!</f>
        <v>#REF!</v>
      </c>
      <c r="P2343" s="16" t="e">
        <f>'Direccionamiento y planeación '!#REF!</f>
        <v>#REF!</v>
      </c>
      <c r="Q2343" s="21" t="s">
        <v>63</v>
      </c>
      <c r="R2343" s="20" t="str">
        <f t="shared" si="136"/>
        <v>No Aplica</v>
      </c>
      <c r="S2343" s="20" t="str">
        <f t="shared" si="136"/>
        <v>No Aplica</v>
      </c>
      <c r="T2343" s="20" t="str">
        <f t="shared" si="136"/>
        <v>No Aplica</v>
      </c>
      <c r="U2343" s="20" t="str">
        <f t="shared" si="135"/>
        <v>No Aplica</v>
      </c>
      <c r="V2343" s="20" t="str">
        <f t="shared" si="135"/>
        <v>No Aplica</v>
      </c>
      <c r="W2343" s="20" t="str">
        <f t="shared" si="135"/>
        <v>No Aplica</v>
      </c>
    </row>
    <row r="2344" spans="2:23" s="1" customFormat="1" ht="30" outlineLevel="1" x14ac:dyDescent="0.25">
      <c r="B2344" s="12" t="s">
        <v>50</v>
      </c>
      <c r="C2344" s="12" t="s">
        <v>503</v>
      </c>
      <c r="D2344" s="49" t="s">
        <v>504</v>
      </c>
      <c r="E2344" s="16" t="e">
        <f>'Direccionamiento y planeación '!#REF!</f>
        <v>#REF!</v>
      </c>
      <c r="F2344" s="40" t="e">
        <f>'Direccionamiento y planeación '!#REF!</f>
        <v>#REF!</v>
      </c>
      <c r="G2344" s="16" t="e">
        <f>'Direccionamiento y planeación '!#REF!</f>
        <v>#REF!</v>
      </c>
      <c r="H2344" s="16" t="e">
        <f>'Direccionamiento y planeación '!#REF!</f>
        <v>#REF!</v>
      </c>
      <c r="I2344" s="16" t="e">
        <f>'Direccionamiento y planeación '!#REF!</f>
        <v>#REF!</v>
      </c>
      <c r="J2344" s="20" t="s">
        <v>64</v>
      </c>
      <c r="K2344" s="16" t="e">
        <f>'Direccionamiento y planeación '!#REF!</f>
        <v>#REF!</v>
      </c>
      <c r="L2344" s="20" t="s">
        <v>73</v>
      </c>
      <c r="M2344" s="16" t="e">
        <f>'Direccionamiento y planeación '!#REF!</f>
        <v>#REF!</v>
      </c>
      <c r="N2344" s="16" t="e">
        <f>'Direccionamiento y planeación '!#REF!</f>
        <v>#REF!</v>
      </c>
      <c r="O2344" s="16" t="e">
        <f>'Direccionamiento y planeación '!#REF!</f>
        <v>#REF!</v>
      </c>
      <c r="P2344" s="16" t="e">
        <f>'Direccionamiento y planeación '!#REF!</f>
        <v>#REF!</v>
      </c>
      <c r="Q2344" s="21" t="s">
        <v>63</v>
      </c>
      <c r="R2344" s="20" t="str">
        <f t="shared" si="136"/>
        <v>No Aplica</v>
      </c>
      <c r="S2344" s="20" t="str">
        <f t="shared" si="136"/>
        <v>No Aplica</v>
      </c>
      <c r="T2344" s="20" t="str">
        <f t="shared" si="136"/>
        <v>No Aplica</v>
      </c>
      <c r="U2344" s="20" t="str">
        <f t="shared" si="135"/>
        <v>No Aplica</v>
      </c>
      <c r="V2344" s="20" t="str">
        <f t="shared" si="135"/>
        <v>No Aplica</v>
      </c>
      <c r="W2344" s="20" t="str">
        <f t="shared" si="135"/>
        <v>No Aplica</v>
      </c>
    </row>
    <row r="2345" spans="2:23" s="1" customFormat="1" ht="30" outlineLevel="1" x14ac:dyDescent="0.25">
      <c r="B2345" s="12" t="s">
        <v>50</v>
      </c>
      <c r="C2345" s="12" t="s">
        <v>503</v>
      </c>
      <c r="D2345" s="49" t="s">
        <v>504</v>
      </c>
      <c r="E2345" s="16" t="e">
        <f>'Direccionamiento y planeación '!#REF!</f>
        <v>#REF!</v>
      </c>
      <c r="F2345" s="40" t="e">
        <f>'Direccionamiento y planeación '!#REF!</f>
        <v>#REF!</v>
      </c>
      <c r="G2345" s="16" t="e">
        <f>'Direccionamiento y planeación '!#REF!</f>
        <v>#REF!</v>
      </c>
      <c r="H2345" s="16" t="e">
        <f>'Direccionamiento y planeación '!#REF!</f>
        <v>#REF!</v>
      </c>
      <c r="I2345" s="16" t="e">
        <f>'Direccionamiento y planeación '!#REF!</f>
        <v>#REF!</v>
      </c>
      <c r="J2345" s="20" t="s">
        <v>64</v>
      </c>
      <c r="K2345" s="16" t="e">
        <f>'Direccionamiento y planeación '!#REF!</f>
        <v>#REF!</v>
      </c>
      <c r="L2345" s="20" t="s">
        <v>73</v>
      </c>
      <c r="M2345" s="16" t="e">
        <f>'Direccionamiento y planeación '!#REF!</f>
        <v>#REF!</v>
      </c>
      <c r="N2345" s="16" t="e">
        <f>'Direccionamiento y planeación '!#REF!</f>
        <v>#REF!</v>
      </c>
      <c r="O2345" s="16" t="e">
        <f>'Direccionamiento y planeación '!#REF!</f>
        <v>#REF!</v>
      </c>
      <c r="P2345" s="16" t="e">
        <f>'Direccionamiento y planeación '!#REF!</f>
        <v>#REF!</v>
      </c>
      <c r="Q2345" s="21" t="s">
        <v>63</v>
      </c>
      <c r="R2345" s="20" t="str">
        <f t="shared" si="136"/>
        <v>No Aplica</v>
      </c>
      <c r="S2345" s="20" t="str">
        <f t="shared" si="136"/>
        <v>No Aplica</v>
      </c>
      <c r="T2345" s="20" t="str">
        <f t="shared" si="136"/>
        <v>No Aplica</v>
      </c>
      <c r="U2345" s="20" t="str">
        <f t="shared" si="135"/>
        <v>No Aplica</v>
      </c>
      <c r="V2345" s="20" t="str">
        <f t="shared" si="135"/>
        <v>No Aplica</v>
      </c>
      <c r="W2345" s="20" t="str">
        <f t="shared" si="135"/>
        <v>No Aplica</v>
      </c>
    </row>
    <row r="2346" spans="2:23" s="1" customFormat="1" ht="30" outlineLevel="1" x14ac:dyDescent="0.25">
      <c r="B2346" s="12" t="s">
        <v>50</v>
      </c>
      <c r="C2346" s="12" t="s">
        <v>503</v>
      </c>
      <c r="D2346" s="49" t="s">
        <v>504</v>
      </c>
      <c r="E2346" s="16" t="e">
        <f>'Direccionamiento y planeación '!#REF!</f>
        <v>#REF!</v>
      </c>
      <c r="F2346" s="40" t="e">
        <f>'Direccionamiento y planeación '!#REF!</f>
        <v>#REF!</v>
      </c>
      <c r="G2346" s="16" t="e">
        <f>'Direccionamiento y planeación '!#REF!</f>
        <v>#REF!</v>
      </c>
      <c r="H2346" s="16" t="e">
        <f>'Direccionamiento y planeación '!#REF!</f>
        <v>#REF!</v>
      </c>
      <c r="I2346" s="16" t="e">
        <f>'Direccionamiento y planeación '!#REF!</f>
        <v>#REF!</v>
      </c>
      <c r="J2346" s="20" t="s">
        <v>64</v>
      </c>
      <c r="K2346" s="16" t="e">
        <f>'Direccionamiento y planeación '!#REF!</f>
        <v>#REF!</v>
      </c>
      <c r="L2346" s="20" t="s">
        <v>73</v>
      </c>
      <c r="M2346" s="16" t="e">
        <f>'Direccionamiento y planeación '!#REF!</f>
        <v>#REF!</v>
      </c>
      <c r="N2346" s="16" t="e">
        <f>'Direccionamiento y planeación '!#REF!</f>
        <v>#REF!</v>
      </c>
      <c r="O2346" s="16" t="e">
        <f>'Direccionamiento y planeación '!#REF!</f>
        <v>#REF!</v>
      </c>
      <c r="P2346" s="16" t="e">
        <f>'Direccionamiento y planeación '!#REF!</f>
        <v>#REF!</v>
      </c>
      <c r="Q2346" s="21" t="s">
        <v>63</v>
      </c>
      <c r="R2346" s="20" t="str">
        <f t="shared" si="136"/>
        <v>No Aplica</v>
      </c>
      <c r="S2346" s="20" t="str">
        <f t="shared" si="136"/>
        <v>No Aplica</v>
      </c>
      <c r="T2346" s="20" t="str">
        <f t="shared" si="136"/>
        <v>No Aplica</v>
      </c>
      <c r="U2346" s="20" t="str">
        <f t="shared" si="135"/>
        <v>No Aplica</v>
      </c>
      <c r="V2346" s="20" t="str">
        <f t="shared" si="135"/>
        <v>No Aplica</v>
      </c>
      <c r="W2346" s="20" t="str">
        <f t="shared" si="135"/>
        <v>No Aplica</v>
      </c>
    </row>
    <row r="2347" spans="2:23" s="1" customFormat="1" ht="30" outlineLevel="1" x14ac:dyDescent="0.25">
      <c r="B2347" s="12" t="s">
        <v>50</v>
      </c>
      <c r="C2347" s="12" t="s">
        <v>503</v>
      </c>
      <c r="D2347" s="49" t="s">
        <v>504</v>
      </c>
      <c r="E2347" s="16" t="e">
        <f>'Direccionamiento y planeación '!#REF!</f>
        <v>#REF!</v>
      </c>
      <c r="F2347" s="40" t="e">
        <f>'Direccionamiento y planeación '!#REF!</f>
        <v>#REF!</v>
      </c>
      <c r="G2347" s="16" t="e">
        <f>'Direccionamiento y planeación '!#REF!</f>
        <v>#REF!</v>
      </c>
      <c r="H2347" s="16" t="e">
        <f>'Direccionamiento y planeación '!#REF!</f>
        <v>#REF!</v>
      </c>
      <c r="I2347" s="16" t="e">
        <f>'Direccionamiento y planeación '!#REF!</f>
        <v>#REF!</v>
      </c>
      <c r="J2347" s="20" t="s">
        <v>64</v>
      </c>
      <c r="K2347" s="16" t="e">
        <f>'Direccionamiento y planeación '!#REF!</f>
        <v>#REF!</v>
      </c>
      <c r="L2347" s="20" t="s">
        <v>73</v>
      </c>
      <c r="M2347" s="16" t="e">
        <f>'Direccionamiento y planeación '!#REF!</f>
        <v>#REF!</v>
      </c>
      <c r="N2347" s="16" t="e">
        <f>'Direccionamiento y planeación '!#REF!</f>
        <v>#REF!</v>
      </c>
      <c r="O2347" s="16" t="e">
        <f>'Direccionamiento y planeación '!#REF!</f>
        <v>#REF!</v>
      </c>
      <c r="P2347" s="16" t="e">
        <f>'Direccionamiento y planeación '!#REF!</f>
        <v>#REF!</v>
      </c>
      <c r="Q2347" s="21" t="s">
        <v>63</v>
      </c>
      <c r="R2347" s="20" t="str">
        <f t="shared" si="136"/>
        <v>No Aplica</v>
      </c>
      <c r="S2347" s="20" t="str">
        <f t="shared" si="136"/>
        <v>No Aplica</v>
      </c>
      <c r="T2347" s="20" t="str">
        <f t="shared" si="136"/>
        <v>No Aplica</v>
      </c>
      <c r="U2347" s="20" t="str">
        <f t="shared" si="135"/>
        <v>No Aplica</v>
      </c>
      <c r="V2347" s="20" t="str">
        <f t="shared" si="135"/>
        <v>No Aplica</v>
      </c>
      <c r="W2347" s="20" t="str">
        <f t="shared" si="135"/>
        <v>No Aplica</v>
      </c>
    </row>
    <row r="2348" spans="2:23" s="1" customFormat="1" ht="30" outlineLevel="1" x14ac:dyDescent="0.25">
      <c r="B2348" s="12" t="s">
        <v>50</v>
      </c>
      <c r="C2348" s="12" t="s">
        <v>503</v>
      </c>
      <c r="D2348" s="49" t="s">
        <v>504</v>
      </c>
      <c r="E2348" s="16" t="e">
        <f>'Direccionamiento y planeación '!#REF!</f>
        <v>#REF!</v>
      </c>
      <c r="F2348" s="40" t="e">
        <f>'Direccionamiento y planeación '!#REF!</f>
        <v>#REF!</v>
      </c>
      <c r="G2348" s="16" t="e">
        <f>'Direccionamiento y planeación '!#REF!</f>
        <v>#REF!</v>
      </c>
      <c r="H2348" s="16" t="e">
        <f>'Direccionamiento y planeación '!#REF!</f>
        <v>#REF!</v>
      </c>
      <c r="I2348" s="16" t="e">
        <f>'Direccionamiento y planeación '!#REF!</f>
        <v>#REF!</v>
      </c>
      <c r="J2348" s="20" t="s">
        <v>64</v>
      </c>
      <c r="K2348" s="16" t="e">
        <f>'Direccionamiento y planeación '!#REF!</f>
        <v>#REF!</v>
      </c>
      <c r="L2348" s="20" t="s">
        <v>73</v>
      </c>
      <c r="M2348" s="16" t="e">
        <f>'Direccionamiento y planeación '!#REF!</f>
        <v>#REF!</v>
      </c>
      <c r="N2348" s="16" t="e">
        <f>'Direccionamiento y planeación '!#REF!</f>
        <v>#REF!</v>
      </c>
      <c r="O2348" s="16" t="e">
        <f>'Direccionamiento y planeación '!#REF!</f>
        <v>#REF!</v>
      </c>
      <c r="P2348" s="16" t="e">
        <f>'Direccionamiento y planeación '!#REF!</f>
        <v>#REF!</v>
      </c>
      <c r="Q2348" s="21" t="s">
        <v>63</v>
      </c>
      <c r="R2348" s="20" t="str">
        <f t="shared" si="136"/>
        <v>No Aplica</v>
      </c>
      <c r="S2348" s="20" t="str">
        <f t="shared" si="136"/>
        <v>No Aplica</v>
      </c>
      <c r="T2348" s="20" t="str">
        <f t="shared" si="136"/>
        <v>No Aplica</v>
      </c>
      <c r="U2348" s="20" t="str">
        <f t="shared" si="135"/>
        <v>No Aplica</v>
      </c>
      <c r="V2348" s="20" t="str">
        <f t="shared" si="135"/>
        <v>No Aplica</v>
      </c>
      <c r="W2348" s="20" t="str">
        <f t="shared" si="135"/>
        <v>No Aplica</v>
      </c>
    </row>
    <row r="2349" spans="2:23" s="1" customFormat="1" ht="30" outlineLevel="1" x14ac:dyDescent="0.25">
      <c r="B2349" s="12" t="s">
        <v>50</v>
      </c>
      <c r="C2349" s="12" t="s">
        <v>503</v>
      </c>
      <c r="D2349" s="49" t="s">
        <v>504</v>
      </c>
      <c r="E2349" s="16" t="e">
        <f>'Direccionamiento y planeación '!#REF!</f>
        <v>#REF!</v>
      </c>
      <c r="F2349" s="40" t="e">
        <f>'Direccionamiento y planeación '!#REF!</f>
        <v>#REF!</v>
      </c>
      <c r="G2349" s="16" t="e">
        <f>'Direccionamiento y planeación '!#REF!</f>
        <v>#REF!</v>
      </c>
      <c r="H2349" s="16" t="e">
        <f>'Direccionamiento y planeación '!#REF!</f>
        <v>#REF!</v>
      </c>
      <c r="I2349" s="16" t="e">
        <f>'Direccionamiento y planeación '!#REF!</f>
        <v>#REF!</v>
      </c>
      <c r="J2349" s="20" t="s">
        <v>64</v>
      </c>
      <c r="K2349" s="16" t="e">
        <f>'Direccionamiento y planeación '!#REF!</f>
        <v>#REF!</v>
      </c>
      <c r="L2349" s="20" t="s">
        <v>73</v>
      </c>
      <c r="M2349" s="16" t="e">
        <f>'Direccionamiento y planeación '!#REF!</f>
        <v>#REF!</v>
      </c>
      <c r="N2349" s="16" t="e">
        <f>'Direccionamiento y planeación '!#REF!</f>
        <v>#REF!</v>
      </c>
      <c r="O2349" s="16" t="e">
        <f>'Direccionamiento y planeación '!#REF!</f>
        <v>#REF!</v>
      </c>
      <c r="P2349" s="16" t="e">
        <f>'Direccionamiento y planeación '!#REF!</f>
        <v>#REF!</v>
      </c>
      <c r="Q2349" s="21" t="s">
        <v>63</v>
      </c>
      <c r="R2349" s="20" t="str">
        <f t="shared" si="136"/>
        <v>No Aplica</v>
      </c>
      <c r="S2349" s="20" t="str">
        <f t="shared" si="136"/>
        <v>No Aplica</v>
      </c>
      <c r="T2349" s="20" t="str">
        <f t="shared" si="136"/>
        <v>No Aplica</v>
      </c>
      <c r="U2349" s="20" t="str">
        <f t="shared" si="135"/>
        <v>No Aplica</v>
      </c>
      <c r="V2349" s="20" t="str">
        <f t="shared" si="135"/>
        <v>No Aplica</v>
      </c>
      <c r="W2349" s="20" t="str">
        <f t="shared" si="135"/>
        <v>No Aplica</v>
      </c>
    </row>
    <row r="2350" spans="2:23" s="1" customFormat="1" ht="30" outlineLevel="1" x14ac:dyDescent="0.25">
      <c r="B2350" s="12" t="s">
        <v>50</v>
      </c>
      <c r="C2350" s="12" t="s">
        <v>503</v>
      </c>
      <c r="D2350" s="49" t="s">
        <v>504</v>
      </c>
      <c r="E2350" s="16" t="e">
        <f>'Direccionamiento y planeación '!#REF!</f>
        <v>#REF!</v>
      </c>
      <c r="F2350" s="40" t="e">
        <f>'Direccionamiento y planeación '!#REF!</f>
        <v>#REF!</v>
      </c>
      <c r="G2350" s="16" t="e">
        <f>'Direccionamiento y planeación '!#REF!</f>
        <v>#REF!</v>
      </c>
      <c r="H2350" s="16" t="e">
        <f>'Direccionamiento y planeación '!#REF!</f>
        <v>#REF!</v>
      </c>
      <c r="I2350" s="16" t="e">
        <f>'Direccionamiento y planeación '!#REF!</f>
        <v>#REF!</v>
      </c>
      <c r="J2350" s="20" t="s">
        <v>64</v>
      </c>
      <c r="K2350" s="16" t="e">
        <f>'Direccionamiento y planeación '!#REF!</f>
        <v>#REF!</v>
      </c>
      <c r="L2350" s="20" t="s">
        <v>73</v>
      </c>
      <c r="M2350" s="16" t="e">
        <f>'Direccionamiento y planeación '!#REF!</f>
        <v>#REF!</v>
      </c>
      <c r="N2350" s="16" t="e">
        <f>'Direccionamiento y planeación '!#REF!</f>
        <v>#REF!</v>
      </c>
      <c r="O2350" s="16" t="e">
        <f>'Direccionamiento y planeación '!#REF!</f>
        <v>#REF!</v>
      </c>
      <c r="P2350" s="16" t="e">
        <f>'Direccionamiento y planeación '!#REF!</f>
        <v>#REF!</v>
      </c>
      <c r="Q2350" s="21" t="s">
        <v>63</v>
      </c>
      <c r="R2350" s="20" t="str">
        <f t="shared" si="136"/>
        <v>No Aplica</v>
      </c>
      <c r="S2350" s="20" t="str">
        <f t="shared" si="136"/>
        <v>No Aplica</v>
      </c>
      <c r="T2350" s="20" t="str">
        <f t="shared" si="136"/>
        <v>No Aplica</v>
      </c>
      <c r="U2350" s="20" t="str">
        <f t="shared" si="135"/>
        <v>No Aplica</v>
      </c>
      <c r="V2350" s="20" t="str">
        <f t="shared" si="135"/>
        <v>No Aplica</v>
      </c>
      <c r="W2350" s="20" t="str">
        <f t="shared" si="135"/>
        <v>No Aplica</v>
      </c>
    </row>
    <row r="2351" spans="2:23" s="1" customFormat="1" ht="30" outlineLevel="1" x14ac:dyDescent="0.25">
      <c r="B2351" s="12" t="s">
        <v>50</v>
      </c>
      <c r="C2351" s="12" t="s">
        <v>503</v>
      </c>
      <c r="D2351" s="49" t="s">
        <v>504</v>
      </c>
      <c r="E2351" s="16" t="e">
        <f>'Direccionamiento y planeación '!#REF!</f>
        <v>#REF!</v>
      </c>
      <c r="F2351" s="40" t="e">
        <f>'Direccionamiento y planeación '!#REF!</f>
        <v>#REF!</v>
      </c>
      <c r="G2351" s="16" t="e">
        <f>'Direccionamiento y planeación '!#REF!</f>
        <v>#REF!</v>
      </c>
      <c r="H2351" s="16" t="e">
        <f>'Direccionamiento y planeación '!#REF!</f>
        <v>#REF!</v>
      </c>
      <c r="I2351" s="16" t="e">
        <f>'Direccionamiento y planeación '!#REF!</f>
        <v>#REF!</v>
      </c>
      <c r="J2351" s="20" t="s">
        <v>64</v>
      </c>
      <c r="K2351" s="16" t="e">
        <f>'Direccionamiento y planeación '!#REF!</f>
        <v>#REF!</v>
      </c>
      <c r="L2351" s="20" t="s">
        <v>73</v>
      </c>
      <c r="M2351" s="16" t="e">
        <f>'Direccionamiento y planeación '!#REF!</f>
        <v>#REF!</v>
      </c>
      <c r="N2351" s="16" t="e">
        <f>'Direccionamiento y planeación '!#REF!</f>
        <v>#REF!</v>
      </c>
      <c r="O2351" s="16" t="e">
        <f>'Direccionamiento y planeación '!#REF!</f>
        <v>#REF!</v>
      </c>
      <c r="P2351" s="16" t="e">
        <f>'Direccionamiento y planeación '!#REF!</f>
        <v>#REF!</v>
      </c>
      <c r="Q2351" s="21" t="s">
        <v>63</v>
      </c>
      <c r="R2351" s="20" t="str">
        <f t="shared" si="136"/>
        <v>No Aplica</v>
      </c>
      <c r="S2351" s="20" t="str">
        <f t="shared" si="136"/>
        <v>No Aplica</v>
      </c>
      <c r="T2351" s="20" t="str">
        <f t="shared" si="136"/>
        <v>No Aplica</v>
      </c>
      <c r="U2351" s="20" t="str">
        <f t="shared" si="135"/>
        <v>No Aplica</v>
      </c>
      <c r="V2351" s="20" t="str">
        <f t="shared" si="135"/>
        <v>No Aplica</v>
      </c>
      <c r="W2351" s="20" t="str">
        <f t="shared" si="135"/>
        <v>No Aplica</v>
      </c>
    </row>
    <row r="2352" spans="2:23" s="1" customFormat="1" ht="30" outlineLevel="1" x14ac:dyDescent="0.25">
      <c r="B2352" s="12" t="s">
        <v>50</v>
      </c>
      <c r="C2352" s="12" t="s">
        <v>503</v>
      </c>
      <c r="D2352" s="49" t="s">
        <v>504</v>
      </c>
      <c r="E2352" s="16" t="e">
        <f>'Direccionamiento y planeación '!#REF!</f>
        <v>#REF!</v>
      </c>
      <c r="F2352" s="40" t="e">
        <f>'Direccionamiento y planeación '!#REF!</f>
        <v>#REF!</v>
      </c>
      <c r="G2352" s="16" t="e">
        <f>'Direccionamiento y planeación '!#REF!</f>
        <v>#REF!</v>
      </c>
      <c r="H2352" s="16" t="e">
        <f>'Direccionamiento y planeación '!#REF!</f>
        <v>#REF!</v>
      </c>
      <c r="I2352" s="16" t="e">
        <f>'Direccionamiento y planeación '!#REF!</f>
        <v>#REF!</v>
      </c>
      <c r="J2352" s="20" t="s">
        <v>64</v>
      </c>
      <c r="K2352" s="16" t="e">
        <f>'Direccionamiento y planeación '!#REF!</f>
        <v>#REF!</v>
      </c>
      <c r="L2352" s="20" t="s">
        <v>73</v>
      </c>
      <c r="M2352" s="16" t="e">
        <f>'Direccionamiento y planeación '!#REF!</f>
        <v>#REF!</v>
      </c>
      <c r="N2352" s="16" t="e">
        <f>'Direccionamiento y planeación '!#REF!</f>
        <v>#REF!</v>
      </c>
      <c r="O2352" s="16" t="e">
        <f>'Direccionamiento y planeación '!#REF!</f>
        <v>#REF!</v>
      </c>
      <c r="P2352" s="16" t="e">
        <f>'Direccionamiento y planeación '!#REF!</f>
        <v>#REF!</v>
      </c>
      <c r="Q2352" s="21" t="s">
        <v>63</v>
      </c>
      <c r="R2352" s="20" t="str">
        <f t="shared" si="136"/>
        <v>No Aplica</v>
      </c>
      <c r="S2352" s="20" t="str">
        <f t="shared" si="136"/>
        <v>No Aplica</v>
      </c>
      <c r="T2352" s="20" t="str">
        <f t="shared" si="136"/>
        <v>No Aplica</v>
      </c>
      <c r="U2352" s="20" t="str">
        <f t="shared" si="135"/>
        <v>No Aplica</v>
      </c>
      <c r="V2352" s="20" t="str">
        <f t="shared" si="135"/>
        <v>No Aplica</v>
      </c>
      <c r="W2352" s="20" t="str">
        <f t="shared" si="135"/>
        <v>No Aplica</v>
      </c>
    </row>
    <row r="2353" spans="2:23" s="1" customFormat="1" ht="30" outlineLevel="1" x14ac:dyDescent="0.25">
      <c r="B2353" s="12" t="s">
        <v>50</v>
      </c>
      <c r="C2353" s="12" t="s">
        <v>503</v>
      </c>
      <c r="D2353" s="49" t="s">
        <v>504</v>
      </c>
      <c r="E2353" s="16" t="e">
        <f>'Direccionamiento y planeación '!#REF!</f>
        <v>#REF!</v>
      </c>
      <c r="F2353" s="40" t="e">
        <f>'Direccionamiento y planeación '!#REF!</f>
        <v>#REF!</v>
      </c>
      <c r="G2353" s="16" t="e">
        <f>'Direccionamiento y planeación '!#REF!</f>
        <v>#REF!</v>
      </c>
      <c r="H2353" s="16" t="e">
        <f>'Direccionamiento y planeación '!#REF!</f>
        <v>#REF!</v>
      </c>
      <c r="I2353" s="16" t="e">
        <f>'Direccionamiento y planeación '!#REF!</f>
        <v>#REF!</v>
      </c>
      <c r="J2353" s="20" t="s">
        <v>64</v>
      </c>
      <c r="K2353" s="16" t="e">
        <f>'Direccionamiento y planeación '!#REF!</f>
        <v>#REF!</v>
      </c>
      <c r="L2353" s="20" t="s">
        <v>73</v>
      </c>
      <c r="M2353" s="16" t="e">
        <f>'Direccionamiento y planeación '!#REF!</f>
        <v>#REF!</v>
      </c>
      <c r="N2353" s="16" t="e">
        <f>'Direccionamiento y planeación '!#REF!</f>
        <v>#REF!</v>
      </c>
      <c r="O2353" s="16" t="e">
        <f>'Direccionamiento y planeación '!#REF!</f>
        <v>#REF!</v>
      </c>
      <c r="P2353" s="16" t="e">
        <f>'Direccionamiento y planeación '!#REF!</f>
        <v>#REF!</v>
      </c>
      <c r="Q2353" s="21" t="s">
        <v>63</v>
      </c>
      <c r="R2353" s="20" t="str">
        <f t="shared" si="136"/>
        <v>No Aplica</v>
      </c>
      <c r="S2353" s="20" t="str">
        <f t="shared" si="136"/>
        <v>No Aplica</v>
      </c>
      <c r="T2353" s="20" t="str">
        <f t="shared" si="136"/>
        <v>No Aplica</v>
      </c>
      <c r="U2353" s="20" t="str">
        <f t="shared" si="135"/>
        <v>No Aplica</v>
      </c>
      <c r="V2353" s="20" t="str">
        <f t="shared" si="135"/>
        <v>No Aplica</v>
      </c>
      <c r="W2353" s="20" t="str">
        <f t="shared" si="135"/>
        <v>No Aplica</v>
      </c>
    </row>
    <row r="2354" spans="2:23" s="1" customFormat="1" ht="30" outlineLevel="1" x14ac:dyDescent="0.25">
      <c r="B2354" s="12" t="s">
        <v>50</v>
      </c>
      <c r="C2354" s="12" t="s">
        <v>503</v>
      </c>
      <c r="D2354" s="49" t="s">
        <v>504</v>
      </c>
      <c r="E2354" s="16" t="e">
        <f>'Direccionamiento y planeación '!#REF!</f>
        <v>#REF!</v>
      </c>
      <c r="F2354" s="40" t="e">
        <f>'Direccionamiento y planeación '!#REF!</f>
        <v>#REF!</v>
      </c>
      <c r="G2354" s="16" t="e">
        <f>'Direccionamiento y planeación '!#REF!</f>
        <v>#REF!</v>
      </c>
      <c r="H2354" s="16" t="e">
        <f>'Direccionamiento y planeación '!#REF!</f>
        <v>#REF!</v>
      </c>
      <c r="I2354" s="16" t="e">
        <f>'Direccionamiento y planeación '!#REF!</f>
        <v>#REF!</v>
      </c>
      <c r="J2354" s="20" t="s">
        <v>64</v>
      </c>
      <c r="K2354" s="16" t="e">
        <f>'Direccionamiento y planeación '!#REF!</f>
        <v>#REF!</v>
      </c>
      <c r="L2354" s="20" t="s">
        <v>73</v>
      </c>
      <c r="M2354" s="16" t="e">
        <f>'Direccionamiento y planeación '!#REF!</f>
        <v>#REF!</v>
      </c>
      <c r="N2354" s="16" t="e">
        <f>'Direccionamiento y planeación '!#REF!</f>
        <v>#REF!</v>
      </c>
      <c r="O2354" s="16" t="e">
        <f>'Direccionamiento y planeación '!#REF!</f>
        <v>#REF!</v>
      </c>
      <c r="P2354" s="16" t="e">
        <f>'Direccionamiento y planeación '!#REF!</f>
        <v>#REF!</v>
      </c>
      <c r="Q2354" s="21" t="s">
        <v>63</v>
      </c>
      <c r="R2354" s="20" t="str">
        <f t="shared" si="136"/>
        <v>No Aplica</v>
      </c>
      <c r="S2354" s="20" t="str">
        <f t="shared" si="136"/>
        <v>No Aplica</v>
      </c>
      <c r="T2354" s="20" t="str">
        <f t="shared" si="136"/>
        <v>No Aplica</v>
      </c>
      <c r="U2354" s="20" t="str">
        <f t="shared" si="135"/>
        <v>No Aplica</v>
      </c>
      <c r="V2354" s="20" t="str">
        <f t="shared" si="135"/>
        <v>No Aplica</v>
      </c>
      <c r="W2354" s="20" t="str">
        <f t="shared" si="135"/>
        <v>No Aplica</v>
      </c>
    </row>
    <row r="2355" spans="2:23" s="1" customFormat="1" ht="30" outlineLevel="1" x14ac:dyDescent="0.25">
      <c r="B2355" s="12" t="s">
        <v>50</v>
      </c>
      <c r="C2355" s="12" t="s">
        <v>503</v>
      </c>
      <c r="D2355" s="49" t="s">
        <v>504</v>
      </c>
      <c r="E2355" s="16" t="e">
        <f>'Direccionamiento y planeación '!#REF!</f>
        <v>#REF!</v>
      </c>
      <c r="F2355" s="40" t="e">
        <f>'Direccionamiento y planeación '!#REF!</f>
        <v>#REF!</v>
      </c>
      <c r="G2355" s="16" t="e">
        <f>'Direccionamiento y planeación '!#REF!</f>
        <v>#REF!</v>
      </c>
      <c r="H2355" s="16" t="e">
        <f>'Direccionamiento y planeación '!#REF!</f>
        <v>#REF!</v>
      </c>
      <c r="I2355" s="16" t="e">
        <f>'Direccionamiento y planeación '!#REF!</f>
        <v>#REF!</v>
      </c>
      <c r="J2355" s="20" t="s">
        <v>64</v>
      </c>
      <c r="K2355" s="16" t="e">
        <f>'Direccionamiento y planeación '!#REF!</f>
        <v>#REF!</v>
      </c>
      <c r="L2355" s="20" t="s">
        <v>73</v>
      </c>
      <c r="M2355" s="16" t="e">
        <f>'Direccionamiento y planeación '!#REF!</f>
        <v>#REF!</v>
      </c>
      <c r="N2355" s="16" t="e">
        <f>'Direccionamiento y planeación '!#REF!</f>
        <v>#REF!</v>
      </c>
      <c r="O2355" s="16" t="e">
        <f>'Direccionamiento y planeación '!#REF!</f>
        <v>#REF!</v>
      </c>
      <c r="P2355" s="16" t="e">
        <f>'Direccionamiento y planeación '!#REF!</f>
        <v>#REF!</v>
      </c>
      <c r="Q2355" s="21" t="s">
        <v>63</v>
      </c>
      <c r="R2355" s="20" t="str">
        <f t="shared" si="136"/>
        <v>No Aplica</v>
      </c>
      <c r="S2355" s="20" t="str">
        <f t="shared" si="136"/>
        <v>No Aplica</v>
      </c>
      <c r="T2355" s="20" t="str">
        <f t="shared" si="136"/>
        <v>No Aplica</v>
      </c>
      <c r="U2355" s="20" t="str">
        <f t="shared" si="135"/>
        <v>No Aplica</v>
      </c>
      <c r="V2355" s="20" t="str">
        <f t="shared" si="135"/>
        <v>No Aplica</v>
      </c>
      <c r="W2355" s="20" t="str">
        <f t="shared" si="135"/>
        <v>No Aplica</v>
      </c>
    </row>
    <row r="2356" spans="2:23" s="1" customFormat="1" ht="30" outlineLevel="1" x14ac:dyDescent="0.25">
      <c r="B2356" s="12" t="s">
        <v>50</v>
      </c>
      <c r="C2356" s="12" t="s">
        <v>503</v>
      </c>
      <c r="D2356" s="49" t="s">
        <v>504</v>
      </c>
      <c r="E2356" s="16" t="e">
        <f>'Direccionamiento y planeación '!#REF!</f>
        <v>#REF!</v>
      </c>
      <c r="F2356" s="40" t="e">
        <f>'Direccionamiento y planeación '!#REF!</f>
        <v>#REF!</v>
      </c>
      <c r="G2356" s="16" t="e">
        <f>'Direccionamiento y planeación '!#REF!</f>
        <v>#REF!</v>
      </c>
      <c r="H2356" s="16" t="e">
        <f>'Direccionamiento y planeación '!#REF!</f>
        <v>#REF!</v>
      </c>
      <c r="I2356" s="16" t="e">
        <f>'Direccionamiento y planeación '!#REF!</f>
        <v>#REF!</v>
      </c>
      <c r="J2356" s="20" t="s">
        <v>64</v>
      </c>
      <c r="K2356" s="16" t="e">
        <f>'Direccionamiento y planeación '!#REF!</f>
        <v>#REF!</v>
      </c>
      <c r="L2356" s="20" t="s">
        <v>73</v>
      </c>
      <c r="M2356" s="16" t="e">
        <f>'Direccionamiento y planeación '!#REF!</f>
        <v>#REF!</v>
      </c>
      <c r="N2356" s="16" t="e">
        <f>'Direccionamiento y planeación '!#REF!</f>
        <v>#REF!</v>
      </c>
      <c r="O2356" s="16" t="e">
        <f>'Direccionamiento y planeación '!#REF!</f>
        <v>#REF!</v>
      </c>
      <c r="P2356" s="16" t="e">
        <f>'Direccionamiento y planeación '!#REF!</f>
        <v>#REF!</v>
      </c>
      <c r="Q2356" s="21" t="s">
        <v>63</v>
      </c>
      <c r="R2356" s="20" t="str">
        <f t="shared" si="136"/>
        <v>No Aplica</v>
      </c>
      <c r="S2356" s="20" t="str">
        <f t="shared" si="136"/>
        <v>No Aplica</v>
      </c>
      <c r="T2356" s="20" t="str">
        <f t="shared" si="136"/>
        <v>No Aplica</v>
      </c>
      <c r="U2356" s="20" t="str">
        <f t="shared" si="135"/>
        <v>No Aplica</v>
      </c>
      <c r="V2356" s="20" t="str">
        <f t="shared" si="135"/>
        <v>No Aplica</v>
      </c>
      <c r="W2356" s="20" t="str">
        <f t="shared" si="135"/>
        <v>No Aplica</v>
      </c>
    </row>
    <row r="2357" spans="2:23" s="1" customFormat="1" ht="30" outlineLevel="1" x14ac:dyDescent="0.25">
      <c r="B2357" s="12" t="s">
        <v>50</v>
      </c>
      <c r="C2357" s="12" t="s">
        <v>503</v>
      </c>
      <c r="D2357" s="49" t="s">
        <v>504</v>
      </c>
      <c r="E2357" s="16" t="e">
        <f>'Direccionamiento y planeación '!#REF!</f>
        <v>#REF!</v>
      </c>
      <c r="F2357" s="40" t="e">
        <f>'Direccionamiento y planeación '!#REF!</f>
        <v>#REF!</v>
      </c>
      <c r="G2357" s="16" t="e">
        <f>'Direccionamiento y planeación '!#REF!</f>
        <v>#REF!</v>
      </c>
      <c r="H2357" s="16" t="e">
        <f>'Direccionamiento y planeación '!#REF!</f>
        <v>#REF!</v>
      </c>
      <c r="I2357" s="16" t="e">
        <f>'Direccionamiento y planeación '!#REF!</f>
        <v>#REF!</v>
      </c>
      <c r="J2357" s="20" t="s">
        <v>64</v>
      </c>
      <c r="K2357" s="16" t="e">
        <f>'Direccionamiento y planeación '!#REF!</f>
        <v>#REF!</v>
      </c>
      <c r="L2357" s="20" t="s">
        <v>73</v>
      </c>
      <c r="M2357" s="16" t="e">
        <f>'Direccionamiento y planeación '!#REF!</f>
        <v>#REF!</v>
      </c>
      <c r="N2357" s="16" t="e">
        <f>'Direccionamiento y planeación '!#REF!</f>
        <v>#REF!</v>
      </c>
      <c r="O2357" s="16" t="e">
        <f>'Direccionamiento y planeación '!#REF!</f>
        <v>#REF!</v>
      </c>
      <c r="P2357" s="16" t="e">
        <f>'Direccionamiento y planeación '!#REF!</f>
        <v>#REF!</v>
      </c>
      <c r="Q2357" s="21" t="s">
        <v>63</v>
      </c>
      <c r="R2357" s="20" t="str">
        <f t="shared" si="136"/>
        <v>No Aplica</v>
      </c>
      <c r="S2357" s="20" t="str">
        <f t="shared" si="136"/>
        <v>No Aplica</v>
      </c>
      <c r="T2357" s="20" t="str">
        <f t="shared" si="136"/>
        <v>No Aplica</v>
      </c>
      <c r="U2357" s="20" t="str">
        <f t="shared" si="135"/>
        <v>No Aplica</v>
      </c>
      <c r="V2357" s="20" t="str">
        <f t="shared" si="135"/>
        <v>No Aplica</v>
      </c>
      <c r="W2357" s="20" t="str">
        <f t="shared" si="135"/>
        <v>No Aplica</v>
      </c>
    </row>
    <row r="2358" spans="2:23" s="1" customFormat="1" ht="30" outlineLevel="1" x14ac:dyDescent="0.25">
      <c r="B2358" s="12" t="s">
        <v>50</v>
      </c>
      <c r="C2358" s="12" t="s">
        <v>503</v>
      </c>
      <c r="D2358" s="49" t="s">
        <v>504</v>
      </c>
      <c r="E2358" s="16" t="e">
        <f>'Direccionamiento y planeación '!#REF!</f>
        <v>#REF!</v>
      </c>
      <c r="F2358" s="40" t="e">
        <f>'Direccionamiento y planeación '!#REF!</f>
        <v>#REF!</v>
      </c>
      <c r="G2358" s="16" t="e">
        <f>'Direccionamiento y planeación '!#REF!</f>
        <v>#REF!</v>
      </c>
      <c r="H2358" s="16" t="e">
        <f>'Direccionamiento y planeación '!#REF!</f>
        <v>#REF!</v>
      </c>
      <c r="I2358" s="16" t="e">
        <f>'Direccionamiento y planeación '!#REF!</f>
        <v>#REF!</v>
      </c>
      <c r="J2358" s="20" t="s">
        <v>64</v>
      </c>
      <c r="K2358" s="16" t="e">
        <f>'Direccionamiento y planeación '!#REF!</f>
        <v>#REF!</v>
      </c>
      <c r="L2358" s="20" t="s">
        <v>73</v>
      </c>
      <c r="M2358" s="16" t="e">
        <f>'Direccionamiento y planeación '!#REF!</f>
        <v>#REF!</v>
      </c>
      <c r="N2358" s="16" t="e">
        <f>'Direccionamiento y planeación '!#REF!</f>
        <v>#REF!</v>
      </c>
      <c r="O2358" s="16" t="e">
        <f>'Direccionamiento y planeación '!#REF!</f>
        <v>#REF!</v>
      </c>
      <c r="P2358" s="16" t="e">
        <f>'Direccionamiento y planeación '!#REF!</f>
        <v>#REF!</v>
      </c>
      <c r="Q2358" s="21" t="s">
        <v>63</v>
      </c>
      <c r="R2358" s="20" t="str">
        <f t="shared" si="136"/>
        <v>No Aplica</v>
      </c>
      <c r="S2358" s="20" t="str">
        <f t="shared" si="136"/>
        <v>No Aplica</v>
      </c>
      <c r="T2358" s="20" t="str">
        <f t="shared" si="136"/>
        <v>No Aplica</v>
      </c>
      <c r="U2358" s="20" t="str">
        <f t="shared" si="135"/>
        <v>No Aplica</v>
      </c>
      <c r="V2358" s="20" t="str">
        <f t="shared" si="135"/>
        <v>No Aplica</v>
      </c>
      <c r="W2358" s="20" t="str">
        <f t="shared" si="135"/>
        <v>No Aplica</v>
      </c>
    </row>
    <row r="2359" spans="2:23" s="1" customFormat="1" ht="30" outlineLevel="1" x14ac:dyDescent="0.25">
      <c r="B2359" s="12" t="s">
        <v>50</v>
      </c>
      <c r="C2359" s="12" t="s">
        <v>503</v>
      </c>
      <c r="D2359" s="49" t="s">
        <v>504</v>
      </c>
      <c r="E2359" s="16" t="e">
        <f>'Direccionamiento y planeación '!#REF!</f>
        <v>#REF!</v>
      </c>
      <c r="F2359" s="40" t="e">
        <f>'Direccionamiento y planeación '!#REF!</f>
        <v>#REF!</v>
      </c>
      <c r="G2359" s="16" t="e">
        <f>'Direccionamiento y planeación '!#REF!</f>
        <v>#REF!</v>
      </c>
      <c r="H2359" s="16" t="e">
        <f>'Direccionamiento y planeación '!#REF!</f>
        <v>#REF!</v>
      </c>
      <c r="I2359" s="16" t="e">
        <f>'Direccionamiento y planeación '!#REF!</f>
        <v>#REF!</v>
      </c>
      <c r="J2359" s="20" t="s">
        <v>64</v>
      </c>
      <c r="K2359" s="16" t="e">
        <f>'Direccionamiento y planeación '!#REF!</f>
        <v>#REF!</v>
      </c>
      <c r="L2359" s="20" t="s">
        <v>73</v>
      </c>
      <c r="M2359" s="16" t="e">
        <f>'Direccionamiento y planeación '!#REF!</f>
        <v>#REF!</v>
      </c>
      <c r="N2359" s="16" t="e">
        <f>'Direccionamiento y planeación '!#REF!</f>
        <v>#REF!</v>
      </c>
      <c r="O2359" s="16" t="e">
        <f>'Direccionamiento y planeación '!#REF!</f>
        <v>#REF!</v>
      </c>
      <c r="P2359" s="16" t="e">
        <f>'Direccionamiento y planeación '!#REF!</f>
        <v>#REF!</v>
      </c>
      <c r="Q2359" s="21" t="s">
        <v>63</v>
      </c>
      <c r="R2359" s="20" t="str">
        <f t="shared" si="136"/>
        <v>No Aplica</v>
      </c>
      <c r="S2359" s="20" t="str">
        <f t="shared" si="136"/>
        <v>No Aplica</v>
      </c>
      <c r="T2359" s="20" t="str">
        <f t="shared" si="136"/>
        <v>No Aplica</v>
      </c>
      <c r="U2359" s="20" t="str">
        <f t="shared" si="135"/>
        <v>No Aplica</v>
      </c>
      <c r="V2359" s="20" t="str">
        <f t="shared" si="135"/>
        <v>No Aplica</v>
      </c>
      <c r="W2359" s="20" t="str">
        <f t="shared" si="135"/>
        <v>No Aplica</v>
      </c>
    </row>
    <row r="2360" spans="2:23" s="1" customFormat="1" ht="30" outlineLevel="1" x14ac:dyDescent="0.25">
      <c r="B2360" s="12" t="s">
        <v>50</v>
      </c>
      <c r="C2360" s="12" t="s">
        <v>503</v>
      </c>
      <c r="D2360" s="49" t="s">
        <v>504</v>
      </c>
      <c r="E2360" s="16" t="e">
        <f>'Direccionamiento y planeación '!#REF!</f>
        <v>#REF!</v>
      </c>
      <c r="F2360" s="40" t="e">
        <f>'Direccionamiento y planeación '!#REF!</f>
        <v>#REF!</v>
      </c>
      <c r="G2360" s="16" t="e">
        <f>'Direccionamiento y planeación '!#REF!</f>
        <v>#REF!</v>
      </c>
      <c r="H2360" s="16" t="e">
        <f>'Direccionamiento y planeación '!#REF!</f>
        <v>#REF!</v>
      </c>
      <c r="I2360" s="16" t="e">
        <f>'Direccionamiento y planeación '!#REF!</f>
        <v>#REF!</v>
      </c>
      <c r="J2360" s="20" t="s">
        <v>64</v>
      </c>
      <c r="K2360" s="16" t="e">
        <f>'Direccionamiento y planeación '!#REF!</f>
        <v>#REF!</v>
      </c>
      <c r="L2360" s="20" t="s">
        <v>73</v>
      </c>
      <c r="M2360" s="16" t="e">
        <f>'Direccionamiento y planeación '!#REF!</f>
        <v>#REF!</v>
      </c>
      <c r="N2360" s="16" t="e">
        <f>'Direccionamiento y planeación '!#REF!</f>
        <v>#REF!</v>
      </c>
      <c r="O2360" s="16" t="e">
        <f>'Direccionamiento y planeación '!#REF!</f>
        <v>#REF!</v>
      </c>
      <c r="P2360" s="16" t="e">
        <f>'Direccionamiento y planeación '!#REF!</f>
        <v>#REF!</v>
      </c>
      <c r="Q2360" s="21" t="s">
        <v>63</v>
      </c>
      <c r="R2360" s="20" t="str">
        <f t="shared" si="136"/>
        <v>No Aplica</v>
      </c>
      <c r="S2360" s="20" t="str">
        <f t="shared" si="136"/>
        <v>No Aplica</v>
      </c>
      <c r="T2360" s="20" t="str">
        <f t="shared" si="136"/>
        <v>No Aplica</v>
      </c>
      <c r="U2360" s="20" t="str">
        <f t="shared" si="135"/>
        <v>No Aplica</v>
      </c>
      <c r="V2360" s="20" t="str">
        <f t="shared" si="135"/>
        <v>No Aplica</v>
      </c>
      <c r="W2360" s="20" t="str">
        <f t="shared" si="135"/>
        <v>No Aplica</v>
      </c>
    </row>
    <row r="2361" spans="2:23" s="1" customFormat="1" ht="30" outlineLevel="1" x14ac:dyDescent="0.25">
      <c r="B2361" s="12" t="s">
        <v>50</v>
      </c>
      <c r="C2361" s="12" t="s">
        <v>503</v>
      </c>
      <c r="D2361" s="49" t="s">
        <v>504</v>
      </c>
      <c r="E2361" s="16" t="e">
        <f>'Direccionamiento y planeación '!#REF!</f>
        <v>#REF!</v>
      </c>
      <c r="F2361" s="40" t="e">
        <f>'Direccionamiento y planeación '!#REF!</f>
        <v>#REF!</v>
      </c>
      <c r="G2361" s="16" t="e">
        <f>'Direccionamiento y planeación '!#REF!</f>
        <v>#REF!</v>
      </c>
      <c r="H2361" s="16" t="e">
        <f>'Direccionamiento y planeación '!#REF!</f>
        <v>#REF!</v>
      </c>
      <c r="I2361" s="16" t="e">
        <f>'Direccionamiento y planeación '!#REF!</f>
        <v>#REF!</v>
      </c>
      <c r="J2361" s="20" t="s">
        <v>64</v>
      </c>
      <c r="K2361" s="16" t="e">
        <f>'Direccionamiento y planeación '!#REF!</f>
        <v>#REF!</v>
      </c>
      <c r="L2361" s="20" t="s">
        <v>73</v>
      </c>
      <c r="M2361" s="16" t="e">
        <f>'Direccionamiento y planeación '!#REF!</f>
        <v>#REF!</v>
      </c>
      <c r="N2361" s="16" t="e">
        <f>'Direccionamiento y planeación '!#REF!</f>
        <v>#REF!</v>
      </c>
      <c r="O2361" s="16" t="e">
        <f>'Direccionamiento y planeación '!#REF!</f>
        <v>#REF!</v>
      </c>
      <c r="P2361" s="16" t="e">
        <f>'Direccionamiento y planeación '!#REF!</f>
        <v>#REF!</v>
      </c>
      <c r="Q2361" s="21" t="s">
        <v>63</v>
      </c>
      <c r="R2361" s="20" t="str">
        <f t="shared" si="136"/>
        <v>No Aplica</v>
      </c>
      <c r="S2361" s="20" t="str">
        <f t="shared" si="136"/>
        <v>No Aplica</v>
      </c>
      <c r="T2361" s="20" t="str">
        <f t="shared" si="136"/>
        <v>No Aplica</v>
      </c>
      <c r="U2361" s="20" t="str">
        <f t="shared" si="135"/>
        <v>No Aplica</v>
      </c>
      <c r="V2361" s="20" t="str">
        <f t="shared" si="135"/>
        <v>No Aplica</v>
      </c>
      <c r="W2361" s="20" t="str">
        <f t="shared" si="135"/>
        <v>No Aplica</v>
      </c>
    </row>
    <row r="2362" spans="2:23" s="1" customFormat="1" ht="30" outlineLevel="1" x14ac:dyDescent="0.25">
      <c r="B2362" s="12" t="s">
        <v>50</v>
      </c>
      <c r="C2362" s="12" t="s">
        <v>503</v>
      </c>
      <c r="D2362" s="49" t="s">
        <v>504</v>
      </c>
      <c r="E2362" s="16" t="e">
        <f>'Direccionamiento y planeación '!#REF!</f>
        <v>#REF!</v>
      </c>
      <c r="F2362" s="40" t="e">
        <f>'Direccionamiento y planeación '!#REF!</f>
        <v>#REF!</v>
      </c>
      <c r="G2362" s="16" t="e">
        <f>'Direccionamiento y planeación '!#REF!</f>
        <v>#REF!</v>
      </c>
      <c r="H2362" s="16" t="e">
        <f>'Direccionamiento y planeación '!#REF!</f>
        <v>#REF!</v>
      </c>
      <c r="I2362" s="16" t="e">
        <f>'Direccionamiento y planeación '!#REF!</f>
        <v>#REF!</v>
      </c>
      <c r="J2362" s="20" t="s">
        <v>64</v>
      </c>
      <c r="K2362" s="16" t="e">
        <f>'Direccionamiento y planeación '!#REF!</f>
        <v>#REF!</v>
      </c>
      <c r="L2362" s="20" t="s">
        <v>73</v>
      </c>
      <c r="M2362" s="16" t="e">
        <f>'Direccionamiento y planeación '!#REF!</f>
        <v>#REF!</v>
      </c>
      <c r="N2362" s="16" t="e">
        <f>'Direccionamiento y planeación '!#REF!</f>
        <v>#REF!</v>
      </c>
      <c r="O2362" s="16" t="e">
        <f>'Direccionamiento y planeación '!#REF!</f>
        <v>#REF!</v>
      </c>
      <c r="P2362" s="16" t="e">
        <f>'Direccionamiento y planeación '!#REF!</f>
        <v>#REF!</v>
      </c>
      <c r="Q2362" s="21" t="s">
        <v>63</v>
      </c>
      <c r="R2362" s="20" t="str">
        <f t="shared" si="136"/>
        <v>No Aplica</v>
      </c>
      <c r="S2362" s="20" t="str">
        <f t="shared" si="136"/>
        <v>No Aplica</v>
      </c>
      <c r="T2362" s="20" t="str">
        <f t="shared" si="136"/>
        <v>No Aplica</v>
      </c>
      <c r="U2362" s="20" t="str">
        <f t="shared" si="135"/>
        <v>No Aplica</v>
      </c>
      <c r="V2362" s="20" t="str">
        <f t="shared" si="135"/>
        <v>No Aplica</v>
      </c>
      <c r="W2362" s="20" t="str">
        <f t="shared" si="135"/>
        <v>No Aplica</v>
      </c>
    </row>
    <row r="2363" spans="2:23" s="1" customFormat="1" ht="30" outlineLevel="1" x14ac:dyDescent="0.25">
      <c r="B2363" s="12" t="s">
        <v>50</v>
      </c>
      <c r="C2363" s="12" t="s">
        <v>503</v>
      </c>
      <c r="D2363" s="49" t="s">
        <v>504</v>
      </c>
      <c r="E2363" s="16" t="e">
        <f>'Direccionamiento y planeación '!#REF!</f>
        <v>#REF!</v>
      </c>
      <c r="F2363" s="40" t="e">
        <f>'Direccionamiento y planeación '!#REF!</f>
        <v>#REF!</v>
      </c>
      <c r="G2363" s="16" t="e">
        <f>'Direccionamiento y planeación '!#REF!</f>
        <v>#REF!</v>
      </c>
      <c r="H2363" s="16" t="e">
        <f>'Direccionamiento y planeación '!#REF!</f>
        <v>#REF!</v>
      </c>
      <c r="I2363" s="16" t="e">
        <f>'Direccionamiento y planeación '!#REF!</f>
        <v>#REF!</v>
      </c>
      <c r="J2363" s="20" t="s">
        <v>64</v>
      </c>
      <c r="K2363" s="16" t="e">
        <f>'Direccionamiento y planeación '!#REF!</f>
        <v>#REF!</v>
      </c>
      <c r="L2363" s="20" t="s">
        <v>73</v>
      </c>
      <c r="M2363" s="16" t="e">
        <f>'Direccionamiento y planeación '!#REF!</f>
        <v>#REF!</v>
      </c>
      <c r="N2363" s="16" t="e">
        <f>'Direccionamiento y planeación '!#REF!</f>
        <v>#REF!</v>
      </c>
      <c r="O2363" s="16" t="e">
        <f>'Direccionamiento y planeación '!#REF!</f>
        <v>#REF!</v>
      </c>
      <c r="P2363" s="16" t="e">
        <f>'Direccionamiento y planeación '!#REF!</f>
        <v>#REF!</v>
      </c>
      <c r="Q2363" s="21" t="s">
        <v>63</v>
      </c>
      <c r="R2363" s="20" t="str">
        <f t="shared" si="136"/>
        <v>No Aplica</v>
      </c>
      <c r="S2363" s="20" t="str">
        <f t="shared" si="136"/>
        <v>No Aplica</v>
      </c>
      <c r="T2363" s="20" t="str">
        <f t="shared" si="136"/>
        <v>No Aplica</v>
      </c>
      <c r="U2363" s="20" t="str">
        <f t="shared" si="135"/>
        <v>No Aplica</v>
      </c>
      <c r="V2363" s="20" t="str">
        <f t="shared" si="135"/>
        <v>No Aplica</v>
      </c>
      <c r="W2363" s="20" t="str">
        <f t="shared" si="135"/>
        <v>No Aplica</v>
      </c>
    </row>
    <row r="2364" spans="2:23" s="1" customFormat="1" ht="30" outlineLevel="1" x14ac:dyDescent="0.25">
      <c r="B2364" s="12" t="s">
        <v>50</v>
      </c>
      <c r="C2364" s="12" t="s">
        <v>503</v>
      </c>
      <c r="D2364" s="49" t="s">
        <v>504</v>
      </c>
      <c r="E2364" s="16" t="e">
        <f>'Direccionamiento y planeación '!#REF!</f>
        <v>#REF!</v>
      </c>
      <c r="F2364" s="40" t="e">
        <f>'Direccionamiento y planeación '!#REF!</f>
        <v>#REF!</v>
      </c>
      <c r="G2364" s="16" t="e">
        <f>'Direccionamiento y planeación '!#REF!</f>
        <v>#REF!</v>
      </c>
      <c r="H2364" s="16" t="e">
        <f>'Direccionamiento y planeación '!#REF!</f>
        <v>#REF!</v>
      </c>
      <c r="I2364" s="16" t="e">
        <f>'Direccionamiento y planeación '!#REF!</f>
        <v>#REF!</v>
      </c>
      <c r="J2364" s="20" t="s">
        <v>64</v>
      </c>
      <c r="K2364" s="16" t="e">
        <f>'Direccionamiento y planeación '!#REF!</f>
        <v>#REF!</v>
      </c>
      <c r="L2364" s="20" t="s">
        <v>73</v>
      </c>
      <c r="M2364" s="16" t="e">
        <f>'Direccionamiento y planeación '!#REF!</f>
        <v>#REF!</v>
      </c>
      <c r="N2364" s="16" t="e">
        <f>'Direccionamiento y planeación '!#REF!</f>
        <v>#REF!</v>
      </c>
      <c r="O2364" s="16" t="e">
        <f>'Direccionamiento y planeación '!#REF!</f>
        <v>#REF!</v>
      </c>
      <c r="P2364" s="16" t="e">
        <f>'Direccionamiento y planeación '!#REF!</f>
        <v>#REF!</v>
      </c>
      <c r="Q2364" s="21" t="s">
        <v>63</v>
      </c>
      <c r="R2364" s="20" t="str">
        <f t="shared" si="136"/>
        <v>No Aplica</v>
      </c>
      <c r="S2364" s="20" t="str">
        <f t="shared" si="136"/>
        <v>No Aplica</v>
      </c>
      <c r="T2364" s="20" t="str">
        <f t="shared" si="136"/>
        <v>No Aplica</v>
      </c>
      <c r="U2364" s="20" t="str">
        <f t="shared" si="136"/>
        <v>No Aplica</v>
      </c>
      <c r="V2364" s="20" t="str">
        <f t="shared" si="136"/>
        <v>No Aplica</v>
      </c>
      <c r="W2364" s="20" t="str">
        <f t="shared" si="136"/>
        <v>No Aplica</v>
      </c>
    </row>
    <row r="2365" spans="2:23" s="1" customFormat="1" ht="30" outlineLevel="1" x14ac:dyDescent="0.25">
      <c r="B2365" s="12" t="s">
        <v>50</v>
      </c>
      <c r="C2365" s="12" t="s">
        <v>503</v>
      </c>
      <c r="D2365" s="49" t="s">
        <v>504</v>
      </c>
      <c r="E2365" s="16" t="e">
        <f>'Direccionamiento y planeación '!#REF!</f>
        <v>#REF!</v>
      </c>
      <c r="F2365" s="40" t="e">
        <f>'Direccionamiento y planeación '!#REF!</f>
        <v>#REF!</v>
      </c>
      <c r="G2365" s="16" t="e">
        <f>'Direccionamiento y planeación '!#REF!</f>
        <v>#REF!</v>
      </c>
      <c r="H2365" s="16" t="e">
        <f>'Direccionamiento y planeación '!#REF!</f>
        <v>#REF!</v>
      </c>
      <c r="I2365" s="16" t="e">
        <f>'Direccionamiento y planeación '!#REF!</f>
        <v>#REF!</v>
      </c>
      <c r="J2365" s="20" t="s">
        <v>64</v>
      </c>
      <c r="K2365" s="16" t="e">
        <f>'Direccionamiento y planeación '!#REF!</f>
        <v>#REF!</v>
      </c>
      <c r="L2365" s="20" t="s">
        <v>73</v>
      </c>
      <c r="M2365" s="16" t="e">
        <f>'Direccionamiento y planeación '!#REF!</f>
        <v>#REF!</v>
      </c>
      <c r="N2365" s="16" t="e">
        <f>'Direccionamiento y planeación '!#REF!</f>
        <v>#REF!</v>
      </c>
      <c r="O2365" s="16" t="e">
        <f>'Direccionamiento y planeación '!#REF!</f>
        <v>#REF!</v>
      </c>
      <c r="P2365" s="16" t="e">
        <f>'Direccionamiento y planeación '!#REF!</f>
        <v>#REF!</v>
      </c>
      <c r="Q2365" s="21" t="s">
        <v>63</v>
      </c>
      <c r="R2365" s="20" t="str">
        <f t="shared" ref="R2365:W2407" si="137">IF($L2365="Pública","No Aplica","")</f>
        <v>No Aplica</v>
      </c>
      <c r="S2365" s="20" t="str">
        <f t="shared" si="137"/>
        <v>No Aplica</v>
      </c>
      <c r="T2365" s="20" t="str">
        <f t="shared" si="137"/>
        <v>No Aplica</v>
      </c>
      <c r="U2365" s="20" t="str">
        <f t="shared" si="137"/>
        <v>No Aplica</v>
      </c>
      <c r="V2365" s="20" t="str">
        <f t="shared" si="137"/>
        <v>No Aplica</v>
      </c>
      <c r="W2365" s="20" t="str">
        <f t="shared" si="137"/>
        <v>No Aplica</v>
      </c>
    </row>
    <row r="2366" spans="2:23" s="1" customFormat="1" ht="30" outlineLevel="1" x14ac:dyDescent="0.25">
      <c r="B2366" s="12" t="s">
        <v>50</v>
      </c>
      <c r="C2366" s="12" t="s">
        <v>503</v>
      </c>
      <c r="D2366" s="49" t="s">
        <v>504</v>
      </c>
      <c r="E2366" s="16" t="e">
        <f>'Direccionamiento y planeación '!#REF!</f>
        <v>#REF!</v>
      </c>
      <c r="F2366" s="40" t="e">
        <f>'Direccionamiento y planeación '!#REF!</f>
        <v>#REF!</v>
      </c>
      <c r="G2366" s="16" t="e">
        <f>'Direccionamiento y planeación '!#REF!</f>
        <v>#REF!</v>
      </c>
      <c r="H2366" s="16" t="e">
        <f>'Direccionamiento y planeación '!#REF!</f>
        <v>#REF!</v>
      </c>
      <c r="I2366" s="16" t="e">
        <f>'Direccionamiento y planeación '!#REF!</f>
        <v>#REF!</v>
      </c>
      <c r="J2366" s="20" t="s">
        <v>64</v>
      </c>
      <c r="K2366" s="16" t="e">
        <f>'Direccionamiento y planeación '!#REF!</f>
        <v>#REF!</v>
      </c>
      <c r="L2366" s="20" t="s">
        <v>73</v>
      </c>
      <c r="M2366" s="16" t="e">
        <f>'Direccionamiento y planeación '!#REF!</f>
        <v>#REF!</v>
      </c>
      <c r="N2366" s="16" t="e">
        <f>'Direccionamiento y planeación '!#REF!</f>
        <v>#REF!</v>
      </c>
      <c r="O2366" s="16" t="e">
        <f>'Direccionamiento y planeación '!#REF!</f>
        <v>#REF!</v>
      </c>
      <c r="P2366" s="16" t="e">
        <f>'Direccionamiento y planeación '!#REF!</f>
        <v>#REF!</v>
      </c>
      <c r="Q2366" s="21" t="s">
        <v>63</v>
      </c>
      <c r="R2366" s="20" t="str">
        <f t="shared" si="137"/>
        <v>No Aplica</v>
      </c>
      <c r="S2366" s="20" t="str">
        <f t="shared" si="137"/>
        <v>No Aplica</v>
      </c>
      <c r="T2366" s="20" t="str">
        <f t="shared" si="137"/>
        <v>No Aplica</v>
      </c>
      <c r="U2366" s="20" t="str">
        <f t="shared" si="137"/>
        <v>No Aplica</v>
      </c>
      <c r="V2366" s="20" t="str">
        <f t="shared" si="137"/>
        <v>No Aplica</v>
      </c>
      <c r="W2366" s="20" t="str">
        <f t="shared" si="137"/>
        <v>No Aplica</v>
      </c>
    </row>
    <row r="2367" spans="2:23" s="1" customFormat="1" ht="30" outlineLevel="1" x14ac:dyDescent="0.25">
      <c r="B2367" s="12" t="s">
        <v>50</v>
      </c>
      <c r="C2367" s="12" t="s">
        <v>503</v>
      </c>
      <c r="D2367" s="49" t="s">
        <v>504</v>
      </c>
      <c r="E2367" s="16" t="e">
        <f>'Direccionamiento y planeación '!#REF!</f>
        <v>#REF!</v>
      </c>
      <c r="F2367" s="40" t="e">
        <f>'Direccionamiento y planeación '!#REF!</f>
        <v>#REF!</v>
      </c>
      <c r="G2367" s="16" t="e">
        <f>'Direccionamiento y planeación '!#REF!</f>
        <v>#REF!</v>
      </c>
      <c r="H2367" s="16" t="e">
        <f>'Direccionamiento y planeación '!#REF!</f>
        <v>#REF!</v>
      </c>
      <c r="I2367" s="16" t="e">
        <f>'Direccionamiento y planeación '!#REF!</f>
        <v>#REF!</v>
      </c>
      <c r="J2367" s="20" t="s">
        <v>64</v>
      </c>
      <c r="K2367" s="16" t="e">
        <f>'Direccionamiento y planeación '!#REF!</f>
        <v>#REF!</v>
      </c>
      <c r="L2367" s="20" t="s">
        <v>73</v>
      </c>
      <c r="M2367" s="16" t="e">
        <f>'Direccionamiento y planeación '!#REF!</f>
        <v>#REF!</v>
      </c>
      <c r="N2367" s="16" t="e">
        <f>'Direccionamiento y planeación '!#REF!</f>
        <v>#REF!</v>
      </c>
      <c r="O2367" s="16" t="e">
        <f>'Direccionamiento y planeación '!#REF!</f>
        <v>#REF!</v>
      </c>
      <c r="P2367" s="16" t="e">
        <f>'Direccionamiento y planeación '!#REF!</f>
        <v>#REF!</v>
      </c>
      <c r="Q2367" s="21" t="s">
        <v>63</v>
      </c>
      <c r="R2367" s="20" t="str">
        <f t="shared" si="137"/>
        <v>No Aplica</v>
      </c>
      <c r="S2367" s="20" t="str">
        <f t="shared" si="137"/>
        <v>No Aplica</v>
      </c>
      <c r="T2367" s="20" t="str">
        <f t="shared" si="137"/>
        <v>No Aplica</v>
      </c>
      <c r="U2367" s="20" t="str">
        <f t="shared" si="137"/>
        <v>No Aplica</v>
      </c>
      <c r="V2367" s="20" t="str">
        <f t="shared" si="137"/>
        <v>No Aplica</v>
      </c>
      <c r="W2367" s="20" t="str">
        <f t="shared" si="137"/>
        <v>No Aplica</v>
      </c>
    </row>
    <row r="2368" spans="2:23" s="1" customFormat="1" ht="30" outlineLevel="1" x14ac:dyDescent="0.25">
      <c r="B2368" s="12" t="s">
        <v>50</v>
      </c>
      <c r="C2368" s="12" t="s">
        <v>503</v>
      </c>
      <c r="D2368" s="49" t="s">
        <v>504</v>
      </c>
      <c r="E2368" s="16" t="e">
        <f>'Direccionamiento y planeación '!#REF!</f>
        <v>#REF!</v>
      </c>
      <c r="F2368" s="40" t="e">
        <f>'Direccionamiento y planeación '!#REF!</f>
        <v>#REF!</v>
      </c>
      <c r="G2368" s="16" t="e">
        <f>'Direccionamiento y planeación '!#REF!</f>
        <v>#REF!</v>
      </c>
      <c r="H2368" s="16" t="e">
        <f>'Direccionamiento y planeación '!#REF!</f>
        <v>#REF!</v>
      </c>
      <c r="I2368" s="16" t="e">
        <f>'Direccionamiento y planeación '!#REF!</f>
        <v>#REF!</v>
      </c>
      <c r="J2368" s="20" t="s">
        <v>64</v>
      </c>
      <c r="K2368" s="16" t="e">
        <f>'Direccionamiento y planeación '!#REF!</f>
        <v>#REF!</v>
      </c>
      <c r="L2368" s="20" t="s">
        <v>73</v>
      </c>
      <c r="M2368" s="16" t="e">
        <f>'Direccionamiento y planeación '!#REF!</f>
        <v>#REF!</v>
      </c>
      <c r="N2368" s="16" t="e">
        <f>'Direccionamiento y planeación '!#REF!</f>
        <v>#REF!</v>
      </c>
      <c r="O2368" s="16" t="e">
        <f>'Direccionamiento y planeación '!#REF!</f>
        <v>#REF!</v>
      </c>
      <c r="P2368" s="16" t="e">
        <f>'Direccionamiento y planeación '!#REF!</f>
        <v>#REF!</v>
      </c>
      <c r="Q2368" s="21" t="s">
        <v>63</v>
      </c>
      <c r="R2368" s="20" t="str">
        <f t="shared" si="137"/>
        <v>No Aplica</v>
      </c>
      <c r="S2368" s="20" t="str">
        <f t="shared" si="137"/>
        <v>No Aplica</v>
      </c>
      <c r="T2368" s="20" t="str">
        <f t="shared" si="137"/>
        <v>No Aplica</v>
      </c>
      <c r="U2368" s="20" t="str">
        <f t="shared" si="137"/>
        <v>No Aplica</v>
      </c>
      <c r="V2368" s="20" t="str">
        <f t="shared" si="137"/>
        <v>No Aplica</v>
      </c>
      <c r="W2368" s="20" t="str">
        <f t="shared" si="137"/>
        <v>No Aplica</v>
      </c>
    </row>
    <row r="2369" spans="2:23" s="1" customFormat="1" ht="30" outlineLevel="1" x14ac:dyDescent="0.25">
      <c r="B2369" s="12" t="s">
        <v>50</v>
      </c>
      <c r="C2369" s="12" t="s">
        <v>503</v>
      </c>
      <c r="D2369" s="49" t="s">
        <v>504</v>
      </c>
      <c r="E2369" s="16" t="e">
        <f>'Direccionamiento y planeación '!#REF!</f>
        <v>#REF!</v>
      </c>
      <c r="F2369" s="40" t="e">
        <f>'Direccionamiento y planeación '!#REF!</f>
        <v>#REF!</v>
      </c>
      <c r="G2369" s="16" t="e">
        <f>'Direccionamiento y planeación '!#REF!</f>
        <v>#REF!</v>
      </c>
      <c r="H2369" s="16" t="e">
        <f>'Direccionamiento y planeación '!#REF!</f>
        <v>#REF!</v>
      </c>
      <c r="I2369" s="16" t="e">
        <f>'Direccionamiento y planeación '!#REF!</f>
        <v>#REF!</v>
      </c>
      <c r="J2369" s="20" t="s">
        <v>64</v>
      </c>
      <c r="K2369" s="16" t="e">
        <f>'Direccionamiento y planeación '!#REF!</f>
        <v>#REF!</v>
      </c>
      <c r="L2369" s="20" t="s">
        <v>73</v>
      </c>
      <c r="M2369" s="16" t="e">
        <f>'Direccionamiento y planeación '!#REF!</f>
        <v>#REF!</v>
      </c>
      <c r="N2369" s="16" t="e">
        <f>'Direccionamiento y planeación '!#REF!</f>
        <v>#REF!</v>
      </c>
      <c r="O2369" s="16" t="e">
        <f>'Direccionamiento y planeación '!#REF!</f>
        <v>#REF!</v>
      </c>
      <c r="P2369" s="16" t="e">
        <f>'Direccionamiento y planeación '!#REF!</f>
        <v>#REF!</v>
      </c>
      <c r="Q2369" s="21" t="s">
        <v>63</v>
      </c>
      <c r="R2369" s="20" t="str">
        <f t="shared" si="137"/>
        <v>No Aplica</v>
      </c>
      <c r="S2369" s="20" t="str">
        <f t="shared" si="137"/>
        <v>No Aplica</v>
      </c>
      <c r="T2369" s="20" t="str">
        <f t="shared" si="137"/>
        <v>No Aplica</v>
      </c>
      <c r="U2369" s="20" t="str">
        <f t="shared" si="137"/>
        <v>No Aplica</v>
      </c>
      <c r="V2369" s="20" t="str">
        <f t="shared" si="137"/>
        <v>No Aplica</v>
      </c>
      <c r="W2369" s="20" t="str">
        <f t="shared" si="137"/>
        <v>No Aplica</v>
      </c>
    </row>
    <row r="2370" spans="2:23" s="1" customFormat="1" ht="30" outlineLevel="1" x14ac:dyDescent="0.25">
      <c r="B2370" s="12" t="s">
        <v>50</v>
      </c>
      <c r="C2370" s="12" t="s">
        <v>503</v>
      </c>
      <c r="D2370" s="49" t="s">
        <v>504</v>
      </c>
      <c r="E2370" s="16" t="e">
        <f>'Direccionamiento y planeación '!#REF!</f>
        <v>#REF!</v>
      </c>
      <c r="F2370" s="40" t="e">
        <f>'Direccionamiento y planeación '!#REF!</f>
        <v>#REF!</v>
      </c>
      <c r="G2370" s="16" t="e">
        <f>'Direccionamiento y planeación '!#REF!</f>
        <v>#REF!</v>
      </c>
      <c r="H2370" s="16" t="e">
        <f>'Direccionamiento y planeación '!#REF!</f>
        <v>#REF!</v>
      </c>
      <c r="I2370" s="16" t="e">
        <f>'Direccionamiento y planeación '!#REF!</f>
        <v>#REF!</v>
      </c>
      <c r="J2370" s="20" t="s">
        <v>64</v>
      </c>
      <c r="K2370" s="16" t="e">
        <f>'Direccionamiento y planeación '!#REF!</f>
        <v>#REF!</v>
      </c>
      <c r="L2370" s="20" t="s">
        <v>73</v>
      </c>
      <c r="M2370" s="16" t="e">
        <f>'Direccionamiento y planeación '!#REF!</f>
        <v>#REF!</v>
      </c>
      <c r="N2370" s="16" t="e">
        <f>'Direccionamiento y planeación '!#REF!</f>
        <v>#REF!</v>
      </c>
      <c r="O2370" s="16" t="e">
        <f>'Direccionamiento y planeación '!#REF!</f>
        <v>#REF!</v>
      </c>
      <c r="P2370" s="16" t="e">
        <f>'Direccionamiento y planeación '!#REF!</f>
        <v>#REF!</v>
      </c>
      <c r="Q2370" s="21" t="s">
        <v>63</v>
      </c>
      <c r="R2370" s="20" t="str">
        <f t="shared" si="137"/>
        <v>No Aplica</v>
      </c>
      <c r="S2370" s="20" t="str">
        <f t="shared" si="137"/>
        <v>No Aplica</v>
      </c>
      <c r="T2370" s="20" t="str">
        <f t="shared" si="137"/>
        <v>No Aplica</v>
      </c>
      <c r="U2370" s="20" t="str">
        <f t="shared" si="137"/>
        <v>No Aplica</v>
      </c>
      <c r="V2370" s="20" t="str">
        <f t="shared" si="137"/>
        <v>No Aplica</v>
      </c>
      <c r="W2370" s="20" t="str">
        <f t="shared" si="137"/>
        <v>No Aplica</v>
      </c>
    </row>
    <row r="2371" spans="2:23" s="1" customFormat="1" ht="30" outlineLevel="1" x14ac:dyDescent="0.25">
      <c r="B2371" s="12" t="s">
        <v>50</v>
      </c>
      <c r="C2371" s="12" t="s">
        <v>503</v>
      </c>
      <c r="D2371" s="49" t="s">
        <v>504</v>
      </c>
      <c r="E2371" s="16" t="e">
        <f>'Direccionamiento y planeación '!#REF!</f>
        <v>#REF!</v>
      </c>
      <c r="F2371" s="40" t="e">
        <f>'Direccionamiento y planeación '!#REF!</f>
        <v>#REF!</v>
      </c>
      <c r="G2371" s="16" t="e">
        <f>'Direccionamiento y planeación '!#REF!</f>
        <v>#REF!</v>
      </c>
      <c r="H2371" s="16" t="e">
        <f>'Direccionamiento y planeación '!#REF!</f>
        <v>#REF!</v>
      </c>
      <c r="I2371" s="16" t="e">
        <f>'Direccionamiento y planeación '!#REF!</f>
        <v>#REF!</v>
      </c>
      <c r="J2371" s="20" t="s">
        <v>64</v>
      </c>
      <c r="K2371" s="16" t="e">
        <f>'Direccionamiento y planeación '!#REF!</f>
        <v>#REF!</v>
      </c>
      <c r="L2371" s="20" t="s">
        <v>73</v>
      </c>
      <c r="M2371" s="16" t="e">
        <f>'Direccionamiento y planeación '!#REF!</f>
        <v>#REF!</v>
      </c>
      <c r="N2371" s="16" t="e">
        <f>'Direccionamiento y planeación '!#REF!</f>
        <v>#REF!</v>
      </c>
      <c r="O2371" s="16" t="e">
        <f>'Direccionamiento y planeación '!#REF!</f>
        <v>#REF!</v>
      </c>
      <c r="P2371" s="16" t="e">
        <f>'Direccionamiento y planeación '!#REF!</f>
        <v>#REF!</v>
      </c>
      <c r="Q2371" s="21" t="s">
        <v>63</v>
      </c>
      <c r="R2371" s="20" t="str">
        <f t="shared" si="137"/>
        <v>No Aplica</v>
      </c>
      <c r="S2371" s="20" t="str">
        <f t="shared" si="137"/>
        <v>No Aplica</v>
      </c>
      <c r="T2371" s="20" t="str">
        <f t="shared" si="137"/>
        <v>No Aplica</v>
      </c>
      <c r="U2371" s="20" t="str">
        <f t="shared" si="137"/>
        <v>No Aplica</v>
      </c>
      <c r="V2371" s="20" t="str">
        <f t="shared" si="137"/>
        <v>No Aplica</v>
      </c>
      <c r="W2371" s="20" t="str">
        <f t="shared" si="137"/>
        <v>No Aplica</v>
      </c>
    </row>
    <row r="2372" spans="2:23" s="1" customFormat="1" ht="30" outlineLevel="1" x14ac:dyDescent="0.25">
      <c r="B2372" s="12" t="s">
        <v>50</v>
      </c>
      <c r="C2372" s="12" t="s">
        <v>503</v>
      </c>
      <c r="D2372" s="49" t="s">
        <v>504</v>
      </c>
      <c r="E2372" s="16" t="e">
        <f>'Direccionamiento y planeación '!#REF!</f>
        <v>#REF!</v>
      </c>
      <c r="F2372" s="40" t="e">
        <f>'Direccionamiento y planeación '!#REF!</f>
        <v>#REF!</v>
      </c>
      <c r="G2372" s="16" t="e">
        <f>'Direccionamiento y planeación '!#REF!</f>
        <v>#REF!</v>
      </c>
      <c r="H2372" s="16" t="e">
        <f>'Direccionamiento y planeación '!#REF!</f>
        <v>#REF!</v>
      </c>
      <c r="I2372" s="16" t="e">
        <f>'Direccionamiento y planeación '!#REF!</f>
        <v>#REF!</v>
      </c>
      <c r="J2372" s="20" t="s">
        <v>64</v>
      </c>
      <c r="K2372" s="16" t="e">
        <f>'Direccionamiento y planeación '!#REF!</f>
        <v>#REF!</v>
      </c>
      <c r="L2372" s="20" t="s">
        <v>73</v>
      </c>
      <c r="M2372" s="16" t="e">
        <f>'Direccionamiento y planeación '!#REF!</f>
        <v>#REF!</v>
      </c>
      <c r="N2372" s="16" t="e">
        <f>'Direccionamiento y planeación '!#REF!</f>
        <v>#REF!</v>
      </c>
      <c r="O2372" s="16" t="e">
        <f>'Direccionamiento y planeación '!#REF!</f>
        <v>#REF!</v>
      </c>
      <c r="P2372" s="16" t="e">
        <f>'Direccionamiento y planeación '!#REF!</f>
        <v>#REF!</v>
      </c>
      <c r="Q2372" s="21" t="s">
        <v>63</v>
      </c>
      <c r="R2372" s="20" t="str">
        <f t="shared" si="137"/>
        <v>No Aplica</v>
      </c>
      <c r="S2372" s="20" t="str">
        <f t="shared" si="137"/>
        <v>No Aplica</v>
      </c>
      <c r="T2372" s="20" t="str">
        <f t="shared" si="137"/>
        <v>No Aplica</v>
      </c>
      <c r="U2372" s="20" t="str">
        <f t="shared" si="137"/>
        <v>No Aplica</v>
      </c>
      <c r="V2372" s="20" t="str">
        <f t="shared" si="137"/>
        <v>No Aplica</v>
      </c>
      <c r="W2372" s="20" t="str">
        <f t="shared" si="137"/>
        <v>No Aplica</v>
      </c>
    </row>
    <row r="2373" spans="2:23" s="1" customFormat="1" ht="30" outlineLevel="1" x14ac:dyDescent="0.25">
      <c r="B2373" s="12" t="s">
        <v>50</v>
      </c>
      <c r="C2373" s="12" t="s">
        <v>503</v>
      </c>
      <c r="D2373" s="49" t="s">
        <v>504</v>
      </c>
      <c r="E2373" s="16" t="e">
        <f>'Direccionamiento y planeación '!#REF!</f>
        <v>#REF!</v>
      </c>
      <c r="F2373" s="40" t="e">
        <f>'Direccionamiento y planeación '!#REF!</f>
        <v>#REF!</v>
      </c>
      <c r="G2373" s="16" t="e">
        <f>'Direccionamiento y planeación '!#REF!</f>
        <v>#REF!</v>
      </c>
      <c r="H2373" s="16" t="e">
        <f>'Direccionamiento y planeación '!#REF!</f>
        <v>#REF!</v>
      </c>
      <c r="I2373" s="16" t="e">
        <f>'Direccionamiento y planeación '!#REF!</f>
        <v>#REF!</v>
      </c>
      <c r="J2373" s="20" t="s">
        <v>64</v>
      </c>
      <c r="K2373" s="16" t="e">
        <f>'Direccionamiento y planeación '!#REF!</f>
        <v>#REF!</v>
      </c>
      <c r="L2373" s="20" t="s">
        <v>73</v>
      </c>
      <c r="M2373" s="16" t="e">
        <f>'Direccionamiento y planeación '!#REF!</f>
        <v>#REF!</v>
      </c>
      <c r="N2373" s="16" t="e">
        <f>'Direccionamiento y planeación '!#REF!</f>
        <v>#REF!</v>
      </c>
      <c r="O2373" s="16" t="e">
        <f>'Direccionamiento y planeación '!#REF!</f>
        <v>#REF!</v>
      </c>
      <c r="P2373" s="16" t="e">
        <f>'Direccionamiento y planeación '!#REF!</f>
        <v>#REF!</v>
      </c>
      <c r="Q2373" s="21" t="s">
        <v>63</v>
      </c>
      <c r="R2373" s="20" t="str">
        <f t="shared" si="137"/>
        <v>No Aplica</v>
      </c>
      <c r="S2373" s="20" t="str">
        <f t="shared" si="137"/>
        <v>No Aplica</v>
      </c>
      <c r="T2373" s="20" t="str">
        <f t="shared" si="137"/>
        <v>No Aplica</v>
      </c>
      <c r="U2373" s="20" t="str">
        <f t="shared" si="137"/>
        <v>No Aplica</v>
      </c>
      <c r="V2373" s="20" t="str">
        <f t="shared" si="137"/>
        <v>No Aplica</v>
      </c>
      <c r="W2373" s="20" t="str">
        <f t="shared" si="137"/>
        <v>No Aplica</v>
      </c>
    </row>
    <row r="2374" spans="2:23" s="1" customFormat="1" ht="30" outlineLevel="1" x14ac:dyDescent="0.25">
      <c r="B2374" s="12" t="s">
        <v>50</v>
      </c>
      <c r="C2374" s="12" t="s">
        <v>503</v>
      </c>
      <c r="D2374" s="49" t="s">
        <v>504</v>
      </c>
      <c r="E2374" s="16" t="e">
        <f>'Direccionamiento y planeación '!#REF!</f>
        <v>#REF!</v>
      </c>
      <c r="F2374" s="40" t="e">
        <f>'Direccionamiento y planeación '!#REF!</f>
        <v>#REF!</v>
      </c>
      <c r="G2374" s="16" t="e">
        <f>'Direccionamiento y planeación '!#REF!</f>
        <v>#REF!</v>
      </c>
      <c r="H2374" s="16" t="e">
        <f>'Direccionamiento y planeación '!#REF!</f>
        <v>#REF!</v>
      </c>
      <c r="I2374" s="16" t="e">
        <f>'Direccionamiento y planeación '!#REF!</f>
        <v>#REF!</v>
      </c>
      <c r="J2374" s="20" t="s">
        <v>64</v>
      </c>
      <c r="K2374" s="16" t="e">
        <f>'Direccionamiento y planeación '!#REF!</f>
        <v>#REF!</v>
      </c>
      <c r="L2374" s="20" t="s">
        <v>73</v>
      </c>
      <c r="M2374" s="16" t="e">
        <f>'Direccionamiento y planeación '!#REF!</f>
        <v>#REF!</v>
      </c>
      <c r="N2374" s="16" t="e">
        <f>'Direccionamiento y planeación '!#REF!</f>
        <v>#REF!</v>
      </c>
      <c r="O2374" s="16" t="e">
        <f>'Direccionamiento y planeación '!#REF!</f>
        <v>#REF!</v>
      </c>
      <c r="P2374" s="16" t="e">
        <f>'Direccionamiento y planeación '!#REF!</f>
        <v>#REF!</v>
      </c>
      <c r="Q2374" s="21" t="s">
        <v>63</v>
      </c>
      <c r="R2374" s="20" t="str">
        <f t="shared" si="137"/>
        <v>No Aplica</v>
      </c>
      <c r="S2374" s="20" t="str">
        <f t="shared" si="137"/>
        <v>No Aplica</v>
      </c>
      <c r="T2374" s="20" t="str">
        <f t="shared" si="137"/>
        <v>No Aplica</v>
      </c>
      <c r="U2374" s="20" t="str">
        <f t="shared" si="137"/>
        <v>No Aplica</v>
      </c>
      <c r="V2374" s="20" t="str">
        <f t="shared" si="137"/>
        <v>No Aplica</v>
      </c>
      <c r="W2374" s="20" t="str">
        <f t="shared" si="137"/>
        <v>No Aplica</v>
      </c>
    </row>
    <row r="2375" spans="2:23" s="1" customFormat="1" ht="30" outlineLevel="1" x14ac:dyDescent="0.25">
      <c r="B2375" s="12" t="s">
        <v>50</v>
      </c>
      <c r="C2375" s="12" t="s">
        <v>503</v>
      </c>
      <c r="D2375" s="49" t="s">
        <v>504</v>
      </c>
      <c r="E2375" s="16" t="e">
        <f>'Direccionamiento y planeación '!#REF!</f>
        <v>#REF!</v>
      </c>
      <c r="F2375" s="40" t="e">
        <f>'Direccionamiento y planeación '!#REF!</f>
        <v>#REF!</v>
      </c>
      <c r="G2375" s="16" t="e">
        <f>'Direccionamiento y planeación '!#REF!</f>
        <v>#REF!</v>
      </c>
      <c r="H2375" s="16" t="e">
        <f>'Direccionamiento y planeación '!#REF!</f>
        <v>#REF!</v>
      </c>
      <c r="I2375" s="16" t="e">
        <f>'Direccionamiento y planeación '!#REF!</f>
        <v>#REF!</v>
      </c>
      <c r="J2375" s="20" t="s">
        <v>64</v>
      </c>
      <c r="K2375" s="16" t="e">
        <f>'Direccionamiento y planeación '!#REF!</f>
        <v>#REF!</v>
      </c>
      <c r="L2375" s="20" t="s">
        <v>73</v>
      </c>
      <c r="M2375" s="16" t="e">
        <f>'Direccionamiento y planeación '!#REF!</f>
        <v>#REF!</v>
      </c>
      <c r="N2375" s="16" t="e">
        <f>'Direccionamiento y planeación '!#REF!</f>
        <v>#REF!</v>
      </c>
      <c r="O2375" s="16" t="e">
        <f>'Direccionamiento y planeación '!#REF!</f>
        <v>#REF!</v>
      </c>
      <c r="P2375" s="16" t="e">
        <f>'Direccionamiento y planeación '!#REF!</f>
        <v>#REF!</v>
      </c>
      <c r="Q2375" s="21" t="s">
        <v>63</v>
      </c>
      <c r="R2375" s="20" t="str">
        <f t="shared" si="137"/>
        <v>No Aplica</v>
      </c>
      <c r="S2375" s="20" t="str">
        <f t="shared" si="137"/>
        <v>No Aplica</v>
      </c>
      <c r="T2375" s="20" t="str">
        <f t="shared" si="137"/>
        <v>No Aplica</v>
      </c>
      <c r="U2375" s="20" t="str">
        <f t="shared" si="137"/>
        <v>No Aplica</v>
      </c>
      <c r="V2375" s="20" t="str">
        <f t="shared" si="137"/>
        <v>No Aplica</v>
      </c>
      <c r="W2375" s="20" t="str">
        <f t="shared" si="137"/>
        <v>No Aplica</v>
      </c>
    </row>
    <row r="2376" spans="2:23" s="1" customFormat="1" ht="30" outlineLevel="1" x14ac:dyDescent="0.25">
      <c r="B2376" s="12" t="s">
        <v>50</v>
      </c>
      <c r="C2376" s="12" t="s">
        <v>503</v>
      </c>
      <c r="D2376" s="49" t="s">
        <v>504</v>
      </c>
      <c r="E2376" s="16" t="e">
        <f>'Direccionamiento y planeación '!#REF!</f>
        <v>#REF!</v>
      </c>
      <c r="F2376" s="40" t="e">
        <f>'Direccionamiento y planeación '!#REF!</f>
        <v>#REF!</v>
      </c>
      <c r="G2376" s="16" t="e">
        <f>'Direccionamiento y planeación '!#REF!</f>
        <v>#REF!</v>
      </c>
      <c r="H2376" s="16" t="e">
        <f>'Direccionamiento y planeación '!#REF!</f>
        <v>#REF!</v>
      </c>
      <c r="I2376" s="16" t="e">
        <f>'Direccionamiento y planeación '!#REF!</f>
        <v>#REF!</v>
      </c>
      <c r="J2376" s="20" t="s">
        <v>64</v>
      </c>
      <c r="K2376" s="16" t="e">
        <f>'Direccionamiento y planeación '!#REF!</f>
        <v>#REF!</v>
      </c>
      <c r="L2376" s="20" t="s">
        <v>73</v>
      </c>
      <c r="M2376" s="16" t="e">
        <f>'Direccionamiento y planeación '!#REF!</f>
        <v>#REF!</v>
      </c>
      <c r="N2376" s="16" t="e">
        <f>'Direccionamiento y planeación '!#REF!</f>
        <v>#REF!</v>
      </c>
      <c r="O2376" s="16" t="e">
        <f>'Direccionamiento y planeación '!#REF!</f>
        <v>#REF!</v>
      </c>
      <c r="P2376" s="16" t="e">
        <f>'Direccionamiento y planeación '!#REF!</f>
        <v>#REF!</v>
      </c>
      <c r="Q2376" s="21" t="s">
        <v>63</v>
      </c>
      <c r="R2376" s="20" t="str">
        <f t="shared" si="137"/>
        <v>No Aplica</v>
      </c>
      <c r="S2376" s="20" t="str">
        <f t="shared" si="137"/>
        <v>No Aplica</v>
      </c>
      <c r="T2376" s="20" t="str">
        <f t="shared" si="137"/>
        <v>No Aplica</v>
      </c>
      <c r="U2376" s="20" t="str">
        <f t="shared" si="137"/>
        <v>No Aplica</v>
      </c>
      <c r="V2376" s="20" t="str">
        <f t="shared" si="137"/>
        <v>No Aplica</v>
      </c>
      <c r="W2376" s="20" t="str">
        <f t="shared" si="137"/>
        <v>No Aplica</v>
      </c>
    </row>
    <row r="2377" spans="2:23" s="1" customFormat="1" ht="30" outlineLevel="1" x14ac:dyDescent="0.25">
      <c r="B2377" s="12" t="s">
        <v>50</v>
      </c>
      <c r="C2377" s="12" t="s">
        <v>503</v>
      </c>
      <c r="D2377" s="49" t="s">
        <v>504</v>
      </c>
      <c r="E2377" s="16" t="e">
        <f>'Direccionamiento y planeación '!#REF!</f>
        <v>#REF!</v>
      </c>
      <c r="F2377" s="40" t="e">
        <f>'Direccionamiento y planeación '!#REF!</f>
        <v>#REF!</v>
      </c>
      <c r="G2377" s="16" t="e">
        <f>'Direccionamiento y planeación '!#REF!</f>
        <v>#REF!</v>
      </c>
      <c r="H2377" s="16" t="e">
        <f>'Direccionamiento y planeación '!#REF!</f>
        <v>#REF!</v>
      </c>
      <c r="I2377" s="16" t="e">
        <f>'Direccionamiento y planeación '!#REF!</f>
        <v>#REF!</v>
      </c>
      <c r="J2377" s="20" t="s">
        <v>64</v>
      </c>
      <c r="K2377" s="16" t="e">
        <f>'Direccionamiento y planeación '!#REF!</f>
        <v>#REF!</v>
      </c>
      <c r="L2377" s="20" t="s">
        <v>73</v>
      </c>
      <c r="M2377" s="16" t="e">
        <f>'Direccionamiento y planeación '!#REF!</f>
        <v>#REF!</v>
      </c>
      <c r="N2377" s="16" t="e">
        <f>'Direccionamiento y planeación '!#REF!</f>
        <v>#REF!</v>
      </c>
      <c r="O2377" s="16" t="e">
        <f>'Direccionamiento y planeación '!#REF!</f>
        <v>#REF!</v>
      </c>
      <c r="P2377" s="16" t="e">
        <f>'Direccionamiento y planeación '!#REF!</f>
        <v>#REF!</v>
      </c>
      <c r="Q2377" s="21" t="s">
        <v>63</v>
      </c>
      <c r="R2377" s="20" t="str">
        <f t="shared" si="137"/>
        <v>No Aplica</v>
      </c>
      <c r="S2377" s="20" t="str">
        <f t="shared" si="137"/>
        <v>No Aplica</v>
      </c>
      <c r="T2377" s="20" t="str">
        <f t="shared" si="137"/>
        <v>No Aplica</v>
      </c>
      <c r="U2377" s="20" t="str">
        <f t="shared" si="137"/>
        <v>No Aplica</v>
      </c>
      <c r="V2377" s="20" t="str">
        <f t="shared" si="137"/>
        <v>No Aplica</v>
      </c>
      <c r="W2377" s="20" t="str">
        <f t="shared" si="137"/>
        <v>No Aplica</v>
      </c>
    </row>
    <row r="2378" spans="2:23" s="1" customFormat="1" ht="30" outlineLevel="1" x14ac:dyDescent="0.25">
      <c r="B2378" s="12" t="s">
        <v>50</v>
      </c>
      <c r="C2378" s="12" t="s">
        <v>503</v>
      </c>
      <c r="D2378" s="49" t="s">
        <v>504</v>
      </c>
      <c r="E2378" s="16" t="e">
        <f>'Direccionamiento y planeación '!#REF!</f>
        <v>#REF!</v>
      </c>
      <c r="F2378" s="40" t="e">
        <f>'Direccionamiento y planeación '!#REF!</f>
        <v>#REF!</v>
      </c>
      <c r="G2378" s="16" t="e">
        <f>'Direccionamiento y planeación '!#REF!</f>
        <v>#REF!</v>
      </c>
      <c r="H2378" s="16" t="e">
        <f>'Direccionamiento y planeación '!#REF!</f>
        <v>#REF!</v>
      </c>
      <c r="I2378" s="16" t="e">
        <f>'Direccionamiento y planeación '!#REF!</f>
        <v>#REF!</v>
      </c>
      <c r="J2378" s="20" t="s">
        <v>64</v>
      </c>
      <c r="K2378" s="16" t="e">
        <f>'Direccionamiento y planeación '!#REF!</f>
        <v>#REF!</v>
      </c>
      <c r="L2378" s="20" t="s">
        <v>73</v>
      </c>
      <c r="M2378" s="16" t="e">
        <f>'Direccionamiento y planeación '!#REF!</f>
        <v>#REF!</v>
      </c>
      <c r="N2378" s="16" t="e">
        <f>'Direccionamiento y planeación '!#REF!</f>
        <v>#REF!</v>
      </c>
      <c r="O2378" s="16" t="e">
        <f>'Direccionamiento y planeación '!#REF!</f>
        <v>#REF!</v>
      </c>
      <c r="P2378" s="16" t="e">
        <f>'Direccionamiento y planeación '!#REF!</f>
        <v>#REF!</v>
      </c>
      <c r="Q2378" s="21" t="s">
        <v>63</v>
      </c>
      <c r="R2378" s="20" t="str">
        <f t="shared" si="137"/>
        <v>No Aplica</v>
      </c>
      <c r="S2378" s="20" t="str">
        <f t="shared" si="137"/>
        <v>No Aplica</v>
      </c>
      <c r="T2378" s="20" t="str">
        <f t="shared" si="137"/>
        <v>No Aplica</v>
      </c>
      <c r="U2378" s="20" t="str">
        <f t="shared" si="137"/>
        <v>No Aplica</v>
      </c>
      <c r="V2378" s="20" t="str">
        <f t="shared" si="137"/>
        <v>No Aplica</v>
      </c>
      <c r="W2378" s="20" t="str">
        <f t="shared" si="137"/>
        <v>No Aplica</v>
      </c>
    </row>
    <row r="2379" spans="2:23" s="1" customFormat="1" ht="30" outlineLevel="1" x14ac:dyDescent="0.25">
      <c r="B2379" s="12" t="s">
        <v>50</v>
      </c>
      <c r="C2379" s="12" t="s">
        <v>503</v>
      </c>
      <c r="D2379" s="49" t="s">
        <v>504</v>
      </c>
      <c r="E2379" s="16" t="e">
        <f>'Direccionamiento y planeación '!#REF!</f>
        <v>#REF!</v>
      </c>
      <c r="F2379" s="40" t="e">
        <f>'Direccionamiento y planeación '!#REF!</f>
        <v>#REF!</v>
      </c>
      <c r="G2379" s="16" t="e">
        <f>'Direccionamiento y planeación '!#REF!</f>
        <v>#REF!</v>
      </c>
      <c r="H2379" s="16" t="e">
        <f>'Direccionamiento y planeación '!#REF!</f>
        <v>#REF!</v>
      </c>
      <c r="I2379" s="16" t="e">
        <f>'Direccionamiento y planeación '!#REF!</f>
        <v>#REF!</v>
      </c>
      <c r="J2379" s="20" t="s">
        <v>64</v>
      </c>
      <c r="K2379" s="16" t="e">
        <f>'Direccionamiento y planeación '!#REF!</f>
        <v>#REF!</v>
      </c>
      <c r="L2379" s="20" t="s">
        <v>73</v>
      </c>
      <c r="M2379" s="16" t="e">
        <f>'Direccionamiento y planeación '!#REF!</f>
        <v>#REF!</v>
      </c>
      <c r="N2379" s="16" t="e">
        <f>'Direccionamiento y planeación '!#REF!</f>
        <v>#REF!</v>
      </c>
      <c r="O2379" s="16" t="e">
        <f>'Direccionamiento y planeación '!#REF!</f>
        <v>#REF!</v>
      </c>
      <c r="P2379" s="16" t="e">
        <f>'Direccionamiento y planeación '!#REF!</f>
        <v>#REF!</v>
      </c>
      <c r="Q2379" s="21" t="s">
        <v>63</v>
      </c>
      <c r="R2379" s="20" t="str">
        <f t="shared" si="137"/>
        <v>No Aplica</v>
      </c>
      <c r="S2379" s="20" t="str">
        <f t="shared" si="137"/>
        <v>No Aplica</v>
      </c>
      <c r="T2379" s="20" t="str">
        <f t="shared" si="137"/>
        <v>No Aplica</v>
      </c>
      <c r="U2379" s="20" t="str">
        <f t="shared" si="137"/>
        <v>No Aplica</v>
      </c>
      <c r="V2379" s="20" t="str">
        <f t="shared" si="137"/>
        <v>No Aplica</v>
      </c>
      <c r="W2379" s="20" t="str">
        <f t="shared" si="137"/>
        <v>No Aplica</v>
      </c>
    </row>
    <row r="2380" spans="2:23" s="1" customFormat="1" ht="30" outlineLevel="1" x14ac:dyDescent="0.25">
      <c r="B2380" s="12" t="s">
        <v>50</v>
      </c>
      <c r="C2380" s="12" t="s">
        <v>503</v>
      </c>
      <c r="D2380" s="49" t="s">
        <v>504</v>
      </c>
      <c r="E2380" s="16" t="e">
        <f>'Direccionamiento y planeación '!#REF!</f>
        <v>#REF!</v>
      </c>
      <c r="F2380" s="40" t="e">
        <f>'Direccionamiento y planeación '!#REF!</f>
        <v>#REF!</v>
      </c>
      <c r="G2380" s="16" t="e">
        <f>'Direccionamiento y planeación '!#REF!</f>
        <v>#REF!</v>
      </c>
      <c r="H2380" s="16" t="e">
        <f>'Direccionamiento y planeación '!#REF!</f>
        <v>#REF!</v>
      </c>
      <c r="I2380" s="16" t="e">
        <f>'Direccionamiento y planeación '!#REF!</f>
        <v>#REF!</v>
      </c>
      <c r="J2380" s="20" t="s">
        <v>64</v>
      </c>
      <c r="K2380" s="16" t="e">
        <f>'Direccionamiento y planeación '!#REF!</f>
        <v>#REF!</v>
      </c>
      <c r="L2380" s="20" t="s">
        <v>73</v>
      </c>
      <c r="M2380" s="16" t="e">
        <f>'Direccionamiento y planeación '!#REF!</f>
        <v>#REF!</v>
      </c>
      <c r="N2380" s="16" t="e">
        <f>'Direccionamiento y planeación '!#REF!</f>
        <v>#REF!</v>
      </c>
      <c r="O2380" s="16" t="e">
        <f>'Direccionamiento y planeación '!#REF!</f>
        <v>#REF!</v>
      </c>
      <c r="P2380" s="16" t="e">
        <f>'Direccionamiento y planeación '!#REF!</f>
        <v>#REF!</v>
      </c>
      <c r="Q2380" s="21" t="s">
        <v>63</v>
      </c>
      <c r="R2380" s="20" t="str">
        <f t="shared" si="137"/>
        <v>No Aplica</v>
      </c>
      <c r="S2380" s="20" t="str">
        <f t="shared" si="137"/>
        <v>No Aplica</v>
      </c>
      <c r="T2380" s="20" t="str">
        <f t="shared" si="137"/>
        <v>No Aplica</v>
      </c>
      <c r="U2380" s="20" t="str">
        <f t="shared" si="137"/>
        <v>No Aplica</v>
      </c>
      <c r="V2380" s="20" t="str">
        <f t="shared" si="137"/>
        <v>No Aplica</v>
      </c>
      <c r="W2380" s="20" t="str">
        <f t="shared" si="137"/>
        <v>No Aplica</v>
      </c>
    </row>
    <row r="2381" spans="2:23" s="1" customFormat="1" ht="30" outlineLevel="1" x14ac:dyDescent="0.25">
      <c r="B2381" s="12" t="s">
        <v>50</v>
      </c>
      <c r="C2381" s="12" t="s">
        <v>503</v>
      </c>
      <c r="D2381" s="49" t="s">
        <v>504</v>
      </c>
      <c r="E2381" s="16" t="e">
        <f>'Direccionamiento y planeación '!#REF!</f>
        <v>#REF!</v>
      </c>
      <c r="F2381" s="40" t="e">
        <f>'Direccionamiento y planeación '!#REF!</f>
        <v>#REF!</v>
      </c>
      <c r="G2381" s="16" t="e">
        <f>'Direccionamiento y planeación '!#REF!</f>
        <v>#REF!</v>
      </c>
      <c r="H2381" s="16" t="e">
        <f>'Direccionamiento y planeación '!#REF!</f>
        <v>#REF!</v>
      </c>
      <c r="I2381" s="16" t="e">
        <f>'Direccionamiento y planeación '!#REF!</f>
        <v>#REF!</v>
      </c>
      <c r="J2381" s="20" t="s">
        <v>64</v>
      </c>
      <c r="K2381" s="16" t="e">
        <f>'Direccionamiento y planeación '!#REF!</f>
        <v>#REF!</v>
      </c>
      <c r="L2381" s="20" t="s">
        <v>73</v>
      </c>
      <c r="M2381" s="16" t="e">
        <f>'Direccionamiento y planeación '!#REF!</f>
        <v>#REF!</v>
      </c>
      <c r="N2381" s="16" t="e">
        <f>'Direccionamiento y planeación '!#REF!</f>
        <v>#REF!</v>
      </c>
      <c r="O2381" s="16" t="e">
        <f>'Direccionamiento y planeación '!#REF!</f>
        <v>#REF!</v>
      </c>
      <c r="P2381" s="16" t="e">
        <f>'Direccionamiento y planeación '!#REF!</f>
        <v>#REF!</v>
      </c>
      <c r="Q2381" s="21" t="s">
        <v>63</v>
      </c>
      <c r="R2381" s="20" t="str">
        <f t="shared" si="137"/>
        <v>No Aplica</v>
      </c>
      <c r="S2381" s="20" t="str">
        <f t="shared" si="137"/>
        <v>No Aplica</v>
      </c>
      <c r="T2381" s="20" t="str">
        <f t="shared" si="137"/>
        <v>No Aplica</v>
      </c>
      <c r="U2381" s="20" t="str">
        <f t="shared" si="137"/>
        <v>No Aplica</v>
      </c>
      <c r="V2381" s="20" t="str">
        <f t="shared" si="137"/>
        <v>No Aplica</v>
      </c>
      <c r="W2381" s="20" t="str">
        <f t="shared" si="137"/>
        <v>No Aplica</v>
      </c>
    </row>
    <row r="2382" spans="2:23" s="1" customFormat="1" ht="30" outlineLevel="1" x14ac:dyDescent="0.25">
      <c r="B2382" s="12" t="s">
        <v>50</v>
      </c>
      <c r="C2382" s="12" t="s">
        <v>503</v>
      </c>
      <c r="D2382" s="49" t="s">
        <v>504</v>
      </c>
      <c r="E2382" s="16" t="e">
        <f>'Direccionamiento y planeación '!#REF!</f>
        <v>#REF!</v>
      </c>
      <c r="F2382" s="40" t="e">
        <f>'Direccionamiento y planeación '!#REF!</f>
        <v>#REF!</v>
      </c>
      <c r="G2382" s="16" t="e">
        <f>'Direccionamiento y planeación '!#REF!</f>
        <v>#REF!</v>
      </c>
      <c r="H2382" s="16" t="e">
        <f>'Direccionamiento y planeación '!#REF!</f>
        <v>#REF!</v>
      </c>
      <c r="I2382" s="16" t="e">
        <f>'Direccionamiento y planeación '!#REF!</f>
        <v>#REF!</v>
      </c>
      <c r="J2382" s="20" t="s">
        <v>64</v>
      </c>
      <c r="K2382" s="16" t="e">
        <f>'Direccionamiento y planeación '!#REF!</f>
        <v>#REF!</v>
      </c>
      <c r="L2382" s="20" t="s">
        <v>73</v>
      </c>
      <c r="M2382" s="16" t="e">
        <f>'Direccionamiento y planeación '!#REF!</f>
        <v>#REF!</v>
      </c>
      <c r="N2382" s="16" t="e">
        <f>'Direccionamiento y planeación '!#REF!</f>
        <v>#REF!</v>
      </c>
      <c r="O2382" s="16" t="e">
        <f>'Direccionamiento y planeación '!#REF!</f>
        <v>#REF!</v>
      </c>
      <c r="P2382" s="16" t="e">
        <f>'Direccionamiento y planeación '!#REF!</f>
        <v>#REF!</v>
      </c>
      <c r="Q2382" s="21" t="s">
        <v>63</v>
      </c>
      <c r="R2382" s="20" t="str">
        <f t="shared" si="137"/>
        <v>No Aplica</v>
      </c>
      <c r="S2382" s="20" t="str">
        <f t="shared" si="137"/>
        <v>No Aplica</v>
      </c>
      <c r="T2382" s="20" t="str">
        <f t="shared" si="137"/>
        <v>No Aplica</v>
      </c>
      <c r="U2382" s="20" t="str">
        <f t="shared" si="137"/>
        <v>No Aplica</v>
      </c>
      <c r="V2382" s="20" t="str">
        <f t="shared" si="137"/>
        <v>No Aplica</v>
      </c>
      <c r="W2382" s="20" t="str">
        <f t="shared" si="137"/>
        <v>No Aplica</v>
      </c>
    </row>
    <row r="2383" spans="2:23" s="1" customFormat="1" ht="30" outlineLevel="1" x14ac:dyDescent="0.25">
      <c r="B2383" s="12" t="s">
        <v>50</v>
      </c>
      <c r="C2383" s="12" t="s">
        <v>503</v>
      </c>
      <c r="D2383" s="49" t="s">
        <v>504</v>
      </c>
      <c r="E2383" s="16" t="e">
        <f>'Direccionamiento y planeación '!#REF!</f>
        <v>#REF!</v>
      </c>
      <c r="F2383" s="40" t="e">
        <f>'Direccionamiento y planeación '!#REF!</f>
        <v>#REF!</v>
      </c>
      <c r="G2383" s="16" t="e">
        <f>'Direccionamiento y planeación '!#REF!</f>
        <v>#REF!</v>
      </c>
      <c r="H2383" s="16" t="e">
        <f>'Direccionamiento y planeación '!#REF!</f>
        <v>#REF!</v>
      </c>
      <c r="I2383" s="16" t="e">
        <f>'Direccionamiento y planeación '!#REF!</f>
        <v>#REF!</v>
      </c>
      <c r="J2383" s="20" t="s">
        <v>64</v>
      </c>
      <c r="K2383" s="16" t="e">
        <f>'Direccionamiento y planeación '!#REF!</f>
        <v>#REF!</v>
      </c>
      <c r="L2383" s="20" t="s">
        <v>73</v>
      </c>
      <c r="M2383" s="16" t="e">
        <f>'Direccionamiento y planeación '!#REF!</f>
        <v>#REF!</v>
      </c>
      <c r="N2383" s="16" t="e">
        <f>'Direccionamiento y planeación '!#REF!</f>
        <v>#REF!</v>
      </c>
      <c r="O2383" s="16" t="e">
        <f>'Direccionamiento y planeación '!#REF!</f>
        <v>#REF!</v>
      </c>
      <c r="P2383" s="16" t="e">
        <f>'Direccionamiento y planeación '!#REF!</f>
        <v>#REF!</v>
      </c>
      <c r="Q2383" s="21" t="s">
        <v>63</v>
      </c>
      <c r="R2383" s="20" t="str">
        <f t="shared" si="137"/>
        <v>No Aplica</v>
      </c>
      <c r="S2383" s="20" t="str">
        <f t="shared" si="137"/>
        <v>No Aplica</v>
      </c>
      <c r="T2383" s="20" t="str">
        <f t="shared" si="137"/>
        <v>No Aplica</v>
      </c>
      <c r="U2383" s="20" t="str">
        <f t="shared" si="137"/>
        <v>No Aplica</v>
      </c>
      <c r="V2383" s="20" t="str">
        <f t="shared" si="137"/>
        <v>No Aplica</v>
      </c>
      <c r="W2383" s="20" t="str">
        <f t="shared" si="137"/>
        <v>No Aplica</v>
      </c>
    </row>
    <row r="2384" spans="2:23" s="1" customFormat="1" ht="30" outlineLevel="1" x14ac:dyDescent="0.25">
      <c r="B2384" s="12" t="s">
        <v>50</v>
      </c>
      <c r="C2384" s="12" t="s">
        <v>503</v>
      </c>
      <c r="D2384" s="49" t="s">
        <v>504</v>
      </c>
      <c r="E2384" s="16" t="e">
        <f>'Direccionamiento y planeación '!#REF!</f>
        <v>#REF!</v>
      </c>
      <c r="F2384" s="40" t="e">
        <f>'Direccionamiento y planeación '!#REF!</f>
        <v>#REF!</v>
      </c>
      <c r="G2384" s="16" t="e">
        <f>'Direccionamiento y planeación '!#REF!</f>
        <v>#REF!</v>
      </c>
      <c r="H2384" s="16" t="e">
        <f>'Direccionamiento y planeación '!#REF!</f>
        <v>#REF!</v>
      </c>
      <c r="I2384" s="16" t="e">
        <f>'Direccionamiento y planeación '!#REF!</f>
        <v>#REF!</v>
      </c>
      <c r="J2384" s="20" t="s">
        <v>64</v>
      </c>
      <c r="K2384" s="16" t="e">
        <f>'Direccionamiento y planeación '!#REF!</f>
        <v>#REF!</v>
      </c>
      <c r="L2384" s="20" t="s">
        <v>73</v>
      </c>
      <c r="M2384" s="16" t="e">
        <f>'Direccionamiento y planeación '!#REF!</f>
        <v>#REF!</v>
      </c>
      <c r="N2384" s="16" t="e">
        <f>'Direccionamiento y planeación '!#REF!</f>
        <v>#REF!</v>
      </c>
      <c r="O2384" s="16" t="e">
        <f>'Direccionamiento y planeación '!#REF!</f>
        <v>#REF!</v>
      </c>
      <c r="P2384" s="16" t="e">
        <f>'Direccionamiento y planeación '!#REF!</f>
        <v>#REF!</v>
      </c>
      <c r="Q2384" s="21" t="s">
        <v>63</v>
      </c>
      <c r="R2384" s="20" t="str">
        <f t="shared" si="137"/>
        <v>No Aplica</v>
      </c>
      <c r="S2384" s="20" t="str">
        <f t="shared" si="137"/>
        <v>No Aplica</v>
      </c>
      <c r="T2384" s="20" t="str">
        <f t="shared" si="137"/>
        <v>No Aplica</v>
      </c>
      <c r="U2384" s="20" t="str">
        <f t="shared" si="137"/>
        <v>No Aplica</v>
      </c>
      <c r="V2384" s="20" t="str">
        <f t="shared" si="137"/>
        <v>No Aplica</v>
      </c>
      <c r="W2384" s="20" t="str">
        <f t="shared" si="137"/>
        <v>No Aplica</v>
      </c>
    </row>
    <row r="2385" spans="2:23" s="1" customFormat="1" ht="30" outlineLevel="1" x14ac:dyDescent="0.25">
      <c r="B2385" s="12" t="s">
        <v>50</v>
      </c>
      <c r="C2385" s="12" t="s">
        <v>503</v>
      </c>
      <c r="D2385" s="49" t="s">
        <v>504</v>
      </c>
      <c r="E2385" s="16" t="e">
        <f>'Direccionamiento y planeación '!#REF!</f>
        <v>#REF!</v>
      </c>
      <c r="F2385" s="40" t="e">
        <f>'Direccionamiento y planeación '!#REF!</f>
        <v>#REF!</v>
      </c>
      <c r="G2385" s="16" t="e">
        <f>'Direccionamiento y planeación '!#REF!</f>
        <v>#REF!</v>
      </c>
      <c r="H2385" s="16" t="e">
        <f>'Direccionamiento y planeación '!#REF!</f>
        <v>#REF!</v>
      </c>
      <c r="I2385" s="16" t="e">
        <f>'Direccionamiento y planeación '!#REF!</f>
        <v>#REF!</v>
      </c>
      <c r="J2385" s="20" t="s">
        <v>64</v>
      </c>
      <c r="K2385" s="16" t="e">
        <f>'Direccionamiento y planeación '!#REF!</f>
        <v>#REF!</v>
      </c>
      <c r="L2385" s="20" t="s">
        <v>73</v>
      </c>
      <c r="M2385" s="16" t="e">
        <f>'Direccionamiento y planeación '!#REF!</f>
        <v>#REF!</v>
      </c>
      <c r="N2385" s="16" t="e">
        <f>'Direccionamiento y planeación '!#REF!</f>
        <v>#REF!</v>
      </c>
      <c r="O2385" s="16" t="e">
        <f>'Direccionamiento y planeación '!#REF!</f>
        <v>#REF!</v>
      </c>
      <c r="P2385" s="16" t="e">
        <f>'Direccionamiento y planeación '!#REF!</f>
        <v>#REF!</v>
      </c>
      <c r="Q2385" s="21" t="s">
        <v>63</v>
      </c>
      <c r="R2385" s="20" t="str">
        <f t="shared" si="137"/>
        <v>No Aplica</v>
      </c>
      <c r="S2385" s="20" t="str">
        <f t="shared" si="137"/>
        <v>No Aplica</v>
      </c>
      <c r="T2385" s="20" t="str">
        <f t="shared" si="137"/>
        <v>No Aplica</v>
      </c>
      <c r="U2385" s="20" t="str">
        <f t="shared" si="137"/>
        <v>No Aplica</v>
      </c>
      <c r="V2385" s="20" t="str">
        <f t="shared" si="137"/>
        <v>No Aplica</v>
      </c>
      <c r="W2385" s="20" t="str">
        <f t="shared" si="137"/>
        <v>No Aplica</v>
      </c>
    </row>
    <row r="2386" spans="2:23" s="1" customFormat="1" ht="30" outlineLevel="1" x14ac:dyDescent="0.25">
      <c r="B2386" s="12" t="s">
        <v>50</v>
      </c>
      <c r="C2386" s="12" t="s">
        <v>503</v>
      </c>
      <c r="D2386" s="49" t="s">
        <v>504</v>
      </c>
      <c r="E2386" s="16" t="e">
        <f>'Direccionamiento y planeación '!#REF!</f>
        <v>#REF!</v>
      </c>
      <c r="F2386" s="40" t="e">
        <f>'Direccionamiento y planeación '!#REF!</f>
        <v>#REF!</v>
      </c>
      <c r="G2386" s="16" t="e">
        <f>'Direccionamiento y planeación '!#REF!</f>
        <v>#REF!</v>
      </c>
      <c r="H2386" s="16" t="e">
        <f>'Direccionamiento y planeación '!#REF!</f>
        <v>#REF!</v>
      </c>
      <c r="I2386" s="16" t="e">
        <f>'Direccionamiento y planeación '!#REF!</f>
        <v>#REF!</v>
      </c>
      <c r="J2386" s="20" t="s">
        <v>64</v>
      </c>
      <c r="K2386" s="16" t="e">
        <f>'Direccionamiento y planeación '!#REF!</f>
        <v>#REF!</v>
      </c>
      <c r="L2386" s="20" t="s">
        <v>73</v>
      </c>
      <c r="M2386" s="16" t="e">
        <f>'Direccionamiento y planeación '!#REF!</f>
        <v>#REF!</v>
      </c>
      <c r="N2386" s="16" t="e">
        <f>'Direccionamiento y planeación '!#REF!</f>
        <v>#REF!</v>
      </c>
      <c r="O2386" s="16" t="e">
        <f>'Direccionamiento y planeación '!#REF!</f>
        <v>#REF!</v>
      </c>
      <c r="P2386" s="16" t="e">
        <f>'Direccionamiento y planeación '!#REF!</f>
        <v>#REF!</v>
      </c>
      <c r="Q2386" s="21" t="s">
        <v>63</v>
      </c>
      <c r="R2386" s="20" t="str">
        <f t="shared" si="137"/>
        <v>No Aplica</v>
      </c>
      <c r="S2386" s="20" t="str">
        <f t="shared" si="137"/>
        <v>No Aplica</v>
      </c>
      <c r="T2386" s="20" t="str">
        <f t="shared" si="137"/>
        <v>No Aplica</v>
      </c>
      <c r="U2386" s="20" t="str">
        <f t="shared" si="137"/>
        <v>No Aplica</v>
      </c>
      <c r="V2386" s="20" t="str">
        <f t="shared" si="137"/>
        <v>No Aplica</v>
      </c>
      <c r="W2386" s="20" t="str">
        <f t="shared" si="137"/>
        <v>No Aplica</v>
      </c>
    </row>
    <row r="2387" spans="2:23" s="1" customFormat="1" ht="30" outlineLevel="1" x14ac:dyDescent="0.25">
      <c r="B2387" s="12" t="s">
        <v>50</v>
      </c>
      <c r="C2387" s="12" t="s">
        <v>503</v>
      </c>
      <c r="D2387" s="49" t="s">
        <v>504</v>
      </c>
      <c r="E2387" s="16" t="e">
        <f>'Direccionamiento y planeación '!#REF!</f>
        <v>#REF!</v>
      </c>
      <c r="F2387" s="40" t="e">
        <f>'Direccionamiento y planeación '!#REF!</f>
        <v>#REF!</v>
      </c>
      <c r="G2387" s="16" t="e">
        <f>'Direccionamiento y planeación '!#REF!</f>
        <v>#REF!</v>
      </c>
      <c r="H2387" s="16" t="e">
        <f>'Direccionamiento y planeación '!#REF!</f>
        <v>#REF!</v>
      </c>
      <c r="I2387" s="16" t="e">
        <f>'Direccionamiento y planeación '!#REF!</f>
        <v>#REF!</v>
      </c>
      <c r="J2387" s="20" t="s">
        <v>64</v>
      </c>
      <c r="K2387" s="16" t="e">
        <f>'Direccionamiento y planeación '!#REF!</f>
        <v>#REF!</v>
      </c>
      <c r="L2387" s="20" t="s">
        <v>73</v>
      </c>
      <c r="M2387" s="16" t="e">
        <f>'Direccionamiento y planeación '!#REF!</f>
        <v>#REF!</v>
      </c>
      <c r="N2387" s="16" t="e">
        <f>'Direccionamiento y planeación '!#REF!</f>
        <v>#REF!</v>
      </c>
      <c r="O2387" s="16" t="e">
        <f>'Direccionamiento y planeación '!#REF!</f>
        <v>#REF!</v>
      </c>
      <c r="P2387" s="16" t="e">
        <f>'Direccionamiento y planeación '!#REF!</f>
        <v>#REF!</v>
      </c>
      <c r="Q2387" s="21" t="s">
        <v>63</v>
      </c>
      <c r="R2387" s="20" t="str">
        <f t="shared" si="137"/>
        <v>No Aplica</v>
      </c>
      <c r="S2387" s="20" t="str">
        <f t="shared" si="137"/>
        <v>No Aplica</v>
      </c>
      <c r="T2387" s="20" t="str">
        <f t="shared" si="137"/>
        <v>No Aplica</v>
      </c>
      <c r="U2387" s="20" t="str">
        <f t="shared" si="137"/>
        <v>No Aplica</v>
      </c>
      <c r="V2387" s="20" t="str">
        <f t="shared" si="137"/>
        <v>No Aplica</v>
      </c>
      <c r="W2387" s="20" t="str">
        <f t="shared" si="137"/>
        <v>No Aplica</v>
      </c>
    </row>
    <row r="2388" spans="2:23" s="1" customFormat="1" ht="30" outlineLevel="1" x14ac:dyDescent="0.25">
      <c r="B2388" s="12" t="s">
        <v>50</v>
      </c>
      <c r="C2388" s="12" t="s">
        <v>503</v>
      </c>
      <c r="D2388" s="49" t="s">
        <v>504</v>
      </c>
      <c r="E2388" s="16" t="e">
        <f>'Direccionamiento y planeación '!#REF!</f>
        <v>#REF!</v>
      </c>
      <c r="F2388" s="40" t="e">
        <f>'Direccionamiento y planeación '!#REF!</f>
        <v>#REF!</v>
      </c>
      <c r="G2388" s="16" t="e">
        <f>'Direccionamiento y planeación '!#REF!</f>
        <v>#REF!</v>
      </c>
      <c r="H2388" s="16" t="e">
        <f>'Direccionamiento y planeación '!#REF!</f>
        <v>#REF!</v>
      </c>
      <c r="I2388" s="16" t="e">
        <f>'Direccionamiento y planeación '!#REF!</f>
        <v>#REF!</v>
      </c>
      <c r="J2388" s="20" t="s">
        <v>64</v>
      </c>
      <c r="K2388" s="16" t="e">
        <f>'Direccionamiento y planeación '!#REF!</f>
        <v>#REF!</v>
      </c>
      <c r="L2388" s="20" t="s">
        <v>73</v>
      </c>
      <c r="M2388" s="16" t="e">
        <f>'Direccionamiento y planeación '!#REF!</f>
        <v>#REF!</v>
      </c>
      <c r="N2388" s="16" t="e">
        <f>'Direccionamiento y planeación '!#REF!</f>
        <v>#REF!</v>
      </c>
      <c r="O2388" s="16" t="e">
        <f>'Direccionamiento y planeación '!#REF!</f>
        <v>#REF!</v>
      </c>
      <c r="P2388" s="16" t="e">
        <f>'Direccionamiento y planeación '!#REF!</f>
        <v>#REF!</v>
      </c>
      <c r="Q2388" s="21" t="s">
        <v>63</v>
      </c>
      <c r="R2388" s="20" t="str">
        <f t="shared" si="137"/>
        <v>No Aplica</v>
      </c>
      <c r="S2388" s="20" t="str">
        <f t="shared" si="137"/>
        <v>No Aplica</v>
      </c>
      <c r="T2388" s="20" t="str">
        <f t="shared" si="137"/>
        <v>No Aplica</v>
      </c>
      <c r="U2388" s="20" t="str">
        <f t="shared" si="137"/>
        <v>No Aplica</v>
      </c>
      <c r="V2388" s="20" t="str">
        <f t="shared" si="137"/>
        <v>No Aplica</v>
      </c>
      <c r="W2388" s="20" t="str">
        <f t="shared" si="137"/>
        <v>No Aplica</v>
      </c>
    </row>
    <row r="2389" spans="2:23" s="1" customFormat="1" ht="30" outlineLevel="1" x14ac:dyDescent="0.25">
      <c r="B2389" s="12" t="s">
        <v>50</v>
      </c>
      <c r="C2389" s="12" t="s">
        <v>503</v>
      </c>
      <c r="D2389" s="49" t="s">
        <v>504</v>
      </c>
      <c r="E2389" s="16" t="e">
        <f>'Direccionamiento y planeación '!#REF!</f>
        <v>#REF!</v>
      </c>
      <c r="F2389" s="40" t="e">
        <f>'Direccionamiento y planeación '!#REF!</f>
        <v>#REF!</v>
      </c>
      <c r="G2389" s="16" t="e">
        <f>'Direccionamiento y planeación '!#REF!</f>
        <v>#REF!</v>
      </c>
      <c r="H2389" s="16" t="e">
        <f>'Direccionamiento y planeación '!#REF!</f>
        <v>#REF!</v>
      </c>
      <c r="I2389" s="16" t="e">
        <f>'Direccionamiento y planeación '!#REF!</f>
        <v>#REF!</v>
      </c>
      <c r="J2389" s="20" t="s">
        <v>64</v>
      </c>
      <c r="K2389" s="16" t="e">
        <f>'Direccionamiento y planeación '!#REF!</f>
        <v>#REF!</v>
      </c>
      <c r="L2389" s="20" t="s">
        <v>73</v>
      </c>
      <c r="M2389" s="16" t="e">
        <f>'Direccionamiento y planeación '!#REF!</f>
        <v>#REF!</v>
      </c>
      <c r="N2389" s="16" t="e">
        <f>'Direccionamiento y planeación '!#REF!</f>
        <v>#REF!</v>
      </c>
      <c r="O2389" s="16" t="e">
        <f>'Direccionamiento y planeación '!#REF!</f>
        <v>#REF!</v>
      </c>
      <c r="P2389" s="16" t="e">
        <f>'Direccionamiento y planeación '!#REF!</f>
        <v>#REF!</v>
      </c>
      <c r="Q2389" s="21" t="s">
        <v>63</v>
      </c>
      <c r="R2389" s="20" t="str">
        <f t="shared" si="137"/>
        <v>No Aplica</v>
      </c>
      <c r="S2389" s="20" t="str">
        <f t="shared" si="137"/>
        <v>No Aplica</v>
      </c>
      <c r="T2389" s="20" t="str">
        <f t="shared" si="137"/>
        <v>No Aplica</v>
      </c>
      <c r="U2389" s="20" t="str">
        <f t="shared" si="137"/>
        <v>No Aplica</v>
      </c>
      <c r="V2389" s="20" t="str">
        <f t="shared" si="137"/>
        <v>No Aplica</v>
      </c>
      <c r="W2389" s="20" t="str">
        <f t="shared" si="137"/>
        <v>No Aplica</v>
      </c>
    </row>
    <row r="2390" spans="2:23" s="1" customFormat="1" ht="30" outlineLevel="1" x14ac:dyDescent="0.25">
      <c r="B2390" s="12" t="s">
        <v>50</v>
      </c>
      <c r="C2390" s="12" t="s">
        <v>503</v>
      </c>
      <c r="D2390" s="49" t="s">
        <v>504</v>
      </c>
      <c r="E2390" s="16" t="e">
        <f>'Direccionamiento y planeación '!#REF!</f>
        <v>#REF!</v>
      </c>
      <c r="F2390" s="40" t="e">
        <f>'Direccionamiento y planeación '!#REF!</f>
        <v>#REF!</v>
      </c>
      <c r="G2390" s="16" t="e">
        <f>'Direccionamiento y planeación '!#REF!</f>
        <v>#REF!</v>
      </c>
      <c r="H2390" s="16" t="e">
        <f>'Direccionamiento y planeación '!#REF!</f>
        <v>#REF!</v>
      </c>
      <c r="I2390" s="16" t="e">
        <f>'Direccionamiento y planeación '!#REF!</f>
        <v>#REF!</v>
      </c>
      <c r="J2390" s="20" t="s">
        <v>64</v>
      </c>
      <c r="K2390" s="16" t="e">
        <f>'Direccionamiento y planeación '!#REF!</f>
        <v>#REF!</v>
      </c>
      <c r="L2390" s="20" t="s">
        <v>73</v>
      </c>
      <c r="M2390" s="16" t="e">
        <f>'Direccionamiento y planeación '!#REF!</f>
        <v>#REF!</v>
      </c>
      <c r="N2390" s="16" t="e">
        <f>'Direccionamiento y planeación '!#REF!</f>
        <v>#REF!</v>
      </c>
      <c r="O2390" s="16" t="e">
        <f>'Direccionamiento y planeación '!#REF!</f>
        <v>#REF!</v>
      </c>
      <c r="P2390" s="16" t="e">
        <f>'Direccionamiento y planeación '!#REF!</f>
        <v>#REF!</v>
      </c>
      <c r="Q2390" s="21" t="s">
        <v>63</v>
      </c>
      <c r="R2390" s="20" t="str">
        <f t="shared" si="137"/>
        <v>No Aplica</v>
      </c>
      <c r="S2390" s="20" t="str">
        <f t="shared" si="137"/>
        <v>No Aplica</v>
      </c>
      <c r="T2390" s="20" t="str">
        <f t="shared" si="137"/>
        <v>No Aplica</v>
      </c>
      <c r="U2390" s="20" t="str">
        <f t="shared" si="137"/>
        <v>No Aplica</v>
      </c>
      <c r="V2390" s="20" t="str">
        <f t="shared" si="137"/>
        <v>No Aplica</v>
      </c>
      <c r="W2390" s="20" t="str">
        <f t="shared" si="137"/>
        <v>No Aplica</v>
      </c>
    </row>
    <row r="2391" spans="2:23" s="1" customFormat="1" ht="30" outlineLevel="1" x14ac:dyDescent="0.25">
      <c r="B2391" s="12" t="s">
        <v>50</v>
      </c>
      <c r="C2391" s="12" t="s">
        <v>503</v>
      </c>
      <c r="D2391" s="49" t="s">
        <v>504</v>
      </c>
      <c r="E2391" s="16" t="e">
        <f>'Direccionamiento y planeación '!#REF!</f>
        <v>#REF!</v>
      </c>
      <c r="F2391" s="40" t="e">
        <f>'Direccionamiento y planeación '!#REF!</f>
        <v>#REF!</v>
      </c>
      <c r="G2391" s="16" t="e">
        <f>'Direccionamiento y planeación '!#REF!</f>
        <v>#REF!</v>
      </c>
      <c r="H2391" s="16" t="e">
        <f>'Direccionamiento y planeación '!#REF!</f>
        <v>#REF!</v>
      </c>
      <c r="I2391" s="16" t="e">
        <f>'Direccionamiento y planeación '!#REF!</f>
        <v>#REF!</v>
      </c>
      <c r="J2391" s="20" t="s">
        <v>64</v>
      </c>
      <c r="K2391" s="16" t="e">
        <f>'Direccionamiento y planeación '!#REF!</f>
        <v>#REF!</v>
      </c>
      <c r="L2391" s="20" t="s">
        <v>73</v>
      </c>
      <c r="M2391" s="16" t="e">
        <f>'Direccionamiento y planeación '!#REF!</f>
        <v>#REF!</v>
      </c>
      <c r="N2391" s="16" t="e">
        <f>'Direccionamiento y planeación '!#REF!</f>
        <v>#REF!</v>
      </c>
      <c r="O2391" s="16" t="e">
        <f>'Direccionamiento y planeación '!#REF!</f>
        <v>#REF!</v>
      </c>
      <c r="P2391" s="16" t="e">
        <f>'Direccionamiento y planeación '!#REF!</f>
        <v>#REF!</v>
      </c>
      <c r="Q2391" s="21" t="s">
        <v>63</v>
      </c>
      <c r="R2391" s="20" t="str">
        <f t="shared" si="137"/>
        <v>No Aplica</v>
      </c>
      <c r="S2391" s="20" t="str">
        <f t="shared" si="137"/>
        <v>No Aplica</v>
      </c>
      <c r="T2391" s="20" t="str">
        <f t="shared" si="137"/>
        <v>No Aplica</v>
      </c>
      <c r="U2391" s="20" t="str">
        <f t="shared" si="137"/>
        <v>No Aplica</v>
      </c>
      <c r="V2391" s="20" t="str">
        <f t="shared" si="137"/>
        <v>No Aplica</v>
      </c>
      <c r="W2391" s="20" t="str">
        <f t="shared" si="137"/>
        <v>No Aplica</v>
      </c>
    </row>
    <row r="2392" spans="2:23" s="1" customFormat="1" ht="30" outlineLevel="1" x14ac:dyDescent="0.25">
      <c r="B2392" s="12" t="s">
        <v>50</v>
      </c>
      <c r="C2392" s="12" t="s">
        <v>503</v>
      </c>
      <c r="D2392" s="49" t="s">
        <v>504</v>
      </c>
      <c r="E2392" s="16" t="e">
        <f>'Direccionamiento y planeación '!#REF!</f>
        <v>#REF!</v>
      </c>
      <c r="F2392" s="40" t="e">
        <f>'Direccionamiento y planeación '!#REF!</f>
        <v>#REF!</v>
      </c>
      <c r="G2392" s="16" t="e">
        <f>'Direccionamiento y planeación '!#REF!</f>
        <v>#REF!</v>
      </c>
      <c r="H2392" s="16" t="e">
        <f>'Direccionamiento y planeación '!#REF!</f>
        <v>#REF!</v>
      </c>
      <c r="I2392" s="16" t="e">
        <f>'Direccionamiento y planeación '!#REF!</f>
        <v>#REF!</v>
      </c>
      <c r="J2392" s="20" t="s">
        <v>64</v>
      </c>
      <c r="K2392" s="16" t="e">
        <f>'Direccionamiento y planeación '!#REF!</f>
        <v>#REF!</v>
      </c>
      <c r="L2392" s="20" t="s">
        <v>73</v>
      </c>
      <c r="M2392" s="16" t="e">
        <f>'Direccionamiento y planeación '!#REF!</f>
        <v>#REF!</v>
      </c>
      <c r="N2392" s="16" t="e">
        <f>'Direccionamiento y planeación '!#REF!</f>
        <v>#REF!</v>
      </c>
      <c r="O2392" s="16" t="e">
        <f>'Direccionamiento y planeación '!#REF!</f>
        <v>#REF!</v>
      </c>
      <c r="P2392" s="16" t="e">
        <f>'Direccionamiento y planeación '!#REF!</f>
        <v>#REF!</v>
      </c>
      <c r="Q2392" s="21" t="s">
        <v>63</v>
      </c>
      <c r="R2392" s="20" t="str">
        <f t="shared" si="137"/>
        <v>No Aplica</v>
      </c>
      <c r="S2392" s="20" t="str">
        <f t="shared" si="137"/>
        <v>No Aplica</v>
      </c>
      <c r="T2392" s="20" t="str">
        <f t="shared" si="137"/>
        <v>No Aplica</v>
      </c>
      <c r="U2392" s="20" t="str">
        <f t="shared" si="137"/>
        <v>No Aplica</v>
      </c>
      <c r="V2392" s="20" t="str">
        <f t="shared" si="137"/>
        <v>No Aplica</v>
      </c>
      <c r="W2392" s="20" t="str">
        <f t="shared" si="137"/>
        <v>No Aplica</v>
      </c>
    </row>
    <row r="2393" spans="2:23" s="1" customFormat="1" ht="30" outlineLevel="1" x14ac:dyDescent="0.25">
      <c r="B2393" s="12" t="s">
        <v>50</v>
      </c>
      <c r="C2393" s="12" t="s">
        <v>503</v>
      </c>
      <c r="D2393" s="49" t="s">
        <v>504</v>
      </c>
      <c r="E2393" s="16" t="e">
        <f>'Direccionamiento y planeación '!#REF!</f>
        <v>#REF!</v>
      </c>
      <c r="F2393" s="40" t="e">
        <f>'Direccionamiento y planeación '!#REF!</f>
        <v>#REF!</v>
      </c>
      <c r="G2393" s="16" t="e">
        <f>'Direccionamiento y planeación '!#REF!</f>
        <v>#REF!</v>
      </c>
      <c r="H2393" s="16" t="e">
        <f>'Direccionamiento y planeación '!#REF!</f>
        <v>#REF!</v>
      </c>
      <c r="I2393" s="16" t="e">
        <f>'Direccionamiento y planeación '!#REF!</f>
        <v>#REF!</v>
      </c>
      <c r="J2393" s="20" t="s">
        <v>64</v>
      </c>
      <c r="K2393" s="16" t="e">
        <f>'Direccionamiento y planeación '!#REF!</f>
        <v>#REF!</v>
      </c>
      <c r="L2393" s="20" t="s">
        <v>73</v>
      </c>
      <c r="M2393" s="16" t="e">
        <f>'Direccionamiento y planeación '!#REF!</f>
        <v>#REF!</v>
      </c>
      <c r="N2393" s="16" t="e">
        <f>'Direccionamiento y planeación '!#REF!</f>
        <v>#REF!</v>
      </c>
      <c r="O2393" s="16" t="e">
        <f>'Direccionamiento y planeación '!#REF!</f>
        <v>#REF!</v>
      </c>
      <c r="P2393" s="16" t="e">
        <f>'Direccionamiento y planeación '!#REF!</f>
        <v>#REF!</v>
      </c>
      <c r="Q2393" s="21" t="s">
        <v>63</v>
      </c>
      <c r="R2393" s="20" t="str">
        <f t="shared" si="137"/>
        <v>No Aplica</v>
      </c>
      <c r="S2393" s="20" t="str">
        <f t="shared" si="137"/>
        <v>No Aplica</v>
      </c>
      <c r="T2393" s="20" t="str">
        <f t="shared" si="137"/>
        <v>No Aplica</v>
      </c>
      <c r="U2393" s="20" t="str">
        <f t="shared" si="137"/>
        <v>No Aplica</v>
      </c>
      <c r="V2393" s="20" t="str">
        <f t="shared" si="137"/>
        <v>No Aplica</v>
      </c>
      <c r="W2393" s="20" t="str">
        <f t="shared" si="137"/>
        <v>No Aplica</v>
      </c>
    </row>
    <row r="2394" spans="2:23" s="1" customFormat="1" ht="30" outlineLevel="1" x14ac:dyDescent="0.25">
      <c r="B2394" s="12" t="s">
        <v>50</v>
      </c>
      <c r="C2394" s="12" t="s">
        <v>503</v>
      </c>
      <c r="D2394" s="49" t="s">
        <v>504</v>
      </c>
      <c r="E2394" s="16" t="e">
        <f>'Direccionamiento y planeación '!#REF!</f>
        <v>#REF!</v>
      </c>
      <c r="F2394" s="40" t="e">
        <f>'Direccionamiento y planeación '!#REF!</f>
        <v>#REF!</v>
      </c>
      <c r="G2394" s="16" t="e">
        <f>'Direccionamiento y planeación '!#REF!</f>
        <v>#REF!</v>
      </c>
      <c r="H2394" s="16" t="e">
        <f>'Direccionamiento y planeación '!#REF!</f>
        <v>#REF!</v>
      </c>
      <c r="I2394" s="16" t="e">
        <f>'Direccionamiento y planeación '!#REF!</f>
        <v>#REF!</v>
      </c>
      <c r="J2394" s="20" t="s">
        <v>64</v>
      </c>
      <c r="K2394" s="16" t="e">
        <f>'Direccionamiento y planeación '!#REF!</f>
        <v>#REF!</v>
      </c>
      <c r="L2394" s="20" t="s">
        <v>73</v>
      </c>
      <c r="M2394" s="16" t="e">
        <f>'Direccionamiento y planeación '!#REF!</f>
        <v>#REF!</v>
      </c>
      <c r="N2394" s="16" t="e">
        <f>'Direccionamiento y planeación '!#REF!</f>
        <v>#REF!</v>
      </c>
      <c r="O2394" s="16" t="e">
        <f>'Direccionamiento y planeación '!#REF!</f>
        <v>#REF!</v>
      </c>
      <c r="P2394" s="16" t="e">
        <f>'Direccionamiento y planeación '!#REF!</f>
        <v>#REF!</v>
      </c>
      <c r="Q2394" s="21" t="s">
        <v>63</v>
      </c>
      <c r="R2394" s="20" t="str">
        <f t="shared" si="137"/>
        <v>No Aplica</v>
      </c>
      <c r="S2394" s="20" t="str">
        <f t="shared" si="137"/>
        <v>No Aplica</v>
      </c>
      <c r="T2394" s="20" t="str">
        <f t="shared" si="137"/>
        <v>No Aplica</v>
      </c>
      <c r="U2394" s="20" t="str">
        <f t="shared" si="137"/>
        <v>No Aplica</v>
      </c>
      <c r="V2394" s="20" t="str">
        <f t="shared" si="137"/>
        <v>No Aplica</v>
      </c>
      <c r="W2394" s="20" t="str">
        <f t="shared" si="137"/>
        <v>No Aplica</v>
      </c>
    </row>
    <row r="2395" spans="2:23" s="1" customFormat="1" ht="30" outlineLevel="1" x14ac:dyDescent="0.25">
      <c r="B2395" s="12" t="s">
        <v>50</v>
      </c>
      <c r="C2395" s="12" t="s">
        <v>503</v>
      </c>
      <c r="D2395" s="49" t="s">
        <v>504</v>
      </c>
      <c r="E2395" s="16" t="e">
        <f>'Direccionamiento y planeación '!#REF!</f>
        <v>#REF!</v>
      </c>
      <c r="F2395" s="40" t="e">
        <f>'Direccionamiento y planeación '!#REF!</f>
        <v>#REF!</v>
      </c>
      <c r="G2395" s="16" t="e">
        <f>'Direccionamiento y planeación '!#REF!</f>
        <v>#REF!</v>
      </c>
      <c r="H2395" s="16" t="e">
        <f>'Direccionamiento y planeación '!#REF!</f>
        <v>#REF!</v>
      </c>
      <c r="I2395" s="16" t="e">
        <f>'Direccionamiento y planeación '!#REF!</f>
        <v>#REF!</v>
      </c>
      <c r="J2395" s="20" t="s">
        <v>64</v>
      </c>
      <c r="K2395" s="16" t="e">
        <f>'Direccionamiento y planeación '!#REF!</f>
        <v>#REF!</v>
      </c>
      <c r="L2395" s="20" t="s">
        <v>73</v>
      </c>
      <c r="M2395" s="16" t="e">
        <f>'Direccionamiento y planeación '!#REF!</f>
        <v>#REF!</v>
      </c>
      <c r="N2395" s="16" t="e">
        <f>'Direccionamiento y planeación '!#REF!</f>
        <v>#REF!</v>
      </c>
      <c r="O2395" s="16" t="e">
        <f>'Direccionamiento y planeación '!#REF!</f>
        <v>#REF!</v>
      </c>
      <c r="P2395" s="16" t="e">
        <f>'Direccionamiento y planeación '!#REF!</f>
        <v>#REF!</v>
      </c>
      <c r="Q2395" s="21" t="s">
        <v>63</v>
      </c>
      <c r="R2395" s="20" t="str">
        <f t="shared" si="137"/>
        <v>No Aplica</v>
      </c>
      <c r="S2395" s="20" t="str">
        <f t="shared" si="137"/>
        <v>No Aplica</v>
      </c>
      <c r="T2395" s="20" t="str">
        <f t="shared" si="137"/>
        <v>No Aplica</v>
      </c>
      <c r="U2395" s="20" t="str">
        <f t="shared" si="137"/>
        <v>No Aplica</v>
      </c>
      <c r="V2395" s="20" t="str">
        <f t="shared" si="137"/>
        <v>No Aplica</v>
      </c>
      <c r="W2395" s="20" t="str">
        <f t="shared" si="137"/>
        <v>No Aplica</v>
      </c>
    </row>
    <row r="2396" spans="2:23" s="1" customFormat="1" ht="30" outlineLevel="1" x14ac:dyDescent="0.25">
      <c r="B2396" s="12" t="s">
        <v>50</v>
      </c>
      <c r="C2396" s="12" t="s">
        <v>503</v>
      </c>
      <c r="D2396" s="49" t="s">
        <v>504</v>
      </c>
      <c r="E2396" s="16" t="e">
        <f>'Direccionamiento y planeación '!#REF!</f>
        <v>#REF!</v>
      </c>
      <c r="F2396" s="40" t="e">
        <f>'Direccionamiento y planeación '!#REF!</f>
        <v>#REF!</v>
      </c>
      <c r="G2396" s="16" t="e">
        <f>'Direccionamiento y planeación '!#REF!</f>
        <v>#REF!</v>
      </c>
      <c r="H2396" s="16" t="e">
        <f>'Direccionamiento y planeación '!#REF!</f>
        <v>#REF!</v>
      </c>
      <c r="I2396" s="16" t="e">
        <f>'Direccionamiento y planeación '!#REF!</f>
        <v>#REF!</v>
      </c>
      <c r="J2396" s="20" t="s">
        <v>64</v>
      </c>
      <c r="K2396" s="16" t="e">
        <f>'Direccionamiento y planeación '!#REF!</f>
        <v>#REF!</v>
      </c>
      <c r="L2396" s="20" t="s">
        <v>73</v>
      </c>
      <c r="M2396" s="16" t="e">
        <f>'Direccionamiento y planeación '!#REF!</f>
        <v>#REF!</v>
      </c>
      <c r="N2396" s="16" t="e">
        <f>'Direccionamiento y planeación '!#REF!</f>
        <v>#REF!</v>
      </c>
      <c r="O2396" s="16" t="e">
        <f>'Direccionamiento y planeación '!#REF!</f>
        <v>#REF!</v>
      </c>
      <c r="P2396" s="16" t="e">
        <f>'Direccionamiento y planeación '!#REF!</f>
        <v>#REF!</v>
      </c>
      <c r="Q2396" s="21" t="s">
        <v>63</v>
      </c>
      <c r="R2396" s="20" t="str">
        <f t="shared" si="137"/>
        <v>No Aplica</v>
      </c>
      <c r="S2396" s="20" t="str">
        <f t="shared" si="137"/>
        <v>No Aplica</v>
      </c>
      <c r="T2396" s="20" t="str">
        <f t="shared" si="137"/>
        <v>No Aplica</v>
      </c>
      <c r="U2396" s="20" t="str">
        <f t="shared" si="137"/>
        <v>No Aplica</v>
      </c>
      <c r="V2396" s="20" t="str">
        <f t="shared" si="137"/>
        <v>No Aplica</v>
      </c>
      <c r="W2396" s="20" t="str">
        <f t="shared" si="137"/>
        <v>No Aplica</v>
      </c>
    </row>
    <row r="2397" spans="2:23" s="1" customFormat="1" ht="30" outlineLevel="1" x14ac:dyDescent="0.25">
      <c r="B2397" s="12" t="s">
        <v>50</v>
      </c>
      <c r="C2397" s="12" t="s">
        <v>503</v>
      </c>
      <c r="D2397" s="49" t="s">
        <v>504</v>
      </c>
      <c r="E2397" s="16" t="e">
        <f>'Direccionamiento y planeación '!#REF!</f>
        <v>#REF!</v>
      </c>
      <c r="F2397" s="40" t="e">
        <f>'Direccionamiento y planeación '!#REF!</f>
        <v>#REF!</v>
      </c>
      <c r="G2397" s="16" t="e">
        <f>'Direccionamiento y planeación '!#REF!</f>
        <v>#REF!</v>
      </c>
      <c r="H2397" s="16" t="e">
        <f>'Direccionamiento y planeación '!#REF!</f>
        <v>#REF!</v>
      </c>
      <c r="I2397" s="16" t="e">
        <f>'Direccionamiento y planeación '!#REF!</f>
        <v>#REF!</v>
      </c>
      <c r="J2397" s="20" t="s">
        <v>64</v>
      </c>
      <c r="K2397" s="16" t="e">
        <f>'Direccionamiento y planeación '!#REF!</f>
        <v>#REF!</v>
      </c>
      <c r="L2397" s="20" t="s">
        <v>73</v>
      </c>
      <c r="M2397" s="16" t="e">
        <f>'Direccionamiento y planeación '!#REF!</f>
        <v>#REF!</v>
      </c>
      <c r="N2397" s="16" t="e">
        <f>'Direccionamiento y planeación '!#REF!</f>
        <v>#REF!</v>
      </c>
      <c r="O2397" s="16" t="e">
        <f>'Direccionamiento y planeación '!#REF!</f>
        <v>#REF!</v>
      </c>
      <c r="P2397" s="16" t="e">
        <f>'Direccionamiento y planeación '!#REF!</f>
        <v>#REF!</v>
      </c>
      <c r="Q2397" s="21" t="s">
        <v>63</v>
      </c>
      <c r="R2397" s="20" t="str">
        <f t="shared" si="137"/>
        <v>No Aplica</v>
      </c>
      <c r="S2397" s="20" t="str">
        <f t="shared" si="137"/>
        <v>No Aplica</v>
      </c>
      <c r="T2397" s="20" t="str">
        <f t="shared" si="137"/>
        <v>No Aplica</v>
      </c>
      <c r="U2397" s="20" t="str">
        <f t="shared" si="137"/>
        <v>No Aplica</v>
      </c>
      <c r="V2397" s="20" t="str">
        <f t="shared" si="137"/>
        <v>No Aplica</v>
      </c>
      <c r="W2397" s="20" t="str">
        <f t="shared" si="137"/>
        <v>No Aplica</v>
      </c>
    </row>
    <row r="2398" spans="2:23" s="1" customFormat="1" ht="30" outlineLevel="1" x14ac:dyDescent="0.25">
      <c r="B2398" s="12" t="s">
        <v>50</v>
      </c>
      <c r="C2398" s="12" t="s">
        <v>503</v>
      </c>
      <c r="D2398" s="49" t="s">
        <v>504</v>
      </c>
      <c r="E2398" s="16" t="e">
        <f>'Direccionamiento y planeación '!#REF!</f>
        <v>#REF!</v>
      </c>
      <c r="F2398" s="40" t="e">
        <f>'Direccionamiento y planeación '!#REF!</f>
        <v>#REF!</v>
      </c>
      <c r="G2398" s="16" t="e">
        <f>'Direccionamiento y planeación '!#REF!</f>
        <v>#REF!</v>
      </c>
      <c r="H2398" s="16" t="e">
        <f>'Direccionamiento y planeación '!#REF!</f>
        <v>#REF!</v>
      </c>
      <c r="I2398" s="16" t="e">
        <f>'Direccionamiento y planeación '!#REF!</f>
        <v>#REF!</v>
      </c>
      <c r="J2398" s="20" t="s">
        <v>64</v>
      </c>
      <c r="K2398" s="16" t="e">
        <f>'Direccionamiento y planeación '!#REF!</f>
        <v>#REF!</v>
      </c>
      <c r="L2398" s="20" t="s">
        <v>73</v>
      </c>
      <c r="M2398" s="16" t="e">
        <f>'Direccionamiento y planeación '!#REF!</f>
        <v>#REF!</v>
      </c>
      <c r="N2398" s="16" t="e">
        <f>'Direccionamiento y planeación '!#REF!</f>
        <v>#REF!</v>
      </c>
      <c r="O2398" s="16" t="e">
        <f>'Direccionamiento y planeación '!#REF!</f>
        <v>#REF!</v>
      </c>
      <c r="P2398" s="16" t="e">
        <f>'Direccionamiento y planeación '!#REF!</f>
        <v>#REF!</v>
      </c>
      <c r="Q2398" s="21" t="s">
        <v>63</v>
      </c>
      <c r="R2398" s="20" t="str">
        <f t="shared" si="137"/>
        <v>No Aplica</v>
      </c>
      <c r="S2398" s="20" t="str">
        <f t="shared" si="137"/>
        <v>No Aplica</v>
      </c>
      <c r="T2398" s="20" t="str">
        <f t="shared" si="137"/>
        <v>No Aplica</v>
      </c>
      <c r="U2398" s="20" t="str">
        <f t="shared" si="137"/>
        <v>No Aplica</v>
      </c>
      <c r="V2398" s="20" t="str">
        <f t="shared" si="137"/>
        <v>No Aplica</v>
      </c>
      <c r="W2398" s="20" t="str">
        <f t="shared" si="137"/>
        <v>No Aplica</v>
      </c>
    </row>
    <row r="2399" spans="2:23" s="1" customFormat="1" ht="30" outlineLevel="1" x14ac:dyDescent="0.25">
      <c r="B2399" s="12" t="s">
        <v>50</v>
      </c>
      <c r="C2399" s="12" t="s">
        <v>503</v>
      </c>
      <c r="D2399" s="49" t="s">
        <v>504</v>
      </c>
      <c r="E2399" s="16" t="e">
        <f>'Direccionamiento y planeación '!#REF!</f>
        <v>#REF!</v>
      </c>
      <c r="F2399" s="40" t="e">
        <f>'Direccionamiento y planeación '!#REF!</f>
        <v>#REF!</v>
      </c>
      <c r="G2399" s="16" t="e">
        <f>'Direccionamiento y planeación '!#REF!</f>
        <v>#REF!</v>
      </c>
      <c r="H2399" s="16" t="e">
        <f>'Direccionamiento y planeación '!#REF!</f>
        <v>#REF!</v>
      </c>
      <c r="I2399" s="16" t="e">
        <f>'Direccionamiento y planeación '!#REF!</f>
        <v>#REF!</v>
      </c>
      <c r="J2399" s="20" t="s">
        <v>64</v>
      </c>
      <c r="K2399" s="16" t="e">
        <f>'Direccionamiento y planeación '!#REF!</f>
        <v>#REF!</v>
      </c>
      <c r="L2399" s="20" t="s">
        <v>73</v>
      </c>
      <c r="M2399" s="16" t="e">
        <f>'Direccionamiento y planeación '!#REF!</f>
        <v>#REF!</v>
      </c>
      <c r="N2399" s="16" t="e">
        <f>'Direccionamiento y planeación '!#REF!</f>
        <v>#REF!</v>
      </c>
      <c r="O2399" s="16" t="e">
        <f>'Direccionamiento y planeación '!#REF!</f>
        <v>#REF!</v>
      </c>
      <c r="P2399" s="16" t="e">
        <f>'Direccionamiento y planeación '!#REF!</f>
        <v>#REF!</v>
      </c>
      <c r="Q2399" s="21" t="s">
        <v>63</v>
      </c>
      <c r="R2399" s="20" t="str">
        <f t="shared" si="137"/>
        <v>No Aplica</v>
      </c>
      <c r="S2399" s="20" t="str">
        <f t="shared" si="137"/>
        <v>No Aplica</v>
      </c>
      <c r="T2399" s="20" t="str">
        <f t="shared" si="137"/>
        <v>No Aplica</v>
      </c>
      <c r="U2399" s="20" t="str">
        <f t="shared" si="137"/>
        <v>No Aplica</v>
      </c>
      <c r="V2399" s="20" t="str">
        <f t="shared" si="137"/>
        <v>No Aplica</v>
      </c>
      <c r="W2399" s="20" t="str">
        <f t="shared" si="137"/>
        <v>No Aplica</v>
      </c>
    </row>
    <row r="2400" spans="2:23" s="1" customFormat="1" ht="30" outlineLevel="1" x14ac:dyDescent="0.25">
      <c r="B2400" s="12" t="s">
        <v>50</v>
      </c>
      <c r="C2400" s="12" t="s">
        <v>503</v>
      </c>
      <c r="D2400" s="49" t="s">
        <v>504</v>
      </c>
      <c r="E2400" s="16" t="e">
        <f>'Direccionamiento y planeación '!#REF!</f>
        <v>#REF!</v>
      </c>
      <c r="F2400" s="40" t="e">
        <f>'Direccionamiento y planeación '!#REF!</f>
        <v>#REF!</v>
      </c>
      <c r="G2400" s="16" t="e">
        <f>'Direccionamiento y planeación '!#REF!</f>
        <v>#REF!</v>
      </c>
      <c r="H2400" s="16" t="e">
        <f>'Direccionamiento y planeación '!#REF!</f>
        <v>#REF!</v>
      </c>
      <c r="I2400" s="16" t="e">
        <f>'Direccionamiento y planeación '!#REF!</f>
        <v>#REF!</v>
      </c>
      <c r="J2400" s="20" t="s">
        <v>64</v>
      </c>
      <c r="K2400" s="16" t="e">
        <f>'Direccionamiento y planeación '!#REF!</f>
        <v>#REF!</v>
      </c>
      <c r="L2400" s="20" t="s">
        <v>73</v>
      </c>
      <c r="M2400" s="16" t="e">
        <f>'Direccionamiento y planeación '!#REF!</f>
        <v>#REF!</v>
      </c>
      <c r="N2400" s="16" t="e">
        <f>'Direccionamiento y planeación '!#REF!</f>
        <v>#REF!</v>
      </c>
      <c r="O2400" s="16" t="e">
        <f>'Direccionamiento y planeación '!#REF!</f>
        <v>#REF!</v>
      </c>
      <c r="P2400" s="16" t="e">
        <f>'Direccionamiento y planeación '!#REF!</f>
        <v>#REF!</v>
      </c>
      <c r="Q2400" s="21" t="s">
        <v>63</v>
      </c>
      <c r="R2400" s="20" t="str">
        <f t="shared" si="137"/>
        <v>No Aplica</v>
      </c>
      <c r="S2400" s="20" t="str">
        <f t="shared" si="137"/>
        <v>No Aplica</v>
      </c>
      <c r="T2400" s="20" t="str">
        <f t="shared" si="137"/>
        <v>No Aplica</v>
      </c>
      <c r="U2400" s="20" t="str">
        <f t="shared" si="137"/>
        <v>No Aplica</v>
      </c>
      <c r="V2400" s="20" t="str">
        <f t="shared" si="137"/>
        <v>No Aplica</v>
      </c>
      <c r="W2400" s="20" t="str">
        <f t="shared" si="137"/>
        <v>No Aplica</v>
      </c>
    </row>
    <row r="2401" spans="2:23" s="1" customFormat="1" ht="30" outlineLevel="1" x14ac:dyDescent="0.25">
      <c r="B2401" s="12" t="s">
        <v>50</v>
      </c>
      <c r="C2401" s="12" t="s">
        <v>503</v>
      </c>
      <c r="D2401" s="49" t="s">
        <v>504</v>
      </c>
      <c r="E2401" s="16" t="e">
        <f>'Direccionamiento y planeación '!#REF!</f>
        <v>#REF!</v>
      </c>
      <c r="F2401" s="40" t="e">
        <f>'Direccionamiento y planeación '!#REF!</f>
        <v>#REF!</v>
      </c>
      <c r="G2401" s="16" t="e">
        <f>'Direccionamiento y planeación '!#REF!</f>
        <v>#REF!</v>
      </c>
      <c r="H2401" s="16" t="e">
        <f>'Direccionamiento y planeación '!#REF!</f>
        <v>#REF!</v>
      </c>
      <c r="I2401" s="16" t="e">
        <f>'Direccionamiento y planeación '!#REF!</f>
        <v>#REF!</v>
      </c>
      <c r="J2401" s="20" t="s">
        <v>64</v>
      </c>
      <c r="K2401" s="16" t="e">
        <f>'Direccionamiento y planeación '!#REF!</f>
        <v>#REF!</v>
      </c>
      <c r="L2401" s="20" t="s">
        <v>73</v>
      </c>
      <c r="M2401" s="16" t="e">
        <f>'Direccionamiento y planeación '!#REF!</f>
        <v>#REF!</v>
      </c>
      <c r="N2401" s="16" t="e">
        <f>'Direccionamiento y planeación '!#REF!</f>
        <v>#REF!</v>
      </c>
      <c r="O2401" s="16" t="e">
        <f>'Direccionamiento y planeación '!#REF!</f>
        <v>#REF!</v>
      </c>
      <c r="P2401" s="16" t="e">
        <f>'Direccionamiento y planeación '!#REF!</f>
        <v>#REF!</v>
      </c>
      <c r="Q2401" s="21" t="s">
        <v>63</v>
      </c>
      <c r="R2401" s="20" t="str">
        <f t="shared" si="137"/>
        <v>No Aplica</v>
      </c>
      <c r="S2401" s="20" t="str">
        <f t="shared" si="137"/>
        <v>No Aplica</v>
      </c>
      <c r="T2401" s="20" t="str">
        <f t="shared" si="137"/>
        <v>No Aplica</v>
      </c>
      <c r="U2401" s="20" t="str">
        <f t="shared" si="137"/>
        <v>No Aplica</v>
      </c>
      <c r="V2401" s="20" t="str">
        <f t="shared" si="137"/>
        <v>No Aplica</v>
      </c>
      <c r="W2401" s="20" t="str">
        <f t="shared" si="137"/>
        <v>No Aplica</v>
      </c>
    </row>
    <row r="2402" spans="2:23" s="1" customFormat="1" ht="30" outlineLevel="1" x14ac:dyDescent="0.25">
      <c r="B2402" s="12" t="s">
        <v>50</v>
      </c>
      <c r="C2402" s="12" t="s">
        <v>503</v>
      </c>
      <c r="D2402" s="49" t="s">
        <v>504</v>
      </c>
      <c r="E2402" s="16" t="e">
        <f>'Direccionamiento y planeación '!#REF!</f>
        <v>#REF!</v>
      </c>
      <c r="F2402" s="40" t="e">
        <f>'Direccionamiento y planeación '!#REF!</f>
        <v>#REF!</v>
      </c>
      <c r="G2402" s="16" t="e">
        <f>'Direccionamiento y planeación '!#REF!</f>
        <v>#REF!</v>
      </c>
      <c r="H2402" s="16" t="e">
        <f>'Direccionamiento y planeación '!#REF!</f>
        <v>#REF!</v>
      </c>
      <c r="I2402" s="16" t="e">
        <f>'Direccionamiento y planeación '!#REF!</f>
        <v>#REF!</v>
      </c>
      <c r="J2402" s="20" t="s">
        <v>64</v>
      </c>
      <c r="K2402" s="16" t="e">
        <f>'Direccionamiento y planeación '!#REF!</f>
        <v>#REF!</v>
      </c>
      <c r="L2402" s="20" t="s">
        <v>73</v>
      </c>
      <c r="M2402" s="16" t="e">
        <f>'Direccionamiento y planeación '!#REF!</f>
        <v>#REF!</v>
      </c>
      <c r="N2402" s="16" t="e">
        <f>'Direccionamiento y planeación '!#REF!</f>
        <v>#REF!</v>
      </c>
      <c r="O2402" s="16" t="e">
        <f>'Direccionamiento y planeación '!#REF!</f>
        <v>#REF!</v>
      </c>
      <c r="P2402" s="16" t="e">
        <f>'Direccionamiento y planeación '!#REF!</f>
        <v>#REF!</v>
      </c>
      <c r="Q2402" s="21" t="s">
        <v>63</v>
      </c>
      <c r="R2402" s="20" t="str">
        <f t="shared" si="137"/>
        <v>No Aplica</v>
      </c>
      <c r="S2402" s="20" t="str">
        <f t="shared" si="137"/>
        <v>No Aplica</v>
      </c>
      <c r="T2402" s="20" t="str">
        <f t="shared" si="137"/>
        <v>No Aplica</v>
      </c>
      <c r="U2402" s="20" t="str">
        <f t="shared" si="137"/>
        <v>No Aplica</v>
      </c>
      <c r="V2402" s="20" t="str">
        <f t="shared" si="137"/>
        <v>No Aplica</v>
      </c>
      <c r="W2402" s="20" t="str">
        <f t="shared" si="137"/>
        <v>No Aplica</v>
      </c>
    </row>
    <row r="2403" spans="2:23" s="1" customFormat="1" ht="30" outlineLevel="1" x14ac:dyDescent="0.25">
      <c r="B2403" s="12" t="s">
        <v>50</v>
      </c>
      <c r="C2403" s="12" t="s">
        <v>503</v>
      </c>
      <c r="D2403" s="49" t="s">
        <v>504</v>
      </c>
      <c r="E2403" s="16" t="e">
        <f>'Direccionamiento y planeación '!#REF!</f>
        <v>#REF!</v>
      </c>
      <c r="F2403" s="40" t="e">
        <f>'Direccionamiento y planeación '!#REF!</f>
        <v>#REF!</v>
      </c>
      <c r="G2403" s="16" t="e">
        <f>'Direccionamiento y planeación '!#REF!</f>
        <v>#REF!</v>
      </c>
      <c r="H2403" s="16" t="e">
        <f>'Direccionamiento y planeación '!#REF!</f>
        <v>#REF!</v>
      </c>
      <c r="I2403" s="16" t="e">
        <f>'Direccionamiento y planeación '!#REF!</f>
        <v>#REF!</v>
      </c>
      <c r="J2403" s="20" t="s">
        <v>64</v>
      </c>
      <c r="K2403" s="16" t="e">
        <f>'Direccionamiento y planeación '!#REF!</f>
        <v>#REF!</v>
      </c>
      <c r="L2403" s="20" t="s">
        <v>73</v>
      </c>
      <c r="M2403" s="16" t="e">
        <f>'Direccionamiento y planeación '!#REF!</f>
        <v>#REF!</v>
      </c>
      <c r="N2403" s="16" t="e">
        <f>'Direccionamiento y planeación '!#REF!</f>
        <v>#REF!</v>
      </c>
      <c r="O2403" s="16" t="e">
        <f>'Direccionamiento y planeación '!#REF!</f>
        <v>#REF!</v>
      </c>
      <c r="P2403" s="16" t="e">
        <f>'Direccionamiento y planeación '!#REF!</f>
        <v>#REF!</v>
      </c>
      <c r="Q2403" s="21" t="s">
        <v>63</v>
      </c>
      <c r="R2403" s="20" t="str">
        <f t="shared" si="137"/>
        <v>No Aplica</v>
      </c>
      <c r="S2403" s="20" t="str">
        <f t="shared" si="137"/>
        <v>No Aplica</v>
      </c>
      <c r="T2403" s="20" t="str">
        <f t="shared" si="137"/>
        <v>No Aplica</v>
      </c>
      <c r="U2403" s="20" t="str">
        <f t="shared" si="137"/>
        <v>No Aplica</v>
      </c>
      <c r="V2403" s="20" t="str">
        <f t="shared" si="137"/>
        <v>No Aplica</v>
      </c>
      <c r="W2403" s="20" t="str">
        <f t="shared" si="137"/>
        <v>No Aplica</v>
      </c>
    </row>
    <row r="2404" spans="2:23" s="1" customFormat="1" ht="30" outlineLevel="1" x14ac:dyDescent="0.25">
      <c r="B2404" s="12" t="s">
        <v>50</v>
      </c>
      <c r="C2404" s="12" t="s">
        <v>503</v>
      </c>
      <c r="D2404" s="49" t="s">
        <v>504</v>
      </c>
      <c r="E2404" s="16" t="e">
        <f>'Direccionamiento y planeación '!#REF!</f>
        <v>#REF!</v>
      </c>
      <c r="F2404" s="40" t="e">
        <f>'Direccionamiento y planeación '!#REF!</f>
        <v>#REF!</v>
      </c>
      <c r="G2404" s="16" t="e">
        <f>'Direccionamiento y planeación '!#REF!</f>
        <v>#REF!</v>
      </c>
      <c r="H2404" s="16" t="e">
        <f>'Direccionamiento y planeación '!#REF!</f>
        <v>#REF!</v>
      </c>
      <c r="I2404" s="16" t="e">
        <f>'Direccionamiento y planeación '!#REF!</f>
        <v>#REF!</v>
      </c>
      <c r="J2404" s="20" t="s">
        <v>64</v>
      </c>
      <c r="K2404" s="16" t="e">
        <f>'Direccionamiento y planeación '!#REF!</f>
        <v>#REF!</v>
      </c>
      <c r="L2404" s="20" t="s">
        <v>73</v>
      </c>
      <c r="M2404" s="16" t="e">
        <f>'Direccionamiento y planeación '!#REF!</f>
        <v>#REF!</v>
      </c>
      <c r="N2404" s="16" t="e">
        <f>'Direccionamiento y planeación '!#REF!</f>
        <v>#REF!</v>
      </c>
      <c r="O2404" s="16" t="e">
        <f>'Direccionamiento y planeación '!#REF!</f>
        <v>#REF!</v>
      </c>
      <c r="P2404" s="16" t="e">
        <f>'Direccionamiento y planeación '!#REF!</f>
        <v>#REF!</v>
      </c>
      <c r="Q2404" s="21" t="s">
        <v>63</v>
      </c>
      <c r="R2404" s="20" t="str">
        <f t="shared" si="137"/>
        <v>No Aplica</v>
      </c>
      <c r="S2404" s="20" t="str">
        <f t="shared" si="137"/>
        <v>No Aplica</v>
      </c>
      <c r="T2404" s="20" t="str">
        <f t="shared" si="137"/>
        <v>No Aplica</v>
      </c>
      <c r="U2404" s="20" t="str">
        <f t="shared" si="137"/>
        <v>No Aplica</v>
      </c>
      <c r="V2404" s="20" t="str">
        <f t="shared" si="137"/>
        <v>No Aplica</v>
      </c>
      <c r="W2404" s="20" t="str">
        <f t="shared" si="137"/>
        <v>No Aplica</v>
      </c>
    </row>
    <row r="2405" spans="2:23" s="1" customFormat="1" ht="30" outlineLevel="1" x14ac:dyDescent="0.25">
      <c r="B2405" s="12" t="s">
        <v>50</v>
      </c>
      <c r="C2405" s="12" t="s">
        <v>503</v>
      </c>
      <c r="D2405" s="49" t="s">
        <v>504</v>
      </c>
      <c r="E2405" s="16" t="e">
        <f>'Direccionamiento y planeación '!#REF!</f>
        <v>#REF!</v>
      </c>
      <c r="F2405" s="40" t="e">
        <f>'Direccionamiento y planeación '!#REF!</f>
        <v>#REF!</v>
      </c>
      <c r="G2405" s="16" t="e">
        <f>'Direccionamiento y planeación '!#REF!</f>
        <v>#REF!</v>
      </c>
      <c r="H2405" s="16" t="e">
        <f>'Direccionamiento y planeación '!#REF!</f>
        <v>#REF!</v>
      </c>
      <c r="I2405" s="16" t="e">
        <f>'Direccionamiento y planeación '!#REF!</f>
        <v>#REF!</v>
      </c>
      <c r="J2405" s="20" t="s">
        <v>64</v>
      </c>
      <c r="K2405" s="16" t="e">
        <f>'Direccionamiento y planeación '!#REF!</f>
        <v>#REF!</v>
      </c>
      <c r="L2405" s="20" t="s">
        <v>73</v>
      </c>
      <c r="M2405" s="16" t="e">
        <f>'Direccionamiento y planeación '!#REF!</f>
        <v>#REF!</v>
      </c>
      <c r="N2405" s="16" t="e">
        <f>'Direccionamiento y planeación '!#REF!</f>
        <v>#REF!</v>
      </c>
      <c r="O2405" s="16" t="e">
        <f>'Direccionamiento y planeación '!#REF!</f>
        <v>#REF!</v>
      </c>
      <c r="P2405" s="16" t="e">
        <f>'Direccionamiento y planeación '!#REF!</f>
        <v>#REF!</v>
      </c>
      <c r="Q2405" s="21" t="s">
        <v>63</v>
      </c>
      <c r="R2405" s="20" t="str">
        <f t="shared" si="137"/>
        <v>No Aplica</v>
      </c>
      <c r="S2405" s="20" t="str">
        <f t="shared" si="137"/>
        <v>No Aplica</v>
      </c>
      <c r="T2405" s="20" t="str">
        <f t="shared" si="137"/>
        <v>No Aplica</v>
      </c>
      <c r="U2405" s="20" t="str">
        <f t="shared" si="137"/>
        <v>No Aplica</v>
      </c>
      <c r="V2405" s="20" t="str">
        <f t="shared" si="137"/>
        <v>No Aplica</v>
      </c>
      <c r="W2405" s="20" t="str">
        <f t="shared" si="137"/>
        <v>No Aplica</v>
      </c>
    </row>
    <row r="2406" spans="2:23" s="1" customFormat="1" ht="30" outlineLevel="1" x14ac:dyDescent="0.25">
      <c r="B2406" s="12" t="s">
        <v>50</v>
      </c>
      <c r="C2406" s="12" t="s">
        <v>503</v>
      </c>
      <c r="D2406" s="49" t="s">
        <v>504</v>
      </c>
      <c r="E2406" s="16" t="e">
        <f>'Direccionamiento y planeación '!#REF!</f>
        <v>#REF!</v>
      </c>
      <c r="F2406" s="40" t="e">
        <f>'Direccionamiento y planeación '!#REF!</f>
        <v>#REF!</v>
      </c>
      <c r="G2406" s="16" t="e">
        <f>'Direccionamiento y planeación '!#REF!</f>
        <v>#REF!</v>
      </c>
      <c r="H2406" s="16" t="e">
        <f>'Direccionamiento y planeación '!#REF!</f>
        <v>#REF!</v>
      </c>
      <c r="I2406" s="16" t="e">
        <f>'Direccionamiento y planeación '!#REF!</f>
        <v>#REF!</v>
      </c>
      <c r="J2406" s="20" t="s">
        <v>64</v>
      </c>
      <c r="K2406" s="16" t="e">
        <f>'Direccionamiento y planeación '!#REF!</f>
        <v>#REF!</v>
      </c>
      <c r="L2406" s="20" t="s">
        <v>73</v>
      </c>
      <c r="M2406" s="16" t="e">
        <f>'Direccionamiento y planeación '!#REF!</f>
        <v>#REF!</v>
      </c>
      <c r="N2406" s="16" t="e">
        <f>'Direccionamiento y planeación '!#REF!</f>
        <v>#REF!</v>
      </c>
      <c r="O2406" s="16" t="e">
        <f>'Direccionamiento y planeación '!#REF!</f>
        <v>#REF!</v>
      </c>
      <c r="P2406" s="16" t="e">
        <f>'Direccionamiento y planeación '!#REF!</f>
        <v>#REF!</v>
      </c>
      <c r="Q2406" s="21" t="s">
        <v>63</v>
      </c>
      <c r="R2406" s="20" t="str">
        <f t="shared" si="137"/>
        <v>No Aplica</v>
      </c>
      <c r="S2406" s="20" t="str">
        <f t="shared" si="137"/>
        <v>No Aplica</v>
      </c>
      <c r="T2406" s="20" t="str">
        <f t="shared" si="137"/>
        <v>No Aplica</v>
      </c>
      <c r="U2406" s="20" t="str">
        <f t="shared" si="137"/>
        <v>No Aplica</v>
      </c>
      <c r="V2406" s="20" t="str">
        <f t="shared" si="137"/>
        <v>No Aplica</v>
      </c>
      <c r="W2406" s="20" t="str">
        <f t="shared" si="137"/>
        <v>No Aplica</v>
      </c>
    </row>
    <row r="2407" spans="2:23" s="1" customFormat="1" ht="30" outlineLevel="1" x14ac:dyDescent="0.25">
      <c r="B2407" s="12" t="s">
        <v>50</v>
      </c>
      <c r="C2407" s="12" t="s">
        <v>503</v>
      </c>
      <c r="D2407" s="49" t="s">
        <v>504</v>
      </c>
      <c r="E2407" s="16" t="e">
        <f>'Direccionamiento y planeación '!#REF!</f>
        <v>#REF!</v>
      </c>
      <c r="F2407" s="40" t="e">
        <f>'Direccionamiento y planeación '!#REF!</f>
        <v>#REF!</v>
      </c>
      <c r="G2407" s="16" t="e">
        <f>'Direccionamiento y planeación '!#REF!</f>
        <v>#REF!</v>
      </c>
      <c r="H2407" s="16" t="e">
        <f>'Direccionamiento y planeación '!#REF!</f>
        <v>#REF!</v>
      </c>
      <c r="I2407" s="16" t="e">
        <f>'Direccionamiento y planeación '!#REF!</f>
        <v>#REF!</v>
      </c>
      <c r="J2407" s="20" t="s">
        <v>64</v>
      </c>
      <c r="K2407" s="16" t="e">
        <f>'Direccionamiento y planeación '!#REF!</f>
        <v>#REF!</v>
      </c>
      <c r="L2407" s="20" t="s">
        <v>73</v>
      </c>
      <c r="M2407" s="16" t="e">
        <f>'Direccionamiento y planeación '!#REF!</f>
        <v>#REF!</v>
      </c>
      <c r="N2407" s="16" t="e">
        <f>'Direccionamiento y planeación '!#REF!</f>
        <v>#REF!</v>
      </c>
      <c r="O2407" s="16" t="e">
        <f>'Direccionamiento y planeación '!#REF!</f>
        <v>#REF!</v>
      </c>
      <c r="P2407" s="16" t="e">
        <f>'Direccionamiento y planeación '!#REF!</f>
        <v>#REF!</v>
      </c>
      <c r="Q2407" s="21" t="s">
        <v>63</v>
      </c>
      <c r="R2407" s="20" t="str">
        <f t="shared" si="137"/>
        <v>No Aplica</v>
      </c>
      <c r="S2407" s="20" t="str">
        <f t="shared" si="137"/>
        <v>No Aplica</v>
      </c>
      <c r="T2407" s="20" t="str">
        <f t="shared" si="137"/>
        <v>No Aplica</v>
      </c>
      <c r="U2407" s="20" t="str">
        <f t="shared" ref="U2407:W2484" si="138">IF($L2407="Pública","No Aplica","")</f>
        <v>No Aplica</v>
      </c>
      <c r="V2407" s="20" t="str">
        <f t="shared" si="138"/>
        <v>No Aplica</v>
      </c>
      <c r="W2407" s="20" t="str">
        <f t="shared" si="138"/>
        <v>No Aplica</v>
      </c>
    </row>
    <row r="2408" spans="2:23" s="1" customFormat="1" ht="30" outlineLevel="1" x14ac:dyDescent="0.25">
      <c r="B2408" s="12" t="s">
        <v>50</v>
      </c>
      <c r="C2408" s="12" t="s">
        <v>503</v>
      </c>
      <c r="D2408" s="49" t="s">
        <v>504</v>
      </c>
      <c r="E2408" s="16" t="e">
        <f>'Direccionamiento y planeación '!#REF!</f>
        <v>#REF!</v>
      </c>
      <c r="F2408" s="40" t="e">
        <f>'Direccionamiento y planeación '!#REF!</f>
        <v>#REF!</v>
      </c>
      <c r="G2408" s="16" t="e">
        <f>'Direccionamiento y planeación '!#REF!</f>
        <v>#REF!</v>
      </c>
      <c r="H2408" s="16" t="e">
        <f>'Direccionamiento y planeación '!#REF!</f>
        <v>#REF!</v>
      </c>
      <c r="I2408" s="16" t="e">
        <f>'Direccionamiento y planeación '!#REF!</f>
        <v>#REF!</v>
      </c>
      <c r="J2408" s="20" t="s">
        <v>64</v>
      </c>
      <c r="K2408" s="16" t="e">
        <f>'Direccionamiento y planeación '!#REF!</f>
        <v>#REF!</v>
      </c>
      <c r="L2408" s="20" t="s">
        <v>73</v>
      </c>
      <c r="M2408" s="16" t="e">
        <f>'Direccionamiento y planeación '!#REF!</f>
        <v>#REF!</v>
      </c>
      <c r="N2408" s="16" t="e">
        <f>'Direccionamiento y planeación '!#REF!</f>
        <v>#REF!</v>
      </c>
      <c r="O2408" s="16" t="e">
        <f>'Direccionamiento y planeación '!#REF!</f>
        <v>#REF!</v>
      </c>
      <c r="P2408" s="16" t="e">
        <f>'Direccionamiento y planeación '!#REF!</f>
        <v>#REF!</v>
      </c>
      <c r="Q2408" s="21" t="s">
        <v>63</v>
      </c>
      <c r="R2408" s="20" t="str">
        <f t="shared" ref="R2408:W2485" si="139">IF($L2408="Pública","No Aplica","")</f>
        <v>No Aplica</v>
      </c>
      <c r="S2408" s="20" t="str">
        <f t="shared" si="139"/>
        <v>No Aplica</v>
      </c>
      <c r="T2408" s="20" t="str">
        <f t="shared" si="139"/>
        <v>No Aplica</v>
      </c>
      <c r="U2408" s="20" t="str">
        <f t="shared" si="138"/>
        <v>No Aplica</v>
      </c>
      <c r="V2408" s="20" t="str">
        <f t="shared" si="138"/>
        <v>No Aplica</v>
      </c>
      <c r="W2408" s="20" t="str">
        <f t="shared" si="138"/>
        <v>No Aplica</v>
      </c>
    </row>
    <row r="2409" spans="2:23" s="1" customFormat="1" ht="30" outlineLevel="1" x14ac:dyDescent="0.25">
      <c r="B2409" s="12" t="s">
        <v>50</v>
      </c>
      <c r="C2409" s="12" t="s">
        <v>503</v>
      </c>
      <c r="D2409" s="49" t="s">
        <v>504</v>
      </c>
      <c r="E2409" s="16" t="e">
        <f>'Direccionamiento y planeación '!#REF!</f>
        <v>#REF!</v>
      </c>
      <c r="F2409" s="40" t="e">
        <f>'Direccionamiento y planeación '!#REF!</f>
        <v>#REF!</v>
      </c>
      <c r="G2409" s="16" t="e">
        <f>'Direccionamiento y planeación '!#REF!</f>
        <v>#REF!</v>
      </c>
      <c r="H2409" s="16" t="e">
        <f>'Direccionamiento y planeación '!#REF!</f>
        <v>#REF!</v>
      </c>
      <c r="I2409" s="16" t="e">
        <f>'Direccionamiento y planeación '!#REF!</f>
        <v>#REF!</v>
      </c>
      <c r="J2409" s="20" t="s">
        <v>64</v>
      </c>
      <c r="K2409" s="16" t="e">
        <f>'Direccionamiento y planeación '!#REF!</f>
        <v>#REF!</v>
      </c>
      <c r="L2409" s="20" t="s">
        <v>73</v>
      </c>
      <c r="M2409" s="16" t="e">
        <f>'Direccionamiento y planeación '!#REF!</f>
        <v>#REF!</v>
      </c>
      <c r="N2409" s="16" t="e">
        <f>'Direccionamiento y planeación '!#REF!</f>
        <v>#REF!</v>
      </c>
      <c r="O2409" s="16" t="e">
        <f>'Direccionamiento y planeación '!#REF!</f>
        <v>#REF!</v>
      </c>
      <c r="P2409" s="16" t="e">
        <f>'Direccionamiento y planeación '!#REF!</f>
        <v>#REF!</v>
      </c>
      <c r="Q2409" s="21" t="s">
        <v>63</v>
      </c>
      <c r="R2409" s="20" t="str">
        <f t="shared" si="139"/>
        <v>No Aplica</v>
      </c>
      <c r="S2409" s="20" t="str">
        <f t="shared" si="139"/>
        <v>No Aplica</v>
      </c>
      <c r="T2409" s="20" t="str">
        <f t="shared" si="139"/>
        <v>No Aplica</v>
      </c>
      <c r="U2409" s="20" t="str">
        <f t="shared" si="138"/>
        <v>No Aplica</v>
      </c>
      <c r="V2409" s="20" t="str">
        <f t="shared" si="138"/>
        <v>No Aplica</v>
      </c>
      <c r="W2409" s="20" t="str">
        <f t="shared" si="138"/>
        <v>No Aplica</v>
      </c>
    </row>
    <row r="2410" spans="2:23" s="1" customFormat="1" ht="30" outlineLevel="1" x14ac:dyDescent="0.25">
      <c r="B2410" s="12" t="s">
        <v>50</v>
      </c>
      <c r="C2410" s="12" t="s">
        <v>503</v>
      </c>
      <c r="D2410" s="49" t="s">
        <v>504</v>
      </c>
      <c r="E2410" s="16" t="e">
        <f>'Direccionamiento y planeación '!#REF!</f>
        <v>#REF!</v>
      </c>
      <c r="F2410" s="40" t="e">
        <f>'Direccionamiento y planeación '!#REF!</f>
        <v>#REF!</v>
      </c>
      <c r="G2410" s="16" t="e">
        <f>'Direccionamiento y planeación '!#REF!</f>
        <v>#REF!</v>
      </c>
      <c r="H2410" s="16" t="e">
        <f>'Direccionamiento y planeación '!#REF!</f>
        <v>#REF!</v>
      </c>
      <c r="I2410" s="16" t="e">
        <f>'Direccionamiento y planeación '!#REF!</f>
        <v>#REF!</v>
      </c>
      <c r="J2410" s="20" t="s">
        <v>64</v>
      </c>
      <c r="K2410" s="16" t="e">
        <f>'Direccionamiento y planeación '!#REF!</f>
        <v>#REF!</v>
      </c>
      <c r="L2410" s="20" t="s">
        <v>73</v>
      </c>
      <c r="M2410" s="16" t="e">
        <f>'Direccionamiento y planeación '!#REF!</f>
        <v>#REF!</v>
      </c>
      <c r="N2410" s="16" t="e">
        <f>'Direccionamiento y planeación '!#REF!</f>
        <v>#REF!</v>
      </c>
      <c r="O2410" s="16" t="e">
        <f>'Direccionamiento y planeación '!#REF!</f>
        <v>#REF!</v>
      </c>
      <c r="P2410" s="16" t="e">
        <f>'Direccionamiento y planeación '!#REF!</f>
        <v>#REF!</v>
      </c>
      <c r="Q2410" s="21" t="s">
        <v>63</v>
      </c>
      <c r="R2410" s="20" t="str">
        <f t="shared" si="139"/>
        <v>No Aplica</v>
      </c>
      <c r="S2410" s="20" t="str">
        <f t="shared" si="139"/>
        <v>No Aplica</v>
      </c>
      <c r="T2410" s="20" t="str">
        <f t="shared" si="139"/>
        <v>No Aplica</v>
      </c>
      <c r="U2410" s="20" t="str">
        <f t="shared" si="138"/>
        <v>No Aplica</v>
      </c>
      <c r="V2410" s="20" t="str">
        <f t="shared" si="138"/>
        <v>No Aplica</v>
      </c>
      <c r="W2410" s="20" t="str">
        <f t="shared" si="138"/>
        <v>No Aplica</v>
      </c>
    </row>
    <row r="2411" spans="2:23" s="1" customFormat="1" ht="30" outlineLevel="1" x14ac:dyDescent="0.25">
      <c r="B2411" s="12" t="s">
        <v>50</v>
      </c>
      <c r="C2411" s="12" t="s">
        <v>503</v>
      </c>
      <c r="D2411" s="49" t="s">
        <v>504</v>
      </c>
      <c r="E2411" s="16" t="e">
        <f>'Direccionamiento y planeación '!#REF!</f>
        <v>#REF!</v>
      </c>
      <c r="F2411" s="40" t="e">
        <f>'Direccionamiento y planeación '!#REF!</f>
        <v>#REF!</v>
      </c>
      <c r="G2411" s="16" t="e">
        <f>'Direccionamiento y planeación '!#REF!</f>
        <v>#REF!</v>
      </c>
      <c r="H2411" s="16" t="e">
        <f>'Direccionamiento y planeación '!#REF!</f>
        <v>#REF!</v>
      </c>
      <c r="I2411" s="16" t="e">
        <f>'Direccionamiento y planeación '!#REF!</f>
        <v>#REF!</v>
      </c>
      <c r="J2411" s="20" t="s">
        <v>64</v>
      </c>
      <c r="K2411" s="16" t="e">
        <f>'Direccionamiento y planeación '!#REF!</f>
        <v>#REF!</v>
      </c>
      <c r="L2411" s="20" t="s">
        <v>73</v>
      </c>
      <c r="M2411" s="16" t="e">
        <f>'Direccionamiento y planeación '!#REF!</f>
        <v>#REF!</v>
      </c>
      <c r="N2411" s="16" t="e">
        <f>'Direccionamiento y planeación '!#REF!</f>
        <v>#REF!</v>
      </c>
      <c r="O2411" s="16" t="e">
        <f>'Direccionamiento y planeación '!#REF!</f>
        <v>#REF!</v>
      </c>
      <c r="P2411" s="16" t="e">
        <f>'Direccionamiento y planeación '!#REF!</f>
        <v>#REF!</v>
      </c>
      <c r="Q2411" s="21" t="s">
        <v>63</v>
      </c>
      <c r="R2411" s="20" t="str">
        <f t="shared" si="139"/>
        <v>No Aplica</v>
      </c>
      <c r="S2411" s="20" t="str">
        <f t="shared" si="139"/>
        <v>No Aplica</v>
      </c>
      <c r="T2411" s="20" t="str">
        <f t="shared" si="139"/>
        <v>No Aplica</v>
      </c>
      <c r="U2411" s="20" t="str">
        <f t="shared" si="138"/>
        <v>No Aplica</v>
      </c>
      <c r="V2411" s="20" t="str">
        <f t="shared" si="138"/>
        <v>No Aplica</v>
      </c>
      <c r="W2411" s="20" t="str">
        <f t="shared" si="138"/>
        <v>No Aplica</v>
      </c>
    </row>
    <row r="2412" spans="2:23" s="1" customFormat="1" ht="30" outlineLevel="1" x14ac:dyDescent="0.25">
      <c r="B2412" s="12" t="s">
        <v>50</v>
      </c>
      <c r="C2412" s="12" t="s">
        <v>503</v>
      </c>
      <c r="D2412" s="49" t="s">
        <v>504</v>
      </c>
      <c r="E2412" s="16" t="e">
        <f>'Direccionamiento y planeación '!#REF!</f>
        <v>#REF!</v>
      </c>
      <c r="F2412" s="40" t="e">
        <f>'Direccionamiento y planeación '!#REF!</f>
        <v>#REF!</v>
      </c>
      <c r="G2412" s="16" t="e">
        <f>'Direccionamiento y planeación '!#REF!</f>
        <v>#REF!</v>
      </c>
      <c r="H2412" s="16" t="e">
        <f>'Direccionamiento y planeación '!#REF!</f>
        <v>#REF!</v>
      </c>
      <c r="I2412" s="16" t="e">
        <f>'Direccionamiento y planeación '!#REF!</f>
        <v>#REF!</v>
      </c>
      <c r="J2412" s="20" t="s">
        <v>64</v>
      </c>
      <c r="K2412" s="16" t="e">
        <f>'Direccionamiento y planeación '!#REF!</f>
        <v>#REF!</v>
      </c>
      <c r="L2412" s="20" t="s">
        <v>73</v>
      </c>
      <c r="M2412" s="16" t="e">
        <f>'Direccionamiento y planeación '!#REF!</f>
        <v>#REF!</v>
      </c>
      <c r="N2412" s="16" t="e">
        <f>'Direccionamiento y planeación '!#REF!</f>
        <v>#REF!</v>
      </c>
      <c r="O2412" s="16" t="e">
        <f>'Direccionamiento y planeación '!#REF!</f>
        <v>#REF!</v>
      </c>
      <c r="P2412" s="16" t="e">
        <f>'Direccionamiento y planeación '!#REF!</f>
        <v>#REF!</v>
      </c>
      <c r="Q2412" s="21" t="s">
        <v>63</v>
      </c>
      <c r="R2412" s="20" t="str">
        <f t="shared" si="139"/>
        <v>No Aplica</v>
      </c>
      <c r="S2412" s="20" t="str">
        <f t="shared" si="139"/>
        <v>No Aplica</v>
      </c>
      <c r="T2412" s="20" t="str">
        <f t="shared" si="139"/>
        <v>No Aplica</v>
      </c>
      <c r="U2412" s="20" t="str">
        <f t="shared" si="138"/>
        <v>No Aplica</v>
      </c>
      <c r="V2412" s="20" t="str">
        <f t="shared" si="138"/>
        <v>No Aplica</v>
      </c>
      <c r="W2412" s="20" t="str">
        <f t="shared" si="138"/>
        <v>No Aplica</v>
      </c>
    </row>
    <row r="2413" spans="2:23" s="1" customFormat="1" ht="30" outlineLevel="1" x14ac:dyDescent="0.25">
      <c r="B2413" s="12" t="s">
        <v>50</v>
      </c>
      <c r="C2413" s="12" t="s">
        <v>503</v>
      </c>
      <c r="D2413" s="49" t="s">
        <v>504</v>
      </c>
      <c r="E2413" s="16" t="e">
        <f>'Direccionamiento y planeación '!#REF!</f>
        <v>#REF!</v>
      </c>
      <c r="F2413" s="40" t="e">
        <f>'Direccionamiento y planeación '!#REF!</f>
        <v>#REF!</v>
      </c>
      <c r="G2413" s="16" t="e">
        <f>'Direccionamiento y planeación '!#REF!</f>
        <v>#REF!</v>
      </c>
      <c r="H2413" s="16" t="e">
        <f>'Direccionamiento y planeación '!#REF!</f>
        <v>#REF!</v>
      </c>
      <c r="I2413" s="16" t="e">
        <f>'Direccionamiento y planeación '!#REF!</f>
        <v>#REF!</v>
      </c>
      <c r="J2413" s="20" t="s">
        <v>64</v>
      </c>
      <c r="K2413" s="16" t="e">
        <f>'Direccionamiento y planeación '!#REF!</f>
        <v>#REF!</v>
      </c>
      <c r="L2413" s="20" t="s">
        <v>73</v>
      </c>
      <c r="M2413" s="16" t="e">
        <f>'Direccionamiento y planeación '!#REF!</f>
        <v>#REF!</v>
      </c>
      <c r="N2413" s="16" t="e">
        <f>'Direccionamiento y planeación '!#REF!</f>
        <v>#REF!</v>
      </c>
      <c r="O2413" s="16" t="e">
        <f>'Direccionamiento y planeación '!#REF!</f>
        <v>#REF!</v>
      </c>
      <c r="P2413" s="16" t="e">
        <f>'Direccionamiento y planeación '!#REF!</f>
        <v>#REF!</v>
      </c>
      <c r="Q2413" s="21" t="s">
        <v>63</v>
      </c>
      <c r="R2413" s="20" t="str">
        <f t="shared" si="139"/>
        <v>No Aplica</v>
      </c>
      <c r="S2413" s="20" t="str">
        <f t="shared" si="139"/>
        <v>No Aplica</v>
      </c>
      <c r="T2413" s="20" t="str">
        <f t="shared" si="139"/>
        <v>No Aplica</v>
      </c>
      <c r="U2413" s="20" t="str">
        <f t="shared" si="138"/>
        <v>No Aplica</v>
      </c>
      <c r="V2413" s="20" t="str">
        <f t="shared" si="138"/>
        <v>No Aplica</v>
      </c>
      <c r="W2413" s="20" t="str">
        <f t="shared" si="138"/>
        <v>No Aplica</v>
      </c>
    </row>
    <row r="2414" spans="2:23" s="1" customFormat="1" ht="30" outlineLevel="1" x14ac:dyDescent="0.25">
      <c r="B2414" s="12" t="s">
        <v>50</v>
      </c>
      <c r="C2414" s="12" t="s">
        <v>503</v>
      </c>
      <c r="D2414" s="49" t="s">
        <v>504</v>
      </c>
      <c r="E2414" s="16" t="e">
        <f>'Direccionamiento y planeación '!#REF!</f>
        <v>#REF!</v>
      </c>
      <c r="F2414" s="40" t="e">
        <f>'Direccionamiento y planeación '!#REF!</f>
        <v>#REF!</v>
      </c>
      <c r="G2414" s="16" t="e">
        <f>'Direccionamiento y planeación '!#REF!</f>
        <v>#REF!</v>
      </c>
      <c r="H2414" s="16" t="e">
        <f>'Direccionamiento y planeación '!#REF!</f>
        <v>#REF!</v>
      </c>
      <c r="I2414" s="16" t="e">
        <f>'Direccionamiento y planeación '!#REF!</f>
        <v>#REF!</v>
      </c>
      <c r="J2414" s="20" t="s">
        <v>64</v>
      </c>
      <c r="K2414" s="16" t="e">
        <f>'Direccionamiento y planeación '!#REF!</f>
        <v>#REF!</v>
      </c>
      <c r="L2414" s="20" t="s">
        <v>73</v>
      </c>
      <c r="M2414" s="16" t="e">
        <f>'Direccionamiento y planeación '!#REF!</f>
        <v>#REF!</v>
      </c>
      <c r="N2414" s="16" t="e">
        <f>'Direccionamiento y planeación '!#REF!</f>
        <v>#REF!</v>
      </c>
      <c r="O2414" s="16" t="e">
        <f>'Direccionamiento y planeación '!#REF!</f>
        <v>#REF!</v>
      </c>
      <c r="P2414" s="16" t="e">
        <f>'Direccionamiento y planeación '!#REF!</f>
        <v>#REF!</v>
      </c>
      <c r="Q2414" s="21" t="s">
        <v>63</v>
      </c>
      <c r="R2414" s="20" t="str">
        <f t="shared" si="139"/>
        <v>No Aplica</v>
      </c>
      <c r="S2414" s="20" t="str">
        <f t="shared" si="139"/>
        <v>No Aplica</v>
      </c>
      <c r="T2414" s="20" t="str">
        <f t="shared" si="139"/>
        <v>No Aplica</v>
      </c>
      <c r="U2414" s="20" t="str">
        <f t="shared" si="138"/>
        <v>No Aplica</v>
      </c>
      <c r="V2414" s="20" t="str">
        <f t="shared" si="138"/>
        <v>No Aplica</v>
      </c>
      <c r="W2414" s="20" t="str">
        <f t="shared" si="138"/>
        <v>No Aplica</v>
      </c>
    </row>
    <row r="2415" spans="2:23" s="1" customFormat="1" ht="30" outlineLevel="1" x14ac:dyDescent="0.25">
      <c r="B2415" s="12" t="s">
        <v>50</v>
      </c>
      <c r="C2415" s="12" t="s">
        <v>503</v>
      </c>
      <c r="D2415" s="49" t="s">
        <v>504</v>
      </c>
      <c r="E2415" s="16" t="e">
        <f>'Direccionamiento y planeación '!#REF!</f>
        <v>#REF!</v>
      </c>
      <c r="F2415" s="40" t="e">
        <f>'Direccionamiento y planeación '!#REF!</f>
        <v>#REF!</v>
      </c>
      <c r="G2415" s="16" t="e">
        <f>'Direccionamiento y planeación '!#REF!</f>
        <v>#REF!</v>
      </c>
      <c r="H2415" s="16" t="e">
        <f>'Direccionamiento y planeación '!#REF!</f>
        <v>#REF!</v>
      </c>
      <c r="I2415" s="16" t="e">
        <f>'Direccionamiento y planeación '!#REF!</f>
        <v>#REF!</v>
      </c>
      <c r="J2415" s="20" t="s">
        <v>64</v>
      </c>
      <c r="K2415" s="16" t="e">
        <f>'Direccionamiento y planeación '!#REF!</f>
        <v>#REF!</v>
      </c>
      <c r="L2415" s="20" t="s">
        <v>73</v>
      </c>
      <c r="M2415" s="16" t="e">
        <f>'Direccionamiento y planeación '!#REF!</f>
        <v>#REF!</v>
      </c>
      <c r="N2415" s="16" t="e">
        <f>'Direccionamiento y planeación '!#REF!</f>
        <v>#REF!</v>
      </c>
      <c r="O2415" s="16" t="e">
        <f>'Direccionamiento y planeación '!#REF!</f>
        <v>#REF!</v>
      </c>
      <c r="P2415" s="16" t="e">
        <f>'Direccionamiento y planeación '!#REF!</f>
        <v>#REF!</v>
      </c>
      <c r="Q2415" s="21" t="s">
        <v>63</v>
      </c>
      <c r="R2415" s="20" t="str">
        <f t="shared" si="139"/>
        <v>No Aplica</v>
      </c>
      <c r="S2415" s="20" t="str">
        <f t="shared" si="139"/>
        <v>No Aplica</v>
      </c>
      <c r="T2415" s="20" t="str">
        <f t="shared" si="139"/>
        <v>No Aplica</v>
      </c>
      <c r="U2415" s="20" t="str">
        <f t="shared" si="138"/>
        <v>No Aplica</v>
      </c>
      <c r="V2415" s="20" t="str">
        <f t="shared" si="138"/>
        <v>No Aplica</v>
      </c>
      <c r="W2415" s="20" t="str">
        <f t="shared" si="138"/>
        <v>No Aplica</v>
      </c>
    </row>
    <row r="2416" spans="2:23" s="1" customFormat="1" ht="30" outlineLevel="1" x14ac:dyDescent="0.25">
      <c r="B2416" s="12" t="s">
        <v>50</v>
      </c>
      <c r="C2416" s="12" t="s">
        <v>503</v>
      </c>
      <c r="D2416" s="49" t="s">
        <v>504</v>
      </c>
      <c r="E2416" s="16" t="e">
        <f>'Direccionamiento y planeación '!#REF!</f>
        <v>#REF!</v>
      </c>
      <c r="F2416" s="40" t="e">
        <f>'Direccionamiento y planeación '!#REF!</f>
        <v>#REF!</v>
      </c>
      <c r="G2416" s="16" t="e">
        <f>'Direccionamiento y planeación '!#REF!</f>
        <v>#REF!</v>
      </c>
      <c r="H2416" s="16" t="e">
        <f>'Direccionamiento y planeación '!#REF!</f>
        <v>#REF!</v>
      </c>
      <c r="I2416" s="16" t="e">
        <f>'Direccionamiento y planeación '!#REF!</f>
        <v>#REF!</v>
      </c>
      <c r="J2416" s="20" t="s">
        <v>64</v>
      </c>
      <c r="K2416" s="16" t="e">
        <f>'Direccionamiento y planeación '!#REF!</f>
        <v>#REF!</v>
      </c>
      <c r="L2416" s="20" t="s">
        <v>73</v>
      </c>
      <c r="M2416" s="16" t="e">
        <f>'Direccionamiento y planeación '!#REF!</f>
        <v>#REF!</v>
      </c>
      <c r="N2416" s="16" t="e">
        <f>'Direccionamiento y planeación '!#REF!</f>
        <v>#REF!</v>
      </c>
      <c r="O2416" s="16" t="e">
        <f>'Direccionamiento y planeación '!#REF!</f>
        <v>#REF!</v>
      </c>
      <c r="P2416" s="16" t="e">
        <f>'Direccionamiento y planeación '!#REF!</f>
        <v>#REF!</v>
      </c>
      <c r="Q2416" s="21" t="s">
        <v>63</v>
      </c>
      <c r="R2416" s="20" t="str">
        <f t="shared" si="139"/>
        <v>No Aplica</v>
      </c>
      <c r="S2416" s="20" t="str">
        <f t="shared" si="139"/>
        <v>No Aplica</v>
      </c>
      <c r="T2416" s="20" t="str">
        <f t="shared" si="139"/>
        <v>No Aplica</v>
      </c>
      <c r="U2416" s="20" t="str">
        <f t="shared" si="138"/>
        <v>No Aplica</v>
      </c>
      <c r="V2416" s="20" t="str">
        <f t="shared" si="138"/>
        <v>No Aplica</v>
      </c>
      <c r="W2416" s="20" t="str">
        <f t="shared" si="138"/>
        <v>No Aplica</v>
      </c>
    </row>
    <row r="2417" spans="2:23" s="1" customFormat="1" ht="30" outlineLevel="1" x14ac:dyDescent="0.25">
      <c r="B2417" s="12" t="s">
        <v>50</v>
      </c>
      <c r="C2417" s="12" t="s">
        <v>503</v>
      </c>
      <c r="D2417" s="49" t="s">
        <v>504</v>
      </c>
      <c r="E2417" s="16" t="e">
        <f>'Direccionamiento y planeación '!#REF!</f>
        <v>#REF!</v>
      </c>
      <c r="F2417" s="40" t="e">
        <f>'Direccionamiento y planeación '!#REF!</f>
        <v>#REF!</v>
      </c>
      <c r="G2417" s="16" t="e">
        <f>'Direccionamiento y planeación '!#REF!</f>
        <v>#REF!</v>
      </c>
      <c r="H2417" s="16" t="e">
        <f>'Direccionamiento y planeación '!#REF!</f>
        <v>#REF!</v>
      </c>
      <c r="I2417" s="16" t="e">
        <f>'Direccionamiento y planeación '!#REF!</f>
        <v>#REF!</v>
      </c>
      <c r="J2417" s="20" t="s">
        <v>64</v>
      </c>
      <c r="K2417" s="16" t="e">
        <f>'Direccionamiento y planeación '!#REF!</f>
        <v>#REF!</v>
      </c>
      <c r="L2417" s="20" t="s">
        <v>73</v>
      </c>
      <c r="M2417" s="16" t="e">
        <f>'Direccionamiento y planeación '!#REF!</f>
        <v>#REF!</v>
      </c>
      <c r="N2417" s="16" t="e">
        <f>'Direccionamiento y planeación '!#REF!</f>
        <v>#REF!</v>
      </c>
      <c r="O2417" s="16" t="e">
        <f>'Direccionamiento y planeación '!#REF!</f>
        <v>#REF!</v>
      </c>
      <c r="P2417" s="16" t="e">
        <f>'Direccionamiento y planeación '!#REF!</f>
        <v>#REF!</v>
      </c>
      <c r="Q2417" s="21" t="s">
        <v>63</v>
      </c>
      <c r="R2417" s="20" t="str">
        <f t="shared" si="139"/>
        <v>No Aplica</v>
      </c>
      <c r="S2417" s="20" t="str">
        <f t="shared" si="139"/>
        <v>No Aplica</v>
      </c>
      <c r="T2417" s="20" t="str">
        <f t="shared" si="139"/>
        <v>No Aplica</v>
      </c>
      <c r="U2417" s="20" t="str">
        <f t="shared" si="138"/>
        <v>No Aplica</v>
      </c>
      <c r="V2417" s="20" t="str">
        <f t="shared" si="138"/>
        <v>No Aplica</v>
      </c>
      <c r="W2417" s="20" t="str">
        <f t="shared" si="138"/>
        <v>No Aplica</v>
      </c>
    </row>
    <row r="2418" spans="2:23" s="1" customFormat="1" ht="30" outlineLevel="1" x14ac:dyDescent="0.25">
      <c r="B2418" s="12" t="s">
        <v>50</v>
      </c>
      <c r="C2418" s="12" t="s">
        <v>503</v>
      </c>
      <c r="D2418" s="49" t="s">
        <v>504</v>
      </c>
      <c r="E2418" s="16" t="e">
        <f>'Direccionamiento y planeación '!#REF!</f>
        <v>#REF!</v>
      </c>
      <c r="F2418" s="40" t="e">
        <f>'Direccionamiento y planeación '!#REF!</f>
        <v>#REF!</v>
      </c>
      <c r="G2418" s="16" t="e">
        <f>'Direccionamiento y planeación '!#REF!</f>
        <v>#REF!</v>
      </c>
      <c r="H2418" s="16" t="e">
        <f>'Direccionamiento y planeación '!#REF!</f>
        <v>#REF!</v>
      </c>
      <c r="I2418" s="16" t="e">
        <f>'Direccionamiento y planeación '!#REF!</f>
        <v>#REF!</v>
      </c>
      <c r="J2418" s="20" t="s">
        <v>64</v>
      </c>
      <c r="K2418" s="16" t="e">
        <f>'Direccionamiento y planeación '!#REF!</f>
        <v>#REF!</v>
      </c>
      <c r="L2418" s="20" t="s">
        <v>73</v>
      </c>
      <c r="M2418" s="16" t="e">
        <f>'Direccionamiento y planeación '!#REF!</f>
        <v>#REF!</v>
      </c>
      <c r="N2418" s="16" t="e">
        <f>'Direccionamiento y planeación '!#REF!</f>
        <v>#REF!</v>
      </c>
      <c r="O2418" s="16" t="e">
        <f>'Direccionamiento y planeación '!#REF!</f>
        <v>#REF!</v>
      </c>
      <c r="P2418" s="16" t="e">
        <f>'Direccionamiento y planeación '!#REF!</f>
        <v>#REF!</v>
      </c>
      <c r="Q2418" s="21" t="s">
        <v>63</v>
      </c>
      <c r="R2418" s="20" t="str">
        <f t="shared" si="139"/>
        <v>No Aplica</v>
      </c>
      <c r="S2418" s="20" t="str">
        <f t="shared" si="139"/>
        <v>No Aplica</v>
      </c>
      <c r="T2418" s="20" t="str">
        <f t="shared" si="139"/>
        <v>No Aplica</v>
      </c>
      <c r="U2418" s="20" t="str">
        <f t="shared" si="138"/>
        <v>No Aplica</v>
      </c>
      <c r="V2418" s="20" t="str">
        <f t="shared" si="138"/>
        <v>No Aplica</v>
      </c>
      <c r="W2418" s="20" t="str">
        <f t="shared" si="138"/>
        <v>No Aplica</v>
      </c>
    </row>
    <row r="2419" spans="2:23" s="1" customFormat="1" ht="30" outlineLevel="1" x14ac:dyDescent="0.25">
      <c r="B2419" s="12" t="s">
        <v>50</v>
      </c>
      <c r="C2419" s="12" t="s">
        <v>503</v>
      </c>
      <c r="D2419" s="49" t="s">
        <v>504</v>
      </c>
      <c r="E2419" s="16" t="e">
        <f>'Direccionamiento y planeación '!#REF!</f>
        <v>#REF!</v>
      </c>
      <c r="F2419" s="40" t="e">
        <f>'Direccionamiento y planeación '!#REF!</f>
        <v>#REF!</v>
      </c>
      <c r="G2419" s="16" t="e">
        <f>'Direccionamiento y planeación '!#REF!</f>
        <v>#REF!</v>
      </c>
      <c r="H2419" s="16" t="e">
        <f>'Direccionamiento y planeación '!#REF!</f>
        <v>#REF!</v>
      </c>
      <c r="I2419" s="16" t="e">
        <f>'Direccionamiento y planeación '!#REF!</f>
        <v>#REF!</v>
      </c>
      <c r="J2419" s="20" t="s">
        <v>64</v>
      </c>
      <c r="K2419" s="16" t="e">
        <f>'Direccionamiento y planeación '!#REF!</f>
        <v>#REF!</v>
      </c>
      <c r="L2419" s="20" t="s">
        <v>73</v>
      </c>
      <c r="M2419" s="16" t="e">
        <f>'Direccionamiento y planeación '!#REF!</f>
        <v>#REF!</v>
      </c>
      <c r="N2419" s="16" t="e">
        <f>'Direccionamiento y planeación '!#REF!</f>
        <v>#REF!</v>
      </c>
      <c r="O2419" s="16" t="e">
        <f>'Direccionamiento y planeación '!#REF!</f>
        <v>#REF!</v>
      </c>
      <c r="P2419" s="16" t="e">
        <f>'Direccionamiento y planeación '!#REF!</f>
        <v>#REF!</v>
      </c>
      <c r="Q2419" s="21" t="s">
        <v>63</v>
      </c>
      <c r="R2419" s="20" t="str">
        <f t="shared" si="139"/>
        <v>No Aplica</v>
      </c>
      <c r="S2419" s="20" t="str">
        <f t="shared" si="139"/>
        <v>No Aplica</v>
      </c>
      <c r="T2419" s="20" t="str">
        <f t="shared" si="139"/>
        <v>No Aplica</v>
      </c>
      <c r="U2419" s="20" t="str">
        <f t="shared" si="138"/>
        <v>No Aplica</v>
      </c>
      <c r="V2419" s="20" t="str">
        <f t="shared" si="138"/>
        <v>No Aplica</v>
      </c>
      <c r="W2419" s="20" t="str">
        <f t="shared" si="138"/>
        <v>No Aplica</v>
      </c>
    </row>
    <row r="2420" spans="2:23" s="1" customFormat="1" ht="30" outlineLevel="1" x14ac:dyDescent="0.25">
      <c r="B2420" s="12" t="s">
        <v>50</v>
      </c>
      <c r="C2420" s="12" t="s">
        <v>503</v>
      </c>
      <c r="D2420" s="49" t="s">
        <v>504</v>
      </c>
      <c r="E2420" s="16" t="e">
        <f>'Direccionamiento y planeación '!#REF!</f>
        <v>#REF!</v>
      </c>
      <c r="F2420" s="40" t="e">
        <f>'Direccionamiento y planeación '!#REF!</f>
        <v>#REF!</v>
      </c>
      <c r="G2420" s="16" t="e">
        <f>'Direccionamiento y planeación '!#REF!</f>
        <v>#REF!</v>
      </c>
      <c r="H2420" s="16" t="e">
        <f>'Direccionamiento y planeación '!#REF!</f>
        <v>#REF!</v>
      </c>
      <c r="I2420" s="16" t="e">
        <f>'Direccionamiento y planeación '!#REF!</f>
        <v>#REF!</v>
      </c>
      <c r="J2420" s="20" t="s">
        <v>64</v>
      </c>
      <c r="K2420" s="16" t="e">
        <f>'Direccionamiento y planeación '!#REF!</f>
        <v>#REF!</v>
      </c>
      <c r="L2420" s="20" t="s">
        <v>73</v>
      </c>
      <c r="M2420" s="16" t="e">
        <f>'Direccionamiento y planeación '!#REF!</f>
        <v>#REF!</v>
      </c>
      <c r="N2420" s="16" t="e">
        <f>'Direccionamiento y planeación '!#REF!</f>
        <v>#REF!</v>
      </c>
      <c r="O2420" s="16" t="e">
        <f>'Direccionamiento y planeación '!#REF!</f>
        <v>#REF!</v>
      </c>
      <c r="P2420" s="16" t="e">
        <f>'Direccionamiento y planeación '!#REF!</f>
        <v>#REF!</v>
      </c>
      <c r="Q2420" s="21" t="s">
        <v>63</v>
      </c>
      <c r="R2420" s="20" t="str">
        <f t="shared" si="139"/>
        <v>No Aplica</v>
      </c>
      <c r="S2420" s="20" t="str">
        <f t="shared" si="139"/>
        <v>No Aplica</v>
      </c>
      <c r="T2420" s="20" t="str">
        <f t="shared" si="139"/>
        <v>No Aplica</v>
      </c>
      <c r="U2420" s="20" t="str">
        <f t="shared" si="138"/>
        <v>No Aplica</v>
      </c>
      <c r="V2420" s="20" t="str">
        <f t="shared" si="138"/>
        <v>No Aplica</v>
      </c>
      <c r="W2420" s="20" t="str">
        <f t="shared" si="138"/>
        <v>No Aplica</v>
      </c>
    </row>
    <row r="2421" spans="2:23" s="1" customFormat="1" ht="30" outlineLevel="1" x14ac:dyDescent="0.25">
      <c r="B2421" s="12" t="s">
        <v>50</v>
      </c>
      <c r="C2421" s="12" t="s">
        <v>503</v>
      </c>
      <c r="D2421" s="49" t="s">
        <v>504</v>
      </c>
      <c r="E2421" s="16" t="e">
        <f>'Direccionamiento y planeación '!#REF!</f>
        <v>#REF!</v>
      </c>
      <c r="F2421" s="40" t="e">
        <f>'Direccionamiento y planeación '!#REF!</f>
        <v>#REF!</v>
      </c>
      <c r="G2421" s="16" t="e">
        <f>'Direccionamiento y planeación '!#REF!</f>
        <v>#REF!</v>
      </c>
      <c r="H2421" s="16" t="e">
        <f>'Direccionamiento y planeación '!#REF!</f>
        <v>#REF!</v>
      </c>
      <c r="I2421" s="16" t="e">
        <f>'Direccionamiento y planeación '!#REF!</f>
        <v>#REF!</v>
      </c>
      <c r="J2421" s="20" t="s">
        <v>64</v>
      </c>
      <c r="K2421" s="16" t="e">
        <f>'Direccionamiento y planeación '!#REF!</f>
        <v>#REF!</v>
      </c>
      <c r="L2421" s="20" t="s">
        <v>73</v>
      </c>
      <c r="M2421" s="16" t="e">
        <f>'Direccionamiento y planeación '!#REF!</f>
        <v>#REF!</v>
      </c>
      <c r="N2421" s="16" t="e">
        <f>'Direccionamiento y planeación '!#REF!</f>
        <v>#REF!</v>
      </c>
      <c r="O2421" s="16" t="e">
        <f>'Direccionamiento y planeación '!#REF!</f>
        <v>#REF!</v>
      </c>
      <c r="P2421" s="16" t="e">
        <f>'Direccionamiento y planeación '!#REF!</f>
        <v>#REF!</v>
      </c>
      <c r="Q2421" s="21" t="s">
        <v>63</v>
      </c>
      <c r="R2421" s="20" t="str">
        <f t="shared" si="139"/>
        <v>No Aplica</v>
      </c>
      <c r="S2421" s="20" t="str">
        <f t="shared" si="139"/>
        <v>No Aplica</v>
      </c>
      <c r="T2421" s="20" t="str">
        <f t="shared" si="139"/>
        <v>No Aplica</v>
      </c>
      <c r="U2421" s="20" t="str">
        <f t="shared" si="138"/>
        <v>No Aplica</v>
      </c>
      <c r="V2421" s="20" t="str">
        <f t="shared" si="138"/>
        <v>No Aplica</v>
      </c>
      <c r="W2421" s="20" t="str">
        <f t="shared" si="138"/>
        <v>No Aplica</v>
      </c>
    </row>
    <row r="2422" spans="2:23" s="1" customFormat="1" ht="30" outlineLevel="1" x14ac:dyDescent="0.25">
      <c r="B2422" s="12" t="s">
        <v>50</v>
      </c>
      <c r="C2422" s="12" t="s">
        <v>503</v>
      </c>
      <c r="D2422" s="49" t="s">
        <v>504</v>
      </c>
      <c r="E2422" s="16" t="e">
        <f>'Direccionamiento y planeación '!#REF!</f>
        <v>#REF!</v>
      </c>
      <c r="F2422" s="40" t="e">
        <f>'Direccionamiento y planeación '!#REF!</f>
        <v>#REF!</v>
      </c>
      <c r="G2422" s="16" t="e">
        <f>'Direccionamiento y planeación '!#REF!</f>
        <v>#REF!</v>
      </c>
      <c r="H2422" s="16" t="e">
        <f>'Direccionamiento y planeación '!#REF!</f>
        <v>#REF!</v>
      </c>
      <c r="I2422" s="16" t="e">
        <f>'Direccionamiento y planeación '!#REF!</f>
        <v>#REF!</v>
      </c>
      <c r="J2422" s="20" t="s">
        <v>64</v>
      </c>
      <c r="K2422" s="16" t="e">
        <f>'Direccionamiento y planeación '!#REF!</f>
        <v>#REF!</v>
      </c>
      <c r="L2422" s="20" t="s">
        <v>73</v>
      </c>
      <c r="M2422" s="16" t="e">
        <f>'Direccionamiento y planeación '!#REF!</f>
        <v>#REF!</v>
      </c>
      <c r="N2422" s="16" t="e">
        <f>'Direccionamiento y planeación '!#REF!</f>
        <v>#REF!</v>
      </c>
      <c r="O2422" s="16" t="e">
        <f>'Direccionamiento y planeación '!#REF!</f>
        <v>#REF!</v>
      </c>
      <c r="P2422" s="16" t="e">
        <f>'Direccionamiento y planeación '!#REF!</f>
        <v>#REF!</v>
      </c>
      <c r="Q2422" s="21" t="s">
        <v>63</v>
      </c>
      <c r="R2422" s="20" t="str">
        <f t="shared" si="139"/>
        <v>No Aplica</v>
      </c>
      <c r="S2422" s="20" t="str">
        <f t="shared" si="139"/>
        <v>No Aplica</v>
      </c>
      <c r="T2422" s="20" t="str">
        <f t="shared" si="139"/>
        <v>No Aplica</v>
      </c>
      <c r="U2422" s="20" t="str">
        <f t="shared" si="138"/>
        <v>No Aplica</v>
      </c>
      <c r="V2422" s="20" t="str">
        <f t="shared" si="138"/>
        <v>No Aplica</v>
      </c>
      <c r="W2422" s="20" t="str">
        <f t="shared" si="138"/>
        <v>No Aplica</v>
      </c>
    </row>
    <row r="2423" spans="2:23" s="1" customFormat="1" ht="30" outlineLevel="1" x14ac:dyDescent="0.25">
      <c r="B2423" s="12" t="s">
        <v>50</v>
      </c>
      <c r="C2423" s="12" t="s">
        <v>503</v>
      </c>
      <c r="D2423" s="49" t="s">
        <v>504</v>
      </c>
      <c r="E2423" s="16" t="e">
        <f>'Direccionamiento y planeación '!#REF!</f>
        <v>#REF!</v>
      </c>
      <c r="F2423" s="40" t="e">
        <f>'Direccionamiento y planeación '!#REF!</f>
        <v>#REF!</v>
      </c>
      <c r="G2423" s="16" t="e">
        <f>'Direccionamiento y planeación '!#REF!</f>
        <v>#REF!</v>
      </c>
      <c r="H2423" s="16" t="e">
        <f>'Direccionamiento y planeación '!#REF!</f>
        <v>#REF!</v>
      </c>
      <c r="I2423" s="16" t="e">
        <f>'Direccionamiento y planeación '!#REF!</f>
        <v>#REF!</v>
      </c>
      <c r="J2423" s="20" t="s">
        <v>64</v>
      </c>
      <c r="K2423" s="16" t="e">
        <f>'Direccionamiento y planeación '!#REF!</f>
        <v>#REF!</v>
      </c>
      <c r="L2423" s="20" t="s">
        <v>73</v>
      </c>
      <c r="M2423" s="16" t="e">
        <f>'Direccionamiento y planeación '!#REF!</f>
        <v>#REF!</v>
      </c>
      <c r="N2423" s="16" t="e">
        <f>'Direccionamiento y planeación '!#REF!</f>
        <v>#REF!</v>
      </c>
      <c r="O2423" s="16" t="e">
        <f>'Direccionamiento y planeación '!#REF!</f>
        <v>#REF!</v>
      </c>
      <c r="P2423" s="16" t="e">
        <f>'Direccionamiento y planeación '!#REF!</f>
        <v>#REF!</v>
      </c>
      <c r="Q2423" s="21" t="s">
        <v>63</v>
      </c>
      <c r="R2423" s="20" t="str">
        <f t="shared" si="139"/>
        <v>No Aplica</v>
      </c>
      <c r="S2423" s="20" t="str">
        <f t="shared" si="139"/>
        <v>No Aplica</v>
      </c>
      <c r="T2423" s="20" t="str">
        <f t="shared" si="139"/>
        <v>No Aplica</v>
      </c>
      <c r="U2423" s="20" t="str">
        <f t="shared" si="138"/>
        <v>No Aplica</v>
      </c>
      <c r="V2423" s="20" t="str">
        <f t="shared" si="138"/>
        <v>No Aplica</v>
      </c>
      <c r="W2423" s="20" t="str">
        <f t="shared" si="138"/>
        <v>No Aplica</v>
      </c>
    </row>
    <row r="2424" spans="2:23" s="1" customFormat="1" ht="30" outlineLevel="1" x14ac:dyDescent="0.25">
      <c r="B2424" s="12" t="s">
        <v>50</v>
      </c>
      <c r="C2424" s="12" t="s">
        <v>503</v>
      </c>
      <c r="D2424" s="49" t="s">
        <v>504</v>
      </c>
      <c r="E2424" s="16" t="e">
        <f>'Direccionamiento y planeación '!#REF!</f>
        <v>#REF!</v>
      </c>
      <c r="F2424" s="40" t="e">
        <f>'Direccionamiento y planeación '!#REF!</f>
        <v>#REF!</v>
      </c>
      <c r="G2424" s="16" t="e">
        <f>'Direccionamiento y planeación '!#REF!</f>
        <v>#REF!</v>
      </c>
      <c r="H2424" s="16" t="e">
        <f>'Direccionamiento y planeación '!#REF!</f>
        <v>#REF!</v>
      </c>
      <c r="I2424" s="16" t="e">
        <f>'Direccionamiento y planeación '!#REF!</f>
        <v>#REF!</v>
      </c>
      <c r="J2424" s="20" t="s">
        <v>64</v>
      </c>
      <c r="K2424" s="16" t="e">
        <f>'Direccionamiento y planeación '!#REF!</f>
        <v>#REF!</v>
      </c>
      <c r="L2424" s="20" t="s">
        <v>73</v>
      </c>
      <c r="M2424" s="16" t="e">
        <f>'Direccionamiento y planeación '!#REF!</f>
        <v>#REF!</v>
      </c>
      <c r="N2424" s="16" t="e">
        <f>'Direccionamiento y planeación '!#REF!</f>
        <v>#REF!</v>
      </c>
      <c r="O2424" s="16" t="e">
        <f>'Direccionamiento y planeación '!#REF!</f>
        <v>#REF!</v>
      </c>
      <c r="P2424" s="16" t="e">
        <f>'Direccionamiento y planeación '!#REF!</f>
        <v>#REF!</v>
      </c>
      <c r="Q2424" s="21" t="s">
        <v>63</v>
      </c>
      <c r="R2424" s="20" t="str">
        <f t="shared" si="139"/>
        <v>No Aplica</v>
      </c>
      <c r="S2424" s="20" t="str">
        <f t="shared" si="139"/>
        <v>No Aplica</v>
      </c>
      <c r="T2424" s="20" t="str">
        <f t="shared" si="139"/>
        <v>No Aplica</v>
      </c>
      <c r="U2424" s="20" t="str">
        <f t="shared" si="138"/>
        <v>No Aplica</v>
      </c>
      <c r="V2424" s="20" t="str">
        <f t="shared" si="138"/>
        <v>No Aplica</v>
      </c>
      <c r="W2424" s="20" t="str">
        <f t="shared" si="138"/>
        <v>No Aplica</v>
      </c>
    </row>
    <row r="2425" spans="2:23" s="1" customFormat="1" ht="30" outlineLevel="1" x14ac:dyDescent="0.25">
      <c r="B2425" s="12" t="s">
        <v>50</v>
      </c>
      <c r="C2425" s="12" t="s">
        <v>503</v>
      </c>
      <c r="D2425" s="49" t="s">
        <v>504</v>
      </c>
      <c r="E2425" s="16" t="e">
        <f>'Direccionamiento y planeación '!#REF!</f>
        <v>#REF!</v>
      </c>
      <c r="F2425" s="40" t="e">
        <f>'Direccionamiento y planeación '!#REF!</f>
        <v>#REF!</v>
      </c>
      <c r="G2425" s="16" t="e">
        <f>'Direccionamiento y planeación '!#REF!</f>
        <v>#REF!</v>
      </c>
      <c r="H2425" s="16" t="e">
        <f>'Direccionamiento y planeación '!#REF!</f>
        <v>#REF!</v>
      </c>
      <c r="I2425" s="16" t="e">
        <f>'Direccionamiento y planeación '!#REF!</f>
        <v>#REF!</v>
      </c>
      <c r="J2425" s="20" t="s">
        <v>64</v>
      </c>
      <c r="K2425" s="16" t="e">
        <f>'Direccionamiento y planeación '!#REF!</f>
        <v>#REF!</v>
      </c>
      <c r="L2425" s="20" t="s">
        <v>73</v>
      </c>
      <c r="M2425" s="16" t="e">
        <f>'Direccionamiento y planeación '!#REF!</f>
        <v>#REF!</v>
      </c>
      <c r="N2425" s="16" t="e">
        <f>'Direccionamiento y planeación '!#REF!</f>
        <v>#REF!</v>
      </c>
      <c r="O2425" s="16" t="e">
        <f>'Direccionamiento y planeación '!#REF!</f>
        <v>#REF!</v>
      </c>
      <c r="P2425" s="16" t="e">
        <f>'Direccionamiento y planeación '!#REF!</f>
        <v>#REF!</v>
      </c>
      <c r="Q2425" s="21" t="s">
        <v>63</v>
      </c>
      <c r="R2425" s="20" t="str">
        <f t="shared" si="139"/>
        <v>No Aplica</v>
      </c>
      <c r="S2425" s="20" t="str">
        <f t="shared" si="139"/>
        <v>No Aplica</v>
      </c>
      <c r="T2425" s="20" t="str">
        <f t="shared" si="139"/>
        <v>No Aplica</v>
      </c>
      <c r="U2425" s="20" t="str">
        <f t="shared" si="138"/>
        <v>No Aplica</v>
      </c>
      <c r="V2425" s="20" t="str">
        <f t="shared" si="138"/>
        <v>No Aplica</v>
      </c>
      <c r="W2425" s="20" t="str">
        <f t="shared" si="138"/>
        <v>No Aplica</v>
      </c>
    </row>
    <row r="2426" spans="2:23" s="1" customFormat="1" ht="30" outlineLevel="1" x14ac:dyDescent="0.25">
      <c r="B2426" s="12" t="s">
        <v>50</v>
      </c>
      <c r="C2426" s="12" t="s">
        <v>503</v>
      </c>
      <c r="D2426" s="49" t="s">
        <v>504</v>
      </c>
      <c r="E2426" s="16" t="e">
        <f>'Direccionamiento y planeación '!#REF!</f>
        <v>#REF!</v>
      </c>
      <c r="F2426" s="40" t="e">
        <f>'Direccionamiento y planeación '!#REF!</f>
        <v>#REF!</v>
      </c>
      <c r="G2426" s="16" t="e">
        <f>'Direccionamiento y planeación '!#REF!</f>
        <v>#REF!</v>
      </c>
      <c r="H2426" s="16" t="e">
        <f>'Direccionamiento y planeación '!#REF!</f>
        <v>#REF!</v>
      </c>
      <c r="I2426" s="16" t="e">
        <f>'Direccionamiento y planeación '!#REF!</f>
        <v>#REF!</v>
      </c>
      <c r="J2426" s="20" t="s">
        <v>64</v>
      </c>
      <c r="K2426" s="16" t="e">
        <f>'Direccionamiento y planeación '!#REF!</f>
        <v>#REF!</v>
      </c>
      <c r="L2426" s="20" t="s">
        <v>73</v>
      </c>
      <c r="M2426" s="16" t="e">
        <f>'Direccionamiento y planeación '!#REF!</f>
        <v>#REF!</v>
      </c>
      <c r="N2426" s="16" t="e">
        <f>'Direccionamiento y planeación '!#REF!</f>
        <v>#REF!</v>
      </c>
      <c r="O2426" s="16" t="e">
        <f>'Direccionamiento y planeación '!#REF!</f>
        <v>#REF!</v>
      </c>
      <c r="P2426" s="16" t="e">
        <f>'Direccionamiento y planeación '!#REF!</f>
        <v>#REF!</v>
      </c>
      <c r="Q2426" s="21" t="s">
        <v>63</v>
      </c>
      <c r="R2426" s="20" t="str">
        <f t="shared" si="139"/>
        <v>No Aplica</v>
      </c>
      <c r="S2426" s="20" t="str">
        <f t="shared" si="139"/>
        <v>No Aplica</v>
      </c>
      <c r="T2426" s="20" t="str">
        <f t="shared" si="139"/>
        <v>No Aplica</v>
      </c>
      <c r="U2426" s="20" t="str">
        <f t="shared" si="138"/>
        <v>No Aplica</v>
      </c>
      <c r="V2426" s="20" t="str">
        <f t="shared" si="138"/>
        <v>No Aplica</v>
      </c>
      <c r="W2426" s="20" t="str">
        <f t="shared" si="138"/>
        <v>No Aplica</v>
      </c>
    </row>
    <row r="2427" spans="2:23" s="1" customFormat="1" ht="30" outlineLevel="1" x14ac:dyDescent="0.25">
      <c r="B2427" s="12" t="s">
        <v>50</v>
      </c>
      <c r="C2427" s="12" t="s">
        <v>503</v>
      </c>
      <c r="D2427" s="49" t="s">
        <v>504</v>
      </c>
      <c r="E2427" s="16" t="e">
        <f>'Direccionamiento y planeación '!#REF!</f>
        <v>#REF!</v>
      </c>
      <c r="F2427" s="40" t="e">
        <f>'Direccionamiento y planeación '!#REF!</f>
        <v>#REF!</v>
      </c>
      <c r="G2427" s="16" t="e">
        <f>'Direccionamiento y planeación '!#REF!</f>
        <v>#REF!</v>
      </c>
      <c r="H2427" s="16" t="e">
        <f>'Direccionamiento y planeación '!#REF!</f>
        <v>#REF!</v>
      </c>
      <c r="I2427" s="16" t="e">
        <f>'Direccionamiento y planeación '!#REF!</f>
        <v>#REF!</v>
      </c>
      <c r="J2427" s="20" t="s">
        <v>64</v>
      </c>
      <c r="K2427" s="16" t="e">
        <f>'Direccionamiento y planeación '!#REF!</f>
        <v>#REF!</v>
      </c>
      <c r="L2427" s="20" t="s">
        <v>73</v>
      </c>
      <c r="M2427" s="16" t="e">
        <f>'Direccionamiento y planeación '!#REF!</f>
        <v>#REF!</v>
      </c>
      <c r="N2427" s="16" t="e">
        <f>'Direccionamiento y planeación '!#REF!</f>
        <v>#REF!</v>
      </c>
      <c r="O2427" s="16" t="e">
        <f>'Direccionamiento y planeación '!#REF!</f>
        <v>#REF!</v>
      </c>
      <c r="P2427" s="16" t="e">
        <f>'Direccionamiento y planeación '!#REF!</f>
        <v>#REF!</v>
      </c>
      <c r="Q2427" s="21" t="s">
        <v>63</v>
      </c>
      <c r="R2427" s="20" t="str">
        <f t="shared" si="139"/>
        <v>No Aplica</v>
      </c>
      <c r="S2427" s="20" t="str">
        <f t="shared" si="139"/>
        <v>No Aplica</v>
      </c>
      <c r="T2427" s="20" t="str">
        <f t="shared" si="139"/>
        <v>No Aplica</v>
      </c>
      <c r="U2427" s="20" t="str">
        <f t="shared" si="138"/>
        <v>No Aplica</v>
      </c>
      <c r="V2427" s="20" t="str">
        <f t="shared" si="138"/>
        <v>No Aplica</v>
      </c>
      <c r="W2427" s="20" t="str">
        <f t="shared" si="138"/>
        <v>No Aplica</v>
      </c>
    </row>
    <row r="2428" spans="2:23" s="1" customFormat="1" ht="30" outlineLevel="1" x14ac:dyDescent="0.25">
      <c r="B2428" s="12" t="s">
        <v>50</v>
      </c>
      <c r="C2428" s="12" t="s">
        <v>503</v>
      </c>
      <c r="D2428" s="49" t="s">
        <v>504</v>
      </c>
      <c r="E2428" s="16" t="e">
        <f>'Direccionamiento y planeación '!#REF!</f>
        <v>#REF!</v>
      </c>
      <c r="F2428" s="40" t="e">
        <f>'Direccionamiento y planeación '!#REF!</f>
        <v>#REF!</v>
      </c>
      <c r="G2428" s="16" t="e">
        <f>'Direccionamiento y planeación '!#REF!</f>
        <v>#REF!</v>
      </c>
      <c r="H2428" s="16" t="e">
        <f>'Direccionamiento y planeación '!#REF!</f>
        <v>#REF!</v>
      </c>
      <c r="I2428" s="16" t="e">
        <f>'Direccionamiento y planeación '!#REF!</f>
        <v>#REF!</v>
      </c>
      <c r="J2428" s="20" t="s">
        <v>64</v>
      </c>
      <c r="K2428" s="16" t="e">
        <f>'Direccionamiento y planeación '!#REF!</f>
        <v>#REF!</v>
      </c>
      <c r="L2428" s="20" t="s">
        <v>73</v>
      </c>
      <c r="M2428" s="16" t="e">
        <f>'Direccionamiento y planeación '!#REF!</f>
        <v>#REF!</v>
      </c>
      <c r="N2428" s="16" t="e">
        <f>'Direccionamiento y planeación '!#REF!</f>
        <v>#REF!</v>
      </c>
      <c r="O2428" s="16" t="e">
        <f>'Direccionamiento y planeación '!#REF!</f>
        <v>#REF!</v>
      </c>
      <c r="P2428" s="16" t="e">
        <f>'Direccionamiento y planeación '!#REF!</f>
        <v>#REF!</v>
      </c>
      <c r="Q2428" s="21" t="s">
        <v>63</v>
      </c>
      <c r="R2428" s="20" t="str">
        <f t="shared" si="139"/>
        <v>No Aplica</v>
      </c>
      <c r="S2428" s="20" t="str">
        <f t="shared" si="139"/>
        <v>No Aplica</v>
      </c>
      <c r="T2428" s="20" t="str">
        <f t="shared" si="139"/>
        <v>No Aplica</v>
      </c>
      <c r="U2428" s="20" t="str">
        <f t="shared" si="138"/>
        <v>No Aplica</v>
      </c>
      <c r="V2428" s="20" t="str">
        <f t="shared" si="138"/>
        <v>No Aplica</v>
      </c>
      <c r="W2428" s="20" t="str">
        <f t="shared" si="138"/>
        <v>No Aplica</v>
      </c>
    </row>
    <row r="2429" spans="2:23" s="1" customFormat="1" ht="30" outlineLevel="1" x14ac:dyDescent="0.25">
      <c r="B2429" s="12" t="s">
        <v>50</v>
      </c>
      <c r="C2429" s="12" t="s">
        <v>503</v>
      </c>
      <c r="D2429" s="49" t="s">
        <v>504</v>
      </c>
      <c r="E2429" s="16" t="e">
        <f>'Direccionamiento y planeación '!#REF!</f>
        <v>#REF!</v>
      </c>
      <c r="F2429" s="40" t="e">
        <f>'Direccionamiento y planeación '!#REF!</f>
        <v>#REF!</v>
      </c>
      <c r="G2429" s="16" t="e">
        <f>'Direccionamiento y planeación '!#REF!</f>
        <v>#REF!</v>
      </c>
      <c r="H2429" s="16" t="e">
        <f>'Direccionamiento y planeación '!#REF!</f>
        <v>#REF!</v>
      </c>
      <c r="I2429" s="16" t="e">
        <f>'Direccionamiento y planeación '!#REF!</f>
        <v>#REF!</v>
      </c>
      <c r="J2429" s="20" t="s">
        <v>64</v>
      </c>
      <c r="K2429" s="16" t="e">
        <f>'Direccionamiento y planeación '!#REF!</f>
        <v>#REF!</v>
      </c>
      <c r="L2429" s="20" t="s">
        <v>73</v>
      </c>
      <c r="M2429" s="16" t="e">
        <f>'Direccionamiento y planeación '!#REF!</f>
        <v>#REF!</v>
      </c>
      <c r="N2429" s="16" t="e">
        <f>'Direccionamiento y planeación '!#REF!</f>
        <v>#REF!</v>
      </c>
      <c r="O2429" s="16" t="e">
        <f>'Direccionamiento y planeación '!#REF!</f>
        <v>#REF!</v>
      </c>
      <c r="P2429" s="16" t="e">
        <f>'Direccionamiento y planeación '!#REF!</f>
        <v>#REF!</v>
      </c>
      <c r="Q2429" s="21" t="s">
        <v>63</v>
      </c>
      <c r="R2429" s="20" t="str">
        <f t="shared" si="139"/>
        <v>No Aplica</v>
      </c>
      <c r="S2429" s="20" t="str">
        <f t="shared" si="139"/>
        <v>No Aplica</v>
      </c>
      <c r="T2429" s="20" t="str">
        <f t="shared" si="139"/>
        <v>No Aplica</v>
      </c>
      <c r="U2429" s="20" t="str">
        <f t="shared" si="138"/>
        <v>No Aplica</v>
      </c>
      <c r="V2429" s="20" t="str">
        <f t="shared" si="138"/>
        <v>No Aplica</v>
      </c>
      <c r="W2429" s="20" t="str">
        <f t="shared" si="138"/>
        <v>No Aplica</v>
      </c>
    </row>
    <row r="2430" spans="2:23" s="1" customFormat="1" ht="30" outlineLevel="1" x14ac:dyDescent="0.25">
      <c r="B2430" s="12" t="s">
        <v>50</v>
      </c>
      <c r="C2430" s="12" t="s">
        <v>503</v>
      </c>
      <c r="D2430" s="49" t="s">
        <v>504</v>
      </c>
      <c r="E2430" s="16" t="e">
        <f>'Direccionamiento y planeación '!#REF!</f>
        <v>#REF!</v>
      </c>
      <c r="F2430" s="40" t="e">
        <f>'Direccionamiento y planeación '!#REF!</f>
        <v>#REF!</v>
      </c>
      <c r="G2430" s="16" t="e">
        <f>'Direccionamiento y planeación '!#REF!</f>
        <v>#REF!</v>
      </c>
      <c r="H2430" s="16" t="e">
        <f>'Direccionamiento y planeación '!#REF!</f>
        <v>#REF!</v>
      </c>
      <c r="I2430" s="16" t="e">
        <f>'Direccionamiento y planeación '!#REF!</f>
        <v>#REF!</v>
      </c>
      <c r="J2430" s="20" t="s">
        <v>64</v>
      </c>
      <c r="K2430" s="16" t="e">
        <f>'Direccionamiento y planeación '!#REF!</f>
        <v>#REF!</v>
      </c>
      <c r="L2430" s="20" t="s">
        <v>73</v>
      </c>
      <c r="M2430" s="16" t="e">
        <f>'Direccionamiento y planeación '!#REF!</f>
        <v>#REF!</v>
      </c>
      <c r="N2430" s="16" t="e">
        <f>'Direccionamiento y planeación '!#REF!</f>
        <v>#REF!</v>
      </c>
      <c r="O2430" s="16" t="e">
        <f>'Direccionamiento y planeación '!#REF!</f>
        <v>#REF!</v>
      </c>
      <c r="P2430" s="16" t="e">
        <f>'Direccionamiento y planeación '!#REF!</f>
        <v>#REF!</v>
      </c>
      <c r="Q2430" s="21" t="s">
        <v>63</v>
      </c>
      <c r="R2430" s="20" t="str">
        <f t="shared" si="139"/>
        <v>No Aplica</v>
      </c>
      <c r="S2430" s="20" t="str">
        <f t="shared" si="139"/>
        <v>No Aplica</v>
      </c>
      <c r="T2430" s="20" t="str">
        <f t="shared" si="139"/>
        <v>No Aplica</v>
      </c>
      <c r="U2430" s="20" t="str">
        <f t="shared" si="138"/>
        <v>No Aplica</v>
      </c>
      <c r="V2430" s="20" t="str">
        <f t="shared" si="138"/>
        <v>No Aplica</v>
      </c>
      <c r="W2430" s="20" t="str">
        <f t="shared" si="138"/>
        <v>No Aplica</v>
      </c>
    </row>
    <row r="2431" spans="2:23" s="1" customFormat="1" ht="30" outlineLevel="1" x14ac:dyDescent="0.25">
      <c r="B2431" s="12" t="s">
        <v>50</v>
      </c>
      <c r="C2431" s="12" t="s">
        <v>503</v>
      </c>
      <c r="D2431" s="49" t="s">
        <v>504</v>
      </c>
      <c r="E2431" s="16" t="e">
        <f>'Direccionamiento y planeación '!#REF!</f>
        <v>#REF!</v>
      </c>
      <c r="F2431" s="40" t="e">
        <f>'Direccionamiento y planeación '!#REF!</f>
        <v>#REF!</v>
      </c>
      <c r="G2431" s="16" t="e">
        <f>'Direccionamiento y planeación '!#REF!</f>
        <v>#REF!</v>
      </c>
      <c r="H2431" s="16" t="e">
        <f>'Direccionamiento y planeación '!#REF!</f>
        <v>#REF!</v>
      </c>
      <c r="I2431" s="16" t="e">
        <f>'Direccionamiento y planeación '!#REF!</f>
        <v>#REF!</v>
      </c>
      <c r="J2431" s="20" t="s">
        <v>64</v>
      </c>
      <c r="K2431" s="16" t="e">
        <f>'Direccionamiento y planeación '!#REF!</f>
        <v>#REF!</v>
      </c>
      <c r="L2431" s="20" t="s">
        <v>73</v>
      </c>
      <c r="M2431" s="16" t="e">
        <f>'Direccionamiento y planeación '!#REF!</f>
        <v>#REF!</v>
      </c>
      <c r="N2431" s="16" t="e">
        <f>'Direccionamiento y planeación '!#REF!</f>
        <v>#REF!</v>
      </c>
      <c r="O2431" s="16" t="e">
        <f>'Direccionamiento y planeación '!#REF!</f>
        <v>#REF!</v>
      </c>
      <c r="P2431" s="16" t="e">
        <f>'Direccionamiento y planeación '!#REF!</f>
        <v>#REF!</v>
      </c>
      <c r="Q2431" s="21" t="s">
        <v>63</v>
      </c>
      <c r="R2431" s="20" t="str">
        <f t="shared" si="139"/>
        <v>No Aplica</v>
      </c>
      <c r="S2431" s="20" t="str">
        <f t="shared" si="139"/>
        <v>No Aplica</v>
      </c>
      <c r="T2431" s="20" t="str">
        <f t="shared" si="139"/>
        <v>No Aplica</v>
      </c>
      <c r="U2431" s="20" t="str">
        <f t="shared" si="138"/>
        <v>No Aplica</v>
      </c>
      <c r="V2431" s="20" t="str">
        <f t="shared" si="138"/>
        <v>No Aplica</v>
      </c>
      <c r="W2431" s="20" t="str">
        <f t="shared" si="138"/>
        <v>No Aplica</v>
      </c>
    </row>
    <row r="2432" spans="2:23" s="1" customFormat="1" ht="30" outlineLevel="1" x14ac:dyDescent="0.25">
      <c r="B2432" s="12" t="s">
        <v>50</v>
      </c>
      <c r="C2432" s="12" t="s">
        <v>503</v>
      </c>
      <c r="D2432" s="49" t="s">
        <v>504</v>
      </c>
      <c r="E2432" s="16" t="e">
        <f>'Direccionamiento y planeación '!#REF!</f>
        <v>#REF!</v>
      </c>
      <c r="F2432" s="40" t="e">
        <f>'Direccionamiento y planeación '!#REF!</f>
        <v>#REF!</v>
      </c>
      <c r="G2432" s="16" t="e">
        <f>'Direccionamiento y planeación '!#REF!</f>
        <v>#REF!</v>
      </c>
      <c r="H2432" s="16" t="e">
        <f>'Direccionamiento y planeación '!#REF!</f>
        <v>#REF!</v>
      </c>
      <c r="I2432" s="16" t="e">
        <f>'Direccionamiento y planeación '!#REF!</f>
        <v>#REF!</v>
      </c>
      <c r="J2432" s="20" t="s">
        <v>64</v>
      </c>
      <c r="K2432" s="16" t="e">
        <f>'Direccionamiento y planeación '!#REF!</f>
        <v>#REF!</v>
      </c>
      <c r="L2432" s="20" t="s">
        <v>73</v>
      </c>
      <c r="M2432" s="16" t="e">
        <f>'Direccionamiento y planeación '!#REF!</f>
        <v>#REF!</v>
      </c>
      <c r="N2432" s="16" t="e">
        <f>'Direccionamiento y planeación '!#REF!</f>
        <v>#REF!</v>
      </c>
      <c r="O2432" s="16" t="e">
        <f>'Direccionamiento y planeación '!#REF!</f>
        <v>#REF!</v>
      </c>
      <c r="P2432" s="16" t="e">
        <f>'Direccionamiento y planeación '!#REF!</f>
        <v>#REF!</v>
      </c>
      <c r="Q2432" s="21" t="s">
        <v>63</v>
      </c>
      <c r="R2432" s="20" t="str">
        <f t="shared" si="139"/>
        <v>No Aplica</v>
      </c>
      <c r="S2432" s="20" t="str">
        <f t="shared" si="139"/>
        <v>No Aplica</v>
      </c>
      <c r="T2432" s="20" t="str">
        <f t="shared" si="139"/>
        <v>No Aplica</v>
      </c>
      <c r="U2432" s="20" t="str">
        <f t="shared" si="138"/>
        <v>No Aplica</v>
      </c>
      <c r="V2432" s="20" t="str">
        <f t="shared" si="138"/>
        <v>No Aplica</v>
      </c>
      <c r="W2432" s="20" t="str">
        <f t="shared" si="138"/>
        <v>No Aplica</v>
      </c>
    </row>
    <row r="2433" spans="2:23" s="1" customFormat="1" ht="30" outlineLevel="1" x14ac:dyDescent="0.25">
      <c r="B2433" s="12" t="s">
        <v>50</v>
      </c>
      <c r="C2433" s="12" t="s">
        <v>503</v>
      </c>
      <c r="D2433" s="49" t="s">
        <v>504</v>
      </c>
      <c r="E2433" s="16" t="e">
        <f>'Direccionamiento y planeación '!#REF!</f>
        <v>#REF!</v>
      </c>
      <c r="F2433" s="40" t="e">
        <f>'Direccionamiento y planeación '!#REF!</f>
        <v>#REF!</v>
      </c>
      <c r="G2433" s="16" t="e">
        <f>'Direccionamiento y planeación '!#REF!</f>
        <v>#REF!</v>
      </c>
      <c r="H2433" s="16" t="e">
        <f>'Direccionamiento y planeación '!#REF!</f>
        <v>#REF!</v>
      </c>
      <c r="I2433" s="16" t="e">
        <f>'Direccionamiento y planeación '!#REF!</f>
        <v>#REF!</v>
      </c>
      <c r="J2433" s="20" t="s">
        <v>64</v>
      </c>
      <c r="K2433" s="16" t="e">
        <f>'Direccionamiento y planeación '!#REF!</f>
        <v>#REF!</v>
      </c>
      <c r="L2433" s="20" t="s">
        <v>73</v>
      </c>
      <c r="M2433" s="16" t="e">
        <f>'Direccionamiento y planeación '!#REF!</f>
        <v>#REF!</v>
      </c>
      <c r="N2433" s="16" t="e">
        <f>'Direccionamiento y planeación '!#REF!</f>
        <v>#REF!</v>
      </c>
      <c r="O2433" s="16" t="e">
        <f>'Direccionamiento y planeación '!#REF!</f>
        <v>#REF!</v>
      </c>
      <c r="P2433" s="16" t="e">
        <f>'Direccionamiento y planeación '!#REF!</f>
        <v>#REF!</v>
      </c>
      <c r="Q2433" s="21" t="s">
        <v>63</v>
      </c>
      <c r="R2433" s="20" t="str">
        <f t="shared" si="139"/>
        <v>No Aplica</v>
      </c>
      <c r="S2433" s="20" t="str">
        <f t="shared" si="139"/>
        <v>No Aplica</v>
      </c>
      <c r="T2433" s="20" t="str">
        <f t="shared" si="139"/>
        <v>No Aplica</v>
      </c>
      <c r="U2433" s="20" t="str">
        <f t="shared" si="138"/>
        <v>No Aplica</v>
      </c>
      <c r="V2433" s="20" t="str">
        <f t="shared" si="138"/>
        <v>No Aplica</v>
      </c>
      <c r="W2433" s="20" t="str">
        <f t="shared" si="138"/>
        <v>No Aplica</v>
      </c>
    </row>
    <row r="2434" spans="2:23" s="1" customFormat="1" ht="30" outlineLevel="1" x14ac:dyDescent="0.25">
      <c r="B2434" s="12" t="s">
        <v>50</v>
      </c>
      <c r="C2434" s="12" t="s">
        <v>503</v>
      </c>
      <c r="D2434" s="49" t="s">
        <v>504</v>
      </c>
      <c r="E2434" s="16" t="e">
        <f>'Direccionamiento y planeación '!#REF!</f>
        <v>#REF!</v>
      </c>
      <c r="F2434" s="40" t="e">
        <f>'Direccionamiento y planeación '!#REF!</f>
        <v>#REF!</v>
      </c>
      <c r="G2434" s="16" t="e">
        <f>'Direccionamiento y planeación '!#REF!</f>
        <v>#REF!</v>
      </c>
      <c r="H2434" s="16" t="e">
        <f>'Direccionamiento y planeación '!#REF!</f>
        <v>#REF!</v>
      </c>
      <c r="I2434" s="16" t="e">
        <f>'Direccionamiento y planeación '!#REF!</f>
        <v>#REF!</v>
      </c>
      <c r="J2434" s="20" t="s">
        <v>64</v>
      </c>
      <c r="K2434" s="16" t="e">
        <f>'Direccionamiento y planeación '!#REF!</f>
        <v>#REF!</v>
      </c>
      <c r="L2434" s="20" t="s">
        <v>73</v>
      </c>
      <c r="M2434" s="16" t="e">
        <f>'Direccionamiento y planeación '!#REF!</f>
        <v>#REF!</v>
      </c>
      <c r="N2434" s="16" t="e">
        <f>'Direccionamiento y planeación '!#REF!</f>
        <v>#REF!</v>
      </c>
      <c r="O2434" s="16" t="e">
        <f>'Direccionamiento y planeación '!#REF!</f>
        <v>#REF!</v>
      </c>
      <c r="P2434" s="16" t="e">
        <f>'Direccionamiento y planeación '!#REF!</f>
        <v>#REF!</v>
      </c>
      <c r="Q2434" s="21" t="s">
        <v>63</v>
      </c>
      <c r="R2434" s="20" t="str">
        <f t="shared" si="139"/>
        <v>No Aplica</v>
      </c>
      <c r="S2434" s="20" t="str">
        <f t="shared" si="139"/>
        <v>No Aplica</v>
      </c>
      <c r="T2434" s="20" t="str">
        <f t="shared" si="139"/>
        <v>No Aplica</v>
      </c>
      <c r="U2434" s="20" t="str">
        <f t="shared" si="138"/>
        <v>No Aplica</v>
      </c>
      <c r="V2434" s="20" t="str">
        <f t="shared" si="138"/>
        <v>No Aplica</v>
      </c>
      <c r="W2434" s="20" t="str">
        <f t="shared" si="138"/>
        <v>No Aplica</v>
      </c>
    </row>
    <row r="2435" spans="2:23" s="1" customFormat="1" ht="30" outlineLevel="1" x14ac:dyDescent="0.25">
      <c r="B2435" s="12" t="s">
        <v>50</v>
      </c>
      <c r="C2435" s="12" t="s">
        <v>503</v>
      </c>
      <c r="D2435" s="49" t="s">
        <v>504</v>
      </c>
      <c r="E2435" s="16" t="e">
        <f>'Direccionamiento y planeación '!#REF!</f>
        <v>#REF!</v>
      </c>
      <c r="F2435" s="40" t="e">
        <f>'Direccionamiento y planeación '!#REF!</f>
        <v>#REF!</v>
      </c>
      <c r="G2435" s="16" t="e">
        <f>'Direccionamiento y planeación '!#REF!</f>
        <v>#REF!</v>
      </c>
      <c r="H2435" s="16" t="e">
        <f>'Direccionamiento y planeación '!#REF!</f>
        <v>#REF!</v>
      </c>
      <c r="I2435" s="16" t="e">
        <f>'Direccionamiento y planeación '!#REF!</f>
        <v>#REF!</v>
      </c>
      <c r="J2435" s="20" t="s">
        <v>64</v>
      </c>
      <c r="K2435" s="16" t="e">
        <f>'Direccionamiento y planeación '!#REF!</f>
        <v>#REF!</v>
      </c>
      <c r="L2435" s="20" t="s">
        <v>73</v>
      </c>
      <c r="M2435" s="16" t="e">
        <f>'Direccionamiento y planeación '!#REF!</f>
        <v>#REF!</v>
      </c>
      <c r="N2435" s="16" t="e">
        <f>'Direccionamiento y planeación '!#REF!</f>
        <v>#REF!</v>
      </c>
      <c r="O2435" s="16" t="e">
        <f>'Direccionamiento y planeación '!#REF!</f>
        <v>#REF!</v>
      </c>
      <c r="P2435" s="16" t="e">
        <f>'Direccionamiento y planeación '!#REF!</f>
        <v>#REF!</v>
      </c>
      <c r="Q2435" s="21" t="s">
        <v>63</v>
      </c>
      <c r="R2435" s="20" t="str">
        <f t="shared" si="139"/>
        <v>No Aplica</v>
      </c>
      <c r="S2435" s="20" t="str">
        <f t="shared" si="139"/>
        <v>No Aplica</v>
      </c>
      <c r="T2435" s="20" t="str">
        <f t="shared" si="139"/>
        <v>No Aplica</v>
      </c>
      <c r="U2435" s="20" t="str">
        <f t="shared" si="138"/>
        <v>No Aplica</v>
      </c>
      <c r="V2435" s="20" t="str">
        <f t="shared" si="138"/>
        <v>No Aplica</v>
      </c>
      <c r="W2435" s="20" t="str">
        <f t="shared" si="138"/>
        <v>No Aplica</v>
      </c>
    </row>
    <row r="2436" spans="2:23" s="1" customFormat="1" ht="30" outlineLevel="1" x14ac:dyDescent="0.25">
      <c r="B2436" s="12" t="s">
        <v>50</v>
      </c>
      <c r="C2436" s="12" t="s">
        <v>503</v>
      </c>
      <c r="D2436" s="49" t="s">
        <v>504</v>
      </c>
      <c r="E2436" s="16" t="e">
        <f>'Direccionamiento y planeación '!#REF!</f>
        <v>#REF!</v>
      </c>
      <c r="F2436" s="40" t="e">
        <f>'Direccionamiento y planeación '!#REF!</f>
        <v>#REF!</v>
      </c>
      <c r="G2436" s="16" t="e">
        <f>'Direccionamiento y planeación '!#REF!</f>
        <v>#REF!</v>
      </c>
      <c r="H2436" s="16" t="e">
        <f>'Direccionamiento y planeación '!#REF!</f>
        <v>#REF!</v>
      </c>
      <c r="I2436" s="16" t="e">
        <f>'Direccionamiento y planeación '!#REF!</f>
        <v>#REF!</v>
      </c>
      <c r="J2436" s="20" t="s">
        <v>64</v>
      </c>
      <c r="K2436" s="16" t="e">
        <f>'Direccionamiento y planeación '!#REF!</f>
        <v>#REF!</v>
      </c>
      <c r="L2436" s="20" t="s">
        <v>73</v>
      </c>
      <c r="M2436" s="16" t="e">
        <f>'Direccionamiento y planeación '!#REF!</f>
        <v>#REF!</v>
      </c>
      <c r="N2436" s="16" t="e">
        <f>'Direccionamiento y planeación '!#REF!</f>
        <v>#REF!</v>
      </c>
      <c r="O2436" s="16" t="e">
        <f>'Direccionamiento y planeación '!#REF!</f>
        <v>#REF!</v>
      </c>
      <c r="P2436" s="16" t="e">
        <f>'Direccionamiento y planeación '!#REF!</f>
        <v>#REF!</v>
      </c>
      <c r="Q2436" s="21" t="s">
        <v>63</v>
      </c>
      <c r="R2436" s="20" t="str">
        <f t="shared" si="139"/>
        <v>No Aplica</v>
      </c>
      <c r="S2436" s="20" t="str">
        <f t="shared" si="139"/>
        <v>No Aplica</v>
      </c>
      <c r="T2436" s="20" t="str">
        <f t="shared" si="139"/>
        <v>No Aplica</v>
      </c>
      <c r="U2436" s="20" t="str">
        <f t="shared" si="138"/>
        <v>No Aplica</v>
      </c>
      <c r="V2436" s="20" t="str">
        <f t="shared" si="138"/>
        <v>No Aplica</v>
      </c>
      <c r="W2436" s="20" t="str">
        <f t="shared" si="138"/>
        <v>No Aplica</v>
      </c>
    </row>
    <row r="2437" spans="2:23" s="1" customFormat="1" ht="30" outlineLevel="1" x14ac:dyDescent="0.25">
      <c r="B2437" s="12" t="s">
        <v>50</v>
      </c>
      <c r="C2437" s="12" t="s">
        <v>503</v>
      </c>
      <c r="D2437" s="49" t="s">
        <v>504</v>
      </c>
      <c r="E2437" s="16" t="e">
        <f>'Direccionamiento y planeación '!#REF!</f>
        <v>#REF!</v>
      </c>
      <c r="F2437" s="40" t="e">
        <f>'Direccionamiento y planeación '!#REF!</f>
        <v>#REF!</v>
      </c>
      <c r="G2437" s="16" t="e">
        <f>'Direccionamiento y planeación '!#REF!</f>
        <v>#REF!</v>
      </c>
      <c r="H2437" s="16" t="e">
        <f>'Direccionamiento y planeación '!#REF!</f>
        <v>#REF!</v>
      </c>
      <c r="I2437" s="16" t="e">
        <f>'Direccionamiento y planeación '!#REF!</f>
        <v>#REF!</v>
      </c>
      <c r="J2437" s="20" t="s">
        <v>64</v>
      </c>
      <c r="K2437" s="16" t="e">
        <f>'Direccionamiento y planeación '!#REF!</f>
        <v>#REF!</v>
      </c>
      <c r="L2437" s="20" t="s">
        <v>73</v>
      </c>
      <c r="M2437" s="16" t="e">
        <f>'Direccionamiento y planeación '!#REF!</f>
        <v>#REF!</v>
      </c>
      <c r="N2437" s="16" t="e">
        <f>'Direccionamiento y planeación '!#REF!</f>
        <v>#REF!</v>
      </c>
      <c r="O2437" s="16" t="e">
        <f>'Direccionamiento y planeación '!#REF!</f>
        <v>#REF!</v>
      </c>
      <c r="P2437" s="16" t="e">
        <f>'Direccionamiento y planeación '!#REF!</f>
        <v>#REF!</v>
      </c>
      <c r="Q2437" s="21" t="s">
        <v>63</v>
      </c>
      <c r="R2437" s="20" t="str">
        <f t="shared" si="139"/>
        <v>No Aplica</v>
      </c>
      <c r="S2437" s="20" t="str">
        <f t="shared" si="139"/>
        <v>No Aplica</v>
      </c>
      <c r="T2437" s="20" t="str">
        <f t="shared" si="139"/>
        <v>No Aplica</v>
      </c>
      <c r="U2437" s="20" t="str">
        <f t="shared" si="138"/>
        <v>No Aplica</v>
      </c>
      <c r="V2437" s="20" t="str">
        <f t="shared" si="138"/>
        <v>No Aplica</v>
      </c>
      <c r="W2437" s="20" t="str">
        <f t="shared" si="138"/>
        <v>No Aplica</v>
      </c>
    </row>
    <row r="2438" spans="2:23" s="1" customFormat="1" ht="30" outlineLevel="1" x14ac:dyDescent="0.25">
      <c r="B2438" s="12" t="s">
        <v>50</v>
      </c>
      <c r="C2438" s="12" t="s">
        <v>503</v>
      </c>
      <c r="D2438" s="49" t="s">
        <v>504</v>
      </c>
      <c r="E2438" s="16" t="e">
        <f>'Direccionamiento y planeación '!#REF!</f>
        <v>#REF!</v>
      </c>
      <c r="F2438" s="40" t="e">
        <f>'Direccionamiento y planeación '!#REF!</f>
        <v>#REF!</v>
      </c>
      <c r="G2438" s="16" t="e">
        <f>'Direccionamiento y planeación '!#REF!</f>
        <v>#REF!</v>
      </c>
      <c r="H2438" s="16" t="e">
        <f>'Direccionamiento y planeación '!#REF!</f>
        <v>#REF!</v>
      </c>
      <c r="I2438" s="16" t="e">
        <f>'Direccionamiento y planeación '!#REF!</f>
        <v>#REF!</v>
      </c>
      <c r="J2438" s="20" t="s">
        <v>64</v>
      </c>
      <c r="K2438" s="16" t="e">
        <f>'Direccionamiento y planeación '!#REF!</f>
        <v>#REF!</v>
      </c>
      <c r="L2438" s="20" t="s">
        <v>73</v>
      </c>
      <c r="M2438" s="16" t="e">
        <f>'Direccionamiento y planeación '!#REF!</f>
        <v>#REF!</v>
      </c>
      <c r="N2438" s="16" t="e">
        <f>'Direccionamiento y planeación '!#REF!</f>
        <v>#REF!</v>
      </c>
      <c r="O2438" s="16" t="e">
        <f>'Direccionamiento y planeación '!#REF!</f>
        <v>#REF!</v>
      </c>
      <c r="P2438" s="16" t="e">
        <f>'Direccionamiento y planeación '!#REF!</f>
        <v>#REF!</v>
      </c>
      <c r="Q2438" s="21" t="s">
        <v>63</v>
      </c>
      <c r="R2438" s="20" t="str">
        <f t="shared" si="139"/>
        <v>No Aplica</v>
      </c>
      <c r="S2438" s="20" t="str">
        <f t="shared" si="139"/>
        <v>No Aplica</v>
      </c>
      <c r="T2438" s="20" t="str">
        <f t="shared" si="139"/>
        <v>No Aplica</v>
      </c>
      <c r="U2438" s="20" t="str">
        <f t="shared" si="138"/>
        <v>No Aplica</v>
      </c>
      <c r="V2438" s="20" t="str">
        <f t="shared" si="138"/>
        <v>No Aplica</v>
      </c>
      <c r="W2438" s="20" t="str">
        <f t="shared" si="138"/>
        <v>No Aplica</v>
      </c>
    </row>
    <row r="2439" spans="2:23" s="1" customFormat="1" ht="30" outlineLevel="1" x14ac:dyDescent="0.25">
      <c r="B2439" s="12" t="s">
        <v>50</v>
      </c>
      <c r="C2439" s="12" t="s">
        <v>503</v>
      </c>
      <c r="D2439" s="49" t="s">
        <v>504</v>
      </c>
      <c r="E2439" s="16" t="e">
        <f>'Direccionamiento y planeación '!#REF!</f>
        <v>#REF!</v>
      </c>
      <c r="F2439" s="40" t="e">
        <f>'Direccionamiento y planeación '!#REF!</f>
        <v>#REF!</v>
      </c>
      <c r="G2439" s="16" t="e">
        <f>'Direccionamiento y planeación '!#REF!</f>
        <v>#REF!</v>
      </c>
      <c r="H2439" s="16" t="e">
        <f>'Direccionamiento y planeación '!#REF!</f>
        <v>#REF!</v>
      </c>
      <c r="I2439" s="16" t="e">
        <f>'Direccionamiento y planeación '!#REF!</f>
        <v>#REF!</v>
      </c>
      <c r="J2439" s="20" t="s">
        <v>64</v>
      </c>
      <c r="K2439" s="16" t="e">
        <f>'Direccionamiento y planeación '!#REF!</f>
        <v>#REF!</v>
      </c>
      <c r="L2439" s="20" t="s">
        <v>73</v>
      </c>
      <c r="M2439" s="16" t="e">
        <f>'Direccionamiento y planeación '!#REF!</f>
        <v>#REF!</v>
      </c>
      <c r="N2439" s="16" t="e">
        <f>'Direccionamiento y planeación '!#REF!</f>
        <v>#REF!</v>
      </c>
      <c r="O2439" s="16" t="e">
        <f>'Direccionamiento y planeación '!#REF!</f>
        <v>#REF!</v>
      </c>
      <c r="P2439" s="16" t="e">
        <f>'Direccionamiento y planeación '!#REF!</f>
        <v>#REF!</v>
      </c>
      <c r="Q2439" s="21" t="s">
        <v>63</v>
      </c>
      <c r="R2439" s="20" t="str">
        <f t="shared" si="139"/>
        <v>No Aplica</v>
      </c>
      <c r="S2439" s="20" t="str">
        <f t="shared" si="139"/>
        <v>No Aplica</v>
      </c>
      <c r="T2439" s="20" t="str">
        <f t="shared" si="139"/>
        <v>No Aplica</v>
      </c>
      <c r="U2439" s="20" t="str">
        <f t="shared" si="138"/>
        <v>No Aplica</v>
      </c>
      <c r="V2439" s="20" t="str">
        <f t="shared" si="138"/>
        <v>No Aplica</v>
      </c>
      <c r="W2439" s="20" t="str">
        <f t="shared" si="138"/>
        <v>No Aplica</v>
      </c>
    </row>
    <row r="2440" spans="2:23" s="1" customFormat="1" ht="30" outlineLevel="1" x14ac:dyDescent="0.25">
      <c r="B2440" s="12" t="s">
        <v>50</v>
      </c>
      <c r="C2440" s="12" t="s">
        <v>503</v>
      </c>
      <c r="D2440" s="49" t="s">
        <v>504</v>
      </c>
      <c r="E2440" s="16" t="e">
        <f>'Direccionamiento y planeación '!#REF!</f>
        <v>#REF!</v>
      </c>
      <c r="F2440" s="40" t="e">
        <f>'Direccionamiento y planeación '!#REF!</f>
        <v>#REF!</v>
      </c>
      <c r="G2440" s="16" t="e">
        <f>'Direccionamiento y planeación '!#REF!</f>
        <v>#REF!</v>
      </c>
      <c r="H2440" s="16" t="e">
        <f>'Direccionamiento y planeación '!#REF!</f>
        <v>#REF!</v>
      </c>
      <c r="I2440" s="16" t="e">
        <f>'Direccionamiento y planeación '!#REF!</f>
        <v>#REF!</v>
      </c>
      <c r="J2440" s="20" t="s">
        <v>64</v>
      </c>
      <c r="K2440" s="16" t="e">
        <f>'Direccionamiento y planeación '!#REF!</f>
        <v>#REF!</v>
      </c>
      <c r="L2440" s="20" t="s">
        <v>73</v>
      </c>
      <c r="M2440" s="16" t="e">
        <f>'Direccionamiento y planeación '!#REF!</f>
        <v>#REF!</v>
      </c>
      <c r="N2440" s="16" t="e">
        <f>'Direccionamiento y planeación '!#REF!</f>
        <v>#REF!</v>
      </c>
      <c r="O2440" s="16" t="e">
        <f>'Direccionamiento y planeación '!#REF!</f>
        <v>#REF!</v>
      </c>
      <c r="P2440" s="16" t="e">
        <f>'Direccionamiento y planeación '!#REF!</f>
        <v>#REF!</v>
      </c>
      <c r="Q2440" s="21" t="s">
        <v>63</v>
      </c>
      <c r="R2440" s="20" t="str">
        <f t="shared" si="139"/>
        <v>No Aplica</v>
      </c>
      <c r="S2440" s="20" t="str">
        <f t="shared" si="139"/>
        <v>No Aplica</v>
      </c>
      <c r="T2440" s="20" t="str">
        <f t="shared" si="139"/>
        <v>No Aplica</v>
      </c>
      <c r="U2440" s="20" t="str">
        <f t="shared" si="138"/>
        <v>No Aplica</v>
      </c>
      <c r="V2440" s="20" t="str">
        <f t="shared" si="138"/>
        <v>No Aplica</v>
      </c>
      <c r="W2440" s="20" t="str">
        <f t="shared" si="138"/>
        <v>No Aplica</v>
      </c>
    </row>
    <row r="2441" spans="2:23" s="1" customFormat="1" ht="30" outlineLevel="1" x14ac:dyDescent="0.25">
      <c r="B2441" s="12" t="s">
        <v>50</v>
      </c>
      <c r="C2441" s="12" t="s">
        <v>503</v>
      </c>
      <c r="D2441" s="49" t="s">
        <v>504</v>
      </c>
      <c r="E2441" s="16" t="e">
        <f>'Direccionamiento y planeación '!#REF!</f>
        <v>#REF!</v>
      </c>
      <c r="F2441" s="40" t="e">
        <f>'Direccionamiento y planeación '!#REF!</f>
        <v>#REF!</v>
      </c>
      <c r="G2441" s="16" t="e">
        <f>'Direccionamiento y planeación '!#REF!</f>
        <v>#REF!</v>
      </c>
      <c r="H2441" s="16" t="e">
        <f>'Direccionamiento y planeación '!#REF!</f>
        <v>#REF!</v>
      </c>
      <c r="I2441" s="16" t="e">
        <f>'Direccionamiento y planeación '!#REF!</f>
        <v>#REF!</v>
      </c>
      <c r="J2441" s="20" t="s">
        <v>64</v>
      </c>
      <c r="K2441" s="16" t="e">
        <f>'Direccionamiento y planeación '!#REF!</f>
        <v>#REF!</v>
      </c>
      <c r="L2441" s="20" t="s">
        <v>73</v>
      </c>
      <c r="M2441" s="16" t="e">
        <f>'Direccionamiento y planeación '!#REF!</f>
        <v>#REF!</v>
      </c>
      <c r="N2441" s="16" t="e">
        <f>'Direccionamiento y planeación '!#REF!</f>
        <v>#REF!</v>
      </c>
      <c r="O2441" s="16" t="e">
        <f>'Direccionamiento y planeación '!#REF!</f>
        <v>#REF!</v>
      </c>
      <c r="P2441" s="16" t="e">
        <f>'Direccionamiento y planeación '!#REF!</f>
        <v>#REF!</v>
      </c>
      <c r="Q2441" s="21" t="s">
        <v>63</v>
      </c>
      <c r="R2441" s="20" t="str">
        <f t="shared" si="139"/>
        <v>No Aplica</v>
      </c>
      <c r="S2441" s="20" t="str">
        <f t="shared" si="139"/>
        <v>No Aplica</v>
      </c>
      <c r="T2441" s="20" t="str">
        <f t="shared" si="139"/>
        <v>No Aplica</v>
      </c>
      <c r="U2441" s="20" t="str">
        <f t="shared" si="138"/>
        <v>No Aplica</v>
      </c>
      <c r="V2441" s="20" t="str">
        <f t="shared" si="138"/>
        <v>No Aplica</v>
      </c>
      <c r="W2441" s="20" t="str">
        <f t="shared" si="138"/>
        <v>No Aplica</v>
      </c>
    </row>
    <row r="2442" spans="2:23" s="1" customFormat="1" ht="30" outlineLevel="1" x14ac:dyDescent="0.25">
      <c r="B2442" s="12" t="s">
        <v>50</v>
      </c>
      <c r="C2442" s="12" t="s">
        <v>503</v>
      </c>
      <c r="D2442" s="49" t="s">
        <v>504</v>
      </c>
      <c r="E2442" s="16" t="e">
        <f>'Direccionamiento y planeación '!#REF!</f>
        <v>#REF!</v>
      </c>
      <c r="F2442" s="40" t="e">
        <f>'Direccionamiento y planeación '!#REF!</f>
        <v>#REF!</v>
      </c>
      <c r="G2442" s="16" t="e">
        <f>'Direccionamiento y planeación '!#REF!</f>
        <v>#REF!</v>
      </c>
      <c r="H2442" s="16" t="e">
        <f>'Direccionamiento y planeación '!#REF!</f>
        <v>#REF!</v>
      </c>
      <c r="I2442" s="16" t="e">
        <f>'Direccionamiento y planeación '!#REF!</f>
        <v>#REF!</v>
      </c>
      <c r="J2442" s="20" t="s">
        <v>64</v>
      </c>
      <c r="K2442" s="16" t="e">
        <f>'Direccionamiento y planeación '!#REF!</f>
        <v>#REF!</v>
      </c>
      <c r="L2442" s="20" t="s">
        <v>73</v>
      </c>
      <c r="M2442" s="16" t="e">
        <f>'Direccionamiento y planeación '!#REF!</f>
        <v>#REF!</v>
      </c>
      <c r="N2442" s="16" t="e">
        <f>'Direccionamiento y planeación '!#REF!</f>
        <v>#REF!</v>
      </c>
      <c r="O2442" s="16" t="e">
        <f>'Direccionamiento y planeación '!#REF!</f>
        <v>#REF!</v>
      </c>
      <c r="P2442" s="16" t="e">
        <f>'Direccionamiento y planeación '!#REF!</f>
        <v>#REF!</v>
      </c>
      <c r="Q2442" s="21" t="s">
        <v>63</v>
      </c>
      <c r="R2442" s="20" t="str">
        <f t="shared" si="139"/>
        <v>No Aplica</v>
      </c>
      <c r="S2442" s="20" t="str">
        <f t="shared" si="139"/>
        <v>No Aplica</v>
      </c>
      <c r="T2442" s="20" t="str">
        <f t="shared" si="139"/>
        <v>No Aplica</v>
      </c>
      <c r="U2442" s="20" t="str">
        <f t="shared" si="138"/>
        <v>No Aplica</v>
      </c>
      <c r="V2442" s="20" t="str">
        <f t="shared" si="138"/>
        <v>No Aplica</v>
      </c>
      <c r="W2442" s="20" t="str">
        <f t="shared" si="138"/>
        <v>No Aplica</v>
      </c>
    </row>
    <row r="2443" spans="2:23" s="1" customFormat="1" ht="30" outlineLevel="1" x14ac:dyDescent="0.25">
      <c r="B2443" s="12" t="s">
        <v>50</v>
      </c>
      <c r="C2443" s="12" t="s">
        <v>503</v>
      </c>
      <c r="D2443" s="49" t="s">
        <v>504</v>
      </c>
      <c r="E2443" s="16" t="e">
        <f>'Direccionamiento y planeación '!#REF!</f>
        <v>#REF!</v>
      </c>
      <c r="F2443" s="40" t="e">
        <f>'Direccionamiento y planeación '!#REF!</f>
        <v>#REF!</v>
      </c>
      <c r="G2443" s="16" t="e">
        <f>'Direccionamiento y planeación '!#REF!</f>
        <v>#REF!</v>
      </c>
      <c r="H2443" s="16" t="e">
        <f>'Direccionamiento y planeación '!#REF!</f>
        <v>#REF!</v>
      </c>
      <c r="I2443" s="16" t="e">
        <f>'Direccionamiento y planeación '!#REF!</f>
        <v>#REF!</v>
      </c>
      <c r="J2443" s="20" t="s">
        <v>64</v>
      </c>
      <c r="K2443" s="16" t="e">
        <f>'Direccionamiento y planeación '!#REF!</f>
        <v>#REF!</v>
      </c>
      <c r="L2443" s="20" t="s">
        <v>73</v>
      </c>
      <c r="M2443" s="16" t="e">
        <f>'Direccionamiento y planeación '!#REF!</f>
        <v>#REF!</v>
      </c>
      <c r="N2443" s="16" t="e">
        <f>'Direccionamiento y planeación '!#REF!</f>
        <v>#REF!</v>
      </c>
      <c r="O2443" s="16" t="e">
        <f>'Direccionamiento y planeación '!#REF!</f>
        <v>#REF!</v>
      </c>
      <c r="P2443" s="16" t="e">
        <f>'Direccionamiento y planeación '!#REF!</f>
        <v>#REF!</v>
      </c>
      <c r="Q2443" s="21" t="s">
        <v>63</v>
      </c>
      <c r="R2443" s="20" t="str">
        <f t="shared" si="139"/>
        <v>No Aplica</v>
      </c>
      <c r="S2443" s="20" t="str">
        <f t="shared" si="139"/>
        <v>No Aplica</v>
      </c>
      <c r="T2443" s="20" t="str">
        <f t="shared" si="139"/>
        <v>No Aplica</v>
      </c>
      <c r="U2443" s="20" t="str">
        <f t="shared" si="138"/>
        <v>No Aplica</v>
      </c>
      <c r="V2443" s="20" t="str">
        <f t="shared" si="138"/>
        <v>No Aplica</v>
      </c>
      <c r="W2443" s="20" t="str">
        <f t="shared" si="138"/>
        <v>No Aplica</v>
      </c>
    </row>
    <row r="2444" spans="2:23" s="1" customFormat="1" ht="30" outlineLevel="1" x14ac:dyDescent="0.25">
      <c r="B2444" s="12" t="s">
        <v>50</v>
      </c>
      <c r="C2444" s="12" t="s">
        <v>503</v>
      </c>
      <c r="D2444" s="49" t="s">
        <v>504</v>
      </c>
      <c r="E2444" s="16" t="e">
        <f>'Direccionamiento y planeación '!#REF!</f>
        <v>#REF!</v>
      </c>
      <c r="F2444" s="40" t="e">
        <f>'Direccionamiento y planeación '!#REF!</f>
        <v>#REF!</v>
      </c>
      <c r="G2444" s="16" t="e">
        <f>'Direccionamiento y planeación '!#REF!</f>
        <v>#REF!</v>
      </c>
      <c r="H2444" s="16" t="e">
        <f>'Direccionamiento y planeación '!#REF!</f>
        <v>#REF!</v>
      </c>
      <c r="I2444" s="16" t="e">
        <f>'Direccionamiento y planeación '!#REF!</f>
        <v>#REF!</v>
      </c>
      <c r="J2444" s="20" t="s">
        <v>64</v>
      </c>
      <c r="K2444" s="16" t="e">
        <f>'Direccionamiento y planeación '!#REF!</f>
        <v>#REF!</v>
      </c>
      <c r="L2444" s="20" t="s">
        <v>73</v>
      </c>
      <c r="M2444" s="16" t="e">
        <f>'Direccionamiento y planeación '!#REF!</f>
        <v>#REF!</v>
      </c>
      <c r="N2444" s="16" t="e">
        <f>'Direccionamiento y planeación '!#REF!</f>
        <v>#REF!</v>
      </c>
      <c r="O2444" s="16" t="e">
        <f>'Direccionamiento y planeación '!#REF!</f>
        <v>#REF!</v>
      </c>
      <c r="P2444" s="16" t="e">
        <f>'Direccionamiento y planeación '!#REF!</f>
        <v>#REF!</v>
      </c>
      <c r="Q2444" s="21" t="s">
        <v>63</v>
      </c>
      <c r="R2444" s="20" t="str">
        <f t="shared" si="139"/>
        <v>No Aplica</v>
      </c>
      <c r="S2444" s="20" t="str">
        <f t="shared" si="139"/>
        <v>No Aplica</v>
      </c>
      <c r="T2444" s="20" t="str">
        <f t="shared" si="139"/>
        <v>No Aplica</v>
      </c>
      <c r="U2444" s="20" t="str">
        <f t="shared" si="138"/>
        <v>No Aplica</v>
      </c>
      <c r="V2444" s="20" t="str">
        <f t="shared" si="138"/>
        <v>No Aplica</v>
      </c>
      <c r="W2444" s="20" t="str">
        <f t="shared" si="138"/>
        <v>No Aplica</v>
      </c>
    </row>
    <row r="2445" spans="2:23" s="1" customFormat="1" ht="30" outlineLevel="1" x14ac:dyDescent="0.25">
      <c r="B2445" s="12" t="s">
        <v>50</v>
      </c>
      <c r="C2445" s="12" t="s">
        <v>503</v>
      </c>
      <c r="D2445" s="49" t="s">
        <v>504</v>
      </c>
      <c r="E2445" s="16" t="e">
        <f>'Direccionamiento y planeación '!#REF!</f>
        <v>#REF!</v>
      </c>
      <c r="F2445" s="40" t="e">
        <f>'Direccionamiento y planeación '!#REF!</f>
        <v>#REF!</v>
      </c>
      <c r="G2445" s="16" t="e">
        <f>'Direccionamiento y planeación '!#REF!</f>
        <v>#REF!</v>
      </c>
      <c r="H2445" s="16" t="e">
        <f>'Direccionamiento y planeación '!#REF!</f>
        <v>#REF!</v>
      </c>
      <c r="I2445" s="16" t="e">
        <f>'Direccionamiento y planeación '!#REF!</f>
        <v>#REF!</v>
      </c>
      <c r="J2445" s="20" t="s">
        <v>64</v>
      </c>
      <c r="K2445" s="16" t="e">
        <f>'Direccionamiento y planeación '!#REF!</f>
        <v>#REF!</v>
      </c>
      <c r="L2445" s="20" t="s">
        <v>73</v>
      </c>
      <c r="M2445" s="16" t="e">
        <f>'Direccionamiento y planeación '!#REF!</f>
        <v>#REF!</v>
      </c>
      <c r="N2445" s="16" t="e">
        <f>'Direccionamiento y planeación '!#REF!</f>
        <v>#REF!</v>
      </c>
      <c r="O2445" s="16" t="e">
        <f>'Direccionamiento y planeación '!#REF!</f>
        <v>#REF!</v>
      </c>
      <c r="P2445" s="16" t="e">
        <f>'Direccionamiento y planeación '!#REF!</f>
        <v>#REF!</v>
      </c>
      <c r="Q2445" s="21" t="s">
        <v>63</v>
      </c>
      <c r="R2445" s="20" t="str">
        <f t="shared" si="139"/>
        <v>No Aplica</v>
      </c>
      <c r="S2445" s="20" t="str">
        <f t="shared" si="139"/>
        <v>No Aplica</v>
      </c>
      <c r="T2445" s="20" t="str">
        <f t="shared" si="139"/>
        <v>No Aplica</v>
      </c>
      <c r="U2445" s="20" t="str">
        <f t="shared" si="138"/>
        <v>No Aplica</v>
      </c>
      <c r="V2445" s="20" t="str">
        <f t="shared" si="138"/>
        <v>No Aplica</v>
      </c>
      <c r="W2445" s="20" t="str">
        <f t="shared" si="138"/>
        <v>No Aplica</v>
      </c>
    </row>
    <row r="2446" spans="2:23" s="1" customFormat="1" ht="30" outlineLevel="1" x14ac:dyDescent="0.25">
      <c r="B2446" s="12" t="s">
        <v>50</v>
      </c>
      <c r="C2446" s="12" t="s">
        <v>503</v>
      </c>
      <c r="D2446" s="49" t="s">
        <v>504</v>
      </c>
      <c r="E2446" s="16" t="e">
        <f>'Direccionamiento y planeación '!#REF!</f>
        <v>#REF!</v>
      </c>
      <c r="F2446" s="40" t="e">
        <f>'Direccionamiento y planeación '!#REF!</f>
        <v>#REF!</v>
      </c>
      <c r="G2446" s="16" t="e">
        <f>'Direccionamiento y planeación '!#REF!</f>
        <v>#REF!</v>
      </c>
      <c r="H2446" s="16" t="e">
        <f>'Direccionamiento y planeación '!#REF!</f>
        <v>#REF!</v>
      </c>
      <c r="I2446" s="16" t="e">
        <f>'Direccionamiento y planeación '!#REF!</f>
        <v>#REF!</v>
      </c>
      <c r="J2446" s="20" t="s">
        <v>64</v>
      </c>
      <c r="K2446" s="16" t="e">
        <f>'Direccionamiento y planeación '!#REF!</f>
        <v>#REF!</v>
      </c>
      <c r="L2446" s="20" t="s">
        <v>73</v>
      </c>
      <c r="M2446" s="16" t="e">
        <f>'Direccionamiento y planeación '!#REF!</f>
        <v>#REF!</v>
      </c>
      <c r="N2446" s="16" t="e">
        <f>'Direccionamiento y planeación '!#REF!</f>
        <v>#REF!</v>
      </c>
      <c r="O2446" s="16" t="e">
        <f>'Direccionamiento y planeación '!#REF!</f>
        <v>#REF!</v>
      </c>
      <c r="P2446" s="16" t="e">
        <f>'Direccionamiento y planeación '!#REF!</f>
        <v>#REF!</v>
      </c>
      <c r="Q2446" s="21" t="s">
        <v>63</v>
      </c>
      <c r="R2446" s="20" t="str">
        <f t="shared" si="139"/>
        <v>No Aplica</v>
      </c>
      <c r="S2446" s="20" t="str">
        <f t="shared" si="139"/>
        <v>No Aplica</v>
      </c>
      <c r="T2446" s="20" t="str">
        <f t="shared" si="139"/>
        <v>No Aplica</v>
      </c>
      <c r="U2446" s="20" t="str">
        <f t="shared" si="138"/>
        <v>No Aplica</v>
      </c>
      <c r="V2446" s="20" t="str">
        <f t="shared" si="138"/>
        <v>No Aplica</v>
      </c>
      <c r="W2446" s="20" t="str">
        <f t="shared" si="138"/>
        <v>No Aplica</v>
      </c>
    </row>
    <row r="2447" spans="2:23" s="1" customFormat="1" ht="30" outlineLevel="1" x14ac:dyDescent="0.25">
      <c r="B2447" s="12" t="s">
        <v>50</v>
      </c>
      <c r="C2447" s="12" t="s">
        <v>503</v>
      </c>
      <c r="D2447" s="49" t="s">
        <v>504</v>
      </c>
      <c r="E2447" s="16" t="e">
        <f>'Direccionamiento y planeación '!#REF!</f>
        <v>#REF!</v>
      </c>
      <c r="F2447" s="40" t="e">
        <f>'Direccionamiento y planeación '!#REF!</f>
        <v>#REF!</v>
      </c>
      <c r="G2447" s="16" t="e">
        <f>'Direccionamiento y planeación '!#REF!</f>
        <v>#REF!</v>
      </c>
      <c r="H2447" s="16" t="e">
        <f>'Direccionamiento y planeación '!#REF!</f>
        <v>#REF!</v>
      </c>
      <c r="I2447" s="16" t="e">
        <f>'Direccionamiento y planeación '!#REF!</f>
        <v>#REF!</v>
      </c>
      <c r="J2447" s="20" t="s">
        <v>64</v>
      </c>
      <c r="K2447" s="16" t="e">
        <f>'Direccionamiento y planeación '!#REF!</f>
        <v>#REF!</v>
      </c>
      <c r="L2447" s="20" t="s">
        <v>73</v>
      </c>
      <c r="M2447" s="16" t="e">
        <f>'Direccionamiento y planeación '!#REF!</f>
        <v>#REF!</v>
      </c>
      <c r="N2447" s="16" t="e">
        <f>'Direccionamiento y planeación '!#REF!</f>
        <v>#REF!</v>
      </c>
      <c r="O2447" s="16" t="e">
        <f>'Direccionamiento y planeación '!#REF!</f>
        <v>#REF!</v>
      </c>
      <c r="P2447" s="16" t="e">
        <f>'Direccionamiento y planeación '!#REF!</f>
        <v>#REF!</v>
      </c>
      <c r="Q2447" s="21" t="s">
        <v>63</v>
      </c>
      <c r="R2447" s="20" t="str">
        <f t="shared" si="139"/>
        <v>No Aplica</v>
      </c>
      <c r="S2447" s="20" t="str">
        <f t="shared" si="139"/>
        <v>No Aplica</v>
      </c>
      <c r="T2447" s="20" t="str">
        <f t="shared" si="139"/>
        <v>No Aplica</v>
      </c>
      <c r="U2447" s="20" t="str">
        <f t="shared" si="138"/>
        <v>No Aplica</v>
      </c>
      <c r="V2447" s="20" t="str">
        <f t="shared" si="138"/>
        <v>No Aplica</v>
      </c>
      <c r="W2447" s="20" t="str">
        <f t="shared" si="138"/>
        <v>No Aplica</v>
      </c>
    </row>
    <row r="2448" spans="2:23" s="1" customFormat="1" ht="30" outlineLevel="1" x14ac:dyDescent="0.25">
      <c r="B2448" s="12" t="s">
        <v>50</v>
      </c>
      <c r="C2448" s="12" t="s">
        <v>503</v>
      </c>
      <c r="D2448" s="49" t="s">
        <v>504</v>
      </c>
      <c r="E2448" s="16" t="e">
        <f>'Direccionamiento y planeación '!#REF!</f>
        <v>#REF!</v>
      </c>
      <c r="F2448" s="40" t="e">
        <f>'Direccionamiento y planeación '!#REF!</f>
        <v>#REF!</v>
      </c>
      <c r="G2448" s="16" t="e">
        <f>'Direccionamiento y planeación '!#REF!</f>
        <v>#REF!</v>
      </c>
      <c r="H2448" s="16" t="e">
        <f>'Direccionamiento y planeación '!#REF!</f>
        <v>#REF!</v>
      </c>
      <c r="I2448" s="16" t="e">
        <f>'Direccionamiento y planeación '!#REF!</f>
        <v>#REF!</v>
      </c>
      <c r="J2448" s="20" t="s">
        <v>64</v>
      </c>
      <c r="K2448" s="16" t="e">
        <f>'Direccionamiento y planeación '!#REF!</f>
        <v>#REF!</v>
      </c>
      <c r="L2448" s="20" t="s">
        <v>73</v>
      </c>
      <c r="M2448" s="16" t="e">
        <f>'Direccionamiento y planeación '!#REF!</f>
        <v>#REF!</v>
      </c>
      <c r="N2448" s="16" t="e">
        <f>'Direccionamiento y planeación '!#REF!</f>
        <v>#REF!</v>
      </c>
      <c r="O2448" s="16" t="e">
        <f>'Direccionamiento y planeación '!#REF!</f>
        <v>#REF!</v>
      </c>
      <c r="P2448" s="16" t="e">
        <f>'Direccionamiento y planeación '!#REF!</f>
        <v>#REF!</v>
      </c>
      <c r="Q2448" s="21" t="s">
        <v>63</v>
      </c>
      <c r="R2448" s="20" t="str">
        <f t="shared" si="139"/>
        <v>No Aplica</v>
      </c>
      <c r="S2448" s="20" t="str">
        <f t="shared" si="139"/>
        <v>No Aplica</v>
      </c>
      <c r="T2448" s="20" t="str">
        <f t="shared" si="139"/>
        <v>No Aplica</v>
      </c>
      <c r="U2448" s="20" t="str">
        <f t="shared" si="138"/>
        <v>No Aplica</v>
      </c>
      <c r="V2448" s="20" t="str">
        <f t="shared" si="138"/>
        <v>No Aplica</v>
      </c>
      <c r="W2448" s="20" t="str">
        <f t="shared" si="138"/>
        <v>No Aplica</v>
      </c>
    </row>
    <row r="2449" spans="2:23" s="1" customFormat="1" ht="30" outlineLevel="1" x14ac:dyDescent="0.25">
      <c r="B2449" s="12" t="s">
        <v>50</v>
      </c>
      <c r="C2449" s="12" t="s">
        <v>503</v>
      </c>
      <c r="D2449" s="49" t="s">
        <v>504</v>
      </c>
      <c r="E2449" s="16" t="e">
        <f>'Direccionamiento y planeación '!#REF!</f>
        <v>#REF!</v>
      </c>
      <c r="F2449" s="40" t="e">
        <f>'Direccionamiento y planeación '!#REF!</f>
        <v>#REF!</v>
      </c>
      <c r="G2449" s="16" t="e">
        <f>'Direccionamiento y planeación '!#REF!</f>
        <v>#REF!</v>
      </c>
      <c r="H2449" s="16" t="e">
        <f>'Direccionamiento y planeación '!#REF!</f>
        <v>#REF!</v>
      </c>
      <c r="I2449" s="16" t="e">
        <f>'Direccionamiento y planeación '!#REF!</f>
        <v>#REF!</v>
      </c>
      <c r="J2449" s="20" t="s">
        <v>64</v>
      </c>
      <c r="K2449" s="16" t="e">
        <f>'Direccionamiento y planeación '!#REF!</f>
        <v>#REF!</v>
      </c>
      <c r="L2449" s="20" t="s">
        <v>73</v>
      </c>
      <c r="M2449" s="16" t="e">
        <f>'Direccionamiento y planeación '!#REF!</f>
        <v>#REF!</v>
      </c>
      <c r="N2449" s="16" t="e">
        <f>'Direccionamiento y planeación '!#REF!</f>
        <v>#REF!</v>
      </c>
      <c r="O2449" s="16" t="e">
        <f>'Direccionamiento y planeación '!#REF!</f>
        <v>#REF!</v>
      </c>
      <c r="P2449" s="16" t="e">
        <f>'Direccionamiento y planeación '!#REF!</f>
        <v>#REF!</v>
      </c>
      <c r="Q2449" s="21" t="s">
        <v>63</v>
      </c>
      <c r="R2449" s="20" t="str">
        <f t="shared" si="139"/>
        <v>No Aplica</v>
      </c>
      <c r="S2449" s="20" t="str">
        <f t="shared" si="139"/>
        <v>No Aplica</v>
      </c>
      <c r="T2449" s="20" t="str">
        <f t="shared" si="139"/>
        <v>No Aplica</v>
      </c>
      <c r="U2449" s="20" t="str">
        <f t="shared" si="138"/>
        <v>No Aplica</v>
      </c>
      <c r="V2449" s="20" t="str">
        <f t="shared" si="138"/>
        <v>No Aplica</v>
      </c>
      <c r="W2449" s="20" t="str">
        <f t="shared" si="138"/>
        <v>No Aplica</v>
      </c>
    </row>
    <row r="2450" spans="2:23" s="1" customFormat="1" ht="30" outlineLevel="1" x14ac:dyDescent="0.25">
      <c r="B2450" s="12" t="s">
        <v>50</v>
      </c>
      <c r="C2450" s="12" t="s">
        <v>503</v>
      </c>
      <c r="D2450" s="49" t="s">
        <v>504</v>
      </c>
      <c r="E2450" s="16" t="e">
        <f>'Direccionamiento y planeación '!#REF!</f>
        <v>#REF!</v>
      </c>
      <c r="F2450" s="40" t="e">
        <f>'Direccionamiento y planeación '!#REF!</f>
        <v>#REF!</v>
      </c>
      <c r="G2450" s="16" t="e">
        <f>'Direccionamiento y planeación '!#REF!</f>
        <v>#REF!</v>
      </c>
      <c r="H2450" s="16" t="e">
        <f>'Direccionamiento y planeación '!#REF!</f>
        <v>#REF!</v>
      </c>
      <c r="I2450" s="16" t="e">
        <f>'Direccionamiento y planeación '!#REF!</f>
        <v>#REF!</v>
      </c>
      <c r="J2450" s="20" t="s">
        <v>64</v>
      </c>
      <c r="K2450" s="16" t="e">
        <f>'Direccionamiento y planeación '!#REF!</f>
        <v>#REF!</v>
      </c>
      <c r="L2450" s="20" t="s">
        <v>73</v>
      </c>
      <c r="M2450" s="16" t="e">
        <f>'Direccionamiento y planeación '!#REF!</f>
        <v>#REF!</v>
      </c>
      <c r="N2450" s="16" t="e">
        <f>'Direccionamiento y planeación '!#REF!</f>
        <v>#REF!</v>
      </c>
      <c r="O2450" s="16" t="e">
        <f>'Direccionamiento y planeación '!#REF!</f>
        <v>#REF!</v>
      </c>
      <c r="P2450" s="16" t="e">
        <f>'Direccionamiento y planeación '!#REF!</f>
        <v>#REF!</v>
      </c>
      <c r="Q2450" s="21" t="s">
        <v>63</v>
      </c>
      <c r="R2450" s="20" t="str">
        <f t="shared" si="139"/>
        <v>No Aplica</v>
      </c>
      <c r="S2450" s="20" t="str">
        <f t="shared" si="139"/>
        <v>No Aplica</v>
      </c>
      <c r="T2450" s="20" t="str">
        <f t="shared" si="139"/>
        <v>No Aplica</v>
      </c>
      <c r="U2450" s="20" t="str">
        <f t="shared" si="138"/>
        <v>No Aplica</v>
      </c>
      <c r="V2450" s="20" t="str">
        <f t="shared" si="138"/>
        <v>No Aplica</v>
      </c>
      <c r="W2450" s="20" t="str">
        <f t="shared" si="138"/>
        <v>No Aplica</v>
      </c>
    </row>
    <row r="2451" spans="2:23" s="1" customFormat="1" ht="30" outlineLevel="1" x14ac:dyDescent="0.25">
      <c r="B2451" s="12" t="s">
        <v>50</v>
      </c>
      <c r="C2451" s="12" t="s">
        <v>503</v>
      </c>
      <c r="D2451" s="49" t="s">
        <v>504</v>
      </c>
      <c r="E2451" s="16" t="e">
        <f>'Direccionamiento y planeación '!#REF!</f>
        <v>#REF!</v>
      </c>
      <c r="F2451" s="40" t="e">
        <f>'Direccionamiento y planeación '!#REF!</f>
        <v>#REF!</v>
      </c>
      <c r="G2451" s="16" t="e">
        <f>'Direccionamiento y planeación '!#REF!</f>
        <v>#REF!</v>
      </c>
      <c r="H2451" s="16" t="e">
        <f>'Direccionamiento y planeación '!#REF!</f>
        <v>#REF!</v>
      </c>
      <c r="I2451" s="16" t="e">
        <f>'Direccionamiento y planeación '!#REF!</f>
        <v>#REF!</v>
      </c>
      <c r="J2451" s="20" t="s">
        <v>64</v>
      </c>
      <c r="K2451" s="16" t="e">
        <f>'Direccionamiento y planeación '!#REF!</f>
        <v>#REF!</v>
      </c>
      <c r="L2451" s="20" t="s">
        <v>73</v>
      </c>
      <c r="M2451" s="16" t="e">
        <f>'Direccionamiento y planeación '!#REF!</f>
        <v>#REF!</v>
      </c>
      <c r="N2451" s="16" t="e">
        <f>'Direccionamiento y planeación '!#REF!</f>
        <v>#REF!</v>
      </c>
      <c r="O2451" s="16" t="e">
        <f>'Direccionamiento y planeación '!#REF!</f>
        <v>#REF!</v>
      </c>
      <c r="P2451" s="16" t="e">
        <f>'Direccionamiento y planeación '!#REF!</f>
        <v>#REF!</v>
      </c>
      <c r="Q2451" s="21" t="s">
        <v>63</v>
      </c>
      <c r="R2451" s="20" t="str">
        <f t="shared" si="139"/>
        <v>No Aplica</v>
      </c>
      <c r="S2451" s="20" t="str">
        <f t="shared" si="139"/>
        <v>No Aplica</v>
      </c>
      <c r="T2451" s="20" t="str">
        <f t="shared" si="139"/>
        <v>No Aplica</v>
      </c>
      <c r="U2451" s="20" t="str">
        <f t="shared" si="138"/>
        <v>No Aplica</v>
      </c>
      <c r="V2451" s="20" t="str">
        <f t="shared" si="138"/>
        <v>No Aplica</v>
      </c>
      <c r="W2451" s="20" t="str">
        <f t="shared" si="138"/>
        <v>No Aplica</v>
      </c>
    </row>
    <row r="2452" spans="2:23" s="1" customFormat="1" ht="30" outlineLevel="1" x14ac:dyDescent="0.25">
      <c r="B2452" s="12" t="s">
        <v>50</v>
      </c>
      <c r="C2452" s="12" t="s">
        <v>503</v>
      </c>
      <c r="D2452" s="49" t="s">
        <v>504</v>
      </c>
      <c r="E2452" s="16" t="e">
        <f>'Direccionamiento y planeación '!#REF!</f>
        <v>#REF!</v>
      </c>
      <c r="F2452" s="40" t="e">
        <f>'Direccionamiento y planeación '!#REF!</f>
        <v>#REF!</v>
      </c>
      <c r="G2452" s="16" t="e">
        <f>'Direccionamiento y planeación '!#REF!</f>
        <v>#REF!</v>
      </c>
      <c r="H2452" s="16" t="e">
        <f>'Direccionamiento y planeación '!#REF!</f>
        <v>#REF!</v>
      </c>
      <c r="I2452" s="16" t="e">
        <f>'Direccionamiento y planeación '!#REF!</f>
        <v>#REF!</v>
      </c>
      <c r="J2452" s="20" t="s">
        <v>64</v>
      </c>
      <c r="K2452" s="16" t="e">
        <f>'Direccionamiento y planeación '!#REF!</f>
        <v>#REF!</v>
      </c>
      <c r="L2452" s="20" t="s">
        <v>73</v>
      </c>
      <c r="M2452" s="16" t="e">
        <f>'Direccionamiento y planeación '!#REF!</f>
        <v>#REF!</v>
      </c>
      <c r="N2452" s="16" t="e">
        <f>'Direccionamiento y planeación '!#REF!</f>
        <v>#REF!</v>
      </c>
      <c r="O2452" s="16" t="e">
        <f>'Direccionamiento y planeación '!#REF!</f>
        <v>#REF!</v>
      </c>
      <c r="P2452" s="16" t="e">
        <f>'Direccionamiento y planeación '!#REF!</f>
        <v>#REF!</v>
      </c>
      <c r="Q2452" s="21" t="s">
        <v>63</v>
      </c>
      <c r="R2452" s="20" t="str">
        <f t="shared" si="139"/>
        <v>No Aplica</v>
      </c>
      <c r="S2452" s="20" t="str">
        <f t="shared" si="139"/>
        <v>No Aplica</v>
      </c>
      <c r="T2452" s="20" t="str">
        <f t="shared" si="139"/>
        <v>No Aplica</v>
      </c>
      <c r="U2452" s="20" t="str">
        <f t="shared" si="138"/>
        <v>No Aplica</v>
      </c>
      <c r="V2452" s="20" t="str">
        <f t="shared" si="138"/>
        <v>No Aplica</v>
      </c>
      <c r="W2452" s="20" t="str">
        <f t="shared" si="138"/>
        <v>No Aplica</v>
      </c>
    </row>
    <row r="2453" spans="2:23" s="1" customFormat="1" ht="30" outlineLevel="1" x14ac:dyDescent="0.25">
      <c r="B2453" s="12" t="s">
        <v>50</v>
      </c>
      <c r="C2453" s="12" t="s">
        <v>503</v>
      </c>
      <c r="D2453" s="49" t="s">
        <v>504</v>
      </c>
      <c r="E2453" s="16" t="e">
        <f>'Direccionamiento y planeación '!#REF!</f>
        <v>#REF!</v>
      </c>
      <c r="F2453" s="40" t="e">
        <f>'Direccionamiento y planeación '!#REF!</f>
        <v>#REF!</v>
      </c>
      <c r="G2453" s="16" t="e">
        <f>'Direccionamiento y planeación '!#REF!</f>
        <v>#REF!</v>
      </c>
      <c r="H2453" s="16" t="e">
        <f>'Direccionamiento y planeación '!#REF!</f>
        <v>#REF!</v>
      </c>
      <c r="I2453" s="16" t="e">
        <f>'Direccionamiento y planeación '!#REF!</f>
        <v>#REF!</v>
      </c>
      <c r="J2453" s="20" t="s">
        <v>64</v>
      </c>
      <c r="K2453" s="16" t="e">
        <f>'Direccionamiento y planeación '!#REF!</f>
        <v>#REF!</v>
      </c>
      <c r="L2453" s="20" t="s">
        <v>73</v>
      </c>
      <c r="M2453" s="16" t="e">
        <f>'Direccionamiento y planeación '!#REF!</f>
        <v>#REF!</v>
      </c>
      <c r="N2453" s="16" t="e">
        <f>'Direccionamiento y planeación '!#REF!</f>
        <v>#REF!</v>
      </c>
      <c r="O2453" s="16" t="e">
        <f>'Direccionamiento y planeación '!#REF!</f>
        <v>#REF!</v>
      </c>
      <c r="P2453" s="16" t="e">
        <f>'Direccionamiento y planeación '!#REF!</f>
        <v>#REF!</v>
      </c>
      <c r="Q2453" s="21" t="s">
        <v>63</v>
      </c>
      <c r="R2453" s="20" t="str">
        <f t="shared" si="139"/>
        <v>No Aplica</v>
      </c>
      <c r="S2453" s="20" t="str">
        <f t="shared" si="139"/>
        <v>No Aplica</v>
      </c>
      <c r="T2453" s="20" t="str">
        <f t="shared" si="139"/>
        <v>No Aplica</v>
      </c>
      <c r="U2453" s="20" t="str">
        <f t="shared" si="138"/>
        <v>No Aplica</v>
      </c>
      <c r="V2453" s="20" t="str">
        <f t="shared" si="138"/>
        <v>No Aplica</v>
      </c>
      <c r="W2453" s="20" t="str">
        <f t="shared" si="138"/>
        <v>No Aplica</v>
      </c>
    </row>
    <row r="2454" spans="2:23" s="1" customFormat="1" ht="30" outlineLevel="1" x14ac:dyDescent="0.25">
      <c r="B2454" s="12" t="s">
        <v>50</v>
      </c>
      <c r="C2454" s="12" t="s">
        <v>503</v>
      </c>
      <c r="D2454" s="49" t="s">
        <v>504</v>
      </c>
      <c r="E2454" s="16" t="e">
        <f>'Direccionamiento y planeación '!#REF!</f>
        <v>#REF!</v>
      </c>
      <c r="F2454" s="40" t="e">
        <f>'Direccionamiento y planeación '!#REF!</f>
        <v>#REF!</v>
      </c>
      <c r="G2454" s="16" t="e">
        <f>'Direccionamiento y planeación '!#REF!</f>
        <v>#REF!</v>
      </c>
      <c r="H2454" s="16" t="e">
        <f>'Direccionamiento y planeación '!#REF!</f>
        <v>#REF!</v>
      </c>
      <c r="I2454" s="16" t="e">
        <f>'Direccionamiento y planeación '!#REF!</f>
        <v>#REF!</v>
      </c>
      <c r="J2454" s="20" t="s">
        <v>64</v>
      </c>
      <c r="K2454" s="16" t="e">
        <f>'Direccionamiento y planeación '!#REF!</f>
        <v>#REF!</v>
      </c>
      <c r="L2454" s="20" t="s">
        <v>73</v>
      </c>
      <c r="M2454" s="16" t="e">
        <f>'Direccionamiento y planeación '!#REF!</f>
        <v>#REF!</v>
      </c>
      <c r="N2454" s="16" t="e">
        <f>'Direccionamiento y planeación '!#REF!</f>
        <v>#REF!</v>
      </c>
      <c r="O2454" s="16" t="e">
        <f>'Direccionamiento y planeación '!#REF!</f>
        <v>#REF!</v>
      </c>
      <c r="P2454" s="16" t="e">
        <f>'Direccionamiento y planeación '!#REF!</f>
        <v>#REF!</v>
      </c>
      <c r="Q2454" s="21" t="s">
        <v>63</v>
      </c>
      <c r="R2454" s="20" t="str">
        <f t="shared" si="139"/>
        <v>No Aplica</v>
      </c>
      <c r="S2454" s="20" t="str">
        <f t="shared" si="139"/>
        <v>No Aplica</v>
      </c>
      <c r="T2454" s="20" t="str">
        <f t="shared" si="139"/>
        <v>No Aplica</v>
      </c>
      <c r="U2454" s="20" t="str">
        <f t="shared" si="138"/>
        <v>No Aplica</v>
      </c>
      <c r="V2454" s="20" t="str">
        <f t="shared" si="138"/>
        <v>No Aplica</v>
      </c>
      <c r="W2454" s="20" t="str">
        <f t="shared" si="138"/>
        <v>No Aplica</v>
      </c>
    </row>
    <row r="2455" spans="2:23" s="1" customFormat="1" ht="30" outlineLevel="1" x14ac:dyDescent="0.25">
      <c r="B2455" s="12" t="s">
        <v>50</v>
      </c>
      <c r="C2455" s="12" t="s">
        <v>503</v>
      </c>
      <c r="D2455" s="49" t="s">
        <v>504</v>
      </c>
      <c r="E2455" s="16" t="e">
        <f>'Direccionamiento y planeación '!#REF!</f>
        <v>#REF!</v>
      </c>
      <c r="F2455" s="40" t="e">
        <f>'Direccionamiento y planeación '!#REF!</f>
        <v>#REF!</v>
      </c>
      <c r="G2455" s="16" t="e">
        <f>'Direccionamiento y planeación '!#REF!</f>
        <v>#REF!</v>
      </c>
      <c r="H2455" s="16" t="e">
        <f>'Direccionamiento y planeación '!#REF!</f>
        <v>#REF!</v>
      </c>
      <c r="I2455" s="16" t="e">
        <f>'Direccionamiento y planeación '!#REF!</f>
        <v>#REF!</v>
      </c>
      <c r="J2455" s="20" t="s">
        <v>64</v>
      </c>
      <c r="K2455" s="16" t="e">
        <f>'Direccionamiento y planeación '!#REF!</f>
        <v>#REF!</v>
      </c>
      <c r="L2455" s="20" t="s">
        <v>73</v>
      </c>
      <c r="M2455" s="16" t="e">
        <f>'Direccionamiento y planeación '!#REF!</f>
        <v>#REF!</v>
      </c>
      <c r="N2455" s="16" t="e">
        <f>'Direccionamiento y planeación '!#REF!</f>
        <v>#REF!</v>
      </c>
      <c r="O2455" s="16" t="e">
        <f>'Direccionamiento y planeación '!#REF!</f>
        <v>#REF!</v>
      </c>
      <c r="P2455" s="16" t="e">
        <f>'Direccionamiento y planeación '!#REF!</f>
        <v>#REF!</v>
      </c>
      <c r="Q2455" s="21" t="s">
        <v>63</v>
      </c>
      <c r="R2455" s="20" t="str">
        <f t="shared" si="139"/>
        <v>No Aplica</v>
      </c>
      <c r="S2455" s="20" t="str">
        <f t="shared" si="139"/>
        <v>No Aplica</v>
      </c>
      <c r="T2455" s="20" t="str">
        <f t="shared" si="139"/>
        <v>No Aplica</v>
      </c>
      <c r="U2455" s="20" t="str">
        <f t="shared" si="138"/>
        <v>No Aplica</v>
      </c>
      <c r="V2455" s="20" t="str">
        <f t="shared" si="138"/>
        <v>No Aplica</v>
      </c>
      <c r="W2455" s="20" t="str">
        <f t="shared" si="138"/>
        <v>No Aplica</v>
      </c>
    </row>
    <row r="2456" spans="2:23" s="1" customFormat="1" ht="30" outlineLevel="1" x14ac:dyDescent="0.25">
      <c r="B2456" s="12" t="s">
        <v>50</v>
      </c>
      <c r="C2456" s="12" t="s">
        <v>503</v>
      </c>
      <c r="D2456" s="49" t="s">
        <v>504</v>
      </c>
      <c r="E2456" s="16" t="e">
        <f>'Direccionamiento y planeación '!#REF!</f>
        <v>#REF!</v>
      </c>
      <c r="F2456" s="40" t="e">
        <f>'Direccionamiento y planeación '!#REF!</f>
        <v>#REF!</v>
      </c>
      <c r="G2456" s="16" t="e">
        <f>'Direccionamiento y planeación '!#REF!</f>
        <v>#REF!</v>
      </c>
      <c r="H2456" s="16" t="e">
        <f>'Direccionamiento y planeación '!#REF!</f>
        <v>#REF!</v>
      </c>
      <c r="I2456" s="16" t="e">
        <f>'Direccionamiento y planeación '!#REF!</f>
        <v>#REF!</v>
      </c>
      <c r="J2456" s="20" t="s">
        <v>64</v>
      </c>
      <c r="K2456" s="16" t="e">
        <f>'Direccionamiento y planeación '!#REF!</f>
        <v>#REF!</v>
      </c>
      <c r="L2456" s="20" t="s">
        <v>73</v>
      </c>
      <c r="M2456" s="16" t="e">
        <f>'Direccionamiento y planeación '!#REF!</f>
        <v>#REF!</v>
      </c>
      <c r="N2456" s="16" t="e">
        <f>'Direccionamiento y planeación '!#REF!</f>
        <v>#REF!</v>
      </c>
      <c r="O2456" s="16" t="e">
        <f>'Direccionamiento y planeación '!#REF!</f>
        <v>#REF!</v>
      </c>
      <c r="P2456" s="16" t="e">
        <f>'Direccionamiento y planeación '!#REF!</f>
        <v>#REF!</v>
      </c>
      <c r="Q2456" s="21" t="s">
        <v>63</v>
      </c>
      <c r="R2456" s="20" t="str">
        <f t="shared" si="139"/>
        <v>No Aplica</v>
      </c>
      <c r="S2456" s="20" t="str">
        <f t="shared" si="139"/>
        <v>No Aplica</v>
      </c>
      <c r="T2456" s="20" t="str">
        <f t="shared" si="139"/>
        <v>No Aplica</v>
      </c>
      <c r="U2456" s="20" t="str">
        <f t="shared" si="138"/>
        <v>No Aplica</v>
      </c>
      <c r="V2456" s="20" t="str">
        <f t="shared" si="138"/>
        <v>No Aplica</v>
      </c>
      <c r="W2456" s="20" t="str">
        <f t="shared" si="138"/>
        <v>No Aplica</v>
      </c>
    </row>
    <row r="2457" spans="2:23" s="1" customFormat="1" ht="30" outlineLevel="1" x14ac:dyDescent="0.25">
      <c r="B2457" s="12" t="s">
        <v>50</v>
      </c>
      <c r="C2457" s="12" t="s">
        <v>503</v>
      </c>
      <c r="D2457" s="49" t="s">
        <v>504</v>
      </c>
      <c r="E2457" s="16" t="e">
        <f>'Direccionamiento y planeación '!#REF!</f>
        <v>#REF!</v>
      </c>
      <c r="F2457" s="40" t="e">
        <f>'Direccionamiento y planeación '!#REF!</f>
        <v>#REF!</v>
      </c>
      <c r="G2457" s="16" t="e">
        <f>'Direccionamiento y planeación '!#REF!</f>
        <v>#REF!</v>
      </c>
      <c r="H2457" s="16" t="e">
        <f>'Direccionamiento y planeación '!#REF!</f>
        <v>#REF!</v>
      </c>
      <c r="I2457" s="16" t="e">
        <f>'Direccionamiento y planeación '!#REF!</f>
        <v>#REF!</v>
      </c>
      <c r="J2457" s="20" t="s">
        <v>64</v>
      </c>
      <c r="K2457" s="16" t="e">
        <f>'Direccionamiento y planeación '!#REF!</f>
        <v>#REF!</v>
      </c>
      <c r="L2457" s="20" t="s">
        <v>73</v>
      </c>
      <c r="M2457" s="16" t="e">
        <f>'Direccionamiento y planeación '!#REF!</f>
        <v>#REF!</v>
      </c>
      <c r="N2457" s="16" t="e">
        <f>'Direccionamiento y planeación '!#REF!</f>
        <v>#REF!</v>
      </c>
      <c r="O2457" s="16" t="e">
        <f>'Direccionamiento y planeación '!#REF!</f>
        <v>#REF!</v>
      </c>
      <c r="P2457" s="16" t="e">
        <f>'Direccionamiento y planeación '!#REF!</f>
        <v>#REF!</v>
      </c>
      <c r="Q2457" s="21" t="s">
        <v>63</v>
      </c>
      <c r="R2457" s="20" t="str">
        <f t="shared" si="139"/>
        <v>No Aplica</v>
      </c>
      <c r="S2457" s="20" t="str">
        <f t="shared" si="139"/>
        <v>No Aplica</v>
      </c>
      <c r="T2457" s="20" t="str">
        <f t="shared" si="139"/>
        <v>No Aplica</v>
      </c>
      <c r="U2457" s="20" t="str">
        <f t="shared" si="138"/>
        <v>No Aplica</v>
      </c>
      <c r="V2457" s="20" t="str">
        <f t="shared" si="138"/>
        <v>No Aplica</v>
      </c>
      <c r="W2457" s="20" t="str">
        <f t="shared" si="138"/>
        <v>No Aplica</v>
      </c>
    </row>
    <row r="2458" spans="2:23" s="1" customFormat="1" ht="30" outlineLevel="1" x14ac:dyDescent="0.25">
      <c r="B2458" s="12" t="s">
        <v>50</v>
      </c>
      <c r="C2458" s="12" t="s">
        <v>503</v>
      </c>
      <c r="D2458" s="49" t="s">
        <v>504</v>
      </c>
      <c r="E2458" s="16" t="e">
        <f>'Direccionamiento y planeación '!#REF!</f>
        <v>#REF!</v>
      </c>
      <c r="F2458" s="40" t="e">
        <f>'Direccionamiento y planeación '!#REF!</f>
        <v>#REF!</v>
      </c>
      <c r="G2458" s="16" t="e">
        <f>'Direccionamiento y planeación '!#REF!</f>
        <v>#REF!</v>
      </c>
      <c r="H2458" s="16" t="e">
        <f>'Direccionamiento y planeación '!#REF!</f>
        <v>#REF!</v>
      </c>
      <c r="I2458" s="16" t="e">
        <f>'Direccionamiento y planeación '!#REF!</f>
        <v>#REF!</v>
      </c>
      <c r="J2458" s="20" t="s">
        <v>64</v>
      </c>
      <c r="K2458" s="16" t="e">
        <f>'Direccionamiento y planeación '!#REF!</f>
        <v>#REF!</v>
      </c>
      <c r="L2458" s="20" t="s">
        <v>73</v>
      </c>
      <c r="M2458" s="16" t="e">
        <f>'Direccionamiento y planeación '!#REF!</f>
        <v>#REF!</v>
      </c>
      <c r="N2458" s="16" t="e">
        <f>'Direccionamiento y planeación '!#REF!</f>
        <v>#REF!</v>
      </c>
      <c r="O2458" s="16" t="e">
        <f>'Direccionamiento y planeación '!#REF!</f>
        <v>#REF!</v>
      </c>
      <c r="P2458" s="16" t="e">
        <f>'Direccionamiento y planeación '!#REF!</f>
        <v>#REF!</v>
      </c>
      <c r="Q2458" s="21" t="s">
        <v>63</v>
      </c>
      <c r="R2458" s="20" t="str">
        <f t="shared" si="139"/>
        <v>No Aplica</v>
      </c>
      <c r="S2458" s="20" t="str">
        <f t="shared" si="139"/>
        <v>No Aplica</v>
      </c>
      <c r="T2458" s="20" t="str">
        <f t="shared" si="139"/>
        <v>No Aplica</v>
      </c>
      <c r="U2458" s="20" t="str">
        <f t="shared" si="138"/>
        <v>No Aplica</v>
      </c>
      <c r="V2458" s="20" t="str">
        <f t="shared" si="138"/>
        <v>No Aplica</v>
      </c>
      <c r="W2458" s="20" t="str">
        <f t="shared" si="138"/>
        <v>No Aplica</v>
      </c>
    </row>
    <row r="2459" spans="2:23" s="1" customFormat="1" ht="30" outlineLevel="1" x14ac:dyDescent="0.25">
      <c r="B2459" s="12" t="s">
        <v>50</v>
      </c>
      <c r="C2459" s="12" t="s">
        <v>503</v>
      </c>
      <c r="D2459" s="49" t="s">
        <v>504</v>
      </c>
      <c r="E2459" s="16" t="e">
        <f>'Direccionamiento y planeación '!#REF!</f>
        <v>#REF!</v>
      </c>
      <c r="F2459" s="40" t="e">
        <f>'Direccionamiento y planeación '!#REF!</f>
        <v>#REF!</v>
      </c>
      <c r="G2459" s="16" t="e">
        <f>'Direccionamiento y planeación '!#REF!</f>
        <v>#REF!</v>
      </c>
      <c r="H2459" s="16" t="e">
        <f>'Direccionamiento y planeación '!#REF!</f>
        <v>#REF!</v>
      </c>
      <c r="I2459" s="16" t="e">
        <f>'Direccionamiento y planeación '!#REF!</f>
        <v>#REF!</v>
      </c>
      <c r="J2459" s="20" t="s">
        <v>64</v>
      </c>
      <c r="K2459" s="16" t="e">
        <f>'Direccionamiento y planeación '!#REF!</f>
        <v>#REF!</v>
      </c>
      <c r="L2459" s="20" t="s">
        <v>73</v>
      </c>
      <c r="M2459" s="16" t="e">
        <f>'Direccionamiento y planeación '!#REF!</f>
        <v>#REF!</v>
      </c>
      <c r="N2459" s="16" t="e">
        <f>'Direccionamiento y planeación '!#REF!</f>
        <v>#REF!</v>
      </c>
      <c r="O2459" s="16" t="e">
        <f>'Direccionamiento y planeación '!#REF!</f>
        <v>#REF!</v>
      </c>
      <c r="P2459" s="16" t="e">
        <f>'Direccionamiento y planeación '!#REF!</f>
        <v>#REF!</v>
      </c>
      <c r="Q2459" s="21" t="s">
        <v>63</v>
      </c>
      <c r="R2459" s="20" t="str">
        <f t="shared" si="139"/>
        <v>No Aplica</v>
      </c>
      <c r="S2459" s="20" t="str">
        <f t="shared" si="139"/>
        <v>No Aplica</v>
      </c>
      <c r="T2459" s="20" t="str">
        <f t="shared" si="139"/>
        <v>No Aplica</v>
      </c>
      <c r="U2459" s="20" t="str">
        <f t="shared" si="138"/>
        <v>No Aplica</v>
      </c>
      <c r="V2459" s="20" t="str">
        <f t="shared" si="138"/>
        <v>No Aplica</v>
      </c>
      <c r="W2459" s="20" t="str">
        <f t="shared" si="138"/>
        <v>No Aplica</v>
      </c>
    </row>
    <row r="2460" spans="2:23" s="1" customFormat="1" ht="30" outlineLevel="1" x14ac:dyDescent="0.25">
      <c r="B2460" s="12" t="s">
        <v>50</v>
      </c>
      <c r="C2460" s="12" t="s">
        <v>503</v>
      </c>
      <c r="D2460" s="49" t="s">
        <v>504</v>
      </c>
      <c r="E2460" s="16" t="e">
        <f>'Direccionamiento y planeación '!#REF!</f>
        <v>#REF!</v>
      </c>
      <c r="F2460" s="40" t="e">
        <f>'Direccionamiento y planeación '!#REF!</f>
        <v>#REF!</v>
      </c>
      <c r="G2460" s="16" t="e">
        <f>'Direccionamiento y planeación '!#REF!</f>
        <v>#REF!</v>
      </c>
      <c r="H2460" s="16" t="e">
        <f>'Direccionamiento y planeación '!#REF!</f>
        <v>#REF!</v>
      </c>
      <c r="I2460" s="16" t="e">
        <f>'Direccionamiento y planeación '!#REF!</f>
        <v>#REF!</v>
      </c>
      <c r="J2460" s="20" t="s">
        <v>64</v>
      </c>
      <c r="K2460" s="16" t="e">
        <f>'Direccionamiento y planeación '!#REF!</f>
        <v>#REF!</v>
      </c>
      <c r="L2460" s="20" t="s">
        <v>73</v>
      </c>
      <c r="M2460" s="16" t="e">
        <f>'Direccionamiento y planeación '!#REF!</f>
        <v>#REF!</v>
      </c>
      <c r="N2460" s="16" t="e">
        <f>'Direccionamiento y planeación '!#REF!</f>
        <v>#REF!</v>
      </c>
      <c r="O2460" s="16" t="e">
        <f>'Direccionamiento y planeación '!#REF!</f>
        <v>#REF!</v>
      </c>
      <c r="P2460" s="16" t="e">
        <f>'Direccionamiento y planeación '!#REF!</f>
        <v>#REF!</v>
      </c>
      <c r="Q2460" s="21" t="s">
        <v>63</v>
      </c>
      <c r="R2460" s="20" t="str">
        <f t="shared" si="139"/>
        <v>No Aplica</v>
      </c>
      <c r="S2460" s="20" t="str">
        <f t="shared" si="139"/>
        <v>No Aplica</v>
      </c>
      <c r="T2460" s="20" t="str">
        <f t="shared" si="139"/>
        <v>No Aplica</v>
      </c>
      <c r="U2460" s="20" t="str">
        <f t="shared" si="138"/>
        <v>No Aplica</v>
      </c>
      <c r="V2460" s="20" t="str">
        <f t="shared" si="138"/>
        <v>No Aplica</v>
      </c>
      <c r="W2460" s="20" t="str">
        <f t="shared" si="138"/>
        <v>No Aplica</v>
      </c>
    </row>
    <row r="2461" spans="2:23" s="1" customFormat="1" ht="30" outlineLevel="1" x14ac:dyDescent="0.25">
      <c r="B2461" s="12" t="s">
        <v>50</v>
      </c>
      <c r="C2461" s="12" t="s">
        <v>503</v>
      </c>
      <c r="D2461" s="49" t="s">
        <v>504</v>
      </c>
      <c r="E2461" s="16" t="e">
        <f>'Direccionamiento y planeación '!#REF!</f>
        <v>#REF!</v>
      </c>
      <c r="F2461" s="40" t="e">
        <f>'Direccionamiento y planeación '!#REF!</f>
        <v>#REF!</v>
      </c>
      <c r="G2461" s="16" t="e">
        <f>'Direccionamiento y planeación '!#REF!</f>
        <v>#REF!</v>
      </c>
      <c r="H2461" s="16" t="e">
        <f>'Direccionamiento y planeación '!#REF!</f>
        <v>#REF!</v>
      </c>
      <c r="I2461" s="16" t="e">
        <f>'Direccionamiento y planeación '!#REF!</f>
        <v>#REF!</v>
      </c>
      <c r="J2461" s="20" t="s">
        <v>64</v>
      </c>
      <c r="K2461" s="16" t="e">
        <f>'Direccionamiento y planeación '!#REF!</f>
        <v>#REF!</v>
      </c>
      <c r="L2461" s="20" t="s">
        <v>73</v>
      </c>
      <c r="M2461" s="16" t="e">
        <f>'Direccionamiento y planeación '!#REF!</f>
        <v>#REF!</v>
      </c>
      <c r="N2461" s="16" t="e">
        <f>'Direccionamiento y planeación '!#REF!</f>
        <v>#REF!</v>
      </c>
      <c r="O2461" s="16" t="e">
        <f>'Direccionamiento y planeación '!#REF!</f>
        <v>#REF!</v>
      </c>
      <c r="P2461" s="16" t="e">
        <f>'Direccionamiento y planeación '!#REF!</f>
        <v>#REF!</v>
      </c>
      <c r="Q2461" s="21" t="s">
        <v>63</v>
      </c>
      <c r="R2461" s="20" t="str">
        <f t="shared" si="139"/>
        <v>No Aplica</v>
      </c>
      <c r="S2461" s="20" t="str">
        <f t="shared" si="139"/>
        <v>No Aplica</v>
      </c>
      <c r="T2461" s="20" t="str">
        <f t="shared" si="139"/>
        <v>No Aplica</v>
      </c>
      <c r="U2461" s="20" t="str">
        <f t="shared" si="138"/>
        <v>No Aplica</v>
      </c>
      <c r="V2461" s="20" t="str">
        <f t="shared" si="138"/>
        <v>No Aplica</v>
      </c>
      <c r="W2461" s="20" t="str">
        <f t="shared" si="138"/>
        <v>No Aplica</v>
      </c>
    </row>
    <row r="2462" spans="2:23" s="1" customFormat="1" ht="30" outlineLevel="1" x14ac:dyDescent="0.25">
      <c r="B2462" s="12" t="s">
        <v>50</v>
      </c>
      <c r="C2462" s="12" t="s">
        <v>503</v>
      </c>
      <c r="D2462" s="49" t="s">
        <v>504</v>
      </c>
      <c r="E2462" s="16" t="e">
        <f>'Direccionamiento y planeación '!#REF!</f>
        <v>#REF!</v>
      </c>
      <c r="F2462" s="40" t="e">
        <f>'Direccionamiento y planeación '!#REF!</f>
        <v>#REF!</v>
      </c>
      <c r="G2462" s="16" t="e">
        <f>'Direccionamiento y planeación '!#REF!</f>
        <v>#REF!</v>
      </c>
      <c r="H2462" s="16" t="e">
        <f>'Direccionamiento y planeación '!#REF!</f>
        <v>#REF!</v>
      </c>
      <c r="I2462" s="16" t="e">
        <f>'Direccionamiento y planeación '!#REF!</f>
        <v>#REF!</v>
      </c>
      <c r="J2462" s="20" t="s">
        <v>64</v>
      </c>
      <c r="K2462" s="16" t="e">
        <f>'Direccionamiento y planeación '!#REF!</f>
        <v>#REF!</v>
      </c>
      <c r="L2462" s="20" t="s">
        <v>73</v>
      </c>
      <c r="M2462" s="16" t="e">
        <f>'Direccionamiento y planeación '!#REF!</f>
        <v>#REF!</v>
      </c>
      <c r="N2462" s="16" t="e">
        <f>'Direccionamiento y planeación '!#REF!</f>
        <v>#REF!</v>
      </c>
      <c r="O2462" s="16" t="e">
        <f>'Direccionamiento y planeación '!#REF!</f>
        <v>#REF!</v>
      </c>
      <c r="P2462" s="16" t="e">
        <f>'Direccionamiento y planeación '!#REF!</f>
        <v>#REF!</v>
      </c>
      <c r="Q2462" s="21" t="s">
        <v>63</v>
      </c>
      <c r="R2462" s="20" t="str">
        <f t="shared" si="139"/>
        <v>No Aplica</v>
      </c>
      <c r="S2462" s="20" t="str">
        <f t="shared" si="139"/>
        <v>No Aplica</v>
      </c>
      <c r="T2462" s="20" t="str">
        <f t="shared" si="139"/>
        <v>No Aplica</v>
      </c>
      <c r="U2462" s="20" t="str">
        <f t="shared" si="138"/>
        <v>No Aplica</v>
      </c>
      <c r="V2462" s="20" t="str">
        <f t="shared" si="138"/>
        <v>No Aplica</v>
      </c>
      <c r="W2462" s="20" t="str">
        <f t="shared" si="138"/>
        <v>No Aplica</v>
      </c>
    </row>
    <row r="2463" spans="2:23" s="1" customFormat="1" ht="30" outlineLevel="1" x14ac:dyDescent="0.25">
      <c r="B2463" s="12" t="s">
        <v>50</v>
      </c>
      <c r="C2463" s="12" t="s">
        <v>503</v>
      </c>
      <c r="D2463" s="49" t="s">
        <v>504</v>
      </c>
      <c r="E2463" s="16" t="e">
        <f>'Direccionamiento y planeación '!#REF!</f>
        <v>#REF!</v>
      </c>
      <c r="F2463" s="40" t="e">
        <f>'Direccionamiento y planeación '!#REF!</f>
        <v>#REF!</v>
      </c>
      <c r="G2463" s="16" t="e">
        <f>'Direccionamiento y planeación '!#REF!</f>
        <v>#REF!</v>
      </c>
      <c r="H2463" s="16" t="e">
        <f>'Direccionamiento y planeación '!#REF!</f>
        <v>#REF!</v>
      </c>
      <c r="I2463" s="16" t="e">
        <f>'Direccionamiento y planeación '!#REF!</f>
        <v>#REF!</v>
      </c>
      <c r="J2463" s="20" t="s">
        <v>64</v>
      </c>
      <c r="K2463" s="16" t="e">
        <f>'Direccionamiento y planeación '!#REF!</f>
        <v>#REF!</v>
      </c>
      <c r="L2463" s="20" t="s">
        <v>73</v>
      </c>
      <c r="M2463" s="16" t="e">
        <f>'Direccionamiento y planeación '!#REF!</f>
        <v>#REF!</v>
      </c>
      <c r="N2463" s="16" t="e">
        <f>'Direccionamiento y planeación '!#REF!</f>
        <v>#REF!</v>
      </c>
      <c r="O2463" s="16" t="e">
        <f>'Direccionamiento y planeación '!#REF!</f>
        <v>#REF!</v>
      </c>
      <c r="P2463" s="16" t="e">
        <f>'Direccionamiento y planeación '!#REF!</f>
        <v>#REF!</v>
      </c>
      <c r="Q2463" s="21" t="s">
        <v>63</v>
      </c>
      <c r="R2463" s="20" t="str">
        <f t="shared" si="139"/>
        <v>No Aplica</v>
      </c>
      <c r="S2463" s="20" t="str">
        <f t="shared" si="139"/>
        <v>No Aplica</v>
      </c>
      <c r="T2463" s="20" t="str">
        <f t="shared" si="139"/>
        <v>No Aplica</v>
      </c>
      <c r="U2463" s="20" t="str">
        <f t="shared" si="138"/>
        <v>No Aplica</v>
      </c>
      <c r="V2463" s="20" t="str">
        <f t="shared" si="138"/>
        <v>No Aplica</v>
      </c>
      <c r="W2463" s="20" t="str">
        <f t="shared" si="138"/>
        <v>No Aplica</v>
      </c>
    </row>
    <row r="2464" spans="2:23" s="1" customFormat="1" ht="30" outlineLevel="1" x14ac:dyDescent="0.25">
      <c r="B2464" s="12" t="s">
        <v>50</v>
      </c>
      <c r="C2464" s="12" t="s">
        <v>503</v>
      </c>
      <c r="D2464" s="49" t="s">
        <v>504</v>
      </c>
      <c r="E2464" s="16" t="e">
        <f>'Direccionamiento y planeación '!#REF!</f>
        <v>#REF!</v>
      </c>
      <c r="F2464" s="40" t="e">
        <f>'Direccionamiento y planeación '!#REF!</f>
        <v>#REF!</v>
      </c>
      <c r="G2464" s="16" t="e">
        <f>'Direccionamiento y planeación '!#REF!</f>
        <v>#REF!</v>
      </c>
      <c r="H2464" s="16" t="e">
        <f>'Direccionamiento y planeación '!#REF!</f>
        <v>#REF!</v>
      </c>
      <c r="I2464" s="16" t="e">
        <f>'Direccionamiento y planeación '!#REF!</f>
        <v>#REF!</v>
      </c>
      <c r="J2464" s="20" t="s">
        <v>64</v>
      </c>
      <c r="K2464" s="16" t="e">
        <f>'Direccionamiento y planeación '!#REF!</f>
        <v>#REF!</v>
      </c>
      <c r="L2464" s="20" t="s">
        <v>73</v>
      </c>
      <c r="M2464" s="16" t="e">
        <f>'Direccionamiento y planeación '!#REF!</f>
        <v>#REF!</v>
      </c>
      <c r="N2464" s="16" t="e">
        <f>'Direccionamiento y planeación '!#REF!</f>
        <v>#REF!</v>
      </c>
      <c r="O2464" s="16" t="e">
        <f>'Direccionamiento y planeación '!#REF!</f>
        <v>#REF!</v>
      </c>
      <c r="P2464" s="16" t="e">
        <f>'Direccionamiento y planeación '!#REF!</f>
        <v>#REF!</v>
      </c>
      <c r="Q2464" s="21" t="s">
        <v>63</v>
      </c>
      <c r="R2464" s="20" t="str">
        <f t="shared" si="139"/>
        <v>No Aplica</v>
      </c>
      <c r="S2464" s="20" t="str">
        <f t="shared" si="139"/>
        <v>No Aplica</v>
      </c>
      <c r="T2464" s="20" t="str">
        <f t="shared" si="139"/>
        <v>No Aplica</v>
      </c>
      <c r="U2464" s="20" t="str">
        <f t="shared" si="138"/>
        <v>No Aplica</v>
      </c>
      <c r="V2464" s="20" t="str">
        <f t="shared" si="138"/>
        <v>No Aplica</v>
      </c>
      <c r="W2464" s="20" t="str">
        <f t="shared" si="138"/>
        <v>No Aplica</v>
      </c>
    </row>
    <row r="2465" spans="2:23" s="1" customFormat="1" ht="90" x14ac:dyDescent="0.25">
      <c r="B2465" s="12" t="s">
        <v>50</v>
      </c>
      <c r="C2465" s="12" t="s">
        <v>506</v>
      </c>
      <c r="D2465" s="49" t="s">
        <v>507</v>
      </c>
      <c r="E2465" s="120" t="s">
        <v>103</v>
      </c>
      <c r="F2465" s="123" t="s">
        <v>104</v>
      </c>
      <c r="G2465" s="124"/>
      <c r="H2465" s="125" t="s">
        <v>56</v>
      </c>
      <c r="I2465" s="117" t="s">
        <v>57</v>
      </c>
      <c r="J2465" s="20"/>
      <c r="K2465" s="21" t="s">
        <v>59</v>
      </c>
      <c r="L2465" s="20" t="s">
        <v>73</v>
      </c>
      <c r="M2465" s="21" t="s">
        <v>74</v>
      </c>
      <c r="N2465" s="56" t="s">
        <v>75</v>
      </c>
      <c r="O2465" s="44" t="s">
        <v>61</v>
      </c>
      <c r="P2465" s="21" t="s">
        <v>260</v>
      </c>
      <c r="Q2465" s="21" t="s">
        <v>63</v>
      </c>
      <c r="R2465" s="20" t="str">
        <f t="shared" si="139"/>
        <v>No Aplica</v>
      </c>
      <c r="S2465" s="20" t="str">
        <f t="shared" si="139"/>
        <v>No Aplica</v>
      </c>
      <c r="T2465" s="20" t="str">
        <f t="shared" si="139"/>
        <v>No Aplica</v>
      </c>
      <c r="U2465" s="20" t="str">
        <f t="shared" si="138"/>
        <v>No Aplica</v>
      </c>
      <c r="V2465" s="20" t="str">
        <f t="shared" si="138"/>
        <v>No Aplica</v>
      </c>
      <c r="W2465" s="20" t="str">
        <f t="shared" si="138"/>
        <v>No Aplica</v>
      </c>
    </row>
    <row r="2466" spans="2:23" s="1" customFormat="1" ht="30" outlineLevel="1" x14ac:dyDescent="0.25">
      <c r="B2466" s="12" t="s">
        <v>50</v>
      </c>
      <c r="C2466" s="12" t="s">
        <v>506</v>
      </c>
      <c r="D2466" s="49" t="s">
        <v>507</v>
      </c>
      <c r="E2466" s="16" t="e">
        <f>'Direccionamiento y planeación '!#REF!</f>
        <v>#REF!</v>
      </c>
      <c r="F2466" s="40" t="e">
        <f>'Direccionamiento y planeación '!#REF!</f>
        <v>#REF!</v>
      </c>
      <c r="G2466" s="16" t="e">
        <f>'Direccionamiento y planeación '!#REF!</f>
        <v>#REF!</v>
      </c>
      <c r="H2466" s="16" t="e">
        <f>'Direccionamiento y planeación '!#REF!</f>
        <v>#REF!</v>
      </c>
      <c r="I2466" s="16" t="e">
        <f>'Direccionamiento y planeación '!#REF!</f>
        <v>#REF!</v>
      </c>
      <c r="J2466" s="20" t="s">
        <v>64</v>
      </c>
      <c r="K2466" s="16" t="e">
        <f>'Direccionamiento y planeación '!#REF!</f>
        <v>#REF!</v>
      </c>
      <c r="L2466" s="20" t="s">
        <v>73</v>
      </c>
      <c r="M2466" s="16" t="e">
        <f>'Direccionamiento y planeación '!#REF!</f>
        <v>#REF!</v>
      </c>
      <c r="N2466" s="16" t="e">
        <f>'Direccionamiento y planeación '!#REF!</f>
        <v>#REF!</v>
      </c>
      <c r="O2466" s="16" t="e">
        <f>'Direccionamiento y planeación '!#REF!</f>
        <v>#REF!</v>
      </c>
      <c r="P2466" s="16" t="e">
        <f>'Direccionamiento y planeación '!#REF!</f>
        <v>#REF!</v>
      </c>
      <c r="Q2466" s="21" t="s">
        <v>63</v>
      </c>
      <c r="R2466" s="20" t="str">
        <f t="shared" si="139"/>
        <v>No Aplica</v>
      </c>
      <c r="S2466" s="20" t="str">
        <f t="shared" si="139"/>
        <v>No Aplica</v>
      </c>
      <c r="T2466" s="20" t="str">
        <f t="shared" si="139"/>
        <v>No Aplica</v>
      </c>
      <c r="U2466" s="20" t="str">
        <f t="shared" si="138"/>
        <v>No Aplica</v>
      </c>
      <c r="V2466" s="20" t="str">
        <f t="shared" si="138"/>
        <v>No Aplica</v>
      </c>
      <c r="W2466" s="20" t="str">
        <f t="shared" si="138"/>
        <v>No Aplica</v>
      </c>
    </row>
    <row r="2467" spans="2:23" s="1" customFormat="1" ht="30" outlineLevel="1" x14ac:dyDescent="0.25">
      <c r="B2467" s="12" t="s">
        <v>50</v>
      </c>
      <c r="C2467" s="12" t="s">
        <v>506</v>
      </c>
      <c r="D2467" s="49" t="s">
        <v>507</v>
      </c>
      <c r="E2467" s="16" t="e">
        <f>'Direccionamiento y planeación '!#REF!</f>
        <v>#REF!</v>
      </c>
      <c r="F2467" s="40" t="e">
        <f>'Direccionamiento y planeación '!#REF!</f>
        <v>#REF!</v>
      </c>
      <c r="G2467" s="16" t="e">
        <f>'Direccionamiento y planeación '!#REF!</f>
        <v>#REF!</v>
      </c>
      <c r="H2467" s="16" t="e">
        <f>'Direccionamiento y planeación '!#REF!</f>
        <v>#REF!</v>
      </c>
      <c r="I2467" s="16" t="e">
        <f>'Direccionamiento y planeación '!#REF!</f>
        <v>#REF!</v>
      </c>
      <c r="J2467" s="20" t="s">
        <v>64</v>
      </c>
      <c r="K2467" s="16" t="e">
        <f>'Direccionamiento y planeación '!#REF!</f>
        <v>#REF!</v>
      </c>
      <c r="L2467" s="20" t="s">
        <v>73</v>
      </c>
      <c r="M2467" s="16" t="e">
        <f>'Direccionamiento y planeación '!#REF!</f>
        <v>#REF!</v>
      </c>
      <c r="N2467" s="16" t="e">
        <f>'Direccionamiento y planeación '!#REF!</f>
        <v>#REF!</v>
      </c>
      <c r="O2467" s="16" t="e">
        <f>'Direccionamiento y planeación '!#REF!</f>
        <v>#REF!</v>
      </c>
      <c r="P2467" s="16" t="e">
        <f>'Direccionamiento y planeación '!#REF!</f>
        <v>#REF!</v>
      </c>
      <c r="Q2467" s="21" t="s">
        <v>63</v>
      </c>
      <c r="R2467" s="20" t="str">
        <f t="shared" si="139"/>
        <v>No Aplica</v>
      </c>
      <c r="S2467" s="20" t="str">
        <f t="shared" si="139"/>
        <v>No Aplica</v>
      </c>
      <c r="T2467" s="20" t="str">
        <f t="shared" si="139"/>
        <v>No Aplica</v>
      </c>
      <c r="U2467" s="20" t="str">
        <f t="shared" si="138"/>
        <v>No Aplica</v>
      </c>
      <c r="V2467" s="20" t="str">
        <f t="shared" si="138"/>
        <v>No Aplica</v>
      </c>
      <c r="W2467" s="20" t="str">
        <f t="shared" si="138"/>
        <v>No Aplica</v>
      </c>
    </row>
    <row r="2468" spans="2:23" s="1" customFormat="1" ht="30" outlineLevel="1" x14ac:dyDescent="0.25">
      <c r="B2468" s="12" t="s">
        <v>50</v>
      </c>
      <c r="C2468" s="12" t="s">
        <v>506</v>
      </c>
      <c r="D2468" s="49" t="s">
        <v>507</v>
      </c>
      <c r="E2468" s="16" t="e">
        <f>'Direccionamiento y planeación '!#REF!</f>
        <v>#REF!</v>
      </c>
      <c r="F2468" s="40" t="e">
        <f>'Direccionamiento y planeación '!#REF!</f>
        <v>#REF!</v>
      </c>
      <c r="G2468" s="16" t="e">
        <f>'Direccionamiento y planeación '!#REF!</f>
        <v>#REF!</v>
      </c>
      <c r="H2468" s="16" t="e">
        <f>'Direccionamiento y planeación '!#REF!</f>
        <v>#REF!</v>
      </c>
      <c r="I2468" s="16" t="e">
        <f>'Direccionamiento y planeación '!#REF!</f>
        <v>#REF!</v>
      </c>
      <c r="J2468" s="20" t="s">
        <v>64</v>
      </c>
      <c r="K2468" s="16" t="e">
        <f>'Direccionamiento y planeación '!#REF!</f>
        <v>#REF!</v>
      </c>
      <c r="L2468" s="20" t="s">
        <v>73</v>
      </c>
      <c r="M2468" s="16" t="e">
        <f>'Direccionamiento y planeación '!#REF!</f>
        <v>#REF!</v>
      </c>
      <c r="N2468" s="16" t="e">
        <f>'Direccionamiento y planeación '!#REF!</f>
        <v>#REF!</v>
      </c>
      <c r="O2468" s="16" t="e">
        <f>'Direccionamiento y planeación '!#REF!</f>
        <v>#REF!</v>
      </c>
      <c r="P2468" s="16" t="e">
        <f>'Direccionamiento y planeación '!#REF!</f>
        <v>#REF!</v>
      </c>
      <c r="Q2468" s="21" t="s">
        <v>63</v>
      </c>
      <c r="R2468" s="20" t="str">
        <f t="shared" si="139"/>
        <v>No Aplica</v>
      </c>
      <c r="S2468" s="20" t="str">
        <f t="shared" si="139"/>
        <v>No Aplica</v>
      </c>
      <c r="T2468" s="20" t="str">
        <f t="shared" si="139"/>
        <v>No Aplica</v>
      </c>
      <c r="U2468" s="20" t="str">
        <f t="shared" si="138"/>
        <v>No Aplica</v>
      </c>
      <c r="V2468" s="20" t="str">
        <f t="shared" si="138"/>
        <v>No Aplica</v>
      </c>
      <c r="W2468" s="20" t="str">
        <f t="shared" si="138"/>
        <v>No Aplica</v>
      </c>
    </row>
    <row r="2469" spans="2:23" s="1" customFormat="1" ht="30" outlineLevel="1" x14ac:dyDescent="0.25">
      <c r="B2469" s="12" t="s">
        <v>50</v>
      </c>
      <c r="C2469" s="12" t="s">
        <v>506</v>
      </c>
      <c r="D2469" s="49" t="s">
        <v>507</v>
      </c>
      <c r="E2469" s="16" t="e">
        <f>'Direccionamiento y planeación '!#REF!</f>
        <v>#REF!</v>
      </c>
      <c r="F2469" s="40" t="e">
        <f>'Direccionamiento y planeación '!#REF!</f>
        <v>#REF!</v>
      </c>
      <c r="G2469" s="16" t="e">
        <f>'Direccionamiento y planeación '!#REF!</f>
        <v>#REF!</v>
      </c>
      <c r="H2469" s="16" t="e">
        <f>'Direccionamiento y planeación '!#REF!</f>
        <v>#REF!</v>
      </c>
      <c r="I2469" s="16" t="e">
        <f>'Direccionamiento y planeación '!#REF!</f>
        <v>#REF!</v>
      </c>
      <c r="J2469" s="20" t="s">
        <v>64</v>
      </c>
      <c r="K2469" s="16" t="e">
        <f>'Direccionamiento y planeación '!#REF!</f>
        <v>#REF!</v>
      </c>
      <c r="L2469" s="20" t="s">
        <v>73</v>
      </c>
      <c r="M2469" s="16" t="e">
        <f>'Direccionamiento y planeación '!#REF!</f>
        <v>#REF!</v>
      </c>
      <c r="N2469" s="16" t="e">
        <f>'Direccionamiento y planeación '!#REF!</f>
        <v>#REF!</v>
      </c>
      <c r="O2469" s="16" t="e">
        <f>'Direccionamiento y planeación '!#REF!</f>
        <v>#REF!</v>
      </c>
      <c r="P2469" s="16" t="e">
        <f>'Direccionamiento y planeación '!#REF!</f>
        <v>#REF!</v>
      </c>
      <c r="Q2469" s="21" t="s">
        <v>63</v>
      </c>
      <c r="R2469" s="20" t="str">
        <f t="shared" si="139"/>
        <v>No Aplica</v>
      </c>
      <c r="S2469" s="20" t="str">
        <f t="shared" si="139"/>
        <v>No Aplica</v>
      </c>
      <c r="T2469" s="20" t="str">
        <f t="shared" si="139"/>
        <v>No Aplica</v>
      </c>
      <c r="U2469" s="20" t="str">
        <f t="shared" si="138"/>
        <v>No Aplica</v>
      </c>
      <c r="V2469" s="20" t="str">
        <f t="shared" si="138"/>
        <v>No Aplica</v>
      </c>
      <c r="W2469" s="20" t="str">
        <f t="shared" si="138"/>
        <v>No Aplica</v>
      </c>
    </row>
    <row r="2470" spans="2:23" s="1" customFormat="1" ht="30" outlineLevel="1" x14ac:dyDescent="0.25">
      <c r="B2470" s="12" t="s">
        <v>50</v>
      </c>
      <c r="C2470" s="12" t="s">
        <v>506</v>
      </c>
      <c r="D2470" s="49" t="s">
        <v>507</v>
      </c>
      <c r="E2470" s="16" t="e">
        <f>'Direccionamiento y planeación '!#REF!</f>
        <v>#REF!</v>
      </c>
      <c r="F2470" s="40" t="e">
        <f>'Direccionamiento y planeación '!#REF!</f>
        <v>#REF!</v>
      </c>
      <c r="G2470" s="16" t="e">
        <f>'Direccionamiento y planeación '!#REF!</f>
        <v>#REF!</v>
      </c>
      <c r="H2470" s="16" t="e">
        <f>'Direccionamiento y planeación '!#REF!</f>
        <v>#REF!</v>
      </c>
      <c r="I2470" s="16" t="e">
        <f>'Direccionamiento y planeación '!#REF!</f>
        <v>#REF!</v>
      </c>
      <c r="J2470" s="20" t="s">
        <v>64</v>
      </c>
      <c r="K2470" s="16" t="e">
        <f>'Direccionamiento y planeación '!#REF!</f>
        <v>#REF!</v>
      </c>
      <c r="L2470" s="20" t="s">
        <v>73</v>
      </c>
      <c r="M2470" s="16" t="e">
        <f>'Direccionamiento y planeación '!#REF!</f>
        <v>#REF!</v>
      </c>
      <c r="N2470" s="16" t="e">
        <f>'Direccionamiento y planeación '!#REF!</f>
        <v>#REF!</v>
      </c>
      <c r="O2470" s="16" t="e">
        <f>'Direccionamiento y planeación '!#REF!</f>
        <v>#REF!</v>
      </c>
      <c r="P2470" s="16" t="e">
        <f>'Direccionamiento y planeación '!#REF!</f>
        <v>#REF!</v>
      </c>
      <c r="Q2470" s="21" t="s">
        <v>63</v>
      </c>
      <c r="R2470" s="20" t="str">
        <f t="shared" si="139"/>
        <v>No Aplica</v>
      </c>
      <c r="S2470" s="20" t="str">
        <f t="shared" si="139"/>
        <v>No Aplica</v>
      </c>
      <c r="T2470" s="20" t="str">
        <f t="shared" si="139"/>
        <v>No Aplica</v>
      </c>
      <c r="U2470" s="20" t="str">
        <f t="shared" si="138"/>
        <v>No Aplica</v>
      </c>
      <c r="V2470" s="20" t="str">
        <f t="shared" si="138"/>
        <v>No Aplica</v>
      </c>
      <c r="W2470" s="20" t="str">
        <f t="shared" si="138"/>
        <v>No Aplica</v>
      </c>
    </row>
    <row r="2471" spans="2:23" s="1" customFormat="1" ht="30" outlineLevel="1" x14ac:dyDescent="0.25">
      <c r="B2471" s="12" t="s">
        <v>50</v>
      </c>
      <c r="C2471" s="12" t="s">
        <v>506</v>
      </c>
      <c r="D2471" s="49" t="s">
        <v>507</v>
      </c>
      <c r="E2471" s="16" t="e">
        <f>'Direccionamiento y planeación '!#REF!</f>
        <v>#REF!</v>
      </c>
      <c r="F2471" s="40" t="e">
        <f>'Direccionamiento y planeación '!#REF!</f>
        <v>#REF!</v>
      </c>
      <c r="G2471" s="16" t="e">
        <f>'Direccionamiento y planeación '!#REF!</f>
        <v>#REF!</v>
      </c>
      <c r="H2471" s="16" t="e">
        <f>'Direccionamiento y planeación '!#REF!</f>
        <v>#REF!</v>
      </c>
      <c r="I2471" s="16" t="e">
        <f>'Direccionamiento y planeación '!#REF!</f>
        <v>#REF!</v>
      </c>
      <c r="J2471" s="20" t="s">
        <v>64</v>
      </c>
      <c r="K2471" s="16" t="e">
        <f>'Direccionamiento y planeación '!#REF!</f>
        <v>#REF!</v>
      </c>
      <c r="L2471" s="20" t="s">
        <v>73</v>
      </c>
      <c r="M2471" s="16" t="e">
        <f>'Direccionamiento y planeación '!#REF!</f>
        <v>#REF!</v>
      </c>
      <c r="N2471" s="16" t="e">
        <f>'Direccionamiento y planeación '!#REF!</f>
        <v>#REF!</v>
      </c>
      <c r="O2471" s="16" t="e">
        <f>'Direccionamiento y planeación '!#REF!</f>
        <v>#REF!</v>
      </c>
      <c r="P2471" s="16" t="e">
        <f>'Direccionamiento y planeación '!#REF!</f>
        <v>#REF!</v>
      </c>
      <c r="Q2471" s="21" t="s">
        <v>63</v>
      </c>
      <c r="R2471" s="20" t="str">
        <f t="shared" si="139"/>
        <v>No Aplica</v>
      </c>
      <c r="S2471" s="20" t="str">
        <f t="shared" si="139"/>
        <v>No Aplica</v>
      </c>
      <c r="T2471" s="20" t="str">
        <f t="shared" si="139"/>
        <v>No Aplica</v>
      </c>
      <c r="U2471" s="20" t="str">
        <f t="shared" si="138"/>
        <v>No Aplica</v>
      </c>
      <c r="V2471" s="20" t="str">
        <f t="shared" si="138"/>
        <v>No Aplica</v>
      </c>
      <c r="W2471" s="20" t="str">
        <f t="shared" si="138"/>
        <v>No Aplica</v>
      </c>
    </row>
    <row r="2472" spans="2:23" s="1" customFormat="1" ht="30" outlineLevel="1" x14ac:dyDescent="0.25">
      <c r="B2472" s="12" t="s">
        <v>50</v>
      </c>
      <c r="C2472" s="12" t="s">
        <v>506</v>
      </c>
      <c r="D2472" s="49" t="s">
        <v>507</v>
      </c>
      <c r="E2472" s="16" t="e">
        <f>'Direccionamiento y planeación '!#REF!</f>
        <v>#REF!</v>
      </c>
      <c r="F2472" s="40" t="e">
        <f>'Direccionamiento y planeación '!#REF!</f>
        <v>#REF!</v>
      </c>
      <c r="G2472" s="16" t="e">
        <f>'Direccionamiento y planeación '!#REF!</f>
        <v>#REF!</v>
      </c>
      <c r="H2472" s="16" t="e">
        <f>'Direccionamiento y planeación '!#REF!</f>
        <v>#REF!</v>
      </c>
      <c r="I2472" s="16" t="e">
        <f>'Direccionamiento y planeación '!#REF!</f>
        <v>#REF!</v>
      </c>
      <c r="J2472" s="20" t="s">
        <v>64</v>
      </c>
      <c r="K2472" s="16" t="e">
        <f>'Direccionamiento y planeación '!#REF!</f>
        <v>#REF!</v>
      </c>
      <c r="L2472" s="20" t="s">
        <v>73</v>
      </c>
      <c r="M2472" s="16" t="e">
        <f>'Direccionamiento y planeación '!#REF!</f>
        <v>#REF!</v>
      </c>
      <c r="N2472" s="16" t="e">
        <f>'Direccionamiento y planeación '!#REF!</f>
        <v>#REF!</v>
      </c>
      <c r="O2472" s="16" t="e">
        <f>'Direccionamiento y planeación '!#REF!</f>
        <v>#REF!</v>
      </c>
      <c r="P2472" s="16" t="e">
        <f>'Direccionamiento y planeación '!#REF!</f>
        <v>#REF!</v>
      </c>
      <c r="Q2472" s="21" t="s">
        <v>63</v>
      </c>
      <c r="R2472" s="20" t="str">
        <f t="shared" si="139"/>
        <v>No Aplica</v>
      </c>
      <c r="S2472" s="20" t="str">
        <f t="shared" si="139"/>
        <v>No Aplica</v>
      </c>
      <c r="T2472" s="20" t="str">
        <f t="shared" si="139"/>
        <v>No Aplica</v>
      </c>
      <c r="U2472" s="20" t="str">
        <f t="shared" si="138"/>
        <v>No Aplica</v>
      </c>
      <c r="V2472" s="20" t="str">
        <f t="shared" si="138"/>
        <v>No Aplica</v>
      </c>
      <c r="W2472" s="20" t="str">
        <f t="shared" si="138"/>
        <v>No Aplica</v>
      </c>
    </row>
    <row r="2473" spans="2:23" s="1" customFormat="1" ht="30" outlineLevel="1" x14ac:dyDescent="0.25">
      <c r="B2473" s="12" t="s">
        <v>50</v>
      </c>
      <c r="C2473" s="12" t="s">
        <v>506</v>
      </c>
      <c r="D2473" s="49" t="s">
        <v>507</v>
      </c>
      <c r="E2473" s="16" t="e">
        <f>'Direccionamiento y planeación '!#REF!</f>
        <v>#REF!</v>
      </c>
      <c r="F2473" s="40" t="e">
        <f>'Direccionamiento y planeación '!#REF!</f>
        <v>#REF!</v>
      </c>
      <c r="G2473" s="16" t="e">
        <f>'Direccionamiento y planeación '!#REF!</f>
        <v>#REF!</v>
      </c>
      <c r="H2473" s="16" t="e">
        <f>'Direccionamiento y planeación '!#REF!</f>
        <v>#REF!</v>
      </c>
      <c r="I2473" s="16" t="e">
        <f>'Direccionamiento y planeación '!#REF!</f>
        <v>#REF!</v>
      </c>
      <c r="J2473" s="20" t="s">
        <v>64</v>
      </c>
      <c r="K2473" s="16" t="e">
        <f>'Direccionamiento y planeación '!#REF!</f>
        <v>#REF!</v>
      </c>
      <c r="L2473" s="20" t="s">
        <v>73</v>
      </c>
      <c r="M2473" s="16" t="e">
        <f>'Direccionamiento y planeación '!#REF!</f>
        <v>#REF!</v>
      </c>
      <c r="N2473" s="16" t="e">
        <f>'Direccionamiento y planeación '!#REF!</f>
        <v>#REF!</v>
      </c>
      <c r="O2473" s="16" t="e">
        <f>'Direccionamiento y planeación '!#REF!</f>
        <v>#REF!</v>
      </c>
      <c r="P2473" s="16" t="e">
        <f>'Direccionamiento y planeación '!#REF!</f>
        <v>#REF!</v>
      </c>
      <c r="Q2473" s="21" t="s">
        <v>63</v>
      </c>
      <c r="R2473" s="20" t="str">
        <f t="shared" si="139"/>
        <v>No Aplica</v>
      </c>
      <c r="S2473" s="20" t="str">
        <f t="shared" si="139"/>
        <v>No Aplica</v>
      </c>
      <c r="T2473" s="20" t="str">
        <f t="shared" si="139"/>
        <v>No Aplica</v>
      </c>
      <c r="U2473" s="20" t="str">
        <f t="shared" si="138"/>
        <v>No Aplica</v>
      </c>
      <c r="V2473" s="20" t="str">
        <f t="shared" si="138"/>
        <v>No Aplica</v>
      </c>
      <c r="W2473" s="20" t="str">
        <f t="shared" si="138"/>
        <v>No Aplica</v>
      </c>
    </row>
    <row r="2474" spans="2:23" s="1" customFormat="1" ht="90" x14ac:dyDescent="0.25">
      <c r="B2474" s="12" t="s">
        <v>50</v>
      </c>
      <c r="C2474" s="12" t="s">
        <v>508</v>
      </c>
      <c r="D2474" s="49" t="s">
        <v>509</v>
      </c>
      <c r="E2474" s="120" t="s">
        <v>103</v>
      </c>
      <c r="F2474" s="123" t="s">
        <v>104</v>
      </c>
      <c r="G2474" s="124" t="s">
        <v>510</v>
      </c>
      <c r="H2474" s="125" t="s">
        <v>56</v>
      </c>
      <c r="I2474" s="117" t="s">
        <v>57</v>
      </c>
      <c r="J2474" s="20"/>
      <c r="K2474" s="21" t="s">
        <v>59</v>
      </c>
      <c r="L2474" s="20" t="s">
        <v>73</v>
      </c>
      <c r="M2474" s="21" t="s">
        <v>74</v>
      </c>
      <c r="N2474" s="56" t="s">
        <v>75</v>
      </c>
      <c r="O2474" s="44" t="s">
        <v>61</v>
      </c>
      <c r="P2474" s="108" t="s">
        <v>250</v>
      </c>
      <c r="Q2474" s="21" t="s">
        <v>63</v>
      </c>
      <c r="R2474" s="20" t="str">
        <f t="shared" si="139"/>
        <v>No Aplica</v>
      </c>
      <c r="S2474" s="20" t="str">
        <f t="shared" si="139"/>
        <v>No Aplica</v>
      </c>
      <c r="T2474" s="20" t="str">
        <f t="shared" si="139"/>
        <v>No Aplica</v>
      </c>
      <c r="U2474" s="20" t="str">
        <f t="shared" si="138"/>
        <v>No Aplica</v>
      </c>
      <c r="V2474" s="20" t="str">
        <f t="shared" si="138"/>
        <v>No Aplica</v>
      </c>
      <c r="W2474" s="20" t="str">
        <f t="shared" si="138"/>
        <v>No Aplica</v>
      </c>
    </row>
    <row r="2475" spans="2:23" s="1" customFormat="1" ht="30" outlineLevel="1" x14ac:dyDescent="0.25">
      <c r="B2475" s="12" t="s">
        <v>50</v>
      </c>
      <c r="C2475" s="12" t="s">
        <v>508</v>
      </c>
      <c r="D2475" s="49" t="s">
        <v>509</v>
      </c>
      <c r="E2475" s="16" t="e">
        <f>'Direccionamiento y planeación '!#REF!</f>
        <v>#REF!</v>
      </c>
      <c r="F2475" s="40" t="e">
        <f>'Direccionamiento y planeación '!#REF!</f>
        <v>#REF!</v>
      </c>
      <c r="G2475" s="16" t="e">
        <f>'Direccionamiento y planeación '!#REF!</f>
        <v>#REF!</v>
      </c>
      <c r="H2475" s="16" t="e">
        <f>'Direccionamiento y planeación '!#REF!</f>
        <v>#REF!</v>
      </c>
      <c r="I2475" s="16" t="e">
        <f>'Direccionamiento y planeación '!#REF!</f>
        <v>#REF!</v>
      </c>
      <c r="J2475" s="20" t="s">
        <v>64</v>
      </c>
      <c r="K2475" s="16" t="e">
        <f>'Direccionamiento y planeación '!#REF!</f>
        <v>#REF!</v>
      </c>
      <c r="L2475" s="20" t="s">
        <v>73</v>
      </c>
      <c r="M2475" s="16" t="e">
        <f>'Direccionamiento y planeación '!#REF!</f>
        <v>#REF!</v>
      </c>
      <c r="N2475" s="16" t="e">
        <f>'Direccionamiento y planeación '!#REF!</f>
        <v>#REF!</v>
      </c>
      <c r="O2475" s="16" t="e">
        <f>'Direccionamiento y planeación '!#REF!</f>
        <v>#REF!</v>
      </c>
      <c r="P2475" s="16" t="e">
        <f>'Direccionamiento y planeación '!#REF!</f>
        <v>#REF!</v>
      </c>
      <c r="Q2475" s="21" t="s">
        <v>63</v>
      </c>
      <c r="R2475" s="20" t="str">
        <f t="shared" si="139"/>
        <v>No Aplica</v>
      </c>
      <c r="S2475" s="20" t="str">
        <f t="shared" si="139"/>
        <v>No Aplica</v>
      </c>
      <c r="T2475" s="20" t="str">
        <f t="shared" si="139"/>
        <v>No Aplica</v>
      </c>
      <c r="U2475" s="20" t="str">
        <f t="shared" si="138"/>
        <v>No Aplica</v>
      </c>
      <c r="V2475" s="20" t="str">
        <f t="shared" si="138"/>
        <v>No Aplica</v>
      </c>
      <c r="W2475" s="20" t="str">
        <f t="shared" si="138"/>
        <v>No Aplica</v>
      </c>
    </row>
    <row r="2476" spans="2:23" s="1" customFormat="1" ht="30" outlineLevel="1" x14ac:dyDescent="0.25">
      <c r="B2476" s="12" t="s">
        <v>50</v>
      </c>
      <c r="C2476" s="12" t="s">
        <v>508</v>
      </c>
      <c r="D2476" s="49" t="s">
        <v>509</v>
      </c>
      <c r="E2476" s="16" t="e">
        <f>'Direccionamiento y planeación '!#REF!</f>
        <v>#REF!</v>
      </c>
      <c r="F2476" s="40" t="e">
        <f>'Direccionamiento y planeación '!#REF!</f>
        <v>#REF!</v>
      </c>
      <c r="G2476" s="16" t="e">
        <f>'Direccionamiento y planeación '!#REF!</f>
        <v>#REF!</v>
      </c>
      <c r="H2476" s="16" t="e">
        <f>'Direccionamiento y planeación '!#REF!</f>
        <v>#REF!</v>
      </c>
      <c r="I2476" s="16" t="e">
        <f>'Direccionamiento y planeación '!#REF!</f>
        <v>#REF!</v>
      </c>
      <c r="J2476" s="20" t="s">
        <v>64</v>
      </c>
      <c r="K2476" s="16" t="e">
        <f>'Direccionamiento y planeación '!#REF!</f>
        <v>#REF!</v>
      </c>
      <c r="L2476" s="20" t="s">
        <v>73</v>
      </c>
      <c r="M2476" s="16" t="e">
        <f>'Direccionamiento y planeación '!#REF!</f>
        <v>#REF!</v>
      </c>
      <c r="N2476" s="16" t="e">
        <f>'Direccionamiento y planeación '!#REF!</f>
        <v>#REF!</v>
      </c>
      <c r="O2476" s="16" t="e">
        <f>'Direccionamiento y planeación '!#REF!</f>
        <v>#REF!</v>
      </c>
      <c r="P2476" s="16" t="e">
        <f>'Direccionamiento y planeación '!#REF!</f>
        <v>#REF!</v>
      </c>
      <c r="Q2476" s="21" t="s">
        <v>63</v>
      </c>
      <c r="R2476" s="20" t="str">
        <f t="shared" si="139"/>
        <v>No Aplica</v>
      </c>
      <c r="S2476" s="20" t="str">
        <f t="shared" si="139"/>
        <v>No Aplica</v>
      </c>
      <c r="T2476" s="20" t="str">
        <f t="shared" si="139"/>
        <v>No Aplica</v>
      </c>
      <c r="U2476" s="20" t="str">
        <f t="shared" si="138"/>
        <v>No Aplica</v>
      </c>
      <c r="V2476" s="20" t="str">
        <f t="shared" si="138"/>
        <v>No Aplica</v>
      </c>
      <c r="W2476" s="20" t="str">
        <f t="shared" si="138"/>
        <v>No Aplica</v>
      </c>
    </row>
    <row r="2477" spans="2:23" s="1" customFormat="1" ht="30" outlineLevel="1" x14ac:dyDescent="0.25">
      <c r="B2477" s="12" t="s">
        <v>50</v>
      </c>
      <c r="C2477" s="12" t="s">
        <v>508</v>
      </c>
      <c r="D2477" s="49" t="s">
        <v>509</v>
      </c>
      <c r="E2477" s="16" t="e">
        <f>'Direccionamiento y planeación '!#REF!</f>
        <v>#REF!</v>
      </c>
      <c r="F2477" s="40" t="e">
        <f>'Direccionamiento y planeación '!#REF!</f>
        <v>#REF!</v>
      </c>
      <c r="G2477" s="16" t="e">
        <f>'Direccionamiento y planeación '!#REF!</f>
        <v>#REF!</v>
      </c>
      <c r="H2477" s="16" t="e">
        <f>'Direccionamiento y planeación '!#REF!</f>
        <v>#REF!</v>
      </c>
      <c r="I2477" s="16" t="e">
        <f>'Direccionamiento y planeación '!#REF!</f>
        <v>#REF!</v>
      </c>
      <c r="J2477" s="20" t="s">
        <v>64</v>
      </c>
      <c r="K2477" s="16" t="e">
        <f>'Direccionamiento y planeación '!#REF!</f>
        <v>#REF!</v>
      </c>
      <c r="L2477" s="20" t="s">
        <v>73</v>
      </c>
      <c r="M2477" s="16" t="e">
        <f>'Direccionamiento y planeación '!#REF!</f>
        <v>#REF!</v>
      </c>
      <c r="N2477" s="16" t="e">
        <f>'Direccionamiento y planeación '!#REF!</f>
        <v>#REF!</v>
      </c>
      <c r="O2477" s="16" t="e">
        <f>'Direccionamiento y planeación '!#REF!</f>
        <v>#REF!</v>
      </c>
      <c r="P2477" s="16" t="e">
        <f>'Direccionamiento y planeación '!#REF!</f>
        <v>#REF!</v>
      </c>
      <c r="Q2477" s="21" t="s">
        <v>63</v>
      </c>
      <c r="R2477" s="20" t="str">
        <f t="shared" si="139"/>
        <v>No Aplica</v>
      </c>
      <c r="S2477" s="20" t="str">
        <f t="shared" si="139"/>
        <v>No Aplica</v>
      </c>
      <c r="T2477" s="20" t="str">
        <f t="shared" si="139"/>
        <v>No Aplica</v>
      </c>
      <c r="U2477" s="20" t="str">
        <f t="shared" si="138"/>
        <v>No Aplica</v>
      </c>
      <c r="V2477" s="20" t="str">
        <f t="shared" si="138"/>
        <v>No Aplica</v>
      </c>
      <c r="W2477" s="20" t="str">
        <f t="shared" si="138"/>
        <v>No Aplica</v>
      </c>
    </row>
    <row r="2478" spans="2:23" s="1" customFormat="1" ht="30" outlineLevel="1" x14ac:dyDescent="0.25">
      <c r="B2478" s="12" t="s">
        <v>50</v>
      </c>
      <c r="C2478" s="12" t="s">
        <v>508</v>
      </c>
      <c r="D2478" s="49" t="s">
        <v>509</v>
      </c>
      <c r="E2478" s="16" t="e">
        <f>'Direccionamiento y planeación '!#REF!</f>
        <v>#REF!</v>
      </c>
      <c r="F2478" s="40" t="e">
        <f>'Direccionamiento y planeación '!#REF!</f>
        <v>#REF!</v>
      </c>
      <c r="G2478" s="16" t="e">
        <f>'Direccionamiento y planeación '!#REF!</f>
        <v>#REF!</v>
      </c>
      <c r="H2478" s="16" t="e">
        <f>'Direccionamiento y planeación '!#REF!</f>
        <v>#REF!</v>
      </c>
      <c r="I2478" s="16" t="e">
        <f>'Direccionamiento y planeación '!#REF!</f>
        <v>#REF!</v>
      </c>
      <c r="J2478" s="20" t="s">
        <v>64</v>
      </c>
      <c r="K2478" s="16" t="e">
        <f>'Direccionamiento y planeación '!#REF!</f>
        <v>#REF!</v>
      </c>
      <c r="L2478" s="20" t="s">
        <v>73</v>
      </c>
      <c r="M2478" s="16" t="e">
        <f>'Direccionamiento y planeación '!#REF!</f>
        <v>#REF!</v>
      </c>
      <c r="N2478" s="16" t="e">
        <f>'Direccionamiento y planeación '!#REF!</f>
        <v>#REF!</v>
      </c>
      <c r="O2478" s="16" t="e">
        <f>'Direccionamiento y planeación '!#REF!</f>
        <v>#REF!</v>
      </c>
      <c r="P2478" s="16" t="e">
        <f>'Direccionamiento y planeación '!#REF!</f>
        <v>#REF!</v>
      </c>
      <c r="Q2478" s="21" t="s">
        <v>63</v>
      </c>
      <c r="R2478" s="20" t="str">
        <f t="shared" si="139"/>
        <v>No Aplica</v>
      </c>
      <c r="S2478" s="20" t="str">
        <f t="shared" si="139"/>
        <v>No Aplica</v>
      </c>
      <c r="T2478" s="20" t="str">
        <f t="shared" si="139"/>
        <v>No Aplica</v>
      </c>
      <c r="U2478" s="20" t="str">
        <f t="shared" si="138"/>
        <v>No Aplica</v>
      </c>
      <c r="V2478" s="20" t="str">
        <f t="shared" si="138"/>
        <v>No Aplica</v>
      </c>
      <c r="W2478" s="20" t="str">
        <f t="shared" si="138"/>
        <v>No Aplica</v>
      </c>
    </row>
    <row r="2479" spans="2:23" s="1" customFormat="1" ht="90" x14ac:dyDescent="0.25">
      <c r="B2479" s="12" t="s">
        <v>50</v>
      </c>
      <c r="C2479" s="12" t="s">
        <v>106</v>
      </c>
      <c r="D2479" s="49" t="s">
        <v>107</v>
      </c>
      <c r="E2479" s="9" t="s">
        <v>103</v>
      </c>
      <c r="F2479" s="27" t="s">
        <v>104</v>
      </c>
      <c r="G2479" s="25" t="s">
        <v>108</v>
      </c>
      <c r="H2479" s="19" t="s">
        <v>56</v>
      </c>
      <c r="I2479" s="19" t="s">
        <v>57</v>
      </c>
      <c r="J2479" s="20" t="s">
        <v>58</v>
      </c>
      <c r="K2479" s="21" t="s">
        <v>59</v>
      </c>
      <c r="L2479" s="20" t="s">
        <v>73</v>
      </c>
      <c r="M2479" s="44" t="e">
        <f>'Direccionamiento y planeación '!#REF!</f>
        <v>#REF!</v>
      </c>
      <c r="N2479" s="44" t="e">
        <f>'Direccionamiento y planeación '!#REF!</f>
        <v>#REF!</v>
      </c>
      <c r="O2479" s="44" t="s">
        <v>61</v>
      </c>
      <c r="P2479" s="21" t="s">
        <v>62</v>
      </c>
      <c r="Q2479" s="21" t="s">
        <v>63</v>
      </c>
      <c r="R2479" s="20" t="str">
        <f t="shared" si="139"/>
        <v>No Aplica</v>
      </c>
      <c r="S2479" s="20" t="str">
        <f t="shared" si="139"/>
        <v>No Aplica</v>
      </c>
      <c r="T2479" s="20" t="str">
        <f t="shared" si="139"/>
        <v>No Aplica</v>
      </c>
      <c r="U2479" s="20" t="str">
        <f t="shared" si="138"/>
        <v>No Aplica</v>
      </c>
      <c r="V2479" s="20" t="str">
        <f t="shared" si="138"/>
        <v>No Aplica</v>
      </c>
      <c r="W2479" s="20" t="str">
        <f t="shared" si="138"/>
        <v>No Aplica</v>
      </c>
    </row>
    <row r="2480" spans="2:23" s="1" customFormat="1" ht="86.25" customHeight="1" outlineLevel="1" x14ac:dyDescent="0.25">
      <c r="B2480" s="12" t="s">
        <v>50</v>
      </c>
      <c r="C2480" s="12" t="s">
        <v>106</v>
      </c>
      <c r="D2480" s="49" t="s">
        <v>107</v>
      </c>
      <c r="E2480" s="16" t="e">
        <f>'Direccionamiento y planeación '!#REF!</f>
        <v>#REF!</v>
      </c>
      <c r="F2480" s="40" t="e">
        <f>'Direccionamiento y planeación '!#REF!</f>
        <v>#REF!</v>
      </c>
      <c r="G2480" s="16" t="e">
        <f>'Direccionamiento y planeación '!#REF!</f>
        <v>#REF!</v>
      </c>
      <c r="H2480" s="16" t="e">
        <f>'Direccionamiento y planeación '!#REF!</f>
        <v>#REF!</v>
      </c>
      <c r="I2480" s="16" t="e">
        <f>'Direccionamiento y planeación '!#REF!</f>
        <v>#REF!</v>
      </c>
      <c r="J2480" s="16" t="e">
        <f>'Direccionamiento y planeación '!#REF!</f>
        <v>#REF!</v>
      </c>
      <c r="K2480" s="16" t="e">
        <f>'Direccionamiento y planeación '!#REF!</f>
        <v>#REF!</v>
      </c>
      <c r="L2480" s="20" t="s">
        <v>73</v>
      </c>
      <c r="M2480" s="16" t="e">
        <f>'Direccionamiento y planeación '!#REF!</f>
        <v>#REF!</v>
      </c>
      <c r="N2480" s="16" t="e">
        <f>'Direccionamiento y planeación '!#REF!</f>
        <v>#REF!</v>
      </c>
      <c r="O2480" s="16" t="e">
        <f>'Direccionamiento y planeación '!#REF!</f>
        <v>#REF!</v>
      </c>
      <c r="P2480" s="16" t="e">
        <f>'Direccionamiento y planeación '!#REF!</f>
        <v>#REF!</v>
      </c>
      <c r="Q2480" s="21" t="s">
        <v>63</v>
      </c>
      <c r="R2480" s="20" t="str">
        <f t="shared" si="139"/>
        <v>No Aplica</v>
      </c>
      <c r="S2480" s="20" t="str">
        <f t="shared" si="139"/>
        <v>No Aplica</v>
      </c>
      <c r="T2480" s="20" t="str">
        <f t="shared" si="139"/>
        <v>No Aplica</v>
      </c>
      <c r="U2480" s="20" t="str">
        <f t="shared" si="138"/>
        <v>No Aplica</v>
      </c>
      <c r="V2480" s="20" t="str">
        <f t="shared" si="138"/>
        <v>No Aplica</v>
      </c>
      <c r="W2480" s="20" t="str">
        <f t="shared" si="138"/>
        <v>No Aplica</v>
      </c>
    </row>
    <row r="2481" spans="2:23" s="1" customFormat="1" ht="85.5" customHeight="1" outlineLevel="1" x14ac:dyDescent="0.25">
      <c r="B2481" s="12" t="s">
        <v>50</v>
      </c>
      <c r="C2481" s="12" t="s">
        <v>106</v>
      </c>
      <c r="D2481" s="49" t="s">
        <v>107</v>
      </c>
      <c r="E2481" s="16" t="e">
        <f>'Direccionamiento y planeación '!#REF!</f>
        <v>#REF!</v>
      </c>
      <c r="F2481" s="40" t="e">
        <f>'Direccionamiento y planeación '!#REF!</f>
        <v>#REF!</v>
      </c>
      <c r="G2481" s="16" t="e">
        <f>'Direccionamiento y planeación '!#REF!</f>
        <v>#REF!</v>
      </c>
      <c r="H2481" s="16" t="e">
        <f>'Direccionamiento y planeación '!#REF!</f>
        <v>#REF!</v>
      </c>
      <c r="I2481" s="16" t="e">
        <f>'Direccionamiento y planeación '!#REF!</f>
        <v>#REF!</v>
      </c>
      <c r="J2481" s="16" t="e">
        <f>'Direccionamiento y planeación '!#REF!</f>
        <v>#REF!</v>
      </c>
      <c r="K2481" s="16" t="e">
        <f>'Direccionamiento y planeación '!#REF!</f>
        <v>#REF!</v>
      </c>
      <c r="L2481" s="20" t="s">
        <v>73</v>
      </c>
      <c r="M2481" s="16" t="e">
        <f>'Direccionamiento y planeación '!#REF!</f>
        <v>#REF!</v>
      </c>
      <c r="N2481" s="16" t="e">
        <f>'Direccionamiento y planeación '!#REF!</f>
        <v>#REF!</v>
      </c>
      <c r="O2481" s="16" t="e">
        <f>'Direccionamiento y planeación '!#REF!</f>
        <v>#REF!</v>
      </c>
      <c r="P2481" s="16" t="e">
        <f>'Direccionamiento y planeación '!#REF!</f>
        <v>#REF!</v>
      </c>
      <c r="Q2481" s="21" t="s">
        <v>63</v>
      </c>
      <c r="R2481" s="20" t="str">
        <f t="shared" si="139"/>
        <v>No Aplica</v>
      </c>
      <c r="S2481" s="20" t="str">
        <f t="shared" si="139"/>
        <v>No Aplica</v>
      </c>
      <c r="T2481" s="20" t="str">
        <f t="shared" si="139"/>
        <v>No Aplica</v>
      </c>
      <c r="U2481" s="20" t="str">
        <f t="shared" si="138"/>
        <v>No Aplica</v>
      </c>
      <c r="V2481" s="20" t="str">
        <f t="shared" si="138"/>
        <v>No Aplica</v>
      </c>
      <c r="W2481" s="20" t="str">
        <f t="shared" si="138"/>
        <v>No Aplica</v>
      </c>
    </row>
    <row r="2482" spans="2:23" s="1" customFormat="1" ht="85.5" customHeight="1" outlineLevel="1" x14ac:dyDescent="0.25">
      <c r="B2482" s="12" t="s">
        <v>50</v>
      </c>
      <c r="C2482" s="12" t="s">
        <v>106</v>
      </c>
      <c r="D2482" s="49" t="s">
        <v>107</v>
      </c>
      <c r="E2482" s="16" t="e">
        <f>'Direccionamiento y planeación '!#REF!</f>
        <v>#REF!</v>
      </c>
      <c r="F2482" s="40" t="e">
        <f>'Direccionamiento y planeación '!#REF!</f>
        <v>#REF!</v>
      </c>
      <c r="G2482" s="16" t="e">
        <f>'Direccionamiento y planeación '!#REF!</f>
        <v>#REF!</v>
      </c>
      <c r="H2482" s="16" t="e">
        <f>'Direccionamiento y planeación '!#REF!</f>
        <v>#REF!</v>
      </c>
      <c r="I2482" s="16" t="e">
        <f>'Direccionamiento y planeación '!#REF!</f>
        <v>#REF!</v>
      </c>
      <c r="J2482" s="16" t="e">
        <f>'Direccionamiento y planeación '!#REF!</f>
        <v>#REF!</v>
      </c>
      <c r="K2482" s="16" t="e">
        <f>'Direccionamiento y planeación '!#REF!</f>
        <v>#REF!</v>
      </c>
      <c r="L2482" s="20" t="s">
        <v>73</v>
      </c>
      <c r="M2482" s="16" t="e">
        <f>'Direccionamiento y planeación '!#REF!</f>
        <v>#REF!</v>
      </c>
      <c r="N2482" s="16" t="e">
        <f>'Direccionamiento y planeación '!#REF!</f>
        <v>#REF!</v>
      </c>
      <c r="O2482" s="16" t="e">
        <f>'Direccionamiento y planeación '!#REF!</f>
        <v>#REF!</v>
      </c>
      <c r="P2482" s="16" t="e">
        <f>'Direccionamiento y planeación '!#REF!</f>
        <v>#REF!</v>
      </c>
      <c r="Q2482" s="21" t="s">
        <v>63</v>
      </c>
      <c r="R2482" s="20" t="str">
        <f t="shared" si="139"/>
        <v>No Aplica</v>
      </c>
      <c r="S2482" s="20" t="str">
        <f t="shared" si="139"/>
        <v>No Aplica</v>
      </c>
      <c r="T2482" s="20" t="str">
        <f t="shared" si="139"/>
        <v>No Aplica</v>
      </c>
      <c r="U2482" s="20" t="str">
        <f t="shared" si="138"/>
        <v>No Aplica</v>
      </c>
      <c r="V2482" s="20" t="str">
        <f t="shared" si="138"/>
        <v>No Aplica</v>
      </c>
      <c r="W2482" s="20" t="str">
        <f t="shared" si="138"/>
        <v>No Aplica</v>
      </c>
    </row>
    <row r="2483" spans="2:23" s="1" customFormat="1" ht="85.5" customHeight="1" outlineLevel="1" x14ac:dyDescent="0.25">
      <c r="B2483" s="12" t="s">
        <v>50</v>
      </c>
      <c r="C2483" s="12" t="s">
        <v>106</v>
      </c>
      <c r="D2483" s="49" t="s">
        <v>107</v>
      </c>
      <c r="E2483" s="16" t="e">
        <f>'Direccionamiento y planeación '!#REF!</f>
        <v>#REF!</v>
      </c>
      <c r="F2483" s="40" t="e">
        <f>'Direccionamiento y planeación '!#REF!</f>
        <v>#REF!</v>
      </c>
      <c r="G2483" s="16" t="e">
        <f>'Direccionamiento y planeación '!#REF!</f>
        <v>#REF!</v>
      </c>
      <c r="H2483" s="16" t="e">
        <f>'Direccionamiento y planeación '!#REF!</f>
        <v>#REF!</v>
      </c>
      <c r="I2483" s="16" t="e">
        <f>'Direccionamiento y planeación '!#REF!</f>
        <v>#REF!</v>
      </c>
      <c r="J2483" s="16" t="e">
        <f>'Direccionamiento y planeación '!#REF!</f>
        <v>#REF!</v>
      </c>
      <c r="K2483" s="16" t="e">
        <f>'Direccionamiento y planeación '!#REF!</f>
        <v>#REF!</v>
      </c>
      <c r="L2483" s="20" t="s">
        <v>73</v>
      </c>
      <c r="M2483" s="16" t="e">
        <f>'Direccionamiento y planeación '!#REF!</f>
        <v>#REF!</v>
      </c>
      <c r="N2483" s="16" t="e">
        <f>'Direccionamiento y planeación '!#REF!</f>
        <v>#REF!</v>
      </c>
      <c r="O2483" s="16" t="e">
        <f>'Direccionamiento y planeación '!#REF!</f>
        <v>#REF!</v>
      </c>
      <c r="P2483" s="16" t="e">
        <f>'Direccionamiento y planeación '!#REF!</f>
        <v>#REF!</v>
      </c>
      <c r="Q2483" s="21" t="s">
        <v>63</v>
      </c>
      <c r="R2483" s="20" t="str">
        <f t="shared" si="139"/>
        <v>No Aplica</v>
      </c>
      <c r="S2483" s="20" t="str">
        <f t="shared" si="139"/>
        <v>No Aplica</v>
      </c>
      <c r="T2483" s="20" t="str">
        <f t="shared" si="139"/>
        <v>No Aplica</v>
      </c>
      <c r="U2483" s="20" t="str">
        <f t="shared" si="138"/>
        <v>No Aplica</v>
      </c>
      <c r="V2483" s="20" t="str">
        <f t="shared" si="138"/>
        <v>No Aplica</v>
      </c>
      <c r="W2483" s="20" t="str">
        <f t="shared" si="138"/>
        <v>No Aplica</v>
      </c>
    </row>
    <row r="2484" spans="2:23" s="1" customFormat="1" ht="85.5" customHeight="1" outlineLevel="1" x14ac:dyDescent="0.25">
      <c r="B2484" s="12" t="s">
        <v>50</v>
      </c>
      <c r="C2484" s="12" t="s">
        <v>106</v>
      </c>
      <c r="D2484" s="49" t="s">
        <v>107</v>
      </c>
      <c r="E2484" s="16" t="str">
        <f>'Direccionamiento y planeación '!E13</f>
        <v>Actas de comité elaboradas</v>
      </c>
      <c r="F2484" s="40" t="str">
        <f>'Direccionamiento y planeación '!F13</f>
        <v>Fecha en que la que se elaboran las actas y que corresponde a la fecha del  comité</v>
      </c>
      <c r="G2484" s="16" t="str">
        <f>'Direccionamiento y planeación '!G13</f>
        <v>Documento en el que se relacionan los temas tratados y acordados por el Comité Institucional de Gestión y Desempeño, haciendo un resumen de los aspectos tratados en la reunión y compromisos adquiridos.</v>
      </c>
      <c r="H2484" s="16" t="str">
        <f>'Direccionamiento y planeación '!H13</f>
        <v>Español</v>
      </c>
      <c r="I2484" s="16" t="str">
        <f>'Direccionamiento y planeación '!I13</f>
        <v>Medio físico (cajas x-200) o electrónico</v>
      </c>
      <c r="J2484" s="16" t="str">
        <f>'Direccionamiento y planeación '!J13</f>
        <v>Físico</v>
      </c>
      <c r="K2484" s="16" t="str">
        <f>'Direccionamiento y planeación '!K13</f>
        <v>No Aplica</v>
      </c>
      <c r="L2484" s="20" t="s">
        <v>73</v>
      </c>
      <c r="M2484" s="16" t="str">
        <f>'Direccionamiento y planeación '!M13</f>
        <v>Publicada o Disponible</v>
      </c>
      <c r="N2484" s="16" t="str">
        <f>'Direccionamiento y planeación '!N13</f>
        <v>Si es información publicada de debe poner el link de la página web, si la información es disponible siempre se debe poner para los documentos electrónicos o Archivo de Gestión Centralizado para los documentos físicos</v>
      </c>
      <c r="O2484" s="16" t="str">
        <f>'Direccionamiento y planeación '!O13</f>
        <v>Ninguna</v>
      </c>
      <c r="P2484" s="16" t="str">
        <f>'Direccionamiento y planeación '!P13</f>
        <v>Líder Proceso de Direccionamiento y Planeación</v>
      </c>
      <c r="Q2484" s="21" t="s">
        <v>63</v>
      </c>
      <c r="R2484" s="20" t="str">
        <f t="shared" si="139"/>
        <v>No Aplica</v>
      </c>
      <c r="S2484" s="20" t="str">
        <f t="shared" si="139"/>
        <v>No Aplica</v>
      </c>
      <c r="T2484" s="20" t="str">
        <f t="shared" si="139"/>
        <v>No Aplica</v>
      </c>
      <c r="U2484" s="20" t="str">
        <f t="shared" si="138"/>
        <v>No Aplica</v>
      </c>
      <c r="V2484" s="20" t="str">
        <f t="shared" si="138"/>
        <v>No Aplica</v>
      </c>
      <c r="W2484" s="20" t="str">
        <f t="shared" si="138"/>
        <v>No Aplica</v>
      </c>
    </row>
    <row r="2485" spans="2:23" s="1" customFormat="1" ht="85.5" customHeight="1" outlineLevel="1" x14ac:dyDescent="0.25">
      <c r="B2485" s="12" t="s">
        <v>50</v>
      </c>
      <c r="C2485" s="12" t="s">
        <v>106</v>
      </c>
      <c r="D2485" s="49" t="s">
        <v>107</v>
      </c>
      <c r="E2485" s="16" t="e">
        <f>'Direccionamiento y planeación '!#REF!</f>
        <v>#REF!</v>
      </c>
      <c r="F2485" s="40" t="e">
        <f>'Direccionamiento y planeación '!#REF!</f>
        <v>#REF!</v>
      </c>
      <c r="G2485" s="16" t="e">
        <f>'Direccionamiento y planeación '!#REF!</f>
        <v>#REF!</v>
      </c>
      <c r="H2485" s="16" t="e">
        <f>'Direccionamiento y planeación '!#REF!</f>
        <v>#REF!</v>
      </c>
      <c r="I2485" s="16" t="e">
        <f>'Direccionamiento y planeación '!#REF!</f>
        <v>#REF!</v>
      </c>
      <c r="J2485" s="16" t="e">
        <f>'Direccionamiento y planeación '!#REF!</f>
        <v>#REF!</v>
      </c>
      <c r="K2485" s="16" t="e">
        <f>'Direccionamiento y planeación '!#REF!</f>
        <v>#REF!</v>
      </c>
      <c r="L2485" s="20" t="s">
        <v>73</v>
      </c>
      <c r="M2485" s="16" t="e">
        <f>'Direccionamiento y planeación '!#REF!</f>
        <v>#REF!</v>
      </c>
      <c r="N2485" s="16" t="e">
        <f>'Direccionamiento y planeación '!#REF!</f>
        <v>#REF!</v>
      </c>
      <c r="O2485" s="16" t="e">
        <f>'Direccionamiento y planeación '!#REF!</f>
        <v>#REF!</v>
      </c>
      <c r="P2485" s="16" t="e">
        <f>'Direccionamiento y planeación '!#REF!</f>
        <v>#REF!</v>
      </c>
      <c r="Q2485" s="21" t="s">
        <v>63</v>
      </c>
      <c r="R2485" s="20" t="str">
        <f t="shared" si="139"/>
        <v>No Aplica</v>
      </c>
      <c r="S2485" s="20" t="str">
        <f t="shared" si="139"/>
        <v>No Aplica</v>
      </c>
      <c r="T2485" s="20" t="str">
        <f t="shared" si="139"/>
        <v>No Aplica</v>
      </c>
      <c r="U2485" s="20" t="str">
        <f t="shared" si="139"/>
        <v>No Aplica</v>
      </c>
      <c r="V2485" s="20" t="str">
        <f t="shared" si="139"/>
        <v>No Aplica</v>
      </c>
      <c r="W2485" s="20" t="str">
        <f t="shared" si="139"/>
        <v>No Aplica</v>
      </c>
    </row>
    <row r="2486" spans="2:23" s="1" customFormat="1" ht="85.5" customHeight="1" outlineLevel="1" x14ac:dyDescent="0.25">
      <c r="B2486" s="12" t="s">
        <v>50</v>
      </c>
      <c r="C2486" s="12" t="s">
        <v>106</v>
      </c>
      <c r="D2486" s="49" t="s">
        <v>107</v>
      </c>
      <c r="E2486" s="16" t="e">
        <f>'Direccionamiento y planeación '!#REF!</f>
        <v>#REF!</v>
      </c>
      <c r="F2486" s="40" t="e">
        <f>'Direccionamiento y planeación '!#REF!</f>
        <v>#REF!</v>
      </c>
      <c r="G2486" s="16" t="e">
        <f>'Direccionamiento y planeación '!#REF!</f>
        <v>#REF!</v>
      </c>
      <c r="H2486" s="16" t="e">
        <f>'Direccionamiento y planeación '!#REF!</f>
        <v>#REF!</v>
      </c>
      <c r="I2486" s="16" t="e">
        <f>'Direccionamiento y planeación '!#REF!</f>
        <v>#REF!</v>
      </c>
      <c r="J2486" s="16" t="e">
        <f>'Direccionamiento y planeación '!#REF!</f>
        <v>#REF!</v>
      </c>
      <c r="K2486" s="16" t="e">
        <f>'Direccionamiento y planeación '!#REF!</f>
        <v>#REF!</v>
      </c>
      <c r="L2486" s="20" t="s">
        <v>73</v>
      </c>
      <c r="M2486" s="16" t="e">
        <f>'Direccionamiento y planeación '!#REF!</f>
        <v>#REF!</v>
      </c>
      <c r="N2486" s="16" t="e">
        <f>'Direccionamiento y planeación '!#REF!</f>
        <v>#REF!</v>
      </c>
      <c r="O2486" s="16" t="e">
        <f>'Direccionamiento y planeación '!#REF!</f>
        <v>#REF!</v>
      </c>
      <c r="P2486" s="16" t="e">
        <f>'Direccionamiento y planeación '!#REF!</f>
        <v>#REF!</v>
      </c>
      <c r="Q2486" s="21" t="s">
        <v>63</v>
      </c>
      <c r="R2486" s="20" t="str">
        <f t="shared" ref="R2486:W2528" si="140">IF($L2486="Pública","No Aplica","")</f>
        <v>No Aplica</v>
      </c>
      <c r="S2486" s="20" t="str">
        <f t="shared" si="140"/>
        <v>No Aplica</v>
      </c>
      <c r="T2486" s="20" t="str">
        <f t="shared" si="140"/>
        <v>No Aplica</v>
      </c>
      <c r="U2486" s="20" t="str">
        <f t="shared" si="140"/>
        <v>No Aplica</v>
      </c>
      <c r="V2486" s="20" t="str">
        <f t="shared" si="140"/>
        <v>No Aplica</v>
      </c>
      <c r="W2486" s="20" t="str">
        <f t="shared" si="140"/>
        <v>No Aplica</v>
      </c>
    </row>
    <row r="2487" spans="2:23" s="1" customFormat="1" ht="85.5" customHeight="1" outlineLevel="1" x14ac:dyDescent="0.25">
      <c r="B2487" s="12" t="s">
        <v>50</v>
      </c>
      <c r="C2487" s="12" t="s">
        <v>106</v>
      </c>
      <c r="D2487" s="49" t="s">
        <v>107</v>
      </c>
      <c r="E2487" s="16" t="e">
        <f>'Direccionamiento y planeación '!#REF!</f>
        <v>#REF!</v>
      </c>
      <c r="F2487" s="40" t="e">
        <f>'Direccionamiento y planeación '!#REF!</f>
        <v>#REF!</v>
      </c>
      <c r="G2487" s="16" t="e">
        <f>'Direccionamiento y planeación '!#REF!</f>
        <v>#REF!</v>
      </c>
      <c r="H2487" s="16" t="e">
        <f>'Direccionamiento y planeación '!#REF!</f>
        <v>#REF!</v>
      </c>
      <c r="I2487" s="16" t="e">
        <f>'Direccionamiento y planeación '!#REF!</f>
        <v>#REF!</v>
      </c>
      <c r="J2487" s="16" t="e">
        <f>'Direccionamiento y planeación '!#REF!</f>
        <v>#REF!</v>
      </c>
      <c r="K2487" s="16" t="e">
        <f>'Direccionamiento y planeación '!#REF!</f>
        <v>#REF!</v>
      </c>
      <c r="L2487" s="20" t="s">
        <v>73</v>
      </c>
      <c r="M2487" s="16" t="e">
        <f>'Direccionamiento y planeación '!#REF!</f>
        <v>#REF!</v>
      </c>
      <c r="N2487" s="16" t="e">
        <f>'Direccionamiento y planeación '!#REF!</f>
        <v>#REF!</v>
      </c>
      <c r="O2487" s="16" t="e">
        <f>'Direccionamiento y planeación '!#REF!</f>
        <v>#REF!</v>
      </c>
      <c r="P2487" s="16" t="e">
        <f>'Direccionamiento y planeación '!#REF!</f>
        <v>#REF!</v>
      </c>
      <c r="Q2487" s="21" t="s">
        <v>63</v>
      </c>
      <c r="R2487" s="20" t="str">
        <f t="shared" si="140"/>
        <v>No Aplica</v>
      </c>
      <c r="S2487" s="20" t="str">
        <f t="shared" si="140"/>
        <v>No Aplica</v>
      </c>
      <c r="T2487" s="20" t="str">
        <f t="shared" si="140"/>
        <v>No Aplica</v>
      </c>
      <c r="U2487" s="20" t="str">
        <f t="shared" si="140"/>
        <v>No Aplica</v>
      </c>
      <c r="V2487" s="20" t="str">
        <f t="shared" si="140"/>
        <v>No Aplica</v>
      </c>
      <c r="W2487" s="20" t="str">
        <f t="shared" si="140"/>
        <v>No Aplica</v>
      </c>
    </row>
    <row r="2488" spans="2:23" s="1" customFormat="1" ht="85.5" customHeight="1" outlineLevel="1" x14ac:dyDescent="0.25">
      <c r="B2488" s="12" t="s">
        <v>50</v>
      </c>
      <c r="C2488" s="12" t="s">
        <v>106</v>
      </c>
      <c r="D2488" s="49" t="s">
        <v>107</v>
      </c>
      <c r="E2488" s="16" t="e">
        <f>'Direccionamiento y planeación '!#REF!</f>
        <v>#REF!</v>
      </c>
      <c r="F2488" s="40" t="e">
        <f>'Direccionamiento y planeación '!#REF!</f>
        <v>#REF!</v>
      </c>
      <c r="G2488" s="16" t="e">
        <f>'Direccionamiento y planeación '!#REF!</f>
        <v>#REF!</v>
      </c>
      <c r="H2488" s="16" t="e">
        <f>'Direccionamiento y planeación '!#REF!</f>
        <v>#REF!</v>
      </c>
      <c r="I2488" s="16" t="e">
        <f>'Direccionamiento y planeación '!#REF!</f>
        <v>#REF!</v>
      </c>
      <c r="J2488" s="16" t="e">
        <f>'Direccionamiento y planeación '!#REF!</f>
        <v>#REF!</v>
      </c>
      <c r="K2488" s="16" t="e">
        <f>'Direccionamiento y planeación '!#REF!</f>
        <v>#REF!</v>
      </c>
      <c r="L2488" s="20" t="s">
        <v>73</v>
      </c>
      <c r="M2488" s="16" t="e">
        <f>'Direccionamiento y planeación '!#REF!</f>
        <v>#REF!</v>
      </c>
      <c r="N2488" s="16" t="e">
        <f>'Direccionamiento y planeación '!#REF!</f>
        <v>#REF!</v>
      </c>
      <c r="O2488" s="16" t="e">
        <f>'Direccionamiento y planeación '!#REF!</f>
        <v>#REF!</v>
      </c>
      <c r="P2488" s="16" t="e">
        <f>'Direccionamiento y planeación '!#REF!</f>
        <v>#REF!</v>
      </c>
      <c r="Q2488" s="21" t="s">
        <v>63</v>
      </c>
      <c r="R2488" s="20" t="str">
        <f t="shared" si="140"/>
        <v>No Aplica</v>
      </c>
      <c r="S2488" s="20" t="str">
        <f t="shared" si="140"/>
        <v>No Aplica</v>
      </c>
      <c r="T2488" s="20" t="str">
        <f t="shared" si="140"/>
        <v>No Aplica</v>
      </c>
      <c r="U2488" s="20" t="str">
        <f t="shared" si="140"/>
        <v>No Aplica</v>
      </c>
      <c r="V2488" s="20" t="str">
        <f t="shared" si="140"/>
        <v>No Aplica</v>
      </c>
      <c r="W2488" s="20" t="str">
        <f t="shared" si="140"/>
        <v>No Aplica</v>
      </c>
    </row>
    <row r="2489" spans="2:23" s="1" customFormat="1" ht="85.5" customHeight="1" outlineLevel="1" x14ac:dyDescent="0.25">
      <c r="B2489" s="12" t="s">
        <v>50</v>
      </c>
      <c r="C2489" s="12" t="s">
        <v>106</v>
      </c>
      <c r="D2489" s="49" t="s">
        <v>107</v>
      </c>
      <c r="E2489" s="16" t="e">
        <f>'Direccionamiento y planeación '!#REF!</f>
        <v>#REF!</v>
      </c>
      <c r="F2489" s="40" t="e">
        <f>'Direccionamiento y planeación '!#REF!</f>
        <v>#REF!</v>
      </c>
      <c r="G2489" s="16" t="e">
        <f>'Direccionamiento y planeación '!#REF!</f>
        <v>#REF!</v>
      </c>
      <c r="H2489" s="16" t="e">
        <f>'Direccionamiento y planeación '!#REF!</f>
        <v>#REF!</v>
      </c>
      <c r="I2489" s="16" t="e">
        <f>'Direccionamiento y planeación '!#REF!</f>
        <v>#REF!</v>
      </c>
      <c r="J2489" s="16" t="e">
        <f>'Direccionamiento y planeación '!#REF!</f>
        <v>#REF!</v>
      </c>
      <c r="K2489" s="16" t="e">
        <f>'Direccionamiento y planeación '!#REF!</f>
        <v>#REF!</v>
      </c>
      <c r="L2489" s="20" t="s">
        <v>73</v>
      </c>
      <c r="M2489" s="16" t="e">
        <f>'Direccionamiento y planeación '!#REF!</f>
        <v>#REF!</v>
      </c>
      <c r="N2489" s="16" t="e">
        <f>'Direccionamiento y planeación '!#REF!</f>
        <v>#REF!</v>
      </c>
      <c r="O2489" s="16" t="e">
        <f>'Direccionamiento y planeación '!#REF!</f>
        <v>#REF!</v>
      </c>
      <c r="P2489" s="16" t="e">
        <f>'Direccionamiento y planeación '!#REF!</f>
        <v>#REF!</v>
      </c>
      <c r="Q2489" s="21" t="s">
        <v>63</v>
      </c>
      <c r="R2489" s="20" t="str">
        <f t="shared" si="140"/>
        <v>No Aplica</v>
      </c>
      <c r="S2489" s="20" t="str">
        <f t="shared" si="140"/>
        <v>No Aplica</v>
      </c>
      <c r="T2489" s="20" t="str">
        <f t="shared" si="140"/>
        <v>No Aplica</v>
      </c>
      <c r="U2489" s="20" t="str">
        <f t="shared" si="140"/>
        <v>No Aplica</v>
      </c>
      <c r="V2489" s="20" t="str">
        <f t="shared" si="140"/>
        <v>No Aplica</v>
      </c>
      <c r="W2489" s="20" t="str">
        <f t="shared" si="140"/>
        <v>No Aplica</v>
      </c>
    </row>
    <row r="2490" spans="2:23" s="1" customFormat="1" ht="85.5" customHeight="1" outlineLevel="1" x14ac:dyDescent="0.25">
      <c r="B2490" s="12" t="s">
        <v>50</v>
      </c>
      <c r="C2490" s="12" t="s">
        <v>106</v>
      </c>
      <c r="D2490" s="49" t="s">
        <v>107</v>
      </c>
      <c r="E2490" s="16" t="e">
        <f>'Direccionamiento y planeación '!#REF!</f>
        <v>#REF!</v>
      </c>
      <c r="F2490" s="40" t="e">
        <f>'Direccionamiento y planeación '!#REF!</f>
        <v>#REF!</v>
      </c>
      <c r="G2490" s="16" t="e">
        <f>'Direccionamiento y planeación '!#REF!</f>
        <v>#REF!</v>
      </c>
      <c r="H2490" s="16" t="e">
        <f>'Direccionamiento y planeación '!#REF!</f>
        <v>#REF!</v>
      </c>
      <c r="I2490" s="16" t="e">
        <f>'Direccionamiento y planeación '!#REF!</f>
        <v>#REF!</v>
      </c>
      <c r="J2490" s="16" t="e">
        <f>'Direccionamiento y planeación '!#REF!</f>
        <v>#REF!</v>
      </c>
      <c r="K2490" s="16" t="e">
        <f>'Direccionamiento y planeación '!#REF!</f>
        <v>#REF!</v>
      </c>
      <c r="L2490" s="20" t="s">
        <v>73</v>
      </c>
      <c r="M2490" s="16" t="e">
        <f>'Direccionamiento y planeación '!#REF!</f>
        <v>#REF!</v>
      </c>
      <c r="N2490" s="16" t="e">
        <f>'Direccionamiento y planeación '!#REF!</f>
        <v>#REF!</v>
      </c>
      <c r="O2490" s="16" t="e">
        <f>'Direccionamiento y planeación '!#REF!</f>
        <v>#REF!</v>
      </c>
      <c r="P2490" s="16" t="e">
        <f>'Direccionamiento y planeación '!#REF!</f>
        <v>#REF!</v>
      </c>
      <c r="Q2490" s="21" t="s">
        <v>63</v>
      </c>
      <c r="R2490" s="20" t="str">
        <f t="shared" si="140"/>
        <v>No Aplica</v>
      </c>
      <c r="S2490" s="20" t="str">
        <f t="shared" si="140"/>
        <v>No Aplica</v>
      </c>
      <c r="T2490" s="20" t="str">
        <f t="shared" si="140"/>
        <v>No Aplica</v>
      </c>
      <c r="U2490" s="20" t="str">
        <f t="shared" si="140"/>
        <v>No Aplica</v>
      </c>
      <c r="V2490" s="20" t="str">
        <f t="shared" si="140"/>
        <v>No Aplica</v>
      </c>
      <c r="W2490" s="20" t="str">
        <f t="shared" si="140"/>
        <v>No Aplica</v>
      </c>
    </row>
    <row r="2491" spans="2:23" s="1" customFormat="1" ht="85.5" customHeight="1" outlineLevel="1" x14ac:dyDescent="0.25">
      <c r="B2491" s="12" t="s">
        <v>50</v>
      </c>
      <c r="C2491" s="12" t="s">
        <v>106</v>
      </c>
      <c r="D2491" s="49" t="s">
        <v>107</v>
      </c>
      <c r="E2491" s="16" t="e">
        <f>'Direccionamiento y planeación '!#REF!</f>
        <v>#REF!</v>
      </c>
      <c r="F2491" s="40" t="e">
        <f>'Direccionamiento y planeación '!#REF!</f>
        <v>#REF!</v>
      </c>
      <c r="G2491" s="16" t="e">
        <f>'Direccionamiento y planeación '!#REF!</f>
        <v>#REF!</v>
      </c>
      <c r="H2491" s="16" t="e">
        <f>'Direccionamiento y planeación '!#REF!</f>
        <v>#REF!</v>
      </c>
      <c r="I2491" s="16" t="e">
        <f>'Direccionamiento y planeación '!#REF!</f>
        <v>#REF!</v>
      </c>
      <c r="J2491" s="16" t="e">
        <f>'Direccionamiento y planeación '!#REF!</f>
        <v>#REF!</v>
      </c>
      <c r="K2491" s="16" t="e">
        <f>'Direccionamiento y planeación '!#REF!</f>
        <v>#REF!</v>
      </c>
      <c r="L2491" s="20" t="s">
        <v>73</v>
      </c>
      <c r="M2491" s="16" t="e">
        <f>'Direccionamiento y planeación '!#REF!</f>
        <v>#REF!</v>
      </c>
      <c r="N2491" s="16" t="e">
        <f>'Direccionamiento y planeación '!#REF!</f>
        <v>#REF!</v>
      </c>
      <c r="O2491" s="16" t="e">
        <f>'Direccionamiento y planeación '!#REF!</f>
        <v>#REF!</v>
      </c>
      <c r="P2491" s="16" t="e">
        <f>'Direccionamiento y planeación '!#REF!</f>
        <v>#REF!</v>
      </c>
      <c r="Q2491" s="21" t="s">
        <v>63</v>
      </c>
      <c r="R2491" s="20" t="str">
        <f t="shared" si="140"/>
        <v>No Aplica</v>
      </c>
      <c r="S2491" s="20" t="str">
        <f t="shared" si="140"/>
        <v>No Aplica</v>
      </c>
      <c r="T2491" s="20" t="str">
        <f t="shared" si="140"/>
        <v>No Aplica</v>
      </c>
      <c r="U2491" s="20" t="str">
        <f t="shared" si="140"/>
        <v>No Aplica</v>
      </c>
      <c r="V2491" s="20" t="str">
        <f t="shared" si="140"/>
        <v>No Aplica</v>
      </c>
      <c r="W2491" s="20" t="str">
        <f t="shared" si="140"/>
        <v>No Aplica</v>
      </c>
    </row>
    <row r="2492" spans="2:23" s="1" customFormat="1" ht="85.5" customHeight="1" outlineLevel="1" x14ac:dyDescent="0.25">
      <c r="B2492" s="12" t="s">
        <v>50</v>
      </c>
      <c r="C2492" s="12" t="s">
        <v>106</v>
      </c>
      <c r="D2492" s="49" t="s">
        <v>107</v>
      </c>
      <c r="E2492" s="16" t="e">
        <f>'Direccionamiento y planeación '!#REF!</f>
        <v>#REF!</v>
      </c>
      <c r="F2492" s="40" t="e">
        <f>'Direccionamiento y planeación '!#REF!</f>
        <v>#REF!</v>
      </c>
      <c r="G2492" s="16" t="e">
        <f>'Direccionamiento y planeación '!#REF!</f>
        <v>#REF!</v>
      </c>
      <c r="H2492" s="16" t="e">
        <f>'Direccionamiento y planeación '!#REF!</f>
        <v>#REF!</v>
      </c>
      <c r="I2492" s="16" t="e">
        <f>'Direccionamiento y planeación '!#REF!</f>
        <v>#REF!</v>
      </c>
      <c r="J2492" s="16" t="e">
        <f>'Direccionamiento y planeación '!#REF!</f>
        <v>#REF!</v>
      </c>
      <c r="K2492" s="16" t="e">
        <f>'Direccionamiento y planeación '!#REF!</f>
        <v>#REF!</v>
      </c>
      <c r="L2492" s="20" t="s">
        <v>73</v>
      </c>
      <c r="M2492" s="16" t="e">
        <f>'Direccionamiento y planeación '!#REF!</f>
        <v>#REF!</v>
      </c>
      <c r="N2492" s="16" t="e">
        <f>'Direccionamiento y planeación '!#REF!</f>
        <v>#REF!</v>
      </c>
      <c r="O2492" s="16" t="e">
        <f>'Direccionamiento y planeación '!#REF!</f>
        <v>#REF!</v>
      </c>
      <c r="P2492" s="16" t="e">
        <f>'Direccionamiento y planeación '!#REF!</f>
        <v>#REF!</v>
      </c>
      <c r="Q2492" s="21" t="s">
        <v>63</v>
      </c>
      <c r="R2492" s="20" t="str">
        <f t="shared" si="140"/>
        <v>No Aplica</v>
      </c>
      <c r="S2492" s="20" t="str">
        <f t="shared" si="140"/>
        <v>No Aplica</v>
      </c>
      <c r="T2492" s="20" t="str">
        <f t="shared" si="140"/>
        <v>No Aplica</v>
      </c>
      <c r="U2492" s="20" t="str">
        <f t="shared" si="140"/>
        <v>No Aplica</v>
      </c>
      <c r="V2492" s="20" t="str">
        <f t="shared" si="140"/>
        <v>No Aplica</v>
      </c>
      <c r="W2492" s="20" t="str">
        <f t="shared" si="140"/>
        <v>No Aplica</v>
      </c>
    </row>
    <row r="2493" spans="2:23" s="1" customFormat="1" ht="85.5" customHeight="1" outlineLevel="1" x14ac:dyDescent="0.25">
      <c r="B2493" s="12" t="s">
        <v>50</v>
      </c>
      <c r="C2493" s="12" t="s">
        <v>106</v>
      </c>
      <c r="D2493" s="49" t="s">
        <v>107</v>
      </c>
      <c r="E2493" s="16" t="e">
        <f>'Direccionamiento y planeación '!#REF!</f>
        <v>#REF!</v>
      </c>
      <c r="F2493" s="40" t="e">
        <f>'Direccionamiento y planeación '!#REF!</f>
        <v>#REF!</v>
      </c>
      <c r="G2493" s="16" t="e">
        <f>'Direccionamiento y planeación '!#REF!</f>
        <v>#REF!</v>
      </c>
      <c r="H2493" s="16" t="e">
        <f>'Direccionamiento y planeación '!#REF!</f>
        <v>#REF!</v>
      </c>
      <c r="I2493" s="16" t="e">
        <f>'Direccionamiento y planeación '!#REF!</f>
        <v>#REF!</v>
      </c>
      <c r="J2493" s="16" t="e">
        <f>'Direccionamiento y planeación '!#REF!</f>
        <v>#REF!</v>
      </c>
      <c r="K2493" s="16" t="e">
        <f>'Direccionamiento y planeación '!#REF!</f>
        <v>#REF!</v>
      </c>
      <c r="L2493" s="20" t="s">
        <v>73</v>
      </c>
      <c r="M2493" s="16" t="e">
        <f>'Direccionamiento y planeación '!#REF!</f>
        <v>#REF!</v>
      </c>
      <c r="N2493" s="16" t="e">
        <f>'Direccionamiento y planeación '!#REF!</f>
        <v>#REF!</v>
      </c>
      <c r="O2493" s="16" t="e">
        <f>'Direccionamiento y planeación '!#REF!</f>
        <v>#REF!</v>
      </c>
      <c r="P2493" s="16" t="e">
        <f>'Direccionamiento y planeación '!#REF!</f>
        <v>#REF!</v>
      </c>
      <c r="Q2493" s="21" t="s">
        <v>63</v>
      </c>
      <c r="R2493" s="20" t="str">
        <f t="shared" si="140"/>
        <v>No Aplica</v>
      </c>
      <c r="S2493" s="20" t="str">
        <f t="shared" si="140"/>
        <v>No Aplica</v>
      </c>
      <c r="T2493" s="20" t="str">
        <f t="shared" si="140"/>
        <v>No Aplica</v>
      </c>
      <c r="U2493" s="20" t="str">
        <f t="shared" si="140"/>
        <v>No Aplica</v>
      </c>
      <c r="V2493" s="20" t="str">
        <f t="shared" si="140"/>
        <v>No Aplica</v>
      </c>
      <c r="W2493" s="20" t="str">
        <f t="shared" si="140"/>
        <v>No Aplica</v>
      </c>
    </row>
    <row r="2494" spans="2:23" s="1" customFormat="1" ht="85.5" customHeight="1" outlineLevel="1" x14ac:dyDescent="0.25">
      <c r="B2494" s="12" t="s">
        <v>50</v>
      </c>
      <c r="C2494" s="12" t="s">
        <v>106</v>
      </c>
      <c r="D2494" s="49" t="s">
        <v>107</v>
      </c>
      <c r="E2494" s="16" t="e">
        <f>'Direccionamiento y planeación '!#REF!</f>
        <v>#REF!</v>
      </c>
      <c r="F2494" s="40" t="e">
        <f>'Direccionamiento y planeación '!#REF!</f>
        <v>#REF!</v>
      </c>
      <c r="G2494" s="16" t="e">
        <f>'Direccionamiento y planeación '!#REF!</f>
        <v>#REF!</v>
      </c>
      <c r="H2494" s="16" t="e">
        <f>'Direccionamiento y planeación '!#REF!</f>
        <v>#REF!</v>
      </c>
      <c r="I2494" s="16" t="e">
        <f>'Direccionamiento y planeación '!#REF!</f>
        <v>#REF!</v>
      </c>
      <c r="J2494" s="16" t="e">
        <f>'Direccionamiento y planeación '!#REF!</f>
        <v>#REF!</v>
      </c>
      <c r="K2494" s="16" t="e">
        <f>'Direccionamiento y planeación '!#REF!</f>
        <v>#REF!</v>
      </c>
      <c r="L2494" s="20" t="s">
        <v>73</v>
      </c>
      <c r="M2494" s="16" t="e">
        <f>'Direccionamiento y planeación '!#REF!</f>
        <v>#REF!</v>
      </c>
      <c r="N2494" s="16" t="e">
        <f>'Direccionamiento y planeación '!#REF!</f>
        <v>#REF!</v>
      </c>
      <c r="O2494" s="16" t="e">
        <f>'Direccionamiento y planeación '!#REF!</f>
        <v>#REF!</v>
      </c>
      <c r="P2494" s="16" t="e">
        <f>'Direccionamiento y planeación '!#REF!</f>
        <v>#REF!</v>
      </c>
      <c r="Q2494" s="21" t="s">
        <v>63</v>
      </c>
      <c r="R2494" s="20" t="str">
        <f t="shared" si="140"/>
        <v>No Aplica</v>
      </c>
      <c r="S2494" s="20" t="str">
        <f t="shared" si="140"/>
        <v>No Aplica</v>
      </c>
      <c r="T2494" s="20" t="str">
        <f t="shared" si="140"/>
        <v>No Aplica</v>
      </c>
      <c r="U2494" s="20" t="str">
        <f t="shared" si="140"/>
        <v>No Aplica</v>
      </c>
      <c r="V2494" s="20" t="str">
        <f t="shared" si="140"/>
        <v>No Aplica</v>
      </c>
      <c r="W2494" s="20" t="str">
        <f t="shared" si="140"/>
        <v>No Aplica</v>
      </c>
    </row>
    <row r="2495" spans="2:23" s="1" customFormat="1" ht="85.5" customHeight="1" outlineLevel="1" x14ac:dyDescent="0.25">
      <c r="B2495" s="12" t="s">
        <v>50</v>
      </c>
      <c r="C2495" s="12" t="s">
        <v>106</v>
      </c>
      <c r="D2495" s="49" t="s">
        <v>107</v>
      </c>
      <c r="E2495" s="16" t="e">
        <f>'Direccionamiento y planeación '!#REF!</f>
        <v>#REF!</v>
      </c>
      <c r="F2495" s="40" t="e">
        <f>'Direccionamiento y planeación '!#REF!</f>
        <v>#REF!</v>
      </c>
      <c r="G2495" s="16" t="e">
        <f>'Direccionamiento y planeación '!#REF!</f>
        <v>#REF!</v>
      </c>
      <c r="H2495" s="16" t="e">
        <f>'Direccionamiento y planeación '!#REF!</f>
        <v>#REF!</v>
      </c>
      <c r="I2495" s="16" t="e">
        <f>'Direccionamiento y planeación '!#REF!</f>
        <v>#REF!</v>
      </c>
      <c r="J2495" s="16" t="e">
        <f>'Direccionamiento y planeación '!#REF!</f>
        <v>#REF!</v>
      </c>
      <c r="K2495" s="16" t="e">
        <f>'Direccionamiento y planeación '!#REF!</f>
        <v>#REF!</v>
      </c>
      <c r="L2495" s="20" t="s">
        <v>73</v>
      </c>
      <c r="M2495" s="16" t="e">
        <f>'Direccionamiento y planeación '!#REF!</f>
        <v>#REF!</v>
      </c>
      <c r="N2495" s="16" t="e">
        <f>'Direccionamiento y planeación '!#REF!</f>
        <v>#REF!</v>
      </c>
      <c r="O2495" s="16" t="e">
        <f>'Direccionamiento y planeación '!#REF!</f>
        <v>#REF!</v>
      </c>
      <c r="P2495" s="16" t="e">
        <f>'Direccionamiento y planeación '!#REF!</f>
        <v>#REF!</v>
      </c>
      <c r="Q2495" s="21" t="s">
        <v>63</v>
      </c>
      <c r="R2495" s="20" t="str">
        <f t="shared" si="140"/>
        <v>No Aplica</v>
      </c>
      <c r="S2495" s="20" t="str">
        <f t="shared" si="140"/>
        <v>No Aplica</v>
      </c>
      <c r="T2495" s="20" t="str">
        <f t="shared" si="140"/>
        <v>No Aplica</v>
      </c>
      <c r="U2495" s="20" t="str">
        <f t="shared" si="140"/>
        <v>No Aplica</v>
      </c>
      <c r="V2495" s="20" t="str">
        <f t="shared" si="140"/>
        <v>No Aplica</v>
      </c>
      <c r="W2495" s="20" t="str">
        <f t="shared" si="140"/>
        <v>No Aplica</v>
      </c>
    </row>
    <row r="2496" spans="2:23" s="1" customFormat="1" ht="30" outlineLevel="1" x14ac:dyDescent="0.25">
      <c r="B2496" s="12" t="s">
        <v>50</v>
      </c>
      <c r="C2496" s="12" t="s">
        <v>106</v>
      </c>
      <c r="D2496" s="49" t="s">
        <v>107</v>
      </c>
      <c r="E2496" s="16" t="e">
        <f>'Direccionamiento y planeación '!#REF!</f>
        <v>#REF!</v>
      </c>
      <c r="F2496" s="40" t="e">
        <f>'Direccionamiento y planeación '!#REF!</f>
        <v>#REF!</v>
      </c>
      <c r="G2496" s="16" t="e">
        <f>'Direccionamiento y planeación '!#REF!</f>
        <v>#REF!</v>
      </c>
      <c r="H2496" s="16" t="e">
        <f>'Direccionamiento y planeación '!#REF!</f>
        <v>#REF!</v>
      </c>
      <c r="I2496" s="16" t="e">
        <f>'Direccionamiento y planeación '!#REF!</f>
        <v>#REF!</v>
      </c>
      <c r="J2496" s="16" t="e">
        <f>'Direccionamiento y planeación '!#REF!</f>
        <v>#REF!</v>
      </c>
      <c r="K2496" s="16" t="e">
        <f>'Direccionamiento y planeación '!#REF!</f>
        <v>#REF!</v>
      </c>
      <c r="L2496" s="20" t="s">
        <v>73</v>
      </c>
      <c r="M2496" s="16" t="e">
        <f>'Direccionamiento y planeación '!#REF!</f>
        <v>#REF!</v>
      </c>
      <c r="N2496" s="16" t="e">
        <f>'Direccionamiento y planeación '!#REF!</f>
        <v>#REF!</v>
      </c>
      <c r="O2496" s="16" t="e">
        <f>'Direccionamiento y planeación '!#REF!</f>
        <v>#REF!</v>
      </c>
      <c r="P2496" s="16" t="e">
        <f>'Direccionamiento y planeación '!#REF!</f>
        <v>#REF!</v>
      </c>
      <c r="Q2496" s="21" t="s">
        <v>63</v>
      </c>
      <c r="R2496" s="20" t="str">
        <f t="shared" si="140"/>
        <v>No Aplica</v>
      </c>
      <c r="S2496" s="20" t="str">
        <f t="shared" si="140"/>
        <v>No Aplica</v>
      </c>
      <c r="T2496" s="20" t="str">
        <f t="shared" si="140"/>
        <v>No Aplica</v>
      </c>
      <c r="U2496" s="20" t="str">
        <f t="shared" si="140"/>
        <v>No Aplica</v>
      </c>
      <c r="V2496" s="20" t="str">
        <f t="shared" si="140"/>
        <v>No Aplica</v>
      </c>
      <c r="W2496" s="20" t="str">
        <f t="shared" si="140"/>
        <v>No Aplica</v>
      </c>
    </row>
    <row r="2497" spans="2:23" s="1" customFormat="1" ht="30" outlineLevel="1" x14ac:dyDescent="0.25">
      <c r="B2497" s="12" t="s">
        <v>50</v>
      </c>
      <c r="C2497" s="12" t="s">
        <v>106</v>
      </c>
      <c r="D2497" s="49" t="s">
        <v>107</v>
      </c>
      <c r="E2497" s="16" t="e">
        <f>'Direccionamiento y planeación '!#REF!</f>
        <v>#REF!</v>
      </c>
      <c r="F2497" s="40" t="e">
        <f>'Direccionamiento y planeación '!#REF!</f>
        <v>#REF!</v>
      </c>
      <c r="G2497" s="16" t="e">
        <f>'Direccionamiento y planeación '!#REF!</f>
        <v>#REF!</v>
      </c>
      <c r="H2497" s="16" t="e">
        <f>'Direccionamiento y planeación '!#REF!</f>
        <v>#REF!</v>
      </c>
      <c r="I2497" s="16" t="e">
        <f>'Direccionamiento y planeación '!#REF!</f>
        <v>#REF!</v>
      </c>
      <c r="J2497" s="16" t="e">
        <f>'Direccionamiento y planeación '!#REF!</f>
        <v>#REF!</v>
      </c>
      <c r="K2497" s="16" t="e">
        <f>'Direccionamiento y planeación '!#REF!</f>
        <v>#REF!</v>
      </c>
      <c r="L2497" s="20" t="s">
        <v>73</v>
      </c>
      <c r="M2497" s="16" t="e">
        <f>'Direccionamiento y planeación '!#REF!</f>
        <v>#REF!</v>
      </c>
      <c r="N2497" s="16" t="e">
        <f>'Direccionamiento y planeación '!#REF!</f>
        <v>#REF!</v>
      </c>
      <c r="O2497" s="16" t="e">
        <f>'Direccionamiento y planeación '!#REF!</f>
        <v>#REF!</v>
      </c>
      <c r="P2497" s="16" t="e">
        <f>'Direccionamiento y planeación '!#REF!</f>
        <v>#REF!</v>
      </c>
      <c r="Q2497" s="21" t="s">
        <v>63</v>
      </c>
      <c r="R2497" s="20" t="str">
        <f t="shared" si="140"/>
        <v>No Aplica</v>
      </c>
      <c r="S2497" s="20" t="str">
        <f t="shared" si="140"/>
        <v>No Aplica</v>
      </c>
      <c r="T2497" s="20" t="str">
        <f t="shared" si="140"/>
        <v>No Aplica</v>
      </c>
      <c r="U2497" s="20" t="str">
        <f t="shared" si="140"/>
        <v>No Aplica</v>
      </c>
      <c r="V2497" s="20" t="str">
        <f t="shared" si="140"/>
        <v>No Aplica</v>
      </c>
      <c r="W2497" s="20" t="str">
        <f t="shared" si="140"/>
        <v>No Aplica</v>
      </c>
    </row>
    <row r="2498" spans="2:23" s="1" customFormat="1" ht="30" outlineLevel="1" x14ac:dyDescent="0.25">
      <c r="B2498" s="12" t="s">
        <v>50</v>
      </c>
      <c r="C2498" s="12" t="s">
        <v>106</v>
      </c>
      <c r="D2498" s="49" t="s">
        <v>107</v>
      </c>
      <c r="E2498" s="16" t="e">
        <f>'Direccionamiento y planeación '!#REF!</f>
        <v>#REF!</v>
      </c>
      <c r="F2498" s="40" t="e">
        <f>'Direccionamiento y planeación '!#REF!</f>
        <v>#REF!</v>
      </c>
      <c r="G2498" s="16" t="e">
        <f>'Direccionamiento y planeación '!#REF!</f>
        <v>#REF!</v>
      </c>
      <c r="H2498" s="16" t="e">
        <f>'Direccionamiento y planeación '!#REF!</f>
        <v>#REF!</v>
      </c>
      <c r="I2498" s="16" t="e">
        <f>'Direccionamiento y planeación '!#REF!</f>
        <v>#REF!</v>
      </c>
      <c r="J2498" s="16" t="e">
        <f>'Direccionamiento y planeación '!#REF!</f>
        <v>#REF!</v>
      </c>
      <c r="K2498" s="16" t="e">
        <f>'Direccionamiento y planeación '!#REF!</f>
        <v>#REF!</v>
      </c>
      <c r="L2498" s="20" t="s">
        <v>73</v>
      </c>
      <c r="M2498" s="16" t="e">
        <f>'Direccionamiento y planeación '!#REF!</f>
        <v>#REF!</v>
      </c>
      <c r="N2498" s="16" t="e">
        <f>'Direccionamiento y planeación '!#REF!</f>
        <v>#REF!</v>
      </c>
      <c r="O2498" s="16" t="e">
        <f>'Direccionamiento y planeación '!#REF!</f>
        <v>#REF!</v>
      </c>
      <c r="P2498" s="16" t="e">
        <f>'Direccionamiento y planeación '!#REF!</f>
        <v>#REF!</v>
      </c>
      <c r="Q2498" s="21" t="s">
        <v>63</v>
      </c>
      <c r="R2498" s="20" t="str">
        <f t="shared" si="140"/>
        <v>No Aplica</v>
      </c>
      <c r="S2498" s="20" t="str">
        <f t="shared" si="140"/>
        <v>No Aplica</v>
      </c>
      <c r="T2498" s="20" t="str">
        <f t="shared" si="140"/>
        <v>No Aplica</v>
      </c>
      <c r="U2498" s="20" t="str">
        <f t="shared" si="140"/>
        <v>No Aplica</v>
      </c>
      <c r="V2498" s="20" t="str">
        <f t="shared" si="140"/>
        <v>No Aplica</v>
      </c>
      <c r="W2498" s="20" t="str">
        <f t="shared" si="140"/>
        <v>No Aplica</v>
      </c>
    </row>
    <row r="2499" spans="2:23" s="1" customFormat="1" ht="30" outlineLevel="1" x14ac:dyDescent="0.25">
      <c r="B2499" s="12" t="s">
        <v>50</v>
      </c>
      <c r="C2499" s="12" t="s">
        <v>106</v>
      </c>
      <c r="D2499" s="49" t="s">
        <v>107</v>
      </c>
      <c r="E2499" s="16" t="e">
        <f>'Direccionamiento y planeación '!#REF!</f>
        <v>#REF!</v>
      </c>
      <c r="F2499" s="40" t="e">
        <f>'Direccionamiento y planeación '!#REF!</f>
        <v>#REF!</v>
      </c>
      <c r="G2499" s="16" t="e">
        <f>'Direccionamiento y planeación '!#REF!</f>
        <v>#REF!</v>
      </c>
      <c r="H2499" s="16" t="e">
        <f>'Direccionamiento y planeación '!#REF!</f>
        <v>#REF!</v>
      </c>
      <c r="I2499" s="16" t="e">
        <f>'Direccionamiento y planeación '!#REF!</f>
        <v>#REF!</v>
      </c>
      <c r="J2499" s="16" t="e">
        <f>'Direccionamiento y planeación '!#REF!</f>
        <v>#REF!</v>
      </c>
      <c r="K2499" s="16" t="e">
        <f>'Direccionamiento y planeación '!#REF!</f>
        <v>#REF!</v>
      </c>
      <c r="L2499" s="20" t="s">
        <v>73</v>
      </c>
      <c r="M2499" s="16" t="e">
        <f>'Direccionamiento y planeación '!#REF!</f>
        <v>#REF!</v>
      </c>
      <c r="N2499" s="16" t="e">
        <f>'Direccionamiento y planeación '!#REF!</f>
        <v>#REF!</v>
      </c>
      <c r="O2499" s="16" t="e">
        <f>'Direccionamiento y planeación '!#REF!</f>
        <v>#REF!</v>
      </c>
      <c r="P2499" s="16" t="e">
        <f>'Direccionamiento y planeación '!#REF!</f>
        <v>#REF!</v>
      </c>
      <c r="Q2499" s="21" t="s">
        <v>63</v>
      </c>
      <c r="R2499" s="20" t="str">
        <f t="shared" si="140"/>
        <v>No Aplica</v>
      </c>
      <c r="S2499" s="20" t="str">
        <f t="shared" si="140"/>
        <v>No Aplica</v>
      </c>
      <c r="T2499" s="20" t="str">
        <f t="shared" si="140"/>
        <v>No Aplica</v>
      </c>
      <c r="U2499" s="20" t="str">
        <f t="shared" si="140"/>
        <v>No Aplica</v>
      </c>
      <c r="V2499" s="20" t="str">
        <f t="shared" si="140"/>
        <v>No Aplica</v>
      </c>
      <c r="W2499" s="20" t="str">
        <f t="shared" si="140"/>
        <v>No Aplica</v>
      </c>
    </row>
    <row r="2500" spans="2:23" s="1" customFormat="1" ht="30" outlineLevel="1" x14ac:dyDescent="0.25">
      <c r="B2500" s="12" t="s">
        <v>50</v>
      </c>
      <c r="C2500" s="12" t="s">
        <v>106</v>
      </c>
      <c r="D2500" s="49" t="s">
        <v>107</v>
      </c>
      <c r="E2500" s="16" t="e">
        <f>'Direccionamiento y planeación '!#REF!</f>
        <v>#REF!</v>
      </c>
      <c r="F2500" s="40" t="e">
        <f>'Direccionamiento y planeación '!#REF!</f>
        <v>#REF!</v>
      </c>
      <c r="G2500" s="16" t="e">
        <f>'Direccionamiento y planeación '!#REF!</f>
        <v>#REF!</v>
      </c>
      <c r="H2500" s="16" t="e">
        <f>'Direccionamiento y planeación '!#REF!</f>
        <v>#REF!</v>
      </c>
      <c r="I2500" s="16" t="e">
        <f>'Direccionamiento y planeación '!#REF!</f>
        <v>#REF!</v>
      </c>
      <c r="J2500" s="16" t="e">
        <f>'Direccionamiento y planeación '!#REF!</f>
        <v>#REF!</v>
      </c>
      <c r="K2500" s="16" t="e">
        <f>'Direccionamiento y planeación '!#REF!</f>
        <v>#REF!</v>
      </c>
      <c r="L2500" s="20" t="s">
        <v>73</v>
      </c>
      <c r="M2500" s="16" t="e">
        <f>'Direccionamiento y planeación '!#REF!</f>
        <v>#REF!</v>
      </c>
      <c r="N2500" s="16" t="e">
        <f>'Direccionamiento y planeación '!#REF!</f>
        <v>#REF!</v>
      </c>
      <c r="O2500" s="16" t="e">
        <f>'Direccionamiento y planeación '!#REF!</f>
        <v>#REF!</v>
      </c>
      <c r="P2500" s="16" t="e">
        <f>'Direccionamiento y planeación '!#REF!</f>
        <v>#REF!</v>
      </c>
      <c r="Q2500" s="21" t="s">
        <v>63</v>
      </c>
      <c r="R2500" s="20" t="str">
        <f t="shared" si="140"/>
        <v>No Aplica</v>
      </c>
      <c r="S2500" s="20" t="str">
        <f t="shared" si="140"/>
        <v>No Aplica</v>
      </c>
      <c r="T2500" s="20" t="str">
        <f t="shared" si="140"/>
        <v>No Aplica</v>
      </c>
      <c r="U2500" s="20" t="str">
        <f t="shared" si="140"/>
        <v>No Aplica</v>
      </c>
      <c r="V2500" s="20" t="str">
        <f t="shared" si="140"/>
        <v>No Aplica</v>
      </c>
      <c r="W2500" s="20" t="str">
        <f t="shared" si="140"/>
        <v>No Aplica</v>
      </c>
    </row>
    <row r="2501" spans="2:23" s="1" customFormat="1" ht="30" outlineLevel="1" x14ac:dyDescent="0.25">
      <c r="B2501" s="12" t="s">
        <v>50</v>
      </c>
      <c r="C2501" s="12" t="s">
        <v>106</v>
      </c>
      <c r="D2501" s="49" t="s">
        <v>107</v>
      </c>
      <c r="E2501" s="16" t="e">
        <f>'Direccionamiento y planeación '!#REF!</f>
        <v>#REF!</v>
      </c>
      <c r="F2501" s="40" t="e">
        <f>'Direccionamiento y planeación '!#REF!</f>
        <v>#REF!</v>
      </c>
      <c r="G2501" s="16" t="e">
        <f>'Direccionamiento y planeación '!#REF!</f>
        <v>#REF!</v>
      </c>
      <c r="H2501" s="16" t="e">
        <f>'Direccionamiento y planeación '!#REF!</f>
        <v>#REF!</v>
      </c>
      <c r="I2501" s="16" t="e">
        <f>'Direccionamiento y planeación '!#REF!</f>
        <v>#REF!</v>
      </c>
      <c r="J2501" s="16" t="e">
        <f>'Direccionamiento y planeación '!#REF!</f>
        <v>#REF!</v>
      </c>
      <c r="K2501" s="16" t="e">
        <f>'Direccionamiento y planeación '!#REF!</f>
        <v>#REF!</v>
      </c>
      <c r="L2501" s="20" t="s">
        <v>73</v>
      </c>
      <c r="M2501" s="16" t="e">
        <f>'Direccionamiento y planeación '!#REF!</f>
        <v>#REF!</v>
      </c>
      <c r="N2501" s="16" t="e">
        <f>'Direccionamiento y planeación '!#REF!</f>
        <v>#REF!</v>
      </c>
      <c r="O2501" s="16" t="e">
        <f>'Direccionamiento y planeación '!#REF!</f>
        <v>#REF!</v>
      </c>
      <c r="P2501" s="16" t="e">
        <f>'Direccionamiento y planeación '!#REF!</f>
        <v>#REF!</v>
      </c>
      <c r="Q2501" s="21" t="s">
        <v>63</v>
      </c>
      <c r="R2501" s="20" t="str">
        <f t="shared" si="140"/>
        <v>No Aplica</v>
      </c>
      <c r="S2501" s="20" t="str">
        <f t="shared" si="140"/>
        <v>No Aplica</v>
      </c>
      <c r="T2501" s="20" t="str">
        <f t="shared" si="140"/>
        <v>No Aplica</v>
      </c>
      <c r="U2501" s="20" t="str">
        <f t="shared" si="140"/>
        <v>No Aplica</v>
      </c>
      <c r="V2501" s="20" t="str">
        <f t="shared" si="140"/>
        <v>No Aplica</v>
      </c>
      <c r="W2501" s="20" t="str">
        <f t="shared" si="140"/>
        <v>No Aplica</v>
      </c>
    </row>
    <row r="2502" spans="2:23" s="1" customFormat="1" ht="30" outlineLevel="1" x14ac:dyDescent="0.25">
      <c r="B2502" s="12" t="s">
        <v>50</v>
      </c>
      <c r="C2502" s="12" t="s">
        <v>106</v>
      </c>
      <c r="D2502" s="49" t="s">
        <v>107</v>
      </c>
      <c r="E2502" s="16" t="e">
        <f>'Direccionamiento y planeación '!#REF!</f>
        <v>#REF!</v>
      </c>
      <c r="F2502" s="40" t="e">
        <f>'Direccionamiento y planeación '!#REF!</f>
        <v>#REF!</v>
      </c>
      <c r="G2502" s="16" t="e">
        <f>'Direccionamiento y planeación '!#REF!</f>
        <v>#REF!</v>
      </c>
      <c r="H2502" s="16" t="e">
        <f>'Direccionamiento y planeación '!#REF!</f>
        <v>#REF!</v>
      </c>
      <c r="I2502" s="16" t="e">
        <f>'Direccionamiento y planeación '!#REF!</f>
        <v>#REF!</v>
      </c>
      <c r="J2502" s="16" t="e">
        <f>'Direccionamiento y planeación '!#REF!</f>
        <v>#REF!</v>
      </c>
      <c r="K2502" s="16" t="e">
        <f>'Direccionamiento y planeación '!#REF!</f>
        <v>#REF!</v>
      </c>
      <c r="L2502" s="20" t="s">
        <v>73</v>
      </c>
      <c r="M2502" s="16" t="e">
        <f>'Direccionamiento y planeación '!#REF!</f>
        <v>#REF!</v>
      </c>
      <c r="N2502" s="16" t="e">
        <f>'Direccionamiento y planeación '!#REF!</f>
        <v>#REF!</v>
      </c>
      <c r="O2502" s="16" t="e">
        <f>'Direccionamiento y planeación '!#REF!</f>
        <v>#REF!</v>
      </c>
      <c r="P2502" s="16" t="e">
        <f>'Direccionamiento y planeación '!#REF!</f>
        <v>#REF!</v>
      </c>
      <c r="Q2502" s="21" t="s">
        <v>63</v>
      </c>
      <c r="R2502" s="20" t="str">
        <f t="shared" si="140"/>
        <v>No Aplica</v>
      </c>
      <c r="S2502" s="20" t="str">
        <f t="shared" si="140"/>
        <v>No Aplica</v>
      </c>
      <c r="T2502" s="20" t="str">
        <f t="shared" si="140"/>
        <v>No Aplica</v>
      </c>
      <c r="U2502" s="20" t="str">
        <f t="shared" si="140"/>
        <v>No Aplica</v>
      </c>
      <c r="V2502" s="20" t="str">
        <f t="shared" si="140"/>
        <v>No Aplica</v>
      </c>
      <c r="W2502" s="20" t="str">
        <f t="shared" si="140"/>
        <v>No Aplica</v>
      </c>
    </row>
    <row r="2503" spans="2:23" s="1" customFormat="1" ht="60" x14ac:dyDescent="0.25">
      <c r="B2503" s="12" t="s">
        <v>50</v>
      </c>
      <c r="C2503" s="12" t="s">
        <v>511</v>
      </c>
      <c r="D2503" s="49" t="s">
        <v>512</v>
      </c>
      <c r="E2503" s="9" t="s">
        <v>103</v>
      </c>
      <c r="F2503" s="27" t="s">
        <v>104</v>
      </c>
      <c r="G2503" s="14"/>
      <c r="H2503" s="19" t="s">
        <v>56</v>
      </c>
      <c r="I2503" s="19" t="s">
        <v>57</v>
      </c>
      <c r="J2503" s="20" t="s">
        <v>64</v>
      </c>
      <c r="K2503" s="21" t="s">
        <v>99</v>
      </c>
      <c r="L2503" s="20" t="s">
        <v>73</v>
      </c>
      <c r="M2503" s="44" t="e">
        <f>'Direccionamiento y planeación '!#REF!</f>
        <v>#REF!</v>
      </c>
      <c r="N2503" s="44" t="e">
        <f>'Direccionamiento y planeación '!#REF!</f>
        <v>#REF!</v>
      </c>
      <c r="O2503" s="44" t="s">
        <v>61</v>
      </c>
      <c r="P2503" s="21" t="s">
        <v>254</v>
      </c>
      <c r="Q2503" s="21" t="s">
        <v>63</v>
      </c>
      <c r="R2503" s="20" t="str">
        <f t="shared" si="140"/>
        <v>No Aplica</v>
      </c>
      <c r="S2503" s="20" t="str">
        <f t="shared" si="140"/>
        <v>No Aplica</v>
      </c>
      <c r="T2503" s="20" t="str">
        <f t="shared" si="140"/>
        <v>No Aplica</v>
      </c>
      <c r="U2503" s="20" t="str">
        <f t="shared" si="140"/>
        <v>No Aplica</v>
      </c>
      <c r="V2503" s="20" t="str">
        <f t="shared" si="140"/>
        <v>No Aplica</v>
      </c>
      <c r="W2503" s="20" t="str">
        <f t="shared" si="140"/>
        <v>No Aplica</v>
      </c>
    </row>
    <row r="2504" spans="2:23" s="1" customFormat="1" ht="77.25" customHeight="1" outlineLevel="1" x14ac:dyDescent="0.25">
      <c r="B2504" s="12" t="s">
        <v>50</v>
      </c>
      <c r="C2504" s="12" t="s">
        <v>511</v>
      </c>
      <c r="D2504" s="49" t="s">
        <v>512</v>
      </c>
      <c r="E2504" s="16" t="e">
        <f>'Direccionamiento y planeación '!#REF!</f>
        <v>#REF!</v>
      </c>
      <c r="F2504" s="40" t="e">
        <f>'Direccionamiento y planeación '!#REF!</f>
        <v>#REF!</v>
      </c>
      <c r="G2504" s="16" t="e">
        <f>'Direccionamiento y planeación '!#REF!</f>
        <v>#REF!</v>
      </c>
      <c r="H2504" s="16" t="e">
        <f>'Direccionamiento y planeación '!#REF!</f>
        <v>#REF!</v>
      </c>
      <c r="I2504" s="16" t="e">
        <f>'Direccionamiento y planeación '!#REF!</f>
        <v>#REF!</v>
      </c>
      <c r="J2504" s="16" t="e">
        <f>'Direccionamiento y planeación '!#REF!</f>
        <v>#REF!</v>
      </c>
      <c r="K2504" s="16" t="e">
        <f>'Direccionamiento y planeación '!#REF!</f>
        <v>#REF!</v>
      </c>
      <c r="L2504" s="20" t="s">
        <v>73</v>
      </c>
      <c r="M2504" s="16" t="e">
        <f>'Direccionamiento y planeación '!#REF!</f>
        <v>#REF!</v>
      </c>
      <c r="N2504" s="16" t="e">
        <f>'Direccionamiento y planeación '!#REF!</f>
        <v>#REF!</v>
      </c>
      <c r="O2504" s="16" t="e">
        <f>'Direccionamiento y planeación '!#REF!</f>
        <v>#REF!</v>
      </c>
      <c r="P2504" s="16" t="e">
        <f>'Direccionamiento y planeación '!#REF!</f>
        <v>#REF!</v>
      </c>
      <c r="Q2504" s="21" t="s">
        <v>63</v>
      </c>
      <c r="R2504" s="20" t="str">
        <f t="shared" si="140"/>
        <v>No Aplica</v>
      </c>
      <c r="S2504" s="20" t="str">
        <f t="shared" si="140"/>
        <v>No Aplica</v>
      </c>
      <c r="T2504" s="20" t="str">
        <f t="shared" si="140"/>
        <v>No Aplica</v>
      </c>
      <c r="U2504" s="20" t="str">
        <f t="shared" si="140"/>
        <v>No Aplica</v>
      </c>
      <c r="V2504" s="20" t="str">
        <f t="shared" si="140"/>
        <v>No Aplica</v>
      </c>
      <c r="W2504" s="20" t="str">
        <f t="shared" si="140"/>
        <v>No Aplica</v>
      </c>
    </row>
    <row r="2505" spans="2:23" s="1" customFormat="1" ht="73.5" customHeight="1" outlineLevel="1" x14ac:dyDescent="0.25">
      <c r="B2505" s="12" t="s">
        <v>50</v>
      </c>
      <c r="C2505" s="12" t="s">
        <v>511</v>
      </c>
      <c r="D2505" s="49" t="s">
        <v>512</v>
      </c>
      <c r="E2505" s="16" t="e">
        <f>'Direccionamiento y planeación '!#REF!</f>
        <v>#REF!</v>
      </c>
      <c r="F2505" s="40" t="e">
        <f>'Direccionamiento y planeación '!#REF!</f>
        <v>#REF!</v>
      </c>
      <c r="G2505" s="16" t="e">
        <f>'Direccionamiento y planeación '!#REF!</f>
        <v>#REF!</v>
      </c>
      <c r="H2505" s="16" t="e">
        <f>'Direccionamiento y planeación '!#REF!</f>
        <v>#REF!</v>
      </c>
      <c r="I2505" s="16" t="e">
        <f>'Direccionamiento y planeación '!#REF!</f>
        <v>#REF!</v>
      </c>
      <c r="J2505" s="16" t="e">
        <f>'Direccionamiento y planeación '!#REF!</f>
        <v>#REF!</v>
      </c>
      <c r="K2505" s="16" t="e">
        <f>'Direccionamiento y planeación '!#REF!</f>
        <v>#REF!</v>
      </c>
      <c r="L2505" s="20" t="s">
        <v>73</v>
      </c>
      <c r="M2505" s="16" t="e">
        <f>'Direccionamiento y planeación '!#REF!</f>
        <v>#REF!</v>
      </c>
      <c r="N2505" s="16" t="e">
        <f>'Direccionamiento y planeación '!#REF!</f>
        <v>#REF!</v>
      </c>
      <c r="O2505" s="16" t="e">
        <f>'Direccionamiento y planeación '!#REF!</f>
        <v>#REF!</v>
      </c>
      <c r="P2505" s="16" t="e">
        <f>'Direccionamiento y planeación '!#REF!</f>
        <v>#REF!</v>
      </c>
      <c r="Q2505" s="21" t="s">
        <v>63</v>
      </c>
      <c r="R2505" s="20" t="str">
        <f t="shared" si="140"/>
        <v>No Aplica</v>
      </c>
      <c r="S2505" s="20" t="str">
        <f t="shared" si="140"/>
        <v>No Aplica</v>
      </c>
      <c r="T2505" s="20" t="str">
        <f t="shared" si="140"/>
        <v>No Aplica</v>
      </c>
      <c r="U2505" s="20" t="str">
        <f t="shared" si="140"/>
        <v>No Aplica</v>
      </c>
      <c r="V2505" s="20" t="str">
        <f t="shared" si="140"/>
        <v>No Aplica</v>
      </c>
      <c r="W2505" s="20" t="str">
        <f t="shared" si="140"/>
        <v>No Aplica</v>
      </c>
    </row>
    <row r="2506" spans="2:23" s="1" customFormat="1" ht="30" outlineLevel="1" x14ac:dyDescent="0.25">
      <c r="B2506" s="12" t="s">
        <v>50</v>
      </c>
      <c r="C2506" s="12" t="s">
        <v>511</v>
      </c>
      <c r="D2506" s="49" t="s">
        <v>512</v>
      </c>
      <c r="E2506" s="16" t="e">
        <f>'Direccionamiento y planeación '!#REF!</f>
        <v>#REF!</v>
      </c>
      <c r="F2506" s="40" t="e">
        <f>'Direccionamiento y planeación '!#REF!</f>
        <v>#REF!</v>
      </c>
      <c r="G2506" s="16" t="e">
        <f>'Direccionamiento y planeación '!#REF!</f>
        <v>#REF!</v>
      </c>
      <c r="H2506" s="16" t="e">
        <f>'Direccionamiento y planeación '!#REF!</f>
        <v>#REF!</v>
      </c>
      <c r="I2506" s="16" t="e">
        <f>'Direccionamiento y planeación '!#REF!</f>
        <v>#REF!</v>
      </c>
      <c r="J2506" s="16" t="e">
        <f>'Direccionamiento y planeación '!#REF!</f>
        <v>#REF!</v>
      </c>
      <c r="K2506" s="16" t="e">
        <f>'Direccionamiento y planeación '!#REF!</f>
        <v>#REF!</v>
      </c>
      <c r="L2506" s="20" t="s">
        <v>73</v>
      </c>
      <c r="M2506" s="16" t="e">
        <f>'Direccionamiento y planeación '!#REF!</f>
        <v>#REF!</v>
      </c>
      <c r="N2506" s="16" t="e">
        <f>'Direccionamiento y planeación '!#REF!</f>
        <v>#REF!</v>
      </c>
      <c r="O2506" s="16" t="e">
        <f>'Direccionamiento y planeación '!#REF!</f>
        <v>#REF!</v>
      </c>
      <c r="P2506" s="16" t="e">
        <f>'Direccionamiento y planeación '!#REF!</f>
        <v>#REF!</v>
      </c>
      <c r="Q2506" s="21" t="s">
        <v>63</v>
      </c>
      <c r="R2506" s="20" t="str">
        <f t="shared" si="140"/>
        <v>No Aplica</v>
      </c>
      <c r="S2506" s="20" t="str">
        <f t="shared" si="140"/>
        <v>No Aplica</v>
      </c>
      <c r="T2506" s="20" t="str">
        <f t="shared" si="140"/>
        <v>No Aplica</v>
      </c>
      <c r="U2506" s="20" t="str">
        <f t="shared" si="140"/>
        <v>No Aplica</v>
      </c>
      <c r="V2506" s="20" t="str">
        <f t="shared" si="140"/>
        <v>No Aplica</v>
      </c>
      <c r="W2506" s="20" t="str">
        <f t="shared" si="140"/>
        <v>No Aplica</v>
      </c>
    </row>
    <row r="2507" spans="2:23" s="1" customFormat="1" ht="30" outlineLevel="1" x14ac:dyDescent="0.25">
      <c r="B2507" s="12" t="s">
        <v>50</v>
      </c>
      <c r="C2507" s="12" t="s">
        <v>511</v>
      </c>
      <c r="D2507" s="49" t="s">
        <v>512</v>
      </c>
      <c r="E2507" s="16" t="e">
        <f>'Direccionamiento y planeación '!#REF!</f>
        <v>#REF!</v>
      </c>
      <c r="F2507" s="40" t="e">
        <f>'Direccionamiento y planeación '!#REF!</f>
        <v>#REF!</v>
      </c>
      <c r="G2507" s="16" t="e">
        <f>'Direccionamiento y planeación '!#REF!</f>
        <v>#REF!</v>
      </c>
      <c r="H2507" s="16" t="e">
        <f>'Direccionamiento y planeación '!#REF!</f>
        <v>#REF!</v>
      </c>
      <c r="I2507" s="16" t="e">
        <f>'Direccionamiento y planeación '!#REF!</f>
        <v>#REF!</v>
      </c>
      <c r="J2507" s="16" t="e">
        <f>'Direccionamiento y planeación '!#REF!</f>
        <v>#REF!</v>
      </c>
      <c r="K2507" s="16" t="e">
        <f>'Direccionamiento y planeación '!#REF!</f>
        <v>#REF!</v>
      </c>
      <c r="L2507" s="20" t="s">
        <v>73</v>
      </c>
      <c r="M2507" s="16" t="e">
        <f>'Direccionamiento y planeación '!#REF!</f>
        <v>#REF!</v>
      </c>
      <c r="N2507" s="16" t="e">
        <f>'Direccionamiento y planeación '!#REF!</f>
        <v>#REF!</v>
      </c>
      <c r="O2507" s="16" t="e">
        <f>'Direccionamiento y planeación '!#REF!</f>
        <v>#REF!</v>
      </c>
      <c r="P2507" s="16" t="e">
        <f>'Direccionamiento y planeación '!#REF!</f>
        <v>#REF!</v>
      </c>
      <c r="Q2507" s="21" t="s">
        <v>63</v>
      </c>
      <c r="R2507" s="20" t="str">
        <f t="shared" si="140"/>
        <v>No Aplica</v>
      </c>
      <c r="S2507" s="20" t="str">
        <f t="shared" si="140"/>
        <v>No Aplica</v>
      </c>
      <c r="T2507" s="20" t="str">
        <f t="shared" si="140"/>
        <v>No Aplica</v>
      </c>
      <c r="U2507" s="20" t="str">
        <f t="shared" si="140"/>
        <v>No Aplica</v>
      </c>
      <c r="V2507" s="20" t="str">
        <f t="shared" si="140"/>
        <v>No Aplica</v>
      </c>
      <c r="W2507" s="20" t="str">
        <f t="shared" si="140"/>
        <v>No Aplica</v>
      </c>
    </row>
    <row r="2508" spans="2:23" s="1" customFormat="1" ht="30" outlineLevel="1" x14ac:dyDescent="0.25">
      <c r="B2508" s="12" t="s">
        <v>50</v>
      </c>
      <c r="C2508" s="12" t="s">
        <v>511</v>
      </c>
      <c r="D2508" s="49" t="s">
        <v>512</v>
      </c>
      <c r="E2508" s="16" t="e">
        <f>'Direccionamiento y planeación '!#REF!</f>
        <v>#REF!</v>
      </c>
      <c r="F2508" s="40" t="e">
        <f>'Direccionamiento y planeación '!#REF!</f>
        <v>#REF!</v>
      </c>
      <c r="G2508" s="16" t="e">
        <f>'Direccionamiento y planeación '!#REF!</f>
        <v>#REF!</v>
      </c>
      <c r="H2508" s="16" t="e">
        <f>'Direccionamiento y planeación '!#REF!</f>
        <v>#REF!</v>
      </c>
      <c r="I2508" s="16" t="e">
        <f>'Direccionamiento y planeación '!#REF!</f>
        <v>#REF!</v>
      </c>
      <c r="J2508" s="16" t="e">
        <f>'Direccionamiento y planeación '!#REF!</f>
        <v>#REF!</v>
      </c>
      <c r="K2508" s="16" t="e">
        <f>'Direccionamiento y planeación '!#REF!</f>
        <v>#REF!</v>
      </c>
      <c r="L2508" s="20" t="s">
        <v>73</v>
      </c>
      <c r="M2508" s="16" t="e">
        <f>'Direccionamiento y planeación '!#REF!</f>
        <v>#REF!</v>
      </c>
      <c r="N2508" s="16" t="e">
        <f>'Direccionamiento y planeación '!#REF!</f>
        <v>#REF!</v>
      </c>
      <c r="O2508" s="16" t="e">
        <f>'Direccionamiento y planeación '!#REF!</f>
        <v>#REF!</v>
      </c>
      <c r="P2508" s="16" t="e">
        <f>'Direccionamiento y planeación '!#REF!</f>
        <v>#REF!</v>
      </c>
      <c r="Q2508" s="21" t="s">
        <v>63</v>
      </c>
      <c r="R2508" s="20" t="str">
        <f t="shared" si="140"/>
        <v>No Aplica</v>
      </c>
      <c r="S2508" s="20" t="str">
        <f t="shared" si="140"/>
        <v>No Aplica</v>
      </c>
      <c r="T2508" s="20" t="str">
        <f t="shared" si="140"/>
        <v>No Aplica</v>
      </c>
      <c r="U2508" s="20" t="str">
        <f t="shared" si="140"/>
        <v>No Aplica</v>
      </c>
      <c r="V2508" s="20" t="str">
        <f t="shared" si="140"/>
        <v>No Aplica</v>
      </c>
      <c r="W2508" s="20" t="str">
        <f t="shared" si="140"/>
        <v>No Aplica</v>
      </c>
    </row>
    <row r="2509" spans="2:23" s="1" customFormat="1" ht="30" outlineLevel="1" x14ac:dyDescent="0.25">
      <c r="B2509" s="12" t="s">
        <v>50</v>
      </c>
      <c r="C2509" s="12" t="s">
        <v>511</v>
      </c>
      <c r="D2509" s="49" t="s">
        <v>512</v>
      </c>
      <c r="E2509" s="16" t="e">
        <f>'Direccionamiento y planeación '!#REF!</f>
        <v>#REF!</v>
      </c>
      <c r="F2509" s="40" t="e">
        <f>'Direccionamiento y planeación '!#REF!</f>
        <v>#REF!</v>
      </c>
      <c r="G2509" s="16" t="e">
        <f>'Direccionamiento y planeación '!#REF!</f>
        <v>#REF!</v>
      </c>
      <c r="H2509" s="16" t="e">
        <f>'Direccionamiento y planeación '!#REF!</f>
        <v>#REF!</v>
      </c>
      <c r="I2509" s="16" t="e">
        <f>'Direccionamiento y planeación '!#REF!</f>
        <v>#REF!</v>
      </c>
      <c r="J2509" s="16" t="e">
        <f>'Direccionamiento y planeación '!#REF!</f>
        <v>#REF!</v>
      </c>
      <c r="K2509" s="16" t="e">
        <f>'Direccionamiento y planeación '!#REF!</f>
        <v>#REF!</v>
      </c>
      <c r="L2509" s="20" t="s">
        <v>73</v>
      </c>
      <c r="M2509" s="16" t="e">
        <f>'Direccionamiento y planeación '!#REF!</f>
        <v>#REF!</v>
      </c>
      <c r="N2509" s="16" t="e">
        <f>'Direccionamiento y planeación '!#REF!</f>
        <v>#REF!</v>
      </c>
      <c r="O2509" s="16" t="e">
        <f>'Direccionamiento y planeación '!#REF!</f>
        <v>#REF!</v>
      </c>
      <c r="P2509" s="16" t="e">
        <f>'Direccionamiento y planeación '!#REF!</f>
        <v>#REF!</v>
      </c>
      <c r="Q2509" s="21" t="s">
        <v>63</v>
      </c>
      <c r="R2509" s="20" t="str">
        <f t="shared" si="140"/>
        <v>No Aplica</v>
      </c>
      <c r="S2509" s="20" t="str">
        <f t="shared" si="140"/>
        <v>No Aplica</v>
      </c>
      <c r="T2509" s="20" t="str">
        <f t="shared" si="140"/>
        <v>No Aplica</v>
      </c>
      <c r="U2509" s="20" t="str">
        <f t="shared" si="140"/>
        <v>No Aplica</v>
      </c>
      <c r="V2509" s="20" t="str">
        <f t="shared" si="140"/>
        <v>No Aplica</v>
      </c>
      <c r="W2509" s="20" t="str">
        <f t="shared" si="140"/>
        <v>No Aplica</v>
      </c>
    </row>
    <row r="2510" spans="2:23" s="1" customFormat="1" ht="30" outlineLevel="1" x14ac:dyDescent="0.25">
      <c r="B2510" s="12" t="s">
        <v>50</v>
      </c>
      <c r="C2510" s="12" t="s">
        <v>511</v>
      </c>
      <c r="D2510" s="49" t="s">
        <v>512</v>
      </c>
      <c r="E2510" s="16" t="e">
        <f>'Direccionamiento y planeación '!#REF!</f>
        <v>#REF!</v>
      </c>
      <c r="F2510" s="40" t="e">
        <f>'Direccionamiento y planeación '!#REF!</f>
        <v>#REF!</v>
      </c>
      <c r="G2510" s="16" t="e">
        <f>'Direccionamiento y planeación '!#REF!</f>
        <v>#REF!</v>
      </c>
      <c r="H2510" s="16" t="e">
        <f>'Direccionamiento y planeación '!#REF!</f>
        <v>#REF!</v>
      </c>
      <c r="I2510" s="16" t="e">
        <f>'Direccionamiento y planeación '!#REF!</f>
        <v>#REF!</v>
      </c>
      <c r="J2510" s="16" t="e">
        <f>'Direccionamiento y planeación '!#REF!</f>
        <v>#REF!</v>
      </c>
      <c r="K2510" s="16" t="e">
        <f>'Direccionamiento y planeación '!#REF!</f>
        <v>#REF!</v>
      </c>
      <c r="L2510" s="20" t="s">
        <v>73</v>
      </c>
      <c r="M2510" s="16" t="e">
        <f>'Direccionamiento y planeación '!#REF!</f>
        <v>#REF!</v>
      </c>
      <c r="N2510" s="16" t="e">
        <f>'Direccionamiento y planeación '!#REF!</f>
        <v>#REF!</v>
      </c>
      <c r="O2510" s="16" t="e">
        <f>'Direccionamiento y planeación '!#REF!</f>
        <v>#REF!</v>
      </c>
      <c r="P2510" s="16" t="e">
        <f>'Direccionamiento y planeación '!#REF!</f>
        <v>#REF!</v>
      </c>
      <c r="Q2510" s="21" t="s">
        <v>63</v>
      </c>
      <c r="R2510" s="20" t="str">
        <f t="shared" si="140"/>
        <v>No Aplica</v>
      </c>
      <c r="S2510" s="20" t="str">
        <f t="shared" si="140"/>
        <v>No Aplica</v>
      </c>
      <c r="T2510" s="20" t="str">
        <f t="shared" si="140"/>
        <v>No Aplica</v>
      </c>
      <c r="U2510" s="20" t="str">
        <f t="shared" si="140"/>
        <v>No Aplica</v>
      </c>
      <c r="V2510" s="20" t="str">
        <f t="shared" si="140"/>
        <v>No Aplica</v>
      </c>
      <c r="W2510" s="20" t="str">
        <f t="shared" si="140"/>
        <v>No Aplica</v>
      </c>
    </row>
    <row r="2511" spans="2:23" s="1" customFormat="1" ht="30" outlineLevel="1" x14ac:dyDescent="0.25">
      <c r="B2511" s="12" t="s">
        <v>50</v>
      </c>
      <c r="C2511" s="12" t="s">
        <v>511</v>
      </c>
      <c r="D2511" s="49" t="s">
        <v>512</v>
      </c>
      <c r="E2511" s="16" t="e">
        <f>'Direccionamiento y planeación '!#REF!</f>
        <v>#REF!</v>
      </c>
      <c r="F2511" s="40" t="e">
        <f>'Direccionamiento y planeación '!#REF!</f>
        <v>#REF!</v>
      </c>
      <c r="G2511" s="16" t="e">
        <f>'Direccionamiento y planeación '!#REF!</f>
        <v>#REF!</v>
      </c>
      <c r="H2511" s="16" t="e">
        <f>'Direccionamiento y planeación '!#REF!</f>
        <v>#REF!</v>
      </c>
      <c r="I2511" s="16" t="e">
        <f>'Direccionamiento y planeación '!#REF!</f>
        <v>#REF!</v>
      </c>
      <c r="J2511" s="16" t="e">
        <f>'Direccionamiento y planeación '!#REF!</f>
        <v>#REF!</v>
      </c>
      <c r="K2511" s="16" t="e">
        <f>'Direccionamiento y planeación '!#REF!</f>
        <v>#REF!</v>
      </c>
      <c r="L2511" s="20" t="s">
        <v>73</v>
      </c>
      <c r="M2511" s="16" t="e">
        <f>'Direccionamiento y planeación '!#REF!</f>
        <v>#REF!</v>
      </c>
      <c r="N2511" s="16" t="e">
        <f>'Direccionamiento y planeación '!#REF!</f>
        <v>#REF!</v>
      </c>
      <c r="O2511" s="16" t="e">
        <f>'Direccionamiento y planeación '!#REF!</f>
        <v>#REF!</v>
      </c>
      <c r="P2511" s="16" t="e">
        <f>'Direccionamiento y planeación '!#REF!</f>
        <v>#REF!</v>
      </c>
      <c r="Q2511" s="21" t="s">
        <v>63</v>
      </c>
      <c r="R2511" s="20" t="str">
        <f t="shared" si="140"/>
        <v>No Aplica</v>
      </c>
      <c r="S2511" s="20" t="str">
        <f t="shared" si="140"/>
        <v>No Aplica</v>
      </c>
      <c r="T2511" s="20" t="str">
        <f t="shared" si="140"/>
        <v>No Aplica</v>
      </c>
      <c r="U2511" s="20" t="str">
        <f t="shared" si="140"/>
        <v>No Aplica</v>
      </c>
      <c r="V2511" s="20" t="str">
        <f t="shared" si="140"/>
        <v>No Aplica</v>
      </c>
      <c r="W2511" s="20" t="str">
        <f t="shared" si="140"/>
        <v>No Aplica</v>
      </c>
    </row>
    <row r="2512" spans="2:23" s="1" customFormat="1" ht="30" outlineLevel="1" x14ac:dyDescent="0.25">
      <c r="B2512" s="12" t="s">
        <v>50</v>
      </c>
      <c r="C2512" s="12" t="s">
        <v>511</v>
      </c>
      <c r="D2512" s="49" t="s">
        <v>512</v>
      </c>
      <c r="E2512" s="16" t="e">
        <f>'Direccionamiento y planeación '!#REF!</f>
        <v>#REF!</v>
      </c>
      <c r="F2512" s="40" t="e">
        <f>'Direccionamiento y planeación '!#REF!</f>
        <v>#REF!</v>
      </c>
      <c r="G2512" s="16" t="e">
        <f>'Direccionamiento y planeación '!#REF!</f>
        <v>#REF!</v>
      </c>
      <c r="H2512" s="16" t="e">
        <f>'Direccionamiento y planeación '!#REF!</f>
        <v>#REF!</v>
      </c>
      <c r="I2512" s="16" t="e">
        <f>'Direccionamiento y planeación '!#REF!</f>
        <v>#REF!</v>
      </c>
      <c r="J2512" s="16" t="e">
        <f>'Direccionamiento y planeación '!#REF!</f>
        <v>#REF!</v>
      </c>
      <c r="K2512" s="16" t="e">
        <f>'Direccionamiento y planeación '!#REF!</f>
        <v>#REF!</v>
      </c>
      <c r="L2512" s="20" t="s">
        <v>73</v>
      </c>
      <c r="M2512" s="16" t="e">
        <f>'Direccionamiento y planeación '!#REF!</f>
        <v>#REF!</v>
      </c>
      <c r="N2512" s="16" t="e">
        <f>'Direccionamiento y planeación '!#REF!</f>
        <v>#REF!</v>
      </c>
      <c r="O2512" s="16" t="e">
        <f>'Direccionamiento y planeación '!#REF!</f>
        <v>#REF!</v>
      </c>
      <c r="P2512" s="16" t="e">
        <f>'Direccionamiento y planeación '!#REF!</f>
        <v>#REF!</v>
      </c>
      <c r="Q2512" s="21" t="s">
        <v>63</v>
      </c>
      <c r="R2512" s="20" t="str">
        <f t="shared" si="140"/>
        <v>No Aplica</v>
      </c>
      <c r="S2512" s="20" t="str">
        <f t="shared" si="140"/>
        <v>No Aplica</v>
      </c>
      <c r="T2512" s="20" t="str">
        <f t="shared" si="140"/>
        <v>No Aplica</v>
      </c>
      <c r="U2512" s="20" t="str">
        <f t="shared" si="140"/>
        <v>No Aplica</v>
      </c>
      <c r="V2512" s="20" t="str">
        <f t="shared" si="140"/>
        <v>No Aplica</v>
      </c>
      <c r="W2512" s="20" t="str">
        <f t="shared" si="140"/>
        <v>No Aplica</v>
      </c>
    </row>
    <row r="2513" spans="2:23" s="1" customFormat="1" ht="30" outlineLevel="1" x14ac:dyDescent="0.25">
      <c r="B2513" s="12" t="s">
        <v>50</v>
      </c>
      <c r="C2513" s="12" t="s">
        <v>511</v>
      </c>
      <c r="D2513" s="49" t="s">
        <v>512</v>
      </c>
      <c r="E2513" s="16" t="e">
        <f>'Direccionamiento y planeación '!#REF!</f>
        <v>#REF!</v>
      </c>
      <c r="F2513" s="40" t="e">
        <f>'Direccionamiento y planeación '!#REF!</f>
        <v>#REF!</v>
      </c>
      <c r="G2513" s="16" t="e">
        <f>'Direccionamiento y planeación '!#REF!</f>
        <v>#REF!</v>
      </c>
      <c r="H2513" s="16" t="e">
        <f>'Direccionamiento y planeación '!#REF!</f>
        <v>#REF!</v>
      </c>
      <c r="I2513" s="16" t="e">
        <f>'Direccionamiento y planeación '!#REF!</f>
        <v>#REF!</v>
      </c>
      <c r="J2513" s="16" t="e">
        <f>'Direccionamiento y planeación '!#REF!</f>
        <v>#REF!</v>
      </c>
      <c r="K2513" s="16" t="e">
        <f>'Direccionamiento y planeación '!#REF!</f>
        <v>#REF!</v>
      </c>
      <c r="L2513" s="20" t="s">
        <v>73</v>
      </c>
      <c r="M2513" s="16" t="e">
        <f>'Direccionamiento y planeación '!#REF!</f>
        <v>#REF!</v>
      </c>
      <c r="N2513" s="16" t="e">
        <f>'Direccionamiento y planeación '!#REF!</f>
        <v>#REF!</v>
      </c>
      <c r="O2513" s="16" t="e">
        <f>'Direccionamiento y planeación '!#REF!</f>
        <v>#REF!</v>
      </c>
      <c r="P2513" s="16" t="e">
        <f>'Direccionamiento y planeación '!#REF!</f>
        <v>#REF!</v>
      </c>
      <c r="Q2513" s="21" t="s">
        <v>63</v>
      </c>
      <c r="R2513" s="20" t="str">
        <f t="shared" si="140"/>
        <v>No Aplica</v>
      </c>
      <c r="S2513" s="20" t="str">
        <f t="shared" si="140"/>
        <v>No Aplica</v>
      </c>
      <c r="T2513" s="20" t="str">
        <f t="shared" si="140"/>
        <v>No Aplica</v>
      </c>
      <c r="U2513" s="20" t="str">
        <f t="shared" si="140"/>
        <v>No Aplica</v>
      </c>
      <c r="V2513" s="20" t="str">
        <f t="shared" si="140"/>
        <v>No Aplica</v>
      </c>
      <c r="W2513" s="20" t="str">
        <f t="shared" si="140"/>
        <v>No Aplica</v>
      </c>
    </row>
    <row r="2514" spans="2:23" s="1" customFormat="1" ht="30" outlineLevel="1" x14ac:dyDescent="0.25">
      <c r="B2514" s="12" t="s">
        <v>50</v>
      </c>
      <c r="C2514" s="12" t="s">
        <v>511</v>
      </c>
      <c r="D2514" s="49" t="s">
        <v>512</v>
      </c>
      <c r="E2514" s="16" t="e">
        <f>'Direccionamiento y planeación '!#REF!</f>
        <v>#REF!</v>
      </c>
      <c r="F2514" s="40" t="e">
        <f>'Direccionamiento y planeación '!#REF!</f>
        <v>#REF!</v>
      </c>
      <c r="G2514" s="16" t="e">
        <f>'Direccionamiento y planeación '!#REF!</f>
        <v>#REF!</v>
      </c>
      <c r="H2514" s="16" t="e">
        <f>'Direccionamiento y planeación '!#REF!</f>
        <v>#REF!</v>
      </c>
      <c r="I2514" s="16" t="e">
        <f>'Direccionamiento y planeación '!#REF!</f>
        <v>#REF!</v>
      </c>
      <c r="J2514" s="16" t="e">
        <f>'Direccionamiento y planeación '!#REF!</f>
        <v>#REF!</v>
      </c>
      <c r="K2514" s="16" t="e">
        <f>'Direccionamiento y planeación '!#REF!</f>
        <v>#REF!</v>
      </c>
      <c r="L2514" s="20" t="s">
        <v>73</v>
      </c>
      <c r="M2514" s="16" t="e">
        <f>'Direccionamiento y planeación '!#REF!</f>
        <v>#REF!</v>
      </c>
      <c r="N2514" s="16" t="e">
        <f>'Direccionamiento y planeación '!#REF!</f>
        <v>#REF!</v>
      </c>
      <c r="O2514" s="16" t="e">
        <f>'Direccionamiento y planeación '!#REF!</f>
        <v>#REF!</v>
      </c>
      <c r="P2514" s="16" t="e">
        <f>'Direccionamiento y planeación '!#REF!</f>
        <v>#REF!</v>
      </c>
      <c r="Q2514" s="21" t="s">
        <v>63</v>
      </c>
      <c r="R2514" s="20" t="str">
        <f t="shared" si="140"/>
        <v>No Aplica</v>
      </c>
      <c r="S2514" s="20" t="str">
        <f t="shared" si="140"/>
        <v>No Aplica</v>
      </c>
      <c r="T2514" s="20" t="str">
        <f t="shared" si="140"/>
        <v>No Aplica</v>
      </c>
      <c r="U2514" s="20" t="str">
        <f t="shared" si="140"/>
        <v>No Aplica</v>
      </c>
      <c r="V2514" s="20" t="str">
        <f t="shared" si="140"/>
        <v>No Aplica</v>
      </c>
      <c r="W2514" s="20" t="str">
        <f t="shared" si="140"/>
        <v>No Aplica</v>
      </c>
    </row>
    <row r="2515" spans="2:23" s="1" customFormat="1" ht="30" x14ac:dyDescent="0.25">
      <c r="B2515" s="12" t="s">
        <v>50</v>
      </c>
      <c r="C2515" s="12" t="s">
        <v>109</v>
      </c>
      <c r="D2515" s="49" t="s">
        <v>110</v>
      </c>
      <c r="E2515" s="9" t="s">
        <v>103</v>
      </c>
      <c r="F2515" s="27" t="s">
        <v>104</v>
      </c>
      <c r="G2515" s="25"/>
      <c r="H2515" s="19" t="s">
        <v>56</v>
      </c>
      <c r="I2515" s="19" t="s">
        <v>57</v>
      </c>
      <c r="J2515" s="20" t="s">
        <v>58</v>
      </c>
      <c r="K2515" s="21" t="s">
        <v>59</v>
      </c>
      <c r="L2515" s="20" t="s">
        <v>73</v>
      </c>
      <c r="M2515" s="44" t="e">
        <f>'Direccionamiento y planeación '!#REF!</f>
        <v>#REF!</v>
      </c>
      <c r="N2515" s="44" t="e">
        <f>'Direccionamiento y planeación '!#REF!</f>
        <v>#REF!</v>
      </c>
      <c r="O2515" s="44" t="s">
        <v>61</v>
      </c>
      <c r="P2515" s="21" t="s">
        <v>62</v>
      </c>
      <c r="Q2515" s="21" t="s">
        <v>63</v>
      </c>
      <c r="R2515" s="20" t="str">
        <f t="shared" si="140"/>
        <v>No Aplica</v>
      </c>
      <c r="S2515" s="20" t="str">
        <f t="shared" si="140"/>
        <v>No Aplica</v>
      </c>
      <c r="T2515" s="20" t="str">
        <f t="shared" si="140"/>
        <v>No Aplica</v>
      </c>
      <c r="U2515" s="20" t="str">
        <f t="shared" si="140"/>
        <v>No Aplica</v>
      </c>
      <c r="V2515" s="20" t="str">
        <f t="shared" si="140"/>
        <v>No Aplica</v>
      </c>
      <c r="W2515" s="20" t="str">
        <f t="shared" si="140"/>
        <v>No Aplica</v>
      </c>
    </row>
    <row r="2516" spans="2:23" s="1" customFormat="1" ht="86.25" customHeight="1" outlineLevel="1" x14ac:dyDescent="0.25">
      <c r="B2516" s="12" t="s">
        <v>50</v>
      </c>
      <c r="C2516" s="12" t="s">
        <v>109</v>
      </c>
      <c r="D2516" s="49" t="s">
        <v>110</v>
      </c>
      <c r="E2516" s="16" t="e">
        <f>'Direccionamiento y planeación '!#REF!</f>
        <v>#REF!</v>
      </c>
      <c r="F2516" s="40" t="e">
        <f>'Direccionamiento y planeación '!#REF!</f>
        <v>#REF!</v>
      </c>
      <c r="G2516" s="16" t="e">
        <f>'Direccionamiento y planeación '!#REF!</f>
        <v>#REF!</v>
      </c>
      <c r="H2516" s="16" t="e">
        <f>'Direccionamiento y planeación '!#REF!</f>
        <v>#REF!</v>
      </c>
      <c r="I2516" s="16" t="e">
        <f>'Direccionamiento y planeación '!#REF!</f>
        <v>#REF!</v>
      </c>
      <c r="J2516" s="16" t="e">
        <f>'Direccionamiento y planeación '!#REF!</f>
        <v>#REF!</v>
      </c>
      <c r="K2516" s="16" t="e">
        <f>'Direccionamiento y planeación '!#REF!</f>
        <v>#REF!</v>
      </c>
      <c r="L2516" s="20" t="s">
        <v>73</v>
      </c>
      <c r="M2516" s="16" t="e">
        <f>'Direccionamiento y planeación '!#REF!</f>
        <v>#REF!</v>
      </c>
      <c r="N2516" s="16" t="e">
        <f>'Direccionamiento y planeación '!#REF!</f>
        <v>#REF!</v>
      </c>
      <c r="O2516" s="16" t="e">
        <f>'Direccionamiento y planeación '!#REF!</f>
        <v>#REF!</v>
      </c>
      <c r="P2516" s="16" t="e">
        <f>'Direccionamiento y planeación '!#REF!</f>
        <v>#REF!</v>
      </c>
      <c r="Q2516" s="21" t="s">
        <v>63</v>
      </c>
      <c r="R2516" s="20" t="str">
        <f t="shared" si="140"/>
        <v>No Aplica</v>
      </c>
      <c r="S2516" s="20" t="str">
        <f t="shared" si="140"/>
        <v>No Aplica</v>
      </c>
      <c r="T2516" s="20" t="str">
        <f t="shared" si="140"/>
        <v>No Aplica</v>
      </c>
      <c r="U2516" s="20" t="str">
        <f t="shared" si="140"/>
        <v>No Aplica</v>
      </c>
      <c r="V2516" s="20" t="str">
        <f t="shared" si="140"/>
        <v>No Aplica</v>
      </c>
      <c r="W2516" s="20" t="str">
        <f t="shared" si="140"/>
        <v>No Aplica</v>
      </c>
    </row>
    <row r="2517" spans="2:23" s="1" customFormat="1" ht="85.5" customHeight="1" outlineLevel="1" x14ac:dyDescent="0.25">
      <c r="B2517" s="12" t="s">
        <v>50</v>
      </c>
      <c r="C2517" s="12" t="s">
        <v>109</v>
      </c>
      <c r="D2517" s="49" t="s">
        <v>110</v>
      </c>
      <c r="E2517" s="16" t="e">
        <f>'Direccionamiento y planeación '!#REF!</f>
        <v>#REF!</v>
      </c>
      <c r="F2517" s="40" t="e">
        <f>'Direccionamiento y planeación '!#REF!</f>
        <v>#REF!</v>
      </c>
      <c r="G2517" s="16" t="e">
        <f>'Direccionamiento y planeación '!#REF!</f>
        <v>#REF!</v>
      </c>
      <c r="H2517" s="16" t="e">
        <f>'Direccionamiento y planeación '!#REF!</f>
        <v>#REF!</v>
      </c>
      <c r="I2517" s="16" t="e">
        <f>'Direccionamiento y planeación '!#REF!</f>
        <v>#REF!</v>
      </c>
      <c r="J2517" s="16" t="e">
        <f>'Direccionamiento y planeación '!#REF!</f>
        <v>#REF!</v>
      </c>
      <c r="K2517" s="16" t="e">
        <f>'Direccionamiento y planeación '!#REF!</f>
        <v>#REF!</v>
      </c>
      <c r="L2517" s="20" t="s">
        <v>73</v>
      </c>
      <c r="M2517" s="16" t="e">
        <f>'Direccionamiento y planeación '!#REF!</f>
        <v>#REF!</v>
      </c>
      <c r="N2517" s="16" t="e">
        <f>'Direccionamiento y planeación '!#REF!</f>
        <v>#REF!</v>
      </c>
      <c r="O2517" s="16" t="e">
        <f>'Direccionamiento y planeación '!#REF!</f>
        <v>#REF!</v>
      </c>
      <c r="P2517" s="16" t="e">
        <f>'Direccionamiento y planeación '!#REF!</f>
        <v>#REF!</v>
      </c>
      <c r="Q2517" s="21" t="s">
        <v>63</v>
      </c>
      <c r="R2517" s="20" t="str">
        <f t="shared" si="140"/>
        <v>No Aplica</v>
      </c>
      <c r="S2517" s="20" t="str">
        <f t="shared" si="140"/>
        <v>No Aplica</v>
      </c>
      <c r="T2517" s="20" t="str">
        <f t="shared" si="140"/>
        <v>No Aplica</v>
      </c>
      <c r="U2517" s="20" t="str">
        <f t="shared" si="140"/>
        <v>No Aplica</v>
      </c>
      <c r="V2517" s="20" t="str">
        <f t="shared" si="140"/>
        <v>No Aplica</v>
      </c>
      <c r="W2517" s="20" t="str">
        <f t="shared" si="140"/>
        <v>No Aplica</v>
      </c>
    </row>
    <row r="2518" spans="2:23" s="1" customFormat="1" ht="85.5" customHeight="1" outlineLevel="1" x14ac:dyDescent="0.25">
      <c r="B2518" s="12" t="s">
        <v>50</v>
      </c>
      <c r="C2518" s="12" t="s">
        <v>109</v>
      </c>
      <c r="D2518" s="49" t="s">
        <v>110</v>
      </c>
      <c r="E2518" s="16" t="e">
        <f>'Direccionamiento y planeación '!#REF!</f>
        <v>#REF!</v>
      </c>
      <c r="F2518" s="40" t="e">
        <f>'Direccionamiento y planeación '!#REF!</f>
        <v>#REF!</v>
      </c>
      <c r="G2518" s="16" t="e">
        <f>'Direccionamiento y planeación '!#REF!</f>
        <v>#REF!</v>
      </c>
      <c r="H2518" s="16" t="e">
        <f>'Direccionamiento y planeación '!#REF!</f>
        <v>#REF!</v>
      </c>
      <c r="I2518" s="16" t="e">
        <f>'Direccionamiento y planeación '!#REF!</f>
        <v>#REF!</v>
      </c>
      <c r="J2518" s="16" t="e">
        <f>'Direccionamiento y planeación '!#REF!</f>
        <v>#REF!</v>
      </c>
      <c r="K2518" s="16" t="e">
        <f>'Direccionamiento y planeación '!#REF!</f>
        <v>#REF!</v>
      </c>
      <c r="L2518" s="20" t="s">
        <v>73</v>
      </c>
      <c r="M2518" s="16" t="e">
        <f>'Direccionamiento y planeación '!#REF!</f>
        <v>#REF!</v>
      </c>
      <c r="N2518" s="16" t="e">
        <f>'Direccionamiento y planeación '!#REF!</f>
        <v>#REF!</v>
      </c>
      <c r="O2518" s="16" t="e">
        <f>'Direccionamiento y planeación '!#REF!</f>
        <v>#REF!</v>
      </c>
      <c r="P2518" s="16" t="e">
        <f>'Direccionamiento y planeación '!#REF!</f>
        <v>#REF!</v>
      </c>
      <c r="Q2518" s="21" t="s">
        <v>63</v>
      </c>
      <c r="R2518" s="20" t="str">
        <f t="shared" si="140"/>
        <v>No Aplica</v>
      </c>
      <c r="S2518" s="20" t="str">
        <f t="shared" si="140"/>
        <v>No Aplica</v>
      </c>
      <c r="T2518" s="20" t="str">
        <f t="shared" si="140"/>
        <v>No Aplica</v>
      </c>
      <c r="U2518" s="20" t="str">
        <f t="shared" si="140"/>
        <v>No Aplica</v>
      </c>
      <c r="V2518" s="20" t="str">
        <f t="shared" si="140"/>
        <v>No Aplica</v>
      </c>
      <c r="W2518" s="20" t="str">
        <f t="shared" si="140"/>
        <v>No Aplica</v>
      </c>
    </row>
    <row r="2519" spans="2:23" s="106" customFormat="1" ht="60" x14ac:dyDescent="0.25">
      <c r="B2519" s="102" t="s">
        <v>50</v>
      </c>
      <c r="C2519" s="102" t="s">
        <v>513</v>
      </c>
      <c r="D2519" s="103" t="s">
        <v>514</v>
      </c>
      <c r="E2519" s="104" t="s">
        <v>103</v>
      </c>
      <c r="F2519" s="105" t="s">
        <v>104</v>
      </c>
      <c r="G2519" s="107"/>
      <c r="H2519" s="108" t="s">
        <v>56</v>
      </c>
      <c r="I2519" s="108" t="s">
        <v>57</v>
      </c>
      <c r="J2519" s="109" t="s">
        <v>64</v>
      </c>
      <c r="K2519" s="108" t="s">
        <v>99</v>
      </c>
      <c r="L2519" s="109" t="s">
        <v>73</v>
      </c>
      <c r="M2519" s="44" t="e">
        <f>'Direccionamiento y planeación '!#REF!</f>
        <v>#REF!</v>
      </c>
      <c r="N2519" s="44" t="e">
        <f>'Direccionamiento y planeación '!#REF!</f>
        <v>#REF!</v>
      </c>
      <c r="O2519" s="110" t="s">
        <v>61</v>
      </c>
      <c r="P2519" s="108" t="s">
        <v>204</v>
      </c>
      <c r="Q2519" s="108" t="s">
        <v>63</v>
      </c>
      <c r="R2519" s="20" t="str">
        <f t="shared" si="140"/>
        <v>No Aplica</v>
      </c>
      <c r="S2519" s="20" t="str">
        <f t="shared" si="140"/>
        <v>No Aplica</v>
      </c>
      <c r="T2519" s="20" t="str">
        <f t="shared" si="140"/>
        <v>No Aplica</v>
      </c>
      <c r="U2519" s="20" t="str">
        <f t="shared" si="140"/>
        <v>No Aplica</v>
      </c>
      <c r="V2519" s="20" t="str">
        <f t="shared" si="140"/>
        <v>No Aplica</v>
      </c>
      <c r="W2519" s="20" t="str">
        <f t="shared" si="140"/>
        <v>No Aplica</v>
      </c>
    </row>
    <row r="2520" spans="2:23" s="106" customFormat="1" ht="30" outlineLevel="1" x14ac:dyDescent="0.25">
      <c r="B2520" s="102" t="s">
        <v>50</v>
      </c>
      <c r="C2520" s="102" t="s">
        <v>513</v>
      </c>
      <c r="D2520" s="103" t="s">
        <v>514</v>
      </c>
      <c r="E2520" s="16" t="e">
        <f>'Direccionamiento y planeación '!#REF!</f>
        <v>#REF!</v>
      </c>
      <c r="F2520" s="40" t="e">
        <f>'Direccionamiento y planeación '!#REF!</f>
        <v>#REF!</v>
      </c>
      <c r="G2520" s="16" t="e">
        <f>'Direccionamiento y planeación '!#REF!</f>
        <v>#REF!</v>
      </c>
      <c r="H2520" s="16" t="e">
        <f>'Direccionamiento y planeación '!#REF!</f>
        <v>#REF!</v>
      </c>
      <c r="I2520" s="16" t="e">
        <f>'Direccionamiento y planeación '!#REF!</f>
        <v>#REF!</v>
      </c>
      <c r="J2520" s="16" t="e">
        <f>'Direccionamiento y planeación '!#REF!</f>
        <v>#REF!</v>
      </c>
      <c r="K2520" s="16" t="e">
        <f>'Direccionamiento y planeación '!#REF!</f>
        <v>#REF!</v>
      </c>
      <c r="L2520" s="109" t="s">
        <v>73</v>
      </c>
      <c r="M2520" s="16" t="e">
        <f>'Direccionamiento y planeación '!#REF!</f>
        <v>#REF!</v>
      </c>
      <c r="N2520" s="16" t="e">
        <f>'Direccionamiento y planeación '!#REF!</f>
        <v>#REF!</v>
      </c>
      <c r="O2520" s="16" t="e">
        <f>'Direccionamiento y planeación '!#REF!</f>
        <v>#REF!</v>
      </c>
      <c r="P2520" s="16" t="e">
        <f>'Direccionamiento y planeación '!#REF!</f>
        <v>#REF!</v>
      </c>
      <c r="Q2520" s="108" t="s">
        <v>63</v>
      </c>
      <c r="R2520" s="20" t="str">
        <f t="shared" si="140"/>
        <v>No Aplica</v>
      </c>
      <c r="S2520" s="20" t="str">
        <f t="shared" si="140"/>
        <v>No Aplica</v>
      </c>
      <c r="T2520" s="20" t="str">
        <f t="shared" si="140"/>
        <v>No Aplica</v>
      </c>
      <c r="U2520" s="20" t="str">
        <f t="shared" si="140"/>
        <v>No Aplica</v>
      </c>
      <c r="V2520" s="20" t="str">
        <f t="shared" si="140"/>
        <v>No Aplica</v>
      </c>
      <c r="W2520" s="20" t="str">
        <f t="shared" si="140"/>
        <v>No Aplica</v>
      </c>
    </row>
    <row r="2521" spans="2:23" s="106" customFormat="1" ht="30" outlineLevel="1" x14ac:dyDescent="0.25">
      <c r="B2521" s="102" t="s">
        <v>50</v>
      </c>
      <c r="C2521" s="102" t="s">
        <v>513</v>
      </c>
      <c r="D2521" s="103" t="s">
        <v>514</v>
      </c>
      <c r="E2521" s="16" t="e">
        <f>'Direccionamiento y planeación '!#REF!</f>
        <v>#REF!</v>
      </c>
      <c r="F2521" s="40" t="e">
        <f>'Direccionamiento y planeación '!#REF!</f>
        <v>#REF!</v>
      </c>
      <c r="G2521" s="16" t="e">
        <f>'Direccionamiento y planeación '!#REF!</f>
        <v>#REF!</v>
      </c>
      <c r="H2521" s="16" t="e">
        <f>'Direccionamiento y planeación '!#REF!</f>
        <v>#REF!</v>
      </c>
      <c r="I2521" s="16" t="e">
        <f>'Direccionamiento y planeación '!#REF!</f>
        <v>#REF!</v>
      </c>
      <c r="J2521" s="16" t="e">
        <f>'Direccionamiento y planeación '!#REF!</f>
        <v>#REF!</v>
      </c>
      <c r="K2521" s="16" t="e">
        <f>'Direccionamiento y planeación '!#REF!</f>
        <v>#REF!</v>
      </c>
      <c r="L2521" s="109" t="s">
        <v>73</v>
      </c>
      <c r="M2521" s="16" t="e">
        <f>'Direccionamiento y planeación '!#REF!</f>
        <v>#REF!</v>
      </c>
      <c r="N2521" s="16" t="e">
        <f>'Direccionamiento y planeación '!#REF!</f>
        <v>#REF!</v>
      </c>
      <c r="O2521" s="16" t="e">
        <f>'Direccionamiento y planeación '!#REF!</f>
        <v>#REF!</v>
      </c>
      <c r="P2521" s="16" t="e">
        <f>'Direccionamiento y planeación '!#REF!</f>
        <v>#REF!</v>
      </c>
      <c r="Q2521" s="108" t="s">
        <v>63</v>
      </c>
      <c r="R2521" s="20" t="str">
        <f t="shared" si="140"/>
        <v>No Aplica</v>
      </c>
      <c r="S2521" s="20" t="str">
        <f t="shared" si="140"/>
        <v>No Aplica</v>
      </c>
      <c r="T2521" s="20" t="str">
        <f t="shared" si="140"/>
        <v>No Aplica</v>
      </c>
      <c r="U2521" s="20" t="str">
        <f t="shared" si="140"/>
        <v>No Aplica</v>
      </c>
      <c r="V2521" s="20" t="str">
        <f t="shared" si="140"/>
        <v>No Aplica</v>
      </c>
      <c r="W2521" s="20" t="str">
        <f t="shared" si="140"/>
        <v>No Aplica</v>
      </c>
    </row>
    <row r="2522" spans="2:23" s="106" customFormat="1" ht="30" outlineLevel="1" x14ac:dyDescent="0.25">
      <c r="B2522" s="102" t="s">
        <v>50</v>
      </c>
      <c r="C2522" s="102" t="s">
        <v>513</v>
      </c>
      <c r="D2522" s="103" t="s">
        <v>514</v>
      </c>
      <c r="E2522" s="16" t="e">
        <f>'Direccionamiento y planeación '!#REF!</f>
        <v>#REF!</v>
      </c>
      <c r="F2522" s="40" t="e">
        <f>'Direccionamiento y planeación '!#REF!</f>
        <v>#REF!</v>
      </c>
      <c r="G2522" s="16" t="e">
        <f>'Direccionamiento y planeación '!#REF!</f>
        <v>#REF!</v>
      </c>
      <c r="H2522" s="16" t="e">
        <f>'Direccionamiento y planeación '!#REF!</f>
        <v>#REF!</v>
      </c>
      <c r="I2522" s="16" t="e">
        <f>'Direccionamiento y planeación '!#REF!</f>
        <v>#REF!</v>
      </c>
      <c r="J2522" s="16" t="e">
        <f>'Direccionamiento y planeación '!#REF!</f>
        <v>#REF!</v>
      </c>
      <c r="K2522" s="16" t="e">
        <f>'Direccionamiento y planeación '!#REF!</f>
        <v>#REF!</v>
      </c>
      <c r="L2522" s="109" t="s">
        <v>73</v>
      </c>
      <c r="M2522" s="16" t="e">
        <f>'Direccionamiento y planeación '!#REF!</f>
        <v>#REF!</v>
      </c>
      <c r="N2522" s="16" t="e">
        <f>'Direccionamiento y planeación '!#REF!</f>
        <v>#REF!</v>
      </c>
      <c r="O2522" s="16" t="e">
        <f>'Direccionamiento y planeación '!#REF!</f>
        <v>#REF!</v>
      </c>
      <c r="P2522" s="16" t="e">
        <f>'Direccionamiento y planeación '!#REF!</f>
        <v>#REF!</v>
      </c>
      <c r="Q2522" s="108" t="s">
        <v>63</v>
      </c>
      <c r="R2522" s="20" t="str">
        <f t="shared" si="140"/>
        <v>No Aplica</v>
      </c>
      <c r="S2522" s="20" t="str">
        <f t="shared" si="140"/>
        <v>No Aplica</v>
      </c>
      <c r="T2522" s="20" t="str">
        <f t="shared" si="140"/>
        <v>No Aplica</v>
      </c>
      <c r="U2522" s="20" t="str">
        <f t="shared" si="140"/>
        <v>No Aplica</v>
      </c>
      <c r="V2522" s="20" t="str">
        <f t="shared" si="140"/>
        <v>No Aplica</v>
      </c>
      <c r="W2522" s="20" t="str">
        <f t="shared" si="140"/>
        <v>No Aplica</v>
      </c>
    </row>
    <row r="2523" spans="2:23" s="1" customFormat="1" ht="30" x14ac:dyDescent="0.25">
      <c r="B2523" s="102" t="s">
        <v>50</v>
      </c>
      <c r="C2523" s="102" t="s">
        <v>513</v>
      </c>
      <c r="D2523" s="103" t="s">
        <v>514</v>
      </c>
      <c r="E2523" s="16" t="e">
        <f>'Direccionamiento y planeación '!#REF!</f>
        <v>#REF!</v>
      </c>
      <c r="F2523" s="40" t="e">
        <f>'Direccionamiento y planeación '!#REF!</f>
        <v>#REF!</v>
      </c>
      <c r="G2523" s="16" t="e">
        <f>'Direccionamiento y planeación '!#REF!</f>
        <v>#REF!</v>
      </c>
      <c r="H2523" s="16" t="e">
        <f>'Direccionamiento y planeación '!#REF!</f>
        <v>#REF!</v>
      </c>
      <c r="I2523" s="16" t="e">
        <f>'Direccionamiento y planeación '!#REF!</f>
        <v>#REF!</v>
      </c>
      <c r="J2523" s="16" t="e">
        <f>'Direccionamiento y planeación '!#REF!</f>
        <v>#REF!</v>
      </c>
      <c r="K2523" s="16" t="e">
        <f>'Direccionamiento y planeación '!#REF!</f>
        <v>#REF!</v>
      </c>
      <c r="L2523" s="109" t="s">
        <v>73</v>
      </c>
      <c r="M2523" s="16" t="e">
        <f>'Direccionamiento y planeación '!#REF!</f>
        <v>#REF!</v>
      </c>
      <c r="N2523" s="16" t="e">
        <f>'Direccionamiento y planeación '!#REF!</f>
        <v>#REF!</v>
      </c>
      <c r="O2523" s="16" t="e">
        <f>'Direccionamiento y planeación '!#REF!</f>
        <v>#REF!</v>
      </c>
      <c r="P2523" s="16" t="e">
        <f>'Direccionamiento y planeación '!#REF!</f>
        <v>#REF!</v>
      </c>
      <c r="Q2523" s="108" t="s">
        <v>63</v>
      </c>
      <c r="R2523" s="20" t="str">
        <f t="shared" si="140"/>
        <v>No Aplica</v>
      </c>
      <c r="S2523" s="20" t="str">
        <f t="shared" si="140"/>
        <v>No Aplica</v>
      </c>
      <c r="T2523" s="20" t="str">
        <f t="shared" si="140"/>
        <v>No Aplica</v>
      </c>
      <c r="U2523" s="20" t="str">
        <f t="shared" si="140"/>
        <v>No Aplica</v>
      </c>
      <c r="V2523" s="20" t="str">
        <f t="shared" si="140"/>
        <v>No Aplica</v>
      </c>
      <c r="W2523" s="20" t="str">
        <f t="shared" si="140"/>
        <v>No Aplica</v>
      </c>
    </row>
    <row r="2524" spans="2:23" s="1" customFormat="1" ht="30" x14ac:dyDescent="0.25">
      <c r="B2524" s="102" t="s">
        <v>50</v>
      </c>
      <c r="C2524" s="102" t="s">
        <v>513</v>
      </c>
      <c r="D2524" s="103" t="s">
        <v>514</v>
      </c>
      <c r="E2524" s="16" t="e">
        <f>'Direccionamiento y planeación '!#REF!</f>
        <v>#REF!</v>
      </c>
      <c r="F2524" s="40" t="e">
        <f>'Direccionamiento y planeación '!#REF!</f>
        <v>#REF!</v>
      </c>
      <c r="G2524" s="16" t="e">
        <f>'Direccionamiento y planeación '!#REF!</f>
        <v>#REF!</v>
      </c>
      <c r="H2524" s="16" t="e">
        <f>'Direccionamiento y planeación '!#REF!</f>
        <v>#REF!</v>
      </c>
      <c r="I2524" s="16" t="e">
        <f>'Direccionamiento y planeación '!#REF!</f>
        <v>#REF!</v>
      </c>
      <c r="J2524" s="16" t="e">
        <f>'Direccionamiento y planeación '!#REF!</f>
        <v>#REF!</v>
      </c>
      <c r="K2524" s="16" t="e">
        <f>'Direccionamiento y planeación '!#REF!</f>
        <v>#REF!</v>
      </c>
      <c r="L2524" s="109" t="s">
        <v>73</v>
      </c>
      <c r="M2524" s="16" t="e">
        <f>'Direccionamiento y planeación '!#REF!</f>
        <v>#REF!</v>
      </c>
      <c r="N2524" s="16" t="e">
        <f>'Direccionamiento y planeación '!#REF!</f>
        <v>#REF!</v>
      </c>
      <c r="O2524" s="16" t="e">
        <f>'Direccionamiento y planeación '!#REF!</f>
        <v>#REF!</v>
      </c>
      <c r="P2524" s="16" t="e">
        <f>'Direccionamiento y planeación '!#REF!</f>
        <v>#REF!</v>
      </c>
      <c r="Q2524" s="108" t="s">
        <v>63</v>
      </c>
      <c r="R2524" s="20" t="str">
        <f t="shared" si="140"/>
        <v>No Aplica</v>
      </c>
      <c r="S2524" s="20" t="str">
        <f t="shared" si="140"/>
        <v>No Aplica</v>
      </c>
      <c r="T2524" s="20" t="str">
        <f t="shared" si="140"/>
        <v>No Aplica</v>
      </c>
      <c r="U2524" s="20" t="str">
        <f t="shared" si="140"/>
        <v>No Aplica</v>
      </c>
      <c r="V2524" s="20" t="str">
        <f t="shared" si="140"/>
        <v>No Aplica</v>
      </c>
      <c r="W2524" s="20" t="str">
        <f t="shared" si="140"/>
        <v>No Aplica</v>
      </c>
    </row>
    <row r="2525" spans="2:23" s="1" customFormat="1" ht="30" x14ac:dyDescent="0.25">
      <c r="B2525" s="102" t="s">
        <v>50</v>
      </c>
      <c r="C2525" s="102" t="s">
        <v>513</v>
      </c>
      <c r="D2525" s="103" t="s">
        <v>514</v>
      </c>
      <c r="E2525" s="16" t="e">
        <f>'Direccionamiento y planeación '!#REF!</f>
        <v>#REF!</v>
      </c>
      <c r="F2525" s="40" t="e">
        <f>'Direccionamiento y planeación '!#REF!</f>
        <v>#REF!</v>
      </c>
      <c r="G2525" s="16" t="e">
        <f>'Direccionamiento y planeación '!#REF!</f>
        <v>#REF!</v>
      </c>
      <c r="H2525" s="16" t="e">
        <f>'Direccionamiento y planeación '!#REF!</f>
        <v>#REF!</v>
      </c>
      <c r="I2525" s="16" t="e">
        <f>'Direccionamiento y planeación '!#REF!</f>
        <v>#REF!</v>
      </c>
      <c r="J2525" s="16" t="e">
        <f>'Direccionamiento y planeación '!#REF!</f>
        <v>#REF!</v>
      </c>
      <c r="K2525" s="16" t="e">
        <f>'Direccionamiento y planeación '!#REF!</f>
        <v>#REF!</v>
      </c>
      <c r="L2525" s="109" t="s">
        <v>73</v>
      </c>
      <c r="M2525" s="16" t="e">
        <f>'Direccionamiento y planeación '!#REF!</f>
        <v>#REF!</v>
      </c>
      <c r="N2525" s="16" t="e">
        <f>'Direccionamiento y planeación '!#REF!</f>
        <v>#REF!</v>
      </c>
      <c r="O2525" s="16" t="e">
        <f>'Direccionamiento y planeación '!#REF!</f>
        <v>#REF!</v>
      </c>
      <c r="P2525" s="16" t="e">
        <f>'Direccionamiento y planeación '!#REF!</f>
        <v>#REF!</v>
      </c>
      <c r="Q2525" s="108" t="s">
        <v>63</v>
      </c>
      <c r="R2525" s="20" t="str">
        <f t="shared" si="140"/>
        <v>No Aplica</v>
      </c>
      <c r="S2525" s="20" t="str">
        <f t="shared" si="140"/>
        <v>No Aplica</v>
      </c>
      <c r="T2525" s="20" t="str">
        <f t="shared" si="140"/>
        <v>No Aplica</v>
      </c>
      <c r="U2525" s="20" t="str">
        <f t="shared" si="140"/>
        <v>No Aplica</v>
      </c>
      <c r="V2525" s="20" t="str">
        <f t="shared" si="140"/>
        <v>No Aplica</v>
      </c>
      <c r="W2525" s="20" t="str">
        <f t="shared" si="140"/>
        <v>No Aplica</v>
      </c>
    </row>
    <row r="2526" spans="2:23" s="1" customFormat="1" ht="30" x14ac:dyDescent="0.25">
      <c r="B2526" s="102" t="s">
        <v>50</v>
      </c>
      <c r="C2526" s="102" t="s">
        <v>513</v>
      </c>
      <c r="D2526" s="103" t="s">
        <v>514</v>
      </c>
      <c r="E2526" s="16" t="e">
        <f>'Direccionamiento y planeación '!#REF!</f>
        <v>#REF!</v>
      </c>
      <c r="F2526" s="40" t="e">
        <f>'Direccionamiento y planeación '!#REF!</f>
        <v>#REF!</v>
      </c>
      <c r="G2526" s="16" t="e">
        <f>'Direccionamiento y planeación '!#REF!</f>
        <v>#REF!</v>
      </c>
      <c r="H2526" s="16" t="e">
        <f>'Direccionamiento y planeación '!#REF!</f>
        <v>#REF!</v>
      </c>
      <c r="I2526" s="16" t="e">
        <f>'Direccionamiento y planeación '!#REF!</f>
        <v>#REF!</v>
      </c>
      <c r="J2526" s="16" t="e">
        <f>'Direccionamiento y planeación '!#REF!</f>
        <v>#REF!</v>
      </c>
      <c r="K2526" s="16" t="e">
        <f>'Direccionamiento y planeación '!#REF!</f>
        <v>#REF!</v>
      </c>
      <c r="L2526" s="109" t="s">
        <v>73</v>
      </c>
      <c r="M2526" s="16" t="e">
        <f>'Direccionamiento y planeación '!#REF!</f>
        <v>#REF!</v>
      </c>
      <c r="N2526" s="16" t="e">
        <f>'Direccionamiento y planeación '!#REF!</f>
        <v>#REF!</v>
      </c>
      <c r="O2526" s="16" t="e">
        <f>'Direccionamiento y planeación '!#REF!</f>
        <v>#REF!</v>
      </c>
      <c r="P2526" s="16" t="e">
        <f>'Direccionamiento y planeación '!#REF!</f>
        <v>#REF!</v>
      </c>
      <c r="Q2526" s="108" t="s">
        <v>63</v>
      </c>
      <c r="R2526" s="20" t="str">
        <f t="shared" si="140"/>
        <v>No Aplica</v>
      </c>
      <c r="S2526" s="20" t="str">
        <f t="shared" si="140"/>
        <v>No Aplica</v>
      </c>
      <c r="T2526" s="20" t="str">
        <f t="shared" si="140"/>
        <v>No Aplica</v>
      </c>
      <c r="U2526" s="20" t="str">
        <f t="shared" si="140"/>
        <v>No Aplica</v>
      </c>
      <c r="V2526" s="20" t="str">
        <f t="shared" si="140"/>
        <v>No Aplica</v>
      </c>
      <c r="W2526" s="20" t="str">
        <f t="shared" si="140"/>
        <v>No Aplica</v>
      </c>
    </row>
    <row r="2527" spans="2:23" s="1" customFormat="1" ht="30" x14ac:dyDescent="0.25">
      <c r="B2527" s="102" t="s">
        <v>50</v>
      </c>
      <c r="C2527" s="102" t="s">
        <v>513</v>
      </c>
      <c r="D2527" s="103" t="s">
        <v>514</v>
      </c>
      <c r="E2527" s="16" t="e">
        <f>'Direccionamiento y planeación '!#REF!</f>
        <v>#REF!</v>
      </c>
      <c r="F2527" s="40" t="e">
        <f>'Direccionamiento y planeación '!#REF!</f>
        <v>#REF!</v>
      </c>
      <c r="G2527" s="16" t="e">
        <f>'Direccionamiento y planeación '!#REF!</f>
        <v>#REF!</v>
      </c>
      <c r="H2527" s="16" t="e">
        <f>'Direccionamiento y planeación '!#REF!</f>
        <v>#REF!</v>
      </c>
      <c r="I2527" s="16" t="e">
        <f>'Direccionamiento y planeación '!#REF!</f>
        <v>#REF!</v>
      </c>
      <c r="J2527" s="16" t="e">
        <f>'Direccionamiento y planeación '!#REF!</f>
        <v>#REF!</v>
      </c>
      <c r="K2527" s="16" t="e">
        <f>'Direccionamiento y planeación '!#REF!</f>
        <v>#REF!</v>
      </c>
      <c r="L2527" s="109" t="s">
        <v>73</v>
      </c>
      <c r="M2527" s="16" t="e">
        <f>'Direccionamiento y planeación '!#REF!</f>
        <v>#REF!</v>
      </c>
      <c r="N2527" s="16" t="e">
        <f>'Direccionamiento y planeación '!#REF!</f>
        <v>#REF!</v>
      </c>
      <c r="O2527" s="16" t="e">
        <f>'Direccionamiento y planeación '!#REF!</f>
        <v>#REF!</v>
      </c>
      <c r="P2527" s="16" t="e">
        <f>'Direccionamiento y planeación '!#REF!</f>
        <v>#REF!</v>
      </c>
      <c r="Q2527" s="108" t="s">
        <v>63</v>
      </c>
      <c r="R2527" s="20" t="str">
        <f t="shared" si="140"/>
        <v>No Aplica</v>
      </c>
      <c r="S2527" s="20" t="str">
        <f t="shared" si="140"/>
        <v>No Aplica</v>
      </c>
      <c r="T2527" s="20" t="str">
        <f t="shared" si="140"/>
        <v>No Aplica</v>
      </c>
      <c r="U2527" s="20" t="str">
        <f t="shared" si="140"/>
        <v>No Aplica</v>
      </c>
      <c r="V2527" s="20" t="str">
        <f t="shared" si="140"/>
        <v>No Aplica</v>
      </c>
      <c r="W2527" s="20" t="str">
        <f t="shared" si="140"/>
        <v>No Aplica</v>
      </c>
    </row>
    <row r="2528" spans="2:23" s="1" customFormat="1" ht="30" x14ac:dyDescent="0.25">
      <c r="B2528" s="102" t="s">
        <v>50</v>
      </c>
      <c r="C2528" s="102" t="s">
        <v>513</v>
      </c>
      <c r="D2528" s="103" t="s">
        <v>514</v>
      </c>
      <c r="E2528" s="16" t="e">
        <f>'Direccionamiento y planeación '!#REF!</f>
        <v>#REF!</v>
      </c>
      <c r="F2528" s="40" t="e">
        <f>'Direccionamiento y planeación '!#REF!</f>
        <v>#REF!</v>
      </c>
      <c r="G2528" s="16" t="e">
        <f>'Direccionamiento y planeación '!#REF!</f>
        <v>#REF!</v>
      </c>
      <c r="H2528" s="16" t="e">
        <f>'Direccionamiento y planeación '!#REF!</f>
        <v>#REF!</v>
      </c>
      <c r="I2528" s="16" t="e">
        <f>'Direccionamiento y planeación '!#REF!</f>
        <v>#REF!</v>
      </c>
      <c r="J2528" s="16" t="e">
        <f>'Direccionamiento y planeación '!#REF!</f>
        <v>#REF!</v>
      </c>
      <c r="K2528" s="16" t="e">
        <f>'Direccionamiento y planeación '!#REF!</f>
        <v>#REF!</v>
      </c>
      <c r="L2528" s="109" t="s">
        <v>73</v>
      </c>
      <c r="M2528" s="16" t="e">
        <f>'Direccionamiento y planeación '!#REF!</f>
        <v>#REF!</v>
      </c>
      <c r="N2528" s="16" t="e">
        <f>'Direccionamiento y planeación '!#REF!</f>
        <v>#REF!</v>
      </c>
      <c r="O2528" s="16" t="e">
        <f>'Direccionamiento y planeación '!#REF!</f>
        <v>#REF!</v>
      </c>
      <c r="P2528" s="16" t="e">
        <f>'Direccionamiento y planeación '!#REF!</f>
        <v>#REF!</v>
      </c>
      <c r="Q2528" s="108" t="s">
        <v>63</v>
      </c>
      <c r="R2528" s="20" t="str">
        <f t="shared" si="140"/>
        <v>No Aplica</v>
      </c>
      <c r="S2528" s="20" t="str">
        <f t="shared" si="140"/>
        <v>No Aplica</v>
      </c>
      <c r="T2528" s="20" t="str">
        <f t="shared" si="140"/>
        <v>No Aplica</v>
      </c>
      <c r="U2528" s="20" t="str">
        <f t="shared" ref="U2528:W2591" si="141">IF($L2528="Pública","No Aplica","")</f>
        <v>No Aplica</v>
      </c>
      <c r="V2528" s="20" t="str">
        <f t="shared" si="141"/>
        <v>No Aplica</v>
      </c>
      <c r="W2528" s="20" t="str">
        <f t="shared" si="141"/>
        <v>No Aplica</v>
      </c>
    </row>
    <row r="2529" spans="2:23" s="1" customFormat="1" ht="90" x14ac:dyDescent="0.25">
      <c r="B2529" s="12" t="s">
        <v>77</v>
      </c>
      <c r="C2529" s="12" t="s">
        <v>515</v>
      </c>
      <c r="D2529" s="53" t="s">
        <v>516</v>
      </c>
      <c r="E2529" s="9" t="s">
        <v>517</v>
      </c>
      <c r="F2529" s="27" t="s">
        <v>518</v>
      </c>
      <c r="G2529" s="27" t="s">
        <v>518</v>
      </c>
      <c r="H2529" s="19" t="s">
        <v>56</v>
      </c>
      <c r="I2529" s="19" t="s">
        <v>57</v>
      </c>
      <c r="J2529" s="20" t="s">
        <v>64</v>
      </c>
      <c r="K2529" s="21" t="s">
        <v>99</v>
      </c>
      <c r="L2529" s="54" t="s">
        <v>60</v>
      </c>
      <c r="M2529" s="21" t="s">
        <v>74</v>
      </c>
      <c r="N2529" s="56" t="s">
        <v>75</v>
      </c>
      <c r="O2529" s="44" t="s">
        <v>61</v>
      </c>
      <c r="P2529" s="21" t="s">
        <v>260</v>
      </c>
      <c r="Q2529" s="21" t="s">
        <v>115</v>
      </c>
      <c r="R2529" s="20" t="str">
        <f t="shared" ref="R2529:W2592" si="142">IF($L2529="Pública","No Aplica","")</f>
        <v/>
      </c>
      <c r="S2529" s="20" t="str">
        <f t="shared" si="142"/>
        <v/>
      </c>
      <c r="T2529" s="20" t="str">
        <f t="shared" si="142"/>
        <v/>
      </c>
      <c r="U2529" s="20" t="str">
        <f t="shared" si="141"/>
        <v/>
      </c>
      <c r="V2529" s="20" t="str">
        <f t="shared" si="141"/>
        <v/>
      </c>
      <c r="W2529" s="20" t="str">
        <f t="shared" si="141"/>
        <v/>
      </c>
    </row>
    <row r="2530" spans="2:23" s="1" customFormat="1" ht="30" outlineLevel="1" x14ac:dyDescent="0.25">
      <c r="B2530" s="12" t="s">
        <v>77</v>
      </c>
      <c r="C2530" s="12" t="s">
        <v>515</v>
      </c>
      <c r="D2530" s="53" t="s">
        <v>516</v>
      </c>
      <c r="E2530" s="16" t="e">
        <f>'Direccionamiento y planeación '!#REF!</f>
        <v>#REF!</v>
      </c>
      <c r="F2530" s="40" t="e">
        <f>'Direccionamiento y planeación '!#REF!</f>
        <v>#REF!</v>
      </c>
      <c r="G2530" s="16" t="e">
        <f>'Direccionamiento y planeación '!#REF!</f>
        <v>#REF!</v>
      </c>
      <c r="H2530" s="16" t="e">
        <f>'Direccionamiento y planeación '!#REF!</f>
        <v>#REF!</v>
      </c>
      <c r="I2530" s="16" t="e">
        <f>'Direccionamiento y planeación '!#REF!</f>
        <v>#REF!</v>
      </c>
      <c r="J2530" s="16" t="e">
        <f>'Direccionamiento y planeación '!#REF!</f>
        <v>#REF!</v>
      </c>
      <c r="K2530" s="16" t="e">
        <f>'Direccionamiento y planeación '!#REF!</f>
        <v>#REF!</v>
      </c>
      <c r="L2530" s="54" t="s">
        <v>60</v>
      </c>
      <c r="M2530" s="16" t="e">
        <f>'Direccionamiento y planeación '!#REF!</f>
        <v>#REF!</v>
      </c>
      <c r="N2530" s="16" t="e">
        <f>'Direccionamiento y planeación '!#REF!</f>
        <v>#REF!</v>
      </c>
      <c r="O2530" s="16" t="e">
        <f>'Direccionamiento y planeación '!#REF!</f>
        <v>#REF!</v>
      </c>
      <c r="P2530" s="16" t="e">
        <f>'Direccionamiento y planeación '!#REF!</f>
        <v>#REF!</v>
      </c>
      <c r="Q2530" s="21" t="s">
        <v>115</v>
      </c>
      <c r="R2530" s="20" t="str">
        <f t="shared" si="142"/>
        <v/>
      </c>
      <c r="S2530" s="20" t="str">
        <f t="shared" si="142"/>
        <v/>
      </c>
      <c r="T2530" s="20" t="str">
        <f t="shared" si="142"/>
        <v/>
      </c>
      <c r="U2530" s="20" t="str">
        <f t="shared" si="141"/>
        <v/>
      </c>
      <c r="V2530" s="20" t="str">
        <f t="shared" si="141"/>
        <v/>
      </c>
      <c r="W2530" s="20" t="str">
        <f t="shared" si="141"/>
        <v/>
      </c>
    </row>
    <row r="2531" spans="2:23" s="1" customFormat="1" ht="30" outlineLevel="1" x14ac:dyDescent="0.25">
      <c r="B2531" s="12" t="s">
        <v>77</v>
      </c>
      <c r="C2531" s="12" t="s">
        <v>515</v>
      </c>
      <c r="D2531" s="53" t="s">
        <v>516</v>
      </c>
      <c r="E2531" s="16" t="e">
        <f>'Direccionamiento y planeación '!#REF!</f>
        <v>#REF!</v>
      </c>
      <c r="F2531" s="40" t="e">
        <f>'Direccionamiento y planeación '!#REF!</f>
        <v>#REF!</v>
      </c>
      <c r="G2531" s="16" t="e">
        <f>'Direccionamiento y planeación '!#REF!</f>
        <v>#REF!</v>
      </c>
      <c r="H2531" s="16" t="e">
        <f>'Direccionamiento y planeación '!#REF!</f>
        <v>#REF!</v>
      </c>
      <c r="I2531" s="16" t="e">
        <f>'Direccionamiento y planeación '!#REF!</f>
        <v>#REF!</v>
      </c>
      <c r="J2531" s="16" t="e">
        <f>'Direccionamiento y planeación '!#REF!</f>
        <v>#REF!</v>
      </c>
      <c r="K2531" s="16" t="e">
        <f>'Direccionamiento y planeación '!#REF!</f>
        <v>#REF!</v>
      </c>
      <c r="L2531" s="54" t="s">
        <v>60</v>
      </c>
      <c r="M2531" s="16" t="e">
        <f>'Direccionamiento y planeación '!#REF!</f>
        <v>#REF!</v>
      </c>
      <c r="N2531" s="16" t="e">
        <f>'Direccionamiento y planeación '!#REF!</f>
        <v>#REF!</v>
      </c>
      <c r="O2531" s="16" t="e">
        <f>'Direccionamiento y planeación '!#REF!</f>
        <v>#REF!</v>
      </c>
      <c r="P2531" s="16" t="e">
        <f>'Direccionamiento y planeación '!#REF!</f>
        <v>#REF!</v>
      </c>
      <c r="Q2531" s="21" t="s">
        <v>115</v>
      </c>
      <c r="R2531" s="20" t="str">
        <f t="shared" si="142"/>
        <v/>
      </c>
      <c r="S2531" s="20" t="str">
        <f t="shared" si="142"/>
        <v/>
      </c>
      <c r="T2531" s="20" t="str">
        <f t="shared" si="142"/>
        <v/>
      </c>
      <c r="U2531" s="20" t="str">
        <f t="shared" si="141"/>
        <v/>
      </c>
      <c r="V2531" s="20" t="str">
        <f t="shared" si="141"/>
        <v/>
      </c>
      <c r="W2531" s="20" t="str">
        <f t="shared" si="141"/>
        <v/>
      </c>
    </row>
    <row r="2532" spans="2:23" s="1" customFormat="1" ht="30" outlineLevel="1" x14ac:dyDescent="0.25">
      <c r="B2532" s="12" t="s">
        <v>77</v>
      </c>
      <c r="C2532" s="12" t="s">
        <v>515</v>
      </c>
      <c r="D2532" s="53" t="s">
        <v>516</v>
      </c>
      <c r="E2532" s="16" t="e">
        <f>'Direccionamiento y planeación '!#REF!</f>
        <v>#REF!</v>
      </c>
      <c r="F2532" s="40" t="e">
        <f>'Direccionamiento y planeación '!#REF!</f>
        <v>#REF!</v>
      </c>
      <c r="G2532" s="16" t="e">
        <f>'Direccionamiento y planeación '!#REF!</f>
        <v>#REF!</v>
      </c>
      <c r="H2532" s="16" t="e">
        <f>'Direccionamiento y planeación '!#REF!</f>
        <v>#REF!</v>
      </c>
      <c r="I2532" s="16" t="e">
        <f>'Direccionamiento y planeación '!#REF!</f>
        <v>#REF!</v>
      </c>
      <c r="J2532" s="16" t="e">
        <f>'Direccionamiento y planeación '!#REF!</f>
        <v>#REF!</v>
      </c>
      <c r="K2532" s="16" t="e">
        <f>'Direccionamiento y planeación '!#REF!</f>
        <v>#REF!</v>
      </c>
      <c r="L2532" s="54" t="s">
        <v>60</v>
      </c>
      <c r="M2532" s="16" t="e">
        <f>'Direccionamiento y planeación '!#REF!</f>
        <v>#REF!</v>
      </c>
      <c r="N2532" s="16" t="e">
        <f>'Direccionamiento y planeación '!#REF!</f>
        <v>#REF!</v>
      </c>
      <c r="O2532" s="16" t="e">
        <f>'Direccionamiento y planeación '!#REF!</f>
        <v>#REF!</v>
      </c>
      <c r="P2532" s="16" t="e">
        <f>'Direccionamiento y planeación '!#REF!</f>
        <v>#REF!</v>
      </c>
      <c r="Q2532" s="21" t="s">
        <v>115</v>
      </c>
      <c r="R2532" s="20" t="str">
        <f t="shared" si="142"/>
        <v/>
      </c>
      <c r="S2532" s="20" t="str">
        <f t="shared" si="142"/>
        <v/>
      </c>
      <c r="T2532" s="20" t="str">
        <f t="shared" si="142"/>
        <v/>
      </c>
      <c r="U2532" s="20" t="str">
        <f t="shared" si="141"/>
        <v/>
      </c>
      <c r="V2532" s="20" t="str">
        <f t="shared" si="141"/>
        <v/>
      </c>
      <c r="W2532" s="20" t="str">
        <f t="shared" si="141"/>
        <v/>
      </c>
    </row>
    <row r="2533" spans="2:23" s="1" customFormat="1" ht="30" outlineLevel="1" x14ac:dyDescent="0.25">
      <c r="B2533" s="12" t="s">
        <v>77</v>
      </c>
      <c r="C2533" s="12" t="s">
        <v>515</v>
      </c>
      <c r="D2533" s="53" t="s">
        <v>516</v>
      </c>
      <c r="E2533" s="16" t="e">
        <f>'Direccionamiento y planeación '!#REF!</f>
        <v>#REF!</v>
      </c>
      <c r="F2533" s="40" t="e">
        <f>'Direccionamiento y planeación '!#REF!</f>
        <v>#REF!</v>
      </c>
      <c r="G2533" s="16" t="e">
        <f>'Direccionamiento y planeación '!#REF!</f>
        <v>#REF!</v>
      </c>
      <c r="H2533" s="16" t="e">
        <f>'Direccionamiento y planeación '!#REF!</f>
        <v>#REF!</v>
      </c>
      <c r="I2533" s="16" t="e">
        <f>'Direccionamiento y planeación '!#REF!</f>
        <v>#REF!</v>
      </c>
      <c r="J2533" s="16" t="e">
        <f>'Direccionamiento y planeación '!#REF!</f>
        <v>#REF!</v>
      </c>
      <c r="K2533" s="16" t="e">
        <f>'Direccionamiento y planeación '!#REF!</f>
        <v>#REF!</v>
      </c>
      <c r="L2533" s="54" t="s">
        <v>60</v>
      </c>
      <c r="M2533" s="16" t="e">
        <f>'Direccionamiento y planeación '!#REF!</f>
        <v>#REF!</v>
      </c>
      <c r="N2533" s="16" t="e">
        <f>'Direccionamiento y planeación '!#REF!</f>
        <v>#REF!</v>
      </c>
      <c r="O2533" s="16" t="e">
        <f>'Direccionamiento y planeación '!#REF!</f>
        <v>#REF!</v>
      </c>
      <c r="P2533" s="16" t="e">
        <f>'Direccionamiento y planeación '!#REF!</f>
        <v>#REF!</v>
      </c>
      <c r="Q2533" s="21" t="s">
        <v>115</v>
      </c>
      <c r="R2533" s="20" t="str">
        <f t="shared" si="142"/>
        <v/>
      </c>
      <c r="S2533" s="20" t="str">
        <f t="shared" si="142"/>
        <v/>
      </c>
      <c r="T2533" s="20" t="str">
        <f t="shared" si="142"/>
        <v/>
      </c>
      <c r="U2533" s="20" t="str">
        <f t="shared" si="141"/>
        <v/>
      </c>
      <c r="V2533" s="20" t="str">
        <f t="shared" si="141"/>
        <v/>
      </c>
      <c r="W2533" s="20" t="str">
        <f t="shared" si="141"/>
        <v/>
      </c>
    </row>
    <row r="2534" spans="2:23" s="1" customFormat="1" ht="30" outlineLevel="1" x14ac:dyDescent="0.25">
      <c r="B2534" s="12" t="s">
        <v>77</v>
      </c>
      <c r="C2534" s="12" t="s">
        <v>515</v>
      </c>
      <c r="D2534" s="53" t="s">
        <v>516</v>
      </c>
      <c r="E2534" s="16" t="e">
        <f>'Direccionamiento y planeación '!#REF!</f>
        <v>#REF!</v>
      </c>
      <c r="F2534" s="40" t="e">
        <f>'Direccionamiento y planeación '!#REF!</f>
        <v>#REF!</v>
      </c>
      <c r="G2534" s="16" t="e">
        <f>'Direccionamiento y planeación '!#REF!</f>
        <v>#REF!</v>
      </c>
      <c r="H2534" s="16" t="e">
        <f>'Direccionamiento y planeación '!#REF!</f>
        <v>#REF!</v>
      </c>
      <c r="I2534" s="16" t="e">
        <f>'Direccionamiento y planeación '!#REF!</f>
        <v>#REF!</v>
      </c>
      <c r="J2534" s="16" t="e">
        <f>'Direccionamiento y planeación '!#REF!</f>
        <v>#REF!</v>
      </c>
      <c r="K2534" s="16" t="e">
        <f>'Direccionamiento y planeación '!#REF!</f>
        <v>#REF!</v>
      </c>
      <c r="L2534" s="54" t="s">
        <v>60</v>
      </c>
      <c r="M2534" s="16" t="e">
        <f>'Direccionamiento y planeación '!#REF!</f>
        <v>#REF!</v>
      </c>
      <c r="N2534" s="16" t="e">
        <f>'Direccionamiento y planeación '!#REF!</f>
        <v>#REF!</v>
      </c>
      <c r="O2534" s="16" t="e">
        <f>'Direccionamiento y planeación '!#REF!</f>
        <v>#REF!</v>
      </c>
      <c r="P2534" s="16" t="e">
        <f>'Direccionamiento y planeación '!#REF!</f>
        <v>#REF!</v>
      </c>
      <c r="Q2534" s="21" t="s">
        <v>115</v>
      </c>
      <c r="R2534" s="20" t="str">
        <f t="shared" si="142"/>
        <v/>
      </c>
      <c r="S2534" s="20" t="str">
        <f t="shared" si="142"/>
        <v/>
      </c>
      <c r="T2534" s="20" t="str">
        <f t="shared" si="142"/>
        <v/>
      </c>
      <c r="U2534" s="20" t="str">
        <f t="shared" si="141"/>
        <v/>
      </c>
      <c r="V2534" s="20" t="str">
        <f t="shared" si="141"/>
        <v/>
      </c>
      <c r="W2534" s="20" t="str">
        <f t="shared" si="141"/>
        <v/>
      </c>
    </row>
    <row r="2535" spans="2:23" s="1" customFormat="1" ht="30" outlineLevel="1" x14ac:dyDescent="0.25">
      <c r="B2535" s="12" t="s">
        <v>77</v>
      </c>
      <c r="C2535" s="12" t="s">
        <v>515</v>
      </c>
      <c r="D2535" s="53" t="s">
        <v>516</v>
      </c>
      <c r="E2535" s="16" t="e">
        <f>'Direccionamiento y planeación '!#REF!</f>
        <v>#REF!</v>
      </c>
      <c r="F2535" s="40" t="e">
        <f>'Direccionamiento y planeación '!#REF!</f>
        <v>#REF!</v>
      </c>
      <c r="G2535" s="16" t="e">
        <f>'Direccionamiento y planeación '!#REF!</f>
        <v>#REF!</v>
      </c>
      <c r="H2535" s="16" t="e">
        <f>'Direccionamiento y planeación '!#REF!</f>
        <v>#REF!</v>
      </c>
      <c r="I2535" s="16" t="e">
        <f>'Direccionamiento y planeación '!#REF!</f>
        <v>#REF!</v>
      </c>
      <c r="J2535" s="16" t="e">
        <f>'Direccionamiento y planeación '!#REF!</f>
        <v>#REF!</v>
      </c>
      <c r="K2535" s="16" t="e">
        <f>'Direccionamiento y planeación '!#REF!</f>
        <v>#REF!</v>
      </c>
      <c r="L2535" s="54" t="s">
        <v>60</v>
      </c>
      <c r="M2535" s="16" t="e">
        <f>'Direccionamiento y planeación '!#REF!</f>
        <v>#REF!</v>
      </c>
      <c r="N2535" s="16" t="e">
        <f>'Direccionamiento y planeación '!#REF!</f>
        <v>#REF!</v>
      </c>
      <c r="O2535" s="16" t="e">
        <f>'Direccionamiento y planeación '!#REF!</f>
        <v>#REF!</v>
      </c>
      <c r="P2535" s="16" t="e">
        <f>'Direccionamiento y planeación '!#REF!</f>
        <v>#REF!</v>
      </c>
      <c r="Q2535" s="21" t="s">
        <v>115</v>
      </c>
      <c r="R2535" s="20" t="str">
        <f t="shared" si="142"/>
        <v/>
      </c>
      <c r="S2535" s="20" t="str">
        <f t="shared" si="142"/>
        <v/>
      </c>
      <c r="T2535" s="20" t="str">
        <f t="shared" si="142"/>
        <v/>
      </c>
      <c r="U2535" s="20" t="str">
        <f t="shared" si="141"/>
        <v/>
      </c>
      <c r="V2535" s="20" t="str">
        <f t="shared" si="141"/>
        <v/>
      </c>
      <c r="W2535" s="20" t="str">
        <f t="shared" si="141"/>
        <v/>
      </c>
    </row>
    <row r="2536" spans="2:23" s="1" customFormat="1" ht="30" outlineLevel="1" x14ac:dyDescent="0.25">
      <c r="B2536" s="12" t="s">
        <v>77</v>
      </c>
      <c r="C2536" s="12" t="s">
        <v>515</v>
      </c>
      <c r="D2536" s="53" t="s">
        <v>516</v>
      </c>
      <c r="E2536" s="16" t="e">
        <f>'Direccionamiento y planeación '!#REF!</f>
        <v>#REF!</v>
      </c>
      <c r="F2536" s="40" t="e">
        <f>'Direccionamiento y planeación '!#REF!</f>
        <v>#REF!</v>
      </c>
      <c r="G2536" s="16" t="e">
        <f>'Direccionamiento y planeación '!#REF!</f>
        <v>#REF!</v>
      </c>
      <c r="H2536" s="16" t="e">
        <f>'Direccionamiento y planeación '!#REF!</f>
        <v>#REF!</v>
      </c>
      <c r="I2536" s="16" t="e">
        <f>'Direccionamiento y planeación '!#REF!</f>
        <v>#REF!</v>
      </c>
      <c r="J2536" s="16" t="e">
        <f>'Direccionamiento y planeación '!#REF!</f>
        <v>#REF!</v>
      </c>
      <c r="K2536" s="16" t="e">
        <f>'Direccionamiento y planeación '!#REF!</f>
        <v>#REF!</v>
      </c>
      <c r="L2536" s="54" t="s">
        <v>60</v>
      </c>
      <c r="M2536" s="16" t="e">
        <f>'Direccionamiento y planeación '!#REF!</f>
        <v>#REF!</v>
      </c>
      <c r="N2536" s="16" t="e">
        <f>'Direccionamiento y planeación '!#REF!</f>
        <v>#REF!</v>
      </c>
      <c r="O2536" s="16" t="e">
        <f>'Direccionamiento y planeación '!#REF!</f>
        <v>#REF!</v>
      </c>
      <c r="P2536" s="16" t="e">
        <f>'Direccionamiento y planeación '!#REF!</f>
        <v>#REF!</v>
      </c>
      <c r="Q2536" s="21" t="s">
        <v>115</v>
      </c>
      <c r="R2536" s="20" t="str">
        <f t="shared" si="142"/>
        <v/>
      </c>
      <c r="S2536" s="20" t="str">
        <f t="shared" si="142"/>
        <v/>
      </c>
      <c r="T2536" s="20" t="str">
        <f t="shared" si="142"/>
        <v/>
      </c>
      <c r="U2536" s="20" t="str">
        <f t="shared" si="141"/>
        <v/>
      </c>
      <c r="V2536" s="20" t="str">
        <f t="shared" si="141"/>
        <v/>
      </c>
      <c r="W2536" s="20" t="str">
        <f t="shared" si="141"/>
        <v/>
      </c>
    </row>
    <row r="2537" spans="2:23" s="1" customFormat="1" ht="30" outlineLevel="1" x14ac:dyDescent="0.25">
      <c r="B2537" s="12" t="s">
        <v>77</v>
      </c>
      <c r="C2537" s="12" t="s">
        <v>515</v>
      </c>
      <c r="D2537" s="53" t="s">
        <v>516</v>
      </c>
      <c r="E2537" s="16" t="e">
        <f>'Direccionamiento y planeación '!#REF!</f>
        <v>#REF!</v>
      </c>
      <c r="F2537" s="40" t="e">
        <f>'Direccionamiento y planeación '!#REF!</f>
        <v>#REF!</v>
      </c>
      <c r="G2537" s="16" t="e">
        <f>'Direccionamiento y planeación '!#REF!</f>
        <v>#REF!</v>
      </c>
      <c r="H2537" s="16" t="e">
        <f>'Direccionamiento y planeación '!#REF!</f>
        <v>#REF!</v>
      </c>
      <c r="I2537" s="16" t="e">
        <f>'Direccionamiento y planeación '!#REF!</f>
        <v>#REF!</v>
      </c>
      <c r="J2537" s="16" t="e">
        <f>'Direccionamiento y planeación '!#REF!</f>
        <v>#REF!</v>
      </c>
      <c r="K2537" s="16" t="e">
        <f>'Direccionamiento y planeación '!#REF!</f>
        <v>#REF!</v>
      </c>
      <c r="L2537" s="54" t="s">
        <v>60</v>
      </c>
      <c r="M2537" s="16" t="e">
        <f>'Direccionamiento y planeación '!#REF!</f>
        <v>#REF!</v>
      </c>
      <c r="N2537" s="16" t="e">
        <f>'Direccionamiento y planeación '!#REF!</f>
        <v>#REF!</v>
      </c>
      <c r="O2537" s="16" t="e">
        <f>'Direccionamiento y planeación '!#REF!</f>
        <v>#REF!</v>
      </c>
      <c r="P2537" s="16" t="e">
        <f>'Direccionamiento y planeación '!#REF!</f>
        <v>#REF!</v>
      </c>
      <c r="Q2537" s="21" t="s">
        <v>115</v>
      </c>
      <c r="R2537" s="20" t="str">
        <f t="shared" si="142"/>
        <v/>
      </c>
      <c r="S2537" s="20" t="str">
        <f t="shared" si="142"/>
        <v/>
      </c>
      <c r="T2537" s="20" t="str">
        <f t="shared" si="142"/>
        <v/>
      </c>
      <c r="U2537" s="20" t="str">
        <f t="shared" si="141"/>
        <v/>
      </c>
      <c r="V2537" s="20" t="str">
        <f t="shared" si="141"/>
        <v/>
      </c>
      <c r="W2537" s="20" t="str">
        <f t="shared" si="141"/>
        <v/>
      </c>
    </row>
    <row r="2538" spans="2:23" s="1" customFormat="1" ht="30" outlineLevel="1" x14ac:dyDescent="0.25">
      <c r="B2538" s="12" t="s">
        <v>77</v>
      </c>
      <c r="C2538" s="12" t="s">
        <v>515</v>
      </c>
      <c r="D2538" s="53" t="s">
        <v>516</v>
      </c>
      <c r="E2538" s="16" t="e">
        <f>'Direccionamiento y planeación '!#REF!</f>
        <v>#REF!</v>
      </c>
      <c r="F2538" s="40" t="e">
        <f>'Direccionamiento y planeación '!#REF!</f>
        <v>#REF!</v>
      </c>
      <c r="G2538" s="16" t="e">
        <f>'Direccionamiento y planeación '!#REF!</f>
        <v>#REF!</v>
      </c>
      <c r="H2538" s="16" t="e">
        <f>'Direccionamiento y planeación '!#REF!</f>
        <v>#REF!</v>
      </c>
      <c r="I2538" s="16" t="e">
        <f>'Direccionamiento y planeación '!#REF!</f>
        <v>#REF!</v>
      </c>
      <c r="J2538" s="16" t="e">
        <f>'Direccionamiento y planeación '!#REF!</f>
        <v>#REF!</v>
      </c>
      <c r="K2538" s="16" t="e">
        <f>'Direccionamiento y planeación '!#REF!</f>
        <v>#REF!</v>
      </c>
      <c r="L2538" s="54" t="s">
        <v>60</v>
      </c>
      <c r="M2538" s="16" t="e">
        <f>'Direccionamiento y planeación '!#REF!</f>
        <v>#REF!</v>
      </c>
      <c r="N2538" s="16" t="e">
        <f>'Direccionamiento y planeación '!#REF!</f>
        <v>#REF!</v>
      </c>
      <c r="O2538" s="16" t="e">
        <f>'Direccionamiento y planeación '!#REF!</f>
        <v>#REF!</v>
      </c>
      <c r="P2538" s="16" t="e">
        <f>'Direccionamiento y planeación '!#REF!</f>
        <v>#REF!</v>
      </c>
      <c r="Q2538" s="21" t="s">
        <v>115</v>
      </c>
      <c r="R2538" s="20" t="str">
        <f t="shared" si="142"/>
        <v/>
      </c>
      <c r="S2538" s="20" t="str">
        <f t="shared" si="142"/>
        <v/>
      </c>
      <c r="T2538" s="20" t="str">
        <f t="shared" si="142"/>
        <v/>
      </c>
      <c r="U2538" s="20" t="str">
        <f t="shared" si="141"/>
        <v/>
      </c>
      <c r="V2538" s="20" t="str">
        <f t="shared" si="141"/>
        <v/>
      </c>
      <c r="W2538" s="20" t="str">
        <f t="shared" si="141"/>
        <v/>
      </c>
    </row>
    <row r="2539" spans="2:23" s="1" customFormat="1" ht="30" outlineLevel="1" x14ac:dyDescent="0.25">
      <c r="B2539" s="12" t="s">
        <v>77</v>
      </c>
      <c r="C2539" s="12" t="s">
        <v>515</v>
      </c>
      <c r="D2539" s="53" t="s">
        <v>516</v>
      </c>
      <c r="E2539" s="16" t="e">
        <f>'Direccionamiento y planeación '!#REF!</f>
        <v>#REF!</v>
      </c>
      <c r="F2539" s="40" t="e">
        <f>'Direccionamiento y planeación '!#REF!</f>
        <v>#REF!</v>
      </c>
      <c r="G2539" s="16" t="e">
        <f>'Direccionamiento y planeación '!#REF!</f>
        <v>#REF!</v>
      </c>
      <c r="H2539" s="16" t="e">
        <f>'Direccionamiento y planeación '!#REF!</f>
        <v>#REF!</v>
      </c>
      <c r="I2539" s="16" t="e">
        <f>'Direccionamiento y planeación '!#REF!</f>
        <v>#REF!</v>
      </c>
      <c r="J2539" s="16" t="e">
        <f>'Direccionamiento y planeación '!#REF!</f>
        <v>#REF!</v>
      </c>
      <c r="K2539" s="16" t="e">
        <f>'Direccionamiento y planeación '!#REF!</f>
        <v>#REF!</v>
      </c>
      <c r="L2539" s="54" t="s">
        <v>60</v>
      </c>
      <c r="M2539" s="16" t="e">
        <f>'Direccionamiento y planeación '!#REF!</f>
        <v>#REF!</v>
      </c>
      <c r="N2539" s="16" t="e">
        <f>'Direccionamiento y planeación '!#REF!</f>
        <v>#REF!</v>
      </c>
      <c r="O2539" s="16" t="e">
        <f>'Direccionamiento y planeación '!#REF!</f>
        <v>#REF!</v>
      </c>
      <c r="P2539" s="16" t="e">
        <f>'Direccionamiento y planeación '!#REF!</f>
        <v>#REF!</v>
      </c>
      <c r="Q2539" s="21" t="s">
        <v>115</v>
      </c>
      <c r="R2539" s="20" t="str">
        <f t="shared" si="142"/>
        <v/>
      </c>
      <c r="S2539" s="20" t="str">
        <f t="shared" si="142"/>
        <v/>
      </c>
      <c r="T2539" s="20" t="str">
        <f t="shared" si="142"/>
        <v/>
      </c>
      <c r="U2539" s="20" t="str">
        <f t="shared" si="141"/>
        <v/>
      </c>
      <c r="V2539" s="20" t="str">
        <f t="shared" si="141"/>
        <v/>
      </c>
      <c r="W2539" s="20" t="str">
        <f t="shared" si="141"/>
        <v/>
      </c>
    </row>
    <row r="2540" spans="2:23" s="1" customFormat="1" ht="30" outlineLevel="1" x14ac:dyDescent="0.25">
      <c r="B2540" s="12" t="s">
        <v>77</v>
      </c>
      <c r="C2540" s="12" t="s">
        <v>515</v>
      </c>
      <c r="D2540" s="53" t="s">
        <v>516</v>
      </c>
      <c r="E2540" s="16" t="e">
        <f>'Direccionamiento y planeación '!#REF!</f>
        <v>#REF!</v>
      </c>
      <c r="F2540" s="40" t="e">
        <f>'Direccionamiento y planeación '!#REF!</f>
        <v>#REF!</v>
      </c>
      <c r="G2540" s="16" t="e">
        <f>'Direccionamiento y planeación '!#REF!</f>
        <v>#REF!</v>
      </c>
      <c r="H2540" s="16" t="e">
        <f>'Direccionamiento y planeación '!#REF!</f>
        <v>#REF!</v>
      </c>
      <c r="I2540" s="16" t="e">
        <f>'Direccionamiento y planeación '!#REF!</f>
        <v>#REF!</v>
      </c>
      <c r="J2540" s="16" t="e">
        <f>'Direccionamiento y planeación '!#REF!</f>
        <v>#REF!</v>
      </c>
      <c r="K2540" s="16" t="e">
        <f>'Direccionamiento y planeación '!#REF!</f>
        <v>#REF!</v>
      </c>
      <c r="L2540" s="54" t="s">
        <v>60</v>
      </c>
      <c r="M2540" s="16" t="e">
        <f>'Direccionamiento y planeación '!#REF!</f>
        <v>#REF!</v>
      </c>
      <c r="N2540" s="16" t="e">
        <f>'Direccionamiento y planeación '!#REF!</f>
        <v>#REF!</v>
      </c>
      <c r="O2540" s="16" t="e">
        <f>'Direccionamiento y planeación '!#REF!</f>
        <v>#REF!</v>
      </c>
      <c r="P2540" s="16" t="e">
        <f>'Direccionamiento y planeación '!#REF!</f>
        <v>#REF!</v>
      </c>
      <c r="Q2540" s="21" t="s">
        <v>115</v>
      </c>
      <c r="R2540" s="20" t="str">
        <f t="shared" si="142"/>
        <v/>
      </c>
      <c r="S2540" s="20" t="str">
        <f t="shared" si="142"/>
        <v/>
      </c>
      <c r="T2540" s="20" t="str">
        <f t="shared" si="142"/>
        <v/>
      </c>
      <c r="U2540" s="20" t="str">
        <f t="shared" si="141"/>
        <v/>
      </c>
      <c r="V2540" s="20" t="str">
        <f t="shared" si="141"/>
        <v/>
      </c>
      <c r="W2540" s="20" t="str">
        <f t="shared" si="141"/>
        <v/>
      </c>
    </row>
    <row r="2541" spans="2:23" s="1" customFormat="1" ht="30" outlineLevel="1" x14ac:dyDescent="0.25">
      <c r="B2541" s="12" t="s">
        <v>77</v>
      </c>
      <c r="C2541" s="12" t="s">
        <v>515</v>
      </c>
      <c r="D2541" s="53" t="s">
        <v>516</v>
      </c>
      <c r="E2541" s="16" t="e">
        <f>'Direccionamiento y planeación '!#REF!</f>
        <v>#REF!</v>
      </c>
      <c r="F2541" s="40" t="e">
        <f>'Direccionamiento y planeación '!#REF!</f>
        <v>#REF!</v>
      </c>
      <c r="G2541" s="16" t="e">
        <f>'Direccionamiento y planeación '!#REF!</f>
        <v>#REF!</v>
      </c>
      <c r="H2541" s="16" t="e">
        <f>'Direccionamiento y planeación '!#REF!</f>
        <v>#REF!</v>
      </c>
      <c r="I2541" s="16" t="e">
        <f>'Direccionamiento y planeación '!#REF!</f>
        <v>#REF!</v>
      </c>
      <c r="J2541" s="16" t="e">
        <f>'Direccionamiento y planeación '!#REF!</f>
        <v>#REF!</v>
      </c>
      <c r="K2541" s="16" t="e">
        <f>'Direccionamiento y planeación '!#REF!</f>
        <v>#REF!</v>
      </c>
      <c r="L2541" s="54" t="s">
        <v>60</v>
      </c>
      <c r="M2541" s="16" t="e">
        <f>'Direccionamiento y planeación '!#REF!</f>
        <v>#REF!</v>
      </c>
      <c r="N2541" s="16" t="e">
        <f>'Direccionamiento y planeación '!#REF!</f>
        <v>#REF!</v>
      </c>
      <c r="O2541" s="16" t="e">
        <f>'Direccionamiento y planeación '!#REF!</f>
        <v>#REF!</v>
      </c>
      <c r="P2541" s="16" t="e">
        <f>'Direccionamiento y planeación '!#REF!</f>
        <v>#REF!</v>
      </c>
      <c r="Q2541" s="21" t="s">
        <v>115</v>
      </c>
      <c r="R2541" s="20" t="str">
        <f t="shared" si="142"/>
        <v/>
      </c>
      <c r="S2541" s="20" t="str">
        <f t="shared" si="142"/>
        <v/>
      </c>
      <c r="T2541" s="20" t="str">
        <f t="shared" si="142"/>
        <v/>
      </c>
      <c r="U2541" s="20" t="str">
        <f t="shared" si="141"/>
        <v/>
      </c>
      <c r="V2541" s="20" t="str">
        <f t="shared" si="141"/>
        <v/>
      </c>
      <c r="W2541" s="20" t="str">
        <f t="shared" si="141"/>
        <v/>
      </c>
    </row>
    <row r="2542" spans="2:23" s="1" customFormat="1" ht="30" outlineLevel="1" x14ac:dyDescent="0.25">
      <c r="B2542" s="12" t="s">
        <v>77</v>
      </c>
      <c r="C2542" s="12" t="s">
        <v>515</v>
      </c>
      <c r="D2542" s="53" t="s">
        <v>516</v>
      </c>
      <c r="E2542" s="16" t="e">
        <f>'Direccionamiento y planeación '!#REF!</f>
        <v>#REF!</v>
      </c>
      <c r="F2542" s="40" t="e">
        <f>'Direccionamiento y planeación '!#REF!</f>
        <v>#REF!</v>
      </c>
      <c r="G2542" s="16" t="e">
        <f>'Direccionamiento y planeación '!#REF!</f>
        <v>#REF!</v>
      </c>
      <c r="H2542" s="16" t="e">
        <f>'Direccionamiento y planeación '!#REF!</f>
        <v>#REF!</v>
      </c>
      <c r="I2542" s="16" t="e">
        <f>'Direccionamiento y planeación '!#REF!</f>
        <v>#REF!</v>
      </c>
      <c r="J2542" s="16" t="e">
        <f>'Direccionamiento y planeación '!#REF!</f>
        <v>#REF!</v>
      </c>
      <c r="K2542" s="16" t="e">
        <f>'Direccionamiento y planeación '!#REF!</f>
        <v>#REF!</v>
      </c>
      <c r="L2542" s="54" t="s">
        <v>60</v>
      </c>
      <c r="M2542" s="16" t="e">
        <f>'Direccionamiento y planeación '!#REF!</f>
        <v>#REF!</v>
      </c>
      <c r="N2542" s="16" t="e">
        <f>'Direccionamiento y planeación '!#REF!</f>
        <v>#REF!</v>
      </c>
      <c r="O2542" s="16" t="e">
        <f>'Direccionamiento y planeación '!#REF!</f>
        <v>#REF!</v>
      </c>
      <c r="P2542" s="16" t="e">
        <f>'Direccionamiento y planeación '!#REF!</f>
        <v>#REF!</v>
      </c>
      <c r="Q2542" s="21" t="s">
        <v>115</v>
      </c>
      <c r="R2542" s="20" t="str">
        <f t="shared" si="142"/>
        <v/>
      </c>
      <c r="S2542" s="20" t="str">
        <f t="shared" si="142"/>
        <v/>
      </c>
      <c r="T2542" s="20" t="str">
        <f t="shared" si="142"/>
        <v/>
      </c>
      <c r="U2542" s="20" t="str">
        <f t="shared" si="141"/>
        <v/>
      </c>
      <c r="V2542" s="20" t="str">
        <f t="shared" si="141"/>
        <v/>
      </c>
      <c r="W2542" s="20" t="str">
        <f t="shared" si="141"/>
        <v/>
      </c>
    </row>
    <row r="2543" spans="2:23" s="1" customFormat="1" ht="30" outlineLevel="1" x14ac:dyDescent="0.25">
      <c r="B2543" s="12" t="s">
        <v>77</v>
      </c>
      <c r="C2543" s="12" t="s">
        <v>515</v>
      </c>
      <c r="D2543" s="53" t="s">
        <v>516</v>
      </c>
      <c r="E2543" s="16" t="e">
        <f>'Direccionamiento y planeación '!#REF!</f>
        <v>#REF!</v>
      </c>
      <c r="F2543" s="40" t="e">
        <f>'Direccionamiento y planeación '!#REF!</f>
        <v>#REF!</v>
      </c>
      <c r="G2543" s="16" t="e">
        <f>'Direccionamiento y planeación '!#REF!</f>
        <v>#REF!</v>
      </c>
      <c r="H2543" s="16" t="e">
        <f>'Direccionamiento y planeación '!#REF!</f>
        <v>#REF!</v>
      </c>
      <c r="I2543" s="16" t="e">
        <f>'Direccionamiento y planeación '!#REF!</f>
        <v>#REF!</v>
      </c>
      <c r="J2543" s="16" t="e">
        <f>'Direccionamiento y planeación '!#REF!</f>
        <v>#REF!</v>
      </c>
      <c r="K2543" s="16" t="e">
        <f>'Direccionamiento y planeación '!#REF!</f>
        <v>#REF!</v>
      </c>
      <c r="L2543" s="54" t="s">
        <v>60</v>
      </c>
      <c r="M2543" s="16" t="e">
        <f>'Direccionamiento y planeación '!#REF!</f>
        <v>#REF!</v>
      </c>
      <c r="N2543" s="16" t="e">
        <f>'Direccionamiento y planeación '!#REF!</f>
        <v>#REF!</v>
      </c>
      <c r="O2543" s="16" t="e">
        <f>'Direccionamiento y planeación '!#REF!</f>
        <v>#REF!</v>
      </c>
      <c r="P2543" s="16" t="e">
        <f>'Direccionamiento y planeación '!#REF!</f>
        <v>#REF!</v>
      </c>
      <c r="Q2543" s="21" t="s">
        <v>115</v>
      </c>
      <c r="R2543" s="20" t="str">
        <f t="shared" si="142"/>
        <v/>
      </c>
      <c r="S2543" s="20" t="str">
        <f t="shared" si="142"/>
        <v/>
      </c>
      <c r="T2543" s="20" t="str">
        <f t="shared" si="142"/>
        <v/>
      </c>
      <c r="U2543" s="20" t="str">
        <f t="shared" si="141"/>
        <v/>
      </c>
      <c r="V2543" s="20" t="str">
        <f t="shared" si="141"/>
        <v/>
      </c>
      <c r="W2543" s="20" t="str">
        <f t="shared" si="141"/>
        <v/>
      </c>
    </row>
    <row r="2544" spans="2:23" s="1" customFormat="1" ht="30" outlineLevel="1" x14ac:dyDescent="0.25">
      <c r="B2544" s="12" t="s">
        <v>77</v>
      </c>
      <c r="C2544" s="12" t="s">
        <v>515</v>
      </c>
      <c r="D2544" s="53" t="s">
        <v>516</v>
      </c>
      <c r="E2544" s="16" t="e">
        <f>'Direccionamiento y planeación '!#REF!</f>
        <v>#REF!</v>
      </c>
      <c r="F2544" s="40" t="e">
        <f>'Direccionamiento y planeación '!#REF!</f>
        <v>#REF!</v>
      </c>
      <c r="G2544" s="16" t="e">
        <f>'Direccionamiento y planeación '!#REF!</f>
        <v>#REF!</v>
      </c>
      <c r="H2544" s="16" t="e">
        <f>'Direccionamiento y planeación '!#REF!</f>
        <v>#REF!</v>
      </c>
      <c r="I2544" s="16" t="e">
        <f>'Direccionamiento y planeación '!#REF!</f>
        <v>#REF!</v>
      </c>
      <c r="J2544" s="16" t="e">
        <f>'Direccionamiento y planeación '!#REF!</f>
        <v>#REF!</v>
      </c>
      <c r="K2544" s="16" t="e">
        <f>'Direccionamiento y planeación '!#REF!</f>
        <v>#REF!</v>
      </c>
      <c r="L2544" s="54" t="s">
        <v>60</v>
      </c>
      <c r="M2544" s="16" t="e">
        <f>'Direccionamiento y planeación '!#REF!</f>
        <v>#REF!</v>
      </c>
      <c r="N2544" s="16" t="e">
        <f>'Direccionamiento y planeación '!#REF!</f>
        <v>#REF!</v>
      </c>
      <c r="O2544" s="16" t="e">
        <f>'Direccionamiento y planeación '!#REF!</f>
        <v>#REF!</v>
      </c>
      <c r="P2544" s="16" t="e">
        <f>'Direccionamiento y planeación '!#REF!</f>
        <v>#REF!</v>
      </c>
      <c r="Q2544" s="21" t="s">
        <v>115</v>
      </c>
      <c r="R2544" s="20" t="str">
        <f t="shared" si="142"/>
        <v/>
      </c>
      <c r="S2544" s="20" t="str">
        <f t="shared" si="142"/>
        <v/>
      </c>
      <c r="T2544" s="20" t="str">
        <f t="shared" si="142"/>
        <v/>
      </c>
      <c r="U2544" s="20" t="str">
        <f t="shared" si="141"/>
        <v/>
      </c>
      <c r="V2544" s="20" t="str">
        <f t="shared" si="141"/>
        <v/>
      </c>
      <c r="W2544" s="20" t="str">
        <f t="shared" si="141"/>
        <v/>
      </c>
    </row>
    <row r="2545" spans="2:23" s="1" customFormat="1" ht="30" outlineLevel="1" x14ac:dyDescent="0.25">
      <c r="B2545" s="12" t="s">
        <v>77</v>
      </c>
      <c r="C2545" s="12" t="s">
        <v>515</v>
      </c>
      <c r="D2545" s="53" t="s">
        <v>516</v>
      </c>
      <c r="E2545" s="16" t="e">
        <f>'Direccionamiento y planeación '!#REF!</f>
        <v>#REF!</v>
      </c>
      <c r="F2545" s="40" t="e">
        <f>'Direccionamiento y planeación '!#REF!</f>
        <v>#REF!</v>
      </c>
      <c r="G2545" s="16" t="e">
        <f>'Direccionamiento y planeación '!#REF!</f>
        <v>#REF!</v>
      </c>
      <c r="H2545" s="16" t="e">
        <f>'Direccionamiento y planeación '!#REF!</f>
        <v>#REF!</v>
      </c>
      <c r="I2545" s="16" t="e">
        <f>'Direccionamiento y planeación '!#REF!</f>
        <v>#REF!</v>
      </c>
      <c r="J2545" s="16" t="e">
        <f>'Direccionamiento y planeación '!#REF!</f>
        <v>#REF!</v>
      </c>
      <c r="K2545" s="16" t="e">
        <f>'Direccionamiento y planeación '!#REF!</f>
        <v>#REF!</v>
      </c>
      <c r="L2545" s="54" t="s">
        <v>60</v>
      </c>
      <c r="M2545" s="16" t="e">
        <f>'Direccionamiento y planeación '!#REF!</f>
        <v>#REF!</v>
      </c>
      <c r="N2545" s="16" t="e">
        <f>'Direccionamiento y planeación '!#REF!</f>
        <v>#REF!</v>
      </c>
      <c r="O2545" s="16" t="e">
        <f>'Direccionamiento y planeación '!#REF!</f>
        <v>#REF!</v>
      </c>
      <c r="P2545" s="16" t="e">
        <f>'Direccionamiento y planeación '!#REF!</f>
        <v>#REF!</v>
      </c>
      <c r="Q2545" s="21" t="s">
        <v>115</v>
      </c>
      <c r="R2545" s="20" t="str">
        <f t="shared" si="142"/>
        <v/>
      </c>
      <c r="S2545" s="20" t="str">
        <f t="shared" si="142"/>
        <v/>
      </c>
      <c r="T2545" s="20" t="str">
        <f t="shared" si="142"/>
        <v/>
      </c>
      <c r="U2545" s="20" t="str">
        <f t="shared" si="141"/>
        <v/>
      </c>
      <c r="V2545" s="20" t="str">
        <f t="shared" si="141"/>
        <v/>
      </c>
      <c r="W2545" s="20" t="str">
        <f t="shared" si="141"/>
        <v/>
      </c>
    </row>
    <row r="2546" spans="2:23" s="1" customFormat="1" ht="30" outlineLevel="1" x14ac:dyDescent="0.25">
      <c r="B2546" s="12" t="s">
        <v>77</v>
      </c>
      <c r="C2546" s="12" t="s">
        <v>515</v>
      </c>
      <c r="D2546" s="53" t="s">
        <v>516</v>
      </c>
      <c r="E2546" s="16" t="e">
        <f>'Direccionamiento y planeación '!#REF!</f>
        <v>#REF!</v>
      </c>
      <c r="F2546" s="40" t="e">
        <f>'Direccionamiento y planeación '!#REF!</f>
        <v>#REF!</v>
      </c>
      <c r="G2546" s="16" t="e">
        <f>'Direccionamiento y planeación '!#REF!</f>
        <v>#REF!</v>
      </c>
      <c r="H2546" s="16" t="e">
        <f>'Direccionamiento y planeación '!#REF!</f>
        <v>#REF!</v>
      </c>
      <c r="I2546" s="16" t="e">
        <f>'Direccionamiento y planeación '!#REF!</f>
        <v>#REF!</v>
      </c>
      <c r="J2546" s="16" t="e">
        <f>'Direccionamiento y planeación '!#REF!</f>
        <v>#REF!</v>
      </c>
      <c r="K2546" s="16" t="e">
        <f>'Direccionamiento y planeación '!#REF!</f>
        <v>#REF!</v>
      </c>
      <c r="L2546" s="54" t="s">
        <v>60</v>
      </c>
      <c r="M2546" s="16" t="e">
        <f>'Direccionamiento y planeación '!#REF!</f>
        <v>#REF!</v>
      </c>
      <c r="N2546" s="16" t="e">
        <f>'Direccionamiento y planeación '!#REF!</f>
        <v>#REF!</v>
      </c>
      <c r="O2546" s="16" t="e">
        <f>'Direccionamiento y planeación '!#REF!</f>
        <v>#REF!</v>
      </c>
      <c r="P2546" s="16" t="e">
        <f>'Direccionamiento y planeación '!#REF!</f>
        <v>#REF!</v>
      </c>
      <c r="Q2546" s="21" t="s">
        <v>115</v>
      </c>
      <c r="R2546" s="20" t="str">
        <f t="shared" si="142"/>
        <v/>
      </c>
      <c r="S2546" s="20" t="str">
        <f t="shared" si="142"/>
        <v/>
      </c>
      <c r="T2546" s="20" t="str">
        <f t="shared" si="142"/>
        <v/>
      </c>
      <c r="U2546" s="20" t="str">
        <f t="shared" si="141"/>
        <v/>
      </c>
      <c r="V2546" s="20" t="str">
        <f t="shared" si="141"/>
        <v/>
      </c>
      <c r="W2546" s="20" t="str">
        <f t="shared" si="141"/>
        <v/>
      </c>
    </row>
    <row r="2547" spans="2:23" s="1" customFormat="1" ht="30" outlineLevel="1" x14ac:dyDescent="0.25">
      <c r="B2547" s="12" t="s">
        <v>77</v>
      </c>
      <c r="C2547" s="12" t="s">
        <v>515</v>
      </c>
      <c r="D2547" s="53" t="s">
        <v>516</v>
      </c>
      <c r="E2547" s="16" t="e">
        <f>'Direccionamiento y planeación '!#REF!</f>
        <v>#REF!</v>
      </c>
      <c r="F2547" s="40" t="e">
        <f>'Direccionamiento y planeación '!#REF!</f>
        <v>#REF!</v>
      </c>
      <c r="G2547" s="16" t="e">
        <f>'Direccionamiento y planeación '!#REF!</f>
        <v>#REF!</v>
      </c>
      <c r="H2547" s="16" t="e">
        <f>'Direccionamiento y planeación '!#REF!</f>
        <v>#REF!</v>
      </c>
      <c r="I2547" s="16" t="e">
        <f>'Direccionamiento y planeación '!#REF!</f>
        <v>#REF!</v>
      </c>
      <c r="J2547" s="16" t="e">
        <f>'Direccionamiento y planeación '!#REF!</f>
        <v>#REF!</v>
      </c>
      <c r="K2547" s="16" t="e">
        <f>'Direccionamiento y planeación '!#REF!</f>
        <v>#REF!</v>
      </c>
      <c r="L2547" s="54" t="s">
        <v>60</v>
      </c>
      <c r="M2547" s="16" t="e">
        <f>'Direccionamiento y planeación '!#REF!</f>
        <v>#REF!</v>
      </c>
      <c r="N2547" s="16" t="e">
        <f>'Direccionamiento y planeación '!#REF!</f>
        <v>#REF!</v>
      </c>
      <c r="O2547" s="16" t="e">
        <f>'Direccionamiento y planeación '!#REF!</f>
        <v>#REF!</v>
      </c>
      <c r="P2547" s="16" t="e">
        <f>'Direccionamiento y planeación '!#REF!</f>
        <v>#REF!</v>
      </c>
      <c r="Q2547" s="21" t="s">
        <v>115</v>
      </c>
      <c r="R2547" s="20" t="str">
        <f t="shared" si="142"/>
        <v/>
      </c>
      <c r="S2547" s="20" t="str">
        <f t="shared" si="142"/>
        <v/>
      </c>
      <c r="T2547" s="20" t="str">
        <f t="shared" si="142"/>
        <v/>
      </c>
      <c r="U2547" s="20" t="str">
        <f t="shared" si="141"/>
        <v/>
      </c>
      <c r="V2547" s="20" t="str">
        <f t="shared" si="141"/>
        <v/>
      </c>
      <c r="W2547" s="20" t="str">
        <f t="shared" si="141"/>
        <v/>
      </c>
    </row>
    <row r="2548" spans="2:23" s="1" customFormat="1" ht="30" outlineLevel="1" x14ac:dyDescent="0.25">
      <c r="B2548" s="12" t="s">
        <v>77</v>
      </c>
      <c r="C2548" s="12" t="s">
        <v>515</v>
      </c>
      <c r="D2548" s="53" t="s">
        <v>516</v>
      </c>
      <c r="E2548" s="16" t="e">
        <f>'Direccionamiento y planeación '!#REF!</f>
        <v>#REF!</v>
      </c>
      <c r="F2548" s="40" t="e">
        <f>'Direccionamiento y planeación '!#REF!</f>
        <v>#REF!</v>
      </c>
      <c r="G2548" s="16" t="e">
        <f>'Direccionamiento y planeación '!#REF!</f>
        <v>#REF!</v>
      </c>
      <c r="H2548" s="16" t="e">
        <f>'Direccionamiento y planeación '!#REF!</f>
        <v>#REF!</v>
      </c>
      <c r="I2548" s="16" t="e">
        <f>'Direccionamiento y planeación '!#REF!</f>
        <v>#REF!</v>
      </c>
      <c r="J2548" s="16" t="e">
        <f>'Direccionamiento y planeación '!#REF!</f>
        <v>#REF!</v>
      </c>
      <c r="K2548" s="16" t="e">
        <f>'Direccionamiento y planeación '!#REF!</f>
        <v>#REF!</v>
      </c>
      <c r="L2548" s="54" t="s">
        <v>60</v>
      </c>
      <c r="M2548" s="16" t="e">
        <f>'Direccionamiento y planeación '!#REF!</f>
        <v>#REF!</v>
      </c>
      <c r="N2548" s="16" t="e">
        <f>'Direccionamiento y planeación '!#REF!</f>
        <v>#REF!</v>
      </c>
      <c r="O2548" s="16" t="e">
        <f>'Direccionamiento y planeación '!#REF!</f>
        <v>#REF!</v>
      </c>
      <c r="P2548" s="16" t="e">
        <f>'Direccionamiento y planeación '!#REF!</f>
        <v>#REF!</v>
      </c>
      <c r="Q2548" s="21" t="s">
        <v>115</v>
      </c>
      <c r="R2548" s="20" t="str">
        <f t="shared" si="142"/>
        <v/>
      </c>
      <c r="S2548" s="20" t="str">
        <f t="shared" si="142"/>
        <v/>
      </c>
      <c r="T2548" s="20" t="str">
        <f t="shared" si="142"/>
        <v/>
      </c>
      <c r="U2548" s="20" t="str">
        <f t="shared" si="141"/>
        <v/>
      </c>
      <c r="V2548" s="20" t="str">
        <f t="shared" si="141"/>
        <v/>
      </c>
      <c r="W2548" s="20" t="str">
        <f t="shared" si="141"/>
        <v/>
      </c>
    </row>
    <row r="2549" spans="2:23" s="1" customFormat="1" ht="30" outlineLevel="1" x14ac:dyDescent="0.25">
      <c r="B2549" s="12" t="s">
        <v>77</v>
      </c>
      <c r="C2549" s="12" t="s">
        <v>515</v>
      </c>
      <c r="D2549" s="53" t="s">
        <v>516</v>
      </c>
      <c r="E2549" s="16" t="e">
        <f>'Direccionamiento y planeación '!#REF!</f>
        <v>#REF!</v>
      </c>
      <c r="F2549" s="40" t="e">
        <f>'Direccionamiento y planeación '!#REF!</f>
        <v>#REF!</v>
      </c>
      <c r="G2549" s="16" t="e">
        <f>'Direccionamiento y planeación '!#REF!</f>
        <v>#REF!</v>
      </c>
      <c r="H2549" s="16" t="e">
        <f>'Direccionamiento y planeación '!#REF!</f>
        <v>#REF!</v>
      </c>
      <c r="I2549" s="16" t="e">
        <f>'Direccionamiento y planeación '!#REF!</f>
        <v>#REF!</v>
      </c>
      <c r="J2549" s="16" t="e">
        <f>'Direccionamiento y planeación '!#REF!</f>
        <v>#REF!</v>
      </c>
      <c r="K2549" s="16" t="e">
        <f>'Direccionamiento y planeación '!#REF!</f>
        <v>#REF!</v>
      </c>
      <c r="L2549" s="54" t="s">
        <v>60</v>
      </c>
      <c r="M2549" s="16" t="e">
        <f>'Direccionamiento y planeación '!#REF!</f>
        <v>#REF!</v>
      </c>
      <c r="N2549" s="16" t="e">
        <f>'Direccionamiento y planeación '!#REF!</f>
        <v>#REF!</v>
      </c>
      <c r="O2549" s="16" t="e">
        <f>'Direccionamiento y planeación '!#REF!</f>
        <v>#REF!</v>
      </c>
      <c r="P2549" s="16" t="e">
        <f>'Direccionamiento y planeación '!#REF!</f>
        <v>#REF!</v>
      </c>
      <c r="Q2549" s="21" t="s">
        <v>115</v>
      </c>
      <c r="R2549" s="20" t="str">
        <f t="shared" si="142"/>
        <v/>
      </c>
      <c r="S2549" s="20" t="str">
        <f t="shared" si="142"/>
        <v/>
      </c>
      <c r="T2549" s="20" t="str">
        <f t="shared" si="142"/>
        <v/>
      </c>
      <c r="U2549" s="20" t="str">
        <f t="shared" si="141"/>
        <v/>
      </c>
      <c r="V2549" s="20" t="str">
        <f t="shared" si="141"/>
        <v/>
      </c>
      <c r="W2549" s="20" t="str">
        <f t="shared" si="141"/>
        <v/>
      </c>
    </row>
    <row r="2550" spans="2:23" s="1" customFormat="1" ht="30" outlineLevel="1" x14ac:dyDescent="0.25">
      <c r="B2550" s="12" t="s">
        <v>77</v>
      </c>
      <c r="C2550" s="12" t="s">
        <v>515</v>
      </c>
      <c r="D2550" s="53" t="s">
        <v>516</v>
      </c>
      <c r="E2550" s="16" t="e">
        <f>'Direccionamiento y planeación '!#REF!</f>
        <v>#REF!</v>
      </c>
      <c r="F2550" s="40" t="e">
        <f>'Direccionamiento y planeación '!#REF!</f>
        <v>#REF!</v>
      </c>
      <c r="G2550" s="16" t="e">
        <f>'Direccionamiento y planeación '!#REF!</f>
        <v>#REF!</v>
      </c>
      <c r="H2550" s="16" t="e">
        <f>'Direccionamiento y planeación '!#REF!</f>
        <v>#REF!</v>
      </c>
      <c r="I2550" s="16" t="e">
        <f>'Direccionamiento y planeación '!#REF!</f>
        <v>#REF!</v>
      </c>
      <c r="J2550" s="16" t="e">
        <f>'Direccionamiento y planeación '!#REF!</f>
        <v>#REF!</v>
      </c>
      <c r="K2550" s="16" t="e">
        <f>'Direccionamiento y planeación '!#REF!</f>
        <v>#REF!</v>
      </c>
      <c r="L2550" s="54" t="s">
        <v>60</v>
      </c>
      <c r="M2550" s="16" t="e">
        <f>'Direccionamiento y planeación '!#REF!</f>
        <v>#REF!</v>
      </c>
      <c r="N2550" s="16" t="e">
        <f>'Direccionamiento y planeación '!#REF!</f>
        <v>#REF!</v>
      </c>
      <c r="O2550" s="16" t="e">
        <f>'Direccionamiento y planeación '!#REF!</f>
        <v>#REF!</v>
      </c>
      <c r="P2550" s="16" t="e">
        <f>'Direccionamiento y planeación '!#REF!</f>
        <v>#REF!</v>
      </c>
      <c r="Q2550" s="21" t="s">
        <v>115</v>
      </c>
      <c r="R2550" s="20" t="str">
        <f t="shared" si="142"/>
        <v/>
      </c>
      <c r="S2550" s="20" t="str">
        <f t="shared" si="142"/>
        <v/>
      </c>
      <c r="T2550" s="20" t="str">
        <f t="shared" si="142"/>
        <v/>
      </c>
      <c r="U2550" s="20" t="str">
        <f t="shared" si="141"/>
        <v/>
      </c>
      <c r="V2550" s="20" t="str">
        <f t="shared" si="141"/>
        <v/>
      </c>
      <c r="W2550" s="20" t="str">
        <f t="shared" si="141"/>
        <v/>
      </c>
    </row>
    <row r="2551" spans="2:23" s="1" customFormat="1" ht="30" outlineLevel="1" x14ac:dyDescent="0.25">
      <c r="B2551" s="12" t="s">
        <v>77</v>
      </c>
      <c r="C2551" s="12" t="s">
        <v>515</v>
      </c>
      <c r="D2551" s="53" t="s">
        <v>516</v>
      </c>
      <c r="E2551" s="16" t="e">
        <f>'Direccionamiento y planeación '!#REF!</f>
        <v>#REF!</v>
      </c>
      <c r="F2551" s="40" t="e">
        <f>'Direccionamiento y planeación '!#REF!</f>
        <v>#REF!</v>
      </c>
      <c r="G2551" s="16" t="e">
        <f>'Direccionamiento y planeación '!#REF!</f>
        <v>#REF!</v>
      </c>
      <c r="H2551" s="16" t="e">
        <f>'Direccionamiento y planeación '!#REF!</f>
        <v>#REF!</v>
      </c>
      <c r="I2551" s="16" t="e">
        <f>'Direccionamiento y planeación '!#REF!</f>
        <v>#REF!</v>
      </c>
      <c r="J2551" s="16" t="e">
        <f>'Direccionamiento y planeación '!#REF!</f>
        <v>#REF!</v>
      </c>
      <c r="K2551" s="16" t="e">
        <f>'Direccionamiento y planeación '!#REF!</f>
        <v>#REF!</v>
      </c>
      <c r="L2551" s="54" t="s">
        <v>60</v>
      </c>
      <c r="M2551" s="16" t="e">
        <f>'Direccionamiento y planeación '!#REF!</f>
        <v>#REF!</v>
      </c>
      <c r="N2551" s="16" t="e">
        <f>'Direccionamiento y planeación '!#REF!</f>
        <v>#REF!</v>
      </c>
      <c r="O2551" s="16" t="e">
        <f>'Direccionamiento y planeación '!#REF!</f>
        <v>#REF!</v>
      </c>
      <c r="P2551" s="16" t="e">
        <f>'Direccionamiento y planeación '!#REF!</f>
        <v>#REF!</v>
      </c>
      <c r="Q2551" s="21" t="s">
        <v>115</v>
      </c>
      <c r="R2551" s="20" t="str">
        <f t="shared" si="142"/>
        <v/>
      </c>
      <c r="S2551" s="20" t="str">
        <f t="shared" si="142"/>
        <v/>
      </c>
      <c r="T2551" s="20" t="str">
        <f t="shared" si="142"/>
        <v/>
      </c>
      <c r="U2551" s="20" t="str">
        <f t="shared" si="141"/>
        <v/>
      </c>
      <c r="V2551" s="20" t="str">
        <f t="shared" si="141"/>
        <v/>
      </c>
      <c r="W2551" s="20" t="str">
        <f t="shared" si="141"/>
        <v/>
      </c>
    </row>
    <row r="2552" spans="2:23" s="1" customFormat="1" ht="30" outlineLevel="1" x14ac:dyDescent="0.25">
      <c r="B2552" s="12" t="s">
        <v>77</v>
      </c>
      <c r="C2552" s="12" t="s">
        <v>515</v>
      </c>
      <c r="D2552" s="53" t="s">
        <v>516</v>
      </c>
      <c r="E2552" s="16" t="e">
        <f>'Direccionamiento y planeación '!#REF!</f>
        <v>#REF!</v>
      </c>
      <c r="F2552" s="40" t="e">
        <f>'Direccionamiento y planeación '!#REF!</f>
        <v>#REF!</v>
      </c>
      <c r="G2552" s="16" t="e">
        <f>'Direccionamiento y planeación '!#REF!</f>
        <v>#REF!</v>
      </c>
      <c r="H2552" s="16" t="e">
        <f>'Direccionamiento y planeación '!#REF!</f>
        <v>#REF!</v>
      </c>
      <c r="I2552" s="16" t="e">
        <f>'Direccionamiento y planeación '!#REF!</f>
        <v>#REF!</v>
      </c>
      <c r="J2552" s="16" t="e">
        <f>'Direccionamiento y planeación '!#REF!</f>
        <v>#REF!</v>
      </c>
      <c r="K2552" s="16" t="e">
        <f>'Direccionamiento y planeación '!#REF!</f>
        <v>#REF!</v>
      </c>
      <c r="L2552" s="54" t="s">
        <v>60</v>
      </c>
      <c r="M2552" s="16" t="e">
        <f>'Direccionamiento y planeación '!#REF!</f>
        <v>#REF!</v>
      </c>
      <c r="N2552" s="16" t="e">
        <f>'Direccionamiento y planeación '!#REF!</f>
        <v>#REF!</v>
      </c>
      <c r="O2552" s="16" t="e">
        <f>'Direccionamiento y planeación '!#REF!</f>
        <v>#REF!</v>
      </c>
      <c r="P2552" s="16" t="e">
        <f>'Direccionamiento y planeación '!#REF!</f>
        <v>#REF!</v>
      </c>
      <c r="Q2552" s="21" t="s">
        <v>115</v>
      </c>
      <c r="R2552" s="20" t="str">
        <f t="shared" si="142"/>
        <v/>
      </c>
      <c r="S2552" s="20" t="str">
        <f t="shared" si="142"/>
        <v/>
      </c>
      <c r="T2552" s="20" t="str">
        <f t="shared" si="142"/>
        <v/>
      </c>
      <c r="U2552" s="20" t="str">
        <f t="shared" si="141"/>
        <v/>
      </c>
      <c r="V2552" s="20" t="str">
        <f t="shared" si="141"/>
        <v/>
      </c>
      <c r="W2552" s="20" t="str">
        <f t="shared" si="141"/>
        <v/>
      </c>
    </row>
    <row r="2553" spans="2:23" s="1" customFormat="1" ht="30" outlineLevel="1" x14ac:dyDescent="0.25">
      <c r="B2553" s="12" t="s">
        <v>77</v>
      </c>
      <c r="C2553" s="12" t="s">
        <v>515</v>
      </c>
      <c r="D2553" s="53" t="s">
        <v>516</v>
      </c>
      <c r="E2553" s="16" t="e">
        <f>'Direccionamiento y planeación '!#REF!</f>
        <v>#REF!</v>
      </c>
      <c r="F2553" s="40" t="e">
        <f>'Direccionamiento y planeación '!#REF!</f>
        <v>#REF!</v>
      </c>
      <c r="G2553" s="16" t="e">
        <f>'Direccionamiento y planeación '!#REF!</f>
        <v>#REF!</v>
      </c>
      <c r="H2553" s="16" t="e">
        <f>'Direccionamiento y planeación '!#REF!</f>
        <v>#REF!</v>
      </c>
      <c r="I2553" s="16" t="e">
        <f>'Direccionamiento y planeación '!#REF!</f>
        <v>#REF!</v>
      </c>
      <c r="J2553" s="16" t="e">
        <f>'Direccionamiento y planeación '!#REF!</f>
        <v>#REF!</v>
      </c>
      <c r="K2553" s="16" t="e">
        <f>'Direccionamiento y planeación '!#REF!</f>
        <v>#REF!</v>
      </c>
      <c r="L2553" s="54" t="s">
        <v>60</v>
      </c>
      <c r="M2553" s="16" t="e">
        <f>'Direccionamiento y planeación '!#REF!</f>
        <v>#REF!</v>
      </c>
      <c r="N2553" s="16" t="e">
        <f>'Direccionamiento y planeación '!#REF!</f>
        <v>#REF!</v>
      </c>
      <c r="O2553" s="16" t="e">
        <f>'Direccionamiento y planeación '!#REF!</f>
        <v>#REF!</v>
      </c>
      <c r="P2553" s="16" t="e">
        <f>'Direccionamiento y planeación '!#REF!</f>
        <v>#REF!</v>
      </c>
      <c r="Q2553" s="21" t="s">
        <v>115</v>
      </c>
      <c r="R2553" s="20" t="str">
        <f t="shared" si="142"/>
        <v/>
      </c>
      <c r="S2553" s="20" t="str">
        <f t="shared" si="142"/>
        <v/>
      </c>
      <c r="T2553" s="20" t="str">
        <f t="shared" si="142"/>
        <v/>
      </c>
      <c r="U2553" s="20" t="str">
        <f t="shared" si="141"/>
        <v/>
      </c>
      <c r="V2553" s="20" t="str">
        <f t="shared" si="141"/>
        <v/>
      </c>
      <c r="W2553" s="20" t="str">
        <f t="shared" si="141"/>
        <v/>
      </c>
    </row>
    <row r="2554" spans="2:23" s="1" customFormat="1" ht="30" outlineLevel="1" x14ac:dyDescent="0.25">
      <c r="B2554" s="12" t="s">
        <v>77</v>
      </c>
      <c r="C2554" s="12" t="s">
        <v>515</v>
      </c>
      <c r="D2554" s="53" t="s">
        <v>516</v>
      </c>
      <c r="E2554" s="16" t="e">
        <f>'Direccionamiento y planeación '!#REF!</f>
        <v>#REF!</v>
      </c>
      <c r="F2554" s="40" t="e">
        <f>'Direccionamiento y planeación '!#REF!</f>
        <v>#REF!</v>
      </c>
      <c r="G2554" s="16" t="e">
        <f>'Direccionamiento y planeación '!#REF!</f>
        <v>#REF!</v>
      </c>
      <c r="H2554" s="16" t="e">
        <f>'Direccionamiento y planeación '!#REF!</f>
        <v>#REF!</v>
      </c>
      <c r="I2554" s="16" t="e">
        <f>'Direccionamiento y planeación '!#REF!</f>
        <v>#REF!</v>
      </c>
      <c r="J2554" s="16" t="e">
        <f>'Direccionamiento y planeación '!#REF!</f>
        <v>#REF!</v>
      </c>
      <c r="K2554" s="16" t="e">
        <f>'Direccionamiento y planeación '!#REF!</f>
        <v>#REF!</v>
      </c>
      <c r="L2554" s="54" t="s">
        <v>60</v>
      </c>
      <c r="M2554" s="16" t="e">
        <f>'Direccionamiento y planeación '!#REF!</f>
        <v>#REF!</v>
      </c>
      <c r="N2554" s="16" t="e">
        <f>'Direccionamiento y planeación '!#REF!</f>
        <v>#REF!</v>
      </c>
      <c r="O2554" s="16" t="e">
        <f>'Direccionamiento y planeación '!#REF!</f>
        <v>#REF!</v>
      </c>
      <c r="P2554" s="16" t="e">
        <f>'Direccionamiento y planeación '!#REF!</f>
        <v>#REF!</v>
      </c>
      <c r="Q2554" s="21" t="s">
        <v>115</v>
      </c>
      <c r="R2554" s="20" t="str">
        <f t="shared" si="142"/>
        <v/>
      </c>
      <c r="S2554" s="20" t="str">
        <f t="shared" si="142"/>
        <v/>
      </c>
      <c r="T2554" s="20" t="str">
        <f t="shared" si="142"/>
        <v/>
      </c>
      <c r="U2554" s="20" t="str">
        <f t="shared" si="141"/>
        <v/>
      </c>
      <c r="V2554" s="20" t="str">
        <f t="shared" si="141"/>
        <v/>
      </c>
      <c r="W2554" s="20" t="str">
        <f t="shared" si="141"/>
        <v/>
      </c>
    </row>
    <row r="2555" spans="2:23" s="1" customFormat="1" ht="30" outlineLevel="1" x14ac:dyDescent="0.25">
      <c r="B2555" s="12" t="s">
        <v>77</v>
      </c>
      <c r="C2555" s="12" t="s">
        <v>515</v>
      </c>
      <c r="D2555" s="53" t="s">
        <v>516</v>
      </c>
      <c r="E2555" s="16" t="e">
        <f>'Direccionamiento y planeación '!#REF!</f>
        <v>#REF!</v>
      </c>
      <c r="F2555" s="40" t="e">
        <f>'Direccionamiento y planeación '!#REF!</f>
        <v>#REF!</v>
      </c>
      <c r="G2555" s="16" t="e">
        <f>'Direccionamiento y planeación '!#REF!</f>
        <v>#REF!</v>
      </c>
      <c r="H2555" s="16" t="e">
        <f>'Direccionamiento y planeación '!#REF!</f>
        <v>#REF!</v>
      </c>
      <c r="I2555" s="16" t="e">
        <f>'Direccionamiento y planeación '!#REF!</f>
        <v>#REF!</v>
      </c>
      <c r="J2555" s="16" t="e">
        <f>'Direccionamiento y planeación '!#REF!</f>
        <v>#REF!</v>
      </c>
      <c r="K2555" s="16" t="e">
        <f>'Direccionamiento y planeación '!#REF!</f>
        <v>#REF!</v>
      </c>
      <c r="L2555" s="54" t="s">
        <v>60</v>
      </c>
      <c r="M2555" s="16" t="e">
        <f>'Direccionamiento y planeación '!#REF!</f>
        <v>#REF!</v>
      </c>
      <c r="N2555" s="16" t="e">
        <f>'Direccionamiento y planeación '!#REF!</f>
        <v>#REF!</v>
      </c>
      <c r="O2555" s="16" t="e">
        <f>'Direccionamiento y planeación '!#REF!</f>
        <v>#REF!</v>
      </c>
      <c r="P2555" s="16" t="e">
        <f>'Direccionamiento y planeación '!#REF!</f>
        <v>#REF!</v>
      </c>
      <c r="Q2555" s="21" t="s">
        <v>115</v>
      </c>
      <c r="R2555" s="20" t="str">
        <f t="shared" si="142"/>
        <v/>
      </c>
      <c r="S2555" s="20" t="str">
        <f t="shared" si="142"/>
        <v/>
      </c>
      <c r="T2555" s="20" t="str">
        <f t="shared" si="142"/>
        <v/>
      </c>
      <c r="U2555" s="20" t="str">
        <f t="shared" si="141"/>
        <v/>
      </c>
      <c r="V2555" s="20" t="str">
        <f t="shared" si="141"/>
        <v/>
      </c>
      <c r="W2555" s="20" t="str">
        <f t="shared" si="141"/>
        <v/>
      </c>
    </row>
    <row r="2556" spans="2:23" s="1" customFormat="1" ht="30" outlineLevel="1" x14ac:dyDescent="0.25">
      <c r="B2556" s="12" t="s">
        <v>77</v>
      </c>
      <c r="C2556" s="12" t="s">
        <v>515</v>
      </c>
      <c r="D2556" s="53" t="s">
        <v>516</v>
      </c>
      <c r="E2556" s="16" t="e">
        <f>'Direccionamiento y planeación '!#REF!</f>
        <v>#REF!</v>
      </c>
      <c r="F2556" s="40" t="e">
        <f>'Direccionamiento y planeación '!#REF!</f>
        <v>#REF!</v>
      </c>
      <c r="G2556" s="16" t="e">
        <f>'Direccionamiento y planeación '!#REF!</f>
        <v>#REF!</v>
      </c>
      <c r="H2556" s="16" t="e">
        <f>'Direccionamiento y planeación '!#REF!</f>
        <v>#REF!</v>
      </c>
      <c r="I2556" s="16" t="e">
        <f>'Direccionamiento y planeación '!#REF!</f>
        <v>#REF!</v>
      </c>
      <c r="J2556" s="16" t="e">
        <f>'Direccionamiento y planeación '!#REF!</f>
        <v>#REF!</v>
      </c>
      <c r="K2556" s="16" t="e">
        <f>'Direccionamiento y planeación '!#REF!</f>
        <v>#REF!</v>
      </c>
      <c r="L2556" s="54" t="s">
        <v>60</v>
      </c>
      <c r="M2556" s="16" t="e">
        <f>'Direccionamiento y planeación '!#REF!</f>
        <v>#REF!</v>
      </c>
      <c r="N2556" s="16" t="e">
        <f>'Direccionamiento y planeación '!#REF!</f>
        <v>#REF!</v>
      </c>
      <c r="O2556" s="16" t="e">
        <f>'Direccionamiento y planeación '!#REF!</f>
        <v>#REF!</v>
      </c>
      <c r="P2556" s="16" t="e">
        <f>'Direccionamiento y planeación '!#REF!</f>
        <v>#REF!</v>
      </c>
      <c r="Q2556" s="21" t="s">
        <v>115</v>
      </c>
      <c r="R2556" s="20" t="str">
        <f t="shared" si="142"/>
        <v/>
      </c>
      <c r="S2556" s="20" t="str">
        <f t="shared" si="142"/>
        <v/>
      </c>
      <c r="T2556" s="20" t="str">
        <f t="shared" si="142"/>
        <v/>
      </c>
      <c r="U2556" s="20" t="str">
        <f t="shared" si="141"/>
        <v/>
      </c>
      <c r="V2556" s="20" t="str">
        <f t="shared" si="141"/>
        <v/>
      </c>
      <c r="W2556" s="20" t="str">
        <f t="shared" si="141"/>
        <v/>
      </c>
    </row>
    <row r="2557" spans="2:23" s="1" customFormat="1" ht="30" outlineLevel="1" x14ac:dyDescent="0.25">
      <c r="B2557" s="12" t="s">
        <v>77</v>
      </c>
      <c r="C2557" s="12" t="s">
        <v>515</v>
      </c>
      <c r="D2557" s="53" t="s">
        <v>516</v>
      </c>
      <c r="E2557" s="16" t="e">
        <f>'Direccionamiento y planeación '!#REF!</f>
        <v>#REF!</v>
      </c>
      <c r="F2557" s="40" t="e">
        <f>'Direccionamiento y planeación '!#REF!</f>
        <v>#REF!</v>
      </c>
      <c r="G2557" s="16" t="e">
        <f>'Direccionamiento y planeación '!#REF!</f>
        <v>#REF!</v>
      </c>
      <c r="H2557" s="16" t="e">
        <f>'Direccionamiento y planeación '!#REF!</f>
        <v>#REF!</v>
      </c>
      <c r="I2557" s="16" t="e">
        <f>'Direccionamiento y planeación '!#REF!</f>
        <v>#REF!</v>
      </c>
      <c r="J2557" s="16" t="e">
        <f>'Direccionamiento y planeación '!#REF!</f>
        <v>#REF!</v>
      </c>
      <c r="K2557" s="16" t="e">
        <f>'Direccionamiento y planeación '!#REF!</f>
        <v>#REF!</v>
      </c>
      <c r="L2557" s="54" t="s">
        <v>60</v>
      </c>
      <c r="M2557" s="16" t="e">
        <f>'Direccionamiento y planeación '!#REF!</f>
        <v>#REF!</v>
      </c>
      <c r="N2557" s="16" t="e">
        <f>'Direccionamiento y planeación '!#REF!</f>
        <v>#REF!</v>
      </c>
      <c r="O2557" s="16" t="e">
        <f>'Direccionamiento y planeación '!#REF!</f>
        <v>#REF!</v>
      </c>
      <c r="P2557" s="16" t="e">
        <f>'Direccionamiento y planeación '!#REF!</f>
        <v>#REF!</v>
      </c>
      <c r="Q2557" s="21" t="s">
        <v>115</v>
      </c>
      <c r="R2557" s="20" t="str">
        <f t="shared" si="142"/>
        <v/>
      </c>
      <c r="S2557" s="20" t="str">
        <f t="shared" si="142"/>
        <v/>
      </c>
      <c r="T2557" s="20" t="str">
        <f t="shared" si="142"/>
        <v/>
      </c>
      <c r="U2557" s="20" t="str">
        <f t="shared" si="141"/>
        <v/>
      </c>
      <c r="V2557" s="20" t="str">
        <f t="shared" si="141"/>
        <v/>
      </c>
      <c r="W2557" s="20" t="str">
        <f t="shared" si="141"/>
        <v/>
      </c>
    </row>
    <row r="2558" spans="2:23" s="1" customFormat="1" ht="30" outlineLevel="1" x14ac:dyDescent="0.25">
      <c r="B2558" s="12" t="s">
        <v>77</v>
      </c>
      <c r="C2558" s="12" t="s">
        <v>515</v>
      </c>
      <c r="D2558" s="53" t="s">
        <v>516</v>
      </c>
      <c r="E2558" s="16" t="e">
        <f>'Direccionamiento y planeación '!#REF!</f>
        <v>#REF!</v>
      </c>
      <c r="F2558" s="40" t="e">
        <f>'Direccionamiento y planeación '!#REF!</f>
        <v>#REF!</v>
      </c>
      <c r="G2558" s="16" t="e">
        <f>'Direccionamiento y planeación '!#REF!</f>
        <v>#REF!</v>
      </c>
      <c r="H2558" s="16" t="e">
        <f>'Direccionamiento y planeación '!#REF!</f>
        <v>#REF!</v>
      </c>
      <c r="I2558" s="16" t="e">
        <f>'Direccionamiento y planeación '!#REF!</f>
        <v>#REF!</v>
      </c>
      <c r="J2558" s="16" t="e">
        <f>'Direccionamiento y planeación '!#REF!</f>
        <v>#REF!</v>
      </c>
      <c r="K2558" s="16" t="e">
        <f>'Direccionamiento y planeación '!#REF!</f>
        <v>#REF!</v>
      </c>
      <c r="L2558" s="54" t="s">
        <v>60</v>
      </c>
      <c r="M2558" s="16" t="e">
        <f>'Direccionamiento y planeación '!#REF!</f>
        <v>#REF!</v>
      </c>
      <c r="N2558" s="16" t="e">
        <f>'Direccionamiento y planeación '!#REF!</f>
        <v>#REF!</v>
      </c>
      <c r="O2558" s="16" t="e">
        <f>'Direccionamiento y planeación '!#REF!</f>
        <v>#REF!</v>
      </c>
      <c r="P2558" s="16" t="e">
        <f>'Direccionamiento y planeación '!#REF!</f>
        <v>#REF!</v>
      </c>
      <c r="Q2558" s="21" t="s">
        <v>115</v>
      </c>
      <c r="R2558" s="20" t="str">
        <f t="shared" si="142"/>
        <v/>
      </c>
      <c r="S2558" s="20" t="str">
        <f t="shared" si="142"/>
        <v/>
      </c>
      <c r="T2558" s="20" t="str">
        <f t="shared" si="142"/>
        <v/>
      </c>
      <c r="U2558" s="20" t="str">
        <f t="shared" si="141"/>
        <v/>
      </c>
      <c r="V2558" s="20" t="str">
        <f t="shared" si="141"/>
        <v/>
      </c>
      <c r="W2558" s="20" t="str">
        <f t="shared" si="141"/>
        <v/>
      </c>
    </row>
    <row r="2559" spans="2:23" s="1" customFormat="1" ht="30" outlineLevel="1" x14ac:dyDescent="0.25">
      <c r="B2559" s="12" t="s">
        <v>77</v>
      </c>
      <c r="C2559" s="12" t="s">
        <v>515</v>
      </c>
      <c r="D2559" s="53" t="s">
        <v>516</v>
      </c>
      <c r="E2559" s="16" t="e">
        <f>'Direccionamiento y planeación '!#REF!</f>
        <v>#REF!</v>
      </c>
      <c r="F2559" s="40" t="e">
        <f>'Direccionamiento y planeación '!#REF!</f>
        <v>#REF!</v>
      </c>
      <c r="G2559" s="16" t="e">
        <f>'Direccionamiento y planeación '!#REF!</f>
        <v>#REF!</v>
      </c>
      <c r="H2559" s="16" t="e">
        <f>'Direccionamiento y planeación '!#REF!</f>
        <v>#REF!</v>
      </c>
      <c r="I2559" s="16" t="e">
        <f>'Direccionamiento y planeación '!#REF!</f>
        <v>#REF!</v>
      </c>
      <c r="J2559" s="16" t="e">
        <f>'Direccionamiento y planeación '!#REF!</f>
        <v>#REF!</v>
      </c>
      <c r="K2559" s="16" t="e">
        <f>'Direccionamiento y planeación '!#REF!</f>
        <v>#REF!</v>
      </c>
      <c r="L2559" s="54" t="s">
        <v>60</v>
      </c>
      <c r="M2559" s="16" t="e">
        <f>'Direccionamiento y planeación '!#REF!</f>
        <v>#REF!</v>
      </c>
      <c r="N2559" s="16" t="e">
        <f>'Direccionamiento y planeación '!#REF!</f>
        <v>#REF!</v>
      </c>
      <c r="O2559" s="16" t="e">
        <f>'Direccionamiento y planeación '!#REF!</f>
        <v>#REF!</v>
      </c>
      <c r="P2559" s="16" t="e">
        <f>'Direccionamiento y planeación '!#REF!</f>
        <v>#REF!</v>
      </c>
      <c r="Q2559" s="21" t="s">
        <v>115</v>
      </c>
      <c r="R2559" s="20" t="str">
        <f t="shared" si="142"/>
        <v/>
      </c>
      <c r="S2559" s="20" t="str">
        <f t="shared" si="142"/>
        <v/>
      </c>
      <c r="T2559" s="20" t="str">
        <f t="shared" si="142"/>
        <v/>
      </c>
      <c r="U2559" s="20" t="str">
        <f t="shared" si="141"/>
        <v/>
      </c>
      <c r="V2559" s="20" t="str">
        <f t="shared" si="141"/>
        <v/>
      </c>
      <c r="W2559" s="20" t="str">
        <f t="shared" si="141"/>
        <v/>
      </c>
    </row>
    <row r="2560" spans="2:23" s="1" customFormat="1" ht="30" outlineLevel="1" x14ac:dyDescent="0.25">
      <c r="B2560" s="12" t="s">
        <v>77</v>
      </c>
      <c r="C2560" s="12" t="s">
        <v>515</v>
      </c>
      <c r="D2560" s="53" t="s">
        <v>516</v>
      </c>
      <c r="E2560" s="16" t="e">
        <f>'Direccionamiento y planeación '!#REF!</f>
        <v>#REF!</v>
      </c>
      <c r="F2560" s="40" t="e">
        <f>'Direccionamiento y planeación '!#REF!</f>
        <v>#REF!</v>
      </c>
      <c r="G2560" s="16" t="e">
        <f>'Direccionamiento y planeación '!#REF!</f>
        <v>#REF!</v>
      </c>
      <c r="H2560" s="16" t="e">
        <f>'Direccionamiento y planeación '!#REF!</f>
        <v>#REF!</v>
      </c>
      <c r="I2560" s="16" t="e">
        <f>'Direccionamiento y planeación '!#REF!</f>
        <v>#REF!</v>
      </c>
      <c r="J2560" s="16" t="e">
        <f>'Direccionamiento y planeación '!#REF!</f>
        <v>#REF!</v>
      </c>
      <c r="K2560" s="16" t="e">
        <f>'Direccionamiento y planeación '!#REF!</f>
        <v>#REF!</v>
      </c>
      <c r="L2560" s="54" t="s">
        <v>60</v>
      </c>
      <c r="M2560" s="16" t="e">
        <f>'Direccionamiento y planeación '!#REF!</f>
        <v>#REF!</v>
      </c>
      <c r="N2560" s="16" t="e">
        <f>'Direccionamiento y planeación '!#REF!</f>
        <v>#REF!</v>
      </c>
      <c r="O2560" s="16" t="e">
        <f>'Direccionamiento y planeación '!#REF!</f>
        <v>#REF!</v>
      </c>
      <c r="P2560" s="16" t="e">
        <f>'Direccionamiento y planeación '!#REF!</f>
        <v>#REF!</v>
      </c>
      <c r="Q2560" s="21" t="s">
        <v>115</v>
      </c>
      <c r="R2560" s="20" t="str">
        <f t="shared" si="142"/>
        <v/>
      </c>
      <c r="S2560" s="20" t="str">
        <f t="shared" si="142"/>
        <v/>
      </c>
      <c r="T2560" s="20" t="str">
        <f t="shared" si="142"/>
        <v/>
      </c>
      <c r="U2560" s="20" t="str">
        <f t="shared" si="141"/>
        <v/>
      </c>
      <c r="V2560" s="20" t="str">
        <f t="shared" si="141"/>
        <v/>
      </c>
      <c r="W2560" s="20" t="str">
        <f t="shared" si="141"/>
        <v/>
      </c>
    </row>
    <row r="2561" spans="2:23" s="1" customFormat="1" ht="30" outlineLevel="1" x14ac:dyDescent="0.25">
      <c r="B2561" s="12" t="s">
        <v>77</v>
      </c>
      <c r="C2561" s="12" t="s">
        <v>515</v>
      </c>
      <c r="D2561" s="53" t="s">
        <v>516</v>
      </c>
      <c r="E2561" s="16" t="e">
        <f>'Direccionamiento y planeación '!#REF!</f>
        <v>#REF!</v>
      </c>
      <c r="F2561" s="40" t="e">
        <f>'Direccionamiento y planeación '!#REF!</f>
        <v>#REF!</v>
      </c>
      <c r="G2561" s="16" t="e">
        <f>'Direccionamiento y planeación '!#REF!</f>
        <v>#REF!</v>
      </c>
      <c r="H2561" s="16" t="e">
        <f>'Direccionamiento y planeación '!#REF!</f>
        <v>#REF!</v>
      </c>
      <c r="I2561" s="16" t="e">
        <f>'Direccionamiento y planeación '!#REF!</f>
        <v>#REF!</v>
      </c>
      <c r="J2561" s="16" t="e">
        <f>'Direccionamiento y planeación '!#REF!</f>
        <v>#REF!</v>
      </c>
      <c r="K2561" s="16" t="e">
        <f>'Direccionamiento y planeación '!#REF!</f>
        <v>#REF!</v>
      </c>
      <c r="L2561" s="54" t="s">
        <v>60</v>
      </c>
      <c r="M2561" s="16" t="e">
        <f>'Direccionamiento y planeación '!#REF!</f>
        <v>#REF!</v>
      </c>
      <c r="N2561" s="16" t="e">
        <f>'Direccionamiento y planeación '!#REF!</f>
        <v>#REF!</v>
      </c>
      <c r="O2561" s="16" t="e">
        <f>'Direccionamiento y planeación '!#REF!</f>
        <v>#REF!</v>
      </c>
      <c r="P2561" s="16" t="e">
        <f>'Direccionamiento y planeación '!#REF!</f>
        <v>#REF!</v>
      </c>
      <c r="Q2561" s="21" t="s">
        <v>115</v>
      </c>
      <c r="R2561" s="20" t="str">
        <f t="shared" si="142"/>
        <v/>
      </c>
      <c r="S2561" s="20" t="str">
        <f t="shared" si="142"/>
        <v/>
      </c>
      <c r="T2561" s="20" t="str">
        <f t="shared" si="142"/>
        <v/>
      </c>
      <c r="U2561" s="20" t="str">
        <f t="shared" si="141"/>
        <v/>
      </c>
      <c r="V2561" s="20" t="str">
        <f t="shared" si="141"/>
        <v/>
      </c>
      <c r="W2561" s="20" t="str">
        <f t="shared" si="141"/>
        <v/>
      </c>
    </row>
    <row r="2562" spans="2:23" s="1" customFormat="1" ht="30" outlineLevel="1" x14ac:dyDescent="0.25">
      <c r="B2562" s="12" t="s">
        <v>77</v>
      </c>
      <c r="C2562" s="12" t="s">
        <v>515</v>
      </c>
      <c r="D2562" s="53" t="s">
        <v>516</v>
      </c>
      <c r="E2562" s="16" t="e">
        <f>'Direccionamiento y planeación '!#REF!</f>
        <v>#REF!</v>
      </c>
      <c r="F2562" s="40" t="e">
        <f>'Direccionamiento y planeación '!#REF!</f>
        <v>#REF!</v>
      </c>
      <c r="G2562" s="16" t="e">
        <f>'Direccionamiento y planeación '!#REF!</f>
        <v>#REF!</v>
      </c>
      <c r="H2562" s="16" t="e">
        <f>'Direccionamiento y planeación '!#REF!</f>
        <v>#REF!</v>
      </c>
      <c r="I2562" s="16" t="e">
        <f>'Direccionamiento y planeación '!#REF!</f>
        <v>#REF!</v>
      </c>
      <c r="J2562" s="16" t="e">
        <f>'Direccionamiento y planeación '!#REF!</f>
        <v>#REF!</v>
      </c>
      <c r="K2562" s="16" t="e">
        <f>'Direccionamiento y planeación '!#REF!</f>
        <v>#REF!</v>
      </c>
      <c r="L2562" s="54" t="s">
        <v>60</v>
      </c>
      <c r="M2562" s="16" t="e">
        <f>'Direccionamiento y planeación '!#REF!</f>
        <v>#REF!</v>
      </c>
      <c r="N2562" s="16" t="e">
        <f>'Direccionamiento y planeación '!#REF!</f>
        <v>#REF!</v>
      </c>
      <c r="O2562" s="16" t="e">
        <f>'Direccionamiento y planeación '!#REF!</f>
        <v>#REF!</v>
      </c>
      <c r="P2562" s="16" t="e">
        <f>'Direccionamiento y planeación '!#REF!</f>
        <v>#REF!</v>
      </c>
      <c r="Q2562" s="21" t="s">
        <v>115</v>
      </c>
      <c r="R2562" s="20" t="str">
        <f t="shared" si="142"/>
        <v/>
      </c>
      <c r="S2562" s="20" t="str">
        <f t="shared" si="142"/>
        <v/>
      </c>
      <c r="T2562" s="20" t="str">
        <f t="shared" si="142"/>
        <v/>
      </c>
      <c r="U2562" s="20" t="str">
        <f t="shared" si="141"/>
        <v/>
      </c>
      <c r="V2562" s="20" t="str">
        <f t="shared" si="141"/>
        <v/>
      </c>
      <c r="W2562" s="20" t="str">
        <f t="shared" si="141"/>
        <v/>
      </c>
    </row>
    <row r="2563" spans="2:23" s="1" customFormat="1" ht="30" outlineLevel="1" x14ac:dyDescent="0.25">
      <c r="B2563" s="12" t="s">
        <v>77</v>
      </c>
      <c r="C2563" s="12" t="s">
        <v>515</v>
      </c>
      <c r="D2563" s="53" t="s">
        <v>516</v>
      </c>
      <c r="E2563" s="16" t="e">
        <f>'Direccionamiento y planeación '!#REF!</f>
        <v>#REF!</v>
      </c>
      <c r="F2563" s="40" t="e">
        <f>'Direccionamiento y planeación '!#REF!</f>
        <v>#REF!</v>
      </c>
      <c r="G2563" s="16" t="e">
        <f>'Direccionamiento y planeación '!#REF!</f>
        <v>#REF!</v>
      </c>
      <c r="H2563" s="16" t="e">
        <f>'Direccionamiento y planeación '!#REF!</f>
        <v>#REF!</v>
      </c>
      <c r="I2563" s="16" t="e">
        <f>'Direccionamiento y planeación '!#REF!</f>
        <v>#REF!</v>
      </c>
      <c r="J2563" s="16" t="e">
        <f>'Direccionamiento y planeación '!#REF!</f>
        <v>#REF!</v>
      </c>
      <c r="K2563" s="16" t="e">
        <f>'Direccionamiento y planeación '!#REF!</f>
        <v>#REF!</v>
      </c>
      <c r="L2563" s="54" t="s">
        <v>60</v>
      </c>
      <c r="M2563" s="16" t="e">
        <f>'Direccionamiento y planeación '!#REF!</f>
        <v>#REF!</v>
      </c>
      <c r="N2563" s="16" t="e">
        <f>'Direccionamiento y planeación '!#REF!</f>
        <v>#REF!</v>
      </c>
      <c r="O2563" s="16" t="e">
        <f>'Direccionamiento y planeación '!#REF!</f>
        <v>#REF!</v>
      </c>
      <c r="P2563" s="16" t="e">
        <f>'Direccionamiento y planeación '!#REF!</f>
        <v>#REF!</v>
      </c>
      <c r="Q2563" s="21" t="s">
        <v>115</v>
      </c>
      <c r="R2563" s="20" t="str">
        <f t="shared" si="142"/>
        <v/>
      </c>
      <c r="S2563" s="20" t="str">
        <f t="shared" si="142"/>
        <v/>
      </c>
      <c r="T2563" s="20" t="str">
        <f t="shared" si="142"/>
        <v/>
      </c>
      <c r="U2563" s="20" t="str">
        <f t="shared" si="141"/>
        <v/>
      </c>
      <c r="V2563" s="20" t="str">
        <f t="shared" si="141"/>
        <v/>
      </c>
      <c r="W2563" s="20" t="str">
        <f t="shared" si="141"/>
        <v/>
      </c>
    </row>
    <row r="2564" spans="2:23" s="1" customFormat="1" ht="30" outlineLevel="1" x14ac:dyDescent="0.25">
      <c r="B2564" s="12" t="s">
        <v>77</v>
      </c>
      <c r="C2564" s="12" t="s">
        <v>515</v>
      </c>
      <c r="D2564" s="53" t="s">
        <v>516</v>
      </c>
      <c r="E2564" s="16" t="e">
        <f>'Direccionamiento y planeación '!#REF!</f>
        <v>#REF!</v>
      </c>
      <c r="F2564" s="40" t="e">
        <f>'Direccionamiento y planeación '!#REF!</f>
        <v>#REF!</v>
      </c>
      <c r="G2564" s="16" t="e">
        <f>'Direccionamiento y planeación '!#REF!</f>
        <v>#REF!</v>
      </c>
      <c r="H2564" s="16" t="e">
        <f>'Direccionamiento y planeación '!#REF!</f>
        <v>#REF!</v>
      </c>
      <c r="I2564" s="16" t="e">
        <f>'Direccionamiento y planeación '!#REF!</f>
        <v>#REF!</v>
      </c>
      <c r="J2564" s="16" t="e">
        <f>'Direccionamiento y planeación '!#REF!</f>
        <v>#REF!</v>
      </c>
      <c r="K2564" s="16" t="e">
        <f>'Direccionamiento y planeación '!#REF!</f>
        <v>#REF!</v>
      </c>
      <c r="L2564" s="54" t="s">
        <v>60</v>
      </c>
      <c r="M2564" s="16" t="e">
        <f>'Direccionamiento y planeación '!#REF!</f>
        <v>#REF!</v>
      </c>
      <c r="N2564" s="16" t="e">
        <f>'Direccionamiento y planeación '!#REF!</f>
        <v>#REF!</v>
      </c>
      <c r="O2564" s="16" t="e">
        <f>'Direccionamiento y planeación '!#REF!</f>
        <v>#REF!</v>
      </c>
      <c r="P2564" s="16" t="e">
        <f>'Direccionamiento y planeación '!#REF!</f>
        <v>#REF!</v>
      </c>
      <c r="Q2564" s="21" t="s">
        <v>115</v>
      </c>
      <c r="R2564" s="20" t="str">
        <f t="shared" si="142"/>
        <v/>
      </c>
      <c r="S2564" s="20" t="str">
        <f t="shared" si="142"/>
        <v/>
      </c>
      <c r="T2564" s="20" t="str">
        <f t="shared" si="142"/>
        <v/>
      </c>
      <c r="U2564" s="20" t="str">
        <f t="shared" si="141"/>
        <v/>
      </c>
      <c r="V2564" s="20" t="str">
        <f t="shared" si="141"/>
        <v/>
      </c>
      <c r="W2564" s="20" t="str">
        <f t="shared" si="141"/>
        <v/>
      </c>
    </row>
    <row r="2565" spans="2:23" s="1" customFormat="1" ht="30" outlineLevel="1" x14ac:dyDescent="0.25">
      <c r="B2565" s="12" t="s">
        <v>77</v>
      </c>
      <c r="C2565" s="12" t="s">
        <v>515</v>
      </c>
      <c r="D2565" s="53" t="s">
        <v>516</v>
      </c>
      <c r="E2565" s="16" t="e">
        <f>'Direccionamiento y planeación '!#REF!</f>
        <v>#REF!</v>
      </c>
      <c r="F2565" s="40" t="e">
        <f>'Direccionamiento y planeación '!#REF!</f>
        <v>#REF!</v>
      </c>
      <c r="G2565" s="16" t="e">
        <f>'Direccionamiento y planeación '!#REF!</f>
        <v>#REF!</v>
      </c>
      <c r="H2565" s="16" t="e">
        <f>'Direccionamiento y planeación '!#REF!</f>
        <v>#REF!</v>
      </c>
      <c r="I2565" s="16" t="e">
        <f>'Direccionamiento y planeación '!#REF!</f>
        <v>#REF!</v>
      </c>
      <c r="J2565" s="16" t="e">
        <f>'Direccionamiento y planeación '!#REF!</f>
        <v>#REF!</v>
      </c>
      <c r="K2565" s="16" t="e">
        <f>'Direccionamiento y planeación '!#REF!</f>
        <v>#REF!</v>
      </c>
      <c r="L2565" s="54" t="s">
        <v>60</v>
      </c>
      <c r="M2565" s="16" t="e">
        <f>'Direccionamiento y planeación '!#REF!</f>
        <v>#REF!</v>
      </c>
      <c r="N2565" s="16" t="e">
        <f>'Direccionamiento y planeación '!#REF!</f>
        <v>#REF!</v>
      </c>
      <c r="O2565" s="16" t="e">
        <f>'Direccionamiento y planeación '!#REF!</f>
        <v>#REF!</v>
      </c>
      <c r="P2565" s="16" t="e">
        <f>'Direccionamiento y planeación '!#REF!</f>
        <v>#REF!</v>
      </c>
      <c r="Q2565" s="21" t="s">
        <v>115</v>
      </c>
      <c r="R2565" s="20" t="str">
        <f t="shared" si="142"/>
        <v/>
      </c>
      <c r="S2565" s="20" t="str">
        <f t="shared" si="142"/>
        <v/>
      </c>
      <c r="T2565" s="20" t="str">
        <f t="shared" si="142"/>
        <v/>
      </c>
      <c r="U2565" s="20" t="str">
        <f t="shared" si="141"/>
        <v/>
      </c>
      <c r="V2565" s="20" t="str">
        <f t="shared" si="141"/>
        <v/>
      </c>
      <c r="W2565" s="20" t="str">
        <f t="shared" si="141"/>
        <v/>
      </c>
    </row>
    <row r="2566" spans="2:23" s="1" customFormat="1" ht="30" outlineLevel="1" x14ac:dyDescent="0.25">
      <c r="B2566" s="12" t="s">
        <v>77</v>
      </c>
      <c r="C2566" s="12" t="s">
        <v>515</v>
      </c>
      <c r="D2566" s="53" t="s">
        <v>516</v>
      </c>
      <c r="E2566" s="16" t="e">
        <f>'Direccionamiento y planeación '!#REF!</f>
        <v>#REF!</v>
      </c>
      <c r="F2566" s="40" t="e">
        <f>'Direccionamiento y planeación '!#REF!</f>
        <v>#REF!</v>
      </c>
      <c r="G2566" s="16" t="e">
        <f>'Direccionamiento y planeación '!#REF!</f>
        <v>#REF!</v>
      </c>
      <c r="H2566" s="16" t="e">
        <f>'Direccionamiento y planeación '!#REF!</f>
        <v>#REF!</v>
      </c>
      <c r="I2566" s="16" t="e">
        <f>'Direccionamiento y planeación '!#REF!</f>
        <v>#REF!</v>
      </c>
      <c r="J2566" s="16" t="e">
        <f>'Direccionamiento y planeación '!#REF!</f>
        <v>#REF!</v>
      </c>
      <c r="K2566" s="16" t="e">
        <f>'Direccionamiento y planeación '!#REF!</f>
        <v>#REF!</v>
      </c>
      <c r="L2566" s="54" t="s">
        <v>60</v>
      </c>
      <c r="M2566" s="16" t="e">
        <f>'Direccionamiento y planeación '!#REF!</f>
        <v>#REF!</v>
      </c>
      <c r="N2566" s="16" t="e">
        <f>'Direccionamiento y planeación '!#REF!</f>
        <v>#REF!</v>
      </c>
      <c r="O2566" s="16" t="e">
        <f>'Direccionamiento y planeación '!#REF!</f>
        <v>#REF!</v>
      </c>
      <c r="P2566" s="16" t="e">
        <f>'Direccionamiento y planeación '!#REF!</f>
        <v>#REF!</v>
      </c>
      <c r="Q2566" s="21" t="s">
        <v>115</v>
      </c>
      <c r="R2566" s="20" t="str">
        <f t="shared" si="142"/>
        <v/>
      </c>
      <c r="S2566" s="20" t="str">
        <f t="shared" si="142"/>
        <v/>
      </c>
      <c r="T2566" s="20" t="str">
        <f t="shared" si="142"/>
        <v/>
      </c>
      <c r="U2566" s="20" t="str">
        <f t="shared" si="141"/>
        <v/>
      </c>
      <c r="V2566" s="20" t="str">
        <f t="shared" si="141"/>
        <v/>
      </c>
      <c r="W2566" s="20" t="str">
        <f t="shared" si="141"/>
        <v/>
      </c>
    </row>
    <row r="2567" spans="2:23" s="1" customFormat="1" ht="30" outlineLevel="1" x14ac:dyDescent="0.25">
      <c r="B2567" s="12" t="s">
        <v>77</v>
      </c>
      <c r="C2567" s="12" t="s">
        <v>515</v>
      </c>
      <c r="D2567" s="53" t="s">
        <v>516</v>
      </c>
      <c r="E2567" s="16" t="e">
        <f>'Direccionamiento y planeación '!#REF!</f>
        <v>#REF!</v>
      </c>
      <c r="F2567" s="40" t="e">
        <f>'Direccionamiento y planeación '!#REF!</f>
        <v>#REF!</v>
      </c>
      <c r="G2567" s="16" t="e">
        <f>'Direccionamiento y planeación '!#REF!</f>
        <v>#REF!</v>
      </c>
      <c r="H2567" s="16" t="e">
        <f>'Direccionamiento y planeación '!#REF!</f>
        <v>#REF!</v>
      </c>
      <c r="I2567" s="16" t="e">
        <f>'Direccionamiento y planeación '!#REF!</f>
        <v>#REF!</v>
      </c>
      <c r="J2567" s="16" t="e">
        <f>'Direccionamiento y planeación '!#REF!</f>
        <v>#REF!</v>
      </c>
      <c r="K2567" s="16" t="e">
        <f>'Direccionamiento y planeación '!#REF!</f>
        <v>#REF!</v>
      </c>
      <c r="L2567" s="54" t="s">
        <v>60</v>
      </c>
      <c r="M2567" s="16" t="e">
        <f>'Direccionamiento y planeación '!#REF!</f>
        <v>#REF!</v>
      </c>
      <c r="N2567" s="16" t="e">
        <f>'Direccionamiento y planeación '!#REF!</f>
        <v>#REF!</v>
      </c>
      <c r="O2567" s="16" t="e">
        <f>'Direccionamiento y planeación '!#REF!</f>
        <v>#REF!</v>
      </c>
      <c r="P2567" s="16" t="e">
        <f>'Direccionamiento y planeación '!#REF!</f>
        <v>#REF!</v>
      </c>
      <c r="Q2567" s="21" t="s">
        <v>115</v>
      </c>
      <c r="R2567" s="20" t="str">
        <f t="shared" si="142"/>
        <v/>
      </c>
      <c r="S2567" s="20" t="str">
        <f t="shared" si="142"/>
        <v/>
      </c>
      <c r="T2567" s="20" t="str">
        <f t="shared" si="142"/>
        <v/>
      </c>
      <c r="U2567" s="20" t="str">
        <f t="shared" si="141"/>
        <v/>
      </c>
      <c r="V2567" s="20" t="str">
        <f t="shared" si="141"/>
        <v/>
      </c>
      <c r="W2567" s="20" t="str">
        <f t="shared" si="141"/>
        <v/>
      </c>
    </row>
    <row r="2568" spans="2:23" s="1" customFormat="1" ht="30" outlineLevel="1" x14ac:dyDescent="0.25">
      <c r="B2568" s="12" t="s">
        <v>77</v>
      </c>
      <c r="C2568" s="12" t="s">
        <v>515</v>
      </c>
      <c r="D2568" s="53" t="s">
        <v>516</v>
      </c>
      <c r="E2568" s="16" t="e">
        <f>'Direccionamiento y planeación '!#REF!</f>
        <v>#REF!</v>
      </c>
      <c r="F2568" s="40" t="e">
        <f>'Direccionamiento y planeación '!#REF!</f>
        <v>#REF!</v>
      </c>
      <c r="G2568" s="16" t="e">
        <f>'Direccionamiento y planeación '!#REF!</f>
        <v>#REF!</v>
      </c>
      <c r="H2568" s="16" t="e">
        <f>'Direccionamiento y planeación '!#REF!</f>
        <v>#REF!</v>
      </c>
      <c r="I2568" s="16" t="e">
        <f>'Direccionamiento y planeación '!#REF!</f>
        <v>#REF!</v>
      </c>
      <c r="J2568" s="16" t="e">
        <f>'Direccionamiento y planeación '!#REF!</f>
        <v>#REF!</v>
      </c>
      <c r="K2568" s="16" t="e">
        <f>'Direccionamiento y planeación '!#REF!</f>
        <v>#REF!</v>
      </c>
      <c r="L2568" s="54" t="s">
        <v>60</v>
      </c>
      <c r="M2568" s="16" t="e">
        <f>'Direccionamiento y planeación '!#REF!</f>
        <v>#REF!</v>
      </c>
      <c r="N2568" s="16" t="e">
        <f>'Direccionamiento y planeación '!#REF!</f>
        <v>#REF!</v>
      </c>
      <c r="O2568" s="16" t="e">
        <f>'Direccionamiento y planeación '!#REF!</f>
        <v>#REF!</v>
      </c>
      <c r="P2568" s="16" t="e">
        <f>'Direccionamiento y planeación '!#REF!</f>
        <v>#REF!</v>
      </c>
      <c r="Q2568" s="21" t="s">
        <v>115</v>
      </c>
      <c r="R2568" s="20" t="str">
        <f t="shared" si="142"/>
        <v/>
      </c>
      <c r="S2568" s="20" t="str">
        <f t="shared" si="142"/>
        <v/>
      </c>
      <c r="T2568" s="20" t="str">
        <f t="shared" si="142"/>
        <v/>
      </c>
      <c r="U2568" s="20" t="str">
        <f t="shared" si="141"/>
        <v/>
      </c>
      <c r="V2568" s="20" t="str">
        <f t="shared" si="141"/>
        <v/>
      </c>
      <c r="W2568" s="20" t="str">
        <f t="shared" si="141"/>
        <v/>
      </c>
    </row>
    <row r="2569" spans="2:23" s="1" customFormat="1" ht="30" outlineLevel="1" x14ac:dyDescent="0.25">
      <c r="B2569" s="12" t="s">
        <v>77</v>
      </c>
      <c r="C2569" s="12" t="s">
        <v>515</v>
      </c>
      <c r="D2569" s="53" t="s">
        <v>516</v>
      </c>
      <c r="E2569" s="16" t="e">
        <f>'Direccionamiento y planeación '!#REF!</f>
        <v>#REF!</v>
      </c>
      <c r="F2569" s="40" t="e">
        <f>'Direccionamiento y planeación '!#REF!</f>
        <v>#REF!</v>
      </c>
      <c r="G2569" s="16" t="e">
        <f>'Direccionamiento y planeación '!#REF!</f>
        <v>#REF!</v>
      </c>
      <c r="H2569" s="16" t="e">
        <f>'Direccionamiento y planeación '!#REF!</f>
        <v>#REF!</v>
      </c>
      <c r="I2569" s="16" t="e">
        <f>'Direccionamiento y planeación '!#REF!</f>
        <v>#REF!</v>
      </c>
      <c r="J2569" s="16" t="e">
        <f>'Direccionamiento y planeación '!#REF!</f>
        <v>#REF!</v>
      </c>
      <c r="K2569" s="16" t="e">
        <f>'Direccionamiento y planeación '!#REF!</f>
        <v>#REF!</v>
      </c>
      <c r="L2569" s="54" t="s">
        <v>60</v>
      </c>
      <c r="M2569" s="16" t="e">
        <f>'Direccionamiento y planeación '!#REF!</f>
        <v>#REF!</v>
      </c>
      <c r="N2569" s="16" t="e">
        <f>'Direccionamiento y planeación '!#REF!</f>
        <v>#REF!</v>
      </c>
      <c r="O2569" s="16" t="e">
        <f>'Direccionamiento y planeación '!#REF!</f>
        <v>#REF!</v>
      </c>
      <c r="P2569" s="16" t="e">
        <f>'Direccionamiento y planeación '!#REF!</f>
        <v>#REF!</v>
      </c>
      <c r="Q2569" s="21" t="s">
        <v>115</v>
      </c>
      <c r="R2569" s="20" t="str">
        <f t="shared" si="142"/>
        <v/>
      </c>
      <c r="S2569" s="20" t="str">
        <f t="shared" si="142"/>
        <v/>
      </c>
      <c r="T2569" s="20" t="str">
        <f t="shared" si="142"/>
        <v/>
      </c>
      <c r="U2569" s="20" t="str">
        <f t="shared" si="141"/>
        <v/>
      </c>
      <c r="V2569" s="20" t="str">
        <f t="shared" si="141"/>
        <v/>
      </c>
      <c r="W2569" s="20" t="str">
        <f t="shared" si="141"/>
        <v/>
      </c>
    </row>
    <row r="2570" spans="2:23" s="1" customFormat="1" ht="30" outlineLevel="1" x14ac:dyDescent="0.25">
      <c r="B2570" s="12" t="s">
        <v>77</v>
      </c>
      <c r="C2570" s="12" t="s">
        <v>515</v>
      </c>
      <c r="D2570" s="53" t="s">
        <v>516</v>
      </c>
      <c r="E2570" s="16" t="e">
        <f>'Direccionamiento y planeación '!#REF!</f>
        <v>#REF!</v>
      </c>
      <c r="F2570" s="40" t="e">
        <f>'Direccionamiento y planeación '!#REF!</f>
        <v>#REF!</v>
      </c>
      <c r="G2570" s="16" t="e">
        <f>'Direccionamiento y planeación '!#REF!</f>
        <v>#REF!</v>
      </c>
      <c r="H2570" s="16" t="e">
        <f>'Direccionamiento y planeación '!#REF!</f>
        <v>#REF!</v>
      </c>
      <c r="I2570" s="16" t="e">
        <f>'Direccionamiento y planeación '!#REF!</f>
        <v>#REF!</v>
      </c>
      <c r="J2570" s="16" t="e">
        <f>'Direccionamiento y planeación '!#REF!</f>
        <v>#REF!</v>
      </c>
      <c r="K2570" s="16" t="e">
        <f>'Direccionamiento y planeación '!#REF!</f>
        <v>#REF!</v>
      </c>
      <c r="L2570" s="54" t="s">
        <v>60</v>
      </c>
      <c r="M2570" s="16" t="e">
        <f>'Direccionamiento y planeación '!#REF!</f>
        <v>#REF!</v>
      </c>
      <c r="N2570" s="16" t="e">
        <f>'Direccionamiento y planeación '!#REF!</f>
        <v>#REF!</v>
      </c>
      <c r="O2570" s="16" t="e">
        <f>'Direccionamiento y planeación '!#REF!</f>
        <v>#REF!</v>
      </c>
      <c r="P2570" s="16" t="e">
        <f>'Direccionamiento y planeación '!#REF!</f>
        <v>#REF!</v>
      </c>
      <c r="Q2570" s="21" t="s">
        <v>115</v>
      </c>
      <c r="R2570" s="20" t="str">
        <f t="shared" si="142"/>
        <v/>
      </c>
      <c r="S2570" s="20" t="str">
        <f t="shared" si="142"/>
        <v/>
      </c>
      <c r="T2570" s="20" t="str">
        <f t="shared" si="142"/>
        <v/>
      </c>
      <c r="U2570" s="20" t="str">
        <f t="shared" si="141"/>
        <v/>
      </c>
      <c r="V2570" s="20" t="str">
        <f t="shared" si="141"/>
        <v/>
      </c>
      <c r="W2570" s="20" t="str">
        <f t="shared" si="141"/>
        <v/>
      </c>
    </row>
    <row r="2571" spans="2:23" s="1" customFormat="1" ht="30" outlineLevel="1" x14ac:dyDescent="0.25">
      <c r="B2571" s="12" t="s">
        <v>77</v>
      </c>
      <c r="C2571" s="12" t="s">
        <v>515</v>
      </c>
      <c r="D2571" s="53" t="s">
        <v>516</v>
      </c>
      <c r="E2571" s="16" t="e">
        <f>'Direccionamiento y planeación '!#REF!</f>
        <v>#REF!</v>
      </c>
      <c r="F2571" s="40" t="e">
        <f>'Direccionamiento y planeación '!#REF!</f>
        <v>#REF!</v>
      </c>
      <c r="G2571" s="16" t="e">
        <f>'Direccionamiento y planeación '!#REF!</f>
        <v>#REF!</v>
      </c>
      <c r="H2571" s="16" t="e">
        <f>'Direccionamiento y planeación '!#REF!</f>
        <v>#REF!</v>
      </c>
      <c r="I2571" s="16" t="e">
        <f>'Direccionamiento y planeación '!#REF!</f>
        <v>#REF!</v>
      </c>
      <c r="J2571" s="16" t="e">
        <f>'Direccionamiento y planeación '!#REF!</f>
        <v>#REF!</v>
      </c>
      <c r="K2571" s="16" t="e">
        <f>'Direccionamiento y planeación '!#REF!</f>
        <v>#REF!</v>
      </c>
      <c r="L2571" s="54" t="s">
        <v>60</v>
      </c>
      <c r="M2571" s="16" t="e">
        <f>'Direccionamiento y planeación '!#REF!</f>
        <v>#REF!</v>
      </c>
      <c r="N2571" s="16" t="e">
        <f>'Direccionamiento y planeación '!#REF!</f>
        <v>#REF!</v>
      </c>
      <c r="O2571" s="16" t="e">
        <f>'Direccionamiento y planeación '!#REF!</f>
        <v>#REF!</v>
      </c>
      <c r="P2571" s="16" t="e">
        <f>'Direccionamiento y planeación '!#REF!</f>
        <v>#REF!</v>
      </c>
      <c r="Q2571" s="21" t="s">
        <v>115</v>
      </c>
      <c r="R2571" s="20" t="str">
        <f t="shared" si="142"/>
        <v/>
      </c>
      <c r="S2571" s="20" t="str">
        <f t="shared" si="142"/>
        <v/>
      </c>
      <c r="T2571" s="20" t="str">
        <f t="shared" si="142"/>
        <v/>
      </c>
      <c r="U2571" s="20" t="str">
        <f t="shared" si="141"/>
        <v/>
      </c>
      <c r="V2571" s="20" t="str">
        <f t="shared" si="141"/>
        <v/>
      </c>
      <c r="W2571" s="20" t="str">
        <f t="shared" si="141"/>
        <v/>
      </c>
    </row>
    <row r="2572" spans="2:23" s="1" customFormat="1" ht="30" outlineLevel="1" x14ac:dyDescent="0.25">
      <c r="B2572" s="12" t="s">
        <v>77</v>
      </c>
      <c r="C2572" s="12" t="s">
        <v>515</v>
      </c>
      <c r="D2572" s="53" t="s">
        <v>516</v>
      </c>
      <c r="E2572" s="16" t="e">
        <f>'Direccionamiento y planeación '!#REF!</f>
        <v>#REF!</v>
      </c>
      <c r="F2572" s="40" t="e">
        <f>'Direccionamiento y planeación '!#REF!</f>
        <v>#REF!</v>
      </c>
      <c r="G2572" s="16" t="e">
        <f>'Direccionamiento y planeación '!#REF!</f>
        <v>#REF!</v>
      </c>
      <c r="H2572" s="16" t="e">
        <f>'Direccionamiento y planeación '!#REF!</f>
        <v>#REF!</v>
      </c>
      <c r="I2572" s="16" t="e">
        <f>'Direccionamiento y planeación '!#REF!</f>
        <v>#REF!</v>
      </c>
      <c r="J2572" s="16" t="e">
        <f>'Direccionamiento y planeación '!#REF!</f>
        <v>#REF!</v>
      </c>
      <c r="K2572" s="16" t="e">
        <f>'Direccionamiento y planeación '!#REF!</f>
        <v>#REF!</v>
      </c>
      <c r="L2572" s="54" t="s">
        <v>60</v>
      </c>
      <c r="M2572" s="16" t="e">
        <f>'Direccionamiento y planeación '!#REF!</f>
        <v>#REF!</v>
      </c>
      <c r="N2572" s="16" t="e">
        <f>'Direccionamiento y planeación '!#REF!</f>
        <v>#REF!</v>
      </c>
      <c r="O2572" s="16" t="e">
        <f>'Direccionamiento y planeación '!#REF!</f>
        <v>#REF!</v>
      </c>
      <c r="P2572" s="16" t="e">
        <f>'Direccionamiento y planeación '!#REF!</f>
        <v>#REF!</v>
      </c>
      <c r="Q2572" s="21" t="s">
        <v>115</v>
      </c>
      <c r="R2572" s="20" t="str">
        <f t="shared" si="142"/>
        <v/>
      </c>
      <c r="S2572" s="20" t="str">
        <f t="shared" si="142"/>
        <v/>
      </c>
      <c r="T2572" s="20" t="str">
        <f t="shared" si="142"/>
        <v/>
      </c>
      <c r="U2572" s="20" t="str">
        <f t="shared" si="141"/>
        <v/>
      </c>
      <c r="V2572" s="20" t="str">
        <f t="shared" si="141"/>
        <v/>
      </c>
      <c r="W2572" s="20" t="str">
        <f t="shared" si="141"/>
        <v/>
      </c>
    </row>
    <row r="2573" spans="2:23" s="1" customFormat="1" ht="30" outlineLevel="1" x14ac:dyDescent="0.25">
      <c r="B2573" s="12" t="s">
        <v>77</v>
      </c>
      <c r="C2573" s="12" t="s">
        <v>515</v>
      </c>
      <c r="D2573" s="53" t="s">
        <v>516</v>
      </c>
      <c r="E2573" s="16" t="e">
        <f>'Direccionamiento y planeación '!#REF!</f>
        <v>#REF!</v>
      </c>
      <c r="F2573" s="40" t="e">
        <f>'Direccionamiento y planeación '!#REF!</f>
        <v>#REF!</v>
      </c>
      <c r="G2573" s="16" t="e">
        <f>'Direccionamiento y planeación '!#REF!</f>
        <v>#REF!</v>
      </c>
      <c r="H2573" s="16" t="e">
        <f>'Direccionamiento y planeación '!#REF!</f>
        <v>#REF!</v>
      </c>
      <c r="I2573" s="16" t="e">
        <f>'Direccionamiento y planeación '!#REF!</f>
        <v>#REF!</v>
      </c>
      <c r="J2573" s="16" t="e">
        <f>'Direccionamiento y planeación '!#REF!</f>
        <v>#REF!</v>
      </c>
      <c r="K2573" s="16" t="e">
        <f>'Direccionamiento y planeación '!#REF!</f>
        <v>#REF!</v>
      </c>
      <c r="L2573" s="54" t="s">
        <v>60</v>
      </c>
      <c r="M2573" s="16" t="e">
        <f>'Direccionamiento y planeación '!#REF!</f>
        <v>#REF!</v>
      </c>
      <c r="N2573" s="16" t="e">
        <f>'Direccionamiento y planeación '!#REF!</f>
        <v>#REF!</v>
      </c>
      <c r="O2573" s="16" t="e">
        <f>'Direccionamiento y planeación '!#REF!</f>
        <v>#REF!</v>
      </c>
      <c r="P2573" s="16" t="e">
        <f>'Direccionamiento y planeación '!#REF!</f>
        <v>#REF!</v>
      </c>
      <c r="Q2573" s="21" t="s">
        <v>115</v>
      </c>
      <c r="R2573" s="20" t="str">
        <f t="shared" si="142"/>
        <v/>
      </c>
      <c r="S2573" s="20" t="str">
        <f t="shared" si="142"/>
        <v/>
      </c>
      <c r="T2573" s="20" t="str">
        <f t="shared" si="142"/>
        <v/>
      </c>
      <c r="U2573" s="20" t="str">
        <f t="shared" si="141"/>
        <v/>
      </c>
      <c r="V2573" s="20" t="str">
        <f t="shared" si="141"/>
        <v/>
      </c>
      <c r="W2573" s="20" t="str">
        <f t="shared" si="141"/>
        <v/>
      </c>
    </row>
    <row r="2574" spans="2:23" s="1" customFormat="1" ht="30" outlineLevel="1" x14ac:dyDescent="0.25">
      <c r="B2574" s="12" t="s">
        <v>77</v>
      </c>
      <c r="C2574" s="12" t="s">
        <v>515</v>
      </c>
      <c r="D2574" s="53" t="s">
        <v>516</v>
      </c>
      <c r="E2574" s="16" t="e">
        <f>'Direccionamiento y planeación '!#REF!</f>
        <v>#REF!</v>
      </c>
      <c r="F2574" s="40" t="e">
        <f>'Direccionamiento y planeación '!#REF!</f>
        <v>#REF!</v>
      </c>
      <c r="G2574" s="16" t="e">
        <f>'Direccionamiento y planeación '!#REF!</f>
        <v>#REF!</v>
      </c>
      <c r="H2574" s="16" t="e">
        <f>'Direccionamiento y planeación '!#REF!</f>
        <v>#REF!</v>
      </c>
      <c r="I2574" s="16" t="e">
        <f>'Direccionamiento y planeación '!#REF!</f>
        <v>#REF!</v>
      </c>
      <c r="J2574" s="16" t="e">
        <f>'Direccionamiento y planeación '!#REF!</f>
        <v>#REF!</v>
      </c>
      <c r="K2574" s="16" t="e">
        <f>'Direccionamiento y planeación '!#REF!</f>
        <v>#REF!</v>
      </c>
      <c r="L2574" s="54" t="s">
        <v>60</v>
      </c>
      <c r="M2574" s="16" t="e">
        <f>'Direccionamiento y planeación '!#REF!</f>
        <v>#REF!</v>
      </c>
      <c r="N2574" s="16" t="e">
        <f>'Direccionamiento y planeación '!#REF!</f>
        <v>#REF!</v>
      </c>
      <c r="O2574" s="16" t="e">
        <f>'Direccionamiento y planeación '!#REF!</f>
        <v>#REF!</v>
      </c>
      <c r="P2574" s="16" t="e">
        <f>'Direccionamiento y planeación '!#REF!</f>
        <v>#REF!</v>
      </c>
      <c r="Q2574" s="21" t="s">
        <v>115</v>
      </c>
      <c r="R2574" s="20" t="str">
        <f t="shared" si="142"/>
        <v/>
      </c>
      <c r="S2574" s="20" t="str">
        <f t="shared" si="142"/>
        <v/>
      </c>
      <c r="T2574" s="20" t="str">
        <f t="shared" si="142"/>
        <v/>
      </c>
      <c r="U2574" s="20" t="str">
        <f t="shared" si="141"/>
        <v/>
      </c>
      <c r="V2574" s="20" t="str">
        <f t="shared" si="141"/>
        <v/>
      </c>
      <c r="W2574" s="20" t="str">
        <f t="shared" si="141"/>
        <v/>
      </c>
    </row>
    <row r="2575" spans="2:23" s="1" customFormat="1" ht="30" outlineLevel="1" x14ac:dyDescent="0.25">
      <c r="B2575" s="12" t="s">
        <v>77</v>
      </c>
      <c r="C2575" s="12" t="s">
        <v>515</v>
      </c>
      <c r="D2575" s="53" t="s">
        <v>516</v>
      </c>
      <c r="E2575" s="16" t="e">
        <f>'Direccionamiento y planeación '!#REF!</f>
        <v>#REF!</v>
      </c>
      <c r="F2575" s="40" t="e">
        <f>'Direccionamiento y planeación '!#REF!</f>
        <v>#REF!</v>
      </c>
      <c r="G2575" s="16" t="e">
        <f>'Direccionamiento y planeación '!#REF!</f>
        <v>#REF!</v>
      </c>
      <c r="H2575" s="16" t="e">
        <f>'Direccionamiento y planeación '!#REF!</f>
        <v>#REF!</v>
      </c>
      <c r="I2575" s="16" t="e">
        <f>'Direccionamiento y planeación '!#REF!</f>
        <v>#REF!</v>
      </c>
      <c r="J2575" s="16" t="e">
        <f>'Direccionamiento y planeación '!#REF!</f>
        <v>#REF!</v>
      </c>
      <c r="K2575" s="16" t="e">
        <f>'Direccionamiento y planeación '!#REF!</f>
        <v>#REF!</v>
      </c>
      <c r="L2575" s="54" t="s">
        <v>60</v>
      </c>
      <c r="M2575" s="16" t="e">
        <f>'Direccionamiento y planeación '!#REF!</f>
        <v>#REF!</v>
      </c>
      <c r="N2575" s="16" t="e">
        <f>'Direccionamiento y planeación '!#REF!</f>
        <v>#REF!</v>
      </c>
      <c r="O2575" s="16" t="e">
        <f>'Direccionamiento y planeación '!#REF!</f>
        <v>#REF!</v>
      </c>
      <c r="P2575" s="16" t="e">
        <f>'Direccionamiento y planeación '!#REF!</f>
        <v>#REF!</v>
      </c>
      <c r="Q2575" s="21" t="s">
        <v>115</v>
      </c>
      <c r="R2575" s="20" t="str">
        <f t="shared" si="142"/>
        <v/>
      </c>
      <c r="S2575" s="20" t="str">
        <f t="shared" si="142"/>
        <v/>
      </c>
      <c r="T2575" s="20" t="str">
        <f t="shared" si="142"/>
        <v/>
      </c>
      <c r="U2575" s="20" t="str">
        <f t="shared" si="141"/>
        <v/>
      </c>
      <c r="V2575" s="20" t="str">
        <f t="shared" si="141"/>
        <v/>
      </c>
      <c r="W2575" s="20" t="str">
        <f t="shared" si="141"/>
        <v/>
      </c>
    </row>
    <row r="2576" spans="2:23" s="1" customFormat="1" ht="30" outlineLevel="1" x14ac:dyDescent="0.25">
      <c r="B2576" s="12" t="s">
        <v>77</v>
      </c>
      <c r="C2576" s="12" t="s">
        <v>515</v>
      </c>
      <c r="D2576" s="53" t="s">
        <v>516</v>
      </c>
      <c r="E2576" s="16" t="e">
        <f>'Direccionamiento y planeación '!#REF!</f>
        <v>#REF!</v>
      </c>
      <c r="F2576" s="40" t="e">
        <f>'Direccionamiento y planeación '!#REF!</f>
        <v>#REF!</v>
      </c>
      <c r="G2576" s="16" t="e">
        <f>'Direccionamiento y planeación '!#REF!</f>
        <v>#REF!</v>
      </c>
      <c r="H2576" s="16" t="e">
        <f>'Direccionamiento y planeación '!#REF!</f>
        <v>#REF!</v>
      </c>
      <c r="I2576" s="16" t="e">
        <f>'Direccionamiento y planeación '!#REF!</f>
        <v>#REF!</v>
      </c>
      <c r="J2576" s="16" t="e">
        <f>'Direccionamiento y planeación '!#REF!</f>
        <v>#REF!</v>
      </c>
      <c r="K2576" s="16" t="e">
        <f>'Direccionamiento y planeación '!#REF!</f>
        <v>#REF!</v>
      </c>
      <c r="L2576" s="54" t="s">
        <v>60</v>
      </c>
      <c r="M2576" s="16" t="e">
        <f>'Direccionamiento y planeación '!#REF!</f>
        <v>#REF!</v>
      </c>
      <c r="N2576" s="16" t="e">
        <f>'Direccionamiento y planeación '!#REF!</f>
        <v>#REF!</v>
      </c>
      <c r="O2576" s="16" t="e">
        <f>'Direccionamiento y planeación '!#REF!</f>
        <v>#REF!</v>
      </c>
      <c r="P2576" s="16" t="e">
        <f>'Direccionamiento y planeación '!#REF!</f>
        <v>#REF!</v>
      </c>
      <c r="Q2576" s="21" t="s">
        <v>115</v>
      </c>
      <c r="R2576" s="20" t="str">
        <f t="shared" si="142"/>
        <v/>
      </c>
      <c r="S2576" s="20" t="str">
        <f t="shared" si="142"/>
        <v/>
      </c>
      <c r="T2576" s="20" t="str">
        <f t="shared" si="142"/>
        <v/>
      </c>
      <c r="U2576" s="20" t="str">
        <f t="shared" si="141"/>
        <v/>
      </c>
      <c r="V2576" s="20" t="str">
        <f t="shared" si="141"/>
        <v/>
      </c>
      <c r="W2576" s="20" t="str">
        <f t="shared" si="141"/>
        <v/>
      </c>
    </row>
    <row r="2577" spans="2:23" s="1" customFormat="1" ht="30" outlineLevel="1" x14ac:dyDescent="0.25">
      <c r="B2577" s="12" t="s">
        <v>77</v>
      </c>
      <c r="C2577" s="12" t="s">
        <v>515</v>
      </c>
      <c r="D2577" s="53" t="s">
        <v>516</v>
      </c>
      <c r="E2577" s="16" t="e">
        <f>'Direccionamiento y planeación '!#REF!</f>
        <v>#REF!</v>
      </c>
      <c r="F2577" s="40" t="e">
        <f>'Direccionamiento y planeación '!#REF!</f>
        <v>#REF!</v>
      </c>
      <c r="G2577" s="16" t="e">
        <f>'Direccionamiento y planeación '!#REF!</f>
        <v>#REF!</v>
      </c>
      <c r="H2577" s="16" t="e">
        <f>'Direccionamiento y planeación '!#REF!</f>
        <v>#REF!</v>
      </c>
      <c r="I2577" s="16" t="e">
        <f>'Direccionamiento y planeación '!#REF!</f>
        <v>#REF!</v>
      </c>
      <c r="J2577" s="16" t="e">
        <f>'Direccionamiento y planeación '!#REF!</f>
        <v>#REF!</v>
      </c>
      <c r="K2577" s="16" t="e">
        <f>'Direccionamiento y planeación '!#REF!</f>
        <v>#REF!</v>
      </c>
      <c r="L2577" s="54" t="s">
        <v>60</v>
      </c>
      <c r="M2577" s="16" t="e">
        <f>'Direccionamiento y planeación '!#REF!</f>
        <v>#REF!</v>
      </c>
      <c r="N2577" s="16" t="e">
        <f>'Direccionamiento y planeación '!#REF!</f>
        <v>#REF!</v>
      </c>
      <c r="O2577" s="16" t="e">
        <f>'Direccionamiento y planeación '!#REF!</f>
        <v>#REF!</v>
      </c>
      <c r="P2577" s="16" t="e">
        <f>'Direccionamiento y planeación '!#REF!</f>
        <v>#REF!</v>
      </c>
      <c r="Q2577" s="21" t="s">
        <v>115</v>
      </c>
      <c r="R2577" s="20" t="str">
        <f t="shared" si="142"/>
        <v/>
      </c>
      <c r="S2577" s="20" t="str">
        <f t="shared" si="142"/>
        <v/>
      </c>
      <c r="T2577" s="20" t="str">
        <f t="shared" si="142"/>
        <v/>
      </c>
      <c r="U2577" s="20" t="str">
        <f t="shared" si="141"/>
        <v/>
      </c>
      <c r="V2577" s="20" t="str">
        <f t="shared" si="141"/>
        <v/>
      </c>
      <c r="W2577" s="20" t="str">
        <f t="shared" si="141"/>
        <v/>
      </c>
    </row>
    <row r="2578" spans="2:23" s="1" customFormat="1" ht="30" outlineLevel="1" x14ac:dyDescent="0.25">
      <c r="B2578" s="12" t="s">
        <v>77</v>
      </c>
      <c r="C2578" s="12" t="s">
        <v>515</v>
      </c>
      <c r="D2578" s="53" t="s">
        <v>516</v>
      </c>
      <c r="E2578" s="16" t="e">
        <f>'Direccionamiento y planeación '!#REF!</f>
        <v>#REF!</v>
      </c>
      <c r="F2578" s="40" t="e">
        <f>'Direccionamiento y planeación '!#REF!</f>
        <v>#REF!</v>
      </c>
      <c r="G2578" s="16" t="e">
        <f>'Direccionamiento y planeación '!#REF!</f>
        <v>#REF!</v>
      </c>
      <c r="H2578" s="16" t="e">
        <f>'Direccionamiento y planeación '!#REF!</f>
        <v>#REF!</v>
      </c>
      <c r="I2578" s="16" t="e">
        <f>'Direccionamiento y planeación '!#REF!</f>
        <v>#REF!</v>
      </c>
      <c r="J2578" s="16" t="e">
        <f>'Direccionamiento y planeación '!#REF!</f>
        <v>#REF!</v>
      </c>
      <c r="K2578" s="16" t="e">
        <f>'Direccionamiento y planeación '!#REF!</f>
        <v>#REF!</v>
      </c>
      <c r="L2578" s="54" t="s">
        <v>60</v>
      </c>
      <c r="M2578" s="16" t="e">
        <f>'Direccionamiento y planeación '!#REF!</f>
        <v>#REF!</v>
      </c>
      <c r="N2578" s="16" t="e">
        <f>'Direccionamiento y planeación '!#REF!</f>
        <v>#REF!</v>
      </c>
      <c r="O2578" s="16" t="e">
        <f>'Direccionamiento y planeación '!#REF!</f>
        <v>#REF!</v>
      </c>
      <c r="P2578" s="16" t="e">
        <f>'Direccionamiento y planeación '!#REF!</f>
        <v>#REF!</v>
      </c>
      <c r="Q2578" s="21" t="s">
        <v>115</v>
      </c>
      <c r="R2578" s="20" t="str">
        <f t="shared" si="142"/>
        <v/>
      </c>
      <c r="S2578" s="20" t="str">
        <f t="shared" si="142"/>
        <v/>
      </c>
      <c r="T2578" s="20" t="str">
        <f t="shared" si="142"/>
        <v/>
      </c>
      <c r="U2578" s="20" t="str">
        <f t="shared" si="141"/>
        <v/>
      </c>
      <c r="V2578" s="20" t="str">
        <f t="shared" si="141"/>
        <v/>
      </c>
      <c r="W2578" s="20" t="str">
        <f t="shared" si="141"/>
        <v/>
      </c>
    </row>
    <row r="2579" spans="2:23" s="1" customFormat="1" ht="30" outlineLevel="1" x14ac:dyDescent="0.25">
      <c r="B2579" s="12" t="s">
        <v>77</v>
      </c>
      <c r="C2579" s="12" t="s">
        <v>515</v>
      </c>
      <c r="D2579" s="53" t="s">
        <v>516</v>
      </c>
      <c r="E2579" s="16" t="e">
        <f>'Direccionamiento y planeación '!#REF!</f>
        <v>#REF!</v>
      </c>
      <c r="F2579" s="40" t="e">
        <f>'Direccionamiento y planeación '!#REF!</f>
        <v>#REF!</v>
      </c>
      <c r="G2579" s="16" t="e">
        <f>'Direccionamiento y planeación '!#REF!</f>
        <v>#REF!</v>
      </c>
      <c r="H2579" s="16" t="e">
        <f>'Direccionamiento y planeación '!#REF!</f>
        <v>#REF!</v>
      </c>
      <c r="I2579" s="16" t="e">
        <f>'Direccionamiento y planeación '!#REF!</f>
        <v>#REF!</v>
      </c>
      <c r="J2579" s="16" t="e">
        <f>'Direccionamiento y planeación '!#REF!</f>
        <v>#REF!</v>
      </c>
      <c r="K2579" s="16" t="e">
        <f>'Direccionamiento y planeación '!#REF!</f>
        <v>#REF!</v>
      </c>
      <c r="L2579" s="54" t="s">
        <v>60</v>
      </c>
      <c r="M2579" s="16" t="e">
        <f>'Direccionamiento y planeación '!#REF!</f>
        <v>#REF!</v>
      </c>
      <c r="N2579" s="16" t="e">
        <f>'Direccionamiento y planeación '!#REF!</f>
        <v>#REF!</v>
      </c>
      <c r="O2579" s="16" t="e">
        <f>'Direccionamiento y planeación '!#REF!</f>
        <v>#REF!</v>
      </c>
      <c r="P2579" s="16" t="e">
        <f>'Direccionamiento y planeación '!#REF!</f>
        <v>#REF!</v>
      </c>
      <c r="Q2579" s="21" t="s">
        <v>115</v>
      </c>
      <c r="R2579" s="20" t="str">
        <f t="shared" si="142"/>
        <v/>
      </c>
      <c r="S2579" s="20" t="str">
        <f t="shared" si="142"/>
        <v/>
      </c>
      <c r="T2579" s="20" t="str">
        <f t="shared" si="142"/>
        <v/>
      </c>
      <c r="U2579" s="20" t="str">
        <f t="shared" si="141"/>
        <v/>
      </c>
      <c r="V2579" s="20" t="str">
        <f t="shared" si="141"/>
        <v/>
      </c>
      <c r="W2579" s="20" t="str">
        <f t="shared" si="141"/>
        <v/>
      </c>
    </row>
    <row r="2580" spans="2:23" s="1" customFormat="1" ht="30" outlineLevel="1" x14ac:dyDescent="0.25">
      <c r="B2580" s="12" t="s">
        <v>77</v>
      </c>
      <c r="C2580" s="12" t="s">
        <v>515</v>
      </c>
      <c r="D2580" s="53" t="s">
        <v>516</v>
      </c>
      <c r="E2580" s="16" t="e">
        <f>'Direccionamiento y planeación '!#REF!</f>
        <v>#REF!</v>
      </c>
      <c r="F2580" s="40" t="e">
        <f>'Direccionamiento y planeación '!#REF!</f>
        <v>#REF!</v>
      </c>
      <c r="G2580" s="16" t="e">
        <f>'Direccionamiento y planeación '!#REF!</f>
        <v>#REF!</v>
      </c>
      <c r="H2580" s="16" t="e">
        <f>'Direccionamiento y planeación '!#REF!</f>
        <v>#REF!</v>
      </c>
      <c r="I2580" s="16" t="e">
        <f>'Direccionamiento y planeación '!#REF!</f>
        <v>#REF!</v>
      </c>
      <c r="J2580" s="16" t="e">
        <f>'Direccionamiento y planeación '!#REF!</f>
        <v>#REF!</v>
      </c>
      <c r="K2580" s="16" t="e">
        <f>'Direccionamiento y planeación '!#REF!</f>
        <v>#REF!</v>
      </c>
      <c r="L2580" s="54" t="s">
        <v>60</v>
      </c>
      <c r="M2580" s="16" t="e">
        <f>'Direccionamiento y planeación '!#REF!</f>
        <v>#REF!</v>
      </c>
      <c r="N2580" s="16" t="e">
        <f>'Direccionamiento y planeación '!#REF!</f>
        <v>#REF!</v>
      </c>
      <c r="O2580" s="16" t="e">
        <f>'Direccionamiento y planeación '!#REF!</f>
        <v>#REF!</v>
      </c>
      <c r="P2580" s="16" t="e">
        <f>'Direccionamiento y planeación '!#REF!</f>
        <v>#REF!</v>
      </c>
      <c r="Q2580" s="21" t="s">
        <v>115</v>
      </c>
      <c r="R2580" s="20" t="str">
        <f t="shared" si="142"/>
        <v/>
      </c>
      <c r="S2580" s="20" t="str">
        <f t="shared" si="142"/>
        <v/>
      </c>
      <c r="T2580" s="20" t="str">
        <f t="shared" si="142"/>
        <v/>
      </c>
      <c r="U2580" s="20" t="str">
        <f t="shared" si="141"/>
        <v/>
      </c>
      <c r="V2580" s="20" t="str">
        <f t="shared" si="141"/>
        <v/>
      </c>
      <c r="W2580" s="20" t="str">
        <f t="shared" si="141"/>
        <v/>
      </c>
    </row>
    <row r="2581" spans="2:23" s="1" customFormat="1" ht="30" outlineLevel="1" x14ac:dyDescent="0.25">
      <c r="B2581" s="12" t="s">
        <v>77</v>
      </c>
      <c r="C2581" s="12" t="s">
        <v>515</v>
      </c>
      <c r="D2581" s="53" t="s">
        <v>516</v>
      </c>
      <c r="E2581" s="16" t="e">
        <f>'Direccionamiento y planeación '!#REF!</f>
        <v>#REF!</v>
      </c>
      <c r="F2581" s="40" t="e">
        <f>'Direccionamiento y planeación '!#REF!</f>
        <v>#REF!</v>
      </c>
      <c r="G2581" s="16" t="e">
        <f>'Direccionamiento y planeación '!#REF!</f>
        <v>#REF!</v>
      </c>
      <c r="H2581" s="16" t="e">
        <f>'Direccionamiento y planeación '!#REF!</f>
        <v>#REF!</v>
      </c>
      <c r="I2581" s="16" t="e">
        <f>'Direccionamiento y planeación '!#REF!</f>
        <v>#REF!</v>
      </c>
      <c r="J2581" s="16" t="e">
        <f>'Direccionamiento y planeación '!#REF!</f>
        <v>#REF!</v>
      </c>
      <c r="K2581" s="16" t="e">
        <f>'Direccionamiento y planeación '!#REF!</f>
        <v>#REF!</v>
      </c>
      <c r="L2581" s="54" t="s">
        <v>60</v>
      </c>
      <c r="M2581" s="16" t="e">
        <f>'Direccionamiento y planeación '!#REF!</f>
        <v>#REF!</v>
      </c>
      <c r="N2581" s="16" t="e">
        <f>'Direccionamiento y planeación '!#REF!</f>
        <v>#REF!</v>
      </c>
      <c r="O2581" s="16" t="e">
        <f>'Direccionamiento y planeación '!#REF!</f>
        <v>#REF!</v>
      </c>
      <c r="P2581" s="16" t="e">
        <f>'Direccionamiento y planeación '!#REF!</f>
        <v>#REF!</v>
      </c>
      <c r="Q2581" s="21" t="s">
        <v>115</v>
      </c>
      <c r="R2581" s="20" t="str">
        <f t="shared" si="142"/>
        <v/>
      </c>
      <c r="S2581" s="20" t="str">
        <f t="shared" si="142"/>
        <v/>
      </c>
      <c r="T2581" s="20" t="str">
        <f t="shared" si="142"/>
        <v/>
      </c>
      <c r="U2581" s="20" t="str">
        <f t="shared" si="141"/>
        <v/>
      </c>
      <c r="V2581" s="20" t="str">
        <f t="shared" si="141"/>
        <v/>
      </c>
      <c r="W2581" s="20" t="str">
        <f t="shared" si="141"/>
        <v/>
      </c>
    </row>
    <row r="2582" spans="2:23" s="1" customFormat="1" ht="30" outlineLevel="1" x14ac:dyDescent="0.25">
      <c r="B2582" s="12" t="s">
        <v>77</v>
      </c>
      <c r="C2582" s="12" t="s">
        <v>515</v>
      </c>
      <c r="D2582" s="53" t="s">
        <v>516</v>
      </c>
      <c r="E2582" s="16" t="e">
        <f>'Direccionamiento y planeación '!#REF!</f>
        <v>#REF!</v>
      </c>
      <c r="F2582" s="40" t="e">
        <f>'Direccionamiento y planeación '!#REF!</f>
        <v>#REF!</v>
      </c>
      <c r="G2582" s="16" t="e">
        <f>'Direccionamiento y planeación '!#REF!</f>
        <v>#REF!</v>
      </c>
      <c r="H2582" s="16" t="e">
        <f>'Direccionamiento y planeación '!#REF!</f>
        <v>#REF!</v>
      </c>
      <c r="I2582" s="16" t="e">
        <f>'Direccionamiento y planeación '!#REF!</f>
        <v>#REF!</v>
      </c>
      <c r="J2582" s="16" t="e">
        <f>'Direccionamiento y planeación '!#REF!</f>
        <v>#REF!</v>
      </c>
      <c r="K2582" s="16" t="e">
        <f>'Direccionamiento y planeación '!#REF!</f>
        <v>#REF!</v>
      </c>
      <c r="L2582" s="54" t="s">
        <v>60</v>
      </c>
      <c r="M2582" s="16" t="e">
        <f>'Direccionamiento y planeación '!#REF!</f>
        <v>#REF!</v>
      </c>
      <c r="N2582" s="16" t="e">
        <f>'Direccionamiento y planeación '!#REF!</f>
        <v>#REF!</v>
      </c>
      <c r="O2582" s="16" t="e">
        <f>'Direccionamiento y planeación '!#REF!</f>
        <v>#REF!</v>
      </c>
      <c r="P2582" s="16" t="e">
        <f>'Direccionamiento y planeación '!#REF!</f>
        <v>#REF!</v>
      </c>
      <c r="Q2582" s="21" t="s">
        <v>115</v>
      </c>
      <c r="R2582" s="20" t="str">
        <f t="shared" si="142"/>
        <v/>
      </c>
      <c r="S2582" s="20" t="str">
        <f t="shared" si="142"/>
        <v/>
      </c>
      <c r="T2582" s="20" t="str">
        <f t="shared" si="142"/>
        <v/>
      </c>
      <c r="U2582" s="20" t="str">
        <f t="shared" si="141"/>
        <v/>
      </c>
      <c r="V2582" s="20" t="str">
        <f t="shared" si="141"/>
        <v/>
      </c>
      <c r="W2582" s="20" t="str">
        <f t="shared" si="141"/>
        <v/>
      </c>
    </row>
    <row r="2583" spans="2:23" s="1" customFormat="1" ht="30" outlineLevel="1" x14ac:dyDescent="0.25">
      <c r="B2583" s="12" t="s">
        <v>77</v>
      </c>
      <c r="C2583" s="12" t="s">
        <v>515</v>
      </c>
      <c r="D2583" s="53" t="s">
        <v>516</v>
      </c>
      <c r="E2583" s="16" t="e">
        <f>'Direccionamiento y planeación '!#REF!</f>
        <v>#REF!</v>
      </c>
      <c r="F2583" s="40" t="e">
        <f>'Direccionamiento y planeación '!#REF!</f>
        <v>#REF!</v>
      </c>
      <c r="G2583" s="16" t="e">
        <f>'Direccionamiento y planeación '!#REF!</f>
        <v>#REF!</v>
      </c>
      <c r="H2583" s="16" t="e">
        <f>'Direccionamiento y planeación '!#REF!</f>
        <v>#REF!</v>
      </c>
      <c r="I2583" s="16" t="e">
        <f>'Direccionamiento y planeación '!#REF!</f>
        <v>#REF!</v>
      </c>
      <c r="J2583" s="16" t="e">
        <f>'Direccionamiento y planeación '!#REF!</f>
        <v>#REF!</v>
      </c>
      <c r="K2583" s="16" t="e">
        <f>'Direccionamiento y planeación '!#REF!</f>
        <v>#REF!</v>
      </c>
      <c r="L2583" s="54" t="s">
        <v>60</v>
      </c>
      <c r="M2583" s="16" t="e">
        <f>'Direccionamiento y planeación '!#REF!</f>
        <v>#REF!</v>
      </c>
      <c r="N2583" s="16" t="e">
        <f>'Direccionamiento y planeación '!#REF!</f>
        <v>#REF!</v>
      </c>
      <c r="O2583" s="16" t="e">
        <f>'Direccionamiento y planeación '!#REF!</f>
        <v>#REF!</v>
      </c>
      <c r="P2583" s="16" t="e">
        <f>'Direccionamiento y planeación '!#REF!</f>
        <v>#REF!</v>
      </c>
      <c r="Q2583" s="21" t="s">
        <v>115</v>
      </c>
      <c r="R2583" s="20" t="str">
        <f t="shared" si="142"/>
        <v/>
      </c>
      <c r="S2583" s="20" t="str">
        <f t="shared" si="142"/>
        <v/>
      </c>
      <c r="T2583" s="20" t="str">
        <f t="shared" si="142"/>
        <v/>
      </c>
      <c r="U2583" s="20" t="str">
        <f t="shared" si="141"/>
        <v/>
      </c>
      <c r="V2583" s="20" t="str">
        <f t="shared" si="141"/>
        <v/>
      </c>
      <c r="W2583" s="20" t="str">
        <f t="shared" si="141"/>
        <v/>
      </c>
    </row>
    <row r="2584" spans="2:23" s="1" customFormat="1" ht="30" outlineLevel="1" x14ac:dyDescent="0.25">
      <c r="B2584" s="12" t="s">
        <v>77</v>
      </c>
      <c r="C2584" s="12" t="s">
        <v>515</v>
      </c>
      <c r="D2584" s="53" t="s">
        <v>516</v>
      </c>
      <c r="E2584" s="16" t="e">
        <f>'Direccionamiento y planeación '!#REF!</f>
        <v>#REF!</v>
      </c>
      <c r="F2584" s="40" t="e">
        <f>'Direccionamiento y planeación '!#REF!</f>
        <v>#REF!</v>
      </c>
      <c r="G2584" s="16" t="e">
        <f>'Direccionamiento y planeación '!#REF!</f>
        <v>#REF!</v>
      </c>
      <c r="H2584" s="16" t="e">
        <f>'Direccionamiento y planeación '!#REF!</f>
        <v>#REF!</v>
      </c>
      <c r="I2584" s="16" t="e">
        <f>'Direccionamiento y planeación '!#REF!</f>
        <v>#REF!</v>
      </c>
      <c r="J2584" s="16" t="e">
        <f>'Direccionamiento y planeación '!#REF!</f>
        <v>#REF!</v>
      </c>
      <c r="K2584" s="16" t="e">
        <f>'Direccionamiento y planeación '!#REF!</f>
        <v>#REF!</v>
      </c>
      <c r="L2584" s="54" t="s">
        <v>60</v>
      </c>
      <c r="M2584" s="16" t="e">
        <f>'Direccionamiento y planeación '!#REF!</f>
        <v>#REF!</v>
      </c>
      <c r="N2584" s="16" t="e">
        <f>'Direccionamiento y planeación '!#REF!</f>
        <v>#REF!</v>
      </c>
      <c r="O2584" s="16" t="e">
        <f>'Direccionamiento y planeación '!#REF!</f>
        <v>#REF!</v>
      </c>
      <c r="P2584" s="16" t="e">
        <f>'Direccionamiento y planeación '!#REF!</f>
        <v>#REF!</v>
      </c>
      <c r="Q2584" s="21" t="s">
        <v>115</v>
      </c>
      <c r="R2584" s="20" t="str">
        <f t="shared" si="142"/>
        <v/>
      </c>
      <c r="S2584" s="20" t="str">
        <f t="shared" si="142"/>
        <v/>
      </c>
      <c r="T2584" s="20" t="str">
        <f t="shared" si="142"/>
        <v/>
      </c>
      <c r="U2584" s="20" t="str">
        <f t="shared" si="141"/>
        <v/>
      </c>
      <c r="V2584" s="20" t="str">
        <f t="shared" si="141"/>
        <v/>
      </c>
      <c r="W2584" s="20" t="str">
        <f t="shared" si="141"/>
        <v/>
      </c>
    </row>
    <row r="2585" spans="2:23" s="1" customFormat="1" ht="96" customHeight="1" x14ac:dyDescent="0.25">
      <c r="B2585" s="12" t="s">
        <v>77</v>
      </c>
      <c r="C2585" s="12" t="s">
        <v>519</v>
      </c>
      <c r="D2585" s="53" t="s">
        <v>520</v>
      </c>
      <c r="E2585" s="19" t="s">
        <v>521</v>
      </c>
      <c r="F2585" s="27" t="s">
        <v>522</v>
      </c>
      <c r="G2585" s="25" t="s">
        <v>523</v>
      </c>
      <c r="H2585" s="19" t="s">
        <v>56</v>
      </c>
      <c r="I2585" s="19" t="s">
        <v>57</v>
      </c>
      <c r="J2585" s="20" t="s">
        <v>58</v>
      </c>
      <c r="K2585" s="21" t="s">
        <v>59</v>
      </c>
      <c r="L2585" s="20" t="s">
        <v>73</v>
      </c>
      <c r="M2585" s="44" t="e">
        <f>'Direccionamiento y planeación '!#REF!</f>
        <v>#REF!</v>
      </c>
      <c r="N2585" s="44" t="e">
        <f>'Direccionamiento y planeación '!#REF!</f>
        <v>#REF!</v>
      </c>
      <c r="O2585" s="44" t="s">
        <v>61</v>
      </c>
      <c r="P2585" s="21" t="s">
        <v>289</v>
      </c>
      <c r="Q2585" s="21" t="s">
        <v>115</v>
      </c>
      <c r="R2585" s="20" t="str">
        <f t="shared" si="142"/>
        <v>No Aplica</v>
      </c>
      <c r="S2585" s="20" t="str">
        <f t="shared" si="142"/>
        <v>No Aplica</v>
      </c>
      <c r="T2585" s="20" t="str">
        <f t="shared" si="142"/>
        <v>No Aplica</v>
      </c>
      <c r="U2585" s="20" t="str">
        <f t="shared" si="141"/>
        <v>No Aplica</v>
      </c>
      <c r="V2585" s="20" t="str">
        <f t="shared" si="141"/>
        <v>No Aplica</v>
      </c>
      <c r="W2585" s="20" t="str">
        <f t="shared" si="141"/>
        <v>No Aplica</v>
      </c>
    </row>
    <row r="2586" spans="2:23" s="1" customFormat="1" ht="30" outlineLevel="1" x14ac:dyDescent="0.25">
      <c r="B2586" s="12" t="s">
        <v>77</v>
      </c>
      <c r="C2586" s="12" t="s">
        <v>519</v>
      </c>
      <c r="D2586" s="53" t="s">
        <v>520</v>
      </c>
      <c r="E2586" s="16" t="e">
        <f>'Direccionamiento y planeación '!#REF!</f>
        <v>#REF!</v>
      </c>
      <c r="F2586" s="40" t="e">
        <f>'Direccionamiento y planeación '!#REF!</f>
        <v>#REF!</v>
      </c>
      <c r="G2586" s="16" t="e">
        <f>'Direccionamiento y planeación '!#REF!</f>
        <v>#REF!</v>
      </c>
      <c r="H2586" s="16" t="e">
        <f>'Direccionamiento y planeación '!#REF!</f>
        <v>#REF!</v>
      </c>
      <c r="I2586" s="16" t="e">
        <f>'Direccionamiento y planeación '!#REF!</f>
        <v>#REF!</v>
      </c>
      <c r="J2586" s="20" t="s">
        <v>58</v>
      </c>
      <c r="K2586" s="16" t="e">
        <f>'Direccionamiento y planeación '!#REF!</f>
        <v>#REF!</v>
      </c>
      <c r="L2586" s="20" t="s">
        <v>73</v>
      </c>
      <c r="M2586" s="16" t="e">
        <f>'Direccionamiento y planeación '!#REF!</f>
        <v>#REF!</v>
      </c>
      <c r="N2586" s="16" t="e">
        <f>'Direccionamiento y planeación '!#REF!</f>
        <v>#REF!</v>
      </c>
      <c r="O2586" s="16" t="e">
        <f>'Direccionamiento y planeación '!#REF!</f>
        <v>#REF!</v>
      </c>
      <c r="P2586" s="16" t="e">
        <f>'Direccionamiento y planeación '!#REF!</f>
        <v>#REF!</v>
      </c>
      <c r="Q2586" s="21" t="s">
        <v>115</v>
      </c>
      <c r="R2586" s="20" t="str">
        <f t="shared" si="142"/>
        <v>No Aplica</v>
      </c>
      <c r="S2586" s="20" t="str">
        <f t="shared" si="142"/>
        <v>No Aplica</v>
      </c>
      <c r="T2586" s="20" t="str">
        <f t="shared" si="142"/>
        <v>No Aplica</v>
      </c>
      <c r="U2586" s="20" t="str">
        <f t="shared" si="141"/>
        <v>No Aplica</v>
      </c>
      <c r="V2586" s="20" t="str">
        <f t="shared" si="141"/>
        <v>No Aplica</v>
      </c>
      <c r="W2586" s="20" t="str">
        <f t="shared" si="141"/>
        <v>No Aplica</v>
      </c>
    </row>
    <row r="2587" spans="2:23" s="1" customFormat="1" ht="30" outlineLevel="1" x14ac:dyDescent="0.25">
      <c r="B2587" s="12" t="s">
        <v>77</v>
      </c>
      <c r="C2587" s="12" t="s">
        <v>519</v>
      </c>
      <c r="D2587" s="53" t="s">
        <v>520</v>
      </c>
      <c r="E2587" s="16" t="e">
        <f>'Direccionamiento y planeación '!#REF!</f>
        <v>#REF!</v>
      </c>
      <c r="F2587" s="40" t="e">
        <f>'Direccionamiento y planeación '!#REF!</f>
        <v>#REF!</v>
      </c>
      <c r="G2587" s="16" t="e">
        <f>'Direccionamiento y planeación '!#REF!</f>
        <v>#REF!</v>
      </c>
      <c r="H2587" s="16" t="e">
        <f>'Direccionamiento y planeación '!#REF!</f>
        <v>#REF!</v>
      </c>
      <c r="I2587" s="16" t="e">
        <f>'Direccionamiento y planeación '!#REF!</f>
        <v>#REF!</v>
      </c>
      <c r="J2587" s="20" t="s">
        <v>58</v>
      </c>
      <c r="K2587" s="16" t="e">
        <f>'Direccionamiento y planeación '!#REF!</f>
        <v>#REF!</v>
      </c>
      <c r="L2587" s="20" t="s">
        <v>73</v>
      </c>
      <c r="M2587" s="16" t="e">
        <f>'Direccionamiento y planeación '!#REF!</f>
        <v>#REF!</v>
      </c>
      <c r="N2587" s="16" t="e">
        <f>'Direccionamiento y planeación '!#REF!</f>
        <v>#REF!</v>
      </c>
      <c r="O2587" s="16" t="e">
        <f>'Direccionamiento y planeación '!#REF!</f>
        <v>#REF!</v>
      </c>
      <c r="P2587" s="16" t="e">
        <f>'Direccionamiento y planeación '!#REF!</f>
        <v>#REF!</v>
      </c>
      <c r="Q2587" s="21" t="s">
        <v>115</v>
      </c>
      <c r="R2587" s="20" t="str">
        <f t="shared" si="142"/>
        <v>No Aplica</v>
      </c>
      <c r="S2587" s="20" t="str">
        <f t="shared" si="142"/>
        <v>No Aplica</v>
      </c>
      <c r="T2587" s="20" t="str">
        <f t="shared" si="142"/>
        <v>No Aplica</v>
      </c>
      <c r="U2587" s="20" t="str">
        <f t="shared" si="141"/>
        <v>No Aplica</v>
      </c>
      <c r="V2587" s="20" t="str">
        <f t="shared" si="141"/>
        <v>No Aplica</v>
      </c>
      <c r="W2587" s="20" t="str">
        <f t="shared" si="141"/>
        <v>No Aplica</v>
      </c>
    </row>
    <row r="2588" spans="2:23" s="1" customFormat="1" ht="30" outlineLevel="1" x14ac:dyDescent="0.25">
      <c r="B2588" s="12" t="s">
        <v>77</v>
      </c>
      <c r="C2588" s="12" t="s">
        <v>519</v>
      </c>
      <c r="D2588" s="53" t="s">
        <v>520</v>
      </c>
      <c r="E2588" s="16" t="e">
        <f>'Direccionamiento y planeación '!#REF!</f>
        <v>#REF!</v>
      </c>
      <c r="F2588" s="40" t="e">
        <f>'Direccionamiento y planeación '!#REF!</f>
        <v>#REF!</v>
      </c>
      <c r="G2588" s="16" t="e">
        <f>'Direccionamiento y planeación '!#REF!</f>
        <v>#REF!</v>
      </c>
      <c r="H2588" s="16" t="e">
        <f>'Direccionamiento y planeación '!#REF!</f>
        <v>#REF!</v>
      </c>
      <c r="I2588" s="16" t="e">
        <f>'Direccionamiento y planeación '!#REF!</f>
        <v>#REF!</v>
      </c>
      <c r="J2588" s="20" t="s">
        <v>58</v>
      </c>
      <c r="K2588" s="16" t="e">
        <f>'Direccionamiento y planeación '!#REF!</f>
        <v>#REF!</v>
      </c>
      <c r="L2588" s="20" t="s">
        <v>73</v>
      </c>
      <c r="M2588" s="16" t="e">
        <f>'Direccionamiento y planeación '!#REF!</f>
        <v>#REF!</v>
      </c>
      <c r="N2588" s="16" t="e">
        <f>'Direccionamiento y planeación '!#REF!</f>
        <v>#REF!</v>
      </c>
      <c r="O2588" s="16" t="e">
        <f>'Direccionamiento y planeación '!#REF!</f>
        <v>#REF!</v>
      </c>
      <c r="P2588" s="16" t="e">
        <f>'Direccionamiento y planeación '!#REF!</f>
        <v>#REF!</v>
      </c>
      <c r="Q2588" s="21" t="s">
        <v>115</v>
      </c>
      <c r="R2588" s="20" t="str">
        <f t="shared" si="142"/>
        <v>No Aplica</v>
      </c>
      <c r="S2588" s="20" t="str">
        <f t="shared" si="142"/>
        <v>No Aplica</v>
      </c>
      <c r="T2588" s="20" t="str">
        <f t="shared" si="142"/>
        <v>No Aplica</v>
      </c>
      <c r="U2588" s="20" t="str">
        <f t="shared" si="141"/>
        <v>No Aplica</v>
      </c>
      <c r="V2588" s="20" t="str">
        <f t="shared" si="141"/>
        <v>No Aplica</v>
      </c>
      <c r="W2588" s="20" t="str">
        <f t="shared" si="141"/>
        <v>No Aplica</v>
      </c>
    </row>
    <row r="2589" spans="2:23" s="1" customFormat="1" ht="30" outlineLevel="1" x14ac:dyDescent="0.25">
      <c r="B2589" s="12" t="s">
        <v>77</v>
      </c>
      <c r="C2589" s="12" t="s">
        <v>519</v>
      </c>
      <c r="D2589" s="53" t="s">
        <v>520</v>
      </c>
      <c r="E2589" s="16" t="e">
        <f>'Direccionamiento y planeación '!#REF!</f>
        <v>#REF!</v>
      </c>
      <c r="F2589" s="40" t="e">
        <f>'Direccionamiento y planeación '!#REF!</f>
        <v>#REF!</v>
      </c>
      <c r="G2589" s="16" t="e">
        <f>'Direccionamiento y planeación '!#REF!</f>
        <v>#REF!</v>
      </c>
      <c r="H2589" s="16" t="e">
        <f>'Direccionamiento y planeación '!#REF!</f>
        <v>#REF!</v>
      </c>
      <c r="I2589" s="16" t="e">
        <f>'Direccionamiento y planeación '!#REF!</f>
        <v>#REF!</v>
      </c>
      <c r="J2589" s="20" t="s">
        <v>58</v>
      </c>
      <c r="K2589" s="16" t="e">
        <f>'Direccionamiento y planeación '!#REF!</f>
        <v>#REF!</v>
      </c>
      <c r="L2589" s="20" t="s">
        <v>73</v>
      </c>
      <c r="M2589" s="16" t="e">
        <f>'Direccionamiento y planeación '!#REF!</f>
        <v>#REF!</v>
      </c>
      <c r="N2589" s="16" t="e">
        <f>'Direccionamiento y planeación '!#REF!</f>
        <v>#REF!</v>
      </c>
      <c r="O2589" s="16" t="e">
        <f>'Direccionamiento y planeación '!#REF!</f>
        <v>#REF!</v>
      </c>
      <c r="P2589" s="16" t="e">
        <f>'Direccionamiento y planeación '!#REF!</f>
        <v>#REF!</v>
      </c>
      <c r="Q2589" s="21" t="s">
        <v>115</v>
      </c>
      <c r="R2589" s="20" t="str">
        <f t="shared" si="142"/>
        <v>No Aplica</v>
      </c>
      <c r="S2589" s="20" t="str">
        <f t="shared" si="142"/>
        <v>No Aplica</v>
      </c>
      <c r="T2589" s="20" t="str">
        <f t="shared" si="142"/>
        <v>No Aplica</v>
      </c>
      <c r="U2589" s="20" t="str">
        <f t="shared" si="141"/>
        <v>No Aplica</v>
      </c>
      <c r="V2589" s="20" t="str">
        <f t="shared" si="141"/>
        <v>No Aplica</v>
      </c>
      <c r="W2589" s="20" t="str">
        <f t="shared" si="141"/>
        <v>No Aplica</v>
      </c>
    </row>
    <row r="2590" spans="2:23" s="1" customFormat="1" ht="30" outlineLevel="1" x14ac:dyDescent="0.25">
      <c r="B2590" s="12" t="s">
        <v>77</v>
      </c>
      <c r="C2590" s="12" t="s">
        <v>519</v>
      </c>
      <c r="D2590" s="53" t="s">
        <v>520</v>
      </c>
      <c r="E2590" s="16" t="e">
        <f>'Direccionamiento y planeación '!#REF!</f>
        <v>#REF!</v>
      </c>
      <c r="F2590" s="40" t="e">
        <f>'Direccionamiento y planeación '!#REF!</f>
        <v>#REF!</v>
      </c>
      <c r="G2590" s="16" t="e">
        <f>'Direccionamiento y planeación '!#REF!</f>
        <v>#REF!</v>
      </c>
      <c r="H2590" s="16" t="e">
        <f>'Direccionamiento y planeación '!#REF!</f>
        <v>#REF!</v>
      </c>
      <c r="I2590" s="16" t="e">
        <f>'Direccionamiento y planeación '!#REF!</f>
        <v>#REF!</v>
      </c>
      <c r="J2590" s="20" t="s">
        <v>58</v>
      </c>
      <c r="K2590" s="16" t="e">
        <f>'Direccionamiento y planeación '!#REF!</f>
        <v>#REF!</v>
      </c>
      <c r="L2590" s="20" t="s">
        <v>73</v>
      </c>
      <c r="M2590" s="16" t="e">
        <f>'Direccionamiento y planeación '!#REF!</f>
        <v>#REF!</v>
      </c>
      <c r="N2590" s="16" t="e">
        <f>'Direccionamiento y planeación '!#REF!</f>
        <v>#REF!</v>
      </c>
      <c r="O2590" s="16" t="e">
        <f>'Direccionamiento y planeación '!#REF!</f>
        <v>#REF!</v>
      </c>
      <c r="P2590" s="16" t="e">
        <f>'Direccionamiento y planeación '!#REF!</f>
        <v>#REF!</v>
      </c>
      <c r="Q2590" s="21" t="s">
        <v>115</v>
      </c>
      <c r="R2590" s="20" t="str">
        <f t="shared" si="142"/>
        <v>No Aplica</v>
      </c>
      <c r="S2590" s="20" t="str">
        <f t="shared" si="142"/>
        <v>No Aplica</v>
      </c>
      <c r="T2590" s="20" t="str">
        <f t="shared" si="142"/>
        <v>No Aplica</v>
      </c>
      <c r="U2590" s="20" t="str">
        <f t="shared" si="141"/>
        <v>No Aplica</v>
      </c>
      <c r="V2590" s="20" t="str">
        <f t="shared" si="141"/>
        <v>No Aplica</v>
      </c>
      <c r="W2590" s="20" t="str">
        <f t="shared" si="141"/>
        <v>No Aplica</v>
      </c>
    </row>
    <row r="2591" spans="2:23" s="1" customFormat="1" ht="30" outlineLevel="1" x14ac:dyDescent="0.25">
      <c r="B2591" s="12" t="s">
        <v>77</v>
      </c>
      <c r="C2591" s="12" t="s">
        <v>519</v>
      </c>
      <c r="D2591" s="53" t="s">
        <v>520</v>
      </c>
      <c r="E2591" s="16" t="e">
        <f>'Direccionamiento y planeación '!#REF!</f>
        <v>#REF!</v>
      </c>
      <c r="F2591" s="40" t="e">
        <f>'Direccionamiento y planeación '!#REF!</f>
        <v>#REF!</v>
      </c>
      <c r="G2591" s="16" t="e">
        <f>'Direccionamiento y planeación '!#REF!</f>
        <v>#REF!</v>
      </c>
      <c r="H2591" s="16" t="e">
        <f>'Direccionamiento y planeación '!#REF!</f>
        <v>#REF!</v>
      </c>
      <c r="I2591" s="16" t="e">
        <f>'Direccionamiento y planeación '!#REF!</f>
        <v>#REF!</v>
      </c>
      <c r="J2591" s="20" t="s">
        <v>58</v>
      </c>
      <c r="K2591" s="16" t="e">
        <f>'Direccionamiento y planeación '!#REF!</f>
        <v>#REF!</v>
      </c>
      <c r="L2591" s="20" t="s">
        <v>73</v>
      </c>
      <c r="M2591" s="16" t="e">
        <f>'Direccionamiento y planeación '!#REF!</f>
        <v>#REF!</v>
      </c>
      <c r="N2591" s="16" t="e">
        <f>'Direccionamiento y planeación '!#REF!</f>
        <v>#REF!</v>
      </c>
      <c r="O2591" s="16" t="e">
        <f>'Direccionamiento y planeación '!#REF!</f>
        <v>#REF!</v>
      </c>
      <c r="P2591" s="16" t="e">
        <f>'Direccionamiento y planeación '!#REF!</f>
        <v>#REF!</v>
      </c>
      <c r="Q2591" s="21" t="s">
        <v>115</v>
      </c>
      <c r="R2591" s="20" t="str">
        <f t="shared" si="142"/>
        <v>No Aplica</v>
      </c>
      <c r="S2591" s="20" t="str">
        <f t="shared" si="142"/>
        <v>No Aplica</v>
      </c>
      <c r="T2591" s="20" t="str">
        <f t="shared" si="142"/>
        <v>No Aplica</v>
      </c>
      <c r="U2591" s="20" t="str">
        <f t="shared" si="141"/>
        <v>No Aplica</v>
      </c>
      <c r="V2591" s="20" t="str">
        <f t="shared" si="141"/>
        <v>No Aplica</v>
      </c>
      <c r="W2591" s="20" t="str">
        <f t="shared" si="141"/>
        <v>No Aplica</v>
      </c>
    </row>
    <row r="2592" spans="2:23" s="1" customFormat="1" ht="30" outlineLevel="1" x14ac:dyDescent="0.25">
      <c r="B2592" s="12" t="s">
        <v>77</v>
      </c>
      <c r="C2592" s="12" t="s">
        <v>519</v>
      </c>
      <c r="D2592" s="53" t="s">
        <v>520</v>
      </c>
      <c r="E2592" s="16" t="e">
        <f>'Direccionamiento y planeación '!#REF!</f>
        <v>#REF!</v>
      </c>
      <c r="F2592" s="40" t="e">
        <f>'Direccionamiento y planeación '!#REF!</f>
        <v>#REF!</v>
      </c>
      <c r="G2592" s="16" t="e">
        <f>'Direccionamiento y planeación '!#REF!</f>
        <v>#REF!</v>
      </c>
      <c r="H2592" s="16" t="e">
        <f>'Direccionamiento y planeación '!#REF!</f>
        <v>#REF!</v>
      </c>
      <c r="I2592" s="16" t="e">
        <f>'Direccionamiento y planeación '!#REF!</f>
        <v>#REF!</v>
      </c>
      <c r="J2592" s="20" t="s">
        <v>58</v>
      </c>
      <c r="K2592" s="16" t="e">
        <f>'Direccionamiento y planeación '!#REF!</f>
        <v>#REF!</v>
      </c>
      <c r="L2592" s="20" t="s">
        <v>73</v>
      </c>
      <c r="M2592" s="16" t="e">
        <f>'Direccionamiento y planeación '!#REF!</f>
        <v>#REF!</v>
      </c>
      <c r="N2592" s="16" t="e">
        <f>'Direccionamiento y planeación '!#REF!</f>
        <v>#REF!</v>
      </c>
      <c r="O2592" s="16" t="e">
        <f>'Direccionamiento y planeación '!#REF!</f>
        <v>#REF!</v>
      </c>
      <c r="P2592" s="16" t="e">
        <f>'Direccionamiento y planeación '!#REF!</f>
        <v>#REF!</v>
      </c>
      <c r="Q2592" s="21" t="s">
        <v>115</v>
      </c>
      <c r="R2592" s="20" t="str">
        <f t="shared" si="142"/>
        <v>No Aplica</v>
      </c>
      <c r="S2592" s="20" t="str">
        <f t="shared" si="142"/>
        <v>No Aplica</v>
      </c>
      <c r="T2592" s="20" t="str">
        <f t="shared" si="142"/>
        <v>No Aplica</v>
      </c>
      <c r="U2592" s="20" t="str">
        <f t="shared" si="142"/>
        <v>No Aplica</v>
      </c>
      <c r="V2592" s="20" t="str">
        <f t="shared" si="142"/>
        <v>No Aplica</v>
      </c>
      <c r="W2592" s="20" t="str">
        <f t="shared" si="142"/>
        <v>No Aplica</v>
      </c>
    </row>
    <row r="2593" spans="2:23" s="1" customFormat="1" ht="30" outlineLevel="1" x14ac:dyDescent="0.25">
      <c r="B2593" s="12" t="s">
        <v>77</v>
      </c>
      <c r="C2593" s="12" t="s">
        <v>519</v>
      </c>
      <c r="D2593" s="53" t="s">
        <v>520</v>
      </c>
      <c r="E2593" s="16" t="e">
        <f>'Direccionamiento y planeación '!#REF!</f>
        <v>#REF!</v>
      </c>
      <c r="F2593" s="40" t="e">
        <f>'Direccionamiento y planeación '!#REF!</f>
        <v>#REF!</v>
      </c>
      <c r="G2593" s="16" t="e">
        <f>'Direccionamiento y planeación '!#REF!</f>
        <v>#REF!</v>
      </c>
      <c r="H2593" s="16" t="e">
        <f>'Direccionamiento y planeación '!#REF!</f>
        <v>#REF!</v>
      </c>
      <c r="I2593" s="16" t="e">
        <f>'Direccionamiento y planeación '!#REF!</f>
        <v>#REF!</v>
      </c>
      <c r="J2593" s="20" t="s">
        <v>58</v>
      </c>
      <c r="K2593" s="16" t="e">
        <f>'Direccionamiento y planeación '!#REF!</f>
        <v>#REF!</v>
      </c>
      <c r="L2593" s="20" t="s">
        <v>73</v>
      </c>
      <c r="M2593" s="16" t="e">
        <f>'Direccionamiento y planeación '!#REF!</f>
        <v>#REF!</v>
      </c>
      <c r="N2593" s="16" t="e">
        <f>'Direccionamiento y planeación '!#REF!</f>
        <v>#REF!</v>
      </c>
      <c r="O2593" s="16" t="e">
        <f>'Direccionamiento y planeación '!#REF!</f>
        <v>#REF!</v>
      </c>
      <c r="P2593" s="16" t="e">
        <f>'Direccionamiento y planeación '!#REF!</f>
        <v>#REF!</v>
      </c>
      <c r="Q2593" s="21" t="s">
        <v>115</v>
      </c>
      <c r="R2593" s="20" t="str">
        <f t="shared" ref="R2593:W2636" si="143">IF($L2593="Pública","No Aplica","")</f>
        <v>No Aplica</v>
      </c>
      <c r="S2593" s="20" t="str">
        <f t="shared" si="143"/>
        <v>No Aplica</v>
      </c>
      <c r="T2593" s="20" t="str">
        <f t="shared" si="143"/>
        <v>No Aplica</v>
      </c>
      <c r="U2593" s="20" t="str">
        <f t="shared" si="143"/>
        <v>No Aplica</v>
      </c>
      <c r="V2593" s="20" t="str">
        <f t="shared" si="143"/>
        <v>No Aplica</v>
      </c>
      <c r="W2593" s="20" t="str">
        <f t="shared" si="143"/>
        <v>No Aplica</v>
      </c>
    </row>
    <row r="2594" spans="2:23" s="1" customFormat="1" ht="30" outlineLevel="1" x14ac:dyDescent="0.25">
      <c r="B2594" s="12" t="s">
        <v>77</v>
      </c>
      <c r="C2594" s="12" t="s">
        <v>519</v>
      </c>
      <c r="D2594" s="53" t="s">
        <v>520</v>
      </c>
      <c r="E2594" s="16" t="e">
        <f>'Direccionamiento y planeación '!#REF!</f>
        <v>#REF!</v>
      </c>
      <c r="F2594" s="40" t="e">
        <f>'Direccionamiento y planeación '!#REF!</f>
        <v>#REF!</v>
      </c>
      <c r="G2594" s="16" t="e">
        <f>'Direccionamiento y planeación '!#REF!</f>
        <v>#REF!</v>
      </c>
      <c r="H2594" s="16" t="e">
        <f>'Direccionamiento y planeación '!#REF!</f>
        <v>#REF!</v>
      </c>
      <c r="I2594" s="16" t="e">
        <f>'Direccionamiento y planeación '!#REF!</f>
        <v>#REF!</v>
      </c>
      <c r="J2594" s="20" t="s">
        <v>58</v>
      </c>
      <c r="K2594" s="16" t="e">
        <f>'Direccionamiento y planeación '!#REF!</f>
        <v>#REF!</v>
      </c>
      <c r="L2594" s="20" t="s">
        <v>73</v>
      </c>
      <c r="M2594" s="16" t="e">
        <f>'Direccionamiento y planeación '!#REF!</f>
        <v>#REF!</v>
      </c>
      <c r="N2594" s="16" t="e">
        <f>'Direccionamiento y planeación '!#REF!</f>
        <v>#REF!</v>
      </c>
      <c r="O2594" s="16" t="e">
        <f>'Direccionamiento y planeación '!#REF!</f>
        <v>#REF!</v>
      </c>
      <c r="P2594" s="16" t="e">
        <f>'Direccionamiento y planeación '!#REF!</f>
        <v>#REF!</v>
      </c>
      <c r="Q2594" s="21" t="s">
        <v>115</v>
      </c>
      <c r="R2594" s="20" t="str">
        <f t="shared" si="143"/>
        <v>No Aplica</v>
      </c>
      <c r="S2594" s="20" t="str">
        <f t="shared" si="143"/>
        <v>No Aplica</v>
      </c>
      <c r="T2594" s="20" t="str">
        <f t="shared" si="143"/>
        <v>No Aplica</v>
      </c>
      <c r="U2594" s="20" t="str">
        <f t="shared" si="143"/>
        <v>No Aplica</v>
      </c>
      <c r="V2594" s="20" t="str">
        <f t="shared" si="143"/>
        <v>No Aplica</v>
      </c>
      <c r="W2594" s="20" t="str">
        <f t="shared" si="143"/>
        <v>No Aplica</v>
      </c>
    </row>
    <row r="2595" spans="2:23" s="1" customFormat="1" ht="30" outlineLevel="1" x14ac:dyDescent="0.25">
      <c r="B2595" s="12" t="s">
        <v>77</v>
      </c>
      <c r="C2595" s="12" t="s">
        <v>519</v>
      </c>
      <c r="D2595" s="53" t="s">
        <v>520</v>
      </c>
      <c r="E2595" s="16" t="e">
        <f>'Direccionamiento y planeación '!#REF!</f>
        <v>#REF!</v>
      </c>
      <c r="F2595" s="40" t="e">
        <f>'Direccionamiento y planeación '!#REF!</f>
        <v>#REF!</v>
      </c>
      <c r="G2595" s="16" t="e">
        <f>'Direccionamiento y planeación '!#REF!</f>
        <v>#REF!</v>
      </c>
      <c r="H2595" s="16" t="e">
        <f>'Direccionamiento y planeación '!#REF!</f>
        <v>#REF!</v>
      </c>
      <c r="I2595" s="16" t="e">
        <f>'Direccionamiento y planeación '!#REF!</f>
        <v>#REF!</v>
      </c>
      <c r="J2595" s="20" t="s">
        <v>58</v>
      </c>
      <c r="K2595" s="16" t="e">
        <f>'Direccionamiento y planeación '!#REF!</f>
        <v>#REF!</v>
      </c>
      <c r="L2595" s="20" t="s">
        <v>73</v>
      </c>
      <c r="M2595" s="16" t="e">
        <f>'Direccionamiento y planeación '!#REF!</f>
        <v>#REF!</v>
      </c>
      <c r="N2595" s="16" t="e">
        <f>'Direccionamiento y planeación '!#REF!</f>
        <v>#REF!</v>
      </c>
      <c r="O2595" s="16" t="e">
        <f>'Direccionamiento y planeación '!#REF!</f>
        <v>#REF!</v>
      </c>
      <c r="P2595" s="16" t="e">
        <f>'Direccionamiento y planeación '!#REF!</f>
        <v>#REF!</v>
      </c>
      <c r="Q2595" s="21" t="s">
        <v>115</v>
      </c>
      <c r="R2595" s="20" t="str">
        <f t="shared" si="143"/>
        <v>No Aplica</v>
      </c>
      <c r="S2595" s="20" t="str">
        <f t="shared" si="143"/>
        <v>No Aplica</v>
      </c>
      <c r="T2595" s="20" t="str">
        <f t="shared" si="143"/>
        <v>No Aplica</v>
      </c>
      <c r="U2595" s="20" t="str">
        <f t="shared" si="143"/>
        <v>No Aplica</v>
      </c>
      <c r="V2595" s="20" t="str">
        <f t="shared" si="143"/>
        <v>No Aplica</v>
      </c>
      <c r="W2595" s="20" t="str">
        <f t="shared" si="143"/>
        <v>No Aplica</v>
      </c>
    </row>
    <row r="2596" spans="2:23" s="1" customFormat="1" ht="30" outlineLevel="1" x14ac:dyDescent="0.25">
      <c r="B2596" s="12" t="s">
        <v>77</v>
      </c>
      <c r="C2596" s="12" t="s">
        <v>519</v>
      </c>
      <c r="D2596" s="53" t="s">
        <v>520</v>
      </c>
      <c r="E2596" s="16" t="e">
        <f>'Direccionamiento y planeación '!#REF!</f>
        <v>#REF!</v>
      </c>
      <c r="F2596" s="40" t="e">
        <f>'Direccionamiento y planeación '!#REF!</f>
        <v>#REF!</v>
      </c>
      <c r="G2596" s="16" t="e">
        <f>'Direccionamiento y planeación '!#REF!</f>
        <v>#REF!</v>
      </c>
      <c r="H2596" s="16" t="e">
        <f>'Direccionamiento y planeación '!#REF!</f>
        <v>#REF!</v>
      </c>
      <c r="I2596" s="16" t="e">
        <f>'Direccionamiento y planeación '!#REF!</f>
        <v>#REF!</v>
      </c>
      <c r="J2596" s="20" t="s">
        <v>58</v>
      </c>
      <c r="K2596" s="16" t="e">
        <f>'Direccionamiento y planeación '!#REF!</f>
        <v>#REF!</v>
      </c>
      <c r="L2596" s="20" t="s">
        <v>73</v>
      </c>
      <c r="M2596" s="16" t="e">
        <f>'Direccionamiento y planeación '!#REF!</f>
        <v>#REF!</v>
      </c>
      <c r="N2596" s="16" t="e">
        <f>'Direccionamiento y planeación '!#REF!</f>
        <v>#REF!</v>
      </c>
      <c r="O2596" s="16" t="e">
        <f>'Direccionamiento y planeación '!#REF!</f>
        <v>#REF!</v>
      </c>
      <c r="P2596" s="16" t="e">
        <f>'Direccionamiento y planeación '!#REF!</f>
        <v>#REF!</v>
      </c>
      <c r="Q2596" s="21" t="s">
        <v>115</v>
      </c>
      <c r="R2596" s="20" t="str">
        <f t="shared" si="143"/>
        <v>No Aplica</v>
      </c>
      <c r="S2596" s="20" t="str">
        <f t="shared" si="143"/>
        <v>No Aplica</v>
      </c>
      <c r="T2596" s="20" t="str">
        <f t="shared" si="143"/>
        <v>No Aplica</v>
      </c>
      <c r="U2596" s="20" t="str">
        <f t="shared" si="143"/>
        <v>No Aplica</v>
      </c>
      <c r="V2596" s="20" t="str">
        <f t="shared" si="143"/>
        <v>No Aplica</v>
      </c>
      <c r="W2596" s="20" t="str">
        <f t="shared" si="143"/>
        <v>No Aplica</v>
      </c>
    </row>
    <row r="2597" spans="2:23" s="1" customFormat="1" ht="30" outlineLevel="1" x14ac:dyDescent="0.25">
      <c r="B2597" s="12" t="s">
        <v>77</v>
      </c>
      <c r="C2597" s="12" t="s">
        <v>519</v>
      </c>
      <c r="D2597" s="53" t="s">
        <v>520</v>
      </c>
      <c r="E2597" s="16" t="e">
        <f>'Direccionamiento y planeación '!#REF!</f>
        <v>#REF!</v>
      </c>
      <c r="F2597" s="40" t="e">
        <f>'Direccionamiento y planeación '!#REF!</f>
        <v>#REF!</v>
      </c>
      <c r="G2597" s="16" t="e">
        <f>'Direccionamiento y planeación '!#REF!</f>
        <v>#REF!</v>
      </c>
      <c r="H2597" s="16" t="e">
        <f>'Direccionamiento y planeación '!#REF!</f>
        <v>#REF!</v>
      </c>
      <c r="I2597" s="16" t="e">
        <f>'Direccionamiento y planeación '!#REF!</f>
        <v>#REF!</v>
      </c>
      <c r="J2597" s="20" t="s">
        <v>58</v>
      </c>
      <c r="K2597" s="16" t="e">
        <f>'Direccionamiento y planeación '!#REF!</f>
        <v>#REF!</v>
      </c>
      <c r="L2597" s="20" t="s">
        <v>73</v>
      </c>
      <c r="M2597" s="16" t="e">
        <f>'Direccionamiento y planeación '!#REF!</f>
        <v>#REF!</v>
      </c>
      <c r="N2597" s="16" t="e">
        <f>'Direccionamiento y planeación '!#REF!</f>
        <v>#REF!</v>
      </c>
      <c r="O2597" s="16" t="e">
        <f>'Direccionamiento y planeación '!#REF!</f>
        <v>#REF!</v>
      </c>
      <c r="P2597" s="16" t="e">
        <f>'Direccionamiento y planeación '!#REF!</f>
        <v>#REF!</v>
      </c>
      <c r="Q2597" s="21" t="s">
        <v>115</v>
      </c>
      <c r="R2597" s="20" t="str">
        <f t="shared" si="143"/>
        <v>No Aplica</v>
      </c>
      <c r="S2597" s="20" t="str">
        <f t="shared" si="143"/>
        <v>No Aplica</v>
      </c>
      <c r="T2597" s="20" t="str">
        <f t="shared" si="143"/>
        <v>No Aplica</v>
      </c>
      <c r="U2597" s="20" t="str">
        <f t="shared" si="143"/>
        <v>No Aplica</v>
      </c>
      <c r="V2597" s="20" t="str">
        <f t="shared" si="143"/>
        <v>No Aplica</v>
      </c>
      <c r="W2597" s="20" t="str">
        <f t="shared" si="143"/>
        <v>No Aplica</v>
      </c>
    </row>
    <row r="2598" spans="2:23" s="1" customFormat="1" ht="30" outlineLevel="1" x14ac:dyDescent="0.25">
      <c r="B2598" s="12" t="s">
        <v>77</v>
      </c>
      <c r="C2598" s="12" t="s">
        <v>519</v>
      </c>
      <c r="D2598" s="53" t="s">
        <v>520</v>
      </c>
      <c r="E2598" s="16" t="e">
        <f>'Direccionamiento y planeación '!#REF!</f>
        <v>#REF!</v>
      </c>
      <c r="F2598" s="40" t="e">
        <f>'Direccionamiento y planeación '!#REF!</f>
        <v>#REF!</v>
      </c>
      <c r="G2598" s="16" t="e">
        <f>'Direccionamiento y planeación '!#REF!</f>
        <v>#REF!</v>
      </c>
      <c r="H2598" s="16" t="e">
        <f>'Direccionamiento y planeación '!#REF!</f>
        <v>#REF!</v>
      </c>
      <c r="I2598" s="16" t="e">
        <f>'Direccionamiento y planeación '!#REF!</f>
        <v>#REF!</v>
      </c>
      <c r="J2598" s="20" t="s">
        <v>58</v>
      </c>
      <c r="K2598" s="16" t="e">
        <f>'Direccionamiento y planeación '!#REF!</f>
        <v>#REF!</v>
      </c>
      <c r="L2598" s="20" t="s">
        <v>73</v>
      </c>
      <c r="M2598" s="16" t="e">
        <f>'Direccionamiento y planeación '!#REF!</f>
        <v>#REF!</v>
      </c>
      <c r="N2598" s="16" t="e">
        <f>'Direccionamiento y planeación '!#REF!</f>
        <v>#REF!</v>
      </c>
      <c r="O2598" s="16" t="e">
        <f>'Direccionamiento y planeación '!#REF!</f>
        <v>#REF!</v>
      </c>
      <c r="P2598" s="16" t="e">
        <f>'Direccionamiento y planeación '!#REF!</f>
        <v>#REF!</v>
      </c>
      <c r="Q2598" s="21" t="s">
        <v>115</v>
      </c>
      <c r="R2598" s="20" t="str">
        <f t="shared" si="143"/>
        <v>No Aplica</v>
      </c>
      <c r="S2598" s="20" t="str">
        <f t="shared" si="143"/>
        <v>No Aplica</v>
      </c>
      <c r="T2598" s="20" t="str">
        <f t="shared" si="143"/>
        <v>No Aplica</v>
      </c>
      <c r="U2598" s="20" t="str">
        <f t="shared" si="143"/>
        <v>No Aplica</v>
      </c>
      <c r="V2598" s="20" t="str">
        <f t="shared" si="143"/>
        <v>No Aplica</v>
      </c>
      <c r="W2598" s="20" t="str">
        <f t="shared" si="143"/>
        <v>No Aplica</v>
      </c>
    </row>
    <row r="2599" spans="2:23" s="1" customFormat="1" ht="30" outlineLevel="1" x14ac:dyDescent="0.25">
      <c r="B2599" s="12" t="s">
        <v>77</v>
      </c>
      <c r="C2599" s="12" t="s">
        <v>519</v>
      </c>
      <c r="D2599" s="53" t="s">
        <v>520</v>
      </c>
      <c r="E2599" s="16" t="e">
        <f>'Direccionamiento y planeación '!#REF!</f>
        <v>#REF!</v>
      </c>
      <c r="F2599" s="40" t="e">
        <f>'Direccionamiento y planeación '!#REF!</f>
        <v>#REF!</v>
      </c>
      <c r="G2599" s="16" t="e">
        <f>'Direccionamiento y planeación '!#REF!</f>
        <v>#REF!</v>
      </c>
      <c r="H2599" s="16" t="e">
        <f>'Direccionamiento y planeación '!#REF!</f>
        <v>#REF!</v>
      </c>
      <c r="I2599" s="16" t="e">
        <f>'Direccionamiento y planeación '!#REF!</f>
        <v>#REF!</v>
      </c>
      <c r="J2599" s="20" t="s">
        <v>58</v>
      </c>
      <c r="K2599" s="16" t="e">
        <f>'Direccionamiento y planeación '!#REF!</f>
        <v>#REF!</v>
      </c>
      <c r="L2599" s="20" t="s">
        <v>73</v>
      </c>
      <c r="M2599" s="16" t="e">
        <f>'Direccionamiento y planeación '!#REF!</f>
        <v>#REF!</v>
      </c>
      <c r="N2599" s="16" t="e">
        <f>'Direccionamiento y planeación '!#REF!</f>
        <v>#REF!</v>
      </c>
      <c r="O2599" s="16" t="e">
        <f>'Direccionamiento y planeación '!#REF!</f>
        <v>#REF!</v>
      </c>
      <c r="P2599" s="16" t="e">
        <f>'Direccionamiento y planeación '!#REF!</f>
        <v>#REF!</v>
      </c>
      <c r="Q2599" s="21" t="s">
        <v>115</v>
      </c>
      <c r="R2599" s="20" t="str">
        <f t="shared" si="143"/>
        <v>No Aplica</v>
      </c>
      <c r="S2599" s="20" t="str">
        <f t="shared" si="143"/>
        <v>No Aplica</v>
      </c>
      <c r="T2599" s="20" t="str">
        <f t="shared" si="143"/>
        <v>No Aplica</v>
      </c>
      <c r="U2599" s="20" t="str">
        <f t="shared" si="143"/>
        <v>No Aplica</v>
      </c>
      <c r="V2599" s="20" t="str">
        <f t="shared" si="143"/>
        <v>No Aplica</v>
      </c>
      <c r="W2599" s="20" t="str">
        <f t="shared" si="143"/>
        <v>No Aplica</v>
      </c>
    </row>
    <row r="2600" spans="2:23" s="1" customFormat="1" ht="30" outlineLevel="1" x14ac:dyDescent="0.25">
      <c r="B2600" s="12" t="s">
        <v>77</v>
      </c>
      <c r="C2600" s="12" t="s">
        <v>519</v>
      </c>
      <c r="D2600" s="53" t="s">
        <v>520</v>
      </c>
      <c r="E2600" s="16" t="e">
        <f>'Direccionamiento y planeación '!#REF!</f>
        <v>#REF!</v>
      </c>
      <c r="F2600" s="40" t="e">
        <f>'Direccionamiento y planeación '!#REF!</f>
        <v>#REF!</v>
      </c>
      <c r="G2600" s="16" t="e">
        <f>'Direccionamiento y planeación '!#REF!</f>
        <v>#REF!</v>
      </c>
      <c r="H2600" s="16" t="e">
        <f>'Direccionamiento y planeación '!#REF!</f>
        <v>#REF!</v>
      </c>
      <c r="I2600" s="16" t="e">
        <f>'Direccionamiento y planeación '!#REF!</f>
        <v>#REF!</v>
      </c>
      <c r="J2600" s="20" t="s">
        <v>58</v>
      </c>
      <c r="K2600" s="16" t="e">
        <f>'Direccionamiento y planeación '!#REF!</f>
        <v>#REF!</v>
      </c>
      <c r="L2600" s="20" t="s">
        <v>73</v>
      </c>
      <c r="M2600" s="16" t="e">
        <f>'Direccionamiento y planeación '!#REF!</f>
        <v>#REF!</v>
      </c>
      <c r="N2600" s="16" t="e">
        <f>'Direccionamiento y planeación '!#REF!</f>
        <v>#REF!</v>
      </c>
      <c r="O2600" s="16" t="e">
        <f>'Direccionamiento y planeación '!#REF!</f>
        <v>#REF!</v>
      </c>
      <c r="P2600" s="16" t="e">
        <f>'Direccionamiento y planeación '!#REF!</f>
        <v>#REF!</v>
      </c>
      <c r="Q2600" s="21" t="s">
        <v>115</v>
      </c>
      <c r="R2600" s="20" t="str">
        <f t="shared" si="143"/>
        <v>No Aplica</v>
      </c>
      <c r="S2600" s="20" t="str">
        <f t="shared" si="143"/>
        <v>No Aplica</v>
      </c>
      <c r="T2600" s="20" t="str">
        <f t="shared" si="143"/>
        <v>No Aplica</v>
      </c>
      <c r="U2600" s="20" t="str">
        <f t="shared" si="143"/>
        <v>No Aplica</v>
      </c>
      <c r="V2600" s="20" t="str">
        <f t="shared" si="143"/>
        <v>No Aplica</v>
      </c>
      <c r="W2600" s="20" t="str">
        <f t="shared" si="143"/>
        <v>No Aplica</v>
      </c>
    </row>
    <row r="2601" spans="2:23" s="1" customFormat="1" ht="30" outlineLevel="1" x14ac:dyDescent="0.25">
      <c r="B2601" s="12" t="s">
        <v>77</v>
      </c>
      <c r="C2601" s="12" t="s">
        <v>519</v>
      </c>
      <c r="D2601" s="53" t="s">
        <v>520</v>
      </c>
      <c r="E2601" s="16" t="e">
        <f>'Direccionamiento y planeación '!#REF!</f>
        <v>#REF!</v>
      </c>
      <c r="F2601" s="40" t="e">
        <f>'Direccionamiento y planeación '!#REF!</f>
        <v>#REF!</v>
      </c>
      <c r="G2601" s="16" t="e">
        <f>'Direccionamiento y planeación '!#REF!</f>
        <v>#REF!</v>
      </c>
      <c r="H2601" s="16" t="e">
        <f>'Direccionamiento y planeación '!#REF!</f>
        <v>#REF!</v>
      </c>
      <c r="I2601" s="16" t="e">
        <f>'Direccionamiento y planeación '!#REF!</f>
        <v>#REF!</v>
      </c>
      <c r="J2601" s="20" t="s">
        <v>58</v>
      </c>
      <c r="K2601" s="16" t="e">
        <f>'Direccionamiento y planeación '!#REF!</f>
        <v>#REF!</v>
      </c>
      <c r="L2601" s="20" t="s">
        <v>73</v>
      </c>
      <c r="M2601" s="16" t="e">
        <f>'Direccionamiento y planeación '!#REF!</f>
        <v>#REF!</v>
      </c>
      <c r="N2601" s="16" t="e">
        <f>'Direccionamiento y planeación '!#REF!</f>
        <v>#REF!</v>
      </c>
      <c r="O2601" s="16" t="e">
        <f>'Direccionamiento y planeación '!#REF!</f>
        <v>#REF!</v>
      </c>
      <c r="P2601" s="16" t="e">
        <f>'Direccionamiento y planeación '!#REF!</f>
        <v>#REF!</v>
      </c>
      <c r="Q2601" s="21" t="s">
        <v>115</v>
      </c>
      <c r="R2601" s="20" t="str">
        <f t="shared" si="143"/>
        <v>No Aplica</v>
      </c>
      <c r="S2601" s="20" t="str">
        <f t="shared" si="143"/>
        <v>No Aplica</v>
      </c>
      <c r="T2601" s="20" t="str">
        <f t="shared" si="143"/>
        <v>No Aplica</v>
      </c>
      <c r="U2601" s="20" t="str">
        <f t="shared" si="143"/>
        <v>No Aplica</v>
      </c>
      <c r="V2601" s="20" t="str">
        <f t="shared" si="143"/>
        <v>No Aplica</v>
      </c>
      <c r="W2601" s="20" t="str">
        <f t="shared" si="143"/>
        <v>No Aplica</v>
      </c>
    </row>
    <row r="2602" spans="2:23" s="1" customFormat="1" ht="30" outlineLevel="1" x14ac:dyDescent="0.25">
      <c r="B2602" s="12" t="s">
        <v>77</v>
      </c>
      <c r="C2602" s="12" t="s">
        <v>519</v>
      </c>
      <c r="D2602" s="53" t="s">
        <v>520</v>
      </c>
      <c r="E2602" s="16" t="e">
        <f>'Direccionamiento y planeación '!#REF!</f>
        <v>#REF!</v>
      </c>
      <c r="F2602" s="40" t="e">
        <f>'Direccionamiento y planeación '!#REF!</f>
        <v>#REF!</v>
      </c>
      <c r="G2602" s="16" t="e">
        <f>'Direccionamiento y planeación '!#REF!</f>
        <v>#REF!</v>
      </c>
      <c r="H2602" s="16" t="e">
        <f>'Direccionamiento y planeación '!#REF!</f>
        <v>#REF!</v>
      </c>
      <c r="I2602" s="16" t="e">
        <f>'Direccionamiento y planeación '!#REF!</f>
        <v>#REF!</v>
      </c>
      <c r="J2602" s="20" t="s">
        <v>58</v>
      </c>
      <c r="K2602" s="16" t="e">
        <f>'Direccionamiento y planeación '!#REF!</f>
        <v>#REF!</v>
      </c>
      <c r="L2602" s="20" t="s">
        <v>73</v>
      </c>
      <c r="M2602" s="16" t="e">
        <f>'Direccionamiento y planeación '!#REF!</f>
        <v>#REF!</v>
      </c>
      <c r="N2602" s="16" t="e">
        <f>'Direccionamiento y planeación '!#REF!</f>
        <v>#REF!</v>
      </c>
      <c r="O2602" s="16" t="e">
        <f>'Direccionamiento y planeación '!#REF!</f>
        <v>#REF!</v>
      </c>
      <c r="P2602" s="16" t="e">
        <f>'Direccionamiento y planeación '!#REF!</f>
        <v>#REF!</v>
      </c>
      <c r="Q2602" s="21" t="s">
        <v>115</v>
      </c>
      <c r="R2602" s="20" t="str">
        <f t="shared" si="143"/>
        <v>No Aplica</v>
      </c>
      <c r="S2602" s="20" t="str">
        <f t="shared" si="143"/>
        <v>No Aplica</v>
      </c>
      <c r="T2602" s="20" t="str">
        <f t="shared" si="143"/>
        <v>No Aplica</v>
      </c>
      <c r="U2602" s="20" t="str">
        <f t="shared" si="143"/>
        <v>No Aplica</v>
      </c>
      <c r="V2602" s="20" t="str">
        <f t="shared" si="143"/>
        <v>No Aplica</v>
      </c>
      <c r="W2602" s="20" t="str">
        <f t="shared" si="143"/>
        <v>No Aplica</v>
      </c>
    </row>
    <row r="2603" spans="2:23" s="1" customFormat="1" ht="30" outlineLevel="1" x14ac:dyDescent="0.25">
      <c r="B2603" s="12" t="s">
        <v>77</v>
      </c>
      <c r="C2603" s="12" t="s">
        <v>519</v>
      </c>
      <c r="D2603" s="53" t="s">
        <v>520</v>
      </c>
      <c r="E2603" s="16" t="e">
        <f>'Direccionamiento y planeación '!#REF!</f>
        <v>#REF!</v>
      </c>
      <c r="F2603" s="40" t="e">
        <f>'Direccionamiento y planeación '!#REF!</f>
        <v>#REF!</v>
      </c>
      <c r="G2603" s="16" t="e">
        <f>'Direccionamiento y planeación '!#REF!</f>
        <v>#REF!</v>
      </c>
      <c r="H2603" s="16" t="e">
        <f>'Direccionamiento y planeación '!#REF!</f>
        <v>#REF!</v>
      </c>
      <c r="I2603" s="16" t="e">
        <f>'Direccionamiento y planeación '!#REF!</f>
        <v>#REF!</v>
      </c>
      <c r="J2603" s="20" t="s">
        <v>58</v>
      </c>
      <c r="K2603" s="16" t="e">
        <f>'Direccionamiento y planeación '!#REF!</f>
        <v>#REF!</v>
      </c>
      <c r="L2603" s="20" t="s">
        <v>73</v>
      </c>
      <c r="M2603" s="16" t="e">
        <f>'Direccionamiento y planeación '!#REF!</f>
        <v>#REF!</v>
      </c>
      <c r="N2603" s="16" t="e">
        <f>'Direccionamiento y planeación '!#REF!</f>
        <v>#REF!</v>
      </c>
      <c r="O2603" s="16" t="e">
        <f>'Direccionamiento y planeación '!#REF!</f>
        <v>#REF!</v>
      </c>
      <c r="P2603" s="16" t="e">
        <f>'Direccionamiento y planeación '!#REF!</f>
        <v>#REF!</v>
      </c>
      <c r="Q2603" s="21" t="s">
        <v>115</v>
      </c>
      <c r="R2603" s="20" t="str">
        <f t="shared" si="143"/>
        <v>No Aplica</v>
      </c>
      <c r="S2603" s="20" t="str">
        <f t="shared" si="143"/>
        <v>No Aplica</v>
      </c>
      <c r="T2603" s="20" t="str">
        <f t="shared" si="143"/>
        <v>No Aplica</v>
      </c>
      <c r="U2603" s="20" t="str">
        <f t="shared" si="143"/>
        <v>No Aplica</v>
      </c>
      <c r="V2603" s="20" t="str">
        <f t="shared" si="143"/>
        <v>No Aplica</v>
      </c>
      <c r="W2603" s="20" t="str">
        <f t="shared" si="143"/>
        <v>No Aplica</v>
      </c>
    </row>
    <row r="2604" spans="2:23" s="1" customFormat="1" ht="30" outlineLevel="1" x14ac:dyDescent="0.25">
      <c r="B2604" s="12" t="s">
        <v>77</v>
      </c>
      <c r="C2604" s="12" t="s">
        <v>519</v>
      </c>
      <c r="D2604" s="53" t="s">
        <v>520</v>
      </c>
      <c r="E2604" s="16" t="e">
        <f>'Direccionamiento y planeación '!#REF!</f>
        <v>#REF!</v>
      </c>
      <c r="F2604" s="40" t="e">
        <f>'Direccionamiento y planeación '!#REF!</f>
        <v>#REF!</v>
      </c>
      <c r="G2604" s="16" t="e">
        <f>'Direccionamiento y planeación '!#REF!</f>
        <v>#REF!</v>
      </c>
      <c r="H2604" s="16" t="e">
        <f>'Direccionamiento y planeación '!#REF!</f>
        <v>#REF!</v>
      </c>
      <c r="I2604" s="16" t="e">
        <f>'Direccionamiento y planeación '!#REF!</f>
        <v>#REF!</v>
      </c>
      <c r="J2604" s="20" t="s">
        <v>58</v>
      </c>
      <c r="K2604" s="16" t="e">
        <f>'Direccionamiento y planeación '!#REF!</f>
        <v>#REF!</v>
      </c>
      <c r="L2604" s="20" t="s">
        <v>73</v>
      </c>
      <c r="M2604" s="16" t="e">
        <f>'Direccionamiento y planeación '!#REF!</f>
        <v>#REF!</v>
      </c>
      <c r="N2604" s="16" t="e">
        <f>'Direccionamiento y planeación '!#REF!</f>
        <v>#REF!</v>
      </c>
      <c r="O2604" s="16" t="e">
        <f>'Direccionamiento y planeación '!#REF!</f>
        <v>#REF!</v>
      </c>
      <c r="P2604" s="16" t="e">
        <f>'Direccionamiento y planeación '!#REF!</f>
        <v>#REF!</v>
      </c>
      <c r="Q2604" s="21" t="s">
        <v>115</v>
      </c>
      <c r="R2604" s="20" t="str">
        <f t="shared" si="143"/>
        <v>No Aplica</v>
      </c>
      <c r="S2604" s="20" t="str">
        <f t="shared" si="143"/>
        <v>No Aplica</v>
      </c>
      <c r="T2604" s="20" t="str">
        <f t="shared" si="143"/>
        <v>No Aplica</v>
      </c>
      <c r="U2604" s="20" t="str">
        <f t="shared" si="143"/>
        <v>No Aplica</v>
      </c>
      <c r="V2604" s="20" t="str">
        <f t="shared" si="143"/>
        <v>No Aplica</v>
      </c>
      <c r="W2604" s="20" t="str">
        <f t="shared" si="143"/>
        <v>No Aplica</v>
      </c>
    </row>
    <row r="2605" spans="2:23" s="1" customFormat="1" ht="30" outlineLevel="1" x14ac:dyDescent="0.25">
      <c r="B2605" s="12" t="s">
        <v>77</v>
      </c>
      <c r="C2605" s="12" t="s">
        <v>519</v>
      </c>
      <c r="D2605" s="53" t="s">
        <v>520</v>
      </c>
      <c r="E2605" s="16" t="e">
        <f>'Direccionamiento y planeación '!#REF!</f>
        <v>#REF!</v>
      </c>
      <c r="F2605" s="40" t="e">
        <f>'Direccionamiento y planeación '!#REF!</f>
        <v>#REF!</v>
      </c>
      <c r="G2605" s="16" t="e">
        <f>'Direccionamiento y planeación '!#REF!</f>
        <v>#REF!</v>
      </c>
      <c r="H2605" s="16" t="e">
        <f>'Direccionamiento y planeación '!#REF!</f>
        <v>#REF!</v>
      </c>
      <c r="I2605" s="16" t="e">
        <f>'Direccionamiento y planeación '!#REF!</f>
        <v>#REF!</v>
      </c>
      <c r="J2605" s="20" t="s">
        <v>58</v>
      </c>
      <c r="K2605" s="16" t="e">
        <f>'Direccionamiento y planeación '!#REF!</f>
        <v>#REF!</v>
      </c>
      <c r="L2605" s="20" t="s">
        <v>73</v>
      </c>
      <c r="M2605" s="16" t="e">
        <f>'Direccionamiento y planeación '!#REF!</f>
        <v>#REF!</v>
      </c>
      <c r="N2605" s="16" t="e">
        <f>'Direccionamiento y planeación '!#REF!</f>
        <v>#REF!</v>
      </c>
      <c r="O2605" s="16" t="e">
        <f>'Direccionamiento y planeación '!#REF!</f>
        <v>#REF!</v>
      </c>
      <c r="P2605" s="16" t="e">
        <f>'Direccionamiento y planeación '!#REF!</f>
        <v>#REF!</v>
      </c>
      <c r="Q2605" s="21" t="s">
        <v>115</v>
      </c>
      <c r="R2605" s="20" t="str">
        <f t="shared" si="143"/>
        <v>No Aplica</v>
      </c>
      <c r="S2605" s="20" t="str">
        <f t="shared" si="143"/>
        <v>No Aplica</v>
      </c>
      <c r="T2605" s="20" t="str">
        <f t="shared" si="143"/>
        <v>No Aplica</v>
      </c>
      <c r="U2605" s="20" t="str">
        <f t="shared" si="143"/>
        <v>No Aplica</v>
      </c>
      <c r="V2605" s="20" t="str">
        <f t="shared" si="143"/>
        <v>No Aplica</v>
      </c>
      <c r="W2605" s="20" t="str">
        <f t="shared" si="143"/>
        <v>No Aplica</v>
      </c>
    </row>
    <row r="2606" spans="2:23" s="1" customFormat="1" ht="30" outlineLevel="1" x14ac:dyDescent="0.25">
      <c r="B2606" s="12" t="s">
        <v>77</v>
      </c>
      <c r="C2606" s="12" t="s">
        <v>519</v>
      </c>
      <c r="D2606" s="53" t="s">
        <v>520</v>
      </c>
      <c r="E2606" s="16" t="e">
        <f>'Direccionamiento y planeación '!#REF!</f>
        <v>#REF!</v>
      </c>
      <c r="F2606" s="40" t="e">
        <f>'Direccionamiento y planeación '!#REF!</f>
        <v>#REF!</v>
      </c>
      <c r="G2606" s="16" t="e">
        <f>'Direccionamiento y planeación '!#REF!</f>
        <v>#REF!</v>
      </c>
      <c r="H2606" s="16" t="e">
        <f>'Direccionamiento y planeación '!#REF!</f>
        <v>#REF!</v>
      </c>
      <c r="I2606" s="16" t="e">
        <f>'Direccionamiento y planeación '!#REF!</f>
        <v>#REF!</v>
      </c>
      <c r="J2606" s="20" t="s">
        <v>58</v>
      </c>
      <c r="K2606" s="16" t="e">
        <f>'Direccionamiento y planeación '!#REF!</f>
        <v>#REF!</v>
      </c>
      <c r="L2606" s="20" t="s">
        <v>73</v>
      </c>
      <c r="M2606" s="16" t="e">
        <f>'Direccionamiento y planeación '!#REF!</f>
        <v>#REF!</v>
      </c>
      <c r="N2606" s="16" t="e">
        <f>'Direccionamiento y planeación '!#REF!</f>
        <v>#REF!</v>
      </c>
      <c r="O2606" s="16" t="e">
        <f>'Direccionamiento y planeación '!#REF!</f>
        <v>#REF!</v>
      </c>
      <c r="P2606" s="16" t="e">
        <f>'Direccionamiento y planeación '!#REF!</f>
        <v>#REF!</v>
      </c>
      <c r="Q2606" s="21" t="s">
        <v>115</v>
      </c>
      <c r="R2606" s="20" t="str">
        <f t="shared" si="143"/>
        <v>No Aplica</v>
      </c>
      <c r="S2606" s="20" t="str">
        <f t="shared" si="143"/>
        <v>No Aplica</v>
      </c>
      <c r="T2606" s="20" t="str">
        <f t="shared" si="143"/>
        <v>No Aplica</v>
      </c>
      <c r="U2606" s="20" t="str">
        <f t="shared" si="143"/>
        <v>No Aplica</v>
      </c>
      <c r="V2606" s="20" t="str">
        <f t="shared" si="143"/>
        <v>No Aplica</v>
      </c>
      <c r="W2606" s="20" t="str">
        <f t="shared" si="143"/>
        <v>No Aplica</v>
      </c>
    </row>
    <row r="2607" spans="2:23" s="1" customFormat="1" ht="30" outlineLevel="1" x14ac:dyDescent="0.25">
      <c r="B2607" s="12" t="s">
        <v>77</v>
      </c>
      <c r="C2607" s="12" t="s">
        <v>519</v>
      </c>
      <c r="D2607" s="53" t="s">
        <v>520</v>
      </c>
      <c r="E2607" s="16" t="e">
        <f>'Direccionamiento y planeación '!#REF!</f>
        <v>#REF!</v>
      </c>
      <c r="F2607" s="40" t="e">
        <f>'Direccionamiento y planeación '!#REF!</f>
        <v>#REF!</v>
      </c>
      <c r="G2607" s="16" t="e">
        <f>'Direccionamiento y planeación '!#REF!</f>
        <v>#REF!</v>
      </c>
      <c r="H2607" s="16" t="e">
        <f>'Direccionamiento y planeación '!#REF!</f>
        <v>#REF!</v>
      </c>
      <c r="I2607" s="16" t="e">
        <f>'Direccionamiento y planeación '!#REF!</f>
        <v>#REF!</v>
      </c>
      <c r="J2607" s="20" t="s">
        <v>58</v>
      </c>
      <c r="K2607" s="16" t="e">
        <f>'Direccionamiento y planeación '!#REF!</f>
        <v>#REF!</v>
      </c>
      <c r="L2607" s="20" t="s">
        <v>73</v>
      </c>
      <c r="M2607" s="16" t="e">
        <f>'Direccionamiento y planeación '!#REF!</f>
        <v>#REF!</v>
      </c>
      <c r="N2607" s="16" t="e">
        <f>'Direccionamiento y planeación '!#REF!</f>
        <v>#REF!</v>
      </c>
      <c r="O2607" s="16" t="e">
        <f>'Direccionamiento y planeación '!#REF!</f>
        <v>#REF!</v>
      </c>
      <c r="P2607" s="16" t="e">
        <f>'Direccionamiento y planeación '!#REF!</f>
        <v>#REF!</v>
      </c>
      <c r="Q2607" s="21" t="s">
        <v>115</v>
      </c>
      <c r="R2607" s="20" t="str">
        <f t="shared" si="143"/>
        <v>No Aplica</v>
      </c>
      <c r="S2607" s="20" t="str">
        <f t="shared" si="143"/>
        <v>No Aplica</v>
      </c>
      <c r="T2607" s="20" t="str">
        <f t="shared" si="143"/>
        <v>No Aplica</v>
      </c>
      <c r="U2607" s="20" t="str">
        <f t="shared" si="143"/>
        <v>No Aplica</v>
      </c>
      <c r="V2607" s="20" t="str">
        <f t="shared" si="143"/>
        <v>No Aplica</v>
      </c>
      <c r="W2607" s="20" t="str">
        <f t="shared" si="143"/>
        <v>No Aplica</v>
      </c>
    </row>
    <row r="2608" spans="2:23" s="1" customFormat="1" ht="30" outlineLevel="1" x14ac:dyDescent="0.25">
      <c r="B2608" s="12" t="s">
        <v>77</v>
      </c>
      <c r="C2608" s="12" t="s">
        <v>519</v>
      </c>
      <c r="D2608" s="53" t="s">
        <v>520</v>
      </c>
      <c r="E2608" s="16" t="e">
        <f>'Direccionamiento y planeación '!#REF!</f>
        <v>#REF!</v>
      </c>
      <c r="F2608" s="40" t="e">
        <f>'Direccionamiento y planeación '!#REF!</f>
        <v>#REF!</v>
      </c>
      <c r="G2608" s="16" t="e">
        <f>'Direccionamiento y planeación '!#REF!</f>
        <v>#REF!</v>
      </c>
      <c r="H2608" s="16" t="e">
        <f>'Direccionamiento y planeación '!#REF!</f>
        <v>#REF!</v>
      </c>
      <c r="I2608" s="16" t="e">
        <f>'Direccionamiento y planeación '!#REF!</f>
        <v>#REF!</v>
      </c>
      <c r="J2608" s="20" t="s">
        <v>58</v>
      </c>
      <c r="K2608" s="16" t="e">
        <f>'Direccionamiento y planeación '!#REF!</f>
        <v>#REF!</v>
      </c>
      <c r="L2608" s="20" t="s">
        <v>73</v>
      </c>
      <c r="M2608" s="16" t="e">
        <f>'Direccionamiento y planeación '!#REF!</f>
        <v>#REF!</v>
      </c>
      <c r="N2608" s="16" t="e">
        <f>'Direccionamiento y planeación '!#REF!</f>
        <v>#REF!</v>
      </c>
      <c r="O2608" s="16" t="e">
        <f>'Direccionamiento y planeación '!#REF!</f>
        <v>#REF!</v>
      </c>
      <c r="P2608" s="16" t="e">
        <f>'Direccionamiento y planeación '!#REF!</f>
        <v>#REF!</v>
      </c>
      <c r="Q2608" s="21" t="s">
        <v>115</v>
      </c>
      <c r="R2608" s="20" t="str">
        <f t="shared" si="143"/>
        <v>No Aplica</v>
      </c>
      <c r="S2608" s="20" t="str">
        <f t="shared" si="143"/>
        <v>No Aplica</v>
      </c>
      <c r="T2608" s="20" t="str">
        <f t="shared" si="143"/>
        <v>No Aplica</v>
      </c>
      <c r="U2608" s="20" t="str">
        <f t="shared" si="143"/>
        <v>No Aplica</v>
      </c>
      <c r="V2608" s="20" t="str">
        <f t="shared" si="143"/>
        <v>No Aplica</v>
      </c>
      <c r="W2608" s="20" t="str">
        <f t="shared" si="143"/>
        <v>No Aplica</v>
      </c>
    </row>
    <row r="2609" spans="2:23" s="1" customFormat="1" ht="30" outlineLevel="1" x14ac:dyDescent="0.25">
      <c r="B2609" s="12" t="s">
        <v>77</v>
      </c>
      <c r="C2609" s="12" t="s">
        <v>519</v>
      </c>
      <c r="D2609" s="53" t="s">
        <v>520</v>
      </c>
      <c r="E2609" s="16" t="e">
        <f>'Direccionamiento y planeación '!#REF!</f>
        <v>#REF!</v>
      </c>
      <c r="F2609" s="40" t="e">
        <f>'Direccionamiento y planeación '!#REF!</f>
        <v>#REF!</v>
      </c>
      <c r="G2609" s="16" t="e">
        <f>'Direccionamiento y planeación '!#REF!</f>
        <v>#REF!</v>
      </c>
      <c r="H2609" s="16" t="e">
        <f>'Direccionamiento y planeación '!#REF!</f>
        <v>#REF!</v>
      </c>
      <c r="I2609" s="16" t="e">
        <f>'Direccionamiento y planeación '!#REF!</f>
        <v>#REF!</v>
      </c>
      <c r="J2609" s="20" t="s">
        <v>58</v>
      </c>
      <c r="K2609" s="16" t="e">
        <f>'Direccionamiento y planeación '!#REF!</f>
        <v>#REF!</v>
      </c>
      <c r="L2609" s="20" t="s">
        <v>73</v>
      </c>
      <c r="M2609" s="16" t="e">
        <f>'Direccionamiento y planeación '!#REF!</f>
        <v>#REF!</v>
      </c>
      <c r="N2609" s="16" t="e">
        <f>'Direccionamiento y planeación '!#REF!</f>
        <v>#REF!</v>
      </c>
      <c r="O2609" s="16" t="e">
        <f>'Direccionamiento y planeación '!#REF!</f>
        <v>#REF!</v>
      </c>
      <c r="P2609" s="16" t="e">
        <f>'Direccionamiento y planeación '!#REF!</f>
        <v>#REF!</v>
      </c>
      <c r="Q2609" s="21" t="s">
        <v>115</v>
      </c>
      <c r="R2609" s="20" t="str">
        <f t="shared" si="143"/>
        <v>No Aplica</v>
      </c>
      <c r="S2609" s="20" t="str">
        <f t="shared" si="143"/>
        <v>No Aplica</v>
      </c>
      <c r="T2609" s="20" t="str">
        <f t="shared" si="143"/>
        <v>No Aplica</v>
      </c>
      <c r="U2609" s="20" t="str">
        <f t="shared" si="143"/>
        <v>No Aplica</v>
      </c>
      <c r="V2609" s="20" t="str">
        <f t="shared" si="143"/>
        <v>No Aplica</v>
      </c>
      <c r="W2609" s="20" t="str">
        <f t="shared" si="143"/>
        <v>No Aplica</v>
      </c>
    </row>
    <row r="2610" spans="2:23" s="1" customFormat="1" ht="30" outlineLevel="1" x14ac:dyDescent="0.25">
      <c r="B2610" s="12" t="s">
        <v>77</v>
      </c>
      <c r="C2610" s="12" t="s">
        <v>519</v>
      </c>
      <c r="D2610" s="53" t="s">
        <v>520</v>
      </c>
      <c r="E2610" s="16" t="e">
        <f>'Direccionamiento y planeación '!#REF!</f>
        <v>#REF!</v>
      </c>
      <c r="F2610" s="40" t="e">
        <f>'Direccionamiento y planeación '!#REF!</f>
        <v>#REF!</v>
      </c>
      <c r="G2610" s="16" t="e">
        <f>'Direccionamiento y planeación '!#REF!</f>
        <v>#REF!</v>
      </c>
      <c r="H2610" s="16" t="e">
        <f>'Direccionamiento y planeación '!#REF!</f>
        <v>#REF!</v>
      </c>
      <c r="I2610" s="16" t="e">
        <f>'Direccionamiento y planeación '!#REF!</f>
        <v>#REF!</v>
      </c>
      <c r="J2610" s="20" t="s">
        <v>58</v>
      </c>
      <c r="K2610" s="16" t="e">
        <f>'Direccionamiento y planeación '!#REF!</f>
        <v>#REF!</v>
      </c>
      <c r="L2610" s="20" t="s">
        <v>73</v>
      </c>
      <c r="M2610" s="16" t="e">
        <f>'Direccionamiento y planeación '!#REF!</f>
        <v>#REF!</v>
      </c>
      <c r="N2610" s="16" t="e">
        <f>'Direccionamiento y planeación '!#REF!</f>
        <v>#REF!</v>
      </c>
      <c r="O2610" s="16" t="e">
        <f>'Direccionamiento y planeación '!#REF!</f>
        <v>#REF!</v>
      </c>
      <c r="P2610" s="16" t="e">
        <f>'Direccionamiento y planeación '!#REF!</f>
        <v>#REF!</v>
      </c>
      <c r="Q2610" s="21" t="s">
        <v>115</v>
      </c>
      <c r="R2610" s="20" t="str">
        <f t="shared" si="143"/>
        <v>No Aplica</v>
      </c>
      <c r="S2610" s="20" t="str">
        <f t="shared" si="143"/>
        <v>No Aplica</v>
      </c>
      <c r="T2610" s="20" t="str">
        <f t="shared" si="143"/>
        <v>No Aplica</v>
      </c>
      <c r="U2610" s="20" t="str">
        <f t="shared" si="143"/>
        <v>No Aplica</v>
      </c>
      <c r="V2610" s="20" t="str">
        <f t="shared" si="143"/>
        <v>No Aplica</v>
      </c>
      <c r="W2610" s="20" t="str">
        <f t="shared" si="143"/>
        <v>No Aplica</v>
      </c>
    </row>
    <row r="2611" spans="2:23" s="1" customFormat="1" ht="30" outlineLevel="1" x14ac:dyDescent="0.25">
      <c r="B2611" s="12" t="s">
        <v>77</v>
      </c>
      <c r="C2611" s="12" t="s">
        <v>519</v>
      </c>
      <c r="D2611" s="53" t="s">
        <v>520</v>
      </c>
      <c r="E2611" s="16" t="e">
        <f>'Direccionamiento y planeación '!#REF!</f>
        <v>#REF!</v>
      </c>
      <c r="F2611" s="40" t="e">
        <f>'Direccionamiento y planeación '!#REF!</f>
        <v>#REF!</v>
      </c>
      <c r="G2611" s="16" t="e">
        <f>'Direccionamiento y planeación '!#REF!</f>
        <v>#REF!</v>
      </c>
      <c r="H2611" s="16" t="e">
        <f>'Direccionamiento y planeación '!#REF!</f>
        <v>#REF!</v>
      </c>
      <c r="I2611" s="16" t="e">
        <f>'Direccionamiento y planeación '!#REF!</f>
        <v>#REF!</v>
      </c>
      <c r="J2611" s="20" t="s">
        <v>58</v>
      </c>
      <c r="K2611" s="16" t="e">
        <f>'Direccionamiento y planeación '!#REF!</f>
        <v>#REF!</v>
      </c>
      <c r="L2611" s="20" t="s">
        <v>73</v>
      </c>
      <c r="M2611" s="16" t="e">
        <f>'Direccionamiento y planeación '!#REF!</f>
        <v>#REF!</v>
      </c>
      <c r="N2611" s="16" t="e">
        <f>'Direccionamiento y planeación '!#REF!</f>
        <v>#REF!</v>
      </c>
      <c r="O2611" s="16" t="e">
        <f>'Direccionamiento y planeación '!#REF!</f>
        <v>#REF!</v>
      </c>
      <c r="P2611" s="16" t="e">
        <f>'Direccionamiento y planeación '!#REF!</f>
        <v>#REF!</v>
      </c>
      <c r="Q2611" s="21" t="s">
        <v>115</v>
      </c>
      <c r="R2611" s="20" t="str">
        <f t="shared" si="143"/>
        <v>No Aplica</v>
      </c>
      <c r="S2611" s="20" t="str">
        <f t="shared" si="143"/>
        <v>No Aplica</v>
      </c>
      <c r="T2611" s="20" t="str">
        <f t="shared" si="143"/>
        <v>No Aplica</v>
      </c>
      <c r="U2611" s="20" t="str">
        <f t="shared" si="143"/>
        <v>No Aplica</v>
      </c>
      <c r="V2611" s="20" t="str">
        <f t="shared" si="143"/>
        <v>No Aplica</v>
      </c>
      <c r="W2611" s="20" t="str">
        <f t="shared" si="143"/>
        <v>No Aplica</v>
      </c>
    </row>
    <row r="2612" spans="2:23" s="1" customFormat="1" ht="30" outlineLevel="1" x14ac:dyDescent="0.25">
      <c r="B2612" s="12" t="s">
        <v>77</v>
      </c>
      <c r="C2612" s="12" t="s">
        <v>519</v>
      </c>
      <c r="D2612" s="53" t="s">
        <v>520</v>
      </c>
      <c r="E2612" s="16" t="e">
        <f>'Direccionamiento y planeación '!#REF!</f>
        <v>#REF!</v>
      </c>
      <c r="F2612" s="40" t="e">
        <f>'Direccionamiento y planeación '!#REF!</f>
        <v>#REF!</v>
      </c>
      <c r="G2612" s="16" t="e">
        <f>'Direccionamiento y planeación '!#REF!</f>
        <v>#REF!</v>
      </c>
      <c r="H2612" s="16" t="e">
        <f>'Direccionamiento y planeación '!#REF!</f>
        <v>#REF!</v>
      </c>
      <c r="I2612" s="16" t="e">
        <f>'Direccionamiento y planeación '!#REF!</f>
        <v>#REF!</v>
      </c>
      <c r="J2612" s="20" t="s">
        <v>58</v>
      </c>
      <c r="K2612" s="16" t="e">
        <f>'Direccionamiento y planeación '!#REF!</f>
        <v>#REF!</v>
      </c>
      <c r="L2612" s="20" t="s">
        <v>73</v>
      </c>
      <c r="M2612" s="16" t="e">
        <f>'Direccionamiento y planeación '!#REF!</f>
        <v>#REF!</v>
      </c>
      <c r="N2612" s="16" t="e">
        <f>'Direccionamiento y planeación '!#REF!</f>
        <v>#REF!</v>
      </c>
      <c r="O2612" s="16" t="e">
        <f>'Direccionamiento y planeación '!#REF!</f>
        <v>#REF!</v>
      </c>
      <c r="P2612" s="16" t="e">
        <f>'Direccionamiento y planeación '!#REF!</f>
        <v>#REF!</v>
      </c>
      <c r="Q2612" s="21" t="s">
        <v>115</v>
      </c>
      <c r="R2612" s="20" t="str">
        <f t="shared" si="143"/>
        <v>No Aplica</v>
      </c>
      <c r="S2612" s="20" t="str">
        <f t="shared" si="143"/>
        <v>No Aplica</v>
      </c>
      <c r="T2612" s="20" t="str">
        <f t="shared" si="143"/>
        <v>No Aplica</v>
      </c>
      <c r="U2612" s="20" t="str">
        <f t="shared" si="143"/>
        <v>No Aplica</v>
      </c>
      <c r="V2612" s="20" t="str">
        <f t="shared" si="143"/>
        <v>No Aplica</v>
      </c>
      <c r="W2612" s="20" t="str">
        <f t="shared" si="143"/>
        <v>No Aplica</v>
      </c>
    </row>
    <row r="2613" spans="2:23" s="1" customFormat="1" ht="30" outlineLevel="1" x14ac:dyDescent="0.25">
      <c r="B2613" s="12" t="s">
        <v>77</v>
      </c>
      <c r="C2613" s="12" t="s">
        <v>519</v>
      </c>
      <c r="D2613" s="53" t="s">
        <v>520</v>
      </c>
      <c r="E2613" s="16" t="e">
        <f>'Direccionamiento y planeación '!#REF!</f>
        <v>#REF!</v>
      </c>
      <c r="F2613" s="40" t="e">
        <f>'Direccionamiento y planeación '!#REF!</f>
        <v>#REF!</v>
      </c>
      <c r="G2613" s="16" t="e">
        <f>'Direccionamiento y planeación '!#REF!</f>
        <v>#REF!</v>
      </c>
      <c r="H2613" s="16" t="e">
        <f>'Direccionamiento y planeación '!#REF!</f>
        <v>#REF!</v>
      </c>
      <c r="I2613" s="16" t="e">
        <f>'Direccionamiento y planeación '!#REF!</f>
        <v>#REF!</v>
      </c>
      <c r="J2613" s="20" t="s">
        <v>58</v>
      </c>
      <c r="K2613" s="16" t="e">
        <f>'Direccionamiento y planeación '!#REF!</f>
        <v>#REF!</v>
      </c>
      <c r="L2613" s="20" t="s">
        <v>73</v>
      </c>
      <c r="M2613" s="16" t="e">
        <f>'Direccionamiento y planeación '!#REF!</f>
        <v>#REF!</v>
      </c>
      <c r="N2613" s="16" t="e">
        <f>'Direccionamiento y planeación '!#REF!</f>
        <v>#REF!</v>
      </c>
      <c r="O2613" s="16" t="e">
        <f>'Direccionamiento y planeación '!#REF!</f>
        <v>#REF!</v>
      </c>
      <c r="P2613" s="16" t="e">
        <f>'Direccionamiento y planeación '!#REF!</f>
        <v>#REF!</v>
      </c>
      <c r="Q2613" s="21" t="s">
        <v>115</v>
      </c>
      <c r="R2613" s="20" t="str">
        <f t="shared" si="143"/>
        <v>No Aplica</v>
      </c>
      <c r="S2613" s="20" t="str">
        <f t="shared" si="143"/>
        <v>No Aplica</v>
      </c>
      <c r="T2613" s="20" t="str">
        <f t="shared" si="143"/>
        <v>No Aplica</v>
      </c>
      <c r="U2613" s="20" t="str">
        <f t="shared" si="143"/>
        <v>No Aplica</v>
      </c>
      <c r="V2613" s="20" t="str">
        <f t="shared" si="143"/>
        <v>No Aplica</v>
      </c>
      <c r="W2613" s="20" t="str">
        <f t="shared" si="143"/>
        <v>No Aplica</v>
      </c>
    </row>
    <row r="2614" spans="2:23" s="1" customFormat="1" ht="30" outlineLevel="1" x14ac:dyDescent="0.25">
      <c r="B2614" s="12" t="s">
        <v>77</v>
      </c>
      <c r="C2614" s="12" t="s">
        <v>519</v>
      </c>
      <c r="D2614" s="53" t="s">
        <v>520</v>
      </c>
      <c r="E2614" s="16" t="e">
        <f>'Direccionamiento y planeación '!#REF!</f>
        <v>#REF!</v>
      </c>
      <c r="F2614" s="40" t="e">
        <f>'Direccionamiento y planeación '!#REF!</f>
        <v>#REF!</v>
      </c>
      <c r="G2614" s="16" t="e">
        <f>'Direccionamiento y planeación '!#REF!</f>
        <v>#REF!</v>
      </c>
      <c r="H2614" s="16" t="e">
        <f>'Direccionamiento y planeación '!#REF!</f>
        <v>#REF!</v>
      </c>
      <c r="I2614" s="16" t="e">
        <f>'Direccionamiento y planeación '!#REF!</f>
        <v>#REF!</v>
      </c>
      <c r="J2614" s="20" t="s">
        <v>58</v>
      </c>
      <c r="K2614" s="16" t="e">
        <f>'Direccionamiento y planeación '!#REF!</f>
        <v>#REF!</v>
      </c>
      <c r="L2614" s="20" t="s">
        <v>73</v>
      </c>
      <c r="M2614" s="16" t="e">
        <f>'Direccionamiento y planeación '!#REF!</f>
        <v>#REF!</v>
      </c>
      <c r="N2614" s="16" t="e">
        <f>'Direccionamiento y planeación '!#REF!</f>
        <v>#REF!</v>
      </c>
      <c r="O2614" s="16" t="e">
        <f>'Direccionamiento y planeación '!#REF!</f>
        <v>#REF!</v>
      </c>
      <c r="P2614" s="16" t="e">
        <f>'Direccionamiento y planeación '!#REF!</f>
        <v>#REF!</v>
      </c>
      <c r="Q2614" s="21" t="s">
        <v>115</v>
      </c>
      <c r="R2614" s="20" t="str">
        <f t="shared" si="143"/>
        <v>No Aplica</v>
      </c>
      <c r="S2614" s="20" t="str">
        <f t="shared" si="143"/>
        <v>No Aplica</v>
      </c>
      <c r="T2614" s="20" t="str">
        <f t="shared" si="143"/>
        <v>No Aplica</v>
      </c>
      <c r="U2614" s="20" t="str">
        <f t="shared" si="143"/>
        <v>No Aplica</v>
      </c>
      <c r="V2614" s="20" t="str">
        <f t="shared" si="143"/>
        <v>No Aplica</v>
      </c>
      <c r="W2614" s="20" t="str">
        <f t="shared" si="143"/>
        <v>No Aplica</v>
      </c>
    </row>
    <row r="2615" spans="2:23" s="1" customFormat="1" ht="30" outlineLevel="1" x14ac:dyDescent="0.25">
      <c r="B2615" s="12" t="s">
        <v>77</v>
      </c>
      <c r="C2615" s="12" t="s">
        <v>519</v>
      </c>
      <c r="D2615" s="53" t="s">
        <v>520</v>
      </c>
      <c r="E2615" s="16" t="e">
        <f>'Direccionamiento y planeación '!#REF!</f>
        <v>#REF!</v>
      </c>
      <c r="F2615" s="40" t="e">
        <f>'Direccionamiento y planeación '!#REF!</f>
        <v>#REF!</v>
      </c>
      <c r="G2615" s="16" t="e">
        <f>'Direccionamiento y planeación '!#REF!</f>
        <v>#REF!</v>
      </c>
      <c r="H2615" s="16" t="e">
        <f>'Direccionamiento y planeación '!#REF!</f>
        <v>#REF!</v>
      </c>
      <c r="I2615" s="16" t="e">
        <f>'Direccionamiento y planeación '!#REF!</f>
        <v>#REF!</v>
      </c>
      <c r="J2615" s="20" t="s">
        <v>58</v>
      </c>
      <c r="K2615" s="16" t="e">
        <f>'Direccionamiento y planeación '!#REF!</f>
        <v>#REF!</v>
      </c>
      <c r="L2615" s="20" t="s">
        <v>73</v>
      </c>
      <c r="M2615" s="16" t="e">
        <f>'Direccionamiento y planeación '!#REF!</f>
        <v>#REF!</v>
      </c>
      <c r="N2615" s="16" t="e">
        <f>'Direccionamiento y planeación '!#REF!</f>
        <v>#REF!</v>
      </c>
      <c r="O2615" s="16" t="e">
        <f>'Direccionamiento y planeación '!#REF!</f>
        <v>#REF!</v>
      </c>
      <c r="P2615" s="16" t="e">
        <f>'Direccionamiento y planeación '!#REF!</f>
        <v>#REF!</v>
      </c>
      <c r="Q2615" s="21" t="s">
        <v>115</v>
      </c>
      <c r="R2615" s="20" t="str">
        <f t="shared" si="143"/>
        <v>No Aplica</v>
      </c>
      <c r="S2615" s="20" t="str">
        <f t="shared" si="143"/>
        <v>No Aplica</v>
      </c>
      <c r="T2615" s="20" t="str">
        <f t="shared" si="143"/>
        <v>No Aplica</v>
      </c>
      <c r="U2615" s="20" t="str">
        <f t="shared" si="143"/>
        <v>No Aplica</v>
      </c>
      <c r="V2615" s="20" t="str">
        <f t="shared" si="143"/>
        <v>No Aplica</v>
      </c>
      <c r="W2615" s="20" t="str">
        <f t="shared" si="143"/>
        <v>No Aplica</v>
      </c>
    </row>
    <row r="2616" spans="2:23" s="1" customFormat="1" ht="30" outlineLevel="1" x14ac:dyDescent="0.25">
      <c r="B2616" s="12" t="s">
        <v>77</v>
      </c>
      <c r="C2616" s="12" t="s">
        <v>519</v>
      </c>
      <c r="D2616" s="53" t="s">
        <v>520</v>
      </c>
      <c r="E2616" s="16" t="e">
        <f>'Direccionamiento y planeación '!#REF!</f>
        <v>#REF!</v>
      </c>
      <c r="F2616" s="40" t="e">
        <f>'Direccionamiento y planeación '!#REF!</f>
        <v>#REF!</v>
      </c>
      <c r="G2616" s="16" t="e">
        <f>'Direccionamiento y planeación '!#REF!</f>
        <v>#REF!</v>
      </c>
      <c r="H2616" s="16" t="e">
        <f>'Direccionamiento y planeación '!#REF!</f>
        <v>#REF!</v>
      </c>
      <c r="I2616" s="16" t="e">
        <f>'Direccionamiento y planeación '!#REF!</f>
        <v>#REF!</v>
      </c>
      <c r="J2616" s="20" t="s">
        <v>58</v>
      </c>
      <c r="K2616" s="16" t="e">
        <f>'Direccionamiento y planeación '!#REF!</f>
        <v>#REF!</v>
      </c>
      <c r="L2616" s="20" t="s">
        <v>73</v>
      </c>
      <c r="M2616" s="16" t="e">
        <f>'Direccionamiento y planeación '!#REF!</f>
        <v>#REF!</v>
      </c>
      <c r="N2616" s="16" t="e">
        <f>'Direccionamiento y planeación '!#REF!</f>
        <v>#REF!</v>
      </c>
      <c r="O2616" s="16" t="e">
        <f>'Direccionamiento y planeación '!#REF!</f>
        <v>#REF!</v>
      </c>
      <c r="P2616" s="16" t="e">
        <f>'Direccionamiento y planeación '!#REF!</f>
        <v>#REF!</v>
      </c>
      <c r="Q2616" s="21" t="s">
        <v>115</v>
      </c>
      <c r="R2616" s="20" t="str">
        <f t="shared" si="143"/>
        <v>No Aplica</v>
      </c>
      <c r="S2616" s="20" t="str">
        <f t="shared" si="143"/>
        <v>No Aplica</v>
      </c>
      <c r="T2616" s="20" t="str">
        <f t="shared" si="143"/>
        <v>No Aplica</v>
      </c>
      <c r="U2616" s="20" t="str">
        <f t="shared" si="143"/>
        <v>No Aplica</v>
      </c>
      <c r="V2616" s="20" t="str">
        <f t="shared" si="143"/>
        <v>No Aplica</v>
      </c>
      <c r="W2616" s="20" t="str">
        <f t="shared" si="143"/>
        <v>No Aplica</v>
      </c>
    </row>
    <row r="2617" spans="2:23" s="1" customFormat="1" ht="30" outlineLevel="1" x14ac:dyDescent="0.25">
      <c r="B2617" s="12" t="s">
        <v>77</v>
      </c>
      <c r="C2617" s="12" t="s">
        <v>519</v>
      </c>
      <c r="D2617" s="53" t="s">
        <v>520</v>
      </c>
      <c r="E2617" s="16" t="e">
        <f>'Direccionamiento y planeación '!#REF!</f>
        <v>#REF!</v>
      </c>
      <c r="F2617" s="40" t="e">
        <f>'Direccionamiento y planeación '!#REF!</f>
        <v>#REF!</v>
      </c>
      <c r="G2617" s="16" t="e">
        <f>'Direccionamiento y planeación '!#REF!</f>
        <v>#REF!</v>
      </c>
      <c r="H2617" s="16" t="e">
        <f>'Direccionamiento y planeación '!#REF!</f>
        <v>#REF!</v>
      </c>
      <c r="I2617" s="16" t="e">
        <f>'Direccionamiento y planeación '!#REF!</f>
        <v>#REF!</v>
      </c>
      <c r="J2617" s="20" t="s">
        <v>58</v>
      </c>
      <c r="K2617" s="16" t="e">
        <f>'Direccionamiento y planeación '!#REF!</f>
        <v>#REF!</v>
      </c>
      <c r="L2617" s="20" t="s">
        <v>73</v>
      </c>
      <c r="M2617" s="16" t="e">
        <f>'Direccionamiento y planeación '!#REF!</f>
        <v>#REF!</v>
      </c>
      <c r="N2617" s="16" t="e">
        <f>'Direccionamiento y planeación '!#REF!</f>
        <v>#REF!</v>
      </c>
      <c r="O2617" s="16" t="e">
        <f>'Direccionamiento y planeación '!#REF!</f>
        <v>#REF!</v>
      </c>
      <c r="P2617" s="16" t="e">
        <f>'Direccionamiento y planeación '!#REF!</f>
        <v>#REF!</v>
      </c>
      <c r="Q2617" s="21" t="s">
        <v>115</v>
      </c>
      <c r="R2617" s="20" t="str">
        <f t="shared" si="143"/>
        <v>No Aplica</v>
      </c>
      <c r="S2617" s="20" t="str">
        <f t="shared" si="143"/>
        <v>No Aplica</v>
      </c>
      <c r="T2617" s="20" t="str">
        <f t="shared" si="143"/>
        <v>No Aplica</v>
      </c>
      <c r="U2617" s="20" t="str">
        <f t="shared" si="143"/>
        <v>No Aplica</v>
      </c>
      <c r="V2617" s="20" t="str">
        <f t="shared" si="143"/>
        <v>No Aplica</v>
      </c>
      <c r="W2617" s="20" t="str">
        <f t="shared" si="143"/>
        <v>No Aplica</v>
      </c>
    </row>
    <row r="2618" spans="2:23" s="1" customFormat="1" ht="30" outlineLevel="1" x14ac:dyDescent="0.25">
      <c r="B2618" s="12" t="s">
        <v>77</v>
      </c>
      <c r="C2618" s="12" t="s">
        <v>519</v>
      </c>
      <c r="D2618" s="53" t="s">
        <v>520</v>
      </c>
      <c r="E2618" s="16" t="e">
        <f>'Direccionamiento y planeación '!#REF!</f>
        <v>#REF!</v>
      </c>
      <c r="F2618" s="40" t="e">
        <f>'Direccionamiento y planeación '!#REF!</f>
        <v>#REF!</v>
      </c>
      <c r="G2618" s="16" t="e">
        <f>'Direccionamiento y planeación '!#REF!</f>
        <v>#REF!</v>
      </c>
      <c r="H2618" s="16" t="e">
        <f>'Direccionamiento y planeación '!#REF!</f>
        <v>#REF!</v>
      </c>
      <c r="I2618" s="16" t="e">
        <f>'Direccionamiento y planeación '!#REF!</f>
        <v>#REF!</v>
      </c>
      <c r="J2618" s="20" t="s">
        <v>58</v>
      </c>
      <c r="K2618" s="16" t="e">
        <f>'Direccionamiento y planeación '!#REF!</f>
        <v>#REF!</v>
      </c>
      <c r="L2618" s="20" t="s">
        <v>73</v>
      </c>
      <c r="M2618" s="16" t="e">
        <f>'Direccionamiento y planeación '!#REF!</f>
        <v>#REF!</v>
      </c>
      <c r="N2618" s="16" t="e">
        <f>'Direccionamiento y planeación '!#REF!</f>
        <v>#REF!</v>
      </c>
      <c r="O2618" s="16" t="e">
        <f>'Direccionamiento y planeación '!#REF!</f>
        <v>#REF!</v>
      </c>
      <c r="P2618" s="16" t="e">
        <f>'Direccionamiento y planeación '!#REF!</f>
        <v>#REF!</v>
      </c>
      <c r="Q2618" s="21" t="s">
        <v>115</v>
      </c>
      <c r="R2618" s="20" t="str">
        <f t="shared" si="143"/>
        <v>No Aplica</v>
      </c>
      <c r="S2618" s="20" t="str">
        <f t="shared" si="143"/>
        <v>No Aplica</v>
      </c>
      <c r="T2618" s="20" t="str">
        <f t="shared" si="143"/>
        <v>No Aplica</v>
      </c>
      <c r="U2618" s="20" t="str">
        <f t="shared" si="143"/>
        <v>No Aplica</v>
      </c>
      <c r="V2618" s="20" t="str">
        <f t="shared" si="143"/>
        <v>No Aplica</v>
      </c>
      <c r="W2618" s="20" t="str">
        <f t="shared" si="143"/>
        <v>No Aplica</v>
      </c>
    </row>
    <row r="2619" spans="2:23" s="1" customFormat="1" ht="30" outlineLevel="1" x14ac:dyDescent="0.25">
      <c r="B2619" s="12" t="s">
        <v>77</v>
      </c>
      <c r="C2619" s="12" t="s">
        <v>519</v>
      </c>
      <c r="D2619" s="53" t="s">
        <v>520</v>
      </c>
      <c r="E2619" s="16" t="e">
        <f>'Direccionamiento y planeación '!#REF!</f>
        <v>#REF!</v>
      </c>
      <c r="F2619" s="40" t="e">
        <f>'Direccionamiento y planeación '!#REF!</f>
        <v>#REF!</v>
      </c>
      <c r="G2619" s="16" t="e">
        <f>'Direccionamiento y planeación '!#REF!</f>
        <v>#REF!</v>
      </c>
      <c r="H2619" s="16" t="e">
        <f>'Direccionamiento y planeación '!#REF!</f>
        <v>#REF!</v>
      </c>
      <c r="I2619" s="16" t="e">
        <f>'Direccionamiento y planeación '!#REF!</f>
        <v>#REF!</v>
      </c>
      <c r="J2619" s="20" t="s">
        <v>58</v>
      </c>
      <c r="K2619" s="16" t="e">
        <f>'Direccionamiento y planeación '!#REF!</f>
        <v>#REF!</v>
      </c>
      <c r="L2619" s="20" t="s">
        <v>73</v>
      </c>
      <c r="M2619" s="16" t="e">
        <f>'Direccionamiento y planeación '!#REF!</f>
        <v>#REF!</v>
      </c>
      <c r="N2619" s="16" t="e">
        <f>'Direccionamiento y planeación '!#REF!</f>
        <v>#REF!</v>
      </c>
      <c r="O2619" s="16" t="e">
        <f>'Direccionamiento y planeación '!#REF!</f>
        <v>#REF!</v>
      </c>
      <c r="P2619" s="16" t="e">
        <f>'Direccionamiento y planeación '!#REF!</f>
        <v>#REF!</v>
      </c>
      <c r="Q2619" s="21" t="s">
        <v>115</v>
      </c>
      <c r="R2619" s="20" t="str">
        <f t="shared" si="143"/>
        <v>No Aplica</v>
      </c>
      <c r="S2619" s="20" t="str">
        <f t="shared" si="143"/>
        <v>No Aplica</v>
      </c>
      <c r="T2619" s="20" t="str">
        <f t="shared" si="143"/>
        <v>No Aplica</v>
      </c>
      <c r="U2619" s="20" t="str">
        <f t="shared" si="143"/>
        <v>No Aplica</v>
      </c>
      <c r="V2619" s="20" t="str">
        <f t="shared" si="143"/>
        <v>No Aplica</v>
      </c>
      <c r="W2619" s="20" t="str">
        <f t="shared" si="143"/>
        <v>No Aplica</v>
      </c>
    </row>
    <row r="2620" spans="2:23" s="1" customFormat="1" ht="30" outlineLevel="1" x14ac:dyDescent="0.25">
      <c r="B2620" s="12" t="s">
        <v>77</v>
      </c>
      <c r="C2620" s="12" t="s">
        <v>519</v>
      </c>
      <c r="D2620" s="53" t="s">
        <v>520</v>
      </c>
      <c r="E2620" s="16" t="e">
        <f>'Direccionamiento y planeación '!#REF!</f>
        <v>#REF!</v>
      </c>
      <c r="F2620" s="40" t="e">
        <f>'Direccionamiento y planeación '!#REF!</f>
        <v>#REF!</v>
      </c>
      <c r="G2620" s="16" t="e">
        <f>'Direccionamiento y planeación '!#REF!</f>
        <v>#REF!</v>
      </c>
      <c r="H2620" s="16" t="e">
        <f>'Direccionamiento y planeación '!#REF!</f>
        <v>#REF!</v>
      </c>
      <c r="I2620" s="16" t="e">
        <f>'Direccionamiento y planeación '!#REF!</f>
        <v>#REF!</v>
      </c>
      <c r="J2620" s="20" t="s">
        <v>58</v>
      </c>
      <c r="K2620" s="16" t="e">
        <f>'Direccionamiento y planeación '!#REF!</f>
        <v>#REF!</v>
      </c>
      <c r="L2620" s="20" t="s">
        <v>73</v>
      </c>
      <c r="M2620" s="16" t="e">
        <f>'Direccionamiento y planeación '!#REF!</f>
        <v>#REF!</v>
      </c>
      <c r="N2620" s="16" t="e">
        <f>'Direccionamiento y planeación '!#REF!</f>
        <v>#REF!</v>
      </c>
      <c r="O2620" s="16" t="e">
        <f>'Direccionamiento y planeación '!#REF!</f>
        <v>#REF!</v>
      </c>
      <c r="P2620" s="16" t="e">
        <f>'Direccionamiento y planeación '!#REF!</f>
        <v>#REF!</v>
      </c>
      <c r="Q2620" s="21" t="s">
        <v>115</v>
      </c>
      <c r="R2620" s="20" t="str">
        <f t="shared" si="143"/>
        <v>No Aplica</v>
      </c>
      <c r="S2620" s="20" t="str">
        <f t="shared" si="143"/>
        <v>No Aplica</v>
      </c>
      <c r="T2620" s="20" t="str">
        <f t="shared" si="143"/>
        <v>No Aplica</v>
      </c>
      <c r="U2620" s="20" t="str">
        <f t="shared" si="143"/>
        <v>No Aplica</v>
      </c>
      <c r="V2620" s="20" t="str">
        <f t="shared" si="143"/>
        <v>No Aplica</v>
      </c>
      <c r="W2620" s="20" t="str">
        <f t="shared" si="143"/>
        <v>No Aplica</v>
      </c>
    </row>
    <row r="2621" spans="2:23" s="1" customFormat="1" ht="30" outlineLevel="1" x14ac:dyDescent="0.25">
      <c r="B2621" s="12" t="s">
        <v>77</v>
      </c>
      <c r="C2621" s="12" t="s">
        <v>519</v>
      </c>
      <c r="D2621" s="53" t="s">
        <v>520</v>
      </c>
      <c r="E2621" s="16" t="e">
        <f>'Direccionamiento y planeación '!#REF!</f>
        <v>#REF!</v>
      </c>
      <c r="F2621" s="40" t="e">
        <f>'Direccionamiento y planeación '!#REF!</f>
        <v>#REF!</v>
      </c>
      <c r="G2621" s="16" t="e">
        <f>'Direccionamiento y planeación '!#REF!</f>
        <v>#REF!</v>
      </c>
      <c r="H2621" s="16" t="e">
        <f>'Direccionamiento y planeación '!#REF!</f>
        <v>#REF!</v>
      </c>
      <c r="I2621" s="16" t="e">
        <f>'Direccionamiento y planeación '!#REF!</f>
        <v>#REF!</v>
      </c>
      <c r="J2621" s="20" t="s">
        <v>58</v>
      </c>
      <c r="K2621" s="16" t="e">
        <f>'Direccionamiento y planeación '!#REF!</f>
        <v>#REF!</v>
      </c>
      <c r="L2621" s="20" t="s">
        <v>73</v>
      </c>
      <c r="M2621" s="16" t="e">
        <f>'Direccionamiento y planeación '!#REF!</f>
        <v>#REF!</v>
      </c>
      <c r="N2621" s="16" t="e">
        <f>'Direccionamiento y planeación '!#REF!</f>
        <v>#REF!</v>
      </c>
      <c r="O2621" s="16" t="e">
        <f>'Direccionamiento y planeación '!#REF!</f>
        <v>#REF!</v>
      </c>
      <c r="P2621" s="16" t="e">
        <f>'Direccionamiento y planeación '!#REF!</f>
        <v>#REF!</v>
      </c>
      <c r="Q2621" s="21" t="s">
        <v>115</v>
      </c>
      <c r="R2621" s="20" t="str">
        <f t="shared" si="143"/>
        <v>No Aplica</v>
      </c>
      <c r="S2621" s="20" t="str">
        <f t="shared" si="143"/>
        <v>No Aplica</v>
      </c>
      <c r="T2621" s="20" t="str">
        <f t="shared" si="143"/>
        <v>No Aplica</v>
      </c>
      <c r="U2621" s="20" t="str">
        <f t="shared" si="143"/>
        <v>No Aplica</v>
      </c>
      <c r="V2621" s="20" t="str">
        <f t="shared" si="143"/>
        <v>No Aplica</v>
      </c>
      <c r="W2621" s="20" t="str">
        <f t="shared" si="143"/>
        <v>No Aplica</v>
      </c>
    </row>
    <row r="2622" spans="2:23" s="1" customFormat="1" ht="30" outlineLevel="1" x14ac:dyDescent="0.25">
      <c r="B2622" s="12" t="s">
        <v>77</v>
      </c>
      <c r="C2622" s="12" t="s">
        <v>519</v>
      </c>
      <c r="D2622" s="53" t="s">
        <v>520</v>
      </c>
      <c r="E2622" s="16" t="e">
        <f>'Direccionamiento y planeación '!#REF!</f>
        <v>#REF!</v>
      </c>
      <c r="F2622" s="40" t="e">
        <f>'Direccionamiento y planeación '!#REF!</f>
        <v>#REF!</v>
      </c>
      <c r="G2622" s="16" t="e">
        <f>'Direccionamiento y planeación '!#REF!</f>
        <v>#REF!</v>
      </c>
      <c r="H2622" s="16" t="e">
        <f>'Direccionamiento y planeación '!#REF!</f>
        <v>#REF!</v>
      </c>
      <c r="I2622" s="16" t="e">
        <f>'Direccionamiento y planeación '!#REF!</f>
        <v>#REF!</v>
      </c>
      <c r="J2622" s="20" t="s">
        <v>58</v>
      </c>
      <c r="K2622" s="16" t="e">
        <f>'Direccionamiento y planeación '!#REF!</f>
        <v>#REF!</v>
      </c>
      <c r="L2622" s="20" t="s">
        <v>73</v>
      </c>
      <c r="M2622" s="16" t="e">
        <f>'Direccionamiento y planeación '!#REF!</f>
        <v>#REF!</v>
      </c>
      <c r="N2622" s="16" t="e">
        <f>'Direccionamiento y planeación '!#REF!</f>
        <v>#REF!</v>
      </c>
      <c r="O2622" s="16" t="e">
        <f>'Direccionamiento y planeación '!#REF!</f>
        <v>#REF!</v>
      </c>
      <c r="P2622" s="16" t="e">
        <f>'Direccionamiento y planeación '!#REF!</f>
        <v>#REF!</v>
      </c>
      <c r="Q2622" s="21" t="s">
        <v>115</v>
      </c>
      <c r="R2622" s="20" t="str">
        <f t="shared" si="143"/>
        <v>No Aplica</v>
      </c>
      <c r="S2622" s="20" t="str">
        <f t="shared" si="143"/>
        <v>No Aplica</v>
      </c>
      <c r="T2622" s="20" t="str">
        <f t="shared" si="143"/>
        <v>No Aplica</v>
      </c>
      <c r="U2622" s="20" t="str">
        <f t="shared" si="143"/>
        <v>No Aplica</v>
      </c>
      <c r="V2622" s="20" t="str">
        <f t="shared" si="143"/>
        <v>No Aplica</v>
      </c>
      <c r="W2622" s="20" t="str">
        <f t="shared" si="143"/>
        <v>No Aplica</v>
      </c>
    </row>
    <row r="2623" spans="2:23" s="1" customFormat="1" ht="30" outlineLevel="1" x14ac:dyDescent="0.25">
      <c r="B2623" s="12" t="s">
        <v>77</v>
      </c>
      <c r="C2623" s="12" t="s">
        <v>519</v>
      </c>
      <c r="D2623" s="53" t="s">
        <v>520</v>
      </c>
      <c r="E2623" s="16" t="e">
        <f>'Direccionamiento y planeación '!#REF!</f>
        <v>#REF!</v>
      </c>
      <c r="F2623" s="40" t="e">
        <f>'Direccionamiento y planeación '!#REF!</f>
        <v>#REF!</v>
      </c>
      <c r="G2623" s="16" t="e">
        <f>'Direccionamiento y planeación '!#REF!</f>
        <v>#REF!</v>
      </c>
      <c r="H2623" s="16" t="e">
        <f>'Direccionamiento y planeación '!#REF!</f>
        <v>#REF!</v>
      </c>
      <c r="I2623" s="16" t="e">
        <f>'Direccionamiento y planeación '!#REF!</f>
        <v>#REF!</v>
      </c>
      <c r="J2623" s="20" t="s">
        <v>58</v>
      </c>
      <c r="K2623" s="16" t="e">
        <f>'Direccionamiento y planeación '!#REF!</f>
        <v>#REF!</v>
      </c>
      <c r="L2623" s="20" t="s">
        <v>73</v>
      </c>
      <c r="M2623" s="16" t="e">
        <f>'Direccionamiento y planeación '!#REF!</f>
        <v>#REF!</v>
      </c>
      <c r="N2623" s="16" t="e">
        <f>'Direccionamiento y planeación '!#REF!</f>
        <v>#REF!</v>
      </c>
      <c r="O2623" s="16" t="e">
        <f>'Direccionamiento y planeación '!#REF!</f>
        <v>#REF!</v>
      </c>
      <c r="P2623" s="16" t="e">
        <f>'Direccionamiento y planeación '!#REF!</f>
        <v>#REF!</v>
      </c>
      <c r="Q2623" s="21" t="s">
        <v>115</v>
      </c>
      <c r="R2623" s="20" t="str">
        <f t="shared" si="143"/>
        <v>No Aplica</v>
      </c>
      <c r="S2623" s="20" t="str">
        <f t="shared" si="143"/>
        <v>No Aplica</v>
      </c>
      <c r="T2623" s="20" t="str">
        <f t="shared" si="143"/>
        <v>No Aplica</v>
      </c>
      <c r="U2623" s="20" t="str">
        <f t="shared" si="143"/>
        <v>No Aplica</v>
      </c>
      <c r="V2623" s="20" t="str">
        <f t="shared" si="143"/>
        <v>No Aplica</v>
      </c>
      <c r="W2623" s="20" t="str">
        <f t="shared" si="143"/>
        <v>No Aplica</v>
      </c>
    </row>
    <row r="2624" spans="2:23" s="1" customFormat="1" ht="30" outlineLevel="1" x14ac:dyDescent="0.25">
      <c r="B2624" s="12" t="s">
        <v>77</v>
      </c>
      <c r="C2624" s="12" t="s">
        <v>519</v>
      </c>
      <c r="D2624" s="53" t="s">
        <v>520</v>
      </c>
      <c r="E2624" s="16" t="e">
        <f>'Direccionamiento y planeación '!#REF!</f>
        <v>#REF!</v>
      </c>
      <c r="F2624" s="40" t="e">
        <f>'Direccionamiento y planeación '!#REF!</f>
        <v>#REF!</v>
      </c>
      <c r="G2624" s="16" t="e">
        <f>'Direccionamiento y planeación '!#REF!</f>
        <v>#REF!</v>
      </c>
      <c r="H2624" s="16" t="e">
        <f>'Direccionamiento y planeación '!#REF!</f>
        <v>#REF!</v>
      </c>
      <c r="I2624" s="16" t="e">
        <f>'Direccionamiento y planeación '!#REF!</f>
        <v>#REF!</v>
      </c>
      <c r="J2624" s="20" t="s">
        <v>58</v>
      </c>
      <c r="K2624" s="16" t="e">
        <f>'Direccionamiento y planeación '!#REF!</f>
        <v>#REF!</v>
      </c>
      <c r="L2624" s="20" t="s">
        <v>73</v>
      </c>
      <c r="M2624" s="16" t="e">
        <f>'Direccionamiento y planeación '!#REF!</f>
        <v>#REF!</v>
      </c>
      <c r="N2624" s="16" t="e">
        <f>'Direccionamiento y planeación '!#REF!</f>
        <v>#REF!</v>
      </c>
      <c r="O2624" s="16" t="e">
        <f>'Direccionamiento y planeación '!#REF!</f>
        <v>#REF!</v>
      </c>
      <c r="P2624" s="16" t="e">
        <f>'Direccionamiento y planeación '!#REF!</f>
        <v>#REF!</v>
      </c>
      <c r="Q2624" s="21" t="s">
        <v>115</v>
      </c>
      <c r="R2624" s="20" t="str">
        <f t="shared" ref="R2624:W2624" si="144">IF($L2624="Pública","No Aplica","")</f>
        <v>No Aplica</v>
      </c>
      <c r="S2624" s="20" t="str">
        <f t="shared" si="144"/>
        <v>No Aplica</v>
      </c>
      <c r="T2624" s="20" t="str">
        <f t="shared" si="144"/>
        <v>No Aplica</v>
      </c>
      <c r="U2624" s="20" t="str">
        <f t="shared" si="144"/>
        <v>No Aplica</v>
      </c>
      <c r="V2624" s="20" t="str">
        <f t="shared" si="144"/>
        <v>No Aplica</v>
      </c>
      <c r="W2624" s="20" t="str">
        <f t="shared" si="144"/>
        <v>No Aplica</v>
      </c>
    </row>
    <row r="2625" spans="2:23" s="1" customFormat="1" ht="30" outlineLevel="1" x14ac:dyDescent="0.25">
      <c r="B2625" s="12" t="s">
        <v>77</v>
      </c>
      <c r="C2625" s="12" t="s">
        <v>519</v>
      </c>
      <c r="D2625" s="53" t="s">
        <v>520</v>
      </c>
      <c r="E2625" s="16" t="e">
        <f>'Direccionamiento y planeación '!#REF!</f>
        <v>#REF!</v>
      </c>
      <c r="F2625" s="40" t="e">
        <f>'Direccionamiento y planeación '!#REF!</f>
        <v>#REF!</v>
      </c>
      <c r="G2625" s="16" t="e">
        <f>'Direccionamiento y planeación '!#REF!</f>
        <v>#REF!</v>
      </c>
      <c r="H2625" s="16" t="e">
        <f>'Direccionamiento y planeación '!#REF!</f>
        <v>#REF!</v>
      </c>
      <c r="I2625" s="16" t="e">
        <f>'Direccionamiento y planeación '!#REF!</f>
        <v>#REF!</v>
      </c>
      <c r="J2625" s="20" t="s">
        <v>58</v>
      </c>
      <c r="K2625" s="16" t="e">
        <f>'Direccionamiento y planeación '!#REF!</f>
        <v>#REF!</v>
      </c>
      <c r="L2625" s="20" t="s">
        <v>73</v>
      </c>
      <c r="M2625" s="16" t="e">
        <f>'Direccionamiento y planeación '!#REF!</f>
        <v>#REF!</v>
      </c>
      <c r="N2625" s="16" t="e">
        <f>'Direccionamiento y planeación '!#REF!</f>
        <v>#REF!</v>
      </c>
      <c r="O2625" s="16" t="e">
        <f>'Direccionamiento y planeación '!#REF!</f>
        <v>#REF!</v>
      </c>
      <c r="P2625" s="16" t="e">
        <f>'Direccionamiento y planeación '!#REF!</f>
        <v>#REF!</v>
      </c>
      <c r="Q2625" s="21" t="s">
        <v>115</v>
      </c>
      <c r="R2625" s="20" t="str">
        <f t="shared" si="143"/>
        <v>No Aplica</v>
      </c>
      <c r="S2625" s="20" t="str">
        <f t="shared" si="143"/>
        <v>No Aplica</v>
      </c>
      <c r="T2625" s="20" t="str">
        <f t="shared" si="143"/>
        <v>No Aplica</v>
      </c>
      <c r="U2625" s="20" t="str">
        <f t="shared" si="143"/>
        <v>No Aplica</v>
      </c>
      <c r="V2625" s="20" t="str">
        <f t="shared" si="143"/>
        <v>No Aplica</v>
      </c>
      <c r="W2625" s="20" t="str">
        <f t="shared" si="143"/>
        <v>No Aplica</v>
      </c>
    </row>
    <row r="2626" spans="2:23" s="1" customFormat="1" ht="60" x14ac:dyDescent="0.25">
      <c r="B2626" s="12" t="s">
        <v>50</v>
      </c>
      <c r="C2626" s="12" t="s">
        <v>524</v>
      </c>
      <c r="D2626" s="49" t="s">
        <v>525</v>
      </c>
      <c r="E2626" s="9" t="s">
        <v>113</v>
      </c>
      <c r="F2626" s="27" t="s">
        <v>114</v>
      </c>
      <c r="G2626" s="14" t="s">
        <v>526</v>
      </c>
      <c r="H2626" s="19" t="s">
        <v>56</v>
      </c>
      <c r="I2626" s="19" t="s">
        <v>57</v>
      </c>
      <c r="J2626" s="20" t="s">
        <v>64</v>
      </c>
      <c r="K2626" s="21" t="s">
        <v>99</v>
      </c>
      <c r="L2626" s="20" t="s">
        <v>73</v>
      </c>
      <c r="M2626" s="44" t="e">
        <f>'Direccionamiento y planeación '!#REF!</f>
        <v>#REF!</v>
      </c>
      <c r="N2626" s="44" t="e">
        <f>'Direccionamiento y planeación '!#REF!</f>
        <v>#REF!</v>
      </c>
      <c r="O2626" s="44" t="s">
        <v>61</v>
      </c>
      <c r="P2626" s="21" t="s">
        <v>250</v>
      </c>
      <c r="Q2626" s="21" t="s">
        <v>115</v>
      </c>
      <c r="R2626" s="20" t="str">
        <f t="shared" si="143"/>
        <v>No Aplica</v>
      </c>
      <c r="S2626" s="20" t="str">
        <f t="shared" si="143"/>
        <v>No Aplica</v>
      </c>
      <c r="T2626" s="20" t="str">
        <f t="shared" si="143"/>
        <v>No Aplica</v>
      </c>
      <c r="U2626" s="20" t="str">
        <f t="shared" si="143"/>
        <v>No Aplica</v>
      </c>
      <c r="V2626" s="20" t="str">
        <f t="shared" si="143"/>
        <v>No Aplica</v>
      </c>
      <c r="W2626" s="20" t="str">
        <f t="shared" si="143"/>
        <v>No Aplica</v>
      </c>
    </row>
    <row r="2627" spans="2:23" s="1" customFormat="1" ht="30" outlineLevel="1" x14ac:dyDescent="0.25">
      <c r="B2627" s="12" t="s">
        <v>50</v>
      </c>
      <c r="C2627" s="12" t="s">
        <v>524</v>
      </c>
      <c r="D2627" s="49" t="s">
        <v>525</v>
      </c>
      <c r="E2627" s="16" t="e">
        <f>'Direccionamiento y planeación '!#REF!</f>
        <v>#REF!</v>
      </c>
      <c r="F2627" s="40" t="e">
        <f>'Direccionamiento y planeación '!#REF!</f>
        <v>#REF!</v>
      </c>
      <c r="G2627" s="16" t="e">
        <f>'Direccionamiento y planeación '!#REF!</f>
        <v>#REF!</v>
      </c>
      <c r="H2627" s="16" t="e">
        <f>'Direccionamiento y planeación '!#REF!</f>
        <v>#REF!</v>
      </c>
      <c r="I2627" s="16" t="e">
        <f>'Direccionamiento y planeación '!#REF!</f>
        <v>#REF!</v>
      </c>
      <c r="J2627" s="20" t="s">
        <v>64</v>
      </c>
      <c r="K2627" s="16" t="e">
        <f>'Direccionamiento y planeación '!#REF!</f>
        <v>#REF!</v>
      </c>
      <c r="L2627" s="20" t="s">
        <v>73</v>
      </c>
      <c r="M2627" s="16" t="e">
        <f>'Direccionamiento y planeación '!#REF!</f>
        <v>#REF!</v>
      </c>
      <c r="N2627" s="16" t="e">
        <f>'Direccionamiento y planeación '!#REF!</f>
        <v>#REF!</v>
      </c>
      <c r="O2627" s="16" t="e">
        <f>'Direccionamiento y planeación '!#REF!</f>
        <v>#REF!</v>
      </c>
      <c r="P2627" s="16" t="e">
        <f>'Direccionamiento y planeación '!#REF!</f>
        <v>#REF!</v>
      </c>
      <c r="Q2627" s="21" t="s">
        <v>115</v>
      </c>
      <c r="R2627" s="20" t="str">
        <f t="shared" si="143"/>
        <v>No Aplica</v>
      </c>
      <c r="S2627" s="20" t="str">
        <f t="shared" si="143"/>
        <v>No Aplica</v>
      </c>
      <c r="T2627" s="20" t="str">
        <f t="shared" si="143"/>
        <v>No Aplica</v>
      </c>
      <c r="U2627" s="20" t="str">
        <f t="shared" si="143"/>
        <v>No Aplica</v>
      </c>
      <c r="V2627" s="20" t="str">
        <f t="shared" si="143"/>
        <v>No Aplica</v>
      </c>
      <c r="W2627" s="20" t="str">
        <f t="shared" si="143"/>
        <v>No Aplica</v>
      </c>
    </row>
    <row r="2628" spans="2:23" s="1" customFormat="1" ht="30" outlineLevel="1" x14ac:dyDescent="0.25">
      <c r="B2628" s="12" t="s">
        <v>50</v>
      </c>
      <c r="C2628" s="12" t="s">
        <v>524</v>
      </c>
      <c r="D2628" s="49" t="s">
        <v>525</v>
      </c>
      <c r="E2628" s="16" t="e">
        <f>'Direccionamiento y planeación '!#REF!</f>
        <v>#REF!</v>
      </c>
      <c r="F2628" s="40" t="e">
        <f>'Direccionamiento y planeación '!#REF!</f>
        <v>#REF!</v>
      </c>
      <c r="G2628" s="16" t="e">
        <f>'Direccionamiento y planeación '!#REF!</f>
        <v>#REF!</v>
      </c>
      <c r="H2628" s="16" t="e">
        <f>'Direccionamiento y planeación '!#REF!</f>
        <v>#REF!</v>
      </c>
      <c r="I2628" s="16" t="e">
        <f>'Direccionamiento y planeación '!#REF!</f>
        <v>#REF!</v>
      </c>
      <c r="J2628" s="20" t="s">
        <v>64</v>
      </c>
      <c r="K2628" s="16" t="e">
        <f>'Direccionamiento y planeación '!#REF!</f>
        <v>#REF!</v>
      </c>
      <c r="L2628" s="20" t="s">
        <v>73</v>
      </c>
      <c r="M2628" s="16" t="e">
        <f>'Direccionamiento y planeación '!#REF!</f>
        <v>#REF!</v>
      </c>
      <c r="N2628" s="16" t="e">
        <f>'Direccionamiento y planeación '!#REF!</f>
        <v>#REF!</v>
      </c>
      <c r="O2628" s="16" t="e">
        <f>'Direccionamiento y planeación '!#REF!</f>
        <v>#REF!</v>
      </c>
      <c r="P2628" s="16" t="e">
        <f>'Direccionamiento y planeación '!#REF!</f>
        <v>#REF!</v>
      </c>
      <c r="Q2628" s="21" t="s">
        <v>115</v>
      </c>
      <c r="R2628" s="20" t="str">
        <f t="shared" si="143"/>
        <v>No Aplica</v>
      </c>
      <c r="S2628" s="20" t="str">
        <f t="shared" si="143"/>
        <v>No Aplica</v>
      </c>
      <c r="T2628" s="20" t="str">
        <f t="shared" si="143"/>
        <v>No Aplica</v>
      </c>
      <c r="U2628" s="20" t="str">
        <f t="shared" si="143"/>
        <v>No Aplica</v>
      </c>
      <c r="V2628" s="20" t="str">
        <f t="shared" si="143"/>
        <v>No Aplica</v>
      </c>
      <c r="W2628" s="20" t="str">
        <f t="shared" si="143"/>
        <v>No Aplica</v>
      </c>
    </row>
    <row r="2629" spans="2:23" s="1" customFormat="1" ht="30" outlineLevel="1" x14ac:dyDescent="0.25">
      <c r="B2629" s="12" t="s">
        <v>50</v>
      </c>
      <c r="C2629" s="12" t="s">
        <v>524</v>
      </c>
      <c r="D2629" s="49" t="s">
        <v>525</v>
      </c>
      <c r="E2629" s="16" t="e">
        <f>'Direccionamiento y planeación '!#REF!</f>
        <v>#REF!</v>
      </c>
      <c r="F2629" s="40" t="e">
        <f>'Direccionamiento y planeación '!#REF!</f>
        <v>#REF!</v>
      </c>
      <c r="G2629" s="16" t="e">
        <f>'Direccionamiento y planeación '!#REF!</f>
        <v>#REF!</v>
      </c>
      <c r="H2629" s="16" t="e">
        <f>'Direccionamiento y planeación '!#REF!</f>
        <v>#REF!</v>
      </c>
      <c r="I2629" s="16" t="e">
        <f>'Direccionamiento y planeación '!#REF!</f>
        <v>#REF!</v>
      </c>
      <c r="J2629" s="20" t="s">
        <v>64</v>
      </c>
      <c r="K2629" s="16" t="e">
        <f>'Direccionamiento y planeación '!#REF!</f>
        <v>#REF!</v>
      </c>
      <c r="L2629" s="20" t="s">
        <v>73</v>
      </c>
      <c r="M2629" s="16" t="e">
        <f>'Direccionamiento y planeación '!#REF!</f>
        <v>#REF!</v>
      </c>
      <c r="N2629" s="16" t="e">
        <f>'Direccionamiento y planeación '!#REF!</f>
        <v>#REF!</v>
      </c>
      <c r="O2629" s="16" t="e">
        <f>'Direccionamiento y planeación '!#REF!</f>
        <v>#REF!</v>
      </c>
      <c r="P2629" s="16" t="e">
        <f>'Direccionamiento y planeación '!#REF!</f>
        <v>#REF!</v>
      </c>
      <c r="Q2629" s="21" t="s">
        <v>115</v>
      </c>
      <c r="R2629" s="20" t="str">
        <f t="shared" si="143"/>
        <v>No Aplica</v>
      </c>
      <c r="S2629" s="20" t="str">
        <f t="shared" si="143"/>
        <v>No Aplica</v>
      </c>
      <c r="T2629" s="20" t="str">
        <f t="shared" si="143"/>
        <v>No Aplica</v>
      </c>
      <c r="U2629" s="20" t="str">
        <f t="shared" si="143"/>
        <v>No Aplica</v>
      </c>
      <c r="V2629" s="20" t="str">
        <f t="shared" si="143"/>
        <v>No Aplica</v>
      </c>
      <c r="W2629" s="20" t="str">
        <f t="shared" si="143"/>
        <v>No Aplica</v>
      </c>
    </row>
    <row r="2630" spans="2:23" s="1" customFormat="1" ht="30" outlineLevel="1" x14ac:dyDescent="0.25">
      <c r="B2630" s="12" t="s">
        <v>50</v>
      </c>
      <c r="C2630" s="12" t="s">
        <v>524</v>
      </c>
      <c r="D2630" s="49" t="s">
        <v>525</v>
      </c>
      <c r="E2630" s="16" t="e">
        <f>'Direccionamiento y planeación '!#REF!</f>
        <v>#REF!</v>
      </c>
      <c r="F2630" s="40" t="e">
        <f>'Direccionamiento y planeación '!#REF!</f>
        <v>#REF!</v>
      </c>
      <c r="G2630" s="16" t="e">
        <f>'Direccionamiento y planeación '!#REF!</f>
        <v>#REF!</v>
      </c>
      <c r="H2630" s="16" t="e">
        <f>'Direccionamiento y planeación '!#REF!</f>
        <v>#REF!</v>
      </c>
      <c r="I2630" s="16" t="e">
        <f>'Direccionamiento y planeación '!#REF!</f>
        <v>#REF!</v>
      </c>
      <c r="J2630" s="20" t="s">
        <v>64</v>
      </c>
      <c r="K2630" s="16" t="e">
        <f>'Direccionamiento y planeación '!#REF!</f>
        <v>#REF!</v>
      </c>
      <c r="L2630" s="20" t="s">
        <v>73</v>
      </c>
      <c r="M2630" s="16" t="e">
        <f>'Direccionamiento y planeación '!#REF!</f>
        <v>#REF!</v>
      </c>
      <c r="N2630" s="16" t="e">
        <f>'Direccionamiento y planeación '!#REF!</f>
        <v>#REF!</v>
      </c>
      <c r="O2630" s="16" t="e">
        <f>'Direccionamiento y planeación '!#REF!</f>
        <v>#REF!</v>
      </c>
      <c r="P2630" s="16" t="e">
        <f>'Direccionamiento y planeación '!#REF!</f>
        <v>#REF!</v>
      </c>
      <c r="Q2630" s="21" t="s">
        <v>115</v>
      </c>
      <c r="R2630" s="20" t="str">
        <f t="shared" si="143"/>
        <v>No Aplica</v>
      </c>
      <c r="S2630" s="20" t="str">
        <f t="shared" si="143"/>
        <v>No Aplica</v>
      </c>
      <c r="T2630" s="20" t="str">
        <f t="shared" si="143"/>
        <v>No Aplica</v>
      </c>
      <c r="U2630" s="20" t="str">
        <f t="shared" si="143"/>
        <v>No Aplica</v>
      </c>
      <c r="V2630" s="20" t="str">
        <f t="shared" si="143"/>
        <v>No Aplica</v>
      </c>
      <c r="W2630" s="20" t="str">
        <f t="shared" si="143"/>
        <v>No Aplica</v>
      </c>
    </row>
    <row r="2631" spans="2:23" s="1" customFormat="1" ht="60" x14ac:dyDescent="0.25">
      <c r="B2631" s="12" t="s">
        <v>50</v>
      </c>
      <c r="C2631" s="12" t="s">
        <v>527</v>
      </c>
      <c r="D2631" s="49" t="s">
        <v>528</v>
      </c>
      <c r="E2631" s="9" t="s">
        <v>113</v>
      </c>
      <c r="F2631" s="27" t="s">
        <v>114</v>
      </c>
      <c r="G2631" s="128" t="s">
        <v>529</v>
      </c>
      <c r="H2631" s="19" t="s">
        <v>56</v>
      </c>
      <c r="I2631" s="19" t="s">
        <v>57</v>
      </c>
      <c r="J2631" s="20" t="s">
        <v>64</v>
      </c>
      <c r="K2631" s="21" t="s">
        <v>99</v>
      </c>
      <c r="L2631" s="20" t="s">
        <v>73</v>
      </c>
      <c r="M2631" s="44" t="e">
        <f>'Direccionamiento y planeación '!#REF!</f>
        <v>#REF!</v>
      </c>
      <c r="N2631" s="44" t="e">
        <f>'Direccionamiento y planeación '!#REF!</f>
        <v>#REF!</v>
      </c>
      <c r="O2631" s="44" t="s">
        <v>61</v>
      </c>
      <c r="P2631" s="21" t="s">
        <v>269</v>
      </c>
      <c r="Q2631" s="21" t="s">
        <v>115</v>
      </c>
      <c r="R2631" s="20" t="str">
        <f t="shared" si="143"/>
        <v>No Aplica</v>
      </c>
      <c r="S2631" s="20" t="str">
        <f t="shared" si="143"/>
        <v>No Aplica</v>
      </c>
      <c r="T2631" s="20" t="str">
        <f t="shared" si="143"/>
        <v>No Aplica</v>
      </c>
      <c r="U2631" s="20" t="str">
        <f t="shared" si="143"/>
        <v>No Aplica</v>
      </c>
      <c r="V2631" s="20" t="str">
        <f t="shared" si="143"/>
        <v>No Aplica</v>
      </c>
      <c r="W2631" s="20" t="str">
        <f t="shared" si="143"/>
        <v>No Aplica</v>
      </c>
    </row>
    <row r="2632" spans="2:23" s="1" customFormat="1" ht="30" outlineLevel="1" x14ac:dyDescent="0.25">
      <c r="B2632" s="12" t="s">
        <v>50</v>
      </c>
      <c r="C2632" s="12" t="s">
        <v>527</v>
      </c>
      <c r="D2632" s="49" t="s">
        <v>528</v>
      </c>
      <c r="E2632" s="16" t="e">
        <f>'Direccionamiento y planeación '!#REF!</f>
        <v>#REF!</v>
      </c>
      <c r="F2632" s="40" t="e">
        <f>'Direccionamiento y planeación '!#REF!</f>
        <v>#REF!</v>
      </c>
      <c r="G2632" s="16" t="e">
        <f>'Direccionamiento y planeación '!#REF!</f>
        <v>#REF!</v>
      </c>
      <c r="H2632" s="16" t="e">
        <f>'Direccionamiento y planeación '!#REF!</f>
        <v>#REF!</v>
      </c>
      <c r="I2632" s="16" t="e">
        <f>'Direccionamiento y planeación '!#REF!</f>
        <v>#REF!</v>
      </c>
      <c r="J2632" s="20" t="s">
        <v>64</v>
      </c>
      <c r="K2632" s="16" t="e">
        <f>'Direccionamiento y planeación '!#REF!</f>
        <v>#REF!</v>
      </c>
      <c r="L2632" s="20" t="s">
        <v>73</v>
      </c>
      <c r="M2632" s="16" t="e">
        <f>'Direccionamiento y planeación '!#REF!</f>
        <v>#REF!</v>
      </c>
      <c r="N2632" s="16" t="e">
        <f>'Direccionamiento y planeación '!#REF!</f>
        <v>#REF!</v>
      </c>
      <c r="O2632" s="16" t="e">
        <f>'Direccionamiento y planeación '!#REF!</f>
        <v>#REF!</v>
      </c>
      <c r="P2632" s="16" t="e">
        <f>'Direccionamiento y planeación '!#REF!</f>
        <v>#REF!</v>
      </c>
      <c r="Q2632" s="21" t="s">
        <v>115</v>
      </c>
      <c r="R2632" s="20" t="str">
        <f t="shared" si="143"/>
        <v>No Aplica</v>
      </c>
      <c r="S2632" s="20" t="str">
        <f t="shared" si="143"/>
        <v>No Aplica</v>
      </c>
      <c r="T2632" s="20" t="str">
        <f t="shared" si="143"/>
        <v>No Aplica</v>
      </c>
      <c r="U2632" s="20" t="str">
        <f t="shared" si="143"/>
        <v>No Aplica</v>
      </c>
      <c r="V2632" s="20" t="str">
        <f t="shared" si="143"/>
        <v>No Aplica</v>
      </c>
      <c r="W2632" s="20" t="str">
        <f t="shared" si="143"/>
        <v>No Aplica</v>
      </c>
    </row>
    <row r="2633" spans="2:23" s="1" customFormat="1" ht="30" outlineLevel="1" x14ac:dyDescent="0.25">
      <c r="B2633" s="12" t="s">
        <v>50</v>
      </c>
      <c r="C2633" s="12" t="s">
        <v>527</v>
      </c>
      <c r="D2633" s="49" t="s">
        <v>528</v>
      </c>
      <c r="E2633" s="16" t="e">
        <f>'Direccionamiento y planeación '!#REF!</f>
        <v>#REF!</v>
      </c>
      <c r="F2633" s="40" t="e">
        <f>'Direccionamiento y planeación '!#REF!</f>
        <v>#REF!</v>
      </c>
      <c r="G2633" s="16" t="e">
        <f>'Direccionamiento y planeación '!#REF!</f>
        <v>#REF!</v>
      </c>
      <c r="H2633" s="16" t="e">
        <f>'Direccionamiento y planeación '!#REF!</f>
        <v>#REF!</v>
      </c>
      <c r="I2633" s="16" t="e">
        <f>'Direccionamiento y planeación '!#REF!</f>
        <v>#REF!</v>
      </c>
      <c r="J2633" s="20" t="s">
        <v>64</v>
      </c>
      <c r="K2633" s="16" t="e">
        <f>'Direccionamiento y planeación '!#REF!</f>
        <v>#REF!</v>
      </c>
      <c r="L2633" s="20" t="s">
        <v>73</v>
      </c>
      <c r="M2633" s="16" t="e">
        <f>'Direccionamiento y planeación '!#REF!</f>
        <v>#REF!</v>
      </c>
      <c r="N2633" s="16" t="e">
        <f>'Direccionamiento y planeación '!#REF!</f>
        <v>#REF!</v>
      </c>
      <c r="O2633" s="16" t="e">
        <f>'Direccionamiento y planeación '!#REF!</f>
        <v>#REF!</v>
      </c>
      <c r="P2633" s="16" t="e">
        <f>'Direccionamiento y planeación '!#REF!</f>
        <v>#REF!</v>
      </c>
      <c r="Q2633" s="21" t="s">
        <v>115</v>
      </c>
      <c r="R2633" s="20" t="str">
        <f t="shared" si="143"/>
        <v>No Aplica</v>
      </c>
      <c r="S2633" s="20" t="str">
        <f t="shared" si="143"/>
        <v>No Aplica</v>
      </c>
      <c r="T2633" s="20" t="str">
        <f t="shared" si="143"/>
        <v>No Aplica</v>
      </c>
      <c r="U2633" s="20" t="str">
        <f t="shared" si="143"/>
        <v>No Aplica</v>
      </c>
      <c r="V2633" s="20" t="str">
        <f t="shared" si="143"/>
        <v>No Aplica</v>
      </c>
      <c r="W2633" s="20" t="str">
        <f t="shared" si="143"/>
        <v>No Aplica</v>
      </c>
    </row>
    <row r="2634" spans="2:23" s="1" customFormat="1" ht="30" outlineLevel="1" x14ac:dyDescent="0.25">
      <c r="B2634" s="12" t="s">
        <v>50</v>
      </c>
      <c r="C2634" s="12" t="s">
        <v>527</v>
      </c>
      <c r="D2634" s="49" t="s">
        <v>528</v>
      </c>
      <c r="E2634" s="16" t="e">
        <f>'Direccionamiento y planeación '!#REF!</f>
        <v>#REF!</v>
      </c>
      <c r="F2634" s="40" t="e">
        <f>'Direccionamiento y planeación '!#REF!</f>
        <v>#REF!</v>
      </c>
      <c r="G2634" s="16" t="e">
        <f>'Direccionamiento y planeación '!#REF!</f>
        <v>#REF!</v>
      </c>
      <c r="H2634" s="16" t="e">
        <f>'Direccionamiento y planeación '!#REF!</f>
        <v>#REF!</v>
      </c>
      <c r="I2634" s="16" t="e">
        <f>'Direccionamiento y planeación '!#REF!</f>
        <v>#REF!</v>
      </c>
      <c r="J2634" s="20" t="s">
        <v>64</v>
      </c>
      <c r="K2634" s="16" t="e">
        <f>'Direccionamiento y planeación '!#REF!</f>
        <v>#REF!</v>
      </c>
      <c r="L2634" s="20" t="s">
        <v>73</v>
      </c>
      <c r="M2634" s="16" t="e">
        <f>'Direccionamiento y planeación '!#REF!</f>
        <v>#REF!</v>
      </c>
      <c r="N2634" s="16" t="e">
        <f>'Direccionamiento y planeación '!#REF!</f>
        <v>#REF!</v>
      </c>
      <c r="O2634" s="16" t="e">
        <f>'Direccionamiento y planeación '!#REF!</f>
        <v>#REF!</v>
      </c>
      <c r="P2634" s="16" t="e">
        <f>'Direccionamiento y planeación '!#REF!</f>
        <v>#REF!</v>
      </c>
      <c r="Q2634" s="21" t="s">
        <v>115</v>
      </c>
      <c r="R2634" s="20" t="str">
        <f t="shared" si="143"/>
        <v>No Aplica</v>
      </c>
      <c r="S2634" s="20" t="str">
        <f t="shared" si="143"/>
        <v>No Aplica</v>
      </c>
      <c r="T2634" s="20" t="str">
        <f t="shared" si="143"/>
        <v>No Aplica</v>
      </c>
      <c r="U2634" s="20" t="str">
        <f t="shared" si="143"/>
        <v>No Aplica</v>
      </c>
      <c r="V2634" s="20" t="str">
        <f t="shared" si="143"/>
        <v>No Aplica</v>
      </c>
      <c r="W2634" s="20" t="str">
        <f t="shared" si="143"/>
        <v>No Aplica</v>
      </c>
    </row>
    <row r="2635" spans="2:23" s="1" customFormat="1" ht="60" x14ac:dyDescent="0.25">
      <c r="B2635" s="12" t="s">
        <v>50</v>
      </c>
      <c r="C2635" s="12" t="s">
        <v>111</v>
      </c>
      <c r="D2635" s="49" t="s">
        <v>112</v>
      </c>
      <c r="E2635" s="9" t="s">
        <v>113</v>
      </c>
      <c r="F2635" s="27" t="s">
        <v>114</v>
      </c>
      <c r="G2635" s="14" t="s">
        <v>530</v>
      </c>
      <c r="H2635" s="19" t="s">
        <v>56</v>
      </c>
      <c r="I2635" s="19" t="s">
        <v>57</v>
      </c>
      <c r="J2635" s="20" t="s">
        <v>64</v>
      </c>
      <c r="K2635" s="21" t="s">
        <v>99</v>
      </c>
      <c r="L2635" s="20" t="s">
        <v>73</v>
      </c>
      <c r="M2635" s="44" t="e">
        <f>'Direccionamiento y planeación '!#REF!</f>
        <v>#REF!</v>
      </c>
      <c r="N2635" s="44" t="e">
        <f>'Direccionamiento y planeación '!#REF!</f>
        <v>#REF!</v>
      </c>
      <c r="O2635" s="44" t="s">
        <v>61</v>
      </c>
      <c r="P2635" s="21" t="s">
        <v>62</v>
      </c>
      <c r="Q2635" s="21" t="s">
        <v>115</v>
      </c>
      <c r="R2635" s="20" t="str">
        <f t="shared" si="143"/>
        <v>No Aplica</v>
      </c>
      <c r="S2635" s="20" t="str">
        <f t="shared" si="143"/>
        <v>No Aplica</v>
      </c>
      <c r="T2635" s="20" t="str">
        <f t="shared" si="143"/>
        <v>No Aplica</v>
      </c>
      <c r="U2635" s="20" t="str">
        <f t="shared" si="143"/>
        <v>No Aplica</v>
      </c>
      <c r="V2635" s="20" t="str">
        <f t="shared" si="143"/>
        <v>No Aplica</v>
      </c>
      <c r="W2635" s="20" t="str">
        <f t="shared" si="143"/>
        <v>No Aplica</v>
      </c>
    </row>
    <row r="2636" spans="2:23" s="1" customFormat="1" ht="30" outlineLevel="1" x14ac:dyDescent="0.25">
      <c r="B2636" s="12" t="s">
        <v>50</v>
      </c>
      <c r="C2636" s="12" t="s">
        <v>111</v>
      </c>
      <c r="D2636" s="49" t="s">
        <v>112</v>
      </c>
      <c r="E2636" s="16" t="e">
        <f>'Direccionamiento y planeación '!#REF!</f>
        <v>#REF!</v>
      </c>
      <c r="F2636" s="40" t="e">
        <f>'Direccionamiento y planeación '!#REF!</f>
        <v>#REF!</v>
      </c>
      <c r="G2636" s="16" t="e">
        <f>'Direccionamiento y planeación '!#REF!</f>
        <v>#REF!</v>
      </c>
      <c r="H2636" s="16" t="e">
        <f>'Direccionamiento y planeación '!#REF!</f>
        <v>#REF!</v>
      </c>
      <c r="I2636" s="16" t="e">
        <f>'Direccionamiento y planeación '!#REF!</f>
        <v>#REF!</v>
      </c>
      <c r="J2636" s="20" t="s">
        <v>64</v>
      </c>
      <c r="K2636" s="16" t="e">
        <f>'Direccionamiento y planeación '!#REF!</f>
        <v>#REF!</v>
      </c>
      <c r="L2636" s="20" t="s">
        <v>73</v>
      </c>
      <c r="M2636" s="16" t="e">
        <f>'Direccionamiento y planeación '!#REF!</f>
        <v>#REF!</v>
      </c>
      <c r="N2636" s="16" t="e">
        <f>'Direccionamiento y planeación '!#REF!</f>
        <v>#REF!</v>
      </c>
      <c r="O2636" s="16" t="e">
        <f>'Direccionamiento y planeación '!#REF!</f>
        <v>#REF!</v>
      </c>
      <c r="P2636" s="16" t="e">
        <f>'Direccionamiento y planeación '!#REF!</f>
        <v>#REF!</v>
      </c>
      <c r="Q2636" s="21" t="s">
        <v>115</v>
      </c>
      <c r="R2636" s="20" t="str">
        <f t="shared" si="143"/>
        <v>No Aplica</v>
      </c>
      <c r="S2636" s="20" t="str">
        <f t="shared" si="143"/>
        <v>No Aplica</v>
      </c>
      <c r="T2636" s="20" t="str">
        <f t="shared" si="143"/>
        <v>No Aplica</v>
      </c>
      <c r="U2636" s="20" t="str">
        <f t="shared" ref="U2636:W2711" si="145">IF($L2636="Pública","No Aplica","")</f>
        <v>No Aplica</v>
      </c>
      <c r="V2636" s="20" t="str">
        <f t="shared" si="145"/>
        <v>No Aplica</v>
      </c>
      <c r="W2636" s="20" t="str">
        <f t="shared" si="145"/>
        <v>No Aplica</v>
      </c>
    </row>
    <row r="2637" spans="2:23" s="1" customFormat="1" ht="30" outlineLevel="1" x14ac:dyDescent="0.25">
      <c r="B2637" s="12" t="s">
        <v>50</v>
      </c>
      <c r="C2637" s="12" t="s">
        <v>111</v>
      </c>
      <c r="D2637" s="49" t="s">
        <v>112</v>
      </c>
      <c r="E2637" s="16" t="e">
        <f>'Direccionamiento y planeación '!#REF!</f>
        <v>#REF!</v>
      </c>
      <c r="F2637" s="40" t="e">
        <f>'Direccionamiento y planeación '!#REF!</f>
        <v>#REF!</v>
      </c>
      <c r="G2637" s="16" t="e">
        <f>'Direccionamiento y planeación '!#REF!</f>
        <v>#REF!</v>
      </c>
      <c r="H2637" s="16" t="e">
        <f>'Direccionamiento y planeación '!#REF!</f>
        <v>#REF!</v>
      </c>
      <c r="I2637" s="16" t="e">
        <f>'Direccionamiento y planeación '!#REF!</f>
        <v>#REF!</v>
      </c>
      <c r="J2637" s="20" t="s">
        <v>64</v>
      </c>
      <c r="K2637" s="16" t="e">
        <f>'Direccionamiento y planeación '!#REF!</f>
        <v>#REF!</v>
      </c>
      <c r="L2637" s="20" t="s">
        <v>73</v>
      </c>
      <c r="M2637" s="16" t="e">
        <f>'Direccionamiento y planeación '!#REF!</f>
        <v>#REF!</v>
      </c>
      <c r="N2637" s="16" t="e">
        <f>'Direccionamiento y planeación '!#REF!</f>
        <v>#REF!</v>
      </c>
      <c r="O2637" s="16" t="e">
        <f>'Direccionamiento y planeación '!#REF!</f>
        <v>#REF!</v>
      </c>
      <c r="P2637" s="16" t="e">
        <f>'Direccionamiento y planeación '!#REF!</f>
        <v>#REF!</v>
      </c>
      <c r="Q2637" s="21" t="s">
        <v>115</v>
      </c>
      <c r="R2637" s="20" t="str">
        <f t="shared" ref="R2637:W2712" si="146">IF($L2637="Pública","No Aplica","")</f>
        <v>No Aplica</v>
      </c>
      <c r="S2637" s="20" t="str">
        <f t="shared" si="146"/>
        <v>No Aplica</v>
      </c>
      <c r="T2637" s="20" t="str">
        <f t="shared" si="146"/>
        <v>No Aplica</v>
      </c>
      <c r="U2637" s="20" t="str">
        <f t="shared" si="145"/>
        <v>No Aplica</v>
      </c>
      <c r="V2637" s="20" t="str">
        <f t="shared" si="145"/>
        <v>No Aplica</v>
      </c>
      <c r="W2637" s="20" t="str">
        <f t="shared" si="145"/>
        <v>No Aplica</v>
      </c>
    </row>
    <row r="2638" spans="2:23" s="1" customFormat="1" ht="30" outlineLevel="1" x14ac:dyDescent="0.25">
      <c r="B2638" s="12" t="s">
        <v>50</v>
      </c>
      <c r="C2638" s="12" t="s">
        <v>111</v>
      </c>
      <c r="D2638" s="49" t="s">
        <v>112</v>
      </c>
      <c r="E2638" s="16" t="e">
        <f>'Direccionamiento y planeación '!#REF!</f>
        <v>#REF!</v>
      </c>
      <c r="F2638" s="40" t="e">
        <f>'Direccionamiento y planeación '!#REF!</f>
        <v>#REF!</v>
      </c>
      <c r="G2638" s="16" t="e">
        <f>'Direccionamiento y planeación '!#REF!</f>
        <v>#REF!</v>
      </c>
      <c r="H2638" s="16" t="e">
        <f>'Direccionamiento y planeación '!#REF!</f>
        <v>#REF!</v>
      </c>
      <c r="I2638" s="16" t="e">
        <f>'Direccionamiento y planeación '!#REF!</f>
        <v>#REF!</v>
      </c>
      <c r="J2638" s="20" t="s">
        <v>64</v>
      </c>
      <c r="K2638" s="16" t="e">
        <f>'Direccionamiento y planeación '!#REF!</f>
        <v>#REF!</v>
      </c>
      <c r="L2638" s="20" t="s">
        <v>73</v>
      </c>
      <c r="M2638" s="16" t="e">
        <f>'Direccionamiento y planeación '!#REF!</f>
        <v>#REF!</v>
      </c>
      <c r="N2638" s="16" t="e">
        <f>'Direccionamiento y planeación '!#REF!</f>
        <v>#REF!</v>
      </c>
      <c r="O2638" s="16" t="e">
        <f>'Direccionamiento y planeación '!#REF!</f>
        <v>#REF!</v>
      </c>
      <c r="P2638" s="16" t="e">
        <f>'Direccionamiento y planeación '!#REF!</f>
        <v>#REF!</v>
      </c>
      <c r="Q2638" s="21" t="s">
        <v>115</v>
      </c>
      <c r="R2638" s="20" t="str">
        <f t="shared" si="146"/>
        <v>No Aplica</v>
      </c>
      <c r="S2638" s="20" t="str">
        <f t="shared" si="146"/>
        <v>No Aplica</v>
      </c>
      <c r="T2638" s="20" t="str">
        <f t="shared" si="146"/>
        <v>No Aplica</v>
      </c>
      <c r="U2638" s="20" t="str">
        <f t="shared" si="145"/>
        <v>No Aplica</v>
      </c>
      <c r="V2638" s="20" t="str">
        <f t="shared" si="145"/>
        <v>No Aplica</v>
      </c>
      <c r="W2638" s="20" t="str">
        <f t="shared" si="145"/>
        <v>No Aplica</v>
      </c>
    </row>
    <row r="2639" spans="2:23" s="1" customFormat="1" ht="60" x14ac:dyDescent="0.25">
      <c r="B2639" s="12" t="s">
        <v>50</v>
      </c>
      <c r="C2639" s="12" t="s">
        <v>531</v>
      </c>
      <c r="D2639" s="49" t="s">
        <v>532</v>
      </c>
      <c r="E2639" s="9" t="s">
        <v>113</v>
      </c>
      <c r="F2639" s="27" t="s">
        <v>114</v>
      </c>
      <c r="G2639" s="14" t="s">
        <v>533</v>
      </c>
      <c r="H2639" s="19" t="s">
        <v>56</v>
      </c>
      <c r="I2639" s="19" t="s">
        <v>57</v>
      </c>
      <c r="J2639" s="20" t="s">
        <v>64</v>
      </c>
      <c r="K2639" s="21" t="s">
        <v>99</v>
      </c>
      <c r="L2639" s="20" t="s">
        <v>73</v>
      </c>
      <c r="M2639" s="44" t="e">
        <f>'Direccionamiento y planeación '!#REF!</f>
        <v>#REF!</v>
      </c>
      <c r="N2639" s="44" t="e">
        <f>'Direccionamiento y planeación '!#REF!</f>
        <v>#REF!</v>
      </c>
      <c r="O2639" s="44" t="s">
        <v>61</v>
      </c>
      <c r="P2639" s="21" t="s">
        <v>250</v>
      </c>
      <c r="Q2639" s="21" t="s">
        <v>115</v>
      </c>
      <c r="R2639" s="20" t="str">
        <f t="shared" si="146"/>
        <v>No Aplica</v>
      </c>
      <c r="S2639" s="20" t="str">
        <f t="shared" si="146"/>
        <v>No Aplica</v>
      </c>
      <c r="T2639" s="20" t="str">
        <f t="shared" si="146"/>
        <v>No Aplica</v>
      </c>
      <c r="U2639" s="20" t="str">
        <f t="shared" si="145"/>
        <v>No Aplica</v>
      </c>
      <c r="V2639" s="20" t="str">
        <f t="shared" si="145"/>
        <v>No Aplica</v>
      </c>
      <c r="W2639" s="20" t="str">
        <f t="shared" si="145"/>
        <v>No Aplica</v>
      </c>
    </row>
    <row r="2640" spans="2:23" s="1" customFormat="1" ht="30" outlineLevel="1" x14ac:dyDescent="0.25">
      <c r="B2640" s="12" t="s">
        <v>50</v>
      </c>
      <c r="C2640" s="12" t="s">
        <v>531</v>
      </c>
      <c r="D2640" s="49" t="s">
        <v>532</v>
      </c>
      <c r="E2640" s="16" t="e">
        <f>'Direccionamiento y planeación '!#REF!</f>
        <v>#REF!</v>
      </c>
      <c r="F2640" s="40" t="e">
        <f>'Direccionamiento y planeación '!#REF!</f>
        <v>#REF!</v>
      </c>
      <c r="G2640" s="16" t="e">
        <f>'Direccionamiento y planeación '!#REF!</f>
        <v>#REF!</v>
      </c>
      <c r="H2640" s="16" t="e">
        <f>'Direccionamiento y planeación '!#REF!</f>
        <v>#REF!</v>
      </c>
      <c r="I2640" s="16" t="e">
        <f>'Direccionamiento y planeación '!#REF!</f>
        <v>#REF!</v>
      </c>
      <c r="J2640" s="20" t="s">
        <v>64</v>
      </c>
      <c r="K2640" s="16" t="e">
        <f>'Direccionamiento y planeación '!#REF!</f>
        <v>#REF!</v>
      </c>
      <c r="L2640" s="20" t="s">
        <v>73</v>
      </c>
      <c r="M2640" s="16" t="e">
        <f>'Direccionamiento y planeación '!#REF!</f>
        <v>#REF!</v>
      </c>
      <c r="N2640" s="16" t="e">
        <f>'Direccionamiento y planeación '!#REF!</f>
        <v>#REF!</v>
      </c>
      <c r="O2640" s="16" t="e">
        <f>'Direccionamiento y planeación '!#REF!</f>
        <v>#REF!</v>
      </c>
      <c r="P2640" s="16" t="e">
        <f>'Direccionamiento y planeación '!#REF!</f>
        <v>#REF!</v>
      </c>
      <c r="Q2640" s="21" t="s">
        <v>115</v>
      </c>
      <c r="R2640" s="20" t="str">
        <f t="shared" si="146"/>
        <v>No Aplica</v>
      </c>
      <c r="S2640" s="20" t="str">
        <f t="shared" si="146"/>
        <v>No Aplica</v>
      </c>
      <c r="T2640" s="20" t="str">
        <f t="shared" si="146"/>
        <v>No Aplica</v>
      </c>
      <c r="U2640" s="20" t="str">
        <f t="shared" si="145"/>
        <v>No Aplica</v>
      </c>
      <c r="V2640" s="20" t="str">
        <f t="shared" si="145"/>
        <v>No Aplica</v>
      </c>
      <c r="W2640" s="20" t="str">
        <f t="shared" si="145"/>
        <v>No Aplica</v>
      </c>
    </row>
    <row r="2641" spans="2:23" s="1" customFormat="1" ht="30" outlineLevel="1" x14ac:dyDescent="0.25">
      <c r="B2641" s="12" t="s">
        <v>50</v>
      </c>
      <c r="C2641" s="12" t="s">
        <v>531</v>
      </c>
      <c r="D2641" s="49" t="s">
        <v>532</v>
      </c>
      <c r="E2641" s="16" t="e">
        <f>'Direccionamiento y planeación '!#REF!</f>
        <v>#REF!</v>
      </c>
      <c r="F2641" s="40" t="e">
        <f>'Direccionamiento y planeación '!#REF!</f>
        <v>#REF!</v>
      </c>
      <c r="G2641" s="16" t="e">
        <f>'Direccionamiento y planeación '!#REF!</f>
        <v>#REF!</v>
      </c>
      <c r="H2641" s="16" t="e">
        <f>'Direccionamiento y planeación '!#REF!</f>
        <v>#REF!</v>
      </c>
      <c r="I2641" s="16" t="e">
        <f>'Direccionamiento y planeación '!#REF!</f>
        <v>#REF!</v>
      </c>
      <c r="J2641" s="20" t="s">
        <v>64</v>
      </c>
      <c r="K2641" s="16" t="e">
        <f>'Direccionamiento y planeación '!#REF!</f>
        <v>#REF!</v>
      </c>
      <c r="L2641" s="20" t="s">
        <v>73</v>
      </c>
      <c r="M2641" s="16" t="e">
        <f>'Direccionamiento y planeación '!#REF!</f>
        <v>#REF!</v>
      </c>
      <c r="N2641" s="16" t="e">
        <f>'Direccionamiento y planeación '!#REF!</f>
        <v>#REF!</v>
      </c>
      <c r="O2641" s="16" t="e">
        <f>'Direccionamiento y planeación '!#REF!</f>
        <v>#REF!</v>
      </c>
      <c r="P2641" s="16" t="e">
        <f>'Direccionamiento y planeación '!#REF!</f>
        <v>#REF!</v>
      </c>
      <c r="Q2641" s="21" t="s">
        <v>115</v>
      </c>
      <c r="R2641" s="20" t="str">
        <f t="shared" si="146"/>
        <v>No Aplica</v>
      </c>
      <c r="S2641" s="20" t="str">
        <f t="shared" si="146"/>
        <v>No Aplica</v>
      </c>
      <c r="T2641" s="20" t="str">
        <f t="shared" si="146"/>
        <v>No Aplica</v>
      </c>
      <c r="U2641" s="20" t="str">
        <f t="shared" si="145"/>
        <v>No Aplica</v>
      </c>
      <c r="V2641" s="20" t="str">
        <f t="shared" si="145"/>
        <v>No Aplica</v>
      </c>
      <c r="W2641" s="20" t="str">
        <f t="shared" si="145"/>
        <v>No Aplica</v>
      </c>
    </row>
    <row r="2642" spans="2:23" s="1" customFormat="1" ht="30" outlineLevel="1" x14ac:dyDescent="0.25">
      <c r="B2642" s="12" t="s">
        <v>50</v>
      </c>
      <c r="C2642" s="12" t="s">
        <v>531</v>
      </c>
      <c r="D2642" s="49" t="s">
        <v>532</v>
      </c>
      <c r="E2642" s="16" t="e">
        <f>'Direccionamiento y planeación '!#REF!</f>
        <v>#REF!</v>
      </c>
      <c r="F2642" s="40" t="e">
        <f>'Direccionamiento y planeación '!#REF!</f>
        <v>#REF!</v>
      </c>
      <c r="G2642" s="16" t="e">
        <f>'Direccionamiento y planeación '!#REF!</f>
        <v>#REF!</v>
      </c>
      <c r="H2642" s="16" t="e">
        <f>'Direccionamiento y planeación '!#REF!</f>
        <v>#REF!</v>
      </c>
      <c r="I2642" s="16" t="e">
        <f>'Direccionamiento y planeación '!#REF!</f>
        <v>#REF!</v>
      </c>
      <c r="J2642" s="20" t="s">
        <v>64</v>
      </c>
      <c r="K2642" s="16" t="e">
        <f>'Direccionamiento y planeación '!#REF!</f>
        <v>#REF!</v>
      </c>
      <c r="L2642" s="20" t="s">
        <v>73</v>
      </c>
      <c r="M2642" s="16" t="e">
        <f>'Direccionamiento y planeación '!#REF!</f>
        <v>#REF!</v>
      </c>
      <c r="N2642" s="16" t="e">
        <f>'Direccionamiento y planeación '!#REF!</f>
        <v>#REF!</v>
      </c>
      <c r="O2642" s="16" t="e">
        <f>'Direccionamiento y planeación '!#REF!</f>
        <v>#REF!</v>
      </c>
      <c r="P2642" s="16" t="e">
        <f>'Direccionamiento y planeación '!#REF!</f>
        <v>#REF!</v>
      </c>
      <c r="Q2642" s="21" t="s">
        <v>115</v>
      </c>
      <c r="R2642" s="20" t="str">
        <f t="shared" si="146"/>
        <v>No Aplica</v>
      </c>
      <c r="S2642" s="20" t="str">
        <f t="shared" si="146"/>
        <v>No Aplica</v>
      </c>
      <c r="T2642" s="20" t="str">
        <f t="shared" si="146"/>
        <v>No Aplica</v>
      </c>
      <c r="U2642" s="20" t="str">
        <f t="shared" si="145"/>
        <v>No Aplica</v>
      </c>
      <c r="V2642" s="20" t="str">
        <f t="shared" si="145"/>
        <v>No Aplica</v>
      </c>
      <c r="W2642" s="20" t="str">
        <f t="shared" si="145"/>
        <v>No Aplica</v>
      </c>
    </row>
    <row r="2643" spans="2:23" s="1" customFormat="1" ht="30" outlineLevel="1" x14ac:dyDescent="0.25">
      <c r="B2643" s="12" t="s">
        <v>50</v>
      </c>
      <c r="C2643" s="12" t="s">
        <v>531</v>
      </c>
      <c r="D2643" s="49" t="s">
        <v>532</v>
      </c>
      <c r="E2643" s="16" t="e">
        <f>'Direccionamiento y planeación '!#REF!</f>
        <v>#REF!</v>
      </c>
      <c r="F2643" s="40" t="e">
        <f>'Direccionamiento y planeación '!#REF!</f>
        <v>#REF!</v>
      </c>
      <c r="G2643" s="16" t="e">
        <f>'Direccionamiento y planeación '!#REF!</f>
        <v>#REF!</v>
      </c>
      <c r="H2643" s="16" t="e">
        <f>'Direccionamiento y planeación '!#REF!</f>
        <v>#REF!</v>
      </c>
      <c r="I2643" s="16" t="e">
        <f>'Direccionamiento y planeación '!#REF!</f>
        <v>#REF!</v>
      </c>
      <c r="J2643" s="20" t="s">
        <v>64</v>
      </c>
      <c r="K2643" s="16" t="e">
        <f>'Direccionamiento y planeación '!#REF!</f>
        <v>#REF!</v>
      </c>
      <c r="L2643" s="20" t="s">
        <v>73</v>
      </c>
      <c r="M2643" s="16" t="e">
        <f>'Direccionamiento y planeación '!#REF!</f>
        <v>#REF!</v>
      </c>
      <c r="N2643" s="16" t="e">
        <f>'Direccionamiento y planeación '!#REF!</f>
        <v>#REF!</v>
      </c>
      <c r="O2643" s="16" t="e">
        <f>'Direccionamiento y planeación '!#REF!</f>
        <v>#REF!</v>
      </c>
      <c r="P2643" s="16" t="e">
        <f>'Direccionamiento y planeación '!#REF!</f>
        <v>#REF!</v>
      </c>
      <c r="Q2643" s="21" t="s">
        <v>115</v>
      </c>
      <c r="R2643" s="20" t="str">
        <f t="shared" si="146"/>
        <v>No Aplica</v>
      </c>
      <c r="S2643" s="20" t="str">
        <f t="shared" si="146"/>
        <v>No Aplica</v>
      </c>
      <c r="T2643" s="20" t="str">
        <f t="shared" si="146"/>
        <v>No Aplica</v>
      </c>
      <c r="U2643" s="20" t="str">
        <f t="shared" si="145"/>
        <v>No Aplica</v>
      </c>
      <c r="V2643" s="20" t="str">
        <f t="shared" si="145"/>
        <v>No Aplica</v>
      </c>
      <c r="W2643" s="20" t="str">
        <f t="shared" si="145"/>
        <v>No Aplica</v>
      </c>
    </row>
    <row r="2644" spans="2:23" s="1" customFormat="1" ht="90" x14ac:dyDescent="0.25">
      <c r="B2644" s="12" t="s">
        <v>50</v>
      </c>
      <c r="C2644" s="12" t="s">
        <v>534</v>
      </c>
      <c r="D2644" s="49" t="s">
        <v>535</v>
      </c>
      <c r="E2644" s="9" t="s">
        <v>113</v>
      </c>
      <c r="F2644" s="27" t="s">
        <v>114</v>
      </c>
      <c r="G2644" s="27"/>
      <c r="H2644" s="19" t="s">
        <v>56</v>
      </c>
      <c r="I2644" s="19" t="s">
        <v>57</v>
      </c>
      <c r="J2644" s="20" t="s">
        <v>64</v>
      </c>
      <c r="K2644" s="21" t="s">
        <v>99</v>
      </c>
      <c r="L2644" s="20" t="s">
        <v>73</v>
      </c>
      <c r="M2644" s="21" t="s">
        <v>74</v>
      </c>
      <c r="N2644" s="56" t="s">
        <v>75</v>
      </c>
      <c r="O2644" s="44" t="s">
        <v>61</v>
      </c>
      <c r="P2644" s="21" t="s">
        <v>250</v>
      </c>
      <c r="Q2644" s="21" t="s">
        <v>115</v>
      </c>
      <c r="R2644" s="20" t="str">
        <f t="shared" si="146"/>
        <v>No Aplica</v>
      </c>
      <c r="S2644" s="20" t="str">
        <f t="shared" si="146"/>
        <v>No Aplica</v>
      </c>
      <c r="T2644" s="20" t="str">
        <f t="shared" si="146"/>
        <v>No Aplica</v>
      </c>
      <c r="U2644" s="20" t="str">
        <f t="shared" si="145"/>
        <v>No Aplica</v>
      </c>
      <c r="V2644" s="20" t="str">
        <f t="shared" si="145"/>
        <v>No Aplica</v>
      </c>
      <c r="W2644" s="20" t="str">
        <f t="shared" si="145"/>
        <v>No Aplica</v>
      </c>
    </row>
    <row r="2645" spans="2:23" s="1" customFormat="1" ht="30" outlineLevel="1" x14ac:dyDescent="0.25">
      <c r="B2645" s="12" t="s">
        <v>50</v>
      </c>
      <c r="C2645" s="12" t="s">
        <v>534</v>
      </c>
      <c r="D2645" s="49" t="s">
        <v>535</v>
      </c>
      <c r="E2645" s="16" t="e">
        <f>'Direccionamiento y planeación '!#REF!</f>
        <v>#REF!</v>
      </c>
      <c r="F2645" s="40" t="e">
        <f>'Direccionamiento y planeación '!#REF!</f>
        <v>#REF!</v>
      </c>
      <c r="G2645" s="16" t="e">
        <f>'Direccionamiento y planeación '!#REF!</f>
        <v>#REF!</v>
      </c>
      <c r="H2645" s="16" t="e">
        <f>'Direccionamiento y planeación '!#REF!</f>
        <v>#REF!</v>
      </c>
      <c r="I2645" s="16" t="e">
        <f>'Direccionamiento y planeación '!#REF!</f>
        <v>#REF!</v>
      </c>
      <c r="J2645" s="20" t="s">
        <v>64</v>
      </c>
      <c r="K2645" s="16" t="e">
        <f>'Direccionamiento y planeación '!#REF!</f>
        <v>#REF!</v>
      </c>
      <c r="L2645" s="20" t="s">
        <v>73</v>
      </c>
      <c r="M2645" s="16" t="e">
        <f>'Direccionamiento y planeación '!#REF!</f>
        <v>#REF!</v>
      </c>
      <c r="N2645" s="16" t="e">
        <f>'Direccionamiento y planeación '!#REF!</f>
        <v>#REF!</v>
      </c>
      <c r="O2645" s="16" t="e">
        <f>'Direccionamiento y planeación '!#REF!</f>
        <v>#REF!</v>
      </c>
      <c r="P2645" s="16" t="e">
        <f>'Direccionamiento y planeación '!#REF!</f>
        <v>#REF!</v>
      </c>
      <c r="Q2645" s="21" t="s">
        <v>115</v>
      </c>
      <c r="R2645" s="20" t="str">
        <f t="shared" si="146"/>
        <v>No Aplica</v>
      </c>
      <c r="S2645" s="20" t="str">
        <f t="shared" si="146"/>
        <v>No Aplica</v>
      </c>
      <c r="T2645" s="20" t="str">
        <f t="shared" si="146"/>
        <v>No Aplica</v>
      </c>
      <c r="U2645" s="20" t="str">
        <f t="shared" si="145"/>
        <v>No Aplica</v>
      </c>
      <c r="V2645" s="20" t="str">
        <f t="shared" si="145"/>
        <v>No Aplica</v>
      </c>
      <c r="W2645" s="20" t="str">
        <f t="shared" si="145"/>
        <v>No Aplica</v>
      </c>
    </row>
    <row r="2646" spans="2:23" s="1" customFormat="1" ht="30" outlineLevel="1" x14ac:dyDescent="0.25">
      <c r="B2646" s="12" t="s">
        <v>50</v>
      </c>
      <c r="C2646" s="12" t="s">
        <v>534</v>
      </c>
      <c r="D2646" s="49" t="s">
        <v>535</v>
      </c>
      <c r="E2646" s="16" t="e">
        <f>'Direccionamiento y planeación '!#REF!</f>
        <v>#REF!</v>
      </c>
      <c r="F2646" s="40" t="e">
        <f>'Direccionamiento y planeación '!#REF!</f>
        <v>#REF!</v>
      </c>
      <c r="G2646" s="16" t="e">
        <f>'Direccionamiento y planeación '!#REF!</f>
        <v>#REF!</v>
      </c>
      <c r="H2646" s="16" t="e">
        <f>'Direccionamiento y planeación '!#REF!</f>
        <v>#REF!</v>
      </c>
      <c r="I2646" s="16" t="e">
        <f>'Direccionamiento y planeación '!#REF!</f>
        <v>#REF!</v>
      </c>
      <c r="J2646" s="20" t="s">
        <v>64</v>
      </c>
      <c r="K2646" s="16" t="e">
        <f>'Direccionamiento y planeación '!#REF!</f>
        <v>#REF!</v>
      </c>
      <c r="L2646" s="20" t="s">
        <v>73</v>
      </c>
      <c r="M2646" s="16" t="e">
        <f>'Direccionamiento y planeación '!#REF!</f>
        <v>#REF!</v>
      </c>
      <c r="N2646" s="16" t="e">
        <f>'Direccionamiento y planeación '!#REF!</f>
        <v>#REF!</v>
      </c>
      <c r="O2646" s="16" t="e">
        <f>'Direccionamiento y planeación '!#REF!</f>
        <v>#REF!</v>
      </c>
      <c r="P2646" s="16" t="e">
        <f>'Direccionamiento y planeación '!#REF!</f>
        <v>#REF!</v>
      </c>
      <c r="Q2646" s="21" t="s">
        <v>115</v>
      </c>
      <c r="R2646" s="20" t="str">
        <f t="shared" si="146"/>
        <v>No Aplica</v>
      </c>
      <c r="S2646" s="20" t="str">
        <f t="shared" si="146"/>
        <v>No Aplica</v>
      </c>
      <c r="T2646" s="20" t="str">
        <f t="shared" si="146"/>
        <v>No Aplica</v>
      </c>
      <c r="U2646" s="20" t="str">
        <f t="shared" si="145"/>
        <v>No Aplica</v>
      </c>
      <c r="V2646" s="20" t="str">
        <f t="shared" si="145"/>
        <v>No Aplica</v>
      </c>
      <c r="W2646" s="20" t="str">
        <f t="shared" si="145"/>
        <v>No Aplica</v>
      </c>
    </row>
    <row r="2647" spans="2:23" s="1" customFormat="1" ht="30" outlineLevel="1" x14ac:dyDescent="0.25">
      <c r="B2647" s="12" t="s">
        <v>50</v>
      </c>
      <c r="C2647" s="12" t="s">
        <v>534</v>
      </c>
      <c r="D2647" s="49" t="s">
        <v>535</v>
      </c>
      <c r="E2647" s="16" t="e">
        <f>'Direccionamiento y planeación '!#REF!</f>
        <v>#REF!</v>
      </c>
      <c r="F2647" s="40" t="e">
        <f>'Direccionamiento y planeación '!#REF!</f>
        <v>#REF!</v>
      </c>
      <c r="G2647" s="16" t="e">
        <f>'Direccionamiento y planeación '!#REF!</f>
        <v>#REF!</v>
      </c>
      <c r="H2647" s="16" t="e">
        <f>'Direccionamiento y planeación '!#REF!</f>
        <v>#REF!</v>
      </c>
      <c r="I2647" s="16" t="e">
        <f>'Direccionamiento y planeación '!#REF!</f>
        <v>#REF!</v>
      </c>
      <c r="J2647" s="20" t="s">
        <v>64</v>
      </c>
      <c r="K2647" s="16" t="e">
        <f>'Direccionamiento y planeación '!#REF!</f>
        <v>#REF!</v>
      </c>
      <c r="L2647" s="20" t="s">
        <v>73</v>
      </c>
      <c r="M2647" s="16" t="e">
        <f>'Direccionamiento y planeación '!#REF!</f>
        <v>#REF!</v>
      </c>
      <c r="N2647" s="16" t="e">
        <f>'Direccionamiento y planeación '!#REF!</f>
        <v>#REF!</v>
      </c>
      <c r="O2647" s="16" t="e">
        <f>'Direccionamiento y planeación '!#REF!</f>
        <v>#REF!</v>
      </c>
      <c r="P2647" s="16" t="e">
        <f>'Direccionamiento y planeación '!#REF!</f>
        <v>#REF!</v>
      </c>
      <c r="Q2647" s="21" t="s">
        <v>115</v>
      </c>
      <c r="R2647" s="20" t="str">
        <f t="shared" si="146"/>
        <v>No Aplica</v>
      </c>
      <c r="S2647" s="20" t="str">
        <f t="shared" si="146"/>
        <v>No Aplica</v>
      </c>
      <c r="T2647" s="20" t="str">
        <f t="shared" si="146"/>
        <v>No Aplica</v>
      </c>
      <c r="U2647" s="20" t="str">
        <f t="shared" si="145"/>
        <v>No Aplica</v>
      </c>
      <c r="V2647" s="20" t="str">
        <f t="shared" si="145"/>
        <v>No Aplica</v>
      </c>
      <c r="W2647" s="20" t="str">
        <f t="shared" si="145"/>
        <v>No Aplica</v>
      </c>
    </row>
    <row r="2648" spans="2:23" s="1" customFormat="1" ht="30" outlineLevel="1" x14ac:dyDescent="0.25">
      <c r="B2648" s="12" t="s">
        <v>50</v>
      </c>
      <c r="C2648" s="12" t="s">
        <v>534</v>
      </c>
      <c r="D2648" s="49" t="s">
        <v>535</v>
      </c>
      <c r="E2648" s="16" t="e">
        <f>'Direccionamiento y planeación '!#REF!</f>
        <v>#REF!</v>
      </c>
      <c r="F2648" s="40" t="e">
        <f>'Direccionamiento y planeación '!#REF!</f>
        <v>#REF!</v>
      </c>
      <c r="G2648" s="16" t="e">
        <f>'Direccionamiento y planeación '!#REF!</f>
        <v>#REF!</v>
      </c>
      <c r="H2648" s="16" t="e">
        <f>'Direccionamiento y planeación '!#REF!</f>
        <v>#REF!</v>
      </c>
      <c r="I2648" s="16" t="e">
        <f>'Direccionamiento y planeación '!#REF!</f>
        <v>#REF!</v>
      </c>
      <c r="J2648" s="20" t="s">
        <v>64</v>
      </c>
      <c r="K2648" s="16" t="e">
        <f>'Direccionamiento y planeación '!#REF!</f>
        <v>#REF!</v>
      </c>
      <c r="L2648" s="20" t="s">
        <v>73</v>
      </c>
      <c r="M2648" s="16" t="e">
        <f>'Direccionamiento y planeación '!#REF!</f>
        <v>#REF!</v>
      </c>
      <c r="N2648" s="16" t="e">
        <f>'Direccionamiento y planeación '!#REF!</f>
        <v>#REF!</v>
      </c>
      <c r="O2648" s="16" t="e">
        <f>'Direccionamiento y planeación '!#REF!</f>
        <v>#REF!</v>
      </c>
      <c r="P2648" s="16" t="e">
        <f>'Direccionamiento y planeación '!#REF!</f>
        <v>#REF!</v>
      </c>
      <c r="Q2648" s="21" t="s">
        <v>115</v>
      </c>
      <c r="R2648" s="20" t="str">
        <f t="shared" si="146"/>
        <v>No Aplica</v>
      </c>
      <c r="S2648" s="20" t="str">
        <f t="shared" si="146"/>
        <v>No Aplica</v>
      </c>
      <c r="T2648" s="20" t="str">
        <f t="shared" si="146"/>
        <v>No Aplica</v>
      </c>
      <c r="U2648" s="20" t="str">
        <f t="shared" si="145"/>
        <v>No Aplica</v>
      </c>
      <c r="V2648" s="20" t="str">
        <f t="shared" si="145"/>
        <v>No Aplica</v>
      </c>
      <c r="W2648" s="20" t="str">
        <f t="shared" si="145"/>
        <v>No Aplica</v>
      </c>
    </row>
    <row r="2649" spans="2:23" s="1" customFormat="1" ht="90" x14ac:dyDescent="0.25">
      <c r="B2649" s="12" t="s">
        <v>50</v>
      </c>
      <c r="C2649" s="12" t="s">
        <v>116</v>
      </c>
      <c r="D2649" s="49" t="s">
        <v>117</v>
      </c>
      <c r="E2649" s="9" t="s">
        <v>113</v>
      </c>
      <c r="F2649" s="27" t="s">
        <v>114</v>
      </c>
      <c r="G2649" s="27"/>
      <c r="H2649" s="19" t="s">
        <v>56</v>
      </c>
      <c r="I2649" s="19" t="s">
        <v>57</v>
      </c>
      <c r="J2649" s="20" t="s">
        <v>64</v>
      </c>
      <c r="K2649" s="21" t="s">
        <v>99</v>
      </c>
      <c r="L2649" s="20" t="s">
        <v>73</v>
      </c>
      <c r="M2649" s="21" t="s">
        <v>74</v>
      </c>
      <c r="N2649" s="56" t="s">
        <v>75</v>
      </c>
      <c r="O2649" s="44" t="s">
        <v>61</v>
      </c>
      <c r="P2649" s="21" t="s">
        <v>62</v>
      </c>
      <c r="Q2649" s="21" t="s">
        <v>115</v>
      </c>
      <c r="R2649" s="20" t="str">
        <f t="shared" si="146"/>
        <v>No Aplica</v>
      </c>
      <c r="S2649" s="20" t="str">
        <f t="shared" si="146"/>
        <v>No Aplica</v>
      </c>
      <c r="T2649" s="20" t="str">
        <f t="shared" si="146"/>
        <v>No Aplica</v>
      </c>
      <c r="U2649" s="20" t="str">
        <f t="shared" si="145"/>
        <v>No Aplica</v>
      </c>
      <c r="V2649" s="20" t="str">
        <f t="shared" si="145"/>
        <v>No Aplica</v>
      </c>
      <c r="W2649" s="20" t="str">
        <f t="shared" si="145"/>
        <v>No Aplica</v>
      </c>
    </row>
    <row r="2650" spans="2:23" s="1" customFormat="1" ht="30" outlineLevel="1" x14ac:dyDescent="0.25">
      <c r="B2650" s="12" t="s">
        <v>50</v>
      </c>
      <c r="C2650" s="12" t="s">
        <v>116</v>
      </c>
      <c r="D2650" s="49" t="s">
        <v>117</v>
      </c>
      <c r="E2650" s="16" t="e">
        <f>'Direccionamiento y planeación '!#REF!</f>
        <v>#REF!</v>
      </c>
      <c r="F2650" s="40" t="e">
        <f>'Direccionamiento y planeación '!#REF!</f>
        <v>#REF!</v>
      </c>
      <c r="G2650" s="16" t="e">
        <f>'Direccionamiento y planeación '!#REF!</f>
        <v>#REF!</v>
      </c>
      <c r="H2650" s="16" t="e">
        <f>'Direccionamiento y planeación '!#REF!</f>
        <v>#REF!</v>
      </c>
      <c r="I2650" s="16" t="e">
        <f>'Direccionamiento y planeación '!#REF!</f>
        <v>#REF!</v>
      </c>
      <c r="J2650" s="20" t="s">
        <v>64</v>
      </c>
      <c r="K2650" s="16" t="e">
        <f>'Direccionamiento y planeación '!#REF!</f>
        <v>#REF!</v>
      </c>
      <c r="L2650" s="20" t="s">
        <v>73</v>
      </c>
      <c r="M2650" s="16" t="e">
        <f>'Direccionamiento y planeación '!#REF!</f>
        <v>#REF!</v>
      </c>
      <c r="N2650" s="16" t="e">
        <f>'Direccionamiento y planeación '!#REF!</f>
        <v>#REF!</v>
      </c>
      <c r="O2650" s="16" t="e">
        <f>'Direccionamiento y planeación '!#REF!</f>
        <v>#REF!</v>
      </c>
      <c r="P2650" s="16" t="e">
        <f>'Direccionamiento y planeación '!#REF!</f>
        <v>#REF!</v>
      </c>
      <c r="Q2650" s="21" t="s">
        <v>115</v>
      </c>
      <c r="R2650" s="20" t="str">
        <f t="shared" si="146"/>
        <v>No Aplica</v>
      </c>
      <c r="S2650" s="20" t="str">
        <f t="shared" si="146"/>
        <v>No Aplica</v>
      </c>
      <c r="T2650" s="20" t="str">
        <f t="shared" si="146"/>
        <v>No Aplica</v>
      </c>
      <c r="U2650" s="20" t="str">
        <f t="shared" si="145"/>
        <v>No Aplica</v>
      </c>
      <c r="V2650" s="20" t="str">
        <f t="shared" si="145"/>
        <v>No Aplica</v>
      </c>
      <c r="W2650" s="20" t="str">
        <f t="shared" si="145"/>
        <v>No Aplica</v>
      </c>
    </row>
    <row r="2651" spans="2:23" s="1" customFormat="1" ht="30" outlineLevel="1" x14ac:dyDescent="0.25">
      <c r="B2651" s="12" t="s">
        <v>50</v>
      </c>
      <c r="C2651" s="12" t="s">
        <v>116</v>
      </c>
      <c r="D2651" s="49" t="s">
        <v>117</v>
      </c>
      <c r="E2651" s="16" t="e">
        <f>'Direccionamiento y planeación '!#REF!</f>
        <v>#REF!</v>
      </c>
      <c r="F2651" s="40" t="e">
        <f>'Direccionamiento y planeación '!#REF!</f>
        <v>#REF!</v>
      </c>
      <c r="G2651" s="16" t="e">
        <f>'Direccionamiento y planeación '!#REF!</f>
        <v>#REF!</v>
      </c>
      <c r="H2651" s="16" t="e">
        <f>'Direccionamiento y planeación '!#REF!</f>
        <v>#REF!</v>
      </c>
      <c r="I2651" s="16" t="e">
        <f>'Direccionamiento y planeación '!#REF!</f>
        <v>#REF!</v>
      </c>
      <c r="J2651" s="20" t="s">
        <v>64</v>
      </c>
      <c r="K2651" s="16" t="e">
        <f>'Direccionamiento y planeación '!#REF!</f>
        <v>#REF!</v>
      </c>
      <c r="L2651" s="20" t="s">
        <v>73</v>
      </c>
      <c r="M2651" s="16" t="e">
        <f>'Direccionamiento y planeación '!#REF!</f>
        <v>#REF!</v>
      </c>
      <c r="N2651" s="16" t="e">
        <f>'Direccionamiento y planeación '!#REF!</f>
        <v>#REF!</v>
      </c>
      <c r="O2651" s="16" t="e">
        <f>'Direccionamiento y planeación '!#REF!</f>
        <v>#REF!</v>
      </c>
      <c r="P2651" s="16" t="e">
        <f>'Direccionamiento y planeación '!#REF!</f>
        <v>#REF!</v>
      </c>
      <c r="Q2651" s="21" t="s">
        <v>115</v>
      </c>
      <c r="R2651" s="20" t="str">
        <f t="shared" si="146"/>
        <v>No Aplica</v>
      </c>
      <c r="S2651" s="20" t="str">
        <f t="shared" si="146"/>
        <v>No Aplica</v>
      </c>
      <c r="T2651" s="20" t="str">
        <f t="shared" si="146"/>
        <v>No Aplica</v>
      </c>
      <c r="U2651" s="20" t="str">
        <f t="shared" si="145"/>
        <v>No Aplica</v>
      </c>
      <c r="V2651" s="20" t="str">
        <f t="shared" si="145"/>
        <v>No Aplica</v>
      </c>
      <c r="W2651" s="20" t="str">
        <f t="shared" si="145"/>
        <v>No Aplica</v>
      </c>
    </row>
    <row r="2652" spans="2:23" s="1" customFormat="1" ht="30" outlineLevel="1" x14ac:dyDescent="0.25">
      <c r="B2652" s="12" t="s">
        <v>50</v>
      </c>
      <c r="C2652" s="12" t="s">
        <v>116</v>
      </c>
      <c r="D2652" s="49" t="s">
        <v>117</v>
      </c>
      <c r="E2652" s="16" t="e">
        <f>'Direccionamiento y planeación '!#REF!</f>
        <v>#REF!</v>
      </c>
      <c r="F2652" s="40" t="e">
        <f>'Direccionamiento y planeación '!#REF!</f>
        <v>#REF!</v>
      </c>
      <c r="G2652" s="16" t="e">
        <f>'Direccionamiento y planeación '!#REF!</f>
        <v>#REF!</v>
      </c>
      <c r="H2652" s="16" t="e">
        <f>'Direccionamiento y planeación '!#REF!</f>
        <v>#REF!</v>
      </c>
      <c r="I2652" s="16" t="e">
        <f>'Direccionamiento y planeación '!#REF!</f>
        <v>#REF!</v>
      </c>
      <c r="J2652" s="20" t="s">
        <v>64</v>
      </c>
      <c r="K2652" s="16" t="e">
        <f>'Direccionamiento y planeación '!#REF!</f>
        <v>#REF!</v>
      </c>
      <c r="L2652" s="20" t="s">
        <v>73</v>
      </c>
      <c r="M2652" s="16" t="e">
        <f>'Direccionamiento y planeación '!#REF!</f>
        <v>#REF!</v>
      </c>
      <c r="N2652" s="16" t="e">
        <f>'Direccionamiento y planeación '!#REF!</f>
        <v>#REF!</v>
      </c>
      <c r="O2652" s="16" t="e">
        <f>'Direccionamiento y planeación '!#REF!</f>
        <v>#REF!</v>
      </c>
      <c r="P2652" s="16" t="e">
        <f>'Direccionamiento y planeación '!#REF!</f>
        <v>#REF!</v>
      </c>
      <c r="Q2652" s="21" t="s">
        <v>115</v>
      </c>
      <c r="R2652" s="20" t="str">
        <f t="shared" si="146"/>
        <v>No Aplica</v>
      </c>
      <c r="S2652" s="20" t="str">
        <f t="shared" si="146"/>
        <v>No Aplica</v>
      </c>
      <c r="T2652" s="20" t="str">
        <f t="shared" si="146"/>
        <v>No Aplica</v>
      </c>
      <c r="U2652" s="20" t="str">
        <f t="shared" si="145"/>
        <v>No Aplica</v>
      </c>
      <c r="V2652" s="20" t="str">
        <f t="shared" si="145"/>
        <v>No Aplica</v>
      </c>
      <c r="W2652" s="20" t="str">
        <f t="shared" si="145"/>
        <v>No Aplica</v>
      </c>
    </row>
    <row r="2653" spans="2:23" s="1" customFormat="1" ht="30" outlineLevel="1" x14ac:dyDescent="0.25">
      <c r="B2653" s="12" t="s">
        <v>50</v>
      </c>
      <c r="C2653" s="12" t="s">
        <v>116</v>
      </c>
      <c r="D2653" s="49" t="s">
        <v>117</v>
      </c>
      <c r="E2653" s="16" t="e">
        <f>'Direccionamiento y planeación '!#REF!</f>
        <v>#REF!</v>
      </c>
      <c r="F2653" s="40" t="e">
        <f>'Direccionamiento y planeación '!#REF!</f>
        <v>#REF!</v>
      </c>
      <c r="G2653" s="16" t="e">
        <f>'Direccionamiento y planeación '!#REF!</f>
        <v>#REF!</v>
      </c>
      <c r="H2653" s="16" t="e">
        <f>'Direccionamiento y planeación '!#REF!</f>
        <v>#REF!</v>
      </c>
      <c r="I2653" s="16" t="e">
        <f>'Direccionamiento y planeación '!#REF!</f>
        <v>#REF!</v>
      </c>
      <c r="J2653" s="20" t="s">
        <v>64</v>
      </c>
      <c r="K2653" s="16" t="e">
        <f>'Direccionamiento y planeación '!#REF!</f>
        <v>#REF!</v>
      </c>
      <c r="L2653" s="20" t="s">
        <v>73</v>
      </c>
      <c r="M2653" s="16" t="e">
        <f>'Direccionamiento y planeación '!#REF!</f>
        <v>#REF!</v>
      </c>
      <c r="N2653" s="16" t="e">
        <f>'Direccionamiento y planeación '!#REF!</f>
        <v>#REF!</v>
      </c>
      <c r="O2653" s="16" t="e">
        <f>'Direccionamiento y planeación '!#REF!</f>
        <v>#REF!</v>
      </c>
      <c r="P2653" s="16" t="e">
        <f>'Direccionamiento y planeación '!#REF!</f>
        <v>#REF!</v>
      </c>
      <c r="Q2653" s="21" t="s">
        <v>115</v>
      </c>
      <c r="R2653" s="20" t="str">
        <f t="shared" si="146"/>
        <v>No Aplica</v>
      </c>
      <c r="S2653" s="20" t="str">
        <f t="shared" si="146"/>
        <v>No Aplica</v>
      </c>
      <c r="T2653" s="20" t="str">
        <f t="shared" si="146"/>
        <v>No Aplica</v>
      </c>
      <c r="U2653" s="20" t="str">
        <f t="shared" si="145"/>
        <v>No Aplica</v>
      </c>
      <c r="V2653" s="20" t="str">
        <f t="shared" si="145"/>
        <v>No Aplica</v>
      </c>
      <c r="W2653" s="20" t="str">
        <f t="shared" si="145"/>
        <v>No Aplica</v>
      </c>
    </row>
    <row r="2654" spans="2:23" s="1" customFormat="1" ht="30" outlineLevel="1" x14ac:dyDescent="0.25">
      <c r="B2654" s="12" t="s">
        <v>50</v>
      </c>
      <c r="C2654" s="12" t="s">
        <v>116</v>
      </c>
      <c r="D2654" s="49" t="s">
        <v>117</v>
      </c>
      <c r="E2654" s="16" t="e">
        <f>'Direccionamiento y planeación '!#REF!</f>
        <v>#REF!</v>
      </c>
      <c r="F2654" s="40" t="e">
        <f>'Direccionamiento y planeación '!#REF!</f>
        <v>#REF!</v>
      </c>
      <c r="G2654" s="16" t="e">
        <f>'Direccionamiento y planeación '!#REF!</f>
        <v>#REF!</v>
      </c>
      <c r="H2654" s="16" t="e">
        <f>'Direccionamiento y planeación '!#REF!</f>
        <v>#REF!</v>
      </c>
      <c r="I2654" s="16" t="e">
        <f>'Direccionamiento y planeación '!#REF!</f>
        <v>#REF!</v>
      </c>
      <c r="J2654" s="20" t="s">
        <v>64</v>
      </c>
      <c r="K2654" s="16" t="e">
        <f>'Direccionamiento y planeación '!#REF!</f>
        <v>#REF!</v>
      </c>
      <c r="L2654" s="20" t="s">
        <v>73</v>
      </c>
      <c r="M2654" s="16" t="e">
        <f>'Direccionamiento y planeación '!#REF!</f>
        <v>#REF!</v>
      </c>
      <c r="N2654" s="16" t="e">
        <f>'Direccionamiento y planeación '!#REF!</f>
        <v>#REF!</v>
      </c>
      <c r="O2654" s="16" t="e">
        <f>'Direccionamiento y planeación '!#REF!</f>
        <v>#REF!</v>
      </c>
      <c r="P2654" s="16" t="e">
        <f>'Direccionamiento y planeación '!#REF!</f>
        <v>#REF!</v>
      </c>
      <c r="Q2654" s="21" t="s">
        <v>115</v>
      </c>
      <c r="R2654" s="20" t="str">
        <f t="shared" si="146"/>
        <v>No Aplica</v>
      </c>
      <c r="S2654" s="20" t="str">
        <f t="shared" si="146"/>
        <v>No Aplica</v>
      </c>
      <c r="T2654" s="20" t="str">
        <f t="shared" si="146"/>
        <v>No Aplica</v>
      </c>
      <c r="U2654" s="20" t="str">
        <f t="shared" si="145"/>
        <v>No Aplica</v>
      </c>
      <c r="V2654" s="20" t="str">
        <f t="shared" si="145"/>
        <v>No Aplica</v>
      </c>
      <c r="W2654" s="20" t="str">
        <f t="shared" si="145"/>
        <v>No Aplica</v>
      </c>
    </row>
    <row r="2655" spans="2:23" s="1" customFormat="1" ht="30" outlineLevel="1" x14ac:dyDescent="0.25">
      <c r="B2655" s="12" t="s">
        <v>50</v>
      </c>
      <c r="C2655" s="12" t="s">
        <v>116</v>
      </c>
      <c r="D2655" s="49" t="s">
        <v>117</v>
      </c>
      <c r="E2655" s="16" t="e">
        <f>'Direccionamiento y planeación '!#REF!</f>
        <v>#REF!</v>
      </c>
      <c r="F2655" s="40" t="e">
        <f>'Direccionamiento y planeación '!#REF!</f>
        <v>#REF!</v>
      </c>
      <c r="G2655" s="16" t="e">
        <f>'Direccionamiento y planeación '!#REF!</f>
        <v>#REF!</v>
      </c>
      <c r="H2655" s="16" t="e">
        <f>'Direccionamiento y planeación '!#REF!</f>
        <v>#REF!</v>
      </c>
      <c r="I2655" s="16" t="e">
        <f>'Direccionamiento y planeación '!#REF!</f>
        <v>#REF!</v>
      </c>
      <c r="J2655" s="20" t="s">
        <v>64</v>
      </c>
      <c r="K2655" s="16" t="e">
        <f>'Direccionamiento y planeación '!#REF!</f>
        <v>#REF!</v>
      </c>
      <c r="L2655" s="20" t="s">
        <v>73</v>
      </c>
      <c r="M2655" s="16" t="e">
        <f>'Direccionamiento y planeación '!#REF!</f>
        <v>#REF!</v>
      </c>
      <c r="N2655" s="16" t="e">
        <f>'Direccionamiento y planeación '!#REF!</f>
        <v>#REF!</v>
      </c>
      <c r="O2655" s="16" t="e">
        <f>'Direccionamiento y planeación '!#REF!</f>
        <v>#REF!</v>
      </c>
      <c r="P2655" s="16" t="e">
        <f>'Direccionamiento y planeación '!#REF!</f>
        <v>#REF!</v>
      </c>
      <c r="Q2655" s="21" t="s">
        <v>115</v>
      </c>
      <c r="R2655" s="20" t="str">
        <f t="shared" si="146"/>
        <v>No Aplica</v>
      </c>
      <c r="S2655" s="20" t="str">
        <f t="shared" si="146"/>
        <v>No Aplica</v>
      </c>
      <c r="T2655" s="20" t="str">
        <f t="shared" si="146"/>
        <v>No Aplica</v>
      </c>
      <c r="U2655" s="20" t="str">
        <f t="shared" si="145"/>
        <v>No Aplica</v>
      </c>
      <c r="V2655" s="20" t="str">
        <f t="shared" si="145"/>
        <v>No Aplica</v>
      </c>
      <c r="W2655" s="20" t="str">
        <f t="shared" si="145"/>
        <v>No Aplica</v>
      </c>
    </row>
    <row r="2656" spans="2:23" s="1" customFormat="1" ht="60" x14ac:dyDescent="0.25">
      <c r="B2656" s="12" t="s">
        <v>50</v>
      </c>
      <c r="C2656" s="12" t="s">
        <v>536</v>
      </c>
      <c r="D2656" s="49" t="s">
        <v>537</v>
      </c>
      <c r="E2656" s="9" t="s">
        <v>113</v>
      </c>
      <c r="F2656" s="27" t="s">
        <v>114</v>
      </c>
      <c r="G2656" s="14" t="s">
        <v>533</v>
      </c>
      <c r="H2656" s="19" t="s">
        <v>56</v>
      </c>
      <c r="I2656" s="19" t="s">
        <v>57</v>
      </c>
      <c r="J2656" s="20" t="s">
        <v>64</v>
      </c>
      <c r="K2656" s="21" t="s">
        <v>99</v>
      </c>
      <c r="L2656" s="20" t="s">
        <v>73</v>
      </c>
      <c r="M2656" s="44" t="e">
        <f>'Direccionamiento y planeación '!#REF!</f>
        <v>#REF!</v>
      </c>
      <c r="N2656" s="44" t="e">
        <f>'Direccionamiento y planeación '!#REF!</f>
        <v>#REF!</v>
      </c>
      <c r="O2656" s="44" t="s">
        <v>61</v>
      </c>
      <c r="P2656" s="21" t="s">
        <v>250</v>
      </c>
      <c r="Q2656" s="21" t="s">
        <v>115</v>
      </c>
      <c r="R2656" s="20" t="str">
        <f t="shared" si="146"/>
        <v>No Aplica</v>
      </c>
      <c r="S2656" s="20" t="str">
        <f t="shared" si="146"/>
        <v>No Aplica</v>
      </c>
      <c r="T2656" s="20" t="str">
        <f t="shared" si="146"/>
        <v>No Aplica</v>
      </c>
      <c r="U2656" s="20" t="str">
        <f t="shared" si="145"/>
        <v>No Aplica</v>
      </c>
      <c r="V2656" s="20" t="str">
        <f t="shared" si="145"/>
        <v>No Aplica</v>
      </c>
      <c r="W2656" s="20" t="str">
        <f t="shared" si="145"/>
        <v>No Aplica</v>
      </c>
    </row>
    <row r="2657" spans="2:23" s="1" customFormat="1" ht="30" outlineLevel="1" x14ac:dyDescent="0.25">
      <c r="B2657" s="12" t="s">
        <v>50</v>
      </c>
      <c r="C2657" s="12" t="s">
        <v>536</v>
      </c>
      <c r="D2657" s="49" t="s">
        <v>537</v>
      </c>
      <c r="E2657" s="16" t="e">
        <f>'Direccionamiento y planeación '!#REF!</f>
        <v>#REF!</v>
      </c>
      <c r="F2657" s="40" t="e">
        <f>'Direccionamiento y planeación '!#REF!</f>
        <v>#REF!</v>
      </c>
      <c r="G2657" s="16" t="e">
        <f>'Direccionamiento y planeación '!#REF!</f>
        <v>#REF!</v>
      </c>
      <c r="H2657" s="16" t="e">
        <f>'Direccionamiento y planeación '!#REF!</f>
        <v>#REF!</v>
      </c>
      <c r="I2657" s="16" t="e">
        <f>'Direccionamiento y planeación '!#REF!</f>
        <v>#REF!</v>
      </c>
      <c r="J2657" s="20" t="s">
        <v>64</v>
      </c>
      <c r="K2657" s="16" t="e">
        <f>'Direccionamiento y planeación '!#REF!</f>
        <v>#REF!</v>
      </c>
      <c r="L2657" s="20" t="s">
        <v>73</v>
      </c>
      <c r="M2657" s="16" t="e">
        <f>'Direccionamiento y planeación '!#REF!</f>
        <v>#REF!</v>
      </c>
      <c r="N2657" s="16" t="e">
        <f>'Direccionamiento y planeación '!#REF!</f>
        <v>#REF!</v>
      </c>
      <c r="O2657" s="16" t="e">
        <f>'Direccionamiento y planeación '!#REF!</f>
        <v>#REF!</v>
      </c>
      <c r="P2657" s="16" t="e">
        <f>'Direccionamiento y planeación '!#REF!</f>
        <v>#REF!</v>
      </c>
      <c r="Q2657" s="21" t="s">
        <v>115</v>
      </c>
      <c r="R2657" s="20" t="str">
        <f t="shared" si="146"/>
        <v>No Aplica</v>
      </c>
      <c r="S2657" s="20" t="str">
        <f t="shared" si="146"/>
        <v>No Aplica</v>
      </c>
      <c r="T2657" s="20" t="str">
        <f t="shared" si="146"/>
        <v>No Aplica</v>
      </c>
      <c r="U2657" s="20" t="str">
        <f t="shared" si="145"/>
        <v>No Aplica</v>
      </c>
      <c r="V2657" s="20" t="str">
        <f t="shared" si="145"/>
        <v>No Aplica</v>
      </c>
      <c r="W2657" s="20" t="str">
        <f t="shared" si="145"/>
        <v>No Aplica</v>
      </c>
    </row>
    <row r="2658" spans="2:23" s="1" customFormat="1" ht="30" outlineLevel="1" x14ac:dyDescent="0.25">
      <c r="B2658" s="12" t="s">
        <v>50</v>
      </c>
      <c r="C2658" s="12" t="s">
        <v>536</v>
      </c>
      <c r="D2658" s="49" t="s">
        <v>537</v>
      </c>
      <c r="E2658" s="16" t="e">
        <f>'Direccionamiento y planeación '!#REF!</f>
        <v>#REF!</v>
      </c>
      <c r="F2658" s="40" t="e">
        <f>'Direccionamiento y planeación '!#REF!</f>
        <v>#REF!</v>
      </c>
      <c r="G2658" s="16" t="e">
        <f>'Direccionamiento y planeación '!#REF!</f>
        <v>#REF!</v>
      </c>
      <c r="H2658" s="16" t="e">
        <f>'Direccionamiento y planeación '!#REF!</f>
        <v>#REF!</v>
      </c>
      <c r="I2658" s="16" t="e">
        <f>'Direccionamiento y planeación '!#REF!</f>
        <v>#REF!</v>
      </c>
      <c r="J2658" s="20" t="s">
        <v>64</v>
      </c>
      <c r="K2658" s="16" t="e">
        <f>'Direccionamiento y planeación '!#REF!</f>
        <v>#REF!</v>
      </c>
      <c r="L2658" s="20" t="s">
        <v>73</v>
      </c>
      <c r="M2658" s="16" t="e">
        <f>'Direccionamiento y planeación '!#REF!</f>
        <v>#REF!</v>
      </c>
      <c r="N2658" s="16" t="e">
        <f>'Direccionamiento y planeación '!#REF!</f>
        <v>#REF!</v>
      </c>
      <c r="O2658" s="16" t="e">
        <f>'Direccionamiento y planeación '!#REF!</f>
        <v>#REF!</v>
      </c>
      <c r="P2658" s="16" t="e">
        <f>'Direccionamiento y planeación '!#REF!</f>
        <v>#REF!</v>
      </c>
      <c r="Q2658" s="21" t="s">
        <v>115</v>
      </c>
      <c r="R2658" s="20" t="str">
        <f t="shared" si="146"/>
        <v>No Aplica</v>
      </c>
      <c r="S2658" s="20" t="str">
        <f t="shared" si="146"/>
        <v>No Aplica</v>
      </c>
      <c r="T2658" s="20" t="str">
        <f t="shared" si="146"/>
        <v>No Aplica</v>
      </c>
      <c r="U2658" s="20" t="str">
        <f t="shared" si="145"/>
        <v>No Aplica</v>
      </c>
      <c r="V2658" s="20" t="str">
        <f t="shared" si="145"/>
        <v>No Aplica</v>
      </c>
      <c r="W2658" s="20" t="str">
        <f t="shared" si="145"/>
        <v>No Aplica</v>
      </c>
    </row>
    <row r="2659" spans="2:23" s="1" customFormat="1" ht="30" outlineLevel="1" x14ac:dyDescent="0.25">
      <c r="B2659" s="12" t="s">
        <v>50</v>
      </c>
      <c r="C2659" s="12" t="s">
        <v>536</v>
      </c>
      <c r="D2659" s="49" t="s">
        <v>537</v>
      </c>
      <c r="E2659" s="16" t="e">
        <f>'Direccionamiento y planeación '!#REF!</f>
        <v>#REF!</v>
      </c>
      <c r="F2659" s="40" t="e">
        <f>'Direccionamiento y planeación '!#REF!</f>
        <v>#REF!</v>
      </c>
      <c r="G2659" s="16" t="e">
        <f>'Direccionamiento y planeación '!#REF!</f>
        <v>#REF!</v>
      </c>
      <c r="H2659" s="16" t="e">
        <f>'Direccionamiento y planeación '!#REF!</f>
        <v>#REF!</v>
      </c>
      <c r="I2659" s="16" t="e">
        <f>'Direccionamiento y planeación '!#REF!</f>
        <v>#REF!</v>
      </c>
      <c r="J2659" s="20" t="s">
        <v>64</v>
      </c>
      <c r="K2659" s="16" t="e">
        <f>'Direccionamiento y planeación '!#REF!</f>
        <v>#REF!</v>
      </c>
      <c r="L2659" s="20" t="s">
        <v>73</v>
      </c>
      <c r="M2659" s="16" t="e">
        <f>'Direccionamiento y planeación '!#REF!</f>
        <v>#REF!</v>
      </c>
      <c r="N2659" s="16" t="e">
        <f>'Direccionamiento y planeación '!#REF!</f>
        <v>#REF!</v>
      </c>
      <c r="O2659" s="16" t="e">
        <f>'Direccionamiento y planeación '!#REF!</f>
        <v>#REF!</v>
      </c>
      <c r="P2659" s="16" t="e">
        <f>'Direccionamiento y planeación '!#REF!</f>
        <v>#REF!</v>
      </c>
      <c r="Q2659" s="21" t="s">
        <v>115</v>
      </c>
      <c r="R2659" s="20" t="str">
        <f t="shared" si="146"/>
        <v>No Aplica</v>
      </c>
      <c r="S2659" s="20" t="str">
        <f t="shared" si="146"/>
        <v>No Aplica</v>
      </c>
      <c r="T2659" s="20" t="str">
        <f t="shared" si="146"/>
        <v>No Aplica</v>
      </c>
      <c r="U2659" s="20" t="str">
        <f t="shared" si="145"/>
        <v>No Aplica</v>
      </c>
      <c r="V2659" s="20" t="str">
        <f t="shared" si="145"/>
        <v>No Aplica</v>
      </c>
      <c r="W2659" s="20" t="str">
        <f t="shared" si="145"/>
        <v>No Aplica</v>
      </c>
    </row>
    <row r="2660" spans="2:23" s="1" customFormat="1" ht="30" outlineLevel="1" x14ac:dyDescent="0.25">
      <c r="B2660" s="12" t="s">
        <v>50</v>
      </c>
      <c r="C2660" s="12" t="s">
        <v>536</v>
      </c>
      <c r="D2660" s="49" t="s">
        <v>537</v>
      </c>
      <c r="E2660" s="16" t="e">
        <f>'Direccionamiento y planeación '!#REF!</f>
        <v>#REF!</v>
      </c>
      <c r="F2660" s="40" t="e">
        <f>'Direccionamiento y planeación '!#REF!</f>
        <v>#REF!</v>
      </c>
      <c r="G2660" s="16" t="e">
        <f>'Direccionamiento y planeación '!#REF!</f>
        <v>#REF!</v>
      </c>
      <c r="H2660" s="16" t="e">
        <f>'Direccionamiento y planeación '!#REF!</f>
        <v>#REF!</v>
      </c>
      <c r="I2660" s="16" t="e">
        <f>'Direccionamiento y planeación '!#REF!</f>
        <v>#REF!</v>
      </c>
      <c r="J2660" s="20" t="s">
        <v>64</v>
      </c>
      <c r="K2660" s="16" t="e">
        <f>'Direccionamiento y planeación '!#REF!</f>
        <v>#REF!</v>
      </c>
      <c r="L2660" s="20" t="s">
        <v>73</v>
      </c>
      <c r="M2660" s="16" t="e">
        <f>'Direccionamiento y planeación '!#REF!</f>
        <v>#REF!</v>
      </c>
      <c r="N2660" s="16" t="e">
        <f>'Direccionamiento y planeación '!#REF!</f>
        <v>#REF!</v>
      </c>
      <c r="O2660" s="16" t="e">
        <f>'Direccionamiento y planeación '!#REF!</f>
        <v>#REF!</v>
      </c>
      <c r="P2660" s="16" t="e">
        <f>'Direccionamiento y planeación '!#REF!</f>
        <v>#REF!</v>
      </c>
      <c r="Q2660" s="21" t="s">
        <v>115</v>
      </c>
      <c r="R2660" s="20" t="str">
        <f t="shared" si="146"/>
        <v>No Aplica</v>
      </c>
      <c r="S2660" s="20" t="str">
        <f t="shared" si="146"/>
        <v>No Aplica</v>
      </c>
      <c r="T2660" s="20" t="str">
        <f t="shared" si="146"/>
        <v>No Aplica</v>
      </c>
      <c r="U2660" s="20" t="str">
        <f t="shared" si="145"/>
        <v>No Aplica</v>
      </c>
      <c r="V2660" s="20" t="str">
        <f t="shared" si="145"/>
        <v>No Aplica</v>
      </c>
      <c r="W2660" s="20" t="str">
        <f t="shared" si="145"/>
        <v>No Aplica</v>
      </c>
    </row>
    <row r="2661" spans="2:23" s="1" customFormat="1" ht="60" x14ac:dyDescent="0.25">
      <c r="B2661" s="12" t="s">
        <v>50</v>
      </c>
      <c r="C2661" s="12" t="s">
        <v>538</v>
      </c>
      <c r="D2661" s="49" t="s">
        <v>539</v>
      </c>
      <c r="E2661" s="9" t="s">
        <v>113</v>
      </c>
      <c r="F2661" s="27" t="s">
        <v>114</v>
      </c>
      <c r="G2661" s="14" t="s">
        <v>540</v>
      </c>
      <c r="H2661" s="19" t="s">
        <v>56</v>
      </c>
      <c r="I2661" s="19" t="s">
        <v>57</v>
      </c>
      <c r="J2661" s="20" t="s">
        <v>64</v>
      </c>
      <c r="K2661" s="21" t="s">
        <v>99</v>
      </c>
      <c r="L2661" s="20" t="s">
        <v>73</v>
      </c>
      <c r="M2661" s="44" t="e">
        <f>'Direccionamiento y planeación '!#REF!</f>
        <v>#REF!</v>
      </c>
      <c r="N2661" s="44" t="e">
        <f>'Direccionamiento y planeación '!#REF!</f>
        <v>#REF!</v>
      </c>
      <c r="O2661" s="44" t="s">
        <v>61</v>
      </c>
      <c r="P2661" s="21" t="s">
        <v>250</v>
      </c>
      <c r="Q2661" s="21" t="s">
        <v>115</v>
      </c>
      <c r="R2661" s="20" t="str">
        <f t="shared" si="146"/>
        <v>No Aplica</v>
      </c>
      <c r="S2661" s="20" t="str">
        <f t="shared" si="146"/>
        <v>No Aplica</v>
      </c>
      <c r="T2661" s="20" t="str">
        <f t="shared" si="146"/>
        <v>No Aplica</v>
      </c>
      <c r="U2661" s="20" t="str">
        <f t="shared" si="145"/>
        <v>No Aplica</v>
      </c>
      <c r="V2661" s="20" t="str">
        <f t="shared" si="145"/>
        <v>No Aplica</v>
      </c>
      <c r="W2661" s="20" t="str">
        <f t="shared" si="145"/>
        <v>No Aplica</v>
      </c>
    </row>
    <row r="2662" spans="2:23" s="1" customFormat="1" ht="30" outlineLevel="1" x14ac:dyDescent="0.25">
      <c r="B2662" s="12" t="s">
        <v>50</v>
      </c>
      <c r="C2662" s="12" t="s">
        <v>538</v>
      </c>
      <c r="D2662" s="49" t="s">
        <v>539</v>
      </c>
      <c r="E2662" s="16" t="e">
        <f>'Direccionamiento y planeación '!#REF!</f>
        <v>#REF!</v>
      </c>
      <c r="F2662" s="40" t="e">
        <f>'Direccionamiento y planeación '!#REF!</f>
        <v>#REF!</v>
      </c>
      <c r="G2662" s="16" t="e">
        <f>'Direccionamiento y planeación '!#REF!</f>
        <v>#REF!</v>
      </c>
      <c r="H2662" s="16" t="e">
        <f>'Direccionamiento y planeación '!#REF!</f>
        <v>#REF!</v>
      </c>
      <c r="I2662" s="16" t="e">
        <f>'Direccionamiento y planeación '!#REF!</f>
        <v>#REF!</v>
      </c>
      <c r="J2662" s="20" t="s">
        <v>64</v>
      </c>
      <c r="K2662" s="16" t="e">
        <f>'Direccionamiento y planeación '!#REF!</f>
        <v>#REF!</v>
      </c>
      <c r="L2662" s="20" t="s">
        <v>73</v>
      </c>
      <c r="M2662" s="16" t="e">
        <f>'Direccionamiento y planeación '!#REF!</f>
        <v>#REF!</v>
      </c>
      <c r="N2662" s="16" t="e">
        <f>'Direccionamiento y planeación '!#REF!</f>
        <v>#REF!</v>
      </c>
      <c r="O2662" s="16" t="e">
        <f>'Direccionamiento y planeación '!#REF!</f>
        <v>#REF!</v>
      </c>
      <c r="P2662" s="16" t="e">
        <f>'Direccionamiento y planeación '!#REF!</f>
        <v>#REF!</v>
      </c>
      <c r="Q2662" s="21" t="s">
        <v>115</v>
      </c>
      <c r="R2662" s="20" t="str">
        <f t="shared" si="146"/>
        <v>No Aplica</v>
      </c>
      <c r="S2662" s="20" t="str">
        <f t="shared" si="146"/>
        <v>No Aplica</v>
      </c>
      <c r="T2662" s="20" t="str">
        <f t="shared" si="146"/>
        <v>No Aplica</v>
      </c>
      <c r="U2662" s="20" t="str">
        <f t="shared" si="145"/>
        <v>No Aplica</v>
      </c>
      <c r="V2662" s="20" t="str">
        <f t="shared" si="145"/>
        <v>No Aplica</v>
      </c>
      <c r="W2662" s="20" t="str">
        <f t="shared" si="145"/>
        <v>No Aplica</v>
      </c>
    </row>
    <row r="2663" spans="2:23" s="1" customFormat="1" ht="30" outlineLevel="1" x14ac:dyDescent="0.25">
      <c r="B2663" s="12" t="s">
        <v>50</v>
      </c>
      <c r="C2663" s="12" t="s">
        <v>538</v>
      </c>
      <c r="D2663" s="49" t="s">
        <v>539</v>
      </c>
      <c r="E2663" s="16" t="e">
        <f>'Direccionamiento y planeación '!#REF!</f>
        <v>#REF!</v>
      </c>
      <c r="F2663" s="40" t="e">
        <f>'Direccionamiento y planeación '!#REF!</f>
        <v>#REF!</v>
      </c>
      <c r="G2663" s="16" t="e">
        <f>'Direccionamiento y planeación '!#REF!</f>
        <v>#REF!</v>
      </c>
      <c r="H2663" s="16" t="e">
        <f>'Direccionamiento y planeación '!#REF!</f>
        <v>#REF!</v>
      </c>
      <c r="I2663" s="16" t="e">
        <f>'Direccionamiento y planeación '!#REF!</f>
        <v>#REF!</v>
      </c>
      <c r="J2663" s="20" t="s">
        <v>64</v>
      </c>
      <c r="K2663" s="16" t="e">
        <f>'Direccionamiento y planeación '!#REF!</f>
        <v>#REF!</v>
      </c>
      <c r="L2663" s="20" t="s">
        <v>73</v>
      </c>
      <c r="M2663" s="16" t="e">
        <f>'Direccionamiento y planeación '!#REF!</f>
        <v>#REF!</v>
      </c>
      <c r="N2663" s="16" t="e">
        <f>'Direccionamiento y planeación '!#REF!</f>
        <v>#REF!</v>
      </c>
      <c r="O2663" s="16" t="e">
        <f>'Direccionamiento y planeación '!#REF!</f>
        <v>#REF!</v>
      </c>
      <c r="P2663" s="16" t="e">
        <f>'Direccionamiento y planeación '!#REF!</f>
        <v>#REF!</v>
      </c>
      <c r="Q2663" s="21" t="s">
        <v>115</v>
      </c>
      <c r="R2663" s="20" t="str">
        <f t="shared" si="146"/>
        <v>No Aplica</v>
      </c>
      <c r="S2663" s="20" t="str">
        <f t="shared" si="146"/>
        <v>No Aplica</v>
      </c>
      <c r="T2663" s="20" t="str">
        <f t="shared" si="146"/>
        <v>No Aplica</v>
      </c>
      <c r="U2663" s="20" t="str">
        <f t="shared" si="145"/>
        <v>No Aplica</v>
      </c>
      <c r="V2663" s="20" t="str">
        <f t="shared" si="145"/>
        <v>No Aplica</v>
      </c>
      <c r="W2663" s="20" t="str">
        <f t="shared" si="145"/>
        <v>No Aplica</v>
      </c>
    </row>
    <row r="2664" spans="2:23" s="1" customFormat="1" ht="30" outlineLevel="1" x14ac:dyDescent="0.25">
      <c r="B2664" s="12" t="s">
        <v>50</v>
      </c>
      <c r="C2664" s="12" t="s">
        <v>538</v>
      </c>
      <c r="D2664" s="49" t="s">
        <v>539</v>
      </c>
      <c r="E2664" s="16" t="e">
        <f>'Direccionamiento y planeación '!#REF!</f>
        <v>#REF!</v>
      </c>
      <c r="F2664" s="40" t="e">
        <f>'Direccionamiento y planeación '!#REF!</f>
        <v>#REF!</v>
      </c>
      <c r="G2664" s="16" t="e">
        <f>'Direccionamiento y planeación '!#REF!</f>
        <v>#REF!</v>
      </c>
      <c r="H2664" s="16" t="e">
        <f>'Direccionamiento y planeación '!#REF!</f>
        <v>#REF!</v>
      </c>
      <c r="I2664" s="16" t="e">
        <f>'Direccionamiento y planeación '!#REF!</f>
        <v>#REF!</v>
      </c>
      <c r="J2664" s="20" t="s">
        <v>64</v>
      </c>
      <c r="K2664" s="16" t="e">
        <f>'Direccionamiento y planeación '!#REF!</f>
        <v>#REF!</v>
      </c>
      <c r="L2664" s="20" t="s">
        <v>73</v>
      </c>
      <c r="M2664" s="16" t="e">
        <f>'Direccionamiento y planeación '!#REF!</f>
        <v>#REF!</v>
      </c>
      <c r="N2664" s="16" t="e">
        <f>'Direccionamiento y planeación '!#REF!</f>
        <v>#REF!</v>
      </c>
      <c r="O2664" s="16" t="e">
        <f>'Direccionamiento y planeación '!#REF!</f>
        <v>#REF!</v>
      </c>
      <c r="P2664" s="16" t="e">
        <f>'Direccionamiento y planeación '!#REF!</f>
        <v>#REF!</v>
      </c>
      <c r="Q2664" s="21" t="s">
        <v>115</v>
      </c>
      <c r="R2664" s="20" t="str">
        <f t="shared" si="146"/>
        <v>No Aplica</v>
      </c>
      <c r="S2664" s="20" t="str">
        <f t="shared" si="146"/>
        <v>No Aplica</v>
      </c>
      <c r="T2664" s="20" t="str">
        <f t="shared" si="146"/>
        <v>No Aplica</v>
      </c>
      <c r="U2664" s="20" t="str">
        <f t="shared" si="145"/>
        <v>No Aplica</v>
      </c>
      <c r="V2664" s="20" t="str">
        <f t="shared" si="145"/>
        <v>No Aplica</v>
      </c>
      <c r="W2664" s="20" t="str">
        <f t="shared" si="145"/>
        <v>No Aplica</v>
      </c>
    </row>
    <row r="2665" spans="2:23" s="1" customFormat="1" ht="30" outlineLevel="1" x14ac:dyDescent="0.25">
      <c r="B2665" s="12" t="s">
        <v>50</v>
      </c>
      <c r="C2665" s="12" t="s">
        <v>538</v>
      </c>
      <c r="D2665" s="49" t="s">
        <v>539</v>
      </c>
      <c r="E2665" s="16" t="e">
        <f>'Direccionamiento y planeación '!#REF!</f>
        <v>#REF!</v>
      </c>
      <c r="F2665" s="40" t="e">
        <f>'Direccionamiento y planeación '!#REF!</f>
        <v>#REF!</v>
      </c>
      <c r="G2665" s="16" t="e">
        <f>'Direccionamiento y planeación '!#REF!</f>
        <v>#REF!</v>
      </c>
      <c r="H2665" s="16" t="e">
        <f>'Direccionamiento y planeación '!#REF!</f>
        <v>#REF!</v>
      </c>
      <c r="I2665" s="16" t="e">
        <f>'Direccionamiento y planeación '!#REF!</f>
        <v>#REF!</v>
      </c>
      <c r="J2665" s="20" t="s">
        <v>64</v>
      </c>
      <c r="K2665" s="16" t="e">
        <f>'Direccionamiento y planeación '!#REF!</f>
        <v>#REF!</v>
      </c>
      <c r="L2665" s="20" t="s">
        <v>73</v>
      </c>
      <c r="M2665" s="16" t="e">
        <f>'Direccionamiento y planeación '!#REF!</f>
        <v>#REF!</v>
      </c>
      <c r="N2665" s="16" t="e">
        <f>'Direccionamiento y planeación '!#REF!</f>
        <v>#REF!</v>
      </c>
      <c r="O2665" s="16" t="e">
        <f>'Direccionamiento y planeación '!#REF!</f>
        <v>#REF!</v>
      </c>
      <c r="P2665" s="16" t="e">
        <f>'Direccionamiento y planeación '!#REF!</f>
        <v>#REF!</v>
      </c>
      <c r="Q2665" s="21" t="s">
        <v>115</v>
      </c>
      <c r="R2665" s="20" t="str">
        <f t="shared" si="146"/>
        <v>No Aplica</v>
      </c>
      <c r="S2665" s="20" t="str">
        <f t="shared" si="146"/>
        <v>No Aplica</v>
      </c>
      <c r="T2665" s="20" t="str">
        <f t="shared" si="146"/>
        <v>No Aplica</v>
      </c>
      <c r="U2665" s="20" t="str">
        <f t="shared" si="145"/>
        <v>No Aplica</v>
      </c>
      <c r="V2665" s="20" t="str">
        <f t="shared" si="145"/>
        <v>No Aplica</v>
      </c>
      <c r="W2665" s="20" t="str">
        <f t="shared" si="145"/>
        <v>No Aplica</v>
      </c>
    </row>
    <row r="2666" spans="2:23" s="1" customFormat="1" ht="60" x14ac:dyDescent="0.25">
      <c r="B2666" s="12" t="s">
        <v>50</v>
      </c>
      <c r="C2666" s="12" t="s">
        <v>118</v>
      </c>
      <c r="D2666" s="49" t="s">
        <v>119</v>
      </c>
      <c r="E2666" s="9" t="s">
        <v>113</v>
      </c>
      <c r="F2666" s="27" t="s">
        <v>114</v>
      </c>
      <c r="G2666" s="14" t="s">
        <v>541</v>
      </c>
      <c r="H2666" s="19" t="s">
        <v>56</v>
      </c>
      <c r="I2666" s="19" t="s">
        <v>57</v>
      </c>
      <c r="J2666" s="20" t="s">
        <v>64</v>
      </c>
      <c r="K2666" s="21" t="s">
        <v>99</v>
      </c>
      <c r="L2666" s="20" t="s">
        <v>73</v>
      </c>
      <c r="M2666" s="44" t="e">
        <f>'Direccionamiento y planeación '!#REF!</f>
        <v>#REF!</v>
      </c>
      <c r="N2666" s="44" t="e">
        <f>'Direccionamiento y planeación '!#REF!</f>
        <v>#REF!</v>
      </c>
      <c r="O2666" s="44" t="s">
        <v>61</v>
      </c>
      <c r="P2666" s="21" t="s">
        <v>62</v>
      </c>
      <c r="Q2666" s="21" t="s">
        <v>115</v>
      </c>
      <c r="R2666" s="20" t="str">
        <f t="shared" si="146"/>
        <v>No Aplica</v>
      </c>
      <c r="S2666" s="20" t="str">
        <f t="shared" si="146"/>
        <v>No Aplica</v>
      </c>
      <c r="T2666" s="20" t="str">
        <f t="shared" si="146"/>
        <v>No Aplica</v>
      </c>
      <c r="U2666" s="20" t="str">
        <f t="shared" si="145"/>
        <v>No Aplica</v>
      </c>
      <c r="V2666" s="20" t="str">
        <f t="shared" si="145"/>
        <v>No Aplica</v>
      </c>
      <c r="W2666" s="20" t="str">
        <f t="shared" si="145"/>
        <v>No Aplica</v>
      </c>
    </row>
    <row r="2667" spans="2:23" s="1" customFormat="1" ht="30" outlineLevel="1" x14ac:dyDescent="0.25">
      <c r="B2667" s="12" t="s">
        <v>50</v>
      </c>
      <c r="C2667" s="12" t="s">
        <v>118</v>
      </c>
      <c r="D2667" s="49" t="s">
        <v>119</v>
      </c>
      <c r="E2667" s="16" t="e">
        <f>'Direccionamiento y planeación '!#REF!</f>
        <v>#REF!</v>
      </c>
      <c r="F2667" s="40" t="e">
        <f>'Direccionamiento y planeación '!#REF!</f>
        <v>#REF!</v>
      </c>
      <c r="G2667" s="16" t="e">
        <f>'Direccionamiento y planeación '!#REF!</f>
        <v>#REF!</v>
      </c>
      <c r="H2667" s="16" t="e">
        <f>'Direccionamiento y planeación '!#REF!</f>
        <v>#REF!</v>
      </c>
      <c r="I2667" s="16" t="e">
        <f>'Direccionamiento y planeación '!#REF!</f>
        <v>#REF!</v>
      </c>
      <c r="J2667" s="20" t="s">
        <v>64</v>
      </c>
      <c r="K2667" s="16" t="e">
        <f>'Direccionamiento y planeación '!#REF!</f>
        <v>#REF!</v>
      </c>
      <c r="L2667" s="20" t="s">
        <v>73</v>
      </c>
      <c r="M2667" s="16" t="e">
        <f>'Direccionamiento y planeación '!#REF!</f>
        <v>#REF!</v>
      </c>
      <c r="N2667" s="16" t="e">
        <f>'Direccionamiento y planeación '!#REF!</f>
        <v>#REF!</v>
      </c>
      <c r="O2667" s="16" t="e">
        <f>'Direccionamiento y planeación '!#REF!</f>
        <v>#REF!</v>
      </c>
      <c r="P2667" s="16" t="e">
        <f>'Direccionamiento y planeación '!#REF!</f>
        <v>#REF!</v>
      </c>
      <c r="Q2667" s="21" t="s">
        <v>115</v>
      </c>
      <c r="R2667" s="20" t="str">
        <f t="shared" si="146"/>
        <v>No Aplica</v>
      </c>
      <c r="S2667" s="20" t="str">
        <f t="shared" si="146"/>
        <v>No Aplica</v>
      </c>
      <c r="T2667" s="20" t="str">
        <f t="shared" si="146"/>
        <v>No Aplica</v>
      </c>
      <c r="U2667" s="20" t="str">
        <f t="shared" si="145"/>
        <v>No Aplica</v>
      </c>
      <c r="V2667" s="20" t="str">
        <f t="shared" si="145"/>
        <v>No Aplica</v>
      </c>
      <c r="W2667" s="20" t="str">
        <f t="shared" si="145"/>
        <v>No Aplica</v>
      </c>
    </row>
    <row r="2668" spans="2:23" s="1" customFormat="1" ht="30" outlineLevel="1" x14ac:dyDescent="0.25">
      <c r="B2668" s="12" t="s">
        <v>50</v>
      </c>
      <c r="C2668" s="12" t="s">
        <v>118</v>
      </c>
      <c r="D2668" s="49" t="s">
        <v>119</v>
      </c>
      <c r="E2668" s="16" t="e">
        <f>'Direccionamiento y planeación '!#REF!</f>
        <v>#REF!</v>
      </c>
      <c r="F2668" s="40" t="e">
        <f>'Direccionamiento y planeación '!#REF!</f>
        <v>#REF!</v>
      </c>
      <c r="G2668" s="16" t="e">
        <f>'Direccionamiento y planeación '!#REF!</f>
        <v>#REF!</v>
      </c>
      <c r="H2668" s="16" t="e">
        <f>'Direccionamiento y planeación '!#REF!</f>
        <v>#REF!</v>
      </c>
      <c r="I2668" s="16" t="e">
        <f>'Direccionamiento y planeación '!#REF!</f>
        <v>#REF!</v>
      </c>
      <c r="J2668" s="20" t="s">
        <v>64</v>
      </c>
      <c r="K2668" s="16" t="e">
        <f>'Direccionamiento y planeación '!#REF!</f>
        <v>#REF!</v>
      </c>
      <c r="L2668" s="20" t="s">
        <v>73</v>
      </c>
      <c r="M2668" s="16" t="e">
        <f>'Direccionamiento y planeación '!#REF!</f>
        <v>#REF!</v>
      </c>
      <c r="N2668" s="16" t="e">
        <f>'Direccionamiento y planeación '!#REF!</f>
        <v>#REF!</v>
      </c>
      <c r="O2668" s="16" t="e">
        <f>'Direccionamiento y planeación '!#REF!</f>
        <v>#REF!</v>
      </c>
      <c r="P2668" s="16" t="e">
        <f>'Direccionamiento y planeación '!#REF!</f>
        <v>#REF!</v>
      </c>
      <c r="Q2668" s="21" t="s">
        <v>115</v>
      </c>
      <c r="R2668" s="20" t="str">
        <f t="shared" si="146"/>
        <v>No Aplica</v>
      </c>
      <c r="S2668" s="20" t="str">
        <f t="shared" si="146"/>
        <v>No Aplica</v>
      </c>
      <c r="T2668" s="20" t="str">
        <f t="shared" si="146"/>
        <v>No Aplica</v>
      </c>
      <c r="U2668" s="20" t="str">
        <f t="shared" si="145"/>
        <v>No Aplica</v>
      </c>
      <c r="V2668" s="20" t="str">
        <f t="shared" si="145"/>
        <v>No Aplica</v>
      </c>
      <c r="W2668" s="20" t="str">
        <f t="shared" si="145"/>
        <v>No Aplica</v>
      </c>
    </row>
    <row r="2669" spans="2:23" s="1" customFormat="1" ht="30" outlineLevel="1" x14ac:dyDescent="0.25">
      <c r="B2669" s="12" t="s">
        <v>50</v>
      </c>
      <c r="C2669" s="12" t="s">
        <v>118</v>
      </c>
      <c r="D2669" s="49" t="s">
        <v>119</v>
      </c>
      <c r="E2669" s="16" t="e">
        <f>'Direccionamiento y planeación '!#REF!</f>
        <v>#REF!</v>
      </c>
      <c r="F2669" s="40" t="e">
        <f>'Direccionamiento y planeación '!#REF!</f>
        <v>#REF!</v>
      </c>
      <c r="G2669" s="16" t="e">
        <f>'Direccionamiento y planeación '!#REF!</f>
        <v>#REF!</v>
      </c>
      <c r="H2669" s="16" t="e">
        <f>'Direccionamiento y planeación '!#REF!</f>
        <v>#REF!</v>
      </c>
      <c r="I2669" s="16" t="e">
        <f>'Direccionamiento y planeación '!#REF!</f>
        <v>#REF!</v>
      </c>
      <c r="J2669" s="20" t="s">
        <v>64</v>
      </c>
      <c r="K2669" s="16" t="e">
        <f>'Direccionamiento y planeación '!#REF!</f>
        <v>#REF!</v>
      </c>
      <c r="L2669" s="20" t="s">
        <v>73</v>
      </c>
      <c r="M2669" s="16" t="e">
        <f>'Direccionamiento y planeación '!#REF!</f>
        <v>#REF!</v>
      </c>
      <c r="N2669" s="16" t="e">
        <f>'Direccionamiento y planeación '!#REF!</f>
        <v>#REF!</v>
      </c>
      <c r="O2669" s="16" t="e">
        <f>'Direccionamiento y planeación '!#REF!</f>
        <v>#REF!</v>
      </c>
      <c r="P2669" s="16" t="e">
        <f>'Direccionamiento y planeación '!#REF!</f>
        <v>#REF!</v>
      </c>
      <c r="Q2669" s="21" t="s">
        <v>115</v>
      </c>
      <c r="R2669" s="20" t="str">
        <f t="shared" si="146"/>
        <v>No Aplica</v>
      </c>
      <c r="S2669" s="20" t="str">
        <f t="shared" si="146"/>
        <v>No Aplica</v>
      </c>
      <c r="T2669" s="20" t="str">
        <f t="shared" si="146"/>
        <v>No Aplica</v>
      </c>
      <c r="U2669" s="20" t="str">
        <f t="shared" si="145"/>
        <v>No Aplica</v>
      </c>
      <c r="V2669" s="20" t="str">
        <f t="shared" si="145"/>
        <v>No Aplica</v>
      </c>
      <c r="W2669" s="20" t="str">
        <f t="shared" si="145"/>
        <v>No Aplica</v>
      </c>
    </row>
    <row r="2670" spans="2:23" s="1" customFormat="1" ht="30" outlineLevel="1" x14ac:dyDescent="0.25">
      <c r="B2670" s="12" t="s">
        <v>50</v>
      </c>
      <c r="C2670" s="12" t="s">
        <v>118</v>
      </c>
      <c r="D2670" s="49" t="s">
        <v>119</v>
      </c>
      <c r="E2670" s="16" t="e">
        <f>'Direccionamiento y planeación '!#REF!</f>
        <v>#REF!</v>
      </c>
      <c r="F2670" s="40" t="e">
        <f>'Direccionamiento y planeación '!#REF!</f>
        <v>#REF!</v>
      </c>
      <c r="G2670" s="16" t="e">
        <f>'Direccionamiento y planeación '!#REF!</f>
        <v>#REF!</v>
      </c>
      <c r="H2670" s="16" t="e">
        <f>'Direccionamiento y planeación '!#REF!</f>
        <v>#REF!</v>
      </c>
      <c r="I2670" s="16" t="e">
        <f>'Direccionamiento y planeación '!#REF!</f>
        <v>#REF!</v>
      </c>
      <c r="J2670" s="20" t="s">
        <v>64</v>
      </c>
      <c r="K2670" s="16" t="e">
        <f>'Direccionamiento y planeación '!#REF!</f>
        <v>#REF!</v>
      </c>
      <c r="L2670" s="20" t="s">
        <v>73</v>
      </c>
      <c r="M2670" s="16" t="e">
        <f>'Direccionamiento y planeación '!#REF!</f>
        <v>#REF!</v>
      </c>
      <c r="N2670" s="16" t="e">
        <f>'Direccionamiento y planeación '!#REF!</f>
        <v>#REF!</v>
      </c>
      <c r="O2670" s="16" t="e">
        <f>'Direccionamiento y planeación '!#REF!</f>
        <v>#REF!</v>
      </c>
      <c r="P2670" s="16" t="e">
        <f>'Direccionamiento y planeación '!#REF!</f>
        <v>#REF!</v>
      </c>
      <c r="Q2670" s="21" t="s">
        <v>115</v>
      </c>
      <c r="R2670" s="20" t="str">
        <f t="shared" si="146"/>
        <v>No Aplica</v>
      </c>
      <c r="S2670" s="20" t="str">
        <f t="shared" si="146"/>
        <v>No Aplica</v>
      </c>
      <c r="T2670" s="20" t="str">
        <f t="shared" si="146"/>
        <v>No Aplica</v>
      </c>
      <c r="U2670" s="20" t="str">
        <f t="shared" si="145"/>
        <v>No Aplica</v>
      </c>
      <c r="V2670" s="20" t="str">
        <f t="shared" si="145"/>
        <v>No Aplica</v>
      </c>
      <c r="W2670" s="20" t="str">
        <f t="shared" si="145"/>
        <v>No Aplica</v>
      </c>
    </row>
    <row r="2671" spans="2:23" s="1" customFormat="1" ht="30" outlineLevel="1" x14ac:dyDescent="0.25">
      <c r="B2671" s="12" t="s">
        <v>50</v>
      </c>
      <c r="C2671" s="12" t="s">
        <v>118</v>
      </c>
      <c r="D2671" s="49" t="s">
        <v>119</v>
      </c>
      <c r="E2671" s="16" t="e">
        <f>'Direccionamiento y planeación '!#REF!</f>
        <v>#REF!</v>
      </c>
      <c r="F2671" s="40" t="e">
        <f>'Direccionamiento y planeación '!#REF!</f>
        <v>#REF!</v>
      </c>
      <c r="G2671" s="16" t="e">
        <f>'Direccionamiento y planeación '!#REF!</f>
        <v>#REF!</v>
      </c>
      <c r="H2671" s="16" t="e">
        <f>'Direccionamiento y planeación '!#REF!</f>
        <v>#REF!</v>
      </c>
      <c r="I2671" s="16" t="e">
        <f>'Direccionamiento y planeación '!#REF!</f>
        <v>#REF!</v>
      </c>
      <c r="J2671" s="20" t="s">
        <v>64</v>
      </c>
      <c r="K2671" s="16" t="e">
        <f>'Direccionamiento y planeación '!#REF!</f>
        <v>#REF!</v>
      </c>
      <c r="L2671" s="20" t="s">
        <v>73</v>
      </c>
      <c r="M2671" s="16" t="e">
        <f>'Direccionamiento y planeación '!#REF!</f>
        <v>#REF!</v>
      </c>
      <c r="N2671" s="16" t="e">
        <f>'Direccionamiento y planeación '!#REF!</f>
        <v>#REF!</v>
      </c>
      <c r="O2671" s="16" t="e">
        <f>'Direccionamiento y planeación '!#REF!</f>
        <v>#REF!</v>
      </c>
      <c r="P2671" s="16" t="e">
        <f>'Direccionamiento y planeación '!#REF!</f>
        <v>#REF!</v>
      </c>
      <c r="Q2671" s="21" t="s">
        <v>115</v>
      </c>
      <c r="R2671" s="20" t="str">
        <f t="shared" si="146"/>
        <v>No Aplica</v>
      </c>
      <c r="S2671" s="20" t="str">
        <f t="shared" si="146"/>
        <v>No Aplica</v>
      </c>
      <c r="T2671" s="20" t="str">
        <f t="shared" si="146"/>
        <v>No Aplica</v>
      </c>
      <c r="U2671" s="20" t="str">
        <f t="shared" si="145"/>
        <v>No Aplica</v>
      </c>
      <c r="V2671" s="20" t="str">
        <f t="shared" si="145"/>
        <v>No Aplica</v>
      </c>
      <c r="W2671" s="20" t="str">
        <f t="shared" si="145"/>
        <v>No Aplica</v>
      </c>
    </row>
    <row r="2672" spans="2:23" s="1" customFormat="1" ht="30" outlineLevel="1" x14ac:dyDescent="0.25">
      <c r="B2672" s="12" t="s">
        <v>50</v>
      </c>
      <c r="C2672" s="12" t="s">
        <v>118</v>
      </c>
      <c r="D2672" s="49" t="s">
        <v>119</v>
      </c>
      <c r="E2672" s="16" t="e">
        <f>'Direccionamiento y planeación '!#REF!</f>
        <v>#REF!</v>
      </c>
      <c r="F2672" s="40" t="e">
        <f>'Direccionamiento y planeación '!#REF!</f>
        <v>#REF!</v>
      </c>
      <c r="G2672" s="16" t="e">
        <f>'Direccionamiento y planeación '!#REF!</f>
        <v>#REF!</v>
      </c>
      <c r="H2672" s="16" t="e">
        <f>'Direccionamiento y planeación '!#REF!</f>
        <v>#REF!</v>
      </c>
      <c r="I2672" s="16" t="e">
        <f>'Direccionamiento y planeación '!#REF!</f>
        <v>#REF!</v>
      </c>
      <c r="J2672" s="20" t="s">
        <v>64</v>
      </c>
      <c r="K2672" s="16" t="e">
        <f>'Direccionamiento y planeación '!#REF!</f>
        <v>#REF!</v>
      </c>
      <c r="L2672" s="20" t="s">
        <v>73</v>
      </c>
      <c r="M2672" s="16" t="e">
        <f>'Direccionamiento y planeación '!#REF!</f>
        <v>#REF!</v>
      </c>
      <c r="N2672" s="16" t="e">
        <f>'Direccionamiento y planeación '!#REF!</f>
        <v>#REF!</v>
      </c>
      <c r="O2672" s="16" t="e">
        <f>'Direccionamiento y planeación '!#REF!</f>
        <v>#REF!</v>
      </c>
      <c r="P2672" s="16" t="e">
        <f>'Direccionamiento y planeación '!#REF!</f>
        <v>#REF!</v>
      </c>
      <c r="Q2672" s="21" t="s">
        <v>115</v>
      </c>
      <c r="R2672" s="20" t="str">
        <f t="shared" si="146"/>
        <v>No Aplica</v>
      </c>
      <c r="S2672" s="20" t="str">
        <f t="shared" si="146"/>
        <v>No Aplica</v>
      </c>
      <c r="T2672" s="20" t="str">
        <f t="shared" si="146"/>
        <v>No Aplica</v>
      </c>
      <c r="U2672" s="20" t="str">
        <f t="shared" si="145"/>
        <v>No Aplica</v>
      </c>
      <c r="V2672" s="20" t="str">
        <f t="shared" si="145"/>
        <v>No Aplica</v>
      </c>
      <c r="W2672" s="20" t="str">
        <f t="shared" si="145"/>
        <v>No Aplica</v>
      </c>
    </row>
    <row r="2673" spans="2:23" s="1" customFormat="1" ht="60" x14ac:dyDescent="0.25">
      <c r="B2673" s="12" t="s">
        <v>50</v>
      </c>
      <c r="C2673" s="12" t="s">
        <v>542</v>
      </c>
      <c r="D2673" s="49" t="s">
        <v>543</v>
      </c>
      <c r="E2673" s="9" t="s">
        <v>113</v>
      </c>
      <c r="F2673" s="27" t="s">
        <v>114</v>
      </c>
      <c r="G2673" s="14" t="s">
        <v>533</v>
      </c>
      <c r="H2673" s="19" t="s">
        <v>56</v>
      </c>
      <c r="I2673" s="19" t="s">
        <v>57</v>
      </c>
      <c r="J2673" s="20" t="s">
        <v>64</v>
      </c>
      <c r="K2673" s="21" t="s">
        <v>99</v>
      </c>
      <c r="L2673" s="20" t="s">
        <v>73</v>
      </c>
      <c r="M2673" s="44" t="e">
        <f>'Direccionamiento y planeación '!#REF!</f>
        <v>#REF!</v>
      </c>
      <c r="N2673" s="44" t="e">
        <f>'Direccionamiento y planeación '!#REF!</f>
        <v>#REF!</v>
      </c>
      <c r="O2673" s="44" t="s">
        <v>61</v>
      </c>
      <c r="P2673" s="21" t="s">
        <v>250</v>
      </c>
      <c r="Q2673" s="21" t="s">
        <v>115</v>
      </c>
      <c r="R2673" s="20" t="str">
        <f t="shared" si="146"/>
        <v>No Aplica</v>
      </c>
      <c r="S2673" s="20" t="str">
        <f t="shared" si="146"/>
        <v>No Aplica</v>
      </c>
      <c r="T2673" s="20" t="str">
        <f t="shared" si="146"/>
        <v>No Aplica</v>
      </c>
      <c r="U2673" s="20" t="str">
        <f t="shared" si="145"/>
        <v>No Aplica</v>
      </c>
      <c r="V2673" s="20" t="str">
        <f t="shared" si="145"/>
        <v>No Aplica</v>
      </c>
      <c r="W2673" s="20" t="str">
        <f t="shared" si="145"/>
        <v>No Aplica</v>
      </c>
    </row>
    <row r="2674" spans="2:23" s="1" customFormat="1" ht="30" outlineLevel="1" x14ac:dyDescent="0.25">
      <c r="B2674" s="12" t="s">
        <v>50</v>
      </c>
      <c r="C2674" s="12" t="s">
        <v>542</v>
      </c>
      <c r="D2674" s="49" t="s">
        <v>543</v>
      </c>
      <c r="E2674" s="16" t="e">
        <f>'Direccionamiento y planeación '!#REF!</f>
        <v>#REF!</v>
      </c>
      <c r="F2674" s="40" t="e">
        <f>'Direccionamiento y planeación '!#REF!</f>
        <v>#REF!</v>
      </c>
      <c r="G2674" s="16" t="e">
        <f>'Direccionamiento y planeación '!#REF!</f>
        <v>#REF!</v>
      </c>
      <c r="H2674" s="16" t="e">
        <f>'Direccionamiento y planeación '!#REF!</f>
        <v>#REF!</v>
      </c>
      <c r="I2674" s="16" t="e">
        <f>'Direccionamiento y planeación '!#REF!</f>
        <v>#REF!</v>
      </c>
      <c r="J2674" s="20" t="s">
        <v>64</v>
      </c>
      <c r="K2674" s="16" t="e">
        <f>'Direccionamiento y planeación '!#REF!</f>
        <v>#REF!</v>
      </c>
      <c r="L2674" s="20" t="s">
        <v>73</v>
      </c>
      <c r="M2674" s="16" t="e">
        <f>'Direccionamiento y planeación '!#REF!</f>
        <v>#REF!</v>
      </c>
      <c r="N2674" s="16" t="e">
        <f>'Direccionamiento y planeación '!#REF!</f>
        <v>#REF!</v>
      </c>
      <c r="O2674" s="16" t="e">
        <f>'Direccionamiento y planeación '!#REF!</f>
        <v>#REF!</v>
      </c>
      <c r="P2674" s="16" t="e">
        <f>'Direccionamiento y planeación '!#REF!</f>
        <v>#REF!</v>
      </c>
      <c r="Q2674" s="21" t="s">
        <v>115</v>
      </c>
      <c r="R2674" s="20" t="str">
        <f t="shared" si="146"/>
        <v>No Aplica</v>
      </c>
      <c r="S2674" s="20" t="str">
        <f t="shared" si="146"/>
        <v>No Aplica</v>
      </c>
      <c r="T2674" s="20" t="str">
        <f t="shared" si="146"/>
        <v>No Aplica</v>
      </c>
      <c r="U2674" s="20" t="str">
        <f t="shared" si="145"/>
        <v>No Aplica</v>
      </c>
      <c r="V2674" s="20" t="str">
        <f t="shared" si="145"/>
        <v>No Aplica</v>
      </c>
      <c r="W2674" s="20" t="str">
        <f t="shared" si="145"/>
        <v>No Aplica</v>
      </c>
    </row>
    <row r="2675" spans="2:23" s="1" customFormat="1" ht="30" outlineLevel="1" x14ac:dyDescent="0.25">
      <c r="B2675" s="12" t="s">
        <v>50</v>
      </c>
      <c r="C2675" s="12" t="s">
        <v>542</v>
      </c>
      <c r="D2675" s="49" t="s">
        <v>543</v>
      </c>
      <c r="E2675" s="16" t="e">
        <f>'Direccionamiento y planeación '!#REF!</f>
        <v>#REF!</v>
      </c>
      <c r="F2675" s="40" t="e">
        <f>'Direccionamiento y planeación '!#REF!</f>
        <v>#REF!</v>
      </c>
      <c r="G2675" s="16" t="e">
        <f>'Direccionamiento y planeación '!#REF!</f>
        <v>#REF!</v>
      </c>
      <c r="H2675" s="16" t="e">
        <f>'Direccionamiento y planeación '!#REF!</f>
        <v>#REF!</v>
      </c>
      <c r="I2675" s="16" t="e">
        <f>'Direccionamiento y planeación '!#REF!</f>
        <v>#REF!</v>
      </c>
      <c r="J2675" s="20" t="s">
        <v>64</v>
      </c>
      <c r="K2675" s="16" t="e">
        <f>'Direccionamiento y planeación '!#REF!</f>
        <v>#REF!</v>
      </c>
      <c r="L2675" s="20" t="s">
        <v>73</v>
      </c>
      <c r="M2675" s="16" t="e">
        <f>'Direccionamiento y planeación '!#REF!</f>
        <v>#REF!</v>
      </c>
      <c r="N2675" s="16" t="e">
        <f>'Direccionamiento y planeación '!#REF!</f>
        <v>#REF!</v>
      </c>
      <c r="O2675" s="16" t="e">
        <f>'Direccionamiento y planeación '!#REF!</f>
        <v>#REF!</v>
      </c>
      <c r="P2675" s="16" t="e">
        <f>'Direccionamiento y planeación '!#REF!</f>
        <v>#REF!</v>
      </c>
      <c r="Q2675" s="21" t="s">
        <v>115</v>
      </c>
      <c r="R2675" s="20" t="str">
        <f t="shared" si="146"/>
        <v>No Aplica</v>
      </c>
      <c r="S2675" s="20" t="str">
        <f t="shared" si="146"/>
        <v>No Aplica</v>
      </c>
      <c r="T2675" s="20" t="str">
        <f t="shared" si="146"/>
        <v>No Aplica</v>
      </c>
      <c r="U2675" s="20" t="str">
        <f t="shared" si="145"/>
        <v>No Aplica</v>
      </c>
      <c r="V2675" s="20" t="str">
        <f t="shared" si="145"/>
        <v>No Aplica</v>
      </c>
      <c r="W2675" s="20" t="str">
        <f t="shared" si="145"/>
        <v>No Aplica</v>
      </c>
    </row>
    <row r="2676" spans="2:23" s="1" customFormat="1" ht="30" outlineLevel="1" x14ac:dyDescent="0.25">
      <c r="B2676" s="12" t="s">
        <v>50</v>
      </c>
      <c r="C2676" s="12" t="s">
        <v>542</v>
      </c>
      <c r="D2676" s="49" t="s">
        <v>543</v>
      </c>
      <c r="E2676" s="16" t="e">
        <f>'Direccionamiento y planeación '!#REF!</f>
        <v>#REF!</v>
      </c>
      <c r="F2676" s="40" t="e">
        <f>'Direccionamiento y planeación '!#REF!</f>
        <v>#REF!</v>
      </c>
      <c r="G2676" s="16" t="e">
        <f>'Direccionamiento y planeación '!#REF!</f>
        <v>#REF!</v>
      </c>
      <c r="H2676" s="16" t="e">
        <f>'Direccionamiento y planeación '!#REF!</f>
        <v>#REF!</v>
      </c>
      <c r="I2676" s="16" t="e">
        <f>'Direccionamiento y planeación '!#REF!</f>
        <v>#REF!</v>
      </c>
      <c r="J2676" s="20" t="s">
        <v>64</v>
      </c>
      <c r="K2676" s="16" t="e">
        <f>'Direccionamiento y planeación '!#REF!</f>
        <v>#REF!</v>
      </c>
      <c r="L2676" s="20" t="s">
        <v>73</v>
      </c>
      <c r="M2676" s="16" t="e">
        <f>'Direccionamiento y planeación '!#REF!</f>
        <v>#REF!</v>
      </c>
      <c r="N2676" s="16" t="e">
        <f>'Direccionamiento y planeación '!#REF!</f>
        <v>#REF!</v>
      </c>
      <c r="O2676" s="16" t="e">
        <f>'Direccionamiento y planeación '!#REF!</f>
        <v>#REF!</v>
      </c>
      <c r="P2676" s="16" t="e">
        <f>'Direccionamiento y planeación '!#REF!</f>
        <v>#REF!</v>
      </c>
      <c r="Q2676" s="21" t="s">
        <v>115</v>
      </c>
      <c r="R2676" s="20" t="str">
        <f t="shared" si="146"/>
        <v>No Aplica</v>
      </c>
      <c r="S2676" s="20" t="str">
        <f t="shared" si="146"/>
        <v>No Aplica</v>
      </c>
      <c r="T2676" s="20" t="str">
        <f t="shared" si="146"/>
        <v>No Aplica</v>
      </c>
      <c r="U2676" s="20" t="str">
        <f t="shared" si="145"/>
        <v>No Aplica</v>
      </c>
      <c r="V2676" s="20" t="str">
        <f t="shared" si="145"/>
        <v>No Aplica</v>
      </c>
      <c r="W2676" s="20" t="str">
        <f t="shared" si="145"/>
        <v>No Aplica</v>
      </c>
    </row>
    <row r="2677" spans="2:23" s="1" customFormat="1" ht="60" x14ac:dyDescent="0.25">
      <c r="B2677" s="12" t="s">
        <v>50</v>
      </c>
      <c r="C2677" s="12" t="s">
        <v>544</v>
      </c>
      <c r="D2677" s="49" t="s">
        <v>545</v>
      </c>
      <c r="E2677" s="9" t="s">
        <v>113</v>
      </c>
      <c r="F2677" s="27" t="s">
        <v>114</v>
      </c>
      <c r="G2677" s="14" t="s">
        <v>546</v>
      </c>
      <c r="H2677" s="19" t="s">
        <v>56</v>
      </c>
      <c r="I2677" s="19" t="s">
        <v>57</v>
      </c>
      <c r="J2677" s="20" t="s">
        <v>64</v>
      </c>
      <c r="K2677" s="21" t="s">
        <v>99</v>
      </c>
      <c r="L2677" s="20" t="s">
        <v>73</v>
      </c>
      <c r="M2677" s="44" t="e">
        <f>'Direccionamiento y planeación '!#REF!</f>
        <v>#REF!</v>
      </c>
      <c r="N2677" s="44" t="e">
        <f>'Direccionamiento y planeación '!#REF!</f>
        <v>#REF!</v>
      </c>
      <c r="O2677" s="44" t="s">
        <v>61</v>
      </c>
      <c r="P2677" s="21" t="s">
        <v>204</v>
      </c>
      <c r="Q2677" s="21" t="s">
        <v>63</v>
      </c>
      <c r="R2677" s="20" t="str">
        <f t="shared" si="146"/>
        <v>No Aplica</v>
      </c>
      <c r="S2677" s="20" t="str">
        <f t="shared" si="146"/>
        <v>No Aplica</v>
      </c>
      <c r="T2677" s="20" t="str">
        <f t="shared" si="146"/>
        <v>No Aplica</v>
      </c>
      <c r="U2677" s="20" t="str">
        <f t="shared" si="145"/>
        <v>No Aplica</v>
      </c>
      <c r="V2677" s="20" t="str">
        <f t="shared" si="145"/>
        <v>No Aplica</v>
      </c>
      <c r="W2677" s="20" t="str">
        <f t="shared" si="145"/>
        <v>No Aplica</v>
      </c>
    </row>
    <row r="2678" spans="2:23" s="1" customFormat="1" ht="30" outlineLevel="1" x14ac:dyDescent="0.25">
      <c r="B2678" s="12" t="s">
        <v>50</v>
      </c>
      <c r="C2678" s="12" t="s">
        <v>544</v>
      </c>
      <c r="D2678" s="49" t="s">
        <v>545</v>
      </c>
      <c r="E2678" s="16" t="e">
        <f>'Direccionamiento y planeación '!#REF!</f>
        <v>#REF!</v>
      </c>
      <c r="F2678" s="40" t="e">
        <f>'Direccionamiento y planeación '!#REF!</f>
        <v>#REF!</v>
      </c>
      <c r="G2678" s="16" t="e">
        <f>'Direccionamiento y planeación '!#REF!</f>
        <v>#REF!</v>
      </c>
      <c r="H2678" s="16" t="e">
        <f>'Direccionamiento y planeación '!#REF!</f>
        <v>#REF!</v>
      </c>
      <c r="I2678" s="16" t="e">
        <f>'Direccionamiento y planeación '!#REF!</f>
        <v>#REF!</v>
      </c>
      <c r="J2678" s="20" t="s">
        <v>64</v>
      </c>
      <c r="K2678" s="16" t="e">
        <f>'Direccionamiento y planeación '!#REF!</f>
        <v>#REF!</v>
      </c>
      <c r="L2678" s="20" t="s">
        <v>73</v>
      </c>
      <c r="M2678" s="16" t="e">
        <f>'Direccionamiento y planeación '!#REF!</f>
        <v>#REF!</v>
      </c>
      <c r="N2678" s="16" t="e">
        <f>'Direccionamiento y planeación '!#REF!</f>
        <v>#REF!</v>
      </c>
      <c r="O2678" s="16" t="e">
        <f>'Direccionamiento y planeación '!#REF!</f>
        <v>#REF!</v>
      </c>
      <c r="P2678" s="16" t="e">
        <f>'Direccionamiento y planeación '!#REF!</f>
        <v>#REF!</v>
      </c>
      <c r="Q2678" s="21" t="s">
        <v>115</v>
      </c>
      <c r="R2678" s="20" t="str">
        <f t="shared" si="146"/>
        <v>No Aplica</v>
      </c>
      <c r="S2678" s="20" t="str">
        <f t="shared" si="146"/>
        <v>No Aplica</v>
      </c>
      <c r="T2678" s="20" t="str">
        <f t="shared" si="146"/>
        <v>No Aplica</v>
      </c>
      <c r="U2678" s="20" t="str">
        <f t="shared" si="145"/>
        <v>No Aplica</v>
      </c>
      <c r="V2678" s="20" t="str">
        <f t="shared" si="145"/>
        <v>No Aplica</v>
      </c>
      <c r="W2678" s="20" t="str">
        <f t="shared" si="145"/>
        <v>No Aplica</v>
      </c>
    </row>
    <row r="2679" spans="2:23" s="1" customFormat="1" ht="30" outlineLevel="1" x14ac:dyDescent="0.25">
      <c r="B2679" s="12" t="s">
        <v>50</v>
      </c>
      <c r="C2679" s="12" t="s">
        <v>544</v>
      </c>
      <c r="D2679" s="49" t="s">
        <v>545</v>
      </c>
      <c r="E2679" s="16" t="e">
        <f>'Direccionamiento y planeación '!#REF!</f>
        <v>#REF!</v>
      </c>
      <c r="F2679" s="40" t="e">
        <f>'Direccionamiento y planeación '!#REF!</f>
        <v>#REF!</v>
      </c>
      <c r="G2679" s="16" t="e">
        <f>'Direccionamiento y planeación '!#REF!</f>
        <v>#REF!</v>
      </c>
      <c r="H2679" s="16" t="e">
        <f>'Direccionamiento y planeación '!#REF!</f>
        <v>#REF!</v>
      </c>
      <c r="I2679" s="16" t="e">
        <f>'Direccionamiento y planeación '!#REF!</f>
        <v>#REF!</v>
      </c>
      <c r="J2679" s="20" t="s">
        <v>64</v>
      </c>
      <c r="K2679" s="16" t="e">
        <f>'Direccionamiento y planeación '!#REF!</f>
        <v>#REF!</v>
      </c>
      <c r="L2679" s="20" t="s">
        <v>73</v>
      </c>
      <c r="M2679" s="16" t="e">
        <f>'Direccionamiento y planeación '!#REF!</f>
        <v>#REF!</v>
      </c>
      <c r="N2679" s="16" t="e">
        <f>'Direccionamiento y planeación '!#REF!</f>
        <v>#REF!</v>
      </c>
      <c r="O2679" s="16" t="e">
        <f>'Direccionamiento y planeación '!#REF!</f>
        <v>#REF!</v>
      </c>
      <c r="P2679" s="16" t="e">
        <f>'Direccionamiento y planeación '!#REF!</f>
        <v>#REF!</v>
      </c>
      <c r="Q2679" s="21" t="s">
        <v>115</v>
      </c>
      <c r="R2679" s="20" t="str">
        <f t="shared" si="146"/>
        <v>No Aplica</v>
      </c>
      <c r="S2679" s="20" t="str">
        <f t="shared" si="146"/>
        <v>No Aplica</v>
      </c>
      <c r="T2679" s="20" t="str">
        <f t="shared" si="146"/>
        <v>No Aplica</v>
      </c>
      <c r="U2679" s="20" t="str">
        <f t="shared" si="145"/>
        <v>No Aplica</v>
      </c>
      <c r="V2679" s="20" t="str">
        <f t="shared" si="145"/>
        <v>No Aplica</v>
      </c>
      <c r="W2679" s="20" t="str">
        <f t="shared" si="145"/>
        <v>No Aplica</v>
      </c>
    </row>
    <row r="2680" spans="2:23" s="1" customFormat="1" ht="30" outlineLevel="1" x14ac:dyDescent="0.25">
      <c r="B2680" s="12" t="s">
        <v>50</v>
      </c>
      <c r="C2680" s="12" t="s">
        <v>544</v>
      </c>
      <c r="D2680" s="49" t="s">
        <v>545</v>
      </c>
      <c r="E2680" s="16" t="e">
        <f>'Direccionamiento y planeación '!#REF!</f>
        <v>#REF!</v>
      </c>
      <c r="F2680" s="40" t="e">
        <f>'Direccionamiento y planeación '!#REF!</f>
        <v>#REF!</v>
      </c>
      <c r="G2680" s="16" t="e">
        <f>'Direccionamiento y planeación '!#REF!</f>
        <v>#REF!</v>
      </c>
      <c r="H2680" s="16" t="e">
        <f>'Direccionamiento y planeación '!#REF!</f>
        <v>#REF!</v>
      </c>
      <c r="I2680" s="16" t="e">
        <f>'Direccionamiento y planeación '!#REF!</f>
        <v>#REF!</v>
      </c>
      <c r="J2680" s="20" t="s">
        <v>64</v>
      </c>
      <c r="K2680" s="16" t="e">
        <f>'Direccionamiento y planeación '!#REF!</f>
        <v>#REF!</v>
      </c>
      <c r="L2680" s="20" t="s">
        <v>73</v>
      </c>
      <c r="M2680" s="16" t="e">
        <f>'Direccionamiento y planeación '!#REF!</f>
        <v>#REF!</v>
      </c>
      <c r="N2680" s="16" t="e">
        <f>'Direccionamiento y planeación '!#REF!</f>
        <v>#REF!</v>
      </c>
      <c r="O2680" s="16" t="e">
        <f>'Direccionamiento y planeación '!#REF!</f>
        <v>#REF!</v>
      </c>
      <c r="P2680" s="16" t="e">
        <f>'Direccionamiento y planeación '!#REF!</f>
        <v>#REF!</v>
      </c>
      <c r="Q2680" s="21" t="s">
        <v>115</v>
      </c>
      <c r="R2680" s="20" t="str">
        <f t="shared" si="146"/>
        <v>No Aplica</v>
      </c>
      <c r="S2680" s="20" t="str">
        <f t="shared" si="146"/>
        <v>No Aplica</v>
      </c>
      <c r="T2680" s="20" t="str">
        <f t="shared" si="146"/>
        <v>No Aplica</v>
      </c>
      <c r="U2680" s="20" t="str">
        <f t="shared" si="145"/>
        <v>No Aplica</v>
      </c>
      <c r="V2680" s="20" t="str">
        <f t="shared" si="145"/>
        <v>No Aplica</v>
      </c>
      <c r="W2680" s="20" t="str">
        <f t="shared" si="145"/>
        <v>No Aplica</v>
      </c>
    </row>
    <row r="2681" spans="2:23" s="1" customFormat="1" ht="30" outlineLevel="1" x14ac:dyDescent="0.25">
      <c r="B2681" s="12" t="s">
        <v>50</v>
      </c>
      <c r="C2681" s="12" t="s">
        <v>544</v>
      </c>
      <c r="D2681" s="49" t="s">
        <v>545</v>
      </c>
      <c r="E2681" s="16" t="e">
        <f>'Direccionamiento y planeación '!#REF!</f>
        <v>#REF!</v>
      </c>
      <c r="F2681" s="40" t="e">
        <f>'Direccionamiento y planeación '!#REF!</f>
        <v>#REF!</v>
      </c>
      <c r="G2681" s="16" t="e">
        <f>'Direccionamiento y planeación '!#REF!</f>
        <v>#REF!</v>
      </c>
      <c r="H2681" s="16" t="e">
        <f>'Direccionamiento y planeación '!#REF!</f>
        <v>#REF!</v>
      </c>
      <c r="I2681" s="16" t="e">
        <f>'Direccionamiento y planeación '!#REF!</f>
        <v>#REF!</v>
      </c>
      <c r="J2681" s="20" t="s">
        <v>64</v>
      </c>
      <c r="K2681" s="16" t="e">
        <f>'Direccionamiento y planeación '!#REF!</f>
        <v>#REF!</v>
      </c>
      <c r="L2681" s="20" t="s">
        <v>73</v>
      </c>
      <c r="M2681" s="16" t="e">
        <f>'Direccionamiento y planeación '!#REF!</f>
        <v>#REF!</v>
      </c>
      <c r="N2681" s="16" t="e">
        <f>'Direccionamiento y planeación '!#REF!</f>
        <v>#REF!</v>
      </c>
      <c r="O2681" s="16" t="e">
        <f>'Direccionamiento y planeación '!#REF!</f>
        <v>#REF!</v>
      </c>
      <c r="P2681" s="16" t="e">
        <f>'Direccionamiento y planeación '!#REF!</f>
        <v>#REF!</v>
      </c>
      <c r="Q2681" s="21" t="s">
        <v>115</v>
      </c>
      <c r="R2681" s="20" t="str">
        <f t="shared" si="146"/>
        <v>No Aplica</v>
      </c>
      <c r="S2681" s="20" t="str">
        <f t="shared" si="146"/>
        <v>No Aplica</v>
      </c>
      <c r="T2681" s="20" t="str">
        <f t="shared" si="146"/>
        <v>No Aplica</v>
      </c>
      <c r="U2681" s="20" t="str">
        <f t="shared" si="145"/>
        <v>No Aplica</v>
      </c>
      <c r="V2681" s="20" t="str">
        <f t="shared" si="145"/>
        <v>No Aplica</v>
      </c>
      <c r="W2681" s="20" t="str">
        <f t="shared" si="145"/>
        <v>No Aplica</v>
      </c>
    </row>
    <row r="2682" spans="2:23" s="1" customFormat="1" ht="30" outlineLevel="1" x14ac:dyDescent="0.25">
      <c r="B2682" s="12" t="s">
        <v>50</v>
      </c>
      <c r="C2682" s="12" t="s">
        <v>544</v>
      </c>
      <c r="D2682" s="49" t="s">
        <v>545</v>
      </c>
      <c r="E2682" s="16" t="e">
        <f>'Direccionamiento y planeación '!#REF!</f>
        <v>#REF!</v>
      </c>
      <c r="F2682" s="40" t="e">
        <f>'Direccionamiento y planeación '!#REF!</f>
        <v>#REF!</v>
      </c>
      <c r="G2682" s="16" t="e">
        <f>'Direccionamiento y planeación '!#REF!</f>
        <v>#REF!</v>
      </c>
      <c r="H2682" s="16" t="e">
        <f>'Direccionamiento y planeación '!#REF!</f>
        <v>#REF!</v>
      </c>
      <c r="I2682" s="16" t="e">
        <f>'Direccionamiento y planeación '!#REF!</f>
        <v>#REF!</v>
      </c>
      <c r="J2682" s="20" t="s">
        <v>64</v>
      </c>
      <c r="K2682" s="16" t="e">
        <f>'Direccionamiento y planeación '!#REF!</f>
        <v>#REF!</v>
      </c>
      <c r="L2682" s="52" t="s">
        <v>73</v>
      </c>
      <c r="M2682" s="16" t="e">
        <f>'Direccionamiento y planeación '!#REF!</f>
        <v>#REF!</v>
      </c>
      <c r="N2682" s="16" t="e">
        <f>'Direccionamiento y planeación '!#REF!</f>
        <v>#REF!</v>
      </c>
      <c r="O2682" s="16" t="e">
        <f>'Direccionamiento y planeación '!#REF!</f>
        <v>#REF!</v>
      </c>
      <c r="P2682" s="16" t="e">
        <f>'Direccionamiento y planeación '!#REF!</f>
        <v>#REF!</v>
      </c>
      <c r="Q2682" s="21" t="s">
        <v>63</v>
      </c>
      <c r="R2682" s="20" t="str">
        <f t="shared" si="146"/>
        <v>No Aplica</v>
      </c>
      <c r="S2682" s="20" t="str">
        <f t="shared" si="146"/>
        <v>No Aplica</v>
      </c>
      <c r="T2682" s="20" t="str">
        <f t="shared" si="146"/>
        <v>No Aplica</v>
      </c>
      <c r="U2682" s="20" t="str">
        <f t="shared" si="145"/>
        <v>No Aplica</v>
      </c>
      <c r="V2682" s="20" t="str">
        <f t="shared" si="145"/>
        <v>No Aplica</v>
      </c>
      <c r="W2682" s="20" t="str">
        <f t="shared" si="145"/>
        <v>No Aplica</v>
      </c>
    </row>
    <row r="2683" spans="2:23" s="1" customFormat="1" ht="30" outlineLevel="1" x14ac:dyDescent="0.25">
      <c r="B2683" s="12" t="s">
        <v>50</v>
      </c>
      <c r="C2683" s="12" t="s">
        <v>544</v>
      </c>
      <c r="D2683" s="49" t="s">
        <v>545</v>
      </c>
      <c r="E2683" s="16" t="e">
        <f>'Direccionamiento y planeación '!#REF!</f>
        <v>#REF!</v>
      </c>
      <c r="F2683" s="40" t="e">
        <f>'Direccionamiento y planeación '!#REF!</f>
        <v>#REF!</v>
      </c>
      <c r="G2683" s="16" t="e">
        <f>'Direccionamiento y planeación '!#REF!</f>
        <v>#REF!</v>
      </c>
      <c r="H2683" s="16" t="e">
        <f>'Direccionamiento y planeación '!#REF!</f>
        <v>#REF!</v>
      </c>
      <c r="I2683" s="16" t="e">
        <f>'Direccionamiento y planeación '!#REF!</f>
        <v>#REF!</v>
      </c>
      <c r="J2683" s="20" t="s">
        <v>64</v>
      </c>
      <c r="K2683" s="16" t="e">
        <f>'Direccionamiento y planeación '!#REF!</f>
        <v>#REF!</v>
      </c>
      <c r="L2683" s="52" t="s">
        <v>73</v>
      </c>
      <c r="M2683" s="16" t="e">
        <f>'Direccionamiento y planeación '!#REF!</f>
        <v>#REF!</v>
      </c>
      <c r="N2683" s="16" t="e">
        <f>'Direccionamiento y planeación '!#REF!</f>
        <v>#REF!</v>
      </c>
      <c r="O2683" s="16" t="e">
        <f>'Direccionamiento y planeación '!#REF!</f>
        <v>#REF!</v>
      </c>
      <c r="P2683" s="16" t="e">
        <f>'Direccionamiento y planeación '!#REF!</f>
        <v>#REF!</v>
      </c>
      <c r="Q2683" s="21" t="s">
        <v>63</v>
      </c>
      <c r="R2683" s="20" t="str">
        <f t="shared" si="146"/>
        <v>No Aplica</v>
      </c>
      <c r="S2683" s="20" t="str">
        <f t="shared" si="146"/>
        <v>No Aplica</v>
      </c>
      <c r="T2683" s="20" t="str">
        <f t="shared" si="146"/>
        <v>No Aplica</v>
      </c>
      <c r="U2683" s="20" t="str">
        <f t="shared" si="145"/>
        <v>No Aplica</v>
      </c>
      <c r="V2683" s="20" t="str">
        <f t="shared" si="145"/>
        <v>No Aplica</v>
      </c>
      <c r="W2683" s="20" t="str">
        <f t="shared" si="145"/>
        <v>No Aplica</v>
      </c>
    </row>
    <row r="2684" spans="2:23" s="1" customFormat="1" ht="30" outlineLevel="1" x14ac:dyDescent="0.25">
      <c r="B2684" s="12" t="s">
        <v>50</v>
      </c>
      <c r="C2684" s="12" t="s">
        <v>544</v>
      </c>
      <c r="D2684" s="49" t="s">
        <v>545</v>
      </c>
      <c r="E2684" s="16" t="e">
        <f>'Direccionamiento y planeación '!#REF!</f>
        <v>#REF!</v>
      </c>
      <c r="F2684" s="40" t="e">
        <f>'Direccionamiento y planeación '!#REF!</f>
        <v>#REF!</v>
      </c>
      <c r="G2684" s="16" t="e">
        <f>'Direccionamiento y planeación '!#REF!</f>
        <v>#REF!</v>
      </c>
      <c r="H2684" s="16" t="e">
        <f>'Direccionamiento y planeación '!#REF!</f>
        <v>#REF!</v>
      </c>
      <c r="I2684" s="16" t="e">
        <f>'Direccionamiento y planeación '!#REF!</f>
        <v>#REF!</v>
      </c>
      <c r="J2684" s="20" t="s">
        <v>64</v>
      </c>
      <c r="K2684" s="16" t="e">
        <f>'Direccionamiento y planeación '!#REF!</f>
        <v>#REF!</v>
      </c>
      <c r="L2684" s="52" t="s">
        <v>73</v>
      </c>
      <c r="M2684" s="16" t="e">
        <f>'Direccionamiento y planeación '!#REF!</f>
        <v>#REF!</v>
      </c>
      <c r="N2684" s="16" t="e">
        <f>'Direccionamiento y planeación '!#REF!</f>
        <v>#REF!</v>
      </c>
      <c r="O2684" s="16" t="e">
        <f>'Direccionamiento y planeación '!#REF!</f>
        <v>#REF!</v>
      </c>
      <c r="P2684" s="16" t="e">
        <f>'Direccionamiento y planeación '!#REF!</f>
        <v>#REF!</v>
      </c>
      <c r="Q2684" s="21" t="s">
        <v>63</v>
      </c>
      <c r="R2684" s="20" t="str">
        <f t="shared" si="146"/>
        <v>No Aplica</v>
      </c>
      <c r="S2684" s="20" t="str">
        <f t="shared" si="146"/>
        <v>No Aplica</v>
      </c>
      <c r="T2684" s="20" t="str">
        <f t="shared" si="146"/>
        <v>No Aplica</v>
      </c>
      <c r="U2684" s="20" t="str">
        <f t="shared" si="145"/>
        <v>No Aplica</v>
      </c>
      <c r="V2684" s="20" t="str">
        <f t="shared" si="145"/>
        <v>No Aplica</v>
      </c>
      <c r="W2684" s="20" t="str">
        <f t="shared" si="145"/>
        <v>No Aplica</v>
      </c>
    </row>
    <row r="2685" spans="2:23" s="1" customFormat="1" ht="60" x14ac:dyDescent="0.25">
      <c r="B2685" s="12" t="s">
        <v>50</v>
      </c>
      <c r="C2685" s="12" t="s">
        <v>121</v>
      </c>
      <c r="D2685" s="49" t="s">
        <v>122</v>
      </c>
      <c r="E2685" s="9" t="s">
        <v>123</v>
      </c>
      <c r="F2685" s="27" t="s">
        <v>124</v>
      </c>
      <c r="G2685" s="14" t="s">
        <v>125</v>
      </c>
      <c r="H2685" s="19" t="s">
        <v>56</v>
      </c>
      <c r="I2685" s="19" t="s">
        <v>57</v>
      </c>
      <c r="J2685" s="20" t="s">
        <v>64</v>
      </c>
      <c r="K2685" s="21" t="s">
        <v>99</v>
      </c>
      <c r="L2685" s="20" t="s">
        <v>73</v>
      </c>
      <c r="M2685" s="44" t="e">
        <f>'Direccionamiento y planeación '!#REF!</f>
        <v>#REF!</v>
      </c>
      <c r="N2685" s="44" t="e">
        <f>'Direccionamiento y planeación '!#REF!</f>
        <v>#REF!</v>
      </c>
      <c r="O2685" s="44" t="s">
        <v>61</v>
      </c>
      <c r="P2685" s="21" t="s">
        <v>62</v>
      </c>
      <c r="Q2685" s="21" t="s">
        <v>63</v>
      </c>
      <c r="R2685" s="20" t="str">
        <f t="shared" si="146"/>
        <v>No Aplica</v>
      </c>
      <c r="S2685" s="20" t="str">
        <f t="shared" si="146"/>
        <v>No Aplica</v>
      </c>
      <c r="T2685" s="20" t="str">
        <f t="shared" si="146"/>
        <v>No Aplica</v>
      </c>
      <c r="U2685" s="20" t="str">
        <f t="shared" si="145"/>
        <v>No Aplica</v>
      </c>
      <c r="V2685" s="20" t="str">
        <f t="shared" si="145"/>
        <v>No Aplica</v>
      </c>
      <c r="W2685" s="20" t="str">
        <f t="shared" si="145"/>
        <v>No Aplica</v>
      </c>
    </row>
    <row r="2686" spans="2:23" s="1" customFormat="1" ht="30" outlineLevel="1" x14ac:dyDescent="0.25">
      <c r="B2686" s="12" t="s">
        <v>50</v>
      </c>
      <c r="C2686" s="12" t="s">
        <v>121</v>
      </c>
      <c r="D2686" s="49" t="s">
        <v>122</v>
      </c>
      <c r="E2686" s="16" t="e">
        <f>'Direccionamiento y planeación '!#REF!</f>
        <v>#REF!</v>
      </c>
      <c r="F2686" s="40" t="e">
        <f>'Direccionamiento y planeación '!#REF!</f>
        <v>#REF!</v>
      </c>
      <c r="G2686" s="16" t="e">
        <f>'Direccionamiento y planeación '!#REF!</f>
        <v>#REF!</v>
      </c>
      <c r="H2686" s="16" t="e">
        <f>'Direccionamiento y planeación '!#REF!</f>
        <v>#REF!</v>
      </c>
      <c r="I2686" s="16" t="e">
        <f>'Direccionamiento y planeación '!#REF!</f>
        <v>#REF!</v>
      </c>
      <c r="J2686" s="20" t="s">
        <v>64</v>
      </c>
      <c r="K2686" s="16" t="e">
        <f>'Direccionamiento y planeación '!#REF!</f>
        <v>#REF!</v>
      </c>
      <c r="L2686" s="20" t="s">
        <v>73</v>
      </c>
      <c r="M2686" s="16" t="e">
        <f>'Direccionamiento y planeación '!#REF!</f>
        <v>#REF!</v>
      </c>
      <c r="N2686" s="16" t="e">
        <f>'Direccionamiento y planeación '!#REF!</f>
        <v>#REF!</v>
      </c>
      <c r="O2686" s="16" t="e">
        <f>'Direccionamiento y planeación '!#REF!</f>
        <v>#REF!</v>
      </c>
      <c r="P2686" s="16" t="e">
        <f>'Direccionamiento y planeación '!#REF!</f>
        <v>#REF!</v>
      </c>
      <c r="Q2686" s="21" t="s">
        <v>63</v>
      </c>
      <c r="R2686" s="20" t="str">
        <f t="shared" si="146"/>
        <v>No Aplica</v>
      </c>
      <c r="S2686" s="20" t="str">
        <f t="shared" si="146"/>
        <v>No Aplica</v>
      </c>
      <c r="T2686" s="20" t="str">
        <f t="shared" si="146"/>
        <v>No Aplica</v>
      </c>
      <c r="U2686" s="20" t="str">
        <f t="shared" si="145"/>
        <v>No Aplica</v>
      </c>
      <c r="V2686" s="20" t="str">
        <f t="shared" si="145"/>
        <v>No Aplica</v>
      </c>
      <c r="W2686" s="20" t="str">
        <f t="shared" si="145"/>
        <v>No Aplica</v>
      </c>
    </row>
    <row r="2687" spans="2:23" s="1" customFormat="1" ht="30" outlineLevel="1" x14ac:dyDescent="0.25">
      <c r="B2687" s="12" t="s">
        <v>50</v>
      </c>
      <c r="C2687" s="12" t="s">
        <v>121</v>
      </c>
      <c r="D2687" s="49" t="s">
        <v>122</v>
      </c>
      <c r="E2687" s="16" t="e">
        <f>'Direccionamiento y planeación '!#REF!</f>
        <v>#REF!</v>
      </c>
      <c r="F2687" s="40" t="e">
        <f>'Direccionamiento y planeación '!#REF!</f>
        <v>#REF!</v>
      </c>
      <c r="G2687" s="16" t="e">
        <f>'Direccionamiento y planeación '!#REF!</f>
        <v>#REF!</v>
      </c>
      <c r="H2687" s="16" t="e">
        <f>'Direccionamiento y planeación '!#REF!</f>
        <v>#REF!</v>
      </c>
      <c r="I2687" s="16" t="e">
        <f>'Direccionamiento y planeación '!#REF!</f>
        <v>#REF!</v>
      </c>
      <c r="J2687" s="20" t="s">
        <v>64</v>
      </c>
      <c r="K2687" s="16" t="e">
        <f>'Direccionamiento y planeación '!#REF!</f>
        <v>#REF!</v>
      </c>
      <c r="L2687" s="20" t="s">
        <v>73</v>
      </c>
      <c r="M2687" s="16" t="e">
        <f>'Direccionamiento y planeación '!#REF!</f>
        <v>#REF!</v>
      </c>
      <c r="N2687" s="16" t="e">
        <f>'Direccionamiento y planeación '!#REF!</f>
        <v>#REF!</v>
      </c>
      <c r="O2687" s="16" t="e">
        <f>'Direccionamiento y planeación '!#REF!</f>
        <v>#REF!</v>
      </c>
      <c r="P2687" s="16" t="e">
        <f>'Direccionamiento y planeación '!#REF!</f>
        <v>#REF!</v>
      </c>
      <c r="Q2687" s="21" t="s">
        <v>63</v>
      </c>
      <c r="R2687" s="20" t="str">
        <f t="shared" si="146"/>
        <v>No Aplica</v>
      </c>
      <c r="S2687" s="20" t="str">
        <f t="shared" si="146"/>
        <v>No Aplica</v>
      </c>
      <c r="T2687" s="20" t="str">
        <f t="shared" si="146"/>
        <v>No Aplica</v>
      </c>
      <c r="U2687" s="20" t="str">
        <f t="shared" si="145"/>
        <v>No Aplica</v>
      </c>
      <c r="V2687" s="20" t="str">
        <f t="shared" si="145"/>
        <v>No Aplica</v>
      </c>
      <c r="W2687" s="20" t="str">
        <f t="shared" si="145"/>
        <v>No Aplica</v>
      </c>
    </row>
    <row r="2688" spans="2:23" s="1" customFormat="1" ht="30" outlineLevel="1" x14ac:dyDescent="0.25">
      <c r="B2688" s="12" t="s">
        <v>50</v>
      </c>
      <c r="C2688" s="12" t="s">
        <v>121</v>
      </c>
      <c r="D2688" s="49" t="s">
        <v>122</v>
      </c>
      <c r="E2688" s="16" t="e">
        <f>'Direccionamiento y planeación '!#REF!</f>
        <v>#REF!</v>
      </c>
      <c r="F2688" s="40" t="e">
        <f>'Direccionamiento y planeación '!#REF!</f>
        <v>#REF!</v>
      </c>
      <c r="G2688" s="16" t="e">
        <f>'Direccionamiento y planeación '!#REF!</f>
        <v>#REF!</v>
      </c>
      <c r="H2688" s="16" t="e">
        <f>'Direccionamiento y planeación '!#REF!</f>
        <v>#REF!</v>
      </c>
      <c r="I2688" s="16" t="e">
        <f>'Direccionamiento y planeación '!#REF!</f>
        <v>#REF!</v>
      </c>
      <c r="J2688" s="20" t="s">
        <v>64</v>
      </c>
      <c r="K2688" s="16" t="e">
        <f>'Direccionamiento y planeación '!#REF!</f>
        <v>#REF!</v>
      </c>
      <c r="L2688" s="20" t="s">
        <v>73</v>
      </c>
      <c r="M2688" s="16" t="e">
        <f>'Direccionamiento y planeación '!#REF!</f>
        <v>#REF!</v>
      </c>
      <c r="N2688" s="16" t="e">
        <f>'Direccionamiento y planeación '!#REF!</f>
        <v>#REF!</v>
      </c>
      <c r="O2688" s="16" t="e">
        <f>'Direccionamiento y planeación '!#REF!</f>
        <v>#REF!</v>
      </c>
      <c r="P2688" s="16" t="e">
        <f>'Direccionamiento y planeación '!#REF!</f>
        <v>#REF!</v>
      </c>
      <c r="Q2688" s="21" t="s">
        <v>63</v>
      </c>
      <c r="R2688" s="20" t="str">
        <f t="shared" si="146"/>
        <v>No Aplica</v>
      </c>
      <c r="S2688" s="20" t="str">
        <f t="shared" si="146"/>
        <v>No Aplica</v>
      </c>
      <c r="T2688" s="20" t="str">
        <f t="shared" si="146"/>
        <v>No Aplica</v>
      </c>
      <c r="U2688" s="20" t="str">
        <f t="shared" si="145"/>
        <v>No Aplica</v>
      </c>
      <c r="V2688" s="20" t="str">
        <f t="shared" si="145"/>
        <v>No Aplica</v>
      </c>
      <c r="W2688" s="20" t="str">
        <f t="shared" si="145"/>
        <v>No Aplica</v>
      </c>
    </row>
    <row r="2689" spans="2:23" s="1" customFormat="1" ht="30" outlineLevel="1" x14ac:dyDescent="0.25">
      <c r="B2689" s="12" t="s">
        <v>50</v>
      </c>
      <c r="C2689" s="12" t="s">
        <v>121</v>
      </c>
      <c r="D2689" s="49" t="s">
        <v>122</v>
      </c>
      <c r="E2689" s="16" t="e">
        <f>'Direccionamiento y planeación '!#REF!</f>
        <v>#REF!</v>
      </c>
      <c r="F2689" s="40" t="e">
        <f>'Direccionamiento y planeación '!#REF!</f>
        <v>#REF!</v>
      </c>
      <c r="G2689" s="16" t="e">
        <f>'Direccionamiento y planeación '!#REF!</f>
        <v>#REF!</v>
      </c>
      <c r="H2689" s="16" t="e">
        <f>'Direccionamiento y planeación '!#REF!</f>
        <v>#REF!</v>
      </c>
      <c r="I2689" s="16" t="e">
        <f>'Direccionamiento y planeación '!#REF!</f>
        <v>#REF!</v>
      </c>
      <c r="J2689" s="20" t="s">
        <v>64</v>
      </c>
      <c r="K2689" s="16" t="e">
        <f>'Direccionamiento y planeación '!#REF!</f>
        <v>#REF!</v>
      </c>
      <c r="L2689" s="20" t="s">
        <v>73</v>
      </c>
      <c r="M2689" s="16" t="e">
        <f>'Direccionamiento y planeación '!#REF!</f>
        <v>#REF!</v>
      </c>
      <c r="N2689" s="16" t="e">
        <f>'Direccionamiento y planeación '!#REF!</f>
        <v>#REF!</v>
      </c>
      <c r="O2689" s="16" t="e">
        <f>'Direccionamiento y planeación '!#REF!</f>
        <v>#REF!</v>
      </c>
      <c r="P2689" s="16" t="e">
        <f>'Direccionamiento y planeación '!#REF!</f>
        <v>#REF!</v>
      </c>
      <c r="Q2689" s="21" t="s">
        <v>63</v>
      </c>
      <c r="R2689" s="20" t="str">
        <f t="shared" si="146"/>
        <v>No Aplica</v>
      </c>
      <c r="S2689" s="20" t="str">
        <f t="shared" si="146"/>
        <v>No Aplica</v>
      </c>
      <c r="T2689" s="20" t="str">
        <f t="shared" si="146"/>
        <v>No Aplica</v>
      </c>
      <c r="U2689" s="20" t="str">
        <f t="shared" si="145"/>
        <v>No Aplica</v>
      </c>
      <c r="V2689" s="20" t="str">
        <f t="shared" si="145"/>
        <v>No Aplica</v>
      </c>
      <c r="W2689" s="20" t="str">
        <f t="shared" si="145"/>
        <v>No Aplica</v>
      </c>
    </row>
    <row r="2690" spans="2:23" s="1" customFormat="1" ht="30" outlineLevel="1" x14ac:dyDescent="0.25">
      <c r="B2690" s="12" t="s">
        <v>50</v>
      </c>
      <c r="C2690" s="12" t="s">
        <v>121</v>
      </c>
      <c r="D2690" s="49" t="s">
        <v>122</v>
      </c>
      <c r="E2690" s="16" t="e">
        <f>'Direccionamiento y planeación '!#REF!</f>
        <v>#REF!</v>
      </c>
      <c r="F2690" s="40" t="e">
        <f>'Direccionamiento y planeación '!#REF!</f>
        <v>#REF!</v>
      </c>
      <c r="G2690" s="16" t="e">
        <f>'Direccionamiento y planeación '!#REF!</f>
        <v>#REF!</v>
      </c>
      <c r="H2690" s="16" t="e">
        <f>'Direccionamiento y planeación '!#REF!</f>
        <v>#REF!</v>
      </c>
      <c r="I2690" s="16" t="e">
        <f>'Direccionamiento y planeación '!#REF!</f>
        <v>#REF!</v>
      </c>
      <c r="J2690" s="20" t="s">
        <v>64</v>
      </c>
      <c r="K2690" s="16" t="e">
        <f>'Direccionamiento y planeación '!#REF!</f>
        <v>#REF!</v>
      </c>
      <c r="L2690" s="20" t="s">
        <v>73</v>
      </c>
      <c r="M2690" s="16" t="e">
        <f>'Direccionamiento y planeación '!#REF!</f>
        <v>#REF!</v>
      </c>
      <c r="N2690" s="16" t="e">
        <f>'Direccionamiento y planeación '!#REF!</f>
        <v>#REF!</v>
      </c>
      <c r="O2690" s="16" t="e">
        <f>'Direccionamiento y planeación '!#REF!</f>
        <v>#REF!</v>
      </c>
      <c r="P2690" s="16" t="e">
        <f>'Direccionamiento y planeación '!#REF!</f>
        <v>#REF!</v>
      </c>
      <c r="Q2690" s="21" t="s">
        <v>63</v>
      </c>
      <c r="R2690" s="20" t="str">
        <f t="shared" si="146"/>
        <v>No Aplica</v>
      </c>
      <c r="S2690" s="20" t="str">
        <f t="shared" si="146"/>
        <v>No Aplica</v>
      </c>
      <c r="T2690" s="20" t="str">
        <f t="shared" si="146"/>
        <v>No Aplica</v>
      </c>
      <c r="U2690" s="20" t="str">
        <f t="shared" si="145"/>
        <v>No Aplica</v>
      </c>
      <c r="V2690" s="20" t="str">
        <f t="shared" si="145"/>
        <v>No Aplica</v>
      </c>
      <c r="W2690" s="20" t="str">
        <f t="shared" si="145"/>
        <v>No Aplica</v>
      </c>
    </row>
    <row r="2691" spans="2:23" s="1" customFormat="1" ht="30" outlineLevel="1" x14ac:dyDescent="0.25">
      <c r="B2691" s="12" t="s">
        <v>50</v>
      </c>
      <c r="C2691" s="12" t="s">
        <v>121</v>
      </c>
      <c r="D2691" s="49" t="s">
        <v>122</v>
      </c>
      <c r="E2691" s="16" t="e">
        <f>'Direccionamiento y planeación '!#REF!</f>
        <v>#REF!</v>
      </c>
      <c r="F2691" s="40" t="e">
        <f>'Direccionamiento y planeación '!#REF!</f>
        <v>#REF!</v>
      </c>
      <c r="G2691" s="16" t="e">
        <f>'Direccionamiento y planeación '!#REF!</f>
        <v>#REF!</v>
      </c>
      <c r="H2691" s="16" t="e">
        <f>'Direccionamiento y planeación '!#REF!</f>
        <v>#REF!</v>
      </c>
      <c r="I2691" s="16" t="e">
        <f>'Direccionamiento y planeación '!#REF!</f>
        <v>#REF!</v>
      </c>
      <c r="J2691" s="20" t="s">
        <v>64</v>
      </c>
      <c r="K2691" s="16" t="e">
        <f>'Direccionamiento y planeación '!#REF!</f>
        <v>#REF!</v>
      </c>
      <c r="L2691" s="20" t="s">
        <v>73</v>
      </c>
      <c r="M2691" s="16" t="e">
        <f>'Direccionamiento y planeación '!#REF!</f>
        <v>#REF!</v>
      </c>
      <c r="N2691" s="16" t="e">
        <f>'Direccionamiento y planeación '!#REF!</f>
        <v>#REF!</v>
      </c>
      <c r="O2691" s="16" t="e">
        <f>'Direccionamiento y planeación '!#REF!</f>
        <v>#REF!</v>
      </c>
      <c r="P2691" s="16" t="e">
        <f>'Direccionamiento y planeación '!#REF!</f>
        <v>#REF!</v>
      </c>
      <c r="Q2691" s="21" t="s">
        <v>63</v>
      </c>
      <c r="R2691" s="20" t="str">
        <f t="shared" si="146"/>
        <v>No Aplica</v>
      </c>
      <c r="S2691" s="20" t="str">
        <f t="shared" si="146"/>
        <v>No Aplica</v>
      </c>
      <c r="T2691" s="20" t="str">
        <f t="shared" si="146"/>
        <v>No Aplica</v>
      </c>
      <c r="U2691" s="20" t="str">
        <f t="shared" si="145"/>
        <v>No Aplica</v>
      </c>
      <c r="V2691" s="20" t="str">
        <f t="shared" si="145"/>
        <v>No Aplica</v>
      </c>
      <c r="W2691" s="20" t="str">
        <f t="shared" si="145"/>
        <v>No Aplica</v>
      </c>
    </row>
    <row r="2692" spans="2:23" s="1" customFormat="1" ht="30" outlineLevel="1" x14ac:dyDescent="0.25">
      <c r="B2692" s="12" t="s">
        <v>50</v>
      </c>
      <c r="C2692" s="12" t="s">
        <v>121</v>
      </c>
      <c r="D2692" s="49" t="s">
        <v>122</v>
      </c>
      <c r="E2692" s="16" t="e">
        <f>'Direccionamiento y planeación '!#REF!</f>
        <v>#REF!</v>
      </c>
      <c r="F2692" s="40" t="e">
        <f>'Direccionamiento y planeación '!#REF!</f>
        <v>#REF!</v>
      </c>
      <c r="G2692" s="16" t="e">
        <f>'Direccionamiento y planeación '!#REF!</f>
        <v>#REF!</v>
      </c>
      <c r="H2692" s="16" t="e">
        <f>'Direccionamiento y planeación '!#REF!</f>
        <v>#REF!</v>
      </c>
      <c r="I2692" s="16" t="e">
        <f>'Direccionamiento y planeación '!#REF!</f>
        <v>#REF!</v>
      </c>
      <c r="J2692" s="20" t="s">
        <v>64</v>
      </c>
      <c r="K2692" s="16" t="e">
        <f>'Direccionamiento y planeación '!#REF!</f>
        <v>#REF!</v>
      </c>
      <c r="L2692" s="20" t="s">
        <v>73</v>
      </c>
      <c r="M2692" s="16" t="e">
        <f>'Direccionamiento y planeación '!#REF!</f>
        <v>#REF!</v>
      </c>
      <c r="N2692" s="16" t="e">
        <f>'Direccionamiento y planeación '!#REF!</f>
        <v>#REF!</v>
      </c>
      <c r="O2692" s="16" t="e">
        <f>'Direccionamiento y planeación '!#REF!</f>
        <v>#REF!</v>
      </c>
      <c r="P2692" s="16" t="e">
        <f>'Direccionamiento y planeación '!#REF!</f>
        <v>#REF!</v>
      </c>
      <c r="Q2692" s="21" t="s">
        <v>63</v>
      </c>
      <c r="R2692" s="20" t="str">
        <f t="shared" si="146"/>
        <v>No Aplica</v>
      </c>
      <c r="S2692" s="20" t="str">
        <f t="shared" si="146"/>
        <v>No Aplica</v>
      </c>
      <c r="T2692" s="20" t="str">
        <f t="shared" si="146"/>
        <v>No Aplica</v>
      </c>
      <c r="U2692" s="20" t="str">
        <f t="shared" si="145"/>
        <v>No Aplica</v>
      </c>
      <c r="V2692" s="20" t="str">
        <f t="shared" si="145"/>
        <v>No Aplica</v>
      </c>
      <c r="W2692" s="20" t="str">
        <f t="shared" si="145"/>
        <v>No Aplica</v>
      </c>
    </row>
    <row r="2693" spans="2:23" s="1" customFormat="1" ht="60" x14ac:dyDescent="0.25">
      <c r="B2693" s="12" t="s">
        <v>50</v>
      </c>
      <c r="C2693" s="12" t="s">
        <v>547</v>
      </c>
      <c r="D2693" s="57" t="s">
        <v>548</v>
      </c>
      <c r="E2693" s="9" t="s">
        <v>123</v>
      </c>
      <c r="F2693" s="27" t="s">
        <v>124</v>
      </c>
      <c r="G2693" s="14" t="s">
        <v>549</v>
      </c>
      <c r="H2693" s="19" t="s">
        <v>56</v>
      </c>
      <c r="I2693" s="19" t="s">
        <v>57</v>
      </c>
      <c r="J2693" s="20" t="s">
        <v>64</v>
      </c>
      <c r="K2693" s="21" t="s">
        <v>99</v>
      </c>
      <c r="L2693" s="20" t="s">
        <v>73</v>
      </c>
      <c r="M2693" s="44" t="e">
        <f>'Direccionamiento y planeación '!#REF!</f>
        <v>#REF!</v>
      </c>
      <c r="N2693" s="44" t="e">
        <f>'Direccionamiento y planeación '!#REF!</f>
        <v>#REF!</v>
      </c>
      <c r="O2693" s="44" t="s">
        <v>61</v>
      </c>
      <c r="P2693" s="21" t="s">
        <v>204</v>
      </c>
      <c r="Q2693" s="21" t="s">
        <v>63</v>
      </c>
      <c r="R2693" s="20" t="str">
        <f t="shared" si="146"/>
        <v>No Aplica</v>
      </c>
      <c r="S2693" s="20" t="str">
        <f t="shared" si="146"/>
        <v>No Aplica</v>
      </c>
      <c r="T2693" s="20" t="str">
        <f t="shared" si="146"/>
        <v>No Aplica</v>
      </c>
      <c r="U2693" s="20" t="str">
        <f t="shared" si="145"/>
        <v>No Aplica</v>
      </c>
      <c r="V2693" s="20" t="str">
        <f t="shared" si="145"/>
        <v>No Aplica</v>
      </c>
      <c r="W2693" s="20" t="str">
        <f t="shared" si="145"/>
        <v>No Aplica</v>
      </c>
    </row>
    <row r="2694" spans="2:23" s="1" customFormat="1" ht="30" outlineLevel="1" x14ac:dyDescent="0.25">
      <c r="B2694" s="12" t="s">
        <v>50</v>
      </c>
      <c r="C2694" s="12" t="s">
        <v>547</v>
      </c>
      <c r="D2694" s="57" t="s">
        <v>548</v>
      </c>
      <c r="E2694" s="16" t="e">
        <f>'Direccionamiento y planeación '!#REF!</f>
        <v>#REF!</v>
      </c>
      <c r="F2694" s="40" t="e">
        <f>'Direccionamiento y planeación '!#REF!</f>
        <v>#REF!</v>
      </c>
      <c r="G2694" s="16" t="e">
        <f>'Direccionamiento y planeación '!#REF!</f>
        <v>#REF!</v>
      </c>
      <c r="H2694" s="16" t="e">
        <f>'Direccionamiento y planeación '!#REF!</f>
        <v>#REF!</v>
      </c>
      <c r="I2694" s="16" t="e">
        <f>'Direccionamiento y planeación '!#REF!</f>
        <v>#REF!</v>
      </c>
      <c r="J2694" s="20" t="s">
        <v>64</v>
      </c>
      <c r="K2694" s="16" t="e">
        <f>'Direccionamiento y planeación '!#REF!</f>
        <v>#REF!</v>
      </c>
      <c r="L2694" s="20" t="s">
        <v>73</v>
      </c>
      <c r="M2694" s="16" t="e">
        <f>'Direccionamiento y planeación '!#REF!</f>
        <v>#REF!</v>
      </c>
      <c r="N2694" s="16" t="e">
        <f>'Direccionamiento y planeación '!#REF!</f>
        <v>#REF!</v>
      </c>
      <c r="O2694" s="16" t="e">
        <f>'Direccionamiento y planeación '!#REF!</f>
        <v>#REF!</v>
      </c>
      <c r="P2694" s="16" t="e">
        <f>'Direccionamiento y planeación '!#REF!</f>
        <v>#REF!</v>
      </c>
      <c r="Q2694" s="21" t="s">
        <v>63</v>
      </c>
      <c r="R2694" s="20" t="str">
        <f t="shared" si="146"/>
        <v>No Aplica</v>
      </c>
      <c r="S2694" s="20" t="str">
        <f t="shared" si="146"/>
        <v>No Aplica</v>
      </c>
      <c r="T2694" s="20" t="str">
        <f t="shared" si="146"/>
        <v>No Aplica</v>
      </c>
      <c r="U2694" s="20" t="str">
        <f t="shared" si="145"/>
        <v>No Aplica</v>
      </c>
      <c r="V2694" s="20" t="str">
        <f t="shared" si="145"/>
        <v>No Aplica</v>
      </c>
      <c r="W2694" s="20" t="str">
        <f t="shared" si="145"/>
        <v>No Aplica</v>
      </c>
    </row>
    <row r="2695" spans="2:23" s="1" customFormat="1" ht="30" outlineLevel="1" x14ac:dyDescent="0.25">
      <c r="B2695" s="12" t="s">
        <v>50</v>
      </c>
      <c r="C2695" s="12" t="s">
        <v>547</v>
      </c>
      <c r="D2695" s="57" t="s">
        <v>548</v>
      </c>
      <c r="E2695" s="16" t="e">
        <f>'Direccionamiento y planeación '!#REF!</f>
        <v>#REF!</v>
      </c>
      <c r="F2695" s="40" t="e">
        <f>'Direccionamiento y planeación '!#REF!</f>
        <v>#REF!</v>
      </c>
      <c r="G2695" s="16" t="e">
        <f>'Direccionamiento y planeación '!#REF!</f>
        <v>#REF!</v>
      </c>
      <c r="H2695" s="16" t="e">
        <f>'Direccionamiento y planeación '!#REF!</f>
        <v>#REF!</v>
      </c>
      <c r="I2695" s="16" t="e">
        <f>'Direccionamiento y planeación '!#REF!</f>
        <v>#REF!</v>
      </c>
      <c r="J2695" s="20" t="s">
        <v>64</v>
      </c>
      <c r="K2695" s="16" t="e">
        <f>'Direccionamiento y planeación '!#REF!</f>
        <v>#REF!</v>
      </c>
      <c r="L2695" s="20" t="s">
        <v>73</v>
      </c>
      <c r="M2695" s="16" t="e">
        <f>'Direccionamiento y planeación '!#REF!</f>
        <v>#REF!</v>
      </c>
      <c r="N2695" s="16" t="e">
        <f>'Direccionamiento y planeación '!#REF!</f>
        <v>#REF!</v>
      </c>
      <c r="O2695" s="16" t="e">
        <f>'Direccionamiento y planeación '!#REF!</f>
        <v>#REF!</v>
      </c>
      <c r="P2695" s="16" t="e">
        <f>'Direccionamiento y planeación '!#REF!</f>
        <v>#REF!</v>
      </c>
      <c r="Q2695" s="21" t="s">
        <v>63</v>
      </c>
      <c r="R2695" s="20" t="str">
        <f t="shared" si="146"/>
        <v>No Aplica</v>
      </c>
      <c r="S2695" s="20" t="str">
        <f t="shared" si="146"/>
        <v>No Aplica</v>
      </c>
      <c r="T2695" s="20" t="str">
        <f t="shared" si="146"/>
        <v>No Aplica</v>
      </c>
      <c r="U2695" s="20" t="str">
        <f t="shared" si="145"/>
        <v>No Aplica</v>
      </c>
      <c r="V2695" s="20" t="str">
        <f t="shared" si="145"/>
        <v>No Aplica</v>
      </c>
      <c r="W2695" s="20" t="str">
        <f t="shared" si="145"/>
        <v>No Aplica</v>
      </c>
    </row>
    <row r="2696" spans="2:23" s="1" customFormat="1" ht="30" outlineLevel="1" x14ac:dyDescent="0.25">
      <c r="B2696" s="12" t="s">
        <v>50</v>
      </c>
      <c r="C2696" s="12" t="s">
        <v>547</v>
      </c>
      <c r="D2696" s="57" t="s">
        <v>548</v>
      </c>
      <c r="E2696" s="16" t="e">
        <f>'Direccionamiento y planeación '!#REF!</f>
        <v>#REF!</v>
      </c>
      <c r="F2696" s="40" t="e">
        <f>'Direccionamiento y planeación '!#REF!</f>
        <v>#REF!</v>
      </c>
      <c r="G2696" s="16" t="e">
        <f>'Direccionamiento y planeación '!#REF!</f>
        <v>#REF!</v>
      </c>
      <c r="H2696" s="16" t="e">
        <f>'Direccionamiento y planeación '!#REF!</f>
        <v>#REF!</v>
      </c>
      <c r="I2696" s="16" t="e">
        <f>'Direccionamiento y planeación '!#REF!</f>
        <v>#REF!</v>
      </c>
      <c r="J2696" s="20" t="s">
        <v>64</v>
      </c>
      <c r="K2696" s="16" t="e">
        <f>'Direccionamiento y planeación '!#REF!</f>
        <v>#REF!</v>
      </c>
      <c r="L2696" s="20" t="s">
        <v>73</v>
      </c>
      <c r="M2696" s="16" t="e">
        <f>'Direccionamiento y planeación '!#REF!</f>
        <v>#REF!</v>
      </c>
      <c r="N2696" s="16" t="e">
        <f>'Direccionamiento y planeación '!#REF!</f>
        <v>#REF!</v>
      </c>
      <c r="O2696" s="16" t="e">
        <f>'Direccionamiento y planeación '!#REF!</f>
        <v>#REF!</v>
      </c>
      <c r="P2696" s="16" t="e">
        <f>'Direccionamiento y planeación '!#REF!</f>
        <v>#REF!</v>
      </c>
      <c r="Q2696" s="21" t="s">
        <v>63</v>
      </c>
      <c r="R2696" s="20" t="str">
        <f t="shared" si="146"/>
        <v>No Aplica</v>
      </c>
      <c r="S2696" s="20" t="str">
        <f t="shared" si="146"/>
        <v>No Aplica</v>
      </c>
      <c r="T2696" s="20" t="str">
        <f t="shared" si="146"/>
        <v>No Aplica</v>
      </c>
      <c r="U2696" s="20" t="str">
        <f t="shared" si="145"/>
        <v>No Aplica</v>
      </c>
      <c r="V2696" s="20" t="str">
        <f t="shared" si="145"/>
        <v>No Aplica</v>
      </c>
      <c r="W2696" s="20" t="str">
        <f t="shared" si="145"/>
        <v>No Aplica</v>
      </c>
    </row>
    <row r="2697" spans="2:23" s="1" customFormat="1" ht="30" outlineLevel="1" x14ac:dyDescent="0.25">
      <c r="B2697" s="12" t="s">
        <v>50</v>
      </c>
      <c r="C2697" s="12" t="s">
        <v>547</v>
      </c>
      <c r="D2697" s="57" t="s">
        <v>548</v>
      </c>
      <c r="E2697" s="16" t="e">
        <f>'Direccionamiento y planeación '!#REF!</f>
        <v>#REF!</v>
      </c>
      <c r="F2697" s="40" t="e">
        <f>'Direccionamiento y planeación '!#REF!</f>
        <v>#REF!</v>
      </c>
      <c r="G2697" s="16" t="e">
        <f>'Direccionamiento y planeación '!#REF!</f>
        <v>#REF!</v>
      </c>
      <c r="H2697" s="16" t="e">
        <f>'Direccionamiento y planeación '!#REF!</f>
        <v>#REF!</v>
      </c>
      <c r="I2697" s="16" t="e">
        <f>'Direccionamiento y planeación '!#REF!</f>
        <v>#REF!</v>
      </c>
      <c r="J2697" s="20" t="s">
        <v>64</v>
      </c>
      <c r="K2697" s="16" t="e">
        <f>'Direccionamiento y planeación '!#REF!</f>
        <v>#REF!</v>
      </c>
      <c r="L2697" s="20" t="s">
        <v>73</v>
      </c>
      <c r="M2697" s="16" t="e">
        <f>'Direccionamiento y planeación '!#REF!</f>
        <v>#REF!</v>
      </c>
      <c r="N2697" s="16" t="e">
        <f>'Direccionamiento y planeación '!#REF!</f>
        <v>#REF!</v>
      </c>
      <c r="O2697" s="16" t="e">
        <f>'Direccionamiento y planeación '!#REF!</f>
        <v>#REF!</v>
      </c>
      <c r="P2697" s="16" t="e">
        <f>'Direccionamiento y planeación '!#REF!</f>
        <v>#REF!</v>
      </c>
      <c r="Q2697" s="21" t="s">
        <v>63</v>
      </c>
      <c r="R2697" s="20" t="str">
        <f t="shared" si="146"/>
        <v>No Aplica</v>
      </c>
      <c r="S2697" s="20" t="str">
        <f t="shared" si="146"/>
        <v>No Aplica</v>
      </c>
      <c r="T2697" s="20" t="str">
        <f t="shared" si="146"/>
        <v>No Aplica</v>
      </c>
      <c r="U2697" s="20" t="str">
        <f t="shared" si="145"/>
        <v>No Aplica</v>
      </c>
      <c r="V2697" s="20" t="str">
        <f t="shared" si="145"/>
        <v>No Aplica</v>
      </c>
      <c r="W2697" s="20" t="str">
        <f t="shared" si="145"/>
        <v>No Aplica</v>
      </c>
    </row>
    <row r="2698" spans="2:23" s="1" customFormat="1" ht="30" x14ac:dyDescent="0.25">
      <c r="B2698" s="12" t="s">
        <v>50</v>
      </c>
      <c r="C2698" s="12" t="s">
        <v>547</v>
      </c>
      <c r="D2698" s="57" t="s">
        <v>548</v>
      </c>
      <c r="E2698" s="16" t="e">
        <f>'Direccionamiento y planeación '!#REF!</f>
        <v>#REF!</v>
      </c>
      <c r="F2698" s="40" t="e">
        <f>'Direccionamiento y planeación '!#REF!</f>
        <v>#REF!</v>
      </c>
      <c r="G2698" s="16" t="e">
        <f>'Direccionamiento y planeación '!#REF!</f>
        <v>#REF!</v>
      </c>
      <c r="H2698" s="16" t="e">
        <f>'Direccionamiento y planeación '!#REF!</f>
        <v>#REF!</v>
      </c>
      <c r="I2698" s="16" t="e">
        <f>'Direccionamiento y planeación '!#REF!</f>
        <v>#REF!</v>
      </c>
      <c r="J2698" s="20" t="s">
        <v>64</v>
      </c>
      <c r="K2698" s="16" t="e">
        <f>'Direccionamiento y planeación '!#REF!</f>
        <v>#REF!</v>
      </c>
      <c r="L2698" s="130" t="s">
        <v>73</v>
      </c>
      <c r="M2698" s="16" t="e">
        <f>'Direccionamiento y planeación '!#REF!</f>
        <v>#REF!</v>
      </c>
      <c r="N2698" s="16" t="e">
        <f>'Direccionamiento y planeación '!#REF!</f>
        <v>#REF!</v>
      </c>
      <c r="O2698" s="16" t="e">
        <f>'Direccionamiento y planeación '!#REF!</f>
        <v>#REF!</v>
      </c>
      <c r="P2698" s="16" t="e">
        <f>'Direccionamiento y planeación '!#REF!</f>
        <v>#REF!</v>
      </c>
      <c r="Q2698" s="21" t="s">
        <v>63</v>
      </c>
      <c r="R2698" s="20" t="str">
        <f t="shared" si="146"/>
        <v>No Aplica</v>
      </c>
      <c r="S2698" s="20" t="str">
        <f t="shared" si="146"/>
        <v>No Aplica</v>
      </c>
      <c r="T2698" s="20" t="str">
        <f t="shared" si="146"/>
        <v>No Aplica</v>
      </c>
      <c r="U2698" s="20" t="str">
        <f t="shared" si="145"/>
        <v>No Aplica</v>
      </c>
      <c r="V2698" s="20" t="str">
        <f t="shared" si="145"/>
        <v>No Aplica</v>
      </c>
      <c r="W2698" s="20" t="str">
        <f t="shared" si="145"/>
        <v>No Aplica</v>
      </c>
    </row>
    <row r="2699" spans="2:23" s="1" customFormat="1" ht="30" x14ac:dyDescent="0.25">
      <c r="B2699" s="12" t="s">
        <v>50</v>
      </c>
      <c r="C2699" s="12" t="s">
        <v>547</v>
      </c>
      <c r="D2699" s="57" t="s">
        <v>548</v>
      </c>
      <c r="E2699" s="16" t="e">
        <f>'Direccionamiento y planeación '!#REF!</f>
        <v>#REF!</v>
      </c>
      <c r="F2699" s="40" t="e">
        <f>'Direccionamiento y planeación '!#REF!</f>
        <v>#REF!</v>
      </c>
      <c r="G2699" s="16" t="e">
        <f>'Direccionamiento y planeación '!#REF!</f>
        <v>#REF!</v>
      </c>
      <c r="H2699" s="16" t="e">
        <f>'Direccionamiento y planeación '!#REF!</f>
        <v>#REF!</v>
      </c>
      <c r="I2699" s="16" t="e">
        <f>'Direccionamiento y planeación '!#REF!</f>
        <v>#REF!</v>
      </c>
      <c r="J2699" s="20" t="s">
        <v>64</v>
      </c>
      <c r="K2699" s="16" t="e">
        <f>'Direccionamiento y planeación '!#REF!</f>
        <v>#REF!</v>
      </c>
      <c r="L2699" s="130" t="s">
        <v>73</v>
      </c>
      <c r="M2699" s="16" t="e">
        <f>'Direccionamiento y planeación '!#REF!</f>
        <v>#REF!</v>
      </c>
      <c r="N2699" s="16" t="e">
        <f>'Direccionamiento y planeación '!#REF!</f>
        <v>#REF!</v>
      </c>
      <c r="O2699" s="16" t="e">
        <f>'Direccionamiento y planeación '!#REF!</f>
        <v>#REF!</v>
      </c>
      <c r="P2699" s="16" t="e">
        <f>'Direccionamiento y planeación '!#REF!</f>
        <v>#REF!</v>
      </c>
      <c r="Q2699" s="21" t="s">
        <v>63</v>
      </c>
      <c r="R2699" s="20" t="str">
        <f t="shared" si="146"/>
        <v>No Aplica</v>
      </c>
      <c r="S2699" s="20" t="str">
        <f t="shared" si="146"/>
        <v>No Aplica</v>
      </c>
      <c r="T2699" s="20" t="str">
        <f t="shared" si="146"/>
        <v>No Aplica</v>
      </c>
      <c r="U2699" s="20" t="str">
        <f t="shared" si="145"/>
        <v>No Aplica</v>
      </c>
      <c r="V2699" s="20" t="str">
        <f t="shared" si="145"/>
        <v>No Aplica</v>
      </c>
      <c r="W2699" s="20" t="str">
        <f t="shared" si="145"/>
        <v>No Aplica</v>
      </c>
    </row>
    <row r="2700" spans="2:23" s="1" customFormat="1" ht="30" x14ac:dyDescent="0.25">
      <c r="B2700" s="12" t="s">
        <v>50</v>
      </c>
      <c r="C2700" s="12" t="s">
        <v>547</v>
      </c>
      <c r="D2700" s="57" t="s">
        <v>548</v>
      </c>
      <c r="E2700" s="16" t="e">
        <f>'Direccionamiento y planeación '!#REF!</f>
        <v>#REF!</v>
      </c>
      <c r="F2700" s="40" t="e">
        <f>'Direccionamiento y planeación '!#REF!</f>
        <v>#REF!</v>
      </c>
      <c r="G2700" s="16" t="e">
        <f>'Direccionamiento y planeación '!#REF!</f>
        <v>#REF!</v>
      </c>
      <c r="H2700" s="16" t="e">
        <f>'Direccionamiento y planeación '!#REF!</f>
        <v>#REF!</v>
      </c>
      <c r="I2700" s="16" t="e">
        <f>'Direccionamiento y planeación '!#REF!</f>
        <v>#REF!</v>
      </c>
      <c r="J2700" s="20" t="s">
        <v>64</v>
      </c>
      <c r="K2700" s="16" t="e">
        <f>'Direccionamiento y planeación '!#REF!</f>
        <v>#REF!</v>
      </c>
      <c r="L2700" s="130" t="s">
        <v>73</v>
      </c>
      <c r="M2700" s="16" t="e">
        <f>'Direccionamiento y planeación '!#REF!</f>
        <v>#REF!</v>
      </c>
      <c r="N2700" s="16" t="e">
        <f>'Direccionamiento y planeación '!#REF!</f>
        <v>#REF!</v>
      </c>
      <c r="O2700" s="16" t="e">
        <f>'Direccionamiento y planeación '!#REF!</f>
        <v>#REF!</v>
      </c>
      <c r="P2700" s="16" t="e">
        <f>'Direccionamiento y planeación '!#REF!</f>
        <v>#REF!</v>
      </c>
      <c r="Q2700" s="21" t="s">
        <v>63</v>
      </c>
      <c r="R2700" s="20" t="str">
        <f t="shared" si="146"/>
        <v>No Aplica</v>
      </c>
      <c r="S2700" s="20" t="str">
        <f t="shared" si="146"/>
        <v>No Aplica</v>
      </c>
      <c r="T2700" s="20" t="str">
        <f t="shared" si="146"/>
        <v>No Aplica</v>
      </c>
      <c r="U2700" s="20" t="str">
        <f t="shared" si="145"/>
        <v>No Aplica</v>
      </c>
      <c r="V2700" s="20" t="str">
        <f t="shared" si="145"/>
        <v>No Aplica</v>
      </c>
      <c r="W2700" s="20" t="str">
        <f t="shared" si="145"/>
        <v>No Aplica</v>
      </c>
    </row>
    <row r="2701" spans="2:23" s="1" customFormat="1" ht="30" x14ac:dyDescent="0.25">
      <c r="B2701" s="12" t="s">
        <v>50</v>
      </c>
      <c r="C2701" s="12" t="s">
        <v>547</v>
      </c>
      <c r="D2701" s="57" t="s">
        <v>548</v>
      </c>
      <c r="E2701" s="16" t="e">
        <f>'Direccionamiento y planeación '!#REF!</f>
        <v>#REF!</v>
      </c>
      <c r="F2701" s="40" t="e">
        <f>'Direccionamiento y planeación '!#REF!</f>
        <v>#REF!</v>
      </c>
      <c r="G2701" s="16" t="e">
        <f>'Direccionamiento y planeación '!#REF!</f>
        <v>#REF!</v>
      </c>
      <c r="H2701" s="16" t="e">
        <f>'Direccionamiento y planeación '!#REF!</f>
        <v>#REF!</v>
      </c>
      <c r="I2701" s="16" t="e">
        <f>'Direccionamiento y planeación '!#REF!</f>
        <v>#REF!</v>
      </c>
      <c r="J2701" s="20" t="s">
        <v>64</v>
      </c>
      <c r="K2701" s="16" t="e">
        <f>'Direccionamiento y planeación '!#REF!</f>
        <v>#REF!</v>
      </c>
      <c r="L2701" s="130" t="s">
        <v>73</v>
      </c>
      <c r="M2701" s="16" t="e">
        <f>'Direccionamiento y planeación '!#REF!</f>
        <v>#REF!</v>
      </c>
      <c r="N2701" s="16" t="e">
        <f>'Direccionamiento y planeación '!#REF!</f>
        <v>#REF!</v>
      </c>
      <c r="O2701" s="16" t="e">
        <f>'Direccionamiento y planeación '!#REF!</f>
        <v>#REF!</v>
      </c>
      <c r="P2701" s="16" t="e">
        <f>'Direccionamiento y planeación '!#REF!</f>
        <v>#REF!</v>
      </c>
      <c r="Q2701" s="21" t="s">
        <v>63</v>
      </c>
      <c r="R2701" s="20" t="str">
        <f t="shared" si="146"/>
        <v>No Aplica</v>
      </c>
      <c r="S2701" s="20" t="str">
        <f t="shared" si="146"/>
        <v>No Aplica</v>
      </c>
      <c r="T2701" s="20" t="str">
        <f t="shared" si="146"/>
        <v>No Aplica</v>
      </c>
      <c r="U2701" s="20" t="str">
        <f t="shared" si="145"/>
        <v>No Aplica</v>
      </c>
      <c r="V2701" s="20" t="str">
        <f t="shared" si="145"/>
        <v>No Aplica</v>
      </c>
      <c r="W2701" s="20" t="str">
        <f t="shared" si="145"/>
        <v>No Aplica</v>
      </c>
    </row>
    <row r="2702" spans="2:23" s="1" customFormat="1" ht="30" x14ac:dyDescent="0.25">
      <c r="B2702" s="12" t="s">
        <v>50</v>
      </c>
      <c r="C2702" s="12" t="s">
        <v>547</v>
      </c>
      <c r="D2702" s="57" t="s">
        <v>548</v>
      </c>
      <c r="E2702" s="16" t="e">
        <f>'Direccionamiento y planeación '!#REF!</f>
        <v>#REF!</v>
      </c>
      <c r="F2702" s="40" t="e">
        <f>'Direccionamiento y planeación '!#REF!</f>
        <v>#REF!</v>
      </c>
      <c r="G2702" s="16" t="e">
        <f>'Direccionamiento y planeación '!#REF!</f>
        <v>#REF!</v>
      </c>
      <c r="H2702" s="16" t="e">
        <f>'Direccionamiento y planeación '!#REF!</f>
        <v>#REF!</v>
      </c>
      <c r="I2702" s="16" t="e">
        <f>'Direccionamiento y planeación '!#REF!</f>
        <v>#REF!</v>
      </c>
      <c r="J2702" s="20" t="s">
        <v>64</v>
      </c>
      <c r="K2702" s="16" t="e">
        <f>'Direccionamiento y planeación '!#REF!</f>
        <v>#REF!</v>
      </c>
      <c r="L2702" s="130" t="s">
        <v>73</v>
      </c>
      <c r="M2702" s="16" t="e">
        <f>'Direccionamiento y planeación '!#REF!</f>
        <v>#REF!</v>
      </c>
      <c r="N2702" s="16" t="e">
        <f>'Direccionamiento y planeación '!#REF!</f>
        <v>#REF!</v>
      </c>
      <c r="O2702" s="16" t="e">
        <f>'Direccionamiento y planeación '!#REF!</f>
        <v>#REF!</v>
      </c>
      <c r="P2702" s="16" t="e">
        <f>'Direccionamiento y planeación '!#REF!</f>
        <v>#REF!</v>
      </c>
      <c r="Q2702" s="21" t="s">
        <v>63</v>
      </c>
      <c r="R2702" s="20" t="str">
        <f t="shared" si="146"/>
        <v>No Aplica</v>
      </c>
      <c r="S2702" s="20" t="str">
        <f t="shared" si="146"/>
        <v>No Aplica</v>
      </c>
      <c r="T2702" s="20" t="str">
        <f t="shared" si="146"/>
        <v>No Aplica</v>
      </c>
      <c r="U2702" s="20" t="str">
        <f t="shared" si="145"/>
        <v>No Aplica</v>
      </c>
      <c r="V2702" s="20" t="str">
        <f t="shared" si="145"/>
        <v>No Aplica</v>
      </c>
      <c r="W2702" s="20" t="str">
        <f t="shared" si="145"/>
        <v>No Aplica</v>
      </c>
    </row>
    <row r="2703" spans="2:23" s="1" customFormat="1" ht="30" x14ac:dyDescent="0.25">
      <c r="B2703" s="12" t="s">
        <v>50</v>
      </c>
      <c r="C2703" s="12" t="s">
        <v>547</v>
      </c>
      <c r="D2703" s="57" t="s">
        <v>548</v>
      </c>
      <c r="E2703" s="16" t="e">
        <f>'Direccionamiento y planeación '!#REF!</f>
        <v>#REF!</v>
      </c>
      <c r="F2703" s="40" t="e">
        <f>'Direccionamiento y planeación '!#REF!</f>
        <v>#REF!</v>
      </c>
      <c r="G2703" s="16" t="e">
        <f>'Direccionamiento y planeación '!#REF!</f>
        <v>#REF!</v>
      </c>
      <c r="H2703" s="16" t="e">
        <f>'Direccionamiento y planeación '!#REF!</f>
        <v>#REF!</v>
      </c>
      <c r="I2703" s="16" t="e">
        <f>'Direccionamiento y planeación '!#REF!</f>
        <v>#REF!</v>
      </c>
      <c r="J2703" s="20" t="s">
        <v>64</v>
      </c>
      <c r="K2703" s="16" t="e">
        <f>'Direccionamiento y planeación '!#REF!</f>
        <v>#REF!</v>
      </c>
      <c r="L2703" s="130" t="s">
        <v>73</v>
      </c>
      <c r="M2703" s="16" t="e">
        <f>'Direccionamiento y planeación '!#REF!</f>
        <v>#REF!</v>
      </c>
      <c r="N2703" s="16" t="e">
        <f>'Direccionamiento y planeación '!#REF!</f>
        <v>#REF!</v>
      </c>
      <c r="O2703" s="16" t="e">
        <f>'Direccionamiento y planeación '!#REF!</f>
        <v>#REF!</v>
      </c>
      <c r="P2703" s="16" t="e">
        <f>'Direccionamiento y planeación '!#REF!</f>
        <v>#REF!</v>
      </c>
      <c r="Q2703" s="21" t="s">
        <v>63</v>
      </c>
      <c r="R2703" s="20" t="str">
        <f t="shared" si="146"/>
        <v>No Aplica</v>
      </c>
      <c r="S2703" s="20" t="str">
        <f t="shared" si="146"/>
        <v>No Aplica</v>
      </c>
      <c r="T2703" s="20" t="str">
        <f t="shared" si="146"/>
        <v>No Aplica</v>
      </c>
      <c r="U2703" s="20" t="str">
        <f t="shared" si="145"/>
        <v>No Aplica</v>
      </c>
      <c r="V2703" s="20" t="str">
        <f t="shared" si="145"/>
        <v>No Aplica</v>
      </c>
      <c r="W2703" s="20" t="str">
        <f t="shared" si="145"/>
        <v>No Aplica</v>
      </c>
    </row>
    <row r="2704" spans="2:23" s="1" customFormat="1" ht="30" x14ac:dyDescent="0.25">
      <c r="B2704" s="12" t="s">
        <v>50</v>
      </c>
      <c r="C2704" s="12" t="s">
        <v>547</v>
      </c>
      <c r="D2704" s="57" t="s">
        <v>548</v>
      </c>
      <c r="E2704" s="16" t="e">
        <f>'Direccionamiento y planeación '!#REF!</f>
        <v>#REF!</v>
      </c>
      <c r="F2704" s="40" t="e">
        <f>'Direccionamiento y planeación '!#REF!</f>
        <v>#REF!</v>
      </c>
      <c r="G2704" s="16" t="e">
        <f>'Direccionamiento y planeación '!#REF!</f>
        <v>#REF!</v>
      </c>
      <c r="H2704" s="16" t="e">
        <f>'Direccionamiento y planeación '!#REF!</f>
        <v>#REF!</v>
      </c>
      <c r="I2704" s="16" t="e">
        <f>'Direccionamiento y planeación '!#REF!</f>
        <v>#REF!</v>
      </c>
      <c r="J2704" s="20" t="s">
        <v>64</v>
      </c>
      <c r="K2704" s="16" t="e">
        <f>'Direccionamiento y planeación '!#REF!</f>
        <v>#REF!</v>
      </c>
      <c r="L2704" s="130" t="s">
        <v>73</v>
      </c>
      <c r="M2704" s="16" t="e">
        <f>'Direccionamiento y planeación '!#REF!</f>
        <v>#REF!</v>
      </c>
      <c r="N2704" s="16" t="e">
        <f>'Direccionamiento y planeación '!#REF!</f>
        <v>#REF!</v>
      </c>
      <c r="O2704" s="16" t="e">
        <f>'Direccionamiento y planeación '!#REF!</f>
        <v>#REF!</v>
      </c>
      <c r="P2704" s="16" t="e">
        <f>'Direccionamiento y planeación '!#REF!</f>
        <v>#REF!</v>
      </c>
      <c r="Q2704" s="21" t="s">
        <v>63</v>
      </c>
      <c r="R2704" s="20" t="str">
        <f t="shared" si="146"/>
        <v>No Aplica</v>
      </c>
      <c r="S2704" s="20" t="str">
        <f t="shared" si="146"/>
        <v>No Aplica</v>
      </c>
      <c r="T2704" s="20" t="str">
        <f t="shared" si="146"/>
        <v>No Aplica</v>
      </c>
      <c r="U2704" s="20" t="str">
        <f t="shared" si="145"/>
        <v>No Aplica</v>
      </c>
      <c r="V2704" s="20" t="str">
        <f t="shared" si="145"/>
        <v>No Aplica</v>
      </c>
      <c r="W2704" s="20" t="str">
        <f t="shared" si="145"/>
        <v>No Aplica</v>
      </c>
    </row>
    <row r="2705" spans="2:23" s="1" customFormat="1" ht="30" x14ac:dyDescent="0.25">
      <c r="B2705" s="12" t="s">
        <v>50</v>
      </c>
      <c r="C2705" s="12" t="s">
        <v>547</v>
      </c>
      <c r="D2705" s="57" t="s">
        <v>548</v>
      </c>
      <c r="E2705" s="16" t="e">
        <f>'Direccionamiento y planeación '!#REF!</f>
        <v>#REF!</v>
      </c>
      <c r="F2705" s="40" t="e">
        <f>'Direccionamiento y planeación '!#REF!</f>
        <v>#REF!</v>
      </c>
      <c r="G2705" s="16" t="e">
        <f>'Direccionamiento y planeación '!#REF!</f>
        <v>#REF!</v>
      </c>
      <c r="H2705" s="16" t="e">
        <f>'Direccionamiento y planeación '!#REF!</f>
        <v>#REF!</v>
      </c>
      <c r="I2705" s="16" t="e">
        <f>'Direccionamiento y planeación '!#REF!</f>
        <v>#REF!</v>
      </c>
      <c r="J2705" s="20" t="s">
        <v>64</v>
      </c>
      <c r="K2705" s="16" t="e">
        <f>'Direccionamiento y planeación '!#REF!</f>
        <v>#REF!</v>
      </c>
      <c r="L2705" s="130" t="s">
        <v>73</v>
      </c>
      <c r="M2705" s="16" t="e">
        <f>'Direccionamiento y planeación '!#REF!</f>
        <v>#REF!</v>
      </c>
      <c r="N2705" s="16" t="e">
        <f>'Direccionamiento y planeación '!#REF!</f>
        <v>#REF!</v>
      </c>
      <c r="O2705" s="16" t="e">
        <f>'Direccionamiento y planeación '!#REF!</f>
        <v>#REF!</v>
      </c>
      <c r="P2705" s="16" t="e">
        <f>'Direccionamiento y planeación '!#REF!</f>
        <v>#REF!</v>
      </c>
      <c r="Q2705" s="21" t="s">
        <v>63</v>
      </c>
      <c r="R2705" s="20" t="str">
        <f t="shared" si="146"/>
        <v>No Aplica</v>
      </c>
      <c r="S2705" s="20" t="str">
        <f t="shared" si="146"/>
        <v>No Aplica</v>
      </c>
      <c r="T2705" s="20" t="str">
        <f t="shared" si="146"/>
        <v>No Aplica</v>
      </c>
      <c r="U2705" s="20" t="str">
        <f t="shared" si="145"/>
        <v>No Aplica</v>
      </c>
      <c r="V2705" s="20" t="str">
        <f t="shared" si="145"/>
        <v>No Aplica</v>
      </c>
      <c r="W2705" s="20" t="str">
        <f t="shared" si="145"/>
        <v>No Aplica</v>
      </c>
    </row>
    <row r="2706" spans="2:23" s="1" customFormat="1" ht="60" x14ac:dyDescent="0.25">
      <c r="B2706" s="12" t="s">
        <v>50</v>
      </c>
      <c r="C2706" s="12" t="s">
        <v>550</v>
      </c>
      <c r="D2706" s="49" t="s">
        <v>551</v>
      </c>
      <c r="E2706" s="9" t="s">
        <v>123</v>
      </c>
      <c r="F2706" s="27" t="s">
        <v>124</v>
      </c>
      <c r="G2706" s="14" t="s">
        <v>552</v>
      </c>
      <c r="H2706" s="19" t="s">
        <v>56</v>
      </c>
      <c r="I2706" s="19" t="s">
        <v>57</v>
      </c>
      <c r="J2706" s="20" t="s">
        <v>64</v>
      </c>
      <c r="K2706" s="21" t="s">
        <v>99</v>
      </c>
      <c r="L2706" s="20" t="s">
        <v>73</v>
      </c>
      <c r="M2706" s="44" t="e">
        <f>'Direccionamiento y planeación '!#REF!</f>
        <v>#REF!</v>
      </c>
      <c r="N2706" s="44" t="e">
        <f>'Direccionamiento y planeación '!#REF!</f>
        <v>#REF!</v>
      </c>
      <c r="O2706" s="44" t="s">
        <v>61</v>
      </c>
      <c r="P2706" s="21" t="s">
        <v>204</v>
      </c>
      <c r="Q2706" s="21" t="s">
        <v>63</v>
      </c>
      <c r="R2706" s="20" t="str">
        <f t="shared" si="146"/>
        <v>No Aplica</v>
      </c>
      <c r="S2706" s="20" t="str">
        <f t="shared" si="146"/>
        <v>No Aplica</v>
      </c>
      <c r="T2706" s="20" t="str">
        <f t="shared" si="146"/>
        <v>No Aplica</v>
      </c>
      <c r="U2706" s="20" t="str">
        <f t="shared" si="145"/>
        <v>No Aplica</v>
      </c>
      <c r="V2706" s="20" t="str">
        <f t="shared" si="145"/>
        <v>No Aplica</v>
      </c>
      <c r="W2706" s="20" t="str">
        <f t="shared" si="145"/>
        <v>No Aplica</v>
      </c>
    </row>
    <row r="2707" spans="2:23" s="1" customFormat="1" ht="30" outlineLevel="1" x14ac:dyDescent="0.25">
      <c r="B2707" s="12" t="s">
        <v>50</v>
      </c>
      <c r="C2707" s="12" t="s">
        <v>550</v>
      </c>
      <c r="D2707" s="49" t="s">
        <v>551</v>
      </c>
      <c r="E2707" s="16" t="e">
        <f>'Direccionamiento y planeación '!#REF!</f>
        <v>#REF!</v>
      </c>
      <c r="F2707" s="40" t="e">
        <f>'Direccionamiento y planeación '!#REF!</f>
        <v>#REF!</v>
      </c>
      <c r="G2707" s="16" t="e">
        <f>'Direccionamiento y planeación '!#REF!</f>
        <v>#REF!</v>
      </c>
      <c r="H2707" s="16" t="e">
        <f>'Direccionamiento y planeación '!#REF!</f>
        <v>#REF!</v>
      </c>
      <c r="I2707" s="16" t="e">
        <f>'Direccionamiento y planeación '!#REF!</f>
        <v>#REF!</v>
      </c>
      <c r="J2707" s="20" t="s">
        <v>64</v>
      </c>
      <c r="K2707" s="16" t="e">
        <f>'Direccionamiento y planeación '!#REF!</f>
        <v>#REF!</v>
      </c>
      <c r="L2707" s="20" t="s">
        <v>73</v>
      </c>
      <c r="M2707" s="16" t="e">
        <f>'Direccionamiento y planeación '!#REF!</f>
        <v>#REF!</v>
      </c>
      <c r="N2707" s="16" t="e">
        <f>'Direccionamiento y planeación '!#REF!</f>
        <v>#REF!</v>
      </c>
      <c r="O2707" s="16" t="e">
        <f>'Direccionamiento y planeación '!#REF!</f>
        <v>#REF!</v>
      </c>
      <c r="P2707" s="16" t="e">
        <f>'Direccionamiento y planeación '!#REF!</f>
        <v>#REF!</v>
      </c>
      <c r="Q2707" s="21" t="s">
        <v>63</v>
      </c>
      <c r="R2707" s="20" t="str">
        <f t="shared" si="146"/>
        <v>No Aplica</v>
      </c>
      <c r="S2707" s="20" t="str">
        <f t="shared" si="146"/>
        <v>No Aplica</v>
      </c>
      <c r="T2707" s="20" t="str">
        <f t="shared" si="146"/>
        <v>No Aplica</v>
      </c>
      <c r="U2707" s="20" t="str">
        <f t="shared" si="145"/>
        <v>No Aplica</v>
      </c>
      <c r="V2707" s="20" t="str">
        <f t="shared" si="145"/>
        <v>No Aplica</v>
      </c>
      <c r="W2707" s="20" t="str">
        <f t="shared" si="145"/>
        <v>No Aplica</v>
      </c>
    </row>
    <row r="2708" spans="2:23" s="1" customFormat="1" ht="30" outlineLevel="1" x14ac:dyDescent="0.25">
      <c r="B2708" s="12" t="s">
        <v>50</v>
      </c>
      <c r="C2708" s="12" t="s">
        <v>550</v>
      </c>
      <c r="D2708" s="49" t="s">
        <v>551</v>
      </c>
      <c r="E2708" s="16" t="e">
        <f>'Direccionamiento y planeación '!#REF!</f>
        <v>#REF!</v>
      </c>
      <c r="F2708" s="40" t="e">
        <f>'Direccionamiento y planeación '!#REF!</f>
        <v>#REF!</v>
      </c>
      <c r="G2708" s="16" t="e">
        <f>'Direccionamiento y planeación '!#REF!</f>
        <v>#REF!</v>
      </c>
      <c r="H2708" s="16" t="e">
        <f>'Direccionamiento y planeación '!#REF!</f>
        <v>#REF!</v>
      </c>
      <c r="I2708" s="16" t="e">
        <f>'Direccionamiento y planeación '!#REF!</f>
        <v>#REF!</v>
      </c>
      <c r="J2708" s="20" t="s">
        <v>64</v>
      </c>
      <c r="K2708" s="16" t="e">
        <f>'Direccionamiento y planeación '!#REF!</f>
        <v>#REF!</v>
      </c>
      <c r="L2708" s="20" t="s">
        <v>73</v>
      </c>
      <c r="M2708" s="16" t="e">
        <f>'Direccionamiento y planeación '!#REF!</f>
        <v>#REF!</v>
      </c>
      <c r="N2708" s="16" t="e">
        <f>'Direccionamiento y planeación '!#REF!</f>
        <v>#REF!</v>
      </c>
      <c r="O2708" s="16" t="e">
        <f>'Direccionamiento y planeación '!#REF!</f>
        <v>#REF!</v>
      </c>
      <c r="P2708" s="16" t="e">
        <f>'Direccionamiento y planeación '!#REF!</f>
        <v>#REF!</v>
      </c>
      <c r="Q2708" s="21" t="s">
        <v>63</v>
      </c>
      <c r="R2708" s="20" t="str">
        <f t="shared" si="146"/>
        <v>No Aplica</v>
      </c>
      <c r="S2708" s="20" t="str">
        <f t="shared" si="146"/>
        <v>No Aplica</v>
      </c>
      <c r="T2708" s="20" t="str">
        <f t="shared" si="146"/>
        <v>No Aplica</v>
      </c>
      <c r="U2708" s="20" t="str">
        <f t="shared" si="145"/>
        <v>No Aplica</v>
      </c>
      <c r="V2708" s="20" t="str">
        <f t="shared" si="145"/>
        <v>No Aplica</v>
      </c>
      <c r="W2708" s="20" t="str">
        <f t="shared" si="145"/>
        <v>No Aplica</v>
      </c>
    </row>
    <row r="2709" spans="2:23" s="1" customFormat="1" ht="30" outlineLevel="1" x14ac:dyDescent="0.25">
      <c r="B2709" s="12" t="s">
        <v>50</v>
      </c>
      <c r="C2709" s="12" t="s">
        <v>550</v>
      </c>
      <c r="D2709" s="49" t="s">
        <v>551</v>
      </c>
      <c r="E2709" s="16" t="e">
        <f>'Direccionamiento y planeación '!#REF!</f>
        <v>#REF!</v>
      </c>
      <c r="F2709" s="40" t="e">
        <f>'Direccionamiento y planeación '!#REF!</f>
        <v>#REF!</v>
      </c>
      <c r="G2709" s="16" t="e">
        <f>'Direccionamiento y planeación '!#REF!</f>
        <v>#REF!</v>
      </c>
      <c r="H2709" s="16" t="e">
        <f>'Direccionamiento y planeación '!#REF!</f>
        <v>#REF!</v>
      </c>
      <c r="I2709" s="16" t="e">
        <f>'Direccionamiento y planeación '!#REF!</f>
        <v>#REF!</v>
      </c>
      <c r="J2709" s="20" t="s">
        <v>64</v>
      </c>
      <c r="K2709" s="16" t="e">
        <f>'Direccionamiento y planeación '!#REF!</f>
        <v>#REF!</v>
      </c>
      <c r="L2709" s="20" t="s">
        <v>73</v>
      </c>
      <c r="M2709" s="16" t="e">
        <f>'Direccionamiento y planeación '!#REF!</f>
        <v>#REF!</v>
      </c>
      <c r="N2709" s="16" t="e">
        <f>'Direccionamiento y planeación '!#REF!</f>
        <v>#REF!</v>
      </c>
      <c r="O2709" s="16" t="e">
        <f>'Direccionamiento y planeación '!#REF!</f>
        <v>#REF!</v>
      </c>
      <c r="P2709" s="16" t="e">
        <f>'Direccionamiento y planeación '!#REF!</f>
        <v>#REF!</v>
      </c>
      <c r="Q2709" s="21" t="s">
        <v>63</v>
      </c>
      <c r="R2709" s="20" t="str">
        <f t="shared" si="146"/>
        <v>No Aplica</v>
      </c>
      <c r="S2709" s="20" t="str">
        <f t="shared" si="146"/>
        <v>No Aplica</v>
      </c>
      <c r="T2709" s="20" t="str">
        <f t="shared" si="146"/>
        <v>No Aplica</v>
      </c>
      <c r="U2709" s="20" t="str">
        <f t="shared" si="145"/>
        <v>No Aplica</v>
      </c>
      <c r="V2709" s="20" t="str">
        <f t="shared" si="145"/>
        <v>No Aplica</v>
      </c>
      <c r="W2709" s="20" t="str">
        <f t="shared" si="145"/>
        <v>No Aplica</v>
      </c>
    </row>
    <row r="2710" spans="2:23" s="1" customFormat="1" ht="30" outlineLevel="1" x14ac:dyDescent="0.25">
      <c r="B2710" s="12" t="s">
        <v>50</v>
      </c>
      <c r="C2710" s="12" t="s">
        <v>550</v>
      </c>
      <c r="D2710" s="49" t="s">
        <v>551</v>
      </c>
      <c r="E2710" s="16" t="e">
        <f>'Direccionamiento y planeación '!#REF!</f>
        <v>#REF!</v>
      </c>
      <c r="F2710" s="40" t="e">
        <f>'Direccionamiento y planeación '!#REF!</f>
        <v>#REF!</v>
      </c>
      <c r="G2710" s="16" t="e">
        <f>'Direccionamiento y planeación '!#REF!</f>
        <v>#REF!</v>
      </c>
      <c r="H2710" s="16" t="e">
        <f>'Direccionamiento y planeación '!#REF!</f>
        <v>#REF!</v>
      </c>
      <c r="I2710" s="16" t="e">
        <f>'Direccionamiento y planeación '!#REF!</f>
        <v>#REF!</v>
      </c>
      <c r="J2710" s="20" t="s">
        <v>64</v>
      </c>
      <c r="K2710" s="16" t="e">
        <f>'Direccionamiento y planeación '!#REF!</f>
        <v>#REF!</v>
      </c>
      <c r="L2710" s="20" t="s">
        <v>73</v>
      </c>
      <c r="M2710" s="16" t="e">
        <f>'Direccionamiento y planeación '!#REF!</f>
        <v>#REF!</v>
      </c>
      <c r="N2710" s="16" t="e">
        <f>'Direccionamiento y planeación '!#REF!</f>
        <v>#REF!</v>
      </c>
      <c r="O2710" s="16" t="e">
        <f>'Direccionamiento y planeación '!#REF!</f>
        <v>#REF!</v>
      </c>
      <c r="P2710" s="16" t="e">
        <f>'Direccionamiento y planeación '!#REF!</f>
        <v>#REF!</v>
      </c>
      <c r="Q2710" s="21" t="s">
        <v>63</v>
      </c>
      <c r="R2710" s="20" t="str">
        <f t="shared" si="146"/>
        <v>No Aplica</v>
      </c>
      <c r="S2710" s="20" t="str">
        <f t="shared" si="146"/>
        <v>No Aplica</v>
      </c>
      <c r="T2710" s="20" t="str">
        <f t="shared" si="146"/>
        <v>No Aplica</v>
      </c>
      <c r="U2710" s="20" t="str">
        <f t="shared" si="145"/>
        <v>No Aplica</v>
      </c>
      <c r="V2710" s="20" t="str">
        <f t="shared" si="145"/>
        <v>No Aplica</v>
      </c>
      <c r="W2710" s="20" t="str">
        <f t="shared" si="145"/>
        <v>No Aplica</v>
      </c>
    </row>
    <row r="2711" spans="2:23" s="1" customFormat="1" ht="30" outlineLevel="1" x14ac:dyDescent="0.25">
      <c r="B2711" s="12" t="s">
        <v>50</v>
      </c>
      <c r="C2711" s="12" t="s">
        <v>550</v>
      </c>
      <c r="D2711" s="49" t="s">
        <v>551</v>
      </c>
      <c r="E2711" s="16" t="e">
        <f>'Direccionamiento y planeación '!#REF!</f>
        <v>#REF!</v>
      </c>
      <c r="F2711" s="40" t="e">
        <f>'Direccionamiento y planeación '!#REF!</f>
        <v>#REF!</v>
      </c>
      <c r="G2711" s="16" t="e">
        <f>'Direccionamiento y planeación '!#REF!</f>
        <v>#REF!</v>
      </c>
      <c r="H2711" s="16" t="e">
        <f>'Direccionamiento y planeación '!#REF!</f>
        <v>#REF!</v>
      </c>
      <c r="I2711" s="16" t="e">
        <f>'Direccionamiento y planeación '!#REF!</f>
        <v>#REF!</v>
      </c>
      <c r="J2711" s="20" t="s">
        <v>64</v>
      </c>
      <c r="K2711" s="16" t="e">
        <f>'Direccionamiento y planeación '!#REF!</f>
        <v>#REF!</v>
      </c>
      <c r="L2711" s="20" t="s">
        <v>73</v>
      </c>
      <c r="M2711" s="16" t="e">
        <f>'Direccionamiento y planeación '!#REF!</f>
        <v>#REF!</v>
      </c>
      <c r="N2711" s="16" t="e">
        <f>'Direccionamiento y planeación '!#REF!</f>
        <v>#REF!</v>
      </c>
      <c r="O2711" s="16" t="e">
        <f>'Direccionamiento y planeación '!#REF!</f>
        <v>#REF!</v>
      </c>
      <c r="P2711" s="16" t="e">
        <f>'Direccionamiento y planeación '!#REF!</f>
        <v>#REF!</v>
      </c>
      <c r="Q2711" s="21" t="s">
        <v>63</v>
      </c>
      <c r="R2711" s="20" t="str">
        <f t="shared" si="146"/>
        <v>No Aplica</v>
      </c>
      <c r="S2711" s="20" t="str">
        <f t="shared" si="146"/>
        <v>No Aplica</v>
      </c>
      <c r="T2711" s="20" t="str">
        <f t="shared" si="146"/>
        <v>No Aplica</v>
      </c>
      <c r="U2711" s="20" t="str">
        <f t="shared" si="145"/>
        <v>No Aplica</v>
      </c>
      <c r="V2711" s="20" t="str">
        <f t="shared" si="145"/>
        <v>No Aplica</v>
      </c>
      <c r="W2711" s="20" t="str">
        <f t="shared" si="145"/>
        <v>No Aplica</v>
      </c>
    </row>
    <row r="2712" spans="2:23" s="1" customFormat="1" ht="30" outlineLevel="1" x14ac:dyDescent="0.25">
      <c r="B2712" s="12" t="s">
        <v>50</v>
      </c>
      <c r="C2712" s="12" t="s">
        <v>550</v>
      </c>
      <c r="D2712" s="49" t="s">
        <v>551</v>
      </c>
      <c r="E2712" s="16" t="e">
        <f>'Direccionamiento y planeación '!#REF!</f>
        <v>#REF!</v>
      </c>
      <c r="F2712" s="40" t="e">
        <f>'Direccionamiento y planeación '!#REF!</f>
        <v>#REF!</v>
      </c>
      <c r="G2712" s="16" t="e">
        <f>'Direccionamiento y planeación '!#REF!</f>
        <v>#REF!</v>
      </c>
      <c r="H2712" s="16" t="e">
        <f>'Direccionamiento y planeación '!#REF!</f>
        <v>#REF!</v>
      </c>
      <c r="I2712" s="16" t="e">
        <f>'Direccionamiento y planeación '!#REF!</f>
        <v>#REF!</v>
      </c>
      <c r="J2712" s="20" t="s">
        <v>64</v>
      </c>
      <c r="K2712" s="16" t="e">
        <f>'Direccionamiento y planeación '!#REF!</f>
        <v>#REF!</v>
      </c>
      <c r="L2712" s="20" t="s">
        <v>73</v>
      </c>
      <c r="M2712" s="16" t="e">
        <f>'Direccionamiento y planeación '!#REF!</f>
        <v>#REF!</v>
      </c>
      <c r="N2712" s="16" t="e">
        <f>'Direccionamiento y planeación '!#REF!</f>
        <v>#REF!</v>
      </c>
      <c r="O2712" s="16" t="e">
        <f>'Direccionamiento y planeación '!#REF!</f>
        <v>#REF!</v>
      </c>
      <c r="P2712" s="16" t="e">
        <f>'Direccionamiento y planeación '!#REF!</f>
        <v>#REF!</v>
      </c>
      <c r="Q2712" s="21" t="s">
        <v>63</v>
      </c>
      <c r="R2712" s="20" t="str">
        <f t="shared" si="146"/>
        <v>No Aplica</v>
      </c>
      <c r="S2712" s="20" t="str">
        <f t="shared" si="146"/>
        <v>No Aplica</v>
      </c>
      <c r="T2712" s="20" t="str">
        <f t="shared" si="146"/>
        <v>No Aplica</v>
      </c>
      <c r="U2712" s="20" t="str">
        <f t="shared" si="146"/>
        <v>No Aplica</v>
      </c>
      <c r="V2712" s="20" t="str">
        <f t="shared" si="146"/>
        <v>No Aplica</v>
      </c>
      <c r="W2712" s="20" t="str">
        <f t="shared" si="146"/>
        <v>No Aplica</v>
      </c>
    </row>
    <row r="2713" spans="2:23" s="1" customFormat="1" ht="30" outlineLevel="1" x14ac:dyDescent="0.25">
      <c r="B2713" s="12" t="s">
        <v>50</v>
      </c>
      <c r="C2713" s="12" t="s">
        <v>550</v>
      </c>
      <c r="D2713" s="49" t="s">
        <v>551</v>
      </c>
      <c r="E2713" s="16" t="e">
        <f>'Direccionamiento y planeación '!#REF!</f>
        <v>#REF!</v>
      </c>
      <c r="F2713" s="40" t="e">
        <f>'Direccionamiento y planeación '!#REF!</f>
        <v>#REF!</v>
      </c>
      <c r="G2713" s="16" t="e">
        <f>'Direccionamiento y planeación '!#REF!</f>
        <v>#REF!</v>
      </c>
      <c r="H2713" s="16" t="e">
        <f>'Direccionamiento y planeación '!#REF!</f>
        <v>#REF!</v>
      </c>
      <c r="I2713" s="16" t="e">
        <f>'Direccionamiento y planeación '!#REF!</f>
        <v>#REF!</v>
      </c>
      <c r="J2713" s="20" t="s">
        <v>64</v>
      </c>
      <c r="K2713" s="16" t="e">
        <f>'Direccionamiento y planeación '!#REF!</f>
        <v>#REF!</v>
      </c>
      <c r="L2713" s="20" t="s">
        <v>73</v>
      </c>
      <c r="M2713" s="16" t="e">
        <f>'Direccionamiento y planeación '!#REF!</f>
        <v>#REF!</v>
      </c>
      <c r="N2713" s="16" t="e">
        <f>'Direccionamiento y planeación '!#REF!</f>
        <v>#REF!</v>
      </c>
      <c r="O2713" s="16" t="e">
        <f>'Direccionamiento y planeación '!#REF!</f>
        <v>#REF!</v>
      </c>
      <c r="P2713" s="16" t="e">
        <f>'Direccionamiento y planeación '!#REF!</f>
        <v>#REF!</v>
      </c>
      <c r="Q2713" s="21" t="s">
        <v>63</v>
      </c>
      <c r="R2713" s="20" t="str">
        <f t="shared" ref="R2713:W2760" si="147">IF($L2713="Pública","No Aplica","")</f>
        <v>No Aplica</v>
      </c>
      <c r="S2713" s="20" t="str">
        <f t="shared" si="147"/>
        <v>No Aplica</v>
      </c>
      <c r="T2713" s="20" t="str">
        <f t="shared" si="147"/>
        <v>No Aplica</v>
      </c>
      <c r="U2713" s="20" t="str">
        <f t="shared" si="147"/>
        <v>No Aplica</v>
      </c>
      <c r="V2713" s="20" t="str">
        <f t="shared" si="147"/>
        <v>No Aplica</v>
      </c>
      <c r="W2713" s="20" t="str">
        <f t="shared" si="147"/>
        <v>No Aplica</v>
      </c>
    </row>
    <row r="2714" spans="2:23" s="1" customFormat="1" ht="30" outlineLevel="1" x14ac:dyDescent="0.25">
      <c r="B2714" s="12" t="s">
        <v>50</v>
      </c>
      <c r="C2714" s="12" t="s">
        <v>550</v>
      </c>
      <c r="D2714" s="49" t="s">
        <v>551</v>
      </c>
      <c r="E2714" s="16" t="e">
        <f>'Direccionamiento y planeación '!#REF!</f>
        <v>#REF!</v>
      </c>
      <c r="F2714" s="40" t="e">
        <f>'Direccionamiento y planeación '!#REF!</f>
        <v>#REF!</v>
      </c>
      <c r="G2714" s="16" t="e">
        <f>'Direccionamiento y planeación '!#REF!</f>
        <v>#REF!</v>
      </c>
      <c r="H2714" s="16" t="e">
        <f>'Direccionamiento y planeación '!#REF!</f>
        <v>#REF!</v>
      </c>
      <c r="I2714" s="16" t="e">
        <f>'Direccionamiento y planeación '!#REF!</f>
        <v>#REF!</v>
      </c>
      <c r="J2714" s="20" t="s">
        <v>64</v>
      </c>
      <c r="K2714" s="16" t="e">
        <f>'Direccionamiento y planeación '!#REF!</f>
        <v>#REF!</v>
      </c>
      <c r="L2714" s="20" t="s">
        <v>73</v>
      </c>
      <c r="M2714" s="16" t="e">
        <f>'Direccionamiento y planeación '!#REF!</f>
        <v>#REF!</v>
      </c>
      <c r="N2714" s="16" t="e">
        <f>'Direccionamiento y planeación '!#REF!</f>
        <v>#REF!</v>
      </c>
      <c r="O2714" s="16" t="e">
        <f>'Direccionamiento y planeación '!#REF!</f>
        <v>#REF!</v>
      </c>
      <c r="P2714" s="16" t="e">
        <f>'Direccionamiento y planeación '!#REF!</f>
        <v>#REF!</v>
      </c>
      <c r="Q2714" s="21" t="s">
        <v>63</v>
      </c>
      <c r="R2714" s="20" t="str">
        <f t="shared" si="147"/>
        <v>No Aplica</v>
      </c>
      <c r="S2714" s="20" t="str">
        <f t="shared" si="147"/>
        <v>No Aplica</v>
      </c>
      <c r="T2714" s="20" t="str">
        <f t="shared" si="147"/>
        <v>No Aplica</v>
      </c>
      <c r="U2714" s="20" t="str">
        <f t="shared" si="147"/>
        <v>No Aplica</v>
      </c>
      <c r="V2714" s="20" t="str">
        <f t="shared" si="147"/>
        <v>No Aplica</v>
      </c>
      <c r="W2714" s="20" t="str">
        <f t="shared" si="147"/>
        <v>No Aplica</v>
      </c>
    </row>
    <row r="2715" spans="2:23" s="1" customFormat="1" ht="30" outlineLevel="1" x14ac:dyDescent="0.25">
      <c r="B2715" s="12" t="s">
        <v>50</v>
      </c>
      <c r="C2715" s="12" t="s">
        <v>550</v>
      </c>
      <c r="D2715" s="49" t="s">
        <v>551</v>
      </c>
      <c r="E2715" s="16" t="e">
        <f>'Direccionamiento y planeación '!#REF!</f>
        <v>#REF!</v>
      </c>
      <c r="F2715" s="40" t="e">
        <f>'Direccionamiento y planeación '!#REF!</f>
        <v>#REF!</v>
      </c>
      <c r="G2715" s="16" t="e">
        <f>'Direccionamiento y planeación '!#REF!</f>
        <v>#REF!</v>
      </c>
      <c r="H2715" s="16" t="e">
        <f>'Direccionamiento y planeación '!#REF!</f>
        <v>#REF!</v>
      </c>
      <c r="I2715" s="16" t="e">
        <f>'Direccionamiento y planeación '!#REF!</f>
        <v>#REF!</v>
      </c>
      <c r="J2715" s="20" t="s">
        <v>64</v>
      </c>
      <c r="K2715" s="16" t="e">
        <f>'Direccionamiento y planeación '!#REF!</f>
        <v>#REF!</v>
      </c>
      <c r="L2715" s="20" t="s">
        <v>73</v>
      </c>
      <c r="M2715" s="16" t="e">
        <f>'Direccionamiento y planeación '!#REF!</f>
        <v>#REF!</v>
      </c>
      <c r="N2715" s="16" t="e">
        <f>'Direccionamiento y planeación '!#REF!</f>
        <v>#REF!</v>
      </c>
      <c r="O2715" s="16" t="e">
        <f>'Direccionamiento y planeación '!#REF!</f>
        <v>#REF!</v>
      </c>
      <c r="P2715" s="16" t="e">
        <f>'Direccionamiento y planeación '!#REF!</f>
        <v>#REF!</v>
      </c>
      <c r="Q2715" s="21" t="s">
        <v>63</v>
      </c>
      <c r="R2715" s="20" t="str">
        <f t="shared" si="147"/>
        <v>No Aplica</v>
      </c>
      <c r="S2715" s="20" t="str">
        <f t="shared" si="147"/>
        <v>No Aplica</v>
      </c>
      <c r="T2715" s="20" t="str">
        <f t="shared" si="147"/>
        <v>No Aplica</v>
      </c>
      <c r="U2715" s="20" t="str">
        <f t="shared" si="147"/>
        <v>No Aplica</v>
      </c>
      <c r="V2715" s="20" t="str">
        <f t="shared" si="147"/>
        <v>No Aplica</v>
      </c>
      <c r="W2715" s="20" t="str">
        <f t="shared" si="147"/>
        <v>No Aplica</v>
      </c>
    </row>
    <row r="2716" spans="2:23" s="1" customFormat="1" ht="30" outlineLevel="1" x14ac:dyDescent="0.25">
      <c r="B2716" s="12" t="s">
        <v>50</v>
      </c>
      <c r="C2716" s="12" t="s">
        <v>550</v>
      </c>
      <c r="D2716" s="49" t="s">
        <v>551</v>
      </c>
      <c r="E2716" s="16" t="e">
        <f>'Direccionamiento y planeación '!#REF!</f>
        <v>#REF!</v>
      </c>
      <c r="F2716" s="40" t="e">
        <f>'Direccionamiento y planeación '!#REF!</f>
        <v>#REF!</v>
      </c>
      <c r="G2716" s="16" t="e">
        <f>'Direccionamiento y planeación '!#REF!</f>
        <v>#REF!</v>
      </c>
      <c r="H2716" s="16" t="e">
        <f>'Direccionamiento y planeación '!#REF!</f>
        <v>#REF!</v>
      </c>
      <c r="I2716" s="16" t="e">
        <f>'Direccionamiento y planeación '!#REF!</f>
        <v>#REF!</v>
      </c>
      <c r="J2716" s="20" t="s">
        <v>64</v>
      </c>
      <c r="K2716" s="16" t="e">
        <f>'Direccionamiento y planeación '!#REF!</f>
        <v>#REF!</v>
      </c>
      <c r="L2716" s="20" t="s">
        <v>73</v>
      </c>
      <c r="M2716" s="16" t="e">
        <f>'Direccionamiento y planeación '!#REF!</f>
        <v>#REF!</v>
      </c>
      <c r="N2716" s="16" t="e">
        <f>'Direccionamiento y planeación '!#REF!</f>
        <v>#REF!</v>
      </c>
      <c r="O2716" s="16" t="e">
        <f>'Direccionamiento y planeación '!#REF!</f>
        <v>#REF!</v>
      </c>
      <c r="P2716" s="16" t="e">
        <f>'Direccionamiento y planeación '!#REF!</f>
        <v>#REF!</v>
      </c>
      <c r="Q2716" s="21" t="s">
        <v>63</v>
      </c>
      <c r="R2716" s="20" t="str">
        <f t="shared" si="147"/>
        <v>No Aplica</v>
      </c>
      <c r="S2716" s="20" t="str">
        <f t="shared" si="147"/>
        <v>No Aplica</v>
      </c>
      <c r="T2716" s="20" t="str">
        <f t="shared" si="147"/>
        <v>No Aplica</v>
      </c>
      <c r="U2716" s="20" t="str">
        <f t="shared" si="147"/>
        <v>No Aplica</v>
      </c>
      <c r="V2716" s="20" t="str">
        <f t="shared" si="147"/>
        <v>No Aplica</v>
      </c>
      <c r="W2716" s="20" t="str">
        <f t="shared" si="147"/>
        <v>No Aplica</v>
      </c>
    </row>
    <row r="2717" spans="2:23" s="1" customFormat="1" ht="30" outlineLevel="1" x14ac:dyDescent="0.25">
      <c r="B2717" s="12" t="s">
        <v>50</v>
      </c>
      <c r="C2717" s="12" t="s">
        <v>550</v>
      </c>
      <c r="D2717" s="49" t="s">
        <v>551</v>
      </c>
      <c r="E2717" s="16" t="e">
        <f>'Direccionamiento y planeación '!#REF!</f>
        <v>#REF!</v>
      </c>
      <c r="F2717" s="40" t="e">
        <f>'Direccionamiento y planeación '!#REF!</f>
        <v>#REF!</v>
      </c>
      <c r="G2717" s="16" t="e">
        <f>'Direccionamiento y planeación '!#REF!</f>
        <v>#REF!</v>
      </c>
      <c r="H2717" s="16" t="e">
        <f>'Direccionamiento y planeación '!#REF!</f>
        <v>#REF!</v>
      </c>
      <c r="I2717" s="16" t="e">
        <f>'Direccionamiento y planeación '!#REF!</f>
        <v>#REF!</v>
      </c>
      <c r="J2717" s="20" t="s">
        <v>64</v>
      </c>
      <c r="K2717" s="16" t="e">
        <f>'Direccionamiento y planeación '!#REF!</f>
        <v>#REF!</v>
      </c>
      <c r="L2717" s="20" t="s">
        <v>73</v>
      </c>
      <c r="M2717" s="16" t="e">
        <f>'Direccionamiento y planeación '!#REF!</f>
        <v>#REF!</v>
      </c>
      <c r="N2717" s="16" t="e">
        <f>'Direccionamiento y planeación '!#REF!</f>
        <v>#REF!</v>
      </c>
      <c r="O2717" s="16" t="e">
        <f>'Direccionamiento y planeación '!#REF!</f>
        <v>#REF!</v>
      </c>
      <c r="P2717" s="16" t="e">
        <f>'Direccionamiento y planeación '!#REF!</f>
        <v>#REF!</v>
      </c>
      <c r="Q2717" s="21" t="s">
        <v>63</v>
      </c>
      <c r="R2717" s="20" t="str">
        <f t="shared" si="147"/>
        <v>No Aplica</v>
      </c>
      <c r="S2717" s="20" t="str">
        <f t="shared" si="147"/>
        <v>No Aplica</v>
      </c>
      <c r="T2717" s="20" t="str">
        <f t="shared" si="147"/>
        <v>No Aplica</v>
      </c>
      <c r="U2717" s="20" t="str">
        <f t="shared" si="147"/>
        <v>No Aplica</v>
      </c>
      <c r="V2717" s="20" t="str">
        <f t="shared" si="147"/>
        <v>No Aplica</v>
      </c>
      <c r="W2717" s="20" t="str">
        <f t="shared" si="147"/>
        <v>No Aplica</v>
      </c>
    </row>
    <row r="2718" spans="2:23" s="1" customFormat="1" ht="30" outlineLevel="1" x14ac:dyDescent="0.25">
      <c r="B2718" s="12" t="s">
        <v>50</v>
      </c>
      <c r="C2718" s="12" t="s">
        <v>550</v>
      </c>
      <c r="D2718" s="49" t="s">
        <v>551</v>
      </c>
      <c r="E2718" s="16" t="e">
        <f>'Direccionamiento y planeación '!#REF!</f>
        <v>#REF!</v>
      </c>
      <c r="F2718" s="40" t="e">
        <f>'Direccionamiento y planeación '!#REF!</f>
        <v>#REF!</v>
      </c>
      <c r="G2718" s="16" t="e">
        <f>'Direccionamiento y planeación '!#REF!</f>
        <v>#REF!</v>
      </c>
      <c r="H2718" s="16" t="e">
        <f>'Direccionamiento y planeación '!#REF!</f>
        <v>#REF!</v>
      </c>
      <c r="I2718" s="16" t="e">
        <f>'Direccionamiento y planeación '!#REF!</f>
        <v>#REF!</v>
      </c>
      <c r="J2718" s="20" t="s">
        <v>64</v>
      </c>
      <c r="K2718" s="16" t="e">
        <f>'Direccionamiento y planeación '!#REF!</f>
        <v>#REF!</v>
      </c>
      <c r="L2718" s="130" t="s">
        <v>73</v>
      </c>
      <c r="M2718" s="16" t="e">
        <f>'Direccionamiento y planeación '!#REF!</f>
        <v>#REF!</v>
      </c>
      <c r="N2718" s="16" t="e">
        <f>'Direccionamiento y planeación '!#REF!</f>
        <v>#REF!</v>
      </c>
      <c r="O2718" s="16" t="e">
        <f>'Direccionamiento y planeación '!#REF!</f>
        <v>#REF!</v>
      </c>
      <c r="P2718" s="16" t="e">
        <f>'Direccionamiento y planeación '!#REF!</f>
        <v>#REF!</v>
      </c>
      <c r="Q2718" s="21" t="s">
        <v>63</v>
      </c>
      <c r="R2718" s="20" t="str">
        <f t="shared" ref="R2718:W2722" si="148">IF($L2718="Pública","No Aplica","")</f>
        <v>No Aplica</v>
      </c>
      <c r="S2718" s="20" t="str">
        <f t="shared" si="148"/>
        <v>No Aplica</v>
      </c>
      <c r="T2718" s="20" t="str">
        <f t="shared" si="148"/>
        <v>No Aplica</v>
      </c>
      <c r="U2718" s="20" t="str">
        <f t="shared" si="148"/>
        <v>No Aplica</v>
      </c>
      <c r="V2718" s="20" t="str">
        <f t="shared" si="148"/>
        <v>No Aplica</v>
      </c>
      <c r="W2718" s="20" t="str">
        <f t="shared" si="148"/>
        <v>No Aplica</v>
      </c>
    </row>
    <row r="2719" spans="2:23" s="1" customFormat="1" ht="30" outlineLevel="1" x14ac:dyDescent="0.25">
      <c r="B2719" s="12" t="s">
        <v>50</v>
      </c>
      <c r="C2719" s="12" t="s">
        <v>550</v>
      </c>
      <c r="D2719" s="49" t="s">
        <v>551</v>
      </c>
      <c r="E2719" s="16" t="e">
        <f>'Direccionamiento y planeación '!#REF!</f>
        <v>#REF!</v>
      </c>
      <c r="F2719" s="40" t="e">
        <f>'Direccionamiento y planeación '!#REF!</f>
        <v>#REF!</v>
      </c>
      <c r="G2719" s="16" t="e">
        <f>'Direccionamiento y planeación '!#REF!</f>
        <v>#REF!</v>
      </c>
      <c r="H2719" s="16" t="e">
        <f>'Direccionamiento y planeación '!#REF!</f>
        <v>#REF!</v>
      </c>
      <c r="I2719" s="16" t="e">
        <f>'Direccionamiento y planeación '!#REF!</f>
        <v>#REF!</v>
      </c>
      <c r="J2719" s="20" t="s">
        <v>64</v>
      </c>
      <c r="K2719" s="16" t="e">
        <f>'Direccionamiento y planeación '!#REF!</f>
        <v>#REF!</v>
      </c>
      <c r="L2719" s="130" t="s">
        <v>73</v>
      </c>
      <c r="M2719" s="16" t="e">
        <f>'Direccionamiento y planeación '!#REF!</f>
        <v>#REF!</v>
      </c>
      <c r="N2719" s="16" t="e">
        <f>'Direccionamiento y planeación '!#REF!</f>
        <v>#REF!</v>
      </c>
      <c r="O2719" s="16" t="e">
        <f>'Direccionamiento y planeación '!#REF!</f>
        <v>#REF!</v>
      </c>
      <c r="P2719" s="16" t="e">
        <f>'Direccionamiento y planeación '!#REF!</f>
        <v>#REF!</v>
      </c>
      <c r="Q2719" s="21" t="s">
        <v>63</v>
      </c>
      <c r="R2719" s="20" t="str">
        <f t="shared" si="148"/>
        <v>No Aplica</v>
      </c>
      <c r="S2719" s="20" t="str">
        <f t="shared" si="148"/>
        <v>No Aplica</v>
      </c>
      <c r="T2719" s="20" t="str">
        <f t="shared" si="148"/>
        <v>No Aplica</v>
      </c>
      <c r="U2719" s="20" t="str">
        <f t="shared" si="148"/>
        <v>No Aplica</v>
      </c>
      <c r="V2719" s="20" t="str">
        <f t="shared" si="148"/>
        <v>No Aplica</v>
      </c>
      <c r="W2719" s="20" t="str">
        <f t="shared" si="148"/>
        <v>No Aplica</v>
      </c>
    </row>
    <row r="2720" spans="2:23" s="1" customFormat="1" ht="30" outlineLevel="1" x14ac:dyDescent="0.25">
      <c r="B2720" s="12" t="s">
        <v>50</v>
      </c>
      <c r="C2720" s="12" t="s">
        <v>550</v>
      </c>
      <c r="D2720" s="49" t="s">
        <v>551</v>
      </c>
      <c r="E2720" s="16" t="e">
        <f>'Direccionamiento y planeación '!#REF!</f>
        <v>#REF!</v>
      </c>
      <c r="F2720" s="40" t="e">
        <f>'Direccionamiento y planeación '!#REF!</f>
        <v>#REF!</v>
      </c>
      <c r="G2720" s="16" t="e">
        <f>'Direccionamiento y planeación '!#REF!</f>
        <v>#REF!</v>
      </c>
      <c r="H2720" s="16" t="e">
        <f>'Direccionamiento y planeación '!#REF!</f>
        <v>#REF!</v>
      </c>
      <c r="I2720" s="16" t="e">
        <f>'Direccionamiento y planeación '!#REF!</f>
        <v>#REF!</v>
      </c>
      <c r="J2720" s="20" t="s">
        <v>64</v>
      </c>
      <c r="K2720" s="16" t="e">
        <f>'Direccionamiento y planeación '!#REF!</f>
        <v>#REF!</v>
      </c>
      <c r="L2720" s="130" t="s">
        <v>73</v>
      </c>
      <c r="M2720" s="16" t="e">
        <f>'Direccionamiento y planeación '!#REF!</f>
        <v>#REF!</v>
      </c>
      <c r="N2720" s="16" t="e">
        <f>'Direccionamiento y planeación '!#REF!</f>
        <v>#REF!</v>
      </c>
      <c r="O2720" s="16" t="e">
        <f>'Direccionamiento y planeación '!#REF!</f>
        <v>#REF!</v>
      </c>
      <c r="P2720" s="16" t="e">
        <f>'Direccionamiento y planeación '!#REF!</f>
        <v>#REF!</v>
      </c>
      <c r="Q2720" s="21" t="s">
        <v>63</v>
      </c>
      <c r="R2720" s="20" t="str">
        <f t="shared" si="148"/>
        <v>No Aplica</v>
      </c>
      <c r="S2720" s="20" t="str">
        <f t="shared" si="148"/>
        <v>No Aplica</v>
      </c>
      <c r="T2720" s="20" t="str">
        <f t="shared" si="148"/>
        <v>No Aplica</v>
      </c>
      <c r="U2720" s="20" t="str">
        <f t="shared" si="148"/>
        <v>No Aplica</v>
      </c>
      <c r="V2720" s="20" t="str">
        <f t="shared" si="148"/>
        <v>No Aplica</v>
      </c>
      <c r="W2720" s="20" t="str">
        <f t="shared" si="148"/>
        <v>No Aplica</v>
      </c>
    </row>
    <row r="2721" spans="2:23" s="1" customFormat="1" ht="30" outlineLevel="1" x14ac:dyDescent="0.25">
      <c r="B2721" s="12" t="s">
        <v>50</v>
      </c>
      <c r="C2721" s="12" t="s">
        <v>550</v>
      </c>
      <c r="D2721" s="49" t="s">
        <v>551</v>
      </c>
      <c r="E2721" s="16" t="e">
        <f>'Direccionamiento y planeación '!#REF!</f>
        <v>#REF!</v>
      </c>
      <c r="F2721" s="40" t="e">
        <f>'Direccionamiento y planeación '!#REF!</f>
        <v>#REF!</v>
      </c>
      <c r="G2721" s="16" t="e">
        <f>'Direccionamiento y planeación '!#REF!</f>
        <v>#REF!</v>
      </c>
      <c r="H2721" s="16" t="e">
        <f>'Direccionamiento y planeación '!#REF!</f>
        <v>#REF!</v>
      </c>
      <c r="I2721" s="16" t="e">
        <f>'Direccionamiento y planeación '!#REF!</f>
        <v>#REF!</v>
      </c>
      <c r="J2721" s="20" t="s">
        <v>64</v>
      </c>
      <c r="K2721" s="16" t="e">
        <f>'Direccionamiento y planeación '!#REF!</f>
        <v>#REF!</v>
      </c>
      <c r="L2721" s="130" t="s">
        <v>73</v>
      </c>
      <c r="M2721" s="16" t="e">
        <f>'Direccionamiento y planeación '!#REF!</f>
        <v>#REF!</v>
      </c>
      <c r="N2721" s="16" t="e">
        <f>'Direccionamiento y planeación '!#REF!</f>
        <v>#REF!</v>
      </c>
      <c r="O2721" s="16" t="e">
        <f>'Direccionamiento y planeación '!#REF!</f>
        <v>#REF!</v>
      </c>
      <c r="P2721" s="16" t="e">
        <f>'Direccionamiento y planeación '!#REF!</f>
        <v>#REF!</v>
      </c>
      <c r="Q2721" s="21" t="s">
        <v>63</v>
      </c>
      <c r="R2721" s="20" t="str">
        <f t="shared" si="148"/>
        <v>No Aplica</v>
      </c>
      <c r="S2721" s="20" t="str">
        <f t="shared" si="148"/>
        <v>No Aplica</v>
      </c>
      <c r="T2721" s="20" t="str">
        <f t="shared" si="148"/>
        <v>No Aplica</v>
      </c>
      <c r="U2721" s="20" t="str">
        <f t="shared" si="148"/>
        <v>No Aplica</v>
      </c>
      <c r="V2721" s="20" t="str">
        <f t="shared" si="148"/>
        <v>No Aplica</v>
      </c>
      <c r="W2721" s="20" t="str">
        <f t="shared" si="148"/>
        <v>No Aplica</v>
      </c>
    </row>
    <row r="2722" spans="2:23" s="1" customFormat="1" ht="30" outlineLevel="1" x14ac:dyDescent="0.25">
      <c r="B2722" s="12" t="s">
        <v>50</v>
      </c>
      <c r="C2722" s="12" t="s">
        <v>550</v>
      </c>
      <c r="D2722" s="49" t="s">
        <v>551</v>
      </c>
      <c r="E2722" s="16" t="e">
        <f>'Direccionamiento y planeación '!#REF!</f>
        <v>#REF!</v>
      </c>
      <c r="F2722" s="40" t="e">
        <f>'Direccionamiento y planeación '!#REF!</f>
        <v>#REF!</v>
      </c>
      <c r="G2722" s="16" t="e">
        <f>'Direccionamiento y planeación '!#REF!</f>
        <v>#REF!</v>
      </c>
      <c r="H2722" s="16" t="e">
        <f>'Direccionamiento y planeación '!#REF!</f>
        <v>#REF!</v>
      </c>
      <c r="I2722" s="16" t="e">
        <f>'Direccionamiento y planeación '!#REF!</f>
        <v>#REF!</v>
      </c>
      <c r="J2722" s="20" t="s">
        <v>64</v>
      </c>
      <c r="K2722" s="16" t="e">
        <f>'Direccionamiento y planeación '!#REF!</f>
        <v>#REF!</v>
      </c>
      <c r="L2722" s="130" t="s">
        <v>73</v>
      </c>
      <c r="M2722" s="16" t="e">
        <f>'Direccionamiento y planeación '!#REF!</f>
        <v>#REF!</v>
      </c>
      <c r="N2722" s="16" t="e">
        <f>'Direccionamiento y planeación '!#REF!</f>
        <v>#REF!</v>
      </c>
      <c r="O2722" s="16" t="e">
        <f>'Direccionamiento y planeación '!#REF!</f>
        <v>#REF!</v>
      </c>
      <c r="P2722" s="16" t="e">
        <f>'Direccionamiento y planeación '!#REF!</f>
        <v>#REF!</v>
      </c>
      <c r="Q2722" s="21" t="s">
        <v>63</v>
      </c>
      <c r="R2722" s="20" t="str">
        <f t="shared" si="148"/>
        <v>No Aplica</v>
      </c>
      <c r="S2722" s="20" t="str">
        <f t="shared" si="148"/>
        <v>No Aplica</v>
      </c>
      <c r="T2722" s="20" t="str">
        <f t="shared" si="148"/>
        <v>No Aplica</v>
      </c>
      <c r="U2722" s="20" t="str">
        <f t="shared" si="148"/>
        <v>No Aplica</v>
      </c>
      <c r="V2722" s="20" t="str">
        <f t="shared" si="148"/>
        <v>No Aplica</v>
      </c>
      <c r="W2722" s="20" t="str">
        <f t="shared" si="148"/>
        <v>No Aplica</v>
      </c>
    </row>
    <row r="2723" spans="2:23" s="1" customFormat="1" ht="30" outlineLevel="1" x14ac:dyDescent="0.25">
      <c r="B2723" s="12" t="s">
        <v>50</v>
      </c>
      <c r="C2723" s="12" t="s">
        <v>550</v>
      </c>
      <c r="D2723" s="49" t="s">
        <v>551</v>
      </c>
      <c r="E2723" s="16" t="e">
        <f>'Direccionamiento y planeación '!#REF!</f>
        <v>#REF!</v>
      </c>
      <c r="F2723" s="40" t="e">
        <f>'Direccionamiento y planeación '!#REF!</f>
        <v>#REF!</v>
      </c>
      <c r="G2723" s="16" t="e">
        <f>'Direccionamiento y planeación '!#REF!</f>
        <v>#REF!</v>
      </c>
      <c r="H2723" s="16" t="e">
        <f>'Direccionamiento y planeación '!#REF!</f>
        <v>#REF!</v>
      </c>
      <c r="I2723" s="16" t="e">
        <f>'Direccionamiento y planeación '!#REF!</f>
        <v>#REF!</v>
      </c>
      <c r="J2723" s="20" t="s">
        <v>64</v>
      </c>
      <c r="K2723" s="16" t="e">
        <f>'Direccionamiento y planeación '!#REF!</f>
        <v>#REF!</v>
      </c>
      <c r="L2723" s="20" t="s">
        <v>73</v>
      </c>
      <c r="M2723" s="16" t="e">
        <f>'Direccionamiento y planeación '!#REF!</f>
        <v>#REF!</v>
      </c>
      <c r="N2723" s="16" t="e">
        <f>'Direccionamiento y planeación '!#REF!</f>
        <v>#REF!</v>
      </c>
      <c r="O2723" s="16" t="e">
        <f>'Direccionamiento y planeación '!#REF!</f>
        <v>#REF!</v>
      </c>
      <c r="P2723" s="16" t="e">
        <f>'Direccionamiento y planeación '!#REF!</f>
        <v>#REF!</v>
      </c>
      <c r="Q2723" s="21" t="s">
        <v>63</v>
      </c>
      <c r="R2723" s="20" t="str">
        <f t="shared" si="147"/>
        <v>No Aplica</v>
      </c>
      <c r="S2723" s="20" t="str">
        <f t="shared" si="147"/>
        <v>No Aplica</v>
      </c>
      <c r="T2723" s="20" t="str">
        <f t="shared" si="147"/>
        <v>No Aplica</v>
      </c>
      <c r="U2723" s="20" t="str">
        <f t="shared" si="147"/>
        <v>No Aplica</v>
      </c>
      <c r="V2723" s="20" t="str">
        <f t="shared" si="147"/>
        <v>No Aplica</v>
      </c>
      <c r="W2723" s="20" t="str">
        <f t="shared" si="147"/>
        <v>No Aplica</v>
      </c>
    </row>
    <row r="2724" spans="2:23" s="1" customFormat="1" ht="30" outlineLevel="1" x14ac:dyDescent="0.25">
      <c r="B2724" s="12" t="s">
        <v>50</v>
      </c>
      <c r="C2724" s="12" t="s">
        <v>550</v>
      </c>
      <c r="D2724" s="49" t="s">
        <v>551</v>
      </c>
      <c r="E2724" s="16" t="e">
        <f>'Direccionamiento y planeación '!#REF!</f>
        <v>#REF!</v>
      </c>
      <c r="F2724" s="40" t="e">
        <f>'Direccionamiento y planeación '!#REF!</f>
        <v>#REF!</v>
      </c>
      <c r="G2724" s="16" t="e">
        <f>'Direccionamiento y planeación '!#REF!</f>
        <v>#REF!</v>
      </c>
      <c r="H2724" s="16" t="e">
        <f>'Direccionamiento y planeación '!#REF!</f>
        <v>#REF!</v>
      </c>
      <c r="I2724" s="16" t="e">
        <f>'Direccionamiento y planeación '!#REF!</f>
        <v>#REF!</v>
      </c>
      <c r="J2724" s="20" t="s">
        <v>64</v>
      </c>
      <c r="K2724" s="16" t="e">
        <f>'Direccionamiento y planeación '!#REF!</f>
        <v>#REF!</v>
      </c>
      <c r="L2724" s="20" t="s">
        <v>73</v>
      </c>
      <c r="M2724" s="16" t="e">
        <f>'Direccionamiento y planeación '!#REF!</f>
        <v>#REF!</v>
      </c>
      <c r="N2724" s="16" t="e">
        <f>'Direccionamiento y planeación '!#REF!</f>
        <v>#REF!</v>
      </c>
      <c r="O2724" s="16" t="e">
        <f>'Direccionamiento y planeación '!#REF!</f>
        <v>#REF!</v>
      </c>
      <c r="P2724" s="16" t="e">
        <f>'Direccionamiento y planeación '!#REF!</f>
        <v>#REF!</v>
      </c>
      <c r="Q2724" s="21" t="s">
        <v>63</v>
      </c>
      <c r="R2724" s="20" t="str">
        <f t="shared" si="147"/>
        <v>No Aplica</v>
      </c>
      <c r="S2724" s="20" t="str">
        <f t="shared" si="147"/>
        <v>No Aplica</v>
      </c>
      <c r="T2724" s="20" t="str">
        <f t="shared" si="147"/>
        <v>No Aplica</v>
      </c>
      <c r="U2724" s="20" t="str">
        <f t="shared" si="147"/>
        <v>No Aplica</v>
      </c>
      <c r="V2724" s="20" t="str">
        <f t="shared" si="147"/>
        <v>No Aplica</v>
      </c>
      <c r="W2724" s="20" t="str">
        <f t="shared" si="147"/>
        <v>No Aplica</v>
      </c>
    </row>
    <row r="2725" spans="2:23" s="1" customFormat="1" ht="30" outlineLevel="1" x14ac:dyDescent="0.25">
      <c r="B2725" s="12" t="s">
        <v>50</v>
      </c>
      <c r="C2725" s="12" t="s">
        <v>550</v>
      </c>
      <c r="D2725" s="49" t="s">
        <v>551</v>
      </c>
      <c r="E2725" s="16" t="e">
        <f>'Direccionamiento y planeación '!#REF!</f>
        <v>#REF!</v>
      </c>
      <c r="F2725" s="40" t="e">
        <f>'Direccionamiento y planeación '!#REF!</f>
        <v>#REF!</v>
      </c>
      <c r="G2725" s="16" t="e">
        <f>'Direccionamiento y planeación '!#REF!</f>
        <v>#REF!</v>
      </c>
      <c r="H2725" s="16" t="e">
        <f>'Direccionamiento y planeación '!#REF!</f>
        <v>#REF!</v>
      </c>
      <c r="I2725" s="16" t="e">
        <f>'Direccionamiento y planeación '!#REF!</f>
        <v>#REF!</v>
      </c>
      <c r="J2725" s="20" t="s">
        <v>64</v>
      </c>
      <c r="K2725" s="16" t="e">
        <f>'Direccionamiento y planeación '!#REF!</f>
        <v>#REF!</v>
      </c>
      <c r="L2725" s="130" t="s">
        <v>73</v>
      </c>
      <c r="M2725" s="16" t="e">
        <f>'Direccionamiento y planeación '!#REF!</f>
        <v>#REF!</v>
      </c>
      <c r="N2725" s="16" t="e">
        <f>'Direccionamiento y planeación '!#REF!</f>
        <v>#REF!</v>
      </c>
      <c r="O2725" s="16" t="e">
        <f>'Direccionamiento y planeación '!#REF!</f>
        <v>#REF!</v>
      </c>
      <c r="P2725" s="16" t="e">
        <f>'Direccionamiento y planeación '!#REF!</f>
        <v>#REF!</v>
      </c>
      <c r="Q2725" s="21" t="s">
        <v>63</v>
      </c>
      <c r="R2725" s="20" t="str">
        <f t="shared" ref="R2725:W2726" si="149">IF($L2725="Pública","No Aplica","")</f>
        <v>No Aplica</v>
      </c>
      <c r="S2725" s="20" t="str">
        <f t="shared" si="149"/>
        <v>No Aplica</v>
      </c>
      <c r="T2725" s="20" t="str">
        <f t="shared" si="149"/>
        <v>No Aplica</v>
      </c>
      <c r="U2725" s="20" t="str">
        <f t="shared" si="149"/>
        <v>No Aplica</v>
      </c>
      <c r="V2725" s="20" t="str">
        <f t="shared" si="149"/>
        <v>No Aplica</v>
      </c>
      <c r="W2725" s="20" t="str">
        <f t="shared" si="149"/>
        <v>No Aplica</v>
      </c>
    </row>
    <row r="2726" spans="2:23" s="1" customFormat="1" ht="150" x14ac:dyDescent="0.25">
      <c r="B2726" s="12" t="s">
        <v>50</v>
      </c>
      <c r="C2726" s="12" t="s">
        <v>553</v>
      </c>
      <c r="D2726" s="49" t="s">
        <v>554</v>
      </c>
      <c r="E2726" s="9" t="s">
        <v>123</v>
      </c>
      <c r="F2726" s="27" t="s">
        <v>124</v>
      </c>
      <c r="G2726" s="14" t="s">
        <v>555</v>
      </c>
      <c r="H2726" s="19" t="s">
        <v>56</v>
      </c>
      <c r="I2726" s="19" t="s">
        <v>57</v>
      </c>
      <c r="J2726" s="20" t="s">
        <v>64</v>
      </c>
      <c r="K2726" s="21" t="s">
        <v>99</v>
      </c>
      <c r="L2726" s="20" t="s">
        <v>73</v>
      </c>
      <c r="M2726" s="44" t="e">
        <f>'Direccionamiento y planeación '!#REF!</f>
        <v>#REF!</v>
      </c>
      <c r="N2726" s="44" t="e">
        <f>'Direccionamiento y planeación '!#REF!</f>
        <v>#REF!</v>
      </c>
      <c r="O2726" s="44" t="s">
        <v>61</v>
      </c>
      <c r="P2726" s="21" t="s">
        <v>289</v>
      </c>
      <c r="Q2726" s="21" t="s">
        <v>115</v>
      </c>
      <c r="R2726" s="20" t="str">
        <f t="shared" si="149"/>
        <v>No Aplica</v>
      </c>
      <c r="S2726" s="20" t="str">
        <f t="shared" si="149"/>
        <v>No Aplica</v>
      </c>
      <c r="T2726" s="20" t="str">
        <f t="shared" si="149"/>
        <v>No Aplica</v>
      </c>
      <c r="U2726" s="20" t="str">
        <f t="shared" si="149"/>
        <v>No Aplica</v>
      </c>
      <c r="V2726" s="20" t="str">
        <f t="shared" si="149"/>
        <v>No Aplica</v>
      </c>
      <c r="W2726" s="20" t="str">
        <f t="shared" si="149"/>
        <v>No Aplica</v>
      </c>
    </row>
    <row r="2727" spans="2:23" s="1" customFormat="1" ht="30" outlineLevel="1" x14ac:dyDescent="0.25">
      <c r="B2727" s="12" t="s">
        <v>50</v>
      </c>
      <c r="C2727" s="12" t="s">
        <v>553</v>
      </c>
      <c r="D2727" s="49" t="s">
        <v>554</v>
      </c>
      <c r="E2727" s="16" t="e">
        <f>'Direccionamiento y planeación '!#REF!</f>
        <v>#REF!</v>
      </c>
      <c r="F2727" s="40" t="e">
        <f>'Direccionamiento y planeación '!#REF!</f>
        <v>#REF!</v>
      </c>
      <c r="G2727" s="16" t="e">
        <f>'Direccionamiento y planeación '!#REF!</f>
        <v>#REF!</v>
      </c>
      <c r="H2727" s="16" t="e">
        <f>'Direccionamiento y planeación '!#REF!</f>
        <v>#REF!</v>
      </c>
      <c r="I2727" s="16" t="e">
        <f>'Direccionamiento y planeación '!#REF!</f>
        <v>#REF!</v>
      </c>
      <c r="J2727" s="20" t="s">
        <v>64</v>
      </c>
      <c r="K2727" s="16" t="e">
        <f>'Direccionamiento y planeación '!#REF!</f>
        <v>#REF!</v>
      </c>
      <c r="L2727" s="20" t="s">
        <v>73</v>
      </c>
      <c r="M2727" s="16" t="e">
        <f>'Direccionamiento y planeación '!#REF!</f>
        <v>#REF!</v>
      </c>
      <c r="N2727" s="16" t="e">
        <f>'Direccionamiento y planeación '!#REF!</f>
        <v>#REF!</v>
      </c>
      <c r="O2727" s="16" t="e">
        <f>'Direccionamiento y planeación '!#REF!</f>
        <v>#REF!</v>
      </c>
      <c r="P2727" s="16" t="e">
        <f>'Direccionamiento y planeación '!#REF!</f>
        <v>#REF!</v>
      </c>
      <c r="Q2727" s="21" t="s">
        <v>115</v>
      </c>
      <c r="R2727" s="20" t="str">
        <f t="shared" si="147"/>
        <v>No Aplica</v>
      </c>
      <c r="S2727" s="20" t="str">
        <f t="shared" si="147"/>
        <v>No Aplica</v>
      </c>
      <c r="T2727" s="20" t="str">
        <f t="shared" si="147"/>
        <v>No Aplica</v>
      </c>
      <c r="U2727" s="20" t="str">
        <f t="shared" si="147"/>
        <v>No Aplica</v>
      </c>
      <c r="V2727" s="20" t="str">
        <f t="shared" si="147"/>
        <v>No Aplica</v>
      </c>
      <c r="W2727" s="20" t="str">
        <f t="shared" si="147"/>
        <v>No Aplica</v>
      </c>
    </row>
    <row r="2728" spans="2:23" s="1" customFormat="1" ht="30" outlineLevel="1" x14ac:dyDescent="0.25">
      <c r="B2728" s="12" t="s">
        <v>50</v>
      </c>
      <c r="C2728" s="12" t="s">
        <v>553</v>
      </c>
      <c r="D2728" s="49" t="s">
        <v>554</v>
      </c>
      <c r="E2728" s="16" t="e">
        <f>'Direccionamiento y planeación '!#REF!</f>
        <v>#REF!</v>
      </c>
      <c r="F2728" s="40" t="e">
        <f>'Direccionamiento y planeación '!#REF!</f>
        <v>#REF!</v>
      </c>
      <c r="G2728" s="16" t="e">
        <f>'Direccionamiento y planeación '!#REF!</f>
        <v>#REF!</v>
      </c>
      <c r="H2728" s="16" t="e">
        <f>'Direccionamiento y planeación '!#REF!</f>
        <v>#REF!</v>
      </c>
      <c r="I2728" s="16" t="e">
        <f>'Direccionamiento y planeación '!#REF!</f>
        <v>#REF!</v>
      </c>
      <c r="J2728" s="20" t="s">
        <v>64</v>
      </c>
      <c r="K2728" s="16" t="e">
        <f>'Direccionamiento y planeación '!#REF!</f>
        <v>#REF!</v>
      </c>
      <c r="L2728" s="20" t="s">
        <v>73</v>
      </c>
      <c r="M2728" s="16" t="e">
        <f>'Direccionamiento y planeación '!#REF!</f>
        <v>#REF!</v>
      </c>
      <c r="N2728" s="16" t="e">
        <f>'Direccionamiento y planeación '!#REF!</f>
        <v>#REF!</v>
      </c>
      <c r="O2728" s="16" t="e">
        <f>'Direccionamiento y planeación '!#REF!</f>
        <v>#REF!</v>
      </c>
      <c r="P2728" s="16" t="e">
        <f>'Direccionamiento y planeación '!#REF!</f>
        <v>#REF!</v>
      </c>
      <c r="Q2728" s="21" t="s">
        <v>115</v>
      </c>
      <c r="R2728" s="20" t="str">
        <f t="shared" si="147"/>
        <v>No Aplica</v>
      </c>
      <c r="S2728" s="20" t="str">
        <f t="shared" si="147"/>
        <v>No Aplica</v>
      </c>
      <c r="T2728" s="20" t="str">
        <f t="shared" si="147"/>
        <v>No Aplica</v>
      </c>
      <c r="U2728" s="20" t="str">
        <f t="shared" si="147"/>
        <v>No Aplica</v>
      </c>
      <c r="V2728" s="20" t="str">
        <f t="shared" si="147"/>
        <v>No Aplica</v>
      </c>
      <c r="W2728" s="20" t="str">
        <f t="shared" si="147"/>
        <v>No Aplica</v>
      </c>
    </row>
    <row r="2729" spans="2:23" s="1" customFormat="1" ht="30" outlineLevel="1" x14ac:dyDescent="0.25">
      <c r="B2729" s="12" t="s">
        <v>50</v>
      </c>
      <c r="C2729" s="12" t="s">
        <v>553</v>
      </c>
      <c r="D2729" s="49" t="s">
        <v>554</v>
      </c>
      <c r="E2729" s="16" t="e">
        <f>'Direccionamiento y planeación '!#REF!</f>
        <v>#REF!</v>
      </c>
      <c r="F2729" s="40" t="e">
        <f>'Direccionamiento y planeación '!#REF!</f>
        <v>#REF!</v>
      </c>
      <c r="G2729" s="16" t="e">
        <f>'Direccionamiento y planeación '!#REF!</f>
        <v>#REF!</v>
      </c>
      <c r="H2729" s="16" t="e">
        <f>'Direccionamiento y planeación '!#REF!</f>
        <v>#REF!</v>
      </c>
      <c r="I2729" s="16" t="e">
        <f>'Direccionamiento y planeación '!#REF!</f>
        <v>#REF!</v>
      </c>
      <c r="J2729" s="20" t="s">
        <v>64</v>
      </c>
      <c r="K2729" s="16" t="e">
        <f>'Direccionamiento y planeación '!#REF!</f>
        <v>#REF!</v>
      </c>
      <c r="L2729" s="20" t="s">
        <v>73</v>
      </c>
      <c r="M2729" s="16" t="e">
        <f>'Direccionamiento y planeación '!#REF!</f>
        <v>#REF!</v>
      </c>
      <c r="N2729" s="16" t="e">
        <f>'Direccionamiento y planeación '!#REF!</f>
        <v>#REF!</v>
      </c>
      <c r="O2729" s="16" t="e">
        <f>'Direccionamiento y planeación '!#REF!</f>
        <v>#REF!</v>
      </c>
      <c r="P2729" s="16" t="e">
        <f>'Direccionamiento y planeación '!#REF!</f>
        <v>#REF!</v>
      </c>
      <c r="Q2729" s="21" t="s">
        <v>115</v>
      </c>
      <c r="R2729" s="20" t="str">
        <f t="shared" si="147"/>
        <v>No Aplica</v>
      </c>
      <c r="S2729" s="20" t="str">
        <f t="shared" si="147"/>
        <v>No Aplica</v>
      </c>
      <c r="T2729" s="20" t="str">
        <f t="shared" si="147"/>
        <v>No Aplica</v>
      </c>
      <c r="U2729" s="20" t="str">
        <f t="shared" si="147"/>
        <v>No Aplica</v>
      </c>
      <c r="V2729" s="20" t="str">
        <f t="shared" si="147"/>
        <v>No Aplica</v>
      </c>
      <c r="W2729" s="20" t="str">
        <f t="shared" si="147"/>
        <v>No Aplica</v>
      </c>
    </row>
    <row r="2730" spans="2:23" s="1" customFormat="1" ht="30" outlineLevel="1" x14ac:dyDescent="0.25">
      <c r="B2730" s="12" t="s">
        <v>50</v>
      </c>
      <c r="C2730" s="12" t="s">
        <v>553</v>
      </c>
      <c r="D2730" s="49" t="s">
        <v>554</v>
      </c>
      <c r="E2730" s="16" t="e">
        <f>'Direccionamiento y planeación '!#REF!</f>
        <v>#REF!</v>
      </c>
      <c r="F2730" s="40" t="e">
        <f>'Direccionamiento y planeación '!#REF!</f>
        <v>#REF!</v>
      </c>
      <c r="G2730" s="16" t="e">
        <f>'Direccionamiento y planeación '!#REF!</f>
        <v>#REF!</v>
      </c>
      <c r="H2730" s="16" t="e">
        <f>'Direccionamiento y planeación '!#REF!</f>
        <v>#REF!</v>
      </c>
      <c r="I2730" s="16" t="e">
        <f>'Direccionamiento y planeación '!#REF!</f>
        <v>#REF!</v>
      </c>
      <c r="J2730" s="20" t="s">
        <v>64</v>
      </c>
      <c r="K2730" s="16" t="e">
        <f>'Direccionamiento y planeación '!#REF!</f>
        <v>#REF!</v>
      </c>
      <c r="L2730" s="20" t="s">
        <v>73</v>
      </c>
      <c r="M2730" s="16" t="e">
        <f>'Direccionamiento y planeación '!#REF!</f>
        <v>#REF!</v>
      </c>
      <c r="N2730" s="16" t="e">
        <f>'Direccionamiento y planeación '!#REF!</f>
        <v>#REF!</v>
      </c>
      <c r="O2730" s="16" t="e">
        <f>'Direccionamiento y planeación '!#REF!</f>
        <v>#REF!</v>
      </c>
      <c r="P2730" s="16" t="e">
        <f>'Direccionamiento y planeación '!#REF!</f>
        <v>#REF!</v>
      </c>
      <c r="Q2730" s="21" t="s">
        <v>115</v>
      </c>
      <c r="R2730" s="20" t="str">
        <f t="shared" si="147"/>
        <v>No Aplica</v>
      </c>
      <c r="S2730" s="20" t="str">
        <f t="shared" si="147"/>
        <v>No Aplica</v>
      </c>
      <c r="T2730" s="20" t="str">
        <f t="shared" si="147"/>
        <v>No Aplica</v>
      </c>
      <c r="U2730" s="20" t="str">
        <f t="shared" si="147"/>
        <v>No Aplica</v>
      </c>
      <c r="V2730" s="20" t="str">
        <f t="shared" si="147"/>
        <v>No Aplica</v>
      </c>
      <c r="W2730" s="20" t="str">
        <f t="shared" si="147"/>
        <v>No Aplica</v>
      </c>
    </row>
    <row r="2731" spans="2:23" s="1" customFormat="1" ht="30" outlineLevel="1" x14ac:dyDescent="0.25">
      <c r="B2731" s="12" t="s">
        <v>50</v>
      </c>
      <c r="C2731" s="12" t="s">
        <v>553</v>
      </c>
      <c r="D2731" s="49" t="s">
        <v>554</v>
      </c>
      <c r="E2731" s="16" t="e">
        <f>'Direccionamiento y planeación '!#REF!</f>
        <v>#REF!</v>
      </c>
      <c r="F2731" s="40" t="e">
        <f>'Direccionamiento y planeación '!#REF!</f>
        <v>#REF!</v>
      </c>
      <c r="G2731" s="16" t="e">
        <f>'Direccionamiento y planeación '!#REF!</f>
        <v>#REF!</v>
      </c>
      <c r="H2731" s="16" t="e">
        <f>'Direccionamiento y planeación '!#REF!</f>
        <v>#REF!</v>
      </c>
      <c r="I2731" s="16" t="e">
        <f>'Direccionamiento y planeación '!#REF!</f>
        <v>#REF!</v>
      </c>
      <c r="J2731" s="20" t="s">
        <v>64</v>
      </c>
      <c r="K2731" s="16" t="e">
        <f>'Direccionamiento y planeación '!#REF!</f>
        <v>#REF!</v>
      </c>
      <c r="L2731" s="20" t="s">
        <v>73</v>
      </c>
      <c r="M2731" s="16" t="e">
        <f>'Direccionamiento y planeación '!#REF!</f>
        <v>#REF!</v>
      </c>
      <c r="N2731" s="16" t="e">
        <f>'Direccionamiento y planeación '!#REF!</f>
        <v>#REF!</v>
      </c>
      <c r="O2731" s="16" t="e">
        <f>'Direccionamiento y planeación '!#REF!</f>
        <v>#REF!</v>
      </c>
      <c r="P2731" s="16" t="e">
        <f>'Direccionamiento y planeación '!#REF!</f>
        <v>#REF!</v>
      </c>
      <c r="Q2731" s="21" t="s">
        <v>115</v>
      </c>
      <c r="R2731" s="20" t="str">
        <f t="shared" si="147"/>
        <v>No Aplica</v>
      </c>
      <c r="S2731" s="20" t="str">
        <f t="shared" si="147"/>
        <v>No Aplica</v>
      </c>
      <c r="T2731" s="20" t="str">
        <f t="shared" si="147"/>
        <v>No Aplica</v>
      </c>
      <c r="U2731" s="20" t="str">
        <f t="shared" si="147"/>
        <v>No Aplica</v>
      </c>
      <c r="V2731" s="20" t="str">
        <f t="shared" si="147"/>
        <v>No Aplica</v>
      </c>
      <c r="W2731" s="20" t="str">
        <f t="shared" si="147"/>
        <v>No Aplica</v>
      </c>
    </row>
    <row r="2732" spans="2:23" s="1" customFormat="1" ht="30" outlineLevel="1" x14ac:dyDescent="0.25">
      <c r="B2732" s="12" t="s">
        <v>50</v>
      </c>
      <c r="C2732" s="12" t="s">
        <v>553</v>
      </c>
      <c r="D2732" s="49" t="s">
        <v>554</v>
      </c>
      <c r="E2732" s="16" t="e">
        <f>'Direccionamiento y planeación '!#REF!</f>
        <v>#REF!</v>
      </c>
      <c r="F2732" s="40" t="e">
        <f>'Direccionamiento y planeación '!#REF!</f>
        <v>#REF!</v>
      </c>
      <c r="G2732" s="16" t="e">
        <f>'Direccionamiento y planeación '!#REF!</f>
        <v>#REF!</v>
      </c>
      <c r="H2732" s="16" t="e">
        <f>'Direccionamiento y planeación '!#REF!</f>
        <v>#REF!</v>
      </c>
      <c r="I2732" s="16" t="e">
        <f>'Direccionamiento y planeación '!#REF!</f>
        <v>#REF!</v>
      </c>
      <c r="J2732" s="20" t="s">
        <v>64</v>
      </c>
      <c r="K2732" s="16" t="e">
        <f>'Direccionamiento y planeación '!#REF!</f>
        <v>#REF!</v>
      </c>
      <c r="L2732" s="20" t="s">
        <v>73</v>
      </c>
      <c r="M2732" s="16" t="e">
        <f>'Direccionamiento y planeación '!#REF!</f>
        <v>#REF!</v>
      </c>
      <c r="N2732" s="16" t="e">
        <f>'Direccionamiento y planeación '!#REF!</f>
        <v>#REF!</v>
      </c>
      <c r="O2732" s="16" t="e">
        <f>'Direccionamiento y planeación '!#REF!</f>
        <v>#REF!</v>
      </c>
      <c r="P2732" s="16" t="e">
        <f>'Direccionamiento y planeación '!#REF!</f>
        <v>#REF!</v>
      </c>
      <c r="Q2732" s="21" t="s">
        <v>115</v>
      </c>
      <c r="R2732" s="20" t="str">
        <f t="shared" si="147"/>
        <v>No Aplica</v>
      </c>
      <c r="S2732" s="20" t="str">
        <f t="shared" si="147"/>
        <v>No Aplica</v>
      </c>
      <c r="T2732" s="20" t="str">
        <f t="shared" si="147"/>
        <v>No Aplica</v>
      </c>
      <c r="U2732" s="20" t="str">
        <f t="shared" si="147"/>
        <v>No Aplica</v>
      </c>
      <c r="V2732" s="20" t="str">
        <f t="shared" si="147"/>
        <v>No Aplica</v>
      </c>
      <c r="W2732" s="20" t="str">
        <f t="shared" si="147"/>
        <v>No Aplica</v>
      </c>
    </row>
    <row r="2733" spans="2:23" s="1" customFormat="1" ht="30" outlineLevel="1" x14ac:dyDescent="0.25">
      <c r="B2733" s="12" t="s">
        <v>50</v>
      </c>
      <c r="C2733" s="12" t="s">
        <v>553</v>
      </c>
      <c r="D2733" s="49" t="s">
        <v>554</v>
      </c>
      <c r="E2733" s="16" t="e">
        <f>'Direccionamiento y planeación '!#REF!</f>
        <v>#REF!</v>
      </c>
      <c r="F2733" s="40" t="e">
        <f>'Direccionamiento y planeación '!#REF!</f>
        <v>#REF!</v>
      </c>
      <c r="G2733" s="16" t="e">
        <f>'Direccionamiento y planeación '!#REF!</f>
        <v>#REF!</v>
      </c>
      <c r="H2733" s="16" t="e">
        <f>'Direccionamiento y planeación '!#REF!</f>
        <v>#REF!</v>
      </c>
      <c r="I2733" s="16" t="e">
        <f>'Direccionamiento y planeación '!#REF!</f>
        <v>#REF!</v>
      </c>
      <c r="J2733" s="20" t="s">
        <v>64</v>
      </c>
      <c r="K2733" s="16" t="e">
        <f>'Direccionamiento y planeación '!#REF!</f>
        <v>#REF!</v>
      </c>
      <c r="L2733" s="20" t="s">
        <v>73</v>
      </c>
      <c r="M2733" s="16" t="e">
        <f>'Direccionamiento y planeación '!#REF!</f>
        <v>#REF!</v>
      </c>
      <c r="N2733" s="16" t="e">
        <f>'Direccionamiento y planeación '!#REF!</f>
        <v>#REF!</v>
      </c>
      <c r="O2733" s="16" t="e">
        <f>'Direccionamiento y planeación '!#REF!</f>
        <v>#REF!</v>
      </c>
      <c r="P2733" s="16" t="e">
        <f>'Direccionamiento y planeación '!#REF!</f>
        <v>#REF!</v>
      </c>
      <c r="Q2733" s="21" t="s">
        <v>115</v>
      </c>
      <c r="R2733" s="20" t="str">
        <f t="shared" si="147"/>
        <v>No Aplica</v>
      </c>
      <c r="S2733" s="20" t="str">
        <f t="shared" si="147"/>
        <v>No Aplica</v>
      </c>
      <c r="T2733" s="20" t="str">
        <f t="shared" si="147"/>
        <v>No Aplica</v>
      </c>
      <c r="U2733" s="20" t="str">
        <f t="shared" si="147"/>
        <v>No Aplica</v>
      </c>
      <c r="V2733" s="20" t="str">
        <f t="shared" si="147"/>
        <v>No Aplica</v>
      </c>
      <c r="W2733" s="20" t="str">
        <f t="shared" si="147"/>
        <v>No Aplica</v>
      </c>
    </row>
    <row r="2734" spans="2:23" s="1" customFormat="1" ht="30" outlineLevel="1" x14ac:dyDescent="0.25">
      <c r="B2734" s="12" t="s">
        <v>50</v>
      </c>
      <c r="C2734" s="12" t="s">
        <v>553</v>
      </c>
      <c r="D2734" s="49" t="s">
        <v>554</v>
      </c>
      <c r="E2734" s="16" t="e">
        <f>'Direccionamiento y planeación '!#REF!</f>
        <v>#REF!</v>
      </c>
      <c r="F2734" s="40" t="e">
        <f>'Direccionamiento y planeación '!#REF!</f>
        <v>#REF!</v>
      </c>
      <c r="G2734" s="16" t="e">
        <f>'Direccionamiento y planeación '!#REF!</f>
        <v>#REF!</v>
      </c>
      <c r="H2734" s="16" t="e">
        <f>'Direccionamiento y planeación '!#REF!</f>
        <v>#REF!</v>
      </c>
      <c r="I2734" s="16" t="e">
        <f>'Direccionamiento y planeación '!#REF!</f>
        <v>#REF!</v>
      </c>
      <c r="J2734" s="20" t="s">
        <v>64</v>
      </c>
      <c r="K2734" s="16" t="e">
        <f>'Direccionamiento y planeación '!#REF!</f>
        <v>#REF!</v>
      </c>
      <c r="L2734" s="20" t="s">
        <v>73</v>
      </c>
      <c r="M2734" s="16" t="e">
        <f>'Direccionamiento y planeación '!#REF!</f>
        <v>#REF!</v>
      </c>
      <c r="N2734" s="16" t="e">
        <f>'Direccionamiento y planeación '!#REF!</f>
        <v>#REF!</v>
      </c>
      <c r="O2734" s="16" t="e">
        <f>'Direccionamiento y planeación '!#REF!</f>
        <v>#REF!</v>
      </c>
      <c r="P2734" s="16" t="e">
        <f>'Direccionamiento y planeación '!#REF!</f>
        <v>#REF!</v>
      </c>
      <c r="Q2734" s="21" t="s">
        <v>115</v>
      </c>
      <c r="R2734" s="20" t="str">
        <f t="shared" si="147"/>
        <v>No Aplica</v>
      </c>
      <c r="S2734" s="20" t="str">
        <f t="shared" si="147"/>
        <v>No Aplica</v>
      </c>
      <c r="T2734" s="20" t="str">
        <f t="shared" si="147"/>
        <v>No Aplica</v>
      </c>
      <c r="U2734" s="20" t="str">
        <f t="shared" si="147"/>
        <v>No Aplica</v>
      </c>
      <c r="V2734" s="20" t="str">
        <f t="shared" si="147"/>
        <v>No Aplica</v>
      </c>
      <c r="W2734" s="20" t="str">
        <f t="shared" si="147"/>
        <v>No Aplica</v>
      </c>
    </row>
    <row r="2735" spans="2:23" s="1" customFormat="1" ht="30" outlineLevel="1" x14ac:dyDescent="0.25">
      <c r="B2735" s="12" t="s">
        <v>50</v>
      </c>
      <c r="C2735" s="12" t="s">
        <v>553</v>
      </c>
      <c r="D2735" s="49" t="s">
        <v>554</v>
      </c>
      <c r="E2735" s="16" t="e">
        <f>'Direccionamiento y planeación '!#REF!</f>
        <v>#REF!</v>
      </c>
      <c r="F2735" s="40" t="e">
        <f>'Direccionamiento y planeación '!#REF!</f>
        <v>#REF!</v>
      </c>
      <c r="G2735" s="16" t="e">
        <f>'Direccionamiento y planeación '!#REF!</f>
        <v>#REF!</v>
      </c>
      <c r="H2735" s="16" t="e">
        <f>'Direccionamiento y planeación '!#REF!</f>
        <v>#REF!</v>
      </c>
      <c r="I2735" s="16" t="e">
        <f>'Direccionamiento y planeación '!#REF!</f>
        <v>#REF!</v>
      </c>
      <c r="J2735" s="20" t="s">
        <v>64</v>
      </c>
      <c r="K2735" s="16" t="e">
        <f>'Direccionamiento y planeación '!#REF!</f>
        <v>#REF!</v>
      </c>
      <c r="L2735" s="20" t="s">
        <v>73</v>
      </c>
      <c r="M2735" s="16" t="e">
        <f>'Direccionamiento y planeación '!#REF!</f>
        <v>#REF!</v>
      </c>
      <c r="N2735" s="16" t="e">
        <f>'Direccionamiento y planeación '!#REF!</f>
        <v>#REF!</v>
      </c>
      <c r="O2735" s="16" t="e">
        <f>'Direccionamiento y planeación '!#REF!</f>
        <v>#REF!</v>
      </c>
      <c r="P2735" s="16" t="e">
        <f>'Direccionamiento y planeación '!#REF!</f>
        <v>#REF!</v>
      </c>
      <c r="Q2735" s="21" t="s">
        <v>115</v>
      </c>
      <c r="R2735" s="20" t="str">
        <f t="shared" si="147"/>
        <v>No Aplica</v>
      </c>
      <c r="S2735" s="20" t="str">
        <f t="shared" si="147"/>
        <v>No Aplica</v>
      </c>
      <c r="T2735" s="20" t="str">
        <f t="shared" si="147"/>
        <v>No Aplica</v>
      </c>
      <c r="U2735" s="20" t="str">
        <f t="shared" si="147"/>
        <v>No Aplica</v>
      </c>
      <c r="V2735" s="20" t="str">
        <f t="shared" si="147"/>
        <v>No Aplica</v>
      </c>
      <c r="W2735" s="20" t="str">
        <f t="shared" si="147"/>
        <v>No Aplica</v>
      </c>
    </row>
    <row r="2736" spans="2:23" s="1" customFormat="1" ht="30" outlineLevel="1" x14ac:dyDescent="0.25">
      <c r="B2736" s="12" t="s">
        <v>50</v>
      </c>
      <c r="C2736" s="12" t="s">
        <v>553</v>
      </c>
      <c r="D2736" s="49" t="s">
        <v>554</v>
      </c>
      <c r="E2736" s="16" t="e">
        <f>'Direccionamiento y planeación '!#REF!</f>
        <v>#REF!</v>
      </c>
      <c r="F2736" s="40" t="e">
        <f>'Direccionamiento y planeación '!#REF!</f>
        <v>#REF!</v>
      </c>
      <c r="G2736" s="16" t="e">
        <f>'Direccionamiento y planeación '!#REF!</f>
        <v>#REF!</v>
      </c>
      <c r="H2736" s="16" t="e">
        <f>'Direccionamiento y planeación '!#REF!</f>
        <v>#REF!</v>
      </c>
      <c r="I2736" s="16" t="e">
        <f>'Direccionamiento y planeación '!#REF!</f>
        <v>#REF!</v>
      </c>
      <c r="J2736" s="20" t="s">
        <v>64</v>
      </c>
      <c r="K2736" s="16" t="e">
        <f>'Direccionamiento y planeación '!#REF!</f>
        <v>#REF!</v>
      </c>
      <c r="L2736" s="20" t="s">
        <v>73</v>
      </c>
      <c r="M2736" s="16" t="e">
        <f>'Direccionamiento y planeación '!#REF!</f>
        <v>#REF!</v>
      </c>
      <c r="N2736" s="16" t="e">
        <f>'Direccionamiento y planeación '!#REF!</f>
        <v>#REF!</v>
      </c>
      <c r="O2736" s="16" t="e">
        <f>'Direccionamiento y planeación '!#REF!</f>
        <v>#REF!</v>
      </c>
      <c r="P2736" s="16" t="e">
        <f>'Direccionamiento y planeación '!#REF!</f>
        <v>#REF!</v>
      </c>
      <c r="Q2736" s="21" t="s">
        <v>115</v>
      </c>
      <c r="R2736" s="20" t="str">
        <f t="shared" si="147"/>
        <v>No Aplica</v>
      </c>
      <c r="S2736" s="20" t="str">
        <f t="shared" si="147"/>
        <v>No Aplica</v>
      </c>
      <c r="T2736" s="20" t="str">
        <f t="shared" si="147"/>
        <v>No Aplica</v>
      </c>
      <c r="U2736" s="20" t="str">
        <f t="shared" si="147"/>
        <v>No Aplica</v>
      </c>
      <c r="V2736" s="20" t="str">
        <f t="shared" si="147"/>
        <v>No Aplica</v>
      </c>
      <c r="W2736" s="20" t="str">
        <f t="shared" si="147"/>
        <v>No Aplica</v>
      </c>
    </row>
    <row r="2737" spans="2:23" s="1" customFormat="1" ht="30" outlineLevel="1" x14ac:dyDescent="0.25">
      <c r="B2737" s="12" t="s">
        <v>50</v>
      </c>
      <c r="C2737" s="12" t="s">
        <v>553</v>
      </c>
      <c r="D2737" s="49" t="s">
        <v>554</v>
      </c>
      <c r="E2737" s="16" t="e">
        <f>'Direccionamiento y planeación '!#REF!</f>
        <v>#REF!</v>
      </c>
      <c r="F2737" s="40" t="e">
        <f>'Direccionamiento y planeación '!#REF!</f>
        <v>#REF!</v>
      </c>
      <c r="G2737" s="16" t="e">
        <f>'Direccionamiento y planeación '!#REF!</f>
        <v>#REF!</v>
      </c>
      <c r="H2737" s="16" t="e">
        <f>'Direccionamiento y planeación '!#REF!</f>
        <v>#REF!</v>
      </c>
      <c r="I2737" s="16" t="e">
        <f>'Direccionamiento y planeación '!#REF!</f>
        <v>#REF!</v>
      </c>
      <c r="J2737" s="20" t="s">
        <v>64</v>
      </c>
      <c r="K2737" s="16" t="e">
        <f>'Direccionamiento y planeación '!#REF!</f>
        <v>#REF!</v>
      </c>
      <c r="L2737" s="20" t="s">
        <v>73</v>
      </c>
      <c r="M2737" s="16" t="e">
        <f>'Direccionamiento y planeación '!#REF!</f>
        <v>#REF!</v>
      </c>
      <c r="N2737" s="16" t="e">
        <f>'Direccionamiento y planeación '!#REF!</f>
        <v>#REF!</v>
      </c>
      <c r="O2737" s="16" t="e">
        <f>'Direccionamiento y planeación '!#REF!</f>
        <v>#REF!</v>
      </c>
      <c r="P2737" s="16" t="e">
        <f>'Direccionamiento y planeación '!#REF!</f>
        <v>#REF!</v>
      </c>
      <c r="Q2737" s="21" t="s">
        <v>115</v>
      </c>
      <c r="R2737" s="20" t="str">
        <f t="shared" si="147"/>
        <v>No Aplica</v>
      </c>
      <c r="S2737" s="20" t="str">
        <f t="shared" si="147"/>
        <v>No Aplica</v>
      </c>
      <c r="T2737" s="20" t="str">
        <f t="shared" si="147"/>
        <v>No Aplica</v>
      </c>
      <c r="U2737" s="20" t="str">
        <f t="shared" si="147"/>
        <v>No Aplica</v>
      </c>
      <c r="V2737" s="20" t="str">
        <f t="shared" si="147"/>
        <v>No Aplica</v>
      </c>
      <c r="W2737" s="20" t="str">
        <f t="shared" si="147"/>
        <v>No Aplica</v>
      </c>
    </row>
    <row r="2738" spans="2:23" s="1" customFormat="1" ht="30" outlineLevel="1" x14ac:dyDescent="0.25">
      <c r="B2738" s="12" t="s">
        <v>50</v>
      </c>
      <c r="C2738" s="12" t="s">
        <v>553</v>
      </c>
      <c r="D2738" s="49" t="s">
        <v>554</v>
      </c>
      <c r="E2738" s="16" t="e">
        <f>'Direccionamiento y planeación '!#REF!</f>
        <v>#REF!</v>
      </c>
      <c r="F2738" s="40" t="e">
        <f>'Direccionamiento y planeación '!#REF!</f>
        <v>#REF!</v>
      </c>
      <c r="G2738" s="16" t="e">
        <f>'Direccionamiento y planeación '!#REF!</f>
        <v>#REF!</v>
      </c>
      <c r="H2738" s="16" t="e">
        <f>'Direccionamiento y planeación '!#REF!</f>
        <v>#REF!</v>
      </c>
      <c r="I2738" s="16" t="e">
        <f>'Direccionamiento y planeación '!#REF!</f>
        <v>#REF!</v>
      </c>
      <c r="J2738" s="20" t="s">
        <v>64</v>
      </c>
      <c r="K2738" s="16" t="e">
        <f>'Direccionamiento y planeación '!#REF!</f>
        <v>#REF!</v>
      </c>
      <c r="L2738" s="20" t="s">
        <v>73</v>
      </c>
      <c r="M2738" s="16" t="e">
        <f>'Direccionamiento y planeación '!#REF!</f>
        <v>#REF!</v>
      </c>
      <c r="N2738" s="16" t="e">
        <f>'Direccionamiento y planeación '!#REF!</f>
        <v>#REF!</v>
      </c>
      <c r="O2738" s="16" t="e">
        <f>'Direccionamiento y planeación '!#REF!</f>
        <v>#REF!</v>
      </c>
      <c r="P2738" s="16" t="e">
        <f>'Direccionamiento y planeación '!#REF!</f>
        <v>#REF!</v>
      </c>
      <c r="Q2738" s="21" t="s">
        <v>115</v>
      </c>
      <c r="R2738" s="20" t="str">
        <f t="shared" si="147"/>
        <v>No Aplica</v>
      </c>
      <c r="S2738" s="20" t="str">
        <f t="shared" si="147"/>
        <v>No Aplica</v>
      </c>
      <c r="T2738" s="20" t="str">
        <f t="shared" si="147"/>
        <v>No Aplica</v>
      </c>
      <c r="U2738" s="20" t="str">
        <f t="shared" si="147"/>
        <v>No Aplica</v>
      </c>
      <c r="V2738" s="20" t="str">
        <f t="shared" si="147"/>
        <v>No Aplica</v>
      </c>
      <c r="W2738" s="20" t="str">
        <f t="shared" si="147"/>
        <v>No Aplica</v>
      </c>
    </row>
    <row r="2739" spans="2:23" s="1" customFormat="1" ht="30" outlineLevel="1" x14ac:dyDescent="0.25">
      <c r="B2739" s="12" t="s">
        <v>50</v>
      </c>
      <c r="C2739" s="12" t="s">
        <v>553</v>
      </c>
      <c r="D2739" s="49" t="s">
        <v>554</v>
      </c>
      <c r="E2739" s="16" t="e">
        <f>'Direccionamiento y planeación '!#REF!</f>
        <v>#REF!</v>
      </c>
      <c r="F2739" s="40" t="e">
        <f>'Direccionamiento y planeación '!#REF!</f>
        <v>#REF!</v>
      </c>
      <c r="G2739" s="16" t="e">
        <f>'Direccionamiento y planeación '!#REF!</f>
        <v>#REF!</v>
      </c>
      <c r="H2739" s="16" t="e">
        <f>'Direccionamiento y planeación '!#REF!</f>
        <v>#REF!</v>
      </c>
      <c r="I2739" s="16" t="e">
        <f>'Direccionamiento y planeación '!#REF!</f>
        <v>#REF!</v>
      </c>
      <c r="J2739" s="20" t="s">
        <v>64</v>
      </c>
      <c r="K2739" s="16" t="e">
        <f>'Direccionamiento y planeación '!#REF!</f>
        <v>#REF!</v>
      </c>
      <c r="L2739" s="20" t="s">
        <v>73</v>
      </c>
      <c r="M2739" s="16" t="e">
        <f>'Direccionamiento y planeación '!#REF!</f>
        <v>#REF!</v>
      </c>
      <c r="N2739" s="16" t="e">
        <f>'Direccionamiento y planeación '!#REF!</f>
        <v>#REF!</v>
      </c>
      <c r="O2739" s="16" t="e">
        <f>'Direccionamiento y planeación '!#REF!</f>
        <v>#REF!</v>
      </c>
      <c r="P2739" s="16" t="e">
        <f>'Direccionamiento y planeación '!#REF!</f>
        <v>#REF!</v>
      </c>
      <c r="Q2739" s="21" t="s">
        <v>115</v>
      </c>
      <c r="R2739" s="20" t="str">
        <f t="shared" si="147"/>
        <v>No Aplica</v>
      </c>
      <c r="S2739" s="20" t="str">
        <f t="shared" si="147"/>
        <v>No Aplica</v>
      </c>
      <c r="T2739" s="20" t="str">
        <f t="shared" si="147"/>
        <v>No Aplica</v>
      </c>
      <c r="U2739" s="20" t="str">
        <f t="shared" si="147"/>
        <v>No Aplica</v>
      </c>
      <c r="V2739" s="20" t="str">
        <f t="shared" si="147"/>
        <v>No Aplica</v>
      </c>
      <c r="W2739" s="20" t="str">
        <f t="shared" si="147"/>
        <v>No Aplica</v>
      </c>
    </row>
    <row r="2740" spans="2:23" s="1" customFormat="1" ht="30" outlineLevel="1" x14ac:dyDescent="0.25">
      <c r="B2740" s="12" t="s">
        <v>50</v>
      </c>
      <c r="C2740" s="12" t="s">
        <v>553</v>
      </c>
      <c r="D2740" s="49" t="s">
        <v>554</v>
      </c>
      <c r="E2740" s="16" t="e">
        <f>'Direccionamiento y planeación '!#REF!</f>
        <v>#REF!</v>
      </c>
      <c r="F2740" s="40" t="e">
        <f>'Direccionamiento y planeación '!#REF!</f>
        <v>#REF!</v>
      </c>
      <c r="G2740" s="16" t="e">
        <f>'Direccionamiento y planeación '!#REF!</f>
        <v>#REF!</v>
      </c>
      <c r="H2740" s="16" t="e">
        <f>'Direccionamiento y planeación '!#REF!</f>
        <v>#REF!</v>
      </c>
      <c r="I2740" s="16" t="e">
        <f>'Direccionamiento y planeación '!#REF!</f>
        <v>#REF!</v>
      </c>
      <c r="J2740" s="20" t="s">
        <v>64</v>
      </c>
      <c r="K2740" s="16" t="e">
        <f>'Direccionamiento y planeación '!#REF!</f>
        <v>#REF!</v>
      </c>
      <c r="L2740" s="20" t="s">
        <v>73</v>
      </c>
      <c r="M2740" s="16" t="e">
        <f>'Direccionamiento y planeación '!#REF!</f>
        <v>#REF!</v>
      </c>
      <c r="N2740" s="16" t="e">
        <f>'Direccionamiento y planeación '!#REF!</f>
        <v>#REF!</v>
      </c>
      <c r="O2740" s="16" t="e">
        <f>'Direccionamiento y planeación '!#REF!</f>
        <v>#REF!</v>
      </c>
      <c r="P2740" s="16" t="e">
        <f>'Direccionamiento y planeación '!#REF!</f>
        <v>#REF!</v>
      </c>
      <c r="Q2740" s="21" t="s">
        <v>115</v>
      </c>
      <c r="R2740" s="20" t="str">
        <f t="shared" si="147"/>
        <v>No Aplica</v>
      </c>
      <c r="S2740" s="20" t="str">
        <f t="shared" si="147"/>
        <v>No Aplica</v>
      </c>
      <c r="T2740" s="20" t="str">
        <f t="shared" si="147"/>
        <v>No Aplica</v>
      </c>
      <c r="U2740" s="20" t="str">
        <f t="shared" si="147"/>
        <v>No Aplica</v>
      </c>
      <c r="V2740" s="20" t="str">
        <f t="shared" si="147"/>
        <v>No Aplica</v>
      </c>
      <c r="W2740" s="20" t="str">
        <f t="shared" si="147"/>
        <v>No Aplica</v>
      </c>
    </row>
    <row r="2741" spans="2:23" s="1" customFormat="1" ht="30" outlineLevel="1" x14ac:dyDescent="0.25">
      <c r="B2741" s="12" t="s">
        <v>50</v>
      </c>
      <c r="C2741" s="12" t="s">
        <v>553</v>
      </c>
      <c r="D2741" s="49" t="s">
        <v>554</v>
      </c>
      <c r="E2741" s="16" t="e">
        <f>'Direccionamiento y planeación '!#REF!</f>
        <v>#REF!</v>
      </c>
      <c r="F2741" s="40" t="e">
        <f>'Direccionamiento y planeación '!#REF!</f>
        <v>#REF!</v>
      </c>
      <c r="G2741" s="16" t="e">
        <f>'Direccionamiento y planeación '!#REF!</f>
        <v>#REF!</v>
      </c>
      <c r="H2741" s="16" t="e">
        <f>'Direccionamiento y planeación '!#REF!</f>
        <v>#REF!</v>
      </c>
      <c r="I2741" s="16" t="e">
        <f>'Direccionamiento y planeación '!#REF!</f>
        <v>#REF!</v>
      </c>
      <c r="J2741" s="20" t="s">
        <v>64</v>
      </c>
      <c r="K2741" s="16" t="e">
        <f>'Direccionamiento y planeación '!#REF!</f>
        <v>#REF!</v>
      </c>
      <c r="L2741" s="20" t="s">
        <v>73</v>
      </c>
      <c r="M2741" s="16" t="e">
        <f>'Direccionamiento y planeación '!#REF!</f>
        <v>#REF!</v>
      </c>
      <c r="N2741" s="16" t="e">
        <f>'Direccionamiento y planeación '!#REF!</f>
        <v>#REF!</v>
      </c>
      <c r="O2741" s="16" t="e">
        <f>'Direccionamiento y planeación '!#REF!</f>
        <v>#REF!</v>
      </c>
      <c r="P2741" s="16" t="e">
        <f>'Direccionamiento y planeación '!#REF!</f>
        <v>#REF!</v>
      </c>
      <c r="Q2741" s="21" t="s">
        <v>115</v>
      </c>
      <c r="R2741" s="20" t="str">
        <f t="shared" si="147"/>
        <v>No Aplica</v>
      </c>
      <c r="S2741" s="20" t="str">
        <f t="shared" si="147"/>
        <v>No Aplica</v>
      </c>
      <c r="T2741" s="20" t="str">
        <f t="shared" si="147"/>
        <v>No Aplica</v>
      </c>
      <c r="U2741" s="20" t="str">
        <f t="shared" si="147"/>
        <v>No Aplica</v>
      </c>
      <c r="V2741" s="20" t="str">
        <f t="shared" si="147"/>
        <v>No Aplica</v>
      </c>
      <c r="W2741" s="20" t="str">
        <f t="shared" si="147"/>
        <v>No Aplica</v>
      </c>
    </row>
    <row r="2742" spans="2:23" s="1" customFormat="1" ht="30" outlineLevel="1" x14ac:dyDescent="0.25">
      <c r="B2742" s="12" t="s">
        <v>50</v>
      </c>
      <c r="C2742" s="12" t="s">
        <v>553</v>
      </c>
      <c r="D2742" s="49" t="s">
        <v>554</v>
      </c>
      <c r="E2742" s="16" t="e">
        <f>'Direccionamiento y planeación '!#REF!</f>
        <v>#REF!</v>
      </c>
      <c r="F2742" s="40" t="e">
        <f>'Direccionamiento y planeación '!#REF!</f>
        <v>#REF!</v>
      </c>
      <c r="G2742" s="16" t="e">
        <f>'Direccionamiento y planeación '!#REF!</f>
        <v>#REF!</v>
      </c>
      <c r="H2742" s="16" t="e">
        <f>'Direccionamiento y planeación '!#REF!</f>
        <v>#REF!</v>
      </c>
      <c r="I2742" s="16" t="e">
        <f>'Direccionamiento y planeación '!#REF!</f>
        <v>#REF!</v>
      </c>
      <c r="J2742" s="20" t="s">
        <v>64</v>
      </c>
      <c r="K2742" s="16" t="e">
        <f>'Direccionamiento y planeación '!#REF!</f>
        <v>#REF!</v>
      </c>
      <c r="L2742" s="20" t="s">
        <v>73</v>
      </c>
      <c r="M2742" s="16" t="e">
        <f>'Direccionamiento y planeación '!#REF!</f>
        <v>#REF!</v>
      </c>
      <c r="N2742" s="16" t="e">
        <f>'Direccionamiento y planeación '!#REF!</f>
        <v>#REF!</v>
      </c>
      <c r="O2742" s="16" t="e">
        <f>'Direccionamiento y planeación '!#REF!</f>
        <v>#REF!</v>
      </c>
      <c r="P2742" s="16" t="e">
        <f>'Direccionamiento y planeación '!#REF!</f>
        <v>#REF!</v>
      </c>
      <c r="Q2742" s="21" t="s">
        <v>115</v>
      </c>
      <c r="R2742" s="20" t="str">
        <f t="shared" si="147"/>
        <v>No Aplica</v>
      </c>
      <c r="S2742" s="20" t="str">
        <f t="shared" si="147"/>
        <v>No Aplica</v>
      </c>
      <c r="T2742" s="20" t="str">
        <f t="shared" si="147"/>
        <v>No Aplica</v>
      </c>
      <c r="U2742" s="20" t="str">
        <f t="shared" si="147"/>
        <v>No Aplica</v>
      </c>
      <c r="V2742" s="20" t="str">
        <f t="shared" si="147"/>
        <v>No Aplica</v>
      </c>
      <c r="W2742" s="20" t="str">
        <f t="shared" si="147"/>
        <v>No Aplica</v>
      </c>
    </row>
    <row r="2743" spans="2:23" s="1" customFormat="1" ht="60" x14ac:dyDescent="0.25">
      <c r="B2743" s="12" t="s">
        <v>50</v>
      </c>
      <c r="C2743" s="12" t="s">
        <v>126</v>
      </c>
      <c r="D2743" s="49" t="s">
        <v>127</v>
      </c>
      <c r="E2743" s="9" t="s">
        <v>123</v>
      </c>
      <c r="F2743" s="27" t="s">
        <v>124</v>
      </c>
      <c r="G2743" s="14"/>
      <c r="H2743" s="19" t="s">
        <v>56</v>
      </c>
      <c r="I2743" s="19" t="s">
        <v>57</v>
      </c>
      <c r="J2743" s="20" t="s">
        <v>64</v>
      </c>
      <c r="K2743" s="21" t="s">
        <v>99</v>
      </c>
      <c r="L2743" s="20" t="s">
        <v>73</v>
      </c>
      <c r="M2743" s="44" t="e">
        <f>'Direccionamiento y planeación '!#REF!</f>
        <v>#REF!</v>
      </c>
      <c r="N2743" s="44" t="e">
        <f>'Direccionamiento y planeación '!#REF!</f>
        <v>#REF!</v>
      </c>
      <c r="O2743" s="44" t="s">
        <v>61</v>
      </c>
      <c r="P2743" s="21" t="s">
        <v>62</v>
      </c>
      <c r="Q2743" s="21" t="s">
        <v>63</v>
      </c>
      <c r="R2743" s="20" t="str">
        <f t="shared" si="147"/>
        <v>No Aplica</v>
      </c>
      <c r="S2743" s="20" t="str">
        <f t="shared" si="147"/>
        <v>No Aplica</v>
      </c>
      <c r="T2743" s="20" t="str">
        <f t="shared" si="147"/>
        <v>No Aplica</v>
      </c>
      <c r="U2743" s="20" t="str">
        <f t="shared" si="147"/>
        <v>No Aplica</v>
      </c>
      <c r="V2743" s="20" t="str">
        <f t="shared" si="147"/>
        <v>No Aplica</v>
      </c>
      <c r="W2743" s="20" t="str">
        <f t="shared" si="147"/>
        <v>No Aplica</v>
      </c>
    </row>
    <row r="2744" spans="2:23" s="1" customFormat="1" ht="30" outlineLevel="1" x14ac:dyDescent="0.25">
      <c r="B2744" s="12" t="s">
        <v>50</v>
      </c>
      <c r="C2744" s="12" t="s">
        <v>126</v>
      </c>
      <c r="D2744" s="49" t="s">
        <v>127</v>
      </c>
      <c r="E2744" s="16" t="e">
        <f>'Direccionamiento y planeación '!#REF!</f>
        <v>#REF!</v>
      </c>
      <c r="F2744" s="40" t="e">
        <f>'Direccionamiento y planeación '!#REF!</f>
        <v>#REF!</v>
      </c>
      <c r="G2744" s="16" t="e">
        <f>'Direccionamiento y planeación '!#REF!</f>
        <v>#REF!</v>
      </c>
      <c r="H2744" s="16" t="e">
        <f>'Direccionamiento y planeación '!#REF!</f>
        <v>#REF!</v>
      </c>
      <c r="I2744" s="16" t="e">
        <f>'Direccionamiento y planeación '!#REF!</f>
        <v>#REF!</v>
      </c>
      <c r="J2744" s="20" t="s">
        <v>64</v>
      </c>
      <c r="K2744" s="16" t="e">
        <f>'Direccionamiento y planeación '!#REF!</f>
        <v>#REF!</v>
      </c>
      <c r="L2744" s="112" t="s">
        <v>73</v>
      </c>
      <c r="M2744" s="16" t="e">
        <f>'Direccionamiento y planeación '!#REF!</f>
        <v>#REF!</v>
      </c>
      <c r="N2744" s="16" t="e">
        <f>'Direccionamiento y planeación '!#REF!</f>
        <v>#REF!</v>
      </c>
      <c r="O2744" s="16" t="e">
        <f>'Direccionamiento y planeación '!#REF!</f>
        <v>#REF!</v>
      </c>
      <c r="P2744" s="16" t="e">
        <f>'Direccionamiento y planeación '!#REF!</f>
        <v>#REF!</v>
      </c>
      <c r="Q2744" s="21" t="s">
        <v>63</v>
      </c>
      <c r="R2744" s="20" t="str">
        <f t="shared" si="147"/>
        <v>No Aplica</v>
      </c>
      <c r="S2744" s="20" t="str">
        <f t="shared" si="147"/>
        <v>No Aplica</v>
      </c>
      <c r="T2744" s="20" t="str">
        <f t="shared" si="147"/>
        <v>No Aplica</v>
      </c>
      <c r="U2744" s="20" t="str">
        <f t="shared" si="147"/>
        <v>No Aplica</v>
      </c>
      <c r="V2744" s="20" t="str">
        <f t="shared" si="147"/>
        <v>No Aplica</v>
      </c>
      <c r="W2744" s="20" t="str">
        <f t="shared" si="147"/>
        <v>No Aplica</v>
      </c>
    </row>
    <row r="2745" spans="2:23" s="1" customFormat="1" ht="30" outlineLevel="1" x14ac:dyDescent="0.25">
      <c r="B2745" s="12" t="s">
        <v>50</v>
      </c>
      <c r="C2745" s="12" t="s">
        <v>126</v>
      </c>
      <c r="D2745" s="49" t="s">
        <v>127</v>
      </c>
      <c r="E2745" s="16" t="e">
        <f>'Direccionamiento y planeación '!#REF!</f>
        <v>#REF!</v>
      </c>
      <c r="F2745" s="40" t="e">
        <f>'Direccionamiento y planeación '!#REF!</f>
        <v>#REF!</v>
      </c>
      <c r="G2745" s="16" t="e">
        <f>'Direccionamiento y planeación '!#REF!</f>
        <v>#REF!</v>
      </c>
      <c r="H2745" s="16" t="e">
        <f>'Direccionamiento y planeación '!#REF!</f>
        <v>#REF!</v>
      </c>
      <c r="I2745" s="16" t="e">
        <f>'Direccionamiento y planeación '!#REF!</f>
        <v>#REF!</v>
      </c>
      <c r="J2745" s="20" t="s">
        <v>64</v>
      </c>
      <c r="K2745" s="16" t="e">
        <f>'Direccionamiento y planeación '!#REF!</f>
        <v>#REF!</v>
      </c>
      <c r="L2745" s="112" t="s">
        <v>73</v>
      </c>
      <c r="M2745" s="16" t="e">
        <f>'Direccionamiento y planeación '!#REF!</f>
        <v>#REF!</v>
      </c>
      <c r="N2745" s="16" t="e">
        <f>'Direccionamiento y planeación '!#REF!</f>
        <v>#REF!</v>
      </c>
      <c r="O2745" s="16" t="e">
        <f>'Direccionamiento y planeación '!#REF!</f>
        <v>#REF!</v>
      </c>
      <c r="P2745" s="16" t="e">
        <f>'Direccionamiento y planeación '!#REF!</f>
        <v>#REF!</v>
      </c>
      <c r="Q2745" s="21" t="s">
        <v>63</v>
      </c>
      <c r="R2745" s="20" t="str">
        <f t="shared" si="147"/>
        <v>No Aplica</v>
      </c>
      <c r="S2745" s="20" t="str">
        <f t="shared" si="147"/>
        <v>No Aplica</v>
      </c>
      <c r="T2745" s="20" t="str">
        <f t="shared" si="147"/>
        <v>No Aplica</v>
      </c>
      <c r="U2745" s="20" t="str">
        <f t="shared" si="147"/>
        <v>No Aplica</v>
      </c>
      <c r="V2745" s="20" t="str">
        <f t="shared" si="147"/>
        <v>No Aplica</v>
      </c>
      <c r="W2745" s="20" t="str">
        <f t="shared" si="147"/>
        <v>No Aplica</v>
      </c>
    </row>
    <row r="2746" spans="2:23" s="1" customFormat="1" ht="30" outlineLevel="1" x14ac:dyDescent="0.25">
      <c r="B2746" s="12" t="s">
        <v>50</v>
      </c>
      <c r="C2746" s="12" t="s">
        <v>126</v>
      </c>
      <c r="D2746" s="49" t="s">
        <v>127</v>
      </c>
      <c r="E2746" s="16" t="e">
        <f>'Direccionamiento y planeación '!#REF!</f>
        <v>#REF!</v>
      </c>
      <c r="F2746" s="40" t="e">
        <f>'Direccionamiento y planeación '!#REF!</f>
        <v>#REF!</v>
      </c>
      <c r="G2746" s="16" t="e">
        <f>'Direccionamiento y planeación '!#REF!</f>
        <v>#REF!</v>
      </c>
      <c r="H2746" s="16" t="e">
        <f>'Direccionamiento y planeación '!#REF!</f>
        <v>#REF!</v>
      </c>
      <c r="I2746" s="16" t="e">
        <f>'Direccionamiento y planeación '!#REF!</f>
        <v>#REF!</v>
      </c>
      <c r="J2746" s="20" t="s">
        <v>64</v>
      </c>
      <c r="K2746" s="16" t="e">
        <f>'Direccionamiento y planeación '!#REF!</f>
        <v>#REF!</v>
      </c>
      <c r="L2746" s="112" t="s">
        <v>73</v>
      </c>
      <c r="M2746" s="16" t="e">
        <f>'Direccionamiento y planeación '!#REF!</f>
        <v>#REF!</v>
      </c>
      <c r="N2746" s="16" t="e">
        <f>'Direccionamiento y planeación '!#REF!</f>
        <v>#REF!</v>
      </c>
      <c r="O2746" s="16" t="e">
        <f>'Direccionamiento y planeación '!#REF!</f>
        <v>#REF!</v>
      </c>
      <c r="P2746" s="16" t="e">
        <f>'Direccionamiento y planeación '!#REF!</f>
        <v>#REF!</v>
      </c>
      <c r="Q2746" s="21" t="s">
        <v>63</v>
      </c>
      <c r="R2746" s="20" t="str">
        <f t="shared" si="147"/>
        <v>No Aplica</v>
      </c>
      <c r="S2746" s="20" t="str">
        <f t="shared" si="147"/>
        <v>No Aplica</v>
      </c>
      <c r="T2746" s="20" t="str">
        <f t="shared" si="147"/>
        <v>No Aplica</v>
      </c>
      <c r="U2746" s="20" t="str">
        <f t="shared" si="147"/>
        <v>No Aplica</v>
      </c>
      <c r="V2746" s="20" t="str">
        <f t="shared" si="147"/>
        <v>No Aplica</v>
      </c>
      <c r="W2746" s="20" t="str">
        <f t="shared" si="147"/>
        <v>No Aplica</v>
      </c>
    </row>
    <row r="2747" spans="2:23" s="1" customFormat="1" ht="30" outlineLevel="1" x14ac:dyDescent="0.25">
      <c r="B2747" s="12" t="s">
        <v>50</v>
      </c>
      <c r="C2747" s="12" t="s">
        <v>126</v>
      </c>
      <c r="D2747" s="49" t="s">
        <v>127</v>
      </c>
      <c r="E2747" s="16" t="e">
        <f>'Direccionamiento y planeación '!#REF!</f>
        <v>#REF!</v>
      </c>
      <c r="F2747" s="40" t="e">
        <f>'Direccionamiento y planeación '!#REF!</f>
        <v>#REF!</v>
      </c>
      <c r="G2747" s="16" t="e">
        <f>'Direccionamiento y planeación '!#REF!</f>
        <v>#REF!</v>
      </c>
      <c r="H2747" s="16" t="e">
        <f>'Direccionamiento y planeación '!#REF!</f>
        <v>#REF!</v>
      </c>
      <c r="I2747" s="16" t="e">
        <f>'Direccionamiento y planeación '!#REF!</f>
        <v>#REF!</v>
      </c>
      <c r="J2747" s="20" t="s">
        <v>64</v>
      </c>
      <c r="K2747" s="16" t="e">
        <f>'Direccionamiento y planeación '!#REF!</f>
        <v>#REF!</v>
      </c>
      <c r="L2747" s="112" t="s">
        <v>73</v>
      </c>
      <c r="M2747" s="16" t="e">
        <f>'Direccionamiento y planeación '!#REF!</f>
        <v>#REF!</v>
      </c>
      <c r="N2747" s="16" t="e">
        <f>'Direccionamiento y planeación '!#REF!</f>
        <v>#REF!</v>
      </c>
      <c r="O2747" s="16" t="e">
        <f>'Direccionamiento y planeación '!#REF!</f>
        <v>#REF!</v>
      </c>
      <c r="P2747" s="16" t="e">
        <f>'Direccionamiento y planeación '!#REF!</f>
        <v>#REF!</v>
      </c>
      <c r="Q2747" s="21" t="s">
        <v>63</v>
      </c>
      <c r="R2747" s="20" t="str">
        <f t="shared" si="147"/>
        <v>No Aplica</v>
      </c>
      <c r="S2747" s="20" t="str">
        <f t="shared" si="147"/>
        <v>No Aplica</v>
      </c>
      <c r="T2747" s="20" t="str">
        <f t="shared" si="147"/>
        <v>No Aplica</v>
      </c>
      <c r="U2747" s="20" t="str">
        <f t="shared" si="147"/>
        <v>No Aplica</v>
      </c>
      <c r="V2747" s="20" t="str">
        <f t="shared" si="147"/>
        <v>No Aplica</v>
      </c>
      <c r="W2747" s="20" t="str">
        <f t="shared" si="147"/>
        <v>No Aplica</v>
      </c>
    </row>
    <row r="2748" spans="2:23" s="1" customFormat="1" ht="30" outlineLevel="1" x14ac:dyDescent="0.25">
      <c r="B2748" s="12" t="s">
        <v>50</v>
      </c>
      <c r="C2748" s="12" t="s">
        <v>126</v>
      </c>
      <c r="D2748" s="49" t="s">
        <v>127</v>
      </c>
      <c r="E2748" s="16" t="e">
        <f>'Direccionamiento y planeación '!#REF!</f>
        <v>#REF!</v>
      </c>
      <c r="F2748" s="40" t="e">
        <f>'Direccionamiento y planeación '!#REF!</f>
        <v>#REF!</v>
      </c>
      <c r="G2748" s="16" t="e">
        <f>'Direccionamiento y planeación '!#REF!</f>
        <v>#REF!</v>
      </c>
      <c r="H2748" s="16" t="e">
        <f>'Direccionamiento y planeación '!#REF!</f>
        <v>#REF!</v>
      </c>
      <c r="I2748" s="16" t="e">
        <f>'Direccionamiento y planeación '!#REF!</f>
        <v>#REF!</v>
      </c>
      <c r="J2748" s="20" t="s">
        <v>64</v>
      </c>
      <c r="K2748" s="16" t="e">
        <f>'Direccionamiento y planeación '!#REF!</f>
        <v>#REF!</v>
      </c>
      <c r="L2748" s="112" t="s">
        <v>73</v>
      </c>
      <c r="M2748" s="16" t="e">
        <f>'Direccionamiento y planeación '!#REF!</f>
        <v>#REF!</v>
      </c>
      <c r="N2748" s="16" t="e">
        <f>'Direccionamiento y planeación '!#REF!</f>
        <v>#REF!</v>
      </c>
      <c r="O2748" s="16" t="e">
        <f>'Direccionamiento y planeación '!#REF!</f>
        <v>#REF!</v>
      </c>
      <c r="P2748" s="16" t="e">
        <f>'Direccionamiento y planeación '!#REF!</f>
        <v>#REF!</v>
      </c>
      <c r="Q2748" s="21" t="s">
        <v>63</v>
      </c>
      <c r="R2748" s="20" t="str">
        <f t="shared" si="147"/>
        <v>No Aplica</v>
      </c>
      <c r="S2748" s="20" t="str">
        <f t="shared" si="147"/>
        <v>No Aplica</v>
      </c>
      <c r="T2748" s="20" t="str">
        <f t="shared" si="147"/>
        <v>No Aplica</v>
      </c>
      <c r="U2748" s="20" t="str">
        <f t="shared" si="147"/>
        <v>No Aplica</v>
      </c>
      <c r="V2748" s="20" t="str">
        <f t="shared" si="147"/>
        <v>No Aplica</v>
      </c>
      <c r="W2748" s="20" t="str">
        <f t="shared" si="147"/>
        <v>No Aplica</v>
      </c>
    </row>
    <row r="2749" spans="2:23" s="1" customFormat="1" ht="30" outlineLevel="1" x14ac:dyDescent="0.25">
      <c r="B2749" s="12" t="s">
        <v>50</v>
      </c>
      <c r="C2749" s="12" t="s">
        <v>126</v>
      </c>
      <c r="D2749" s="49" t="s">
        <v>127</v>
      </c>
      <c r="E2749" s="16" t="e">
        <f>'Direccionamiento y planeación '!#REF!</f>
        <v>#REF!</v>
      </c>
      <c r="F2749" s="40" t="e">
        <f>'Direccionamiento y planeación '!#REF!</f>
        <v>#REF!</v>
      </c>
      <c r="G2749" s="16" t="e">
        <f>'Direccionamiento y planeación '!#REF!</f>
        <v>#REF!</v>
      </c>
      <c r="H2749" s="16" t="e">
        <f>'Direccionamiento y planeación '!#REF!</f>
        <v>#REF!</v>
      </c>
      <c r="I2749" s="16" t="e">
        <f>'Direccionamiento y planeación '!#REF!</f>
        <v>#REF!</v>
      </c>
      <c r="J2749" s="20" t="s">
        <v>64</v>
      </c>
      <c r="K2749" s="16" t="e">
        <f>'Direccionamiento y planeación '!#REF!</f>
        <v>#REF!</v>
      </c>
      <c r="L2749" s="20" t="s">
        <v>73</v>
      </c>
      <c r="M2749" s="16" t="e">
        <f>'Direccionamiento y planeación '!#REF!</f>
        <v>#REF!</v>
      </c>
      <c r="N2749" s="16" t="e">
        <f>'Direccionamiento y planeación '!#REF!</f>
        <v>#REF!</v>
      </c>
      <c r="O2749" s="16" t="e">
        <f>'Direccionamiento y planeación '!#REF!</f>
        <v>#REF!</v>
      </c>
      <c r="P2749" s="16" t="e">
        <f>'Direccionamiento y planeación '!#REF!</f>
        <v>#REF!</v>
      </c>
      <c r="Q2749" s="21" t="s">
        <v>63</v>
      </c>
      <c r="R2749" s="20" t="str">
        <f t="shared" si="147"/>
        <v>No Aplica</v>
      </c>
      <c r="S2749" s="20" t="str">
        <f t="shared" si="147"/>
        <v>No Aplica</v>
      </c>
      <c r="T2749" s="20" t="str">
        <f t="shared" si="147"/>
        <v>No Aplica</v>
      </c>
      <c r="U2749" s="20" t="str">
        <f t="shared" si="147"/>
        <v>No Aplica</v>
      </c>
      <c r="V2749" s="20" t="str">
        <f t="shared" si="147"/>
        <v>No Aplica</v>
      </c>
      <c r="W2749" s="20" t="str">
        <f t="shared" si="147"/>
        <v>No Aplica</v>
      </c>
    </row>
    <row r="2750" spans="2:23" s="1" customFormat="1" ht="30" outlineLevel="1" x14ac:dyDescent="0.25">
      <c r="B2750" s="12" t="s">
        <v>50</v>
      </c>
      <c r="C2750" s="12" t="s">
        <v>126</v>
      </c>
      <c r="D2750" s="49" t="s">
        <v>127</v>
      </c>
      <c r="E2750" s="16" t="e">
        <f>'Direccionamiento y planeación '!#REF!</f>
        <v>#REF!</v>
      </c>
      <c r="F2750" s="40" t="e">
        <f>'Direccionamiento y planeación '!#REF!</f>
        <v>#REF!</v>
      </c>
      <c r="G2750" s="16" t="e">
        <f>'Direccionamiento y planeación '!#REF!</f>
        <v>#REF!</v>
      </c>
      <c r="H2750" s="16" t="e">
        <f>'Direccionamiento y planeación '!#REF!</f>
        <v>#REF!</v>
      </c>
      <c r="I2750" s="16" t="e">
        <f>'Direccionamiento y planeación '!#REF!</f>
        <v>#REF!</v>
      </c>
      <c r="J2750" s="20" t="s">
        <v>64</v>
      </c>
      <c r="K2750" s="16" t="e">
        <f>'Direccionamiento y planeación '!#REF!</f>
        <v>#REF!</v>
      </c>
      <c r="L2750" s="20" t="s">
        <v>73</v>
      </c>
      <c r="M2750" s="16" t="e">
        <f>'Direccionamiento y planeación '!#REF!</f>
        <v>#REF!</v>
      </c>
      <c r="N2750" s="16" t="e">
        <f>'Direccionamiento y planeación '!#REF!</f>
        <v>#REF!</v>
      </c>
      <c r="O2750" s="16" t="e">
        <f>'Direccionamiento y planeación '!#REF!</f>
        <v>#REF!</v>
      </c>
      <c r="P2750" s="16" t="e">
        <f>'Direccionamiento y planeación '!#REF!</f>
        <v>#REF!</v>
      </c>
      <c r="Q2750" s="21" t="s">
        <v>63</v>
      </c>
      <c r="R2750" s="20" t="str">
        <f t="shared" si="147"/>
        <v>No Aplica</v>
      </c>
      <c r="S2750" s="20" t="str">
        <f t="shared" si="147"/>
        <v>No Aplica</v>
      </c>
      <c r="T2750" s="20" t="str">
        <f t="shared" si="147"/>
        <v>No Aplica</v>
      </c>
      <c r="U2750" s="20" t="str">
        <f t="shared" si="147"/>
        <v>No Aplica</v>
      </c>
      <c r="V2750" s="20" t="str">
        <f t="shared" si="147"/>
        <v>No Aplica</v>
      </c>
      <c r="W2750" s="20" t="str">
        <f t="shared" si="147"/>
        <v>No Aplica</v>
      </c>
    </row>
    <row r="2751" spans="2:23" s="1" customFormat="1" ht="60" x14ac:dyDescent="0.25">
      <c r="B2751" s="12" t="s">
        <v>50</v>
      </c>
      <c r="C2751" s="12" t="s">
        <v>556</v>
      </c>
      <c r="D2751" s="49" t="s">
        <v>557</v>
      </c>
      <c r="E2751" s="9" t="s">
        <v>123</v>
      </c>
      <c r="F2751" s="27" t="s">
        <v>124</v>
      </c>
      <c r="G2751" s="14" t="s">
        <v>558</v>
      </c>
      <c r="H2751" s="19" t="s">
        <v>56</v>
      </c>
      <c r="I2751" s="19" t="s">
        <v>57</v>
      </c>
      <c r="J2751" s="20" t="s">
        <v>64</v>
      </c>
      <c r="K2751" s="21" t="s">
        <v>99</v>
      </c>
      <c r="L2751" s="20" t="s">
        <v>73</v>
      </c>
      <c r="M2751" s="44" t="e">
        <f>'Direccionamiento y planeación '!#REF!</f>
        <v>#REF!</v>
      </c>
      <c r="N2751" s="44" t="e">
        <f>'Direccionamiento y planeación '!#REF!</f>
        <v>#REF!</v>
      </c>
      <c r="O2751" s="44" t="s">
        <v>61</v>
      </c>
      <c r="P2751" s="21" t="s">
        <v>204</v>
      </c>
      <c r="Q2751" s="21" t="s">
        <v>63</v>
      </c>
      <c r="R2751" s="20" t="str">
        <f t="shared" si="147"/>
        <v>No Aplica</v>
      </c>
      <c r="S2751" s="20" t="str">
        <f t="shared" si="147"/>
        <v>No Aplica</v>
      </c>
      <c r="T2751" s="20" t="str">
        <f t="shared" si="147"/>
        <v>No Aplica</v>
      </c>
      <c r="U2751" s="20" t="str">
        <f t="shared" si="147"/>
        <v>No Aplica</v>
      </c>
      <c r="V2751" s="20" t="str">
        <f t="shared" si="147"/>
        <v>No Aplica</v>
      </c>
      <c r="W2751" s="20" t="str">
        <f t="shared" si="147"/>
        <v>No Aplica</v>
      </c>
    </row>
    <row r="2752" spans="2:23" s="1" customFormat="1" ht="30" outlineLevel="1" x14ac:dyDescent="0.25">
      <c r="B2752" s="12" t="s">
        <v>50</v>
      </c>
      <c r="C2752" s="12" t="s">
        <v>556</v>
      </c>
      <c r="D2752" s="49" t="s">
        <v>557</v>
      </c>
      <c r="E2752" s="16" t="e">
        <f>'Direccionamiento y planeación '!#REF!</f>
        <v>#REF!</v>
      </c>
      <c r="F2752" s="40" t="e">
        <f>'Direccionamiento y planeación '!#REF!</f>
        <v>#REF!</v>
      </c>
      <c r="G2752" s="16" t="e">
        <f>'Direccionamiento y planeación '!#REF!</f>
        <v>#REF!</v>
      </c>
      <c r="H2752" s="16" t="e">
        <f>'Direccionamiento y planeación '!#REF!</f>
        <v>#REF!</v>
      </c>
      <c r="I2752" s="16" t="e">
        <f>'Direccionamiento y planeación '!#REF!</f>
        <v>#REF!</v>
      </c>
      <c r="J2752" s="20" t="s">
        <v>64</v>
      </c>
      <c r="K2752" s="16" t="e">
        <f>'Direccionamiento y planeación '!#REF!</f>
        <v>#REF!</v>
      </c>
      <c r="L2752" s="20" t="s">
        <v>73</v>
      </c>
      <c r="M2752" s="16" t="e">
        <f>'Direccionamiento y planeación '!#REF!</f>
        <v>#REF!</v>
      </c>
      <c r="N2752" s="16" t="e">
        <f>'Direccionamiento y planeación '!#REF!</f>
        <v>#REF!</v>
      </c>
      <c r="O2752" s="16" t="e">
        <f>'Direccionamiento y planeación '!#REF!</f>
        <v>#REF!</v>
      </c>
      <c r="P2752" s="16" t="e">
        <f>'Direccionamiento y planeación '!#REF!</f>
        <v>#REF!</v>
      </c>
      <c r="Q2752" s="21" t="s">
        <v>63</v>
      </c>
      <c r="R2752" s="20" t="str">
        <f t="shared" si="147"/>
        <v>No Aplica</v>
      </c>
      <c r="S2752" s="20" t="str">
        <f t="shared" si="147"/>
        <v>No Aplica</v>
      </c>
      <c r="T2752" s="20" t="str">
        <f t="shared" si="147"/>
        <v>No Aplica</v>
      </c>
      <c r="U2752" s="20" t="str">
        <f t="shared" si="147"/>
        <v>No Aplica</v>
      </c>
      <c r="V2752" s="20" t="str">
        <f t="shared" si="147"/>
        <v>No Aplica</v>
      </c>
      <c r="W2752" s="20" t="str">
        <f t="shared" si="147"/>
        <v>No Aplica</v>
      </c>
    </row>
    <row r="2753" spans="2:23" s="1" customFormat="1" ht="30" outlineLevel="1" x14ac:dyDescent="0.25">
      <c r="B2753" s="12" t="s">
        <v>50</v>
      </c>
      <c r="C2753" s="12" t="s">
        <v>556</v>
      </c>
      <c r="D2753" s="49" t="s">
        <v>557</v>
      </c>
      <c r="E2753" s="16" t="e">
        <f>'Direccionamiento y planeación '!#REF!</f>
        <v>#REF!</v>
      </c>
      <c r="F2753" s="40" t="e">
        <f>'Direccionamiento y planeación '!#REF!</f>
        <v>#REF!</v>
      </c>
      <c r="G2753" s="16" t="e">
        <f>'Direccionamiento y planeación '!#REF!</f>
        <v>#REF!</v>
      </c>
      <c r="H2753" s="16" t="e">
        <f>'Direccionamiento y planeación '!#REF!</f>
        <v>#REF!</v>
      </c>
      <c r="I2753" s="16" t="e">
        <f>'Direccionamiento y planeación '!#REF!</f>
        <v>#REF!</v>
      </c>
      <c r="J2753" s="20" t="s">
        <v>64</v>
      </c>
      <c r="K2753" s="16" t="e">
        <f>'Direccionamiento y planeación '!#REF!</f>
        <v>#REF!</v>
      </c>
      <c r="L2753" s="20" t="s">
        <v>73</v>
      </c>
      <c r="M2753" s="16" t="e">
        <f>'Direccionamiento y planeación '!#REF!</f>
        <v>#REF!</v>
      </c>
      <c r="N2753" s="16" t="e">
        <f>'Direccionamiento y planeación '!#REF!</f>
        <v>#REF!</v>
      </c>
      <c r="O2753" s="16" t="e">
        <f>'Direccionamiento y planeación '!#REF!</f>
        <v>#REF!</v>
      </c>
      <c r="P2753" s="16" t="e">
        <f>'Direccionamiento y planeación '!#REF!</f>
        <v>#REF!</v>
      </c>
      <c r="Q2753" s="21" t="s">
        <v>63</v>
      </c>
      <c r="R2753" s="20" t="str">
        <f t="shared" si="147"/>
        <v>No Aplica</v>
      </c>
      <c r="S2753" s="20" t="str">
        <f t="shared" si="147"/>
        <v>No Aplica</v>
      </c>
      <c r="T2753" s="20" t="str">
        <f t="shared" si="147"/>
        <v>No Aplica</v>
      </c>
      <c r="U2753" s="20" t="str">
        <f t="shared" si="147"/>
        <v>No Aplica</v>
      </c>
      <c r="V2753" s="20" t="str">
        <f t="shared" si="147"/>
        <v>No Aplica</v>
      </c>
      <c r="W2753" s="20" t="str">
        <f t="shared" si="147"/>
        <v>No Aplica</v>
      </c>
    </row>
    <row r="2754" spans="2:23" s="1" customFormat="1" ht="30" outlineLevel="1" x14ac:dyDescent="0.25">
      <c r="B2754" s="12" t="s">
        <v>50</v>
      </c>
      <c r="C2754" s="12" t="s">
        <v>556</v>
      </c>
      <c r="D2754" s="49" t="s">
        <v>557</v>
      </c>
      <c r="E2754" s="16" t="e">
        <f>'Direccionamiento y planeación '!#REF!</f>
        <v>#REF!</v>
      </c>
      <c r="F2754" s="40" t="e">
        <f>'Direccionamiento y planeación '!#REF!</f>
        <v>#REF!</v>
      </c>
      <c r="G2754" s="16" t="e">
        <f>'Direccionamiento y planeación '!#REF!</f>
        <v>#REF!</v>
      </c>
      <c r="H2754" s="16" t="e">
        <f>'Direccionamiento y planeación '!#REF!</f>
        <v>#REF!</v>
      </c>
      <c r="I2754" s="16" t="e">
        <f>'Direccionamiento y planeación '!#REF!</f>
        <v>#REF!</v>
      </c>
      <c r="J2754" s="20" t="s">
        <v>64</v>
      </c>
      <c r="K2754" s="16" t="e">
        <f>'Direccionamiento y planeación '!#REF!</f>
        <v>#REF!</v>
      </c>
      <c r="L2754" s="20" t="s">
        <v>73</v>
      </c>
      <c r="M2754" s="16" t="e">
        <f>'Direccionamiento y planeación '!#REF!</f>
        <v>#REF!</v>
      </c>
      <c r="N2754" s="16" t="e">
        <f>'Direccionamiento y planeación '!#REF!</f>
        <v>#REF!</v>
      </c>
      <c r="O2754" s="16" t="e">
        <f>'Direccionamiento y planeación '!#REF!</f>
        <v>#REF!</v>
      </c>
      <c r="P2754" s="16" t="e">
        <f>'Direccionamiento y planeación '!#REF!</f>
        <v>#REF!</v>
      </c>
      <c r="Q2754" s="21" t="s">
        <v>63</v>
      </c>
      <c r="R2754" s="20" t="str">
        <f t="shared" si="147"/>
        <v>No Aplica</v>
      </c>
      <c r="S2754" s="20" t="str">
        <f t="shared" si="147"/>
        <v>No Aplica</v>
      </c>
      <c r="T2754" s="20" t="str">
        <f t="shared" si="147"/>
        <v>No Aplica</v>
      </c>
      <c r="U2754" s="20" t="str">
        <f t="shared" si="147"/>
        <v>No Aplica</v>
      </c>
      <c r="V2754" s="20" t="str">
        <f t="shared" si="147"/>
        <v>No Aplica</v>
      </c>
      <c r="W2754" s="20" t="str">
        <f t="shared" si="147"/>
        <v>No Aplica</v>
      </c>
    </row>
    <row r="2755" spans="2:23" s="1" customFormat="1" ht="30" outlineLevel="1" x14ac:dyDescent="0.25">
      <c r="B2755" s="12" t="s">
        <v>50</v>
      </c>
      <c r="C2755" s="12" t="s">
        <v>556</v>
      </c>
      <c r="D2755" s="49" t="s">
        <v>557</v>
      </c>
      <c r="E2755" s="16" t="e">
        <f>'Direccionamiento y planeación '!#REF!</f>
        <v>#REF!</v>
      </c>
      <c r="F2755" s="40" t="e">
        <f>'Direccionamiento y planeación '!#REF!</f>
        <v>#REF!</v>
      </c>
      <c r="G2755" s="16" t="e">
        <f>'Direccionamiento y planeación '!#REF!</f>
        <v>#REF!</v>
      </c>
      <c r="H2755" s="16" t="e">
        <f>'Direccionamiento y planeación '!#REF!</f>
        <v>#REF!</v>
      </c>
      <c r="I2755" s="16" t="e">
        <f>'Direccionamiento y planeación '!#REF!</f>
        <v>#REF!</v>
      </c>
      <c r="J2755" s="20" t="s">
        <v>64</v>
      </c>
      <c r="K2755" s="16" t="e">
        <f>'Direccionamiento y planeación '!#REF!</f>
        <v>#REF!</v>
      </c>
      <c r="L2755" s="20" t="s">
        <v>73</v>
      </c>
      <c r="M2755" s="16" t="e">
        <f>'Direccionamiento y planeación '!#REF!</f>
        <v>#REF!</v>
      </c>
      <c r="N2755" s="16" t="e">
        <f>'Direccionamiento y planeación '!#REF!</f>
        <v>#REF!</v>
      </c>
      <c r="O2755" s="16" t="e">
        <f>'Direccionamiento y planeación '!#REF!</f>
        <v>#REF!</v>
      </c>
      <c r="P2755" s="16" t="e">
        <f>'Direccionamiento y planeación '!#REF!</f>
        <v>#REF!</v>
      </c>
      <c r="Q2755" s="21" t="s">
        <v>63</v>
      </c>
      <c r="R2755" s="20" t="str">
        <f t="shared" si="147"/>
        <v>No Aplica</v>
      </c>
      <c r="S2755" s="20" t="str">
        <f t="shared" si="147"/>
        <v>No Aplica</v>
      </c>
      <c r="T2755" s="20" t="str">
        <f t="shared" si="147"/>
        <v>No Aplica</v>
      </c>
      <c r="U2755" s="20" t="str">
        <f t="shared" si="147"/>
        <v>No Aplica</v>
      </c>
      <c r="V2755" s="20" t="str">
        <f t="shared" si="147"/>
        <v>No Aplica</v>
      </c>
      <c r="W2755" s="20" t="str">
        <f t="shared" si="147"/>
        <v>No Aplica</v>
      </c>
    </row>
    <row r="2756" spans="2:23" s="1" customFormat="1" ht="30" outlineLevel="1" x14ac:dyDescent="0.25">
      <c r="B2756" s="12" t="s">
        <v>50</v>
      </c>
      <c r="C2756" s="12" t="s">
        <v>556</v>
      </c>
      <c r="D2756" s="49" t="s">
        <v>557</v>
      </c>
      <c r="E2756" s="16" t="e">
        <f>'Direccionamiento y planeación '!#REF!</f>
        <v>#REF!</v>
      </c>
      <c r="F2756" s="40" t="e">
        <f>'Direccionamiento y planeación '!#REF!</f>
        <v>#REF!</v>
      </c>
      <c r="G2756" s="16" t="e">
        <f>'Direccionamiento y planeación '!#REF!</f>
        <v>#REF!</v>
      </c>
      <c r="H2756" s="16" t="e">
        <f>'Direccionamiento y planeación '!#REF!</f>
        <v>#REF!</v>
      </c>
      <c r="I2756" s="16" t="e">
        <f>'Direccionamiento y planeación '!#REF!</f>
        <v>#REF!</v>
      </c>
      <c r="J2756" s="20" t="s">
        <v>64</v>
      </c>
      <c r="K2756" s="16" t="e">
        <f>'Direccionamiento y planeación '!#REF!</f>
        <v>#REF!</v>
      </c>
      <c r="L2756" s="20" t="s">
        <v>73</v>
      </c>
      <c r="M2756" s="16" t="e">
        <f>'Direccionamiento y planeación '!#REF!</f>
        <v>#REF!</v>
      </c>
      <c r="N2756" s="16" t="e">
        <f>'Direccionamiento y planeación '!#REF!</f>
        <v>#REF!</v>
      </c>
      <c r="O2756" s="16" t="e">
        <f>'Direccionamiento y planeación '!#REF!</f>
        <v>#REF!</v>
      </c>
      <c r="P2756" s="16" t="e">
        <f>'Direccionamiento y planeación '!#REF!</f>
        <v>#REF!</v>
      </c>
      <c r="Q2756" s="21" t="s">
        <v>63</v>
      </c>
      <c r="R2756" s="20" t="str">
        <f t="shared" si="147"/>
        <v>No Aplica</v>
      </c>
      <c r="S2756" s="20" t="str">
        <f t="shared" si="147"/>
        <v>No Aplica</v>
      </c>
      <c r="T2756" s="20" t="str">
        <f t="shared" si="147"/>
        <v>No Aplica</v>
      </c>
      <c r="U2756" s="20" t="str">
        <f t="shared" si="147"/>
        <v>No Aplica</v>
      </c>
      <c r="V2756" s="20" t="str">
        <f t="shared" si="147"/>
        <v>No Aplica</v>
      </c>
      <c r="W2756" s="20" t="str">
        <f t="shared" si="147"/>
        <v>No Aplica</v>
      </c>
    </row>
    <row r="2757" spans="2:23" s="1" customFormat="1" ht="30" outlineLevel="1" x14ac:dyDescent="0.25">
      <c r="B2757" s="12" t="s">
        <v>50</v>
      </c>
      <c r="C2757" s="12" t="s">
        <v>556</v>
      </c>
      <c r="D2757" s="49" t="s">
        <v>557</v>
      </c>
      <c r="E2757" s="16" t="e">
        <f>'Direccionamiento y planeación '!#REF!</f>
        <v>#REF!</v>
      </c>
      <c r="F2757" s="40" t="e">
        <f>'Direccionamiento y planeación '!#REF!</f>
        <v>#REF!</v>
      </c>
      <c r="G2757" s="16" t="e">
        <f>'Direccionamiento y planeación '!#REF!</f>
        <v>#REF!</v>
      </c>
      <c r="H2757" s="16" t="e">
        <f>'Direccionamiento y planeación '!#REF!</f>
        <v>#REF!</v>
      </c>
      <c r="I2757" s="16" t="e">
        <f>'Direccionamiento y planeación '!#REF!</f>
        <v>#REF!</v>
      </c>
      <c r="J2757" s="20" t="s">
        <v>64</v>
      </c>
      <c r="K2757" s="16" t="e">
        <f>'Direccionamiento y planeación '!#REF!</f>
        <v>#REF!</v>
      </c>
      <c r="L2757" s="20" t="s">
        <v>73</v>
      </c>
      <c r="M2757" s="16" t="e">
        <f>'Direccionamiento y planeación '!#REF!</f>
        <v>#REF!</v>
      </c>
      <c r="N2757" s="16" t="e">
        <f>'Direccionamiento y planeación '!#REF!</f>
        <v>#REF!</v>
      </c>
      <c r="O2757" s="16" t="e">
        <f>'Direccionamiento y planeación '!#REF!</f>
        <v>#REF!</v>
      </c>
      <c r="P2757" s="16" t="e">
        <f>'Direccionamiento y planeación '!#REF!</f>
        <v>#REF!</v>
      </c>
      <c r="Q2757" s="21" t="s">
        <v>63</v>
      </c>
      <c r="R2757" s="20" t="str">
        <f t="shared" si="147"/>
        <v>No Aplica</v>
      </c>
      <c r="S2757" s="20" t="str">
        <f t="shared" si="147"/>
        <v>No Aplica</v>
      </c>
      <c r="T2757" s="20" t="str">
        <f t="shared" si="147"/>
        <v>No Aplica</v>
      </c>
      <c r="U2757" s="20" t="str">
        <f t="shared" si="147"/>
        <v>No Aplica</v>
      </c>
      <c r="V2757" s="20" t="str">
        <f t="shared" si="147"/>
        <v>No Aplica</v>
      </c>
      <c r="W2757" s="20" t="str">
        <f t="shared" si="147"/>
        <v>No Aplica</v>
      </c>
    </row>
    <row r="2758" spans="2:23" s="1" customFormat="1" ht="30" outlineLevel="1" x14ac:dyDescent="0.25">
      <c r="B2758" s="12" t="s">
        <v>50</v>
      </c>
      <c r="C2758" s="12" t="s">
        <v>556</v>
      </c>
      <c r="D2758" s="49" t="s">
        <v>557</v>
      </c>
      <c r="E2758" s="16" t="e">
        <f>'Direccionamiento y planeación '!#REF!</f>
        <v>#REF!</v>
      </c>
      <c r="F2758" s="40" t="e">
        <f>'Direccionamiento y planeación '!#REF!</f>
        <v>#REF!</v>
      </c>
      <c r="G2758" s="16" t="e">
        <f>'Direccionamiento y planeación '!#REF!</f>
        <v>#REF!</v>
      </c>
      <c r="H2758" s="16" t="e">
        <f>'Direccionamiento y planeación '!#REF!</f>
        <v>#REF!</v>
      </c>
      <c r="I2758" s="16" t="e">
        <f>'Direccionamiento y planeación '!#REF!</f>
        <v>#REF!</v>
      </c>
      <c r="J2758" s="20" t="s">
        <v>64</v>
      </c>
      <c r="K2758" s="16" t="e">
        <f>'Direccionamiento y planeación '!#REF!</f>
        <v>#REF!</v>
      </c>
      <c r="L2758" s="20" t="s">
        <v>73</v>
      </c>
      <c r="M2758" s="16" t="e">
        <f>'Direccionamiento y planeación '!#REF!</f>
        <v>#REF!</v>
      </c>
      <c r="N2758" s="16" t="e">
        <f>'Direccionamiento y planeación '!#REF!</f>
        <v>#REF!</v>
      </c>
      <c r="O2758" s="16" t="e">
        <f>'Direccionamiento y planeación '!#REF!</f>
        <v>#REF!</v>
      </c>
      <c r="P2758" s="16" t="e">
        <f>'Direccionamiento y planeación '!#REF!</f>
        <v>#REF!</v>
      </c>
      <c r="Q2758" s="21" t="s">
        <v>63</v>
      </c>
      <c r="R2758" s="20" t="str">
        <f t="shared" si="147"/>
        <v>No Aplica</v>
      </c>
      <c r="S2758" s="20" t="str">
        <f t="shared" si="147"/>
        <v>No Aplica</v>
      </c>
      <c r="T2758" s="20" t="str">
        <f t="shared" si="147"/>
        <v>No Aplica</v>
      </c>
      <c r="U2758" s="20" t="str">
        <f t="shared" si="147"/>
        <v>No Aplica</v>
      </c>
      <c r="V2758" s="20" t="str">
        <f t="shared" si="147"/>
        <v>No Aplica</v>
      </c>
      <c r="W2758" s="20" t="str">
        <f t="shared" si="147"/>
        <v>No Aplica</v>
      </c>
    </row>
    <row r="2759" spans="2:23" s="1" customFormat="1" ht="30" outlineLevel="1" x14ac:dyDescent="0.25">
      <c r="B2759" s="12" t="s">
        <v>50</v>
      </c>
      <c r="C2759" s="12" t="s">
        <v>556</v>
      </c>
      <c r="D2759" s="49" t="s">
        <v>557</v>
      </c>
      <c r="E2759" s="16" t="e">
        <f>'Direccionamiento y planeación '!#REF!</f>
        <v>#REF!</v>
      </c>
      <c r="F2759" s="40" t="e">
        <f>'Direccionamiento y planeación '!#REF!</f>
        <v>#REF!</v>
      </c>
      <c r="G2759" s="16" t="e">
        <f>'Direccionamiento y planeación '!#REF!</f>
        <v>#REF!</v>
      </c>
      <c r="H2759" s="16" t="e">
        <f>'Direccionamiento y planeación '!#REF!</f>
        <v>#REF!</v>
      </c>
      <c r="I2759" s="16" t="e">
        <f>'Direccionamiento y planeación '!#REF!</f>
        <v>#REF!</v>
      </c>
      <c r="J2759" s="20" t="s">
        <v>64</v>
      </c>
      <c r="K2759" s="16" t="e">
        <f>'Direccionamiento y planeación '!#REF!</f>
        <v>#REF!</v>
      </c>
      <c r="L2759" s="20" t="s">
        <v>73</v>
      </c>
      <c r="M2759" s="16" t="e">
        <f>'Direccionamiento y planeación '!#REF!</f>
        <v>#REF!</v>
      </c>
      <c r="N2759" s="16" t="e">
        <f>'Direccionamiento y planeación '!#REF!</f>
        <v>#REF!</v>
      </c>
      <c r="O2759" s="16" t="e">
        <f>'Direccionamiento y planeación '!#REF!</f>
        <v>#REF!</v>
      </c>
      <c r="P2759" s="16" t="e">
        <f>'Direccionamiento y planeación '!#REF!</f>
        <v>#REF!</v>
      </c>
      <c r="Q2759" s="21" t="s">
        <v>63</v>
      </c>
      <c r="R2759" s="20" t="str">
        <f t="shared" si="147"/>
        <v>No Aplica</v>
      </c>
      <c r="S2759" s="20" t="str">
        <f t="shared" si="147"/>
        <v>No Aplica</v>
      </c>
      <c r="T2759" s="20" t="str">
        <f t="shared" si="147"/>
        <v>No Aplica</v>
      </c>
      <c r="U2759" s="20" t="str">
        <f t="shared" si="147"/>
        <v>No Aplica</v>
      </c>
      <c r="V2759" s="20" t="str">
        <f t="shared" si="147"/>
        <v>No Aplica</v>
      </c>
      <c r="W2759" s="20" t="str">
        <f t="shared" si="147"/>
        <v>No Aplica</v>
      </c>
    </row>
    <row r="2760" spans="2:23" s="1" customFormat="1" ht="30" outlineLevel="1" x14ac:dyDescent="0.25">
      <c r="B2760" s="12" t="s">
        <v>50</v>
      </c>
      <c r="C2760" s="12" t="s">
        <v>556</v>
      </c>
      <c r="D2760" s="111" t="s">
        <v>557</v>
      </c>
      <c r="E2760" s="16" t="e">
        <f>'Direccionamiento y planeación '!#REF!</f>
        <v>#REF!</v>
      </c>
      <c r="F2760" s="40" t="e">
        <f>'Direccionamiento y planeación '!#REF!</f>
        <v>#REF!</v>
      </c>
      <c r="G2760" s="16" t="e">
        <f>'Direccionamiento y planeación '!#REF!</f>
        <v>#REF!</v>
      </c>
      <c r="H2760" s="16" t="e">
        <f>'Direccionamiento y planeación '!#REF!</f>
        <v>#REF!</v>
      </c>
      <c r="I2760" s="16" t="e">
        <f>'Direccionamiento y planeación '!#REF!</f>
        <v>#REF!</v>
      </c>
      <c r="J2760" s="94" t="s">
        <v>64</v>
      </c>
      <c r="K2760" s="16" t="e">
        <f>'Direccionamiento y planeación '!#REF!</f>
        <v>#REF!</v>
      </c>
      <c r="L2760" s="20" t="s">
        <v>73</v>
      </c>
      <c r="M2760" s="16" t="e">
        <f>'Direccionamiento y planeación '!#REF!</f>
        <v>#REF!</v>
      </c>
      <c r="N2760" s="16" t="e">
        <f>'Direccionamiento y planeación '!#REF!</f>
        <v>#REF!</v>
      </c>
      <c r="O2760" s="16" t="e">
        <f>'Direccionamiento y planeación '!#REF!</f>
        <v>#REF!</v>
      </c>
      <c r="P2760" s="16" t="e">
        <f>'Direccionamiento y planeación '!#REF!</f>
        <v>#REF!</v>
      </c>
      <c r="Q2760" s="21" t="s">
        <v>63</v>
      </c>
      <c r="R2760" s="20" t="str">
        <f t="shared" si="147"/>
        <v>No Aplica</v>
      </c>
      <c r="S2760" s="20" t="str">
        <f t="shared" si="147"/>
        <v>No Aplica</v>
      </c>
      <c r="T2760" s="20" t="str">
        <f t="shared" si="147"/>
        <v>No Aplica</v>
      </c>
      <c r="U2760" s="20" t="str">
        <f t="shared" si="147"/>
        <v>No Aplica</v>
      </c>
      <c r="V2760" s="20" t="str">
        <f t="shared" si="147"/>
        <v>No Aplica</v>
      </c>
      <c r="W2760" s="20" t="str">
        <f t="shared" si="147"/>
        <v>No Aplica</v>
      </c>
    </row>
    <row r="2761" spans="2:23" s="1" customFormat="1" ht="30" outlineLevel="1" x14ac:dyDescent="0.25">
      <c r="B2761" s="12" t="s">
        <v>50</v>
      </c>
      <c r="C2761" s="12" t="s">
        <v>556</v>
      </c>
      <c r="D2761" s="111" t="s">
        <v>557</v>
      </c>
      <c r="E2761" s="16" t="e">
        <f>'Direccionamiento y planeación '!#REF!</f>
        <v>#REF!</v>
      </c>
      <c r="F2761" s="40" t="e">
        <f>'Direccionamiento y planeación '!#REF!</f>
        <v>#REF!</v>
      </c>
      <c r="G2761" s="16" t="e">
        <f>'Direccionamiento y planeación '!#REF!</f>
        <v>#REF!</v>
      </c>
      <c r="H2761" s="16" t="e">
        <f>'Direccionamiento y planeación '!#REF!</f>
        <v>#REF!</v>
      </c>
      <c r="I2761" s="16" t="e">
        <f>'Direccionamiento y planeación '!#REF!</f>
        <v>#REF!</v>
      </c>
      <c r="J2761" s="94" t="s">
        <v>64</v>
      </c>
      <c r="K2761" s="16" t="e">
        <f>'Direccionamiento y planeación '!#REF!</f>
        <v>#REF!</v>
      </c>
      <c r="L2761" s="20" t="s">
        <v>73</v>
      </c>
      <c r="M2761" s="16" t="e">
        <f>'Direccionamiento y planeación '!#REF!</f>
        <v>#REF!</v>
      </c>
      <c r="N2761" s="16" t="e">
        <f>'Direccionamiento y planeación '!#REF!</f>
        <v>#REF!</v>
      </c>
      <c r="O2761" s="16" t="e">
        <f>'Direccionamiento y planeación '!#REF!</f>
        <v>#REF!</v>
      </c>
      <c r="P2761" s="16" t="e">
        <f>'Direccionamiento y planeación '!#REF!</f>
        <v>#REF!</v>
      </c>
      <c r="Q2761" s="21" t="s">
        <v>63</v>
      </c>
      <c r="R2761" s="20" t="str">
        <f t="shared" ref="R2761:W2769" si="150">IF($L2761="Pública","No Aplica","")</f>
        <v>No Aplica</v>
      </c>
      <c r="S2761" s="20" t="str">
        <f t="shared" si="150"/>
        <v>No Aplica</v>
      </c>
      <c r="T2761" s="20" t="str">
        <f t="shared" si="150"/>
        <v>No Aplica</v>
      </c>
      <c r="U2761" s="20" t="str">
        <f t="shared" si="150"/>
        <v>No Aplica</v>
      </c>
      <c r="V2761" s="20" t="str">
        <f t="shared" si="150"/>
        <v>No Aplica</v>
      </c>
      <c r="W2761" s="20" t="str">
        <f t="shared" si="150"/>
        <v>No Aplica</v>
      </c>
    </row>
    <row r="2762" spans="2:23" s="1" customFormat="1" ht="30" outlineLevel="1" x14ac:dyDescent="0.25">
      <c r="B2762" s="12" t="s">
        <v>50</v>
      </c>
      <c r="C2762" s="12" t="s">
        <v>556</v>
      </c>
      <c r="D2762" s="111" t="s">
        <v>557</v>
      </c>
      <c r="E2762" s="16" t="e">
        <f>'Direccionamiento y planeación '!#REF!</f>
        <v>#REF!</v>
      </c>
      <c r="F2762" s="40" t="e">
        <f>'Direccionamiento y planeación '!#REF!</f>
        <v>#REF!</v>
      </c>
      <c r="G2762" s="16" t="e">
        <f>'Direccionamiento y planeación '!#REF!</f>
        <v>#REF!</v>
      </c>
      <c r="H2762" s="16" t="e">
        <f>'Direccionamiento y planeación '!#REF!</f>
        <v>#REF!</v>
      </c>
      <c r="I2762" s="16" t="e">
        <f>'Direccionamiento y planeación '!#REF!</f>
        <v>#REF!</v>
      </c>
      <c r="J2762" s="94" t="s">
        <v>64</v>
      </c>
      <c r="K2762" s="16" t="e">
        <f>'Direccionamiento y planeación '!#REF!</f>
        <v>#REF!</v>
      </c>
      <c r="L2762" s="20" t="s">
        <v>73</v>
      </c>
      <c r="M2762" s="16" t="e">
        <f>'Direccionamiento y planeación '!#REF!</f>
        <v>#REF!</v>
      </c>
      <c r="N2762" s="16" t="e">
        <f>'Direccionamiento y planeación '!#REF!</f>
        <v>#REF!</v>
      </c>
      <c r="O2762" s="16" t="e">
        <f>'Direccionamiento y planeación '!#REF!</f>
        <v>#REF!</v>
      </c>
      <c r="P2762" s="16" t="e">
        <f>'Direccionamiento y planeación '!#REF!</f>
        <v>#REF!</v>
      </c>
      <c r="Q2762" s="21" t="s">
        <v>63</v>
      </c>
      <c r="R2762" s="20" t="str">
        <f t="shared" si="150"/>
        <v>No Aplica</v>
      </c>
      <c r="S2762" s="20" t="str">
        <f t="shared" si="150"/>
        <v>No Aplica</v>
      </c>
      <c r="T2762" s="20" t="str">
        <f t="shared" si="150"/>
        <v>No Aplica</v>
      </c>
      <c r="U2762" s="20" t="str">
        <f t="shared" si="150"/>
        <v>No Aplica</v>
      </c>
      <c r="V2762" s="20" t="str">
        <f t="shared" si="150"/>
        <v>No Aplica</v>
      </c>
      <c r="W2762" s="20" t="str">
        <f t="shared" si="150"/>
        <v>No Aplica</v>
      </c>
    </row>
    <row r="2763" spans="2:23" s="1" customFormat="1" ht="30" outlineLevel="1" x14ac:dyDescent="0.25">
      <c r="B2763" s="12" t="s">
        <v>50</v>
      </c>
      <c r="C2763" s="12" t="s">
        <v>556</v>
      </c>
      <c r="D2763" s="111" t="s">
        <v>557</v>
      </c>
      <c r="E2763" s="16" t="e">
        <f>'Direccionamiento y planeación '!#REF!</f>
        <v>#REF!</v>
      </c>
      <c r="F2763" s="40" t="e">
        <f>'Direccionamiento y planeación '!#REF!</f>
        <v>#REF!</v>
      </c>
      <c r="G2763" s="16" t="e">
        <f>'Direccionamiento y planeación '!#REF!</f>
        <v>#REF!</v>
      </c>
      <c r="H2763" s="16" t="e">
        <f>'Direccionamiento y planeación '!#REF!</f>
        <v>#REF!</v>
      </c>
      <c r="I2763" s="16" t="e">
        <f>'Direccionamiento y planeación '!#REF!</f>
        <v>#REF!</v>
      </c>
      <c r="J2763" s="94" t="s">
        <v>64</v>
      </c>
      <c r="K2763" s="16" t="e">
        <f>'Direccionamiento y planeación '!#REF!</f>
        <v>#REF!</v>
      </c>
      <c r="L2763" s="20" t="s">
        <v>73</v>
      </c>
      <c r="M2763" s="16" t="e">
        <f>'Direccionamiento y planeación '!#REF!</f>
        <v>#REF!</v>
      </c>
      <c r="N2763" s="16" t="e">
        <f>'Direccionamiento y planeación '!#REF!</f>
        <v>#REF!</v>
      </c>
      <c r="O2763" s="16" t="e">
        <f>'Direccionamiento y planeación '!#REF!</f>
        <v>#REF!</v>
      </c>
      <c r="P2763" s="16" t="e">
        <f>'Direccionamiento y planeación '!#REF!</f>
        <v>#REF!</v>
      </c>
      <c r="Q2763" s="21" t="s">
        <v>63</v>
      </c>
      <c r="R2763" s="20" t="str">
        <f t="shared" si="150"/>
        <v>No Aplica</v>
      </c>
      <c r="S2763" s="20" t="str">
        <f t="shared" si="150"/>
        <v>No Aplica</v>
      </c>
      <c r="T2763" s="20" t="str">
        <f t="shared" si="150"/>
        <v>No Aplica</v>
      </c>
      <c r="U2763" s="20" t="str">
        <f t="shared" si="150"/>
        <v>No Aplica</v>
      </c>
      <c r="V2763" s="20" t="str">
        <f t="shared" si="150"/>
        <v>No Aplica</v>
      </c>
      <c r="W2763" s="20" t="str">
        <f t="shared" si="150"/>
        <v>No Aplica</v>
      </c>
    </row>
    <row r="2764" spans="2:23" s="1" customFormat="1" ht="30" outlineLevel="1" x14ac:dyDescent="0.25">
      <c r="B2764" s="12" t="s">
        <v>50</v>
      </c>
      <c r="C2764" s="12" t="s">
        <v>556</v>
      </c>
      <c r="D2764" s="111" t="s">
        <v>557</v>
      </c>
      <c r="E2764" s="16" t="e">
        <f>'Direccionamiento y planeación '!#REF!</f>
        <v>#REF!</v>
      </c>
      <c r="F2764" s="40" t="e">
        <f>'Direccionamiento y planeación '!#REF!</f>
        <v>#REF!</v>
      </c>
      <c r="G2764" s="16" t="e">
        <f>'Direccionamiento y planeación '!#REF!</f>
        <v>#REF!</v>
      </c>
      <c r="H2764" s="16" t="e">
        <f>'Direccionamiento y planeación '!#REF!</f>
        <v>#REF!</v>
      </c>
      <c r="I2764" s="16" t="e">
        <f>'Direccionamiento y planeación '!#REF!</f>
        <v>#REF!</v>
      </c>
      <c r="J2764" s="94" t="s">
        <v>64</v>
      </c>
      <c r="K2764" s="16" t="e">
        <f>'Direccionamiento y planeación '!#REF!</f>
        <v>#REF!</v>
      </c>
      <c r="L2764" s="20" t="s">
        <v>73</v>
      </c>
      <c r="M2764" s="16" t="e">
        <f>'Direccionamiento y planeación '!#REF!</f>
        <v>#REF!</v>
      </c>
      <c r="N2764" s="16" t="e">
        <f>'Direccionamiento y planeación '!#REF!</f>
        <v>#REF!</v>
      </c>
      <c r="O2764" s="16" t="e">
        <f>'Direccionamiento y planeación '!#REF!</f>
        <v>#REF!</v>
      </c>
      <c r="P2764" s="16" t="e">
        <f>'Direccionamiento y planeación '!#REF!</f>
        <v>#REF!</v>
      </c>
      <c r="Q2764" s="21" t="s">
        <v>63</v>
      </c>
      <c r="R2764" s="20" t="str">
        <f t="shared" si="150"/>
        <v>No Aplica</v>
      </c>
      <c r="S2764" s="20" t="str">
        <f t="shared" si="150"/>
        <v>No Aplica</v>
      </c>
      <c r="T2764" s="20" t="str">
        <f t="shared" si="150"/>
        <v>No Aplica</v>
      </c>
      <c r="U2764" s="20" t="str">
        <f t="shared" si="150"/>
        <v>No Aplica</v>
      </c>
      <c r="V2764" s="20" t="str">
        <f t="shared" si="150"/>
        <v>No Aplica</v>
      </c>
      <c r="W2764" s="20" t="str">
        <f t="shared" si="150"/>
        <v>No Aplica</v>
      </c>
    </row>
    <row r="2765" spans="2:23" s="1" customFormat="1" ht="30" outlineLevel="1" x14ac:dyDescent="0.25">
      <c r="B2765" s="12" t="s">
        <v>50</v>
      </c>
      <c r="C2765" s="12" t="s">
        <v>556</v>
      </c>
      <c r="D2765" s="111" t="s">
        <v>557</v>
      </c>
      <c r="E2765" s="16" t="e">
        <f>'Direccionamiento y planeación '!#REF!</f>
        <v>#REF!</v>
      </c>
      <c r="F2765" s="40" t="e">
        <f>'Direccionamiento y planeación '!#REF!</f>
        <v>#REF!</v>
      </c>
      <c r="G2765" s="16" t="e">
        <f>'Direccionamiento y planeación '!#REF!</f>
        <v>#REF!</v>
      </c>
      <c r="H2765" s="16" t="e">
        <f>'Direccionamiento y planeación '!#REF!</f>
        <v>#REF!</v>
      </c>
      <c r="I2765" s="16" t="e">
        <f>'Direccionamiento y planeación '!#REF!</f>
        <v>#REF!</v>
      </c>
      <c r="J2765" s="94" t="s">
        <v>64</v>
      </c>
      <c r="K2765" s="16" t="e">
        <f>'Direccionamiento y planeación '!#REF!</f>
        <v>#REF!</v>
      </c>
      <c r="L2765" s="20" t="s">
        <v>73</v>
      </c>
      <c r="M2765" s="16" t="e">
        <f>'Direccionamiento y planeación '!#REF!</f>
        <v>#REF!</v>
      </c>
      <c r="N2765" s="16" t="e">
        <f>'Direccionamiento y planeación '!#REF!</f>
        <v>#REF!</v>
      </c>
      <c r="O2765" s="16" t="e">
        <f>'Direccionamiento y planeación '!#REF!</f>
        <v>#REF!</v>
      </c>
      <c r="P2765" s="16" t="e">
        <f>'Direccionamiento y planeación '!#REF!</f>
        <v>#REF!</v>
      </c>
      <c r="Q2765" s="21" t="s">
        <v>63</v>
      </c>
      <c r="R2765" s="20" t="str">
        <f t="shared" si="150"/>
        <v>No Aplica</v>
      </c>
      <c r="S2765" s="20" t="str">
        <f t="shared" si="150"/>
        <v>No Aplica</v>
      </c>
      <c r="T2765" s="20" t="str">
        <f t="shared" si="150"/>
        <v>No Aplica</v>
      </c>
      <c r="U2765" s="20" t="str">
        <f t="shared" si="150"/>
        <v>No Aplica</v>
      </c>
      <c r="V2765" s="20" t="str">
        <f t="shared" si="150"/>
        <v>No Aplica</v>
      </c>
      <c r="W2765" s="20" t="str">
        <f t="shared" si="150"/>
        <v>No Aplica</v>
      </c>
    </row>
    <row r="2766" spans="2:23" s="1" customFormat="1" ht="30" outlineLevel="1" x14ac:dyDescent="0.25">
      <c r="B2766" s="12" t="s">
        <v>50</v>
      </c>
      <c r="C2766" s="12" t="s">
        <v>556</v>
      </c>
      <c r="D2766" s="111" t="s">
        <v>557</v>
      </c>
      <c r="E2766" s="16" t="e">
        <f>'Direccionamiento y planeación '!#REF!</f>
        <v>#REF!</v>
      </c>
      <c r="F2766" s="40" t="e">
        <f>'Direccionamiento y planeación '!#REF!</f>
        <v>#REF!</v>
      </c>
      <c r="G2766" s="16" t="e">
        <f>'Direccionamiento y planeación '!#REF!</f>
        <v>#REF!</v>
      </c>
      <c r="H2766" s="16" t="e">
        <f>'Direccionamiento y planeación '!#REF!</f>
        <v>#REF!</v>
      </c>
      <c r="I2766" s="16" t="e">
        <f>'Direccionamiento y planeación '!#REF!</f>
        <v>#REF!</v>
      </c>
      <c r="J2766" s="94" t="s">
        <v>64</v>
      </c>
      <c r="K2766" s="16" t="e">
        <f>'Direccionamiento y planeación '!#REF!</f>
        <v>#REF!</v>
      </c>
      <c r="L2766" s="20" t="s">
        <v>73</v>
      </c>
      <c r="M2766" s="16" t="e">
        <f>'Direccionamiento y planeación '!#REF!</f>
        <v>#REF!</v>
      </c>
      <c r="N2766" s="16" t="e">
        <f>'Direccionamiento y planeación '!#REF!</f>
        <v>#REF!</v>
      </c>
      <c r="O2766" s="16" t="e">
        <f>'Direccionamiento y planeación '!#REF!</f>
        <v>#REF!</v>
      </c>
      <c r="P2766" s="16" t="e">
        <f>'Direccionamiento y planeación '!#REF!</f>
        <v>#REF!</v>
      </c>
      <c r="Q2766" s="21" t="s">
        <v>63</v>
      </c>
      <c r="R2766" s="20" t="str">
        <f t="shared" si="150"/>
        <v>No Aplica</v>
      </c>
      <c r="S2766" s="20" t="str">
        <f t="shared" si="150"/>
        <v>No Aplica</v>
      </c>
      <c r="T2766" s="20" t="str">
        <f t="shared" si="150"/>
        <v>No Aplica</v>
      </c>
      <c r="U2766" s="20" t="str">
        <f t="shared" si="150"/>
        <v>No Aplica</v>
      </c>
      <c r="V2766" s="20" t="str">
        <f t="shared" si="150"/>
        <v>No Aplica</v>
      </c>
      <c r="W2766" s="20" t="str">
        <f t="shared" si="150"/>
        <v>No Aplica</v>
      </c>
    </row>
    <row r="2767" spans="2:23" s="1" customFormat="1" ht="30" outlineLevel="1" x14ac:dyDescent="0.25">
      <c r="B2767" s="12" t="s">
        <v>50</v>
      </c>
      <c r="C2767" s="12" t="s">
        <v>556</v>
      </c>
      <c r="D2767" s="111" t="s">
        <v>557</v>
      </c>
      <c r="E2767" s="16" t="e">
        <f>'Direccionamiento y planeación '!#REF!</f>
        <v>#REF!</v>
      </c>
      <c r="F2767" s="40" t="e">
        <f>'Direccionamiento y planeación '!#REF!</f>
        <v>#REF!</v>
      </c>
      <c r="G2767" s="16" t="e">
        <f>'Direccionamiento y planeación '!#REF!</f>
        <v>#REF!</v>
      </c>
      <c r="H2767" s="16" t="e">
        <f>'Direccionamiento y planeación '!#REF!</f>
        <v>#REF!</v>
      </c>
      <c r="I2767" s="16" t="e">
        <f>'Direccionamiento y planeación '!#REF!</f>
        <v>#REF!</v>
      </c>
      <c r="J2767" s="94" t="s">
        <v>64</v>
      </c>
      <c r="K2767" s="16" t="e">
        <f>'Direccionamiento y planeación '!#REF!</f>
        <v>#REF!</v>
      </c>
      <c r="L2767" s="20" t="s">
        <v>73</v>
      </c>
      <c r="M2767" s="16" t="e">
        <f>'Direccionamiento y planeación '!#REF!</f>
        <v>#REF!</v>
      </c>
      <c r="N2767" s="16" t="e">
        <f>'Direccionamiento y planeación '!#REF!</f>
        <v>#REF!</v>
      </c>
      <c r="O2767" s="16" t="e">
        <f>'Direccionamiento y planeación '!#REF!</f>
        <v>#REF!</v>
      </c>
      <c r="P2767" s="16" t="e">
        <f>'Direccionamiento y planeación '!#REF!</f>
        <v>#REF!</v>
      </c>
      <c r="Q2767" s="21" t="s">
        <v>63</v>
      </c>
      <c r="R2767" s="20" t="str">
        <f t="shared" si="150"/>
        <v>No Aplica</v>
      </c>
      <c r="S2767" s="20" t="str">
        <f t="shared" si="150"/>
        <v>No Aplica</v>
      </c>
      <c r="T2767" s="20" t="str">
        <f t="shared" si="150"/>
        <v>No Aplica</v>
      </c>
      <c r="U2767" s="20" t="str">
        <f t="shared" si="150"/>
        <v>No Aplica</v>
      </c>
      <c r="V2767" s="20" t="str">
        <f t="shared" si="150"/>
        <v>No Aplica</v>
      </c>
      <c r="W2767" s="20" t="str">
        <f t="shared" si="150"/>
        <v>No Aplica</v>
      </c>
    </row>
    <row r="2768" spans="2:23" s="1" customFormat="1" ht="30" outlineLevel="1" x14ac:dyDescent="0.25">
      <c r="B2768" s="12" t="s">
        <v>50</v>
      </c>
      <c r="C2768" s="12" t="s">
        <v>556</v>
      </c>
      <c r="D2768" s="111" t="s">
        <v>557</v>
      </c>
      <c r="E2768" s="16" t="e">
        <f>'Direccionamiento y planeación '!#REF!</f>
        <v>#REF!</v>
      </c>
      <c r="F2768" s="40" t="e">
        <f>'Direccionamiento y planeación '!#REF!</f>
        <v>#REF!</v>
      </c>
      <c r="G2768" s="16" t="e">
        <f>'Direccionamiento y planeación '!#REF!</f>
        <v>#REF!</v>
      </c>
      <c r="H2768" s="16" t="e">
        <f>'Direccionamiento y planeación '!#REF!</f>
        <v>#REF!</v>
      </c>
      <c r="I2768" s="16" t="e">
        <f>'Direccionamiento y planeación '!#REF!</f>
        <v>#REF!</v>
      </c>
      <c r="J2768" s="94" t="s">
        <v>64</v>
      </c>
      <c r="K2768" s="16" t="e">
        <f>'Direccionamiento y planeación '!#REF!</f>
        <v>#REF!</v>
      </c>
      <c r="L2768" s="20" t="s">
        <v>73</v>
      </c>
      <c r="M2768" s="16" t="e">
        <f>'Direccionamiento y planeación '!#REF!</f>
        <v>#REF!</v>
      </c>
      <c r="N2768" s="16" t="e">
        <f>'Direccionamiento y planeación '!#REF!</f>
        <v>#REF!</v>
      </c>
      <c r="O2768" s="16" t="e">
        <f>'Direccionamiento y planeación '!#REF!</f>
        <v>#REF!</v>
      </c>
      <c r="P2768" s="16" t="e">
        <f>'Direccionamiento y planeación '!#REF!</f>
        <v>#REF!</v>
      </c>
      <c r="Q2768" s="21" t="s">
        <v>63</v>
      </c>
      <c r="R2768" s="20" t="str">
        <f t="shared" si="150"/>
        <v>No Aplica</v>
      </c>
      <c r="S2768" s="20" t="str">
        <f t="shared" si="150"/>
        <v>No Aplica</v>
      </c>
      <c r="T2768" s="20" t="str">
        <f t="shared" si="150"/>
        <v>No Aplica</v>
      </c>
      <c r="U2768" s="20" t="str">
        <f t="shared" si="150"/>
        <v>No Aplica</v>
      </c>
      <c r="V2768" s="20" t="str">
        <f t="shared" si="150"/>
        <v>No Aplica</v>
      </c>
      <c r="W2768" s="20" t="str">
        <f t="shared" si="150"/>
        <v>No Aplica</v>
      </c>
    </row>
    <row r="2769" spans="2:23" s="1" customFormat="1" ht="30" outlineLevel="1" x14ac:dyDescent="0.25">
      <c r="B2769" s="12" t="s">
        <v>50</v>
      </c>
      <c r="C2769" s="12" t="s">
        <v>556</v>
      </c>
      <c r="D2769" s="111" t="s">
        <v>557</v>
      </c>
      <c r="E2769" s="16" t="e">
        <f>'Direccionamiento y planeación '!#REF!</f>
        <v>#REF!</v>
      </c>
      <c r="F2769" s="40" t="e">
        <f>'Direccionamiento y planeación '!#REF!</f>
        <v>#REF!</v>
      </c>
      <c r="G2769" s="16" t="e">
        <f>'Direccionamiento y planeación '!#REF!</f>
        <v>#REF!</v>
      </c>
      <c r="H2769" s="16" t="e">
        <f>'Direccionamiento y planeación '!#REF!</f>
        <v>#REF!</v>
      </c>
      <c r="I2769" s="16" t="e">
        <f>'Direccionamiento y planeación '!#REF!</f>
        <v>#REF!</v>
      </c>
      <c r="J2769" s="94" t="s">
        <v>64</v>
      </c>
      <c r="K2769" s="16" t="e">
        <f>'Direccionamiento y planeación '!#REF!</f>
        <v>#REF!</v>
      </c>
      <c r="L2769" s="20" t="s">
        <v>73</v>
      </c>
      <c r="M2769" s="16" t="e">
        <f>'Direccionamiento y planeación '!#REF!</f>
        <v>#REF!</v>
      </c>
      <c r="N2769" s="16" t="e">
        <f>'Direccionamiento y planeación '!#REF!</f>
        <v>#REF!</v>
      </c>
      <c r="O2769" s="16" t="e">
        <f>'Direccionamiento y planeación '!#REF!</f>
        <v>#REF!</v>
      </c>
      <c r="P2769" s="16" t="e">
        <f>'Direccionamiento y planeación '!#REF!</f>
        <v>#REF!</v>
      </c>
      <c r="Q2769" s="21" t="s">
        <v>63</v>
      </c>
      <c r="R2769" s="20" t="str">
        <f t="shared" si="150"/>
        <v>No Aplica</v>
      </c>
      <c r="S2769" s="20" t="str">
        <f t="shared" si="150"/>
        <v>No Aplica</v>
      </c>
      <c r="T2769" s="20" t="str">
        <f t="shared" si="150"/>
        <v>No Aplica</v>
      </c>
      <c r="U2769" s="20" t="str">
        <f t="shared" si="150"/>
        <v>No Aplica</v>
      </c>
      <c r="V2769" s="20" t="str">
        <f t="shared" si="150"/>
        <v>No Aplica</v>
      </c>
      <c r="W2769" s="20" t="str">
        <f t="shared" si="150"/>
        <v>No Aplica</v>
      </c>
    </row>
    <row r="2770" spans="2:23" s="1" customFormat="1" ht="60" x14ac:dyDescent="0.25">
      <c r="B2770" s="12" t="s">
        <v>50</v>
      </c>
      <c r="C2770" s="12" t="s">
        <v>559</v>
      </c>
      <c r="D2770" s="49" t="s">
        <v>560</v>
      </c>
      <c r="E2770" s="9" t="s">
        <v>123</v>
      </c>
      <c r="F2770" s="27" t="s">
        <v>124</v>
      </c>
      <c r="G2770" s="14" t="s">
        <v>561</v>
      </c>
      <c r="H2770" s="19" t="s">
        <v>56</v>
      </c>
      <c r="I2770" s="19" t="s">
        <v>57</v>
      </c>
      <c r="J2770" s="20" t="s">
        <v>64</v>
      </c>
      <c r="K2770" s="21" t="s">
        <v>99</v>
      </c>
      <c r="L2770" s="20" t="s">
        <v>73</v>
      </c>
      <c r="M2770" s="44" t="e">
        <f>'Direccionamiento y planeación '!#REF!</f>
        <v>#REF!</v>
      </c>
      <c r="N2770" s="44" t="e">
        <f>'Direccionamiento y planeación '!#REF!</f>
        <v>#REF!</v>
      </c>
      <c r="O2770" s="44" t="s">
        <v>61</v>
      </c>
      <c r="P2770" s="21" t="s">
        <v>254</v>
      </c>
      <c r="Q2770" s="21" t="s">
        <v>63</v>
      </c>
      <c r="R2770" s="20" t="str">
        <f t="shared" ref="R2770:W2827" si="151">IF($L2770="Pública","No Aplica","")</f>
        <v>No Aplica</v>
      </c>
      <c r="S2770" s="20" t="str">
        <f t="shared" si="151"/>
        <v>No Aplica</v>
      </c>
      <c r="T2770" s="20" t="str">
        <f t="shared" si="151"/>
        <v>No Aplica</v>
      </c>
      <c r="U2770" s="20" t="str">
        <f t="shared" ref="U2770:W2826" si="152">IF($L2770="Pública","No Aplica","")</f>
        <v>No Aplica</v>
      </c>
      <c r="V2770" s="20" t="str">
        <f t="shared" si="152"/>
        <v>No Aplica</v>
      </c>
      <c r="W2770" s="20" t="str">
        <f t="shared" si="152"/>
        <v>No Aplica</v>
      </c>
    </row>
    <row r="2771" spans="2:23" s="1" customFormat="1" ht="30" outlineLevel="1" x14ac:dyDescent="0.25">
      <c r="B2771" s="12" t="s">
        <v>50</v>
      </c>
      <c r="C2771" s="12" t="s">
        <v>559</v>
      </c>
      <c r="D2771" s="49" t="s">
        <v>560</v>
      </c>
      <c r="E2771" s="16" t="e">
        <f>'Direccionamiento y planeación '!#REF!</f>
        <v>#REF!</v>
      </c>
      <c r="F2771" s="40" t="e">
        <f>'Direccionamiento y planeación '!#REF!</f>
        <v>#REF!</v>
      </c>
      <c r="G2771" s="16" t="e">
        <f>'Direccionamiento y planeación '!#REF!</f>
        <v>#REF!</v>
      </c>
      <c r="H2771" s="16" t="e">
        <f>'Direccionamiento y planeación '!#REF!</f>
        <v>#REF!</v>
      </c>
      <c r="I2771" s="16" t="e">
        <f>'Direccionamiento y planeación '!#REF!</f>
        <v>#REF!</v>
      </c>
      <c r="J2771" s="20" t="s">
        <v>64</v>
      </c>
      <c r="K2771" s="16" t="e">
        <f>'Direccionamiento y planeación '!#REF!</f>
        <v>#REF!</v>
      </c>
      <c r="L2771" s="20" t="s">
        <v>73</v>
      </c>
      <c r="M2771" s="16" t="e">
        <f>'Direccionamiento y planeación '!#REF!</f>
        <v>#REF!</v>
      </c>
      <c r="N2771" s="16" t="e">
        <f>'Direccionamiento y planeación '!#REF!</f>
        <v>#REF!</v>
      </c>
      <c r="O2771" s="16" t="e">
        <f>'Direccionamiento y planeación '!#REF!</f>
        <v>#REF!</v>
      </c>
      <c r="P2771" s="16" t="e">
        <f>'Direccionamiento y planeación '!#REF!</f>
        <v>#REF!</v>
      </c>
      <c r="Q2771" s="21" t="s">
        <v>63</v>
      </c>
      <c r="R2771" s="20" t="str">
        <f t="shared" si="151"/>
        <v>No Aplica</v>
      </c>
      <c r="S2771" s="20" t="str">
        <f t="shared" si="151"/>
        <v>No Aplica</v>
      </c>
      <c r="T2771" s="20" t="str">
        <f t="shared" si="151"/>
        <v>No Aplica</v>
      </c>
      <c r="U2771" s="20" t="str">
        <f t="shared" si="152"/>
        <v>No Aplica</v>
      </c>
      <c r="V2771" s="20" t="str">
        <f t="shared" si="152"/>
        <v>No Aplica</v>
      </c>
      <c r="W2771" s="20" t="str">
        <f t="shared" si="152"/>
        <v>No Aplica</v>
      </c>
    </row>
    <row r="2772" spans="2:23" s="1" customFormat="1" ht="30" outlineLevel="1" x14ac:dyDescent="0.25">
      <c r="B2772" s="12" t="s">
        <v>50</v>
      </c>
      <c r="C2772" s="12" t="s">
        <v>559</v>
      </c>
      <c r="D2772" s="49" t="s">
        <v>560</v>
      </c>
      <c r="E2772" s="16" t="e">
        <f>'Direccionamiento y planeación '!#REF!</f>
        <v>#REF!</v>
      </c>
      <c r="F2772" s="40" t="e">
        <f>'Direccionamiento y planeación '!#REF!</f>
        <v>#REF!</v>
      </c>
      <c r="G2772" s="16" t="e">
        <f>'Direccionamiento y planeación '!#REF!</f>
        <v>#REF!</v>
      </c>
      <c r="H2772" s="16" t="e">
        <f>'Direccionamiento y planeación '!#REF!</f>
        <v>#REF!</v>
      </c>
      <c r="I2772" s="16" t="e">
        <f>'Direccionamiento y planeación '!#REF!</f>
        <v>#REF!</v>
      </c>
      <c r="J2772" s="20" t="s">
        <v>64</v>
      </c>
      <c r="K2772" s="16" t="e">
        <f>'Direccionamiento y planeación '!#REF!</f>
        <v>#REF!</v>
      </c>
      <c r="L2772" s="20" t="s">
        <v>73</v>
      </c>
      <c r="M2772" s="16" t="e">
        <f>'Direccionamiento y planeación '!#REF!</f>
        <v>#REF!</v>
      </c>
      <c r="N2772" s="16" t="e">
        <f>'Direccionamiento y planeación '!#REF!</f>
        <v>#REF!</v>
      </c>
      <c r="O2772" s="16" t="e">
        <f>'Direccionamiento y planeación '!#REF!</f>
        <v>#REF!</v>
      </c>
      <c r="P2772" s="16" t="e">
        <f>'Direccionamiento y planeación '!#REF!</f>
        <v>#REF!</v>
      </c>
      <c r="Q2772" s="21" t="s">
        <v>63</v>
      </c>
      <c r="R2772" s="20" t="str">
        <f t="shared" si="151"/>
        <v>No Aplica</v>
      </c>
      <c r="S2772" s="20" t="str">
        <f t="shared" si="151"/>
        <v>No Aplica</v>
      </c>
      <c r="T2772" s="20" t="str">
        <f t="shared" si="151"/>
        <v>No Aplica</v>
      </c>
      <c r="U2772" s="20" t="str">
        <f t="shared" si="152"/>
        <v>No Aplica</v>
      </c>
      <c r="V2772" s="20" t="str">
        <f t="shared" si="152"/>
        <v>No Aplica</v>
      </c>
      <c r="W2772" s="20" t="str">
        <f t="shared" si="152"/>
        <v>No Aplica</v>
      </c>
    </row>
    <row r="2773" spans="2:23" s="1" customFormat="1" ht="30" outlineLevel="1" x14ac:dyDescent="0.25">
      <c r="B2773" s="12" t="s">
        <v>50</v>
      </c>
      <c r="C2773" s="12" t="s">
        <v>559</v>
      </c>
      <c r="D2773" s="49" t="s">
        <v>560</v>
      </c>
      <c r="E2773" s="16" t="e">
        <f>'Direccionamiento y planeación '!#REF!</f>
        <v>#REF!</v>
      </c>
      <c r="F2773" s="40" t="e">
        <f>'Direccionamiento y planeación '!#REF!</f>
        <v>#REF!</v>
      </c>
      <c r="G2773" s="16" t="e">
        <f>'Direccionamiento y planeación '!#REF!</f>
        <v>#REF!</v>
      </c>
      <c r="H2773" s="16" t="e">
        <f>'Direccionamiento y planeación '!#REF!</f>
        <v>#REF!</v>
      </c>
      <c r="I2773" s="16" t="e">
        <f>'Direccionamiento y planeación '!#REF!</f>
        <v>#REF!</v>
      </c>
      <c r="J2773" s="20" t="s">
        <v>64</v>
      </c>
      <c r="K2773" s="16" t="e">
        <f>'Direccionamiento y planeación '!#REF!</f>
        <v>#REF!</v>
      </c>
      <c r="L2773" s="20" t="s">
        <v>73</v>
      </c>
      <c r="M2773" s="16" t="e">
        <f>'Direccionamiento y planeación '!#REF!</f>
        <v>#REF!</v>
      </c>
      <c r="N2773" s="16" t="e">
        <f>'Direccionamiento y planeación '!#REF!</f>
        <v>#REF!</v>
      </c>
      <c r="O2773" s="16" t="e">
        <f>'Direccionamiento y planeación '!#REF!</f>
        <v>#REF!</v>
      </c>
      <c r="P2773" s="16" t="e">
        <f>'Direccionamiento y planeación '!#REF!</f>
        <v>#REF!</v>
      </c>
      <c r="Q2773" s="21" t="s">
        <v>63</v>
      </c>
      <c r="R2773" s="20" t="str">
        <f t="shared" si="151"/>
        <v>No Aplica</v>
      </c>
      <c r="S2773" s="20" t="str">
        <f t="shared" si="151"/>
        <v>No Aplica</v>
      </c>
      <c r="T2773" s="20" t="str">
        <f t="shared" si="151"/>
        <v>No Aplica</v>
      </c>
      <c r="U2773" s="20" t="str">
        <f t="shared" si="152"/>
        <v>No Aplica</v>
      </c>
      <c r="V2773" s="20" t="str">
        <f t="shared" si="152"/>
        <v>No Aplica</v>
      </c>
      <c r="W2773" s="20" t="str">
        <f t="shared" si="152"/>
        <v>No Aplica</v>
      </c>
    </row>
    <row r="2774" spans="2:23" s="1" customFormat="1" ht="30" outlineLevel="1" x14ac:dyDescent="0.25">
      <c r="B2774" s="12" t="s">
        <v>50</v>
      </c>
      <c r="C2774" s="12" t="s">
        <v>559</v>
      </c>
      <c r="D2774" s="49" t="s">
        <v>560</v>
      </c>
      <c r="E2774" s="16" t="e">
        <f>'Direccionamiento y planeación '!#REF!</f>
        <v>#REF!</v>
      </c>
      <c r="F2774" s="40" t="e">
        <f>'Direccionamiento y planeación '!#REF!</f>
        <v>#REF!</v>
      </c>
      <c r="G2774" s="16" t="e">
        <f>'Direccionamiento y planeación '!#REF!</f>
        <v>#REF!</v>
      </c>
      <c r="H2774" s="16" t="e">
        <f>'Direccionamiento y planeación '!#REF!</f>
        <v>#REF!</v>
      </c>
      <c r="I2774" s="16" t="e">
        <f>'Direccionamiento y planeación '!#REF!</f>
        <v>#REF!</v>
      </c>
      <c r="J2774" s="20" t="s">
        <v>64</v>
      </c>
      <c r="K2774" s="16" t="e">
        <f>'Direccionamiento y planeación '!#REF!</f>
        <v>#REF!</v>
      </c>
      <c r="L2774" s="20" t="s">
        <v>73</v>
      </c>
      <c r="M2774" s="16" t="e">
        <f>'Direccionamiento y planeación '!#REF!</f>
        <v>#REF!</v>
      </c>
      <c r="N2774" s="16" t="e">
        <f>'Direccionamiento y planeación '!#REF!</f>
        <v>#REF!</v>
      </c>
      <c r="O2774" s="16" t="e">
        <f>'Direccionamiento y planeación '!#REF!</f>
        <v>#REF!</v>
      </c>
      <c r="P2774" s="16" t="e">
        <f>'Direccionamiento y planeación '!#REF!</f>
        <v>#REF!</v>
      </c>
      <c r="Q2774" s="21" t="s">
        <v>63</v>
      </c>
      <c r="R2774" s="20" t="str">
        <f t="shared" si="151"/>
        <v>No Aplica</v>
      </c>
      <c r="S2774" s="20" t="str">
        <f t="shared" si="151"/>
        <v>No Aplica</v>
      </c>
      <c r="T2774" s="20" t="str">
        <f t="shared" si="151"/>
        <v>No Aplica</v>
      </c>
      <c r="U2774" s="20" t="str">
        <f t="shared" si="152"/>
        <v>No Aplica</v>
      </c>
      <c r="V2774" s="20" t="str">
        <f t="shared" si="152"/>
        <v>No Aplica</v>
      </c>
      <c r="W2774" s="20" t="str">
        <f t="shared" si="152"/>
        <v>No Aplica</v>
      </c>
    </row>
    <row r="2775" spans="2:23" s="1" customFormat="1" ht="30" outlineLevel="1" x14ac:dyDescent="0.25">
      <c r="B2775" s="12" t="s">
        <v>50</v>
      </c>
      <c r="C2775" s="12" t="s">
        <v>559</v>
      </c>
      <c r="D2775" s="49" t="s">
        <v>560</v>
      </c>
      <c r="E2775" s="16" t="e">
        <f>'Direccionamiento y planeación '!#REF!</f>
        <v>#REF!</v>
      </c>
      <c r="F2775" s="40" t="e">
        <f>'Direccionamiento y planeación '!#REF!</f>
        <v>#REF!</v>
      </c>
      <c r="G2775" s="16" t="e">
        <f>'Direccionamiento y planeación '!#REF!</f>
        <v>#REF!</v>
      </c>
      <c r="H2775" s="16" t="e">
        <f>'Direccionamiento y planeación '!#REF!</f>
        <v>#REF!</v>
      </c>
      <c r="I2775" s="16" t="e">
        <f>'Direccionamiento y planeación '!#REF!</f>
        <v>#REF!</v>
      </c>
      <c r="J2775" s="20" t="s">
        <v>64</v>
      </c>
      <c r="K2775" s="16" t="e">
        <f>'Direccionamiento y planeación '!#REF!</f>
        <v>#REF!</v>
      </c>
      <c r="L2775" s="20" t="s">
        <v>73</v>
      </c>
      <c r="M2775" s="16" t="e">
        <f>'Direccionamiento y planeación '!#REF!</f>
        <v>#REF!</v>
      </c>
      <c r="N2775" s="16" t="e">
        <f>'Direccionamiento y planeación '!#REF!</f>
        <v>#REF!</v>
      </c>
      <c r="O2775" s="16" t="e">
        <f>'Direccionamiento y planeación '!#REF!</f>
        <v>#REF!</v>
      </c>
      <c r="P2775" s="16" t="e">
        <f>'Direccionamiento y planeación '!#REF!</f>
        <v>#REF!</v>
      </c>
      <c r="Q2775" s="21" t="s">
        <v>63</v>
      </c>
      <c r="R2775" s="20" t="str">
        <f t="shared" si="151"/>
        <v>No Aplica</v>
      </c>
      <c r="S2775" s="20" t="str">
        <f t="shared" si="151"/>
        <v>No Aplica</v>
      </c>
      <c r="T2775" s="20" t="str">
        <f t="shared" si="151"/>
        <v>No Aplica</v>
      </c>
      <c r="U2775" s="20" t="str">
        <f t="shared" si="152"/>
        <v>No Aplica</v>
      </c>
      <c r="V2775" s="20" t="str">
        <f t="shared" si="152"/>
        <v>No Aplica</v>
      </c>
      <c r="W2775" s="20" t="str">
        <f t="shared" si="152"/>
        <v>No Aplica</v>
      </c>
    </row>
    <row r="2776" spans="2:23" s="1" customFormat="1" ht="30" outlineLevel="1" x14ac:dyDescent="0.25">
      <c r="B2776" s="12" t="s">
        <v>50</v>
      </c>
      <c r="C2776" s="12" t="s">
        <v>559</v>
      </c>
      <c r="D2776" s="49" t="s">
        <v>560</v>
      </c>
      <c r="E2776" s="16" t="e">
        <f>'Direccionamiento y planeación '!#REF!</f>
        <v>#REF!</v>
      </c>
      <c r="F2776" s="40" t="e">
        <f>'Direccionamiento y planeación '!#REF!</f>
        <v>#REF!</v>
      </c>
      <c r="G2776" s="16" t="e">
        <f>'Direccionamiento y planeación '!#REF!</f>
        <v>#REF!</v>
      </c>
      <c r="H2776" s="16" t="e">
        <f>'Direccionamiento y planeación '!#REF!</f>
        <v>#REF!</v>
      </c>
      <c r="I2776" s="16" t="e">
        <f>'Direccionamiento y planeación '!#REF!</f>
        <v>#REF!</v>
      </c>
      <c r="J2776" s="20" t="s">
        <v>64</v>
      </c>
      <c r="K2776" s="16" t="e">
        <f>'Direccionamiento y planeación '!#REF!</f>
        <v>#REF!</v>
      </c>
      <c r="L2776" s="20" t="s">
        <v>73</v>
      </c>
      <c r="M2776" s="16" t="e">
        <f>'Direccionamiento y planeación '!#REF!</f>
        <v>#REF!</v>
      </c>
      <c r="N2776" s="16" t="e">
        <f>'Direccionamiento y planeación '!#REF!</f>
        <v>#REF!</v>
      </c>
      <c r="O2776" s="16" t="e">
        <f>'Direccionamiento y planeación '!#REF!</f>
        <v>#REF!</v>
      </c>
      <c r="P2776" s="16" t="e">
        <f>'Direccionamiento y planeación '!#REF!</f>
        <v>#REF!</v>
      </c>
      <c r="Q2776" s="21" t="s">
        <v>63</v>
      </c>
      <c r="R2776" s="20" t="str">
        <f t="shared" si="151"/>
        <v>No Aplica</v>
      </c>
      <c r="S2776" s="20" t="str">
        <f t="shared" si="151"/>
        <v>No Aplica</v>
      </c>
      <c r="T2776" s="20" t="str">
        <f t="shared" si="151"/>
        <v>No Aplica</v>
      </c>
      <c r="U2776" s="20" t="str">
        <f t="shared" si="152"/>
        <v>No Aplica</v>
      </c>
      <c r="V2776" s="20" t="str">
        <f t="shared" si="152"/>
        <v>No Aplica</v>
      </c>
      <c r="W2776" s="20" t="str">
        <f t="shared" si="152"/>
        <v>No Aplica</v>
      </c>
    </row>
    <row r="2777" spans="2:23" s="1" customFormat="1" ht="30" outlineLevel="1" x14ac:dyDescent="0.25">
      <c r="B2777" s="12" t="s">
        <v>50</v>
      </c>
      <c r="C2777" s="12" t="s">
        <v>559</v>
      </c>
      <c r="D2777" s="49" t="s">
        <v>560</v>
      </c>
      <c r="E2777" s="16" t="e">
        <f>'Direccionamiento y planeación '!#REF!</f>
        <v>#REF!</v>
      </c>
      <c r="F2777" s="40" t="e">
        <f>'Direccionamiento y planeación '!#REF!</f>
        <v>#REF!</v>
      </c>
      <c r="G2777" s="16" t="e">
        <f>'Direccionamiento y planeación '!#REF!</f>
        <v>#REF!</v>
      </c>
      <c r="H2777" s="16" t="e">
        <f>'Direccionamiento y planeación '!#REF!</f>
        <v>#REF!</v>
      </c>
      <c r="I2777" s="16" t="e">
        <f>'Direccionamiento y planeación '!#REF!</f>
        <v>#REF!</v>
      </c>
      <c r="J2777" s="20" t="s">
        <v>64</v>
      </c>
      <c r="K2777" s="16" t="e">
        <f>'Direccionamiento y planeación '!#REF!</f>
        <v>#REF!</v>
      </c>
      <c r="L2777" s="20" t="s">
        <v>73</v>
      </c>
      <c r="M2777" s="16" t="e">
        <f>'Direccionamiento y planeación '!#REF!</f>
        <v>#REF!</v>
      </c>
      <c r="N2777" s="16" t="e">
        <f>'Direccionamiento y planeación '!#REF!</f>
        <v>#REF!</v>
      </c>
      <c r="O2777" s="16" t="e">
        <f>'Direccionamiento y planeación '!#REF!</f>
        <v>#REF!</v>
      </c>
      <c r="P2777" s="16" t="e">
        <f>'Direccionamiento y planeación '!#REF!</f>
        <v>#REF!</v>
      </c>
      <c r="Q2777" s="21" t="s">
        <v>63</v>
      </c>
      <c r="R2777" s="20" t="str">
        <f t="shared" si="151"/>
        <v>No Aplica</v>
      </c>
      <c r="S2777" s="20" t="str">
        <f t="shared" si="151"/>
        <v>No Aplica</v>
      </c>
      <c r="T2777" s="20" t="str">
        <f t="shared" si="151"/>
        <v>No Aplica</v>
      </c>
      <c r="U2777" s="20" t="str">
        <f t="shared" si="152"/>
        <v>No Aplica</v>
      </c>
      <c r="V2777" s="20" t="str">
        <f t="shared" si="152"/>
        <v>No Aplica</v>
      </c>
      <c r="W2777" s="20" t="str">
        <f t="shared" si="152"/>
        <v>No Aplica</v>
      </c>
    </row>
    <row r="2778" spans="2:23" s="1" customFormat="1" ht="60" x14ac:dyDescent="0.25">
      <c r="B2778" s="12" t="s">
        <v>50</v>
      </c>
      <c r="C2778" s="12" t="s">
        <v>128</v>
      </c>
      <c r="D2778" s="49" t="s">
        <v>129</v>
      </c>
      <c r="E2778" s="9" t="s">
        <v>123</v>
      </c>
      <c r="F2778" s="27" t="s">
        <v>124</v>
      </c>
      <c r="G2778" s="14"/>
      <c r="H2778" s="19" t="s">
        <v>56</v>
      </c>
      <c r="I2778" s="19" t="s">
        <v>57</v>
      </c>
      <c r="J2778" s="20" t="s">
        <v>64</v>
      </c>
      <c r="K2778" s="21" t="s">
        <v>99</v>
      </c>
      <c r="L2778" s="20" t="s">
        <v>73</v>
      </c>
      <c r="M2778" s="44" t="e">
        <f>'Direccionamiento y planeación '!#REF!</f>
        <v>#REF!</v>
      </c>
      <c r="N2778" s="44" t="e">
        <f>'Direccionamiento y planeación '!#REF!</f>
        <v>#REF!</v>
      </c>
      <c r="O2778" s="44" t="s">
        <v>61</v>
      </c>
      <c r="P2778" s="21" t="s">
        <v>62</v>
      </c>
      <c r="Q2778" s="21" t="s">
        <v>63</v>
      </c>
      <c r="R2778" s="20" t="str">
        <f t="shared" si="151"/>
        <v>No Aplica</v>
      </c>
      <c r="S2778" s="20" t="str">
        <f t="shared" si="151"/>
        <v>No Aplica</v>
      </c>
      <c r="T2778" s="20" t="str">
        <f t="shared" si="151"/>
        <v>No Aplica</v>
      </c>
      <c r="U2778" s="20" t="str">
        <f t="shared" si="152"/>
        <v>No Aplica</v>
      </c>
      <c r="V2778" s="20" t="str">
        <f t="shared" si="152"/>
        <v>No Aplica</v>
      </c>
      <c r="W2778" s="20" t="str">
        <f t="shared" si="152"/>
        <v>No Aplica</v>
      </c>
    </row>
    <row r="2779" spans="2:23" s="1" customFormat="1" ht="30" outlineLevel="1" x14ac:dyDescent="0.25">
      <c r="B2779" s="12" t="s">
        <v>50</v>
      </c>
      <c r="C2779" s="12" t="s">
        <v>128</v>
      </c>
      <c r="D2779" s="49" t="s">
        <v>129</v>
      </c>
      <c r="E2779" s="16" t="e">
        <f>'Direccionamiento y planeación '!#REF!</f>
        <v>#REF!</v>
      </c>
      <c r="F2779" s="40" t="e">
        <f>'Direccionamiento y planeación '!#REF!</f>
        <v>#REF!</v>
      </c>
      <c r="G2779" s="16" t="e">
        <f>'Direccionamiento y planeación '!#REF!</f>
        <v>#REF!</v>
      </c>
      <c r="H2779" s="16" t="e">
        <f>'Direccionamiento y planeación '!#REF!</f>
        <v>#REF!</v>
      </c>
      <c r="I2779" s="16" t="e">
        <f>'Direccionamiento y planeación '!#REF!</f>
        <v>#REF!</v>
      </c>
      <c r="J2779" s="20" t="s">
        <v>64</v>
      </c>
      <c r="K2779" s="16" t="e">
        <f>'Direccionamiento y planeación '!#REF!</f>
        <v>#REF!</v>
      </c>
      <c r="L2779" s="112" t="s">
        <v>73</v>
      </c>
      <c r="M2779" s="16" t="e">
        <f>'Direccionamiento y planeación '!#REF!</f>
        <v>#REF!</v>
      </c>
      <c r="N2779" s="16" t="e">
        <f>'Direccionamiento y planeación '!#REF!</f>
        <v>#REF!</v>
      </c>
      <c r="O2779" s="16" t="e">
        <f>'Direccionamiento y planeación '!#REF!</f>
        <v>#REF!</v>
      </c>
      <c r="P2779" s="16" t="e">
        <f>'Direccionamiento y planeación '!#REF!</f>
        <v>#REF!</v>
      </c>
      <c r="Q2779" s="21" t="s">
        <v>63</v>
      </c>
      <c r="R2779" s="20" t="str">
        <f t="shared" si="151"/>
        <v>No Aplica</v>
      </c>
      <c r="S2779" s="20" t="str">
        <f t="shared" si="151"/>
        <v>No Aplica</v>
      </c>
      <c r="T2779" s="20" t="str">
        <f t="shared" si="151"/>
        <v>No Aplica</v>
      </c>
      <c r="U2779" s="20" t="str">
        <f t="shared" si="152"/>
        <v>No Aplica</v>
      </c>
      <c r="V2779" s="20" t="str">
        <f t="shared" si="152"/>
        <v>No Aplica</v>
      </c>
      <c r="W2779" s="20" t="str">
        <f t="shared" si="152"/>
        <v>No Aplica</v>
      </c>
    </row>
    <row r="2780" spans="2:23" s="1" customFormat="1" ht="30" outlineLevel="1" x14ac:dyDescent="0.25">
      <c r="B2780" s="12" t="s">
        <v>50</v>
      </c>
      <c r="C2780" s="12" t="s">
        <v>128</v>
      </c>
      <c r="D2780" s="49" t="s">
        <v>129</v>
      </c>
      <c r="E2780" s="16" t="e">
        <f>'Direccionamiento y planeación '!#REF!</f>
        <v>#REF!</v>
      </c>
      <c r="F2780" s="40" t="e">
        <f>'Direccionamiento y planeación '!#REF!</f>
        <v>#REF!</v>
      </c>
      <c r="G2780" s="16" t="e">
        <f>'Direccionamiento y planeación '!#REF!</f>
        <v>#REF!</v>
      </c>
      <c r="H2780" s="16" t="e">
        <f>'Direccionamiento y planeación '!#REF!</f>
        <v>#REF!</v>
      </c>
      <c r="I2780" s="16" t="e">
        <f>'Direccionamiento y planeación '!#REF!</f>
        <v>#REF!</v>
      </c>
      <c r="J2780" s="20" t="s">
        <v>64</v>
      </c>
      <c r="K2780" s="16" t="e">
        <f>'Direccionamiento y planeación '!#REF!</f>
        <v>#REF!</v>
      </c>
      <c r="L2780" s="112" t="s">
        <v>73</v>
      </c>
      <c r="M2780" s="16" t="e">
        <f>'Direccionamiento y planeación '!#REF!</f>
        <v>#REF!</v>
      </c>
      <c r="N2780" s="16" t="e">
        <f>'Direccionamiento y planeación '!#REF!</f>
        <v>#REF!</v>
      </c>
      <c r="O2780" s="16" t="e">
        <f>'Direccionamiento y planeación '!#REF!</f>
        <v>#REF!</v>
      </c>
      <c r="P2780" s="16" t="e">
        <f>'Direccionamiento y planeación '!#REF!</f>
        <v>#REF!</v>
      </c>
      <c r="Q2780" s="21" t="s">
        <v>63</v>
      </c>
      <c r="R2780" s="20" t="str">
        <f t="shared" si="151"/>
        <v>No Aplica</v>
      </c>
      <c r="S2780" s="20" t="str">
        <f t="shared" si="151"/>
        <v>No Aplica</v>
      </c>
      <c r="T2780" s="20" t="str">
        <f t="shared" si="151"/>
        <v>No Aplica</v>
      </c>
      <c r="U2780" s="20" t="str">
        <f t="shared" si="152"/>
        <v>No Aplica</v>
      </c>
      <c r="V2780" s="20" t="str">
        <f t="shared" si="152"/>
        <v>No Aplica</v>
      </c>
      <c r="W2780" s="20" t="str">
        <f t="shared" si="152"/>
        <v>No Aplica</v>
      </c>
    </row>
    <row r="2781" spans="2:23" s="1" customFormat="1" ht="30" outlineLevel="1" x14ac:dyDescent="0.25">
      <c r="B2781" s="12" t="s">
        <v>50</v>
      </c>
      <c r="C2781" s="12" t="s">
        <v>128</v>
      </c>
      <c r="D2781" s="49" t="s">
        <v>129</v>
      </c>
      <c r="E2781" s="16" t="e">
        <f>'Direccionamiento y planeación '!#REF!</f>
        <v>#REF!</v>
      </c>
      <c r="F2781" s="40" t="e">
        <f>'Direccionamiento y planeación '!#REF!</f>
        <v>#REF!</v>
      </c>
      <c r="G2781" s="16" t="e">
        <f>'Direccionamiento y planeación '!#REF!</f>
        <v>#REF!</v>
      </c>
      <c r="H2781" s="16" t="e">
        <f>'Direccionamiento y planeación '!#REF!</f>
        <v>#REF!</v>
      </c>
      <c r="I2781" s="16" t="e">
        <f>'Direccionamiento y planeación '!#REF!</f>
        <v>#REF!</v>
      </c>
      <c r="J2781" s="20" t="s">
        <v>64</v>
      </c>
      <c r="K2781" s="16" t="e">
        <f>'Direccionamiento y planeación '!#REF!</f>
        <v>#REF!</v>
      </c>
      <c r="L2781" s="112" t="s">
        <v>73</v>
      </c>
      <c r="M2781" s="16" t="e">
        <f>'Direccionamiento y planeación '!#REF!</f>
        <v>#REF!</v>
      </c>
      <c r="N2781" s="16" t="e">
        <f>'Direccionamiento y planeación '!#REF!</f>
        <v>#REF!</v>
      </c>
      <c r="O2781" s="16" t="e">
        <f>'Direccionamiento y planeación '!#REF!</f>
        <v>#REF!</v>
      </c>
      <c r="P2781" s="16" t="e">
        <f>'Direccionamiento y planeación '!#REF!</f>
        <v>#REF!</v>
      </c>
      <c r="Q2781" s="21" t="s">
        <v>63</v>
      </c>
      <c r="R2781" s="20" t="str">
        <f t="shared" si="151"/>
        <v>No Aplica</v>
      </c>
      <c r="S2781" s="20" t="str">
        <f t="shared" si="151"/>
        <v>No Aplica</v>
      </c>
      <c r="T2781" s="20" t="str">
        <f t="shared" si="151"/>
        <v>No Aplica</v>
      </c>
      <c r="U2781" s="20" t="str">
        <f t="shared" si="152"/>
        <v>No Aplica</v>
      </c>
      <c r="V2781" s="20" t="str">
        <f t="shared" si="152"/>
        <v>No Aplica</v>
      </c>
      <c r="W2781" s="20" t="str">
        <f t="shared" si="152"/>
        <v>No Aplica</v>
      </c>
    </row>
    <row r="2782" spans="2:23" s="1" customFormat="1" ht="30" outlineLevel="1" x14ac:dyDescent="0.25">
      <c r="B2782" s="12" t="s">
        <v>50</v>
      </c>
      <c r="C2782" s="12" t="s">
        <v>128</v>
      </c>
      <c r="D2782" s="49" t="s">
        <v>129</v>
      </c>
      <c r="E2782" s="16" t="e">
        <f>'Direccionamiento y planeación '!#REF!</f>
        <v>#REF!</v>
      </c>
      <c r="F2782" s="40" t="e">
        <f>'Direccionamiento y planeación '!#REF!</f>
        <v>#REF!</v>
      </c>
      <c r="G2782" s="16" t="e">
        <f>'Direccionamiento y planeación '!#REF!</f>
        <v>#REF!</v>
      </c>
      <c r="H2782" s="16" t="e">
        <f>'Direccionamiento y planeación '!#REF!</f>
        <v>#REF!</v>
      </c>
      <c r="I2782" s="16" t="e">
        <f>'Direccionamiento y planeación '!#REF!</f>
        <v>#REF!</v>
      </c>
      <c r="J2782" s="20" t="s">
        <v>64</v>
      </c>
      <c r="K2782" s="16" t="e">
        <f>'Direccionamiento y planeación '!#REF!</f>
        <v>#REF!</v>
      </c>
      <c r="L2782" s="112" t="s">
        <v>73</v>
      </c>
      <c r="M2782" s="16" t="e">
        <f>'Direccionamiento y planeación '!#REF!</f>
        <v>#REF!</v>
      </c>
      <c r="N2782" s="16" t="e">
        <f>'Direccionamiento y planeación '!#REF!</f>
        <v>#REF!</v>
      </c>
      <c r="O2782" s="16" t="e">
        <f>'Direccionamiento y planeación '!#REF!</f>
        <v>#REF!</v>
      </c>
      <c r="P2782" s="16" t="e">
        <f>'Direccionamiento y planeación '!#REF!</f>
        <v>#REF!</v>
      </c>
      <c r="Q2782" s="21" t="s">
        <v>63</v>
      </c>
      <c r="R2782" s="20" t="str">
        <f t="shared" si="151"/>
        <v>No Aplica</v>
      </c>
      <c r="S2782" s="20" t="str">
        <f t="shared" si="151"/>
        <v>No Aplica</v>
      </c>
      <c r="T2782" s="20" t="str">
        <f t="shared" si="151"/>
        <v>No Aplica</v>
      </c>
      <c r="U2782" s="20" t="str">
        <f t="shared" si="152"/>
        <v>No Aplica</v>
      </c>
      <c r="V2782" s="20" t="str">
        <f t="shared" si="152"/>
        <v>No Aplica</v>
      </c>
      <c r="W2782" s="20" t="str">
        <f t="shared" si="152"/>
        <v>No Aplica</v>
      </c>
    </row>
    <row r="2783" spans="2:23" s="1" customFormat="1" ht="30" outlineLevel="1" x14ac:dyDescent="0.25">
      <c r="B2783" s="12" t="s">
        <v>50</v>
      </c>
      <c r="C2783" s="12" t="s">
        <v>128</v>
      </c>
      <c r="D2783" s="49" t="s">
        <v>129</v>
      </c>
      <c r="E2783" s="16" t="e">
        <f>'Direccionamiento y planeación '!#REF!</f>
        <v>#REF!</v>
      </c>
      <c r="F2783" s="40" t="e">
        <f>'Direccionamiento y planeación '!#REF!</f>
        <v>#REF!</v>
      </c>
      <c r="G2783" s="16" t="e">
        <f>'Direccionamiento y planeación '!#REF!</f>
        <v>#REF!</v>
      </c>
      <c r="H2783" s="16" t="e">
        <f>'Direccionamiento y planeación '!#REF!</f>
        <v>#REF!</v>
      </c>
      <c r="I2783" s="16" t="e">
        <f>'Direccionamiento y planeación '!#REF!</f>
        <v>#REF!</v>
      </c>
      <c r="J2783" s="20" t="s">
        <v>64</v>
      </c>
      <c r="K2783" s="16" t="e">
        <f>'Direccionamiento y planeación '!#REF!</f>
        <v>#REF!</v>
      </c>
      <c r="L2783" s="112" t="s">
        <v>73</v>
      </c>
      <c r="M2783" s="16" t="e">
        <f>'Direccionamiento y planeación '!#REF!</f>
        <v>#REF!</v>
      </c>
      <c r="N2783" s="16" t="e">
        <f>'Direccionamiento y planeación '!#REF!</f>
        <v>#REF!</v>
      </c>
      <c r="O2783" s="16" t="e">
        <f>'Direccionamiento y planeación '!#REF!</f>
        <v>#REF!</v>
      </c>
      <c r="P2783" s="16" t="e">
        <f>'Direccionamiento y planeación '!#REF!</f>
        <v>#REF!</v>
      </c>
      <c r="Q2783" s="21" t="s">
        <v>63</v>
      </c>
      <c r="R2783" s="20" t="str">
        <f t="shared" si="151"/>
        <v>No Aplica</v>
      </c>
      <c r="S2783" s="20" t="str">
        <f t="shared" si="151"/>
        <v>No Aplica</v>
      </c>
      <c r="T2783" s="20" t="str">
        <f t="shared" si="151"/>
        <v>No Aplica</v>
      </c>
      <c r="U2783" s="20" t="str">
        <f t="shared" si="152"/>
        <v>No Aplica</v>
      </c>
      <c r="V2783" s="20" t="str">
        <f t="shared" si="152"/>
        <v>No Aplica</v>
      </c>
      <c r="W2783" s="20" t="str">
        <f t="shared" si="152"/>
        <v>No Aplica</v>
      </c>
    </row>
    <row r="2784" spans="2:23" s="1" customFormat="1" ht="30" outlineLevel="1" x14ac:dyDescent="0.25">
      <c r="B2784" s="12" t="s">
        <v>50</v>
      </c>
      <c r="C2784" s="12" t="s">
        <v>128</v>
      </c>
      <c r="D2784" s="49" t="s">
        <v>129</v>
      </c>
      <c r="E2784" s="16" t="e">
        <f>'Direccionamiento y planeación '!#REF!</f>
        <v>#REF!</v>
      </c>
      <c r="F2784" s="40" t="e">
        <f>'Direccionamiento y planeación '!#REF!</f>
        <v>#REF!</v>
      </c>
      <c r="G2784" s="16" t="e">
        <f>'Direccionamiento y planeación '!#REF!</f>
        <v>#REF!</v>
      </c>
      <c r="H2784" s="16" t="e">
        <f>'Direccionamiento y planeación '!#REF!</f>
        <v>#REF!</v>
      </c>
      <c r="I2784" s="16" t="e">
        <f>'Direccionamiento y planeación '!#REF!</f>
        <v>#REF!</v>
      </c>
      <c r="J2784" s="20" t="s">
        <v>64</v>
      </c>
      <c r="K2784" s="16" t="e">
        <f>'Direccionamiento y planeación '!#REF!</f>
        <v>#REF!</v>
      </c>
      <c r="L2784" s="20" t="s">
        <v>73</v>
      </c>
      <c r="M2784" s="16" t="e">
        <f>'Direccionamiento y planeación '!#REF!</f>
        <v>#REF!</v>
      </c>
      <c r="N2784" s="16" t="e">
        <f>'Direccionamiento y planeación '!#REF!</f>
        <v>#REF!</v>
      </c>
      <c r="O2784" s="16" t="e">
        <f>'Direccionamiento y planeación '!#REF!</f>
        <v>#REF!</v>
      </c>
      <c r="P2784" s="16" t="e">
        <f>'Direccionamiento y planeación '!#REF!</f>
        <v>#REF!</v>
      </c>
      <c r="Q2784" s="21" t="s">
        <v>63</v>
      </c>
      <c r="R2784" s="20" t="str">
        <f t="shared" si="151"/>
        <v>No Aplica</v>
      </c>
      <c r="S2784" s="20" t="str">
        <f t="shared" si="151"/>
        <v>No Aplica</v>
      </c>
      <c r="T2784" s="20" t="str">
        <f t="shared" si="151"/>
        <v>No Aplica</v>
      </c>
      <c r="U2784" s="20" t="str">
        <f t="shared" si="152"/>
        <v>No Aplica</v>
      </c>
      <c r="V2784" s="20" t="str">
        <f t="shared" si="152"/>
        <v>No Aplica</v>
      </c>
      <c r="W2784" s="20" t="str">
        <f t="shared" si="152"/>
        <v>No Aplica</v>
      </c>
    </row>
    <row r="2785" spans="2:23" s="1" customFormat="1" ht="30" outlineLevel="1" x14ac:dyDescent="0.25">
      <c r="B2785" s="12" t="s">
        <v>50</v>
      </c>
      <c r="C2785" s="12" t="s">
        <v>128</v>
      </c>
      <c r="D2785" s="49" t="s">
        <v>129</v>
      </c>
      <c r="E2785" s="16" t="e">
        <f>'Direccionamiento y planeación '!#REF!</f>
        <v>#REF!</v>
      </c>
      <c r="F2785" s="40" t="e">
        <f>'Direccionamiento y planeación '!#REF!</f>
        <v>#REF!</v>
      </c>
      <c r="G2785" s="16" t="e">
        <f>'Direccionamiento y planeación '!#REF!</f>
        <v>#REF!</v>
      </c>
      <c r="H2785" s="16" t="e">
        <f>'Direccionamiento y planeación '!#REF!</f>
        <v>#REF!</v>
      </c>
      <c r="I2785" s="16" t="e">
        <f>'Direccionamiento y planeación '!#REF!</f>
        <v>#REF!</v>
      </c>
      <c r="J2785" s="20" t="s">
        <v>64</v>
      </c>
      <c r="K2785" s="16" t="e">
        <f>'Direccionamiento y planeación '!#REF!</f>
        <v>#REF!</v>
      </c>
      <c r="L2785" s="20" t="s">
        <v>73</v>
      </c>
      <c r="M2785" s="16" t="e">
        <f>'Direccionamiento y planeación '!#REF!</f>
        <v>#REF!</v>
      </c>
      <c r="N2785" s="16" t="e">
        <f>'Direccionamiento y planeación '!#REF!</f>
        <v>#REF!</v>
      </c>
      <c r="O2785" s="16" t="e">
        <f>'Direccionamiento y planeación '!#REF!</f>
        <v>#REF!</v>
      </c>
      <c r="P2785" s="16" t="e">
        <f>'Direccionamiento y planeación '!#REF!</f>
        <v>#REF!</v>
      </c>
      <c r="Q2785" s="21" t="s">
        <v>63</v>
      </c>
      <c r="R2785" s="20" t="str">
        <f t="shared" si="151"/>
        <v>No Aplica</v>
      </c>
      <c r="S2785" s="20" t="str">
        <f t="shared" si="151"/>
        <v>No Aplica</v>
      </c>
      <c r="T2785" s="20" t="str">
        <f t="shared" si="151"/>
        <v>No Aplica</v>
      </c>
      <c r="U2785" s="20" t="str">
        <f t="shared" si="152"/>
        <v>No Aplica</v>
      </c>
      <c r="V2785" s="20" t="str">
        <f t="shared" si="152"/>
        <v>No Aplica</v>
      </c>
      <c r="W2785" s="20" t="str">
        <f t="shared" si="152"/>
        <v>No Aplica</v>
      </c>
    </row>
    <row r="2786" spans="2:23" s="1" customFormat="1" ht="30" outlineLevel="1" x14ac:dyDescent="0.25">
      <c r="B2786" s="12" t="s">
        <v>50</v>
      </c>
      <c r="C2786" s="12" t="s">
        <v>128</v>
      </c>
      <c r="D2786" s="49" t="s">
        <v>129</v>
      </c>
      <c r="E2786" s="16" t="e">
        <f>'Direccionamiento y planeación '!#REF!</f>
        <v>#REF!</v>
      </c>
      <c r="F2786" s="40" t="e">
        <f>'Direccionamiento y planeación '!#REF!</f>
        <v>#REF!</v>
      </c>
      <c r="G2786" s="16" t="e">
        <f>'Direccionamiento y planeación '!#REF!</f>
        <v>#REF!</v>
      </c>
      <c r="H2786" s="16" t="e">
        <f>'Direccionamiento y planeación '!#REF!</f>
        <v>#REF!</v>
      </c>
      <c r="I2786" s="16" t="e">
        <f>'Direccionamiento y planeación '!#REF!</f>
        <v>#REF!</v>
      </c>
      <c r="J2786" s="20" t="s">
        <v>64</v>
      </c>
      <c r="K2786" s="16" t="e">
        <f>'Direccionamiento y planeación '!#REF!</f>
        <v>#REF!</v>
      </c>
      <c r="L2786" s="20" t="s">
        <v>73</v>
      </c>
      <c r="M2786" s="16" t="e">
        <f>'Direccionamiento y planeación '!#REF!</f>
        <v>#REF!</v>
      </c>
      <c r="N2786" s="16" t="e">
        <f>'Direccionamiento y planeación '!#REF!</f>
        <v>#REF!</v>
      </c>
      <c r="O2786" s="16" t="e">
        <f>'Direccionamiento y planeación '!#REF!</f>
        <v>#REF!</v>
      </c>
      <c r="P2786" s="16" t="e">
        <f>'Direccionamiento y planeación '!#REF!</f>
        <v>#REF!</v>
      </c>
      <c r="Q2786" s="21" t="s">
        <v>63</v>
      </c>
      <c r="R2786" s="20" t="str">
        <f t="shared" si="151"/>
        <v>No Aplica</v>
      </c>
      <c r="S2786" s="20" t="str">
        <f t="shared" si="151"/>
        <v>No Aplica</v>
      </c>
      <c r="T2786" s="20" t="str">
        <f t="shared" si="151"/>
        <v>No Aplica</v>
      </c>
      <c r="U2786" s="20" t="str">
        <f t="shared" si="152"/>
        <v>No Aplica</v>
      </c>
      <c r="V2786" s="20" t="str">
        <f t="shared" si="152"/>
        <v>No Aplica</v>
      </c>
      <c r="W2786" s="20" t="str">
        <f t="shared" si="152"/>
        <v>No Aplica</v>
      </c>
    </row>
    <row r="2787" spans="2:23" s="1" customFormat="1" ht="30" outlineLevel="1" x14ac:dyDescent="0.25">
      <c r="B2787" s="12" t="s">
        <v>50</v>
      </c>
      <c r="C2787" s="12" t="s">
        <v>128</v>
      </c>
      <c r="D2787" s="49" t="s">
        <v>129</v>
      </c>
      <c r="E2787" s="16" t="e">
        <f>'Direccionamiento y planeación '!#REF!</f>
        <v>#REF!</v>
      </c>
      <c r="F2787" s="40" t="e">
        <f>'Direccionamiento y planeación '!#REF!</f>
        <v>#REF!</v>
      </c>
      <c r="G2787" s="16" t="e">
        <f>'Direccionamiento y planeación '!#REF!</f>
        <v>#REF!</v>
      </c>
      <c r="H2787" s="16" t="e">
        <f>'Direccionamiento y planeación '!#REF!</f>
        <v>#REF!</v>
      </c>
      <c r="I2787" s="16" t="e">
        <f>'Direccionamiento y planeación '!#REF!</f>
        <v>#REF!</v>
      </c>
      <c r="J2787" s="20" t="s">
        <v>64</v>
      </c>
      <c r="K2787" s="16" t="e">
        <f>'Direccionamiento y planeación '!#REF!</f>
        <v>#REF!</v>
      </c>
      <c r="L2787" s="20" t="s">
        <v>73</v>
      </c>
      <c r="M2787" s="16" t="e">
        <f>'Direccionamiento y planeación '!#REF!</f>
        <v>#REF!</v>
      </c>
      <c r="N2787" s="16" t="e">
        <f>'Direccionamiento y planeación '!#REF!</f>
        <v>#REF!</v>
      </c>
      <c r="O2787" s="16" t="e">
        <f>'Direccionamiento y planeación '!#REF!</f>
        <v>#REF!</v>
      </c>
      <c r="P2787" s="16" t="e">
        <f>'Direccionamiento y planeación '!#REF!</f>
        <v>#REF!</v>
      </c>
      <c r="Q2787" s="21" t="s">
        <v>63</v>
      </c>
      <c r="R2787" s="20" t="str">
        <f t="shared" si="151"/>
        <v>No Aplica</v>
      </c>
      <c r="S2787" s="20" t="str">
        <f t="shared" si="151"/>
        <v>No Aplica</v>
      </c>
      <c r="T2787" s="20" t="str">
        <f t="shared" si="151"/>
        <v>No Aplica</v>
      </c>
      <c r="U2787" s="20" t="str">
        <f t="shared" si="152"/>
        <v>No Aplica</v>
      </c>
      <c r="V2787" s="20" t="str">
        <f t="shared" si="152"/>
        <v>No Aplica</v>
      </c>
      <c r="W2787" s="20" t="str">
        <f t="shared" si="152"/>
        <v>No Aplica</v>
      </c>
    </row>
    <row r="2788" spans="2:23" s="1" customFormat="1" ht="30" outlineLevel="1" x14ac:dyDescent="0.25">
      <c r="B2788" s="12" t="s">
        <v>50</v>
      </c>
      <c r="C2788" s="12" t="s">
        <v>128</v>
      </c>
      <c r="D2788" s="49" t="s">
        <v>129</v>
      </c>
      <c r="E2788" s="16" t="e">
        <f>'Direccionamiento y planeación '!#REF!</f>
        <v>#REF!</v>
      </c>
      <c r="F2788" s="40" t="e">
        <f>'Direccionamiento y planeación '!#REF!</f>
        <v>#REF!</v>
      </c>
      <c r="G2788" s="16" t="e">
        <f>'Direccionamiento y planeación '!#REF!</f>
        <v>#REF!</v>
      </c>
      <c r="H2788" s="16" t="e">
        <f>'Direccionamiento y planeación '!#REF!</f>
        <v>#REF!</v>
      </c>
      <c r="I2788" s="16" t="e">
        <f>'Direccionamiento y planeación '!#REF!</f>
        <v>#REF!</v>
      </c>
      <c r="J2788" s="20" t="s">
        <v>64</v>
      </c>
      <c r="K2788" s="16" t="e">
        <f>'Direccionamiento y planeación '!#REF!</f>
        <v>#REF!</v>
      </c>
      <c r="L2788" s="20" t="s">
        <v>73</v>
      </c>
      <c r="M2788" s="16" t="e">
        <f>'Direccionamiento y planeación '!#REF!</f>
        <v>#REF!</v>
      </c>
      <c r="N2788" s="16" t="e">
        <f>'Direccionamiento y planeación '!#REF!</f>
        <v>#REF!</v>
      </c>
      <c r="O2788" s="16" t="e">
        <f>'Direccionamiento y planeación '!#REF!</f>
        <v>#REF!</v>
      </c>
      <c r="P2788" s="16" t="e">
        <f>'Direccionamiento y planeación '!#REF!</f>
        <v>#REF!</v>
      </c>
      <c r="Q2788" s="21" t="s">
        <v>63</v>
      </c>
      <c r="R2788" s="20" t="str">
        <f t="shared" si="151"/>
        <v>No Aplica</v>
      </c>
      <c r="S2788" s="20" t="str">
        <f t="shared" si="151"/>
        <v>No Aplica</v>
      </c>
      <c r="T2788" s="20" t="str">
        <f t="shared" si="151"/>
        <v>No Aplica</v>
      </c>
      <c r="U2788" s="20" t="str">
        <f t="shared" si="152"/>
        <v>No Aplica</v>
      </c>
      <c r="V2788" s="20" t="str">
        <f t="shared" si="152"/>
        <v>No Aplica</v>
      </c>
      <c r="W2788" s="20" t="str">
        <f t="shared" si="152"/>
        <v>No Aplica</v>
      </c>
    </row>
    <row r="2789" spans="2:23" s="1" customFormat="1" ht="30" outlineLevel="1" x14ac:dyDescent="0.25">
      <c r="B2789" s="12" t="s">
        <v>50</v>
      </c>
      <c r="C2789" s="12" t="s">
        <v>128</v>
      </c>
      <c r="D2789" s="49" t="s">
        <v>129</v>
      </c>
      <c r="E2789" s="16" t="e">
        <f>'Direccionamiento y planeación '!#REF!</f>
        <v>#REF!</v>
      </c>
      <c r="F2789" s="40" t="e">
        <f>'Direccionamiento y planeación '!#REF!</f>
        <v>#REF!</v>
      </c>
      <c r="G2789" s="16" t="e">
        <f>'Direccionamiento y planeación '!#REF!</f>
        <v>#REF!</v>
      </c>
      <c r="H2789" s="16" t="e">
        <f>'Direccionamiento y planeación '!#REF!</f>
        <v>#REF!</v>
      </c>
      <c r="I2789" s="16" t="e">
        <f>'Direccionamiento y planeación '!#REF!</f>
        <v>#REF!</v>
      </c>
      <c r="J2789" s="20" t="s">
        <v>64</v>
      </c>
      <c r="K2789" s="16" t="e">
        <f>'Direccionamiento y planeación '!#REF!</f>
        <v>#REF!</v>
      </c>
      <c r="L2789" s="20" t="s">
        <v>73</v>
      </c>
      <c r="M2789" s="16" t="e">
        <f>'Direccionamiento y planeación '!#REF!</f>
        <v>#REF!</v>
      </c>
      <c r="N2789" s="16" t="e">
        <f>'Direccionamiento y planeación '!#REF!</f>
        <v>#REF!</v>
      </c>
      <c r="O2789" s="16" t="e">
        <f>'Direccionamiento y planeación '!#REF!</f>
        <v>#REF!</v>
      </c>
      <c r="P2789" s="16" t="e">
        <f>'Direccionamiento y planeación '!#REF!</f>
        <v>#REF!</v>
      </c>
      <c r="Q2789" s="21" t="s">
        <v>63</v>
      </c>
      <c r="R2789" s="20" t="str">
        <f t="shared" si="151"/>
        <v>No Aplica</v>
      </c>
      <c r="S2789" s="20" t="str">
        <f t="shared" si="151"/>
        <v>No Aplica</v>
      </c>
      <c r="T2789" s="20" t="str">
        <f t="shared" si="151"/>
        <v>No Aplica</v>
      </c>
      <c r="U2789" s="20" t="str">
        <f t="shared" si="152"/>
        <v>No Aplica</v>
      </c>
      <c r="V2789" s="20" t="str">
        <f t="shared" si="152"/>
        <v>No Aplica</v>
      </c>
      <c r="W2789" s="20" t="str">
        <f t="shared" si="152"/>
        <v>No Aplica</v>
      </c>
    </row>
    <row r="2790" spans="2:23" s="1" customFormat="1" ht="30" outlineLevel="1" x14ac:dyDescent="0.25">
      <c r="B2790" s="12" t="s">
        <v>50</v>
      </c>
      <c r="C2790" s="12" t="s">
        <v>128</v>
      </c>
      <c r="D2790" s="49" t="s">
        <v>129</v>
      </c>
      <c r="E2790" s="16" t="e">
        <f>'Direccionamiento y planeación '!#REF!</f>
        <v>#REF!</v>
      </c>
      <c r="F2790" s="40" t="e">
        <f>'Direccionamiento y planeación '!#REF!</f>
        <v>#REF!</v>
      </c>
      <c r="G2790" s="16" t="e">
        <f>'Direccionamiento y planeación '!#REF!</f>
        <v>#REF!</v>
      </c>
      <c r="H2790" s="16" t="e">
        <f>'Direccionamiento y planeación '!#REF!</f>
        <v>#REF!</v>
      </c>
      <c r="I2790" s="16" t="e">
        <f>'Direccionamiento y planeación '!#REF!</f>
        <v>#REF!</v>
      </c>
      <c r="J2790" s="20" t="s">
        <v>64</v>
      </c>
      <c r="K2790" s="16" t="e">
        <f>'Direccionamiento y planeación '!#REF!</f>
        <v>#REF!</v>
      </c>
      <c r="L2790" s="20" t="s">
        <v>73</v>
      </c>
      <c r="M2790" s="16" t="e">
        <f>'Direccionamiento y planeación '!#REF!</f>
        <v>#REF!</v>
      </c>
      <c r="N2790" s="16" t="e">
        <f>'Direccionamiento y planeación '!#REF!</f>
        <v>#REF!</v>
      </c>
      <c r="O2790" s="16" t="e">
        <f>'Direccionamiento y planeación '!#REF!</f>
        <v>#REF!</v>
      </c>
      <c r="P2790" s="16" t="e">
        <f>'Direccionamiento y planeación '!#REF!</f>
        <v>#REF!</v>
      </c>
      <c r="Q2790" s="21" t="s">
        <v>63</v>
      </c>
      <c r="R2790" s="20" t="str">
        <f t="shared" si="151"/>
        <v>No Aplica</v>
      </c>
      <c r="S2790" s="20" t="str">
        <f t="shared" si="151"/>
        <v>No Aplica</v>
      </c>
      <c r="T2790" s="20" t="str">
        <f t="shared" si="151"/>
        <v>No Aplica</v>
      </c>
      <c r="U2790" s="20" t="str">
        <f t="shared" si="152"/>
        <v>No Aplica</v>
      </c>
      <c r="V2790" s="20" t="str">
        <f t="shared" si="152"/>
        <v>No Aplica</v>
      </c>
      <c r="W2790" s="20" t="str">
        <f t="shared" si="152"/>
        <v>No Aplica</v>
      </c>
    </row>
    <row r="2791" spans="2:23" s="1" customFormat="1" ht="30" outlineLevel="1" x14ac:dyDescent="0.25">
      <c r="B2791" s="12" t="s">
        <v>50</v>
      </c>
      <c r="C2791" s="12" t="s">
        <v>128</v>
      </c>
      <c r="D2791" s="49" t="s">
        <v>129</v>
      </c>
      <c r="E2791" s="16" t="e">
        <f>'Direccionamiento y planeación '!#REF!</f>
        <v>#REF!</v>
      </c>
      <c r="F2791" s="40" t="e">
        <f>'Direccionamiento y planeación '!#REF!</f>
        <v>#REF!</v>
      </c>
      <c r="G2791" s="16" t="e">
        <f>'Direccionamiento y planeación '!#REF!</f>
        <v>#REF!</v>
      </c>
      <c r="H2791" s="16" t="e">
        <f>'Direccionamiento y planeación '!#REF!</f>
        <v>#REF!</v>
      </c>
      <c r="I2791" s="16" t="e">
        <f>'Direccionamiento y planeación '!#REF!</f>
        <v>#REF!</v>
      </c>
      <c r="J2791" s="20" t="s">
        <v>64</v>
      </c>
      <c r="K2791" s="16" t="e">
        <f>'Direccionamiento y planeación '!#REF!</f>
        <v>#REF!</v>
      </c>
      <c r="L2791" s="20" t="s">
        <v>73</v>
      </c>
      <c r="M2791" s="16" t="e">
        <f>'Direccionamiento y planeación '!#REF!</f>
        <v>#REF!</v>
      </c>
      <c r="N2791" s="16" t="e">
        <f>'Direccionamiento y planeación '!#REF!</f>
        <v>#REF!</v>
      </c>
      <c r="O2791" s="16" t="e">
        <f>'Direccionamiento y planeación '!#REF!</f>
        <v>#REF!</v>
      </c>
      <c r="P2791" s="16" t="e">
        <f>'Direccionamiento y planeación '!#REF!</f>
        <v>#REF!</v>
      </c>
      <c r="Q2791" s="21" t="s">
        <v>63</v>
      </c>
      <c r="R2791" s="20" t="str">
        <f t="shared" si="151"/>
        <v>No Aplica</v>
      </c>
      <c r="S2791" s="20" t="str">
        <f t="shared" si="151"/>
        <v>No Aplica</v>
      </c>
      <c r="T2791" s="20" t="str">
        <f t="shared" si="151"/>
        <v>No Aplica</v>
      </c>
      <c r="U2791" s="20" t="str">
        <f t="shared" si="152"/>
        <v>No Aplica</v>
      </c>
      <c r="V2791" s="20" t="str">
        <f t="shared" si="152"/>
        <v>No Aplica</v>
      </c>
      <c r="W2791" s="20" t="str">
        <f t="shared" si="152"/>
        <v>No Aplica</v>
      </c>
    </row>
    <row r="2792" spans="2:23" s="1" customFormat="1" ht="30" outlineLevel="1" x14ac:dyDescent="0.25">
      <c r="B2792" s="12" t="s">
        <v>50</v>
      </c>
      <c r="C2792" s="12" t="s">
        <v>128</v>
      </c>
      <c r="D2792" s="49" t="s">
        <v>129</v>
      </c>
      <c r="E2792" s="16" t="e">
        <f>'Direccionamiento y planeación '!#REF!</f>
        <v>#REF!</v>
      </c>
      <c r="F2792" s="40" t="e">
        <f>'Direccionamiento y planeación '!#REF!</f>
        <v>#REF!</v>
      </c>
      <c r="G2792" s="16" t="e">
        <f>'Direccionamiento y planeación '!#REF!</f>
        <v>#REF!</v>
      </c>
      <c r="H2792" s="16" t="e">
        <f>'Direccionamiento y planeación '!#REF!</f>
        <v>#REF!</v>
      </c>
      <c r="I2792" s="16" t="e">
        <f>'Direccionamiento y planeación '!#REF!</f>
        <v>#REF!</v>
      </c>
      <c r="J2792" s="20" t="s">
        <v>64</v>
      </c>
      <c r="K2792" s="16" t="e">
        <f>'Direccionamiento y planeación '!#REF!</f>
        <v>#REF!</v>
      </c>
      <c r="L2792" s="20" t="s">
        <v>73</v>
      </c>
      <c r="M2792" s="16" t="e">
        <f>'Direccionamiento y planeación '!#REF!</f>
        <v>#REF!</v>
      </c>
      <c r="N2792" s="16" t="e">
        <f>'Direccionamiento y planeación '!#REF!</f>
        <v>#REF!</v>
      </c>
      <c r="O2792" s="16" t="e">
        <f>'Direccionamiento y planeación '!#REF!</f>
        <v>#REF!</v>
      </c>
      <c r="P2792" s="16" t="e">
        <f>'Direccionamiento y planeación '!#REF!</f>
        <v>#REF!</v>
      </c>
      <c r="Q2792" s="21" t="s">
        <v>63</v>
      </c>
      <c r="R2792" s="20" t="str">
        <f t="shared" si="151"/>
        <v>No Aplica</v>
      </c>
      <c r="S2792" s="20" t="str">
        <f t="shared" si="151"/>
        <v>No Aplica</v>
      </c>
      <c r="T2792" s="20" t="str">
        <f t="shared" si="151"/>
        <v>No Aplica</v>
      </c>
      <c r="U2792" s="20" t="str">
        <f t="shared" si="152"/>
        <v>No Aplica</v>
      </c>
      <c r="V2792" s="20" t="str">
        <f t="shared" si="152"/>
        <v>No Aplica</v>
      </c>
      <c r="W2792" s="20" t="str">
        <f t="shared" si="152"/>
        <v>No Aplica</v>
      </c>
    </row>
    <row r="2793" spans="2:23" s="1" customFormat="1" ht="30" outlineLevel="1" x14ac:dyDescent="0.25">
      <c r="B2793" s="12" t="s">
        <v>50</v>
      </c>
      <c r="C2793" s="12" t="s">
        <v>128</v>
      </c>
      <c r="D2793" s="49" t="s">
        <v>129</v>
      </c>
      <c r="E2793" s="16" t="e">
        <f>'Direccionamiento y planeación '!#REF!</f>
        <v>#REF!</v>
      </c>
      <c r="F2793" s="40" t="e">
        <f>'Direccionamiento y planeación '!#REF!</f>
        <v>#REF!</v>
      </c>
      <c r="G2793" s="16" t="e">
        <f>'Direccionamiento y planeación '!#REF!</f>
        <v>#REF!</v>
      </c>
      <c r="H2793" s="16" t="e">
        <f>'Direccionamiento y planeación '!#REF!</f>
        <v>#REF!</v>
      </c>
      <c r="I2793" s="16" t="e">
        <f>'Direccionamiento y planeación '!#REF!</f>
        <v>#REF!</v>
      </c>
      <c r="J2793" s="20" t="s">
        <v>64</v>
      </c>
      <c r="K2793" s="16" t="e">
        <f>'Direccionamiento y planeación '!#REF!</f>
        <v>#REF!</v>
      </c>
      <c r="L2793" s="20" t="s">
        <v>73</v>
      </c>
      <c r="M2793" s="16" t="e">
        <f>'Direccionamiento y planeación '!#REF!</f>
        <v>#REF!</v>
      </c>
      <c r="N2793" s="16" t="e">
        <f>'Direccionamiento y planeación '!#REF!</f>
        <v>#REF!</v>
      </c>
      <c r="O2793" s="16" t="e">
        <f>'Direccionamiento y planeación '!#REF!</f>
        <v>#REF!</v>
      </c>
      <c r="P2793" s="16" t="e">
        <f>'Direccionamiento y planeación '!#REF!</f>
        <v>#REF!</v>
      </c>
      <c r="Q2793" s="21" t="s">
        <v>63</v>
      </c>
      <c r="R2793" s="20" t="str">
        <f t="shared" si="151"/>
        <v>No Aplica</v>
      </c>
      <c r="S2793" s="20" t="str">
        <f t="shared" si="151"/>
        <v>No Aplica</v>
      </c>
      <c r="T2793" s="20" t="str">
        <f t="shared" si="151"/>
        <v>No Aplica</v>
      </c>
      <c r="U2793" s="20" t="str">
        <f t="shared" si="152"/>
        <v>No Aplica</v>
      </c>
      <c r="V2793" s="20" t="str">
        <f t="shared" si="152"/>
        <v>No Aplica</v>
      </c>
      <c r="W2793" s="20" t="str">
        <f t="shared" si="152"/>
        <v>No Aplica</v>
      </c>
    </row>
    <row r="2794" spans="2:23" s="1" customFormat="1" ht="120" x14ac:dyDescent="0.25">
      <c r="B2794" s="12" t="s">
        <v>50</v>
      </c>
      <c r="C2794" s="12" t="s">
        <v>562</v>
      </c>
      <c r="D2794" s="49" t="s">
        <v>563</v>
      </c>
      <c r="E2794" s="9" t="s">
        <v>123</v>
      </c>
      <c r="F2794" s="27" t="s">
        <v>124</v>
      </c>
      <c r="G2794" s="14" t="s">
        <v>564</v>
      </c>
      <c r="H2794" s="19" t="s">
        <v>56</v>
      </c>
      <c r="I2794" s="19" t="s">
        <v>57</v>
      </c>
      <c r="J2794" s="20" t="s">
        <v>64</v>
      </c>
      <c r="K2794" s="21" t="s">
        <v>99</v>
      </c>
      <c r="L2794" s="20" t="s">
        <v>73</v>
      </c>
      <c r="M2794" s="44" t="e">
        <f>'Direccionamiento y planeación '!#REF!</f>
        <v>#REF!</v>
      </c>
      <c r="N2794" s="44" t="e">
        <f>'Direccionamiento y planeación '!#REF!</f>
        <v>#REF!</v>
      </c>
      <c r="O2794" s="44" t="s">
        <v>61</v>
      </c>
      <c r="P2794" s="21" t="s">
        <v>250</v>
      </c>
      <c r="Q2794" s="21" t="s">
        <v>115</v>
      </c>
      <c r="R2794" s="20" t="str">
        <f t="shared" si="151"/>
        <v>No Aplica</v>
      </c>
      <c r="S2794" s="20" t="str">
        <f t="shared" si="151"/>
        <v>No Aplica</v>
      </c>
      <c r="T2794" s="20" t="str">
        <f t="shared" si="151"/>
        <v>No Aplica</v>
      </c>
      <c r="U2794" s="20" t="str">
        <f t="shared" si="152"/>
        <v>No Aplica</v>
      </c>
      <c r="V2794" s="20" t="str">
        <f t="shared" si="152"/>
        <v>No Aplica</v>
      </c>
      <c r="W2794" s="20" t="str">
        <f t="shared" si="152"/>
        <v>No Aplica</v>
      </c>
    </row>
    <row r="2795" spans="2:23" s="1" customFormat="1" ht="30" outlineLevel="1" x14ac:dyDescent="0.25">
      <c r="B2795" s="12" t="s">
        <v>50</v>
      </c>
      <c r="C2795" s="12" t="s">
        <v>562</v>
      </c>
      <c r="D2795" s="49" t="s">
        <v>563</v>
      </c>
      <c r="E2795" s="16" t="e">
        <f>'Direccionamiento y planeación '!#REF!</f>
        <v>#REF!</v>
      </c>
      <c r="F2795" s="40" t="e">
        <f>'Direccionamiento y planeación '!#REF!</f>
        <v>#REF!</v>
      </c>
      <c r="G2795" s="16" t="e">
        <f>'Direccionamiento y planeación '!#REF!</f>
        <v>#REF!</v>
      </c>
      <c r="H2795" s="16" t="e">
        <f>'Direccionamiento y planeación '!#REF!</f>
        <v>#REF!</v>
      </c>
      <c r="I2795" s="16" t="e">
        <f>'Direccionamiento y planeación '!#REF!</f>
        <v>#REF!</v>
      </c>
      <c r="J2795" s="20" t="s">
        <v>64</v>
      </c>
      <c r="K2795" s="16" t="e">
        <f>'Direccionamiento y planeación '!#REF!</f>
        <v>#REF!</v>
      </c>
      <c r="L2795" s="20" t="s">
        <v>73</v>
      </c>
      <c r="M2795" s="16" t="e">
        <f>'Direccionamiento y planeación '!#REF!</f>
        <v>#REF!</v>
      </c>
      <c r="N2795" s="16" t="e">
        <f>'Direccionamiento y planeación '!#REF!</f>
        <v>#REF!</v>
      </c>
      <c r="O2795" s="16" t="e">
        <f>'Direccionamiento y planeación '!#REF!</f>
        <v>#REF!</v>
      </c>
      <c r="P2795" s="16" t="e">
        <f>'Direccionamiento y planeación '!#REF!</f>
        <v>#REF!</v>
      </c>
      <c r="Q2795" s="21" t="s">
        <v>115</v>
      </c>
      <c r="R2795" s="20" t="str">
        <f t="shared" si="151"/>
        <v>No Aplica</v>
      </c>
      <c r="S2795" s="20" t="str">
        <f t="shared" si="151"/>
        <v>No Aplica</v>
      </c>
      <c r="T2795" s="20" t="str">
        <f t="shared" si="151"/>
        <v>No Aplica</v>
      </c>
      <c r="U2795" s="20" t="str">
        <f t="shared" si="152"/>
        <v>No Aplica</v>
      </c>
      <c r="V2795" s="20" t="str">
        <f t="shared" si="152"/>
        <v>No Aplica</v>
      </c>
      <c r="W2795" s="20" t="str">
        <f t="shared" si="152"/>
        <v>No Aplica</v>
      </c>
    </row>
    <row r="2796" spans="2:23" s="1" customFormat="1" ht="30" outlineLevel="1" x14ac:dyDescent="0.25">
      <c r="B2796" s="12" t="s">
        <v>50</v>
      </c>
      <c r="C2796" s="12" t="s">
        <v>562</v>
      </c>
      <c r="D2796" s="49" t="s">
        <v>563</v>
      </c>
      <c r="E2796" s="16" t="e">
        <f>'Direccionamiento y planeación '!#REF!</f>
        <v>#REF!</v>
      </c>
      <c r="F2796" s="40" t="e">
        <f>'Direccionamiento y planeación '!#REF!</f>
        <v>#REF!</v>
      </c>
      <c r="G2796" s="16" t="e">
        <f>'Direccionamiento y planeación '!#REF!</f>
        <v>#REF!</v>
      </c>
      <c r="H2796" s="16" t="e">
        <f>'Direccionamiento y planeación '!#REF!</f>
        <v>#REF!</v>
      </c>
      <c r="I2796" s="16" t="e">
        <f>'Direccionamiento y planeación '!#REF!</f>
        <v>#REF!</v>
      </c>
      <c r="J2796" s="20" t="s">
        <v>64</v>
      </c>
      <c r="K2796" s="16" t="e">
        <f>'Direccionamiento y planeación '!#REF!</f>
        <v>#REF!</v>
      </c>
      <c r="L2796" s="20" t="s">
        <v>73</v>
      </c>
      <c r="M2796" s="16" t="e">
        <f>'Direccionamiento y planeación '!#REF!</f>
        <v>#REF!</v>
      </c>
      <c r="N2796" s="16" t="e">
        <f>'Direccionamiento y planeación '!#REF!</f>
        <v>#REF!</v>
      </c>
      <c r="O2796" s="16" t="e">
        <f>'Direccionamiento y planeación '!#REF!</f>
        <v>#REF!</v>
      </c>
      <c r="P2796" s="16" t="e">
        <f>'Direccionamiento y planeación '!#REF!</f>
        <v>#REF!</v>
      </c>
      <c r="Q2796" s="21" t="s">
        <v>115</v>
      </c>
      <c r="R2796" s="20" t="str">
        <f t="shared" si="151"/>
        <v>No Aplica</v>
      </c>
      <c r="S2796" s="20" t="str">
        <f t="shared" si="151"/>
        <v>No Aplica</v>
      </c>
      <c r="T2796" s="20" t="str">
        <f t="shared" si="151"/>
        <v>No Aplica</v>
      </c>
      <c r="U2796" s="20" t="str">
        <f t="shared" si="152"/>
        <v>No Aplica</v>
      </c>
      <c r="V2796" s="20" t="str">
        <f t="shared" si="152"/>
        <v>No Aplica</v>
      </c>
      <c r="W2796" s="20" t="str">
        <f t="shared" si="152"/>
        <v>No Aplica</v>
      </c>
    </row>
    <row r="2797" spans="2:23" s="1" customFormat="1" ht="30" outlineLevel="1" x14ac:dyDescent="0.25">
      <c r="B2797" s="12" t="s">
        <v>50</v>
      </c>
      <c r="C2797" s="12" t="s">
        <v>562</v>
      </c>
      <c r="D2797" s="49" t="s">
        <v>563</v>
      </c>
      <c r="E2797" s="16" t="e">
        <f>'Direccionamiento y planeación '!#REF!</f>
        <v>#REF!</v>
      </c>
      <c r="F2797" s="40" t="e">
        <f>'Direccionamiento y planeación '!#REF!</f>
        <v>#REF!</v>
      </c>
      <c r="G2797" s="16" t="e">
        <f>'Direccionamiento y planeación '!#REF!</f>
        <v>#REF!</v>
      </c>
      <c r="H2797" s="16" t="e">
        <f>'Direccionamiento y planeación '!#REF!</f>
        <v>#REF!</v>
      </c>
      <c r="I2797" s="16" t="e">
        <f>'Direccionamiento y planeación '!#REF!</f>
        <v>#REF!</v>
      </c>
      <c r="J2797" s="20" t="s">
        <v>64</v>
      </c>
      <c r="K2797" s="16" t="e">
        <f>'Direccionamiento y planeación '!#REF!</f>
        <v>#REF!</v>
      </c>
      <c r="L2797" s="20" t="s">
        <v>73</v>
      </c>
      <c r="M2797" s="16" t="e">
        <f>'Direccionamiento y planeación '!#REF!</f>
        <v>#REF!</v>
      </c>
      <c r="N2797" s="16" t="e">
        <f>'Direccionamiento y planeación '!#REF!</f>
        <v>#REF!</v>
      </c>
      <c r="O2797" s="16" t="e">
        <f>'Direccionamiento y planeación '!#REF!</f>
        <v>#REF!</v>
      </c>
      <c r="P2797" s="16" t="e">
        <f>'Direccionamiento y planeación '!#REF!</f>
        <v>#REF!</v>
      </c>
      <c r="Q2797" s="21" t="s">
        <v>115</v>
      </c>
      <c r="R2797" s="20" t="str">
        <f t="shared" si="151"/>
        <v>No Aplica</v>
      </c>
      <c r="S2797" s="20" t="str">
        <f t="shared" si="151"/>
        <v>No Aplica</v>
      </c>
      <c r="T2797" s="20" t="str">
        <f t="shared" si="151"/>
        <v>No Aplica</v>
      </c>
      <c r="U2797" s="20" t="str">
        <f t="shared" si="152"/>
        <v>No Aplica</v>
      </c>
      <c r="V2797" s="20" t="str">
        <f t="shared" si="152"/>
        <v>No Aplica</v>
      </c>
      <c r="W2797" s="20" t="str">
        <f t="shared" si="152"/>
        <v>No Aplica</v>
      </c>
    </row>
    <row r="2798" spans="2:23" s="1" customFormat="1" ht="75" x14ac:dyDescent="0.25">
      <c r="B2798" s="12" t="s">
        <v>50</v>
      </c>
      <c r="C2798" s="12" t="s">
        <v>565</v>
      </c>
      <c r="D2798" s="49" t="s">
        <v>566</v>
      </c>
      <c r="E2798" s="9" t="s">
        <v>123</v>
      </c>
      <c r="F2798" s="27" t="s">
        <v>124</v>
      </c>
      <c r="G2798" s="14" t="s">
        <v>567</v>
      </c>
      <c r="H2798" s="19" t="s">
        <v>56</v>
      </c>
      <c r="I2798" s="19" t="s">
        <v>57</v>
      </c>
      <c r="J2798" s="20" t="s">
        <v>64</v>
      </c>
      <c r="K2798" s="21" t="s">
        <v>99</v>
      </c>
      <c r="L2798" s="20" t="s">
        <v>73</v>
      </c>
      <c r="M2798" s="44" t="e">
        <f>'Direccionamiento y planeación '!#REF!</f>
        <v>#REF!</v>
      </c>
      <c r="N2798" s="44" t="e">
        <f>'Direccionamiento y planeación '!#REF!</f>
        <v>#REF!</v>
      </c>
      <c r="O2798" s="44" t="s">
        <v>61</v>
      </c>
      <c r="P2798" s="21" t="s">
        <v>254</v>
      </c>
      <c r="Q2798" s="21" t="s">
        <v>63</v>
      </c>
      <c r="R2798" s="20" t="str">
        <f t="shared" si="151"/>
        <v>No Aplica</v>
      </c>
      <c r="S2798" s="20" t="str">
        <f t="shared" si="151"/>
        <v>No Aplica</v>
      </c>
      <c r="T2798" s="20" t="str">
        <f t="shared" si="151"/>
        <v>No Aplica</v>
      </c>
      <c r="U2798" s="20" t="str">
        <f t="shared" si="152"/>
        <v>No Aplica</v>
      </c>
      <c r="V2798" s="20" t="str">
        <f t="shared" si="152"/>
        <v>No Aplica</v>
      </c>
      <c r="W2798" s="20" t="str">
        <f t="shared" si="152"/>
        <v>No Aplica</v>
      </c>
    </row>
    <row r="2799" spans="2:23" s="1" customFormat="1" ht="30" outlineLevel="1" x14ac:dyDescent="0.25">
      <c r="B2799" s="12" t="s">
        <v>50</v>
      </c>
      <c r="C2799" s="12" t="s">
        <v>565</v>
      </c>
      <c r="D2799" s="49" t="s">
        <v>566</v>
      </c>
      <c r="E2799" s="16" t="e">
        <f>'Direccionamiento y planeación '!#REF!</f>
        <v>#REF!</v>
      </c>
      <c r="F2799" s="40" t="e">
        <f>'Direccionamiento y planeación '!#REF!</f>
        <v>#REF!</v>
      </c>
      <c r="G2799" s="16" t="e">
        <f>'Direccionamiento y planeación '!#REF!</f>
        <v>#REF!</v>
      </c>
      <c r="H2799" s="16" t="e">
        <f>'Direccionamiento y planeación '!#REF!</f>
        <v>#REF!</v>
      </c>
      <c r="I2799" s="16" t="e">
        <f>'Direccionamiento y planeación '!#REF!</f>
        <v>#REF!</v>
      </c>
      <c r="J2799" s="20" t="s">
        <v>64</v>
      </c>
      <c r="K2799" s="16" t="e">
        <f>'Direccionamiento y planeación '!#REF!</f>
        <v>#REF!</v>
      </c>
      <c r="L2799" s="20" t="s">
        <v>73</v>
      </c>
      <c r="M2799" s="16" t="e">
        <f>'Direccionamiento y planeación '!#REF!</f>
        <v>#REF!</v>
      </c>
      <c r="N2799" s="16" t="e">
        <f>'Direccionamiento y planeación '!#REF!</f>
        <v>#REF!</v>
      </c>
      <c r="O2799" s="16" t="e">
        <f>'Direccionamiento y planeación '!#REF!</f>
        <v>#REF!</v>
      </c>
      <c r="P2799" s="16" t="e">
        <f>'Direccionamiento y planeación '!#REF!</f>
        <v>#REF!</v>
      </c>
      <c r="Q2799" s="21" t="s">
        <v>63</v>
      </c>
      <c r="R2799" s="20" t="str">
        <f t="shared" si="151"/>
        <v>No Aplica</v>
      </c>
      <c r="S2799" s="20" t="str">
        <f t="shared" si="151"/>
        <v>No Aplica</v>
      </c>
      <c r="T2799" s="20" t="str">
        <f t="shared" si="151"/>
        <v>No Aplica</v>
      </c>
      <c r="U2799" s="20" t="str">
        <f t="shared" si="152"/>
        <v>No Aplica</v>
      </c>
      <c r="V2799" s="20" t="str">
        <f t="shared" si="152"/>
        <v>No Aplica</v>
      </c>
      <c r="W2799" s="20" t="str">
        <f t="shared" si="152"/>
        <v>No Aplica</v>
      </c>
    </row>
    <row r="2800" spans="2:23" s="1" customFormat="1" ht="30" outlineLevel="1" x14ac:dyDescent="0.25">
      <c r="B2800" s="12" t="s">
        <v>50</v>
      </c>
      <c r="C2800" s="12" t="s">
        <v>565</v>
      </c>
      <c r="D2800" s="49" t="s">
        <v>566</v>
      </c>
      <c r="E2800" s="16" t="e">
        <f>'Direccionamiento y planeación '!#REF!</f>
        <v>#REF!</v>
      </c>
      <c r="F2800" s="40" t="e">
        <f>'Direccionamiento y planeación '!#REF!</f>
        <v>#REF!</v>
      </c>
      <c r="G2800" s="16" t="e">
        <f>'Direccionamiento y planeación '!#REF!</f>
        <v>#REF!</v>
      </c>
      <c r="H2800" s="16" t="e">
        <f>'Direccionamiento y planeación '!#REF!</f>
        <v>#REF!</v>
      </c>
      <c r="I2800" s="16" t="e">
        <f>'Direccionamiento y planeación '!#REF!</f>
        <v>#REF!</v>
      </c>
      <c r="J2800" s="20" t="s">
        <v>64</v>
      </c>
      <c r="K2800" s="16" t="e">
        <f>'Direccionamiento y planeación '!#REF!</f>
        <v>#REF!</v>
      </c>
      <c r="L2800" s="20" t="s">
        <v>73</v>
      </c>
      <c r="M2800" s="16" t="e">
        <f>'Direccionamiento y planeación '!#REF!</f>
        <v>#REF!</v>
      </c>
      <c r="N2800" s="16" t="e">
        <f>'Direccionamiento y planeación '!#REF!</f>
        <v>#REF!</v>
      </c>
      <c r="O2800" s="16" t="e">
        <f>'Direccionamiento y planeación '!#REF!</f>
        <v>#REF!</v>
      </c>
      <c r="P2800" s="16" t="e">
        <f>'Direccionamiento y planeación '!#REF!</f>
        <v>#REF!</v>
      </c>
      <c r="Q2800" s="21" t="s">
        <v>63</v>
      </c>
      <c r="R2800" s="20" t="str">
        <f t="shared" si="151"/>
        <v>No Aplica</v>
      </c>
      <c r="S2800" s="20" t="str">
        <f t="shared" si="151"/>
        <v>No Aplica</v>
      </c>
      <c r="T2800" s="20" t="str">
        <f t="shared" si="151"/>
        <v>No Aplica</v>
      </c>
      <c r="U2800" s="20" t="str">
        <f t="shared" si="152"/>
        <v>No Aplica</v>
      </c>
      <c r="V2800" s="20" t="str">
        <f t="shared" si="152"/>
        <v>No Aplica</v>
      </c>
      <c r="W2800" s="20" t="str">
        <f t="shared" si="152"/>
        <v>No Aplica</v>
      </c>
    </row>
    <row r="2801" spans="2:23" s="1" customFormat="1" ht="30" outlineLevel="1" x14ac:dyDescent="0.25">
      <c r="B2801" s="12" t="s">
        <v>50</v>
      </c>
      <c r="C2801" s="12" t="s">
        <v>565</v>
      </c>
      <c r="D2801" s="49" t="s">
        <v>566</v>
      </c>
      <c r="E2801" s="16" t="e">
        <f>'Direccionamiento y planeación '!#REF!</f>
        <v>#REF!</v>
      </c>
      <c r="F2801" s="40" t="e">
        <f>'Direccionamiento y planeación '!#REF!</f>
        <v>#REF!</v>
      </c>
      <c r="G2801" s="16" t="e">
        <f>'Direccionamiento y planeación '!#REF!</f>
        <v>#REF!</v>
      </c>
      <c r="H2801" s="16" t="e">
        <f>'Direccionamiento y planeación '!#REF!</f>
        <v>#REF!</v>
      </c>
      <c r="I2801" s="16" t="e">
        <f>'Direccionamiento y planeación '!#REF!</f>
        <v>#REF!</v>
      </c>
      <c r="J2801" s="20" t="s">
        <v>64</v>
      </c>
      <c r="K2801" s="16" t="e">
        <f>'Direccionamiento y planeación '!#REF!</f>
        <v>#REF!</v>
      </c>
      <c r="L2801" s="20" t="s">
        <v>73</v>
      </c>
      <c r="M2801" s="16" t="e">
        <f>'Direccionamiento y planeación '!#REF!</f>
        <v>#REF!</v>
      </c>
      <c r="N2801" s="16" t="e">
        <f>'Direccionamiento y planeación '!#REF!</f>
        <v>#REF!</v>
      </c>
      <c r="O2801" s="16" t="e">
        <f>'Direccionamiento y planeación '!#REF!</f>
        <v>#REF!</v>
      </c>
      <c r="P2801" s="16" t="e">
        <f>'Direccionamiento y planeación '!#REF!</f>
        <v>#REF!</v>
      </c>
      <c r="Q2801" s="21" t="s">
        <v>63</v>
      </c>
      <c r="R2801" s="20" t="str">
        <f t="shared" si="151"/>
        <v>No Aplica</v>
      </c>
      <c r="S2801" s="20" t="str">
        <f t="shared" si="151"/>
        <v>No Aplica</v>
      </c>
      <c r="T2801" s="20" t="str">
        <f t="shared" si="151"/>
        <v>No Aplica</v>
      </c>
      <c r="U2801" s="20" t="str">
        <f t="shared" si="152"/>
        <v>No Aplica</v>
      </c>
      <c r="V2801" s="20" t="str">
        <f t="shared" si="152"/>
        <v>No Aplica</v>
      </c>
      <c r="W2801" s="20" t="str">
        <f t="shared" si="152"/>
        <v>No Aplica</v>
      </c>
    </row>
    <row r="2802" spans="2:23" s="1" customFormat="1" ht="30" outlineLevel="1" x14ac:dyDescent="0.25">
      <c r="B2802" s="12" t="s">
        <v>50</v>
      </c>
      <c r="C2802" s="12" t="s">
        <v>565</v>
      </c>
      <c r="D2802" s="49" t="s">
        <v>566</v>
      </c>
      <c r="E2802" s="16" t="e">
        <f>'Direccionamiento y planeación '!#REF!</f>
        <v>#REF!</v>
      </c>
      <c r="F2802" s="40" t="e">
        <f>'Direccionamiento y planeación '!#REF!</f>
        <v>#REF!</v>
      </c>
      <c r="G2802" s="16" t="e">
        <f>'Direccionamiento y planeación '!#REF!</f>
        <v>#REF!</v>
      </c>
      <c r="H2802" s="16" t="e">
        <f>'Direccionamiento y planeación '!#REF!</f>
        <v>#REF!</v>
      </c>
      <c r="I2802" s="16" t="e">
        <f>'Direccionamiento y planeación '!#REF!</f>
        <v>#REF!</v>
      </c>
      <c r="J2802" s="20" t="s">
        <v>64</v>
      </c>
      <c r="K2802" s="16" t="e">
        <f>'Direccionamiento y planeación '!#REF!</f>
        <v>#REF!</v>
      </c>
      <c r="L2802" s="20" t="s">
        <v>73</v>
      </c>
      <c r="M2802" s="16" t="e">
        <f>'Direccionamiento y planeación '!#REF!</f>
        <v>#REF!</v>
      </c>
      <c r="N2802" s="16" t="e">
        <f>'Direccionamiento y planeación '!#REF!</f>
        <v>#REF!</v>
      </c>
      <c r="O2802" s="16" t="e">
        <f>'Direccionamiento y planeación '!#REF!</f>
        <v>#REF!</v>
      </c>
      <c r="P2802" s="16" t="e">
        <f>'Direccionamiento y planeación '!#REF!</f>
        <v>#REF!</v>
      </c>
      <c r="Q2802" s="21" t="s">
        <v>63</v>
      </c>
      <c r="R2802" s="20" t="str">
        <f t="shared" si="151"/>
        <v>No Aplica</v>
      </c>
      <c r="S2802" s="20" t="str">
        <f t="shared" si="151"/>
        <v>No Aplica</v>
      </c>
      <c r="T2802" s="20" t="str">
        <f t="shared" si="151"/>
        <v>No Aplica</v>
      </c>
      <c r="U2802" s="20" t="str">
        <f t="shared" si="152"/>
        <v>No Aplica</v>
      </c>
      <c r="V2802" s="20" t="str">
        <f t="shared" si="152"/>
        <v>No Aplica</v>
      </c>
      <c r="W2802" s="20" t="str">
        <f t="shared" si="152"/>
        <v>No Aplica</v>
      </c>
    </row>
    <row r="2803" spans="2:23" s="1" customFormat="1" ht="30" outlineLevel="1" x14ac:dyDescent="0.25">
      <c r="B2803" s="12" t="s">
        <v>50</v>
      </c>
      <c r="C2803" s="12" t="s">
        <v>565</v>
      </c>
      <c r="D2803" s="49" t="s">
        <v>566</v>
      </c>
      <c r="E2803" s="16" t="e">
        <f>'Direccionamiento y planeación '!#REF!</f>
        <v>#REF!</v>
      </c>
      <c r="F2803" s="40" t="e">
        <f>'Direccionamiento y planeación '!#REF!</f>
        <v>#REF!</v>
      </c>
      <c r="G2803" s="16" t="e">
        <f>'Direccionamiento y planeación '!#REF!</f>
        <v>#REF!</v>
      </c>
      <c r="H2803" s="16" t="e">
        <f>'Direccionamiento y planeación '!#REF!</f>
        <v>#REF!</v>
      </c>
      <c r="I2803" s="16" t="e">
        <f>'Direccionamiento y planeación '!#REF!</f>
        <v>#REF!</v>
      </c>
      <c r="J2803" s="20" t="s">
        <v>64</v>
      </c>
      <c r="K2803" s="16" t="e">
        <f>'Direccionamiento y planeación '!#REF!</f>
        <v>#REF!</v>
      </c>
      <c r="L2803" s="20" t="s">
        <v>73</v>
      </c>
      <c r="M2803" s="16" t="e">
        <f>'Direccionamiento y planeación '!#REF!</f>
        <v>#REF!</v>
      </c>
      <c r="N2803" s="16" t="e">
        <f>'Direccionamiento y planeación '!#REF!</f>
        <v>#REF!</v>
      </c>
      <c r="O2803" s="16" t="e">
        <f>'Direccionamiento y planeación '!#REF!</f>
        <v>#REF!</v>
      </c>
      <c r="P2803" s="16" t="e">
        <f>'Direccionamiento y planeación '!#REF!</f>
        <v>#REF!</v>
      </c>
      <c r="Q2803" s="21" t="s">
        <v>63</v>
      </c>
      <c r="R2803" s="20" t="str">
        <f t="shared" si="151"/>
        <v>No Aplica</v>
      </c>
      <c r="S2803" s="20" t="str">
        <f t="shared" si="151"/>
        <v>No Aplica</v>
      </c>
      <c r="T2803" s="20" t="str">
        <f t="shared" si="151"/>
        <v>No Aplica</v>
      </c>
      <c r="U2803" s="20" t="str">
        <f t="shared" si="152"/>
        <v>No Aplica</v>
      </c>
      <c r="V2803" s="20" t="str">
        <f t="shared" si="152"/>
        <v>No Aplica</v>
      </c>
      <c r="W2803" s="20" t="str">
        <f t="shared" si="152"/>
        <v>No Aplica</v>
      </c>
    </row>
    <row r="2804" spans="2:23" s="1" customFormat="1" ht="30" outlineLevel="1" x14ac:dyDescent="0.25">
      <c r="B2804" s="12" t="s">
        <v>50</v>
      </c>
      <c r="C2804" s="12" t="s">
        <v>565</v>
      </c>
      <c r="D2804" s="49" t="s">
        <v>566</v>
      </c>
      <c r="E2804" s="16" t="e">
        <f>'Direccionamiento y planeación '!#REF!</f>
        <v>#REF!</v>
      </c>
      <c r="F2804" s="40" t="e">
        <f>'Direccionamiento y planeación '!#REF!</f>
        <v>#REF!</v>
      </c>
      <c r="G2804" s="16" t="e">
        <f>'Direccionamiento y planeación '!#REF!</f>
        <v>#REF!</v>
      </c>
      <c r="H2804" s="16" t="e">
        <f>'Direccionamiento y planeación '!#REF!</f>
        <v>#REF!</v>
      </c>
      <c r="I2804" s="16" t="e">
        <f>'Direccionamiento y planeación '!#REF!</f>
        <v>#REF!</v>
      </c>
      <c r="J2804" s="20" t="s">
        <v>64</v>
      </c>
      <c r="K2804" s="16" t="e">
        <f>'Direccionamiento y planeación '!#REF!</f>
        <v>#REF!</v>
      </c>
      <c r="L2804" s="20" t="s">
        <v>73</v>
      </c>
      <c r="M2804" s="16" t="e">
        <f>'Direccionamiento y planeación '!#REF!</f>
        <v>#REF!</v>
      </c>
      <c r="N2804" s="16" t="e">
        <f>'Direccionamiento y planeación '!#REF!</f>
        <v>#REF!</v>
      </c>
      <c r="O2804" s="16" t="e">
        <f>'Direccionamiento y planeación '!#REF!</f>
        <v>#REF!</v>
      </c>
      <c r="P2804" s="16" t="e">
        <f>'Direccionamiento y planeación '!#REF!</f>
        <v>#REF!</v>
      </c>
      <c r="Q2804" s="21" t="s">
        <v>63</v>
      </c>
      <c r="R2804" s="20" t="str">
        <f t="shared" si="151"/>
        <v>No Aplica</v>
      </c>
      <c r="S2804" s="20" t="str">
        <f t="shared" si="151"/>
        <v>No Aplica</v>
      </c>
      <c r="T2804" s="20" t="str">
        <f t="shared" si="151"/>
        <v>No Aplica</v>
      </c>
      <c r="U2804" s="20" t="str">
        <f t="shared" si="152"/>
        <v>No Aplica</v>
      </c>
      <c r="V2804" s="20" t="str">
        <f t="shared" si="152"/>
        <v>No Aplica</v>
      </c>
      <c r="W2804" s="20" t="str">
        <f t="shared" si="152"/>
        <v>No Aplica</v>
      </c>
    </row>
    <row r="2805" spans="2:23" s="1" customFormat="1" ht="30" outlineLevel="1" x14ac:dyDescent="0.25">
      <c r="B2805" s="12" t="s">
        <v>50</v>
      </c>
      <c r="C2805" s="12" t="s">
        <v>565</v>
      </c>
      <c r="D2805" s="49" t="s">
        <v>566</v>
      </c>
      <c r="E2805" s="16" t="e">
        <f>'Direccionamiento y planeación '!#REF!</f>
        <v>#REF!</v>
      </c>
      <c r="F2805" s="40" t="e">
        <f>'Direccionamiento y planeación '!#REF!</f>
        <v>#REF!</v>
      </c>
      <c r="G2805" s="16" t="e">
        <f>'Direccionamiento y planeación '!#REF!</f>
        <v>#REF!</v>
      </c>
      <c r="H2805" s="16" t="e">
        <f>'Direccionamiento y planeación '!#REF!</f>
        <v>#REF!</v>
      </c>
      <c r="I2805" s="16" t="e">
        <f>'Direccionamiento y planeación '!#REF!</f>
        <v>#REF!</v>
      </c>
      <c r="J2805" s="20" t="s">
        <v>64</v>
      </c>
      <c r="K2805" s="16" t="e">
        <f>'Direccionamiento y planeación '!#REF!</f>
        <v>#REF!</v>
      </c>
      <c r="L2805" s="20" t="s">
        <v>73</v>
      </c>
      <c r="M2805" s="16" t="e">
        <f>'Direccionamiento y planeación '!#REF!</f>
        <v>#REF!</v>
      </c>
      <c r="N2805" s="16" t="e">
        <f>'Direccionamiento y planeación '!#REF!</f>
        <v>#REF!</v>
      </c>
      <c r="O2805" s="16" t="e">
        <f>'Direccionamiento y planeación '!#REF!</f>
        <v>#REF!</v>
      </c>
      <c r="P2805" s="16" t="e">
        <f>'Direccionamiento y planeación '!#REF!</f>
        <v>#REF!</v>
      </c>
      <c r="Q2805" s="21" t="s">
        <v>63</v>
      </c>
      <c r="R2805" s="20" t="str">
        <f t="shared" ref="R2805:W2805" si="153">IF($L2805="Pública","No Aplica","")</f>
        <v>No Aplica</v>
      </c>
      <c r="S2805" s="20" t="str">
        <f t="shared" si="153"/>
        <v>No Aplica</v>
      </c>
      <c r="T2805" s="20" t="str">
        <f t="shared" si="153"/>
        <v>No Aplica</v>
      </c>
      <c r="U2805" s="20" t="str">
        <f t="shared" si="153"/>
        <v>No Aplica</v>
      </c>
      <c r="V2805" s="20" t="str">
        <f t="shared" si="153"/>
        <v>No Aplica</v>
      </c>
      <c r="W2805" s="20" t="str">
        <f t="shared" si="153"/>
        <v>No Aplica</v>
      </c>
    </row>
    <row r="2806" spans="2:23" s="1" customFormat="1" ht="30" outlineLevel="1" x14ac:dyDescent="0.25">
      <c r="B2806" s="12" t="s">
        <v>50</v>
      </c>
      <c r="C2806" s="12" t="s">
        <v>565</v>
      </c>
      <c r="D2806" s="49" t="s">
        <v>566</v>
      </c>
      <c r="E2806" s="16" t="e">
        <f>'Direccionamiento y planeación '!#REF!</f>
        <v>#REF!</v>
      </c>
      <c r="F2806" s="40" t="e">
        <f>'Direccionamiento y planeación '!#REF!</f>
        <v>#REF!</v>
      </c>
      <c r="G2806" s="16" t="e">
        <f>'Direccionamiento y planeación '!#REF!</f>
        <v>#REF!</v>
      </c>
      <c r="H2806" s="16" t="e">
        <f>'Direccionamiento y planeación '!#REF!</f>
        <v>#REF!</v>
      </c>
      <c r="I2806" s="16" t="e">
        <f>'Direccionamiento y planeación '!#REF!</f>
        <v>#REF!</v>
      </c>
      <c r="J2806" s="20" t="s">
        <v>64</v>
      </c>
      <c r="K2806" s="16" t="e">
        <f>'Direccionamiento y planeación '!#REF!</f>
        <v>#REF!</v>
      </c>
      <c r="L2806" s="130" t="s">
        <v>73</v>
      </c>
      <c r="M2806" s="16" t="e">
        <f>'Direccionamiento y planeación '!#REF!</f>
        <v>#REF!</v>
      </c>
      <c r="N2806" s="16" t="e">
        <f>'Direccionamiento y planeación '!#REF!</f>
        <v>#REF!</v>
      </c>
      <c r="O2806" s="16" t="e">
        <f>'Direccionamiento y planeación '!#REF!</f>
        <v>#REF!</v>
      </c>
      <c r="P2806" s="16" t="e">
        <f>'Direccionamiento y planeación '!#REF!</f>
        <v>#REF!</v>
      </c>
      <c r="Q2806" s="21" t="s">
        <v>63</v>
      </c>
      <c r="R2806" s="20" t="str">
        <f t="shared" ref="R2806:W2807" si="154">IF($L2806="Pública","No Aplica","")</f>
        <v>No Aplica</v>
      </c>
      <c r="S2806" s="20" t="str">
        <f t="shared" si="154"/>
        <v>No Aplica</v>
      </c>
      <c r="T2806" s="20" t="str">
        <f t="shared" si="154"/>
        <v>No Aplica</v>
      </c>
      <c r="U2806" s="20" t="str">
        <f t="shared" si="154"/>
        <v>No Aplica</v>
      </c>
      <c r="V2806" s="20" t="str">
        <f t="shared" si="154"/>
        <v>No Aplica</v>
      </c>
      <c r="W2806" s="20" t="str">
        <f t="shared" si="154"/>
        <v>No Aplica</v>
      </c>
    </row>
    <row r="2807" spans="2:23" s="1" customFormat="1" ht="30" outlineLevel="1" x14ac:dyDescent="0.25">
      <c r="B2807" s="12" t="s">
        <v>50</v>
      </c>
      <c r="C2807" s="12" t="s">
        <v>565</v>
      </c>
      <c r="D2807" s="49" t="s">
        <v>566</v>
      </c>
      <c r="E2807" s="16" t="e">
        <f>'Direccionamiento y planeación '!#REF!</f>
        <v>#REF!</v>
      </c>
      <c r="F2807" s="40" t="e">
        <f>'Direccionamiento y planeación '!#REF!</f>
        <v>#REF!</v>
      </c>
      <c r="G2807" s="16" t="e">
        <f>'Direccionamiento y planeación '!#REF!</f>
        <v>#REF!</v>
      </c>
      <c r="H2807" s="16" t="e">
        <f>'Direccionamiento y planeación '!#REF!</f>
        <v>#REF!</v>
      </c>
      <c r="I2807" s="16" t="e">
        <f>'Direccionamiento y planeación '!#REF!</f>
        <v>#REF!</v>
      </c>
      <c r="J2807" s="20" t="s">
        <v>64</v>
      </c>
      <c r="K2807" s="16" t="e">
        <f>'Direccionamiento y planeación '!#REF!</f>
        <v>#REF!</v>
      </c>
      <c r="L2807" s="130" t="s">
        <v>73</v>
      </c>
      <c r="M2807" s="16" t="e">
        <f>'Direccionamiento y planeación '!#REF!</f>
        <v>#REF!</v>
      </c>
      <c r="N2807" s="16" t="e">
        <f>'Direccionamiento y planeación '!#REF!</f>
        <v>#REF!</v>
      </c>
      <c r="O2807" s="16" t="e">
        <f>'Direccionamiento y planeación '!#REF!</f>
        <v>#REF!</v>
      </c>
      <c r="P2807" s="16" t="e">
        <f>'Direccionamiento y planeación '!#REF!</f>
        <v>#REF!</v>
      </c>
      <c r="Q2807" s="21" t="s">
        <v>63</v>
      </c>
      <c r="R2807" s="20" t="str">
        <f t="shared" si="154"/>
        <v>No Aplica</v>
      </c>
      <c r="S2807" s="20" t="str">
        <f t="shared" si="154"/>
        <v>No Aplica</v>
      </c>
      <c r="T2807" s="20" t="str">
        <f t="shared" si="154"/>
        <v>No Aplica</v>
      </c>
      <c r="U2807" s="20" t="str">
        <f t="shared" si="154"/>
        <v>No Aplica</v>
      </c>
      <c r="V2807" s="20" t="str">
        <f t="shared" si="154"/>
        <v>No Aplica</v>
      </c>
      <c r="W2807" s="20" t="str">
        <f t="shared" si="154"/>
        <v>No Aplica</v>
      </c>
    </row>
    <row r="2808" spans="2:23" s="1" customFormat="1" ht="30" outlineLevel="1" x14ac:dyDescent="0.25">
      <c r="B2808" s="12" t="s">
        <v>50</v>
      </c>
      <c r="C2808" s="12" t="s">
        <v>565</v>
      </c>
      <c r="D2808" s="49" t="s">
        <v>566</v>
      </c>
      <c r="E2808" s="16" t="e">
        <f>'Direccionamiento y planeación '!#REF!</f>
        <v>#REF!</v>
      </c>
      <c r="F2808" s="40" t="e">
        <f>'Direccionamiento y planeación '!#REF!</f>
        <v>#REF!</v>
      </c>
      <c r="G2808" s="16" t="e">
        <f>'Direccionamiento y planeación '!#REF!</f>
        <v>#REF!</v>
      </c>
      <c r="H2808" s="16" t="e">
        <f>'Direccionamiento y planeación '!#REF!</f>
        <v>#REF!</v>
      </c>
      <c r="I2808" s="16" t="e">
        <f>'Direccionamiento y planeación '!#REF!</f>
        <v>#REF!</v>
      </c>
      <c r="J2808" s="20" t="s">
        <v>64</v>
      </c>
      <c r="K2808" s="16" t="e">
        <f>'Direccionamiento y planeación '!#REF!</f>
        <v>#REF!</v>
      </c>
      <c r="L2808" s="20" t="s">
        <v>73</v>
      </c>
      <c r="M2808" s="16" t="e">
        <f>'Direccionamiento y planeación '!#REF!</f>
        <v>#REF!</v>
      </c>
      <c r="N2808" s="16" t="e">
        <f>'Direccionamiento y planeación '!#REF!</f>
        <v>#REF!</v>
      </c>
      <c r="O2808" s="16" t="e">
        <f>'Direccionamiento y planeación '!#REF!</f>
        <v>#REF!</v>
      </c>
      <c r="P2808" s="16" t="e">
        <f>'Direccionamiento y planeación '!#REF!</f>
        <v>#REF!</v>
      </c>
      <c r="Q2808" s="21" t="s">
        <v>63</v>
      </c>
      <c r="R2808" s="20" t="str">
        <f t="shared" si="151"/>
        <v>No Aplica</v>
      </c>
      <c r="S2808" s="20" t="str">
        <f t="shared" si="151"/>
        <v>No Aplica</v>
      </c>
      <c r="T2808" s="20" t="str">
        <f t="shared" si="151"/>
        <v>No Aplica</v>
      </c>
      <c r="U2808" s="20" t="str">
        <f t="shared" si="152"/>
        <v>No Aplica</v>
      </c>
      <c r="V2808" s="20" t="str">
        <f t="shared" si="152"/>
        <v>No Aplica</v>
      </c>
      <c r="W2808" s="20" t="str">
        <f t="shared" si="152"/>
        <v>No Aplica</v>
      </c>
    </row>
    <row r="2809" spans="2:23" s="1" customFormat="1" ht="75" x14ac:dyDescent="0.25">
      <c r="B2809" s="12" t="s">
        <v>50</v>
      </c>
      <c r="C2809" s="12" t="s">
        <v>568</v>
      </c>
      <c r="D2809" s="49" t="s">
        <v>569</v>
      </c>
      <c r="E2809" s="9" t="s">
        <v>123</v>
      </c>
      <c r="F2809" s="27" t="s">
        <v>124</v>
      </c>
      <c r="G2809" s="14" t="s">
        <v>570</v>
      </c>
      <c r="H2809" s="19" t="s">
        <v>56</v>
      </c>
      <c r="I2809" s="19" t="s">
        <v>57</v>
      </c>
      <c r="J2809" s="20" t="s">
        <v>64</v>
      </c>
      <c r="K2809" s="21" t="s">
        <v>99</v>
      </c>
      <c r="L2809" s="20" t="s">
        <v>73</v>
      </c>
      <c r="M2809" s="44" t="e">
        <f>'Direccionamiento y planeación '!#REF!</f>
        <v>#REF!</v>
      </c>
      <c r="N2809" s="44" t="e">
        <f>'Direccionamiento y planeación '!#REF!</f>
        <v>#REF!</v>
      </c>
      <c r="O2809" s="44" t="s">
        <v>61</v>
      </c>
      <c r="P2809" s="21" t="s">
        <v>250</v>
      </c>
      <c r="Q2809" s="21" t="s">
        <v>115</v>
      </c>
      <c r="R2809" s="20" t="str">
        <f t="shared" si="151"/>
        <v>No Aplica</v>
      </c>
      <c r="S2809" s="20" t="str">
        <f t="shared" si="151"/>
        <v>No Aplica</v>
      </c>
      <c r="T2809" s="20" t="str">
        <f t="shared" si="151"/>
        <v>No Aplica</v>
      </c>
      <c r="U2809" s="20" t="str">
        <f t="shared" si="152"/>
        <v>No Aplica</v>
      </c>
      <c r="V2809" s="20" t="str">
        <f t="shared" si="152"/>
        <v>No Aplica</v>
      </c>
      <c r="W2809" s="20" t="str">
        <f t="shared" si="152"/>
        <v>No Aplica</v>
      </c>
    </row>
    <row r="2810" spans="2:23" s="1" customFormat="1" ht="30" outlineLevel="1" x14ac:dyDescent="0.25">
      <c r="B2810" s="12" t="s">
        <v>50</v>
      </c>
      <c r="C2810" s="12" t="s">
        <v>568</v>
      </c>
      <c r="D2810" s="49" t="s">
        <v>569</v>
      </c>
      <c r="E2810" s="16" t="e">
        <f>'Direccionamiento y planeación '!#REF!</f>
        <v>#REF!</v>
      </c>
      <c r="F2810" s="40" t="e">
        <f>'Direccionamiento y planeación '!#REF!</f>
        <v>#REF!</v>
      </c>
      <c r="G2810" s="16" t="e">
        <f>'Direccionamiento y planeación '!#REF!</f>
        <v>#REF!</v>
      </c>
      <c r="H2810" s="16" t="e">
        <f>'Direccionamiento y planeación '!#REF!</f>
        <v>#REF!</v>
      </c>
      <c r="I2810" s="16" t="e">
        <f>'Direccionamiento y planeación '!#REF!</f>
        <v>#REF!</v>
      </c>
      <c r="J2810" s="20" t="s">
        <v>64</v>
      </c>
      <c r="K2810" s="16" t="e">
        <f>'Direccionamiento y planeación '!#REF!</f>
        <v>#REF!</v>
      </c>
      <c r="L2810" s="20" t="s">
        <v>73</v>
      </c>
      <c r="M2810" s="16" t="e">
        <f>'Direccionamiento y planeación '!#REF!</f>
        <v>#REF!</v>
      </c>
      <c r="N2810" s="16" t="e">
        <f>'Direccionamiento y planeación '!#REF!</f>
        <v>#REF!</v>
      </c>
      <c r="O2810" s="16" t="e">
        <f>'Direccionamiento y planeación '!#REF!</f>
        <v>#REF!</v>
      </c>
      <c r="P2810" s="16" t="e">
        <f>'Direccionamiento y planeación '!#REF!</f>
        <v>#REF!</v>
      </c>
      <c r="Q2810" s="21" t="s">
        <v>115</v>
      </c>
      <c r="R2810" s="20" t="str">
        <f t="shared" si="151"/>
        <v>No Aplica</v>
      </c>
      <c r="S2810" s="20" t="str">
        <f t="shared" si="151"/>
        <v>No Aplica</v>
      </c>
      <c r="T2810" s="20" t="str">
        <f t="shared" si="151"/>
        <v>No Aplica</v>
      </c>
      <c r="U2810" s="20" t="str">
        <f t="shared" si="152"/>
        <v>No Aplica</v>
      </c>
      <c r="V2810" s="20" t="str">
        <f t="shared" si="152"/>
        <v>No Aplica</v>
      </c>
      <c r="W2810" s="20" t="str">
        <f t="shared" si="152"/>
        <v>No Aplica</v>
      </c>
    </row>
    <row r="2811" spans="2:23" s="1" customFormat="1" ht="30" outlineLevel="1" x14ac:dyDescent="0.25">
      <c r="B2811" s="12" t="s">
        <v>50</v>
      </c>
      <c r="C2811" s="12" t="s">
        <v>568</v>
      </c>
      <c r="D2811" s="49" t="s">
        <v>569</v>
      </c>
      <c r="E2811" s="16" t="e">
        <f>'Direccionamiento y planeación '!#REF!</f>
        <v>#REF!</v>
      </c>
      <c r="F2811" s="40" t="e">
        <f>'Direccionamiento y planeación '!#REF!</f>
        <v>#REF!</v>
      </c>
      <c r="G2811" s="16" t="e">
        <f>'Direccionamiento y planeación '!#REF!</f>
        <v>#REF!</v>
      </c>
      <c r="H2811" s="16" t="e">
        <f>'Direccionamiento y planeación '!#REF!</f>
        <v>#REF!</v>
      </c>
      <c r="I2811" s="16" t="e">
        <f>'Direccionamiento y planeación '!#REF!</f>
        <v>#REF!</v>
      </c>
      <c r="J2811" s="20" t="s">
        <v>64</v>
      </c>
      <c r="K2811" s="16" t="e">
        <f>'Direccionamiento y planeación '!#REF!</f>
        <v>#REF!</v>
      </c>
      <c r="L2811" s="20" t="s">
        <v>73</v>
      </c>
      <c r="M2811" s="16" t="e">
        <f>'Direccionamiento y planeación '!#REF!</f>
        <v>#REF!</v>
      </c>
      <c r="N2811" s="16" t="e">
        <f>'Direccionamiento y planeación '!#REF!</f>
        <v>#REF!</v>
      </c>
      <c r="O2811" s="16" t="e">
        <f>'Direccionamiento y planeación '!#REF!</f>
        <v>#REF!</v>
      </c>
      <c r="P2811" s="16" t="e">
        <f>'Direccionamiento y planeación '!#REF!</f>
        <v>#REF!</v>
      </c>
      <c r="Q2811" s="21" t="s">
        <v>115</v>
      </c>
      <c r="R2811" s="20" t="str">
        <f t="shared" si="151"/>
        <v>No Aplica</v>
      </c>
      <c r="S2811" s="20" t="str">
        <f t="shared" si="151"/>
        <v>No Aplica</v>
      </c>
      <c r="T2811" s="20" t="str">
        <f t="shared" si="151"/>
        <v>No Aplica</v>
      </c>
      <c r="U2811" s="20" t="str">
        <f t="shared" si="152"/>
        <v>No Aplica</v>
      </c>
      <c r="V2811" s="20" t="str">
        <f t="shared" si="152"/>
        <v>No Aplica</v>
      </c>
      <c r="W2811" s="20" t="str">
        <f t="shared" si="152"/>
        <v>No Aplica</v>
      </c>
    </row>
    <row r="2812" spans="2:23" s="1" customFormat="1" ht="30" outlineLevel="1" x14ac:dyDescent="0.25">
      <c r="B2812" s="12" t="s">
        <v>50</v>
      </c>
      <c r="C2812" s="12" t="s">
        <v>568</v>
      </c>
      <c r="D2812" s="49" t="s">
        <v>569</v>
      </c>
      <c r="E2812" s="16" t="e">
        <f>'Direccionamiento y planeación '!#REF!</f>
        <v>#REF!</v>
      </c>
      <c r="F2812" s="40" t="e">
        <f>'Direccionamiento y planeación '!#REF!</f>
        <v>#REF!</v>
      </c>
      <c r="G2812" s="16" t="e">
        <f>'Direccionamiento y planeación '!#REF!</f>
        <v>#REF!</v>
      </c>
      <c r="H2812" s="16" t="e">
        <f>'Direccionamiento y planeación '!#REF!</f>
        <v>#REF!</v>
      </c>
      <c r="I2812" s="16" t="e">
        <f>'Direccionamiento y planeación '!#REF!</f>
        <v>#REF!</v>
      </c>
      <c r="J2812" s="20" t="s">
        <v>64</v>
      </c>
      <c r="K2812" s="16" t="e">
        <f>'Direccionamiento y planeación '!#REF!</f>
        <v>#REF!</v>
      </c>
      <c r="L2812" s="20" t="s">
        <v>73</v>
      </c>
      <c r="M2812" s="16" t="e">
        <f>'Direccionamiento y planeación '!#REF!</f>
        <v>#REF!</v>
      </c>
      <c r="N2812" s="16" t="e">
        <f>'Direccionamiento y planeación '!#REF!</f>
        <v>#REF!</v>
      </c>
      <c r="O2812" s="16" t="e">
        <f>'Direccionamiento y planeación '!#REF!</f>
        <v>#REF!</v>
      </c>
      <c r="P2812" s="16" t="e">
        <f>'Direccionamiento y planeación '!#REF!</f>
        <v>#REF!</v>
      </c>
      <c r="Q2812" s="21" t="s">
        <v>115</v>
      </c>
      <c r="R2812" s="20" t="str">
        <f t="shared" si="151"/>
        <v>No Aplica</v>
      </c>
      <c r="S2812" s="20" t="str">
        <f t="shared" si="151"/>
        <v>No Aplica</v>
      </c>
      <c r="T2812" s="20" t="str">
        <f t="shared" si="151"/>
        <v>No Aplica</v>
      </c>
      <c r="U2812" s="20" t="str">
        <f t="shared" si="152"/>
        <v>No Aplica</v>
      </c>
      <c r="V2812" s="20" t="str">
        <f t="shared" si="152"/>
        <v>No Aplica</v>
      </c>
      <c r="W2812" s="20" t="str">
        <f t="shared" si="152"/>
        <v>No Aplica</v>
      </c>
    </row>
    <row r="2813" spans="2:23" s="1" customFormat="1" ht="90" x14ac:dyDescent="0.25">
      <c r="B2813" s="12" t="s">
        <v>50</v>
      </c>
      <c r="C2813" s="12" t="s">
        <v>130</v>
      </c>
      <c r="D2813" s="49" t="s">
        <v>131</v>
      </c>
      <c r="E2813" s="9" t="s">
        <v>123</v>
      </c>
      <c r="F2813" s="27" t="s">
        <v>124</v>
      </c>
      <c r="G2813" s="14" t="s">
        <v>132</v>
      </c>
      <c r="H2813" s="19" t="s">
        <v>56</v>
      </c>
      <c r="I2813" s="19" t="s">
        <v>57</v>
      </c>
      <c r="J2813" s="20" t="s">
        <v>64</v>
      </c>
      <c r="K2813" s="21" t="s">
        <v>99</v>
      </c>
      <c r="L2813" s="20" t="s">
        <v>73</v>
      </c>
      <c r="M2813" s="44" t="e">
        <f>'Direccionamiento y planeación '!#REF!</f>
        <v>#REF!</v>
      </c>
      <c r="N2813" s="44" t="e">
        <f>'Direccionamiento y planeación '!#REF!</f>
        <v>#REF!</v>
      </c>
      <c r="O2813" s="44" t="s">
        <v>61</v>
      </c>
      <c r="P2813" s="21" t="s">
        <v>62</v>
      </c>
      <c r="Q2813" s="21" t="s">
        <v>63</v>
      </c>
      <c r="R2813" s="20" t="str">
        <f t="shared" si="151"/>
        <v>No Aplica</v>
      </c>
      <c r="S2813" s="20" t="str">
        <f t="shared" si="151"/>
        <v>No Aplica</v>
      </c>
      <c r="T2813" s="20" t="str">
        <f t="shared" si="151"/>
        <v>No Aplica</v>
      </c>
      <c r="U2813" s="20" t="str">
        <f t="shared" si="152"/>
        <v>No Aplica</v>
      </c>
      <c r="V2813" s="20" t="str">
        <f t="shared" si="152"/>
        <v>No Aplica</v>
      </c>
      <c r="W2813" s="20" t="str">
        <f t="shared" si="152"/>
        <v>No Aplica</v>
      </c>
    </row>
    <row r="2814" spans="2:23" s="1" customFormat="1" ht="30" outlineLevel="1" x14ac:dyDescent="0.25">
      <c r="B2814" s="12" t="s">
        <v>50</v>
      </c>
      <c r="C2814" s="12" t="s">
        <v>130</v>
      </c>
      <c r="D2814" s="49" t="s">
        <v>131</v>
      </c>
      <c r="E2814" s="16" t="e">
        <f>'Direccionamiento y planeación '!#REF!</f>
        <v>#REF!</v>
      </c>
      <c r="F2814" s="40" t="e">
        <f>'Direccionamiento y planeación '!#REF!</f>
        <v>#REF!</v>
      </c>
      <c r="G2814" s="16" t="e">
        <f>'Direccionamiento y planeación '!#REF!</f>
        <v>#REF!</v>
      </c>
      <c r="H2814" s="16" t="e">
        <f>'Direccionamiento y planeación '!#REF!</f>
        <v>#REF!</v>
      </c>
      <c r="I2814" s="16" t="e">
        <f>'Direccionamiento y planeación '!#REF!</f>
        <v>#REF!</v>
      </c>
      <c r="J2814" s="20" t="s">
        <v>64</v>
      </c>
      <c r="K2814" s="16" t="e">
        <f>'Direccionamiento y planeación '!#REF!</f>
        <v>#REF!</v>
      </c>
      <c r="L2814" s="20" t="s">
        <v>73</v>
      </c>
      <c r="M2814" s="16" t="e">
        <f>'Direccionamiento y planeación '!#REF!</f>
        <v>#REF!</v>
      </c>
      <c r="N2814" s="16" t="e">
        <f>'Direccionamiento y planeación '!#REF!</f>
        <v>#REF!</v>
      </c>
      <c r="O2814" s="16" t="e">
        <f>'Direccionamiento y planeación '!#REF!</f>
        <v>#REF!</v>
      </c>
      <c r="P2814" s="16" t="e">
        <f>'Direccionamiento y planeación '!#REF!</f>
        <v>#REF!</v>
      </c>
      <c r="Q2814" s="21" t="s">
        <v>63</v>
      </c>
      <c r="R2814" s="20" t="str">
        <f t="shared" si="151"/>
        <v>No Aplica</v>
      </c>
      <c r="S2814" s="20" t="str">
        <f t="shared" si="151"/>
        <v>No Aplica</v>
      </c>
      <c r="T2814" s="20" t="str">
        <f t="shared" si="151"/>
        <v>No Aplica</v>
      </c>
      <c r="U2814" s="20" t="str">
        <f t="shared" si="152"/>
        <v>No Aplica</v>
      </c>
      <c r="V2814" s="20" t="str">
        <f t="shared" si="152"/>
        <v>No Aplica</v>
      </c>
      <c r="W2814" s="20" t="str">
        <f t="shared" si="152"/>
        <v>No Aplica</v>
      </c>
    </row>
    <row r="2815" spans="2:23" s="1" customFormat="1" ht="30" outlineLevel="1" x14ac:dyDescent="0.25">
      <c r="B2815" s="12" t="s">
        <v>50</v>
      </c>
      <c r="C2815" s="12" t="s">
        <v>130</v>
      </c>
      <c r="D2815" s="49" t="s">
        <v>131</v>
      </c>
      <c r="E2815" s="16" t="e">
        <f>'Direccionamiento y planeación '!#REF!</f>
        <v>#REF!</v>
      </c>
      <c r="F2815" s="40" t="e">
        <f>'Direccionamiento y planeación '!#REF!</f>
        <v>#REF!</v>
      </c>
      <c r="G2815" s="16" t="e">
        <f>'Direccionamiento y planeación '!#REF!</f>
        <v>#REF!</v>
      </c>
      <c r="H2815" s="16" t="e">
        <f>'Direccionamiento y planeación '!#REF!</f>
        <v>#REF!</v>
      </c>
      <c r="I2815" s="16" t="e">
        <f>'Direccionamiento y planeación '!#REF!</f>
        <v>#REF!</v>
      </c>
      <c r="J2815" s="20" t="s">
        <v>64</v>
      </c>
      <c r="K2815" s="16" t="e">
        <f>'Direccionamiento y planeación '!#REF!</f>
        <v>#REF!</v>
      </c>
      <c r="L2815" s="20" t="s">
        <v>73</v>
      </c>
      <c r="M2815" s="16" t="e">
        <f>'Direccionamiento y planeación '!#REF!</f>
        <v>#REF!</v>
      </c>
      <c r="N2815" s="16" t="e">
        <f>'Direccionamiento y planeación '!#REF!</f>
        <v>#REF!</v>
      </c>
      <c r="O2815" s="16" t="e">
        <f>'Direccionamiento y planeación '!#REF!</f>
        <v>#REF!</v>
      </c>
      <c r="P2815" s="16" t="e">
        <f>'Direccionamiento y planeación '!#REF!</f>
        <v>#REF!</v>
      </c>
      <c r="Q2815" s="21" t="s">
        <v>63</v>
      </c>
      <c r="R2815" s="20" t="str">
        <f t="shared" si="151"/>
        <v>No Aplica</v>
      </c>
      <c r="S2815" s="20" t="str">
        <f t="shared" si="151"/>
        <v>No Aplica</v>
      </c>
      <c r="T2815" s="20" t="str">
        <f t="shared" si="151"/>
        <v>No Aplica</v>
      </c>
      <c r="U2815" s="20" t="str">
        <f t="shared" si="152"/>
        <v>No Aplica</v>
      </c>
      <c r="V2815" s="20" t="str">
        <f t="shared" si="152"/>
        <v>No Aplica</v>
      </c>
      <c r="W2815" s="20" t="str">
        <f t="shared" si="152"/>
        <v>No Aplica</v>
      </c>
    </row>
    <row r="2816" spans="2:23" s="1" customFormat="1" ht="30" outlineLevel="1" x14ac:dyDescent="0.25">
      <c r="B2816" s="12" t="s">
        <v>50</v>
      </c>
      <c r="C2816" s="12" t="s">
        <v>130</v>
      </c>
      <c r="D2816" s="49" t="s">
        <v>131</v>
      </c>
      <c r="E2816" s="16" t="e">
        <f>'Direccionamiento y planeación '!#REF!</f>
        <v>#REF!</v>
      </c>
      <c r="F2816" s="40" t="e">
        <f>'Direccionamiento y planeación '!#REF!</f>
        <v>#REF!</v>
      </c>
      <c r="G2816" s="16" t="e">
        <f>'Direccionamiento y planeación '!#REF!</f>
        <v>#REF!</v>
      </c>
      <c r="H2816" s="16" t="e">
        <f>'Direccionamiento y planeación '!#REF!</f>
        <v>#REF!</v>
      </c>
      <c r="I2816" s="16" t="e">
        <f>'Direccionamiento y planeación '!#REF!</f>
        <v>#REF!</v>
      </c>
      <c r="J2816" s="20" t="s">
        <v>64</v>
      </c>
      <c r="K2816" s="16" t="e">
        <f>'Direccionamiento y planeación '!#REF!</f>
        <v>#REF!</v>
      </c>
      <c r="L2816" s="20" t="s">
        <v>73</v>
      </c>
      <c r="M2816" s="16" t="e">
        <f>'Direccionamiento y planeación '!#REF!</f>
        <v>#REF!</v>
      </c>
      <c r="N2816" s="16" t="e">
        <f>'Direccionamiento y planeación '!#REF!</f>
        <v>#REF!</v>
      </c>
      <c r="O2816" s="16" t="e">
        <f>'Direccionamiento y planeación '!#REF!</f>
        <v>#REF!</v>
      </c>
      <c r="P2816" s="16" t="e">
        <f>'Direccionamiento y planeación '!#REF!</f>
        <v>#REF!</v>
      </c>
      <c r="Q2816" s="21" t="s">
        <v>63</v>
      </c>
      <c r="R2816" s="20" t="str">
        <f t="shared" si="151"/>
        <v>No Aplica</v>
      </c>
      <c r="S2816" s="20" t="str">
        <f t="shared" si="151"/>
        <v>No Aplica</v>
      </c>
      <c r="T2816" s="20" t="str">
        <f t="shared" si="151"/>
        <v>No Aplica</v>
      </c>
      <c r="U2816" s="20" t="str">
        <f t="shared" si="152"/>
        <v>No Aplica</v>
      </c>
      <c r="V2816" s="20" t="str">
        <f t="shared" si="152"/>
        <v>No Aplica</v>
      </c>
      <c r="W2816" s="20" t="str">
        <f t="shared" si="152"/>
        <v>No Aplica</v>
      </c>
    </row>
    <row r="2817" spans="2:23" s="1" customFormat="1" ht="30" outlineLevel="1" x14ac:dyDescent="0.25">
      <c r="B2817" s="12" t="s">
        <v>50</v>
      </c>
      <c r="C2817" s="12" t="s">
        <v>130</v>
      </c>
      <c r="D2817" s="49" t="s">
        <v>131</v>
      </c>
      <c r="E2817" s="16" t="e">
        <f>'Direccionamiento y planeación '!#REF!</f>
        <v>#REF!</v>
      </c>
      <c r="F2817" s="40" t="e">
        <f>'Direccionamiento y planeación '!#REF!</f>
        <v>#REF!</v>
      </c>
      <c r="G2817" s="16" t="e">
        <f>'Direccionamiento y planeación '!#REF!</f>
        <v>#REF!</v>
      </c>
      <c r="H2817" s="16" t="e">
        <f>'Direccionamiento y planeación '!#REF!</f>
        <v>#REF!</v>
      </c>
      <c r="I2817" s="16" t="e">
        <f>'Direccionamiento y planeación '!#REF!</f>
        <v>#REF!</v>
      </c>
      <c r="J2817" s="20" t="s">
        <v>64</v>
      </c>
      <c r="K2817" s="16" t="e">
        <f>'Direccionamiento y planeación '!#REF!</f>
        <v>#REF!</v>
      </c>
      <c r="L2817" s="20" t="s">
        <v>73</v>
      </c>
      <c r="M2817" s="16" t="e">
        <f>'Direccionamiento y planeación '!#REF!</f>
        <v>#REF!</v>
      </c>
      <c r="N2817" s="16" t="e">
        <f>'Direccionamiento y planeación '!#REF!</f>
        <v>#REF!</v>
      </c>
      <c r="O2817" s="16" t="e">
        <f>'Direccionamiento y planeación '!#REF!</f>
        <v>#REF!</v>
      </c>
      <c r="P2817" s="16" t="e">
        <f>'Direccionamiento y planeación '!#REF!</f>
        <v>#REF!</v>
      </c>
      <c r="Q2817" s="21" t="s">
        <v>63</v>
      </c>
      <c r="R2817" s="20" t="str">
        <f t="shared" si="151"/>
        <v>No Aplica</v>
      </c>
      <c r="S2817" s="20" t="str">
        <f t="shared" si="151"/>
        <v>No Aplica</v>
      </c>
      <c r="T2817" s="20" t="str">
        <f t="shared" si="151"/>
        <v>No Aplica</v>
      </c>
      <c r="U2817" s="20" t="str">
        <f t="shared" si="152"/>
        <v>No Aplica</v>
      </c>
      <c r="V2817" s="20" t="str">
        <f t="shared" si="152"/>
        <v>No Aplica</v>
      </c>
      <c r="W2817" s="20" t="str">
        <f t="shared" si="152"/>
        <v>No Aplica</v>
      </c>
    </row>
    <row r="2818" spans="2:23" s="1" customFormat="1" ht="30" outlineLevel="1" x14ac:dyDescent="0.25">
      <c r="B2818" s="12" t="s">
        <v>50</v>
      </c>
      <c r="C2818" s="12" t="s">
        <v>130</v>
      </c>
      <c r="D2818" s="49" t="s">
        <v>131</v>
      </c>
      <c r="E2818" s="16" t="e">
        <f>'Direccionamiento y planeación '!#REF!</f>
        <v>#REF!</v>
      </c>
      <c r="F2818" s="40" t="e">
        <f>'Direccionamiento y planeación '!#REF!</f>
        <v>#REF!</v>
      </c>
      <c r="G2818" s="16" t="e">
        <f>'Direccionamiento y planeación '!#REF!</f>
        <v>#REF!</v>
      </c>
      <c r="H2818" s="16" t="e">
        <f>'Direccionamiento y planeación '!#REF!</f>
        <v>#REF!</v>
      </c>
      <c r="I2818" s="16" t="e">
        <f>'Direccionamiento y planeación '!#REF!</f>
        <v>#REF!</v>
      </c>
      <c r="J2818" s="20" t="s">
        <v>64</v>
      </c>
      <c r="K2818" s="16" t="e">
        <f>'Direccionamiento y planeación '!#REF!</f>
        <v>#REF!</v>
      </c>
      <c r="L2818" s="20" t="s">
        <v>73</v>
      </c>
      <c r="M2818" s="16" t="e">
        <f>'Direccionamiento y planeación '!#REF!</f>
        <v>#REF!</v>
      </c>
      <c r="N2818" s="16" t="e">
        <f>'Direccionamiento y planeación '!#REF!</f>
        <v>#REF!</v>
      </c>
      <c r="O2818" s="16" t="e">
        <f>'Direccionamiento y planeación '!#REF!</f>
        <v>#REF!</v>
      </c>
      <c r="P2818" s="16" t="e">
        <f>'Direccionamiento y planeación '!#REF!</f>
        <v>#REF!</v>
      </c>
      <c r="Q2818" s="21" t="s">
        <v>63</v>
      </c>
      <c r="R2818" s="20" t="str">
        <f t="shared" si="151"/>
        <v>No Aplica</v>
      </c>
      <c r="S2818" s="20" t="str">
        <f t="shared" si="151"/>
        <v>No Aplica</v>
      </c>
      <c r="T2818" s="20" t="str">
        <f t="shared" si="151"/>
        <v>No Aplica</v>
      </c>
      <c r="U2818" s="20" t="str">
        <f t="shared" si="152"/>
        <v>No Aplica</v>
      </c>
      <c r="V2818" s="20" t="str">
        <f t="shared" si="152"/>
        <v>No Aplica</v>
      </c>
      <c r="W2818" s="20" t="str">
        <f t="shared" si="152"/>
        <v>No Aplica</v>
      </c>
    </row>
    <row r="2819" spans="2:23" s="1" customFormat="1" ht="60" x14ac:dyDescent="0.25">
      <c r="B2819" s="12" t="s">
        <v>50</v>
      </c>
      <c r="C2819" s="12" t="s">
        <v>133</v>
      </c>
      <c r="D2819" s="49" t="s">
        <v>134</v>
      </c>
      <c r="E2819" s="9" t="s">
        <v>123</v>
      </c>
      <c r="F2819" s="27" t="s">
        <v>124</v>
      </c>
      <c r="G2819" s="14"/>
      <c r="H2819" s="19" t="s">
        <v>56</v>
      </c>
      <c r="I2819" s="19" t="s">
        <v>57</v>
      </c>
      <c r="J2819" s="20" t="s">
        <v>64</v>
      </c>
      <c r="K2819" s="21" t="s">
        <v>99</v>
      </c>
      <c r="L2819" s="20" t="s">
        <v>73</v>
      </c>
      <c r="M2819" s="44" t="e">
        <f>'Direccionamiento y planeación '!#REF!</f>
        <v>#REF!</v>
      </c>
      <c r="N2819" s="44" t="e">
        <f>'Direccionamiento y planeación '!#REF!</f>
        <v>#REF!</v>
      </c>
      <c r="O2819" s="44" t="s">
        <v>61</v>
      </c>
      <c r="P2819" s="21" t="s">
        <v>62</v>
      </c>
      <c r="Q2819" s="21" t="s">
        <v>63</v>
      </c>
      <c r="R2819" s="20" t="str">
        <f t="shared" si="151"/>
        <v>No Aplica</v>
      </c>
      <c r="S2819" s="20" t="str">
        <f t="shared" si="151"/>
        <v>No Aplica</v>
      </c>
      <c r="T2819" s="20" t="str">
        <f t="shared" si="151"/>
        <v>No Aplica</v>
      </c>
      <c r="U2819" s="20" t="str">
        <f t="shared" si="152"/>
        <v>No Aplica</v>
      </c>
      <c r="V2819" s="20" t="str">
        <f t="shared" si="152"/>
        <v>No Aplica</v>
      </c>
      <c r="W2819" s="20" t="str">
        <f t="shared" si="152"/>
        <v>No Aplica</v>
      </c>
    </row>
    <row r="2820" spans="2:23" s="1" customFormat="1" ht="30" outlineLevel="1" x14ac:dyDescent="0.25">
      <c r="B2820" s="12" t="s">
        <v>50</v>
      </c>
      <c r="C2820" s="12" t="s">
        <v>133</v>
      </c>
      <c r="D2820" s="49" t="s">
        <v>134</v>
      </c>
      <c r="E2820" s="16" t="e">
        <f>'Direccionamiento y planeación '!#REF!</f>
        <v>#REF!</v>
      </c>
      <c r="F2820" s="40" t="e">
        <f>'Direccionamiento y planeación '!#REF!</f>
        <v>#REF!</v>
      </c>
      <c r="G2820" s="16" t="e">
        <f>'Direccionamiento y planeación '!#REF!</f>
        <v>#REF!</v>
      </c>
      <c r="H2820" s="16" t="e">
        <f>'Direccionamiento y planeación '!#REF!</f>
        <v>#REF!</v>
      </c>
      <c r="I2820" s="16" t="e">
        <f>'Direccionamiento y planeación '!#REF!</f>
        <v>#REF!</v>
      </c>
      <c r="J2820" s="20" t="s">
        <v>64</v>
      </c>
      <c r="K2820" s="16" t="e">
        <f>'Direccionamiento y planeación '!#REF!</f>
        <v>#REF!</v>
      </c>
      <c r="L2820" s="112" t="s">
        <v>73</v>
      </c>
      <c r="M2820" s="16" t="e">
        <f>'Direccionamiento y planeación '!#REF!</f>
        <v>#REF!</v>
      </c>
      <c r="N2820" s="16" t="e">
        <f>'Direccionamiento y planeación '!#REF!</f>
        <v>#REF!</v>
      </c>
      <c r="O2820" s="16" t="e">
        <f>'Direccionamiento y planeación '!#REF!</f>
        <v>#REF!</v>
      </c>
      <c r="P2820" s="16" t="e">
        <f>'Direccionamiento y planeación '!#REF!</f>
        <v>#REF!</v>
      </c>
      <c r="Q2820" s="21" t="s">
        <v>63</v>
      </c>
      <c r="R2820" s="20" t="str">
        <f t="shared" si="151"/>
        <v>No Aplica</v>
      </c>
      <c r="S2820" s="20" t="str">
        <f t="shared" si="151"/>
        <v>No Aplica</v>
      </c>
      <c r="T2820" s="20" t="str">
        <f t="shared" si="151"/>
        <v>No Aplica</v>
      </c>
      <c r="U2820" s="20" t="str">
        <f t="shared" si="152"/>
        <v>No Aplica</v>
      </c>
      <c r="V2820" s="20" t="str">
        <f t="shared" si="152"/>
        <v>No Aplica</v>
      </c>
      <c r="W2820" s="20" t="str">
        <f t="shared" si="152"/>
        <v>No Aplica</v>
      </c>
    </row>
    <row r="2821" spans="2:23" s="1" customFormat="1" ht="30" outlineLevel="1" x14ac:dyDescent="0.25">
      <c r="B2821" s="12" t="s">
        <v>50</v>
      </c>
      <c r="C2821" s="12" t="s">
        <v>133</v>
      </c>
      <c r="D2821" s="49" t="s">
        <v>134</v>
      </c>
      <c r="E2821" s="16" t="e">
        <f>'Direccionamiento y planeación '!#REF!</f>
        <v>#REF!</v>
      </c>
      <c r="F2821" s="40" t="e">
        <f>'Direccionamiento y planeación '!#REF!</f>
        <v>#REF!</v>
      </c>
      <c r="G2821" s="16" t="e">
        <f>'Direccionamiento y planeación '!#REF!</f>
        <v>#REF!</v>
      </c>
      <c r="H2821" s="16" t="e">
        <f>'Direccionamiento y planeación '!#REF!</f>
        <v>#REF!</v>
      </c>
      <c r="I2821" s="16" t="e">
        <f>'Direccionamiento y planeación '!#REF!</f>
        <v>#REF!</v>
      </c>
      <c r="J2821" s="20" t="s">
        <v>64</v>
      </c>
      <c r="K2821" s="16" t="e">
        <f>'Direccionamiento y planeación '!#REF!</f>
        <v>#REF!</v>
      </c>
      <c r="L2821" s="112" t="s">
        <v>73</v>
      </c>
      <c r="M2821" s="16" t="e">
        <f>'Direccionamiento y planeación '!#REF!</f>
        <v>#REF!</v>
      </c>
      <c r="N2821" s="16" t="e">
        <f>'Direccionamiento y planeación '!#REF!</f>
        <v>#REF!</v>
      </c>
      <c r="O2821" s="16" t="e">
        <f>'Direccionamiento y planeación '!#REF!</f>
        <v>#REF!</v>
      </c>
      <c r="P2821" s="16" t="e">
        <f>'Direccionamiento y planeación '!#REF!</f>
        <v>#REF!</v>
      </c>
      <c r="Q2821" s="21" t="s">
        <v>63</v>
      </c>
      <c r="R2821" s="20" t="str">
        <f t="shared" si="151"/>
        <v>No Aplica</v>
      </c>
      <c r="S2821" s="20" t="str">
        <f t="shared" si="151"/>
        <v>No Aplica</v>
      </c>
      <c r="T2821" s="20" t="str">
        <f t="shared" si="151"/>
        <v>No Aplica</v>
      </c>
      <c r="U2821" s="20" t="str">
        <f t="shared" si="152"/>
        <v>No Aplica</v>
      </c>
      <c r="V2821" s="20" t="str">
        <f t="shared" si="152"/>
        <v>No Aplica</v>
      </c>
      <c r="W2821" s="20" t="str">
        <f t="shared" si="152"/>
        <v>No Aplica</v>
      </c>
    </row>
    <row r="2822" spans="2:23" s="1" customFormat="1" ht="30" outlineLevel="1" x14ac:dyDescent="0.25">
      <c r="B2822" s="12" t="s">
        <v>50</v>
      </c>
      <c r="C2822" s="12" t="s">
        <v>133</v>
      </c>
      <c r="D2822" s="49" t="s">
        <v>134</v>
      </c>
      <c r="E2822" s="16" t="e">
        <f>'Direccionamiento y planeación '!#REF!</f>
        <v>#REF!</v>
      </c>
      <c r="F2822" s="40" t="e">
        <f>'Direccionamiento y planeación '!#REF!</f>
        <v>#REF!</v>
      </c>
      <c r="G2822" s="16" t="e">
        <f>'Direccionamiento y planeación '!#REF!</f>
        <v>#REF!</v>
      </c>
      <c r="H2822" s="16" t="e">
        <f>'Direccionamiento y planeación '!#REF!</f>
        <v>#REF!</v>
      </c>
      <c r="I2822" s="16" t="e">
        <f>'Direccionamiento y planeación '!#REF!</f>
        <v>#REF!</v>
      </c>
      <c r="J2822" s="20" t="s">
        <v>64</v>
      </c>
      <c r="K2822" s="16" t="e">
        <f>'Direccionamiento y planeación '!#REF!</f>
        <v>#REF!</v>
      </c>
      <c r="L2822" s="112" t="s">
        <v>73</v>
      </c>
      <c r="M2822" s="16" t="e">
        <f>'Direccionamiento y planeación '!#REF!</f>
        <v>#REF!</v>
      </c>
      <c r="N2822" s="16" t="e">
        <f>'Direccionamiento y planeación '!#REF!</f>
        <v>#REF!</v>
      </c>
      <c r="O2822" s="16" t="e">
        <f>'Direccionamiento y planeación '!#REF!</f>
        <v>#REF!</v>
      </c>
      <c r="P2822" s="16" t="e">
        <f>'Direccionamiento y planeación '!#REF!</f>
        <v>#REF!</v>
      </c>
      <c r="Q2822" s="21" t="s">
        <v>63</v>
      </c>
      <c r="R2822" s="20" t="str">
        <f t="shared" si="151"/>
        <v>No Aplica</v>
      </c>
      <c r="S2822" s="20" t="str">
        <f t="shared" si="151"/>
        <v>No Aplica</v>
      </c>
      <c r="T2822" s="20" t="str">
        <f t="shared" si="151"/>
        <v>No Aplica</v>
      </c>
      <c r="U2822" s="20" t="str">
        <f t="shared" si="152"/>
        <v>No Aplica</v>
      </c>
      <c r="V2822" s="20" t="str">
        <f t="shared" si="152"/>
        <v>No Aplica</v>
      </c>
      <c r="W2822" s="20" t="str">
        <f t="shared" si="152"/>
        <v>No Aplica</v>
      </c>
    </row>
    <row r="2823" spans="2:23" s="1" customFormat="1" ht="30" outlineLevel="1" x14ac:dyDescent="0.25">
      <c r="B2823" s="12" t="s">
        <v>50</v>
      </c>
      <c r="C2823" s="12" t="s">
        <v>133</v>
      </c>
      <c r="D2823" s="49" t="s">
        <v>134</v>
      </c>
      <c r="E2823" s="16" t="e">
        <f>'Direccionamiento y planeación '!#REF!</f>
        <v>#REF!</v>
      </c>
      <c r="F2823" s="40" t="e">
        <f>'Direccionamiento y planeación '!#REF!</f>
        <v>#REF!</v>
      </c>
      <c r="G2823" s="16" t="e">
        <f>'Direccionamiento y planeación '!#REF!</f>
        <v>#REF!</v>
      </c>
      <c r="H2823" s="16" t="e">
        <f>'Direccionamiento y planeación '!#REF!</f>
        <v>#REF!</v>
      </c>
      <c r="I2823" s="16" t="e">
        <f>'Direccionamiento y planeación '!#REF!</f>
        <v>#REF!</v>
      </c>
      <c r="J2823" s="20" t="s">
        <v>64</v>
      </c>
      <c r="K2823" s="16" t="e">
        <f>'Direccionamiento y planeación '!#REF!</f>
        <v>#REF!</v>
      </c>
      <c r="L2823" s="112" t="s">
        <v>73</v>
      </c>
      <c r="M2823" s="16" t="e">
        <f>'Direccionamiento y planeación '!#REF!</f>
        <v>#REF!</v>
      </c>
      <c r="N2823" s="16" t="e">
        <f>'Direccionamiento y planeación '!#REF!</f>
        <v>#REF!</v>
      </c>
      <c r="O2823" s="16" t="e">
        <f>'Direccionamiento y planeación '!#REF!</f>
        <v>#REF!</v>
      </c>
      <c r="P2823" s="16" t="e">
        <f>'Direccionamiento y planeación '!#REF!</f>
        <v>#REF!</v>
      </c>
      <c r="Q2823" s="21" t="s">
        <v>63</v>
      </c>
      <c r="R2823" s="20" t="str">
        <f t="shared" si="151"/>
        <v>No Aplica</v>
      </c>
      <c r="S2823" s="20" t="str">
        <f t="shared" si="151"/>
        <v>No Aplica</v>
      </c>
      <c r="T2823" s="20" t="str">
        <f t="shared" si="151"/>
        <v>No Aplica</v>
      </c>
      <c r="U2823" s="20" t="str">
        <f t="shared" si="152"/>
        <v>No Aplica</v>
      </c>
      <c r="V2823" s="20" t="str">
        <f t="shared" si="152"/>
        <v>No Aplica</v>
      </c>
      <c r="W2823" s="20" t="str">
        <f t="shared" si="152"/>
        <v>No Aplica</v>
      </c>
    </row>
    <row r="2824" spans="2:23" s="1" customFormat="1" ht="30" outlineLevel="1" x14ac:dyDescent="0.25">
      <c r="B2824" s="12" t="s">
        <v>50</v>
      </c>
      <c r="C2824" s="12" t="s">
        <v>133</v>
      </c>
      <c r="D2824" s="49" t="s">
        <v>134</v>
      </c>
      <c r="E2824" s="16" t="e">
        <f>'Direccionamiento y planeación '!#REF!</f>
        <v>#REF!</v>
      </c>
      <c r="F2824" s="40" t="e">
        <f>'Direccionamiento y planeación '!#REF!</f>
        <v>#REF!</v>
      </c>
      <c r="G2824" s="16" t="e">
        <f>'Direccionamiento y planeación '!#REF!</f>
        <v>#REF!</v>
      </c>
      <c r="H2824" s="16" t="e">
        <f>'Direccionamiento y planeación '!#REF!</f>
        <v>#REF!</v>
      </c>
      <c r="I2824" s="16" t="e">
        <f>'Direccionamiento y planeación '!#REF!</f>
        <v>#REF!</v>
      </c>
      <c r="J2824" s="20" t="s">
        <v>64</v>
      </c>
      <c r="K2824" s="16" t="e">
        <f>'Direccionamiento y planeación '!#REF!</f>
        <v>#REF!</v>
      </c>
      <c r="L2824" s="112" t="s">
        <v>73</v>
      </c>
      <c r="M2824" s="16" t="e">
        <f>'Direccionamiento y planeación '!#REF!</f>
        <v>#REF!</v>
      </c>
      <c r="N2824" s="16" t="e">
        <f>'Direccionamiento y planeación '!#REF!</f>
        <v>#REF!</v>
      </c>
      <c r="O2824" s="16" t="e">
        <f>'Direccionamiento y planeación '!#REF!</f>
        <v>#REF!</v>
      </c>
      <c r="P2824" s="16" t="e">
        <f>'Direccionamiento y planeación '!#REF!</f>
        <v>#REF!</v>
      </c>
      <c r="Q2824" s="21" t="s">
        <v>63</v>
      </c>
      <c r="R2824" s="20" t="str">
        <f t="shared" si="151"/>
        <v>No Aplica</v>
      </c>
      <c r="S2824" s="20" t="str">
        <f t="shared" si="151"/>
        <v>No Aplica</v>
      </c>
      <c r="T2824" s="20" t="str">
        <f t="shared" si="151"/>
        <v>No Aplica</v>
      </c>
      <c r="U2824" s="20" t="str">
        <f t="shared" si="152"/>
        <v>No Aplica</v>
      </c>
      <c r="V2824" s="20" t="str">
        <f t="shared" si="152"/>
        <v>No Aplica</v>
      </c>
      <c r="W2824" s="20" t="str">
        <f t="shared" si="152"/>
        <v>No Aplica</v>
      </c>
    </row>
    <row r="2825" spans="2:23" s="1" customFormat="1" ht="30" outlineLevel="1" x14ac:dyDescent="0.25">
      <c r="B2825" s="12" t="s">
        <v>50</v>
      </c>
      <c r="C2825" s="12" t="s">
        <v>133</v>
      </c>
      <c r="D2825" s="49" t="s">
        <v>134</v>
      </c>
      <c r="E2825" s="16" t="e">
        <f>'Direccionamiento y planeación '!#REF!</f>
        <v>#REF!</v>
      </c>
      <c r="F2825" s="40" t="e">
        <f>'Direccionamiento y planeación '!#REF!</f>
        <v>#REF!</v>
      </c>
      <c r="G2825" s="16" t="e">
        <f>'Direccionamiento y planeación '!#REF!</f>
        <v>#REF!</v>
      </c>
      <c r="H2825" s="16" t="e">
        <f>'Direccionamiento y planeación '!#REF!</f>
        <v>#REF!</v>
      </c>
      <c r="I2825" s="16" t="e">
        <f>'Direccionamiento y planeación '!#REF!</f>
        <v>#REF!</v>
      </c>
      <c r="J2825" s="20" t="s">
        <v>64</v>
      </c>
      <c r="K2825" s="16" t="e">
        <f>'Direccionamiento y planeación '!#REF!</f>
        <v>#REF!</v>
      </c>
      <c r="L2825" s="20" t="s">
        <v>73</v>
      </c>
      <c r="M2825" s="16" t="e">
        <f>'Direccionamiento y planeación '!#REF!</f>
        <v>#REF!</v>
      </c>
      <c r="N2825" s="16" t="e">
        <f>'Direccionamiento y planeación '!#REF!</f>
        <v>#REF!</v>
      </c>
      <c r="O2825" s="16" t="e">
        <f>'Direccionamiento y planeación '!#REF!</f>
        <v>#REF!</v>
      </c>
      <c r="P2825" s="16" t="e">
        <f>'Direccionamiento y planeación '!#REF!</f>
        <v>#REF!</v>
      </c>
      <c r="Q2825" s="21" t="s">
        <v>63</v>
      </c>
      <c r="R2825" s="20" t="str">
        <f t="shared" si="151"/>
        <v>No Aplica</v>
      </c>
      <c r="S2825" s="20" t="str">
        <f t="shared" si="151"/>
        <v>No Aplica</v>
      </c>
      <c r="T2825" s="20" t="str">
        <f t="shared" si="151"/>
        <v>No Aplica</v>
      </c>
      <c r="U2825" s="20" t="str">
        <f t="shared" si="152"/>
        <v>No Aplica</v>
      </c>
      <c r="V2825" s="20" t="str">
        <f t="shared" si="152"/>
        <v>No Aplica</v>
      </c>
      <c r="W2825" s="20" t="str">
        <f t="shared" si="152"/>
        <v>No Aplica</v>
      </c>
    </row>
    <row r="2826" spans="2:23" s="1" customFormat="1" ht="30" outlineLevel="1" x14ac:dyDescent="0.25">
      <c r="B2826" s="12" t="s">
        <v>50</v>
      </c>
      <c r="C2826" s="12" t="s">
        <v>133</v>
      </c>
      <c r="D2826" s="49" t="s">
        <v>134</v>
      </c>
      <c r="E2826" s="16" t="e">
        <f>'Direccionamiento y planeación '!#REF!</f>
        <v>#REF!</v>
      </c>
      <c r="F2826" s="40" t="e">
        <f>'Direccionamiento y planeación '!#REF!</f>
        <v>#REF!</v>
      </c>
      <c r="G2826" s="16" t="e">
        <f>'Direccionamiento y planeación '!#REF!</f>
        <v>#REF!</v>
      </c>
      <c r="H2826" s="16" t="e">
        <f>'Direccionamiento y planeación '!#REF!</f>
        <v>#REF!</v>
      </c>
      <c r="I2826" s="16" t="e">
        <f>'Direccionamiento y planeación '!#REF!</f>
        <v>#REF!</v>
      </c>
      <c r="J2826" s="20" t="s">
        <v>64</v>
      </c>
      <c r="K2826" s="16" t="e">
        <f>'Direccionamiento y planeación '!#REF!</f>
        <v>#REF!</v>
      </c>
      <c r="L2826" s="20" t="s">
        <v>73</v>
      </c>
      <c r="M2826" s="16" t="e">
        <f>'Direccionamiento y planeación '!#REF!</f>
        <v>#REF!</v>
      </c>
      <c r="N2826" s="16" t="e">
        <f>'Direccionamiento y planeación '!#REF!</f>
        <v>#REF!</v>
      </c>
      <c r="O2826" s="16" t="e">
        <f>'Direccionamiento y planeación '!#REF!</f>
        <v>#REF!</v>
      </c>
      <c r="P2826" s="16" t="e">
        <f>'Direccionamiento y planeación '!#REF!</f>
        <v>#REF!</v>
      </c>
      <c r="Q2826" s="21" t="s">
        <v>63</v>
      </c>
      <c r="R2826" s="20" t="str">
        <f t="shared" si="151"/>
        <v>No Aplica</v>
      </c>
      <c r="S2826" s="20" t="str">
        <f t="shared" si="151"/>
        <v>No Aplica</v>
      </c>
      <c r="T2826" s="20" t="str">
        <f t="shared" si="151"/>
        <v>No Aplica</v>
      </c>
      <c r="U2826" s="20" t="str">
        <f t="shared" si="152"/>
        <v>No Aplica</v>
      </c>
      <c r="V2826" s="20" t="str">
        <f t="shared" si="152"/>
        <v>No Aplica</v>
      </c>
      <c r="W2826" s="20" t="str">
        <f t="shared" si="152"/>
        <v>No Aplica</v>
      </c>
    </row>
    <row r="2827" spans="2:23" s="1" customFormat="1" ht="60" x14ac:dyDescent="0.25">
      <c r="B2827" s="12" t="s">
        <v>50</v>
      </c>
      <c r="C2827" s="12" t="s">
        <v>571</v>
      </c>
      <c r="D2827" s="49" t="s">
        <v>572</v>
      </c>
      <c r="E2827" s="9" t="s">
        <v>123</v>
      </c>
      <c r="F2827" s="27" t="s">
        <v>124</v>
      </c>
      <c r="G2827" s="14" t="s">
        <v>573</v>
      </c>
      <c r="H2827" s="19" t="s">
        <v>56</v>
      </c>
      <c r="I2827" s="19" t="s">
        <v>57</v>
      </c>
      <c r="J2827" s="20" t="s">
        <v>64</v>
      </c>
      <c r="K2827" s="21" t="s">
        <v>99</v>
      </c>
      <c r="L2827" s="20" t="s">
        <v>73</v>
      </c>
      <c r="M2827" s="44" t="e">
        <f>'Direccionamiento y planeación '!#REF!</f>
        <v>#REF!</v>
      </c>
      <c r="N2827" s="44" t="e">
        <f>'Direccionamiento y planeación '!#REF!</f>
        <v>#REF!</v>
      </c>
      <c r="O2827" s="44" t="s">
        <v>61</v>
      </c>
      <c r="P2827" s="21" t="s">
        <v>62</v>
      </c>
      <c r="Q2827" s="21" t="s">
        <v>115</v>
      </c>
      <c r="R2827" s="20" t="str">
        <f t="shared" si="151"/>
        <v>No Aplica</v>
      </c>
      <c r="S2827" s="20" t="str">
        <f t="shared" si="151"/>
        <v>No Aplica</v>
      </c>
      <c r="T2827" s="20" t="str">
        <f t="shared" si="151"/>
        <v>No Aplica</v>
      </c>
      <c r="U2827" s="20" t="str">
        <f t="shared" si="151"/>
        <v>No Aplica</v>
      </c>
      <c r="V2827" s="20" t="str">
        <f t="shared" si="151"/>
        <v>No Aplica</v>
      </c>
      <c r="W2827" s="20" t="str">
        <f t="shared" si="151"/>
        <v>No Aplica</v>
      </c>
    </row>
    <row r="2828" spans="2:23" s="1" customFormat="1" ht="30" outlineLevel="1" x14ac:dyDescent="0.25">
      <c r="B2828" s="12" t="s">
        <v>50</v>
      </c>
      <c r="C2828" s="12" t="s">
        <v>571</v>
      </c>
      <c r="D2828" s="49" t="s">
        <v>572</v>
      </c>
      <c r="E2828" s="16" t="e">
        <f>'Direccionamiento y planeación '!#REF!</f>
        <v>#REF!</v>
      </c>
      <c r="F2828" s="40" t="e">
        <f>'Direccionamiento y planeación '!#REF!</f>
        <v>#REF!</v>
      </c>
      <c r="G2828" s="16" t="e">
        <f>'Direccionamiento y planeación '!#REF!</f>
        <v>#REF!</v>
      </c>
      <c r="H2828" s="16" t="e">
        <f>'Direccionamiento y planeación '!#REF!</f>
        <v>#REF!</v>
      </c>
      <c r="I2828" s="16" t="e">
        <f>'Direccionamiento y planeación '!#REF!</f>
        <v>#REF!</v>
      </c>
      <c r="J2828" s="20" t="s">
        <v>64</v>
      </c>
      <c r="K2828" s="16" t="e">
        <f>'Direccionamiento y planeación '!#REF!</f>
        <v>#REF!</v>
      </c>
      <c r="L2828" s="20" t="s">
        <v>73</v>
      </c>
      <c r="M2828" s="16" t="e">
        <f>'Direccionamiento y planeación '!#REF!</f>
        <v>#REF!</v>
      </c>
      <c r="N2828" s="16" t="e">
        <f>'Direccionamiento y planeación '!#REF!</f>
        <v>#REF!</v>
      </c>
      <c r="O2828" s="16" t="e">
        <f>'Direccionamiento y planeación '!#REF!</f>
        <v>#REF!</v>
      </c>
      <c r="P2828" s="16" t="e">
        <f>'Direccionamiento y planeación '!#REF!</f>
        <v>#REF!</v>
      </c>
      <c r="Q2828" s="21" t="s">
        <v>115</v>
      </c>
      <c r="R2828" s="20" t="str">
        <f t="shared" ref="R2828:W2870" si="155">IF($L2828="Pública","No Aplica","")</f>
        <v>No Aplica</v>
      </c>
      <c r="S2828" s="20" t="str">
        <f t="shared" si="155"/>
        <v>No Aplica</v>
      </c>
      <c r="T2828" s="20" t="str">
        <f t="shared" si="155"/>
        <v>No Aplica</v>
      </c>
      <c r="U2828" s="20" t="str">
        <f t="shared" si="155"/>
        <v>No Aplica</v>
      </c>
      <c r="V2828" s="20" t="str">
        <f t="shared" si="155"/>
        <v>No Aplica</v>
      </c>
      <c r="W2828" s="20" t="str">
        <f t="shared" si="155"/>
        <v>No Aplica</v>
      </c>
    </row>
    <row r="2829" spans="2:23" s="1" customFormat="1" ht="30" outlineLevel="1" x14ac:dyDescent="0.25">
      <c r="B2829" s="12" t="s">
        <v>50</v>
      </c>
      <c r="C2829" s="12" t="s">
        <v>571</v>
      </c>
      <c r="D2829" s="49" t="s">
        <v>572</v>
      </c>
      <c r="E2829" s="16" t="e">
        <f>'Direccionamiento y planeación '!#REF!</f>
        <v>#REF!</v>
      </c>
      <c r="F2829" s="40" t="e">
        <f>'Direccionamiento y planeación '!#REF!</f>
        <v>#REF!</v>
      </c>
      <c r="G2829" s="16" t="e">
        <f>'Direccionamiento y planeación '!#REF!</f>
        <v>#REF!</v>
      </c>
      <c r="H2829" s="16" t="e">
        <f>'Direccionamiento y planeación '!#REF!</f>
        <v>#REF!</v>
      </c>
      <c r="I2829" s="16" t="e">
        <f>'Direccionamiento y planeación '!#REF!</f>
        <v>#REF!</v>
      </c>
      <c r="J2829" s="20" t="s">
        <v>64</v>
      </c>
      <c r="K2829" s="16" t="e">
        <f>'Direccionamiento y planeación '!#REF!</f>
        <v>#REF!</v>
      </c>
      <c r="L2829" s="20" t="s">
        <v>73</v>
      </c>
      <c r="M2829" s="16" t="e">
        <f>'Direccionamiento y planeación '!#REF!</f>
        <v>#REF!</v>
      </c>
      <c r="N2829" s="16" t="e">
        <f>'Direccionamiento y planeación '!#REF!</f>
        <v>#REF!</v>
      </c>
      <c r="O2829" s="16" t="e">
        <f>'Direccionamiento y planeación '!#REF!</f>
        <v>#REF!</v>
      </c>
      <c r="P2829" s="16" t="e">
        <f>'Direccionamiento y planeación '!#REF!</f>
        <v>#REF!</v>
      </c>
      <c r="Q2829" s="21" t="s">
        <v>115</v>
      </c>
      <c r="R2829" s="20" t="str">
        <f t="shared" si="155"/>
        <v>No Aplica</v>
      </c>
      <c r="S2829" s="20" t="str">
        <f t="shared" si="155"/>
        <v>No Aplica</v>
      </c>
      <c r="T2829" s="20" t="str">
        <f t="shared" si="155"/>
        <v>No Aplica</v>
      </c>
      <c r="U2829" s="20" t="str">
        <f t="shared" si="155"/>
        <v>No Aplica</v>
      </c>
      <c r="V2829" s="20" t="str">
        <f t="shared" si="155"/>
        <v>No Aplica</v>
      </c>
      <c r="W2829" s="20" t="str">
        <f t="shared" si="155"/>
        <v>No Aplica</v>
      </c>
    </row>
    <row r="2830" spans="2:23" s="1" customFormat="1" ht="30" outlineLevel="1" x14ac:dyDescent="0.25">
      <c r="B2830" s="12" t="s">
        <v>50</v>
      </c>
      <c r="C2830" s="12" t="s">
        <v>571</v>
      </c>
      <c r="D2830" s="49" t="s">
        <v>572</v>
      </c>
      <c r="E2830" s="16" t="e">
        <f>'Direccionamiento y planeación '!#REF!</f>
        <v>#REF!</v>
      </c>
      <c r="F2830" s="40" t="e">
        <f>'Direccionamiento y planeación '!#REF!</f>
        <v>#REF!</v>
      </c>
      <c r="G2830" s="16" t="e">
        <f>'Direccionamiento y planeación '!#REF!</f>
        <v>#REF!</v>
      </c>
      <c r="H2830" s="16" t="e">
        <f>'Direccionamiento y planeación '!#REF!</f>
        <v>#REF!</v>
      </c>
      <c r="I2830" s="16" t="e">
        <f>'Direccionamiento y planeación '!#REF!</f>
        <v>#REF!</v>
      </c>
      <c r="J2830" s="20" t="s">
        <v>64</v>
      </c>
      <c r="K2830" s="16" t="e">
        <f>'Direccionamiento y planeación '!#REF!</f>
        <v>#REF!</v>
      </c>
      <c r="L2830" s="20" t="s">
        <v>73</v>
      </c>
      <c r="M2830" s="16" t="e">
        <f>'Direccionamiento y planeación '!#REF!</f>
        <v>#REF!</v>
      </c>
      <c r="N2830" s="16" t="e">
        <f>'Direccionamiento y planeación '!#REF!</f>
        <v>#REF!</v>
      </c>
      <c r="O2830" s="16" t="e">
        <f>'Direccionamiento y planeación '!#REF!</f>
        <v>#REF!</v>
      </c>
      <c r="P2830" s="16" t="e">
        <f>'Direccionamiento y planeación '!#REF!</f>
        <v>#REF!</v>
      </c>
      <c r="Q2830" s="21" t="s">
        <v>115</v>
      </c>
      <c r="R2830" s="20" t="str">
        <f t="shared" si="155"/>
        <v>No Aplica</v>
      </c>
      <c r="S2830" s="20" t="str">
        <f t="shared" si="155"/>
        <v>No Aplica</v>
      </c>
      <c r="T2830" s="20" t="str">
        <f t="shared" si="155"/>
        <v>No Aplica</v>
      </c>
      <c r="U2830" s="20" t="str">
        <f t="shared" si="155"/>
        <v>No Aplica</v>
      </c>
      <c r="V2830" s="20" t="str">
        <f t="shared" si="155"/>
        <v>No Aplica</v>
      </c>
      <c r="W2830" s="20" t="str">
        <f t="shared" si="155"/>
        <v>No Aplica</v>
      </c>
    </row>
    <row r="2831" spans="2:23" s="1" customFormat="1" ht="75" x14ac:dyDescent="0.25">
      <c r="B2831" s="12" t="s">
        <v>50</v>
      </c>
      <c r="C2831" s="12" t="s">
        <v>574</v>
      </c>
      <c r="D2831" s="49" t="s">
        <v>575</v>
      </c>
      <c r="E2831" s="9" t="s">
        <v>123</v>
      </c>
      <c r="F2831" s="27" t="s">
        <v>124</v>
      </c>
      <c r="G2831" s="14" t="s">
        <v>576</v>
      </c>
      <c r="H2831" s="19" t="s">
        <v>56</v>
      </c>
      <c r="I2831" s="19" t="s">
        <v>57</v>
      </c>
      <c r="J2831" s="20" t="s">
        <v>64</v>
      </c>
      <c r="K2831" s="21" t="s">
        <v>99</v>
      </c>
      <c r="L2831" s="20" t="s">
        <v>73</v>
      </c>
      <c r="M2831" s="44" t="e">
        <f>'Direccionamiento y planeación '!#REF!</f>
        <v>#REF!</v>
      </c>
      <c r="N2831" s="44" t="e">
        <f>'Direccionamiento y planeación '!#REF!</f>
        <v>#REF!</v>
      </c>
      <c r="O2831" s="44" t="s">
        <v>61</v>
      </c>
      <c r="P2831" s="21" t="s">
        <v>250</v>
      </c>
      <c r="Q2831" s="21" t="s">
        <v>115</v>
      </c>
      <c r="R2831" s="20" t="str">
        <f t="shared" si="155"/>
        <v>No Aplica</v>
      </c>
      <c r="S2831" s="20" t="str">
        <f t="shared" si="155"/>
        <v>No Aplica</v>
      </c>
      <c r="T2831" s="20" t="str">
        <f t="shared" si="155"/>
        <v>No Aplica</v>
      </c>
      <c r="U2831" s="20" t="str">
        <f t="shared" si="155"/>
        <v>No Aplica</v>
      </c>
      <c r="V2831" s="20" t="str">
        <f t="shared" si="155"/>
        <v>No Aplica</v>
      </c>
      <c r="W2831" s="20" t="str">
        <f t="shared" si="155"/>
        <v>No Aplica</v>
      </c>
    </row>
    <row r="2832" spans="2:23" s="1" customFormat="1" ht="30" outlineLevel="1" x14ac:dyDescent="0.25">
      <c r="B2832" s="12" t="s">
        <v>50</v>
      </c>
      <c r="C2832" s="12" t="s">
        <v>574</v>
      </c>
      <c r="D2832" s="49" t="s">
        <v>575</v>
      </c>
      <c r="E2832" s="16" t="e">
        <f>'Direccionamiento y planeación '!#REF!</f>
        <v>#REF!</v>
      </c>
      <c r="F2832" s="40" t="e">
        <f>'Direccionamiento y planeación '!#REF!</f>
        <v>#REF!</v>
      </c>
      <c r="G2832" s="16" t="e">
        <f>'Direccionamiento y planeación '!#REF!</f>
        <v>#REF!</v>
      </c>
      <c r="H2832" s="16" t="e">
        <f>'Direccionamiento y planeación '!#REF!</f>
        <v>#REF!</v>
      </c>
      <c r="I2832" s="16" t="e">
        <f>'Direccionamiento y planeación '!#REF!</f>
        <v>#REF!</v>
      </c>
      <c r="J2832" s="20" t="s">
        <v>64</v>
      </c>
      <c r="K2832" s="16" t="e">
        <f>'Direccionamiento y planeación '!#REF!</f>
        <v>#REF!</v>
      </c>
      <c r="L2832" s="20" t="s">
        <v>73</v>
      </c>
      <c r="M2832" s="16" t="e">
        <f>'Direccionamiento y planeación '!#REF!</f>
        <v>#REF!</v>
      </c>
      <c r="N2832" s="16" t="e">
        <f>'Direccionamiento y planeación '!#REF!</f>
        <v>#REF!</v>
      </c>
      <c r="O2832" s="16" t="e">
        <f>'Direccionamiento y planeación '!#REF!</f>
        <v>#REF!</v>
      </c>
      <c r="P2832" s="16" t="e">
        <f>'Direccionamiento y planeación '!#REF!</f>
        <v>#REF!</v>
      </c>
      <c r="Q2832" s="21" t="s">
        <v>115</v>
      </c>
      <c r="R2832" s="20" t="str">
        <f t="shared" si="155"/>
        <v>No Aplica</v>
      </c>
      <c r="S2832" s="20" t="str">
        <f t="shared" si="155"/>
        <v>No Aplica</v>
      </c>
      <c r="T2832" s="20" t="str">
        <f t="shared" si="155"/>
        <v>No Aplica</v>
      </c>
      <c r="U2832" s="20" t="str">
        <f t="shared" si="155"/>
        <v>No Aplica</v>
      </c>
      <c r="V2832" s="20" t="str">
        <f t="shared" si="155"/>
        <v>No Aplica</v>
      </c>
      <c r="W2832" s="20" t="str">
        <f t="shared" si="155"/>
        <v>No Aplica</v>
      </c>
    </row>
    <row r="2833" spans="2:23" s="1" customFormat="1" ht="30" outlineLevel="1" x14ac:dyDescent="0.25">
      <c r="B2833" s="12" t="s">
        <v>50</v>
      </c>
      <c r="C2833" s="12" t="s">
        <v>574</v>
      </c>
      <c r="D2833" s="49" t="s">
        <v>575</v>
      </c>
      <c r="E2833" s="16" t="e">
        <f>'Direccionamiento y planeación '!#REF!</f>
        <v>#REF!</v>
      </c>
      <c r="F2833" s="40" t="e">
        <f>'Direccionamiento y planeación '!#REF!</f>
        <v>#REF!</v>
      </c>
      <c r="G2833" s="16" t="e">
        <f>'Direccionamiento y planeación '!#REF!</f>
        <v>#REF!</v>
      </c>
      <c r="H2833" s="16" t="e">
        <f>'Direccionamiento y planeación '!#REF!</f>
        <v>#REF!</v>
      </c>
      <c r="I2833" s="16" t="e">
        <f>'Direccionamiento y planeación '!#REF!</f>
        <v>#REF!</v>
      </c>
      <c r="J2833" s="20" t="s">
        <v>64</v>
      </c>
      <c r="K2833" s="16" t="e">
        <f>'Direccionamiento y planeación '!#REF!</f>
        <v>#REF!</v>
      </c>
      <c r="L2833" s="20" t="s">
        <v>73</v>
      </c>
      <c r="M2833" s="16" t="e">
        <f>'Direccionamiento y planeación '!#REF!</f>
        <v>#REF!</v>
      </c>
      <c r="N2833" s="16" t="e">
        <f>'Direccionamiento y planeación '!#REF!</f>
        <v>#REF!</v>
      </c>
      <c r="O2833" s="16" t="e">
        <f>'Direccionamiento y planeación '!#REF!</f>
        <v>#REF!</v>
      </c>
      <c r="P2833" s="16" t="e">
        <f>'Direccionamiento y planeación '!#REF!</f>
        <v>#REF!</v>
      </c>
      <c r="Q2833" s="21" t="s">
        <v>115</v>
      </c>
      <c r="R2833" s="20" t="str">
        <f t="shared" si="155"/>
        <v>No Aplica</v>
      </c>
      <c r="S2833" s="20" t="str">
        <f t="shared" si="155"/>
        <v>No Aplica</v>
      </c>
      <c r="T2833" s="20" t="str">
        <f t="shared" si="155"/>
        <v>No Aplica</v>
      </c>
      <c r="U2833" s="20" t="str">
        <f t="shared" si="155"/>
        <v>No Aplica</v>
      </c>
      <c r="V2833" s="20" t="str">
        <f t="shared" si="155"/>
        <v>No Aplica</v>
      </c>
      <c r="W2833" s="20" t="str">
        <f t="shared" si="155"/>
        <v>No Aplica</v>
      </c>
    </row>
    <row r="2834" spans="2:23" s="1" customFormat="1" ht="75" x14ac:dyDescent="0.25">
      <c r="B2834" s="12" t="s">
        <v>50</v>
      </c>
      <c r="C2834" s="12" t="s">
        <v>577</v>
      </c>
      <c r="D2834" s="49" t="s">
        <v>578</v>
      </c>
      <c r="E2834" s="9" t="s">
        <v>123</v>
      </c>
      <c r="F2834" s="27" t="s">
        <v>124</v>
      </c>
      <c r="G2834" s="14" t="s">
        <v>579</v>
      </c>
      <c r="H2834" s="19" t="s">
        <v>56</v>
      </c>
      <c r="I2834" s="19" t="s">
        <v>57</v>
      </c>
      <c r="J2834" s="20" t="s">
        <v>64</v>
      </c>
      <c r="K2834" s="21" t="s">
        <v>99</v>
      </c>
      <c r="L2834" s="20" t="s">
        <v>73</v>
      </c>
      <c r="M2834" s="44" t="e">
        <f>'Direccionamiento y planeación '!#REF!</f>
        <v>#REF!</v>
      </c>
      <c r="N2834" s="44" t="e">
        <f>'Direccionamiento y planeación '!#REF!</f>
        <v>#REF!</v>
      </c>
      <c r="O2834" s="44" t="s">
        <v>61</v>
      </c>
      <c r="P2834" s="21" t="s">
        <v>250</v>
      </c>
      <c r="Q2834" s="21" t="s">
        <v>115</v>
      </c>
      <c r="R2834" s="20" t="str">
        <f t="shared" si="155"/>
        <v>No Aplica</v>
      </c>
      <c r="S2834" s="20" t="str">
        <f t="shared" si="155"/>
        <v>No Aplica</v>
      </c>
      <c r="T2834" s="20" t="str">
        <f t="shared" si="155"/>
        <v>No Aplica</v>
      </c>
      <c r="U2834" s="20" t="str">
        <f t="shared" si="155"/>
        <v>No Aplica</v>
      </c>
      <c r="V2834" s="20" t="str">
        <f t="shared" si="155"/>
        <v>No Aplica</v>
      </c>
      <c r="W2834" s="20" t="str">
        <f t="shared" si="155"/>
        <v>No Aplica</v>
      </c>
    </row>
    <row r="2835" spans="2:23" s="1" customFormat="1" ht="30" outlineLevel="1" x14ac:dyDescent="0.25">
      <c r="B2835" s="12" t="s">
        <v>50</v>
      </c>
      <c r="C2835" s="12" t="s">
        <v>577</v>
      </c>
      <c r="D2835" s="49" t="s">
        <v>578</v>
      </c>
      <c r="E2835" s="16" t="e">
        <f>'Direccionamiento y planeación '!#REF!</f>
        <v>#REF!</v>
      </c>
      <c r="F2835" s="40" t="e">
        <f>'Direccionamiento y planeación '!#REF!</f>
        <v>#REF!</v>
      </c>
      <c r="G2835" s="16" t="e">
        <f>'Direccionamiento y planeación '!#REF!</f>
        <v>#REF!</v>
      </c>
      <c r="H2835" s="16" t="e">
        <f>'Direccionamiento y planeación '!#REF!</f>
        <v>#REF!</v>
      </c>
      <c r="I2835" s="16" t="e">
        <f>'Direccionamiento y planeación '!#REF!</f>
        <v>#REF!</v>
      </c>
      <c r="J2835" s="20" t="s">
        <v>64</v>
      </c>
      <c r="K2835" s="16" t="e">
        <f>'Direccionamiento y planeación '!#REF!</f>
        <v>#REF!</v>
      </c>
      <c r="L2835" s="20" t="s">
        <v>73</v>
      </c>
      <c r="M2835" s="16" t="e">
        <f>'Direccionamiento y planeación '!#REF!</f>
        <v>#REF!</v>
      </c>
      <c r="N2835" s="16" t="e">
        <f>'Direccionamiento y planeación '!#REF!</f>
        <v>#REF!</v>
      </c>
      <c r="O2835" s="16" t="e">
        <f>'Direccionamiento y planeación '!#REF!</f>
        <v>#REF!</v>
      </c>
      <c r="P2835" s="16" t="e">
        <f>'Direccionamiento y planeación '!#REF!</f>
        <v>#REF!</v>
      </c>
      <c r="Q2835" s="21" t="s">
        <v>115</v>
      </c>
      <c r="R2835" s="20" t="str">
        <f t="shared" si="155"/>
        <v>No Aplica</v>
      </c>
      <c r="S2835" s="20" t="str">
        <f t="shared" si="155"/>
        <v>No Aplica</v>
      </c>
      <c r="T2835" s="20" t="str">
        <f t="shared" si="155"/>
        <v>No Aplica</v>
      </c>
      <c r="U2835" s="20" t="str">
        <f t="shared" si="155"/>
        <v>No Aplica</v>
      </c>
      <c r="V2835" s="20" t="str">
        <f t="shared" si="155"/>
        <v>No Aplica</v>
      </c>
      <c r="W2835" s="20" t="str">
        <f t="shared" si="155"/>
        <v>No Aplica</v>
      </c>
    </row>
    <row r="2836" spans="2:23" s="1" customFormat="1" ht="30" outlineLevel="1" x14ac:dyDescent="0.25">
      <c r="B2836" s="12" t="s">
        <v>50</v>
      </c>
      <c r="C2836" s="12" t="s">
        <v>577</v>
      </c>
      <c r="D2836" s="49" t="s">
        <v>578</v>
      </c>
      <c r="E2836" s="16" t="e">
        <f>'Direccionamiento y planeación '!#REF!</f>
        <v>#REF!</v>
      </c>
      <c r="F2836" s="40" t="e">
        <f>'Direccionamiento y planeación '!#REF!</f>
        <v>#REF!</v>
      </c>
      <c r="G2836" s="16" t="e">
        <f>'Direccionamiento y planeación '!#REF!</f>
        <v>#REF!</v>
      </c>
      <c r="H2836" s="16" t="e">
        <f>'Direccionamiento y planeación '!#REF!</f>
        <v>#REF!</v>
      </c>
      <c r="I2836" s="16" t="e">
        <f>'Direccionamiento y planeación '!#REF!</f>
        <v>#REF!</v>
      </c>
      <c r="J2836" s="20" t="s">
        <v>64</v>
      </c>
      <c r="K2836" s="16" t="e">
        <f>'Direccionamiento y planeación '!#REF!</f>
        <v>#REF!</v>
      </c>
      <c r="L2836" s="20" t="s">
        <v>73</v>
      </c>
      <c r="M2836" s="16" t="e">
        <f>'Direccionamiento y planeación '!#REF!</f>
        <v>#REF!</v>
      </c>
      <c r="N2836" s="16" t="e">
        <f>'Direccionamiento y planeación '!#REF!</f>
        <v>#REF!</v>
      </c>
      <c r="O2836" s="16" t="e">
        <f>'Direccionamiento y planeación '!#REF!</f>
        <v>#REF!</v>
      </c>
      <c r="P2836" s="16" t="e">
        <f>'Direccionamiento y planeación '!#REF!</f>
        <v>#REF!</v>
      </c>
      <c r="Q2836" s="21" t="s">
        <v>115</v>
      </c>
      <c r="R2836" s="20" t="str">
        <f t="shared" si="155"/>
        <v>No Aplica</v>
      </c>
      <c r="S2836" s="20" t="str">
        <f t="shared" si="155"/>
        <v>No Aplica</v>
      </c>
      <c r="T2836" s="20" t="str">
        <f t="shared" si="155"/>
        <v>No Aplica</v>
      </c>
      <c r="U2836" s="20" t="str">
        <f t="shared" si="155"/>
        <v>No Aplica</v>
      </c>
      <c r="V2836" s="20" t="str">
        <f t="shared" si="155"/>
        <v>No Aplica</v>
      </c>
      <c r="W2836" s="20" t="str">
        <f t="shared" si="155"/>
        <v>No Aplica</v>
      </c>
    </row>
    <row r="2837" spans="2:23" s="1" customFormat="1" ht="60" x14ac:dyDescent="0.25">
      <c r="B2837" s="12" t="s">
        <v>50</v>
      </c>
      <c r="C2837" s="12" t="s">
        <v>135</v>
      </c>
      <c r="D2837" s="49" t="s">
        <v>136</v>
      </c>
      <c r="E2837" s="9" t="s">
        <v>123</v>
      </c>
      <c r="F2837" s="27" t="s">
        <v>124</v>
      </c>
      <c r="G2837" s="14"/>
      <c r="H2837" s="19" t="s">
        <v>56</v>
      </c>
      <c r="I2837" s="19" t="s">
        <v>57</v>
      </c>
      <c r="J2837" s="20" t="s">
        <v>64</v>
      </c>
      <c r="K2837" s="21" t="s">
        <v>99</v>
      </c>
      <c r="L2837" s="20" t="s">
        <v>73</v>
      </c>
      <c r="M2837" s="44" t="e">
        <f>'Direccionamiento y planeación '!#REF!</f>
        <v>#REF!</v>
      </c>
      <c r="N2837" s="44" t="e">
        <f>'Direccionamiento y planeación '!#REF!</f>
        <v>#REF!</v>
      </c>
      <c r="O2837" s="44" t="s">
        <v>61</v>
      </c>
      <c r="P2837" s="21" t="s">
        <v>62</v>
      </c>
      <c r="Q2837" s="21" t="s">
        <v>63</v>
      </c>
      <c r="R2837" s="20" t="str">
        <f t="shared" si="155"/>
        <v>No Aplica</v>
      </c>
      <c r="S2837" s="20" t="str">
        <f t="shared" si="155"/>
        <v>No Aplica</v>
      </c>
      <c r="T2837" s="20" t="str">
        <f t="shared" si="155"/>
        <v>No Aplica</v>
      </c>
      <c r="U2837" s="20" t="str">
        <f t="shared" si="155"/>
        <v>No Aplica</v>
      </c>
      <c r="V2837" s="20" t="str">
        <f t="shared" si="155"/>
        <v>No Aplica</v>
      </c>
      <c r="W2837" s="20" t="str">
        <f t="shared" si="155"/>
        <v>No Aplica</v>
      </c>
    </row>
    <row r="2838" spans="2:23" s="1" customFormat="1" ht="30" outlineLevel="1" x14ac:dyDescent="0.25">
      <c r="B2838" s="12" t="s">
        <v>50</v>
      </c>
      <c r="C2838" s="12" t="s">
        <v>135</v>
      </c>
      <c r="D2838" s="49" t="s">
        <v>136</v>
      </c>
      <c r="E2838" s="16" t="e">
        <f>'Direccionamiento y planeación '!#REF!</f>
        <v>#REF!</v>
      </c>
      <c r="F2838" s="40" t="e">
        <f>'Direccionamiento y planeación '!#REF!</f>
        <v>#REF!</v>
      </c>
      <c r="G2838" s="16" t="e">
        <f>'Direccionamiento y planeación '!#REF!</f>
        <v>#REF!</v>
      </c>
      <c r="H2838" s="16" t="e">
        <f>'Direccionamiento y planeación '!#REF!</f>
        <v>#REF!</v>
      </c>
      <c r="I2838" s="16" t="e">
        <f>'Direccionamiento y planeación '!#REF!</f>
        <v>#REF!</v>
      </c>
      <c r="J2838" s="20" t="s">
        <v>64</v>
      </c>
      <c r="K2838" s="16" t="e">
        <f>'Direccionamiento y planeación '!#REF!</f>
        <v>#REF!</v>
      </c>
      <c r="L2838" s="112" t="s">
        <v>73</v>
      </c>
      <c r="M2838" s="16" t="e">
        <f>'Direccionamiento y planeación '!#REF!</f>
        <v>#REF!</v>
      </c>
      <c r="N2838" s="16" t="e">
        <f>'Direccionamiento y planeación '!#REF!</f>
        <v>#REF!</v>
      </c>
      <c r="O2838" s="16" t="e">
        <f>'Direccionamiento y planeación '!#REF!</f>
        <v>#REF!</v>
      </c>
      <c r="P2838" s="16" t="e">
        <f>'Direccionamiento y planeación '!#REF!</f>
        <v>#REF!</v>
      </c>
      <c r="Q2838" s="21" t="s">
        <v>63</v>
      </c>
      <c r="R2838" s="20" t="str">
        <f t="shared" si="155"/>
        <v>No Aplica</v>
      </c>
      <c r="S2838" s="20" t="str">
        <f t="shared" si="155"/>
        <v>No Aplica</v>
      </c>
      <c r="T2838" s="20" t="str">
        <f t="shared" si="155"/>
        <v>No Aplica</v>
      </c>
      <c r="U2838" s="20" t="str">
        <f t="shared" si="155"/>
        <v>No Aplica</v>
      </c>
      <c r="V2838" s="20" t="str">
        <f t="shared" si="155"/>
        <v>No Aplica</v>
      </c>
      <c r="W2838" s="20" t="str">
        <f t="shared" si="155"/>
        <v>No Aplica</v>
      </c>
    </row>
    <row r="2839" spans="2:23" s="1" customFormat="1" ht="30" outlineLevel="1" x14ac:dyDescent="0.25">
      <c r="B2839" s="12" t="s">
        <v>50</v>
      </c>
      <c r="C2839" s="12" t="s">
        <v>135</v>
      </c>
      <c r="D2839" s="49" t="s">
        <v>136</v>
      </c>
      <c r="E2839" s="16" t="e">
        <f>'Direccionamiento y planeación '!#REF!</f>
        <v>#REF!</v>
      </c>
      <c r="F2839" s="40" t="e">
        <f>'Direccionamiento y planeación '!#REF!</f>
        <v>#REF!</v>
      </c>
      <c r="G2839" s="16" t="e">
        <f>'Direccionamiento y planeación '!#REF!</f>
        <v>#REF!</v>
      </c>
      <c r="H2839" s="16" t="e">
        <f>'Direccionamiento y planeación '!#REF!</f>
        <v>#REF!</v>
      </c>
      <c r="I2839" s="16" t="e">
        <f>'Direccionamiento y planeación '!#REF!</f>
        <v>#REF!</v>
      </c>
      <c r="J2839" s="20" t="s">
        <v>64</v>
      </c>
      <c r="K2839" s="16" t="e">
        <f>'Direccionamiento y planeación '!#REF!</f>
        <v>#REF!</v>
      </c>
      <c r="L2839" s="112" t="s">
        <v>73</v>
      </c>
      <c r="M2839" s="16" t="e">
        <f>'Direccionamiento y planeación '!#REF!</f>
        <v>#REF!</v>
      </c>
      <c r="N2839" s="16" t="e">
        <f>'Direccionamiento y planeación '!#REF!</f>
        <v>#REF!</v>
      </c>
      <c r="O2839" s="16" t="e">
        <f>'Direccionamiento y planeación '!#REF!</f>
        <v>#REF!</v>
      </c>
      <c r="P2839" s="16" t="e">
        <f>'Direccionamiento y planeación '!#REF!</f>
        <v>#REF!</v>
      </c>
      <c r="Q2839" s="21" t="s">
        <v>63</v>
      </c>
      <c r="R2839" s="20" t="str">
        <f t="shared" si="155"/>
        <v>No Aplica</v>
      </c>
      <c r="S2839" s="20" t="str">
        <f t="shared" si="155"/>
        <v>No Aplica</v>
      </c>
      <c r="T2839" s="20" t="str">
        <f t="shared" si="155"/>
        <v>No Aplica</v>
      </c>
      <c r="U2839" s="20" t="str">
        <f t="shared" si="155"/>
        <v>No Aplica</v>
      </c>
      <c r="V2839" s="20" t="str">
        <f t="shared" si="155"/>
        <v>No Aplica</v>
      </c>
      <c r="W2839" s="20" t="str">
        <f t="shared" si="155"/>
        <v>No Aplica</v>
      </c>
    </row>
    <row r="2840" spans="2:23" s="1" customFormat="1" ht="30" outlineLevel="1" x14ac:dyDescent="0.25">
      <c r="B2840" s="12" t="s">
        <v>50</v>
      </c>
      <c r="C2840" s="12" t="s">
        <v>135</v>
      </c>
      <c r="D2840" s="49" t="s">
        <v>136</v>
      </c>
      <c r="E2840" s="16" t="e">
        <f>'Direccionamiento y planeación '!#REF!</f>
        <v>#REF!</v>
      </c>
      <c r="F2840" s="40" t="e">
        <f>'Direccionamiento y planeación '!#REF!</f>
        <v>#REF!</v>
      </c>
      <c r="G2840" s="16" t="e">
        <f>'Direccionamiento y planeación '!#REF!</f>
        <v>#REF!</v>
      </c>
      <c r="H2840" s="16" t="e">
        <f>'Direccionamiento y planeación '!#REF!</f>
        <v>#REF!</v>
      </c>
      <c r="I2840" s="16" t="e">
        <f>'Direccionamiento y planeación '!#REF!</f>
        <v>#REF!</v>
      </c>
      <c r="J2840" s="20" t="s">
        <v>64</v>
      </c>
      <c r="K2840" s="16" t="e">
        <f>'Direccionamiento y planeación '!#REF!</f>
        <v>#REF!</v>
      </c>
      <c r="L2840" s="112" t="s">
        <v>73</v>
      </c>
      <c r="M2840" s="16" t="e">
        <f>'Direccionamiento y planeación '!#REF!</f>
        <v>#REF!</v>
      </c>
      <c r="N2840" s="16" t="e">
        <f>'Direccionamiento y planeación '!#REF!</f>
        <v>#REF!</v>
      </c>
      <c r="O2840" s="16" t="e">
        <f>'Direccionamiento y planeación '!#REF!</f>
        <v>#REF!</v>
      </c>
      <c r="P2840" s="16" t="e">
        <f>'Direccionamiento y planeación '!#REF!</f>
        <v>#REF!</v>
      </c>
      <c r="Q2840" s="21" t="s">
        <v>63</v>
      </c>
      <c r="R2840" s="20" t="str">
        <f t="shared" si="155"/>
        <v>No Aplica</v>
      </c>
      <c r="S2840" s="20" t="str">
        <f t="shared" si="155"/>
        <v>No Aplica</v>
      </c>
      <c r="T2840" s="20" t="str">
        <f t="shared" si="155"/>
        <v>No Aplica</v>
      </c>
      <c r="U2840" s="20" t="str">
        <f t="shared" si="155"/>
        <v>No Aplica</v>
      </c>
      <c r="V2840" s="20" t="str">
        <f t="shared" si="155"/>
        <v>No Aplica</v>
      </c>
      <c r="W2840" s="20" t="str">
        <f t="shared" si="155"/>
        <v>No Aplica</v>
      </c>
    </row>
    <row r="2841" spans="2:23" s="1" customFormat="1" ht="30" outlineLevel="1" x14ac:dyDescent="0.25">
      <c r="B2841" s="12" t="s">
        <v>50</v>
      </c>
      <c r="C2841" s="12" t="s">
        <v>135</v>
      </c>
      <c r="D2841" s="49" t="s">
        <v>136</v>
      </c>
      <c r="E2841" s="16" t="e">
        <f>'Direccionamiento y planeación '!#REF!</f>
        <v>#REF!</v>
      </c>
      <c r="F2841" s="40" t="e">
        <f>'Direccionamiento y planeación '!#REF!</f>
        <v>#REF!</v>
      </c>
      <c r="G2841" s="16" t="e">
        <f>'Direccionamiento y planeación '!#REF!</f>
        <v>#REF!</v>
      </c>
      <c r="H2841" s="16" t="e">
        <f>'Direccionamiento y planeación '!#REF!</f>
        <v>#REF!</v>
      </c>
      <c r="I2841" s="16" t="e">
        <f>'Direccionamiento y planeación '!#REF!</f>
        <v>#REF!</v>
      </c>
      <c r="J2841" s="20" t="s">
        <v>64</v>
      </c>
      <c r="K2841" s="16" t="e">
        <f>'Direccionamiento y planeación '!#REF!</f>
        <v>#REF!</v>
      </c>
      <c r="L2841" s="112" t="s">
        <v>73</v>
      </c>
      <c r="M2841" s="16" t="e">
        <f>'Direccionamiento y planeación '!#REF!</f>
        <v>#REF!</v>
      </c>
      <c r="N2841" s="16" t="e">
        <f>'Direccionamiento y planeación '!#REF!</f>
        <v>#REF!</v>
      </c>
      <c r="O2841" s="16" t="e">
        <f>'Direccionamiento y planeación '!#REF!</f>
        <v>#REF!</v>
      </c>
      <c r="P2841" s="16" t="e">
        <f>'Direccionamiento y planeación '!#REF!</f>
        <v>#REF!</v>
      </c>
      <c r="Q2841" s="21" t="s">
        <v>63</v>
      </c>
      <c r="R2841" s="20" t="str">
        <f t="shared" si="155"/>
        <v>No Aplica</v>
      </c>
      <c r="S2841" s="20" t="str">
        <f t="shared" si="155"/>
        <v>No Aplica</v>
      </c>
      <c r="T2841" s="20" t="str">
        <f t="shared" si="155"/>
        <v>No Aplica</v>
      </c>
      <c r="U2841" s="20" t="str">
        <f t="shared" si="155"/>
        <v>No Aplica</v>
      </c>
      <c r="V2841" s="20" t="str">
        <f t="shared" si="155"/>
        <v>No Aplica</v>
      </c>
      <c r="W2841" s="20" t="str">
        <f t="shared" si="155"/>
        <v>No Aplica</v>
      </c>
    </row>
    <row r="2842" spans="2:23" s="1" customFormat="1" ht="30" outlineLevel="1" x14ac:dyDescent="0.25">
      <c r="B2842" s="12" t="s">
        <v>50</v>
      </c>
      <c r="C2842" s="12" t="s">
        <v>135</v>
      </c>
      <c r="D2842" s="49" t="s">
        <v>136</v>
      </c>
      <c r="E2842" s="16" t="e">
        <f>'Direccionamiento y planeación '!#REF!</f>
        <v>#REF!</v>
      </c>
      <c r="F2842" s="40" t="e">
        <f>'Direccionamiento y planeación '!#REF!</f>
        <v>#REF!</v>
      </c>
      <c r="G2842" s="16" t="e">
        <f>'Direccionamiento y planeación '!#REF!</f>
        <v>#REF!</v>
      </c>
      <c r="H2842" s="16" t="e">
        <f>'Direccionamiento y planeación '!#REF!</f>
        <v>#REF!</v>
      </c>
      <c r="I2842" s="16" t="e">
        <f>'Direccionamiento y planeación '!#REF!</f>
        <v>#REF!</v>
      </c>
      <c r="J2842" s="20" t="s">
        <v>64</v>
      </c>
      <c r="K2842" s="16" t="e">
        <f>'Direccionamiento y planeación '!#REF!</f>
        <v>#REF!</v>
      </c>
      <c r="L2842" s="112" t="s">
        <v>73</v>
      </c>
      <c r="M2842" s="16" t="e">
        <f>'Direccionamiento y planeación '!#REF!</f>
        <v>#REF!</v>
      </c>
      <c r="N2842" s="16" t="e">
        <f>'Direccionamiento y planeación '!#REF!</f>
        <v>#REF!</v>
      </c>
      <c r="O2842" s="16" t="e">
        <f>'Direccionamiento y planeación '!#REF!</f>
        <v>#REF!</v>
      </c>
      <c r="P2842" s="16" t="e">
        <f>'Direccionamiento y planeación '!#REF!</f>
        <v>#REF!</v>
      </c>
      <c r="Q2842" s="21" t="s">
        <v>63</v>
      </c>
      <c r="R2842" s="20" t="str">
        <f t="shared" si="155"/>
        <v>No Aplica</v>
      </c>
      <c r="S2842" s="20" t="str">
        <f t="shared" si="155"/>
        <v>No Aplica</v>
      </c>
      <c r="T2842" s="20" t="str">
        <f t="shared" si="155"/>
        <v>No Aplica</v>
      </c>
      <c r="U2842" s="20" t="str">
        <f t="shared" si="155"/>
        <v>No Aplica</v>
      </c>
      <c r="V2842" s="20" t="str">
        <f t="shared" si="155"/>
        <v>No Aplica</v>
      </c>
      <c r="W2842" s="20" t="str">
        <f t="shared" si="155"/>
        <v>No Aplica</v>
      </c>
    </row>
    <row r="2843" spans="2:23" s="1" customFormat="1" ht="30" outlineLevel="1" x14ac:dyDescent="0.25">
      <c r="B2843" s="12" t="s">
        <v>50</v>
      </c>
      <c r="C2843" s="12" t="s">
        <v>135</v>
      </c>
      <c r="D2843" s="49" t="s">
        <v>136</v>
      </c>
      <c r="E2843" s="16" t="e">
        <f>'Direccionamiento y planeación '!#REF!</f>
        <v>#REF!</v>
      </c>
      <c r="F2843" s="40" t="e">
        <f>'Direccionamiento y planeación '!#REF!</f>
        <v>#REF!</v>
      </c>
      <c r="G2843" s="16" t="e">
        <f>'Direccionamiento y planeación '!#REF!</f>
        <v>#REF!</v>
      </c>
      <c r="H2843" s="16" t="e">
        <f>'Direccionamiento y planeación '!#REF!</f>
        <v>#REF!</v>
      </c>
      <c r="I2843" s="16" t="e">
        <f>'Direccionamiento y planeación '!#REF!</f>
        <v>#REF!</v>
      </c>
      <c r="J2843" s="20" t="s">
        <v>64</v>
      </c>
      <c r="K2843" s="16" t="e">
        <f>'Direccionamiento y planeación '!#REF!</f>
        <v>#REF!</v>
      </c>
      <c r="L2843" s="20" t="s">
        <v>73</v>
      </c>
      <c r="M2843" s="16" t="e">
        <f>'Direccionamiento y planeación '!#REF!</f>
        <v>#REF!</v>
      </c>
      <c r="N2843" s="16" t="e">
        <f>'Direccionamiento y planeación '!#REF!</f>
        <v>#REF!</v>
      </c>
      <c r="O2843" s="16" t="e">
        <f>'Direccionamiento y planeación '!#REF!</f>
        <v>#REF!</v>
      </c>
      <c r="P2843" s="16" t="e">
        <f>'Direccionamiento y planeación '!#REF!</f>
        <v>#REF!</v>
      </c>
      <c r="Q2843" s="21" t="s">
        <v>63</v>
      </c>
      <c r="R2843" s="20" t="str">
        <f t="shared" si="155"/>
        <v>No Aplica</v>
      </c>
      <c r="S2843" s="20" t="str">
        <f t="shared" si="155"/>
        <v>No Aplica</v>
      </c>
      <c r="T2843" s="20" t="str">
        <f t="shared" si="155"/>
        <v>No Aplica</v>
      </c>
      <c r="U2843" s="20" t="str">
        <f t="shared" si="155"/>
        <v>No Aplica</v>
      </c>
      <c r="V2843" s="20" t="str">
        <f t="shared" si="155"/>
        <v>No Aplica</v>
      </c>
      <c r="W2843" s="20" t="str">
        <f t="shared" si="155"/>
        <v>No Aplica</v>
      </c>
    </row>
    <row r="2844" spans="2:23" s="1" customFormat="1" ht="30" outlineLevel="1" x14ac:dyDescent="0.25">
      <c r="B2844" s="12" t="s">
        <v>50</v>
      </c>
      <c r="C2844" s="12" t="s">
        <v>135</v>
      </c>
      <c r="D2844" s="49" t="s">
        <v>136</v>
      </c>
      <c r="E2844" s="16" t="e">
        <f>'Direccionamiento y planeación '!#REF!</f>
        <v>#REF!</v>
      </c>
      <c r="F2844" s="40" t="e">
        <f>'Direccionamiento y planeación '!#REF!</f>
        <v>#REF!</v>
      </c>
      <c r="G2844" s="16" t="e">
        <f>'Direccionamiento y planeación '!#REF!</f>
        <v>#REF!</v>
      </c>
      <c r="H2844" s="16" t="e">
        <f>'Direccionamiento y planeación '!#REF!</f>
        <v>#REF!</v>
      </c>
      <c r="I2844" s="16" t="e">
        <f>'Direccionamiento y planeación '!#REF!</f>
        <v>#REF!</v>
      </c>
      <c r="J2844" s="20" t="s">
        <v>64</v>
      </c>
      <c r="K2844" s="16" t="e">
        <f>'Direccionamiento y planeación '!#REF!</f>
        <v>#REF!</v>
      </c>
      <c r="L2844" s="20" t="s">
        <v>73</v>
      </c>
      <c r="M2844" s="16" t="e">
        <f>'Direccionamiento y planeación '!#REF!</f>
        <v>#REF!</v>
      </c>
      <c r="N2844" s="16" t="e">
        <f>'Direccionamiento y planeación '!#REF!</f>
        <v>#REF!</v>
      </c>
      <c r="O2844" s="16" t="e">
        <f>'Direccionamiento y planeación '!#REF!</f>
        <v>#REF!</v>
      </c>
      <c r="P2844" s="16" t="e">
        <f>'Direccionamiento y planeación '!#REF!</f>
        <v>#REF!</v>
      </c>
      <c r="Q2844" s="21" t="s">
        <v>63</v>
      </c>
      <c r="R2844" s="20" t="str">
        <f t="shared" si="155"/>
        <v>No Aplica</v>
      </c>
      <c r="S2844" s="20" t="str">
        <f t="shared" si="155"/>
        <v>No Aplica</v>
      </c>
      <c r="T2844" s="20" t="str">
        <f t="shared" si="155"/>
        <v>No Aplica</v>
      </c>
      <c r="U2844" s="20" t="str">
        <f t="shared" si="155"/>
        <v>No Aplica</v>
      </c>
      <c r="V2844" s="20" t="str">
        <f t="shared" si="155"/>
        <v>No Aplica</v>
      </c>
      <c r="W2844" s="20" t="str">
        <f t="shared" si="155"/>
        <v>No Aplica</v>
      </c>
    </row>
    <row r="2845" spans="2:23" s="1" customFormat="1" ht="60" x14ac:dyDescent="0.25">
      <c r="B2845" s="12" t="s">
        <v>50</v>
      </c>
      <c r="C2845" s="12" t="s">
        <v>137</v>
      </c>
      <c r="D2845" s="49" t="s">
        <v>138</v>
      </c>
      <c r="E2845" s="9" t="s">
        <v>123</v>
      </c>
      <c r="F2845" s="27" t="s">
        <v>124</v>
      </c>
      <c r="G2845" s="14"/>
      <c r="H2845" s="19" t="s">
        <v>56</v>
      </c>
      <c r="I2845" s="19" t="s">
        <v>57</v>
      </c>
      <c r="J2845" s="20" t="s">
        <v>64</v>
      </c>
      <c r="K2845" s="21" t="s">
        <v>99</v>
      </c>
      <c r="L2845" s="20" t="s">
        <v>73</v>
      </c>
      <c r="M2845" s="44" t="e">
        <f>'Direccionamiento y planeación '!#REF!</f>
        <v>#REF!</v>
      </c>
      <c r="N2845" s="44" t="e">
        <f>'Direccionamiento y planeación '!#REF!</f>
        <v>#REF!</v>
      </c>
      <c r="O2845" s="44" t="s">
        <v>61</v>
      </c>
      <c r="P2845" s="21" t="s">
        <v>62</v>
      </c>
      <c r="Q2845" s="21" t="s">
        <v>63</v>
      </c>
      <c r="R2845" s="20" t="str">
        <f t="shared" si="155"/>
        <v>No Aplica</v>
      </c>
      <c r="S2845" s="20" t="str">
        <f t="shared" si="155"/>
        <v>No Aplica</v>
      </c>
      <c r="T2845" s="20" t="str">
        <f t="shared" si="155"/>
        <v>No Aplica</v>
      </c>
      <c r="U2845" s="20" t="str">
        <f t="shared" si="155"/>
        <v>No Aplica</v>
      </c>
      <c r="V2845" s="20" t="str">
        <f t="shared" si="155"/>
        <v>No Aplica</v>
      </c>
      <c r="W2845" s="20" t="str">
        <f t="shared" si="155"/>
        <v>No Aplica</v>
      </c>
    </row>
    <row r="2846" spans="2:23" s="1" customFormat="1" ht="30" outlineLevel="1" x14ac:dyDescent="0.25">
      <c r="B2846" s="12" t="s">
        <v>50</v>
      </c>
      <c r="C2846" s="12" t="s">
        <v>137</v>
      </c>
      <c r="D2846" s="49" t="s">
        <v>138</v>
      </c>
      <c r="E2846" s="16" t="e">
        <f>'Direccionamiento y planeación '!#REF!</f>
        <v>#REF!</v>
      </c>
      <c r="F2846" s="40" t="e">
        <f>'Direccionamiento y planeación '!#REF!</f>
        <v>#REF!</v>
      </c>
      <c r="G2846" s="16" t="e">
        <f>'Direccionamiento y planeación '!#REF!</f>
        <v>#REF!</v>
      </c>
      <c r="H2846" s="16" t="e">
        <f>'Direccionamiento y planeación '!#REF!</f>
        <v>#REF!</v>
      </c>
      <c r="I2846" s="16" t="e">
        <f>'Direccionamiento y planeación '!#REF!</f>
        <v>#REF!</v>
      </c>
      <c r="J2846" s="20" t="s">
        <v>64</v>
      </c>
      <c r="K2846" s="16" t="e">
        <f>'Direccionamiento y planeación '!#REF!</f>
        <v>#REF!</v>
      </c>
      <c r="L2846" s="112" t="s">
        <v>73</v>
      </c>
      <c r="M2846" s="16" t="e">
        <f>'Direccionamiento y planeación '!#REF!</f>
        <v>#REF!</v>
      </c>
      <c r="N2846" s="16" t="e">
        <f>'Direccionamiento y planeación '!#REF!</f>
        <v>#REF!</v>
      </c>
      <c r="O2846" s="16" t="e">
        <f>'Direccionamiento y planeación '!#REF!</f>
        <v>#REF!</v>
      </c>
      <c r="P2846" s="16" t="e">
        <f>'Direccionamiento y planeación '!#REF!</f>
        <v>#REF!</v>
      </c>
      <c r="Q2846" s="21" t="s">
        <v>63</v>
      </c>
      <c r="R2846" s="20" t="str">
        <f t="shared" si="155"/>
        <v>No Aplica</v>
      </c>
      <c r="S2846" s="20" t="str">
        <f t="shared" si="155"/>
        <v>No Aplica</v>
      </c>
      <c r="T2846" s="20" t="str">
        <f t="shared" si="155"/>
        <v>No Aplica</v>
      </c>
      <c r="U2846" s="20" t="str">
        <f t="shared" si="155"/>
        <v>No Aplica</v>
      </c>
      <c r="V2846" s="20" t="str">
        <f t="shared" si="155"/>
        <v>No Aplica</v>
      </c>
      <c r="W2846" s="20" t="str">
        <f t="shared" si="155"/>
        <v>No Aplica</v>
      </c>
    </row>
    <row r="2847" spans="2:23" s="1" customFormat="1" ht="30" outlineLevel="1" x14ac:dyDescent="0.25">
      <c r="B2847" s="12" t="s">
        <v>50</v>
      </c>
      <c r="C2847" s="12" t="s">
        <v>137</v>
      </c>
      <c r="D2847" s="49" t="s">
        <v>138</v>
      </c>
      <c r="E2847" s="16" t="e">
        <f>'Direccionamiento y planeación '!#REF!</f>
        <v>#REF!</v>
      </c>
      <c r="F2847" s="40" t="e">
        <f>'Direccionamiento y planeación '!#REF!</f>
        <v>#REF!</v>
      </c>
      <c r="G2847" s="16" t="e">
        <f>'Direccionamiento y planeación '!#REF!</f>
        <v>#REF!</v>
      </c>
      <c r="H2847" s="16" t="e">
        <f>'Direccionamiento y planeación '!#REF!</f>
        <v>#REF!</v>
      </c>
      <c r="I2847" s="16" t="e">
        <f>'Direccionamiento y planeación '!#REF!</f>
        <v>#REF!</v>
      </c>
      <c r="J2847" s="20" t="s">
        <v>64</v>
      </c>
      <c r="K2847" s="16" t="e">
        <f>'Direccionamiento y planeación '!#REF!</f>
        <v>#REF!</v>
      </c>
      <c r="L2847" s="112" t="s">
        <v>73</v>
      </c>
      <c r="M2847" s="16" t="e">
        <f>'Direccionamiento y planeación '!#REF!</f>
        <v>#REF!</v>
      </c>
      <c r="N2847" s="16" t="e">
        <f>'Direccionamiento y planeación '!#REF!</f>
        <v>#REF!</v>
      </c>
      <c r="O2847" s="16" t="e">
        <f>'Direccionamiento y planeación '!#REF!</f>
        <v>#REF!</v>
      </c>
      <c r="P2847" s="16" t="e">
        <f>'Direccionamiento y planeación '!#REF!</f>
        <v>#REF!</v>
      </c>
      <c r="Q2847" s="21" t="s">
        <v>63</v>
      </c>
      <c r="R2847" s="20" t="str">
        <f t="shared" si="155"/>
        <v>No Aplica</v>
      </c>
      <c r="S2847" s="20" t="str">
        <f t="shared" si="155"/>
        <v>No Aplica</v>
      </c>
      <c r="T2847" s="20" t="str">
        <f t="shared" si="155"/>
        <v>No Aplica</v>
      </c>
      <c r="U2847" s="20" t="str">
        <f t="shared" si="155"/>
        <v>No Aplica</v>
      </c>
      <c r="V2847" s="20" t="str">
        <f t="shared" si="155"/>
        <v>No Aplica</v>
      </c>
      <c r="W2847" s="20" t="str">
        <f t="shared" si="155"/>
        <v>No Aplica</v>
      </c>
    </row>
    <row r="2848" spans="2:23" s="1" customFormat="1" ht="30" outlineLevel="1" x14ac:dyDescent="0.25">
      <c r="B2848" s="12" t="s">
        <v>50</v>
      </c>
      <c r="C2848" s="12" t="s">
        <v>137</v>
      </c>
      <c r="D2848" s="49" t="s">
        <v>138</v>
      </c>
      <c r="E2848" s="16" t="e">
        <f>'Direccionamiento y planeación '!#REF!</f>
        <v>#REF!</v>
      </c>
      <c r="F2848" s="40" t="e">
        <f>'Direccionamiento y planeación '!#REF!</f>
        <v>#REF!</v>
      </c>
      <c r="G2848" s="16" t="e">
        <f>'Direccionamiento y planeación '!#REF!</f>
        <v>#REF!</v>
      </c>
      <c r="H2848" s="16" t="e">
        <f>'Direccionamiento y planeación '!#REF!</f>
        <v>#REF!</v>
      </c>
      <c r="I2848" s="16" t="e">
        <f>'Direccionamiento y planeación '!#REF!</f>
        <v>#REF!</v>
      </c>
      <c r="J2848" s="20" t="s">
        <v>64</v>
      </c>
      <c r="K2848" s="16" t="e">
        <f>'Direccionamiento y planeación '!#REF!</f>
        <v>#REF!</v>
      </c>
      <c r="L2848" s="112" t="s">
        <v>73</v>
      </c>
      <c r="M2848" s="16" t="e">
        <f>'Direccionamiento y planeación '!#REF!</f>
        <v>#REF!</v>
      </c>
      <c r="N2848" s="16" t="e">
        <f>'Direccionamiento y planeación '!#REF!</f>
        <v>#REF!</v>
      </c>
      <c r="O2848" s="16" t="e">
        <f>'Direccionamiento y planeación '!#REF!</f>
        <v>#REF!</v>
      </c>
      <c r="P2848" s="16" t="e">
        <f>'Direccionamiento y planeación '!#REF!</f>
        <v>#REF!</v>
      </c>
      <c r="Q2848" s="21" t="s">
        <v>63</v>
      </c>
      <c r="R2848" s="20" t="str">
        <f t="shared" si="155"/>
        <v>No Aplica</v>
      </c>
      <c r="S2848" s="20" t="str">
        <f t="shared" si="155"/>
        <v>No Aplica</v>
      </c>
      <c r="T2848" s="20" t="str">
        <f t="shared" si="155"/>
        <v>No Aplica</v>
      </c>
      <c r="U2848" s="20" t="str">
        <f t="shared" si="155"/>
        <v>No Aplica</v>
      </c>
      <c r="V2848" s="20" t="str">
        <f t="shared" si="155"/>
        <v>No Aplica</v>
      </c>
      <c r="W2848" s="20" t="str">
        <f t="shared" si="155"/>
        <v>No Aplica</v>
      </c>
    </row>
    <row r="2849" spans="2:23" s="1" customFormat="1" ht="30" outlineLevel="1" x14ac:dyDescent="0.25">
      <c r="B2849" s="12" t="s">
        <v>50</v>
      </c>
      <c r="C2849" s="12" t="s">
        <v>137</v>
      </c>
      <c r="D2849" s="49" t="s">
        <v>138</v>
      </c>
      <c r="E2849" s="16" t="e">
        <f>'Direccionamiento y planeación '!#REF!</f>
        <v>#REF!</v>
      </c>
      <c r="F2849" s="40" t="e">
        <f>'Direccionamiento y planeación '!#REF!</f>
        <v>#REF!</v>
      </c>
      <c r="G2849" s="16" t="e">
        <f>'Direccionamiento y planeación '!#REF!</f>
        <v>#REF!</v>
      </c>
      <c r="H2849" s="16" t="e">
        <f>'Direccionamiento y planeación '!#REF!</f>
        <v>#REF!</v>
      </c>
      <c r="I2849" s="16" t="e">
        <f>'Direccionamiento y planeación '!#REF!</f>
        <v>#REF!</v>
      </c>
      <c r="J2849" s="20" t="s">
        <v>64</v>
      </c>
      <c r="K2849" s="16" t="e">
        <f>'Direccionamiento y planeación '!#REF!</f>
        <v>#REF!</v>
      </c>
      <c r="L2849" s="112" t="s">
        <v>73</v>
      </c>
      <c r="M2849" s="16" t="e">
        <f>'Direccionamiento y planeación '!#REF!</f>
        <v>#REF!</v>
      </c>
      <c r="N2849" s="16" t="e">
        <f>'Direccionamiento y planeación '!#REF!</f>
        <v>#REF!</v>
      </c>
      <c r="O2849" s="16" t="e">
        <f>'Direccionamiento y planeación '!#REF!</f>
        <v>#REF!</v>
      </c>
      <c r="P2849" s="16" t="e">
        <f>'Direccionamiento y planeación '!#REF!</f>
        <v>#REF!</v>
      </c>
      <c r="Q2849" s="21" t="s">
        <v>63</v>
      </c>
      <c r="R2849" s="20" t="str">
        <f t="shared" si="155"/>
        <v>No Aplica</v>
      </c>
      <c r="S2849" s="20" t="str">
        <f t="shared" si="155"/>
        <v>No Aplica</v>
      </c>
      <c r="T2849" s="20" t="str">
        <f t="shared" si="155"/>
        <v>No Aplica</v>
      </c>
      <c r="U2849" s="20" t="str">
        <f t="shared" si="155"/>
        <v>No Aplica</v>
      </c>
      <c r="V2849" s="20" t="str">
        <f t="shared" si="155"/>
        <v>No Aplica</v>
      </c>
      <c r="W2849" s="20" t="str">
        <f t="shared" si="155"/>
        <v>No Aplica</v>
      </c>
    </row>
    <row r="2850" spans="2:23" s="1" customFormat="1" ht="30" outlineLevel="1" x14ac:dyDescent="0.25">
      <c r="B2850" s="12" t="s">
        <v>50</v>
      </c>
      <c r="C2850" s="12" t="s">
        <v>137</v>
      </c>
      <c r="D2850" s="49" t="s">
        <v>138</v>
      </c>
      <c r="E2850" s="16" t="e">
        <f>'Direccionamiento y planeación '!#REF!</f>
        <v>#REF!</v>
      </c>
      <c r="F2850" s="40" t="e">
        <f>'Direccionamiento y planeación '!#REF!</f>
        <v>#REF!</v>
      </c>
      <c r="G2850" s="16" t="e">
        <f>'Direccionamiento y planeación '!#REF!</f>
        <v>#REF!</v>
      </c>
      <c r="H2850" s="16" t="e">
        <f>'Direccionamiento y planeación '!#REF!</f>
        <v>#REF!</v>
      </c>
      <c r="I2850" s="16" t="e">
        <f>'Direccionamiento y planeación '!#REF!</f>
        <v>#REF!</v>
      </c>
      <c r="J2850" s="20" t="s">
        <v>64</v>
      </c>
      <c r="K2850" s="16" t="e">
        <f>'Direccionamiento y planeación '!#REF!</f>
        <v>#REF!</v>
      </c>
      <c r="L2850" s="112" t="s">
        <v>73</v>
      </c>
      <c r="M2850" s="16" t="e">
        <f>'Direccionamiento y planeación '!#REF!</f>
        <v>#REF!</v>
      </c>
      <c r="N2850" s="16" t="e">
        <f>'Direccionamiento y planeación '!#REF!</f>
        <v>#REF!</v>
      </c>
      <c r="O2850" s="16" t="e">
        <f>'Direccionamiento y planeación '!#REF!</f>
        <v>#REF!</v>
      </c>
      <c r="P2850" s="16" t="e">
        <f>'Direccionamiento y planeación '!#REF!</f>
        <v>#REF!</v>
      </c>
      <c r="Q2850" s="21" t="s">
        <v>63</v>
      </c>
      <c r="R2850" s="20" t="str">
        <f t="shared" si="155"/>
        <v>No Aplica</v>
      </c>
      <c r="S2850" s="20" t="str">
        <f t="shared" si="155"/>
        <v>No Aplica</v>
      </c>
      <c r="T2850" s="20" t="str">
        <f t="shared" si="155"/>
        <v>No Aplica</v>
      </c>
      <c r="U2850" s="20" t="str">
        <f t="shared" si="155"/>
        <v>No Aplica</v>
      </c>
      <c r="V2850" s="20" t="str">
        <f t="shared" si="155"/>
        <v>No Aplica</v>
      </c>
      <c r="W2850" s="20" t="str">
        <f t="shared" si="155"/>
        <v>No Aplica</v>
      </c>
    </row>
    <row r="2851" spans="2:23" s="1" customFormat="1" ht="30" outlineLevel="1" x14ac:dyDescent="0.25">
      <c r="B2851" s="12" t="s">
        <v>50</v>
      </c>
      <c r="C2851" s="12" t="s">
        <v>137</v>
      </c>
      <c r="D2851" s="49" t="s">
        <v>138</v>
      </c>
      <c r="E2851" s="16" t="e">
        <f>'Direccionamiento y planeación '!#REF!</f>
        <v>#REF!</v>
      </c>
      <c r="F2851" s="40" t="e">
        <f>'Direccionamiento y planeación '!#REF!</f>
        <v>#REF!</v>
      </c>
      <c r="G2851" s="16" t="e">
        <f>'Direccionamiento y planeación '!#REF!</f>
        <v>#REF!</v>
      </c>
      <c r="H2851" s="16" t="e">
        <f>'Direccionamiento y planeación '!#REF!</f>
        <v>#REF!</v>
      </c>
      <c r="I2851" s="16" t="e">
        <f>'Direccionamiento y planeación '!#REF!</f>
        <v>#REF!</v>
      </c>
      <c r="J2851" s="20" t="s">
        <v>64</v>
      </c>
      <c r="K2851" s="16" t="e">
        <f>'Direccionamiento y planeación '!#REF!</f>
        <v>#REF!</v>
      </c>
      <c r="L2851" s="20" t="s">
        <v>73</v>
      </c>
      <c r="M2851" s="16" t="e">
        <f>'Direccionamiento y planeación '!#REF!</f>
        <v>#REF!</v>
      </c>
      <c r="N2851" s="16" t="e">
        <f>'Direccionamiento y planeación '!#REF!</f>
        <v>#REF!</v>
      </c>
      <c r="O2851" s="16" t="e">
        <f>'Direccionamiento y planeación '!#REF!</f>
        <v>#REF!</v>
      </c>
      <c r="P2851" s="16" t="e">
        <f>'Direccionamiento y planeación '!#REF!</f>
        <v>#REF!</v>
      </c>
      <c r="Q2851" s="21" t="s">
        <v>63</v>
      </c>
      <c r="R2851" s="20" t="str">
        <f t="shared" si="155"/>
        <v>No Aplica</v>
      </c>
      <c r="S2851" s="20" t="str">
        <f t="shared" si="155"/>
        <v>No Aplica</v>
      </c>
      <c r="T2851" s="20" t="str">
        <f t="shared" si="155"/>
        <v>No Aplica</v>
      </c>
      <c r="U2851" s="20" t="str">
        <f t="shared" si="155"/>
        <v>No Aplica</v>
      </c>
      <c r="V2851" s="20" t="str">
        <f t="shared" si="155"/>
        <v>No Aplica</v>
      </c>
      <c r="W2851" s="20" t="str">
        <f t="shared" si="155"/>
        <v>No Aplica</v>
      </c>
    </row>
    <row r="2852" spans="2:23" s="1" customFormat="1" ht="30" outlineLevel="1" x14ac:dyDescent="0.25">
      <c r="B2852" s="12" t="s">
        <v>50</v>
      </c>
      <c r="C2852" s="12" t="s">
        <v>137</v>
      </c>
      <c r="D2852" s="49" t="s">
        <v>138</v>
      </c>
      <c r="E2852" s="16" t="e">
        <f>'Direccionamiento y planeación '!#REF!</f>
        <v>#REF!</v>
      </c>
      <c r="F2852" s="40" t="e">
        <f>'Direccionamiento y planeación '!#REF!</f>
        <v>#REF!</v>
      </c>
      <c r="G2852" s="16" t="e">
        <f>'Direccionamiento y planeación '!#REF!</f>
        <v>#REF!</v>
      </c>
      <c r="H2852" s="16" t="e">
        <f>'Direccionamiento y planeación '!#REF!</f>
        <v>#REF!</v>
      </c>
      <c r="I2852" s="16" t="e">
        <f>'Direccionamiento y planeación '!#REF!</f>
        <v>#REF!</v>
      </c>
      <c r="J2852" s="20" t="s">
        <v>64</v>
      </c>
      <c r="K2852" s="16" t="e">
        <f>'Direccionamiento y planeación '!#REF!</f>
        <v>#REF!</v>
      </c>
      <c r="L2852" s="20" t="s">
        <v>73</v>
      </c>
      <c r="M2852" s="16" t="e">
        <f>'Direccionamiento y planeación '!#REF!</f>
        <v>#REF!</v>
      </c>
      <c r="N2852" s="16" t="e">
        <f>'Direccionamiento y planeación '!#REF!</f>
        <v>#REF!</v>
      </c>
      <c r="O2852" s="16" t="e">
        <f>'Direccionamiento y planeación '!#REF!</f>
        <v>#REF!</v>
      </c>
      <c r="P2852" s="16" t="e">
        <f>'Direccionamiento y planeación '!#REF!</f>
        <v>#REF!</v>
      </c>
      <c r="Q2852" s="21" t="s">
        <v>63</v>
      </c>
      <c r="R2852" s="20" t="str">
        <f t="shared" si="155"/>
        <v>No Aplica</v>
      </c>
      <c r="S2852" s="20" t="str">
        <f t="shared" si="155"/>
        <v>No Aplica</v>
      </c>
      <c r="T2852" s="20" t="str">
        <f t="shared" si="155"/>
        <v>No Aplica</v>
      </c>
      <c r="U2852" s="20" t="str">
        <f t="shared" si="155"/>
        <v>No Aplica</v>
      </c>
      <c r="V2852" s="20" t="str">
        <f t="shared" si="155"/>
        <v>No Aplica</v>
      </c>
      <c r="W2852" s="20" t="str">
        <f t="shared" si="155"/>
        <v>No Aplica</v>
      </c>
    </row>
    <row r="2853" spans="2:23" s="1" customFormat="1" ht="60" x14ac:dyDescent="0.25">
      <c r="B2853" s="12" t="s">
        <v>50</v>
      </c>
      <c r="C2853" s="12" t="s">
        <v>139</v>
      </c>
      <c r="D2853" s="49" t="s">
        <v>140</v>
      </c>
      <c r="E2853" s="9" t="s">
        <v>123</v>
      </c>
      <c r="F2853" s="27" t="s">
        <v>124</v>
      </c>
      <c r="G2853" s="14"/>
      <c r="H2853" s="19" t="s">
        <v>56</v>
      </c>
      <c r="I2853" s="19" t="s">
        <v>57</v>
      </c>
      <c r="J2853" s="20" t="s">
        <v>64</v>
      </c>
      <c r="K2853" s="21" t="s">
        <v>99</v>
      </c>
      <c r="L2853" s="20" t="s">
        <v>73</v>
      </c>
      <c r="M2853" s="44" t="e">
        <f>'Direccionamiento y planeación '!#REF!</f>
        <v>#REF!</v>
      </c>
      <c r="N2853" s="44" t="e">
        <f>'Direccionamiento y planeación '!#REF!</f>
        <v>#REF!</v>
      </c>
      <c r="O2853" s="44" t="s">
        <v>61</v>
      </c>
      <c r="P2853" s="21" t="s">
        <v>62</v>
      </c>
      <c r="Q2853" s="21" t="s">
        <v>63</v>
      </c>
      <c r="R2853" s="20" t="str">
        <f t="shared" si="155"/>
        <v>No Aplica</v>
      </c>
      <c r="S2853" s="20" t="str">
        <f t="shared" si="155"/>
        <v>No Aplica</v>
      </c>
      <c r="T2853" s="20" t="str">
        <f t="shared" si="155"/>
        <v>No Aplica</v>
      </c>
      <c r="U2853" s="20" t="str">
        <f t="shared" si="155"/>
        <v>No Aplica</v>
      </c>
      <c r="V2853" s="20" t="str">
        <f t="shared" si="155"/>
        <v>No Aplica</v>
      </c>
      <c r="W2853" s="20" t="str">
        <f t="shared" si="155"/>
        <v>No Aplica</v>
      </c>
    </row>
    <row r="2854" spans="2:23" s="1" customFormat="1" ht="30" outlineLevel="1" x14ac:dyDescent="0.25">
      <c r="B2854" s="12" t="s">
        <v>50</v>
      </c>
      <c r="C2854" s="12" t="s">
        <v>139</v>
      </c>
      <c r="D2854" s="49" t="s">
        <v>140</v>
      </c>
      <c r="E2854" s="16" t="e">
        <f>'Direccionamiento y planeación '!#REF!</f>
        <v>#REF!</v>
      </c>
      <c r="F2854" s="40" t="e">
        <f>'Direccionamiento y planeación '!#REF!</f>
        <v>#REF!</v>
      </c>
      <c r="G2854" s="16" t="e">
        <f>'Direccionamiento y planeación '!#REF!</f>
        <v>#REF!</v>
      </c>
      <c r="H2854" s="16" t="e">
        <f>'Direccionamiento y planeación '!#REF!</f>
        <v>#REF!</v>
      </c>
      <c r="I2854" s="16" t="e">
        <f>'Direccionamiento y planeación '!#REF!</f>
        <v>#REF!</v>
      </c>
      <c r="J2854" s="20" t="s">
        <v>64</v>
      </c>
      <c r="K2854" s="16" t="e">
        <f>'Direccionamiento y planeación '!#REF!</f>
        <v>#REF!</v>
      </c>
      <c r="L2854" s="112" t="s">
        <v>73</v>
      </c>
      <c r="M2854" s="16" t="e">
        <f>'Direccionamiento y planeación '!#REF!</f>
        <v>#REF!</v>
      </c>
      <c r="N2854" s="16" t="e">
        <f>'Direccionamiento y planeación '!#REF!</f>
        <v>#REF!</v>
      </c>
      <c r="O2854" s="16" t="e">
        <f>'Direccionamiento y planeación '!#REF!</f>
        <v>#REF!</v>
      </c>
      <c r="P2854" s="16" t="e">
        <f>'Direccionamiento y planeación '!#REF!</f>
        <v>#REF!</v>
      </c>
      <c r="Q2854" s="21" t="s">
        <v>63</v>
      </c>
      <c r="R2854" s="20" t="str">
        <f t="shared" si="155"/>
        <v>No Aplica</v>
      </c>
      <c r="S2854" s="20" t="str">
        <f t="shared" si="155"/>
        <v>No Aplica</v>
      </c>
      <c r="T2854" s="20" t="str">
        <f t="shared" si="155"/>
        <v>No Aplica</v>
      </c>
      <c r="U2854" s="20" t="str">
        <f t="shared" si="155"/>
        <v>No Aplica</v>
      </c>
      <c r="V2854" s="20" t="str">
        <f t="shared" si="155"/>
        <v>No Aplica</v>
      </c>
      <c r="W2854" s="20" t="str">
        <f t="shared" si="155"/>
        <v>No Aplica</v>
      </c>
    </row>
    <row r="2855" spans="2:23" s="1" customFormat="1" ht="30" outlineLevel="1" x14ac:dyDescent="0.25">
      <c r="B2855" s="12" t="s">
        <v>50</v>
      </c>
      <c r="C2855" s="12" t="s">
        <v>139</v>
      </c>
      <c r="D2855" s="49" t="s">
        <v>140</v>
      </c>
      <c r="E2855" s="16" t="e">
        <f>'Direccionamiento y planeación '!#REF!</f>
        <v>#REF!</v>
      </c>
      <c r="F2855" s="40" t="e">
        <f>'Direccionamiento y planeación '!#REF!</f>
        <v>#REF!</v>
      </c>
      <c r="G2855" s="16" t="e">
        <f>'Direccionamiento y planeación '!#REF!</f>
        <v>#REF!</v>
      </c>
      <c r="H2855" s="16" t="e">
        <f>'Direccionamiento y planeación '!#REF!</f>
        <v>#REF!</v>
      </c>
      <c r="I2855" s="16" t="e">
        <f>'Direccionamiento y planeación '!#REF!</f>
        <v>#REF!</v>
      </c>
      <c r="J2855" s="20" t="s">
        <v>64</v>
      </c>
      <c r="K2855" s="16" t="e">
        <f>'Direccionamiento y planeación '!#REF!</f>
        <v>#REF!</v>
      </c>
      <c r="L2855" s="112" t="s">
        <v>73</v>
      </c>
      <c r="M2855" s="16" t="e">
        <f>'Direccionamiento y planeación '!#REF!</f>
        <v>#REF!</v>
      </c>
      <c r="N2855" s="16" t="e">
        <f>'Direccionamiento y planeación '!#REF!</f>
        <v>#REF!</v>
      </c>
      <c r="O2855" s="16" t="e">
        <f>'Direccionamiento y planeación '!#REF!</f>
        <v>#REF!</v>
      </c>
      <c r="P2855" s="16" t="e">
        <f>'Direccionamiento y planeación '!#REF!</f>
        <v>#REF!</v>
      </c>
      <c r="Q2855" s="21" t="s">
        <v>63</v>
      </c>
      <c r="R2855" s="20" t="str">
        <f t="shared" si="155"/>
        <v>No Aplica</v>
      </c>
      <c r="S2855" s="20" t="str">
        <f t="shared" si="155"/>
        <v>No Aplica</v>
      </c>
      <c r="T2855" s="20" t="str">
        <f t="shared" si="155"/>
        <v>No Aplica</v>
      </c>
      <c r="U2855" s="20" t="str">
        <f t="shared" si="155"/>
        <v>No Aplica</v>
      </c>
      <c r="V2855" s="20" t="str">
        <f t="shared" si="155"/>
        <v>No Aplica</v>
      </c>
      <c r="W2855" s="20" t="str">
        <f t="shared" si="155"/>
        <v>No Aplica</v>
      </c>
    </row>
    <row r="2856" spans="2:23" s="1" customFormat="1" ht="30" outlineLevel="1" x14ac:dyDescent="0.25">
      <c r="B2856" s="12" t="s">
        <v>50</v>
      </c>
      <c r="C2856" s="12" t="s">
        <v>139</v>
      </c>
      <c r="D2856" s="49" t="s">
        <v>140</v>
      </c>
      <c r="E2856" s="16" t="e">
        <f>'Direccionamiento y planeación '!#REF!</f>
        <v>#REF!</v>
      </c>
      <c r="F2856" s="40" t="e">
        <f>'Direccionamiento y planeación '!#REF!</f>
        <v>#REF!</v>
      </c>
      <c r="G2856" s="16" t="e">
        <f>'Direccionamiento y planeación '!#REF!</f>
        <v>#REF!</v>
      </c>
      <c r="H2856" s="16" t="e">
        <f>'Direccionamiento y planeación '!#REF!</f>
        <v>#REF!</v>
      </c>
      <c r="I2856" s="16" t="e">
        <f>'Direccionamiento y planeación '!#REF!</f>
        <v>#REF!</v>
      </c>
      <c r="J2856" s="20" t="s">
        <v>64</v>
      </c>
      <c r="K2856" s="16" t="e">
        <f>'Direccionamiento y planeación '!#REF!</f>
        <v>#REF!</v>
      </c>
      <c r="L2856" s="112" t="s">
        <v>73</v>
      </c>
      <c r="M2856" s="16" t="e">
        <f>'Direccionamiento y planeación '!#REF!</f>
        <v>#REF!</v>
      </c>
      <c r="N2856" s="16" t="e">
        <f>'Direccionamiento y planeación '!#REF!</f>
        <v>#REF!</v>
      </c>
      <c r="O2856" s="16" t="e">
        <f>'Direccionamiento y planeación '!#REF!</f>
        <v>#REF!</v>
      </c>
      <c r="P2856" s="16" t="e">
        <f>'Direccionamiento y planeación '!#REF!</f>
        <v>#REF!</v>
      </c>
      <c r="Q2856" s="21" t="s">
        <v>63</v>
      </c>
      <c r="R2856" s="20" t="str">
        <f t="shared" si="155"/>
        <v>No Aplica</v>
      </c>
      <c r="S2856" s="20" t="str">
        <f t="shared" si="155"/>
        <v>No Aplica</v>
      </c>
      <c r="T2856" s="20" t="str">
        <f t="shared" si="155"/>
        <v>No Aplica</v>
      </c>
      <c r="U2856" s="20" t="str">
        <f t="shared" si="155"/>
        <v>No Aplica</v>
      </c>
      <c r="V2856" s="20" t="str">
        <f t="shared" si="155"/>
        <v>No Aplica</v>
      </c>
      <c r="W2856" s="20" t="str">
        <f t="shared" si="155"/>
        <v>No Aplica</v>
      </c>
    </row>
    <row r="2857" spans="2:23" s="1" customFormat="1" ht="30" outlineLevel="1" x14ac:dyDescent="0.25">
      <c r="B2857" s="12" t="s">
        <v>50</v>
      </c>
      <c r="C2857" s="12" t="s">
        <v>139</v>
      </c>
      <c r="D2857" s="49" t="s">
        <v>140</v>
      </c>
      <c r="E2857" s="16" t="e">
        <f>'Direccionamiento y planeación '!#REF!</f>
        <v>#REF!</v>
      </c>
      <c r="F2857" s="40" t="e">
        <f>'Direccionamiento y planeación '!#REF!</f>
        <v>#REF!</v>
      </c>
      <c r="G2857" s="16" t="e">
        <f>'Direccionamiento y planeación '!#REF!</f>
        <v>#REF!</v>
      </c>
      <c r="H2857" s="16" t="e">
        <f>'Direccionamiento y planeación '!#REF!</f>
        <v>#REF!</v>
      </c>
      <c r="I2857" s="16" t="e">
        <f>'Direccionamiento y planeación '!#REF!</f>
        <v>#REF!</v>
      </c>
      <c r="J2857" s="20" t="s">
        <v>64</v>
      </c>
      <c r="K2857" s="16" t="e">
        <f>'Direccionamiento y planeación '!#REF!</f>
        <v>#REF!</v>
      </c>
      <c r="L2857" s="112" t="s">
        <v>73</v>
      </c>
      <c r="M2857" s="16" t="e">
        <f>'Direccionamiento y planeación '!#REF!</f>
        <v>#REF!</v>
      </c>
      <c r="N2857" s="16" t="e">
        <f>'Direccionamiento y planeación '!#REF!</f>
        <v>#REF!</v>
      </c>
      <c r="O2857" s="16" t="e">
        <f>'Direccionamiento y planeación '!#REF!</f>
        <v>#REF!</v>
      </c>
      <c r="P2857" s="16" t="e">
        <f>'Direccionamiento y planeación '!#REF!</f>
        <v>#REF!</v>
      </c>
      <c r="Q2857" s="21" t="s">
        <v>63</v>
      </c>
      <c r="R2857" s="20" t="str">
        <f t="shared" si="155"/>
        <v>No Aplica</v>
      </c>
      <c r="S2857" s="20" t="str">
        <f t="shared" si="155"/>
        <v>No Aplica</v>
      </c>
      <c r="T2857" s="20" t="str">
        <f t="shared" si="155"/>
        <v>No Aplica</v>
      </c>
      <c r="U2857" s="20" t="str">
        <f t="shared" si="155"/>
        <v>No Aplica</v>
      </c>
      <c r="V2857" s="20" t="str">
        <f t="shared" si="155"/>
        <v>No Aplica</v>
      </c>
      <c r="W2857" s="20" t="str">
        <f t="shared" si="155"/>
        <v>No Aplica</v>
      </c>
    </row>
    <row r="2858" spans="2:23" s="1" customFormat="1" ht="30" outlineLevel="1" x14ac:dyDescent="0.25">
      <c r="B2858" s="12" t="s">
        <v>50</v>
      </c>
      <c r="C2858" s="12" t="s">
        <v>139</v>
      </c>
      <c r="D2858" s="49" t="s">
        <v>140</v>
      </c>
      <c r="E2858" s="16" t="e">
        <f>'Direccionamiento y planeación '!#REF!</f>
        <v>#REF!</v>
      </c>
      <c r="F2858" s="40" t="e">
        <f>'Direccionamiento y planeación '!#REF!</f>
        <v>#REF!</v>
      </c>
      <c r="G2858" s="16" t="e">
        <f>'Direccionamiento y planeación '!#REF!</f>
        <v>#REF!</v>
      </c>
      <c r="H2858" s="16" t="e">
        <f>'Direccionamiento y planeación '!#REF!</f>
        <v>#REF!</v>
      </c>
      <c r="I2858" s="16" t="e">
        <f>'Direccionamiento y planeación '!#REF!</f>
        <v>#REF!</v>
      </c>
      <c r="J2858" s="20" t="s">
        <v>64</v>
      </c>
      <c r="K2858" s="16" t="e">
        <f>'Direccionamiento y planeación '!#REF!</f>
        <v>#REF!</v>
      </c>
      <c r="L2858" s="112" t="s">
        <v>73</v>
      </c>
      <c r="M2858" s="16" t="e">
        <f>'Direccionamiento y planeación '!#REF!</f>
        <v>#REF!</v>
      </c>
      <c r="N2858" s="16" t="e">
        <f>'Direccionamiento y planeación '!#REF!</f>
        <v>#REF!</v>
      </c>
      <c r="O2858" s="16" t="e">
        <f>'Direccionamiento y planeación '!#REF!</f>
        <v>#REF!</v>
      </c>
      <c r="P2858" s="16" t="e">
        <f>'Direccionamiento y planeación '!#REF!</f>
        <v>#REF!</v>
      </c>
      <c r="Q2858" s="21" t="s">
        <v>63</v>
      </c>
      <c r="R2858" s="20" t="str">
        <f t="shared" si="155"/>
        <v>No Aplica</v>
      </c>
      <c r="S2858" s="20" t="str">
        <f t="shared" si="155"/>
        <v>No Aplica</v>
      </c>
      <c r="T2858" s="20" t="str">
        <f t="shared" si="155"/>
        <v>No Aplica</v>
      </c>
      <c r="U2858" s="20" t="str">
        <f t="shared" si="155"/>
        <v>No Aplica</v>
      </c>
      <c r="V2858" s="20" t="str">
        <f t="shared" si="155"/>
        <v>No Aplica</v>
      </c>
      <c r="W2858" s="20" t="str">
        <f t="shared" si="155"/>
        <v>No Aplica</v>
      </c>
    </row>
    <row r="2859" spans="2:23" s="1" customFormat="1" ht="30" outlineLevel="1" x14ac:dyDescent="0.25">
      <c r="B2859" s="12" t="s">
        <v>50</v>
      </c>
      <c r="C2859" s="12" t="s">
        <v>139</v>
      </c>
      <c r="D2859" s="49" t="s">
        <v>140</v>
      </c>
      <c r="E2859" s="16" t="e">
        <f>'Direccionamiento y planeación '!#REF!</f>
        <v>#REF!</v>
      </c>
      <c r="F2859" s="40" t="e">
        <f>'Direccionamiento y planeación '!#REF!</f>
        <v>#REF!</v>
      </c>
      <c r="G2859" s="16" t="e">
        <f>'Direccionamiento y planeación '!#REF!</f>
        <v>#REF!</v>
      </c>
      <c r="H2859" s="16" t="e">
        <f>'Direccionamiento y planeación '!#REF!</f>
        <v>#REF!</v>
      </c>
      <c r="I2859" s="16" t="e">
        <f>'Direccionamiento y planeación '!#REF!</f>
        <v>#REF!</v>
      </c>
      <c r="J2859" s="20" t="s">
        <v>64</v>
      </c>
      <c r="K2859" s="16" t="e">
        <f>'Direccionamiento y planeación '!#REF!</f>
        <v>#REF!</v>
      </c>
      <c r="L2859" s="20" t="s">
        <v>73</v>
      </c>
      <c r="M2859" s="16" t="e">
        <f>'Direccionamiento y planeación '!#REF!</f>
        <v>#REF!</v>
      </c>
      <c r="N2859" s="16" t="e">
        <f>'Direccionamiento y planeación '!#REF!</f>
        <v>#REF!</v>
      </c>
      <c r="O2859" s="16" t="e">
        <f>'Direccionamiento y planeación '!#REF!</f>
        <v>#REF!</v>
      </c>
      <c r="P2859" s="16" t="e">
        <f>'Direccionamiento y planeación '!#REF!</f>
        <v>#REF!</v>
      </c>
      <c r="Q2859" s="21" t="s">
        <v>63</v>
      </c>
      <c r="R2859" s="20" t="str">
        <f t="shared" si="155"/>
        <v>No Aplica</v>
      </c>
      <c r="S2859" s="20" t="str">
        <f t="shared" si="155"/>
        <v>No Aplica</v>
      </c>
      <c r="T2859" s="20" t="str">
        <f t="shared" si="155"/>
        <v>No Aplica</v>
      </c>
      <c r="U2859" s="20" t="str">
        <f t="shared" si="155"/>
        <v>No Aplica</v>
      </c>
      <c r="V2859" s="20" t="str">
        <f t="shared" si="155"/>
        <v>No Aplica</v>
      </c>
      <c r="W2859" s="20" t="str">
        <f t="shared" si="155"/>
        <v>No Aplica</v>
      </c>
    </row>
    <row r="2860" spans="2:23" s="1" customFormat="1" ht="30" outlineLevel="1" x14ac:dyDescent="0.25">
      <c r="B2860" s="12" t="s">
        <v>50</v>
      </c>
      <c r="C2860" s="12" t="s">
        <v>139</v>
      </c>
      <c r="D2860" s="49" t="s">
        <v>140</v>
      </c>
      <c r="E2860" s="16" t="e">
        <f>'Direccionamiento y planeación '!#REF!</f>
        <v>#REF!</v>
      </c>
      <c r="F2860" s="40" t="e">
        <f>'Direccionamiento y planeación '!#REF!</f>
        <v>#REF!</v>
      </c>
      <c r="G2860" s="16" t="e">
        <f>'Direccionamiento y planeación '!#REF!</f>
        <v>#REF!</v>
      </c>
      <c r="H2860" s="16" t="e">
        <f>'Direccionamiento y planeación '!#REF!</f>
        <v>#REF!</v>
      </c>
      <c r="I2860" s="16" t="e">
        <f>'Direccionamiento y planeación '!#REF!</f>
        <v>#REF!</v>
      </c>
      <c r="J2860" s="20" t="s">
        <v>64</v>
      </c>
      <c r="K2860" s="16" t="e">
        <f>'Direccionamiento y planeación '!#REF!</f>
        <v>#REF!</v>
      </c>
      <c r="L2860" s="20" t="s">
        <v>73</v>
      </c>
      <c r="M2860" s="16" t="e">
        <f>'Direccionamiento y planeación '!#REF!</f>
        <v>#REF!</v>
      </c>
      <c r="N2860" s="16" t="e">
        <f>'Direccionamiento y planeación '!#REF!</f>
        <v>#REF!</v>
      </c>
      <c r="O2860" s="16" t="e">
        <f>'Direccionamiento y planeación '!#REF!</f>
        <v>#REF!</v>
      </c>
      <c r="P2860" s="16" t="e">
        <f>'Direccionamiento y planeación '!#REF!</f>
        <v>#REF!</v>
      </c>
      <c r="Q2860" s="21" t="s">
        <v>63</v>
      </c>
      <c r="R2860" s="20" t="str">
        <f t="shared" si="155"/>
        <v>No Aplica</v>
      </c>
      <c r="S2860" s="20" t="str">
        <f t="shared" si="155"/>
        <v>No Aplica</v>
      </c>
      <c r="T2860" s="20" t="str">
        <f t="shared" si="155"/>
        <v>No Aplica</v>
      </c>
      <c r="U2860" s="20" t="str">
        <f t="shared" si="155"/>
        <v>No Aplica</v>
      </c>
      <c r="V2860" s="20" t="str">
        <f t="shared" si="155"/>
        <v>No Aplica</v>
      </c>
      <c r="W2860" s="20" t="str">
        <f t="shared" si="155"/>
        <v>No Aplica</v>
      </c>
    </row>
    <row r="2861" spans="2:23" s="1" customFormat="1" ht="30" outlineLevel="1" x14ac:dyDescent="0.25">
      <c r="B2861" s="12" t="s">
        <v>50</v>
      </c>
      <c r="C2861" s="12" t="s">
        <v>139</v>
      </c>
      <c r="D2861" s="49" t="s">
        <v>140</v>
      </c>
      <c r="E2861" s="16" t="e">
        <f>'Direccionamiento y planeación '!#REF!</f>
        <v>#REF!</v>
      </c>
      <c r="F2861" s="40" t="e">
        <f>'Direccionamiento y planeación '!#REF!</f>
        <v>#REF!</v>
      </c>
      <c r="G2861" s="16" t="e">
        <f>'Direccionamiento y planeación '!#REF!</f>
        <v>#REF!</v>
      </c>
      <c r="H2861" s="16" t="e">
        <f>'Direccionamiento y planeación '!#REF!</f>
        <v>#REF!</v>
      </c>
      <c r="I2861" s="16" t="e">
        <f>'Direccionamiento y planeación '!#REF!</f>
        <v>#REF!</v>
      </c>
      <c r="J2861" s="20" t="s">
        <v>64</v>
      </c>
      <c r="K2861" s="16" t="s">
        <v>100</v>
      </c>
      <c r="L2861" s="112" t="s">
        <v>73</v>
      </c>
      <c r="M2861" s="16" t="e">
        <f>'Direccionamiento y planeación '!#REF!</f>
        <v>#REF!</v>
      </c>
      <c r="N2861" s="16" t="e">
        <f>'Direccionamiento y planeación '!#REF!</f>
        <v>#REF!</v>
      </c>
      <c r="O2861" s="16" t="e">
        <f>'Direccionamiento y planeación '!#REF!</f>
        <v>#REF!</v>
      </c>
      <c r="P2861" s="16" t="e">
        <f>'Direccionamiento y planeación '!#REF!</f>
        <v>#REF!</v>
      </c>
      <c r="Q2861" s="21" t="s">
        <v>63</v>
      </c>
      <c r="R2861" s="20" t="str">
        <f t="shared" si="155"/>
        <v>No Aplica</v>
      </c>
      <c r="S2861" s="20" t="str">
        <f t="shared" si="155"/>
        <v>No Aplica</v>
      </c>
      <c r="T2861" s="20" t="str">
        <f t="shared" si="155"/>
        <v>No Aplica</v>
      </c>
      <c r="U2861" s="20" t="str">
        <f t="shared" si="155"/>
        <v>No Aplica</v>
      </c>
      <c r="V2861" s="20" t="str">
        <f t="shared" si="155"/>
        <v>No Aplica</v>
      </c>
      <c r="W2861" s="20" t="str">
        <f t="shared" si="155"/>
        <v>No Aplica</v>
      </c>
    </row>
    <row r="2862" spans="2:23" s="1" customFormat="1" ht="30" outlineLevel="1" x14ac:dyDescent="0.25">
      <c r="B2862" s="12" t="s">
        <v>50</v>
      </c>
      <c r="C2862" s="12" t="s">
        <v>139</v>
      </c>
      <c r="D2862" s="49" t="s">
        <v>140</v>
      </c>
      <c r="E2862" s="16" t="e">
        <f>'Direccionamiento y planeación '!#REF!</f>
        <v>#REF!</v>
      </c>
      <c r="F2862" s="40" t="e">
        <f>'Direccionamiento y planeación '!#REF!</f>
        <v>#REF!</v>
      </c>
      <c r="G2862" s="16" t="e">
        <f>'Direccionamiento y planeación '!#REF!</f>
        <v>#REF!</v>
      </c>
      <c r="H2862" s="16" t="e">
        <f>'Direccionamiento y planeación '!#REF!</f>
        <v>#REF!</v>
      </c>
      <c r="I2862" s="16" t="e">
        <f>'Direccionamiento y planeación '!#REF!</f>
        <v>#REF!</v>
      </c>
      <c r="J2862" s="20" t="s">
        <v>64</v>
      </c>
      <c r="K2862" s="16" t="s">
        <v>100</v>
      </c>
      <c r="L2862" s="112" t="s">
        <v>73</v>
      </c>
      <c r="M2862" s="16" t="e">
        <f>'Direccionamiento y planeación '!#REF!</f>
        <v>#REF!</v>
      </c>
      <c r="N2862" s="16" t="e">
        <f>'Direccionamiento y planeación '!#REF!</f>
        <v>#REF!</v>
      </c>
      <c r="O2862" s="16" t="e">
        <f>'Direccionamiento y planeación '!#REF!</f>
        <v>#REF!</v>
      </c>
      <c r="P2862" s="16" t="e">
        <f>'Direccionamiento y planeación '!#REF!</f>
        <v>#REF!</v>
      </c>
      <c r="Q2862" s="21" t="s">
        <v>63</v>
      </c>
      <c r="R2862" s="20" t="str">
        <f t="shared" si="155"/>
        <v>No Aplica</v>
      </c>
      <c r="S2862" s="20" t="str">
        <f t="shared" si="155"/>
        <v>No Aplica</v>
      </c>
      <c r="T2862" s="20" t="str">
        <f t="shared" si="155"/>
        <v>No Aplica</v>
      </c>
      <c r="U2862" s="20" t="str">
        <f t="shared" si="155"/>
        <v>No Aplica</v>
      </c>
      <c r="V2862" s="20" t="str">
        <f t="shared" si="155"/>
        <v>No Aplica</v>
      </c>
      <c r="W2862" s="20" t="str">
        <f t="shared" si="155"/>
        <v>No Aplica</v>
      </c>
    </row>
    <row r="2863" spans="2:23" s="1" customFormat="1" ht="30" outlineLevel="1" x14ac:dyDescent="0.25">
      <c r="B2863" s="12" t="s">
        <v>50</v>
      </c>
      <c r="C2863" s="12" t="s">
        <v>139</v>
      </c>
      <c r="D2863" s="49" t="s">
        <v>140</v>
      </c>
      <c r="E2863" s="16" t="e">
        <f>'Direccionamiento y planeación '!#REF!</f>
        <v>#REF!</v>
      </c>
      <c r="F2863" s="40" t="e">
        <f>'Direccionamiento y planeación '!#REF!</f>
        <v>#REF!</v>
      </c>
      <c r="G2863" s="16" t="e">
        <f>'Direccionamiento y planeación '!#REF!</f>
        <v>#REF!</v>
      </c>
      <c r="H2863" s="16" t="e">
        <f>'Direccionamiento y planeación '!#REF!</f>
        <v>#REF!</v>
      </c>
      <c r="I2863" s="16" t="e">
        <f>'Direccionamiento y planeación '!#REF!</f>
        <v>#REF!</v>
      </c>
      <c r="J2863" s="20" t="s">
        <v>64</v>
      </c>
      <c r="K2863" s="16" t="s">
        <v>100</v>
      </c>
      <c r="L2863" s="112" t="s">
        <v>73</v>
      </c>
      <c r="M2863" s="16" t="e">
        <f>'Direccionamiento y planeación '!#REF!</f>
        <v>#REF!</v>
      </c>
      <c r="N2863" s="16" t="e">
        <f>'Direccionamiento y planeación '!#REF!</f>
        <v>#REF!</v>
      </c>
      <c r="O2863" s="16" t="e">
        <f>'Direccionamiento y planeación '!#REF!</f>
        <v>#REF!</v>
      </c>
      <c r="P2863" s="16" t="e">
        <f>'Direccionamiento y planeación '!#REF!</f>
        <v>#REF!</v>
      </c>
      <c r="Q2863" s="21" t="s">
        <v>63</v>
      </c>
      <c r="R2863" s="20" t="str">
        <f t="shared" si="155"/>
        <v>No Aplica</v>
      </c>
      <c r="S2863" s="20" t="str">
        <f t="shared" si="155"/>
        <v>No Aplica</v>
      </c>
      <c r="T2863" s="20" t="str">
        <f t="shared" si="155"/>
        <v>No Aplica</v>
      </c>
      <c r="U2863" s="20" t="str">
        <f t="shared" si="155"/>
        <v>No Aplica</v>
      </c>
      <c r="V2863" s="20" t="str">
        <f t="shared" si="155"/>
        <v>No Aplica</v>
      </c>
      <c r="W2863" s="20" t="str">
        <f t="shared" si="155"/>
        <v>No Aplica</v>
      </c>
    </row>
    <row r="2864" spans="2:23" s="1" customFormat="1" ht="30" outlineLevel="1" x14ac:dyDescent="0.25">
      <c r="B2864" s="12" t="s">
        <v>50</v>
      </c>
      <c r="C2864" s="12" t="s">
        <v>139</v>
      </c>
      <c r="D2864" s="49" t="s">
        <v>140</v>
      </c>
      <c r="E2864" s="16" t="e">
        <f>'Direccionamiento y planeación '!#REF!</f>
        <v>#REF!</v>
      </c>
      <c r="F2864" s="40" t="e">
        <f>'Direccionamiento y planeación '!#REF!</f>
        <v>#REF!</v>
      </c>
      <c r="G2864" s="16" t="e">
        <f>'Direccionamiento y planeación '!#REF!</f>
        <v>#REF!</v>
      </c>
      <c r="H2864" s="16" t="e">
        <f>'Direccionamiento y planeación '!#REF!</f>
        <v>#REF!</v>
      </c>
      <c r="I2864" s="16" t="e">
        <f>'Direccionamiento y planeación '!#REF!</f>
        <v>#REF!</v>
      </c>
      <c r="J2864" s="20" t="s">
        <v>64</v>
      </c>
      <c r="K2864" s="16" t="s">
        <v>100</v>
      </c>
      <c r="L2864" s="20" t="s">
        <v>73</v>
      </c>
      <c r="M2864" s="16" t="e">
        <f>'Direccionamiento y planeación '!#REF!</f>
        <v>#REF!</v>
      </c>
      <c r="N2864" s="16" t="e">
        <f>'Direccionamiento y planeación '!#REF!</f>
        <v>#REF!</v>
      </c>
      <c r="O2864" s="16" t="e">
        <f>'Direccionamiento y planeación '!#REF!</f>
        <v>#REF!</v>
      </c>
      <c r="P2864" s="16" t="e">
        <f>'Direccionamiento y planeación '!#REF!</f>
        <v>#REF!</v>
      </c>
      <c r="Q2864" s="21" t="s">
        <v>63</v>
      </c>
      <c r="R2864" s="20" t="str">
        <f t="shared" si="155"/>
        <v>No Aplica</v>
      </c>
      <c r="S2864" s="20" t="str">
        <f t="shared" si="155"/>
        <v>No Aplica</v>
      </c>
      <c r="T2864" s="20" t="str">
        <f t="shared" si="155"/>
        <v>No Aplica</v>
      </c>
      <c r="U2864" s="20" t="str">
        <f t="shared" si="155"/>
        <v>No Aplica</v>
      </c>
      <c r="V2864" s="20" t="str">
        <f t="shared" si="155"/>
        <v>No Aplica</v>
      </c>
      <c r="W2864" s="20" t="str">
        <f t="shared" si="155"/>
        <v>No Aplica</v>
      </c>
    </row>
    <row r="2865" spans="2:23" s="1" customFormat="1" ht="30" outlineLevel="1" x14ac:dyDescent="0.25">
      <c r="B2865" s="12" t="s">
        <v>50</v>
      </c>
      <c r="C2865" s="12" t="s">
        <v>139</v>
      </c>
      <c r="D2865" s="49" t="s">
        <v>140</v>
      </c>
      <c r="E2865" s="16" t="e">
        <f>'Direccionamiento y planeación '!#REF!</f>
        <v>#REF!</v>
      </c>
      <c r="F2865" s="40" t="e">
        <f>'Direccionamiento y planeación '!#REF!</f>
        <v>#REF!</v>
      </c>
      <c r="G2865" s="16" t="e">
        <f>'Direccionamiento y planeación '!#REF!</f>
        <v>#REF!</v>
      </c>
      <c r="H2865" s="16" t="e">
        <f>'Direccionamiento y planeación '!#REF!</f>
        <v>#REF!</v>
      </c>
      <c r="I2865" s="16" t="e">
        <f>'Direccionamiento y planeación '!#REF!</f>
        <v>#REF!</v>
      </c>
      <c r="J2865" s="20" t="s">
        <v>64</v>
      </c>
      <c r="K2865" s="16" t="s">
        <v>100</v>
      </c>
      <c r="L2865" s="20" t="s">
        <v>73</v>
      </c>
      <c r="M2865" s="16" t="e">
        <f>'Direccionamiento y planeación '!#REF!</f>
        <v>#REF!</v>
      </c>
      <c r="N2865" s="16" t="e">
        <f>'Direccionamiento y planeación '!#REF!</f>
        <v>#REF!</v>
      </c>
      <c r="O2865" s="16" t="e">
        <f>'Direccionamiento y planeación '!#REF!</f>
        <v>#REF!</v>
      </c>
      <c r="P2865" s="16" t="e">
        <f>'Direccionamiento y planeación '!#REF!</f>
        <v>#REF!</v>
      </c>
      <c r="Q2865" s="21" t="s">
        <v>63</v>
      </c>
      <c r="R2865" s="20" t="str">
        <f t="shared" si="155"/>
        <v>No Aplica</v>
      </c>
      <c r="S2865" s="20" t="str">
        <f t="shared" si="155"/>
        <v>No Aplica</v>
      </c>
      <c r="T2865" s="20" t="str">
        <f t="shared" si="155"/>
        <v>No Aplica</v>
      </c>
      <c r="U2865" s="20" t="str">
        <f t="shared" si="155"/>
        <v>No Aplica</v>
      </c>
      <c r="V2865" s="20" t="str">
        <f t="shared" si="155"/>
        <v>No Aplica</v>
      </c>
      <c r="W2865" s="20" t="str">
        <f t="shared" si="155"/>
        <v>No Aplica</v>
      </c>
    </row>
    <row r="2866" spans="2:23" s="1" customFormat="1" ht="75" x14ac:dyDescent="0.25">
      <c r="B2866" s="12" t="s">
        <v>77</v>
      </c>
      <c r="C2866" s="12" t="s">
        <v>580</v>
      </c>
      <c r="D2866" s="53" t="s">
        <v>581</v>
      </c>
      <c r="E2866" s="19" t="s">
        <v>143</v>
      </c>
      <c r="F2866" s="27" t="s">
        <v>144</v>
      </c>
      <c r="G2866" s="25" t="s">
        <v>582</v>
      </c>
      <c r="H2866" s="19" t="s">
        <v>56</v>
      </c>
      <c r="I2866" s="19" t="s">
        <v>57</v>
      </c>
      <c r="J2866" s="20" t="s">
        <v>58</v>
      </c>
      <c r="K2866" s="21" t="s">
        <v>59</v>
      </c>
      <c r="L2866" s="20" t="s">
        <v>73</v>
      </c>
      <c r="M2866" s="44" t="e">
        <f>'Direccionamiento y planeación '!#REF!</f>
        <v>#REF!</v>
      </c>
      <c r="N2866" s="44" t="e">
        <f>'Direccionamiento y planeación '!#REF!</f>
        <v>#REF!</v>
      </c>
      <c r="O2866" s="44" t="s">
        <v>61</v>
      </c>
      <c r="P2866" s="21" t="s">
        <v>289</v>
      </c>
      <c r="Q2866" s="21" t="s">
        <v>115</v>
      </c>
      <c r="R2866" s="20" t="str">
        <f t="shared" si="155"/>
        <v>No Aplica</v>
      </c>
      <c r="S2866" s="20" t="str">
        <f t="shared" si="155"/>
        <v>No Aplica</v>
      </c>
      <c r="T2866" s="20" t="str">
        <f t="shared" si="155"/>
        <v>No Aplica</v>
      </c>
      <c r="U2866" s="20" t="str">
        <f t="shared" si="155"/>
        <v>No Aplica</v>
      </c>
      <c r="V2866" s="20" t="str">
        <f t="shared" si="155"/>
        <v>No Aplica</v>
      </c>
      <c r="W2866" s="20" t="str">
        <f t="shared" si="155"/>
        <v>No Aplica</v>
      </c>
    </row>
    <row r="2867" spans="2:23" s="1" customFormat="1" ht="30" outlineLevel="1" x14ac:dyDescent="0.25">
      <c r="B2867" s="12" t="s">
        <v>77</v>
      </c>
      <c r="C2867" s="12" t="s">
        <v>580</v>
      </c>
      <c r="D2867" s="53" t="s">
        <v>581</v>
      </c>
      <c r="E2867" s="16" t="e">
        <f>'Direccionamiento y planeación '!#REF!</f>
        <v>#REF!</v>
      </c>
      <c r="F2867" s="40" t="e">
        <f>'Direccionamiento y planeación '!#REF!</f>
        <v>#REF!</v>
      </c>
      <c r="G2867" s="16" t="e">
        <f>'Direccionamiento y planeación '!#REF!</f>
        <v>#REF!</v>
      </c>
      <c r="H2867" s="16" t="e">
        <f>'Direccionamiento y planeación '!#REF!</f>
        <v>#REF!</v>
      </c>
      <c r="I2867" s="16" t="e">
        <f>'Direccionamiento y planeación '!#REF!</f>
        <v>#REF!</v>
      </c>
      <c r="J2867" s="20" t="s">
        <v>64</v>
      </c>
      <c r="K2867" s="16" t="e">
        <f>'Direccionamiento y planeación '!#REF!</f>
        <v>#REF!</v>
      </c>
      <c r="L2867" s="20" t="s">
        <v>73</v>
      </c>
      <c r="M2867" s="16" t="e">
        <f>'Direccionamiento y planeación '!#REF!</f>
        <v>#REF!</v>
      </c>
      <c r="N2867" s="16" t="e">
        <f>'Direccionamiento y planeación '!#REF!</f>
        <v>#REF!</v>
      </c>
      <c r="O2867" s="16" t="e">
        <f>'Direccionamiento y planeación '!#REF!</f>
        <v>#REF!</v>
      </c>
      <c r="P2867" s="16" t="e">
        <f>'Direccionamiento y planeación '!#REF!</f>
        <v>#REF!</v>
      </c>
      <c r="Q2867" s="21" t="s">
        <v>115</v>
      </c>
      <c r="R2867" s="20" t="str">
        <f t="shared" si="155"/>
        <v>No Aplica</v>
      </c>
      <c r="S2867" s="20" t="str">
        <f t="shared" si="155"/>
        <v>No Aplica</v>
      </c>
      <c r="T2867" s="20" t="str">
        <f t="shared" si="155"/>
        <v>No Aplica</v>
      </c>
      <c r="U2867" s="20" t="str">
        <f t="shared" si="155"/>
        <v>No Aplica</v>
      </c>
      <c r="V2867" s="20" t="str">
        <f t="shared" si="155"/>
        <v>No Aplica</v>
      </c>
      <c r="W2867" s="20" t="str">
        <f t="shared" si="155"/>
        <v>No Aplica</v>
      </c>
    </row>
    <row r="2868" spans="2:23" s="1" customFormat="1" ht="30" outlineLevel="1" x14ac:dyDescent="0.25">
      <c r="B2868" s="12" t="s">
        <v>77</v>
      </c>
      <c r="C2868" s="12" t="s">
        <v>580</v>
      </c>
      <c r="D2868" s="53" t="s">
        <v>581</v>
      </c>
      <c r="E2868" s="16" t="e">
        <f>'Direccionamiento y planeación '!#REF!</f>
        <v>#REF!</v>
      </c>
      <c r="F2868" s="40" t="e">
        <f>'Direccionamiento y planeación '!#REF!</f>
        <v>#REF!</v>
      </c>
      <c r="G2868" s="16" t="e">
        <f>'Direccionamiento y planeación '!#REF!</f>
        <v>#REF!</v>
      </c>
      <c r="H2868" s="16" t="e">
        <f>'Direccionamiento y planeación '!#REF!</f>
        <v>#REF!</v>
      </c>
      <c r="I2868" s="16" t="e">
        <f>'Direccionamiento y planeación '!#REF!</f>
        <v>#REF!</v>
      </c>
      <c r="J2868" s="20" t="s">
        <v>64</v>
      </c>
      <c r="K2868" s="16" t="e">
        <f>'Direccionamiento y planeación '!#REF!</f>
        <v>#REF!</v>
      </c>
      <c r="L2868" s="20" t="s">
        <v>73</v>
      </c>
      <c r="M2868" s="16" t="e">
        <f>'Direccionamiento y planeación '!#REF!</f>
        <v>#REF!</v>
      </c>
      <c r="N2868" s="16" t="e">
        <f>'Direccionamiento y planeación '!#REF!</f>
        <v>#REF!</v>
      </c>
      <c r="O2868" s="16" t="e">
        <f>'Direccionamiento y planeación '!#REF!</f>
        <v>#REF!</v>
      </c>
      <c r="P2868" s="16" t="e">
        <f>'Direccionamiento y planeación '!#REF!</f>
        <v>#REF!</v>
      </c>
      <c r="Q2868" s="21" t="s">
        <v>115</v>
      </c>
      <c r="R2868" s="20" t="str">
        <f t="shared" si="155"/>
        <v>No Aplica</v>
      </c>
      <c r="S2868" s="20" t="str">
        <f t="shared" si="155"/>
        <v>No Aplica</v>
      </c>
      <c r="T2868" s="20" t="str">
        <f t="shared" si="155"/>
        <v>No Aplica</v>
      </c>
      <c r="U2868" s="20" t="str">
        <f t="shared" si="155"/>
        <v>No Aplica</v>
      </c>
      <c r="V2868" s="20" t="str">
        <f t="shared" si="155"/>
        <v>No Aplica</v>
      </c>
      <c r="W2868" s="20" t="str">
        <f t="shared" si="155"/>
        <v>No Aplica</v>
      </c>
    </row>
    <row r="2869" spans="2:23" s="1" customFormat="1" ht="30" outlineLevel="1" x14ac:dyDescent="0.25">
      <c r="B2869" s="12" t="s">
        <v>77</v>
      </c>
      <c r="C2869" s="12" t="s">
        <v>580</v>
      </c>
      <c r="D2869" s="53" t="s">
        <v>581</v>
      </c>
      <c r="E2869" s="16" t="e">
        <f>'Direccionamiento y planeación '!#REF!</f>
        <v>#REF!</v>
      </c>
      <c r="F2869" s="40" t="e">
        <f>'Direccionamiento y planeación '!#REF!</f>
        <v>#REF!</v>
      </c>
      <c r="G2869" s="16" t="e">
        <f>'Direccionamiento y planeación '!#REF!</f>
        <v>#REF!</v>
      </c>
      <c r="H2869" s="16" t="e">
        <f>'Direccionamiento y planeación '!#REF!</f>
        <v>#REF!</v>
      </c>
      <c r="I2869" s="16" t="e">
        <f>'Direccionamiento y planeación '!#REF!</f>
        <v>#REF!</v>
      </c>
      <c r="J2869" s="20" t="s">
        <v>64</v>
      </c>
      <c r="K2869" s="16" t="e">
        <f>'Direccionamiento y planeación '!#REF!</f>
        <v>#REF!</v>
      </c>
      <c r="L2869" s="20" t="s">
        <v>73</v>
      </c>
      <c r="M2869" s="16" t="e">
        <f>'Direccionamiento y planeación '!#REF!</f>
        <v>#REF!</v>
      </c>
      <c r="N2869" s="16" t="e">
        <f>'Direccionamiento y planeación '!#REF!</f>
        <v>#REF!</v>
      </c>
      <c r="O2869" s="16" t="e">
        <f>'Direccionamiento y planeación '!#REF!</f>
        <v>#REF!</v>
      </c>
      <c r="P2869" s="16" t="e">
        <f>'Direccionamiento y planeación '!#REF!</f>
        <v>#REF!</v>
      </c>
      <c r="Q2869" s="21" t="s">
        <v>115</v>
      </c>
      <c r="R2869" s="20" t="str">
        <f t="shared" si="155"/>
        <v>No Aplica</v>
      </c>
      <c r="S2869" s="20" t="str">
        <f t="shared" si="155"/>
        <v>No Aplica</v>
      </c>
      <c r="T2869" s="20" t="str">
        <f t="shared" si="155"/>
        <v>No Aplica</v>
      </c>
      <c r="U2869" s="20" t="str">
        <f t="shared" si="155"/>
        <v>No Aplica</v>
      </c>
      <c r="V2869" s="20" t="str">
        <f t="shared" si="155"/>
        <v>No Aplica</v>
      </c>
      <c r="W2869" s="20" t="str">
        <f t="shared" si="155"/>
        <v>No Aplica</v>
      </c>
    </row>
    <row r="2870" spans="2:23" s="1" customFormat="1" ht="30" outlineLevel="1" x14ac:dyDescent="0.25">
      <c r="B2870" s="12" t="s">
        <v>77</v>
      </c>
      <c r="C2870" s="12" t="s">
        <v>580</v>
      </c>
      <c r="D2870" s="53" t="s">
        <v>581</v>
      </c>
      <c r="E2870" s="16" t="e">
        <f>'Direccionamiento y planeación '!#REF!</f>
        <v>#REF!</v>
      </c>
      <c r="F2870" s="40" t="e">
        <f>'Direccionamiento y planeación '!#REF!</f>
        <v>#REF!</v>
      </c>
      <c r="G2870" s="16" t="e">
        <f>'Direccionamiento y planeación '!#REF!</f>
        <v>#REF!</v>
      </c>
      <c r="H2870" s="16" t="e">
        <f>'Direccionamiento y planeación '!#REF!</f>
        <v>#REF!</v>
      </c>
      <c r="I2870" s="16" t="e">
        <f>'Direccionamiento y planeación '!#REF!</f>
        <v>#REF!</v>
      </c>
      <c r="J2870" s="20" t="s">
        <v>64</v>
      </c>
      <c r="K2870" s="16" t="e">
        <f>'Direccionamiento y planeación '!#REF!</f>
        <v>#REF!</v>
      </c>
      <c r="L2870" s="20" t="s">
        <v>73</v>
      </c>
      <c r="M2870" s="16" t="e">
        <f>'Direccionamiento y planeación '!#REF!</f>
        <v>#REF!</v>
      </c>
      <c r="N2870" s="16" t="e">
        <f>'Direccionamiento y planeación '!#REF!</f>
        <v>#REF!</v>
      </c>
      <c r="O2870" s="16" t="e">
        <f>'Direccionamiento y planeación '!#REF!</f>
        <v>#REF!</v>
      </c>
      <c r="P2870" s="16" t="e">
        <f>'Direccionamiento y planeación '!#REF!</f>
        <v>#REF!</v>
      </c>
      <c r="Q2870" s="21" t="s">
        <v>115</v>
      </c>
      <c r="R2870" s="20" t="str">
        <f t="shared" si="155"/>
        <v>No Aplica</v>
      </c>
      <c r="S2870" s="20" t="str">
        <f t="shared" si="155"/>
        <v>No Aplica</v>
      </c>
      <c r="T2870" s="20" t="str">
        <f t="shared" si="155"/>
        <v>No Aplica</v>
      </c>
      <c r="U2870" s="20" t="str">
        <f t="shared" ref="U2870:W2933" si="156">IF($L2870="Pública","No Aplica","")</f>
        <v>No Aplica</v>
      </c>
      <c r="V2870" s="20" t="str">
        <f t="shared" si="156"/>
        <v>No Aplica</v>
      </c>
      <c r="W2870" s="20" t="str">
        <f t="shared" si="156"/>
        <v>No Aplica</v>
      </c>
    </row>
    <row r="2871" spans="2:23" s="1" customFormat="1" ht="30" outlineLevel="1" x14ac:dyDescent="0.25">
      <c r="B2871" s="12" t="s">
        <v>77</v>
      </c>
      <c r="C2871" s="12" t="s">
        <v>580</v>
      </c>
      <c r="D2871" s="53" t="s">
        <v>581</v>
      </c>
      <c r="E2871" s="16" t="e">
        <f>'Direccionamiento y planeación '!#REF!</f>
        <v>#REF!</v>
      </c>
      <c r="F2871" s="40" t="e">
        <f>'Direccionamiento y planeación '!#REF!</f>
        <v>#REF!</v>
      </c>
      <c r="G2871" s="16" t="e">
        <f>'Direccionamiento y planeación '!#REF!</f>
        <v>#REF!</v>
      </c>
      <c r="H2871" s="16" t="e">
        <f>'Direccionamiento y planeación '!#REF!</f>
        <v>#REF!</v>
      </c>
      <c r="I2871" s="16" t="e">
        <f>'Direccionamiento y planeación '!#REF!</f>
        <v>#REF!</v>
      </c>
      <c r="J2871" s="20" t="s">
        <v>64</v>
      </c>
      <c r="K2871" s="16" t="e">
        <f>'Direccionamiento y planeación '!#REF!</f>
        <v>#REF!</v>
      </c>
      <c r="L2871" s="20" t="s">
        <v>73</v>
      </c>
      <c r="M2871" s="16" t="e">
        <f>'Direccionamiento y planeación '!#REF!</f>
        <v>#REF!</v>
      </c>
      <c r="N2871" s="16" t="e">
        <f>'Direccionamiento y planeación '!#REF!</f>
        <v>#REF!</v>
      </c>
      <c r="O2871" s="16" t="e">
        <f>'Direccionamiento y planeación '!#REF!</f>
        <v>#REF!</v>
      </c>
      <c r="P2871" s="16" t="e">
        <f>'Direccionamiento y planeación '!#REF!</f>
        <v>#REF!</v>
      </c>
      <c r="Q2871" s="21" t="s">
        <v>115</v>
      </c>
      <c r="R2871" s="20" t="str">
        <f t="shared" ref="R2871:W2934" si="157">IF($L2871="Pública","No Aplica","")</f>
        <v>No Aplica</v>
      </c>
      <c r="S2871" s="20" t="str">
        <f t="shared" si="157"/>
        <v>No Aplica</v>
      </c>
      <c r="T2871" s="20" t="str">
        <f t="shared" si="157"/>
        <v>No Aplica</v>
      </c>
      <c r="U2871" s="20" t="str">
        <f t="shared" si="156"/>
        <v>No Aplica</v>
      </c>
      <c r="V2871" s="20" t="str">
        <f t="shared" si="156"/>
        <v>No Aplica</v>
      </c>
      <c r="W2871" s="20" t="str">
        <f t="shared" si="156"/>
        <v>No Aplica</v>
      </c>
    </row>
    <row r="2872" spans="2:23" s="1" customFormat="1" ht="30" outlineLevel="1" x14ac:dyDescent="0.25">
      <c r="B2872" s="12" t="s">
        <v>77</v>
      </c>
      <c r="C2872" s="12" t="s">
        <v>580</v>
      </c>
      <c r="D2872" s="53" t="s">
        <v>581</v>
      </c>
      <c r="E2872" s="16" t="e">
        <f>'Direccionamiento y planeación '!#REF!</f>
        <v>#REF!</v>
      </c>
      <c r="F2872" s="40" t="e">
        <f>'Direccionamiento y planeación '!#REF!</f>
        <v>#REF!</v>
      </c>
      <c r="G2872" s="16" t="e">
        <f>'Direccionamiento y planeación '!#REF!</f>
        <v>#REF!</v>
      </c>
      <c r="H2872" s="16" t="e">
        <f>'Direccionamiento y planeación '!#REF!</f>
        <v>#REF!</v>
      </c>
      <c r="I2872" s="16" t="e">
        <f>'Direccionamiento y planeación '!#REF!</f>
        <v>#REF!</v>
      </c>
      <c r="J2872" s="20" t="s">
        <v>64</v>
      </c>
      <c r="K2872" s="16" t="e">
        <f>'Direccionamiento y planeación '!#REF!</f>
        <v>#REF!</v>
      </c>
      <c r="L2872" s="20" t="s">
        <v>73</v>
      </c>
      <c r="M2872" s="16" t="e">
        <f>'Direccionamiento y planeación '!#REF!</f>
        <v>#REF!</v>
      </c>
      <c r="N2872" s="16" t="e">
        <f>'Direccionamiento y planeación '!#REF!</f>
        <v>#REF!</v>
      </c>
      <c r="O2872" s="16" t="e">
        <f>'Direccionamiento y planeación '!#REF!</f>
        <v>#REF!</v>
      </c>
      <c r="P2872" s="16" t="e">
        <f>'Direccionamiento y planeación '!#REF!</f>
        <v>#REF!</v>
      </c>
      <c r="Q2872" s="21" t="s">
        <v>115</v>
      </c>
      <c r="R2872" s="20" t="str">
        <f t="shared" si="157"/>
        <v>No Aplica</v>
      </c>
      <c r="S2872" s="20" t="str">
        <f t="shared" si="157"/>
        <v>No Aplica</v>
      </c>
      <c r="T2872" s="20" t="str">
        <f t="shared" si="157"/>
        <v>No Aplica</v>
      </c>
      <c r="U2872" s="20" t="str">
        <f t="shared" si="156"/>
        <v>No Aplica</v>
      </c>
      <c r="V2872" s="20" t="str">
        <f t="shared" si="156"/>
        <v>No Aplica</v>
      </c>
      <c r="W2872" s="20" t="str">
        <f t="shared" si="156"/>
        <v>No Aplica</v>
      </c>
    </row>
    <row r="2873" spans="2:23" s="1" customFormat="1" ht="30" outlineLevel="1" x14ac:dyDescent="0.25">
      <c r="B2873" s="12" t="s">
        <v>77</v>
      </c>
      <c r="C2873" s="12" t="s">
        <v>580</v>
      </c>
      <c r="D2873" s="53" t="s">
        <v>581</v>
      </c>
      <c r="E2873" s="16" t="e">
        <f>'Direccionamiento y planeación '!#REF!</f>
        <v>#REF!</v>
      </c>
      <c r="F2873" s="40" t="e">
        <f>'Direccionamiento y planeación '!#REF!</f>
        <v>#REF!</v>
      </c>
      <c r="G2873" s="16" t="e">
        <f>'Direccionamiento y planeación '!#REF!</f>
        <v>#REF!</v>
      </c>
      <c r="H2873" s="16" t="e">
        <f>'Direccionamiento y planeación '!#REF!</f>
        <v>#REF!</v>
      </c>
      <c r="I2873" s="16" t="e">
        <f>'Direccionamiento y planeación '!#REF!</f>
        <v>#REF!</v>
      </c>
      <c r="J2873" s="20" t="s">
        <v>64</v>
      </c>
      <c r="K2873" s="16" t="e">
        <f>'Direccionamiento y planeación '!#REF!</f>
        <v>#REF!</v>
      </c>
      <c r="L2873" s="20" t="s">
        <v>73</v>
      </c>
      <c r="M2873" s="16" t="e">
        <f>'Direccionamiento y planeación '!#REF!</f>
        <v>#REF!</v>
      </c>
      <c r="N2873" s="16" t="e">
        <f>'Direccionamiento y planeación '!#REF!</f>
        <v>#REF!</v>
      </c>
      <c r="O2873" s="16" t="e">
        <f>'Direccionamiento y planeación '!#REF!</f>
        <v>#REF!</v>
      </c>
      <c r="P2873" s="16" t="e">
        <f>'Direccionamiento y planeación '!#REF!</f>
        <v>#REF!</v>
      </c>
      <c r="Q2873" s="21" t="s">
        <v>115</v>
      </c>
      <c r="R2873" s="20" t="str">
        <f t="shared" si="157"/>
        <v>No Aplica</v>
      </c>
      <c r="S2873" s="20" t="str">
        <f t="shared" si="157"/>
        <v>No Aplica</v>
      </c>
      <c r="T2873" s="20" t="str">
        <f t="shared" si="157"/>
        <v>No Aplica</v>
      </c>
      <c r="U2873" s="20" t="str">
        <f t="shared" si="156"/>
        <v>No Aplica</v>
      </c>
      <c r="V2873" s="20" t="str">
        <f t="shared" si="156"/>
        <v>No Aplica</v>
      </c>
      <c r="W2873" s="20" t="str">
        <f t="shared" si="156"/>
        <v>No Aplica</v>
      </c>
    </row>
    <row r="2874" spans="2:23" s="1" customFormat="1" ht="30" outlineLevel="1" x14ac:dyDescent="0.25">
      <c r="B2874" s="12" t="s">
        <v>77</v>
      </c>
      <c r="C2874" s="12" t="s">
        <v>580</v>
      </c>
      <c r="D2874" s="53" t="s">
        <v>581</v>
      </c>
      <c r="E2874" s="16" t="e">
        <f>'Direccionamiento y planeación '!#REF!</f>
        <v>#REF!</v>
      </c>
      <c r="F2874" s="40" t="e">
        <f>'Direccionamiento y planeación '!#REF!</f>
        <v>#REF!</v>
      </c>
      <c r="G2874" s="16" t="e">
        <f>'Direccionamiento y planeación '!#REF!</f>
        <v>#REF!</v>
      </c>
      <c r="H2874" s="16" t="e">
        <f>'Direccionamiento y planeación '!#REF!</f>
        <v>#REF!</v>
      </c>
      <c r="I2874" s="16" t="e">
        <f>'Direccionamiento y planeación '!#REF!</f>
        <v>#REF!</v>
      </c>
      <c r="J2874" s="20" t="s">
        <v>64</v>
      </c>
      <c r="K2874" s="16" t="e">
        <f>'Direccionamiento y planeación '!#REF!</f>
        <v>#REF!</v>
      </c>
      <c r="L2874" s="20" t="s">
        <v>73</v>
      </c>
      <c r="M2874" s="16" t="e">
        <f>'Direccionamiento y planeación '!#REF!</f>
        <v>#REF!</v>
      </c>
      <c r="N2874" s="16" t="e">
        <f>'Direccionamiento y planeación '!#REF!</f>
        <v>#REF!</v>
      </c>
      <c r="O2874" s="16" t="e">
        <f>'Direccionamiento y planeación '!#REF!</f>
        <v>#REF!</v>
      </c>
      <c r="P2874" s="16" t="e">
        <f>'Direccionamiento y planeación '!#REF!</f>
        <v>#REF!</v>
      </c>
      <c r="Q2874" s="21" t="s">
        <v>115</v>
      </c>
      <c r="R2874" s="20" t="str">
        <f t="shared" si="157"/>
        <v>No Aplica</v>
      </c>
      <c r="S2874" s="20" t="str">
        <f t="shared" si="157"/>
        <v>No Aplica</v>
      </c>
      <c r="T2874" s="20" t="str">
        <f t="shared" si="157"/>
        <v>No Aplica</v>
      </c>
      <c r="U2874" s="20" t="str">
        <f t="shared" si="156"/>
        <v>No Aplica</v>
      </c>
      <c r="V2874" s="20" t="str">
        <f t="shared" si="156"/>
        <v>No Aplica</v>
      </c>
      <c r="W2874" s="20" t="str">
        <f t="shared" si="156"/>
        <v>No Aplica</v>
      </c>
    </row>
    <row r="2875" spans="2:23" s="1" customFormat="1" ht="75" x14ac:dyDescent="0.25">
      <c r="B2875" s="12" t="s">
        <v>50</v>
      </c>
      <c r="C2875" s="12" t="s">
        <v>141</v>
      </c>
      <c r="D2875" s="51" t="s">
        <v>142</v>
      </c>
      <c r="E2875" s="9" t="s">
        <v>143</v>
      </c>
      <c r="F2875" s="27" t="s">
        <v>144</v>
      </c>
      <c r="G2875" s="25" t="s">
        <v>583</v>
      </c>
      <c r="H2875" s="19" t="s">
        <v>56</v>
      </c>
      <c r="I2875" s="19" t="s">
        <v>57</v>
      </c>
      <c r="J2875" s="20" t="s">
        <v>58</v>
      </c>
      <c r="K2875" s="21" t="s">
        <v>59</v>
      </c>
      <c r="L2875" s="55" t="s">
        <v>145</v>
      </c>
      <c r="M2875" s="44" t="e">
        <f>'Direccionamiento y planeación '!#REF!</f>
        <v>#REF!</v>
      </c>
      <c r="N2875" s="44" t="e">
        <f>'Direccionamiento y planeación '!#REF!</f>
        <v>#REF!</v>
      </c>
      <c r="O2875" s="44" t="s">
        <v>61</v>
      </c>
      <c r="P2875" s="21" t="s">
        <v>289</v>
      </c>
      <c r="Q2875" s="21" t="s">
        <v>63</v>
      </c>
      <c r="R2875" s="20" t="str">
        <f t="shared" si="157"/>
        <v/>
      </c>
      <c r="S2875" s="20" t="str">
        <f t="shared" si="157"/>
        <v/>
      </c>
      <c r="T2875" s="20" t="str">
        <f t="shared" si="157"/>
        <v/>
      </c>
      <c r="U2875" s="20" t="str">
        <f t="shared" si="156"/>
        <v/>
      </c>
      <c r="V2875" s="20" t="str">
        <f t="shared" si="156"/>
        <v/>
      </c>
      <c r="W2875" s="20" t="str">
        <f t="shared" si="156"/>
        <v/>
      </c>
    </row>
    <row r="2876" spans="2:23" s="1" customFormat="1" ht="30" outlineLevel="1" x14ac:dyDescent="0.25">
      <c r="B2876" s="12" t="s">
        <v>50</v>
      </c>
      <c r="C2876" s="12" t="s">
        <v>141</v>
      </c>
      <c r="D2876" s="51" t="s">
        <v>142</v>
      </c>
      <c r="E2876" s="16" t="e">
        <f>'Direccionamiento y planeación '!#REF!</f>
        <v>#REF!</v>
      </c>
      <c r="F2876" s="40" t="e">
        <f>'Direccionamiento y planeación '!#REF!</f>
        <v>#REF!</v>
      </c>
      <c r="G2876" s="16" t="e">
        <f>'Direccionamiento y planeación '!#REF!</f>
        <v>#REF!</v>
      </c>
      <c r="H2876" s="16" t="e">
        <f>'Direccionamiento y planeación '!#REF!</f>
        <v>#REF!</v>
      </c>
      <c r="I2876" s="16" t="e">
        <f>'Direccionamiento y planeación '!#REF!</f>
        <v>#REF!</v>
      </c>
      <c r="J2876" s="20" t="s">
        <v>58</v>
      </c>
      <c r="K2876" s="16" t="e">
        <f>'Direccionamiento y planeación '!#REF!</f>
        <v>#REF!</v>
      </c>
      <c r="L2876" s="55" t="s">
        <v>145</v>
      </c>
      <c r="M2876" s="16" t="e">
        <f>'Direccionamiento y planeación '!#REF!</f>
        <v>#REF!</v>
      </c>
      <c r="N2876" s="16" t="e">
        <f>'Direccionamiento y planeación '!#REF!</f>
        <v>#REF!</v>
      </c>
      <c r="O2876" s="16" t="e">
        <f>'Direccionamiento y planeación '!#REF!</f>
        <v>#REF!</v>
      </c>
      <c r="P2876" s="16" t="e">
        <f>'Direccionamiento y planeación '!#REF!</f>
        <v>#REF!</v>
      </c>
      <c r="Q2876" s="21" t="s">
        <v>63</v>
      </c>
      <c r="R2876" s="20" t="str">
        <f t="shared" si="157"/>
        <v/>
      </c>
      <c r="S2876" s="20" t="str">
        <f t="shared" si="157"/>
        <v/>
      </c>
      <c r="T2876" s="20" t="str">
        <f t="shared" si="157"/>
        <v/>
      </c>
      <c r="U2876" s="20" t="str">
        <f t="shared" si="156"/>
        <v/>
      </c>
      <c r="V2876" s="20" t="str">
        <f t="shared" si="156"/>
        <v/>
      </c>
      <c r="W2876" s="20" t="str">
        <f t="shared" si="156"/>
        <v/>
      </c>
    </row>
    <row r="2877" spans="2:23" s="1" customFormat="1" ht="30" outlineLevel="1" x14ac:dyDescent="0.25">
      <c r="B2877" s="12" t="s">
        <v>50</v>
      </c>
      <c r="C2877" s="12" t="s">
        <v>141</v>
      </c>
      <c r="D2877" s="51" t="s">
        <v>142</v>
      </c>
      <c r="E2877" s="16" t="e">
        <f>'Direccionamiento y planeación '!#REF!</f>
        <v>#REF!</v>
      </c>
      <c r="F2877" s="40" t="e">
        <f>'Direccionamiento y planeación '!#REF!</f>
        <v>#REF!</v>
      </c>
      <c r="G2877" s="16" t="e">
        <f>'Direccionamiento y planeación '!#REF!</f>
        <v>#REF!</v>
      </c>
      <c r="H2877" s="16" t="e">
        <f>'Direccionamiento y planeación '!#REF!</f>
        <v>#REF!</v>
      </c>
      <c r="I2877" s="16" t="e">
        <f>'Direccionamiento y planeación '!#REF!</f>
        <v>#REF!</v>
      </c>
      <c r="J2877" s="20" t="s">
        <v>58</v>
      </c>
      <c r="K2877" s="16" t="e">
        <f>'Direccionamiento y planeación '!#REF!</f>
        <v>#REF!</v>
      </c>
      <c r="L2877" s="55" t="s">
        <v>145</v>
      </c>
      <c r="M2877" s="16" t="e">
        <f>'Direccionamiento y planeación '!#REF!</f>
        <v>#REF!</v>
      </c>
      <c r="N2877" s="16" t="e">
        <f>'Direccionamiento y planeación '!#REF!</f>
        <v>#REF!</v>
      </c>
      <c r="O2877" s="16" t="e">
        <f>'Direccionamiento y planeación '!#REF!</f>
        <v>#REF!</v>
      </c>
      <c r="P2877" s="16" t="e">
        <f>'Direccionamiento y planeación '!#REF!</f>
        <v>#REF!</v>
      </c>
      <c r="Q2877" s="21" t="s">
        <v>63</v>
      </c>
      <c r="R2877" s="20" t="str">
        <f t="shared" si="157"/>
        <v/>
      </c>
      <c r="S2877" s="20" t="str">
        <f t="shared" si="157"/>
        <v/>
      </c>
      <c r="T2877" s="20" t="str">
        <f t="shared" si="157"/>
        <v/>
      </c>
      <c r="U2877" s="20" t="str">
        <f t="shared" si="156"/>
        <v/>
      </c>
      <c r="V2877" s="20" t="str">
        <f t="shared" si="156"/>
        <v/>
      </c>
      <c r="W2877" s="20" t="str">
        <f t="shared" si="156"/>
        <v/>
      </c>
    </row>
    <row r="2878" spans="2:23" s="1" customFormat="1" ht="30" outlineLevel="1" x14ac:dyDescent="0.25">
      <c r="B2878" s="12" t="s">
        <v>50</v>
      </c>
      <c r="C2878" s="12" t="s">
        <v>141</v>
      </c>
      <c r="D2878" s="51" t="s">
        <v>142</v>
      </c>
      <c r="E2878" s="16" t="e">
        <f>'Direccionamiento y planeación '!#REF!</f>
        <v>#REF!</v>
      </c>
      <c r="F2878" s="40" t="e">
        <f>'Direccionamiento y planeación '!#REF!</f>
        <v>#REF!</v>
      </c>
      <c r="G2878" s="16" t="e">
        <f>'Direccionamiento y planeación '!#REF!</f>
        <v>#REF!</v>
      </c>
      <c r="H2878" s="16" t="e">
        <f>'Direccionamiento y planeación '!#REF!</f>
        <v>#REF!</v>
      </c>
      <c r="I2878" s="16" t="e">
        <f>'Direccionamiento y planeación '!#REF!</f>
        <v>#REF!</v>
      </c>
      <c r="J2878" s="20" t="s">
        <v>58</v>
      </c>
      <c r="K2878" s="16" t="e">
        <f>'Direccionamiento y planeación '!#REF!</f>
        <v>#REF!</v>
      </c>
      <c r="L2878" s="55" t="s">
        <v>145</v>
      </c>
      <c r="M2878" s="16" t="e">
        <f>'Direccionamiento y planeación '!#REF!</f>
        <v>#REF!</v>
      </c>
      <c r="N2878" s="16" t="e">
        <f>'Direccionamiento y planeación '!#REF!</f>
        <v>#REF!</v>
      </c>
      <c r="O2878" s="16" t="e">
        <f>'Direccionamiento y planeación '!#REF!</f>
        <v>#REF!</v>
      </c>
      <c r="P2878" s="16" t="e">
        <f>'Direccionamiento y planeación '!#REF!</f>
        <v>#REF!</v>
      </c>
      <c r="Q2878" s="21" t="s">
        <v>63</v>
      </c>
      <c r="R2878" s="20" t="str">
        <f t="shared" si="157"/>
        <v/>
      </c>
      <c r="S2878" s="20" t="str">
        <f t="shared" si="157"/>
        <v/>
      </c>
      <c r="T2878" s="20" t="str">
        <f t="shared" si="157"/>
        <v/>
      </c>
      <c r="U2878" s="20" t="str">
        <f t="shared" si="156"/>
        <v/>
      </c>
      <c r="V2878" s="20" t="str">
        <f t="shared" si="156"/>
        <v/>
      </c>
      <c r="W2878" s="20" t="str">
        <f t="shared" si="156"/>
        <v/>
      </c>
    </row>
    <row r="2879" spans="2:23" s="1" customFormat="1" ht="30" outlineLevel="1" x14ac:dyDescent="0.25">
      <c r="B2879" s="12" t="s">
        <v>50</v>
      </c>
      <c r="C2879" s="12" t="s">
        <v>141</v>
      </c>
      <c r="D2879" s="51" t="s">
        <v>142</v>
      </c>
      <c r="E2879" s="16" t="e">
        <f>'Direccionamiento y planeación '!#REF!</f>
        <v>#REF!</v>
      </c>
      <c r="F2879" s="40" t="e">
        <f>'Direccionamiento y planeación '!#REF!</f>
        <v>#REF!</v>
      </c>
      <c r="G2879" s="16" t="e">
        <f>'Direccionamiento y planeación '!#REF!</f>
        <v>#REF!</v>
      </c>
      <c r="H2879" s="16" t="e">
        <f>'Direccionamiento y planeación '!#REF!</f>
        <v>#REF!</v>
      </c>
      <c r="I2879" s="16" t="e">
        <f>'Direccionamiento y planeación '!#REF!</f>
        <v>#REF!</v>
      </c>
      <c r="J2879" s="20" t="s">
        <v>58</v>
      </c>
      <c r="K2879" s="16" t="e">
        <f>'Direccionamiento y planeación '!#REF!</f>
        <v>#REF!</v>
      </c>
      <c r="L2879" s="55" t="s">
        <v>145</v>
      </c>
      <c r="M2879" s="16" t="e">
        <f>'Direccionamiento y planeación '!#REF!</f>
        <v>#REF!</v>
      </c>
      <c r="N2879" s="16" t="e">
        <f>'Direccionamiento y planeación '!#REF!</f>
        <v>#REF!</v>
      </c>
      <c r="O2879" s="16" t="e">
        <f>'Direccionamiento y planeación '!#REF!</f>
        <v>#REF!</v>
      </c>
      <c r="P2879" s="16" t="e">
        <f>'Direccionamiento y planeación '!#REF!</f>
        <v>#REF!</v>
      </c>
      <c r="Q2879" s="21" t="s">
        <v>63</v>
      </c>
      <c r="R2879" s="20" t="str">
        <f t="shared" si="157"/>
        <v/>
      </c>
      <c r="S2879" s="20" t="str">
        <f t="shared" si="157"/>
        <v/>
      </c>
      <c r="T2879" s="20" t="str">
        <f t="shared" si="157"/>
        <v/>
      </c>
      <c r="U2879" s="20" t="str">
        <f t="shared" si="156"/>
        <v/>
      </c>
      <c r="V2879" s="20" t="str">
        <f t="shared" si="156"/>
        <v/>
      </c>
      <c r="W2879" s="20" t="str">
        <f t="shared" si="156"/>
        <v/>
      </c>
    </row>
    <row r="2880" spans="2:23" s="1" customFormat="1" ht="90" x14ac:dyDescent="0.25">
      <c r="B2880" s="12" t="s">
        <v>50</v>
      </c>
      <c r="C2880" s="12" t="s">
        <v>584</v>
      </c>
      <c r="D2880" s="51" t="s">
        <v>585</v>
      </c>
      <c r="E2880" s="9" t="s">
        <v>143</v>
      </c>
      <c r="F2880" s="27" t="s">
        <v>144</v>
      </c>
      <c r="G2880" s="25"/>
      <c r="H2880" s="19" t="s">
        <v>56</v>
      </c>
      <c r="I2880" s="19" t="s">
        <v>57</v>
      </c>
      <c r="J2880" s="20" t="s">
        <v>58</v>
      </c>
      <c r="K2880" s="21" t="s">
        <v>59</v>
      </c>
      <c r="L2880" s="20" t="s">
        <v>73</v>
      </c>
      <c r="M2880" s="21" t="s">
        <v>74</v>
      </c>
      <c r="N2880" s="56" t="s">
        <v>75</v>
      </c>
      <c r="O2880" s="44" t="s">
        <v>61</v>
      </c>
      <c r="P2880" s="21"/>
      <c r="Q2880" s="21" t="s">
        <v>63</v>
      </c>
      <c r="R2880" s="20" t="str">
        <f t="shared" si="157"/>
        <v>No Aplica</v>
      </c>
      <c r="S2880" s="20" t="str">
        <f t="shared" si="157"/>
        <v>No Aplica</v>
      </c>
      <c r="T2880" s="20" t="str">
        <f t="shared" si="157"/>
        <v>No Aplica</v>
      </c>
      <c r="U2880" s="20" t="str">
        <f t="shared" si="156"/>
        <v>No Aplica</v>
      </c>
      <c r="V2880" s="20" t="str">
        <f t="shared" si="156"/>
        <v>No Aplica</v>
      </c>
      <c r="W2880" s="20" t="str">
        <f t="shared" si="156"/>
        <v>No Aplica</v>
      </c>
    </row>
    <row r="2881" spans="2:23" s="1" customFormat="1" ht="30" outlineLevel="1" x14ac:dyDescent="0.25">
      <c r="B2881" s="12" t="s">
        <v>50</v>
      </c>
      <c r="C2881" s="12" t="s">
        <v>584</v>
      </c>
      <c r="D2881" s="51" t="s">
        <v>585</v>
      </c>
      <c r="E2881" s="16" t="e">
        <f>'Direccionamiento y planeación '!#REF!</f>
        <v>#REF!</v>
      </c>
      <c r="F2881" s="40" t="e">
        <f>'Direccionamiento y planeación '!#REF!</f>
        <v>#REF!</v>
      </c>
      <c r="G2881" s="16" t="e">
        <f>'Direccionamiento y planeación '!#REF!</f>
        <v>#REF!</v>
      </c>
      <c r="H2881" s="16" t="e">
        <f>'Direccionamiento y planeación '!#REF!</f>
        <v>#REF!</v>
      </c>
      <c r="I2881" s="16" t="e">
        <f>'Direccionamiento y planeación '!#REF!</f>
        <v>#REF!</v>
      </c>
      <c r="J2881" s="20" t="s">
        <v>58</v>
      </c>
      <c r="K2881" s="16" t="e">
        <f>'Direccionamiento y planeación '!#REF!</f>
        <v>#REF!</v>
      </c>
      <c r="L2881" s="20" t="s">
        <v>73</v>
      </c>
      <c r="M2881" s="16" t="e">
        <f>'Direccionamiento y planeación '!#REF!</f>
        <v>#REF!</v>
      </c>
      <c r="N2881" s="16" t="e">
        <f>'Direccionamiento y planeación '!#REF!</f>
        <v>#REF!</v>
      </c>
      <c r="O2881" s="16" t="e">
        <f>'Direccionamiento y planeación '!#REF!</f>
        <v>#REF!</v>
      </c>
      <c r="P2881" s="16" t="e">
        <f>'Direccionamiento y planeación '!#REF!</f>
        <v>#REF!</v>
      </c>
      <c r="Q2881" s="21" t="s">
        <v>63</v>
      </c>
      <c r="R2881" s="20" t="str">
        <f t="shared" si="157"/>
        <v>No Aplica</v>
      </c>
      <c r="S2881" s="20" t="str">
        <f t="shared" si="157"/>
        <v>No Aplica</v>
      </c>
      <c r="T2881" s="20" t="str">
        <f t="shared" si="157"/>
        <v>No Aplica</v>
      </c>
      <c r="U2881" s="20" t="str">
        <f t="shared" si="156"/>
        <v>No Aplica</v>
      </c>
      <c r="V2881" s="20" t="str">
        <f t="shared" si="156"/>
        <v>No Aplica</v>
      </c>
      <c r="W2881" s="20" t="str">
        <f t="shared" si="156"/>
        <v>No Aplica</v>
      </c>
    </row>
    <row r="2882" spans="2:23" s="1" customFormat="1" ht="30" outlineLevel="1" x14ac:dyDescent="0.25">
      <c r="B2882" s="12" t="s">
        <v>50</v>
      </c>
      <c r="C2882" s="12" t="s">
        <v>584</v>
      </c>
      <c r="D2882" s="51" t="s">
        <v>585</v>
      </c>
      <c r="E2882" s="16" t="e">
        <f>'Direccionamiento y planeación '!#REF!</f>
        <v>#REF!</v>
      </c>
      <c r="F2882" s="40" t="e">
        <f>'Direccionamiento y planeación '!#REF!</f>
        <v>#REF!</v>
      </c>
      <c r="G2882" s="16" t="e">
        <f>'Direccionamiento y planeación '!#REF!</f>
        <v>#REF!</v>
      </c>
      <c r="H2882" s="16" t="e">
        <f>'Direccionamiento y planeación '!#REF!</f>
        <v>#REF!</v>
      </c>
      <c r="I2882" s="16" t="e">
        <f>'Direccionamiento y planeación '!#REF!</f>
        <v>#REF!</v>
      </c>
      <c r="J2882" s="20" t="s">
        <v>58</v>
      </c>
      <c r="K2882" s="16" t="e">
        <f>'Direccionamiento y planeación '!#REF!</f>
        <v>#REF!</v>
      </c>
      <c r="L2882" s="20" t="s">
        <v>73</v>
      </c>
      <c r="M2882" s="16" t="e">
        <f>'Direccionamiento y planeación '!#REF!</f>
        <v>#REF!</v>
      </c>
      <c r="N2882" s="16" t="e">
        <f>'Direccionamiento y planeación '!#REF!</f>
        <v>#REF!</v>
      </c>
      <c r="O2882" s="16" t="e">
        <f>'Direccionamiento y planeación '!#REF!</f>
        <v>#REF!</v>
      </c>
      <c r="P2882" s="16" t="e">
        <f>'Direccionamiento y planeación '!#REF!</f>
        <v>#REF!</v>
      </c>
      <c r="Q2882" s="21" t="s">
        <v>63</v>
      </c>
      <c r="R2882" s="20" t="str">
        <f t="shared" si="157"/>
        <v>No Aplica</v>
      </c>
      <c r="S2882" s="20" t="str">
        <f t="shared" si="157"/>
        <v>No Aplica</v>
      </c>
      <c r="T2882" s="20" t="str">
        <f t="shared" si="157"/>
        <v>No Aplica</v>
      </c>
      <c r="U2882" s="20" t="str">
        <f t="shared" si="156"/>
        <v>No Aplica</v>
      </c>
      <c r="V2882" s="20" t="str">
        <f t="shared" si="156"/>
        <v>No Aplica</v>
      </c>
      <c r="W2882" s="20" t="str">
        <f t="shared" si="156"/>
        <v>No Aplica</v>
      </c>
    </row>
    <row r="2883" spans="2:23" s="1" customFormat="1" ht="30" outlineLevel="1" x14ac:dyDescent="0.25">
      <c r="B2883" s="12" t="s">
        <v>50</v>
      </c>
      <c r="C2883" s="12" t="s">
        <v>584</v>
      </c>
      <c r="D2883" s="51" t="s">
        <v>585</v>
      </c>
      <c r="E2883" s="16" t="e">
        <f>'Direccionamiento y planeación '!#REF!</f>
        <v>#REF!</v>
      </c>
      <c r="F2883" s="40" t="e">
        <f>'Direccionamiento y planeación '!#REF!</f>
        <v>#REF!</v>
      </c>
      <c r="G2883" s="16" t="e">
        <f>'Direccionamiento y planeación '!#REF!</f>
        <v>#REF!</v>
      </c>
      <c r="H2883" s="16" t="e">
        <f>'Direccionamiento y planeación '!#REF!</f>
        <v>#REF!</v>
      </c>
      <c r="I2883" s="16" t="e">
        <f>'Direccionamiento y planeación '!#REF!</f>
        <v>#REF!</v>
      </c>
      <c r="J2883" s="20" t="s">
        <v>58</v>
      </c>
      <c r="K2883" s="16" t="e">
        <f>'Direccionamiento y planeación '!#REF!</f>
        <v>#REF!</v>
      </c>
      <c r="L2883" s="20" t="s">
        <v>73</v>
      </c>
      <c r="M2883" s="16" t="e">
        <f>'Direccionamiento y planeación '!#REF!</f>
        <v>#REF!</v>
      </c>
      <c r="N2883" s="16" t="e">
        <f>'Direccionamiento y planeación '!#REF!</f>
        <v>#REF!</v>
      </c>
      <c r="O2883" s="16" t="e">
        <f>'Direccionamiento y planeación '!#REF!</f>
        <v>#REF!</v>
      </c>
      <c r="P2883" s="16" t="e">
        <f>'Direccionamiento y planeación '!#REF!</f>
        <v>#REF!</v>
      </c>
      <c r="Q2883" s="21" t="s">
        <v>63</v>
      </c>
      <c r="R2883" s="20" t="str">
        <f t="shared" si="157"/>
        <v>No Aplica</v>
      </c>
      <c r="S2883" s="20" t="str">
        <f t="shared" si="157"/>
        <v>No Aplica</v>
      </c>
      <c r="T2883" s="20" t="str">
        <f t="shared" si="157"/>
        <v>No Aplica</v>
      </c>
      <c r="U2883" s="20" t="str">
        <f t="shared" si="156"/>
        <v>No Aplica</v>
      </c>
      <c r="V2883" s="20" t="str">
        <f t="shared" si="156"/>
        <v>No Aplica</v>
      </c>
      <c r="W2883" s="20" t="str">
        <f t="shared" si="156"/>
        <v>No Aplica</v>
      </c>
    </row>
    <row r="2884" spans="2:23" s="1" customFormat="1" ht="30" outlineLevel="1" x14ac:dyDescent="0.25">
      <c r="B2884" s="12" t="s">
        <v>50</v>
      </c>
      <c r="C2884" s="12" t="s">
        <v>584</v>
      </c>
      <c r="D2884" s="51" t="s">
        <v>585</v>
      </c>
      <c r="E2884" s="16" t="e">
        <f>'Direccionamiento y planeación '!#REF!</f>
        <v>#REF!</v>
      </c>
      <c r="F2884" s="40" t="e">
        <f>'Direccionamiento y planeación '!#REF!</f>
        <v>#REF!</v>
      </c>
      <c r="G2884" s="16" t="e">
        <f>'Direccionamiento y planeación '!#REF!</f>
        <v>#REF!</v>
      </c>
      <c r="H2884" s="16" t="e">
        <f>'Direccionamiento y planeación '!#REF!</f>
        <v>#REF!</v>
      </c>
      <c r="I2884" s="16" t="e">
        <f>'Direccionamiento y planeación '!#REF!</f>
        <v>#REF!</v>
      </c>
      <c r="J2884" s="20" t="s">
        <v>58</v>
      </c>
      <c r="K2884" s="16" t="e">
        <f>'Direccionamiento y planeación '!#REF!</f>
        <v>#REF!</v>
      </c>
      <c r="L2884" s="20" t="s">
        <v>73</v>
      </c>
      <c r="M2884" s="16" t="e">
        <f>'Direccionamiento y planeación '!#REF!</f>
        <v>#REF!</v>
      </c>
      <c r="N2884" s="16" t="e">
        <f>'Direccionamiento y planeación '!#REF!</f>
        <v>#REF!</v>
      </c>
      <c r="O2884" s="16" t="e">
        <f>'Direccionamiento y planeación '!#REF!</f>
        <v>#REF!</v>
      </c>
      <c r="P2884" s="16" t="e">
        <f>'Direccionamiento y planeación '!#REF!</f>
        <v>#REF!</v>
      </c>
      <c r="Q2884" s="21" t="s">
        <v>63</v>
      </c>
      <c r="R2884" s="20" t="str">
        <f t="shared" si="157"/>
        <v>No Aplica</v>
      </c>
      <c r="S2884" s="20" t="str">
        <f t="shared" si="157"/>
        <v>No Aplica</v>
      </c>
      <c r="T2884" s="20" t="str">
        <f t="shared" si="157"/>
        <v>No Aplica</v>
      </c>
      <c r="U2884" s="20" t="str">
        <f t="shared" si="156"/>
        <v>No Aplica</v>
      </c>
      <c r="V2884" s="20" t="str">
        <f t="shared" si="156"/>
        <v>No Aplica</v>
      </c>
      <c r="W2884" s="20" t="str">
        <f t="shared" si="156"/>
        <v>No Aplica</v>
      </c>
    </row>
    <row r="2885" spans="2:23" s="1" customFormat="1" ht="105.75" customHeight="1" x14ac:dyDescent="0.25">
      <c r="B2885" s="12" t="s">
        <v>77</v>
      </c>
      <c r="C2885" s="102" t="s">
        <v>146</v>
      </c>
      <c r="D2885" s="114" t="s">
        <v>147</v>
      </c>
      <c r="E2885" s="19" t="s">
        <v>148</v>
      </c>
      <c r="F2885" s="27" t="s">
        <v>144</v>
      </c>
      <c r="G2885" s="25"/>
      <c r="H2885" s="19" t="s">
        <v>56</v>
      </c>
      <c r="I2885" s="19" t="s">
        <v>57</v>
      </c>
      <c r="J2885" s="20" t="s">
        <v>58</v>
      </c>
      <c r="K2885" s="21" t="s">
        <v>59</v>
      </c>
      <c r="L2885" s="20" t="s">
        <v>73</v>
      </c>
      <c r="M2885" s="44" t="e">
        <f>'Direccionamiento y planeación '!#REF!</f>
        <v>#REF!</v>
      </c>
      <c r="N2885" s="44" t="e">
        <f>'Direccionamiento y planeación '!#REF!</f>
        <v>#REF!</v>
      </c>
      <c r="O2885" s="44" t="s">
        <v>61</v>
      </c>
      <c r="P2885" s="21" t="s">
        <v>62</v>
      </c>
      <c r="Q2885" s="21" t="s">
        <v>115</v>
      </c>
      <c r="R2885" s="20" t="str">
        <f t="shared" si="157"/>
        <v>No Aplica</v>
      </c>
      <c r="S2885" s="20" t="str">
        <f t="shared" si="157"/>
        <v>No Aplica</v>
      </c>
      <c r="T2885" s="20" t="str">
        <f t="shared" si="157"/>
        <v>No Aplica</v>
      </c>
      <c r="U2885" s="20" t="str">
        <f t="shared" si="156"/>
        <v>No Aplica</v>
      </c>
      <c r="V2885" s="20" t="str">
        <f t="shared" si="156"/>
        <v>No Aplica</v>
      </c>
      <c r="W2885" s="20" t="str">
        <f t="shared" si="156"/>
        <v>No Aplica</v>
      </c>
    </row>
    <row r="2886" spans="2:23" s="1" customFormat="1" ht="30" outlineLevel="1" x14ac:dyDescent="0.25">
      <c r="B2886" s="12" t="s">
        <v>77</v>
      </c>
      <c r="C2886" s="102" t="s">
        <v>146</v>
      </c>
      <c r="D2886" s="114" t="s">
        <v>147</v>
      </c>
      <c r="E2886" s="16" t="e">
        <f>'Direccionamiento y planeación '!#REF!</f>
        <v>#REF!</v>
      </c>
      <c r="F2886" s="40" t="e">
        <f>'Direccionamiento y planeación '!#REF!</f>
        <v>#REF!</v>
      </c>
      <c r="G2886" s="16" t="e">
        <f>'Direccionamiento y planeación '!#REF!</f>
        <v>#REF!</v>
      </c>
      <c r="H2886" s="16" t="e">
        <f>'Direccionamiento y planeación '!#REF!</f>
        <v>#REF!</v>
      </c>
      <c r="I2886" s="16" t="e">
        <f>'Direccionamiento y planeación '!#REF!</f>
        <v>#REF!</v>
      </c>
      <c r="J2886" s="20" t="s">
        <v>64</v>
      </c>
      <c r="K2886" s="16" t="e">
        <f>'Direccionamiento y planeación '!#REF!</f>
        <v>#REF!</v>
      </c>
      <c r="L2886" s="20" t="s">
        <v>73</v>
      </c>
      <c r="M2886" s="16" t="e">
        <f>'Direccionamiento y planeación '!#REF!</f>
        <v>#REF!</v>
      </c>
      <c r="N2886" s="16" t="e">
        <f>'Direccionamiento y planeación '!#REF!</f>
        <v>#REF!</v>
      </c>
      <c r="O2886" s="16" t="e">
        <f>'Direccionamiento y planeación '!#REF!</f>
        <v>#REF!</v>
      </c>
      <c r="P2886" s="16" t="e">
        <f>'Direccionamiento y planeación '!#REF!</f>
        <v>#REF!</v>
      </c>
      <c r="Q2886" s="21" t="s">
        <v>115</v>
      </c>
      <c r="R2886" s="20" t="str">
        <f t="shared" si="157"/>
        <v>No Aplica</v>
      </c>
      <c r="S2886" s="20" t="str">
        <f t="shared" si="157"/>
        <v>No Aplica</v>
      </c>
      <c r="T2886" s="20" t="str">
        <f t="shared" si="157"/>
        <v>No Aplica</v>
      </c>
      <c r="U2886" s="20" t="str">
        <f t="shared" si="156"/>
        <v>No Aplica</v>
      </c>
      <c r="V2886" s="20" t="str">
        <f t="shared" si="156"/>
        <v>No Aplica</v>
      </c>
      <c r="W2886" s="20" t="str">
        <f t="shared" si="156"/>
        <v>No Aplica</v>
      </c>
    </row>
    <row r="2887" spans="2:23" s="1" customFormat="1" ht="30" outlineLevel="1" x14ac:dyDescent="0.25">
      <c r="B2887" s="12" t="s">
        <v>77</v>
      </c>
      <c r="C2887" s="102" t="s">
        <v>146</v>
      </c>
      <c r="D2887" s="114" t="s">
        <v>147</v>
      </c>
      <c r="E2887" s="16" t="e">
        <f>'Direccionamiento y planeación '!#REF!</f>
        <v>#REF!</v>
      </c>
      <c r="F2887" s="40" t="e">
        <f>'Direccionamiento y planeación '!#REF!</f>
        <v>#REF!</v>
      </c>
      <c r="G2887" s="16" t="e">
        <f>'Direccionamiento y planeación '!#REF!</f>
        <v>#REF!</v>
      </c>
      <c r="H2887" s="16" t="e">
        <f>'Direccionamiento y planeación '!#REF!</f>
        <v>#REF!</v>
      </c>
      <c r="I2887" s="16" t="e">
        <f>'Direccionamiento y planeación '!#REF!</f>
        <v>#REF!</v>
      </c>
      <c r="J2887" s="20" t="s">
        <v>64</v>
      </c>
      <c r="K2887" s="16" t="e">
        <f>'Direccionamiento y planeación '!#REF!</f>
        <v>#REF!</v>
      </c>
      <c r="L2887" s="20" t="s">
        <v>73</v>
      </c>
      <c r="M2887" s="16" t="e">
        <f>'Direccionamiento y planeación '!#REF!</f>
        <v>#REF!</v>
      </c>
      <c r="N2887" s="16" t="e">
        <f>'Direccionamiento y planeación '!#REF!</f>
        <v>#REF!</v>
      </c>
      <c r="O2887" s="16" t="e">
        <f>'Direccionamiento y planeación '!#REF!</f>
        <v>#REF!</v>
      </c>
      <c r="P2887" s="16" t="e">
        <f>'Direccionamiento y planeación '!#REF!</f>
        <v>#REF!</v>
      </c>
      <c r="Q2887" s="21" t="s">
        <v>115</v>
      </c>
      <c r="R2887" s="20" t="str">
        <f t="shared" si="157"/>
        <v>No Aplica</v>
      </c>
      <c r="S2887" s="20" t="str">
        <f t="shared" si="157"/>
        <v>No Aplica</v>
      </c>
      <c r="T2887" s="20" t="str">
        <f t="shared" si="157"/>
        <v>No Aplica</v>
      </c>
      <c r="U2887" s="20" t="str">
        <f t="shared" si="156"/>
        <v>No Aplica</v>
      </c>
      <c r="V2887" s="20" t="str">
        <f t="shared" si="156"/>
        <v>No Aplica</v>
      </c>
      <c r="W2887" s="20" t="str">
        <f t="shared" si="156"/>
        <v>No Aplica</v>
      </c>
    </row>
    <row r="2888" spans="2:23" s="1" customFormat="1" ht="30" outlineLevel="1" x14ac:dyDescent="0.25">
      <c r="B2888" s="12" t="s">
        <v>77</v>
      </c>
      <c r="C2888" s="102" t="s">
        <v>146</v>
      </c>
      <c r="D2888" s="114" t="s">
        <v>147</v>
      </c>
      <c r="E2888" s="16" t="e">
        <f>'Direccionamiento y planeación '!#REF!</f>
        <v>#REF!</v>
      </c>
      <c r="F2888" s="40" t="e">
        <f>'Direccionamiento y planeación '!#REF!</f>
        <v>#REF!</v>
      </c>
      <c r="G2888" s="16" t="e">
        <f>'Direccionamiento y planeación '!#REF!</f>
        <v>#REF!</v>
      </c>
      <c r="H2888" s="16" t="e">
        <f>'Direccionamiento y planeación '!#REF!</f>
        <v>#REF!</v>
      </c>
      <c r="I2888" s="16" t="e">
        <f>'Direccionamiento y planeación '!#REF!</f>
        <v>#REF!</v>
      </c>
      <c r="J2888" s="20" t="s">
        <v>64</v>
      </c>
      <c r="K2888" s="16" t="e">
        <f>'Direccionamiento y planeación '!#REF!</f>
        <v>#REF!</v>
      </c>
      <c r="L2888" s="20" t="s">
        <v>73</v>
      </c>
      <c r="M2888" s="16" t="e">
        <f>'Direccionamiento y planeación '!#REF!</f>
        <v>#REF!</v>
      </c>
      <c r="N2888" s="16" t="e">
        <f>'Direccionamiento y planeación '!#REF!</f>
        <v>#REF!</v>
      </c>
      <c r="O2888" s="16" t="e">
        <f>'Direccionamiento y planeación '!#REF!</f>
        <v>#REF!</v>
      </c>
      <c r="P2888" s="16" t="e">
        <f>'Direccionamiento y planeación '!#REF!</f>
        <v>#REF!</v>
      </c>
      <c r="Q2888" s="21" t="s">
        <v>115</v>
      </c>
      <c r="R2888" s="20" t="str">
        <f t="shared" si="157"/>
        <v>No Aplica</v>
      </c>
      <c r="S2888" s="20" t="str">
        <f t="shared" si="157"/>
        <v>No Aplica</v>
      </c>
      <c r="T2888" s="20" t="str">
        <f t="shared" si="157"/>
        <v>No Aplica</v>
      </c>
      <c r="U2888" s="20" t="str">
        <f t="shared" si="156"/>
        <v>No Aplica</v>
      </c>
      <c r="V2888" s="20" t="str">
        <f t="shared" si="156"/>
        <v>No Aplica</v>
      </c>
      <c r="W2888" s="20" t="str">
        <f t="shared" si="156"/>
        <v>No Aplica</v>
      </c>
    </row>
    <row r="2889" spans="2:23" s="1" customFormat="1" ht="30" outlineLevel="1" x14ac:dyDescent="0.25">
      <c r="B2889" s="12" t="s">
        <v>77</v>
      </c>
      <c r="C2889" s="102" t="s">
        <v>146</v>
      </c>
      <c r="D2889" s="114" t="s">
        <v>147</v>
      </c>
      <c r="E2889" s="16" t="e">
        <f>'Direccionamiento y planeación '!#REF!</f>
        <v>#REF!</v>
      </c>
      <c r="F2889" s="40" t="e">
        <f>'Direccionamiento y planeación '!#REF!</f>
        <v>#REF!</v>
      </c>
      <c r="G2889" s="16" t="e">
        <f>'Direccionamiento y planeación '!#REF!</f>
        <v>#REF!</v>
      </c>
      <c r="H2889" s="16" t="e">
        <f>'Direccionamiento y planeación '!#REF!</f>
        <v>#REF!</v>
      </c>
      <c r="I2889" s="16" t="e">
        <f>'Direccionamiento y planeación '!#REF!</f>
        <v>#REF!</v>
      </c>
      <c r="J2889" s="20" t="s">
        <v>64</v>
      </c>
      <c r="K2889" s="16" t="e">
        <f>'Direccionamiento y planeación '!#REF!</f>
        <v>#REF!</v>
      </c>
      <c r="L2889" s="20" t="s">
        <v>73</v>
      </c>
      <c r="M2889" s="16" t="e">
        <f>'Direccionamiento y planeación '!#REF!</f>
        <v>#REF!</v>
      </c>
      <c r="N2889" s="16" t="e">
        <f>'Direccionamiento y planeación '!#REF!</f>
        <v>#REF!</v>
      </c>
      <c r="O2889" s="16" t="e">
        <f>'Direccionamiento y planeación '!#REF!</f>
        <v>#REF!</v>
      </c>
      <c r="P2889" s="16" t="e">
        <f>'Direccionamiento y planeación '!#REF!</f>
        <v>#REF!</v>
      </c>
      <c r="Q2889" s="21" t="s">
        <v>115</v>
      </c>
      <c r="R2889" s="20" t="str">
        <f t="shared" si="157"/>
        <v>No Aplica</v>
      </c>
      <c r="S2889" s="20" t="str">
        <f t="shared" si="157"/>
        <v>No Aplica</v>
      </c>
      <c r="T2889" s="20" t="str">
        <f t="shared" si="157"/>
        <v>No Aplica</v>
      </c>
      <c r="U2889" s="20" t="str">
        <f t="shared" si="156"/>
        <v>No Aplica</v>
      </c>
      <c r="V2889" s="20" t="str">
        <f t="shared" si="156"/>
        <v>No Aplica</v>
      </c>
      <c r="W2889" s="20" t="str">
        <f t="shared" si="156"/>
        <v>No Aplica</v>
      </c>
    </row>
    <row r="2890" spans="2:23" s="1" customFormat="1" ht="30" outlineLevel="1" x14ac:dyDescent="0.25">
      <c r="B2890" s="12" t="s">
        <v>77</v>
      </c>
      <c r="C2890" s="102" t="s">
        <v>146</v>
      </c>
      <c r="D2890" s="114" t="s">
        <v>147</v>
      </c>
      <c r="E2890" s="16" t="e">
        <f>'Direccionamiento y planeación '!#REF!</f>
        <v>#REF!</v>
      </c>
      <c r="F2890" s="40" t="e">
        <f>'Direccionamiento y planeación '!#REF!</f>
        <v>#REF!</v>
      </c>
      <c r="G2890" s="16" t="e">
        <f>'Direccionamiento y planeación '!#REF!</f>
        <v>#REF!</v>
      </c>
      <c r="H2890" s="16" t="e">
        <f>'Direccionamiento y planeación '!#REF!</f>
        <v>#REF!</v>
      </c>
      <c r="I2890" s="16" t="e">
        <f>'Direccionamiento y planeación '!#REF!</f>
        <v>#REF!</v>
      </c>
      <c r="J2890" s="20" t="s">
        <v>64</v>
      </c>
      <c r="K2890" s="16" t="e">
        <f>'Direccionamiento y planeación '!#REF!</f>
        <v>#REF!</v>
      </c>
      <c r="L2890" s="20" t="s">
        <v>73</v>
      </c>
      <c r="M2890" s="16" t="e">
        <f>'Direccionamiento y planeación '!#REF!</f>
        <v>#REF!</v>
      </c>
      <c r="N2890" s="16" t="e">
        <f>'Direccionamiento y planeación '!#REF!</f>
        <v>#REF!</v>
      </c>
      <c r="O2890" s="16" t="e">
        <f>'Direccionamiento y planeación '!#REF!</f>
        <v>#REF!</v>
      </c>
      <c r="P2890" s="16" t="e">
        <f>'Direccionamiento y planeación '!#REF!</f>
        <v>#REF!</v>
      </c>
      <c r="Q2890" s="21" t="s">
        <v>115</v>
      </c>
      <c r="R2890" s="20" t="str">
        <f t="shared" si="157"/>
        <v>No Aplica</v>
      </c>
      <c r="S2890" s="20" t="str">
        <f t="shared" si="157"/>
        <v>No Aplica</v>
      </c>
      <c r="T2890" s="20" t="str">
        <f t="shared" si="157"/>
        <v>No Aplica</v>
      </c>
      <c r="U2890" s="20" t="str">
        <f t="shared" si="156"/>
        <v>No Aplica</v>
      </c>
      <c r="V2890" s="20" t="str">
        <f t="shared" si="156"/>
        <v>No Aplica</v>
      </c>
      <c r="W2890" s="20" t="str">
        <f t="shared" si="156"/>
        <v>No Aplica</v>
      </c>
    </row>
    <row r="2891" spans="2:23" s="1" customFormat="1" ht="30" outlineLevel="1" x14ac:dyDescent="0.25">
      <c r="B2891" s="12" t="s">
        <v>77</v>
      </c>
      <c r="C2891" s="102" t="s">
        <v>146</v>
      </c>
      <c r="D2891" s="114" t="s">
        <v>147</v>
      </c>
      <c r="E2891" s="16" t="e">
        <f>'Direccionamiento y planeación '!#REF!</f>
        <v>#REF!</v>
      </c>
      <c r="F2891" s="40" t="e">
        <f>'Direccionamiento y planeación '!#REF!</f>
        <v>#REF!</v>
      </c>
      <c r="G2891" s="16" t="e">
        <f>'Direccionamiento y planeación '!#REF!</f>
        <v>#REF!</v>
      </c>
      <c r="H2891" s="16" t="e">
        <f>'Direccionamiento y planeación '!#REF!</f>
        <v>#REF!</v>
      </c>
      <c r="I2891" s="16" t="e">
        <f>'Direccionamiento y planeación '!#REF!</f>
        <v>#REF!</v>
      </c>
      <c r="J2891" s="20" t="s">
        <v>64</v>
      </c>
      <c r="K2891" s="16" t="e">
        <f>'Direccionamiento y planeación '!#REF!</f>
        <v>#REF!</v>
      </c>
      <c r="L2891" s="20" t="s">
        <v>73</v>
      </c>
      <c r="M2891" s="16" t="e">
        <f>'Direccionamiento y planeación '!#REF!</f>
        <v>#REF!</v>
      </c>
      <c r="N2891" s="16" t="e">
        <f>'Direccionamiento y planeación '!#REF!</f>
        <v>#REF!</v>
      </c>
      <c r="O2891" s="16" t="e">
        <f>'Direccionamiento y planeación '!#REF!</f>
        <v>#REF!</v>
      </c>
      <c r="P2891" s="16" t="e">
        <f>'Direccionamiento y planeación '!#REF!</f>
        <v>#REF!</v>
      </c>
      <c r="Q2891" s="21" t="s">
        <v>115</v>
      </c>
      <c r="R2891" s="20" t="str">
        <f t="shared" si="157"/>
        <v>No Aplica</v>
      </c>
      <c r="S2891" s="20" t="str">
        <f t="shared" si="157"/>
        <v>No Aplica</v>
      </c>
      <c r="T2891" s="20" t="str">
        <f t="shared" si="157"/>
        <v>No Aplica</v>
      </c>
      <c r="U2891" s="20" t="str">
        <f t="shared" si="156"/>
        <v>No Aplica</v>
      </c>
      <c r="V2891" s="20" t="str">
        <f t="shared" si="156"/>
        <v>No Aplica</v>
      </c>
      <c r="W2891" s="20" t="str">
        <f t="shared" si="156"/>
        <v>No Aplica</v>
      </c>
    </row>
    <row r="2892" spans="2:23" s="1" customFormat="1" ht="30" outlineLevel="1" x14ac:dyDescent="0.25">
      <c r="B2892" s="12" t="s">
        <v>77</v>
      </c>
      <c r="C2892" s="102" t="s">
        <v>146</v>
      </c>
      <c r="D2892" s="114" t="s">
        <v>147</v>
      </c>
      <c r="E2892" s="16" t="e">
        <f>'Direccionamiento y planeación '!#REF!</f>
        <v>#REF!</v>
      </c>
      <c r="F2892" s="40" t="e">
        <f>'Direccionamiento y planeación '!#REF!</f>
        <v>#REF!</v>
      </c>
      <c r="G2892" s="16" t="e">
        <f>'Direccionamiento y planeación '!#REF!</f>
        <v>#REF!</v>
      </c>
      <c r="H2892" s="16" t="e">
        <f>'Direccionamiento y planeación '!#REF!</f>
        <v>#REF!</v>
      </c>
      <c r="I2892" s="16" t="e">
        <f>'Direccionamiento y planeación '!#REF!</f>
        <v>#REF!</v>
      </c>
      <c r="J2892" s="20" t="s">
        <v>64</v>
      </c>
      <c r="K2892" s="16" t="e">
        <f>'Direccionamiento y planeación '!#REF!</f>
        <v>#REF!</v>
      </c>
      <c r="L2892" s="20" t="s">
        <v>73</v>
      </c>
      <c r="M2892" s="16" t="e">
        <f>'Direccionamiento y planeación '!#REF!</f>
        <v>#REF!</v>
      </c>
      <c r="N2892" s="16" t="e">
        <f>'Direccionamiento y planeación '!#REF!</f>
        <v>#REF!</v>
      </c>
      <c r="O2892" s="16" t="e">
        <f>'Direccionamiento y planeación '!#REF!</f>
        <v>#REF!</v>
      </c>
      <c r="P2892" s="16" t="e">
        <f>'Direccionamiento y planeación '!#REF!</f>
        <v>#REF!</v>
      </c>
      <c r="Q2892" s="21" t="s">
        <v>115</v>
      </c>
      <c r="R2892" s="20" t="str">
        <f t="shared" si="157"/>
        <v>No Aplica</v>
      </c>
      <c r="S2892" s="20" t="str">
        <f t="shared" si="157"/>
        <v>No Aplica</v>
      </c>
      <c r="T2892" s="20" t="str">
        <f t="shared" si="157"/>
        <v>No Aplica</v>
      </c>
      <c r="U2892" s="20" t="str">
        <f t="shared" si="156"/>
        <v>No Aplica</v>
      </c>
      <c r="V2892" s="20" t="str">
        <f t="shared" si="156"/>
        <v>No Aplica</v>
      </c>
      <c r="W2892" s="20" t="str">
        <f t="shared" si="156"/>
        <v>No Aplica</v>
      </c>
    </row>
    <row r="2893" spans="2:23" s="1" customFormat="1" ht="30" outlineLevel="1" x14ac:dyDescent="0.25">
      <c r="B2893" s="12" t="s">
        <v>77</v>
      </c>
      <c r="C2893" s="102" t="s">
        <v>146</v>
      </c>
      <c r="D2893" s="114" t="s">
        <v>147</v>
      </c>
      <c r="E2893" s="16" t="e">
        <f>'Direccionamiento y planeación '!#REF!</f>
        <v>#REF!</v>
      </c>
      <c r="F2893" s="40" t="e">
        <f>'Direccionamiento y planeación '!#REF!</f>
        <v>#REF!</v>
      </c>
      <c r="G2893" s="16" t="e">
        <f>'Direccionamiento y planeación '!#REF!</f>
        <v>#REF!</v>
      </c>
      <c r="H2893" s="16" t="e">
        <f>'Direccionamiento y planeación '!#REF!</f>
        <v>#REF!</v>
      </c>
      <c r="I2893" s="16" t="e">
        <f>'Direccionamiento y planeación '!#REF!</f>
        <v>#REF!</v>
      </c>
      <c r="J2893" s="20" t="s">
        <v>64</v>
      </c>
      <c r="K2893" s="16" t="e">
        <f>'Direccionamiento y planeación '!#REF!</f>
        <v>#REF!</v>
      </c>
      <c r="L2893" s="20" t="s">
        <v>73</v>
      </c>
      <c r="M2893" s="16" t="e">
        <f>'Direccionamiento y planeación '!#REF!</f>
        <v>#REF!</v>
      </c>
      <c r="N2893" s="16" t="e">
        <f>'Direccionamiento y planeación '!#REF!</f>
        <v>#REF!</v>
      </c>
      <c r="O2893" s="16" t="e">
        <f>'Direccionamiento y planeación '!#REF!</f>
        <v>#REF!</v>
      </c>
      <c r="P2893" s="16" t="e">
        <f>'Direccionamiento y planeación '!#REF!</f>
        <v>#REF!</v>
      </c>
      <c r="Q2893" s="21" t="s">
        <v>115</v>
      </c>
      <c r="R2893" s="20" t="str">
        <f t="shared" si="157"/>
        <v>No Aplica</v>
      </c>
      <c r="S2893" s="20" t="str">
        <f t="shared" si="157"/>
        <v>No Aplica</v>
      </c>
      <c r="T2893" s="20" t="str">
        <f t="shared" si="157"/>
        <v>No Aplica</v>
      </c>
      <c r="U2893" s="20" t="str">
        <f t="shared" si="156"/>
        <v>No Aplica</v>
      </c>
      <c r="V2893" s="20" t="str">
        <f t="shared" si="156"/>
        <v>No Aplica</v>
      </c>
      <c r="W2893" s="20" t="str">
        <f t="shared" si="156"/>
        <v>No Aplica</v>
      </c>
    </row>
    <row r="2894" spans="2:23" s="118" customFormat="1" ht="30" outlineLevel="1" x14ac:dyDescent="0.25">
      <c r="B2894" s="12" t="s">
        <v>77</v>
      </c>
      <c r="C2894" s="102" t="s">
        <v>146</v>
      </c>
      <c r="D2894" s="114" t="s">
        <v>147</v>
      </c>
      <c r="E2894" s="16" t="e">
        <f>'Direccionamiento y planeación '!#REF!</f>
        <v>#REF!</v>
      </c>
      <c r="F2894" s="40" t="e">
        <f>'Direccionamiento y planeación '!#REF!</f>
        <v>#REF!</v>
      </c>
      <c r="G2894" s="16" t="e">
        <f>'Direccionamiento y planeación '!#REF!</f>
        <v>#REF!</v>
      </c>
      <c r="H2894" s="16" t="e">
        <f>'Direccionamiento y planeación '!#REF!</f>
        <v>#REF!</v>
      </c>
      <c r="I2894" s="16" t="e">
        <f>'Direccionamiento y planeación '!#REF!</f>
        <v>#REF!</v>
      </c>
      <c r="J2894" s="20" t="s">
        <v>64</v>
      </c>
      <c r="K2894" s="16" t="e">
        <f>'Direccionamiento y planeación '!#REF!</f>
        <v>#REF!</v>
      </c>
      <c r="L2894" s="20" t="s">
        <v>73</v>
      </c>
      <c r="M2894" s="16" t="e">
        <f>'Direccionamiento y planeación '!#REF!</f>
        <v>#REF!</v>
      </c>
      <c r="N2894" s="16" t="e">
        <f>'Direccionamiento y planeación '!#REF!</f>
        <v>#REF!</v>
      </c>
      <c r="O2894" s="16" t="e">
        <f>'Direccionamiento y planeación '!#REF!</f>
        <v>#REF!</v>
      </c>
      <c r="P2894" s="16" t="e">
        <f>'Direccionamiento y planeación '!#REF!</f>
        <v>#REF!</v>
      </c>
      <c r="Q2894" s="21" t="s">
        <v>115</v>
      </c>
      <c r="R2894" s="20" t="str">
        <f t="shared" si="157"/>
        <v>No Aplica</v>
      </c>
      <c r="S2894" s="20" t="str">
        <f t="shared" si="157"/>
        <v>No Aplica</v>
      </c>
      <c r="T2894" s="20" t="str">
        <f t="shared" si="157"/>
        <v>No Aplica</v>
      </c>
      <c r="U2894" s="20" t="str">
        <f t="shared" si="156"/>
        <v>No Aplica</v>
      </c>
      <c r="V2894" s="20" t="str">
        <f t="shared" si="156"/>
        <v>No Aplica</v>
      </c>
      <c r="W2894" s="20" t="str">
        <f t="shared" si="156"/>
        <v>No Aplica</v>
      </c>
    </row>
    <row r="2895" spans="2:23" s="118" customFormat="1" ht="30" outlineLevel="1" x14ac:dyDescent="0.25">
      <c r="B2895" s="12" t="s">
        <v>77</v>
      </c>
      <c r="C2895" s="102" t="s">
        <v>146</v>
      </c>
      <c r="D2895" s="114" t="s">
        <v>147</v>
      </c>
      <c r="E2895" s="16" t="e">
        <f>'Direccionamiento y planeación '!#REF!</f>
        <v>#REF!</v>
      </c>
      <c r="F2895" s="40" t="e">
        <f>'Direccionamiento y planeación '!#REF!</f>
        <v>#REF!</v>
      </c>
      <c r="G2895" s="16" t="e">
        <f>'Direccionamiento y planeación '!#REF!</f>
        <v>#REF!</v>
      </c>
      <c r="H2895" s="16" t="e">
        <f>'Direccionamiento y planeación '!#REF!</f>
        <v>#REF!</v>
      </c>
      <c r="I2895" s="16" t="e">
        <f>'Direccionamiento y planeación '!#REF!</f>
        <v>#REF!</v>
      </c>
      <c r="J2895" s="20" t="s">
        <v>64</v>
      </c>
      <c r="K2895" s="16" t="e">
        <f>'Direccionamiento y planeación '!#REF!</f>
        <v>#REF!</v>
      </c>
      <c r="L2895" s="20" t="s">
        <v>73</v>
      </c>
      <c r="M2895" s="16" t="e">
        <f>'Direccionamiento y planeación '!#REF!</f>
        <v>#REF!</v>
      </c>
      <c r="N2895" s="16" t="e">
        <f>'Direccionamiento y planeación '!#REF!</f>
        <v>#REF!</v>
      </c>
      <c r="O2895" s="16" t="e">
        <f>'Direccionamiento y planeación '!#REF!</f>
        <v>#REF!</v>
      </c>
      <c r="P2895" s="16" t="e">
        <f>'Direccionamiento y planeación '!#REF!</f>
        <v>#REF!</v>
      </c>
      <c r="Q2895" s="21" t="s">
        <v>115</v>
      </c>
      <c r="R2895" s="20" t="str">
        <f t="shared" si="157"/>
        <v>No Aplica</v>
      </c>
      <c r="S2895" s="20" t="str">
        <f t="shared" si="157"/>
        <v>No Aplica</v>
      </c>
      <c r="T2895" s="20" t="str">
        <f t="shared" si="157"/>
        <v>No Aplica</v>
      </c>
      <c r="U2895" s="20" t="str">
        <f t="shared" si="156"/>
        <v>No Aplica</v>
      </c>
      <c r="V2895" s="20" t="str">
        <f t="shared" si="156"/>
        <v>No Aplica</v>
      </c>
      <c r="W2895" s="20" t="str">
        <f t="shared" si="156"/>
        <v>No Aplica</v>
      </c>
    </row>
    <row r="2896" spans="2:23" s="118" customFormat="1" ht="30" outlineLevel="1" x14ac:dyDescent="0.25">
      <c r="B2896" s="12" t="s">
        <v>77</v>
      </c>
      <c r="C2896" s="102" t="s">
        <v>146</v>
      </c>
      <c r="D2896" s="114" t="s">
        <v>147</v>
      </c>
      <c r="E2896" s="16" t="e">
        <f>'Direccionamiento y planeación '!#REF!</f>
        <v>#REF!</v>
      </c>
      <c r="F2896" s="40" t="e">
        <f>'Direccionamiento y planeación '!#REF!</f>
        <v>#REF!</v>
      </c>
      <c r="G2896" s="16" t="e">
        <f>'Direccionamiento y planeación '!#REF!</f>
        <v>#REF!</v>
      </c>
      <c r="H2896" s="16" t="e">
        <f>'Direccionamiento y planeación '!#REF!</f>
        <v>#REF!</v>
      </c>
      <c r="I2896" s="16" t="e">
        <f>'Direccionamiento y planeación '!#REF!</f>
        <v>#REF!</v>
      </c>
      <c r="J2896" s="20" t="s">
        <v>64</v>
      </c>
      <c r="K2896" s="16" t="e">
        <f>'Direccionamiento y planeación '!#REF!</f>
        <v>#REF!</v>
      </c>
      <c r="L2896" s="20" t="s">
        <v>73</v>
      </c>
      <c r="M2896" s="16" t="e">
        <f>'Direccionamiento y planeación '!#REF!</f>
        <v>#REF!</v>
      </c>
      <c r="N2896" s="16" t="e">
        <f>'Direccionamiento y planeación '!#REF!</f>
        <v>#REF!</v>
      </c>
      <c r="O2896" s="16" t="e">
        <f>'Direccionamiento y planeación '!#REF!</f>
        <v>#REF!</v>
      </c>
      <c r="P2896" s="16" t="e">
        <f>'Direccionamiento y planeación '!#REF!</f>
        <v>#REF!</v>
      </c>
      <c r="Q2896" s="21" t="s">
        <v>115</v>
      </c>
      <c r="R2896" s="20" t="str">
        <f t="shared" si="157"/>
        <v>No Aplica</v>
      </c>
      <c r="S2896" s="20" t="str">
        <f t="shared" si="157"/>
        <v>No Aplica</v>
      </c>
      <c r="T2896" s="20" t="str">
        <f t="shared" si="157"/>
        <v>No Aplica</v>
      </c>
      <c r="U2896" s="20" t="str">
        <f t="shared" si="156"/>
        <v>No Aplica</v>
      </c>
      <c r="V2896" s="20" t="str">
        <f t="shared" si="156"/>
        <v>No Aplica</v>
      </c>
      <c r="W2896" s="20" t="str">
        <f t="shared" si="156"/>
        <v>No Aplica</v>
      </c>
    </row>
    <row r="2897" spans="1:16381" s="118" customFormat="1" ht="30" outlineLevel="1" x14ac:dyDescent="0.25">
      <c r="A2897" s="1"/>
      <c r="B2897" s="12" t="s">
        <v>77</v>
      </c>
      <c r="C2897" s="102" t="s">
        <v>146</v>
      </c>
      <c r="D2897" s="114" t="s">
        <v>147</v>
      </c>
      <c r="E2897" s="16" t="e">
        <f>'Direccionamiento y planeación '!#REF!</f>
        <v>#REF!</v>
      </c>
      <c r="F2897" s="40" t="e">
        <f>'Direccionamiento y planeación '!#REF!</f>
        <v>#REF!</v>
      </c>
      <c r="G2897" s="16" t="e">
        <f>'Direccionamiento y planeación '!#REF!</f>
        <v>#REF!</v>
      </c>
      <c r="H2897" s="16" t="e">
        <f>'Direccionamiento y planeación '!#REF!</f>
        <v>#REF!</v>
      </c>
      <c r="I2897" s="16" t="e">
        <f>'Direccionamiento y planeación '!#REF!</f>
        <v>#REF!</v>
      </c>
      <c r="J2897" s="20" t="s">
        <v>64</v>
      </c>
      <c r="K2897" s="16" t="e">
        <f>'Direccionamiento y planeación '!#REF!</f>
        <v>#REF!</v>
      </c>
      <c r="L2897" s="20" t="s">
        <v>73</v>
      </c>
      <c r="M2897" s="16" t="e">
        <f>'Direccionamiento y planeación '!#REF!</f>
        <v>#REF!</v>
      </c>
      <c r="N2897" s="16" t="e">
        <f>'Direccionamiento y planeación '!#REF!</f>
        <v>#REF!</v>
      </c>
      <c r="O2897" s="16" t="e">
        <f>'Direccionamiento y planeación '!#REF!</f>
        <v>#REF!</v>
      </c>
      <c r="P2897" s="16" t="e">
        <f>'Direccionamiento y planeación '!#REF!</f>
        <v>#REF!</v>
      </c>
      <c r="Q2897" s="21" t="s">
        <v>115</v>
      </c>
      <c r="R2897" s="20" t="str">
        <f t="shared" si="157"/>
        <v>No Aplica</v>
      </c>
      <c r="S2897" s="20" t="str">
        <f t="shared" si="157"/>
        <v>No Aplica</v>
      </c>
      <c r="T2897" s="20" t="str">
        <f t="shared" si="157"/>
        <v>No Aplica</v>
      </c>
      <c r="U2897" s="20" t="str">
        <f t="shared" si="156"/>
        <v>No Aplica</v>
      </c>
      <c r="V2897" s="20" t="str">
        <f t="shared" si="156"/>
        <v>No Aplica</v>
      </c>
      <c r="W2897" s="20" t="str">
        <f t="shared" si="156"/>
        <v>No Aplica</v>
      </c>
      <c r="X2897" s="1"/>
      <c r="Y2897" s="1"/>
      <c r="Z2897" s="1"/>
      <c r="AA2897" s="1"/>
      <c r="AB2897" s="1"/>
      <c r="AC2897" s="1"/>
      <c r="AD2897" s="1"/>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c r="BW2897" s="1"/>
      <c r="BX2897" s="1"/>
      <c r="BY2897" s="1"/>
      <c r="BZ2897" s="1"/>
      <c r="CA2897" s="1"/>
      <c r="CB2897" s="1"/>
      <c r="CC2897" s="1"/>
      <c r="CD2897" s="1"/>
      <c r="CE2897" s="1"/>
      <c r="CF2897" s="1"/>
      <c r="CG2897" s="1"/>
      <c r="CH2897" s="1"/>
      <c r="CI2897" s="1"/>
      <c r="CJ2897" s="1"/>
      <c r="CK2897" s="1"/>
      <c r="CL2897" s="1"/>
      <c r="CM2897" s="1"/>
      <c r="CN2897" s="1"/>
      <c r="CO2897" s="1"/>
      <c r="CP2897" s="1"/>
      <c r="CQ2897" s="1"/>
      <c r="CR2897" s="1"/>
      <c r="CS2897" s="1"/>
      <c r="CT2897" s="1"/>
      <c r="CU2897" s="1"/>
      <c r="CV2897" s="1"/>
      <c r="CW2897" s="1"/>
      <c r="CX2897" s="1"/>
      <c r="CY2897" s="1"/>
      <c r="CZ2897" s="1"/>
      <c r="DA2897" s="1"/>
      <c r="DB2897" s="1"/>
      <c r="DC2897" s="1"/>
      <c r="DD2897" s="1"/>
      <c r="DE2897" s="1"/>
      <c r="DF2897" s="1"/>
      <c r="DG2897" s="1"/>
      <c r="DH2897" s="1"/>
      <c r="DI2897" s="1"/>
      <c r="DJ2897" s="1"/>
      <c r="DK2897" s="1"/>
      <c r="DL2897" s="1"/>
      <c r="DM2897" s="1"/>
      <c r="DN2897" s="1"/>
      <c r="DO2897" s="1"/>
      <c r="DP2897" s="1"/>
      <c r="DQ2897" s="1"/>
      <c r="DR2897" s="1"/>
      <c r="DS2897" s="1"/>
      <c r="DT2897" s="1"/>
      <c r="DU2897" s="1"/>
      <c r="DV2897" s="1"/>
      <c r="DW2897" s="1"/>
      <c r="DX2897" s="1"/>
      <c r="DY2897" s="1"/>
      <c r="DZ2897" s="1"/>
      <c r="EA2897" s="1"/>
      <c r="EB2897" s="1"/>
      <c r="EC2897" s="1"/>
      <c r="ED2897" s="1"/>
      <c r="EE2897" s="1"/>
      <c r="EF2897" s="1"/>
      <c r="EG2897" s="1"/>
      <c r="EH2897" s="1"/>
      <c r="EI2897" s="1"/>
      <c r="EJ2897" s="1"/>
      <c r="EK2897" s="1"/>
      <c r="EL2897" s="1"/>
      <c r="EM2897" s="1"/>
      <c r="EN2897" s="1"/>
      <c r="EO2897" s="1"/>
      <c r="EP2897" s="1"/>
      <c r="EQ2897" s="1"/>
      <c r="ER2897" s="1"/>
      <c r="ES2897" s="1"/>
      <c r="ET2897" s="1"/>
      <c r="EU2897" s="1"/>
      <c r="EV2897" s="1"/>
      <c r="EW2897" s="1"/>
      <c r="EX2897" s="1"/>
      <c r="EY2897" s="1"/>
      <c r="EZ2897" s="1"/>
      <c r="FA2897" s="1"/>
      <c r="FB2897" s="1"/>
      <c r="FC2897" s="1"/>
      <c r="FD2897" s="1"/>
      <c r="FE2897" s="1"/>
      <c r="FF2897" s="1"/>
      <c r="FG2897" s="1"/>
      <c r="FH2897" s="1"/>
      <c r="FI2897" s="1"/>
      <c r="FJ2897" s="1"/>
      <c r="FK2897" s="1"/>
      <c r="FL2897" s="1"/>
      <c r="FM2897" s="1"/>
      <c r="FN2897" s="1"/>
      <c r="FO2897" s="1"/>
      <c r="FP2897" s="1"/>
      <c r="FQ2897" s="1"/>
      <c r="FR2897" s="1"/>
      <c r="FS2897" s="1"/>
      <c r="FT2897" s="1"/>
      <c r="FU2897" s="1"/>
      <c r="FV2897" s="1"/>
      <c r="FW2897" s="1"/>
      <c r="FX2897" s="1"/>
      <c r="FY2897" s="1"/>
      <c r="FZ2897" s="1"/>
      <c r="GA2897" s="1"/>
      <c r="GB2897" s="1"/>
      <c r="GC2897" s="1"/>
      <c r="GD2897" s="1"/>
      <c r="GE2897" s="1"/>
      <c r="GF2897" s="1"/>
      <c r="GG2897" s="1"/>
      <c r="GH2897" s="1"/>
      <c r="GI2897" s="1"/>
      <c r="GJ2897" s="1"/>
      <c r="GK2897" s="1"/>
      <c r="GL2897" s="1"/>
      <c r="GM2897" s="1"/>
      <c r="GN2897" s="1"/>
      <c r="GO2897" s="1"/>
      <c r="GP2897" s="1"/>
      <c r="GQ2897" s="1"/>
      <c r="GR2897" s="1"/>
      <c r="GS2897" s="1"/>
      <c r="GT2897" s="1"/>
      <c r="GU2897" s="1"/>
      <c r="GV2897" s="1"/>
      <c r="GW2897" s="1"/>
      <c r="GX2897" s="1"/>
      <c r="GY2897" s="1"/>
      <c r="GZ2897" s="1"/>
      <c r="HA2897" s="1"/>
      <c r="HB2897" s="1"/>
      <c r="HC2897" s="1"/>
      <c r="HD2897" s="1"/>
      <c r="HE2897" s="1"/>
      <c r="HF2897" s="1"/>
      <c r="HG2897" s="1"/>
      <c r="HH2897" s="1"/>
      <c r="HI2897" s="1"/>
      <c r="HJ2897" s="1"/>
      <c r="HK2897" s="1"/>
      <c r="HL2897" s="1"/>
      <c r="HM2897" s="1"/>
      <c r="HN2897" s="1"/>
      <c r="HO2897" s="1"/>
      <c r="HP2897" s="1"/>
      <c r="HQ2897" s="1"/>
      <c r="HR2897" s="1"/>
      <c r="HS2897" s="1"/>
      <c r="HT2897" s="1"/>
      <c r="HU2897" s="1"/>
      <c r="HV2897" s="1"/>
      <c r="HW2897" s="1"/>
      <c r="HX2897" s="1"/>
      <c r="HY2897" s="1"/>
      <c r="HZ2897" s="1"/>
      <c r="IA2897" s="1"/>
      <c r="IB2897" s="1"/>
      <c r="IC2897" s="1"/>
      <c r="ID2897" s="1"/>
      <c r="IE2897" s="1"/>
      <c r="IF2897" s="1"/>
      <c r="IG2897" s="1"/>
      <c r="IH2897" s="1"/>
      <c r="II2897" s="1"/>
      <c r="IJ2897" s="1"/>
      <c r="IK2897" s="1"/>
      <c r="IL2897" s="1"/>
      <c r="IM2897" s="1"/>
      <c r="IN2897" s="1"/>
      <c r="IO2897" s="1"/>
      <c r="IP2897" s="1"/>
      <c r="IQ2897" s="1"/>
      <c r="IR2897" s="1"/>
      <c r="IS2897" s="1"/>
      <c r="IT2897" s="1"/>
      <c r="IU2897" s="1"/>
      <c r="IV2897" s="1"/>
      <c r="IW2897" s="1"/>
      <c r="IX2897" s="1"/>
      <c r="IY2897" s="1"/>
      <c r="IZ2897" s="1"/>
      <c r="JA2897" s="1"/>
      <c r="JB2897" s="1"/>
      <c r="JC2897" s="1"/>
      <c r="JD2897" s="1"/>
      <c r="JE2897" s="1"/>
      <c r="JF2897" s="1"/>
      <c r="JG2897" s="1"/>
      <c r="JH2897" s="1"/>
      <c r="JI2897" s="1"/>
      <c r="JJ2897" s="1"/>
      <c r="JK2897" s="1"/>
      <c r="JL2897" s="1"/>
      <c r="JM2897" s="1"/>
      <c r="JN2897" s="1"/>
      <c r="JO2897" s="1"/>
      <c r="JP2897" s="1"/>
      <c r="JQ2897" s="1"/>
      <c r="JR2897" s="1"/>
      <c r="JS2897" s="1"/>
      <c r="JT2897" s="1"/>
      <c r="JU2897" s="1"/>
      <c r="JV2897" s="1"/>
      <c r="JW2897" s="1"/>
      <c r="JX2897" s="1"/>
      <c r="JY2897" s="1"/>
      <c r="JZ2897" s="1"/>
      <c r="KA2897" s="1"/>
      <c r="KB2897" s="1"/>
      <c r="KC2897" s="1"/>
      <c r="KD2897" s="1"/>
      <c r="KE2897" s="1"/>
      <c r="KF2897" s="1"/>
      <c r="KG2897" s="1"/>
      <c r="KH2897" s="1"/>
      <c r="KI2897" s="1"/>
      <c r="KJ2897" s="1"/>
      <c r="KK2897" s="1"/>
      <c r="KL2897" s="1"/>
      <c r="KM2897" s="1"/>
      <c r="KN2897" s="1"/>
      <c r="KO2897" s="1"/>
      <c r="KP2897" s="1"/>
      <c r="KQ2897" s="1"/>
      <c r="KR2897" s="1"/>
      <c r="KS2897" s="1"/>
      <c r="KT2897" s="1"/>
      <c r="KU2897" s="1"/>
      <c r="KV2897" s="1"/>
      <c r="KW2897" s="1"/>
      <c r="KX2897" s="1"/>
      <c r="KY2897" s="1"/>
      <c r="KZ2897" s="1"/>
      <c r="LA2897" s="1"/>
      <c r="LB2897" s="1"/>
      <c r="LC2897" s="1"/>
      <c r="LD2897" s="1"/>
      <c r="LE2897" s="1"/>
      <c r="LF2897" s="1"/>
      <c r="LG2897" s="1"/>
      <c r="LH2897" s="1"/>
      <c r="LI2897" s="1"/>
      <c r="LJ2897" s="1"/>
      <c r="LK2897" s="1"/>
      <c r="LL2897" s="1"/>
      <c r="LM2897" s="1"/>
      <c r="LN2897" s="1"/>
      <c r="LO2897" s="1"/>
      <c r="LP2897" s="1"/>
      <c r="LQ2897" s="1"/>
      <c r="LR2897" s="1"/>
      <c r="LS2897" s="1"/>
      <c r="LT2897" s="1"/>
      <c r="LU2897" s="1"/>
      <c r="LV2897" s="1"/>
      <c r="LW2897" s="1"/>
      <c r="LX2897" s="1"/>
      <c r="LY2897" s="1"/>
      <c r="LZ2897" s="1"/>
      <c r="MA2897" s="1"/>
      <c r="MB2897" s="1"/>
      <c r="MC2897" s="1"/>
      <c r="MD2897" s="1"/>
      <c r="ME2897" s="1"/>
      <c r="MF2897" s="1"/>
      <c r="MG2897" s="1"/>
      <c r="MH2897" s="1"/>
      <c r="MI2897" s="1"/>
      <c r="MJ2897" s="1"/>
      <c r="MK2897" s="1"/>
      <c r="ML2897" s="1"/>
      <c r="MM2897" s="1"/>
      <c r="MN2897" s="1"/>
      <c r="MO2897" s="1"/>
      <c r="MP2897" s="1"/>
      <c r="MQ2897" s="1"/>
      <c r="MR2897" s="1"/>
      <c r="MS2897" s="1"/>
      <c r="MT2897" s="1"/>
      <c r="MU2897" s="1"/>
      <c r="MV2897" s="1"/>
      <c r="MW2897" s="1"/>
      <c r="MX2897" s="1"/>
      <c r="MY2897" s="1"/>
      <c r="MZ2897" s="1"/>
      <c r="NA2897" s="1"/>
      <c r="NB2897" s="1"/>
      <c r="NC2897" s="1"/>
      <c r="ND2897" s="1"/>
      <c r="NE2897" s="1"/>
      <c r="NF2897" s="1"/>
      <c r="NG2897" s="1"/>
      <c r="NH2897" s="1"/>
      <c r="NI2897" s="1"/>
      <c r="NJ2897" s="1"/>
      <c r="NK2897" s="1"/>
      <c r="NL2897" s="1"/>
      <c r="NM2897" s="1"/>
      <c r="NN2897" s="1"/>
      <c r="NO2897" s="1"/>
      <c r="NP2897" s="1"/>
      <c r="NQ2897" s="1"/>
      <c r="NR2897" s="1"/>
      <c r="NS2897" s="1"/>
      <c r="NT2897" s="1"/>
      <c r="NU2897" s="1"/>
      <c r="NV2897" s="1"/>
      <c r="NW2897" s="1"/>
      <c r="NX2897" s="1"/>
      <c r="NY2897" s="1"/>
      <c r="NZ2897" s="1"/>
      <c r="OA2897" s="1"/>
      <c r="OB2897" s="1"/>
      <c r="OC2897" s="1"/>
      <c r="OD2897" s="1"/>
      <c r="OE2897" s="1"/>
      <c r="OF2897" s="1"/>
      <c r="OG2897" s="1"/>
      <c r="OH2897" s="1"/>
      <c r="OI2897" s="1"/>
      <c r="OJ2897" s="1"/>
      <c r="OK2897" s="1"/>
      <c r="OL2897" s="1"/>
      <c r="OM2897" s="1"/>
      <c r="ON2897" s="1"/>
      <c r="OO2897" s="1"/>
      <c r="OP2897" s="1"/>
      <c r="OQ2897" s="1"/>
      <c r="OR2897" s="1"/>
      <c r="OS2897" s="1"/>
      <c r="OT2897" s="1"/>
      <c r="OU2897" s="1"/>
      <c r="OV2897" s="1"/>
      <c r="OW2897" s="1"/>
      <c r="OX2897" s="1"/>
      <c r="OY2897" s="1"/>
      <c r="OZ2897" s="1"/>
      <c r="PA2897" s="1"/>
      <c r="PB2897" s="1"/>
      <c r="PC2897" s="1"/>
      <c r="PD2897" s="1"/>
      <c r="PE2897" s="1"/>
      <c r="PF2897" s="1"/>
      <c r="PG2897" s="1"/>
      <c r="PH2897" s="1"/>
      <c r="PI2897" s="1"/>
      <c r="PJ2897" s="1"/>
      <c r="PK2897" s="1"/>
      <c r="PL2897" s="1"/>
      <c r="PM2897" s="1"/>
      <c r="PN2897" s="1"/>
      <c r="PO2897" s="1"/>
      <c r="PP2897" s="1"/>
      <c r="PQ2897" s="1"/>
      <c r="PR2897" s="1"/>
      <c r="PS2897" s="1"/>
      <c r="PT2897" s="1"/>
      <c r="PU2897" s="1"/>
      <c r="PV2897" s="1"/>
      <c r="PW2897" s="1"/>
      <c r="PX2897" s="1"/>
      <c r="PY2897" s="1"/>
      <c r="PZ2897" s="1"/>
      <c r="QA2897" s="1"/>
      <c r="QB2897" s="1"/>
      <c r="QC2897" s="1"/>
      <c r="QD2897" s="1"/>
      <c r="QE2897" s="1"/>
      <c r="QF2897" s="1"/>
      <c r="QG2897" s="1"/>
      <c r="QH2897" s="1"/>
      <c r="QI2897" s="1"/>
      <c r="QJ2897" s="1"/>
      <c r="QK2897" s="1"/>
      <c r="QL2897" s="1"/>
      <c r="QM2897" s="1"/>
      <c r="QN2897" s="1"/>
      <c r="QO2897" s="1"/>
      <c r="QP2897" s="1"/>
      <c r="QQ2897" s="1"/>
      <c r="QR2897" s="1"/>
      <c r="QS2897" s="1"/>
      <c r="QT2897" s="1"/>
      <c r="QU2897" s="1"/>
      <c r="QV2897" s="1"/>
      <c r="QW2897" s="1"/>
      <c r="QX2897" s="1"/>
      <c r="QY2897" s="1"/>
      <c r="QZ2897" s="1"/>
      <c r="RA2897" s="1"/>
      <c r="RB2897" s="1"/>
      <c r="RC2897" s="1"/>
      <c r="RD2897" s="1"/>
      <c r="RE2897" s="1"/>
      <c r="RF2897" s="1"/>
      <c r="RG2897" s="1"/>
      <c r="RH2897" s="1"/>
      <c r="RI2897" s="1"/>
      <c r="RJ2897" s="1"/>
      <c r="RK2897" s="1"/>
      <c r="RL2897" s="1"/>
      <c r="RM2897" s="1"/>
      <c r="RN2897" s="1"/>
      <c r="RO2897" s="1"/>
      <c r="RP2897" s="1"/>
      <c r="RQ2897" s="1"/>
      <c r="RR2897" s="1"/>
      <c r="RS2897" s="1"/>
      <c r="RT2897" s="1"/>
      <c r="RU2897" s="1"/>
      <c r="RV2897" s="1"/>
      <c r="RW2897" s="1"/>
      <c r="RX2897" s="1"/>
      <c r="RY2897" s="1"/>
      <c r="RZ2897" s="1"/>
      <c r="SA2897" s="1"/>
      <c r="SB2897" s="1"/>
      <c r="SC2897" s="1"/>
      <c r="SD2897" s="1"/>
      <c r="SE2897" s="1"/>
      <c r="SF2897" s="1"/>
      <c r="SG2897" s="1"/>
      <c r="SH2897" s="1"/>
      <c r="SI2897" s="1"/>
      <c r="SJ2897" s="1"/>
      <c r="SK2897" s="1"/>
      <c r="SL2897" s="1"/>
      <c r="SM2897" s="1"/>
      <c r="SN2897" s="1"/>
      <c r="SO2897" s="1"/>
      <c r="SP2897" s="1"/>
      <c r="SQ2897" s="1"/>
      <c r="SR2897" s="1"/>
      <c r="SS2897" s="1"/>
      <c r="ST2897" s="1"/>
      <c r="SU2897" s="1"/>
      <c r="SV2897" s="1"/>
      <c r="SW2897" s="1"/>
      <c r="SX2897" s="1"/>
      <c r="SY2897" s="1"/>
      <c r="SZ2897" s="1"/>
      <c r="TA2897" s="1"/>
      <c r="TB2897" s="1"/>
      <c r="TC2897" s="1"/>
      <c r="TD2897" s="1"/>
      <c r="TE2897" s="1"/>
      <c r="TF2897" s="1"/>
      <c r="TG2897" s="1"/>
      <c r="TH2897" s="1"/>
      <c r="TI2897" s="1"/>
      <c r="TJ2897" s="1"/>
      <c r="TK2897" s="1"/>
      <c r="TL2897" s="1"/>
      <c r="TM2897" s="1"/>
      <c r="TN2897" s="1"/>
      <c r="TO2897" s="1"/>
      <c r="TP2897" s="1"/>
      <c r="TQ2897" s="1"/>
      <c r="TR2897" s="1"/>
      <c r="TS2897" s="1"/>
      <c r="TT2897" s="1"/>
      <c r="TU2897" s="1"/>
      <c r="TV2897" s="1"/>
      <c r="TW2897" s="1"/>
      <c r="TX2897" s="1"/>
      <c r="TY2897" s="1"/>
      <c r="TZ2897" s="1"/>
      <c r="UA2897" s="1"/>
      <c r="UB2897" s="1"/>
      <c r="UC2897" s="1"/>
      <c r="UD2897" s="1"/>
      <c r="UE2897" s="1"/>
      <c r="UF2897" s="1"/>
      <c r="UG2897" s="1"/>
      <c r="UH2897" s="1"/>
      <c r="UI2897" s="1"/>
      <c r="UJ2897" s="1"/>
      <c r="UK2897" s="1"/>
      <c r="UL2897" s="1"/>
      <c r="UM2897" s="1"/>
      <c r="UN2897" s="1"/>
      <c r="UO2897" s="1"/>
      <c r="UP2897" s="1"/>
      <c r="UQ2897" s="1"/>
      <c r="UR2897" s="1"/>
      <c r="US2897" s="1"/>
      <c r="UT2897" s="1"/>
      <c r="UU2897" s="1"/>
      <c r="UV2897" s="1"/>
      <c r="UW2897" s="1"/>
      <c r="UX2897" s="1"/>
      <c r="UY2897" s="1"/>
      <c r="UZ2897" s="1"/>
      <c r="VA2897" s="1"/>
      <c r="VB2897" s="1"/>
      <c r="VC2897" s="1"/>
      <c r="VD2897" s="1"/>
      <c r="VE2897" s="1"/>
      <c r="VF2897" s="1"/>
      <c r="VG2897" s="1"/>
      <c r="VH2897" s="1"/>
      <c r="VI2897" s="1"/>
      <c r="VJ2897" s="1"/>
      <c r="VK2897" s="1"/>
      <c r="VL2897" s="1"/>
      <c r="VM2897" s="1"/>
      <c r="VN2897" s="1"/>
      <c r="VO2897" s="1"/>
      <c r="VP2897" s="1"/>
      <c r="VQ2897" s="1"/>
      <c r="VR2897" s="1"/>
      <c r="VS2897" s="1"/>
      <c r="VT2897" s="1"/>
      <c r="VU2897" s="1"/>
      <c r="VV2897" s="1"/>
      <c r="VW2897" s="1"/>
      <c r="VX2897" s="1"/>
      <c r="VY2897" s="1"/>
      <c r="VZ2897" s="1"/>
      <c r="WA2897" s="1"/>
      <c r="WB2897" s="1"/>
      <c r="WC2897" s="1"/>
      <c r="WD2897" s="1"/>
      <c r="WE2897" s="1"/>
      <c r="WF2897" s="1"/>
      <c r="WG2897" s="1"/>
      <c r="WH2897" s="1"/>
      <c r="WI2897" s="1"/>
      <c r="WJ2897" s="1"/>
      <c r="WK2897" s="1"/>
      <c r="WL2897" s="1"/>
      <c r="WM2897" s="1"/>
      <c r="WN2897" s="1"/>
      <c r="WO2897" s="1"/>
      <c r="WP2897" s="1"/>
      <c r="WQ2897" s="1"/>
      <c r="WR2897" s="1"/>
      <c r="WS2897" s="1"/>
      <c r="WT2897" s="1"/>
      <c r="WU2897" s="1"/>
      <c r="WV2897" s="1"/>
      <c r="WW2897" s="1"/>
      <c r="WX2897" s="1"/>
      <c r="WY2897" s="1"/>
      <c r="WZ2897" s="1"/>
      <c r="XA2897" s="1"/>
      <c r="XB2897" s="1"/>
      <c r="XC2897" s="1"/>
      <c r="XD2897" s="1"/>
      <c r="XE2897" s="1"/>
      <c r="XF2897" s="1"/>
      <c r="XG2897" s="1"/>
      <c r="XH2897" s="1"/>
      <c r="XI2897" s="1"/>
      <c r="XJ2897" s="1"/>
      <c r="XK2897" s="1"/>
      <c r="XL2897" s="1"/>
      <c r="XM2897" s="1"/>
      <c r="XN2897" s="1"/>
      <c r="XO2897" s="1"/>
      <c r="XP2897" s="1"/>
      <c r="XQ2897" s="1"/>
      <c r="XR2897" s="1"/>
      <c r="XS2897" s="1"/>
      <c r="XT2897" s="1"/>
      <c r="XU2897" s="1"/>
      <c r="XV2897" s="1"/>
      <c r="XW2897" s="1"/>
      <c r="XX2897" s="1"/>
      <c r="XY2897" s="1"/>
      <c r="XZ2897" s="1"/>
      <c r="YA2897" s="1"/>
      <c r="YB2897" s="1"/>
      <c r="YC2897" s="1"/>
      <c r="YD2897" s="1"/>
      <c r="YE2897" s="1"/>
      <c r="YF2897" s="1"/>
      <c r="YG2897" s="1"/>
      <c r="YH2897" s="1"/>
      <c r="YI2897" s="1"/>
      <c r="YJ2897" s="1"/>
      <c r="YK2897" s="1"/>
      <c r="YL2897" s="1"/>
      <c r="YM2897" s="1"/>
      <c r="YN2897" s="1"/>
      <c r="YO2897" s="1"/>
      <c r="YP2897" s="1"/>
      <c r="YQ2897" s="1"/>
      <c r="YR2897" s="1"/>
      <c r="YS2897" s="1"/>
      <c r="YT2897" s="1"/>
      <c r="YU2897" s="1"/>
      <c r="YV2897" s="1"/>
      <c r="YW2897" s="1"/>
      <c r="YX2897" s="1"/>
      <c r="YY2897" s="1"/>
      <c r="YZ2897" s="1"/>
      <c r="ZA2897" s="1"/>
      <c r="ZB2897" s="1"/>
      <c r="ZC2897" s="1"/>
      <c r="ZD2897" s="1"/>
      <c r="ZE2897" s="1"/>
      <c r="ZF2897" s="1"/>
      <c r="ZG2897" s="1"/>
      <c r="ZH2897" s="1"/>
      <c r="ZI2897" s="1"/>
      <c r="ZJ2897" s="1"/>
      <c r="ZK2897" s="1"/>
      <c r="ZL2897" s="1"/>
      <c r="ZM2897" s="1"/>
      <c r="ZN2897" s="1"/>
      <c r="ZO2897" s="1"/>
      <c r="ZP2897" s="1"/>
      <c r="ZQ2897" s="1"/>
      <c r="ZR2897" s="1"/>
      <c r="ZS2897" s="1"/>
      <c r="ZT2897" s="1"/>
      <c r="ZU2897" s="1"/>
      <c r="ZV2897" s="1"/>
      <c r="ZW2897" s="1"/>
      <c r="ZX2897" s="1"/>
      <c r="ZY2897" s="1"/>
      <c r="ZZ2897" s="1"/>
      <c r="AAA2897" s="1"/>
      <c r="AAB2897" s="1"/>
      <c r="AAC2897" s="1"/>
      <c r="AAD2897" s="1"/>
      <c r="AAE2897" s="1"/>
      <c r="AAF2897" s="1"/>
      <c r="AAG2897" s="1"/>
      <c r="AAH2897" s="1"/>
      <c r="AAI2897" s="1"/>
      <c r="AAJ2897" s="1"/>
      <c r="AAK2897" s="1"/>
      <c r="AAL2897" s="1"/>
      <c r="AAM2897" s="1"/>
      <c r="AAN2897" s="1"/>
      <c r="AAO2897" s="1"/>
      <c r="AAP2897" s="1"/>
      <c r="AAQ2897" s="1"/>
      <c r="AAR2897" s="1"/>
      <c r="AAS2897" s="1"/>
      <c r="AAT2897" s="1"/>
      <c r="AAU2897" s="1"/>
      <c r="AAV2897" s="1"/>
      <c r="AAW2897" s="1"/>
      <c r="AAX2897" s="1"/>
      <c r="AAY2897" s="1"/>
      <c r="AAZ2897" s="1"/>
      <c r="ABA2897" s="1"/>
      <c r="ABB2897" s="1"/>
      <c r="ABC2897" s="1"/>
      <c r="ABD2897" s="1"/>
      <c r="ABE2897" s="1"/>
      <c r="ABF2897" s="1"/>
      <c r="ABG2897" s="1"/>
      <c r="ABH2897" s="1"/>
      <c r="ABI2897" s="1"/>
      <c r="ABJ2897" s="1"/>
      <c r="ABK2897" s="1"/>
      <c r="ABL2897" s="1"/>
      <c r="ABM2897" s="1"/>
      <c r="ABN2897" s="1"/>
      <c r="ABO2897" s="1"/>
      <c r="ABP2897" s="1"/>
      <c r="ABQ2897" s="1"/>
      <c r="ABR2897" s="1"/>
      <c r="ABS2897" s="1"/>
      <c r="ABT2897" s="1"/>
      <c r="ABU2897" s="1"/>
      <c r="ABV2897" s="1"/>
      <c r="ABW2897" s="1"/>
      <c r="ABX2897" s="1"/>
      <c r="ABY2897" s="1"/>
      <c r="ABZ2897" s="1"/>
      <c r="ACA2897" s="1"/>
      <c r="ACB2897" s="1"/>
      <c r="ACC2897" s="1"/>
      <c r="ACD2897" s="1"/>
      <c r="ACE2897" s="1"/>
      <c r="ACF2897" s="1"/>
      <c r="ACG2897" s="1"/>
      <c r="ACH2897" s="1"/>
      <c r="ACI2897" s="1"/>
      <c r="ACJ2897" s="1"/>
      <c r="ACK2897" s="1"/>
      <c r="ACL2897" s="1"/>
      <c r="ACM2897" s="1"/>
      <c r="ACN2897" s="1"/>
      <c r="ACO2897" s="1"/>
      <c r="ACP2897" s="1"/>
      <c r="ACQ2897" s="1"/>
      <c r="ACR2897" s="1"/>
      <c r="ACS2897" s="1"/>
      <c r="ACT2897" s="1"/>
      <c r="ACU2897" s="1"/>
      <c r="ACV2897" s="1"/>
      <c r="ACW2897" s="1"/>
      <c r="ACX2897" s="1"/>
      <c r="ACY2897" s="1"/>
      <c r="ACZ2897" s="1"/>
      <c r="ADA2897" s="1"/>
      <c r="ADB2897" s="1"/>
      <c r="ADC2897" s="1"/>
      <c r="ADD2897" s="1"/>
      <c r="ADE2897" s="1"/>
      <c r="ADF2897" s="1"/>
      <c r="ADG2897" s="1"/>
      <c r="ADH2897" s="1"/>
      <c r="ADI2897" s="1"/>
      <c r="ADJ2897" s="1"/>
      <c r="ADK2897" s="1"/>
      <c r="ADL2897" s="1"/>
      <c r="ADM2897" s="1"/>
      <c r="ADN2897" s="1"/>
      <c r="ADO2897" s="1"/>
      <c r="ADP2897" s="1"/>
      <c r="ADQ2897" s="1"/>
      <c r="ADR2897" s="1"/>
      <c r="ADS2897" s="1"/>
      <c r="ADT2897" s="1"/>
      <c r="ADU2897" s="1"/>
      <c r="ADV2897" s="1"/>
      <c r="ADW2897" s="1"/>
      <c r="ADX2897" s="1"/>
      <c r="ADY2897" s="1"/>
      <c r="ADZ2897" s="1"/>
      <c r="AEA2897" s="1"/>
      <c r="AEB2897" s="1"/>
      <c r="AEC2897" s="1"/>
      <c r="AED2897" s="1"/>
      <c r="AEE2897" s="1"/>
      <c r="AEF2897" s="1"/>
      <c r="AEG2897" s="1"/>
      <c r="AEH2897" s="1"/>
      <c r="AEI2897" s="1"/>
      <c r="AEJ2897" s="1"/>
      <c r="AEK2897" s="1"/>
      <c r="AEL2897" s="1"/>
      <c r="AEM2897" s="1"/>
      <c r="AEN2897" s="1"/>
      <c r="AEO2897" s="1"/>
      <c r="AEP2897" s="1"/>
      <c r="AEQ2897" s="1"/>
      <c r="AER2897" s="1"/>
      <c r="AES2897" s="1"/>
      <c r="AET2897" s="1"/>
      <c r="AEU2897" s="1"/>
      <c r="AEV2897" s="1"/>
      <c r="AEW2897" s="1"/>
      <c r="AEX2897" s="1"/>
      <c r="AEY2897" s="1"/>
      <c r="AEZ2897" s="1"/>
      <c r="AFA2897" s="1"/>
      <c r="AFB2897" s="1"/>
      <c r="AFC2897" s="1"/>
      <c r="AFD2897" s="1"/>
      <c r="AFE2897" s="1"/>
      <c r="AFF2897" s="1"/>
      <c r="AFG2897" s="1"/>
      <c r="AFH2897" s="1"/>
      <c r="AFI2897" s="1"/>
      <c r="AFJ2897" s="1"/>
      <c r="AFK2897" s="1"/>
      <c r="AFL2897" s="1"/>
      <c r="AFM2897" s="1"/>
      <c r="AFN2897" s="1"/>
      <c r="AFO2897" s="1"/>
      <c r="AFP2897" s="1"/>
      <c r="AFQ2897" s="1"/>
      <c r="AFR2897" s="1"/>
      <c r="AFS2897" s="1"/>
      <c r="AFT2897" s="1"/>
      <c r="AFU2897" s="1"/>
      <c r="AFV2897" s="1"/>
      <c r="AFW2897" s="1"/>
      <c r="AFX2897" s="1"/>
      <c r="AFY2897" s="1"/>
      <c r="AFZ2897" s="1"/>
      <c r="AGA2897" s="1"/>
      <c r="AGB2897" s="1"/>
      <c r="AGC2897" s="1"/>
      <c r="AGD2897" s="1"/>
      <c r="AGE2897" s="1"/>
      <c r="AGF2897" s="1"/>
      <c r="AGG2897" s="1"/>
      <c r="AGH2897" s="1"/>
      <c r="AGI2897" s="1"/>
      <c r="AGJ2897" s="1"/>
      <c r="AGK2897" s="1"/>
      <c r="AGL2897" s="1"/>
      <c r="AGM2897" s="1"/>
      <c r="AGN2897" s="1"/>
      <c r="AGO2897" s="1"/>
      <c r="AGP2897" s="1"/>
      <c r="AGQ2897" s="1"/>
      <c r="AGR2897" s="1"/>
      <c r="AGS2897" s="1"/>
      <c r="AGT2897" s="1"/>
      <c r="AGU2897" s="1"/>
      <c r="AGV2897" s="1"/>
      <c r="AGW2897" s="1"/>
      <c r="AGX2897" s="1"/>
      <c r="AGY2897" s="1"/>
      <c r="AGZ2897" s="1"/>
      <c r="AHA2897" s="1"/>
      <c r="AHB2897" s="1"/>
      <c r="AHC2897" s="1"/>
      <c r="AHD2897" s="1"/>
      <c r="AHE2897" s="1"/>
      <c r="AHF2897" s="1"/>
      <c r="AHG2897" s="1"/>
      <c r="AHH2897" s="1"/>
      <c r="AHI2897" s="1"/>
      <c r="AHJ2897" s="1"/>
      <c r="AHK2897" s="1"/>
      <c r="AHL2897" s="1"/>
      <c r="AHM2897" s="1"/>
      <c r="AHN2897" s="1"/>
      <c r="AHO2897" s="1"/>
      <c r="AHP2897" s="1"/>
      <c r="AHQ2897" s="1"/>
      <c r="AHR2897" s="1"/>
      <c r="AHS2897" s="1"/>
      <c r="AHT2897" s="1"/>
      <c r="AHU2897" s="1"/>
      <c r="AHV2897" s="1"/>
      <c r="AHW2897" s="1"/>
      <c r="AHX2897" s="1"/>
      <c r="AHY2897" s="1"/>
      <c r="AHZ2897" s="1"/>
      <c r="AIA2897" s="1"/>
      <c r="AIB2897" s="1"/>
      <c r="AIC2897" s="1"/>
      <c r="AID2897" s="1"/>
      <c r="AIE2897" s="1"/>
      <c r="AIF2897" s="1"/>
      <c r="AIG2897" s="1"/>
      <c r="AIH2897" s="1"/>
      <c r="AII2897" s="1"/>
      <c r="AIJ2897" s="1"/>
      <c r="AIK2897" s="1"/>
      <c r="AIL2897" s="1"/>
      <c r="AIM2897" s="1"/>
      <c r="AIN2897" s="1"/>
      <c r="AIO2897" s="1"/>
      <c r="AIP2897" s="1"/>
      <c r="AIQ2897" s="1"/>
      <c r="AIR2897" s="1"/>
      <c r="AIS2897" s="1"/>
      <c r="AIT2897" s="1"/>
      <c r="AIU2897" s="1"/>
      <c r="AIV2897" s="1"/>
      <c r="AIW2897" s="1"/>
      <c r="AIX2897" s="1"/>
      <c r="AIY2897" s="1"/>
      <c r="AIZ2897" s="1"/>
      <c r="AJA2897" s="1"/>
      <c r="AJB2897" s="1"/>
      <c r="AJC2897" s="1"/>
      <c r="AJD2897" s="1"/>
      <c r="AJE2897" s="1"/>
      <c r="AJF2897" s="1"/>
      <c r="AJG2897" s="1"/>
      <c r="AJH2897" s="1"/>
      <c r="AJI2897" s="1"/>
      <c r="AJJ2897" s="1"/>
      <c r="AJK2897" s="1"/>
      <c r="AJL2897" s="1"/>
      <c r="AJM2897" s="1"/>
      <c r="AJN2897" s="1"/>
      <c r="AJO2897" s="1"/>
      <c r="AJP2897" s="1"/>
      <c r="AJQ2897" s="1"/>
      <c r="AJR2897" s="1"/>
      <c r="AJS2897" s="1"/>
      <c r="AJT2897" s="1"/>
      <c r="AJU2897" s="1"/>
      <c r="AJV2897" s="1"/>
      <c r="AJW2897" s="1"/>
      <c r="AJX2897" s="1"/>
      <c r="AJY2897" s="1"/>
      <c r="AJZ2897" s="1"/>
      <c r="AKA2897" s="1"/>
      <c r="AKB2897" s="1"/>
      <c r="AKC2897" s="1"/>
      <c r="AKD2897" s="1"/>
      <c r="AKE2897" s="1"/>
      <c r="AKF2897" s="1"/>
      <c r="AKG2897" s="1"/>
      <c r="AKH2897" s="1"/>
      <c r="AKI2897" s="1"/>
      <c r="AKJ2897" s="1"/>
      <c r="AKK2897" s="1"/>
      <c r="AKL2897" s="1"/>
      <c r="AKM2897" s="1"/>
      <c r="AKN2897" s="1"/>
      <c r="AKO2897" s="1"/>
      <c r="AKP2897" s="1"/>
      <c r="AKQ2897" s="1"/>
      <c r="AKR2897" s="1"/>
      <c r="AKS2897" s="1"/>
      <c r="AKT2897" s="1"/>
      <c r="AKU2897" s="1"/>
      <c r="AKV2897" s="1"/>
      <c r="AKW2897" s="1"/>
      <c r="AKX2897" s="1"/>
      <c r="AKY2897" s="1"/>
      <c r="AKZ2897" s="1"/>
      <c r="ALA2897" s="1"/>
      <c r="ALB2897" s="1"/>
      <c r="ALC2897" s="1"/>
      <c r="ALD2897" s="1"/>
      <c r="ALE2897" s="1"/>
      <c r="ALF2897" s="1"/>
      <c r="ALG2897" s="1"/>
      <c r="ALH2897" s="1"/>
      <c r="ALI2897" s="1"/>
      <c r="ALJ2897" s="1"/>
      <c r="ALK2897" s="1"/>
      <c r="ALL2897" s="1"/>
      <c r="ALM2897" s="1"/>
      <c r="ALN2897" s="1"/>
      <c r="ALO2897" s="1"/>
      <c r="ALP2897" s="1"/>
      <c r="ALQ2897" s="1"/>
      <c r="ALR2897" s="1"/>
      <c r="ALS2897" s="1"/>
      <c r="ALT2897" s="1"/>
      <c r="ALU2897" s="1"/>
      <c r="ALV2897" s="1"/>
      <c r="ALW2897" s="1"/>
      <c r="ALX2897" s="1"/>
      <c r="ALY2897" s="1"/>
      <c r="ALZ2897" s="1"/>
      <c r="AMA2897" s="1"/>
      <c r="AMB2897" s="1"/>
      <c r="AMC2897" s="1"/>
      <c r="AMD2897" s="1"/>
      <c r="AME2897" s="1"/>
      <c r="AMF2897" s="1"/>
      <c r="AMG2897" s="1"/>
      <c r="AMH2897" s="1"/>
      <c r="AMI2897" s="1"/>
      <c r="AMJ2897" s="1"/>
      <c r="AMK2897" s="1"/>
      <c r="AML2897" s="1"/>
      <c r="AMM2897" s="1"/>
      <c r="AMN2897" s="1"/>
      <c r="AMO2897" s="1"/>
      <c r="AMP2897" s="1"/>
      <c r="AMQ2897" s="1"/>
      <c r="AMR2897" s="1"/>
      <c r="AMS2897" s="1"/>
      <c r="AMT2897" s="1"/>
      <c r="AMU2897" s="1"/>
      <c r="AMV2897" s="1"/>
      <c r="AMW2897" s="1"/>
      <c r="AMX2897" s="1"/>
      <c r="AMY2897" s="1"/>
      <c r="AMZ2897" s="1"/>
      <c r="ANA2897" s="1"/>
      <c r="ANB2897" s="1"/>
      <c r="ANC2897" s="1"/>
      <c r="AND2897" s="1"/>
      <c r="ANE2897" s="1"/>
      <c r="ANF2897" s="1"/>
      <c r="ANG2897" s="1"/>
      <c r="ANH2897" s="1"/>
      <c r="ANI2897" s="1"/>
      <c r="ANJ2897" s="1"/>
      <c r="ANK2897" s="1"/>
      <c r="ANL2897" s="1"/>
      <c r="ANM2897" s="1"/>
      <c r="ANN2897" s="1"/>
      <c r="ANO2897" s="1"/>
      <c r="ANP2897" s="1"/>
      <c r="ANQ2897" s="1"/>
      <c r="ANR2897" s="1"/>
      <c r="ANS2897" s="1"/>
      <c r="ANT2897" s="1"/>
      <c r="ANU2897" s="1"/>
      <c r="ANV2897" s="1"/>
      <c r="ANW2897" s="1"/>
      <c r="ANX2897" s="1"/>
      <c r="ANY2897" s="1"/>
      <c r="ANZ2897" s="1"/>
      <c r="AOA2897" s="1"/>
      <c r="AOB2897" s="1"/>
      <c r="AOC2897" s="1"/>
      <c r="AOD2897" s="1"/>
      <c r="AOE2897" s="1"/>
      <c r="AOF2897" s="1"/>
      <c r="AOG2897" s="1"/>
      <c r="AOH2897" s="1"/>
      <c r="AOI2897" s="1"/>
      <c r="AOJ2897" s="1"/>
      <c r="AOK2897" s="1"/>
      <c r="AOL2897" s="1"/>
      <c r="AOM2897" s="1"/>
      <c r="AON2897" s="1"/>
      <c r="AOO2897" s="1"/>
      <c r="AOP2897" s="1"/>
      <c r="AOQ2897" s="1"/>
      <c r="AOR2897" s="1"/>
      <c r="AOS2897" s="1"/>
      <c r="AOT2897" s="1"/>
      <c r="AOU2897" s="1"/>
      <c r="AOV2897" s="1"/>
      <c r="AOW2897" s="1"/>
      <c r="AOX2897" s="1"/>
      <c r="AOY2897" s="1"/>
      <c r="AOZ2897" s="1"/>
      <c r="APA2897" s="1"/>
      <c r="APB2897" s="1"/>
      <c r="APC2897" s="1"/>
      <c r="APD2897" s="1"/>
      <c r="APE2897" s="1"/>
      <c r="APF2897" s="1"/>
      <c r="APG2897" s="1"/>
      <c r="APH2897" s="1"/>
      <c r="API2897" s="1"/>
      <c r="APJ2897" s="1"/>
      <c r="APK2897" s="1"/>
      <c r="APL2897" s="1"/>
      <c r="APM2897" s="1"/>
      <c r="APN2897" s="1"/>
      <c r="APO2897" s="1"/>
      <c r="APP2897" s="1"/>
      <c r="APQ2897" s="1"/>
      <c r="APR2897" s="1"/>
      <c r="APS2897" s="1"/>
      <c r="APT2897" s="1"/>
      <c r="APU2897" s="1"/>
      <c r="APV2897" s="1"/>
      <c r="APW2897" s="1"/>
      <c r="APX2897" s="1"/>
      <c r="APY2897" s="1"/>
      <c r="APZ2897" s="1"/>
      <c r="AQA2897" s="1"/>
      <c r="AQB2897" s="1"/>
      <c r="AQC2897" s="1"/>
      <c r="AQD2897" s="1"/>
      <c r="AQE2897" s="1"/>
      <c r="AQF2897" s="1"/>
      <c r="AQG2897" s="1"/>
      <c r="AQH2897" s="1"/>
      <c r="AQI2897" s="1"/>
      <c r="AQJ2897" s="1"/>
      <c r="AQK2897" s="1"/>
      <c r="AQL2897" s="1"/>
      <c r="AQM2897" s="1"/>
      <c r="AQN2897" s="1"/>
      <c r="AQO2897" s="1"/>
      <c r="AQP2897" s="1"/>
      <c r="AQQ2897" s="1"/>
      <c r="AQR2897" s="1"/>
      <c r="AQS2897" s="1"/>
      <c r="AQT2897" s="1"/>
      <c r="AQU2897" s="1"/>
      <c r="AQV2897" s="1"/>
      <c r="AQW2897" s="1"/>
      <c r="AQX2897" s="1"/>
      <c r="AQY2897" s="1"/>
      <c r="AQZ2897" s="1"/>
      <c r="ARA2897" s="1"/>
      <c r="ARB2897" s="1"/>
      <c r="ARC2897" s="1"/>
      <c r="ARD2897" s="1"/>
      <c r="ARE2897" s="1"/>
      <c r="ARF2897" s="1"/>
      <c r="ARG2897" s="1"/>
      <c r="ARH2897" s="1"/>
      <c r="ARI2897" s="1"/>
      <c r="ARJ2897" s="1"/>
      <c r="ARK2897" s="1"/>
      <c r="ARL2897" s="1"/>
      <c r="ARM2897" s="1"/>
      <c r="ARN2897" s="1"/>
      <c r="ARO2897" s="1"/>
      <c r="ARP2897" s="1"/>
      <c r="ARQ2897" s="1"/>
      <c r="ARR2897" s="1"/>
      <c r="ARS2897" s="1"/>
      <c r="ART2897" s="1"/>
      <c r="ARU2897" s="1"/>
      <c r="ARV2897" s="1"/>
      <c r="ARW2897" s="1"/>
      <c r="ARX2897" s="1"/>
      <c r="ARY2897" s="1"/>
      <c r="ARZ2897" s="1"/>
      <c r="ASA2897" s="1"/>
      <c r="ASB2897" s="1"/>
      <c r="ASC2897" s="1"/>
      <c r="ASD2897" s="1"/>
      <c r="ASE2897" s="1"/>
      <c r="ASF2897" s="1"/>
      <c r="ASG2897" s="1"/>
      <c r="ASH2897" s="1"/>
      <c r="ASI2897" s="1"/>
      <c r="ASJ2897" s="1"/>
      <c r="ASK2897" s="1"/>
      <c r="ASL2897" s="1"/>
      <c r="ASM2897" s="1"/>
      <c r="ASN2897" s="1"/>
      <c r="ASO2897" s="1"/>
      <c r="ASP2897" s="1"/>
      <c r="ASQ2897" s="1"/>
      <c r="ASR2897" s="1"/>
      <c r="ASS2897" s="1"/>
      <c r="AST2897" s="1"/>
      <c r="ASU2897" s="1"/>
      <c r="ASV2897" s="1"/>
      <c r="ASW2897" s="1"/>
      <c r="ASX2897" s="1"/>
      <c r="ASY2897" s="1"/>
      <c r="ASZ2897" s="1"/>
      <c r="ATA2897" s="1"/>
      <c r="ATB2897" s="1"/>
      <c r="ATC2897" s="1"/>
      <c r="ATD2897" s="1"/>
      <c r="ATE2897" s="1"/>
      <c r="ATF2897" s="1"/>
      <c r="ATG2897" s="1"/>
      <c r="ATH2897" s="1"/>
      <c r="ATI2897" s="1"/>
      <c r="ATJ2897" s="1"/>
      <c r="ATK2897" s="1"/>
      <c r="ATL2897" s="1"/>
      <c r="ATM2897" s="1"/>
      <c r="ATN2897" s="1"/>
      <c r="ATO2897" s="1"/>
      <c r="ATP2897" s="1"/>
      <c r="ATQ2897" s="1"/>
      <c r="ATR2897" s="1"/>
      <c r="ATS2897" s="1"/>
      <c r="ATT2897" s="1"/>
      <c r="ATU2897" s="1"/>
      <c r="ATV2897" s="1"/>
      <c r="ATW2897" s="1"/>
      <c r="ATX2897" s="1"/>
      <c r="ATY2897" s="1"/>
      <c r="ATZ2897" s="1"/>
      <c r="AUA2897" s="1"/>
      <c r="AUB2897" s="1"/>
      <c r="AUC2897" s="1"/>
      <c r="AUD2897" s="1"/>
      <c r="AUE2897" s="1"/>
      <c r="AUF2897" s="1"/>
      <c r="AUG2897" s="1"/>
      <c r="AUH2897" s="1"/>
      <c r="AUI2897" s="1"/>
      <c r="AUJ2897" s="1"/>
      <c r="AUK2897" s="1"/>
      <c r="AUL2897" s="1"/>
      <c r="AUM2897" s="1"/>
      <c r="AUN2897" s="1"/>
      <c r="AUO2897" s="1"/>
      <c r="AUP2897" s="1"/>
      <c r="AUQ2897" s="1"/>
      <c r="AUR2897" s="1"/>
      <c r="AUS2897" s="1"/>
      <c r="AUT2897" s="1"/>
      <c r="AUU2897" s="1"/>
      <c r="AUV2897" s="1"/>
      <c r="AUW2897" s="1"/>
      <c r="AUX2897" s="1"/>
      <c r="AUY2897" s="1"/>
      <c r="AUZ2897" s="1"/>
      <c r="AVA2897" s="1"/>
      <c r="AVB2897" s="1"/>
      <c r="AVC2897" s="1"/>
      <c r="AVD2897" s="1"/>
      <c r="AVE2897" s="1"/>
      <c r="AVF2897" s="1"/>
      <c r="AVG2897" s="1"/>
      <c r="AVH2897" s="1"/>
      <c r="AVI2897" s="1"/>
      <c r="AVJ2897" s="1"/>
      <c r="AVK2897" s="1"/>
      <c r="AVL2897" s="1"/>
      <c r="AVM2897" s="1"/>
      <c r="AVN2897" s="1"/>
      <c r="AVO2897" s="1"/>
      <c r="AVP2897" s="1"/>
      <c r="AVQ2897" s="1"/>
      <c r="AVR2897" s="1"/>
      <c r="AVS2897" s="1"/>
      <c r="AVT2897" s="1"/>
      <c r="AVU2897" s="1"/>
      <c r="AVV2897" s="1"/>
      <c r="AVW2897" s="1"/>
      <c r="AVX2897" s="1"/>
      <c r="AVY2897" s="1"/>
      <c r="AVZ2897" s="1"/>
      <c r="AWA2897" s="1"/>
      <c r="AWB2897" s="1"/>
      <c r="AWC2897" s="1"/>
      <c r="AWD2897" s="1"/>
      <c r="AWE2897" s="1"/>
      <c r="AWF2897" s="1"/>
      <c r="AWG2897" s="1"/>
      <c r="AWH2897" s="1"/>
      <c r="AWI2897" s="1"/>
      <c r="AWJ2897" s="1"/>
      <c r="AWK2897" s="1"/>
      <c r="AWL2897" s="1"/>
      <c r="AWM2897" s="1"/>
      <c r="AWN2897" s="1"/>
      <c r="AWO2897" s="1"/>
      <c r="AWP2897" s="1"/>
      <c r="AWQ2897" s="1"/>
      <c r="AWR2897" s="1"/>
      <c r="AWS2897" s="1"/>
      <c r="AWT2897" s="1"/>
      <c r="AWU2897" s="1"/>
      <c r="AWV2897" s="1"/>
      <c r="AWW2897" s="1"/>
      <c r="AWX2897" s="1"/>
      <c r="AWY2897" s="1"/>
      <c r="AWZ2897" s="1"/>
      <c r="AXA2897" s="1"/>
      <c r="AXB2897" s="1"/>
      <c r="AXC2897" s="1"/>
      <c r="AXD2897" s="1"/>
      <c r="AXE2897" s="1"/>
      <c r="AXF2897" s="1"/>
      <c r="AXG2897" s="1"/>
      <c r="AXH2897" s="1"/>
      <c r="AXI2897" s="1"/>
      <c r="AXJ2897" s="1"/>
      <c r="AXK2897" s="1"/>
      <c r="AXL2897" s="1"/>
      <c r="AXM2897" s="1"/>
      <c r="AXN2897" s="1"/>
      <c r="AXO2897" s="1"/>
      <c r="AXP2897" s="1"/>
      <c r="AXQ2897" s="1"/>
      <c r="AXR2897" s="1"/>
      <c r="AXS2897" s="1"/>
      <c r="AXT2897" s="1"/>
      <c r="AXU2897" s="1"/>
      <c r="AXV2897" s="1"/>
      <c r="AXW2897" s="1"/>
      <c r="AXX2897" s="1"/>
      <c r="AXY2897" s="1"/>
      <c r="AXZ2897" s="1"/>
      <c r="AYA2897" s="1"/>
      <c r="AYB2897" s="1"/>
      <c r="AYC2897" s="1"/>
      <c r="AYD2897" s="1"/>
      <c r="AYE2897" s="1"/>
      <c r="AYF2897" s="1"/>
      <c r="AYG2897" s="1"/>
      <c r="AYH2897" s="1"/>
      <c r="AYI2897" s="1"/>
      <c r="AYJ2897" s="1"/>
      <c r="AYK2897" s="1"/>
      <c r="AYL2897" s="1"/>
      <c r="AYM2897" s="1"/>
      <c r="AYN2897" s="1"/>
      <c r="AYO2897" s="1"/>
      <c r="AYP2897" s="1"/>
      <c r="AYQ2897" s="1"/>
      <c r="AYR2897" s="1"/>
      <c r="AYS2897" s="1"/>
      <c r="AYT2897" s="1"/>
      <c r="AYU2897" s="1"/>
      <c r="AYV2897" s="1"/>
      <c r="AYW2897" s="1"/>
      <c r="AYX2897" s="1"/>
      <c r="AYY2897" s="1"/>
      <c r="AYZ2897" s="1"/>
      <c r="AZA2897" s="1"/>
      <c r="AZB2897" s="1"/>
      <c r="AZC2897" s="1"/>
      <c r="AZD2897" s="1"/>
      <c r="AZE2897" s="1"/>
      <c r="AZF2897" s="1"/>
      <c r="AZG2897" s="1"/>
      <c r="AZH2897" s="1"/>
      <c r="AZI2897" s="1"/>
      <c r="AZJ2897" s="1"/>
      <c r="AZK2897" s="1"/>
      <c r="AZL2897" s="1"/>
      <c r="AZM2897" s="1"/>
      <c r="AZN2897" s="1"/>
      <c r="AZO2897" s="1"/>
      <c r="AZP2897" s="1"/>
      <c r="AZQ2897" s="1"/>
      <c r="AZR2897" s="1"/>
      <c r="AZS2897" s="1"/>
      <c r="AZT2897" s="1"/>
      <c r="AZU2897" s="1"/>
      <c r="AZV2897" s="1"/>
      <c r="AZW2897" s="1"/>
      <c r="AZX2897" s="1"/>
      <c r="AZY2897" s="1"/>
      <c r="AZZ2897" s="1"/>
      <c r="BAA2897" s="1"/>
      <c r="BAB2897" s="1"/>
      <c r="BAC2897" s="1"/>
      <c r="BAD2897" s="1"/>
      <c r="BAE2897" s="1"/>
      <c r="BAF2897" s="1"/>
      <c r="BAG2897" s="1"/>
      <c r="BAH2897" s="1"/>
      <c r="BAI2897" s="1"/>
      <c r="BAJ2897" s="1"/>
      <c r="BAK2897" s="1"/>
      <c r="BAL2897" s="1"/>
      <c r="BAM2897" s="1"/>
      <c r="BAN2897" s="1"/>
      <c r="BAO2897" s="1"/>
      <c r="BAP2897" s="1"/>
      <c r="BAQ2897" s="1"/>
      <c r="BAR2897" s="1"/>
      <c r="BAS2897" s="1"/>
      <c r="BAT2897" s="1"/>
      <c r="BAU2897" s="1"/>
      <c r="BAV2897" s="1"/>
      <c r="BAW2897" s="1"/>
      <c r="BAX2897" s="1"/>
      <c r="BAY2897" s="1"/>
      <c r="BAZ2897" s="1"/>
      <c r="BBA2897" s="1"/>
      <c r="BBB2897" s="1"/>
      <c r="BBC2897" s="1"/>
      <c r="BBD2897" s="1"/>
      <c r="BBE2897" s="1"/>
      <c r="BBF2897" s="1"/>
      <c r="BBG2897" s="1"/>
      <c r="BBH2897" s="1"/>
      <c r="BBI2897" s="1"/>
      <c r="BBJ2897" s="1"/>
      <c r="BBK2897" s="1"/>
      <c r="BBL2897" s="1"/>
      <c r="BBM2897" s="1"/>
      <c r="BBN2897" s="1"/>
      <c r="BBO2897" s="1"/>
      <c r="BBP2897" s="1"/>
      <c r="BBQ2897" s="1"/>
      <c r="BBR2897" s="1"/>
      <c r="BBS2897" s="1"/>
      <c r="BBT2897" s="1"/>
      <c r="BBU2897" s="1"/>
      <c r="BBV2897" s="1"/>
      <c r="BBW2897" s="1"/>
      <c r="BBX2897" s="1"/>
      <c r="BBY2897" s="1"/>
      <c r="BBZ2897" s="1"/>
      <c r="BCA2897" s="1"/>
      <c r="BCB2897" s="1"/>
      <c r="BCC2897" s="1"/>
      <c r="BCD2897" s="1"/>
      <c r="BCE2897" s="1"/>
      <c r="BCF2897" s="1"/>
      <c r="BCG2897" s="1"/>
      <c r="BCH2897" s="1"/>
      <c r="BCI2897" s="1"/>
      <c r="BCJ2897" s="1"/>
      <c r="BCK2897" s="1"/>
      <c r="BCL2897" s="1"/>
      <c r="BCM2897" s="1"/>
      <c r="BCN2897" s="1"/>
      <c r="BCO2897" s="1"/>
      <c r="BCP2897" s="1"/>
      <c r="BCQ2897" s="1"/>
      <c r="BCR2897" s="1"/>
      <c r="BCS2897" s="1"/>
      <c r="BCT2897" s="1"/>
      <c r="BCU2897" s="1"/>
      <c r="BCV2897" s="1"/>
      <c r="BCW2897" s="1"/>
      <c r="BCX2897" s="1"/>
      <c r="BCY2897" s="1"/>
      <c r="BCZ2897" s="1"/>
      <c r="BDA2897" s="1"/>
      <c r="BDB2897" s="1"/>
      <c r="BDC2897" s="1"/>
      <c r="BDD2897" s="1"/>
      <c r="BDE2897" s="1"/>
      <c r="BDF2897" s="1"/>
      <c r="BDG2897" s="1"/>
      <c r="BDH2897" s="1"/>
      <c r="BDI2897" s="1"/>
      <c r="BDJ2897" s="1"/>
      <c r="BDK2897" s="1"/>
      <c r="BDL2897" s="1"/>
      <c r="BDM2897" s="1"/>
      <c r="BDN2897" s="1"/>
      <c r="BDO2897" s="1"/>
      <c r="BDP2897" s="1"/>
      <c r="BDQ2897" s="1"/>
      <c r="BDR2897" s="1"/>
      <c r="BDS2897" s="1"/>
      <c r="BDT2897" s="1"/>
      <c r="BDU2897" s="1"/>
      <c r="BDV2897" s="1"/>
      <c r="BDW2897" s="1"/>
      <c r="BDX2897" s="1"/>
      <c r="BDY2897" s="1"/>
      <c r="BDZ2897" s="1"/>
      <c r="BEA2897" s="1"/>
      <c r="BEB2897" s="1"/>
      <c r="BEC2897" s="1"/>
      <c r="BED2897" s="1"/>
      <c r="BEE2897" s="1"/>
      <c r="BEF2897" s="1"/>
      <c r="BEG2897" s="1"/>
      <c r="BEH2897" s="1"/>
      <c r="BEI2897" s="1"/>
      <c r="BEJ2897" s="1"/>
      <c r="BEK2897" s="1"/>
      <c r="BEL2897" s="1"/>
      <c r="BEM2897" s="1"/>
      <c r="BEN2897" s="1"/>
      <c r="BEO2897" s="1"/>
      <c r="BEP2897" s="1"/>
      <c r="BEQ2897" s="1"/>
      <c r="BER2897" s="1"/>
      <c r="BES2897" s="1"/>
      <c r="BET2897" s="1"/>
      <c r="BEU2897" s="1"/>
      <c r="BEV2897" s="1"/>
      <c r="BEW2897" s="1"/>
      <c r="BEX2897" s="1"/>
      <c r="BEY2897" s="1"/>
      <c r="BEZ2897" s="1"/>
      <c r="BFA2897" s="1"/>
      <c r="BFB2897" s="1"/>
      <c r="BFC2897" s="1"/>
      <c r="BFD2897" s="1"/>
      <c r="BFE2897" s="1"/>
      <c r="BFF2897" s="1"/>
      <c r="BFG2897" s="1"/>
      <c r="BFH2897" s="1"/>
      <c r="BFI2897" s="1"/>
      <c r="BFJ2897" s="1"/>
      <c r="BFK2897" s="1"/>
      <c r="BFL2897" s="1"/>
      <c r="BFM2897" s="1"/>
      <c r="BFN2897" s="1"/>
      <c r="BFO2897" s="1"/>
      <c r="BFP2897" s="1"/>
      <c r="BFQ2897" s="1"/>
      <c r="BFR2897" s="1"/>
      <c r="BFS2897" s="1"/>
      <c r="BFT2897" s="1"/>
      <c r="BFU2897" s="1"/>
      <c r="BFV2897" s="1"/>
      <c r="BFW2897" s="1"/>
      <c r="BFX2897" s="1"/>
      <c r="BFY2897" s="1"/>
      <c r="BFZ2897" s="1"/>
      <c r="BGA2897" s="1"/>
      <c r="BGB2897" s="1"/>
      <c r="BGC2897" s="1"/>
      <c r="BGD2897" s="1"/>
      <c r="BGE2897" s="1"/>
      <c r="BGF2897" s="1"/>
      <c r="BGG2897" s="1"/>
      <c r="BGH2897" s="1"/>
      <c r="BGI2897" s="1"/>
      <c r="BGJ2897" s="1"/>
      <c r="BGK2897" s="1"/>
      <c r="BGL2897" s="1"/>
      <c r="BGM2897" s="1"/>
      <c r="BGN2897" s="1"/>
      <c r="BGO2897" s="1"/>
      <c r="BGP2897" s="1"/>
      <c r="BGQ2897" s="1"/>
      <c r="BGR2897" s="1"/>
      <c r="BGS2897" s="1"/>
      <c r="BGT2897" s="1"/>
      <c r="BGU2897" s="1"/>
      <c r="BGV2897" s="1"/>
      <c r="BGW2897" s="1"/>
      <c r="BGX2897" s="1"/>
      <c r="BGY2897" s="1"/>
      <c r="BGZ2897" s="1"/>
      <c r="BHA2897" s="1"/>
      <c r="BHB2897" s="1"/>
      <c r="BHC2897" s="1"/>
      <c r="BHD2897" s="1"/>
      <c r="BHE2897" s="1"/>
      <c r="BHF2897" s="1"/>
      <c r="BHG2897" s="1"/>
      <c r="BHH2897" s="1"/>
      <c r="BHI2897" s="1"/>
      <c r="BHJ2897" s="1"/>
      <c r="BHK2897" s="1"/>
      <c r="BHL2897" s="1"/>
      <c r="BHM2897" s="1"/>
      <c r="BHN2897" s="1"/>
      <c r="BHO2897" s="1"/>
      <c r="BHP2897" s="1"/>
      <c r="BHQ2897" s="1"/>
      <c r="BHR2897" s="1"/>
      <c r="BHS2897" s="1"/>
      <c r="BHT2897" s="1"/>
      <c r="BHU2897" s="1"/>
      <c r="BHV2897" s="1"/>
      <c r="BHW2897" s="1"/>
      <c r="BHX2897" s="1"/>
      <c r="BHY2897" s="1"/>
      <c r="BHZ2897" s="1"/>
      <c r="BIA2897" s="1"/>
      <c r="BIB2897" s="1"/>
      <c r="BIC2897" s="1"/>
      <c r="BID2897" s="1"/>
      <c r="BIE2897" s="1"/>
      <c r="BIF2897" s="1"/>
      <c r="BIG2897" s="1"/>
      <c r="BIH2897" s="1"/>
      <c r="BII2897" s="1"/>
      <c r="BIJ2897" s="1"/>
      <c r="BIK2897" s="1"/>
      <c r="BIL2897" s="1"/>
      <c r="BIM2897" s="1"/>
      <c r="BIN2897" s="1"/>
      <c r="BIO2897" s="1"/>
      <c r="BIP2897" s="1"/>
      <c r="BIQ2897" s="1"/>
      <c r="BIR2897" s="1"/>
      <c r="BIS2897" s="1"/>
      <c r="BIT2897" s="1"/>
      <c r="BIU2897" s="1"/>
      <c r="BIV2897" s="1"/>
      <c r="BIW2897" s="1"/>
      <c r="BIX2897" s="1"/>
      <c r="BIY2897" s="1"/>
      <c r="BIZ2897" s="1"/>
      <c r="BJA2897" s="1"/>
      <c r="BJB2897" s="1"/>
      <c r="BJC2897" s="1"/>
      <c r="BJD2897" s="1"/>
      <c r="BJE2897" s="1"/>
      <c r="BJF2897" s="1"/>
      <c r="BJG2897" s="1"/>
      <c r="BJH2897" s="1"/>
      <c r="BJI2897" s="1"/>
      <c r="BJJ2897" s="1"/>
      <c r="BJK2897" s="1"/>
      <c r="BJL2897" s="1"/>
      <c r="BJM2897" s="1"/>
      <c r="BJN2897" s="1"/>
      <c r="BJO2897" s="1"/>
      <c r="BJP2897" s="1"/>
      <c r="BJQ2897" s="1"/>
      <c r="BJR2897" s="1"/>
      <c r="BJS2897" s="1"/>
      <c r="BJT2897" s="1"/>
      <c r="BJU2897" s="1"/>
      <c r="BJV2897" s="1"/>
      <c r="BJW2897" s="1"/>
      <c r="BJX2897" s="1"/>
      <c r="BJY2897" s="1"/>
      <c r="BJZ2897" s="1"/>
      <c r="BKA2897" s="1"/>
      <c r="BKB2897" s="1"/>
      <c r="BKC2897" s="1"/>
      <c r="BKD2897" s="1"/>
      <c r="BKE2897" s="1"/>
      <c r="BKF2897" s="1"/>
      <c r="BKG2897" s="1"/>
      <c r="BKH2897" s="1"/>
      <c r="BKI2897" s="1"/>
      <c r="BKJ2897" s="1"/>
      <c r="BKK2897" s="1"/>
      <c r="BKL2897" s="1"/>
      <c r="BKM2897" s="1"/>
      <c r="BKN2897" s="1"/>
      <c r="BKO2897" s="1"/>
      <c r="BKP2897" s="1"/>
      <c r="BKQ2897" s="1"/>
      <c r="BKR2897" s="1"/>
      <c r="BKS2897" s="1"/>
      <c r="BKT2897" s="1"/>
      <c r="BKU2897" s="1"/>
      <c r="BKV2897" s="1"/>
      <c r="BKW2897" s="1"/>
      <c r="BKX2897" s="1"/>
      <c r="BKY2897" s="1"/>
      <c r="BKZ2897" s="1"/>
      <c r="BLA2897" s="1"/>
      <c r="BLB2897" s="1"/>
      <c r="BLC2897" s="1"/>
      <c r="BLD2897" s="1"/>
      <c r="BLE2897" s="1"/>
      <c r="BLF2897" s="1"/>
      <c r="BLG2897" s="1"/>
      <c r="BLH2897" s="1"/>
      <c r="BLI2897" s="1"/>
      <c r="BLJ2897" s="1"/>
      <c r="BLK2897" s="1"/>
      <c r="BLL2897" s="1"/>
      <c r="BLM2897" s="1"/>
      <c r="BLN2897" s="1"/>
      <c r="BLO2897" s="1"/>
      <c r="BLP2897" s="1"/>
      <c r="BLQ2897" s="1"/>
      <c r="BLR2897" s="1"/>
      <c r="BLS2897" s="1"/>
      <c r="BLT2897" s="1"/>
      <c r="BLU2897" s="1"/>
      <c r="BLV2897" s="1"/>
      <c r="BLW2897" s="1"/>
      <c r="BLX2897" s="1"/>
      <c r="BLY2897" s="1"/>
      <c r="BLZ2897" s="1"/>
      <c r="BMA2897" s="1"/>
      <c r="BMB2897" s="1"/>
      <c r="BMC2897" s="1"/>
      <c r="BMD2897" s="1"/>
      <c r="BME2897" s="1"/>
      <c r="BMF2897" s="1"/>
      <c r="BMG2897" s="1"/>
      <c r="BMH2897" s="1"/>
      <c r="BMI2897" s="1"/>
      <c r="BMJ2897" s="1"/>
      <c r="BMK2897" s="1"/>
      <c r="BML2897" s="1"/>
      <c r="BMM2897" s="1"/>
      <c r="BMN2897" s="1"/>
      <c r="BMO2897" s="1"/>
      <c r="BMP2897" s="1"/>
      <c r="BMQ2897" s="1"/>
      <c r="BMR2897" s="1"/>
      <c r="BMS2897" s="1"/>
      <c r="BMT2897" s="1"/>
      <c r="BMU2897" s="1"/>
      <c r="BMV2897" s="1"/>
      <c r="BMW2897" s="1"/>
      <c r="BMX2897" s="1"/>
      <c r="BMY2897" s="1"/>
      <c r="BMZ2897" s="1"/>
      <c r="BNA2897" s="1"/>
      <c r="BNB2897" s="1"/>
      <c r="BNC2897" s="1"/>
      <c r="BND2897" s="1"/>
      <c r="BNE2897" s="1"/>
      <c r="BNF2897" s="1"/>
      <c r="BNG2897" s="1"/>
      <c r="BNH2897" s="1"/>
      <c r="BNI2897" s="1"/>
      <c r="BNJ2897" s="1"/>
      <c r="BNK2897" s="1"/>
      <c r="BNL2897" s="1"/>
      <c r="BNM2897" s="1"/>
      <c r="BNN2897" s="1"/>
      <c r="BNO2897" s="1"/>
      <c r="BNP2897" s="1"/>
      <c r="BNQ2897" s="1"/>
      <c r="BNR2897" s="1"/>
      <c r="BNS2897" s="1"/>
      <c r="BNT2897" s="1"/>
      <c r="BNU2897" s="1"/>
      <c r="BNV2897" s="1"/>
      <c r="BNW2897" s="1"/>
      <c r="BNX2897" s="1"/>
      <c r="BNY2897" s="1"/>
      <c r="BNZ2897" s="1"/>
      <c r="BOA2897" s="1"/>
      <c r="BOB2897" s="1"/>
      <c r="BOC2897" s="1"/>
      <c r="BOD2897" s="1"/>
      <c r="BOE2897" s="1"/>
      <c r="BOF2897" s="1"/>
      <c r="BOG2897" s="1"/>
      <c r="BOH2897" s="1"/>
      <c r="BOI2897" s="1"/>
      <c r="BOJ2897" s="1"/>
      <c r="BOK2897" s="1"/>
      <c r="BOL2897" s="1"/>
      <c r="BOM2897" s="1"/>
      <c r="BON2897" s="1"/>
      <c r="BOO2897" s="1"/>
      <c r="BOP2897" s="1"/>
      <c r="BOQ2897" s="1"/>
      <c r="BOR2897" s="1"/>
      <c r="BOS2897" s="1"/>
      <c r="BOT2897" s="1"/>
      <c r="BOU2897" s="1"/>
      <c r="BOV2897" s="1"/>
      <c r="BOW2897" s="1"/>
      <c r="BOX2897" s="1"/>
      <c r="BOY2897" s="1"/>
      <c r="BOZ2897" s="1"/>
      <c r="BPA2897" s="1"/>
      <c r="BPB2897" s="1"/>
      <c r="BPC2897" s="1"/>
      <c r="BPD2897" s="1"/>
      <c r="BPE2897" s="1"/>
      <c r="BPF2897" s="1"/>
      <c r="BPG2897" s="1"/>
      <c r="BPH2897" s="1"/>
      <c r="BPI2897" s="1"/>
      <c r="BPJ2897" s="1"/>
      <c r="BPK2897" s="1"/>
      <c r="BPL2897" s="1"/>
      <c r="BPM2897" s="1"/>
      <c r="BPN2897" s="1"/>
      <c r="BPO2897" s="1"/>
      <c r="BPP2897" s="1"/>
      <c r="BPQ2897" s="1"/>
      <c r="BPR2897" s="1"/>
      <c r="BPS2897" s="1"/>
      <c r="BPT2897" s="1"/>
      <c r="BPU2897" s="1"/>
      <c r="BPV2897" s="1"/>
      <c r="BPW2897" s="1"/>
      <c r="BPX2897" s="1"/>
      <c r="BPY2897" s="1"/>
      <c r="BPZ2897" s="1"/>
      <c r="BQA2897" s="1"/>
      <c r="BQB2897" s="1"/>
      <c r="BQC2897" s="1"/>
      <c r="BQD2897" s="1"/>
      <c r="BQE2897" s="1"/>
      <c r="BQF2897" s="1"/>
      <c r="BQG2897" s="1"/>
      <c r="BQH2897" s="1"/>
      <c r="BQI2897" s="1"/>
      <c r="BQJ2897" s="1"/>
      <c r="BQK2897" s="1"/>
      <c r="BQL2897" s="1"/>
      <c r="BQM2897" s="1"/>
      <c r="BQN2897" s="1"/>
      <c r="BQO2897" s="1"/>
      <c r="BQP2897" s="1"/>
      <c r="BQQ2897" s="1"/>
      <c r="BQR2897" s="1"/>
      <c r="BQS2897" s="1"/>
      <c r="BQT2897" s="1"/>
      <c r="BQU2897" s="1"/>
      <c r="BQV2897" s="1"/>
      <c r="BQW2897" s="1"/>
      <c r="BQX2897" s="1"/>
      <c r="BQY2897" s="1"/>
      <c r="BQZ2897" s="1"/>
      <c r="BRA2897" s="1"/>
      <c r="BRB2897" s="1"/>
      <c r="BRC2897" s="1"/>
      <c r="BRD2897" s="1"/>
      <c r="BRE2897" s="1"/>
      <c r="BRF2897" s="1"/>
      <c r="BRG2897" s="1"/>
      <c r="BRH2897" s="1"/>
      <c r="BRI2897" s="1"/>
      <c r="BRJ2897" s="1"/>
      <c r="BRK2897" s="1"/>
      <c r="BRL2897" s="1"/>
      <c r="BRM2897" s="1"/>
      <c r="BRN2897" s="1"/>
      <c r="BRO2897" s="1"/>
      <c r="BRP2897" s="1"/>
      <c r="BRQ2897" s="1"/>
      <c r="BRR2897" s="1"/>
      <c r="BRS2897" s="1"/>
      <c r="BRT2897" s="1"/>
      <c r="BRU2897" s="1"/>
      <c r="BRV2897" s="1"/>
      <c r="BRW2897" s="1"/>
      <c r="BRX2897" s="1"/>
      <c r="BRY2897" s="1"/>
      <c r="BRZ2897" s="1"/>
      <c r="BSA2897" s="1"/>
      <c r="BSB2897" s="1"/>
      <c r="BSC2897" s="1"/>
      <c r="BSD2897" s="1"/>
      <c r="BSE2897" s="1"/>
      <c r="BSF2897" s="1"/>
      <c r="BSG2897" s="1"/>
      <c r="BSH2897" s="1"/>
      <c r="BSI2897" s="1"/>
      <c r="BSJ2897" s="1"/>
      <c r="BSK2897" s="1"/>
      <c r="BSL2897" s="1"/>
      <c r="BSM2897" s="1"/>
      <c r="BSN2897" s="1"/>
      <c r="BSO2897" s="1"/>
      <c r="BSP2897" s="1"/>
      <c r="BSQ2897" s="1"/>
      <c r="BSR2897" s="1"/>
      <c r="BSS2897" s="1"/>
      <c r="BST2897" s="1"/>
      <c r="BSU2897" s="1"/>
      <c r="BSV2897" s="1"/>
      <c r="BSW2897" s="1"/>
      <c r="BSX2897" s="1"/>
      <c r="BSY2897" s="1"/>
      <c r="BSZ2897" s="1"/>
      <c r="BTA2897" s="1"/>
      <c r="BTB2897" s="1"/>
      <c r="BTC2897" s="1"/>
      <c r="BTD2897" s="1"/>
      <c r="BTE2897" s="1"/>
      <c r="BTF2897" s="1"/>
      <c r="BTG2897" s="1"/>
      <c r="BTH2897" s="1"/>
      <c r="BTI2897" s="1"/>
      <c r="BTJ2897" s="1"/>
      <c r="BTK2897" s="1"/>
      <c r="BTL2897" s="1"/>
      <c r="BTM2897" s="1"/>
      <c r="BTN2897" s="1"/>
      <c r="BTO2897" s="1"/>
      <c r="BTP2897" s="1"/>
      <c r="BTQ2897" s="1"/>
      <c r="BTR2897" s="1"/>
      <c r="BTS2897" s="1"/>
      <c r="BTT2897" s="1"/>
      <c r="BTU2897" s="1"/>
      <c r="BTV2897" s="1"/>
      <c r="BTW2897" s="1"/>
      <c r="BTX2897" s="1"/>
      <c r="BTY2897" s="1"/>
      <c r="BTZ2897" s="1"/>
      <c r="BUA2897" s="1"/>
      <c r="BUB2897" s="1"/>
      <c r="BUC2897" s="1"/>
      <c r="BUD2897" s="1"/>
      <c r="BUE2897" s="1"/>
      <c r="BUF2897" s="1"/>
      <c r="BUG2897" s="1"/>
      <c r="BUH2897" s="1"/>
      <c r="BUI2897" s="1"/>
      <c r="BUJ2897" s="1"/>
      <c r="BUK2897" s="1"/>
      <c r="BUL2897" s="1"/>
      <c r="BUM2897" s="1"/>
      <c r="BUN2897" s="1"/>
      <c r="BUO2897" s="1"/>
      <c r="BUP2897" s="1"/>
      <c r="BUQ2897" s="1"/>
      <c r="BUR2897" s="1"/>
      <c r="BUS2897" s="1"/>
      <c r="BUT2897" s="1"/>
      <c r="BUU2897" s="1"/>
      <c r="BUV2897" s="1"/>
      <c r="BUW2897" s="1"/>
      <c r="BUX2897" s="1"/>
      <c r="BUY2897" s="1"/>
      <c r="BUZ2897" s="1"/>
      <c r="BVA2897" s="1"/>
      <c r="BVB2897" s="1"/>
      <c r="BVC2897" s="1"/>
      <c r="BVD2897" s="1"/>
      <c r="BVE2897" s="1"/>
      <c r="BVF2897" s="1"/>
      <c r="BVG2897" s="1"/>
      <c r="BVH2897" s="1"/>
      <c r="BVI2897" s="1"/>
      <c r="BVJ2897" s="1"/>
      <c r="BVK2897" s="1"/>
      <c r="BVL2897" s="1"/>
      <c r="BVM2897" s="1"/>
      <c r="BVN2897" s="1"/>
      <c r="BVO2897" s="1"/>
      <c r="BVP2897" s="1"/>
      <c r="BVQ2897" s="1"/>
      <c r="BVR2897" s="1"/>
      <c r="BVS2897" s="1"/>
      <c r="BVT2897" s="1"/>
      <c r="BVU2897" s="1"/>
      <c r="BVV2897" s="1"/>
      <c r="BVW2897" s="1"/>
      <c r="BVX2897" s="1"/>
      <c r="BVY2897" s="1"/>
      <c r="BVZ2897" s="1"/>
      <c r="BWA2897" s="1"/>
      <c r="BWB2897" s="1"/>
      <c r="BWC2897" s="1"/>
      <c r="BWD2897" s="1"/>
      <c r="BWE2897" s="1"/>
      <c r="BWF2897" s="1"/>
      <c r="BWG2897" s="1"/>
      <c r="BWH2897" s="1"/>
      <c r="BWI2897" s="1"/>
      <c r="BWJ2897" s="1"/>
      <c r="BWK2897" s="1"/>
      <c r="BWL2897" s="1"/>
      <c r="BWM2897" s="1"/>
      <c r="BWN2897" s="1"/>
      <c r="BWO2897" s="1"/>
      <c r="BWP2897" s="1"/>
      <c r="BWQ2897" s="1"/>
      <c r="BWR2897" s="1"/>
      <c r="BWS2897" s="1"/>
      <c r="BWT2897" s="1"/>
      <c r="BWU2897" s="1"/>
      <c r="BWV2897" s="1"/>
      <c r="BWW2897" s="1"/>
      <c r="BWX2897" s="1"/>
      <c r="BWY2897" s="1"/>
      <c r="BWZ2897" s="1"/>
      <c r="BXA2897" s="1"/>
      <c r="BXB2897" s="1"/>
      <c r="BXC2897" s="1"/>
      <c r="BXD2897" s="1"/>
      <c r="BXE2897" s="1"/>
      <c r="BXF2897" s="1"/>
      <c r="BXG2897" s="1"/>
      <c r="BXH2897" s="1"/>
      <c r="BXI2897" s="1"/>
      <c r="BXJ2897" s="1"/>
      <c r="BXK2897" s="1"/>
      <c r="BXL2897" s="1"/>
      <c r="BXM2897" s="1"/>
      <c r="BXN2897" s="1"/>
      <c r="BXO2897" s="1"/>
      <c r="BXP2897" s="1"/>
      <c r="BXQ2897" s="1"/>
      <c r="BXR2897" s="1"/>
      <c r="BXS2897" s="1"/>
      <c r="BXT2897" s="1"/>
      <c r="BXU2897" s="1"/>
      <c r="BXV2897" s="1"/>
      <c r="BXW2897" s="1"/>
      <c r="BXX2897" s="1"/>
      <c r="BXY2897" s="1"/>
      <c r="BXZ2897" s="1"/>
      <c r="BYA2897" s="1"/>
      <c r="BYB2897" s="1"/>
      <c r="BYC2897" s="1"/>
      <c r="BYD2897" s="1"/>
      <c r="BYE2897" s="1"/>
      <c r="BYF2897" s="1"/>
      <c r="BYG2897" s="1"/>
      <c r="BYH2897" s="1"/>
      <c r="BYI2897" s="1"/>
      <c r="BYJ2897" s="1"/>
      <c r="BYK2897" s="1"/>
      <c r="BYL2897" s="1"/>
      <c r="BYM2897" s="1"/>
      <c r="BYN2897" s="1"/>
      <c r="BYO2897" s="1"/>
      <c r="BYP2897" s="1"/>
      <c r="BYQ2897" s="1"/>
      <c r="BYR2897" s="1"/>
      <c r="BYS2897" s="1"/>
      <c r="BYT2897" s="1"/>
      <c r="BYU2897" s="1"/>
      <c r="BYV2897" s="1"/>
      <c r="BYW2897" s="1"/>
      <c r="BYX2897" s="1"/>
      <c r="BYY2897" s="1"/>
      <c r="BYZ2897" s="1"/>
      <c r="BZA2897" s="1"/>
      <c r="BZB2897" s="1"/>
      <c r="BZC2897" s="1"/>
      <c r="BZD2897" s="1"/>
      <c r="BZE2897" s="1"/>
      <c r="BZF2897" s="1"/>
      <c r="BZG2897" s="1"/>
      <c r="BZH2897" s="1"/>
      <c r="BZI2897" s="1"/>
      <c r="BZJ2897" s="1"/>
      <c r="BZK2897" s="1"/>
      <c r="BZL2897" s="1"/>
      <c r="BZM2897" s="1"/>
      <c r="BZN2897" s="1"/>
      <c r="BZO2897" s="1"/>
      <c r="BZP2897" s="1"/>
      <c r="BZQ2897" s="1"/>
      <c r="BZR2897" s="1"/>
      <c r="BZS2897" s="1"/>
      <c r="BZT2897" s="1"/>
      <c r="BZU2897" s="1"/>
      <c r="BZV2897" s="1"/>
      <c r="BZW2897" s="1"/>
      <c r="BZX2897" s="1"/>
      <c r="BZY2897" s="1"/>
      <c r="BZZ2897" s="1"/>
      <c r="CAA2897" s="1"/>
      <c r="CAB2897" s="1"/>
      <c r="CAC2897" s="1"/>
      <c r="CAD2897" s="1"/>
      <c r="CAE2897" s="1"/>
      <c r="CAF2897" s="1"/>
      <c r="CAG2897" s="1"/>
      <c r="CAH2897" s="1"/>
      <c r="CAI2897" s="1"/>
      <c r="CAJ2897" s="1"/>
      <c r="CAK2897" s="1"/>
      <c r="CAL2897" s="1"/>
      <c r="CAM2897" s="1"/>
      <c r="CAN2897" s="1"/>
      <c r="CAO2897" s="1"/>
      <c r="CAP2897" s="1"/>
      <c r="CAQ2897" s="1"/>
      <c r="CAR2897" s="1"/>
      <c r="CAS2897" s="1"/>
      <c r="CAT2897" s="1"/>
      <c r="CAU2897" s="1"/>
      <c r="CAV2897" s="1"/>
      <c r="CAW2897" s="1"/>
      <c r="CAX2897" s="1"/>
      <c r="CAY2897" s="1"/>
      <c r="CAZ2897" s="1"/>
      <c r="CBA2897" s="1"/>
      <c r="CBB2897" s="1"/>
      <c r="CBC2897" s="1"/>
      <c r="CBD2897" s="1"/>
      <c r="CBE2897" s="1"/>
      <c r="CBF2897" s="1"/>
      <c r="CBG2897" s="1"/>
      <c r="CBH2897" s="1"/>
      <c r="CBI2897" s="1"/>
      <c r="CBJ2897" s="1"/>
      <c r="CBK2897" s="1"/>
      <c r="CBL2897" s="1"/>
      <c r="CBM2897" s="1"/>
      <c r="CBN2897" s="1"/>
      <c r="CBO2897" s="1"/>
      <c r="CBP2897" s="1"/>
      <c r="CBQ2897" s="1"/>
      <c r="CBR2897" s="1"/>
      <c r="CBS2897" s="1"/>
      <c r="CBT2897" s="1"/>
      <c r="CBU2897" s="1"/>
      <c r="CBV2897" s="1"/>
      <c r="CBW2897" s="1"/>
      <c r="CBX2897" s="1"/>
      <c r="CBY2897" s="1"/>
      <c r="CBZ2897" s="1"/>
      <c r="CCA2897" s="1"/>
      <c r="CCB2897" s="1"/>
      <c r="CCC2897" s="1"/>
      <c r="CCD2897" s="1"/>
      <c r="CCE2897" s="1"/>
      <c r="CCF2897" s="1"/>
      <c r="CCG2897" s="1"/>
      <c r="CCH2897" s="1"/>
      <c r="CCI2897" s="1"/>
      <c r="CCJ2897" s="1"/>
      <c r="CCK2897" s="1"/>
      <c r="CCL2897" s="1"/>
      <c r="CCM2897" s="1"/>
      <c r="CCN2897" s="1"/>
      <c r="CCO2897" s="1"/>
      <c r="CCP2897" s="1"/>
      <c r="CCQ2897" s="1"/>
      <c r="CCR2897" s="1"/>
      <c r="CCS2897" s="1"/>
      <c r="CCT2897" s="1"/>
      <c r="CCU2897" s="1"/>
      <c r="CCV2897" s="1"/>
      <c r="CCW2897" s="1"/>
      <c r="CCX2897" s="1"/>
      <c r="CCY2897" s="1"/>
      <c r="CCZ2897" s="1"/>
      <c r="CDA2897" s="1"/>
      <c r="CDB2897" s="1"/>
      <c r="CDC2897" s="1"/>
      <c r="CDD2897" s="1"/>
      <c r="CDE2897" s="1"/>
      <c r="CDF2897" s="1"/>
      <c r="CDG2897" s="1"/>
      <c r="CDH2897" s="1"/>
      <c r="CDI2897" s="1"/>
      <c r="CDJ2897" s="1"/>
      <c r="CDK2897" s="1"/>
      <c r="CDL2897" s="1"/>
      <c r="CDM2897" s="1"/>
      <c r="CDN2897" s="1"/>
      <c r="CDO2897" s="1"/>
      <c r="CDP2897" s="1"/>
      <c r="CDQ2897" s="1"/>
      <c r="CDR2897" s="1"/>
      <c r="CDS2897" s="1"/>
      <c r="CDT2897" s="1"/>
      <c r="CDU2897" s="1"/>
      <c r="CDV2897" s="1"/>
      <c r="CDW2897" s="1"/>
      <c r="CDX2897" s="1"/>
      <c r="CDY2897" s="1"/>
      <c r="CDZ2897" s="1"/>
      <c r="CEA2897" s="1"/>
      <c r="CEB2897" s="1"/>
      <c r="CEC2897" s="1"/>
      <c r="CED2897" s="1"/>
      <c r="CEE2897" s="1"/>
      <c r="CEF2897" s="1"/>
      <c r="CEG2897" s="1"/>
      <c r="CEH2897" s="1"/>
      <c r="CEI2897" s="1"/>
      <c r="CEJ2897" s="1"/>
      <c r="CEK2897" s="1"/>
      <c r="CEL2897" s="1"/>
      <c r="CEM2897" s="1"/>
      <c r="CEN2897" s="1"/>
      <c r="CEO2897" s="1"/>
      <c r="CEP2897" s="1"/>
      <c r="CEQ2897" s="1"/>
      <c r="CER2897" s="1"/>
      <c r="CES2897" s="1"/>
      <c r="CET2897" s="1"/>
      <c r="CEU2897" s="1"/>
      <c r="CEV2897" s="1"/>
      <c r="CEW2897" s="1"/>
      <c r="CEX2897" s="1"/>
      <c r="CEY2897" s="1"/>
      <c r="CEZ2897" s="1"/>
      <c r="CFA2897" s="1"/>
      <c r="CFB2897" s="1"/>
      <c r="CFC2897" s="1"/>
      <c r="CFD2897" s="1"/>
      <c r="CFE2897" s="1"/>
      <c r="CFF2897" s="1"/>
      <c r="CFG2897" s="1"/>
      <c r="CFH2897" s="1"/>
      <c r="CFI2897" s="1"/>
      <c r="CFJ2897" s="1"/>
      <c r="CFK2897" s="1"/>
      <c r="CFL2897" s="1"/>
      <c r="CFM2897" s="1"/>
      <c r="CFN2897" s="1"/>
      <c r="CFO2897" s="1"/>
      <c r="CFP2897" s="1"/>
      <c r="CFQ2897" s="1"/>
      <c r="CFR2897" s="1"/>
      <c r="CFS2897" s="1"/>
      <c r="CFT2897" s="1"/>
      <c r="CFU2897" s="1"/>
      <c r="CFV2897" s="1"/>
      <c r="CFW2897" s="1"/>
      <c r="CFX2897" s="1"/>
      <c r="CFY2897" s="1"/>
      <c r="CFZ2897" s="1"/>
      <c r="CGA2897" s="1"/>
      <c r="CGB2897" s="1"/>
      <c r="CGC2897" s="1"/>
      <c r="CGD2897" s="1"/>
      <c r="CGE2897" s="1"/>
      <c r="CGF2897" s="1"/>
      <c r="CGG2897" s="1"/>
      <c r="CGH2897" s="1"/>
      <c r="CGI2897" s="1"/>
      <c r="CGJ2897" s="1"/>
      <c r="CGK2897" s="1"/>
      <c r="CGL2897" s="1"/>
      <c r="CGM2897" s="1"/>
      <c r="CGN2897" s="1"/>
      <c r="CGO2897" s="1"/>
      <c r="CGP2897" s="1"/>
      <c r="CGQ2897" s="1"/>
      <c r="CGR2897" s="1"/>
      <c r="CGS2897" s="1"/>
      <c r="CGT2897" s="1"/>
      <c r="CGU2897" s="1"/>
      <c r="CGV2897" s="1"/>
      <c r="CGW2897" s="1"/>
      <c r="CGX2897" s="1"/>
      <c r="CGY2897" s="1"/>
      <c r="CGZ2897" s="1"/>
      <c r="CHA2897" s="1"/>
      <c r="CHB2897" s="1"/>
      <c r="CHC2897" s="1"/>
      <c r="CHD2897" s="1"/>
      <c r="CHE2897" s="1"/>
      <c r="CHF2897" s="1"/>
      <c r="CHG2897" s="1"/>
      <c r="CHH2897" s="1"/>
      <c r="CHI2897" s="1"/>
      <c r="CHJ2897" s="1"/>
      <c r="CHK2897" s="1"/>
      <c r="CHL2897" s="1"/>
      <c r="CHM2897" s="1"/>
      <c r="CHN2897" s="1"/>
      <c r="CHO2897" s="1"/>
      <c r="CHP2897" s="1"/>
      <c r="CHQ2897" s="1"/>
      <c r="CHR2897" s="1"/>
      <c r="CHS2897" s="1"/>
      <c r="CHT2897" s="1"/>
      <c r="CHU2897" s="1"/>
      <c r="CHV2897" s="1"/>
      <c r="CHW2897" s="1"/>
      <c r="CHX2897" s="1"/>
      <c r="CHY2897" s="1"/>
      <c r="CHZ2897" s="1"/>
      <c r="CIA2897" s="1"/>
      <c r="CIB2897" s="1"/>
      <c r="CIC2897" s="1"/>
      <c r="CID2897" s="1"/>
      <c r="CIE2897" s="1"/>
      <c r="CIF2897" s="1"/>
      <c r="CIG2897" s="1"/>
      <c r="CIH2897" s="1"/>
      <c r="CII2897" s="1"/>
      <c r="CIJ2897" s="1"/>
      <c r="CIK2897" s="1"/>
      <c r="CIL2897" s="1"/>
      <c r="CIM2897" s="1"/>
      <c r="CIN2897" s="1"/>
      <c r="CIO2897" s="1"/>
      <c r="CIP2897" s="1"/>
      <c r="CIQ2897" s="1"/>
      <c r="CIR2897" s="1"/>
      <c r="CIS2897" s="1"/>
      <c r="CIT2897" s="1"/>
      <c r="CIU2897" s="1"/>
      <c r="CIV2897" s="1"/>
      <c r="CIW2897" s="1"/>
      <c r="CIX2897" s="1"/>
      <c r="CIY2897" s="1"/>
      <c r="CIZ2897" s="1"/>
      <c r="CJA2897" s="1"/>
      <c r="CJB2897" s="1"/>
      <c r="CJC2897" s="1"/>
      <c r="CJD2897" s="1"/>
      <c r="CJE2897" s="1"/>
      <c r="CJF2897" s="1"/>
      <c r="CJG2897" s="1"/>
      <c r="CJH2897" s="1"/>
      <c r="CJI2897" s="1"/>
      <c r="CJJ2897" s="1"/>
      <c r="CJK2897" s="1"/>
      <c r="CJL2897" s="1"/>
      <c r="CJM2897" s="1"/>
      <c r="CJN2897" s="1"/>
      <c r="CJO2897" s="1"/>
      <c r="CJP2897" s="1"/>
      <c r="CJQ2897" s="1"/>
      <c r="CJR2897" s="1"/>
      <c r="CJS2897" s="1"/>
      <c r="CJT2897" s="1"/>
      <c r="CJU2897" s="1"/>
      <c r="CJV2897" s="1"/>
      <c r="CJW2897" s="1"/>
      <c r="CJX2897" s="1"/>
      <c r="CJY2897" s="1"/>
      <c r="CJZ2897" s="1"/>
      <c r="CKA2897" s="1"/>
      <c r="CKB2897" s="1"/>
      <c r="CKC2897" s="1"/>
      <c r="CKD2897" s="1"/>
      <c r="CKE2897" s="1"/>
      <c r="CKF2897" s="1"/>
      <c r="CKG2897" s="1"/>
      <c r="CKH2897" s="1"/>
      <c r="CKI2897" s="1"/>
      <c r="CKJ2897" s="1"/>
      <c r="CKK2897" s="1"/>
      <c r="CKL2897" s="1"/>
      <c r="CKM2897" s="1"/>
      <c r="CKN2897" s="1"/>
      <c r="CKO2897" s="1"/>
      <c r="CKP2897" s="1"/>
      <c r="CKQ2897" s="1"/>
      <c r="CKR2897" s="1"/>
      <c r="CKS2897" s="1"/>
      <c r="CKT2897" s="1"/>
      <c r="CKU2897" s="1"/>
      <c r="CKV2897" s="1"/>
      <c r="CKW2897" s="1"/>
      <c r="CKX2897" s="1"/>
      <c r="CKY2897" s="1"/>
      <c r="CKZ2897" s="1"/>
      <c r="CLA2897" s="1"/>
      <c r="CLB2897" s="1"/>
      <c r="CLC2897" s="1"/>
      <c r="CLD2897" s="1"/>
      <c r="CLE2897" s="1"/>
      <c r="CLF2897" s="1"/>
      <c r="CLG2897" s="1"/>
      <c r="CLH2897" s="1"/>
      <c r="CLI2897" s="1"/>
      <c r="CLJ2897" s="1"/>
      <c r="CLK2897" s="1"/>
      <c r="CLL2897" s="1"/>
      <c r="CLM2897" s="1"/>
      <c r="CLN2897" s="1"/>
      <c r="CLO2897" s="1"/>
      <c r="CLP2897" s="1"/>
      <c r="CLQ2897" s="1"/>
      <c r="CLR2897" s="1"/>
      <c r="CLS2897" s="1"/>
      <c r="CLT2897" s="1"/>
      <c r="CLU2897" s="1"/>
      <c r="CLV2897" s="1"/>
      <c r="CLW2897" s="1"/>
      <c r="CLX2897" s="1"/>
      <c r="CLY2897" s="1"/>
      <c r="CLZ2897" s="1"/>
      <c r="CMA2897" s="1"/>
      <c r="CMB2897" s="1"/>
      <c r="CMC2897" s="1"/>
      <c r="CMD2897" s="1"/>
      <c r="CME2897" s="1"/>
      <c r="CMF2897" s="1"/>
      <c r="CMG2897" s="1"/>
      <c r="CMH2897" s="1"/>
      <c r="CMI2897" s="1"/>
      <c r="CMJ2897" s="1"/>
      <c r="CMK2897" s="1"/>
      <c r="CML2897" s="1"/>
      <c r="CMM2897" s="1"/>
      <c r="CMN2897" s="1"/>
      <c r="CMO2897" s="1"/>
      <c r="CMP2897" s="1"/>
      <c r="CMQ2897" s="1"/>
      <c r="CMR2897" s="1"/>
      <c r="CMS2897" s="1"/>
      <c r="CMT2897" s="1"/>
      <c r="CMU2897" s="1"/>
      <c r="CMV2897" s="1"/>
      <c r="CMW2897" s="1"/>
      <c r="CMX2897" s="1"/>
      <c r="CMY2897" s="1"/>
      <c r="CMZ2897" s="1"/>
      <c r="CNA2897" s="1"/>
      <c r="CNB2897" s="1"/>
      <c r="CNC2897" s="1"/>
      <c r="CND2897" s="1"/>
      <c r="CNE2897" s="1"/>
      <c r="CNF2897" s="1"/>
      <c r="CNG2897" s="1"/>
      <c r="CNH2897" s="1"/>
      <c r="CNI2897" s="1"/>
      <c r="CNJ2897" s="1"/>
      <c r="CNK2897" s="1"/>
      <c r="CNL2897" s="1"/>
      <c r="CNM2897" s="1"/>
      <c r="CNN2897" s="1"/>
      <c r="CNO2897" s="1"/>
      <c r="CNP2897" s="1"/>
      <c r="CNQ2897" s="1"/>
      <c r="CNR2897" s="1"/>
      <c r="CNS2897" s="1"/>
      <c r="CNT2897" s="1"/>
      <c r="CNU2897" s="1"/>
      <c r="CNV2897" s="1"/>
      <c r="CNW2897" s="1"/>
      <c r="CNX2897" s="1"/>
      <c r="CNY2897" s="1"/>
      <c r="CNZ2897" s="1"/>
      <c r="COA2897" s="1"/>
      <c r="COB2897" s="1"/>
      <c r="COC2897" s="1"/>
      <c r="COD2897" s="1"/>
      <c r="COE2897" s="1"/>
      <c r="COF2897" s="1"/>
      <c r="COG2897" s="1"/>
      <c r="COH2897" s="1"/>
      <c r="COI2897" s="1"/>
      <c r="COJ2897" s="1"/>
      <c r="COK2897" s="1"/>
      <c r="COL2897" s="1"/>
      <c r="COM2897" s="1"/>
      <c r="CON2897" s="1"/>
      <c r="COO2897" s="1"/>
      <c r="COP2897" s="1"/>
      <c r="COQ2897" s="1"/>
      <c r="COR2897" s="1"/>
      <c r="COS2897" s="1"/>
      <c r="COT2897" s="1"/>
      <c r="COU2897" s="1"/>
      <c r="COV2897" s="1"/>
      <c r="COW2897" s="1"/>
      <c r="COX2897" s="1"/>
      <c r="COY2897" s="1"/>
      <c r="COZ2897" s="1"/>
      <c r="CPA2897" s="1"/>
      <c r="CPB2897" s="1"/>
      <c r="CPC2897" s="1"/>
      <c r="CPD2897" s="1"/>
      <c r="CPE2897" s="1"/>
      <c r="CPF2897" s="1"/>
      <c r="CPG2897" s="1"/>
      <c r="CPH2897" s="1"/>
      <c r="CPI2897" s="1"/>
      <c r="CPJ2897" s="1"/>
      <c r="CPK2897" s="1"/>
      <c r="CPL2897" s="1"/>
      <c r="CPM2897" s="1"/>
      <c r="CPN2897" s="1"/>
      <c r="CPO2897" s="1"/>
      <c r="CPP2897" s="1"/>
      <c r="CPQ2897" s="1"/>
      <c r="CPR2897" s="1"/>
      <c r="CPS2897" s="1"/>
      <c r="CPT2897" s="1"/>
      <c r="CPU2897" s="1"/>
      <c r="CPV2897" s="1"/>
      <c r="CPW2897" s="1"/>
      <c r="CPX2897" s="1"/>
      <c r="CPY2897" s="1"/>
      <c r="CPZ2897" s="1"/>
      <c r="CQA2897" s="1"/>
      <c r="CQB2897" s="1"/>
      <c r="CQC2897" s="1"/>
      <c r="CQD2897" s="1"/>
      <c r="CQE2897" s="1"/>
      <c r="CQF2897" s="1"/>
      <c r="CQG2897" s="1"/>
      <c r="CQH2897" s="1"/>
      <c r="CQI2897" s="1"/>
      <c r="CQJ2897" s="1"/>
      <c r="CQK2897" s="1"/>
      <c r="CQL2897" s="1"/>
      <c r="CQM2897" s="1"/>
      <c r="CQN2897" s="1"/>
      <c r="CQO2897" s="1"/>
      <c r="CQP2897" s="1"/>
      <c r="CQQ2897" s="1"/>
      <c r="CQR2897" s="1"/>
      <c r="CQS2897" s="1"/>
      <c r="CQT2897" s="1"/>
      <c r="CQU2897" s="1"/>
      <c r="CQV2897" s="1"/>
      <c r="CQW2897" s="1"/>
      <c r="CQX2897" s="1"/>
      <c r="CQY2897" s="1"/>
      <c r="CQZ2897" s="1"/>
      <c r="CRA2897" s="1"/>
      <c r="CRB2897" s="1"/>
      <c r="CRC2897" s="1"/>
      <c r="CRD2897" s="1"/>
      <c r="CRE2897" s="1"/>
      <c r="CRF2897" s="1"/>
      <c r="CRG2897" s="1"/>
      <c r="CRH2897" s="1"/>
      <c r="CRI2897" s="1"/>
      <c r="CRJ2897" s="1"/>
      <c r="CRK2897" s="1"/>
      <c r="CRL2897" s="1"/>
      <c r="CRM2897" s="1"/>
      <c r="CRN2897" s="1"/>
      <c r="CRO2897" s="1"/>
      <c r="CRP2897" s="1"/>
      <c r="CRQ2897" s="1"/>
      <c r="CRR2897" s="1"/>
      <c r="CRS2897" s="1"/>
      <c r="CRT2897" s="1"/>
      <c r="CRU2897" s="1"/>
      <c r="CRV2897" s="1"/>
      <c r="CRW2897" s="1"/>
      <c r="CRX2897" s="1"/>
      <c r="CRY2897" s="1"/>
      <c r="CRZ2897" s="1"/>
      <c r="CSA2897" s="1"/>
      <c r="CSB2897" s="1"/>
      <c r="CSC2897" s="1"/>
      <c r="CSD2897" s="1"/>
      <c r="CSE2897" s="1"/>
      <c r="CSF2897" s="1"/>
      <c r="CSG2897" s="1"/>
      <c r="CSH2897" s="1"/>
      <c r="CSI2897" s="1"/>
      <c r="CSJ2897" s="1"/>
      <c r="CSK2897" s="1"/>
      <c r="CSL2897" s="1"/>
      <c r="CSM2897" s="1"/>
      <c r="CSN2897" s="1"/>
      <c r="CSO2897" s="1"/>
      <c r="CSP2897" s="1"/>
      <c r="CSQ2897" s="1"/>
      <c r="CSR2897" s="1"/>
      <c r="CSS2897" s="1"/>
      <c r="CST2897" s="1"/>
      <c r="CSU2897" s="1"/>
      <c r="CSV2897" s="1"/>
      <c r="CSW2897" s="1"/>
      <c r="CSX2897" s="1"/>
      <c r="CSY2897" s="1"/>
      <c r="CSZ2897" s="1"/>
      <c r="CTA2897" s="1"/>
      <c r="CTB2897" s="1"/>
      <c r="CTC2897" s="1"/>
      <c r="CTD2897" s="1"/>
      <c r="CTE2897" s="1"/>
      <c r="CTF2897" s="1"/>
      <c r="CTG2897" s="1"/>
      <c r="CTH2897" s="1"/>
      <c r="CTI2897" s="1"/>
      <c r="CTJ2897" s="1"/>
      <c r="CTK2897" s="1"/>
      <c r="CTL2897" s="1"/>
      <c r="CTM2897" s="1"/>
      <c r="CTN2897" s="1"/>
      <c r="CTO2897" s="1"/>
      <c r="CTP2897" s="1"/>
      <c r="CTQ2897" s="1"/>
      <c r="CTR2897" s="1"/>
      <c r="CTS2897" s="1"/>
      <c r="CTT2897" s="1"/>
      <c r="CTU2897" s="1"/>
      <c r="CTV2897" s="1"/>
      <c r="CTW2897" s="1"/>
      <c r="CTX2897" s="1"/>
      <c r="CTY2897" s="1"/>
      <c r="CTZ2897" s="1"/>
      <c r="CUA2897" s="1"/>
      <c r="CUB2897" s="1"/>
      <c r="CUC2897" s="1"/>
      <c r="CUD2897" s="1"/>
      <c r="CUE2897" s="1"/>
      <c r="CUF2897" s="1"/>
      <c r="CUG2897" s="1"/>
      <c r="CUH2897" s="1"/>
      <c r="CUI2897" s="1"/>
      <c r="CUJ2897" s="1"/>
      <c r="CUK2897" s="1"/>
      <c r="CUL2897" s="1"/>
      <c r="CUM2897" s="1"/>
      <c r="CUN2897" s="1"/>
      <c r="CUO2897" s="1"/>
      <c r="CUP2897" s="1"/>
      <c r="CUQ2897" s="1"/>
      <c r="CUR2897" s="1"/>
      <c r="CUS2897" s="1"/>
      <c r="CUT2897" s="1"/>
      <c r="CUU2897" s="1"/>
      <c r="CUV2897" s="1"/>
      <c r="CUW2897" s="1"/>
      <c r="CUX2897" s="1"/>
      <c r="CUY2897" s="1"/>
      <c r="CUZ2897" s="1"/>
      <c r="CVA2897" s="1"/>
      <c r="CVB2897" s="1"/>
      <c r="CVC2897" s="1"/>
      <c r="CVD2897" s="1"/>
      <c r="CVE2897" s="1"/>
      <c r="CVF2897" s="1"/>
      <c r="CVG2897" s="1"/>
      <c r="CVH2897" s="1"/>
      <c r="CVI2897" s="1"/>
      <c r="CVJ2897" s="1"/>
      <c r="CVK2897" s="1"/>
      <c r="CVL2897" s="1"/>
      <c r="CVM2897" s="1"/>
      <c r="CVN2897" s="1"/>
      <c r="CVO2897" s="1"/>
      <c r="CVP2897" s="1"/>
      <c r="CVQ2897" s="1"/>
      <c r="CVR2897" s="1"/>
      <c r="CVS2897" s="1"/>
      <c r="CVT2897" s="1"/>
      <c r="CVU2897" s="1"/>
      <c r="CVV2897" s="1"/>
      <c r="CVW2897" s="1"/>
      <c r="CVX2897" s="1"/>
      <c r="CVY2897" s="1"/>
      <c r="CVZ2897" s="1"/>
      <c r="CWA2897" s="1"/>
      <c r="CWB2897" s="1"/>
      <c r="CWC2897" s="1"/>
      <c r="CWD2897" s="1"/>
      <c r="CWE2897" s="1"/>
      <c r="CWF2897" s="1"/>
      <c r="CWG2897" s="1"/>
      <c r="CWH2897" s="1"/>
      <c r="CWI2897" s="1"/>
      <c r="CWJ2897" s="1"/>
      <c r="CWK2897" s="1"/>
      <c r="CWL2897" s="1"/>
      <c r="CWM2897" s="1"/>
      <c r="CWN2897" s="1"/>
      <c r="CWO2897" s="1"/>
      <c r="CWP2897" s="1"/>
      <c r="CWQ2897" s="1"/>
      <c r="CWR2897" s="1"/>
      <c r="CWS2897" s="1"/>
      <c r="CWT2897" s="1"/>
      <c r="CWU2897" s="1"/>
      <c r="CWV2897" s="1"/>
      <c r="CWW2897" s="1"/>
      <c r="CWX2897" s="1"/>
      <c r="CWY2897" s="1"/>
      <c r="CWZ2897" s="1"/>
      <c r="CXA2897" s="1"/>
      <c r="CXB2897" s="1"/>
      <c r="CXC2897" s="1"/>
      <c r="CXD2897" s="1"/>
      <c r="CXE2897" s="1"/>
      <c r="CXF2897" s="1"/>
      <c r="CXG2897" s="1"/>
      <c r="CXH2897" s="1"/>
      <c r="CXI2897" s="1"/>
      <c r="CXJ2897" s="1"/>
      <c r="CXK2897" s="1"/>
      <c r="CXL2897" s="1"/>
      <c r="CXM2897" s="1"/>
      <c r="CXN2897" s="1"/>
      <c r="CXO2897" s="1"/>
      <c r="CXP2897" s="1"/>
      <c r="CXQ2897" s="1"/>
      <c r="CXR2897" s="1"/>
      <c r="CXS2897" s="1"/>
      <c r="CXT2897" s="1"/>
      <c r="CXU2897" s="1"/>
      <c r="CXV2897" s="1"/>
      <c r="CXW2897" s="1"/>
      <c r="CXX2897" s="1"/>
      <c r="CXY2897" s="1"/>
      <c r="CXZ2897" s="1"/>
      <c r="CYA2897" s="1"/>
      <c r="CYB2897" s="1"/>
      <c r="CYC2897" s="1"/>
      <c r="CYD2897" s="1"/>
      <c r="CYE2897" s="1"/>
      <c r="CYF2897" s="1"/>
      <c r="CYG2897" s="1"/>
      <c r="CYH2897" s="1"/>
      <c r="CYI2897" s="1"/>
      <c r="CYJ2897" s="1"/>
      <c r="CYK2897" s="1"/>
      <c r="CYL2897" s="1"/>
      <c r="CYM2897" s="1"/>
      <c r="CYN2897" s="1"/>
      <c r="CYO2897" s="1"/>
      <c r="CYP2897" s="1"/>
      <c r="CYQ2897" s="1"/>
      <c r="CYR2897" s="1"/>
      <c r="CYS2897" s="1"/>
      <c r="CYT2897" s="1"/>
      <c r="CYU2897" s="1"/>
      <c r="CYV2897" s="1"/>
      <c r="CYW2897" s="1"/>
      <c r="CYX2897" s="1"/>
      <c r="CYY2897" s="1"/>
      <c r="CYZ2897" s="1"/>
      <c r="CZA2897" s="1"/>
      <c r="CZB2897" s="1"/>
      <c r="CZC2897" s="1"/>
      <c r="CZD2897" s="1"/>
      <c r="CZE2897" s="1"/>
      <c r="CZF2897" s="1"/>
      <c r="CZG2897" s="1"/>
      <c r="CZH2897" s="1"/>
      <c r="CZI2897" s="1"/>
      <c r="CZJ2897" s="1"/>
      <c r="CZK2897" s="1"/>
      <c r="CZL2897" s="1"/>
      <c r="CZM2897" s="1"/>
      <c r="CZN2897" s="1"/>
      <c r="CZO2897" s="1"/>
      <c r="CZP2897" s="1"/>
      <c r="CZQ2897" s="1"/>
      <c r="CZR2897" s="1"/>
      <c r="CZS2897" s="1"/>
      <c r="CZT2897" s="1"/>
      <c r="CZU2897" s="1"/>
      <c r="CZV2897" s="1"/>
      <c r="CZW2897" s="1"/>
      <c r="CZX2897" s="1"/>
      <c r="CZY2897" s="1"/>
      <c r="CZZ2897" s="1"/>
      <c r="DAA2897" s="1"/>
      <c r="DAB2897" s="1"/>
      <c r="DAC2897" s="1"/>
      <c r="DAD2897" s="1"/>
      <c r="DAE2897" s="1"/>
      <c r="DAF2897" s="1"/>
      <c r="DAG2897" s="1"/>
      <c r="DAH2897" s="1"/>
      <c r="DAI2897" s="1"/>
      <c r="DAJ2897" s="1"/>
      <c r="DAK2897" s="1"/>
      <c r="DAL2897" s="1"/>
      <c r="DAM2897" s="1"/>
      <c r="DAN2897" s="1"/>
      <c r="DAO2897" s="1"/>
      <c r="DAP2897" s="1"/>
      <c r="DAQ2897" s="1"/>
      <c r="DAR2897" s="1"/>
      <c r="DAS2897" s="1"/>
      <c r="DAT2897" s="1"/>
      <c r="DAU2897" s="1"/>
      <c r="DAV2897" s="1"/>
      <c r="DAW2897" s="1"/>
      <c r="DAX2897" s="1"/>
      <c r="DAY2897" s="1"/>
      <c r="DAZ2897" s="1"/>
      <c r="DBA2897" s="1"/>
      <c r="DBB2897" s="1"/>
      <c r="DBC2897" s="1"/>
      <c r="DBD2897" s="1"/>
      <c r="DBE2897" s="1"/>
      <c r="DBF2897" s="1"/>
      <c r="DBG2897" s="1"/>
      <c r="DBH2897" s="1"/>
      <c r="DBI2897" s="1"/>
      <c r="DBJ2897" s="1"/>
      <c r="DBK2897" s="1"/>
      <c r="DBL2897" s="1"/>
      <c r="DBM2897" s="1"/>
      <c r="DBN2897" s="1"/>
      <c r="DBO2897" s="1"/>
      <c r="DBP2897" s="1"/>
      <c r="DBQ2897" s="1"/>
      <c r="DBR2897" s="1"/>
      <c r="DBS2897" s="1"/>
      <c r="DBT2897" s="1"/>
      <c r="DBU2897" s="1"/>
      <c r="DBV2897" s="1"/>
      <c r="DBW2897" s="1"/>
      <c r="DBX2897" s="1"/>
      <c r="DBY2897" s="1"/>
      <c r="DBZ2897" s="1"/>
      <c r="DCA2897" s="1"/>
      <c r="DCB2897" s="1"/>
      <c r="DCC2897" s="1"/>
      <c r="DCD2897" s="1"/>
      <c r="DCE2897" s="1"/>
      <c r="DCF2897" s="1"/>
      <c r="DCG2897" s="1"/>
      <c r="DCH2897" s="1"/>
      <c r="DCI2897" s="1"/>
      <c r="DCJ2897" s="1"/>
      <c r="DCK2897" s="1"/>
      <c r="DCL2897" s="1"/>
      <c r="DCM2897" s="1"/>
      <c r="DCN2897" s="1"/>
      <c r="DCO2897" s="1"/>
      <c r="DCP2897" s="1"/>
      <c r="DCQ2897" s="1"/>
      <c r="DCR2897" s="1"/>
      <c r="DCS2897" s="1"/>
      <c r="DCT2897" s="1"/>
      <c r="DCU2897" s="1"/>
      <c r="DCV2897" s="1"/>
      <c r="DCW2897" s="1"/>
      <c r="DCX2897" s="1"/>
      <c r="DCY2897" s="1"/>
      <c r="DCZ2897" s="1"/>
      <c r="DDA2897" s="1"/>
      <c r="DDB2897" s="1"/>
      <c r="DDC2897" s="1"/>
      <c r="DDD2897" s="1"/>
      <c r="DDE2897" s="1"/>
      <c r="DDF2897" s="1"/>
      <c r="DDG2897" s="1"/>
      <c r="DDH2897" s="1"/>
      <c r="DDI2897" s="1"/>
      <c r="DDJ2897" s="1"/>
      <c r="DDK2897" s="1"/>
      <c r="DDL2897" s="1"/>
      <c r="DDM2897" s="1"/>
      <c r="DDN2897" s="1"/>
      <c r="DDO2897" s="1"/>
      <c r="DDP2897" s="1"/>
      <c r="DDQ2897" s="1"/>
      <c r="DDR2897" s="1"/>
      <c r="DDS2897" s="1"/>
      <c r="DDT2897" s="1"/>
      <c r="DDU2897" s="1"/>
      <c r="DDV2897" s="1"/>
      <c r="DDW2897" s="1"/>
      <c r="DDX2897" s="1"/>
      <c r="DDY2897" s="1"/>
      <c r="DDZ2897" s="1"/>
      <c r="DEA2897" s="1"/>
      <c r="DEB2897" s="1"/>
      <c r="DEC2897" s="1"/>
      <c r="DED2897" s="1"/>
      <c r="DEE2897" s="1"/>
      <c r="DEF2897" s="1"/>
      <c r="DEG2897" s="1"/>
      <c r="DEH2897" s="1"/>
      <c r="DEI2897" s="1"/>
      <c r="DEJ2897" s="1"/>
      <c r="DEK2897" s="1"/>
      <c r="DEL2897" s="1"/>
      <c r="DEM2897" s="1"/>
      <c r="DEN2897" s="1"/>
      <c r="DEO2897" s="1"/>
      <c r="DEP2897" s="1"/>
      <c r="DEQ2897" s="1"/>
      <c r="DER2897" s="1"/>
      <c r="DES2897" s="1"/>
      <c r="DET2897" s="1"/>
      <c r="DEU2897" s="1"/>
      <c r="DEV2897" s="1"/>
      <c r="DEW2897" s="1"/>
      <c r="DEX2897" s="1"/>
      <c r="DEY2897" s="1"/>
      <c r="DEZ2897" s="1"/>
      <c r="DFA2897" s="1"/>
      <c r="DFB2897" s="1"/>
      <c r="DFC2897" s="1"/>
      <c r="DFD2897" s="1"/>
      <c r="DFE2897" s="1"/>
      <c r="DFF2897" s="1"/>
      <c r="DFG2897" s="1"/>
      <c r="DFH2897" s="1"/>
      <c r="DFI2897" s="1"/>
      <c r="DFJ2897" s="1"/>
      <c r="DFK2897" s="1"/>
      <c r="DFL2897" s="1"/>
      <c r="DFM2897" s="1"/>
      <c r="DFN2897" s="1"/>
      <c r="DFO2897" s="1"/>
      <c r="DFP2897" s="1"/>
      <c r="DFQ2897" s="1"/>
      <c r="DFR2897" s="1"/>
      <c r="DFS2897" s="1"/>
      <c r="DFT2897" s="1"/>
      <c r="DFU2897" s="1"/>
      <c r="DFV2897" s="1"/>
      <c r="DFW2897" s="1"/>
      <c r="DFX2897" s="1"/>
      <c r="DFY2897" s="1"/>
      <c r="DFZ2897" s="1"/>
      <c r="DGA2897" s="1"/>
      <c r="DGB2897" s="1"/>
      <c r="DGC2897" s="1"/>
      <c r="DGD2897" s="1"/>
      <c r="DGE2897" s="1"/>
      <c r="DGF2897" s="1"/>
      <c r="DGG2897" s="1"/>
      <c r="DGH2897" s="1"/>
      <c r="DGI2897" s="1"/>
      <c r="DGJ2897" s="1"/>
      <c r="DGK2897" s="1"/>
      <c r="DGL2897" s="1"/>
      <c r="DGM2897" s="1"/>
      <c r="DGN2897" s="1"/>
      <c r="DGO2897" s="1"/>
      <c r="DGP2897" s="1"/>
      <c r="DGQ2897" s="1"/>
      <c r="DGR2897" s="1"/>
      <c r="DGS2897" s="1"/>
      <c r="DGT2897" s="1"/>
      <c r="DGU2897" s="1"/>
      <c r="DGV2897" s="1"/>
      <c r="DGW2897" s="1"/>
      <c r="DGX2897" s="1"/>
      <c r="DGY2897" s="1"/>
      <c r="DGZ2897" s="1"/>
      <c r="DHA2897" s="1"/>
      <c r="DHB2897" s="1"/>
      <c r="DHC2897" s="1"/>
      <c r="DHD2897" s="1"/>
      <c r="DHE2897" s="1"/>
      <c r="DHF2897" s="1"/>
      <c r="DHG2897" s="1"/>
      <c r="DHH2897" s="1"/>
      <c r="DHI2897" s="1"/>
      <c r="DHJ2897" s="1"/>
      <c r="DHK2897" s="1"/>
      <c r="DHL2897" s="1"/>
      <c r="DHM2897" s="1"/>
      <c r="DHN2897" s="1"/>
      <c r="DHO2897" s="1"/>
      <c r="DHP2897" s="1"/>
      <c r="DHQ2897" s="1"/>
      <c r="DHR2897" s="1"/>
      <c r="DHS2897" s="1"/>
      <c r="DHT2897" s="1"/>
      <c r="DHU2897" s="1"/>
      <c r="DHV2897" s="1"/>
      <c r="DHW2897" s="1"/>
      <c r="DHX2897" s="1"/>
      <c r="DHY2897" s="1"/>
      <c r="DHZ2897" s="1"/>
      <c r="DIA2897" s="1"/>
      <c r="DIB2897" s="1"/>
      <c r="DIC2897" s="1"/>
      <c r="DID2897" s="1"/>
      <c r="DIE2897" s="1"/>
      <c r="DIF2897" s="1"/>
      <c r="DIG2897" s="1"/>
      <c r="DIH2897" s="1"/>
      <c r="DII2897" s="1"/>
      <c r="DIJ2897" s="1"/>
      <c r="DIK2897" s="1"/>
      <c r="DIL2897" s="1"/>
      <c r="DIM2897" s="1"/>
      <c r="DIN2897" s="1"/>
      <c r="DIO2897" s="1"/>
      <c r="DIP2897" s="1"/>
      <c r="DIQ2897" s="1"/>
      <c r="DIR2897" s="1"/>
      <c r="DIS2897" s="1"/>
      <c r="DIT2897" s="1"/>
      <c r="DIU2897" s="1"/>
      <c r="DIV2897" s="1"/>
      <c r="DIW2897" s="1"/>
      <c r="DIX2897" s="1"/>
      <c r="DIY2897" s="1"/>
      <c r="DIZ2897" s="1"/>
      <c r="DJA2897" s="1"/>
      <c r="DJB2897" s="1"/>
      <c r="DJC2897" s="1"/>
      <c r="DJD2897" s="1"/>
      <c r="DJE2897" s="1"/>
      <c r="DJF2897" s="1"/>
      <c r="DJG2897" s="1"/>
      <c r="DJH2897" s="1"/>
      <c r="DJI2897" s="1"/>
      <c r="DJJ2897" s="1"/>
      <c r="DJK2897" s="1"/>
      <c r="DJL2897" s="1"/>
      <c r="DJM2897" s="1"/>
      <c r="DJN2897" s="1"/>
      <c r="DJO2897" s="1"/>
      <c r="DJP2897" s="1"/>
      <c r="DJQ2897" s="1"/>
      <c r="DJR2897" s="1"/>
      <c r="DJS2897" s="1"/>
      <c r="DJT2897" s="1"/>
      <c r="DJU2897" s="1"/>
      <c r="DJV2897" s="1"/>
      <c r="DJW2897" s="1"/>
      <c r="DJX2897" s="1"/>
      <c r="DJY2897" s="1"/>
      <c r="DJZ2897" s="1"/>
      <c r="DKA2897" s="1"/>
      <c r="DKB2897" s="1"/>
      <c r="DKC2897" s="1"/>
      <c r="DKD2897" s="1"/>
      <c r="DKE2897" s="1"/>
      <c r="DKF2897" s="1"/>
      <c r="DKG2897" s="1"/>
      <c r="DKH2897" s="1"/>
      <c r="DKI2897" s="1"/>
      <c r="DKJ2897" s="1"/>
      <c r="DKK2897" s="1"/>
      <c r="DKL2897" s="1"/>
      <c r="DKM2897" s="1"/>
      <c r="DKN2897" s="1"/>
      <c r="DKO2897" s="1"/>
      <c r="DKP2897" s="1"/>
      <c r="DKQ2897" s="1"/>
      <c r="DKR2897" s="1"/>
      <c r="DKS2897" s="1"/>
      <c r="DKT2897" s="1"/>
      <c r="DKU2897" s="1"/>
      <c r="DKV2897" s="1"/>
      <c r="DKW2897" s="1"/>
      <c r="DKX2897" s="1"/>
      <c r="DKY2897" s="1"/>
      <c r="DKZ2897" s="1"/>
      <c r="DLA2897" s="1"/>
      <c r="DLB2897" s="1"/>
      <c r="DLC2897" s="1"/>
      <c r="DLD2897" s="1"/>
      <c r="DLE2897" s="1"/>
      <c r="DLF2897" s="1"/>
      <c r="DLG2897" s="1"/>
      <c r="DLH2897" s="1"/>
      <c r="DLI2897" s="1"/>
      <c r="DLJ2897" s="1"/>
      <c r="DLK2897" s="1"/>
      <c r="DLL2897" s="1"/>
      <c r="DLM2897" s="1"/>
      <c r="DLN2897" s="1"/>
      <c r="DLO2897" s="1"/>
      <c r="DLP2897" s="1"/>
      <c r="DLQ2897" s="1"/>
      <c r="DLR2897" s="1"/>
      <c r="DLS2897" s="1"/>
      <c r="DLT2897" s="1"/>
      <c r="DLU2897" s="1"/>
      <c r="DLV2897" s="1"/>
      <c r="DLW2897" s="1"/>
      <c r="DLX2897" s="1"/>
      <c r="DLY2897" s="1"/>
      <c r="DLZ2897" s="1"/>
      <c r="DMA2897" s="1"/>
      <c r="DMB2897" s="1"/>
      <c r="DMC2897" s="1"/>
      <c r="DMD2897" s="1"/>
      <c r="DME2897" s="1"/>
      <c r="DMF2897" s="1"/>
      <c r="DMG2897" s="1"/>
      <c r="DMH2897" s="1"/>
      <c r="DMI2897" s="1"/>
      <c r="DMJ2897" s="1"/>
      <c r="DMK2897" s="1"/>
      <c r="DML2897" s="1"/>
      <c r="DMM2897" s="1"/>
      <c r="DMN2897" s="1"/>
      <c r="DMO2897" s="1"/>
      <c r="DMP2897" s="1"/>
      <c r="DMQ2897" s="1"/>
      <c r="DMR2897" s="1"/>
      <c r="DMS2897" s="1"/>
      <c r="DMT2897" s="1"/>
      <c r="DMU2897" s="1"/>
      <c r="DMV2897" s="1"/>
      <c r="DMW2897" s="1"/>
      <c r="DMX2897" s="1"/>
      <c r="DMY2897" s="1"/>
      <c r="DMZ2897" s="1"/>
      <c r="DNA2897" s="1"/>
      <c r="DNB2897" s="1"/>
      <c r="DNC2897" s="1"/>
      <c r="DND2897" s="1"/>
      <c r="DNE2897" s="1"/>
      <c r="DNF2897" s="1"/>
      <c r="DNG2897" s="1"/>
      <c r="DNH2897" s="1"/>
      <c r="DNI2897" s="1"/>
      <c r="DNJ2897" s="1"/>
      <c r="DNK2897" s="1"/>
      <c r="DNL2897" s="1"/>
      <c r="DNM2897" s="1"/>
      <c r="DNN2897" s="1"/>
      <c r="DNO2897" s="1"/>
      <c r="DNP2897" s="1"/>
      <c r="DNQ2897" s="1"/>
      <c r="DNR2897" s="1"/>
      <c r="DNS2897" s="1"/>
      <c r="DNT2897" s="1"/>
      <c r="DNU2897" s="1"/>
      <c r="DNV2897" s="1"/>
      <c r="DNW2897" s="1"/>
      <c r="DNX2897" s="1"/>
      <c r="DNY2897" s="1"/>
      <c r="DNZ2897" s="1"/>
      <c r="DOA2897" s="1"/>
      <c r="DOB2897" s="1"/>
      <c r="DOC2897" s="1"/>
      <c r="DOD2897" s="1"/>
      <c r="DOE2897" s="1"/>
      <c r="DOF2897" s="1"/>
      <c r="DOG2897" s="1"/>
      <c r="DOH2897" s="1"/>
      <c r="DOI2897" s="1"/>
      <c r="DOJ2897" s="1"/>
      <c r="DOK2897" s="1"/>
      <c r="DOL2897" s="1"/>
      <c r="DOM2897" s="1"/>
      <c r="DON2897" s="1"/>
      <c r="DOO2897" s="1"/>
      <c r="DOP2897" s="1"/>
      <c r="DOQ2897" s="1"/>
      <c r="DOR2897" s="1"/>
      <c r="DOS2897" s="1"/>
      <c r="DOT2897" s="1"/>
      <c r="DOU2897" s="1"/>
      <c r="DOV2897" s="1"/>
      <c r="DOW2897" s="1"/>
      <c r="DOX2897" s="1"/>
      <c r="DOY2897" s="1"/>
      <c r="DOZ2897" s="1"/>
      <c r="DPA2897" s="1"/>
      <c r="DPB2897" s="1"/>
      <c r="DPC2897" s="1"/>
      <c r="DPD2897" s="1"/>
      <c r="DPE2897" s="1"/>
      <c r="DPF2897" s="1"/>
      <c r="DPG2897" s="1"/>
      <c r="DPH2897" s="1"/>
      <c r="DPI2897" s="1"/>
      <c r="DPJ2897" s="1"/>
      <c r="DPK2897" s="1"/>
      <c r="DPL2897" s="1"/>
      <c r="DPM2897" s="1"/>
      <c r="DPN2897" s="1"/>
      <c r="DPO2897" s="1"/>
      <c r="DPP2897" s="1"/>
      <c r="DPQ2897" s="1"/>
      <c r="DPR2897" s="1"/>
      <c r="DPS2897" s="1"/>
      <c r="DPT2897" s="1"/>
      <c r="DPU2897" s="1"/>
      <c r="DPV2897" s="1"/>
      <c r="DPW2897" s="1"/>
      <c r="DPX2897" s="1"/>
      <c r="DPY2897" s="1"/>
      <c r="DPZ2897" s="1"/>
      <c r="DQA2897" s="1"/>
      <c r="DQB2897" s="1"/>
      <c r="DQC2897" s="1"/>
      <c r="DQD2897" s="1"/>
      <c r="DQE2897" s="1"/>
      <c r="DQF2897" s="1"/>
      <c r="DQG2897" s="1"/>
      <c r="DQH2897" s="1"/>
      <c r="DQI2897" s="1"/>
      <c r="DQJ2897" s="1"/>
      <c r="DQK2897" s="1"/>
      <c r="DQL2897" s="1"/>
      <c r="DQM2897" s="1"/>
      <c r="DQN2897" s="1"/>
      <c r="DQO2897" s="1"/>
      <c r="DQP2897" s="1"/>
      <c r="DQQ2897" s="1"/>
      <c r="DQR2897" s="1"/>
      <c r="DQS2897" s="1"/>
      <c r="DQT2897" s="1"/>
      <c r="DQU2897" s="1"/>
      <c r="DQV2897" s="1"/>
      <c r="DQW2897" s="1"/>
      <c r="DQX2897" s="1"/>
      <c r="DQY2897" s="1"/>
      <c r="DQZ2897" s="1"/>
      <c r="DRA2897" s="1"/>
      <c r="DRB2897" s="1"/>
      <c r="DRC2897" s="1"/>
      <c r="DRD2897" s="1"/>
      <c r="DRE2897" s="1"/>
      <c r="DRF2897" s="1"/>
      <c r="DRG2897" s="1"/>
      <c r="DRH2897" s="1"/>
      <c r="DRI2897" s="1"/>
      <c r="DRJ2897" s="1"/>
      <c r="DRK2897" s="1"/>
      <c r="DRL2897" s="1"/>
      <c r="DRM2897" s="1"/>
      <c r="DRN2897" s="1"/>
      <c r="DRO2897" s="1"/>
      <c r="DRP2897" s="1"/>
      <c r="DRQ2897" s="1"/>
      <c r="DRR2897" s="1"/>
      <c r="DRS2897" s="1"/>
      <c r="DRT2897" s="1"/>
      <c r="DRU2897" s="1"/>
      <c r="DRV2897" s="1"/>
      <c r="DRW2897" s="1"/>
      <c r="DRX2897" s="1"/>
      <c r="DRY2897" s="1"/>
      <c r="DRZ2897" s="1"/>
      <c r="DSA2897" s="1"/>
      <c r="DSB2897" s="1"/>
      <c r="DSC2897" s="1"/>
      <c r="DSD2897" s="1"/>
      <c r="DSE2897" s="1"/>
      <c r="DSF2897" s="1"/>
      <c r="DSG2897" s="1"/>
      <c r="DSH2897" s="1"/>
      <c r="DSI2897" s="1"/>
      <c r="DSJ2897" s="1"/>
      <c r="DSK2897" s="1"/>
      <c r="DSL2897" s="1"/>
      <c r="DSM2897" s="1"/>
      <c r="DSN2897" s="1"/>
      <c r="DSO2897" s="1"/>
      <c r="DSP2897" s="1"/>
      <c r="DSQ2897" s="1"/>
      <c r="DSR2897" s="1"/>
      <c r="DSS2897" s="1"/>
      <c r="DST2897" s="1"/>
      <c r="DSU2897" s="1"/>
      <c r="DSV2897" s="1"/>
      <c r="DSW2897" s="1"/>
      <c r="DSX2897" s="1"/>
      <c r="DSY2897" s="1"/>
      <c r="DSZ2897" s="1"/>
      <c r="DTA2897" s="1"/>
      <c r="DTB2897" s="1"/>
      <c r="DTC2897" s="1"/>
      <c r="DTD2897" s="1"/>
      <c r="DTE2897" s="1"/>
      <c r="DTF2897" s="1"/>
      <c r="DTG2897" s="1"/>
      <c r="DTH2897" s="1"/>
      <c r="DTI2897" s="1"/>
      <c r="DTJ2897" s="1"/>
      <c r="DTK2897" s="1"/>
      <c r="DTL2897" s="1"/>
      <c r="DTM2897" s="1"/>
      <c r="DTN2897" s="1"/>
      <c r="DTO2897" s="1"/>
      <c r="DTP2897" s="1"/>
      <c r="DTQ2897" s="1"/>
      <c r="DTR2897" s="1"/>
      <c r="DTS2897" s="1"/>
      <c r="DTT2897" s="1"/>
      <c r="DTU2897" s="1"/>
      <c r="DTV2897" s="1"/>
      <c r="DTW2897" s="1"/>
      <c r="DTX2897" s="1"/>
      <c r="DTY2897" s="1"/>
      <c r="DTZ2897" s="1"/>
      <c r="DUA2897" s="1"/>
      <c r="DUB2897" s="1"/>
      <c r="DUC2897" s="1"/>
      <c r="DUD2897" s="1"/>
      <c r="DUE2897" s="1"/>
      <c r="DUF2897" s="1"/>
      <c r="DUG2897" s="1"/>
      <c r="DUH2897" s="1"/>
      <c r="DUI2897" s="1"/>
      <c r="DUJ2897" s="1"/>
      <c r="DUK2897" s="1"/>
      <c r="DUL2897" s="1"/>
      <c r="DUM2897" s="1"/>
      <c r="DUN2897" s="1"/>
      <c r="DUO2897" s="1"/>
      <c r="DUP2897" s="1"/>
      <c r="DUQ2897" s="1"/>
      <c r="DUR2897" s="1"/>
      <c r="DUS2897" s="1"/>
      <c r="DUT2897" s="1"/>
      <c r="DUU2897" s="1"/>
      <c r="DUV2897" s="1"/>
      <c r="DUW2897" s="1"/>
      <c r="DUX2897" s="1"/>
      <c r="DUY2897" s="1"/>
      <c r="DUZ2897" s="1"/>
      <c r="DVA2897" s="1"/>
      <c r="DVB2897" s="1"/>
      <c r="DVC2897" s="1"/>
      <c r="DVD2897" s="1"/>
      <c r="DVE2897" s="1"/>
      <c r="DVF2897" s="1"/>
      <c r="DVG2897" s="1"/>
      <c r="DVH2897" s="1"/>
      <c r="DVI2897" s="1"/>
      <c r="DVJ2897" s="1"/>
      <c r="DVK2897" s="1"/>
      <c r="DVL2897" s="1"/>
      <c r="DVM2897" s="1"/>
      <c r="DVN2897" s="1"/>
      <c r="DVO2897" s="1"/>
      <c r="DVP2897" s="1"/>
      <c r="DVQ2897" s="1"/>
      <c r="DVR2897" s="1"/>
      <c r="DVS2897" s="1"/>
      <c r="DVT2897" s="1"/>
      <c r="DVU2897" s="1"/>
      <c r="DVV2897" s="1"/>
      <c r="DVW2897" s="1"/>
      <c r="DVX2897" s="1"/>
      <c r="DVY2897" s="1"/>
      <c r="DVZ2897" s="1"/>
      <c r="DWA2897" s="1"/>
      <c r="DWB2897" s="1"/>
      <c r="DWC2897" s="1"/>
      <c r="DWD2897" s="1"/>
      <c r="DWE2897" s="1"/>
      <c r="DWF2897" s="1"/>
      <c r="DWG2897" s="1"/>
      <c r="DWH2897" s="1"/>
      <c r="DWI2897" s="1"/>
      <c r="DWJ2897" s="1"/>
      <c r="DWK2897" s="1"/>
      <c r="DWL2897" s="1"/>
      <c r="DWM2897" s="1"/>
      <c r="DWN2897" s="1"/>
      <c r="DWO2897" s="1"/>
      <c r="DWP2897" s="1"/>
      <c r="DWQ2897" s="1"/>
      <c r="DWR2897" s="1"/>
      <c r="DWS2897" s="1"/>
      <c r="DWT2897" s="1"/>
      <c r="DWU2897" s="1"/>
      <c r="DWV2897" s="1"/>
      <c r="DWW2897" s="1"/>
      <c r="DWX2897" s="1"/>
      <c r="DWY2897" s="1"/>
      <c r="DWZ2897" s="1"/>
      <c r="DXA2897" s="1"/>
      <c r="DXB2897" s="1"/>
      <c r="DXC2897" s="1"/>
      <c r="DXD2897" s="1"/>
      <c r="DXE2897" s="1"/>
      <c r="DXF2897" s="1"/>
      <c r="DXG2897" s="1"/>
      <c r="DXH2897" s="1"/>
      <c r="DXI2897" s="1"/>
      <c r="DXJ2897" s="1"/>
      <c r="DXK2897" s="1"/>
      <c r="DXL2897" s="1"/>
      <c r="DXM2897" s="1"/>
      <c r="DXN2897" s="1"/>
      <c r="DXO2897" s="1"/>
      <c r="DXP2897" s="1"/>
      <c r="DXQ2897" s="1"/>
      <c r="DXR2897" s="1"/>
      <c r="DXS2897" s="1"/>
      <c r="DXT2897" s="1"/>
      <c r="DXU2897" s="1"/>
      <c r="DXV2897" s="1"/>
      <c r="DXW2897" s="1"/>
      <c r="DXX2897" s="1"/>
      <c r="DXY2897" s="1"/>
      <c r="DXZ2897" s="1"/>
      <c r="DYA2897" s="1"/>
      <c r="DYB2897" s="1"/>
      <c r="DYC2897" s="1"/>
      <c r="DYD2897" s="1"/>
      <c r="DYE2897" s="1"/>
      <c r="DYF2897" s="1"/>
      <c r="DYG2897" s="1"/>
      <c r="DYH2897" s="1"/>
      <c r="DYI2897" s="1"/>
      <c r="DYJ2897" s="1"/>
      <c r="DYK2897" s="1"/>
      <c r="DYL2897" s="1"/>
      <c r="DYM2897" s="1"/>
      <c r="DYN2897" s="1"/>
      <c r="DYO2897" s="1"/>
      <c r="DYP2897" s="1"/>
      <c r="DYQ2897" s="1"/>
      <c r="DYR2897" s="1"/>
      <c r="DYS2897" s="1"/>
      <c r="DYT2897" s="1"/>
      <c r="DYU2897" s="1"/>
      <c r="DYV2897" s="1"/>
      <c r="DYW2897" s="1"/>
      <c r="DYX2897" s="1"/>
      <c r="DYY2897" s="1"/>
      <c r="DYZ2897" s="1"/>
      <c r="DZA2897" s="1"/>
      <c r="DZB2897" s="1"/>
      <c r="DZC2897" s="1"/>
      <c r="DZD2897" s="1"/>
      <c r="DZE2897" s="1"/>
      <c r="DZF2897" s="1"/>
      <c r="DZG2897" s="1"/>
      <c r="DZH2897" s="1"/>
      <c r="DZI2897" s="1"/>
      <c r="DZJ2897" s="1"/>
      <c r="DZK2897" s="1"/>
      <c r="DZL2897" s="1"/>
      <c r="DZM2897" s="1"/>
      <c r="DZN2897" s="1"/>
      <c r="DZO2897" s="1"/>
      <c r="DZP2897" s="1"/>
      <c r="DZQ2897" s="1"/>
      <c r="DZR2897" s="1"/>
      <c r="DZS2897" s="1"/>
      <c r="DZT2897" s="1"/>
      <c r="DZU2897" s="1"/>
      <c r="DZV2897" s="1"/>
      <c r="DZW2897" s="1"/>
      <c r="DZX2897" s="1"/>
      <c r="DZY2897" s="1"/>
      <c r="DZZ2897" s="1"/>
      <c r="EAA2897" s="1"/>
      <c r="EAB2897" s="1"/>
      <c r="EAC2897" s="1"/>
      <c r="EAD2897" s="1"/>
      <c r="EAE2897" s="1"/>
      <c r="EAF2897" s="1"/>
      <c r="EAG2897" s="1"/>
      <c r="EAH2897" s="1"/>
      <c r="EAI2897" s="1"/>
      <c r="EAJ2897" s="1"/>
      <c r="EAK2897" s="1"/>
      <c r="EAL2897" s="1"/>
      <c r="EAM2897" s="1"/>
      <c r="EAN2897" s="1"/>
      <c r="EAO2897" s="1"/>
      <c r="EAP2897" s="1"/>
      <c r="EAQ2897" s="1"/>
      <c r="EAR2897" s="1"/>
      <c r="EAS2897" s="1"/>
      <c r="EAT2897" s="1"/>
      <c r="EAU2897" s="1"/>
      <c r="EAV2897" s="1"/>
      <c r="EAW2897" s="1"/>
      <c r="EAX2897" s="1"/>
      <c r="EAY2897" s="1"/>
      <c r="EAZ2897" s="1"/>
      <c r="EBA2897" s="1"/>
      <c r="EBB2897" s="1"/>
      <c r="EBC2897" s="1"/>
      <c r="EBD2897" s="1"/>
      <c r="EBE2897" s="1"/>
      <c r="EBF2897" s="1"/>
      <c r="EBG2897" s="1"/>
      <c r="EBH2897" s="1"/>
      <c r="EBI2897" s="1"/>
      <c r="EBJ2897" s="1"/>
      <c r="EBK2897" s="1"/>
      <c r="EBL2897" s="1"/>
      <c r="EBM2897" s="1"/>
      <c r="EBN2897" s="1"/>
      <c r="EBO2897" s="1"/>
      <c r="EBP2897" s="1"/>
      <c r="EBQ2897" s="1"/>
      <c r="EBR2897" s="1"/>
      <c r="EBS2897" s="1"/>
      <c r="EBT2897" s="1"/>
      <c r="EBU2897" s="1"/>
      <c r="EBV2897" s="1"/>
      <c r="EBW2897" s="1"/>
      <c r="EBX2897" s="1"/>
      <c r="EBY2897" s="1"/>
      <c r="EBZ2897" s="1"/>
      <c r="ECA2897" s="1"/>
      <c r="ECB2897" s="1"/>
      <c r="ECC2897" s="1"/>
      <c r="ECD2897" s="1"/>
      <c r="ECE2897" s="1"/>
      <c r="ECF2897" s="1"/>
      <c r="ECG2897" s="1"/>
      <c r="ECH2897" s="1"/>
      <c r="ECI2897" s="1"/>
      <c r="ECJ2897" s="1"/>
      <c r="ECK2897" s="1"/>
      <c r="ECL2897" s="1"/>
      <c r="ECM2897" s="1"/>
      <c r="ECN2897" s="1"/>
      <c r="ECO2897" s="1"/>
      <c r="ECP2897" s="1"/>
      <c r="ECQ2897" s="1"/>
      <c r="ECR2897" s="1"/>
      <c r="ECS2897" s="1"/>
      <c r="ECT2897" s="1"/>
      <c r="ECU2897" s="1"/>
      <c r="ECV2897" s="1"/>
      <c r="ECW2897" s="1"/>
      <c r="ECX2897" s="1"/>
      <c r="ECY2897" s="1"/>
      <c r="ECZ2897" s="1"/>
      <c r="EDA2897" s="1"/>
      <c r="EDB2897" s="1"/>
      <c r="EDC2897" s="1"/>
      <c r="EDD2897" s="1"/>
      <c r="EDE2897" s="1"/>
      <c r="EDF2897" s="1"/>
      <c r="EDG2897" s="1"/>
      <c r="EDH2897" s="1"/>
      <c r="EDI2897" s="1"/>
      <c r="EDJ2897" s="1"/>
      <c r="EDK2897" s="1"/>
      <c r="EDL2897" s="1"/>
      <c r="EDM2897" s="1"/>
      <c r="EDN2897" s="1"/>
      <c r="EDO2897" s="1"/>
      <c r="EDP2897" s="1"/>
      <c r="EDQ2897" s="1"/>
      <c r="EDR2897" s="1"/>
      <c r="EDS2897" s="1"/>
      <c r="EDT2897" s="1"/>
      <c r="EDU2897" s="1"/>
      <c r="EDV2897" s="1"/>
      <c r="EDW2897" s="1"/>
      <c r="EDX2897" s="1"/>
      <c r="EDY2897" s="1"/>
      <c r="EDZ2897" s="1"/>
      <c r="EEA2897" s="1"/>
      <c r="EEB2897" s="1"/>
      <c r="EEC2897" s="1"/>
      <c r="EED2897" s="1"/>
      <c r="EEE2897" s="1"/>
      <c r="EEF2897" s="1"/>
      <c r="EEG2897" s="1"/>
      <c r="EEH2897" s="1"/>
      <c r="EEI2897" s="1"/>
      <c r="EEJ2897" s="1"/>
      <c r="EEK2897" s="1"/>
      <c r="EEL2897" s="1"/>
      <c r="EEM2897" s="1"/>
      <c r="EEN2897" s="1"/>
      <c r="EEO2897" s="1"/>
      <c r="EEP2897" s="1"/>
      <c r="EEQ2897" s="1"/>
      <c r="EER2897" s="1"/>
      <c r="EES2897" s="1"/>
      <c r="EET2897" s="1"/>
      <c r="EEU2897" s="1"/>
      <c r="EEV2897" s="1"/>
      <c r="EEW2897" s="1"/>
      <c r="EEX2897" s="1"/>
      <c r="EEY2897" s="1"/>
      <c r="EEZ2897" s="1"/>
      <c r="EFA2897" s="1"/>
      <c r="EFB2897" s="1"/>
      <c r="EFC2897" s="1"/>
      <c r="EFD2897" s="1"/>
      <c r="EFE2897" s="1"/>
      <c r="EFF2897" s="1"/>
      <c r="EFG2897" s="1"/>
      <c r="EFH2897" s="1"/>
      <c r="EFI2897" s="1"/>
      <c r="EFJ2897" s="1"/>
      <c r="EFK2897" s="1"/>
      <c r="EFL2897" s="1"/>
      <c r="EFM2897" s="1"/>
      <c r="EFN2897" s="1"/>
      <c r="EFO2897" s="1"/>
      <c r="EFP2897" s="1"/>
      <c r="EFQ2897" s="1"/>
      <c r="EFR2897" s="1"/>
      <c r="EFS2897" s="1"/>
      <c r="EFT2897" s="1"/>
      <c r="EFU2897" s="1"/>
      <c r="EFV2897" s="1"/>
      <c r="EFW2897" s="1"/>
      <c r="EFX2897" s="1"/>
      <c r="EFY2897" s="1"/>
      <c r="EFZ2897" s="1"/>
      <c r="EGA2897" s="1"/>
      <c r="EGB2897" s="1"/>
      <c r="EGC2897" s="1"/>
      <c r="EGD2897" s="1"/>
      <c r="EGE2897" s="1"/>
      <c r="EGF2897" s="1"/>
      <c r="EGG2897" s="1"/>
      <c r="EGH2897" s="1"/>
      <c r="EGI2897" s="1"/>
      <c r="EGJ2897" s="1"/>
      <c r="EGK2897" s="1"/>
      <c r="EGL2897" s="1"/>
      <c r="EGM2897" s="1"/>
      <c r="EGN2897" s="1"/>
      <c r="EGO2897" s="1"/>
      <c r="EGP2897" s="1"/>
      <c r="EGQ2897" s="1"/>
      <c r="EGR2897" s="1"/>
      <c r="EGS2897" s="1"/>
      <c r="EGT2897" s="1"/>
      <c r="EGU2897" s="1"/>
      <c r="EGV2897" s="1"/>
      <c r="EGW2897" s="1"/>
      <c r="EGX2897" s="1"/>
      <c r="EGY2897" s="1"/>
      <c r="EGZ2897" s="1"/>
      <c r="EHA2897" s="1"/>
      <c r="EHB2897" s="1"/>
      <c r="EHC2897" s="1"/>
      <c r="EHD2897" s="1"/>
      <c r="EHE2897" s="1"/>
      <c r="EHF2897" s="1"/>
      <c r="EHG2897" s="1"/>
      <c r="EHH2897" s="1"/>
      <c r="EHI2897" s="1"/>
      <c r="EHJ2897" s="1"/>
      <c r="EHK2897" s="1"/>
      <c r="EHL2897" s="1"/>
      <c r="EHM2897" s="1"/>
      <c r="EHN2897" s="1"/>
      <c r="EHO2897" s="1"/>
      <c r="EHP2897" s="1"/>
      <c r="EHQ2897" s="1"/>
      <c r="EHR2897" s="1"/>
      <c r="EHS2897" s="1"/>
      <c r="EHT2897" s="1"/>
      <c r="EHU2897" s="1"/>
      <c r="EHV2897" s="1"/>
      <c r="EHW2897" s="1"/>
      <c r="EHX2897" s="1"/>
      <c r="EHY2897" s="1"/>
      <c r="EHZ2897" s="1"/>
      <c r="EIA2897" s="1"/>
      <c r="EIB2897" s="1"/>
      <c r="EIC2897" s="1"/>
      <c r="EID2897" s="1"/>
      <c r="EIE2897" s="1"/>
      <c r="EIF2897" s="1"/>
      <c r="EIG2897" s="1"/>
      <c r="EIH2897" s="1"/>
      <c r="EII2897" s="1"/>
      <c r="EIJ2897" s="1"/>
      <c r="EIK2897" s="1"/>
      <c r="EIL2897" s="1"/>
      <c r="EIM2897" s="1"/>
      <c r="EIN2897" s="1"/>
      <c r="EIO2897" s="1"/>
      <c r="EIP2897" s="1"/>
      <c r="EIQ2897" s="1"/>
      <c r="EIR2897" s="1"/>
      <c r="EIS2897" s="1"/>
      <c r="EIT2897" s="1"/>
      <c r="EIU2897" s="1"/>
      <c r="EIV2897" s="1"/>
      <c r="EIW2897" s="1"/>
      <c r="EIX2897" s="1"/>
      <c r="EIY2897" s="1"/>
      <c r="EIZ2897" s="1"/>
      <c r="EJA2897" s="1"/>
      <c r="EJB2897" s="1"/>
      <c r="EJC2897" s="1"/>
      <c r="EJD2897" s="1"/>
      <c r="EJE2897" s="1"/>
      <c r="EJF2897" s="1"/>
      <c r="EJG2897" s="1"/>
      <c r="EJH2897" s="1"/>
      <c r="EJI2897" s="1"/>
      <c r="EJJ2897" s="1"/>
      <c r="EJK2897" s="1"/>
      <c r="EJL2897" s="1"/>
      <c r="EJM2897" s="1"/>
      <c r="EJN2897" s="1"/>
      <c r="EJO2897" s="1"/>
      <c r="EJP2897" s="1"/>
      <c r="EJQ2897" s="1"/>
      <c r="EJR2897" s="1"/>
      <c r="EJS2897" s="1"/>
      <c r="EJT2897" s="1"/>
      <c r="EJU2897" s="1"/>
      <c r="EJV2897" s="1"/>
      <c r="EJW2897" s="1"/>
      <c r="EJX2897" s="1"/>
      <c r="EJY2897" s="1"/>
      <c r="EJZ2897" s="1"/>
      <c r="EKA2897" s="1"/>
      <c r="EKB2897" s="1"/>
      <c r="EKC2897" s="1"/>
      <c r="EKD2897" s="1"/>
      <c r="EKE2897" s="1"/>
      <c r="EKF2897" s="1"/>
      <c r="EKG2897" s="1"/>
      <c r="EKH2897" s="1"/>
      <c r="EKI2897" s="1"/>
      <c r="EKJ2897" s="1"/>
      <c r="EKK2897" s="1"/>
      <c r="EKL2897" s="1"/>
      <c r="EKM2897" s="1"/>
      <c r="EKN2897" s="1"/>
      <c r="EKO2897" s="1"/>
      <c r="EKP2897" s="1"/>
      <c r="EKQ2897" s="1"/>
      <c r="EKR2897" s="1"/>
      <c r="EKS2897" s="1"/>
      <c r="EKT2897" s="1"/>
      <c r="EKU2897" s="1"/>
      <c r="EKV2897" s="1"/>
      <c r="EKW2897" s="1"/>
      <c r="EKX2897" s="1"/>
      <c r="EKY2897" s="1"/>
      <c r="EKZ2897" s="1"/>
      <c r="ELA2897" s="1"/>
      <c r="ELB2897" s="1"/>
      <c r="ELC2897" s="1"/>
      <c r="ELD2897" s="1"/>
      <c r="ELE2897" s="1"/>
      <c r="ELF2897" s="1"/>
      <c r="ELG2897" s="1"/>
      <c r="ELH2897" s="1"/>
      <c r="ELI2897" s="1"/>
      <c r="ELJ2897" s="1"/>
      <c r="ELK2897" s="1"/>
      <c r="ELL2897" s="1"/>
      <c r="ELM2897" s="1"/>
      <c r="ELN2897" s="1"/>
      <c r="ELO2897" s="1"/>
      <c r="ELP2897" s="1"/>
      <c r="ELQ2897" s="1"/>
      <c r="ELR2897" s="1"/>
      <c r="ELS2897" s="1"/>
      <c r="ELT2897" s="1"/>
      <c r="ELU2897" s="1"/>
      <c r="ELV2897" s="1"/>
      <c r="ELW2897" s="1"/>
      <c r="ELX2897" s="1"/>
      <c r="ELY2897" s="1"/>
      <c r="ELZ2897" s="1"/>
      <c r="EMA2897" s="1"/>
      <c r="EMB2897" s="1"/>
      <c r="EMC2897" s="1"/>
      <c r="EMD2897" s="1"/>
      <c r="EME2897" s="1"/>
      <c r="EMF2897" s="1"/>
      <c r="EMG2897" s="1"/>
      <c r="EMH2897" s="1"/>
      <c r="EMI2897" s="1"/>
      <c r="EMJ2897" s="1"/>
      <c r="EMK2897" s="1"/>
      <c r="EML2897" s="1"/>
      <c r="EMM2897" s="1"/>
      <c r="EMN2897" s="1"/>
      <c r="EMO2897" s="1"/>
      <c r="EMP2897" s="1"/>
      <c r="EMQ2897" s="1"/>
      <c r="EMR2897" s="1"/>
      <c r="EMS2897" s="1"/>
      <c r="EMT2897" s="1"/>
      <c r="EMU2897" s="1"/>
      <c r="EMV2897" s="1"/>
      <c r="EMW2897" s="1"/>
      <c r="EMX2897" s="1"/>
      <c r="EMY2897" s="1"/>
      <c r="EMZ2897" s="1"/>
      <c r="ENA2897" s="1"/>
      <c r="ENB2897" s="1"/>
      <c r="ENC2897" s="1"/>
      <c r="END2897" s="1"/>
      <c r="ENE2897" s="1"/>
      <c r="ENF2897" s="1"/>
      <c r="ENG2897" s="1"/>
      <c r="ENH2897" s="1"/>
      <c r="ENI2897" s="1"/>
      <c r="ENJ2897" s="1"/>
      <c r="ENK2897" s="1"/>
      <c r="ENL2897" s="1"/>
      <c r="ENM2897" s="1"/>
      <c r="ENN2897" s="1"/>
      <c r="ENO2897" s="1"/>
      <c r="ENP2897" s="1"/>
      <c r="ENQ2897" s="1"/>
      <c r="ENR2897" s="1"/>
      <c r="ENS2897" s="1"/>
      <c r="ENT2897" s="1"/>
      <c r="ENU2897" s="1"/>
      <c r="ENV2897" s="1"/>
      <c r="ENW2897" s="1"/>
      <c r="ENX2897" s="1"/>
      <c r="ENY2897" s="1"/>
      <c r="ENZ2897" s="1"/>
      <c r="EOA2897" s="1"/>
      <c r="EOB2897" s="1"/>
      <c r="EOC2897" s="1"/>
      <c r="EOD2897" s="1"/>
      <c r="EOE2897" s="1"/>
      <c r="EOF2897" s="1"/>
      <c r="EOG2897" s="1"/>
      <c r="EOH2897" s="1"/>
      <c r="EOI2897" s="1"/>
      <c r="EOJ2897" s="1"/>
      <c r="EOK2897" s="1"/>
      <c r="EOL2897" s="1"/>
      <c r="EOM2897" s="1"/>
      <c r="EON2897" s="1"/>
      <c r="EOO2897" s="1"/>
      <c r="EOP2897" s="1"/>
      <c r="EOQ2897" s="1"/>
      <c r="EOR2897" s="1"/>
      <c r="EOS2897" s="1"/>
      <c r="EOT2897" s="1"/>
      <c r="EOU2897" s="1"/>
      <c r="EOV2897" s="1"/>
      <c r="EOW2897" s="1"/>
      <c r="EOX2897" s="1"/>
      <c r="EOY2897" s="1"/>
      <c r="EOZ2897" s="1"/>
      <c r="EPA2897" s="1"/>
      <c r="EPB2897" s="1"/>
      <c r="EPC2897" s="1"/>
      <c r="EPD2897" s="1"/>
      <c r="EPE2897" s="1"/>
      <c r="EPF2897" s="1"/>
      <c r="EPG2897" s="1"/>
      <c r="EPH2897" s="1"/>
      <c r="EPI2897" s="1"/>
      <c r="EPJ2897" s="1"/>
      <c r="EPK2897" s="1"/>
      <c r="EPL2897" s="1"/>
      <c r="EPM2897" s="1"/>
      <c r="EPN2897" s="1"/>
      <c r="EPO2897" s="1"/>
      <c r="EPP2897" s="1"/>
      <c r="EPQ2897" s="1"/>
      <c r="EPR2897" s="1"/>
      <c r="EPS2897" s="1"/>
      <c r="EPT2897" s="1"/>
      <c r="EPU2897" s="1"/>
      <c r="EPV2897" s="1"/>
      <c r="EPW2897" s="1"/>
      <c r="EPX2897" s="1"/>
      <c r="EPY2897" s="1"/>
      <c r="EPZ2897" s="1"/>
      <c r="EQA2897" s="1"/>
      <c r="EQB2897" s="1"/>
      <c r="EQC2897" s="1"/>
      <c r="EQD2897" s="1"/>
      <c r="EQE2897" s="1"/>
      <c r="EQF2897" s="1"/>
      <c r="EQG2897" s="1"/>
      <c r="EQH2897" s="1"/>
      <c r="EQI2897" s="1"/>
      <c r="EQJ2897" s="1"/>
      <c r="EQK2897" s="1"/>
      <c r="EQL2897" s="1"/>
      <c r="EQM2897" s="1"/>
      <c r="EQN2897" s="1"/>
      <c r="EQO2897" s="1"/>
      <c r="EQP2897" s="1"/>
      <c r="EQQ2897" s="1"/>
      <c r="EQR2897" s="1"/>
      <c r="EQS2897" s="1"/>
      <c r="EQT2897" s="1"/>
      <c r="EQU2897" s="1"/>
      <c r="EQV2897" s="1"/>
      <c r="EQW2897" s="1"/>
      <c r="EQX2897" s="1"/>
      <c r="EQY2897" s="1"/>
      <c r="EQZ2897" s="1"/>
      <c r="ERA2897" s="1"/>
      <c r="ERB2897" s="1"/>
      <c r="ERC2897" s="1"/>
      <c r="ERD2897" s="1"/>
      <c r="ERE2897" s="1"/>
      <c r="ERF2897" s="1"/>
      <c r="ERG2897" s="1"/>
      <c r="ERH2897" s="1"/>
      <c r="ERI2897" s="1"/>
      <c r="ERJ2897" s="1"/>
      <c r="ERK2897" s="1"/>
      <c r="ERL2897" s="1"/>
      <c r="ERM2897" s="1"/>
      <c r="ERN2897" s="1"/>
      <c r="ERO2897" s="1"/>
      <c r="ERP2897" s="1"/>
      <c r="ERQ2897" s="1"/>
      <c r="ERR2897" s="1"/>
      <c r="ERS2897" s="1"/>
      <c r="ERT2897" s="1"/>
      <c r="ERU2897" s="1"/>
      <c r="ERV2897" s="1"/>
      <c r="ERW2897" s="1"/>
      <c r="ERX2897" s="1"/>
      <c r="ERY2897" s="1"/>
      <c r="ERZ2897" s="1"/>
      <c r="ESA2897" s="1"/>
      <c r="ESB2897" s="1"/>
      <c r="ESC2897" s="1"/>
      <c r="ESD2897" s="1"/>
      <c r="ESE2897" s="1"/>
      <c r="ESF2897" s="1"/>
      <c r="ESG2897" s="1"/>
      <c r="ESH2897" s="1"/>
      <c r="ESI2897" s="1"/>
      <c r="ESJ2897" s="1"/>
      <c r="ESK2897" s="1"/>
      <c r="ESL2897" s="1"/>
      <c r="ESM2897" s="1"/>
      <c r="ESN2897" s="1"/>
      <c r="ESO2897" s="1"/>
      <c r="ESP2897" s="1"/>
      <c r="ESQ2897" s="1"/>
      <c r="ESR2897" s="1"/>
      <c r="ESS2897" s="1"/>
      <c r="EST2897" s="1"/>
      <c r="ESU2897" s="1"/>
      <c r="ESV2897" s="1"/>
      <c r="ESW2897" s="1"/>
      <c r="ESX2897" s="1"/>
      <c r="ESY2897" s="1"/>
      <c r="ESZ2897" s="1"/>
      <c r="ETA2897" s="1"/>
      <c r="ETB2897" s="1"/>
      <c r="ETC2897" s="1"/>
      <c r="ETD2897" s="1"/>
      <c r="ETE2897" s="1"/>
      <c r="ETF2897" s="1"/>
      <c r="ETG2897" s="1"/>
      <c r="ETH2897" s="1"/>
      <c r="ETI2897" s="1"/>
      <c r="ETJ2897" s="1"/>
      <c r="ETK2897" s="1"/>
      <c r="ETL2897" s="1"/>
      <c r="ETM2897" s="1"/>
      <c r="ETN2897" s="1"/>
      <c r="ETO2897" s="1"/>
      <c r="ETP2897" s="1"/>
      <c r="ETQ2897" s="1"/>
      <c r="ETR2897" s="1"/>
      <c r="ETS2897" s="1"/>
      <c r="ETT2897" s="1"/>
      <c r="ETU2897" s="1"/>
      <c r="ETV2897" s="1"/>
      <c r="ETW2897" s="1"/>
      <c r="ETX2897" s="1"/>
      <c r="ETY2897" s="1"/>
      <c r="ETZ2897" s="1"/>
      <c r="EUA2897" s="1"/>
      <c r="EUB2897" s="1"/>
      <c r="EUC2897" s="1"/>
      <c r="EUD2897" s="1"/>
      <c r="EUE2897" s="1"/>
      <c r="EUF2897" s="1"/>
      <c r="EUG2897" s="1"/>
      <c r="EUH2897" s="1"/>
      <c r="EUI2897" s="1"/>
      <c r="EUJ2897" s="1"/>
      <c r="EUK2897" s="1"/>
      <c r="EUL2897" s="1"/>
      <c r="EUM2897" s="1"/>
      <c r="EUN2897" s="1"/>
      <c r="EUO2897" s="1"/>
      <c r="EUP2897" s="1"/>
      <c r="EUQ2897" s="1"/>
      <c r="EUR2897" s="1"/>
      <c r="EUS2897" s="1"/>
      <c r="EUT2897" s="1"/>
      <c r="EUU2897" s="1"/>
      <c r="EUV2897" s="1"/>
      <c r="EUW2897" s="1"/>
      <c r="EUX2897" s="1"/>
      <c r="EUY2897" s="1"/>
      <c r="EUZ2897" s="1"/>
      <c r="EVA2897" s="1"/>
      <c r="EVB2897" s="1"/>
      <c r="EVC2897" s="1"/>
      <c r="EVD2897" s="1"/>
      <c r="EVE2897" s="1"/>
      <c r="EVF2897" s="1"/>
      <c r="EVG2897" s="1"/>
      <c r="EVH2897" s="1"/>
      <c r="EVI2897" s="1"/>
      <c r="EVJ2897" s="1"/>
      <c r="EVK2897" s="1"/>
      <c r="EVL2897" s="1"/>
      <c r="EVM2897" s="1"/>
      <c r="EVN2897" s="1"/>
      <c r="EVO2897" s="1"/>
      <c r="EVP2897" s="1"/>
      <c r="EVQ2897" s="1"/>
      <c r="EVR2897" s="1"/>
      <c r="EVS2897" s="1"/>
      <c r="EVT2897" s="1"/>
      <c r="EVU2897" s="1"/>
      <c r="EVV2897" s="1"/>
      <c r="EVW2897" s="1"/>
      <c r="EVX2897" s="1"/>
      <c r="EVY2897" s="1"/>
      <c r="EVZ2897" s="1"/>
      <c r="EWA2897" s="1"/>
      <c r="EWB2897" s="1"/>
      <c r="EWC2897" s="1"/>
      <c r="EWD2897" s="1"/>
      <c r="EWE2897" s="1"/>
      <c r="EWF2897" s="1"/>
      <c r="EWG2897" s="1"/>
      <c r="EWH2897" s="1"/>
      <c r="EWI2897" s="1"/>
      <c r="EWJ2897" s="1"/>
      <c r="EWK2897" s="1"/>
      <c r="EWL2897" s="1"/>
      <c r="EWM2897" s="1"/>
      <c r="EWN2897" s="1"/>
      <c r="EWO2897" s="1"/>
      <c r="EWP2897" s="1"/>
      <c r="EWQ2897" s="1"/>
      <c r="EWR2897" s="1"/>
      <c r="EWS2897" s="1"/>
      <c r="EWT2897" s="1"/>
      <c r="EWU2897" s="1"/>
      <c r="EWV2897" s="1"/>
      <c r="EWW2897" s="1"/>
      <c r="EWX2897" s="1"/>
      <c r="EWY2897" s="1"/>
      <c r="EWZ2897" s="1"/>
      <c r="EXA2897" s="1"/>
      <c r="EXB2897" s="1"/>
      <c r="EXC2897" s="1"/>
      <c r="EXD2897" s="1"/>
      <c r="EXE2897" s="1"/>
      <c r="EXF2897" s="1"/>
      <c r="EXG2897" s="1"/>
      <c r="EXH2897" s="1"/>
      <c r="EXI2897" s="1"/>
      <c r="EXJ2897" s="1"/>
      <c r="EXK2897" s="1"/>
      <c r="EXL2897" s="1"/>
      <c r="EXM2897" s="1"/>
      <c r="EXN2897" s="1"/>
      <c r="EXO2897" s="1"/>
      <c r="EXP2897" s="1"/>
      <c r="EXQ2897" s="1"/>
      <c r="EXR2897" s="1"/>
      <c r="EXS2897" s="1"/>
      <c r="EXT2897" s="1"/>
      <c r="EXU2897" s="1"/>
      <c r="EXV2897" s="1"/>
      <c r="EXW2897" s="1"/>
      <c r="EXX2897" s="1"/>
      <c r="EXY2897" s="1"/>
      <c r="EXZ2897" s="1"/>
      <c r="EYA2897" s="1"/>
      <c r="EYB2897" s="1"/>
      <c r="EYC2897" s="1"/>
      <c r="EYD2897" s="1"/>
      <c r="EYE2897" s="1"/>
      <c r="EYF2897" s="1"/>
      <c r="EYG2897" s="1"/>
      <c r="EYH2897" s="1"/>
      <c r="EYI2897" s="1"/>
      <c r="EYJ2897" s="1"/>
      <c r="EYK2897" s="1"/>
      <c r="EYL2897" s="1"/>
      <c r="EYM2897" s="1"/>
      <c r="EYN2897" s="1"/>
      <c r="EYO2897" s="1"/>
      <c r="EYP2897" s="1"/>
      <c r="EYQ2897" s="1"/>
      <c r="EYR2897" s="1"/>
      <c r="EYS2897" s="1"/>
      <c r="EYT2897" s="1"/>
      <c r="EYU2897" s="1"/>
      <c r="EYV2897" s="1"/>
      <c r="EYW2897" s="1"/>
      <c r="EYX2897" s="1"/>
      <c r="EYY2897" s="1"/>
      <c r="EYZ2897" s="1"/>
      <c r="EZA2897" s="1"/>
      <c r="EZB2897" s="1"/>
      <c r="EZC2897" s="1"/>
      <c r="EZD2897" s="1"/>
      <c r="EZE2897" s="1"/>
      <c r="EZF2897" s="1"/>
      <c r="EZG2897" s="1"/>
      <c r="EZH2897" s="1"/>
      <c r="EZI2897" s="1"/>
      <c r="EZJ2897" s="1"/>
      <c r="EZK2897" s="1"/>
      <c r="EZL2897" s="1"/>
      <c r="EZM2897" s="1"/>
      <c r="EZN2897" s="1"/>
      <c r="EZO2897" s="1"/>
      <c r="EZP2897" s="1"/>
      <c r="EZQ2897" s="1"/>
      <c r="EZR2897" s="1"/>
      <c r="EZS2897" s="1"/>
      <c r="EZT2897" s="1"/>
      <c r="EZU2897" s="1"/>
      <c r="EZV2897" s="1"/>
      <c r="EZW2897" s="1"/>
      <c r="EZX2897" s="1"/>
      <c r="EZY2897" s="1"/>
      <c r="EZZ2897" s="1"/>
      <c r="FAA2897" s="1"/>
      <c r="FAB2897" s="1"/>
      <c r="FAC2897" s="1"/>
      <c r="FAD2897" s="1"/>
      <c r="FAE2897" s="1"/>
      <c r="FAF2897" s="1"/>
      <c r="FAG2897" s="1"/>
      <c r="FAH2897" s="1"/>
      <c r="FAI2897" s="1"/>
      <c r="FAJ2897" s="1"/>
      <c r="FAK2897" s="1"/>
      <c r="FAL2897" s="1"/>
      <c r="FAM2897" s="1"/>
      <c r="FAN2897" s="1"/>
      <c r="FAO2897" s="1"/>
      <c r="FAP2897" s="1"/>
      <c r="FAQ2897" s="1"/>
      <c r="FAR2897" s="1"/>
      <c r="FAS2897" s="1"/>
      <c r="FAT2897" s="1"/>
      <c r="FAU2897" s="1"/>
      <c r="FAV2897" s="1"/>
      <c r="FAW2897" s="1"/>
      <c r="FAX2897" s="1"/>
      <c r="FAY2897" s="1"/>
      <c r="FAZ2897" s="1"/>
      <c r="FBA2897" s="1"/>
      <c r="FBB2897" s="1"/>
      <c r="FBC2897" s="1"/>
      <c r="FBD2897" s="1"/>
      <c r="FBE2897" s="1"/>
      <c r="FBF2897" s="1"/>
      <c r="FBG2897" s="1"/>
      <c r="FBH2897" s="1"/>
      <c r="FBI2897" s="1"/>
      <c r="FBJ2897" s="1"/>
      <c r="FBK2897" s="1"/>
      <c r="FBL2897" s="1"/>
      <c r="FBM2897" s="1"/>
      <c r="FBN2897" s="1"/>
      <c r="FBO2897" s="1"/>
      <c r="FBP2897" s="1"/>
      <c r="FBQ2897" s="1"/>
      <c r="FBR2897" s="1"/>
      <c r="FBS2897" s="1"/>
      <c r="FBT2897" s="1"/>
      <c r="FBU2897" s="1"/>
      <c r="FBV2897" s="1"/>
      <c r="FBW2897" s="1"/>
      <c r="FBX2897" s="1"/>
      <c r="FBY2897" s="1"/>
      <c r="FBZ2897" s="1"/>
      <c r="FCA2897" s="1"/>
      <c r="FCB2897" s="1"/>
      <c r="FCC2897" s="1"/>
      <c r="FCD2897" s="1"/>
      <c r="FCE2897" s="1"/>
      <c r="FCF2897" s="1"/>
      <c r="FCG2897" s="1"/>
      <c r="FCH2897" s="1"/>
      <c r="FCI2897" s="1"/>
      <c r="FCJ2897" s="1"/>
      <c r="FCK2897" s="1"/>
      <c r="FCL2897" s="1"/>
      <c r="FCM2897" s="1"/>
      <c r="FCN2897" s="1"/>
      <c r="FCO2897" s="1"/>
      <c r="FCP2897" s="1"/>
      <c r="FCQ2897" s="1"/>
      <c r="FCR2897" s="1"/>
      <c r="FCS2897" s="1"/>
      <c r="FCT2897" s="1"/>
      <c r="FCU2897" s="1"/>
      <c r="FCV2897" s="1"/>
      <c r="FCW2897" s="1"/>
      <c r="FCX2897" s="1"/>
      <c r="FCY2897" s="1"/>
      <c r="FCZ2897" s="1"/>
      <c r="FDA2897" s="1"/>
      <c r="FDB2897" s="1"/>
      <c r="FDC2897" s="1"/>
      <c r="FDD2897" s="1"/>
      <c r="FDE2897" s="1"/>
      <c r="FDF2897" s="1"/>
      <c r="FDG2897" s="1"/>
      <c r="FDH2897" s="1"/>
      <c r="FDI2897" s="1"/>
      <c r="FDJ2897" s="1"/>
      <c r="FDK2897" s="1"/>
      <c r="FDL2897" s="1"/>
      <c r="FDM2897" s="1"/>
      <c r="FDN2897" s="1"/>
      <c r="FDO2897" s="1"/>
      <c r="FDP2897" s="1"/>
      <c r="FDQ2897" s="1"/>
      <c r="FDR2897" s="1"/>
      <c r="FDS2897" s="1"/>
      <c r="FDT2897" s="1"/>
      <c r="FDU2897" s="1"/>
      <c r="FDV2897" s="1"/>
      <c r="FDW2897" s="1"/>
      <c r="FDX2897" s="1"/>
      <c r="FDY2897" s="1"/>
      <c r="FDZ2897" s="1"/>
      <c r="FEA2897" s="1"/>
      <c r="FEB2897" s="1"/>
      <c r="FEC2897" s="1"/>
      <c r="FED2897" s="1"/>
      <c r="FEE2897" s="1"/>
      <c r="FEF2897" s="1"/>
      <c r="FEG2897" s="1"/>
      <c r="FEH2897" s="1"/>
      <c r="FEI2897" s="1"/>
      <c r="FEJ2897" s="1"/>
      <c r="FEK2897" s="1"/>
      <c r="FEL2897" s="1"/>
      <c r="FEM2897" s="1"/>
      <c r="FEN2897" s="1"/>
      <c r="FEO2897" s="1"/>
      <c r="FEP2897" s="1"/>
      <c r="FEQ2897" s="1"/>
      <c r="FER2897" s="1"/>
      <c r="FES2897" s="1"/>
      <c r="FET2897" s="1"/>
      <c r="FEU2897" s="1"/>
      <c r="FEV2897" s="1"/>
      <c r="FEW2897" s="1"/>
      <c r="FEX2897" s="1"/>
      <c r="FEY2897" s="1"/>
      <c r="FEZ2897" s="1"/>
      <c r="FFA2897" s="1"/>
      <c r="FFB2897" s="1"/>
      <c r="FFC2897" s="1"/>
      <c r="FFD2897" s="1"/>
      <c r="FFE2897" s="1"/>
      <c r="FFF2897" s="1"/>
      <c r="FFG2897" s="1"/>
      <c r="FFH2897" s="1"/>
      <c r="FFI2897" s="1"/>
      <c r="FFJ2897" s="1"/>
      <c r="FFK2897" s="1"/>
      <c r="FFL2897" s="1"/>
      <c r="FFM2897" s="1"/>
      <c r="FFN2897" s="1"/>
      <c r="FFO2897" s="1"/>
      <c r="FFP2897" s="1"/>
      <c r="FFQ2897" s="1"/>
      <c r="FFR2897" s="1"/>
      <c r="FFS2897" s="1"/>
      <c r="FFT2897" s="1"/>
      <c r="FFU2897" s="1"/>
      <c r="FFV2897" s="1"/>
      <c r="FFW2897" s="1"/>
      <c r="FFX2897" s="1"/>
      <c r="FFY2897" s="1"/>
      <c r="FFZ2897" s="1"/>
      <c r="FGA2897" s="1"/>
      <c r="FGB2897" s="1"/>
      <c r="FGC2897" s="1"/>
      <c r="FGD2897" s="1"/>
      <c r="FGE2897" s="1"/>
      <c r="FGF2897" s="1"/>
      <c r="FGG2897" s="1"/>
      <c r="FGH2897" s="1"/>
      <c r="FGI2897" s="1"/>
      <c r="FGJ2897" s="1"/>
      <c r="FGK2897" s="1"/>
      <c r="FGL2897" s="1"/>
      <c r="FGM2897" s="1"/>
      <c r="FGN2897" s="1"/>
      <c r="FGO2897" s="1"/>
      <c r="FGP2897" s="1"/>
      <c r="FGQ2897" s="1"/>
      <c r="FGR2897" s="1"/>
      <c r="FGS2897" s="1"/>
      <c r="FGT2897" s="1"/>
      <c r="FGU2897" s="1"/>
      <c r="FGV2897" s="1"/>
      <c r="FGW2897" s="1"/>
      <c r="FGX2897" s="1"/>
      <c r="FGY2897" s="1"/>
      <c r="FGZ2897" s="1"/>
      <c r="FHA2897" s="1"/>
      <c r="FHB2897" s="1"/>
      <c r="FHC2897" s="1"/>
      <c r="FHD2897" s="1"/>
      <c r="FHE2897" s="1"/>
      <c r="FHF2897" s="1"/>
      <c r="FHG2897" s="1"/>
      <c r="FHH2897" s="1"/>
      <c r="FHI2897" s="1"/>
      <c r="FHJ2897" s="1"/>
      <c r="FHK2897" s="1"/>
      <c r="FHL2897" s="1"/>
      <c r="FHM2897" s="1"/>
      <c r="FHN2897" s="1"/>
      <c r="FHO2897" s="1"/>
      <c r="FHP2897" s="1"/>
      <c r="FHQ2897" s="1"/>
      <c r="FHR2897" s="1"/>
      <c r="FHS2897" s="1"/>
      <c r="FHT2897" s="1"/>
      <c r="FHU2897" s="1"/>
      <c r="FHV2897" s="1"/>
      <c r="FHW2897" s="1"/>
      <c r="FHX2897" s="1"/>
      <c r="FHY2897" s="1"/>
      <c r="FHZ2897" s="1"/>
      <c r="FIA2897" s="1"/>
      <c r="FIB2897" s="1"/>
      <c r="FIC2897" s="1"/>
      <c r="FID2897" s="1"/>
      <c r="FIE2897" s="1"/>
      <c r="FIF2897" s="1"/>
      <c r="FIG2897" s="1"/>
      <c r="FIH2897" s="1"/>
      <c r="FII2897" s="1"/>
      <c r="FIJ2897" s="1"/>
      <c r="FIK2897" s="1"/>
      <c r="FIL2897" s="1"/>
      <c r="FIM2897" s="1"/>
      <c r="FIN2897" s="1"/>
      <c r="FIO2897" s="1"/>
      <c r="FIP2897" s="1"/>
      <c r="FIQ2897" s="1"/>
      <c r="FIR2897" s="1"/>
      <c r="FIS2897" s="1"/>
      <c r="FIT2897" s="1"/>
      <c r="FIU2897" s="1"/>
      <c r="FIV2897" s="1"/>
      <c r="FIW2897" s="1"/>
      <c r="FIX2897" s="1"/>
      <c r="FIY2897" s="1"/>
      <c r="FIZ2897" s="1"/>
      <c r="FJA2897" s="1"/>
      <c r="FJB2897" s="1"/>
      <c r="FJC2897" s="1"/>
      <c r="FJD2897" s="1"/>
      <c r="FJE2897" s="1"/>
      <c r="FJF2897" s="1"/>
      <c r="FJG2897" s="1"/>
      <c r="FJH2897" s="1"/>
      <c r="FJI2897" s="1"/>
      <c r="FJJ2897" s="1"/>
      <c r="FJK2897" s="1"/>
      <c r="FJL2897" s="1"/>
      <c r="FJM2897" s="1"/>
      <c r="FJN2897" s="1"/>
      <c r="FJO2897" s="1"/>
      <c r="FJP2897" s="1"/>
      <c r="FJQ2897" s="1"/>
      <c r="FJR2897" s="1"/>
      <c r="FJS2897" s="1"/>
      <c r="FJT2897" s="1"/>
      <c r="FJU2897" s="1"/>
      <c r="FJV2897" s="1"/>
      <c r="FJW2897" s="1"/>
      <c r="FJX2897" s="1"/>
      <c r="FJY2897" s="1"/>
      <c r="FJZ2897" s="1"/>
      <c r="FKA2897" s="1"/>
      <c r="FKB2897" s="1"/>
      <c r="FKC2897" s="1"/>
      <c r="FKD2897" s="1"/>
      <c r="FKE2897" s="1"/>
      <c r="FKF2897" s="1"/>
      <c r="FKG2897" s="1"/>
      <c r="FKH2897" s="1"/>
      <c r="FKI2897" s="1"/>
      <c r="FKJ2897" s="1"/>
      <c r="FKK2897" s="1"/>
      <c r="FKL2897" s="1"/>
      <c r="FKM2897" s="1"/>
      <c r="FKN2897" s="1"/>
      <c r="FKO2897" s="1"/>
      <c r="FKP2897" s="1"/>
      <c r="FKQ2897" s="1"/>
      <c r="FKR2897" s="1"/>
      <c r="FKS2897" s="1"/>
      <c r="FKT2897" s="1"/>
      <c r="FKU2897" s="1"/>
      <c r="FKV2897" s="1"/>
      <c r="FKW2897" s="1"/>
      <c r="FKX2897" s="1"/>
      <c r="FKY2897" s="1"/>
      <c r="FKZ2897" s="1"/>
      <c r="FLA2897" s="1"/>
      <c r="FLB2897" s="1"/>
      <c r="FLC2897" s="1"/>
      <c r="FLD2897" s="1"/>
      <c r="FLE2897" s="1"/>
      <c r="FLF2897" s="1"/>
      <c r="FLG2897" s="1"/>
      <c r="FLH2897" s="1"/>
      <c r="FLI2897" s="1"/>
      <c r="FLJ2897" s="1"/>
      <c r="FLK2897" s="1"/>
      <c r="FLL2897" s="1"/>
      <c r="FLM2897" s="1"/>
      <c r="FLN2897" s="1"/>
      <c r="FLO2897" s="1"/>
      <c r="FLP2897" s="1"/>
      <c r="FLQ2897" s="1"/>
      <c r="FLR2897" s="1"/>
      <c r="FLS2897" s="1"/>
      <c r="FLT2897" s="1"/>
      <c r="FLU2897" s="1"/>
      <c r="FLV2897" s="1"/>
      <c r="FLW2897" s="1"/>
      <c r="FLX2897" s="1"/>
      <c r="FLY2897" s="1"/>
      <c r="FLZ2897" s="1"/>
      <c r="FMA2897" s="1"/>
      <c r="FMB2897" s="1"/>
      <c r="FMC2897" s="1"/>
      <c r="FMD2897" s="1"/>
      <c r="FME2897" s="1"/>
      <c r="FMF2897" s="1"/>
      <c r="FMG2897" s="1"/>
      <c r="FMH2897" s="1"/>
      <c r="FMI2897" s="1"/>
      <c r="FMJ2897" s="1"/>
      <c r="FMK2897" s="1"/>
      <c r="FML2897" s="1"/>
      <c r="FMM2897" s="1"/>
      <c r="FMN2897" s="1"/>
      <c r="FMO2897" s="1"/>
      <c r="FMP2897" s="1"/>
      <c r="FMQ2897" s="1"/>
      <c r="FMR2897" s="1"/>
      <c r="FMS2897" s="1"/>
      <c r="FMT2897" s="1"/>
      <c r="FMU2897" s="1"/>
      <c r="FMV2897" s="1"/>
      <c r="FMW2897" s="1"/>
      <c r="FMX2897" s="1"/>
      <c r="FMY2897" s="1"/>
      <c r="FMZ2897" s="1"/>
      <c r="FNA2897" s="1"/>
      <c r="FNB2897" s="1"/>
      <c r="FNC2897" s="1"/>
      <c r="FND2897" s="1"/>
      <c r="FNE2897" s="1"/>
      <c r="FNF2897" s="1"/>
      <c r="FNG2897" s="1"/>
      <c r="FNH2897" s="1"/>
      <c r="FNI2897" s="1"/>
      <c r="FNJ2897" s="1"/>
      <c r="FNK2897" s="1"/>
      <c r="FNL2897" s="1"/>
      <c r="FNM2897" s="1"/>
      <c r="FNN2897" s="1"/>
      <c r="FNO2897" s="1"/>
      <c r="FNP2897" s="1"/>
      <c r="FNQ2897" s="1"/>
      <c r="FNR2897" s="1"/>
      <c r="FNS2897" s="1"/>
      <c r="FNT2897" s="1"/>
      <c r="FNU2897" s="1"/>
      <c r="FNV2897" s="1"/>
      <c r="FNW2897" s="1"/>
      <c r="FNX2897" s="1"/>
      <c r="FNY2897" s="1"/>
      <c r="FNZ2897" s="1"/>
      <c r="FOA2897" s="1"/>
      <c r="FOB2897" s="1"/>
      <c r="FOC2897" s="1"/>
      <c r="FOD2897" s="1"/>
      <c r="FOE2897" s="1"/>
      <c r="FOF2897" s="1"/>
      <c r="FOG2897" s="1"/>
      <c r="FOH2897" s="1"/>
      <c r="FOI2897" s="1"/>
      <c r="FOJ2897" s="1"/>
      <c r="FOK2897" s="1"/>
      <c r="FOL2897" s="1"/>
      <c r="FOM2897" s="1"/>
      <c r="FON2897" s="1"/>
      <c r="FOO2897" s="1"/>
      <c r="FOP2897" s="1"/>
      <c r="FOQ2897" s="1"/>
      <c r="FOR2897" s="1"/>
      <c r="FOS2897" s="1"/>
      <c r="FOT2897" s="1"/>
      <c r="FOU2897" s="1"/>
      <c r="FOV2897" s="1"/>
      <c r="FOW2897" s="1"/>
      <c r="FOX2897" s="1"/>
      <c r="FOY2897" s="1"/>
      <c r="FOZ2897" s="1"/>
      <c r="FPA2897" s="1"/>
      <c r="FPB2897" s="1"/>
      <c r="FPC2897" s="1"/>
      <c r="FPD2897" s="1"/>
      <c r="FPE2897" s="1"/>
      <c r="FPF2897" s="1"/>
      <c r="FPG2897" s="1"/>
      <c r="FPH2897" s="1"/>
      <c r="FPI2897" s="1"/>
      <c r="FPJ2897" s="1"/>
      <c r="FPK2897" s="1"/>
      <c r="FPL2897" s="1"/>
      <c r="FPM2897" s="1"/>
      <c r="FPN2897" s="1"/>
      <c r="FPO2897" s="1"/>
      <c r="FPP2897" s="1"/>
      <c r="FPQ2897" s="1"/>
      <c r="FPR2897" s="1"/>
      <c r="FPS2897" s="1"/>
      <c r="FPT2897" s="1"/>
      <c r="FPU2897" s="1"/>
      <c r="FPV2897" s="1"/>
      <c r="FPW2897" s="1"/>
      <c r="FPX2897" s="1"/>
      <c r="FPY2897" s="1"/>
      <c r="FPZ2897" s="1"/>
      <c r="FQA2897" s="1"/>
      <c r="FQB2897" s="1"/>
      <c r="FQC2897" s="1"/>
      <c r="FQD2897" s="1"/>
      <c r="FQE2897" s="1"/>
      <c r="FQF2897" s="1"/>
      <c r="FQG2897" s="1"/>
      <c r="FQH2897" s="1"/>
      <c r="FQI2897" s="1"/>
      <c r="FQJ2897" s="1"/>
      <c r="FQK2897" s="1"/>
      <c r="FQL2897" s="1"/>
      <c r="FQM2897" s="1"/>
      <c r="FQN2897" s="1"/>
      <c r="FQO2897" s="1"/>
      <c r="FQP2897" s="1"/>
      <c r="FQQ2897" s="1"/>
      <c r="FQR2897" s="1"/>
      <c r="FQS2897" s="1"/>
      <c r="FQT2897" s="1"/>
      <c r="FQU2897" s="1"/>
      <c r="FQV2897" s="1"/>
      <c r="FQW2897" s="1"/>
      <c r="FQX2897" s="1"/>
      <c r="FQY2897" s="1"/>
      <c r="FQZ2897" s="1"/>
      <c r="FRA2897" s="1"/>
      <c r="FRB2897" s="1"/>
      <c r="FRC2897" s="1"/>
      <c r="FRD2897" s="1"/>
      <c r="FRE2897" s="1"/>
      <c r="FRF2897" s="1"/>
      <c r="FRG2897" s="1"/>
      <c r="FRH2897" s="1"/>
      <c r="FRI2897" s="1"/>
      <c r="FRJ2897" s="1"/>
      <c r="FRK2897" s="1"/>
      <c r="FRL2897" s="1"/>
      <c r="FRM2897" s="1"/>
      <c r="FRN2897" s="1"/>
      <c r="FRO2897" s="1"/>
      <c r="FRP2897" s="1"/>
      <c r="FRQ2897" s="1"/>
      <c r="FRR2897" s="1"/>
      <c r="FRS2897" s="1"/>
      <c r="FRT2897" s="1"/>
      <c r="FRU2897" s="1"/>
      <c r="FRV2897" s="1"/>
      <c r="FRW2897" s="1"/>
      <c r="FRX2897" s="1"/>
      <c r="FRY2897" s="1"/>
      <c r="FRZ2897" s="1"/>
      <c r="FSA2897" s="1"/>
      <c r="FSB2897" s="1"/>
      <c r="FSC2897" s="1"/>
      <c r="FSD2897" s="1"/>
      <c r="FSE2897" s="1"/>
      <c r="FSF2897" s="1"/>
      <c r="FSG2897" s="1"/>
      <c r="FSH2897" s="1"/>
      <c r="FSI2897" s="1"/>
      <c r="FSJ2897" s="1"/>
      <c r="FSK2897" s="1"/>
      <c r="FSL2897" s="1"/>
      <c r="FSM2897" s="1"/>
      <c r="FSN2897" s="1"/>
      <c r="FSO2897" s="1"/>
      <c r="FSP2897" s="1"/>
      <c r="FSQ2897" s="1"/>
      <c r="FSR2897" s="1"/>
      <c r="FSS2897" s="1"/>
      <c r="FST2897" s="1"/>
      <c r="FSU2897" s="1"/>
      <c r="FSV2897" s="1"/>
      <c r="FSW2897" s="1"/>
      <c r="FSX2897" s="1"/>
      <c r="FSY2897" s="1"/>
      <c r="FSZ2897" s="1"/>
      <c r="FTA2897" s="1"/>
      <c r="FTB2897" s="1"/>
      <c r="FTC2897" s="1"/>
      <c r="FTD2897" s="1"/>
      <c r="FTE2897" s="1"/>
      <c r="FTF2897" s="1"/>
      <c r="FTG2897" s="1"/>
      <c r="FTH2897" s="1"/>
      <c r="FTI2897" s="1"/>
      <c r="FTJ2897" s="1"/>
      <c r="FTK2897" s="1"/>
      <c r="FTL2897" s="1"/>
      <c r="FTM2897" s="1"/>
      <c r="FTN2897" s="1"/>
      <c r="FTO2897" s="1"/>
      <c r="FTP2897" s="1"/>
      <c r="FTQ2897" s="1"/>
      <c r="FTR2897" s="1"/>
      <c r="FTS2897" s="1"/>
      <c r="FTT2897" s="1"/>
      <c r="FTU2897" s="1"/>
      <c r="FTV2897" s="1"/>
      <c r="FTW2897" s="1"/>
      <c r="FTX2897" s="1"/>
      <c r="FTY2897" s="1"/>
      <c r="FTZ2897" s="1"/>
      <c r="FUA2897" s="1"/>
      <c r="FUB2897" s="1"/>
      <c r="FUC2897" s="1"/>
      <c r="FUD2897" s="1"/>
      <c r="FUE2897" s="1"/>
      <c r="FUF2897" s="1"/>
      <c r="FUG2897" s="1"/>
      <c r="FUH2897" s="1"/>
      <c r="FUI2897" s="1"/>
      <c r="FUJ2897" s="1"/>
      <c r="FUK2897" s="1"/>
      <c r="FUL2897" s="1"/>
      <c r="FUM2897" s="1"/>
      <c r="FUN2897" s="1"/>
      <c r="FUO2897" s="1"/>
      <c r="FUP2897" s="1"/>
      <c r="FUQ2897" s="1"/>
      <c r="FUR2897" s="1"/>
      <c r="FUS2897" s="1"/>
      <c r="FUT2897" s="1"/>
      <c r="FUU2897" s="1"/>
      <c r="FUV2897" s="1"/>
      <c r="FUW2897" s="1"/>
      <c r="FUX2897" s="1"/>
      <c r="FUY2897" s="1"/>
      <c r="FUZ2897" s="1"/>
      <c r="FVA2897" s="1"/>
      <c r="FVB2897" s="1"/>
      <c r="FVC2897" s="1"/>
      <c r="FVD2897" s="1"/>
      <c r="FVE2897" s="1"/>
      <c r="FVF2897" s="1"/>
      <c r="FVG2897" s="1"/>
      <c r="FVH2897" s="1"/>
      <c r="FVI2897" s="1"/>
      <c r="FVJ2897" s="1"/>
      <c r="FVK2897" s="1"/>
      <c r="FVL2897" s="1"/>
      <c r="FVM2897" s="1"/>
      <c r="FVN2897" s="1"/>
      <c r="FVO2897" s="1"/>
      <c r="FVP2897" s="1"/>
      <c r="FVQ2897" s="1"/>
      <c r="FVR2897" s="1"/>
      <c r="FVS2897" s="1"/>
      <c r="FVT2897" s="1"/>
      <c r="FVU2897" s="1"/>
      <c r="FVV2897" s="1"/>
      <c r="FVW2897" s="1"/>
      <c r="FVX2897" s="1"/>
      <c r="FVY2897" s="1"/>
      <c r="FVZ2897" s="1"/>
      <c r="FWA2897" s="1"/>
      <c r="FWB2897" s="1"/>
      <c r="FWC2897" s="1"/>
      <c r="FWD2897" s="1"/>
      <c r="FWE2897" s="1"/>
      <c r="FWF2897" s="1"/>
      <c r="FWG2897" s="1"/>
      <c r="FWH2897" s="1"/>
      <c r="FWI2897" s="1"/>
      <c r="FWJ2897" s="1"/>
      <c r="FWK2897" s="1"/>
      <c r="FWL2897" s="1"/>
      <c r="FWM2897" s="1"/>
      <c r="FWN2897" s="1"/>
      <c r="FWO2897" s="1"/>
      <c r="FWP2897" s="1"/>
      <c r="FWQ2897" s="1"/>
      <c r="FWR2897" s="1"/>
      <c r="FWS2897" s="1"/>
      <c r="FWT2897" s="1"/>
      <c r="FWU2897" s="1"/>
      <c r="FWV2897" s="1"/>
      <c r="FWW2897" s="1"/>
      <c r="FWX2897" s="1"/>
      <c r="FWY2897" s="1"/>
      <c r="FWZ2897" s="1"/>
      <c r="FXA2897" s="1"/>
      <c r="FXB2897" s="1"/>
      <c r="FXC2897" s="1"/>
      <c r="FXD2897" s="1"/>
      <c r="FXE2897" s="1"/>
      <c r="FXF2897" s="1"/>
      <c r="FXG2897" s="1"/>
      <c r="FXH2897" s="1"/>
      <c r="FXI2897" s="1"/>
      <c r="FXJ2897" s="1"/>
      <c r="FXK2897" s="1"/>
      <c r="FXL2897" s="1"/>
      <c r="FXM2897" s="1"/>
      <c r="FXN2897" s="1"/>
      <c r="FXO2897" s="1"/>
      <c r="FXP2897" s="1"/>
      <c r="FXQ2897" s="1"/>
      <c r="FXR2897" s="1"/>
      <c r="FXS2897" s="1"/>
      <c r="FXT2897" s="1"/>
      <c r="FXU2897" s="1"/>
      <c r="FXV2897" s="1"/>
      <c r="FXW2897" s="1"/>
      <c r="FXX2897" s="1"/>
      <c r="FXY2897" s="1"/>
      <c r="FXZ2897" s="1"/>
      <c r="FYA2897" s="1"/>
      <c r="FYB2897" s="1"/>
      <c r="FYC2897" s="1"/>
      <c r="FYD2897" s="1"/>
      <c r="FYE2897" s="1"/>
      <c r="FYF2897" s="1"/>
      <c r="FYG2897" s="1"/>
      <c r="FYH2897" s="1"/>
      <c r="FYI2897" s="1"/>
      <c r="FYJ2897" s="1"/>
      <c r="FYK2897" s="1"/>
      <c r="FYL2897" s="1"/>
      <c r="FYM2897" s="1"/>
      <c r="FYN2897" s="1"/>
      <c r="FYO2897" s="1"/>
      <c r="FYP2897" s="1"/>
      <c r="FYQ2897" s="1"/>
      <c r="FYR2897" s="1"/>
      <c r="FYS2897" s="1"/>
      <c r="FYT2897" s="1"/>
      <c r="FYU2897" s="1"/>
      <c r="FYV2897" s="1"/>
      <c r="FYW2897" s="1"/>
      <c r="FYX2897" s="1"/>
      <c r="FYY2897" s="1"/>
      <c r="FYZ2897" s="1"/>
      <c r="FZA2897" s="1"/>
      <c r="FZB2897" s="1"/>
      <c r="FZC2897" s="1"/>
      <c r="FZD2897" s="1"/>
      <c r="FZE2897" s="1"/>
      <c r="FZF2897" s="1"/>
      <c r="FZG2897" s="1"/>
      <c r="FZH2897" s="1"/>
      <c r="FZI2897" s="1"/>
      <c r="FZJ2897" s="1"/>
      <c r="FZK2897" s="1"/>
      <c r="FZL2897" s="1"/>
      <c r="FZM2897" s="1"/>
      <c r="FZN2897" s="1"/>
      <c r="FZO2897" s="1"/>
      <c r="FZP2897" s="1"/>
      <c r="FZQ2897" s="1"/>
      <c r="FZR2897" s="1"/>
      <c r="FZS2897" s="1"/>
      <c r="FZT2897" s="1"/>
      <c r="FZU2897" s="1"/>
      <c r="FZV2897" s="1"/>
      <c r="FZW2897" s="1"/>
      <c r="FZX2897" s="1"/>
      <c r="FZY2897" s="1"/>
      <c r="FZZ2897" s="1"/>
      <c r="GAA2897" s="1"/>
      <c r="GAB2897" s="1"/>
      <c r="GAC2897" s="1"/>
      <c r="GAD2897" s="1"/>
      <c r="GAE2897" s="1"/>
      <c r="GAF2897" s="1"/>
      <c r="GAG2897" s="1"/>
      <c r="GAH2897" s="1"/>
      <c r="GAI2897" s="1"/>
      <c r="GAJ2897" s="1"/>
      <c r="GAK2897" s="1"/>
      <c r="GAL2897" s="1"/>
      <c r="GAM2897" s="1"/>
      <c r="GAN2897" s="1"/>
      <c r="GAO2897" s="1"/>
      <c r="GAP2897" s="1"/>
      <c r="GAQ2897" s="1"/>
      <c r="GAR2897" s="1"/>
      <c r="GAS2897" s="1"/>
      <c r="GAT2897" s="1"/>
      <c r="GAU2897" s="1"/>
      <c r="GAV2897" s="1"/>
      <c r="GAW2897" s="1"/>
      <c r="GAX2897" s="1"/>
      <c r="GAY2897" s="1"/>
      <c r="GAZ2897" s="1"/>
      <c r="GBA2897" s="1"/>
      <c r="GBB2897" s="1"/>
      <c r="GBC2897" s="1"/>
      <c r="GBD2897" s="1"/>
      <c r="GBE2897" s="1"/>
      <c r="GBF2897" s="1"/>
      <c r="GBG2897" s="1"/>
      <c r="GBH2897" s="1"/>
      <c r="GBI2897" s="1"/>
      <c r="GBJ2897" s="1"/>
      <c r="GBK2897" s="1"/>
      <c r="GBL2897" s="1"/>
      <c r="GBM2897" s="1"/>
      <c r="GBN2897" s="1"/>
      <c r="GBO2897" s="1"/>
      <c r="GBP2897" s="1"/>
      <c r="GBQ2897" s="1"/>
      <c r="GBR2897" s="1"/>
      <c r="GBS2897" s="1"/>
      <c r="GBT2897" s="1"/>
      <c r="GBU2897" s="1"/>
      <c r="GBV2897" s="1"/>
      <c r="GBW2897" s="1"/>
      <c r="GBX2897" s="1"/>
      <c r="GBY2897" s="1"/>
      <c r="GBZ2897" s="1"/>
      <c r="GCA2897" s="1"/>
      <c r="GCB2897" s="1"/>
      <c r="GCC2897" s="1"/>
      <c r="GCD2897" s="1"/>
      <c r="GCE2897" s="1"/>
      <c r="GCF2897" s="1"/>
      <c r="GCG2897" s="1"/>
      <c r="GCH2897" s="1"/>
      <c r="GCI2897" s="1"/>
      <c r="GCJ2897" s="1"/>
      <c r="GCK2897" s="1"/>
      <c r="GCL2897" s="1"/>
      <c r="GCM2897" s="1"/>
      <c r="GCN2897" s="1"/>
      <c r="GCO2897" s="1"/>
      <c r="GCP2897" s="1"/>
      <c r="GCQ2897" s="1"/>
      <c r="GCR2897" s="1"/>
      <c r="GCS2897" s="1"/>
      <c r="GCT2897" s="1"/>
      <c r="GCU2897" s="1"/>
      <c r="GCV2897" s="1"/>
      <c r="GCW2897" s="1"/>
      <c r="GCX2897" s="1"/>
      <c r="GCY2897" s="1"/>
      <c r="GCZ2897" s="1"/>
      <c r="GDA2897" s="1"/>
      <c r="GDB2897" s="1"/>
      <c r="GDC2897" s="1"/>
      <c r="GDD2897" s="1"/>
      <c r="GDE2897" s="1"/>
      <c r="GDF2897" s="1"/>
      <c r="GDG2897" s="1"/>
      <c r="GDH2897" s="1"/>
      <c r="GDI2897" s="1"/>
      <c r="GDJ2897" s="1"/>
      <c r="GDK2897" s="1"/>
      <c r="GDL2897" s="1"/>
      <c r="GDM2897" s="1"/>
      <c r="GDN2897" s="1"/>
      <c r="GDO2897" s="1"/>
      <c r="GDP2897" s="1"/>
      <c r="GDQ2897" s="1"/>
      <c r="GDR2897" s="1"/>
      <c r="GDS2897" s="1"/>
      <c r="GDT2897" s="1"/>
      <c r="GDU2897" s="1"/>
      <c r="GDV2897" s="1"/>
      <c r="GDW2897" s="1"/>
      <c r="GDX2897" s="1"/>
      <c r="GDY2897" s="1"/>
      <c r="GDZ2897" s="1"/>
      <c r="GEA2897" s="1"/>
      <c r="GEB2897" s="1"/>
      <c r="GEC2897" s="1"/>
      <c r="GED2897" s="1"/>
      <c r="GEE2897" s="1"/>
      <c r="GEF2897" s="1"/>
      <c r="GEG2897" s="1"/>
      <c r="GEH2897" s="1"/>
      <c r="GEI2897" s="1"/>
      <c r="GEJ2897" s="1"/>
      <c r="GEK2897" s="1"/>
      <c r="GEL2897" s="1"/>
      <c r="GEM2897" s="1"/>
      <c r="GEN2897" s="1"/>
      <c r="GEO2897" s="1"/>
      <c r="GEP2897" s="1"/>
      <c r="GEQ2897" s="1"/>
      <c r="GER2897" s="1"/>
      <c r="GES2897" s="1"/>
      <c r="GET2897" s="1"/>
      <c r="GEU2897" s="1"/>
      <c r="GEV2897" s="1"/>
      <c r="GEW2897" s="1"/>
      <c r="GEX2897" s="1"/>
      <c r="GEY2897" s="1"/>
      <c r="GEZ2897" s="1"/>
      <c r="GFA2897" s="1"/>
      <c r="GFB2897" s="1"/>
      <c r="GFC2897" s="1"/>
      <c r="GFD2897" s="1"/>
      <c r="GFE2897" s="1"/>
      <c r="GFF2897" s="1"/>
      <c r="GFG2897" s="1"/>
      <c r="GFH2897" s="1"/>
      <c r="GFI2897" s="1"/>
      <c r="GFJ2897" s="1"/>
      <c r="GFK2897" s="1"/>
      <c r="GFL2897" s="1"/>
      <c r="GFM2897" s="1"/>
      <c r="GFN2897" s="1"/>
      <c r="GFO2897" s="1"/>
      <c r="GFP2897" s="1"/>
      <c r="GFQ2897" s="1"/>
      <c r="GFR2897" s="1"/>
      <c r="GFS2897" s="1"/>
      <c r="GFT2897" s="1"/>
      <c r="GFU2897" s="1"/>
      <c r="GFV2897" s="1"/>
      <c r="GFW2897" s="1"/>
      <c r="GFX2897" s="1"/>
      <c r="GFY2897" s="1"/>
      <c r="GFZ2897" s="1"/>
      <c r="GGA2897" s="1"/>
      <c r="GGB2897" s="1"/>
      <c r="GGC2897" s="1"/>
      <c r="GGD2897" s="1"/>
      <c r="GGE2897" s="1"/>
      <c r="GGF2897" s="1"/>
      <c r="GGG2897" s="1"/>
      <c r="GGH2897" s="1"/>
      <c r="GGI2897" s="1"/>
      <c r="GGJ2897" s="1"/>
      <c r="GGK2897" s="1"/>
      <c r="GGL2897" s="1"/>
      <c r="GGM2897" s="1"/>
      <c r="GGN2897" s="1"/>
      <c r="GGO2897" s="1"/>
      <c r="GGP2897" s="1"/>
      <c r="GGQ2897" s="1"/>
      <c r="GGR2897" s="1"/>
      <c r="GGS2897" s="1"/>
      <c r="GGT2897" s="1"/>
      <c r="GGU2897" s="1"/>
      <c r="GGV2897" s="1"/>
      <c r="GGW2897" s="1"/>
      <c r="GGX2897" s="1"/>
      <c r="GGY2897" s="1"/>
      <c r="GGZ2897" s="1"/>
      <c r="GHA2897" s="1"/>
      <c r="GHB2897" s="1"/>
      <c r="GHC2897" s="1"/>
      <c r="GHD2897" s="1"/>
      <c r="GHE2897" s="1"/>
      <c r="GHF2897" s="1"/>
      <c r="GHG2897" s="1"/>
      <c r="GHH2897" s="1"/>
      <c r="GHI2897" s="1"/>
      <c r="GHJ2897" s="1"/>
      <c r="GHK2897" s="1"/>
      <c r="GHL2897" s="1"/>
      <c r="GHM2897" s="1"/>
      <c r="GHN2897" s="1"/>
      <c r="GHO2897" s="1"/>
      <c r="GHP2897" s="1"/>
      <c r="GHQ2897" s="1"/>
      <c r="GHR2897" s="1"/>
      <c r="GHS2897" s="1"/>
      <c r="GHT2897" s="1"/>
      <c r="GHU2897" s="1"/>
      <c r="GHV2897" s="1"/>
      <c r="GHW2897" s="1"/>
      <c r="GHX2897" s="1"/>
      <c r="GHY2897" s="1"/>
      <c r="GHZ2897" s="1"/>
      <c r="GIA2897" s="1"/>
      <c r="GIB2897" s="1"/>
      <c r="GIC2897" s="1"/>
      <c r="GID2897" s="1"/>
      <c r="GIE2897" s="1"/>
      <c r="GIF2897" s="1"/>
      <c r="GIG2897" s="1"/>
      <c r="GIH2897" s="1"/>
      <c r="GII2897" s="1"/>
      <c r="GIJ2897" s="1"/>
      <c r="GIK2897" s="1"/>
      <c r="GIL2897" s="1"/>
      <c r="GIM2897" s="1"/>
      <c r="GIN2897" s="1"/>
      <c r="GIO2897" s="1"/>
      <c r="GIP2897" s="1"/>
      <c r="GIQ2897" s="1"/>
      <c r="GIR2897" s="1"/>
      <c r="GIS2897" s="1"/>
      <c r="GIT2897" s="1"/>
      <c r="GIU2897" s="1"/>
      <c r="GIV2897" s="1"/>
      <c r="GIW2897" s="1"/>
      <c r="GIX2897" s="1"/>
      <c r="GIY2897" s="1"/>
      <c r="GIZ2897" s="1"/>
      <c r="GJA2897" s="1"/>
      <c r="GJB2897" s="1"/>
      <c r="GJC2897" s="1"/>
      <c r="GJD2897" s="1"/>
      <c r="GJE2897" s="1"/>
      <c r="GJF2897" s="1"/>
      <c r="GJG2897" s="1"/>
      <c r="GJH2897" s="1"/>
      <c r="GJI2897" s="1"/>
      <c r="GJJ2897" s="1"/>
      <c r="GJK2897" s="1"/>
      <c r="GJL2897" s="1"/>
      <c r="GJM2897" s="1"/>
      <c r="GJN2897" s="1"/>
      <c r="GJO2897" s="1"/>
      <c r="GJP2897" s="1"/>
      <c r="GJQ2897" s="1"/>
      <c r="GJR2897" s="1"/>
      <c r="GJS2897" s="1"/>
      <c r="GJT2897" s="1"/>
      <c r="GJU2897" s="1"/>
      <c r="GJV2897" s="1"/>
      <c r="GJW2897" s="1"/>
      <c r="GJX2897" s="1"/>
      <c r="GJY2897" s="1"/>
      <c r="GJZ2897" s="1"/>
      <c r="GKA2897" s="1"/>
      <c r="GKB2897" s="1"/>
      <c r="GKC2897" s="1"/>
      <c r="GKD2897" s="1"/>
      <c r="GKE2897" s="1"/>
      <c r="GKF2897" s="1"/>
      <c r="GKG2897" s="1"/>
      <c r="GKH2897" s="1"/>
      <c r="GKI2897" s="1"/>
      <c r="GKJ2897" s="1"/>
      <c r="GKK2897" s="1"/>
      <c r="GKL2897" s="1"/>
      <c r="GKM2897" s="1"/>
      <c r="GKN2897" s="1"/>
      <c r="GKO2897" s="1"/>
      <c r="GKP2897" s="1"/>
      <c r="GKQ2897" s="1"/>
      <c r="GKR2897" s="1"/>
      <c r="GKS2897" s="1"/>
      <c r="GKT2897" s="1"/>
      <c r="GKU2897" s="1"/>
      <c r="GKV2897" s="1"/>
      <c r="GKW2897" s="1"/>
      <c r="GKX2897" s="1"/>
      <c r="GKY2897" s="1"/>
      <c r="GKZ2897" s="1"/>
      <c r="GLA2897" s="1"/>
      <c r="GLB2897" s="1"/>
      <c r="GLC2897" s="1"/>
      <c r="GLD2897" s="1"/>
      <c r="GLE2897" s="1"/>
      <c r="GLF2897" s="1"/>
      <c r="GLG2897" s="1"/>
      <c r="GLH2897" s="1"/>
      <c r="GLI2897" s="1"/>
      <c r="GLJ2897" s="1"/>
      <c r="GLK2897" s="1"/>
      <c r="GLL2897" s="1"/>
      <c r="GLM2897" s="1"/>
      <c r="GLN2897" s="1"/>
      <c r="GLO2897" s="1"/>
      <c r="GLP2897" s="1"/>
      <c r="GLQ2897" s="1"/>
      <c r="GLR2897" s="1"/>
      <c r="GLS2897" s="1"/>
      <c r="GLT2897" s="1"/>
      <c r="GLU2897" s="1"/>
      <c r="GLV2897" s="1"/>
      <c r="GLW2897" s="1"/>
      <c r="GLX2897" s="1"/>
      <c r="GLY2897" s="1"/>
      <c r="GLZ2897" s="1"/>
      <c r="GMA2897" s="1"/>
      <c r="GMB2897" s="1"/>
      <c r="GMC2897" s="1"/>
      <c r="GMD2897" s="1"/>
      <c r="GME2897" s="1"/>
      <c r="GMF2897" s="1"/>
      <c r="GMG2897" s="1"/>
      <c r="GMH2897" s="1"/>
      <c r="GMI2897" s="1"/>
      <c r="GMJ2897" s="1"/>
      <c r="GMK2897" s="1"/>
      <c r="GML2897" s="1"/>
      <c r="GMM2897" s="1"/>
      <c r="GMN2897" s="1"/>
      <c r="GMO2897" s="1"/>
      <c r="GMP2897" s="1"/>
      <c r="GMQ2897" s="1"/>
      <c r="GMR2897" s="1"/>
      <c r="GMS2897" s="1"/>
      <c r="GMT2897" s="1"/>
      <c r="GMU2897" s="1"/>
      <c r="GMV2897" s="1"/>
      <c r="GMW2897" s="1"/>
      <c r="GMX2897" s="1"/>
      <c r="GMY2897" s="1"/>
      <c r="GMZ2897" s="1"/>
      <c r="GNA2897" s="1"/>
      <c r="GNB2897" s="1"/>
      <c r="GNC2897" s="1"/>
      <c r="GND2897" s="1"/>
      <c r="GNE2897" s="1"/>
      <c r="GNF2897" s="1"/>
      <c r="GNG2897" s="1"/>
      <c r="GNH2897" s="1"/>
      <c r="GNI2897" s="1"/>
      <c r="GNJ2897" s="1"/>
      <c r="GNK2897" s="1"/>
      <c r="GNL2897" s="1"/>
      <c r="GNM2897" s="1"/>
      <c r="GNN2897" s="1"/>
      <c r="GNO2897" s="1"/>
      <c r="GNP2897" s="1"/>
      <c r="GNQ2897" s="1"/>
      <c r="GNR2897" s="1"/>
      <c r="GNS2897" s="1"/>
      <c r="GNT2897" s="1"/>
      <c r="GNU2897" s="1"/>
      <c r="GNV2897" s="1"/>
      <c r="GNW2897" s="1"/>
      <c r="GNX2897" s="1"/>
      <c r="GNY2897" s="1"/>
      <c r="GNZ2897" s="1"/>
      <c r="GOA2897" s="1"/>
      <c r="GOB2897" s="1"/>
      <c r="GOC2897" s="1"/>
      <c r="GOD2897" s="1"/>
      <c r="GOE2897" s="1"/>
      <c r="GOF2897" s="1"/>
      <c r="GOG2897" s="1"/>
      <c r="GOH2897" s="1"/>
      <c r="GOI2897" s="1"/>
      <c r="GOJ2897" s="1"/>
      <c r="GOK2897" s="1"/>
      <c r="GOL2897" s="1"/>
      <c r="GOM2897" s="1"/>
      <c r="GON2897" s="1"/>
      <c r="GOO2897" s="1"/>
      <c r="GOP2897" s="1"/>
      <c r="GOQ2897" s="1"/>
      <c r="GOR2897" s="1"/>
      <c r="GOS2897" s="1"/>
      <c r="GOT2897" s="1"/>
      <c r="GOU2897" s="1"/>
      <c r="GOV2897" s="1"/>
      <c r="GOW2897" s="1"/>
      <c r="GOX2897" s="1"/>
      <c r="GOY2897" s="1"/>
      <c r="GOZ2897" s="1"/>
      <c r="GPA2897" s="1"/>
      <c r="GPB2897" s="1"/>
      <c r="GPC2897" s="1"/>
      <c r="GPD2897" s="1"/>
      <c r="GPE2897" s="1"/>
      <c r="GPF2897" s="1"/>
      <c r="GPG2897" s="1"/>
      <c r="GPH2897" s="1"/>
      <c r="GPI2897" s="1"/>
      <c r="GPJ2897" s="1"/>
      <c r="GPK2897" s="1"/>
      <c r="GPL2897" s="1"/>
      <c r="GPM2897" s="1"/>
      <c r="GPN2897" s="1"/>
      <c r="GPO2897" s="1"/>
      <c r="GPP2897" s="1"/>
      <c r="GPQ2897" s="1"/>
      <c r="GPR2897" s="1"/>
      <c r="GPS2897" s="1"/>
      <c r="GPT2897" s="1"/>
      <c r="GPU2897" s="1"/>
      <c r="GPV2897" s="1"/>
      <c r="GPW2897" s="1"/>
      <c r="GPX2897" s="1"/>
      <c r="GPY2897" s="1"/>
      <c r="GPZ2897" s="1"/>
      <c r="GQA2897" s="1"/>
      <c r="GQB2897" s="1"/>
      <c r="GQC2897" s="1"/>
      <c r="GQD2897" s="1"/>
      <c r="GQE2897" s="1"/>
      <c r="GQF2897" s="1"/>
      <c r="GQG2897" s="1"/>
      <c r="GQH2897" s="1"/>
      <c r="GQI2897" s="1"/>
      <c r="GQJ2897" s="1"/>
      <c r="GQK2897" s="1"/>
      <c r="GQL2897" s="1"/>
      <c r="GQM2897" s="1"/>
      <c r="GQN2897" s="1"/>
      <c r="GQO2897" s="1"/>
      <c r="GQP2897" s="1"/>
      <c r="GQQ2897" s="1"/>
      <c r="GQR2897" s="1"/>
      <c r="GQS2897" s="1"/>
      <c r="GQT2897" s="1"/>
      <c r="GQU2897" s="1"/>
      <c r="GQV2897" s="1"/>
      <c r="GQW2897" s="1"/>
      <c r="GQX2897" s="1"/>
      <c r="GQY2897" s="1"/>
      <c r="GQZ2897" s="1"/>
      <c r="GRA2897" s="1"/>
      <c r="GRB2897" s="1"/>
      <c r="GRC2897" s="1"/>
      <c r="GRD2897" s="1"/>
      <c r="GRE2897" s="1"/>
      <c r="GRF2897" s="1"/>
      <c r="GRG2897" s="1"/>
      <c r="GRH2897" s="1"/>
      <c r="GRI2897" s="1"/>
      <c r="GRJ2897" s="1"/>
      <c r="GRK2897" s="1"/>
      <c r="GRL2897" s="1"/>
      <c r="GRM2897" s="1"/>
      <c r="GRN2897" s="1"/>
      <c r="GRO2897" s="1"/>
      <c r="GRP2897" s="1"/>
      <c r="GRQ2897" s="1"/>
      <c r="GRR2897" s="1"/>
      <c r="GRS2897" s="1"/>
      <c r="GRT2897" s="1"/>
      <c r="GRU2897" s="1"/>
      <c r="GRV2897" s="1"/>
      <c r="GRW2897" s="1"/>
      <c r="GRX2897" s="1"/>
      <c r="GRY2897" s="1"/>
      <c r="GRZ2897" s="1"/>
      <c r="GSA2897" s="1"/>
      <c r="GSB2897" s="1"/>
      <c r="GSC2897" s="1"/>
      <c r="GSD2897" s="1"/>
      <c r="GSE2897" s="1"/>
      <c r="GSF2897" s="1"/>
      <c r="GSG2897" s="1"/>
      <c r="GSH2897" s="1"/>
      <c r="GSI2897" s="1"/>
      <c r="GSJ2897" s="1"/>
      <c r="GSK2897" s="1"/>
      <c r="GSL2897" s="1"/>
      <c r="GSM2897" s="1"/>
      <c r="GSN2897" s="1"/>
      <c r="GSO2897" s="1"/>
      <c r="GSP2897" s="1"/>
      <c r="GSQ2897" s="1"/>
      <c r="GSR2897" s="1"/>
      <c r="GSS2897" s="1"/>
      <c r="GST2897" s="1"/>
      <c r="GSU2897" s="1"/>
      <c r="GSV2897" s="1"/>
      <c r="GSW2897" s="1"/>
      <c r="GSX2897" s="1"/>
      <c r="GSY2897" s="1"/>
      <c r="GSZ2897" s="1"/>
      <c r="GTA2897" s="1"/>
      <c r="GTB2897" s="1"/>
      <c r="GTC2897" s="1"/>
      <c r="GTD2897" s="1"/>
      <c r="GTE2897" s="1"/>
      <c r="GTF2897" s="1"/>
      <c r="GTG2897" s="1"/>
      <c r="GTH2897" s="1"/>
      <c r="GTI2897" s="1"/>
      <c r="GTJ2897" s="1"/>
      <c r="GTK2897" s="1"/>
      <c r="GTL2897" s="1"/>
      <c r="GTM2897" s="1"/>
      <c r="GTN2897" s="1"/>
      <c r="GTO2897" s="1"/>
      <c r="GTP2897" s="1"/>
      <c r="GTQ2897" s="1"/>
      <c r="GTR2897" s="1"/>
      <c r="GTS2897" s="1"/>
      <c r="GTT2897" s="1"/>
      <c r="GTU2897" s="1"/>
      <c r="GTV2897" s="1"/>
      <c r="GTW2897" s="1"/>
      <c r="GTX2897" s="1"/>
      <c r="GTY2897" s="1"/>
      <c r="GTZ2897" s="1"/>
      <c r="GUA2897" s="1"/>
      <c r="GUB2897" s="1"/>
      <c r="GUC2897" s="1"/>
      <c r="GUD2897" s="1"/>
      <c r="GUE2897" s="1"/>
      <c r="GUF2897" s="1"/>
      <c r="GUG2897" s="1"/>
      <c r="GUH2897" s="1"/>
      <c r="GUI2897" s="1"/>
      <c r="GUJ2897" s="1"/>
      <c r="GUK2897" s="1"/>
      <c r="GUL2897" s="1"/>
      <c r="GUM2897" s="1"/>
      <c r="GUN2897" s="1"/>
      <c r="GUO2897" s="1"/>
      <c r="GUP2897" s="1"/>
      <c r="GUQ2897" s="1"/>
      <c r="GUR2897" s="1"/>
      <c r="GUS2897" s="1"/>
      <c r="GUT2897" s="1"/>
      <c r="GUU2897" s="1"/>
      <c r="GUV2897" s="1"/>
      <c r="GUW2897" s="1"/>
      <c r="GUX2897" s="1"/>
      <c r="GUY2897" s="1"/>
      <c r="GUZ2897" s="1"/>
      <c r="GVA2897" s="1"/>
      <c r="GVB2897" s="1"/>
      <c r="GVC2897" s="1"/>
      <c r="GVD2897" s="1"/>
      <c r="GVE2897" s="1"/>
      <c r="GVF2897" s="1"/>
      <c r="GVG2897" s="1"/>
      <c r="GVH2897" s="1"/>
      <c r="GVI2897" s="1"/>
      <c r="GVJ2897" s="1"/>
      <c r="GVK2897" s="1"/>
      <c r="GVL2897" s="1"/>
      <c r="GVM2897" s="1"/>
      <c r="GVN2897" s="1"/>
      <c r="GVO2897" s="1"/>
      <c r="GVP2897" s="1"/>
      <c r="GVQ2897" s="1"/>
      <c r="GVR2897" s="1"/>
      <c r="GVS2897" s="1"/>
      <c r="GVT2897" s="1"/>
      <c r="GVU2897" s="1"/>
      <c r="GVV2897" s="1"/>
      <c r="GVW2897" s="1"/>
      <c r="GVX2897" s="1"/>
      <c r="GVY2897" s="1"/>
      <c r="GVZ2897" s="1"/>
      <c r="GWA2897" s="1"/>
      <c r="GWB2897" s="1"/>
      <c r="GWC2897" s="1"/>
      <c r="GWD2897" s="1"/>
      <c r="GWE2897" s="1"/>
      <c r="GWF2897" s="1"/>
      <c r="GWG2897" s="1"/>
      <c r="GWH2897" s="1"/>
      <c r="GWI2897" s="1"/>
      <c r="GWJ2897" s="1"/>
      <c r="GWK2897" s="1"/>
      <c r="GWL2897" s="1"/>
      <c r="GWM2897" s="1"/>
      <c r="GWN2897" s="1"/>
      <c r="GWO2897" s="1"/>
      <c r="GWP2897" s="1"/>
      <c r="GWQ2897" s="1"/>
      <c r="GWR2897" s="1"/>
      <c r="GWS2897" s="1"/>
      <c r="GWT2897" s="1"/>
      <c r="GWU2897" s="1"/>
      <c r="GWV2897" s="1"/>
      <c r="GWW2897" s="1"/>
      <c r="GWX2897" s="1"/>
      <c r="GWY2897" s="1"/>
      <c r="GWZ2897" s="1"/>
      <c r="GXA2897" s="1"/>
      <c r="GXB2897" s="1"/>
      <c r="GXC2897" s="1"/>
      <c r="GXD2897" s="1"/>
      <c r="GXE2897" s="1"/>
      <c r="GXF2897" s="1"/>
      <c r="GXG2897" s="1"/>
      <c r="GXH2897" s="1"/>
      <c r="GXI2897" s="1"/>
      <c r="GXJ2897" s="1"/>
      <c r="GXK2897" s="1"/>
      <c r="GXL2897" s="1"/>
      <c r="GXM2897" s="1"/>
      <c r="GXN2897" s="1"/>
      <c r="GXO2897" s="1"/>
      <c r="GXP2897" s="1"/>
      <c r="GXQ2897" s="1"/>
      <c r="GXR2897" s="1"/>
      <c r="GXS2897" s="1"/>
      <c r="GXT2897" s="1"/>
      <c r="GXU2897" s="1"/>
      <c r="GXV2897" s="1"/>
      <c r="GXW2897" s="1"/>
      <c r="GXX2897" s="1"/>
      <c r="GXY2897" s="1"/>
      <c r="GXZ2897" s="1"/>
      <c r="GYA2897" s="1"/>
      <c r="GYB2897" s="1"/>
      <c r="GYC2897" s="1"/>
      <c r="GYD2897" s="1"/>
      <c r="GYE2897" s="1"/>
      <c r="GYF2897" s="1"/>
      <c r="GYG2897" s="1"/>
      <c r="GYH2897" s="1"/>
      <c r="GYI2897" s="1"/>
      <c r="GYJ2897" s="1"/>
      <c r="GYK2897" s="1"/>
      <c r="GYL2897" s="1"/>
      <c r="GYM2897" s="1"/>
      <c r="GYN2897" s="1"/>
      <c r="GYO2897" s="1"/>
      <c r="GYP2897" s="1"/>
      <c r="GYQ2897" s="1"/>
      <c r="GYR2897" s="1"/>
      <c r="GYS2897" s="1"/>
      <c r="GYT2897" s="1"/>
      <c r="GYU2897" s="1"/>
      <c r="GYV2897" s="1"/>
      <c r="GYW2897" s="1"/>
      <c r="GYX2897" s="1"/>
      <c r="GYY2897" s="1"/>
      <c r="GYZ2897" s="1"/>
      <c r="GZA2897" s="1"/>
      <c r="GZB2897" s="1"/>
      <c r="GZC2897" s="1"/>
      <c r="GZD2897" s="1"/>
      <c r="GZE2897" s="1"/>
      <c r="GZF2897" s="1"/>
      <c r="GZG2897" s="1"/>
      <c r="GZH2897" s="1"/>
      <c r="GZI2897" s="1"/>
      <c r="GZJ2897" s="1"/>
      <c r="GZK2897" s="1"/>
      <c r="GZL2897" s="1"/>
      <c r="GZM2897" s="1"/>
      <c r="GZN2897" s="1"/>
      <c r="GZO2897" s="1"/>
      <c r="GZP2897" s="1"/>
      <c r="GZQ2897" s="1"/>
      <c r="GZR2897" s="1"/>
      <c r="GZS2897" s="1"/>
      <c r="GZT2897" s="1"/>
      <c r="GZU2897" s="1"/>
      <c r="GZV2897" s="1"/>
      <c r="GZW2897" s="1"/>
      <c r="GZX2897" s="1"/>
      <c r="GZY2897" s="1"/>
      <c r="GZZ2897" s="1"/>
      <c r="HAA2897" s="1"/>
      <c r="HAB2897" s="1"/>
      <c r="HAC2897" s="1"/>
      <c r="HAD2897" s="1"/>
      <c r="HAE2897" s="1"/>
      <c r="HAF2897" s="1"/>
      <c r="HAG2897" s="1"/>
      <c r="HAH2897" s="1"/>
      <c r="HAI2897" s="1"/>
      <c r="HAJ2897" s="1"/>
      <c r="HAK2897" s="1"/>
      <c r="HAL2897" s="1"/>
      <c r="HAM2897" s="1"/>
      <c r="HAN2897" s="1"/>
      <c r="HAO2897" s="1"/>
      <c r="HAP2897" s="1"/>
      <c r="HAQ2897" s="1"/>
      <c r="HAR2897" s="1"/>
      <c r="HAS2897" s="1"/>
      <c r="HAT2897" s="1"/>
      <c r="HAU2897" s="1"/>
      <c r="HAV2897" s="1"/>
      <c r="HAW2897" s="1"/>
      <c r="HAX2897" s="1"/>
      <c r="HAY2897" s="1"/>
      <c r="HAZ2897" s="1"/>
      <c r="HBA2897" s="1"/>
      <c r="HBB2897" s="1"/>
      <c r="HBC2897" s="1"/>
      <c r="HBD2897" s="1"/>
      <c r="HBE2897" s="1"/>
      <c r="HBF2897" s="1"/>
      <c r="HBG2897" s="1"/>
      <c r="HBH2897" s="1"/>
      <c r="HBI2897" s="1"/>
      <c r="HBJ2897" s="1"/>
      <c r="HBK2897" s="1"/>
      <c r="HBL2897" s="1"/>
      <c r="HBM2897" s="1"/>
      <c r="HBN2897" s="1"/>
      <c r="HBO2897" s="1"/>
      <c r="HBP2897" s="1"/>
      <c r="HBQ2897" s="1"/>
      <c r="HBR2897" s="1"/>
      <c r="HBS2897" s="1"/>
      <c r="HBT2897" s="1"/>
      <c r="HBU2897" s="1"/>
      <c r="HBV2897" s="1"/>
      <c r="HBW2897" s="1"/>
      <c r="HBX2897" s="1"/>
      <c r="HBY2897" s="1"/>
      <c r="HBZ2897" s="1"/>
      <c r="HCA2897" s="1"/>
      <c r="HCB2897" s="1"/>
      <c r="HCC2897" s="1"/>
      <c r="HCD2897" s="1"/>
      <c r="HCE2897" s="1"/>
      <c r="HCF2897" s="1"/>
      <c r="HCG2897" s="1"/>
      <c r="HCH2897" s="1"/>
      <c r="HCI2897" s="1"/>
      <c r="HCJ2897" s="1"/>
      <c r="HCK2897" s="1"/>
      <c r="HCL2897" s="1"/>
      <c r="HCM2897" s="1"/>
      <c r="HCN2897" s="1"/>
      <c r="HCO2897" s="1"/>
      <c r="HCP2897" s="1"/>
      <c r="HCQ2897" s="1"/>
      <c r="HCR2897" s="1"/>
      <c r="HCS2897" s="1"/>
      <c r="HCT2897" s="1"/>
      <c r="HCU2897" s="1"/>
      <c r="HCV2897" s="1"/>
      <c r="HCW2897" s="1"/>
      <c r="HCX2897" s="1"/>
      <c r="HCY2897" s="1"/>
      <c r="HCZ2897" s="1"/>
      <c r="HDA2897" s="1"/>
      <c r="HDB2897" s="1"/>
      <c r="HDC2897" s="1"/>
      <c r="HDD2897" s="1"/>
      <c r="HDE2897" s="1"/>
      <c r="HDF2897" s="1"/>
      <c r="HDG2897" s="1"/>
      <c r="HDH2897" s="1"/>
      <c r="HDI2897" s="1"/>
      <c r="HDJ2897" s="1"/>
      <c r="HDK2897" s="1"/>
      <c r="HDL2897" s="1"/>
      <c r="HDM2897" s="1"/>
      <c r="HDN2897" s="1"/>
      <c r="HDO2897" s="1"/>
      <c r="HDP2897" s="1"/>
      <c r="HDQ2897" s="1"/>
      <c r="HDR2897" s="1"/>
      <c r="HDS2897" s="1"/>
      <c r="HDT2897" s="1"/>
      <c r="HDU2897" s="1"/>
      <c r="HDV2897" s="1"/>
      <c r="HDW2897" s="1"/>
      <c r="HDX2897" s="1"/>
      <c r="HDY2897" s="1"/>
      <c r="HDZ2897" s="1"/>
      <c r="HEA2897" s="1"/>
      <c r="HEB2897" s="1"/>
      <c r="HEC2897" s="1"/>
      <c r="HED2897" s="1"/>
      <c r="HEE2897" s="1"/>
      <c r="HEF2897" s="1"/>
      <c r="HEG2897" s="1"/>
      <c r="HEH2897" s="1"/>
      <c r="HEI2897" s="1"/>
      <c r="HEJ2897" s="1"/>
      <c r="HEK2897" s="1"/>
      <c r="HEL2897" s="1"/>
      <c r="HEM2897" s="1"/>
      <c r="HEN2897" s="1"/>
      <c r="HEO2897" s="1"/>
      <c r="HEP2897" s="1"/>
      <c r="HEQ2897" s="1"/>
      <c r="HER2897" s="1"/>
      <c r="HES2897" s="1"/>
      <c r="HET2897" s="1"/>
      <c r="HEU2897" s="1"/>
      <c r="HEV2897" s="1"/>
      <c r="HEW2897" s="1"/>
      <c r="HEX2897" s="1"/>
      <c r="HEY2897" s="1"/>
      <c r="HEZ2897" s="1"/>
      <c r="HFA2897" s="1"/>
      <c r="HFB2897" s="1"/>
      <c r="HFC2897" s="1"/>
      <c r="HFD2897" s="1"/>
      <c r="HFE2897" s="1"/>
      <c r="HFF2897" s="1"/>
      <c r="HFG2897" s="1"/>
      <c r="HFH2897" s="1"/>
      <c r="HFI2897" s="1"/>
      <c r="HFJ2897" s="1"/>
      <c r="HFK2897" s="1"/>
      <c r="HFL2897" s="1"/>
      <c r="HFM2897" s="1"/>
      <c r="HFN2897" s="1"/>
      <c r="HFO2897" s="1"/>
      <c r="HFP2897" s="1"/>
      <c r="HFQ2897" s="1"/>
      <c r="HFR2897" s="1"/>
      <c r="HFS2897" s="1"/>
      <c r="HFT2897" s="1"/>
      <c r="HFU2897" s="1"/>
      <c r="HFV2897" s="1"/>
      <c r="HFW2897" s="1"/>
      <c r="HFX2897" s="1"/>
      <c r="HFY2897" s="1"/>
      <c r="HFZ2897" s="1"/>
      <c r="HGA2897" s="1"/>
      <c r="HGB2897" s="1"/>
      <c r="HGC2897" s="1"/>
      <c r="HGD2897" s="1"/>
      <c r="HGE2897" s="1"/>
      <c r="HGF2897" s="1"/>
      <c r="HGG2897" s="1"/>
      <c r="HGH2897" s="1"/>
      <c r="HGI2897" s="1"/>
      <c r="HGJ2897" s="1"/>
      <c r="HGK2897" s="1"/>
      <c r="HGL2897" s="1"/>
      <c r="HGM2897" s="1"/>
      <c r="HGN2897" s="1"/>
      <c r="HGO2897" s="1"/>
      <c r="HGP2897" s="1"/>
      <c r="HGQ2897" s="1"/>
      <c r="HGR2897" s="1"/>
      <c r="HGS2897" s="1"/>
      <c r="HGT2897" s="1"/>
      <c r="HGU2897" s="1"/>
      <c r="HGV2897" s="1"/>
      <c r="HGW2897" s="1"/>
      <c r="HGX2897" s="1"/>
      <c r="HGY2897" s="1"/>
      <c r="HGZ2897" s="1"/>
      <c r="HHA2897" s="1"/>
      <c r="HHB2897" s="1"/>
      <c r="HHC2897" s="1"/>
      <c r="HHD2897" s="1"/>
      <c r="HHE2897" s="1"/>
      <c r="HHF2897" s="1"/>
      <c r="HHG2897" s="1"/>
      <c r="HHH2897" s="1"/>
      <c r="HHI2897" s="1"/>
      <c r="HHJ2897" s="1"/>
      <c r="HHK2897" s="1"/>
      <c r="HHL2897" s="1"/>
      <c r="HHM2897" s="1"/>
      <c r="HHN2897" s="1"/>
      <c r="HHO2897" s="1"/>
      <c r="HHP2897" s="1"/>
      <c r="HHQ2897" s="1"/>
      <c r="HHR2897" s="1"/>
      <c r="HHS2897" s="1"/>
      <c r="HHT2897" s="1"/>
      <c r="HHU2897" s="1"/>
      <c r="HHV2897" s="1"/>
      <c r="HHW2897" s="1"/>
      <c r="HHX2897" s="1"/>
      <c r="HHY2897" s="1"/>
      <c r="HHZ2897" s="1"/>
      <c r="HIA2897" s="1"/>
      <c r="HIB2897" s="1"/>
      <c r="HIC2897" s="1"/>
      <c r="HID2897" s="1"/>
      <c r="HIE2897" s="1"/>
      <c r="HIF2897" s="1"/>
      <c r="HIG2897" s="1"/>
      <c r="HIH2897" s="1"/>
      <c r="HII2897" s="1"/>
      <c r="HIJ2897" s="1"/>
      <c r="HIK2897" s="1"/>
      <c r="HIL2897" s="1"/>
      <c r="HIM2897" s="1"/>
      <c r="HIN2897" s="1"/>
      <c r="HIO2897" s="1"/>
      <c r="HIP2897" s="1"/>
      <c r="HIQ2897" s="1"/>
      <c r="HIR2897" s="1"/>
      <c r="HIS2897" s="1"/>
      <c r="HIT2897" s="1"/>
      <c r="HIU2897" s="1"/>
      <c r="HIV2897" s="1"/>
      <c r="HIW2897" s="1"/>
      <c r="HIX2897" s="1"/>
      <c r="HIY2897" s="1"/>
      <c r="HIZ2897" s="1"/>
      <c r="HJA2897" s="1"/>
      <c r="HJB2897" s="1"/>
      <c r="HJC2897" s="1"/>
      <c r="HJD2897" s="1"/>
      <c r="HJE2897" s="1"/>
      <c r="HJF2897" s="1"/>
      <c r="HJG2897" s="1"/>
      <c r="HJH2897" s="1"/>
      <c r="HJI2897" s="1"/>
      <c r="HJJ2897" s="1"/>
      <c r="HJK2897" s="1"/>
      <c r="HJL2897" s="1"/>
      <c r="HJM2897" s="1"/>
      <c r="HJN2897" s="1"/>
      <c r="HJO2897" s="1"/>
      <c r="HJP2897" s="1"/>
      <c r="HJQ2897" s="1"/>
      <c r="HJR2897" s="1"/>
      <c r="HJS2897" s="1"/>
      <c r="HJT2897" s="1"/>
      <c r="HJU2897" s="1"/>
      <c r="HJV2897" s="1"/>
      <c r="HJW2897" s="1"/>
      <c r="HJX2897" s="1"/>
      <c r="HJY2897" s="1"/>
      <c r="HJZ2897" s="1"/>
      <c r="HKA2897" s="1"/>
      <c r="HKB2897" s="1"/>
      <c r="HKC2897" s="1"/>
      <c r="HKD2897" s="1"/>
      <c r="HKE2897" s="1"/>
      <c r="HKF2897" s="1"/>
      <c r="HKG2897" s="1"/>
      <c r="HKH2897" s="1"/>
      <c r="HKI2897" s="1"/>
      <c r="HKJ2897" s="1"/>
      <c r="HKK2897" s="1"/>
      <c r="HKL2897" s="1"/>
      <c r="HKM2897" s="1"/>
      <c r="HKN2897" s="1"/>
      <c r="HKO2897" s="1"/>
      <c r="HKP2897" s="1"/>
      <c r="HKQ2897" s="1"/>
      <c r="HKR2897" s="1"/>
      <c r="HKS2897" s="1"/>
      <c r="HKT2897" s="1"/>
      <c r="HKU2897" s="1"/>
      <c r="HKV2897" s="1"/>
      <c r="HKW2897" s="1"/>
      <c r="HKX2897" s="1"/>
      <c r="HKY2897" s="1"/>
      <c r="HKZ2897" s="1"/>
      <c r="HLA2897" s="1"/>
      <c r="HLB2897" s="1"/>
      <c r="HLC2897" s="1"/>
      <c r="HLD2897" s="1"/>
      <c r="HLE2897" s="1"/>
      <c r="HLF2897" s="1"/>
      <c r="HLG2897" s="1"/>
      <c r="HLH2897" s="1"/>
      <c r="HLI2897" s="1"/>
      <c r="HLJ2897" s="1"/>
      <c r="HLK2897" s="1"/>
      <c r="HLL2897" s="1"/>
      <c r="HLM2897" s="1"/>
      <c r="HLN2897" s="1"/>
      <c r="HLO2897" s="1"/>
      <c r="HLP2897" s="1"/>
      <c r="HLQ2897" s="1"/>
      <c r="HLR2897" s="1"/>
      <c r="HLS2897" s="1"/>
      <c r="HLT2897" s="1"/>
      <c r="HLU2897" s="1"/>
      <c r="HLV2897" s="1"/>
      <c r="HLW2897" s="1"/>
      <c r="HLX2897" s="1"/>
      <c r="HLY2897" s="1"/>
      <c r="HLZ2897" s="1"/>
      <c r="HMA2897" s="1"/>
      <c r="HMB2897" s="1"/>
      <c r="HMC2897" s="1"/>
      <c r="HMD2897" s="1"/>
      <c r="HME2897" s="1"/>
      <c r="HMF2897" s="1"/>
      <c r="HMG2897" s="1"/>
      <c r="HMH2897" s="1"/>
      <c r="HMI2897" s="1"/>
      <c r="HMJ2897" s="1"/>
      <c r="HMK2897" s="1"/>
      <c r="HML2897" s="1"/>
      <c r="HMM2897" s="1"/>
      <c r="HMN2897" s="1"/>
      <c r="HMO2897" s="1"/>
      <c r="HMP2897" s="1"/>
      <c r="HMQ2897" s="1"/>
      <c r="HMR2897" s="1"/>
      <c r="HMS2897" s="1"/>
      <c r="HMT2897" s="1"/>
      <c r="HMU2897" s="1"/>
      <c r="HMV2897" s="1"/>
      <c r="HMW2897" s="1"/>
      <c r="HMX2897" s="1"/>
      <c r="HMY2897" s="1"/>
      <c r="HMZ2897" s="1"/>
      <c r="HNA2897" s="1"/>
      <c r="HNB2897" s="1"/>
      <c r="HNC2897" s="1"/>
      <c r="HND2897" s="1"/>
      <c r="HNE2897" s="1"/>
      <c r="HNF2897" s="1"/>
      <c r="HNG2897" s="1"/>
      <c r="HNH2897" s="1"/>
      <c r="HNI2897" s="1"/>
      <c r="HNJ2897" s="1"/>
      <c r="HNK2897" s="1"/>
      <c r="HNL2897" s="1"/>
      <c r="HNM2897" s="1"/>
      <c r="HNN2897" s="1"/>
      <c r="HNO2897" s="1"/>
      <c r="HNP2897" s="1"/>
      <c r="HNQ2897" s="1"/>
      <c r="HNR2897" s="1"/>
      <c r="HNS2897" s="1"/>
      <c r="HNT2897" s="1"/>
      <c r="HNU2897" s="1"/>
      <c r="HNV2897" s="1"/>
      <c r="HNW2897" s="1"/>
      <c r="HNX2897" s="1"/>
      <c r="HNY2897" s="1"/>
      <c r="HNZ2897" s="1"/>
      <c r="HOA2897" s="1"/>
      <c r="HOB2897" s="1"/>
      <c r="HOC2897" s="1"/>
      <c r="HOD2897" s="1"/>
      <c r="HOE2897" s="1"/>
      <c r="HOF2897" s="1"/>
      <c r="HOG2897" s="1"/>
      <c r="HOH2897" s="1"/>
      <c r="HOI2897" s="1"/>
      <c r="HOJ2897" s="1"/>
      <c r="HOK2897" s="1"/>
      <c r="HOL2897" s="1"/>
      <c r="HOM2897" s="1"/>
      <c r="HON2897" s="1"/>
      <c r="HOO2897" s="1"/>
      <c r="HOP2897" s="1"/>
      <c r="HOQ2897" s="1"/>
      <c r="HOR2897" s="1"/>
      <c r="HOS2897" s="1"/>
      <c r="HOT2897" s="1"/>
      <c r="HOU2897" s="1"/>
      <c r="HOV2897" s="1"/>
      <c r="HOW2897" s="1"/>
      <c r="HOX2897" s="1"/>
      <c r="HOY2897" s="1"/>
      <c r="HOZ2897" s="1"/>
      <c r="HPA2897" s="1"/>
      <c r="HPB2897" s="1"/>
      <c r="HPC2897" s="1"/>
      <c r="HPD2897" s="1"/>
      <c r="HPE2897" s="1"/>
      <c r="HPF2897" s="1"/>
      <c r="HPG2897" s="1"/>
      <c r="HPH2897" s="1"/>
      <c r="HPI2897" s="1"/>
      <c r="HPJ2897" s="1"/>
      <c r="HPK2897" s="1"/>
      <c r="HPL2897" s="1"/>
      <c r="HPM2897" s="1"/>
      <c r="HPN2897" s="1"/>
      <c r="HPO2897" s="1"/>
      <c r="HPP2897" s="1"/>
      <c r="HPQ2897" s="1"/>
      <c r="HPR2897" s="1"/>
      <c r="HPS2897" s="1"/>
      <c r="HPT2897" s="1"/>
      <c r="HPU2897" s="1"/>
      <c r="HPV2897" s="1"/>
      <c r="HPW2897" s="1"/>
      <c r="HPX2897" s="1"/>
      <c r="HPY2897" s="1"/>
      <c r="HPZ2897" s="1"/>
      <c r="HQA2897" s="1"/>
      <c r="HQB2897" s="1"/>
      <c r="HQC2897" s="1"/>
      <c r="HQD2897" s="1"/>
      <c r="HQE2897" s="1"/>
      <c r="HQF2897" s="1"/>
      <c r="HQG2897" s="1"/>
      <c r="HQH2897" s="1"/>
      <c r="HQI2897" s="1"/>
      <c r="HQJ2897" s="1"/>
      <c r="HQK2897" s="1"/>
      <c r="HQL2897" s="1"/>
      <c r="HQM2897" s="1"/>
      <c r="HQN2897" s="1"/>
      <c r="HQO2897" s="1"/>
      <c r="HQP2897" s="1"/>
      <c r="HQQ2897" s="1"/>
      <c r="HQR2897" s="1"/>
      <c r="HQS2897" s="1"/>
      <c r="HQT2897" s="1"/>
      <c r="HQU2897" s="1"/>
      <c r="HQV2897" s="1"/>
      <c r="HQW2897" s="1"/>
      <c r="HQX2897" s="1"/>
      <c r="HQY2897" s="1"/>
      <c r="HQZ2897" s="1"/>
      <c r="HRA2897" s="1"/>
      <c r="HRB2897" s="1"/>
      <c r="HRC2897" s="1"/>
      <c r="HRD2897" s="1"/>
      <c r="HRE2897" s="1"/>
      <c r="HRF2897" s="1"/>
      <c r="HRG2897" s="1"/>
      <c r="HRH2897" s="1"/>
      <c r="HRI2897" s="1"/>
      <c r="HRJ2897" s="1"/>
      <c r="HRK2897" s="1"/>
      <c r="HRL2897" s="1"/>
      <c r="HRM2897" s="1"/>
      <c r="HRN2897" s="1"/>
      <c r="HRO2897" s="1"/>
      <c r="HRP2897" s="1"/>
      <c r="HRQ2897" s="1"/>
      <c r="HRR2897" s="1"/>
      <c r="HRS2897" s="1"/>
      <c r="HRT2897" s="1"/>
      <c r="HRU2897" s="1"/>
      <c r="HRV2897" s="1"/>
      <c r="HRW2897" s="1"/>
      <c r="HRX2897" s="1"/>
      <c r="HRY2897" s="1"/>
      <c r="HRZ2897" s="1"/>
      <c r="HSA2897" s="1"/>
      <c r="HSB2897" s="1"/>
      <c r="HSC2897" s="1"/>
      <c r="HSD2897" s="1"/>
      <c r="HSE2897" s="1"/>
      <c r="HSF2897" s="1"/>
      <c r="HSG2897" s="1"/>
      <c r="HSH2897" s="1"/>
      <c r="HSI2897" s="1"/>
      <c r="HSJ2897" s="1"/>
      <c r="HSK2897" s="1"/>
      <c r="HSL2897" s="1"/>
      <c r="HSM2897" s="1"/>
      <c r="HSN2897" s="1"/>
      <c r="HSO2897" s="1"/>
      <c r="HSP2897" s="1"/>
      <c r="HSQ2897" s="1"/>
      <c r="HSR2897" s="1"/>
      <c r="HSS2897" s="1"/>
      <c r="HST2897" s="1"/>
      <c r="HSU2897" s="1"/>
      <c r="HSV2897" s="1"/>
      <c r="HSW2897" s="1"/>
      <c r="HSX2897" s="1"/>
      <c r="HSY2897" s="1"/>
      <c r="HSZ2897" s="1"/>
      <c r="HTA2897" s="1"/>
      <c r="HTB2897" s="1"/>
      <c r="HTC2897" s="1"/>
      <c r="HTD2897" s="1"/>
      <c r="HTE2897" s="1"/>
      <c r="HTF2897" s="1"/>
      <c r="HTG2897" s="1"/>
      <c r="HTH2897" s="1"/>
      <c r="HTI2897" s="1"/>
      <c r="HTJ2897" s="1"/>
      <c r="HTK2897" s="1"/>
      <c r="HTL2897" s="1"/>
      <c r="HTM2897" s="1"/>
      <c r="HTN2897" s="1"/>
      <c r="HTO2897" s="1"/>
      <c r="HTP2897" s="1"/>
      <c r="HTQ2897" s="1"/>
      <c r="HTR2897" s="1"/>
      <c r="HTS2897" s="1"/>
      <c r="HTT2897" s="1"/>
      <c r="HTU2897" s="1"/>
      <c r="HTV2897" s="1"/>
      <c r="HTW2897" s="1"/>
      <c r="HTX2897" s="1"/>
      <c r="HTY2897" s="1"/>
      <c r="HTZ2897" s="1"/>
      <c r="HUA2897" s="1"/>
      <c r="HUB2897" s="1"/>
      <c r="HUC2897" s="1"/>
      <c r="HUD2897" s="1"/>
      <c r="HUE2897" s="1"/>
      <c r="HUF2897" s="1"/>
      <c r="HUG2897" s="1"/>
      <c r="HUH2897" s="1"/>
      <c r="HUI2897" s="1"/>
      <c r="HUJ2897" s="1"/>
      <c r="HUK2897" s="1"/>
      <c r="HUL2897" s="1"/>
      <c r="HUM2897" s="1"/>
      <c r="HUN2897" s="1"/>
      <c r="HUO2897" s="1"/>
      <c r="HUP2897" s="1"/>
      <c r="HUQ2897" s="1"/>
      <c r="HUR2897" s="1"/>
      <c r="HUS2897" s="1"/>
      <c r="HUT2897" s="1"/>
      <c r="HUU2897" s="1"/>
      <c r="HUV2897" s="1"/>
      <c r="HUW2897" s="1"/>
      <c r="HUX2897" s="1"/>
      <c r="HUY2897" s="1"/>
      <c r="HUZ2897" s="1"/>
      <c r="HVA2897" s="1"/>
      <c r="HVB2897" s="1"/>
      <c r="HVC2897" s="1"/>
      <c r="HVD2897" s="1"/>
      <c r="HVE2897" s="1"/>
      <c r="HVF2897" s="1"/>
      <c r="HVG2897" s="1"/>
      <c r="HVH2897" s="1"/>
      <c r="HVI2897" s="1"/>
      <c r="HVJ2897" s="1"/>
      <c r="HVK2897" s="1"/>
      <c r="HVL2897" s="1"/>
      <c r="HVM2897" s="1"/>
      <c r="HVN2897" s="1"/>
      <c r="HVO2897" s="1"/>
      <c r="HVP2897" s="1"/>
      <c r="HVQ2897" s="1"/>
      <c r="HVR2897" s="1"/>
      <c r="HVS2897" s="1"/>
      <c r="HVT2897" s="1"/>
      <c r="HVU2897" s="1"/>
      <c r="HVV2897" s="1"/>
      <c r="HVW2897" s="1"/>
      <c r="HVX2897" s="1"/>
      <c r="HVY2897" s="1"/>
      <c r="HVZ2897" s="1"/>
      <c r="HWA2897" s="1"/>
      <c r="HWB2897" s="1"/>
      <c r="HWC2897" s="1"/>
      <c r="HWD2897" s="1"/>
      <c r="HWE2897" s="1"/>
      <c r="HWF2897" s="1"/>
      <c r="HWG2897" s="1"/>
      <c r="HWH2897" s="1"/>
      <c r="HWI2897" s="1"/>
      <c r="HWJ2897" s="1"/>
      <c r="HWK2897" s="1"/>
      <c r="HWL2897" s="1"/>
      <c r="HWM2897" s="1"/>
      <c r="HWN2897" s="1"/>
      <c r="HWO2897" s="1"/>
      <c r="HWP2897" s="1"/>
      <c r="HWQ2897" s="1"/>
      <c r="HWR2897" s="1"/>
      <c r="HWS2897" s="1"/>
      <c r="HWT2897" s="1"/>
      <c r="HWU2897" s="1"/>
      <c r="HWV2897" s="1"/>
      <c r="HWW2897" s="1"/>
      <c r="HWX2897" s="1"/>
      <c r="HWY2897" s="1"/>
      <c r="HWZ2897" s="1"/>
      <c r="HXA2897" s="1"/>
      <c r="HXB2897" s="1"/>
      <c r="HXC2897" s="1"/>
      <c r="HXD2897" s="1"/>
      <c r="HXE2897" s="1"/>
      <c r="HXF2897" s="1"/>
      <c r="HXG2897" s="1"/>
      <c r="HXH2897" s="1"/>
      <c r="HXI2897" s="1"/>
      <c r="HXJ2897" s="1"/>
      <c r="HXK2897" s="1"/>
      <c r="HXL2897" s="1"/>
      <c r="HXM2897" s="1"/>
      <c r="HXN2897" s="1"/>
      <c r="HXO2897" s="1"/>
      <c r="HXP2897" s="1"/>
      <c r="HXQ2897" s="1"/>
      <c r="HXR2897" s="1"/>
      <c r="HXS2897" s="1"/>
      <c r="HXT2897" s="1"/>
      <c r="HXU2897" s="1"/>
      <c r="HXV2897" s="1"/>
      <c r="HXW2897" s="1"/>
      <c r="HXX2897" s="1"/>
      <c r="HXY2897" s="1"/>
      <c r="HXZ2897" s="1"/>
      <c r="HYA2897" s="1"/>
      <c r="HYB2897" s="1"/>
      <c r="HYC2897" s="1"/>
      <c r="HYD2897" s="1"/>
      <c r="HYE2897" s="1"/>
      <c r="HYF2897" s="1"/>
      <c r="HYG2897" s="1"/>
      <c r="HYH2897" s="1"/>
      <c r="HYI2897" s="1"/>
      <c r="HYJ2897" s="1"/>
      <c r="HYK2897" s="1"/>
      <c r="HYL2897" s="1"/>
      <c r="HYM2897" s="1"/>
      <c r="HYN2897" s="1"/>
      <c r="HYO2897" s="1"/>
      <c r="HYP2897" s="1"/>
      <c r="HYQ2897" s="1"/>
      <c r="HYR2897" s="1"/>
      <c r="HYS2897" s="1"/>
      <c r="HYT2897" s="1"/>
      <c r="HYU2897" s="1"/>
      <c r="HYV2897" s="1"/>
      <c r="HYW2897" s="1"/>
      <c r="HYX2897" s="1"/>
      <c r="HYY2897" s="1"/>
      <c r="HYZ2897" s="1"/>
      <c r="HZA2897" s="1"/>
      <c r="HZB2897" s="1"/>
      <c r="HZC2897" s="1"/>
      <c r="HZD2897" s="1"/>
      <c r="HZE2897" s="1"/>
      <c r="HZF2897" s="1"/>
      <c r="HZG2897" s="1"/>
      <c r="HZH2897" s="1"/>
      <c r="HZI2897" s="1"/>
      <c r="HZJ2897" s="1"/>
      <c r="HZK2897" s="1"/>
      <c r="HZL2897" s="1"/>
      <c r="HZM2897" s="1"/>
      <c r="HZN2897" s="1"/>
      <c r="HZO2897" s="1"/>
      <c r="HZP2897" s="1"/>
      <c r="HZQ2897" s="1"/>
      <c r="HZR2897" s="1"/>
      <c r="HZS2897" s="1"/>
      <c r="HZT2897" s="1"/>
      <c r="HZU2897" s="1"/>
      <c r="HZV2897" s="1"/>
      <c r="HZW2897" s="1"/>
      <c r="HZX2897" s="1"/>
      <c r="HZY2897" s="1"/>
      <c r="HZZ2897" s="1"/>
      <c r="IAA2897" s="1"/>
      <c r="IAB2897" s="1"/>
      <c r="IAC2897" s="1"/>
      <c r="IAD2897" s="1"/>
      <c r="IAE2897" s="1"/>
      <c r="IAF2897" s="1"/>
      <c r="IAG2897" s="1"/>
      <c r="IAH2897" s="1"/>
      <c r="IAI2897" s="1"/>
      <c r="IAJ2897" s="1"/>
      <c r="IAK2897" s="1"/>
      <c r="IAL2897" s="1"/>
      <c r="IAM2897" s="1"/>
      <c r="IAN2897" s="1"/>
      <c r="IAO2897" s="1"/>
      <c r="IAP2897" s="1"/>
      <c r="IAQ2897" s="1"/>
      <c r="IAR2897" s="1"/>
      <c r="IAS2897" s="1"/>
      <c r="IAT2897" s="1"/>
      <c r="IAU2897" s="1"/>
      <c r="IAV2897" s="1"/>
      <c r="IAW2897" s="1"/>
      <c r="IAX2897" s="1"/>
      <c r="IAY2897" s="1"/>
      <c r="IAZ2897" s="1"/>
      <c r="IBA2897" s="1"/>
      <c r="IBB2897" s="1"/>
      <c r="IBC2897" s="1"/>
      <c r="IBD2897" s="1"/>
      <c r="IBE2897" s="1"/>
      <c r="IBF2897" s="1"/>
      <c r="IBG2897" s="1"/>
      <c r="IBH2897" s="1"/>
      <c r="IBI2897" s="1"/>
      <c r="IBJ2897" s="1"/>
      <c r="IBK2897" s="1"/>
      <c r="IBL2897" s="1"/>
      <c r="IBM2897" s="1"/>
      <c r="IBN2897" s="1"/>
      <c r="IBO2897" s="1"/>
      <c r="IBP2897" s="1"/>
      <c r="IBQ2897" s="1"/>
      <c r="IBR2897" s="1"/>
      <c r="IBS2897" s="1"/>
      <c r="IBT2897" s="1"/>
      <c r="IBU2897" s="1"/>
      <c r="IBV2897" s="1"/>
      <c r="IBW2897" s="1"/>
      <c r="IBX2897" s="1"/>
      <c r="IBY2897" s="1"/>
      <c r="IBZ2897" s="1"/>
      <c r="ICA2897" s="1"/>
      <c r="ICB2897" s="1"/>
      <c r="ICC2897" s="1"/>
      <c r="ICD2897" s="1"/>
      <c r="ICE2897" s="1"/>
      <c r="ICF2897" s="1"/>
      <c r="ICG2897" s="1"/>
      <c r="ICH2897" s="1"/>
      <c r="ICI2897" s="1"/>
      <c r="ICJ2897" s="1"/>
      <c r="ICK2897" s="1"/>
      <c r="ICL2897" s="1"/>
      <c r="ICM2897" s="1"/>
      <c r="ICN2897" s="1"/>
      <c r="ICO2897" s="1"/>
      <c r="ICP2897" s="1"/>
      <c r="ICQ2897" s="1"/>
      <c r="ICR2897" s="1"/>
      <c r="ICS2897" s="1"/>
      <c r="ICT2897" s="1"/>
      <c r="ICU2897" s="1"/>
      <c r="ICV2897" s="1"/>
      <c r="ICW2897" s="1"/>
      <c r="ICX2897" s="1"/>
      <c r="ICY2897" s="1"/>
      <c r="ICZ2897" s="1"/>
      <c r="IDA2897" s="1"/>
      <c r="IDB2897" s="1"/>
      <c r="IDC2897" s="1"/>
      <c r="IDD2897" s="1"/>
      <c r="IDE2897" s="1"/>
      <c r="IDF2897" s="1"/>
      <c r="IDG2897" s="1"/>
      <c r="IDH2897" s="1"/>
      <c r="IDI2897" s="1"/>
      <c r="IDJ2897" s="1"/>
      <c r="IDK2897" s="1"/>
      <c r="IDL2897" s="1"/>
      <c r="IDM2897" s="1"/>
      <c r="IDN2897" s="1"/>
      <c r="IDO2897" s="1"/>
      <c r="IDP2897" s="1"/>
      <c r="IDQ2897" s="1"/>
      <c r="IDR2897" s="1"/>
      <c r="IDS2897" s="1"/>
      <c r="IDT2897" s="1"/>
      <c r="IDU2897" s="1"/>
      <c r="IDV2897" s="1"/>
      <c r="IDW2897" s="1"/>
      <c r="IDX2897" s="1"/>
      <c r="IDY2897" s="1"/>
      <c r="IDZ2897" s="1"/>
      <c r="IEA2897" s="1"/>
      <c r="IEB2897" s="1"/>
      <c r="IEC2897" s="1"/>
      <c r="IED2897" s="1"/>
      <c r="IEE2897" s="1"/>
      <c r="IEF2897" s="1"/>
      <c r="IEG2897" s="1"/>
      <c r="IEH2897" s="1"/>
      <c r="IEI2897" s="1"/>
      <c r="IEJ2897" s="1"/>
      <c r="IEK2897" s="1"/>
      <c r="IEL2897" s="1"/>
      <c r="IEM2897" s="1"/>
      <c r="IEN2897" s="1"/>
      <c r="IEO2897" s="1"/>
      <c r="IEP2897" s="1"/>
      <c r="IEQ2897" s="1"/>
      <c r="IER2897" s="1"/>
      <c r="IES2897" s="1"/>
      <c r="IET2897" s="1"/>
      <c r="IEU2897" s="1"/>
      <c r="IEV2897" s="1"/>
      <c r="IEW2897" s="1"/>
      <c r="IEX2897" s="1"/>
      <c r="IEY2897" s="1"/>
      <c r="IEZ2897" s="1"/>
      <c r="IFA2897" s="1"/>
      <c r="IFB2897" s="1"/>
      <c r="IFC2897" s="1"/>
      <c r="IFD2897" s="1"/>
      <c r="IFE2897" s="1"/>
      <c r="IFF2897" s="1"/>
      <c r="IFG2897" s="1"/>
      <c r="IFH2897" s="1"/>
      <c r="IFI2897" s="1"/>
      <c r="IFJ2897" s="1"/>
      <c r="IFK2897" s="1"/>
      <c r="IFL2897" s="1"/>
      <c r="IFM2897" s="1"/>
      <c r="IFN2897" s="1"/>
      <c r="IFO2897" s="1"/>
      <c r="IFP2897" s="1"/>
      <c r="IFQ2897" s="1"/>
      <c r="IFR2897" s="1"/>
      <c r="IFS2897" s="1"/>
      <c r="IFT2897" s="1"/>
      <c r="IFU2897" s="1"/>
      <c r="IFV2897" s="1"/>
      <c r="IFW2897" s="1"/>
      <c r="IFX2897" s="1"/>
      <c r="IFY2897" s="1"/>
      <c r="IFZ2897" s="1"/>
      <c r="IGA2897" s="1"/>
      <c r="IGB2897" s="1"/>
      <c r="IGC2897" s="1"/>
      <c r="IGD2897" s="1"/>
      <c r="IGE2897" s="1"/>
      <c r="IGF2897" s="1"/>
      <c r="IGG2897" s="1"/>
      <c r="IGH2897" s="1"/>
      <c r="IGI2897" s="1"/>
      <c r="IGJ2897" s="1"/>
      <c r="IGK2897" s="1"/>
      <c r="IGL2897" s="1"/>
      <c r="IGM2897" s="1"/>
      <c r="IGN2897" s="1"/>
      <c r="IGO2897" s="1"/>
      <c r="IGP2897" s="1"/>
      <c r="IGQ2897" s="1"/>
      <c r="IGR2897" s="1"/>
      <c r="IGS2897" s="1"/>
      <c r="IGT2897" s="1"/>
      <c r="IGU2897" s="1"/>
      <c r="IGV2897" s="1"/>
      <c r="IGW2897" s="1"/>
      <c r="IGX2897" s="1"/>
      <c r="IGY2897" s="1"/>
      <c r="IGZ2897" s="1"/>
      <c r="IHA2897" s="1"/>
      <c r="IHB2897" s="1"/>
      <c r="IHC2897" s="1"/>
      <c r="IHD2897" s="1"/>
      <c r="IHE2897" s="1"/>
      <c r="IHF2897" s="1"/>
      <c r="IHG2897" s="1"/>
      <c r="IHH2897" s="1"/>
      <c r="IHI2897" s="1"/>
      <c r="IHJ2897" s="1"/>
      <c r="IHK2897" s="1"/>
      <c r="IHL2897" s="1"/>
      <c r="IHM2897" s="1"/>
      <c r="IHN2897" s="1"/>
      <c r="IHO2897" s="1"/>
      <c r="IHP2897" s="1"/>
      <c r="IHQ2897" s="1"/>
      <c r="IHR2897" s="1"/>
      <c r="IHS2897" s="1"/>
      <c r="IHT2897" s="1"/>
      <c r="IHU2897" s="1"/>
      <c r="IHV2897" s="1"/>
      <c r="IHW2897" s="1"/>
      <c r="IHX2897" s="1"/>
      <c r="IHY2897" s="1"/>
      <c r="IHZ2897" s="1"/>
      <c r="IIA2897" s="1"/>
      <c r="IIB2897" s="1"/>
      <c r="IIC2897" s="1"/>
      <c r="IID2897" s="1"/>
      <c r="IIE2897" s="1"/>
      <c r="IIF2897" s="1"/>
      <c r="IIG2897" s="1"/>
      <c r="IIH2897" s="1"/>
      <c r="III2897" s="1"/>
      <c r="IIJ2897" s="1"/>
      <c r="IIK2897" s="1"/>
      <c r="IIL2897" s="1"/>
      <c r="IIM2897" s="1"/>
      <c r="IIN2897" s="1"/>
      <c r="IIO2897" s="1"/>
      <c r="IIP2897" s="1"/>
      <c r="IIQ2897" s="1"/>
      <c r="IIR2897" s="1"/>
      <c r="IIS2897" s="1"/>
      <c r="IIT2897" s="1"/>
      <c r="IIU2897" s="1"/>
      <c r="IIV2897" s="1"/>
      <c r="IIW2897" s="1"/>
      <c r="IIX2897" s="1"/>
      <c r="IIY2897" s="1"/>
      <c r="IIZ2897" s="1"/>
      <c r="IJA2897" s="1"/>
      <c r="IJB2897" s="1"/>
      <c r="IJC2897" s="1"/>
      <c r="IJD2897" s="1"/>
      <c r="IJE2897" s="1"/>
      <c r="IJF2897" s="1"/>
      <c r="IJG2897" s="1"/>
      <c r="IJH2897" s="1"/>
      <c r="IJI2897" s="1"/>
      <c r="IJJ2897" s="1"/>
      <c r="IJK2897" s="1"/>
      <c r="IJL2897" s="1"/>
      <c r="IJM2897" s="1"/>
      <c r="IJN2897" s="1"/>
      <c r="IJO2897" s="1"/>
      <c r="IJP2897" s="1"/>
      <c r="IJQ2897" s="1"/>
      <c r="IJR2897" s="1"/>
      <c r="IJS2897" s="1"/>
      <c r="IJT2897" s="1"/>
      <c r="IJU2897" s="1"/>
      <c r="IJV2897" s="1"/>
      <c r="IJW2897" s="1"/>
      <c r="IJX2897" s="1"/>
      <c r="IJY2897" s="1"/>
      <c r="IJZ2897" s="1"/>
      <c r="IKA2897" s="1"/>
      <c r="IKB2897" s="1"/>
      <c r="IKC2897" s="1"/>
      <c r="IKD2897" s="1"/>
      <c r="IKE2897" s="1"/>
      <c r="IKF2897" s="1"/>
      <c r="IKG2897" s="1"/>
      <c r="IKH2897" s="1"/>
      <c r="IKI2897" s="1"/>
      <c r="IKJ2897" s="1"/>
      <c r="IKK2897" s="1"/>
      <c r="IKL2897" s="1"/>
      <c r="IKM2897" s="1"/>
      <c r="IKN2897" s="1"/>
      <c r="IKO2897" s="1"/>
      <c r="IKP2897" s="1"/>
      <c r="IKQ2897" s="1"/>
      <c r="IKR2897" s="1"/>
      <c r="IKS2897" s="1"/>
      <c r="IKT2897" s="1"/>
      <c r="IKU2897" s="1"/>
      <c r="IKV2897" s="1"/>
      <c r="IKW2897" s="1"/>
      <c r="IKX2897" s="1"/>
      <c r="IKY2897" s="1"/>
      <c r="IKZ2897" s="1"/>
      <c r="ILA2897" s="1"/>
      <c r="ILB2897" s="1"/>
      <c r="ILC2897" s="1"/>
      <c r="ILD2897" s="1"/>
      <c r="ILE2897" s="1"/>
      <c r="ILF2897" s="1"/>
      <c r="ILG2897" s="1"/>
      <c r="ILH2897" s="1"/>
      <c r="ILI2897" s="1"/>
      <c r="ILJ2897" s="1"/>
      <c r="ILK2897" s="1"/>
      <c r="ILL2897" s="1"/>
      <c r="ILM2897" s="1"/>
      <c r="ILN2897" s="1"/>
      <c r="ILO2897" s="1"/>
      <c r="ILP2897" s="1"/>
      <c r="ILQ2897" s="1"/>
      <c r="ILR2897" s="1"/>
      <c r="ILS2897" s="1"/>
      <c r="ILT2897" s="1"/>
      <c r="ILU2897" s="1"/>
      <c r="ILV2897" s="1"/>
      <c r="ILW2897" s="1"/>
      <c r="ILX2897" s="1"/>
      <c r="ILY2897" s="1"/>
      <c r="ILZ2897" s="1"/>
      <c r="IMA2897" s="1"/>
      <c r="IMB2897" s="1"/>
      <c r="IMC2897" s="1"/>
      <c r="IMD2897" s="1"/>
      <c r="IME2897" s="1"/>
      <c r="IMF2897" s="1"/>
      <c r="IMG2897" s="1"/>
      <c r="IMH2897" s="1"/>
      <c r="IMI2897" s="1"/>
      <c r="IMJ2897" s="1"/>
      <c r="IMK2897" s="1"/>
      <c r="IML2897" s="1"/>
      <c r="IMM2897" s="1"/>
      <c r="IMN2897" s="1"/>
      <c r="IMO2897" s="1"/>
      <c r="IMP2897" s="1"/>
      <c r="IMQ2897" s="1"/>
      <c r="IMR2897" s="1"/>
      <c r="IMS2897" s="1"/>
      <c r="IMT2897" s="1"/>
      <c r="IMU2897" s="1"/>
      <c r="IMV2897" s="1"/>
      <c r="IMW2897" s="1"/>
      <c r="IMX2897" s="1"/>
      <c r="IMY2897" s="1"/>
      <c r="IMZ2897" s="1"/>
      <c r="INA2897" s="1"/>
      <c r="INB2897" s="1"/>
      <c r="INC2897" s="1"/>
      <c r="IND2897" s="1"/>
      <c r="INE2897" s="1"/>
      <c r="INF2897" s="1"/>
      <c r="ING2897" s="1"/>
      <c r="INH2897" s="1"/>
      <c r="INI2897" s="1"/>
      <c r="INJ2897" s="1"/>
      <c r="INK2897" s="1"/>
      <c r="INL2897" s="1"/>
      <c r="INM2897" s="1"/>
      <c r="INN2897" s="1"/>
      <c r="INO2897" s="1"/>
      <c r="INP2897" s="1"/>
      <c r="INQ2897" s="1"/>
      <c r="INR2897" s="1"/>
      <c r="INS2897" s="1"/>
      <c r="INT2897" s="1"/>
      <c r="INU2897" s="1"/>
      <c r="INV2897" s="1"/>
      <c r="INW2897" s="1"/>
      <c r="INX2897" s="1"/>
      <c r="INY2897" s="1"/>
      <c r="INZ2897" s="1"/>
      <c r="IOA2897" s="1"/>
      <c r="IOB2897" s="1"/>
      <c r="IOC2897" s="1"/>
      <c r="IOD2897" s="1"/>
      <c r="IOE2897" s="1"/>
      <c r="IOF2897" s="1"/>
      <c r="IOG2897" s="1"/>
      <c r="IOH2897" s="1"/>
      <c r="IOI2897" s="1"/>
      <c r="IOJ2897" s="1"/>
      <c r="IOK2897" s="1"/>
      <c r="IOL2897" s="1"/>
      <c r="IOM2897" s="1"/>
      <c r="ION2897" s="1"/>
      <c r="IOO2897" s="1"/>
      <c r="IOP2897" s="1"/>
      <c r="IOQ2897" s="1"/>
      <c r="IOR2897" s="1"/>
      <c r="IOS2897" s="1"/>
      <c r="IOT2897" s="1"/>
      <c r="IOU2897" s="1"/>
      <c r="IOV2897" s="1"/>
      <c r="IOW2897" s="1"/>
      <c r="IOX2897" s="1"/>
      <c r="IOY2897" s="1"/>
      <c r="IOZ2897" s="1"/>
      <c r="IPA2897" s="1"/>
      <c r="IPB2897" s="1"/>
      <c r="IPC2897" s="1"/>
      <c r="IPD2897" s="1"/>
      <c r="IPE2897" s="1"/>
      <c r="IPF2897" s="1"/>
      <c r="IPG2897" s="1"/>
      <c r="IPH2897" s="1"/>
      <c r="IPI2897" s="1"/>
      <c r="IPJ2897" s="1"/>
      <c r="IPK2897" s="1"/>
      <c r="IPL2897" s="1"/>
      <c r="IPM2897" s="1"/>
      <c r="IPN2897" s="1"/>
      <c r="IPO2897" s="1"/>
      <c r="IPP2897" s="1"/>
      <c r="IPQ2897" s="1"/>
      <c r="IPR2897" s="1"/>
      <c r="IPS2897" s="1"/>
      <c r="IPT2897" s="1"/>
      <c r="IPU2897" s="1"/>
      <c r="IPV2897" s="1"/>
      <c r="IPW2897" s="1"/>
      <c r="IPX2897" s="1"/>
      <c r="IPY2897" s="1"/>
      <c r="IPZ2897" s="1"/>
      <c r="IQA2897" s="1"/>
      <c r="IQB2897" s="1"/>
      <c r="IQC2897" s="1"/>
      <c r="IQD2897" s="1"/>
      <c r="IQE2897" s="1"/>
      <c r="IQF2897" s="1"/>
      <c r="IQG2897" s="1"/>
      <c r="IQH2897" s="1"/>
      <c r="IQI2897" s="1"/>
      <c r="IQJ2897" s="1"/>
      <c r="IQK2897" s="1"/>
      <c r="IQL2897" s="1"/>
      <c r="IQM2897" s="1"/>
      <c r="IQN2897" s="1"/>
      <c r="IQO2897" s="1"/>
      <c r="IQP2897" s="1"/>
      <c r="IQQ2897" s="1"/>
      <c r="IQR2897" s="1"/>
      <c r="IQS2897" s="1"/>
      <c r="IQT2897" s="1"/>
      <c r="IQU2897" s="1"/>
      <c r="IQV2897" s="1"/>
      <c r="IQW2897" s="1"/>
      <c r="IQX2897" s="1"/>
      <c r="IQY2897" s="1"/>
      <c r="IQZ2897" s="1"/>
      <c r="IRA2897" s="1"/>
      <c r="IRB2897" s="1"/>
      <c r="IRC2897" s="1"/>
      <c r="IRD2897" s="1"/>
      <c r="IRE2897" s="1"/>
      <c r="IRF2897" s="1"/>
      <c r="IRG2897" s="1"/>
      <c r="IRH2897" s="1"/>
      <c r="IRI2897" s="1"/>
      <c r="IRJ2897" s="1"/>
      <c r="IRK2897" s="1"/>
      <c r="IRL2897" s="1"/>
      <c r="IRM2897" s="1"/>
      <c r="IRN2897" s="1"/>
      <c r="IRO2897" s="1"/>
      <c r="IRP2897" s="1"/>
      <c r="IRQ2897" s="1"/>
      <c r="IRR2897" s="1"/>
      <c r="IRS2897" s="1"/>
      <c r="IRT2897" s="1"/>
      <c r="IRU2897" s="1"/>
      <c r="IRV2897" s="1"/>
      <c r="IRW2897" s="1"/>
      <c r="IRX2897" s="1"/>
      <c r="IRY2897" s="1"/>
      <c r="IRZ2897" s="1"/>
      <c r="ISA2897" s="1"/>
      <c r="ISB2897" s="1"/>
      <c r="ISC2897" s="1"/>
      <c r="ISD2897" s="1"/>
      <c r="ISE2897" s="1"/>
      <c r="ISF2897" s="1"/>
      <c r="ISG2897" s="1"/>
      <c r="ISH2897" s="1"/>
      <c r="ISI2897" s="1"/>
      <c r="ISJ2897" s="1"/>
      <c r="ISK2897" s="1"/>
      <c r="ISL2897" s="1"/>
      <c r="ISM2897" s="1"/>
      <c r="ISN2897" s="1"/>
      <c r="ISO2897" s="1"/>
      <c r="ISP2897" s="1"/>
      <c r="ISQ2897" s="1"/>
      <c r="ISR2897" s="1"/>
      <c r="ISS2897" s="1"/>
      <c r="IST2897" s="1"/>
      <c r="ISU2897" s="1"/>
      <c r="ISV2897" s="1"/>
      <c r="ISW2897" s="1"/>
      <c r="ISX2897" s="1"/>
      <c r="ISY2897" s="1"/>
      <c r="ISZ2897" s="1"/>
      <c r="ITA2897" s="1"/>
      <c r="ITB2897" s="1"/>
      <c r="ITC2897" s="1"/>
      <c r="ITD2897" s="1"/>
      <c r="ITE2897" s="1"/>
      <c r="ITF2897" s="1"/>
      <c r="ITG2897" s="1"/>
      <c r="ITH2897" s="1"/>
      <c r="ITI2897" s="1"/>
      <c r="ITJ2897" s="1"/>
      <c r="ITK2897" s="1"/>
      <c r="ITL2897" s="1"/>
      <c r="ITM2897" s="1"/>
      <c r="ITN2897" s="1"/>
      <c r="ITO2897" s="1"/>
      <c r="ITP2897" s="1"/>
      <c r="ITQ2897" s="1"/>
      <c r="ITR2897" s="1"/>
      <c r="ITS2897" s="1"/>
      <c r="ITT2897" s="1"/>
      <c r="ITU2897" s="1"/>
      <c r="ITV2897" s="1"/>
      <c r="ITW2897" s="1"/>
      <c r="ITX2897" s="1"/>
      <c r="ITY2897" s="1"/>
      <c r="ITZ2897" s="1"/>
      <c r="IUA2897" s="1"/>
      <c r="IUB2897" s="1"/>
      <c r="IUC2897" s="1"/>
      <c r="IUD2897" s="1"/>
      <c r="IUE2897" s="1"/>
      <c r="IUF2897" s="1"/>
      <c r="IUG2897" s="1"/>
      <c r="IUH2897" s="1"/>
      <c r="IUI2897" s="1"/>
      <c r="IUJ2897" s="1"/>
      <c r="IUK2897" s="1"/>
      <c r="IUL2897" s="1"/>
      <c r="IUM2897" s="1"/>
      <c r="IUN2897" s="1"/>
      <c r="IUO2897" s="1"/>
      <c r="IUP2897" s="1"/>
      <c r="IUQ2897" s="1"/>
      <c r="IUR2897" s="1"/>
      <c r="IUS2897" s="1"/>
      <c r="IUT2897" s="1"/>
      <c r="IUU2897" s="1"/>
      <c r="IUV2897" s="1"/>
      <c r="IUW2897" s="1"/>
      <c r="IUX2897" s="1"/>
      <c r="IUY2897" s="1"/>
      <c r="IUZ2897" s="1"/>
      <c r="IVA2897" s="1"/>
      <c r="IVB2897" s="1"/>
      <c r="IVC2897" s="1"/>
      <c r="IVD2897" s="1"/>
      <c r="IVE2897" s="1"/>
      <c r="IVF2897" s="1"/>
      <c r="IVG2897" s="1"/>
      <c r="IVH2897" s="1"/>
      <c r="IVI2897" s="1"/>
      <c r="IVJ2897" s="1"/>
      <c r="IVK2897" s="1"/>
      <c r="IVL2897" s="1"/>
      <c r="IVM2897" s="1"/>
      <c r="IVN2897" s="1"/>
      <c r="IVO2897" s="1"/>
      <c r="IVP2897" s="1"/>
      <c r="IVQ2897" s="1"/>
      <c r="IVR2897" s="1"/>
      <c r="IVS2897" s="1"/>
      <c r="IVT2897" s="1"/>
      <c r="IVU2897" s="1"/>
      <c r="IVV2897" s="1"/>
      <c r="IVW2897" s="1"/>
      <c r="IVX2897" s="1"/>
      <c r="IVY2897" s="1"/>
      <c r="IVZ2897" s="1"/>
      <c r="IWA2897" s="1"/>
      <c r="IWB2897" s="1"/>
      <c r="IWC2897" s="1"/>
      <c r="IWD2897" s="1"/>
      <c r="IWE2897" s="1"/>
      <c r="IWF2897" s="1"/>
      <c r="IWG2897" s="1"/>
      <c r="IWH2897" s="1"/>
      <c r="IWI2897" s="1"/>
      <c r="IWJ2897" s="1"/>
      <c r="IWK2897" s="1"/>
      <c r="IWL2897" s="1"/>
      <c r="IWM2897" s="1"/>
      <c r="IWN2897" s="1"/>
      <c r="IWO2897" s="1"/>
      <c r="IWP2897" s="1"/>
      <c r="IWQ2897" s="1"/>
      <c r="IWR2897" s="1"/>
      <c r="IWS2897" s="1"/>
      <c r="IWT2897" s="1"/>
      <c r="IWU2897" s="1"/>
      <c r="IWV2897" s="1"/>
      <c r="IWW2897" s="1"/>
      <c r="IWX2897" s="1"/>
      <c r="IWY2897" s="1"/>
      <c r="IWZ2897" s="1"/>
      <c r="IXA2897" s="1"/>
      <c r="IXB2897" s="1"/>
      <c r="IXC2897" s="1"/>
      <c r="IXD2897" s="1"/>
      <c r="IXE2897" s="1"/>
      <c r="IXF2897" s="1"/>
      <c r="IXG2897" s="1"/>
      <c r="IXH2897" s="1"/>
      <c r="IXI2897" s="1"/>
      <c r="IXJ2897" s="1"/>
      <c r="IXK2897" s="1"/>
      <c r="IXL2897" s="1"/>
      <c r="IXM2897" s="1"/>
      <c r="IXN2897" s="1"/>
      <c r="IXO2897" s="1"/>
      <c r="IXP2897" s="1"/>
      <c r="IXQ2897" s="1"/>
      <c r="IXR2897" s="1"/>
      <c r="IXS2897" s="1"/>
      <c r="IXT2897" s="1"/>
      <c r="IXU2897" s="1"/>
      <c r="IXV2897" s="1"/>
      <c r="IXW2897" s="1"/>
      <c r="IXX2897" s="1"/>
      <c r="IXY2897" s="1"/>
      <c r="IXZ2897" s="1"/>
      <c r="IYA2897" s="1"/>
      <c r="IYB2897" s="1"/>
      <c r="IYC2897" s="1"/>
      <c r="IYD2897" s="1"/>
      <c r="IYE2897" s="1"/>
      <c r="IYF2897" s="1"/>
      <c r="IYG2897" s="1"/>
      <c r="IYH2897" s="1"/>
      <c r="IYI2897" s="1"/>
      <c r="IYJ2897" s="1"/>
      <c r="IYK2897" s="1"/>
      <c r="IYL2897" s="1"/>
      <c r="IYM2897" s="1"/>
      <c r="IYN2897" s="1"/>
      <c r="IYO2897" s="1"/>
      <c r="IYP2897" s="1"/>
      <c r="IYQ2897" s="1"/>
      <c r="IYR2897" s="1"/>
      <c r="IYS2897" s="1"/>
      <c r="IYT2897" s="1"/>
      <c r="IYU2897" s="1"/>
      <c r="IYV2897" s="1"/>
      <c r="IYW2897" s="1"/>
      <c r="IYX2897" s="1"/>
      <c r="IYY2897" s="1"/>
      <c r="IYZ2897" s="1"/>
      <c r="IZA2897" s="1"/>
      <c r="IZB2897" s="1"/>
      <c r="IZC2897" s="1"/>
      <c r="IZD2897" s="1"/>
      <c r="IZE2897" s="1"/>
      <c r="IZF2897" s="1"/>
      <c r="IZG2897" s="1"/>
      <c r="IZH2897" s="1"/>
      <c r="IZI2897" s="1"/>
      <c r="IZJ2897" s="1"/>
      <c r="IZK2897" s="1"/>
      <c r="IZL2897" s="1"/>
      <c r="IZM2897" s="1"/>
      <c r="IZN2897" s="1"/>
      <c r="IZO2897" s="1"/>
      <c r="IZP2897" s="1"/>
      <c r="IZQ2897" s="1"/>
      <c r="IZR2897" s="1"/>
      <c r="IZS2897" s="1"/>
      <c r="IZT2897" s="1"/>
      <c r="IZU2897" s="1"/>
      <c r="IZV2897" s="1"/>
      <c r="IZW2897" s="1"/>
      <c r="IZX2897" s="1"/>
      <c r="IZY2897" s="1"/>
      <c r="IZZ2897" s="1"/>
      <c r="JAA2897" s="1"/>
      <c r="JAB2897" s="1"/>
      <c r="JAC2897" s="1"/>
      <c r="JAD2897" s="1"/>
      <c r="JAE2897" s="1"/>
      <c r="JAF2897" s="1"/>
      <c r="JAG2897" s="1"/>
      <c r="JAH2897" s="1"/>
      <c r="JAI2897" s="1"/>
      <c r="JAJ2897" s="1"/>
      <c r="JAK2897" s="1"/>
      <c r="JAL2897" s="1"/>
      <c r="JAM2897" s="1"/>
      <c r="JAN2897" s="1"/>
      <c r="JAO2897" s="1"/>
      <c r="JAP2897" s="1"/>
      <c r="JAQ2897" s="1"/>
      <c r="JAR2897" s="1"/>
      <c r="JAS2897" s="1"/>
      <c r="JAT2897" s="1"/>
      <c r="JAU2897" s="1"/>
      <c r="JAV2897" s="1"/>
      <c r="JAW2897" s="1"/>
      <c r="JAX2897" s="1"/>
      <c r="JAY2897" s="1"/>
      <c r="JAZ2897" s="1"/>
      <c r="JBA2897" s="1"/>
      <c r="JBB2897" s="1"/>
      <c r="JBC2897" s="1"/>
      <c r="JBD2897" s="1"/>
      <c r="JBE2897" s="1"/>
      <c r="JBF2897" s="1"/>
      <c r="JBG2897" s="1"/>
      <c r="JBH2897" s="1"/>
      <c r="JBI2897" s="1"/>
      <c r="JBJ2897" s="1"/>
      <c r="JBK2897" s="1"/>
      <c r="JBL2897" s="1"/>
      <c r="JBM2897" s="1"/>
      <c r="JBN2897" s="1"/>
      <c r="JBO2897" s="1"/>
      <c r="JBP2897" s="1"/>
      <c r="JBQ2897" s="1"/>
      <c r="JBR2897" s="1"/>
      <c r="JBS2897" s="1"/>
      <c r="JBT2897" s="1"/>
      <c r="JBU2897" s="1"/>
      <c r="JBV2897" s="1"/>
      <c r="JBW2897" s="1"/>
      <c r="JBX2897" s="1"/>
      <c r="JBY2897" s="1"/>
      <c r="JBZ2897" s="1"/>
      <c r="JCA2897" s="1"/>
      <c r="JCB2897" s="1"/>
      <c r="JCC2897" s="1"/>
      <c r="JCD2897" s="1"/>
      <c r="JCE2897" s="1"/>
      <c r="JCF2897" s="1"/>
      <c r="JCG2897" s="1"/>
      <c r="JCH2897" s="1"/>
      <c r="JCI2897" s="1"/>
      <c r="JCJ2897" s="1"/>
      <c r="JCK2897" s="1"/>
      <c r="JCL2897" s="1"/>
      <c r="JCM2897" s="1"/>
      <c r="JCN2897" s="1"/>
      <c r="JCO2897" s="1"/>
      <c r="JCP2897" s="1"/>
      <c r="JCQ2897" s="1"/>
      <c r="JCR2897" s="1"/>
      <c r="JCS2897" s="1"/>
      <c r="JCT2897" s="1"/>
      <c r="JCU2897" s="1"/>
      <c r="JCV2897" s="1"/>
      <c r="JCW2897" s="1"/>
      <c r="JCX2897" s="1"/>
      <c r="JCY2897" s="1"/>
      <c r="JCZ2897" s="1"/>
      <c r="JDA2897" s="1"/>
      <c r="JDB2897" s="1"/>
      <c r="JDC2897" s="1"/>
      <c r="JDD2897" s="1"/>
      <c r="JDE2897" s="1"/>
      <c r="JDF2897" s="1"/>
      <c r="JDG2897" s="1"/>
      <c r="JDH2897" s="1"/>
      <c r="JDI2897" s="1"/>
      <c r="JDJ2897" s="1"/>
      <c r="JDK2897" s="1"/>
      <c r="JDL2897" s="1"/>
      <c r="JDM2897" s="1"/>
      <c r="JDN2897" s="1"/>
      <c r="JDO2897" s="1"/>
      <c r="JDP2897" s="1"/>
      <c r="JDQ2897" s="1"/>
      <c r="JDR2897" s="1"/>
      <c r="JDS2897" s="1"/>
      <c r="JDT2897" s="1"/>
      <c r="JDU2897" s="1"/>
      <c r="JDV2897" s="1"/>
      <c r="JDW2897" s="1"/>
      <c r="JDX2897" s="1"/>
      <c r="JDY2897" s="1"/>
      <c r="JDZ2897" s="1"/>
      <c r="JEA2897" s="1"/>
      <c r="JEB2897" s="1"/>
      <c r="JEC2897" s="1"/>
      <c r="JED2897" s="1"/>
      <c r="JEE2897" s="1"/>
      <c r="JEF2897" s="1"/>
      <c r="JEG2897" s="1"/>
      <c r="JEH2897" s="1"/>
      <c r="JEI2897" s="1"/>
      <c r="JEJ2897" s="1"/>
      <c r="JEK2897" s="1"/>
      <c r="JEL2897" s="1"/>
      <c r="JEM2897" s="1"/>
      <c r="JEN2897" s="1"/>
      <c r="JEO2897" s="1"/>
      <c r="JEP2897" s="1"/>
      <c r="JEQ2897" s="1"/>
      <c r="JER2897" s="1"/>
      <c r="JES2897" s="1"/>
      <c r="JET2897" s="1"/>
      <c r="JEU2897" s="1"/>
      <c r="JEV2897" s="1"/>
      <c r="JEW2897" s="1"/>
      <c r="JEX2897" s="1"/>
      <c r="JEY2897" s="1"/>
      <c r="JEZ2897" s="1"/>
      <c r="JFA2897" s="1"/>
      <c r="JFB2897" s="1"/>
      <c r="JFC2897" s="1"/>
      <c r="JFD2897" s="1"/>
      <c r="JFE2897" s="1"/>
      <c r="JFF2897" s="1"/>
      <c r="JFG2897" s="1"/>
      <c r="JFH2897" s="1"/>
      <c r="JFI2897" s="1"/>
      <c r="JFJ2897" s="1"/>
      <c r="JFK2897" s="1"/>
      <c r="JFL2897" s="1"/>
      <c r="JFM2897" s="1"/>
      <c r="JFN2897" s="1"/>
      <c r="JFO2897" s="1"/>
      <c r="JFP2897" s="1"/>
      <c r="JFQ2897" s="1"/>
      <c r="JFR2897" s="1"/>
      <c r="JFS2897" s="1"/>
      <c r="JFT2897" s="1"/>
      <c r="JFU2897" s="1"/>
      <c r="JFV2897" s="1"/>
      <c r="JFW2897" s="1"/>
      <c r="JFX2897" s="1"/>
      <c r="JFY2897" s="1"/>
      <c r="JFZ2897" s="1"/>
      <c r="JGA2897" s="1"/>
      <c r="JGB2897" s="1"/>
      <c r="JGC2897" s="1"/>
      <c r="JGD2897" s="1"/>
      <c r="JGE2897" s="1"/>
      <c r="JGF2897" s="1"/>
      <c r="JGG2897" s="1"/>
      <c r="JGH2897" s="1"/>
      <c r="JGI2897" s="1"/>
      <c r="JGJ2897" s="1"/>
      <c r="JGK2897" s="1"/>
      <c r="JGL2897" s="1"/>
      <c r="JGM2897" s="1"/>
      <c r="JGN2897" s="1"/>
      <c r="JGO2897" s="1"/>
      <c r="JGP2897" s="1"/>
      <c r="JGQ2897" s="1"/>
      <c r="JGR2897" s="1"/>
      <c r="JGS2897" s="1"/>
      <c r="JGT2897" s="1"/>
      <c r="JGU2897" s="1"/>
      <c r="JGV2897" s="1"/>
      <c r="JGW2897" s="1"/>
      <c r="JGX2897" s="1"/>
      <c r="JGY2897" s="1"/>
      <c r="JGZ2897" s="1"/>
      <c r="JHA2897" s="1"/>
      <c r="JHB2897" s="1"/>
      <c r="JHC2897" s="1"/>
      <c r="JHD2897" s="1"/>
      <c r="JHE2897" s="1"/>
      <c r="JHF2897" s="1"/>
      <c r="JHG2897" s="1"/>
      <c r="JHH2897" s="1"/>
      <c r="JHI2897" s="1"/>
      <c r="JHJ2897" s="1"/>
      <c r="JHK2897" s="1"/>
      <c r="JHL2897" s="1"/>
      <c r="JHM2897" s="1"/>
      <c r="JHN2897" s="1"/>
      <c r="JHO2897" s="1"/>
      <c r="JHP2897" s="1"/>
      <c r="JHQ2897" s="1"/>
      <c r="JHR2897" s="1"/>
      <c r="JHS2897" s="1"/>
      <c r="JHT2897" s="1"/>
      <c r="JHU2897" s="1"/>
      <c r="JHV2897" s="1"/>
      <c r="JHW2897" s="1"/>
      <c r="JHX2897" s="1"/>
      <c r="JHY2897" s="1"/>
      <c r="JHZ2897" s="1"/>
      <c r="JIA2897" s="1"/>
      <c r="JIB2897" s="1"/>
      <c r="JIC2897" s="1"/>
      <c r="JID2897" s="1"/>
      <c r="JIE2897" s="1"/>
      <c r="JIF2897" s="1"/>
      <c r="JIG2897" s="1"/>
      <c r="JIH2897" s="1"/>
      <c r="JII2897" s="1"/>
      <c r="JIJ2897" s="1"/>
      <c r="JIK2897" s="1"/>
      <c r="JIL2897" s="1"/>
      <c r="JIM2897" s="1"/>
      <c r="JIN2897" s="1"/>
      <c r="JIO2897" s="1"/>
      <c r="JIP2897" s="1"/>
      <c r="JIQ2897" s="1"/>
      <c r="JIR2897" s="1"/>
      <c r="JIS2897" s="1"/>
      <c r="JIT2897" s="1"/>
      <c r="JIU2897" s="1"/>
      <c r="JIV2897" s="1"/>
      <c r="JIW2897" s="1"/>
      <c r="JIX2897" s="1"/>
      <c r="JIY2897" s="1"/>
      <c r="JIZ2897" s="1"/>
      <c r="JJA2897" s="1"/>
      <c r="JJB2897" s="1"/>
      <c r="JJC2897" s="1"/>
      <c r="JJD2897" s="1"/>
      <c r="JJE2897" s="1"/>
      <c r="JJF2897" s="1"/>
      <c r="JJG2897" s="1"/>
      <c r="JJH2897" s="1"/>
      <c r="JJI2897" s="1"/>
      <c r="JJJ2897" s="1"/>
      <c r="JJK2897" s="1"/>
      <c r="JJL2897" s="1"/>
      <c r="JJM2897" s="1"/>
      <c r="JJN2897" s="1"/>
      <c r="JJO2897" s="1"/>
      <c r="JJP2897" s="1"/>
      <c r="JJQ2897" s="1"/>
      <c r="JJR2897" s="1"/>
      <c r="JJS2897" s="1"/>
      <c r="JJT2897" s="1"/>
      <c r="JJU2897" s="1"/>
      <c r="JJV2897" s="1"/>
      <c r="JJW2897" s="1"/>
      <c r="JJX2897" s="1"/>
      <c r="JJY2897" s="1"/>
      <c r="JJZ2897" s="1"/>
      <c r="JKA2897" s="1"/>
      <c r="JKB2897" s="1"/>
      <c r="JKC2897" s="1"/>
      <c r="JKD2897" s="1"/>
      <c r="JKE2897" s="1"/>
      <c r="JKF2897" s="1"/>
      <c r="JKG2897" s="1"/>
      <c r="JKH2897" s="1"/>
      <c r="JKI2897" s="1"/>
      <c r="JKJ2897" s="1"/>
      <c r="JKK2897" s="1"/>
      <c r="JKL2897" s="1"/>
      <c r="JKM2897" s="1"/>
      <c r="JKN2897" s="1"/>
      <c r="JKO2897" s="1"/>
      <c r="JKP2897" s="1"/>
      <c r="JKQ2897" s="1"/>
      <c r="JKR2897" s="1"/>
      <c r="JKS2897" s="1"/>
      <c r="JKT2897" s="1"/>
      <c r="JKU2897" s="1"/>
      <c r="JKV2897" s="1"/>
      <c r="JKW2897" s="1"/>
      <c r="JKX2897" s="1"/>
      <c r="JKY2897" s="1"/>
      <c r="JKZ2897" s="1"/>
      <c r="JLA2897" s="1"/>
      <c r="JLB2897" s="1"/>
      <c r="JLC2897" s="1"/>
      <c r="JLD2897" s="1"/>
      <c r="JLE2897" s="1"/>
      <c r="JLF2897" s="1"/>
      <c r="JLG2897" s="1"/>
      <c r="JLH2897" s="1"/>
      <c r="JLI2897" s="1"/>
      <c r="JLJ2897" s="1"/>
      <c r="JLK2897" s="1"/>
      <c r="JLL2897" s="1"/>
      <c r="JLM2897" s="1"/>
      <c r="JLN2897" s="1"/>
      <c r="JLO2897" s="1"/>
      <c r="JLP2897" s="1"/>
      <c r="JLQ2897" s="1"/>
      <c r="JLR2897" s="1"/>
      <c r="JLS2897" s="1"/>
      <c r="JLT2897" s="1"/>
      <c r="JLU2897" s="1"/>
      <c r="JLV2897" s="1"/>
      <c r="JLW2897" s="1"/>
      <c r="JLX2897" s="1"/>
      <c r="JLY2897" s="1"/>
      <c r="JLZ2897" s="1"/>
      <c r="JMA2897" s="1"/>
      <c r="JMB2897" s="1"/>
      <c r="JMC2897" s="1"/>
      <c r="JMD2897" s="1"/>
      <c r="JME2897" s="1"/>
      <c r="JMF2897" s="1"/>
      <c r="JMG2897" s="1"/>
      <c r="JMH2897" s="1"/>
      <c r="JMI2897" s="1"/>
      <c r="JMJ2897" s="1"/>
      <c r="JMK2897" s="1"/>
      <c r="JML2897" s="1"/>
      <c r="JMM2897" s="1"/>
      <c r="JMN2897" s="1"/>
      <c r="JMO2897" s="1"/>
      <c r="JMP2897" s="1"/>
      <c r="JMQ2897" s="1"/>
      <c r="JMR2897" s="1"/>
      <c r="JMS2897" s="1"/>
      <c r="JMT2897" s="1"/>
      <c r="JMU2897" s="1"/>
      <c r="JMV2897" s="1"/>
      <c r="JMW2897" s="1"/>
      <c r="JMX2897" s="1"/>
      <c r="JMY2897" s="1"/>
      <c r="JMZ2897" s="1"/>
      <c r="JNA2897" s="1"/>
      <c r="JNB2897" s="1"/>
      <c r="JNC2897" s="1"/>
      <c r="JND2897" s="1"/>
      <c r="JNE2897" s="1"/>
      <c r="JNF2897" s="1"/>
      <c r="JNG2897" s="1"/>
      <c r="JNH2897" s="1"/>
      <c r="JNI2897" s="1"/>
      <c r="JNJ2897" s="1"/>
      <c r="JNK2897" s="1"/>
      <c r="JNL2897" s="1"/>
      <c r="JNM2897" s="1"/>
      <c r="JNN2897" s="1"/>
      <c r="JNO2897" s="1"/>
      <c r="JNP2897" s="1"/>
      <c r="JNQ2897" s="1"/>
      <c r="JNR2897" s="1"/>
      <c r="JNS2897" s="1"/>
      <c r="JNT2897" s="1"/>
      <c r="JNU2897" s="1"/>
      <c r="JNV2897" s="1"/>
      <c r="JNW2897" s="1"/>
      <c r="JNX2897" s="1"/>
      <c r="JNY2897" s="1"/>
      <c r="JNZ2897" s="1"/>
      <c r="JOA2897" s="1"/>
      <c r="JOB2897" s="1"/>
      <c r="JOC2897" s="1"/>
      <c r="JOD2897" s="1"/>
      <c r="JOE2897" s="1"/>
      <c r="JOF2897" s="1"/>
      <c r="JOG2897" s="1"/>
      <c r="JOH2897" s="1"/>
      <c r="JOI2897" s="1"/>
      <c r="JOJ2897" s="1"/>
      <c r="JOK2897" s="1"/>
      <c r="JOL2897" s="1"/>
      <c r="JOM2897" s="1"/>
      <c r="JON2897" s="1"/>
      <c r="JOO2897" s="1"/>
      <c r="JOP2897" s="1"/>
      <c r="JOQ2897" s="1"/>
      <c r="JOR2897" s="1"/>
      <c r="JOS2897" s="1"/>
      <c r="JOT2897" s="1"/>
      <c r="JOU2897" s="1"/>
      <c r="JOV2897" s="1"/>
      <c r="JOW2897" s="1"/>
      <c r="JOX2897" s="1"/>
      <c r="JOY2897" s="1"/>
      <c r="JOZ2897" s="1"/>
      <c r="JPA2897" s="1"/>
      <c r="JPB2897" s="1"/>
      <c r="JPC2897" s="1"/>
      <c r="JPD2897" s="1"/>
      <c r="JPE2897" s="1"/>
      <c r="JPF2897" s="1"/>
      <c r="JPG2897" s="1"/>
      <c r="JPH2897" s="1"/>
      <c r="JPI2897" s="1"/>
      <c r="JPJ2897" s="1"/>
      <c r="JPK2897" s="1"/>
      <c r="JPL2897" s="1"/>
      <c r="JPM2897" s="1"/>
      <c r="JPN2897" s="1"/>
      <c r="JPO2897" s="1"/>
      <c r="JPP2897" s="1"/>
      <c r="JPQ2897" s="1"/>
      <c r="JPR2897" s="1"/>
      <c r="JPS2897" s="1"/>
      <c r="JPT2897" s="1"/>
      <c r="JPU2897" s="1"/>
      <c r="JPV2897" s="1"/>
      <c r="JPW2897" s="1"/>
      <c r="JPX2897" s="1"/>
      <c r="JPY2897" s="1"/>
      <c r="JPZ2897" s="1"/>
      <c r="JQA2897" s="1"/>
      <c r="JQB2897" s="1"/>
      <c r="JQC2897" s="1"/>
      <c r="JQD2897" s="1"/>
      <c r="JQE2897" s="1"/>
      <c r="JQF2897" s="1"/>
      <c r="JQG2897" s="1"/>
      <c r="JQH2897" s="1"/>
      <c r="JQI2897" s="1"/>
      <c r="JQJ2897" s="1"/>
      <c r="JQK2897" s="1"/>
      <c r="JQL2897" s="1"/>
      <c r="JQM2897" s="1"/>
      <c r="JQN2897" s="1"/>
      <c r="JQO2897" s="1"/>
      <c r="JQP2897" s="1"/>
      <c r="JQQ2897" s="1"/>
      <c r="JQR2897" s="1"/>
      <c r="JQS2897" s="1"/>
      <c r="JQT2897" s="1"/>
      <c r="JQU2897" s="1"/>
      <c r="JQV2897" s="1"/>
      <c r="JQW2897" s="1"/>
      <c r="JQX2897" s="1"/>
      <c r="JQY2897" s="1"/>
      <c r="JQZ2897" s="1"/>
      <c r="JRA2897" s="1"/>
      <c r="JRB2897" s="1"/>
      <c r="JRC2897" s="1"/>
      <c r="JRD2897" s="1"/>
      <c r="JRE2897" s="1"/>
      <c r="JRF2897" s="1"/>
      <c r="JRG2897" s="1"/>
      <c r="JRH2897" s="1"/>
      <c r="JRI2897" s="1"/>
      <c r="JRJ2897" s="1"/>
      <c r="JRK2897" s="1"/>
      <c r="JRL2897" s="1"/>
      <c r="JRM2897" s="1"/>
      <c r="JRN2897" s="1"/>
      <c r="JRO2897" s="1"/>
      <c r="JRP2897" s="1"/>
      <c r="JRQ2897" s="1"/>
      <c r="JRR2897" s="1"/>
      <c r="JRS2897" s="1"/>
      <c r="JRT2897" s="1"/>
      <c r="JRU2897" s="1"/>
      <c r="JRV2897" s="1"/>
      <c r="JRW2897" s="1"/>
      <c r="JRX2897" s="1"/>
      <c r="JRY2897" s="1"/>
      <c r="JRZ2897" s="1"/>
      <c r="JSA2897" s="1"/>
      <c r="JSB2897" s="1"/>
      <c r="JSC2897" s="1"/>
      <c r="JSD2897" s="1"/>
      <c r="JSE2897" s="1"/>
      <c r="JSF2897" s="1"/>
      <c r="JSG2897" s="1"/>
      <c r="JSH2897" s="1"/>
      <c r="JSI2897" s="1"/>
      <c r="JSJ2897" s="1"/>
      <c r="JSK2897" s="1"/>
      <c r="JSL2897" s="1"/>
      <c r="JSM2897" s="1"/>
      <c r="JSN2897" s="1"/>
      <c r="JSO2897" s="1"/>
      <c r="JSP2897" s="1"/>
      <c r="JSQ2897" s="1"/>
      <c r="JSR2897" s="1"/>
      <c r="JSS2897" s="1"/>
      <c r="JST2897" s="1"/>
      <c r="JSU2897" s="1"/>
      <c r="JSV2897" s="1"/>
      <c r="JSW2897" s="1"/>
      <c r="JSX2897" s="1"/>
      <c r="JSY2897" s="1"/>
      <c r="JSZ2897" s="1"/>
      <c r="JTA2897" s="1"/>
      <c r="JTB2897" s="1"/>
      <c r="JTC2897" s="1"/>
      <c r="JTD2897" s="1"/>
      <c r="JTE2897" s="1"/>
      <c r="JTF2897" s="1"/>
      <c r="JTG2897" s="1"/>
      <c r="JTH2897" s="1"/>
      <c r="JTI2897" s="1"/>
      <c r="JTJ2897" s="1"/>
      <c r="JTK2897" s="1"/>
      <c r="JTL2897" s="1"/>
      <c r="JTM2897" s="1"/>
      <c r="JTN2897" s="1"/>
      <c r="JTO2897" s="1"/>
      <c r="JTP2897" s="1"/>
      <c r="JTQ2897" s="1"/>
      <c r="JTR2897" s="1"/>
      <c r="JTS2897" s="1"/>
      <c r="JTT2897" s="1"/>
      <c r="JTU2897" s="1"/>
      <c r="JTV2897" s="1"/>
      <c r="JTW2897" s="1"/>
      <c r="JTX2897" s="1"/>
      <c r="JTY2897" s="1"/>
      <c r="JTZ2897" s="1"/>
      <c r="JUA2897" s="1"/>
      <c r="JUB2897" s="1"/>
      <c r="JUC2897" s="1"/>
      <c r="JUD2897" s="1"/>
      <c r="JUE2897" s="1"/>
      <c r="JUF2897" s="1"/>
      <c r="JUG2897" s="1"/>
      <c r="JUH2897" s="1"/>
      <c r="JUI2897" s="1"/>
      <c r="JUJ2897" s="1"/>
      <c r="JUK2897" s="1"/>
      <c r="JUL2897" s="1"/>
      <c r="JUM2897" s="1"/>
      <c r="JUN2897" s="1"/>
      <c r="JUO2897" s="1"/>
      <c r="JUP2897" s="1"/>
      <c r="JUQ2897" s="1"/>
      <c r="JUR2897" s="1"/>
      <c r="JUS2897" s="1"/>
      <c r="JUT2897" s="1"/>
      <c r="JUU2897" s="1"/>
      <c r="JUV2897" s="1"/>
      <c r="JUW2897" s="1"/>
      <c r="JUX2897" s="1"/>
      <c r="JUY2897" s="1"/>
      <c r="JUZ2897" s="1"/>
      <c r="JVA2897" s="1"/>
      <c r="JVB2897" s="1"/>
      <c r="JVC2897" s="1"/>
      <c r="JVD2897" s="1"/>
      <c r="JVE2897" s="1"/>
      <c r="JVF2897" s="1"/>
      <c r="JVG2897" s="1"/>
      <c r="JVH2897" s="1"/>
      <c r="JVI2897" s="1"/>
      <c r="JVJ2897" s="1"/>
      <c r="JVK2897" s="1"/>
      <c r="JVL2897" s="1"/>
      <c r="JVM2897" s="1"/>
      <c r="JVN2897" s="1"/>
      <c r="JVO2897" s="1"/>
      <c r="JVP2897" s="1"/>
      <c r="JVQ2897" s="1"/>
      <c r="JVR2897" s="1"/>
      <c r="JVS2897" s="1"/>
      <c r="JVT2897" s="1"/>
      <c r="JVU2897" s="1"/>
      <c r="JVV2897" s="1"/>
      <c r="JVW2897" s="1"/>
      <c r="JVX2897" s="1"/>
      <c r="JVY2897" s="1"/>
      <c r="JVZ2897" s="1"/>
      <c r="JWA2897" s="1"/>
      <c r="JWB2897" s="1"/>
      <c r="JWC2897" s="1"/>
      <c r="JWD2897" s="1"/>
      <c r="JWE2897" s="1"/>
      <c r="JWF2897" s="1"/>
      <c r="JWG2897" s="1"/>
      <c r="JWH2897" s="1"/>
      <c r="JWI2897" s="1"/>
      <c r="JWJ2897" s="1"/>
      <c r="JWK2897" s="1"/>
      <c r="JWL2897" s="1"/>
      <c r="JWM2897" s="1"/>
      <c r="JWN2897" s="1"/>
      <c r="JWO2897" s="1"/>
      <c r="JWP2897" s="1"/>
      <c r="JWQ2897" s="1"/>
      <c r="JWR2897" s="1"/>
      <c r="JWS2897" s="1"/>
      <c r="JWT2897" s="1"/>
      <c r="JWU2897" s="1"/>
      <c r="JWV2897" s="1"/>
      <c r="JWW2897" s="1"/>
      <c r="JWX2897" s="1"/>
      <c r="JWY2897" s="1"/>
      <c r="JWZ2897" s="1"/>
      <c r="JXA2897" s="1"/>
      <c r="JXB2897" s="1"/>
      <c r="JXC2897" s="1"/>
      <c r="JXD2897" s="1"/>
      <c r="JXE2897" s="1"/>
      <c r="JXF2897" s="1"/>
      <c r="JXG2897" s="1"/>
      <c r="JXH2897" s="1"/>
      <c r="JXI2897" s="1"/>
      <c r="JXJ2897" s="1"/>
      <c r="JXK2897" s="1"/>
      <c r="JXL2897" s="1"/>
      <c r="JXM2897" s="1"/>
      <c r="JXN2897" s="1"/>
      <c r="JXO2897" s="1"/>
      <c r="JXP2897" s="1"/>
      <c r="JXQ2897" s="1"/>
      <c r="JXR2897" s="1"/>
      <c r="JXS2897" s="1"/>
      <c r="JXT2897" s="1"/>
      <c r="JXU2897" s="1"/>
      <c r="JXV2897" s="1"/>
      <c r="JXW2897" s="1"/>
      <c r="JXX2897" s="1"/>
      <c r="JXY2897" s="1"/>
      <c r="JXZ2897" s="1"/>
      <c r="JYA2897" s="1"/>
      <c r="JYB2897" s="1"/>
      <c r="JYC2897" s="1"/>
      <c r="JYD2897" s="1"/>
      <c r="JYE2897" s="1"/>
      <c r="JYF2897" s="1"/>
      <c r="JYG2897" s="1"/>
      <c r="JYH2897" s="1"/>
      <c r="JYI2897" s="1"/>
      <c r="JYJ2897" s="1"/>
      <c r="JYK2897" s="1"/>
      <c r="JYL2897" s="1"/>
      <c r="JYM2897" s="1"/>
      <c r="JYN2897" s="1"/>
      <c r="JYO2897" s="1"/>
      <c r="JYP2897" s="1"/>
      <c r="JYQ2897" s="1"/>
      <c r="JYR2897" s="1"/>
      <c r="JYS2897" s="1"/>
      <c r="JYT2897" s="1"/>
      <c r="JYU2897" s="1"/>
      <c r="JYV2897" s="1"/>
      <c r="JYW2897" s="1"/>
      <c r="JYX2897" s="1"/>
      <c r="JYY2897" s="1"/>
      <c r="JYZ2897" s="1"/>
      <c r="JZA2897" s="1"/>
      <c r="JZB2897" s="1"/>
      <c r="JZC2897" s="1"/>
      <c r="JZD2897" s="1"/>
      <c r="JZE2897" s="1"/>
      <c r="JZF2897" s="1"/>
      <c r="JZG2897" s="1"/>
      <c r="JZH2897" s="1"/>
      <c r="JZI2897" s="1"/>
      <c r="JZJ2897" s="1"/>
      <c r="JZK2897" s="1"/>
      <c r="JZL2897" s="1"/>
      <c r="JZM2897" s="1"/>
      <c r="JZN2897" s="1"/>
      <c r="JZO2897" s="1"/>
      <c r="JZP2897" s="1"/>
      <c r="JZQ2897" s="1"/>
      <c r="JZR2897" s="1"/>
      <c r="JZS2897" s="1"/>
      <c r="JZT2897" s="1"/>
      <c r="JZU2897" s="1"/>
      <c r="JZV2897" s="1"/>
      <c r="JZW2897" s="1"/>
      <c r="JZX2897" s="1"/>
      <c r="JZY2897" s="1"/>
      <c r="JZZ2897" s="1"/>
      <c r="KAA2897" s="1"/>
      <c r="KAB2897" s="1"/>
      <c r="KAC2897" s="1"/>
      <c r="KAD2897" s="1"/>
      <c r="KAE2897" s="1"/>
      <c r="KAF2897" s="1"/>
      <c r="KAG2897" s="1"/>
      <c r="KAH2897" s="1"/>
      <c r="KAI2897" s="1"/>
      <c r="KAJ2897" s="1"/>
      <c r="KAK2897" s="1"/>
      <c r="KAL2897" s="1"/>
      <c r="KAM2897" s="1"/>
      <c r="KAN2897" s="1"/>
      <c r="KAO2897" s="1"/>
      <c r="KAP2897" s="1"/>
      <c r="KAQ2897" s="1"/>
      <c r="KAR2897" s="1"/>
      <c r="KAS2897" s="1"/>
      <c r="KAT2897" s="1"/>
      <c r="KAU2897" s="1"/>
      <c r="KAV2897" s="1"/>
      <c r="KAW2897" s="1"/>
      <c r="KAX2897" s="1"/>
      <c r="KAY2897" s="1"/>
      <c r="KAZ2897" s="1"/>
      <c r="KBA2897" s="1"/>
      <c r="KBB2897" s="1"/>
      <c r="KBC2897" s="1"/>
      <c r="KBD2897" s="1"/>
      <c r="KBE2897" s="1"/>
      <c r="KBF2897" s="1"/>
      <c r="KBG2897" s="1"/>
      <c r="KBH2897" s="1"/>
      <c r="KBI2897" s="1"/>
      <c r="KBJ2897" s="1"/>
      <c r="KBK2897" s="1"/>
      <c r="KBL2897" s="1"/>
      <c r="KBM2897" s="1"/>
      <c r="KBN2897" s="1"/>
      <c r="KBO2897" s="1"/>
      <c r="KBP2897" s="1"/>
      <c r="KBQ2897" s="1"/>
      <c r="KBR2897" s="1"/>
      <c r="KBS2897" s="1"/>
      <c r="KBT2897" s="1"/>
      <c r="KBU2897" s="1"/>
      <c r="KBV2897" s="1"/>
      <c r="KBW2897" s="1"/>
      <c r="KBX2897" s="1"/>
      <c r="KBY2897" s="1"/>
      <c r="KBZ2897" s="1"/>
      <c r="KCA2897" s="1"/>
      <c r="KCB2897" s="1"/>
      <c r="KCC2897" s="1"/>
      <c r="KCD2897" s="1"/>
      <c r="KCE2897" s="1"/>
      <c r="KCF2897" s="1"/>
      <c r="KCG2897" s="1"/>
      <c r="KCH2897" s="1"/>
      <c r="KCI2897" s="1"/>
      <c r="KCJ2897" s="1"/>
      <c r="KCK2897" s="1"/>
      <c r="KCL2897" s="1"/>
      <c r="KCM2897" s="1"/>
      <c r="KCN2897" s="1"/>
      <c r="KCO2897" s="1"/>
      <c r="KCP2897" s="1"/>
      <c r="KCQ2897" s="1"/>
      <c r="KCR2897" s="1"/>
      <c r="KCS2897" s="1"/>
      <c r="KCT2897" s="1"/>
      <c r="KCU2897" s="1"/>
      <c r="KCV2897" s="1"/>
      <c r="KCW2897" s="1"/>
      <c r="KCX2897" s="1"/>
      <c r="KCY2897" s="1"/>
      <c r="KCZ2897" s="1"/>
      <c r="KDA2897" s="1"/>
      <c r="KDB2897" s="1"/>
      <c r="KDC2897" s="1"/>
      <c r="KDD2897" s="1"/>
      <c r="KDE2897" s="1"/>
      <c r="KDF2897" s="1"/>
      <c r="KDG2897" s="1"/>
      <c r="KDH2897" s="1"/>
      <c r="KDI2897" s="1"/>
      <c r="KDJ2897" s="1"/>
      <c r="KDK2897" s="1"/>
      <c r="KDL2897" s="1"/>
      <c r="KDM2897" s="1"/>
      <c r="KDN2897" s="1"/>
      <c r="KDO2897" s="1"/>
      <c r="KDP2897" s="1"/>
      <c r="KDQ2897" s="1"/>
      <c r="KDR2897" s="1"/>
      <c r="KDS2897" s="1"/>
      <c r="KDT2897" s="1"/>
      <c r="KDU2897" s="1"/>
      <c r="KDV2897" s="1"/>
      <c r="KDW2897" s="1"/>
      <c r="KDX2897" s="1"/>
      <c r="KDY2897" s="1"/>
      <c r="KDZ2897" s="1"/>
      <c r="KEA2897" s="1"/>
      <c r="KEB2897" s="1"/>
      <c r="KEC2897" s="1"/>
      <c r="KED2897" s="1"/>
      <c r="KEE2897" s="1"/>
      <c r="KEF2897" s="1"/>
      <c r="KEG2897" s="1"/>
      <c r="KEH2897" s="1"/>
      <c r="KEI2897" s="1"/>
      <c r="KEJ2897" s="1"/>
      <c r="KEK2897" s="1"/>
      <c r="KEL2897" s="1"/>
      <c r="KEM2897" s="1"/>
      <c r="KEN2897" s="1"/>
      <c r="KEO2897" s="1"/>
      <c r="KEP2897" s="1"/>
      <c r="KEQ2897" s="1"/>
      <c r="KER2897" s="1"/>
      <c r="KES2897" s="1"/>
      <c r="KET2897" s="1"/>
      <c r="KEU2897" s="1"/>
      <c r="KEV2897" s="1"/>
      <c r="KEW2897" s="1"/>
      <c r="KEX2897" s="1"/>
      <c r="KEY2897" s="1"/>
      <c r="KEZ2897" s="1"/>
      <c r="KFA2897" s="1"/>
      <c r="KFB2897" s="1"/>
      <c r="KFC2897" s="1"/>
      <c r="KFD2897" s="1"/>
      <c r="KFE2897" s="1"/>
      <c r="KFF2897" s="1"/>
      <c r="KFG2897" s="1"/>
      <c r="KFH2897" s="1"/>
      <c r="KFI2897" s="1"/>
      <c r="KFJ2897" s="1"/>
      <c r="KFK2897" s="1"/>
      <c r="KFL2897" s="1"/>
      <c r="KFM2897" s="1"/>
      <c r="KFN2897" s="1"/>
      <c r="KFO2897" s="1"/>
      <c r="KFP2897" s="1"/>
      <c r="KFQ2897" s="1"/>
      <c r="KFR2897" s="1"/>
      <c r="KFS2897" s="1"/>
      <c r="KFT2897" s="1"/>
      <c r="KFU2897" s="1"/>
      <c r="KFV2897" s="1"/>
      <c r="KFW2897" s="1"/>
      <c r="KFX2897" s="1"/>
      <c r="KFY2897" s="1"/>
      <c r="KFZ2897" s="1"/>
      <c r="KGA2897" s="1"/>
      <c r="KGB2897" s="1"/>
      <c r="KGC2897" s="1"/>
      <c r="KGD2897" s="1"/>
      <c r="KGE2897" s="1"/>
      <c r="KGF2897" s="1"/>
      <c r="KGG2897" s="1"/>
      <c r="KGH2897" s="1"/>
      <c r="KGI2897" s="1"/>
      <c r="KGJ2897" s="1"/>
      <c r="KGK2897" s="1"/>
      <c r="KGL2897" s="1"/>
      <c r="KGM2897" s="1"/>
      <c r="KGN2897" s="1"/>
      <c r="KGO2897" s="1"/>
      <c r="KGP2897" s="1"/>
      <c r="KGQ2897" s="1"/>
      <c r="KGR2897" s="1"/>
      <c r="KGS2897" s="1"/>
      <c r="KGT2897" s="1"/>
      <c r="KGU2897" s="1"/>
      <c r="KGV2897" s="1"/>
      <c r="KGW2897" s="1"/>
      <c r="KGX2897" s="1"/>
      <c r="KGY2897" s="1"/>
      <c r="KGZ2897" s="1"/>
      <c r="KHA2897" s="1"/>
      <c r="KHB2897" s="1"/>
      <c r="KHC2897" s="1"/>
      <c r="KHD2897" s="1"/>
      <c r="KHE2897" s="1"/>
      <c r="KHF2897" s="1"/>
      <c r="KHG2897" s="1"/>
      <c r="KHH2897" s="1"/>
      <c r="KHI2897" s="1"/>
      <c r="KHJ2897" s="1"/>
      <c r="KHK2897" s="1"/>
      <c r="KHL2897" s="1"/>
      <c r="KHM2897" s="1"/>
      <c r="KHN2897" s="1"/>
      <c r="KHO2897" s="1"/>
      <c r="KHP2897" s="1"/>
      <c r="KHQ2897" s="1"/>
      <c r="KHR2897" s="1"/>
      <c r="KHS2897" s="1"/>
      <c r="KHT2897" s="1"/>
      <c r="KHU2897" s="1"/>
      <c r="KHV2897" s="1"/>
      <c r="KHW2897" s="1"/>
      <c r="KHX2897" s="1"/>
      <c r="KHY2897" s="1"/>
      <c r="KHZ2897" s="1"/>
      <c r="KIA2897" s="1"/>
      <c r="KIB2897" s="1"/>
      <c r="KIC2897" s="1"/>
      <c r="KID2897" s="1"/>
      <c r="KIE2897" s="1"/>
      <c r="KIF2897" s="1"/>
      <c r="KIG2897" s="1"/>
      <c r="KIH2897" s="1"/>
      <c r="KII2897" s="1"/>
      <c r="KIJ2897" s="1"/>
      <c r="KIK2897" s="1"/>
      <c r="KIL2897" s="1"/>
      <c r="KIM2897" s="1"/>
      <c r="KIN2897" s="1"/>
      <c r="KIO2897" s="1"/>
      <c r="KIP2897" s="1"/>
      <c r="KIQ2897" s="1"/>
      <c r="KIR2897" s="1"/>
      <c r="KIS2897" s="1"/>
      <c r="KIT2897" s="1"/>
      <c r="KIU2897" s="1"/>
      <c r="KIV2897" s="1"/>
      <c r="KIW2897" s="1"/>
      <c r="KIX2897" s="1"/>
      <c r="KIY2897" s="1"/>
      <c r="KIZ2897" s="1"/>
      <c r="KJA2897" s="1"/>
      <c r="KJB2897" s="1"/>
      <c r="KJC2897" s="1"/>
      <c r="KJD2897" s="1"/>
      <c r="KJE2897" s="1"/>
      <c r="KJF2897" s="1"/>
      <c r="KJG2897" s="1"/>
      <c r="KJH2897" s="1"/>
      <c r="KJI2897" s="1"/>
      <c r="KJJ2897" s="1"/>
      <c r="KJK2897" s="1"/>
      <c r="KJL2897" s="1"/>
      <c r="KJM2897" s="1"/>
      <c r="KJN2897" s="1"/>
      <c r="KJO2897" s="1"/>
      <c r="KJP2897" s="1"/>
      <c r="KJQ2897" s="1"/>
      <c r="KJR2897" s="1"/>
      <c r="KJS2897" s="1"/>
      <c r="KJT2897" s="1"/>
      <c r="KJU2897" s="1"/>
      <c r="KJV2897" s="1"/>
      <c r="KJW2897" s="1"/>
      <c r="KJX2897" s="1"/>
      <c r="KJY2897" s="1"/>
      <c r="KJZ2897" s="1"/>
      <c r="KKA2897" s="1"/>
      <c r="KKB2897" s="1"/>
      <c r="KKC2897" s="1"/>
      <c r="KKD2897" s="1"/>
      <c r="KKE2897" s="1"/>
      <c r="KKF2897" s="1"/>
      <c r="KKG2897" s="1"/>
      <c r="KKH2897" s="1"/>
      <c r="KKI2897" s="1"/>
      <c r="KKJ2897" s="1"/>
      <c r="KKK2897" s="1"/>
      <c r="KKL2897" s="1"/>
      <c r="KKM2897" s="1"/>
      <c r="KKN2897" s="1"/>
      <c r="KKO2897" s="1"/>
      <c r="KKP2897" s="1"/>
      <c r="KKQ2897" s="1"/>
      <c r="KKR2897" s="1"/>
      <c r="KKS2897" s="1"/>
      <c r="KKT2897" s="1"/>
      <c r="KKU2897" s="1"/>
      <c r="KKV2897" s="1"/>
      <c r="KKW2897" s="1"/>
      <c r="KKX2897" s="1"/>
      <c r="KKY2897" s="1"/>
      <c r="KKZ2897" s="1"/>
      <c r="KLA2897" s="1"/>
      <c r="KLB2897" s="1"/>
      <c r="KLC2897" s="1"/>
      <c r="KLD2897" s="1"/>
      <c r="KLE2897" s="1"/>
      <c r="KLF2897" s="1"/>
      <c r="KLG2897" s="1"/>
      <c r="KLH2897" s="1"/>
      <c r="KLI2897" s="1"/>
      <c r="KLJ2897" s="1"/>
      <c r="KLK2897" s="1"/>
      <c r="KLL2897" s="1"/>
      <c r="KLM2897" s="1"/>
      <c r="KLN2897" s="1"/>
      <c r="KLO2897" s="1"/>
      <c r="KLP2897" s="1"/>
      <c r="KLQ2897" s="1"/>
      <c r="KLR2897" s="1"/>
      <c r="KLS2897" s="1"/>
      <c r="KLT2897" s="1"/>
      <c r="KLU2897" s="1"/>
      <c r="KLV2897" s="1"/>
      <c r="KLW2897" s="1"/>
      <c r="KLX2897" s="1"/>
      <c r="KLY2897" s="1"/>
      <c r="KLZ2897" s="1"/>
      <c r="KMA2897" s="1"/>
      <c r="KMB2897" s="1"/>
      <c r="KMC2897" s="1"/>
      <c r="KMD2897" s="1"/>
      <c r="KME2897" s="1"/>
      <c r="KMF2897" s="1"/>
      <c r="KMG2897" s="1"/>
      <c r="KMH2897" s="1"/>
      <c r="KMI2897" s="1"/>
      <c r="KMJ2897" s="1"/>
      <c r="KMK2897" s="1"/>
      <c r="KML2897" s="1"/>
      <c r="KMM2897" s="1"/>
      <c r="KMN2897" s="1"/>
      <c r="KMO2897" s="1"/>
      <c r="KMP2897" s="1"/>
      <c r="KMQ2897" s="1"/>
      <c r="KMR2897" s="1"/>
      <c r="KMS2897" s="1"/>
      <c r="KMT2897" s="1"/>
      <c r="KMU2897" s="1"/>
      <c r="KMV2897" s="1"/>
      <c r="KMW2897" s="1"/>
      <c r="KMX2897" s="1"/>
      <c r="KMY2897" s="1"/>
      <c r="KMZ2897" s="1"/>
      <c r="KNA2897" s="1"/>
      <c r="KNB2897" s="1"/>
      <c r="KNC2897" s="1"/>
      <c r="KND2897" s="1"/>
      <c r="KNE2897" s="1"/>
      <c r="KNF2897" s="1"/>
      <c r="KNG2897" s="1"/>
      <c r="KNH2897" s="1"/>
      <c r="KNI2897" s="1"/>
      <c r="KNJ2897" s="1"/>
      <c r="KNK2897" s="1"/>
      <c r="KNL2897" s="1"/>
      <c r="KNM2897" s="1"/>
      <c r="KNN2897" s="1"/>
      <c r="KNO2897" s="1"/>
      <c r="KNP2897" s="1"/>
      <c r="KNQ2897" s="1"/>
      <c r="KNR2897" s="1"/>
      <c r="KNS2897" s="1"/>
      <c r="KNT2897" s="1"/>
      <c r="KNU2897" s="1"/>
      <c r="KNV2897" s="1"/>
      <c r="KNW2897" s="1"/>
      <c r="KNX2897" s="1"/>
      <c r="KNY2897" s="1"/>
      <c r="KNZ2897" s="1"/>
      <c r="KOA2897" s="1"/>
      <c r="KOB2897" s="1"/>
      <c r="KOC2897" s="1"/>
      <c r="KOD2897" s="1"/>
      <c r="KOE2897" s="1"/>
      <c r="KOF2897" s="1"/>
      <c r="KOG2897" s="1"/>
      <c r="KOH2897" s="1"/>
      <c r="KOI2897" s="1"/>
      <c r="KOJ2897" s="1"/>
      <c r="KOK2897" s="1"/>
      <c r="KOL2897" s="1"/>
      <c r="KOM2897" s="1"/>
      <c r="KON2897" s="1"/>
      <c r="KOO2897" s="1"/>
      <c r="KOP2897" s="1"/>
      <c r="KOQ2897" s="1"/>
      <c r="KOR2897" s="1"/>
      <c r="KOS2897" s="1"/>
      <c r="KOT2897" s="1"/>
      <c r="KOU2897" s="1"/>
      <c r="KOV2897" s="1"/>
      <c r="KOW2897" s="1"/>
      <c r="KOX2897" s="1"/>
      <c r="KOY2897" s="1"/>
      <c r="KOZ2897" s="1"/>
      <c r="KPA2897" s="1"/>
      <c r="KPB2897" s="1"/>
      <c r="KPC2897" s="1"/>
      <c r="KPD2897" s="1"/>
      <c r="KPE2897" s="1"/>
      <c r="KPF2897" s="1"/>
      <c r="KPG2897" s="1"/>
      <c r="KPH2897" s="1"/>
      <c r="KPI2897" s="1"/>
      <c r="KPJ2897" s="1"/>
      <c r="KPK2897" s="1"/>
      <c r="KPL2897" s="1"/>
      <c r="KPM2897" s="1"/>
      <c r="KPN2897" s="1"/>
      <c r="KPO2897" s="1"/>
      <c r="KPP2897" s="1"/>
      <c r="KPQ2897" s="1"/>
      <c r="KPR2897" s="1"/>
      <c r="KPS2897" s="1"/>
      <c r="KPT2897" s="1"/>
      <c r="KPU2897" s="1"/>
      <c r="KPV2897" s="1"/>
      <c r="KPW2897" s="1"/>
      <c r="KPX2897" s="1"/>
      <c r="KPY2897" s="1"/>
      <c r="KPZ2897" s="1"/>
      <c r="KQA2897" s="1"/>
      <c r="KQB2897" s="1"/>
      <c r="KQC2897" s="1"/>
      <c r="KQD2897" s="1"/>
      <c r="KQE2897" s="1"/>
      <c r="KQF2897" s="1"/>
      <c r="KQG2897" s="1"/>
      <c r="KQH2897" s="1"/>
      <c r="KQI2897" s="1"/>
      <c r="KQJ2897" s="1"/>
      <c r="KQK2897" s="1"/>
      <c r="KQL2897" s="1"/>
      <c r="KQM2897" s="1"/>
      <c r="KQN2897" s="1"/>
      <c r="KQO2897" s="1"/>
      <c r="KQP2897" s="1"/>
      <c r="KQQ2897" s="1"/>
      <c r="KQR2897" s="1"/>
      <c r="KQS2897" s="1"/>
      <c r="KQT2897" s="1"/>
      <c r="KQU2897" s="1"/>
      <c r="KQV2897" s="1"/>
      <c r="KQW2897" s="1"/>
      <c r="KQX2897" s="1"/>
      <c r="KQY2897" s="1"/>
      <c r="KQZ2897" s="1"/>
      <c r="KRA2897" s="1"/>
      <c r="KRB2897" s="1"/>
      <c r="KRC2897" s="1"/>
      <c r="KRD2897" s="1"/>
      <c r="KRE2897" s="1"/>
      <c r="KRF2897" s="1"/>
      <c r="KRG2897" s="1"/>
      <c r="KRH2897" s="1"/>
      <c r="KRI2897" s="1"/>
      <c r="KRJ2897" s="1"/>
      <c r="KRK2897" s="1"/>
      <c r="KRL2897" s="1"/>
      <c r="KRM2897" s="1"/>
      <c r="KRN2897" s="1"/>
      <c r="KRO2897" s="1"/>
      <c r="KRP2897" s="1"/>
      <c r="KRQ2897" s="1"/>
      <c r="KRR2897" s="1"/>
      <c r="KRS2897" s="1"/>
      <c r="KRT2897" s="1"/>
      <c r="KRU2897" s="1"/>
      <c r="KRV2897" s="1"/>
      <c r="KRW2897" s="1"/>
      <c r="KRX2897" s="1"/>
      <c r="KRY2897" s="1"/>
      <c r="KRZ2897" s="1"/>
      <c r="KSA2897" s="1"/>
      <c r="KSB2897" s="1"/>
      <c r="KSC2897" s="1"/>
      <c r="KSD2897" s="1"/>
      <c r="KSE2897" s="1"/>
      <c r="KSF2897" s="1"/>
      <c r="KSG2897" s="1"/>
      <c r="KSH2897" s="1"/>
      <c r="KSI2897" s="1"/>
      <c r="KSJ2897" s="1"/>
      <c r="KSK2897" s="1"/>
      <c r="KSL2897" s="1"/>
      <c r="KSM2897" s="1"/>
      <c r="KSN2897" s="1"/>
      <c r="KSO2897" s="1"/>
      <c r="KSP2897" s="1"/>
      <c r="KSQ2897" s="1"/>
      <c r="KSR2897" s="1"/>
      <c r="KSS2897" s="1"/>
      <c r="KST2897" s="1"/>
      <c r="KSU2897" s="1"/>
      <c r="KSV2897" s="1"/>
      <c r="KSW2897" s="1"/>
      <c r="KSX2897" s="1"/>
      <c r="KSY2897" s="1"/>
      <c r="KSZ2897" s="1"/>
      <c r="KTA2897" s="1"/>
      <c r="KTB2897" s="1"/>
      <c r="KTC2897" s="1"/>
      <c r="KTD2897" s="1"/>
      <c r="KTE2897" s="1"/>
      <c r="KTF2897" s="1"/>
      <c r="KTG2897" s="1"/>
      <c r="KTH2897" s="1"/>
      <c r="KTI2897" s="1"/>
      <c r="KTJ2897" s="1"/>
      <c r="KTK2897" s="1"/>
      <c r="KTL2897" s="1"/>
      <c r="KTM2897" s="1"/>
      <c r="KTN2897" s="1"/>
      <c r="KTO2897" s="1"/>
      <c r="KTP2897" s="1"/>
      <c r="KTQ2897" s="1"/>
      <c r="KTR2897" s="1"/>
      <c r="KTS2897" s="1"/>
      <c r="KTT2897" s="1"/>
      <c r="KTU2897" s="1"/>
      <c r="KTV2897" s="1"/>
      <c r="KTW2897" s="1"/>
      <c r="KTX2897" s="1"/>
      <c r="KTY2897" s="1"/>
      <c r="KTZ2897" s="1"/>
      <c r="KUA2897" s="1"/>
      <c r="KUB2897" s="1"/>
      <c r="KUC2897" s="1"/>
      <c r="KUD2897" s="1"/>
      <c r="KUE2897" s="1"/>
      <c r="KUF2897" s="1"/>
      <c r="KUG2897" s="1"/>
      <c r="KUH2897" s="1"/>
      <c r="KUI2897" s="1"/>
      <c r="KUJ2897" s="1"/>
      <c r="KUK2897" s="1"/>
      <c r="KUL2897" s="1"/>
      <c r="KUM2897" s="1"/>
      <c r="KUN2897" s="1"/>
      <c r="KUO2897" s="1"/>
      <c r="KUP2897" s="1"/>
      <c r="KUQ2897" s="1"/>
      <c r="KUR2897" s="1"/>
      <c r="KUS2897" s="1"/>
      <c r="KUT2897" s="1"/>
      <c r="KUU2897" s="1"/>
      <c r="KUV2897" s="1"/>
      <c r="KUW2897" s="1"/>
      <c r="KUX2897" s="1"/>
      <c r="KUY2897" s="1"/>
      <c r="KUZ2897" s="1"/>
      <c r="KVA2897" s="1"/>
      <c r="KVB2897" s="1"/>
      <c r="KVC2897" s="1"/>
      <c r="KVD2897" s="1"/>
      <c r="KVE2897" s="1"/>
      <c r="KVF2897" s="1"/>
      <c r="KVG2897" s="1"/>
      <c r="KVH2897" s="1"/>
      <c r="KVI2897" s="1"/>
      <c r="KVJ2897" s="1"/>
      <c r="KVK2897" s="1"/>
      <c r="KVL2897" s="1"/>
      <c r="KVM2897" s="1"/>
      <c r="KVN2897" s="1"/>
      <c r="KVO2897" s="1"/>
      <c r="KVP2897" s="1"/>
      <c r="KVQ2897" s="1"/>
      <c r="KVR2897" s="1"/>
      <c r="KVS2897" s="1"/>
      <c r="KVT2897" s="1"/>
      <c r="KVU2897" s="1"/>
      <c r="KVV2897" s="1"/>
      <c r="KVW2897" s="1"/>
      <c r="KVX2897" s="1"/>
      <c r="KVY2897" s="1"/>
      <c r="KVZ2897" s="1"/>
      <c r="KWA2897" s="1"/>
      <c r="KWB2897" s="1"/>
      <c r="KWC2897" s="1"/>
      <c r="KWD2897" s="1"/>
      <c r="KWE2897" s="1"/>
      <c r="KWF2897" s="1"/>
      <c r="KWG2897" s="1"/>
      <c r="KWH2897" s="1"/>
      <c r="KWI2897" s="1"/>
      <c r="KWJ2897" s="1"/>
      <c r="KWK2897" s="1"/>
      <c r="KWL2897" s="1"/>
      <c r="KWM2897" s="1"/>
      <c r="KWN2897" s="1"/>
      <c r="KWO2897" s="1"/>
      <c r="KWP2897" s="1"/>
      <c r="KWQ2897" s="1"/>
      <c r="KWR2897" s="1"/>
      <c r="KWS2897" s="1"/>
      <c r="KWT2897" s="1"/>
      <c r="KWU2897" s="1"/>
      <c r="KWV2897" s="1"/>
      <c r="KWW2897" s="1"/>
      <c r="KWX2897" s="1"/>
      <c r="KWY2897" s="1"/>
      <c r="KWZ2897" s="1"/>
      <c r="KXA2897" s="1"/>
      <c r="KXB2897" s="1"/>
      <c r="KXC2897" s="1"/>
      <c r="KXD2897" s="1"/>
      <c r="KXE2897" s="1"/>
      <c r="KXF2897" s="1"/>
      <c r="KXG2897" s="1"/>
      <c r="KXH2897" s="1"/>
      <c r="KXI2897" s="1"/>
      <c r="KXJ2897" s="1"/>
      <c r="KXK2897" s="1"/>
      <c r="KXL2897" s="1"/>
      <c r="KXM2897" s="1"/>
      <c r="KXN2897" s="1"/>
      <c r="KXO2897" s="1"/>
      <c r="KXP2897" s="1"/>
      <c r="KXQ2897" s="1"/>
      <c r="KXR2897" s="1"/>
      <c r="KXS2897" s="1"/>
      <c r="KXT2897" s="1"/>
      <c r="KXU2897" s="1"/>
      <c r="KXV2897" s="1"/>
      <c r="KXW2897" s="1"/>
      <c r="KXX2897" s="1"/>
      <c r="KXY2897" s="1"/>
      <c r="KXZ2897" s="1"/>
      <c r="KYA2897" s="1"/>
      <c r="KYB2897" s="1"/>
      <c r="KYC2897" s="1"/>
      <c r="KYD2897" s="1"/>
      <c r="KYE2897" s="1"/>
      <c r="KYF2897" s="1"/>
      <c r="KYG2897" s="1"/>
      <c r="KYH2897" s="1"/>
      <c r="KYI2897" s="1"/>
      <c r="KYJ2897" s="1"/>
      <c r="KYK2897" s="1"/>
      <c r="KYL2897" s="1"/>
      <c r="KYM2897" s="1"/>
      <c r="KYN2897" s="1"/>
      <c r="KYO2897" s="1"/>
      <c r="KYP2897" s="1"/>
      <c r="KYQ2897" s="1"/>
      <c r="KYR2897" s="1"/>
      <c r="KYS2897" s="1"/>
      <c r="KYT2897" s="1"/>
      <c r="KYU2897" s="1"/>
      <c r="KYV2897" s="1"/>
      <c r="KYW2897" s="1"/>
      <c r="KYX2897" s="1"/>
      <c r="KYY2897" s="1"/>
      <c r="KYZ2897" s="1"/>
      <c r="KZA2897" s="1"/>
      <c r="KZB2897" s="1"/>
      <c r="KZC2897" s="1"/>
      <c r="KZD2897" s="1"/>
      <c r="KZE2897" s="1"/>
      <c r="KZF2897" s="1"/>
      <c r="KZG2897" s="1"/>
      <c r="KZH2897" s="1"/>
      <c r="KZI2897" s="1"/>
      <c r="KZJ2897" s="1"/>
      <c r="KZK2897" s="1"/>
      <c r="KZL2897" s="1"/>
      <c r="KZM2897" s="1"/>
      <c r="KZN2897" s="1"/>
      <c r="KZO2897" s="1"/>
      <c r="KZP2897" s="1"/>
      <c r="KZQ2897" s="1"/>
      <c r="KZR2897" s="1"/>
      <c r="KZS2897" s="1"/>
      <c r="KZT2897" s="1"/>
      <c r="KZU2897" s="1"/>
      <c r="KZV2897" s="1"/>
      <c r="KZW2897" s="1"/>
      <c r="KZX2897" s="1"/>
      <c r="KZY2897" s="1"/>
      <c r="KZZ2897" s="1"/>
      <c r="LAA2897" s="1"/>
      <c r="LAB2897" s="1"/>
      <c r="LAC2897" s="1"/>
      <c r="LAD2897" s="1"/>
      <c r="LAE2897" s="1"/>
      <c r="LAF2897" s="1"/>
      <c r="LAG2897" s="1"/>
      <c r="LAH2897" s="1"/>
      <c r="LAI2897" s="1"/>
      <c r="LAJ2897" s="1"/>
      <c r="LAK2897" s="1"/>
      <c r="LAL2897" s="1"/>
      <c r="LAM2897" s="1"/>
      <c r="LAN2897" s="1"/>
      <c r="LAO2897" s="1"/>
      <c r="LAP2897" s="1"/>
      <c r="LAQ2897" s="1"/>
      <c r="LAR2897" s="1"/>
      <c r="LAS2897" s="1"/>
      <c r="LAT2897" s="1"/>
      <c r="LAU2897" s="1"/>
      <c r="LAV2897" s="1"/>
      <c r="LAW2897" s="1"/>
      <c r="LAX2897" s="1"/>
      <c r="LAY2897" s="1"/>
      <c r="LAZ2897" s="1"/>
      <c r="LBA2897" s="1"/>
      <c r="LBB2897" s="1"/>
      <c r="LBC2897" s="1"/>
      <c r="LBD2897" s="1"/>
      <c r="LBE2897" s="1"/>
      <c r="LBF2897" s="1"/>
      <c r="LBG2897" s="1"/>
      <c r="LBH2897" s="1"/>
      <c r="LBI2897" s="1"/>
      <c r="LBJ2897" s="1"/>
      <c r="LBK2897" s="1"/>
      <c r="LBL2897" s="1"/>
      <c r="LBM2897" s="1"/>
      <c r="LBN2897" s="1"/>
      <c r="LBO2897" s="1"/>
      <c r="LBP2897" s="1"/>
      <c r="LBQ2897" s="1"/>
      <c r="LBR2897" s="1"/>
      <c r="LBS2897" s="1"/>
      <c r="LBT2897" s="1"/>
      <c r="LBU2897" s="1"/>
      <c r="LBV2897" s="1"/>
      <c r="LBW2897" s="1"/>
      <c r="LBX2897" s="1"/>
      <c r="LBY2897" s="1"/>
      <c r="LBZ2897" s="1"/>
      <c r="LCA2897" s="1"/>
      <c r="LCB2897" s="1"/>
      <c r="LCC2897" s="1"/>
      <c r="LCD2897" s="1"/>
      <c r="LCE2897" s="1"/>
      <c r="LCF2897" s="1"/>
      <c r="LCG2897" s="1"/>
      <c r="LCH2897" s="1"/>
      <c r="LCI2897" s="1"/>
      <c r="LCJ2897" s="1"/>
      <c r="LCK2897" s="1"/>
      <c r="LCL2897" s="1"/>
      <c r="LCM2897" s="1"/>
      <c r="LCN2897" s="1"/>
      <c r="LCO2897" s="1"/>
      <c r="LCP2897" s="1"/>
      <c r="LCQ2897" s="1"/>
      <c r="LCR2897" s="1"/>
      <c r="LCS2897" s="1"/>
      <c r="LCT2897" s="1"/>
      <c r="LCU2897" s="1"/>
      <c r="LCV2897" s="1"/>
      <c r="LCW2897" s="1"/>
      <c r="LCX2897" s="1"/>
      <c r="LCY2897" s="1"/>
      <c r="LCZ2897" s="1"/>
      <c r="LDA2897" s="1"/>
      <c r="LDB2897" s="1"/>
      <c r="LDC2897" s="1"/>
      <c r="LDD2897" s="1"/>
      <c r="LDE2897" s="1"/>
      <c r="LDF2897" s="1"/>
      <c r="LDG2897" s="1"/>
      <c r="LDH2897" s="1"/>
      <c r="LDI2897" s="1"/>
      <c r="LDJ2897" s="1"/>
      <c r="LDK2897" s="1"/>
      <c r="LDL2897" s="1"/>
      <c r="LDM2897" s="1"/>
      <c r="LDN2897" s="1"/>
      <c r="LDO2897" s="1"/>
      <c r="LDP2897" s="1"/>
      <c r="LDQ2897" s="1"/>
      <c r="LDR2897" s="1"/>
      <c r="LDS2897" s="1"/>
      <c r="LDT2897" s="1"/>
      <c r="LDU2897" s="1"/>
      <c r="LDV2897" s="1"/>
      <c r="LDW2897" s="1"/>
      <c r="LDX2897" s="1"/>
      <c r="LDY2897" s="1"/>
      <c r="LDZ2897" s="1"/>
      <c r="LEA2897" s="1"/>
      <c r="LEB2897" s="1"/>
      <c r="LEC2897" s="1"/>
      <c r="LED2897" s="1"/>
      <c r="LEE2897" s="1"/>
      <c r="LEF2897" s="1"/>
      <c r="LEG2897" s="1"/>
      <c r="LEH2897" s="1"/>
      <c r="LEI2897" s="1"/>
      <c r="LEJ2897" s="1"/>
      <c r="LEK2897" s="1"/>
      <c r="LEL2897" s="1"/>
      <c r="LEM2897" s="1"/>
      <c r="LEN2897" s="1"/>
      <c r="LEO2897" s="1"/>
      <c r="LEP2897" s="1"/>
      <c r="LEQ2897" s="1"/>
      <c r="LER2897" s="1"/>
      <c r="LES2897" s="1"/>
      <c r="LET2897" s="1"/>
      <c r="LEU2897" s="1"/>
      <c r="LEV2897" s="1"/>
      <c r="LEW2897" s="1"/>
      <c r="LEX2897" s="1"/>
      <c r="LEY2897" s="1"/>
      <c r="LEZ2897" s="1"/>
      <c r="LFA2897" s="1"/>
      <c r="LFB2897" s="1"/>
      <c r="LFC2897" s="1"/>
      <c r="LFD2897" s="1"/>
      <c r="LFE2897" s="1"/>
      <c r="LFF2897" s="1"/>
      <c r="LFG2897" s="1"/>
      <c r="LFH2897" s="1"/>
      <c r="LFI2897" s="1"/>
      <c r="LFJ2897" s="1"/>
      <c r="LFK2897" s="1"/>
      <c r="LFL2897" s="1"/>
      <c r="LFM2897" s="1"/>
      <c r="LFN2897" s="1"/>
      <c r="LFO2897" s="1"/>
      <c r="LFP2897" s="1"/>
      <c r="LFQ2897" s="1"/>
      <c r="LFR2897" s="1"/>
      <c r="LFS2897" s="1"/>
      <c r="LFT2897" s="1"/>
      <c r="LFU2897" s="1"/>
      <c r="LFV2897" s="1"/>
      <c r="LFW2897" s="1"/>
      <c r="LFX2897" s="1"/>
      <c r="LFY2897" s="1"/>
      <c r="LFZ2897" s="1"/>
      <c r="LGA2897" s="1"/>
      <c r="LGB2897" s="1"/>
      <c r="LGC2897" s="1"/>
      <c r="LGD2897" s="1"/>
      <c r="LGE2897" s="1"/>
      <c r="LGF2897" s="1"/>
      <c r="LGG2897" s="1"/>
      <c r="LGH2897" s="1"/>
      <c r="LGI2897" s="1"/>
      <c r="LGJ2897" s="1"/>
      <c r="LGK2897" s="1"/>
      <c r="LGL2897" s="1"/>
      <c r="LGM2897" s="1"/>
      <c r="LGN2897" s="1"/>
      <c r="LGO2897" s="1"/>
      <c r="LGP2897" s="1"/>
      <c r="LGQ2897" s="1"/>
      <c r="LGR2897" s="1"/>
      <c r="LGS2897" s="1"/>
      <c r="LGT2897" s="1"/>
      <c r="LGU2897" s="1"/>
      <c r="LGV2897" s="1"/>
      <c r="LGW2897" s="1"/>
      <c r="LGX2897" s="1"/>
      <c r="LGY2897" s="1"/>
      <c r="LGZ2897" s="1"/>
      <c r="LHA2897" s="1"/>
      <c r="LHB2897" s="1"/>
      <c r="LHC2897" s="1"/>
      <c r="LHD2897" s="1"/>
      <c r="LHE2897" s="1"/>
      <c r="LHF2897" s="1"/>
      <c r="LHG2897" s="1"/>
      <c r="LHH2897" s="1"/>
      <c r="LHI2897" s="1"/>
      <c r="LHJ2897" s="1"/>
      <c r="LHK2897" s="1"/>
      <c r="LHL2897" s="1"/>
      <c r="LHM2897" s="1"/>
      <c r="LHN2897" s="1"/>
      <c r="LHO2897" s="1"/>
      <c r="LHP2897" s="1"/>
      <c r="LHQ2897" s="1"/>
      <c r="LHR2897" s="1"/>
      <c r="LHS2897" s="1"/>
      <c r="LHT2897" s="1"/>
      <c r="LHU2897" s="1"/>
      <c r="LHV2897" s="1"/>
      <c r="LHW2897" s="1"/>
      <c r="LHX2897" s="1"/>
      <c r="LHY2897" s="1"/>
      <c r="LHZ2897" s="1"/>
      <c r="LIA2897" s="1"/>
      <c r="LIB2897" s="1"/>
      <c r="LIC2897" s="1"/>
      <c r="LID2897" s="1"/>
      <c r="LIE2897" s="1"/>
      <c r="LIF2897" s="1"/>
      <c r="LIG2897" s="1"/>
      <c r="LIH2897" s="1"/>
      <c r="LII2897" s="1"/>
      <c r="LIJ2897" s="1"/>
      <c r="LIK2897" s="1"/>
      <c r="LIL2897" s="1"/>
      <c r="LIM2897" s="1"/>
      <c r="LIN2897" s="1"/>
      <c r="LIO2897" s="1"/>
      <c r="LIP2897" s="1"/>
      <c r="LIQ2897" s="1"/>
      <c r="LIR2897" s="1"/>
      <c r="LIS2897" s="1"/>
      <c r="LIT2897" s="1"/>
      <c r="LIU2897" s="1"/>
      <c r="LIV2897" s="1"/>
      <c r="LIW2897" s="1"/>
      <c r="LIX2897" s="1"/>
      <c r="LIY2897" s="1"/>
      <c r="LIZ2897" s="1"/>
      <c r="LJA2897" s="1"/>
      <c r="LJB2897" s="1"/>
      <c r="LJC2897" s="1"/>
      <c r="LJD2897" s="1"/>
      <c r="LJE2897" s="1"/>
      <c r="LJF2897" s="1"/>
      <c r="LJG2897" s="1"/>
      <c r="LJH2897" s="1"/>
      <c r="LJI2897" s="1"/>
      <c r="LJJ2897" s="1"/>
      <c r="LJK2897" s="1"/>
      <c r="LJL2897" s="1"/>
      <c r="LJM2897" s="1"/>
      <c r="LJN2897" s="1"/>
      <c r="LJO2897" s="1"/>
      <c r="LJP2897" s="1"/>
      <c r="LJQ2897" s="1"/>
      <c r="LJR2897" s="1"/>
      <c r="LJS2897" s="1"/>
      <c r="LJT2897" s="1"/>
      <c r="LJU2897" s="1"/>
      <c r="LJV2897" s="1"/>
      <c r="LJW2897" s="1"/>
      <c r="LJX2897" s="1"/>
      <c r="LJY2897" s="1"/>
      <c r="LJZ2897" s="1"/>
      <c r="LKA2897" s="1"/>
      <c r="LKB2897" s="1"/>
      <c r="LKC2897" s="1"/>
      <c r="LKD2897" s="1"/>
      <c r="LKE2897" s="1"/>
      <c r="LKF2897" s="1"/>
      <c r="LKG2897" s="1"/>
      <c r="LKH2897" s="1"/>
      <c r="LKI2897" s="1"/>
      <c r="LKJ2897" s="1"/>
      <c r="LKK2897" s="1"/>
      <c r="LKL2897" s="1"/>
      <c r="LKM2897" s="1"/>
      <c r="LKN2897" s="1"/>
      <c r="LKO2897" s="1"/>
      <c r="LKP2897" s="1"/>
      <c r="LKQ2897" s="1"/>
      <c r="LKR2897" s="1"/>
      <c r="LKS2897" s="1"/>
      <c r="LKT2897" s="1"/>
      <c r="LKU2897" s="1"/>
      <c r="LKV2897" s="1"/>
      <c r="LKW2897" s="1"/>
      <c r="LKX2897" s="1"/>
      <c r="LKY2897" s="1"/>
      <c r="LKZ2897" s="1"/>
      <c r="LLA2897" s="1"/>
      <c r="LLB2897" s="1"/>
      <c r="LLC2897" s="1"/>
      <c r="LLD2897" s="1"/>
      <c r="LLE2897" s="1"/>
      <c r="LLF2897" s="1"/>
      <c r="LLG2897" s="1"/>
      <c r="LLH2897" s="1"/>
      <c r="LLI2897" s="1"/>
      <c r="LLJ2897" s="1"/>
      <c r="LLK2897" s="1"/>
      <c r="LLL2897" s="1"/>
      <c r="LLM2897" s="1"/>
      <c r="LLN2897" s="1"/>
      <c r="LLO2897" s="1"/>
      <c r="LLP2897" s="1"/>
      <c r="LLQ2897" s="1"/>
      <c r="LLR2897" s="1"/>
      <c r="LLS2897" s="1"/>
      <c r="LLT2897" s="1"/>
      <c r="LLU2897" s="1"/>
      <c r="LLV2897" s="1"/>
      <c r="LLW2897" s="1"/>
      <c r="LLX2897" s="1"/>
      <c r="LLY2897" s="1"/>
      <c r="LLZ2897" s="1"/>
      <c r="LMA2897" s="1"/>
      <c r="LMB2897" s="1"/>
      <c r="LMC2897" s="1"/>
      <c r="LMD2897" s="1"/>
      <c r="LME2897" s="1"/>
      <c r="LMF2897" s="1"/>
      <c r="LMG2897" s="1"/>
      <c r="LMH2897" s="1"/>
      <c r="LMI2897" s="1"/>
      <c r="LMJ2897" s="1"/>
      <c r="LMK2897" s="1"/>
      <c r="LML2897" s="1"/>
      <c r="LMM2897" s="1"/>
      <c r="LMN2897" s="1"/>
      <c r="LMO2897" s="1"/>
      <c r="LMP2897" s="1"/>
      <c r="LMQ2897" s="1"/>
      <c r="LMR2897" s="1"/>
      <c r="LMS2897" s="1"/>
      <c r="LMT2897" s="1"/>
      <c r="LMU2897" s="1"/>
      <c r="LMV2897" s="1"/>
      <c r="LMW2897" s="1"/>
      <c r="LMX2897" s="1"/>
      <c r="LMY2897" s="1"/>
      <c r="LMZ2897" s="1"/>
      <c r="LNA2897" s="1"/>
      <c r="LNB2897" s="1"/>
      <c r="LNC2897" s="1"/>
      <c r="LND2897" s="1"/>
      <c r="LNE2897" s="1"/>
      <c r="LNF2897" s="1"/>
      <c r="LNG2897" s="1"/>
      <c r="LNH2897" s="1"/>
      <c r="LNI2897" s="1"/>
      <c r="LNJ2897" s="1"/>
      <c r="LNK2897" s="1"/>
      <c r="LNL2897" s="1"/>
      <c r="LNM2897" s="1"/>
      <c r="LNN2897" s="1"/>
      <c r="LNO2897" s="1"/>
      <c r="LNP2897" s="1"/>
      <c r="LNQ2897" s="1"/>
      <c r="LNR2897" s="1"/>
      <c r="LNS2897" s="1"/>
      <c r="LNT2897" s="1"/>
      <c r="LNU2897" s="1"/>
      <c r="LNV2897" s="1"/>
      <c r="LNW2897" s="1"/>
      <c r="LNX2897" s="1"/>
      <c r="LNY2897" s="1"/>
      <c r="LNZ2897" s="1"/>
      <c r="LOA2897" s="1"/>
      <c r="LOB2897" s="1"/>
      <c r="LOC2897" s="1"/>
      <c r="LOD2897" s="1"/>
      <c r="LOE2897" s="1"/>
      <c r="LOF2897" s="1"/>
      <c r="LOG2897" s="1"/>
      <c r="LOH2897" s="1"/>
      <c r="LOI2897" s="1"/>
      <c r="LOJ2897" s="1"/>
      <c r="LOK2897" s="1"/>
      <c r="LOL2897" s="1"/>
      <c r="LOM2897" s="1"/>
      <c r="LON2897" s="1"/>
      <c r="LOO2897" s="1"/>
      <c r="LOP2897" s="1"/>
      <c r="LOQ2897" s="1"/>
      <c r="LOR2897" s="1"/>
      <c r="LOS2897" s="1"/>
      <c r="LOT2897" s="1"/>
      <c r="LOU2897" s="1"/>
      <c r="LOV2897" s="1"/>
      <c r="LOW2897" s="1"/>
      <c r="LOX2897" s="1"/>
      <c r="LOY2897" s="1"/>
      <c r="LOZ2897" s="1"/>
      <c r="LPA2897" s="1"/>
      <c r="LPB2897" s="1"/>
      <c r="LPC2897" s="1"/>
      <c r="LPD2897" s="1"/>
      <c r="LPE2897" s="1"/>
      <c r="LPF2897" s="1"/>
      <c r="LPG2897" s="1"/>
      <c r="LPH2897" s="1"/>
      <c r="LPI2897" s="1"/>
      <c r="LPJ2897" s="1"/>
      <c r="LPK2897" s="1"/>
      <c r="LPL2897" s="1"/>
      <c r="LPM2897" s="1"/>
      <c r="LPN2897" s="1"/>
      <c r="LPO2897" s="1"/>
      <c r="LPP2897" s="1"/>
      <c r="LPQ2897" s="1"/>
      <c r="LPR2897" s="1"/>
      <c r="LPS2897" s="1"/>
      <c r="LPT2897" s="1"/>
      <c r="LPU2897" s="1"/>
      <c r="LPV2897" s="1"/>
      <c r="LPW2897" s="1"/>
      <c r="LPX2897" s="1"/>
      <c r="LPY2897" s="1"/>
      <c r="LPZ2897" s="1"/>
      <c r="LQA2897" s="1"/>
      <c r="LQB2897" s="1"/>
      <c r="LQC2897" s="1"/>
      <c r="LQD2897" s="1"/>
      <c r="LQE2897" s="1"/>
      <c r="LQF2897" s="1"/>
      <c r="LQG2897" s="1"/>
      <c r="LQH2897" s="1"/>
      <c r="LQI2897" s="1"/>
      <c r="LQJ2897" s="1"/>
      <c r="LQK2897" s="1"/>
      <c r="LQL2897" s="1"/>
      <c r="LQM2897" s="1"/>
      <c r="LQN2897" s="1"/>
      <c r="LQO2897" s="1"/>
      <c r="LQP2897" s="1"/>
      <c r="LQQ2897" s="1"/>
      <c r="LQR2897" s="1"/>
      <c r="LQS2897" s="1"/>
      <c r="LQT2897" s="1"/>
      <c r="LQU2897" s="1"/>
      <c r="LQV2897" s="1"/>
      <c r="LQW2897" s="1"/>
      <c r="LQX2897" s="1"/>
      <c r="LQY2897" s="1"/>
      <c r="LQZ2897" s="1"/>
      <c r="LRA2897" s="1"/>
      <c r="LRB2897" s="1"/>
      <c r="LRC2897" s="1"/>
      <c r="LRD2897" s="1"/>
      <c r="LRE2897" s="1"/>
      <c r="LRF2897" s="1"/>
      <c r="LRG2897" s="1"/>
      <c r="LRH2897" s="1"/>
      <c r="LRI2897" s="1"/>
      <c r="LRJ2897" s="1"/>
      <c r="LRK2897" s="1"/>
      <c r="LRL2897" s="1"/>
      <c r="LRM2897" s="1"/>
      <c r="LRN2897" s="1"/>
      <c r="LRO2897" s="1"/>
      <c r="LRP2897" s="1"/>
      <c r="LRQ2897" s="1"/>
      <c r="LRR2897" s="1"/>
      <c r="LRS2897" s="1"/>
      <c r="LRT2897" s="1"/>
      <c r="LRU2897" s="1"/>
      <c r="LRV2897" s="1"/>
      <c r="LRW2897" s="1"/>
      <c r="LRX2897" s="1"/>
      <c r="LRY2897" s="1"/>
      <c r="LRZ2897" s="1"/>
      <c r="LSA2897" s="1"/>
      <c r="LSB2897" s="1"/>
      <c r="LSC2897" s="1"/>
      <c r="LSD2897" s="1"/>
      <c r="LSE2897" s="1"/>
      <c r="LSF2897" s="1"/>
      <c r="LSG2897" s="1"/>
      <c r="LSH2897" s="1"/>
      <c r="LSI2897" s="1"/>
      <c r="LSJ2897" s="1"/>
      <c r="LSK2897" s="1"/>
      <c r="LSL2897" s="1"/>
      <c r="LSM2897" s="1"/>
      <c r="LSN2897" s="1"/>
      <c r="LSO2897" s="1"/>
      <c r="LSP2897" s="1"/>
      <c r="LSQ2897" s="1"/>
      <c r="LSR2897" s="1"/>
      <c r="LSS2897" s="1"/>
      <c r="LST2897" s="1"/>
      <c r="LSU2897" s="1"/>
      <c r="LSV2897" s="1"/>
      <c r="LSW2897" s="1"/>
      <c r="LSX2897" s="1"/>
      <c r="LSY2897" s="1"/>
      <c r="LSZ2897" s="1"/>
      <c r="LTA2897" s="1"/>
      <c r="LTB2897" s="1"/>
      <c r="LTC2897" s="1"/>
      <c r="LTD2897" s="1"/>
      <c r="LTE2897" s="1"/>
      <c r="LTF2897" s="1"/>
      <c r="LTG2897" s="1"/>
      <c r="LTH2897" s="1"/>
      <c r="LTI2897" s="1"/>
      <c r="LTJ2897" s="1"/>
      <c r="LTK2897" s="1"/>
      <c r="LTL2897" s="1"/>
      <c r="LTM2897" s="1"/>
      <c r="LTN2897" s="1"/>
      <c r="LTO2897" s="1"/>
      <c r="LTP2897" s="1"/>
      <c r="LTQ2897" s="1"/>
      <c r="LTR2897" s="1"/>
      <c r="LTS2897" s="1"/>
      <c r="LTT2897" s="1"/>
      <c r="LTU2897" s="1"/>
      <c r="LTV2897" s="1"/>
      <c r="LTW2897" s="1"/>
      <c r="LTX2897" s="1"/>
      <c r="LTY2897" s="1"/>
      <c r="LTZ2897" s="1"/>
      <c r="LUA2897" s="1"/>
      <c r="LUB2897" s="1"/>
      <c r="LUC2897" s="1"/>
      <c r="LUD2897" s="1"/>
      <c r="LUE2897" s="1"/>
      <c r="LUF2897" s="1"/>
      <c r="LUG2897" s="1"/>
      <c r="LUH2897" s="1"/>
      <c r="LUI2897" s="1"/>
      <c r="LUJ2897" s="1"/>
      <c r="LUK2897" s="1"/>
      <c r="LUL2897" s="1"/>
      <c r="LUM2897" s="1"/>
      <c r="LUN2897" s="1"/>
      <c r="LUO2897" s="1"/>
      <c r="LUP2897" s="1"/>
      <c r="LUQ2897" s="1"/>
      <c r="LUR2897" s="1"/>
      <c r="LUS2897" s="1"/>
      <c r="LUT2897" s="1"/>
      <c r="LUU2897" s="1"/>
      <c r="LUV2897" s="1"/>
      <c r="LUW2897" s="1"/>
      <c r="LUX2897" s="1"/>
      <c r="LUY2897" s="1"/>
      <c r="LUZ2897" s="1"/>
      <c r="LVA2897" s="1"/>
      <c r="LVB2897" s="1"/>
      <c r="LVC2897" s="1"/>
      <c r="LVD2897" s="1"/>
      <c r="LVE2897" s="1"/>
      <c r="LVF2897" s="1"/>
      <c r="LVG2897" s="1"/>
      <c r="LVH2897" s="1"/>
      <c r="LVI2897" s="1"/>
      <c r="LVJ2897" s="1"/>
      <c r="LVK2897" s="1"/>
      <c r="LVL2897" s="1"/>
      <c r="LVM2897" s="1"/>
      <c r="LVN2897" s="1"/>
      <c r="LVO2897" s="1"/>
      <c r="LVP2897" s="1"/>
      <c r="LVQ2897" s="1"/>
      <c r="LVR2897" s="1"/>
      <c r="LVS2897" s="1"/>
      <c r="LVT2897" s="1"/>
      <c r="LVU2897" s="1"/>
      <c r="LVV2897" s="1"/>
      <c r="LVW2897" s="1"/>
      <c r="LVX2897" s="1"/>
      <c r="LVY2897" s="1"/>
      <c r="LVZ2897" s="1"/>
      <c r="LWA2897" s="1"/>
      <c r="LWB2897" s="1"/>
      <c r="LWC2897" s="1"/>
      <c r="LWD2897" s="1"/>
      <c r="LWE2897" s="1"/>
      <c r="LWF2897" s="1"/>
      <c r="LWG2897" s="1"/>
      <c r="LWH2897" s="1"/>
      <c r="LWI2897" s="1"/>
      <c r="LWJ2897" s="1"/>
      <c r="LWK2897" s="1"/>
      <c r="LWL2897" s="1"/>
      <c r="LWM2897" s="1"/>
      <c r="LWN2897" s="1"/>
      <c r="LWO2897" s="1"/>
      <c r="LWP2897" s="1"/>
      <c r="LWQ2897" s="1"/>
      <c r="LWR2897" s="1"/>
      <c r="LWS2897" s="1"/>
      <c r="LWT2897" s="1"/>
      <c r="LWU2897" s="1"/>
      <c r="LWV2897" s="1"/>
      <c r="LWW2897" s="1"/>
      <c r="LWX2897" s="1"/>
      <c r="LWY2897" s="1"/>
      <c r="LWZ2897" s="1"/>
      <c r="LXA2897" s="1"/>
      <c r="LXB2897" s="1"/>
      <c r="LXC2897" s="1"/>
      <c r="LXD2897" s="1"/>
      <c r="LXE2897" s="1"/>
      <c r="LXF2897" s="1"/>
      <c r="LXG2897" s="1"/>
      <c r="LXH2897" s="1"/>
      <c r="LXI2897" s="1"/>
      <c r="LXJ2897" s="1"/>
      <c r="LXK2897" s="1"/>
      <c r="LXL2897" s="1"/>
      <c r="LXM2897" s="1"/>
      <c r="LXN2897" s="1"/>
      <c r="LXO2897" s="1"/>
      <c r="LXP2897" s="1"/>
      <c r="LXQ2897" s="1"/>
      <c r="LXR2897" s="1"/>
      <c r="LXS2897" s="1"/>
      <c r="LXT2897" s="1"/>
      <c r="LXU2897" s="1"/>
      <c r="LXV2897" s="1"/>
      <c r="LXW2897" s="1"/>
      <c r="LXX2897" s="1"/>
      <c r="LXY2897" s="1"/>
      <c r="LXZ2897" s="1"/>
      <c r="LYA2897" s="1"/>
      <c r="LYB2897" s="1"/>
      <c r="LYC2897" s="1"/>
      <c r="LYD2897" s="1"/>
      <c r="LYE2897" s="1"/>
      <c r="LYF2897" s="1"/>
      <c r="LYG2897" s="1"/>
      <c r="LYH2897" s="1"/>
      <c r="LYI2897" s="1"/>
      <c r="LYJ2897" s="1"/>
      <c r="LYK2897" s="1"/>
      <c r="LYL2897" s="1"/>
      <c r="LYM2897" s="1"/>
      <c r="LYN2897" s="1"/>
      <c r="LYO2897" s="1"/>
      <c r="LYP2897" s="1"/>
      <c r="LYQ2897" s="1"/>
      <c r="LYR2897" s="1"/>
      <c r="LYS2897" s="1"/>
      <c r="LYT2897" s="1"/>
      <c r="LYU2897" s="1"/>
      <c r="LYV2897" s="1"/>
      <c r="LYW2897" s="1"/>
      <c r="LYX2897" s="1"/>
      <c r="LYY2897" s="1"/>
      <c r="LYZ2897" s="1"/>
      <c r="LZA2897" s="1"/>
      <c r="LZB2897" s="1"/>
      <c r="LZC2897" s="1"/>
      <c r="LZD2897" s="1"/>
      <c r="LZE2897" s="1"/>
      <c r="LZF2897" s="1"/>
      <c r="LZG2897" s="1"/>
      <c r="LZH2897" s="1"/>
      <c r="LZI2897" s="1"/>
      <c r="LZJ2897" s="1"/>
      <c r="LZK2897" s="1"/>
      <c r="LZL2897" s="1"/>
      <c r="LZM2897" s="1"/>
      <c r="LZN2897" s="1"/>
      <c r="LZO2897" s="1"/>
      <c r="LZP2897" s="1"/>
      <c r="LZQ2897" s="1"/>
      <c r="LZR2897" s="1"/>
      <c r="LZS2897" s="1"/>
      <c r="LZT2897" s="1"/>
      <c r="LZU2897" s="1"/>
      <c r="LZV2897" s="1"/>
      <c r="LZW2897" s="1"/>
      <c r="LZX2897" s="1"/>
      <c r="LZY2897" s="1"/>
      <c r="LZZ2897" s="1"/>
      <c r="MAA2897" s="1"/>
      <c r="MAB2897" s="1"/>
      <c r="MAC2897" s="1"/>
      <c r="MAD2897" s="1"/>
      <c r="MAE2897" s="1"/>
      <c r="MAF2897" s="1"/>
      <c r="MAG2897" s="1"/>
      <c r="MAH2897" s="1"/>
      <c r="MAI2897" s="1"/>
      <c r="MAJ2897" s="1"/>
      <c r="MAK2897" s="1"/>
      <c r="MAL2897" s="1"/>
      <c r="MAM2897" s="1"/>
      <c r="MAN2897" s="1"/>
      <c r="MAO2897" s="1"/>
      <c r="MAP2897" s="1"/>
      <c r="MAQ2897" s="1"/>
      <c r="MAR2897" s="1"/>
      <c r="MAS2897" s="1"/>
      <c r="MAT2897" s="1"/>
      <c r="MAU2897" s="1"/>
      <c r="MAV2897" s="1"/>
      <c r="MAW2897" s="1"/>
      <c r="MAX2897" s="1"/>
      <c r="MAY2897" s="1"/>
      <c r="MAZ2897" s="1"/>
      <c r="MBA2897" s="1"/>
      <c r="MBB2897" s="1"/>
      <c r="MBC2897" s="1"/>
      <c r="MBD2897" s="1"/>
      <c r="MBE2897" s="1"/>
      <c r="MBF2897" s="1"/>
      <c r="MBG2897" s="1"/>
      <c r="MBH2897" s="1"/>
      <c r="MBI2897" s="1"/>
      <c r="MBJ2897" s="1"/>
      <c r="MBK2897" s="1"/>
      <c r="MBL2897" s="1"/>
      <c r="MBM2897" s="1"/>
      <c r="MBN2897" s="1"/>
      <c r="MBO2897" s="1"/>
      <c r="MBP2897" s="1"/>
      <c r="MBQ2897" s="1"/>
      <c r="MBR2897" s="1"/>
      <c r="MBS2897" s="1"/>
      <c r="MBT2897" s="1"/>
      <c r="MBU2897" s="1"/>
      <c r="MBV2897" s="1"/>
      <c r="MBW2897" s="1"/>
      <c r="MBX2897" s="1"/>
      <c r="MBY2897" s="1"/>
      <c r="MBZ2897" s="1"/>
      <c r="MCA2897" s="1"/>
      <c r="MCB2897" s="1"/>
      <c r="MCC2897" s="1"/>
      <c r="MCD2897" s="1"/>
      <c r="MCE2897" s="1"/>
      <c r="MCF2897" s="1"/>
      <c r="MCG2897" s="1"/>
      <c r="MCH2897" s="1"/>
      <c r="MCI2897" s="1"/>
      <c r="MCJ2897" s="1"/>
      <c r="MCK2897" s="1"/>
      <c r="MCL2897" s="1"/>
      <c r="MCM2897" s="1"/>
      <c r="MCN2897" s="1"/>
      <c r="MCO2897" s="1"/>
      <c r="MCP2897" s="1"/>
      <c r="MCQ2897" s="1"/>
      <c r="MCR2897" s="1"/>
      <c r="MCS2897" s="1"/>
      <c r="MCT2897" s="1"/>
      <c r="MCU2897" s="1"/>
      <c r="MCV2897" s="1"/>
      <c r="MCW2897" s="1"/>
      <c r="MCX2897" s="1"/>
      <c r="MCY2897" s="1"/>
      <c r="MCZ2897" s="1"/>
      <c r="MDA2897" s="1"/>
      <c r="MDB2897" s="1"/>
      <c r="MDC2897" s="1"/>
      <c r="MDD2897" s="1"/>
      <c r="MDE2897" s="1"/>
      <c r="MDF2897" s="1"/>
      <c r="MDG2897" s="1"/>
      <c r="MDH2897" s="1"/>
      <c r="MDI2897" s="1"/>
      <c r="MDJ2897" s="1"/>
      <c r="MDK2897" s="1"/>
      <c r="MDL2897" s="1"/>
      <c r="MDM2897" s="1"/>
      <c r="MDN2897" s="1"/>
      <c r="MDO2897" s="1"/>
      <c r="MDP2897" s="1"/>
      <c r="MDQ2897" s="1"/>
      <c r="MDR2897" s="1"/>
      <c r="MDS2897" s="1"/>
      <c r="MDT2897" s="1"/>
      <c r="MDU2897" s="1"/>
      <c r="MDV2897" s="1"/>
      <c r="MDW2897" s="1"/>
      <c r="MDX2897" s="1"/>
      <c r="MDY2897" s="1"/>
      <c r="MDZ2897" s="1"/>
      <c r="MEA2897" s="1"/>
      <c r="MEB2897" s="1"/>
      <c r="MEC2897" s="1"/>
      <c r="MED2897" s="1"/>
      <c r="MEE2897" s="1"/>
      <c r="MEF2897" s="1"/>
      <c r="MEG2897" s="1"/>
      <c r="MEH2897" s="1"/>
      <c r="MEI2897" s="1"/>
      <c r="MEJ2897" s="1"/>
      <c r="MEK2897" s="1"/>
      <c r="MEL2897" s="1"/>
      <c r="MEM2897" s="1"/>
      <c r="MEN2897" s="1"/>
      <c r="MEO2897" s="1"/>
      <c r="MEP2897" s="1"/>
      <c r="MEQ2897" s="1"/>
      <c r="MER2897" s="1"/>
      <c r="MES2897" s="1"/>
      <c r="MET2897" s="1"/>
      <c r="MEU2897" s="1"/>
      <c r="MEV2897" s="1"/>
      <c r="MEW2897" s="1"/>
      <c r="MEX2897" s="1"/>
      <c r="MEY2897" s="1"/>
      <c r="MEZ2897" s="1"/>
      <c r="MFA2897" s="1"/>
      <c r="MFB2897" s="1"/>
      <c r="MFC2897" s="1"/>
      <c r="MFD2897" s="1"/>
      <c r="MFE2897" s="1"/>
      <c r="MFF2897" s="1"/>
      <c r="MFG2897" s="1"/>
      <c r="MFH2897" s="1"/>
      <c r="MFI2897" s="1"/>
      <c r="MFJ2897" s="1"/>
      <c r="MFK2897" s="1"/>
      <c r="MFL2897" s="1"/>
      <c r="MFM2897" s="1"/>
      <c r="MFN2897" s="1"/>
      <c r="MFO2897" s="1"/>
      <c r="MFP2897" s="1"/>
      <c r="MFQ2897" s="1"/>
      <c r="MFR2897" s="1"/>
      <c r="MFS2897" s="1"/>
      <c r="MFT2897" s="1"/>
      <c r="MFU2897" s="1"/>
      <c r="MFV2897" s="1"/>
      <c r="MFW2897" s="1"/>
      <c r="MFX2897" s="1"/>
      <c r="MFY2897" s="1"/>
      <c r="MFZ2897" s="1"/>
      <c r="MGA2897" s="1"/>
      <c r="MGB2897" s="1"/>
      <c r="MGC2897" s="1"/>
      <c r="MGD2897" s="1"/>
      <c r="MGE2897" s="1"/>
      <c r="MGF2897" s="1"/>
      <c r="MGG2897" s="1"/>
      <c r="MGH2897" s="1"/>
      <c r="MGI2897" s="1"/>
      <c r="MGJ2897" s="1"/>
      <c r="MGK2897" s="1"/>
      <c r="MGL2897" s="1"/>
      <c r="MGM2897" s="1"/>
      <c r="MGN2897" s="1"/>
      <c r="MGO2897" s="1"/>
      <c r="MGP2897" s="1"/>
      <c r="MGQ2897" s="1"/>
      <c r="MGR2897" s="1"/>
      <c r="MGS2897" s="1"/>
      <c r="MGT2897" s="1"/>
      <c r="MGU2897" s="1"/>
      <c r="MGV2897" s="1"/>
      <c r="MGW2897" s="1"/>
      <c r="MGX2897" s="1"/>
      <c r="MGY2897" s="1"/>
      <c r="MGZ2897" s="1"/>
      <c r="MHA2897" s="1"/>
      <c r="MHB2897" s="1"/>
      <c r="MHC2897" s="1"/>
      <c r="MHD2897" s="1"/>
      <c r="MHE2897" s="1"/>
      <c r="MHF2897" s="1"/>
      <c r="MHG2897" s="1"/>
      <c r="MHH2897" s="1"/>
      <c r="MHI2897" s="1"/>
      <c r="MHJ2897" s="1"/>
      <c r="MHK2897" s="1"/>
      <c r="MHL2897" s="1"/>
      <c r="MHM2897" s="1"/>
      <c r="MHN2897" s="1"/>
      <c r="MHO2897" s="1"/>
      <c r="MHP2897" s="1"/>
      <c r="MHQ2897" s="1"/>
      <c r="MHR2897" s="1"/>
      <c r="MHS2897" s="1"/>
      <c r="MHT2897" s="1"/>
      <c r="MHU2897" s="1"/>
      <c r="MHV2897" s="1"/>
      <c r="MHW2897" s="1"/>
      <c r="MHX2897" s="1"/>
      <c r="MHY2897" s="1"/>
      <c r="MHZ2897" s="1"/>
      <c r="MIA2897" s="1"/>
      <c r="MIB2897" s="1"/>
      <c r="MIC2897" s="1"/>
      <c r="MID2897" s="1"/>
      <c r="MIE2897" s="1"/>
      <c r="MIF2897" s="1"/>
      <c r="MIG2897" s="1"/>
      <c r="MIH2897" s="1"/>
      <c r="MII2897" s="1"/>
      <c r="MIJ2897" s="1"/>
      <c r="MIK2897" s="1"/>
      <c r="MIL2897" s="1"/>
      <c r="MIM2897" s="1"/>
      <c r="MIN2897" s="1"/>
      <c r="MIO2897" s="1"/>
      <c r="MIP2897" s="1"/>
      <c r="MIQ2897" s="1"/>
      <c r="MIR2897" s="1"/>
      <c r="MIS2897" s="1"/>
      <c r="MIT2897" s="1"/>
      <c r="MIU2897" s="1"/>
      <c r="MIV2897" s="1"/>
      <c r="MIW2897" s="1"/>
      <c r="MIX2897" s="1"/>
      <c r="MIY2897" s="1"/>
      <c r="MIZ2897" s="1"/>
      <c r="MJA2897" s="1"/>
      <c r="MJB2897" s="1"/>
      <c r="MJC2897" s="1"/>
      <c r="MJD2897" s="1"/>
      <c r="MJE2897" s="1"/>
      <c r="MJF2897" s="1"/>
      <c r="MJG2897" s="1"/>
      <c r="MJH2897" s="1"/>
      <c r="MJI2897" s="1"/>
      <c r="MJJ2897" s="1"/>
      <c r="MJK2897" s="1"/>
      <c r="MJL2897" s="1"/>
      <c r="MJM2897" s="1"/>
      <c r="MJN2897" s="1"/>
      <c r="MJO2897" s="1"/>
      <c r="MJP2897" s="1"/>
      <c r="MJQ2897" s="1"/>
      <c r="MJR2897" s="1"/>
      <c r="MJS2897" s="1"/>
      <c r="MJT2897" s="1"/>
      <c r="MJU2897" s="1"/>
      <c r="MJV2897" s="1"/>
      <c r="MJW2897" s="1"/>
      <c r="MJX2897" s="1"/>
      <c r="MJY2897" s="1"/>
      <c r="MJZ2897" s="1"/>
      <c r="MKA2897" s="1"/>
      <c r="MKB2897" s="1"/>
      <c r="MKC2897" s="1"/>
      <c r="MKD2897" s="1"/>
      <c r="MKE2897" s="1"/>
      <c r="MKF2897" s="1"/>
      <c r="MKG2897" s="1"/>
      <c r="MKH2897" s="1"/>
      <c r="MKI2897" s="1"/>
      <c r="MKJ2897" s="1"/>
      <c r="MKK2897" s="1"/>
      <c r="MKL2897" s="1"/>
      <c r="MKM2897" s="1"/>
      <c r="MKN2897" s="1"/>
      <c r="MKO2897" s="1"/>
      <c r="MKP2897" s="1"/>
      <c r="MKQ2897" s="1"/>
      <c r="MKR2897" s="1"/>
      <c r="MKS2897" s="1"/>
      <c r="MKT2897" s="1"/>
      <c r="MKU2897" s="1"/>
      <c r="MKV2897" s="1"/>
      <c r="MKW2897" s="1"/>
      <c r="MKX2897" s="1"/>
      <c r="MKY2897" s="1"/>
      <c r="MKZ2897" s="1"/>
      <c r="MLA2897" s="1"/>
      <c r="MLB2897" s="1"/>
      <c r="MLC2897" s="1"/>
      <c r="MLD2897" s="1"/>
      <c r="MLE2897" s="1"/>
      <c r="MLF2897" s="1"/>
      <c r="MLG2897" s="1"/>
      <c r="MLH2897" s="1"/>
      <c r="MLI2897" s="1"/>
      <c r="MLJ2897" s="1"/>
      <c r="MLK2897" s="1"/>
      <c r="MLL2897" s="1"/>
      <c r="MLM2897" s="1"/>
      <c r="MLN2897" s="1"/>
      <c r="MLO2897" s="1"/>
      <c r="MLP2897" s="1"/>
      <c r="MLQ2897" s="1"/>
      <c r="MLR2897" s="1"/>
      <c r="MLS2897" s="1"/>
      <c r="MLT2897" s="1"/>
      <c r="MLU2897" s="1"/>
      <c r="MLV2897" s="1"/>
      <c r="MLW2897" s="1"/>
      <c r="MLX2897" s="1"/>
      <c r="MLY2897" s="1"/>
      <c r="MLZ2897" s="1"/>
      <c r="MMA2897" s="1"/>
      <c r="MMB2897" s="1"/>
      <c r="MMC2897" s="1"/>
      <c r="MMD2897" s="1"/>
      <c r="MME2897" s="1"/>
      <c r="MMF2897" s="1"/>
      <c r="MMG2897" s="1"/>
      <c r="MMH2897" s="1"/>
      <c r="MMI2897" s="1"/>
      <c r="MMJ2897" s="1"/>
      <c r="MMK2897" s="1"/>
      <c r="MML2897" s="1"/>
      <c r="MMM2897" s="1"/>
      <c r="MMN2897" s="1"/>
      <c r="MMO2897" s="1"/>
      <c r="MMP2897" s="1"/>
      <c r="MMQ2897" s="1"/>
      <c r="MMR2897" s="1"/>
      <c r="MMS2897" s="1"/>
      <c r="MMT2897" s="1"/>
      <c r="MMU2897" s="1"/>
      <c r="MMV2897" s="1"/>
      <c r="MMW2897" s="1"/>
      <c r="MMX2897" s="1"/>
      <c r="MMY2897" s="1"/>
      <c r="MMZ2897" s="1"/>
      <c r="MNA2897" s="1"/>
      <c r="MNB2897" s="1"/>
      <c r="MNC2897" s="1"/>
      <c r="MND2897" s="1"/>
      <c r="MNE2897" s="1"/>
      <c r="MNF2897" s="1"/>
      <c r="MNG2897" s="1"/>
      <c r="MNH2897" s="1"/>
      <c r="MNI2897" s="1"/>
      <c r="MNJ2897" s="1"/>
      <c r="MNK2897" s="1"/>
      <c r="MNL2897" s="1"/>
      <c r="MNM2897" s="1"/>
      <c r="MNN2897" s="1"/>
      <c r="MNO2897" s="1"/>
      <c r="MNP2897" s="1"/>
      <c r="MNQ2897" s="1"/>
      <c r="MNR2897" s="1"/>
      <c r="MNS2897" s="1"/>
      <c r="MNT2897" s="1"/>
      <c r="MNU2897" s="1"/>
      <c r="MNV2897" s="1"/>
      <c r="MNW2897" s="1"/>
      <c r="MNX2897" s="1"/>
      <c r="MNY2897" s="1"/>
      <c r="MNZ2897" s="1"/>
      <c r="MOA2897" s="1"/>
      <c r="MOB2897" s="1"/>
      <c r="MOC2897" s="1"/>
      <c r="MOD2897" s="1"/>
      <c r="MOE2897" s="1"/>
      <c r="MOF2897" s="1"/>
      <c r="MOG2897" s="1"/>
      <c r="MOH2897" s="1"/>
      <c r="MOI2897" s="1"/>
      <c r="MOJ2897" s="1"/>
      <c r="MOK2897" s="1"/>
      <c r="MOL2897" s="1"/>
      <c r="MOM2897" s="1"/>
      <c r="MON2897" s="1"/>
      <c r="MOO2897" s="1"/>
      <c r="MOP2897" s="1"/>
      <c r="MOQ2897" s="1"/>
      <c r="MOR2897" s="1"/>
      <c r="MOS2897" s="1"/>
      <c r="MOT2897" s="1"/>
      <c r="MOU2897" s="1"/>
      <c r="MOV2897" s="1"/>
      <c r="MOW2897" s="1"/>
      <c r="MOX2897" s="1"/>
      <c r="MOY2897" s="1"/>
      <c r="MOZ2897" s="1"/>
      <c r="MPA2897" s="1"/>
      <c r="MPB2897" s="1"/>
      <c r="MPC2897" s="1"/>
      <c r="MPD2897" s="1"/>
      <c r="MPE2897" s="1"/>
      <c r="MPF2897" s="1"/>
      <c r="MPG2897" s="1"/>
      <c r="MPH2897" s="1"/>
      <c r="MPI2897" s="1"/>
      <c r="MPJ2897" s="1"/>
      <c r="MPK2897" s="1"/>
      <c r="MPL2897" s="1"/>
      <c r="MPM2897" s="1"/>
      <c r="MPN2897" s="1"/>
      <c r="MPO2897" s="1"/>
      <c r="MPP2897" s="1"/>
      <c r="MPQ2897" s="1"/>
      <c r="MPR2897" s="1"/>
      <c r="MPS2897" s="1"/>
      <c r="MPT2897" s="1"/>
      <c r="MPU2897" s="1"/>
      <c r="MPV2897" s="1"/>
      <c r="MPW2897" s="1"/>
      <c r="MPX2897" s="1"/>
      <c r="MPY2897" s="1"/>
      <c r="MPZ2897" s="1"/>
      <c r="MQA2897" s="1"/>
      <c r="MQB2897" s="1"/>
      <c r="MQC2897" s="1"/>
      <c r="MQD2897" s="1"/>
      <c r="MQE2897" s="1"/>
      <c r="MQF2897" s="1"/>
      <c r="MQG2897" s="1"/>
      <c r="MQH2897" s="1"/>
      <c r="MQI2897" s="1"/>
      <c r="MQJ2897" s="1"/>
      <c r="MQK2897" s="1"/>
      <c r="MQL2897" s="1"/>
      <c r="MQM2897" s="1"/>
      <c r="MQN2897" s="1"/>
      <c r="MQO2897" s="1"/>
      <c r="MQP2897" s="1"/>
      <c r="MQQ2897" s="1"/>
      <c r="MQR2897" s="1"/>
      <c r="MQS2897" s="1"/>
      <c r="MQT2897" s="1"/>
      <c r="MQU2897" s="1"/>
      <c r="MQV2897" s="1"/>
      <c r="MQW2897" s="1"/>
      <c r="MQX2897" s="1"/>
      <c r="MQY2897" s="1"/>
      <c r="MQZ2897" s="1"/>
      <c r="MRA2897" s="1"/>
      <c r="MRB2897" s="1"/>
      <c r="MRC2897" s="1"/>
      <c r="MRD2897" s="1"/>
      <c r="MRE2897" s="1"/>
      <c r="MRF2897" s="1"/>
      <c r="MRG2897" s="1"/>
      <c r="MRH2897" s="1"/>
      <c r="MRI2897" s="1"/>
      <c r="MRJ2897" s="1"/>
      <c r="MRK2897" s="1"/>
      <c r="MRL2897" s="1"/>
      <c r="MRM2897" s="1"/>
      <c r="MRN2897" s="1"/>
      <c r="MRO2897" s="1"/>
      <c r="MRP2897" s="1"/>
      <c r="MRQ2897" s="1"/>
      <c r="MRR2897" s="1"/>
      <c r="MRS2897" s="1"/>
      <c r="MRT2897" s="1"/>
      <c r="MRU2897" s="1"/>
      <c r="MRV2897" s="1"/>
      <c r="MRW2897" s="1"/>
      <c r="MRX2897" s="1"/>
      <c r="MRY2897" s="1"/>
      <c r="MRZ2897" s="1"/>
      <c r="MSA2897" s="1"/>
      <c r="MSB2897" s="1"/>
      <c r="MSC2897" s="1"/>
      <c r="MSD2897" s="1"/>
      <c r="MSE2897" s="1"/>
      <c r="MSF2897" s="1"/>
      <c r="MSG2897" s="1"/>
      <c r="MSH2897" s="1"/>
      <c r="MSI2897" s="1"/>
      <c r="MSJ2897" s="1"/>
      <c r="MSK2897" s="1"/>
      <c r="MSL2897" s="1"/>
      <c r="MSM2897" s="1"/>
      <c r="MSN2897" s="1"/>
      <c r="MSO2897" s="1"/>
      <c r="MSP2897" s="1"/>
      <c r="MSQ2897" s="1"/>
      <c r="MSR2897" s="1"/>
      <c r="MSS2897" s="1"/>
      <c r="MST2897" s="1"/>
      <c r="MSU2897" s="1"/>
      <c r="MSV2897" s="1"/>
      <c r="MSW2897" s="1"/>
      <c r="MSX2897" s="1"/>
      <c r="MSY2897" s="1"/>
      <c r="MSZ2897" s="1"/>
      <c r="MTA2897" s="1"/>
      <c r="MTB2897" s="1"/>
      <c r="MTC2897" s="1"/>
      <c r="MTD2897" s="1"/>
      <c r="MTE2897" s="1"/>
      <c r="MTF2897" s="1"/>
      <c r="MTG2897" s="1"/>
      <c r="MTH2897" s="1"/>
      <c r="MTI2897" s="1"/>
      <c r="MTJ2897" s="1"/>
      <c r="MTK2897" s="1"/>
      <c r="MTL2897" s="1"/>
      <c r="MTM2897" s="1"/>
      <c r="MTN2897" s="1"/>
      <c r="MTO2897" s="1"/>
      <c r="MTP2897" s="1"/>
      <c r="MTQ2897" s="1"/>
      <c r="MTR2897" s="1"/>
      <c r="MTS2897" s="1"/>
      <c r="MTT2897" s="1"/>
      <c r="MTU2897" s="1"/>
      <c r="MTV2897" s="1"/>
      <c r="MTW2897" s="1"/>
      <c r="MTX2897" s="1"/>
      <c r="MTY2897" s="1"/>
      <c r="MTZ2897" s="1"/>
      <c r="MUA2897" s="1"/>
      <c r="MUB2897" s="1"/>
      <c r="MUC2897" s="1"/>
      <c r="MUD2897" s="1"/>
      <c r="MUE2897" s="1"/>
      <c r="MUF2897" s="1"/>
      <c r="MUG2897" s="1"/>
      <c r="MUH2897" s="1"/>
      <c r="MUI2897" s="1"/>
      <c r="MUJ2897" s="1"/>
      <c r="MUK2897" s="1"/>
      <c r="MUL2897" s="1"/>
      <c r="MUM2897" s="1"/>
      <c r="MUN2897" s="1"/>
      <c r="MUO2897" s="1"/>
      <c r="MUP2897" s="1"/>
      <c r="MUQ2897" s="1"/>
      <c r="MUR2897" s="1"/>
      <c r="MUS2897" s="1"/>
      <c r="MUT2897" s="1"/>
      <c r="MUU2897" s="1"/>
      <c r="MUV2897" s="1"/>
      <c r="MUW2897" s="1"/>
      <c r="MUX2897" s="1"/>
      <c r="MUY2897" s="1"/>
      <c r="MUZ2897" s="1"/>
      <c r="MVA2897" s="1"/>
      <c r="MVB2897" s="1"/>
      <c r="MVC2897" s="1"/>
      <c r="MVD2897" s="1"/>
      <c r="MVE2897" s="1"/>
      <c r="MVF2897" s="1"/>
      <c r="MVG2897" s="1"/>
      <c r="MVH2897" s="1"/>
      <c r="MVI2897" s="1"/>
      <c r="MVJ2897" s="1"/>
      <c r="MVK2897" s="1"/>
      <c r="MVL2897" s="1"/>
      <c r="MVM2897" s="1"/>
      <c r="MVN2897" s="1"/>
      <c r="MVO2897" s="1"/>
      <c r="MVP2897" s="1"/>
      <c r="MVQ2897" s="1"/>
      <c r="MVR2897" s="1"/>
      <c r="MVS2897" s="1"/>
      <c r="MVT2897" s="1"/>
      <c r="MVU2897" s="1"/>
      <c r="MVV2897" s="1"/>
      <c r="MVW2897" s="1"/>
      <c r="MVX2897" s="1"/>
      <c r="MVY2897" s="1"/>
      <c r="MVZ2897" s="1"/>
      <c r="MWA2897" s="1"/>
      <c r="MWB2897" s="1"/>
      <c r="MWC2897" s="1"/>
      <c r="MWD2897" s="1"/>
      <c r="MWE2897" s="1"/>
      <c r="MWF2897" s="1"/>
      <c r="MWG2897" s="1"/>
      <c r="MWH2897" s="1"/>
      <c r="MWI2897" s="1"/>
      <c r="MWJ2897" s="1"/>
      <c r="MWK2897" s="1"/>
      <c r="MWL2897" s="1"/>
      <c r="MWM2897" s="1"/>
      <c r="MWN2897" s="1"/>
      <c r="MWO2897" s="1"/>
      <c r="MWP2897" s="1"/>
      <c r="MWQ2897" s="1"/>
      <c r="MWR2897" s="1"/>
      <c r="MWS2897" s="1"/>
      <c r="MWT2897" s="1"/>
      <c r="MWU2897" s="1"/>
      <c r="MWV2897" s="1"/>
      <c r="MWW2897" s="1"/>
      <c r="MWX2897" s="1"/>
      <c r="MWY2897" s="1"/>
      <c r="MWZ2897" s="1"/>
      <c r="MXA2897" s="1"/>
      <c r="MXB2897" s="1"/>
      <c r="MXC2897" s="1"/>
      <c r="MXD2897" s="1"/>
      <c r="MXE2897" s="1"/>
      <c r="MXF2897" s="1"/>
      <c r="MXG2897" s="1"/>
      <c r="MXH2897" s="1"/>
      <c r="MXI2897" s="1"/>
      <c r="MXJ2897" s="1"/>
      <c r="MXK2897" s="1"/>
      <c r="MXL2897" s="1"/>
      <c r="MXM2897" s="1"/>
      <c r="MXN2897" s="1"/>
      <c r="MXO2897" s="1"/>
      <c r="MXP2897" s="1"/>
      <c r="MXQ2897" s="1"/>
      <c r="MXR2897" s="1"/>
      <c r="MXS2897" s="1"/>
      <c r="MXT2897" s="1"/>
      <c r="MXU2897" s="1"/>
      <c r="MXV2897" s="1"/>
      <c r="MXW2897" s="1"/>
      <c r="MXX2897" s="1"/>
      <c r="MXY2897" s="1"/>
      <c r="MXZ2897" s="1"/>
      <c r="MYA2897" s="1"/>
      <c r="MYB2897" s="1"/>
      <c r="MYC2897" s="1"/>
      <c r="MYD2897" s="1"/>
      <c r="MYE2897" s="1"/>
      <c r="MYF2897" s="1"/>
      <c r="MYG2897" s="1"/>
      <c r="MYH2897" s="1"/>
      <c r="MYI2897" s="1"/>
      <c r="MYJ2897" s="1"/>
      <c r="MYK2897" s="1"/>
      <c r="MYL2897" s="1"/>
      <c r="MYM2897" s="1"/>
      <c r="MYN2897" s="1"/>
      <c r="MYO2897" s="1"/>
      <c r="MYP2897" s="1"/>
      <c r="MYQ2897" s="1"/>
      <c r="MYR2897" s="1"/>
      <c r="MYS2897" s="1"/>
      <c r="MYT2897" s="1"/>
      <c r="MYU2897" s="1"/>
      <c r="MYV2897" s="1"/>
      <c r="MYW2897" s="1"/>
      <c r="MYX2897" s="1"/>
      <c r="MYY2897" s="1"/>
      <c r="MYZ2897" s="1"/>
      <c r="MZA2897" s="1"/>
      <c r="MZB2897" s="1"/>
      <c r="MZC2897" s="1"/>
      <c r="MZD2897" s="1"/>
      <c r="MZE2897" s="1"/>
      <c r="MZF2897" s="1"/>
      <c r="MZG2897" s="1"/>
      <c r="MZH2897" s="1"/>
      <c r="MZI2897" s="1"/>
      <c r="MZJ2897" s="1"/>
      <c r="MZK2897" s="1"/>
      <c r="MZL2897" s="1"/>
      <c r="MZM2897" s="1"/>
      <c r="MZN2897" s="1"/>
      <c r="MZO2897" s="1"/>
      <c r="MZP2897" s="1"/>
      <c r="MZQ2897" s="1"/>
      <c r="MZR2897" s="1"/>
      <c r="MZS2897" s="1"/>
      <c r="MZT2897" s="1"/>
      <c r="MZU2897" s="1"/>
      <c r="MZV2897" s="1"/>
      <c r="MZW2897" s="1"/>
      <c r="MZX2897" s="1"/>
      <c r="MZY2897" s="1"/>
      <c r="MZZ2897" s="1"/>
      <c r="NAA2897" s="1"/>
      <c r="NAB2897" s="1"/>
      <c r="NAC2897" s="1"/>
      <c r="NAD2897" s="1"/>
      <c r="NAE2897" s="1"/>
      <c r="NAF2897" s="1"/>
      <c r="NAG2897" s="1"/>
      <c r="NAH2897" s="1"/>
      <c r="NAI2897" s="1"/>
      <c r="NAJ2897" s="1"/>
      <c r="NAK2897" s="1"/>
      <c r="NAL2897" s="1"/>
      <c r="NAM2897" s="1"/>
      <c r="NAN2897" s="1"/>
      <c r="NAO2897" s="1"/>
      <c r="NAP2897" s="1"/>
      <c r="NAQ2897" s="1"/>
      <c r="NAR2897" s="1"/>
      <c r="NAS2897" s="1"/>
      <c r="NAT2897" s="1"/>
      <c r="NAU2897" s="1"/>
      <c r="NAV2897" s="1"/>
      <c r="NAW2897" s="1"/>
      <c r="NAX2897" s="1"/>
      <c r="NAY2897" s="1"/>
      <c r="NAZ2897" s="1"/>
      <c r="NBA2897" s="1"/>
      <c r="NBB2897" s="1"/>
      <c r="NBC2897" s="1"/>
      <c r="NBD2897" s="1"/>
      <c r="NBE2897" s="1"/>
      <c r="NBF2897" s="1"/>
      <c r="NBG2897" s="1"/>
      <c r="NBH2897" s="1"/>
      <c r="NBI2897" s="1"/>
      <c r="NBJ2897" s="1"/>
      <c r="NBK2897" s="1"/>
      <c r="NBL2897" s="1"/>
      <c r="NBM2897" s="1"/>
      <c r="NBN2897" s="1"/>
      <c r="NBO2897" s="1"/>
      <c r="NBP2897" s="1"/>
      <c r="NBQ2897" s="1"/>
      <c r="NBR2897" s="1"/>
      <c r="NBS2897" s="1"/>
      <c r="NBT2897" s="1"/>
      <c r="NBU2897" s="1"/>
      <c r="NBV2897" s="1"/>
      <c r="NBW2897" s="1"/>
      <c r="NBX2897" s="1"/>
      <c r="NBY2897" s="1"/>
      <c r="NBZ2897" s="1"/>
      <c r="NCA2897" s="1"/>
      <c r="NCB2897" s="1"/>
      <c r="NCC2897" s="1"/>
      <c r="NCD2897" s="1"/>
      <c r="NCE2897" s="1"/>
      <c r="NCF2897" s="1"/>
      <c r="NCG2897" s="1"/>
      <c r="NCH2897" s="1"/>
      <c r="NCI2897" s="1"/>
      <c r="NCJ2897" s="1"/>
      <c r="NCK2897" s="1"/>
      <c r="NCL2897" s="1"/>
      <c r="NCM2897" s="1"/>
      <c r="NCN2897" s="1"/>
      <c r="NCO2897" s="1"/>
      <c r="NCP2897" s="1"/>
      <c r="NCQ2897" s="1"/>
      <c r="NCR2897" s="1"/>
      <c r="NCS2897" s="1"/>
      <c r="NCT2897" s="1"/>
      <c r="NCU2897" s="1"/>
      <c r="NCV2897" s="1"/>
      <c r="NCW2897" s="1"/>
      <c r="NCX2897" s="1"/>
      <c r="NCY2897" s="1"/>
      <c r="NCZ2897" s="1"/>
      <c r="NDA2897" s="1"/>
      <c r="NDB2897" s="1"/>
      <c r="NDC2897" s="1"/>
      <c r="NDD2897" s="1"/>
      <c r="NDE2897" s="1"/>
      <c r="NDF2897" s="1"/>
      <c r="NDG2897" s="1"/>
      <c r="NDH2897" s="1"/>
      <c r="NDI2897" s="1"/>
      <c r="NDJ2897" s="1"/>
      <c r="NDK2897" s="1"/>
      <c r="NDL2897" s="1"/>
      <c r="NDM2897" s="1"/>
      <c r="NDN2897" s="1"/>
      <c r="NDO2897" s="1"/>
      <c r="NDP2897" s="1"/>
      <c r="NDQ2897" s="1"/>
      <c r="NDR2897" s="1"/>
      <c r="NDS2897" s="1"/>
      <c r="NDT2897" s="1"/>
      <c r="NDU2897" s="1"/>
      <c r="NDV2897" s="1"/>
      <c r="NDW2897" s="1"/>
      <c r="NDX2897" s="1"/>
      <c r="NDY2897" s="1"/>
      <c r="NDZ2897" s="1"/>
      <c r="NEA2897" s="1"/>
      <c r="NEB2897" s="1"/>
      <c r="NEC2897" s="1"/>
      <c r="NED2897" s="1"/>
      <c r="NEE2897" s="1"/>
      <c r="NEF2897" s="1"/>
      <c r="NEG2897" s="1"/>
      <c r="NEH2897" s="1"/>
      <c r="NEI2897" s="1"/>
      <c r="NEJ2897" s="1"/>
      <c r="NEK2897" s="1"/>
      <c r="NEL2897" s="1"/>
      <c r="NEM2897" s="1"/>
      <c r="NEN2897" s="1"/>
      <c r="NEO2897" s="1"/>
      <c r="NEP2897" s="1"/>
      <c r="NEQ2897" s="1"/>
      <c r="NER2897" s="1"/>
      <c r="NES2897" s="1"/>
      <c r="NET2897" s="1"/>
      <c r="NEU2897" s="1"/>
      <c r="NEV2897" s="1"/>
      <c r="NEW2897" s="1"/>
      <c r="NEX2897" s="1"/>
      <c r="NEY2897" s="1"/>
      <c r="NEZ2897" s="1"/>
      <c r="NFA2897" s="1"/>
      <c r="NFB2897" s="1"/>
      <c r="NFC2897" s="1"/>
      <c r="NFD2897" s="1"/>
      <c r="NFE2897" s="1"/>
      <c r="NFF2897" s="1"/>
      <c r="NFG2897" s="1"/>
      <c r="NFH2897" s="1"/>
      <c r="NFI2897" s="1"/>
      <c r="NFJ2897" s="1"/>
      <c r="NFK2897" s="1"/>
      <c r="NFL2897" s="1"/>
      <c r="NFM2897" s="1"/>
      <c r="NFN2897" s="1"/>
      <c r="NFO2897" s="1"/>
      <c r="NFP2897" s="1"/>
      <c r="NFQ2897" s="1"/>
      <c r="NFR2897" s="1"/>
      <c r="NFS2897" s="1"/>
      <c r="NFT2897" s="1"/>
      <c r="NFU2897" s="1"/>
      <c r="NFV2897" s="1"/>
      <c r="NFW2897" s="1"/>
      <c r="NFX2897" s="1"/>
      <c r="NFY2897" s="1"/>
      <c r="NFZ2897" s="1"/>
      <c r="NGA2897" s="1"/>
      <c r="NGB2897" s="1"/>
      <c r="NGC2897" s="1"/>
      <c r="NGD2897" s="1"/>
      <c r="NGE2897" s="1"/>
      <c r="NGF2897" s="1"/>
      <c r="NGG2897" s="1"/>
      <c r="NGH2897" s="1"/>
      <c r="NGI2897" s="1"/>
      <c r="NGJ2897" s="1"/>
      <c r="NGK2897" s="1"/>
      <c r="NGL2897" s="1"/>
      <c r="NGM2897" s="1"/>
      <c r="NGN2897" s="1"/>
      <c r="NGO2897" s="1"/>
      <c r="NGP2897" s="1"/>
      <c r="NGQ2897" s="1"/>
      <c r="NGR2897" s="1"/>
      <c r="NGS2897" s="1"/>
      <c r="NGT2897" s="1"/>
      <c r="NGU2897" s="1"/>
      <c r="NGV2897" s="1"/>
      <c r="NGW2897" s="1"/>
      <c r="NGX2897" s="1"/>
      <c r="NGY2897" s="1"/>
      <c r="NGZ2897" s="1"/>
      <c r="NHA2897" s="1"/>
      <c r="NHB2897" s="1"/>
      <c r="NHC2897" s="1"/>
      <c r="NHD2897" s="1"/>
      <c r="NHE2897" s="1"/>
      <c r="NHF2897" s="1"/>
      <c r="NHG2897" s="1"/>
      <c r="NHH2897" s="1"/>
      <c r="NHI2897" s="1"/>
      <c r="NHJ2897" s="1"/>
      <c r="NHK2897" s="1"/>
      <c r="NHL2897" s="1"/>
      <c r="NHM2897" s="1"/>
      <c r="NHN2897" s="1"/>
      <c r="NHO2897" s="1"/>
      <c r="NHP2897" s="1"/>
      <c r="NHQ2897" s="1"/>
      <c r="NHR2897" s="1"/>
      <c r="NHS2897" s="1"/>
      <c r="NHT2897" s="1"/>
      <c r="NHU2897" s="1"/>
      <c r="NHV2897" s="1"/>
      <c r="NHW2897" s="1"/>
      <c r="NHX2897" s="1"/>
      <c r="NHY2897" s="1"/>
      <c r="NHZ2897" s="1"/>
      <c r="NIA2897" s="1"/>
      <c r="NIB2897" s="1"/>
      <c r="NIC2897" s="1"/>
      <c r="NID2897" s="1"/>
      <c r="NIE2897" s="1"/>
      <c r="NIF2897" s="1"/>
      <c r="NIG2897" s="1"/>
      <c r="NIH2897" s="1"/>
      <c r="NII2897" s="1"/>
      <c r="NIJ2897" s="1"/>
      <c r="NIK2897" s="1"/>
      <c r="NIL2897" s="1"/>
      <c r="NIM2897" s="1"/>
      <c r="NIN2897" s="1"/>
      <c r="NIO2897" s="1"/>
      <c r="NIP2897" s="1"/>
      <c r="NIQ2897" s="1"/>
      <c r="NIR2897" s="1"/>
      <c r="NIS2897" s="1"/>
      <c r="NIT2897" s="1"/>
      <c r="NIU2897" s="1"/>
      <c r="NIV2897" s="1"/>
      <c r="NIW2897" s="1"/>
      <c r="NIX2897" s="1"/>
      <c r="NIY2897" s="1"/>
      <c r="NIZ2897" s="1"/>
      <c r="NJA2897" s="1"/>
      <c r="NJB2897" s="1"/>
      <c r="NJC2897" s="1"/>
      <c r="NJD2897" s="1"/>
      <c r="NJE2897" s="1"/>
      <c r="NJF2897" s="1"/>
      <c r="NJG2897" s="1"/>
      <c r="NJH2897" s="1"/>
      <c r="NJI2897" s="1"/>
      <c r="NJJ2897" s="1"/>
      <c r="NJK2897" s="1"/>
      <c r="NJL2897" s="1"/>
      <c r="NJM2897" s="1"/>
      <c r="NJN2897" s="1"/>
      <c r="NJO2897" s="1"/>
      <c r="NJP2897" s="1"/>
      <c r="NJQ2897" s="1"/>
      <c r="NJR2897" s="1"/>
      <c r="NJS2897" s="1"/>
      <c r="NJT2897" s="1"/>
      <c r="NJU2897" s="1"/>
      <c r="NJV2897" s="1"/>
      <c r="NJW2897" s="1"/>
      <c r="NJX2897" s="1"/>
      <c r="NJY2897" s="1"/>
      <c r="NJZ2897" s="1"/>
      <c r="NKA2897" s="1"/>
      <c r="NKB2897" s="1"/>
      <c r="NKC2897" s="1"/>
      <c r="NKD2897" s="1"/>
      <c r="NKE2897" s="1"/>
      <c r="NKF2897" s="1"/>
      <c r="NKG2897" s="1"/>
      <c r="NKH2897" s="1"/>
      <c r="NKI2897" s="1"/>
      <c r="NKJ2897" s="1"/>
      <c r="NKK2897" s="1"/>
      <c r="NKL2897" s="1"/>
      <c r="NKM2897" s="1"/>
      <c r="NKN2897" s="1"/>
      <c r="NKO2897" s="1"/>
      <c r="NKP2897" s="1"/>
      <c r="NKQ2897" s="1"/>
      <c r="NKR2897" s="1"/>
      <c r="NKS2897" s="1"/>
      <c r="NKT2897" s="1"/>
      <c r="NKU2897" s="1"/>
      <c r="NKV2897" s="1"/>
      <c r="NKW2897" s="1"/>
      <c r="NKX2897" s="1"/>
      <c r="NKY2897" s="1"/>
      <c r="NKZ2897" s="1"/>
      <c r="NLA2897" s="1"/>
      <c r="NLB2897" s="1"/>
      <c r="NLC2897" s="1"/>
      <c r="NLD2897" s="1"/>
      <c r="NLE2897" s="1"/>
      <c r="NLF2897" s="1"/>
      <c r="NLG2897" s="1"/>
      <c r="NLH2897" s="1"/>
      <c r="NLI2897" s="1"/>
      <c r="NLJ2897" s="1"/>
      <c r="NLK2897" s="1"/>
      <c r="NLL2897" s="1"/>
      <c r="NLM2897" s="1"/>
      <c r="NLN2897" s="1"/>
      <c r="NLO2897" s="1"/>
      <c r="NLP2897" s="1"/>
      <c r="NLQ2897" s="1"/>
      <c r="NLR2897" s="1"/>
      <c r="NLS2897" s="1"/>
      <c r="NLT2897" s="1"/>
      <c r="NLU2897" s="1"/>
      <c r="NLV2897" s="1"/>
      <c r="NLW2897" s="1"/>
      <c r="NLX2897" s="1"/>
      <c r="NLY2897" s="1"/>
      <c r="NLZ2897" s="1"/>
      <c r="NMA2897" s="1"/>
      <c r="NMB2897" s="1"/>
      <c r="NMC2897" s="1"/>
      <c r="NMD2897" s="1"/>
      <c r="NME2897" s="1"/>
      <c r="NMF2897" s="1"/>
      <c r="NMG2897" s="1"/>
      <c r="NMH2897" s="1"/>
      <c r="NMI2897" s="1"/>
      <c r="NMJ2897" s="1"/>
      <c r="NMK2897" s="1"/>
      <c r="NML2897" s="1"/>
      <c r="NMM2897" s="1"/>
      <c r="NMN2897" s="1"/>
      <c r="NMO2897" s="1"/>
      <c r="NMP2897" s="1"/>
      <c r="NMQ2897" s="1"/>
      <c r="NMR2897" s="1"/>
      <c r="NMS2897" s="1"/>
      <c r="NMT2897" s="1"/>
      <c r="NMU2897" s="1"/>
      <c r="NMV2897" s="1"/>
      <c r="NMW2897" s="1"/>
      <c r="NMX2897" s="1"/>
      <c r="NMY2897" s="1"/>
      <c r="NMZ2897" s="1"/>
      <c r="NNA2897" s="1"/>
      <c r="NNB2897" s="1"/>
      <c r="NNC2897" s="1"/>
      <c r="NND2897" s="1"/>
      <c r="NNE2897" s="1"/>
      <c r="NNF2897" s="1"/>
      <c r="NNG2897" s="1"/>
      <c r="NNH2897" s="1"/>
      <c r="NNI2897" s="1"/>
      <c r="NNJ2897" s="1"/>
      <c r="NNK2897" s="1"/>
      <c r="NNL2897" s="1"/>
      <c r="NNM2897" s="1"/>
      <c r="NNN2897" s="1"/>
      <c r="NNO2897" s="1"/>
      <c r="NNP2897" s="1"/>
      <c r="NNQ2897" s="1"/>
      <c r="NNR2897" s="1"/>
      <c r="NNS2897" s="1"/>
      <c r="NNT2897" s="1"/>
      <c r="NNU2897" s="1"/>
      <c r="NNV2897" s="1"/>
      <c r="NNW2897" s="1"/>
      <c r="NNX2897" s="1"/>
      <c r="NNY2897" s="1"/>
      <c r="NNZ2897" s="1"/>
      <c r="NOA2897" s="1"/>
      <c r="NOB2897" s="1"/>
      <c r="NOC2897" s="1"/>
      <c r="NOD2897" s="1"/>
      <c r="NOE2897" s="1"/>
      <c r="NOF2897" s="1"/>
      <c r="NOG2897" s="1"/>
      <c r="NOH2897" s="1"/>
      <c r="NOI2897" s="1"/>
      <c r="NOJ2897" s="1"/>
      <c r="NOK2897" s="1"/>
      <c r="NOL2897" s="1"/>
      <c r="NOM2897" s="1"/>
      <c r="NON2897" s="1"/>
      <c r="NOO2897" s="1"/>
      <c r="NOP2897" s="1"/>
      <c r="NOQ2897" s="1"/>
      <c r="NOR2897" s="1"/>
      <c r="NOS2897" s="1"/>
      <c r="NOT2897" s="1"/>
      <c r="NOU2897" s="1"/>
      <c r="NOV2897" s="1"/>
      <c r="NOW2897" s="1"/>
      <c r="NOX2897" s="1"/>
      <c r="NOY2897" s="1"/>
      <c r="NOZ2897" s="1"/>
      <c r="NPA2897" s="1"/>
      <c r="NPB2897" s="1"/>
      <c r="NPC2897" s="1"/>
      <c r="NPD2897" s="1"/>
      <c r="NPE2897" s="1"/>
      <c r="NPF2897" s="1"/>
      <c r="NPG2897" s="1"/>
      <c r="NPH2897" s="1"/>
      <c r="NPI2897" s="1"/>
      <c r="NPJ2897" s="1"/>
      <c r="NPK2897" s="1"/>
      <c r="NPL2897" s="1"/>
      <c r="NPM2897" s="1"/>
      <c r="NPN2897" s="1"/>
      <c r="NPO2897" s="1"/>
      <c r="NPP2897" s="1"/>
      <c r="NPQ2897" s="1"/>
      <c r="NPR2897" s="1"/>
      <c r="NPS2897" s="1"/>
      <c r="NPT2897" s="1"/>
      <c r="NPU2897" s="1"/>
      <c r="NPV2897" s="1"/>
      <c r="NPW2897" s="1"/>
      <c r="NPX2897" s="1"/>
      <c r="NPY2897" s="1"/>
      <c r="NPZ2897" s="1"/>
      <c r="NQA2897" s="1"/>
      <c r="NQB2897" s="1"/>
      <c r="NQC2897" s="1"/>
      <c r="NQD2897" s="1"/>
      <c r="NQE2897" s="1"/>
      <c r="NQF2897" s="1"/>
      <c r="NQG2897" s="1"/>
      <c r="NQH2897" s="1"/>
      <c r="NQI2897" s="1"/>
      <c r="NQJ2897" s="1"/>
      <c r="NQK2897" s="1"/>
      <c r="NQL2897" s="1"/>
      <c r="NQM2897" s="1"/>
      <c r="NQN2897" s="1"/>
      <c r="NQO2897" s="1"/>
      <c r="NQP2897" s="1"/>
      <c r="NQQ2897" s="1"/>
      <c r="NQR2897" s="1"/>
      <c r="NQS2897" s="1"/>
      <c r="NQT2897" s="1"/>
      <c r="NQU2897" s="1"/>
      <c r="NQV2897" s="1"/>
      <c r="NQW2897" s="1"/>
      <c r="NQX2897" s="1"/>
      <c r="NQY2897" s="1"/>
      <c r="NQZ2897" s="1"/>
      <c r="NRA2897" s="1"/>
      <c r="NRB2897" s="1"/>
      <c r="NRC2897" s="1"/>
      <c r="NRD2897" s="1"/>
      <c r="NRE2897" s="1"/>
      <c r="NRF2897" s="1"/>
      <c r="NRG2897" s="1"/>
      <c r="NRH2897" s="1"/>
      <c r="NRI2897" s="1"/>
      <c r="NRJ2897" s="1"/>
      <c r="NRK2897" s="1"/>
      <c r="NRL2897" s="1"/>
      <c r="NRM2897" s="1"/>
      <c r="NRN2897" s="1"/>
      <c r="NRO2897" s="1"/>
      <c r="NRP2897" s="1"/>
      <c r="NRQ2897" s="1"/>
      <c r="NRR2897" s="1"/>
      <c r="NRS2897" s="1"/>
      <c r="NRT2897" s="1"/>
      <c r="NRU2897" s="1"/>
      <c r="NRV2897" s="1"/>
      <c r="NRW2897" s="1"/>
      <c r="NRX2897" s="1"/>
      <c r="NRY2897" s="1"/>
      <c r="NRZ2897" s="1"/>
      <c r="NSA2897" s="1"/>
      <c r="NSB2897" s="1"/>
      <c r="NSC2897" s="1"/>
      <c r="NSD2897" s="1"/>
      <c r="NSE2897" s="1"/>
      <c r="NSF2897" s="1"/>
      <c r="NSG2897" s="1"/>
      <c r="NSH2897" s="1"/>
      <c r="NSI2897" s="1"/>
      <c r="NSJ2897" s="1"/>
      <c r="NSK2897" s="1"/>
      <c r="NSL2897" s="1"/>
      <c r="NSM2897" s="1"/>
      <c r="NSN2897" s="1"/>
      <c r="NSO2897" s="1"/>
      <c r="NSP2897" s="1"/>
      <c r="NSQ2897" s="1"/>
      <c r="NSR2897" s="1"/>
      <c r="NSS2897" s="1"/>
      <c r="NST2897" s="1"/>
      <c r="NSU2897" s="1"/>
      <c r="NSV2897" s="1"/>
      <c r="NSW2897" s="1"/>
      <c r="NSX2897" s="1"/>
      <c r="NSY2897" s="1"/>
      <c r="NSZ2897" s="1"/>
      <c r="NTA2897" s="1"/>
      <c r="NTB2897" s="1"/>
      <c r="NTC2897" s="1"/>
      <c r="NTD2897" s="1"/>
      <c r="NTE2897" s="1"/>
      <c r="NTF2897" s="1"/>
      <c r="NTG2897" s="1"/>
      <c r="NTH2897" s="1"/>
      <c r="NTI2897" s="1"/>
      <c r="NTJ2897" s="1"/>
      <c r="NTK2897" s="1"/>
      <c r="NTL2897" s="1"/>
      <c r="NTM2897" s="1"/>
      <c r="NTN2897" s="1"/>
      <c r="NTO2897" s="1"/>
      <c r="NTP2897" s="1"/>
      <c r="NTQ2897" s="1"/>
      <c r="NTR2897" s="1"/>
      <c r="NTS2897" s="1"/>
      <c r="NTT2897" s="1"/>
      <c r="NTU2897" s="1"/>
      <c r="NTV2897" s="1"/>
      <c r="NTW2897" s="1"/>
      <c r="NTX2897" s="1"/>
      <c r="NTY2897" s="1"/>
      <c r="NTZ2897" s="1"/>
      <c r="NUA2897" s="1"/>
      <c r="NUB2897" s="1"/>
      <c r="NUC2897" s="1"/>
      <c r="NUD2897" s="1"/>
      <c r="NUE2897" s="1"/>
      <c r="NUF2897" s="1"/>
      <c r="NUG2897" s="1"/>
      <c r="NUH2897" s="1"/>
      <c r="NUI2897" s="1"/>
      <c r="NUJ2897" s="1"/>
      <c r="NUK2897" s="1"/>
      <c r="NUL2897" s="1"/>
      <c r="NUM2897" s="1"/>
      <c r="NUN2897" s="1"/>
      <c r="NUO2897" s="1"/>
      <c r="NUP2897" s="1"/>
      <c r="NUQ2897" s="1"/>
      <c r="NUR2897" s="1"/>
      <c r="NUS2897" s="1"/>
      <c r="NUT2897" s="1"/>
      <c r="NUU2897" s="1"/>
      <c r="NUV2897" s="1"/>
      <c r="NUW2897" s="1"/>
      <c r="NUX2897" s="1"/>
      <c r="NUY2897" s="1"/>
      <c r="NUZ2897" s="1"/>
      <c r="NVA2897" s="1"/>
      <c r="NVB2897" s="1"/>
      <c r="NVC2897" s="1"/>
      <c r="NVD2897" s="1"/>
      <c r="NVE2897" s="1"/>
      <c r="NVF2897" s="1"/>
      <c r="NVG2897" s="1"/>
      <c r="NVH2897" s="1"/>
      <c r="NVI2897" s="1"/>
      <c r="NVJ2897" s="1"/>
      <c r="NVK2897" s="1"/>
      <c r="NVL2897" s="1"/>
      <c r="NVM2897" s="1"/>
      <c r="NVN2897" s="1"/>
      <c r="NVO2897" s="1"/>
      <c r="NVP2897" s="1"/>
      <c r="NVQ2897" s="1"/>
      <c r="NVR2897" s="1"/>
      <c r="NVS2897" s="1"/>
      <c r="NVT2897" s="1"/>
      <c r="NVU2897" s="1"/>
      <c r="NVV2897" s="1"/>
      <c r="NVW2897" s="1"/>
      <c r="NVX2897" s="1"/>
      <c r="NVY2897" s="1"/>
      <c r="NVZ2897" s="1"/>
      <c r="NWA2897" s="1"/>
      <c r="NWB2897" s="1"/>
      <c r="NWC2897" s="1"/>
      <c r="NWD2897" s="1"/>
      <c r="NWE2897" s="1"/>
      <c r="NWF2897" s="1"/>
      <c r="NWG2897" s="1"/>
      <c r="NWH2897" s="1"/>
      <c r="NWI2897" s="1"/>
      <c r="NWJ2897" s="1"/>
      <c r="NWK2897" s="1"/>
      <c r="NWL2897" s="1"/>
      <c r="NWM2897" s="1"/>
      <c r="NWN2897" s="1"/>
      <c r="NWO2897" s="1"/>
      <c r="NWP2897" s="1"/>
      <c r="NWQ2897" s="1"/>
      <c r="NWR2897" s="1"/>
      <c r="NWS2897" s="1"/>
      <c r="NWT2897" s="1"/>
      <c r="NWU2897" s="1"/>
      <c r="NWV2897" s="1"/>
      <c r="NWW2897" s="1"/>
      <c r="NWX2897" s="1"/>
      <c r="NWY2897" s="1"/>
      <c r="NWZ2897" s="1"/>
      <c r="NXA2897" s="1"/>
      <c r="NXB2897" s="1"/>
      <c r="NXC2897" s="1"/>
      <c r="NXD2897" s="1"/>
      <c r="NXE2897" s="1"/>
      <c r="NXF2897" s="1"/>
      <c r="NXG2897" s="1"/>
      <c r="NXH2897" s="1"/>
      <c r="NXI2897" s="1"/>
      <c r="NXJ2897" s="1"/>
      <c r="NXK2897" s="1"/>
      <c r="NXL2897" s="1"/>
      <c r="NXM2897" s="1"/>
      <c r="NXN2897" s="1"/>
      <c r="NXO2897" s="1"/>
      <c r="NXP2897" s="1"/>
      <c r="NXQ2897" s="1"/>
      <c r="NXR2897" s="1"/>
      <c r="NXS2897" s="1"/>
      <c r="NXT2897" s="1"/>
      <c r="NXU2897" s="1"/>
      <c r="NXV2897" s="1"/>
      <c r="NXW2897" s="1"/>
      <c r="NXX2897" s="1"/>
      <c r="NXY2897" s="1"/>
      <c r="NXZ2897" s="1"/>
      <c r="NYA2897" s="1"/>
      <c r="NYB2897" s="1"/>
      <c r="NYC2897" s="1"/>
      <c r="NYD2897" s="1"/>
      <c r="NYE2897" s="1"/>
      <c r="NYF2897" s="1"/>
      <c r="NYG2897" s="1"/>
      <c r="NYH2897" s="1"/>
      <c r="NYI2897" s="1"/>
      <c r="NYJ2897" s="1"/>
      <c r="NYK2897" s="1"/>
      <c r="NYL2897" s="1"/>
      <c r="NYM2897" s="1"/>
      <c r="NYN2897" s="1"/>
      <c r="NYO2897" s="1"/>
      <c r="NYP2897" s="1"/>
      <c r="NYQ2897" s="1"/>
      <c r="NYR2897" s="1"/>
      <c r="NYS2897" s="1"/>
      <c r="NYT2897" s="1"/>
      <c r="NYU2897" s="1"/>
      <c r="NYV2897" s="1"/>
      <c r="NYW2897" s="1"/>
      <c r="NYX2897" s="1"/>
      <c r="NYY2897" s="1"/>
      <c r="NYZ2897" s="1"/>
      <c r="NZA2897" s="1"/>
      <c r="NZB2897" s="1"/>
      <c r="NZC2897" s="1"/>
      <c r="NZD2897" s="1"/>
      <c r="NZE2897" s="1"/>
      <c r="NZF2897" s="1"/>
      <c r="NZG2897" s="1"/>
      <c r="NZH2897" s="1"/>
      <c r="NZI2897" s="1"/>
      <c r="NZJ2897" s="1"/>
      <c r="NZK2897" s="1"/>
      <c r="NZL2897" s="1"/>
      <c r="NZM2897" s="1"/>
      <c r="NZN2897" s="1"/>
      <c r="NZO2897" s="1"/>
      <c r="NZP2897" s="1"/>
      <c r="NZQ2897" s="1"/>
      <c r="NZR2897" s="1"/>
      <c r="NZS2897" s="1"/>
      <c r="NZT2897" s="1"/>
      <c r="NZU2897" s="1"/>
      <c r="NZV2897" s="1"/>
      <c r="NZW2897" s="1"/>
      <c r="NZX2897" s="1"/>
      <c r="NZY2897" s="1"/>
      <c r="NZZ2897" s="1"/>
      <c r="OAA2897" s="1"/>
      <c r="OAB2897" s="1"/>
      <c r="OAC2897" s="1"/>
      <c r="OAD2897" s="1"/>
      <c r="OAE2897" s="1"/>
      <c r="OAF2897" s="1"/>
      <c r="OAG2897" s="1"/>
      <c r="OAH2897" s="1"/>
      <c r="OAI2897" s="1"/>
      <c r="OAJ2897" s="1"/>
      <c r="OAK2897" s="1"/>
      <c r="OAL2897" s="1"/>
      <c r="OAM2897" s="1"/>
      <c r="OAN2897" s="1"/>
      <c r="OAO2897" s="1"/>
      <c r="OAP2897" s="1"/>
      <c r="OAQ2897" s="1"/>
      <c r="OAR2897" s="1"/>
      <c r="OAS2897" s="1"/>
      <c r="OAT2897" s="1"/>
      <c r="OAU2897" s="1"/>
      <c r="OAV2897" s="1"/>
      <c r="OAW2897" s="1"/>
      <c r="OAX2897" s="1"/>
      <c r="OAY2897" s="1"/>
      <c r="OAZ2897" s="1"/>
      <c r="OBA2897" s="1"/>
      <c r="OBB2897" s="1"/>
      <c r="OBC2897" s="1"/>
      <c r="OBD2897" s="1"/>
      <c r="OBE2897" s="1"/>
      <c r="OBF2897" s="1"/>
      <c r="OBG2897" s="1"/>
      <c r="OBH2897" s="1"/>
      <c r="OBI2897" s="1"/>
      <c r="OBJ2897" s="1"/>
      <c r="OBK2897" s="1"/>
      <c r="OBL2897" s="1"/>
      <c r="OBM2897" s="1"/>
      <c r="OBN2897" s="1"/>
      <c r="OBO2897" s="1"/>
      <c r="OBP2897" s="1"/>
      <c r="OBQ2897" s="1"/>
      <c r="OBR2897" s="1"/>
      <c r="OBS2897" s="1"/>
      <c r="OBT2897" s="1"/>
      <c r="OBU2897" s="1"/>
      <c r="OBV2897" s="1"/>
      <c r="OBW2897" s="1"/>
      <c r="OBX2897" s="1"/>
      <c r="OBY2897" s="1"/>
      <c r="OBZ2897" s="1"/>
      <c r="OCA2897" s="1"/>
      <c r="OCB2897" s="1"/>
      <c r="OCC2897" s="1"/>
      <c r="OCD2897" s="1"/>
      <c r="OCE2897" s="1"/>
      <c r="OCF2897" s="1"/>
      <c r="OCG2897" s="1"/>
      <c r="OCH2897" s="1"/>
      <c r="OCI2897" s="1"/>
      <c r="OCJ2897" s="1"/>
      <c r="OCK2897" s="1"/>
      <c r="OCL2897" s="1"/>
      <c r="OCM2897" s="1"/>
      <c r="OCN2897" s="1"/>
      <c r="OCO2897" s="1"/>
      <c r="OCP2897" s="1"/>
      <c r="OCQ2897" s="1"/>
      <c r="OCR2897" s="1"/>
      <c r="OCS2897" s="1"/>
      <c r="OCT2897" s="1"/>
      <c r="OCU2897" s="1"/>
      <c r="OCV2897" s="1"/>
      <c r="OCW2897" s="1"/>
      <c r="OCX2897" s="1"/>
      <c r="OCY2897" s="1"/>
      <c r="OCZ2897" s="1"/>
      <c r="ODA2897" s="1"/>
      <c r="ODB2897" s="1"/>
      <c r="ODC2897" s="1"/>
      <c r="ODD2897" s="1"/>
      <c r="ODE2897" s="1"/>
      <c r="ODF2897" s="1"/>
      <c r="ODG2897" s="1"/>
      <c r="ODH2897" s="1"/>
      <c r="ODI2897" s="1"/>
      <c r="ODJ2897" s="1"/>
      <c r="ODK2897" s="1"/>
      <c r="ODL2897" s="1"/>
      <c r="ODM2897" s="1"/>
      <c r="ODN2897" s="1"/>
      <c r="ODO2897" s="1"/>
      <c r="ODP2897" s="1"/>
      <c r="ODQ2897" s="1"/>
      <c r="ODR2897" s="1"/>
      <c r="ODS2897" s="1"/>
      <c r="ODT2897" s="1"/>
      <c r="ODU2897" s="1"/>
      <c r="ODV2897" s="1"/>
      <c r="ODW2897" s="1"/>
      <c r="ODX2897" s="1"/>
      <c r="ODY2897" s="1"/>
      <c r="ODZ2897" s="1"/>
      <c r="OEA2897" s="1"/>
      <c r="OEB2897" s="1"/>
      <c r="OEC2897" s="1"/>
      <c r="OED2897" s="1"/>
      <c r="OEE2897" s="1"/>
      <c r="OEF2897" s="1"/>
      <c r="OEG2897" s="1"/>
      <c r="OEH2897" s="1"/>
      <c r="OEI2897" s="1"/>
      <c r="OEJ2897" s="1"/>
      <c r="OEK2897" s="1"/>
      <c r="OEL2897" s="1"/>
      <c r="OEM2897" s="1"/>
      <c r="OEN2897" s="1"/>
      <c r="OEO2897" s="1"/>
      <c r="OEP2897" s="1"/>
      <c r="OEQ2897" s="1"/>
      <c r="OER2897" s="1"/>
      <c r="OES2897" s="1"/>
      <c r="OET2897" s="1"/>
      <c r="OEU2897" s="1"/>
      <c r="OEV2897" s="1"/>
      <c r="OEW2897" s="1"/>
      <c r="OEX2897" s="1"/>
      <c r="OEY2897" s="1"/>
      <c r="OEZ2897" s="1"/>
      <c r="OFA2897" s="1"/>
      <c r="OFB2897" s="1"/>
      <c r="OFC2897" s="1"/>
      <c r="OFD2897" s="1"/>
      <c r="OFE2897" s="1"/>
      <c r="OFF2897" s="1"/>
      <c r="OFG2897" s="1"/>
      <c r="OFH2897" s="1"/>
      <c r="OFI2897" s="1"/>
      <c r="OFJ2897" s="1"/>
      <c r="OFK2897" s="1"/>
      <c r="OFL2897" s="1"/>
      <c r="OFM2897" s="1"/>
      <c r="OFN2897" s="1"/>
      <c r="OFO2897" s="1"/>
      <c r="OFP2897" s="1"/>
      <c r="OFQ2897" s="1"/>
      <c r="OFR2897" s="1"/>
      <c r="OFS2897" s="1"/>
      <c r="OFT2897" s="1"/>
      <c r="OFU2897" s="1"/>
      <c r="OFV2897" s="1"/>
      <c r="OFW2897" s="1"/>
      <c r="OFX2897" s="1"/>
      <c r="OFY2897" s="1"/>
      <c r="OFZ2897" s="1"/>
      <c r="OGA2897" s="1"/>
      <c r="OGB2897" s="1"/>
      <c r="OGC2897" s="1"/>
      <c r="OGD2897" s="1"/>
      <c r="OGE2897" s="1"/>
      <c r="OGF2897" s="1"/>
      <c r="OGG2897" s="1"/>
      <c r="OGH2897" s="1"/>
      <c r="OGI2897" s="1"/>
      <c r="OGJ2897" s="1"/>
      <c r="OGK2897" s="1"/>
      <c r="OGL2897" s="1"/>
      <c r="OGM2897" s="1"/>
      <c r="OGN2897" s="1"/>
      <c r="OGO2897" s="1"/>
      <c r="OGP2897" s="1"/>
      <c r="OGQ2897" s="1"/>
      <c r="OGR2897" s="1"/>
      <c r="OGS2897" s="1"/>
      <c r="OGT2897" s="1"/>
      <c r="OGU2897" s="1"/>
      <c r="OGV2897" s="1"/>
      <c r="OGW2897" s="1"/>
      <c r="OGX2897" s="1"/>
      <c r="OGY2897" s="1"/>
      <c r="OGZ2897" s="1"/>
      <c r="OHA2897" s="1"/>
      <c r="OHB2897" s="1"/>
      <c r="OHC2897" s="1"/>
      <c r="OHD2897" s="1"/>
      <c r="OHE2897" s="1"/>
      <c r="OHF2897" s="1"/>
      <c r="OHG2897" s="1"/>
      <c r="OHH2897" s="1"/>
      <c r="OHI2897" s="1"/>
      <c r="OHJ2897" s="1"/>
      <c r="OHK2897" s="1"/>
      <c r="OHL2897" s="1"/>
      <c r="OHM2897" s="1"/>
      <c r="OHN2897" s="1"/>
      <c r="OHO2897" s="1"/>
      <c r="OHP2897" s="1"/>
      <c r="OHQ2897" s="1"/>
      <c r="OHR2897" s="1"/>
      <c r="OHS2897" s="1"/>
      <c r="OHT2897" s="1"/>
      <c r="OHU2897" s="1"/>
      <c r="OHV2897" s="1"/>
      <c r="OHW2897" s="1"/>
      <c r="OHX2897" s="1"/>
      <c r="OHY2897" s="1"/>
      <c r="OHZ2897" s="1"/>
      <c r="OIA2897" s="1"/>
      <c r="OIB2897" s="1"/>
      <c r="OIC2897" s="1"/>
      <c r="OID2897" s="1"/>
      <c r="OIE2897" s="1"/>
      <c r="OIF2897" s="1"/>
      <c r="OIG2897" s="1"/>
      <c r="OIH2897" s="1"/>
      <c r="OII2897" s="1"/>
      <c r="OIJ2897" s="1"/>
      <c r="OIK2897" s="1"/>
      <c r="OIL2897" s="1"/>
      <c r="OIM2897" s="1"/>
      <c r="OIN2897" s="1"/>
      <c r="OIO2897" s="1"/>
      <c r="OIP2897" s="1"/>
      <c r="OIQ2897" s="1"/>
      <c r="OIR2897" s="1"/>
      <c r="OIS2897" s="1"/>
      <c r="OIT2897" s="1"/>
      <c r="OIU2897" s="1"/>
      <c r="OIV2897" s="1"/>
      <c r="OIW2897" s="1"/>
      <c r="OIX2897" s="1"/>
      <c r="OIY2897" s="1"/>
      <c r="OIZ2897" s="1"/>
      <c r="OJA2897" s="1"/>
      <c r="OJB2897" s="1"/>
      <c r="OJC2897" s="1"/>
      <c r="OJD2897" s="1"/>
      <c r="OJE2897" s="1"/>
      <c r="OJF2897" s="1"/>
      <c r="OJG2897" s="1"/>
      <c r="OJH2897" s="1"/>
      <c r="OJI2897" s="1"/>
      <c r="OJJ2897" s="1"/>
      <c r="OJK2897" s="1"/>
      <c r="OJL2897" s="1"/>
      <c r="OJM2897" s="1"/>
      <c r="OJN2897" s="1"/>
      <c r="OJO2897" s="1"/>
      <c r="OJP2897" s="1"/>
      <c r="OJQ2897" s="1"/>
      <c r="OJR2897" s="1"/>
      <c r="OJS2897" s="1"/>
      <c r="OJT2897" s="1"/>
      <c r="OJU2897" s="1"/>
      <c r="OJV2897" s="1"/>
      <c r="OJW2897" s="1"/>
      <c r="OJX2897" s="1"/>
      <c r="OJY2897" s="1"/>
      <c r="OJZ2897" s="1"/>
      <c r="OKA2897" s="1"/>
      <c r="OKB2897" s="1"/>
      <c r="OKC2897" s="1"/>
      <c r="OKD2897" s="1"/>
      <c r="OKE2897" s="1"/>
      <c r="OKF2897" s="1"/>
      <c r="OKG2897" s="1"/>
      <c r="OKH2897" s="1"/>
      <c r="OKI2897" s="1"/>
      <c r="OKJ2897" s="1"/>
      <c r="OKK2897" s="1"/>
      <c r="OKL2897" s="1"/>
      <c r="OKM2897" s="1"/>
      <c r="OKN2897" s="1"/>
      <c r="OKO2897" s="1"/>
      <c r="OKP2897" s="1"/>
      <c r="OKQ2897" s="1"/>
      <c r="OKR2897" s="1"/>
      <c r="OKS2897" s="1"/>
      <c r="OKT2897" s="1"/>
      <c r="OKU2897" s="1"/>
      <c r="OKV2897" s="1"/>
      <c r="OKW2897" s="1"/>
      <c r="OKX2897" s="1"/>
      <c r="OKY2897" s="1"/>
      <c r="OKZ2897" s="1"/>
      <c r="OLA2897" s="1"/>
      <c r="OLB2897" s="1"/>
      <c r="OLC2897" s="1"/>
      <c r="OLD2897" s="1"/>
      <c r="OLE2897" s="1"/>
      <c r="OLF2897" s="1"/>
      <c r="OLG2897" s="1"/>
      <c r="OLH2897" s="1"/>
      <c r="OLI2897" s="1"/>
      <c r="OLJ2897" s="1"/>
      <c r="OLK2897" s="1"/>
      <c r="OLL2897" s="1"/>
      <c r="OLM2897" s="1"/>
      <c r="OLN2897" s="1"/>
      <c r="OLO2897" s="1"/>
      <c r="OLP2897" s="1"/>
      <c r="OLQ2897" s="1"/>
      <c r="OLR2897" s="1"/>
      <c r="OLS2897" s="1"/>
      <c r="OLT2897" s="1"/>
      <c r="OLU2897" s="1"/>
      <c r="OLV2897" s="1"/>
      <c r="OLW2897" s="1"/>
      <c r="OLX2897" s="1"/>
      <c r="OLY2897" s="1"/>
      <c r="OLZ2897" s="1"/>
      <c r="OMA2897" s="1"/>
      <c r="OMB2897" s="1"/>
      <c r="OMC2897" s="1"/>
      <c r="OMD2897" s="1"/>
      <c r="OME2897" s="1"/>
      <c r="OMF2897" s="1"/>
      <c r="OMG2897" s="1"/>
      <c r="OMH2897" s="1"/>
      <c r="OMI2897" s="1"/>
      <c r="OMJ2897" s="1"/>
      <c r="OMK2897" s="1"/>
      <c r="OML2897" s="1"/>
      <c r="OMM2897" s="1"/>
      <c r="OMN2897" s="1"/>
      <c r="OMO2897" s="1"/>
      <c r="OMP2897" s="1"/>
      <c r="OMQ2897" s="1"/>
      <c r="OMR2897" s="1"/>
      <c r="OMS2897" s="1"/>
      <c r="OMT2897" s="1"/>
      <c r="OMU2897" s="1"/>
      <c r="OMV2897" s="1"/>
      <c r="OMW2897" s="1"/>
      <c r="OMX2897" s="1"/>
      <c r="OMY2897" s="1"/>
      <c r="OMZ2897" s="1"/>
      <c r="ONA2897" s="1"/>
      <c r="ONB2897" s="1"/>
      <c r="ONC2897" s="1"/>
      <c r="OND2897" s="1"/>
      <c r="ONE2897" s="1"/>
      <c r="ONF2897" s="1"/>
      <c r="ONG2897" s="1"/>
      <c r="ONH2897" s="1"/>
      <c r="ONI2897" s="1"/>
      <c r="ONJ2897" s="1"/>
      <c r="ONK2897" s="1"/>
      <c r="ONL2897" s="1"/>
      <c r="ONM2897" s="1"/>
      <c r="ONN2897" s="1"/>
      <c r="ONO2897" s="1"/>
      <c r="ONP2897" s="1"/>
      <c r="ONQ2897" s="1"/>
      <c r="ONR2897" s="1"/>
      <c r="ONS2897" s="1"/>
      <c r="ONT2897" s="1"/>
      <c r="ONU2897" s="1"/>
      <c r="ONV2897" s="1"/>
      <c r="ONW2897" s="1"/>
      <c r="ONX2897" s="1"/>
      <c r="ONY2897" s="1"/>
      <c r="ONZ2897" s="1"/>
      <c r="OOA2897" s="1"/>
      <c r="OOB2897" s="1"/>
      <c r="OOC2897" s="1"/>
      <c r="OOD2897" s="1"/>
      <c r="OOE2897" s="1"/>
      <c r="OOF2897" s="1"/>
      <c r="OOG2897" s="1"/>
      <c r="OOH2897" s="1"/>
      <c r="OOI2897" s="1"/>
      <c r="OOJ2897" s="1"/>
      <c r="OOK2897" s="1"/>
      <c r="OOL2897" s="1"/>
      <c r="OOM2897" s="1"/>
      <c r="OON2897" s="1"/>
      <c r="OOO2897" s="1"/>
      <c r="OOP2897" s="1"/>
      <c r="OOQ2897" s="1"/>
      <c r="OOR2897" s="1"/>
      <c r="OOS2897" s="1"/>
      <c r="OOT2897" s="1"/>
      <c r="OOU2897" s="1"/>
      <c r="OOV2897" s="1"/>
      <c r="OOW2897" s="1"/>
      <c r="OOX2897" s="1"/>
      <c r="OOY2897" s="1"/>
      <c r="OOZ2897" s="1"/>
      <c r="OPA2897" s="1"/>
      <c r="OPB2897" s="1"/>
      <c r="OPC2897" s="1"/>
      <c r="OPD2897" s="1"/>
      <c r="OPE2897" s="1"/>
      <c r="OPF2897" s="1"/>
      <c r="OPG2897" s="1"/>
      <c r="OPH2897" s="1"/>
      <c r="OPI2897" s="1"/>
      <c r="OPJ2897" s="1"/>
      <c r="OPK2897" s="1"/>
      <c r="OPL2897" s="1"/>
      <c r="OPM2897" s="1"/>
      <c r="OPN2897" s="1"/>
      <c r="OPO2897" s="1"/>
      <c r="OPP2897" s="1"/>
      <c r="OPQ2897" s="1"/>
      <c r="OPR2897" s="1"/>
      <c r="OPS2897" s="1"/>
      <c r="OPT2897" s="1"/>
      <c r="OPU2897" s="1"/>
      <c r="OPV2897" s="1"/>
      <c r="OPW2897" s="1"/>
      <c r="OPX2897" s="1"/>
      <c r="OPY2897" s="1"/>
      <c r="OPZ2897" s="1"/>
      <c r="OQA2897" s="1"/>
      <c r="OQB2897" s="1"/>
      <c r="OQC2897" s="1"/>
      <c r="OQD2897" s="1"/>
      <c r="OQE2897" s="1"/>
      <c r="OQF2897" s="1"/>
      <c r="OQG2897" s="1"/>
      <c r="OQH2897" s="1"/>
      <c r="OQI2897" s="1"/>
      <c r="OQJ2897" s="1"/>
      <c r="OQK2897" s="1"/>
      <c r="OQL2897" s="1"/>
      <c r="OQM2897" s="1"/>
      <c r="OQN2897" s="1"/>
      <c r="OQO2897" s="1"/>
      <c r="OQP2897" s="1"/>
      <c r="OQQ2897" s="1"/>
      <c r="OQR2897" s="1"/>
      <c r="OQS2897" s="1"/>
      <c r="OQT2897" s="1"/>
      <c r="OQU2897" s="1"/>
      <c r="OQV2897" s="1"/>
      <c r="OQW2897" s="1"/>
      <c r="OQX2897" s="1"/>
      <c r="OQY2897" s="1"/>
      <c r="OQZ2897" s="1"/>
      <c r="ORA2897" s="1"/>
      <c r="ORB2897" s="1"/>
      <c r="ORC2897" s="1"/>
      <c r="ORD2897" s="1"/>
      <c r="ORE2897" s="1"/>
      <c r="ORF2897" s="1"/>
      <c r="ORG2897" s="1"/>
      <c r="ORH2897" s="1"/>
      <c r="ORI2897" s="1"/>
      <c r="ORJ2897" s="1"/>
      <c r="ORK2897" s="1"/>
      <c r="ORL2897" s="1"/>
      <c r="ORM2897" s="1"/>
      <c r="ORN2897" s="1"/>
      <c r="ORO2897" s="1"/>
      <c r="ORP2897" s="1"/>
      <c r="ORQ2897" s="1"/>
      <c r="ORR2897" s="1"/>
      <c r="ORS2897" s="1"/>
      <c r="ORT2897" s="1"/>
      <c r="ORU2897" s="1"/>
      <c r="ORV2897" s="1"/>
      <c r="ORW2897" s="1"/>
      <c r="ORX2897" s="1"/>
      <c r="ORY2897" s="1"/>
      <c r="ORZ2897" s="1"/>
      <c r="OSA2897" s="1"/>
      <c r="OSB2897" s="1"/>
      <c r="OSC2897" s="1"/>
      <c r="OSD2897" s="1"/>
      <c r="OSE2897" s="1"/>
      <c r="OSF2897" s="1"/>
      <c r="OSG2897" s="1"/>
      <c r="OSH2897" s="1"/>
      <c r="OSI2897" s="1"/>
      <c r="OSJ2897" s="1"/>
      <c r="OSK2897" s="1"/>
      <c r="OSL2897" s="1"/>
      <c r="OSM2897" s="1"/>
      <c r="OSN2897" s="1"/>
      <c r="OSO2897" s="1"/>
      <c r="OSP2897" s="1"/>
      <c r="OSQ2897" s="1"/>
      <c r="OSR2897" s="1"/>
      <c r="OSS2897" s="1"/>
      <c r="OST2897" s="1"/>
      <c r="OSU2897" s="1"/>
      <c r="OSV2897" s="1"/>
      <c r="OSW2897" s="1"/>
      <c r="OSX2897" s="1"/>
      <c r="OSY2897" s="1"/>
      <c r="OSZ2897" s="1"/>
      <c r="OTA2897" s="1"/>
      <c r="OTB2897" s="1"/>
      <c r="OTC2897" s="1"/>
      <c r="OTD2897" s="1"/>
      <c r="OTE2897" s="1"/>
      <c r="OTF2897" s="1"/>
      <c r="OTG2897" s="1"/>
      <c r="OTH2897" s="1"/>
      <c r="OTI2897" s="1"/>
      <c r="OTJ2897" s="1"/>
      <c r="OTK2897" s="1"/>
      <c r="OTL2897" s="1"/>
      <c r="OTM2897" s="1"/>
      <c r="OTN2897" s="1"/>
      <c r="OTO2897" s="1"/>
      <c r="OTP2897" s="1"/>
      <c r="OTQ2897" s="1"/>
      <c r="OTR2897" s="1"/>
      <c r="OTS2897" s="1"/>
      <c r="OTT2897" s="1"/>
      <c r="OTU2897" s="1"/>
      <c r="OTV2897" s="1"/>
      <c r="OTW2897" s="1"/>
      <c r="OTX2897" s="1"/>
      <c r="OTY2897" s="1"/>
      <c r="OTZ2897" s="1"/>
      <c r="OUA2897" s="1"/>
      <c r="OUB2897" s="1"/>
      <c r="OUC2897" s="1"/>
      <c r="OUD2897" s="1"/>
      <c r="OUE2897" s="1"/>
      <c r="OUF2897" s="1"/>
      <c r="OUG2897" s="1"/>
      <c r="OUH2897" s="1"/>
      <c r="OUI2897" s="1"/>
      <c r="OUJ2897" s="1"/>
      <c r="OUK2897" s="1"/>
      <c r="OUL2897" s="1"/>
      <c r="OUM2897" s="1"/>
      <c r="OUN2897" s="1"/>
      <c r="OUO2897" s="1"/>
      <c r="OUP2897" s="1"/>
      <c r="OUQ2897" s="1"/>
      <c r="OUR2897" s="1"/>
      <c r="OUS2897" s="1"/>
      <c r="OUT2897" s="1"/>
      <c r="OUU2897" s="1"/>
      <c r="OUV2897" s="1"/>
      <c r="OUW2897" s="1"/>
      <c r="OUX2897" s="1"/>
      <c r="OUY2897" s="1"/>
      <c r="OUZ2897" s="1"/>
      <c r="OVA2897" s="1"/>
      <c r="OVB2897" s="1"/>
      <c r="OVC2897" s="1"/>
      <c r="OVD2897" s="1"/>
      <c r="OVE2897" s="1"/>
      <c r="OVF2897" s="1"/>
      <c r="OVG2897" s="1"/>
      <c r="OVH2897" s="1"/>
      <c r="OVI2897" s="1"/>
      <c r="OVJ2897" s="1"/>
      <c r="OVK2897" s="1"/>
      <c r="OVL2897" s="1"/>
      <c r="OVM2897" s="1"/>
      <c r="OVN2897" s="1"/>
      <c r="OVO2897" s="1"/>
      <c r="OVP2897" s="1"/>
      <c r="OVQ2897" s="1"/>
      <c r="OVR2897" s="1"/>
      <c r="OVS2897" s="1"/>
      <c r="OVT2897" s="1"/>
      <c r="OVU2897" s="1"/>
      <c r="OVV2897" s="1"/>
      <c r="OVW2897" s="1"/>
      <c r="OVX2897" s="1"/>
      <c r="OVY2897" s="1"/>
      <c r="OVZ2897" s="1"/>
      <c r="OWA2897" s="1"/>
      <c r="OWB2897" s="1"/>
      <c r="OWC2897" s="1"/>
      <c r="OWD2897" s="1"/>
      <c r="OWE2897" s="1"/>
      <c r="OWF2897" s="1"/>
      <c r="OWG2897" s="1"/>
      <c r="OWH2897" s="1"/>
      <c r="OWI2897" s="1"/>
      <c r="OWJ2897" s="1"/>
      <c r="OWK2897" s="1"/>
      <c r="OWL2897" s="1"/>
      <c r="OWM2897" s="1"/>
      <c r="OWN2897" s="1"/>
      <c r="OWO2897" s="1"/>
      <c r="OWP2897" s="1"/>
      <c r="OWQ2897" s="1"/>
      <c r="OWR2897" s="1"/>
      <c r="OWS2897" s="1"/>
      <c r="OWT2897" s="1"/>
      <c r="OWU2897" s="1"/>
      <c r="OWV2897" s="1"/>
      <c r="OWW2897" s="1"/>
      <c r="OWX2897" s="1"/>
      <c r="OWY2897" s="1"/>
      <c r="OWZ2897" s="1"/>
      <c r="OXA2897" s="1"/>
      <c r="OXB2897" s="1"/>
      <c r="OXC2897" s="1"/>
      <c r="OXD2897" s="1"/>
      <c r="OXE2897" s="1"/>
      <c r="OXF2897" s="1"/>
      <c r="OXG2897" s="1"/>
      <c r="OXH2897" s="1"/>
      <c r="OXI2897" s="1"/>
      <c r="OXJ2897" s="1"/>
      <c r="OXK2897" s="1"/>
      <c r="OXL2897" s="1"/>
      <c r="OXM2897" s="1"/>
      <c r="OXN2897" s="1"/>
      <c r="OXO2897" s="1"/>
      <c r="OXP2897" s="1"/>
      <c r="OXQ2897" s="1"/>
      <c r="OXR2897" s="1"/>
      <c r="OXS2897" s="1"/>
      <c r="OXT2897" s="1"/>
      <c r="OXU2897" s="1"/>
      <c r="OXV2897" s="1"/>
      <c r="OXW2897" s="1"/>
      <c r="OXX2897" s="1"/>
      <c r="OXY2897" s="1"/>
      <c r="OXZ2897" s="1"/>
      <c r="OYA2897" s="1"/>
      <c r="OYB2897" s="1"/>
      <c r="OYC2897" s="1"/>
      <c r="OYD2897" s="1"/>
      <c r="OYE2897" s="1"/>
      <c r="OYF2897" s="1"/>
      <c r="OYG2897" s="1"/>
      <c r="OYH2897" s="1"/>
      <c r="OYI2897" s="1"/>
      <c r="OYJ2897" s="1"/>
      <c r="OYK2897" s="1"/>
      <c r="OYL2897" s="1"/>
      <c r="OYM2897" s="1"/>
      <c r="OYN2897" s="1"/>
      <c r="OYO2897" s="1"/>
      <c r="OYP2897" s="1"/>
      <c r="OYQ2897" s="1"/>
      <c r="OYR2897" s="1"/>
      <c r="OYS2897" s="1"/>
      <c r="OYT2897" s="1"/>
      <c r="OYU2897" s="1"/>
      <c r="OYV2897" s="1"/>
      <c r="OYW2897" s="1"/>
      <c r="OYX2897" s="1"/>
      <c r="OYY2897" s="1"/>
      <c r="OYZ2897" s="1"/>
      <c r="OZA2897" s="1"/>
      <c r="OZB2897" s="1"/>
      <c r="OZC2897" s="1"/>
      <c r="OZD2897" s="1"/>
      <c r="OZE2897" s="1"/>
      <c r="OZF2897" s="1"/>
      <c r="OZG2897" s="1"/>
      <c r="OZH2897" s="1"/>
      <c r="OZI2897" s="1"/>
      <c r="OZJ2897" s="1"/>
      <c r="OZK2897" s="1"/>
      <c r="OZL2897" s="1"/>
      <c r="OZM2897" s="1"/>
      <c r="OZN2897" s="1"/>
      <c r="OZO2897" s="1"/>
      <c r="OZP2897" s="1"/>
      <c r="OZQ2897" s="1"/>
      <c r="OZR2897" s="1"/>
      <c r="OZS2897" s="1"/>
      <c r="OZT2897" s="1"/>
      <c r="OZU2897" s="1"/>
      <c r="OZV2897" s="1"/>
      <c r="OZW2897" s="1"/>
      <c r="OZX2897" s="1"/>
      <c r="OZY2897" s="1"/>
      <c r="OZZ2897" s="1"/>
      <c r="PAA2897" s="1"/>
      <c r="PAB2897" s="1"/>
      <c r="PAC2897" s="1"/>
      <c r="PAD2897" s="1"/>
      <c r="PAE2897" s="1"/>
      <c r="PAF2897" s="1"/>
      <c r="PAG2897" s="1"/>
      <c r="PAH2897" s="1"/>
      <c r="PAI2897" s="1"/>
      <c r="PAJ2897" s="1"/>
      <c r="PAK2897" s="1"/>
      <c r="PAL2897" s="1"/>
      <c r="PAM2897" s="1"/>
      <c r="PAN2897" s="1"/>
      <c r="PAO2897" s="1"/>
      <c r="PAP2897" s="1"/>
      <c r="PAQ2897" s="1"/>
      <c r="PAR2897" s="1"/>
      <c r="PAS2897" s="1"/>
      <c r="PAT2897" s="1"/>
      <c r="PAU2897" s="1"/>
      <c r="PAV2897" s="1"/>
      <c r="PAW2897" s="1"/>
      <c r="PAX2897" s="1"/>
      <c r="PAY2897" s="1"/>
      <c r="PAZ2897" s="1"/>
      <c r="PBA2897" s="1"/>
      <c r="PBB2897" s="1"/>
      <c r="PBC2897" s="1"/>
      <c r="PBD2897" s="1"/>
      <c r="PBE2897" s="1"/>
      <c r="PBF2897" s="1"/>
      <c r="PBG2897" s="1"/>
      <c r="PBH2897" s="1"/>
      <c r="PBI2897" s="1"/>
      <c r="PBJ2897" s="1"/>
      <c r="PBK2897" s="1"/>
      <c r="PBL2897" s="1"/>
      <c r="PBM2897" s="1"/>
      <c r="PBN2897" s="1"/>
      <c r="PBO2897" s="1"/>
      <c r="PBP2897" s="1"/>
      <c r="PBQ2897" s="1"/>
      <c r="PBR2897" s="1"/>
      <c r="PBS2897" s="1"/>
      <c r="PBT2897" s="1"/>
      <c r="PBU2897" s="1"/>
      <c r="PBV2897" s="1"/>
      <c r="PBW2897" s="1"/>
      <c r="PBX2897" s="1"/>
      <c r="PBY2897" s="1"/>
      <c r="PBZ2897" s="1"/>
      <c r="PCA2897" s="1"/>
      <c r="PCB2897" s="1"/>
      <c r="PCC2897" s="1"/>
      <c r="PCD2897" s="1"/>
      <c r="PCE2897" s="1"/>
      <c r="PCF2897" s="1"/>
      <c r="PCG2897" s="1"/>
      <c r="PCH2897" s="1"/>
      <c r="PCI2897" s="1"/>
      <c r="PCJ2897" s="1"/>
      <c r="PCK2897" s="1"/>
      <c r="PCL2897" s="1"/>
      <c r="PCM2897" s="1"/>
      <c r="PCN2897" s="1"/>
      <c r="PCO2897" s="1"/>
      <c r="PCP2897" s="1"/>
      <c r="PCQ2897" s="1"/>
      <c r="PCR2897" s="1"/>
      <c r="PCS2897" s="1"/>
      <c r="PCT2897" s="1"/>
      <c r="PCU2897" s="1"/>
      <c r="PCV2897" s="1"/>
      <c r="PCW2897" s="1"/>
      <c r="PCX2897" s="1"/>
      <c r="PCY2897" s="1"/>
      <c r="PCZ2897" s="1"/>
      <c r="PDA2897" s="1"/>
      <c r="PDB2897" s="1"/>
      <c r="PDC2897" s="1"/>
      <c r="PDD2897" s="1"/>
      <c r="PDE2897" s="1"/>
      <c r="PDF2897" s="1"/>
      <c r="PDG2897" s="1"/>
      <c r="PDH2897" s="1"/>
      <c r="PDI2897" s="1"/>
      <c r="PDJ2897" s="1"/>
      <c r="PDK2897" s="1"/>
      <c r="PDL2897" s="1"/>
      <c r="PDM2897" s="1"/>
      <c r="PDN2897" s="1"/>
      <c r="PDO2897" s="1"/>
      <c r="PDP2897" s="1"/>
      <c r="PDQ2897" s="1"/>
      <c r="PDR2897" s="1"/>
      <c r="PDS2897" s="1"/>
      <c r="PDT2897" s="1"/>
      <c r="PDU2897" s="1"/>
      <c r="PDV2897" s="1"/>
      <c r="PDW2897" s="1"/>
      <c r="PDX2897" s="1"/>
      <c r="PDY2897" s="1"/>
      <c r="PDZ2897" s="1"/>
      <c r="PEA2897" s="1"/>
      <c r="PEB2897" s="1"/>
      <c r="PEC2897" s="1"/>
      <c r="PED2897" s="1"/>
      <c r="PEE2897" s="1"/>
      <c r="PEF2897" s="1"/>
      <c r="PEG2897" s="1"/>
      <c r="PEH2897" s="1"/>
      <c r="PEI2897" s="1"/>
      <c r="PEJ2897" s="1"/>
      <c r="PEK2897" s="1"/>
      <c r="PEL2897" s="1"/>
      <c r="PEM2897" s="1"/>
      <c r="PEN2897" s="1"/>
      <c r="PEO2897" s="1"/>
      <c r="PEP2897" s="1"/>
      <c r="PEQ2897" s="1"/>
      <c r="PER2897" s="1"/>
      <c r="PES2897" s="1"/>
      <c r="PET2897" s="1"/>
      <c r="PEU2897" s="1"/>
      <c r="PEV2897" s="1"/>
      <c r="PEW2897" s="1"/>
      <c r="PEX2897" s="1"/>
      <c r="PEY2897" s="1"/>
      <c r="PEZ2897" s="1"/>
      <c r="PFA2897" s="1"/>
      <c r="PFB2897" s="1"/>
      <c r="PFC2897" s="1"/>
      <c r="PFD2897" s="1"/>
      <c r="PFE2897" s="1"/>
      <c r="PFF2897" s="1"/>
      <c r="PFG2897" s="1"/>
      <c r="PFH2897" s="1"/>
      <c r="PFI2897" s="1"/>
      <c r="PFJ2897" s="1"/>
      <c r="PFK2897" s="1"/>
      <c r="PFL2897" s="1"/>
      <c r="PFM2897" s="1"/>
      <c r="PFN2897" s="1"/>
      <c r="PFO2897" s="1"/>
      <c r="PFP2897" s="1"/>
      <c r="PFQ2897" s="1"/>
      <c r="PFR2897" s="1"/>
      <c r="PFS2897" s="1"/>
      <c r="PFT2897" s="1"/>
      <c r="PFU2897" s="1"/>
      <c r="PFV2897" s="1"/>
      <c r="PFW2897" s="1"/>
      <c r="PFX2897" s="1"/>
      <c r="PFY2897" s="1"/>
      <c r="PFZ2897" s="1"/>
      <c r="PGA2897" s="1"/>
      <c r="PGB2897" s="1"/>
      <c r="PGC2897" s="1"/>
      <c r="PGD2897" s="1"/>
      <c r="PGE2897" s="1"/>
      <c r="PGF2897" s="1"/>
      <c r="PGG2897" s="1"/>
      <c r="PGH2897" s="1"/>
      <c r="PGI2897" s="1"/>
      <c r="PGJ2897" s="1"/>
      <c r="PGK2897" s="1"/>
      <c r="PGL2897" s="1"/>
      <c r="PGM2897" s="1"/>
      <c r="PGN2897" s="1"/>
      <c r="PGO2897" s="1"/>
      <c r="PGP2897" s="1"/>
      <c r="PGQ2897" s="1"/>
      <c r="PGR2897" s="1"/>
      <c r="PGS2897" s="1"/>
      <c r="PGT2897" s="1"/>
      <c r="PGU2897" s="1"/>
      <c r="PGV2897" s="1"/>
      <c r="PGW2897" s="1"/>
      <c r="PGX2897" s="1"/>
      <c r="PGY2897" s="1"/>
      <c r="PGZ2897" s="1"/>
      <c r="PHA2897" s="1"/>
      <c r="PHB2897" s="1"/>
      <c r="PHC2897" s="1"/>
      <c r="PHD2897" s="1"/>
      <c r="PHE2897" s="1"/>
      <c r="PHF2897" s="1"/>
      <c r="PHG2897" s="1"/>
      <c r="PHH2897" s="1"/>
      <c r="PHI2897" s="1"/>
      <c r="PHJ2897" s="1"/>
      <c r="PHK2897" s="1"/>
      <c r="PHL2897" s="1"/>
      <c r="PHM2897" s="1"/>
      <c r="PHN2897" s="1"/>
      <c r="PHO2897" s="1"/>
      <c r="PHP2897" s="1"/>
      <c r="PHQ2897" s="1"/>
      <c r="PHR2897" s="1"/>
      <c r="PHS2897" s="1"/>
      <c r="PHT2897" s="1"/>
      <c r="PHU2897" s="1"/>
      <c r="PHV2897" s="1"/>
      <c r="PHW2897" s="1"/>
      <c r="PHX2897" s="1"/>
      <c r="PHY2897" s="1"/>
      <c r="PHZ2897" s="1"/>
      <c r="PIA2897" s="1"/>
      <c r="PIB2897" s="1"/>
      <c r="PIC2897" s="1"/>
      <c r="PID2897" s="1"/>
      <c r="PIE2897" s="1"/>
      <c r="PIF2897" s="1"/>
      <c r="PIG2897" s="1"/>
      <c r="PIH2897" s="1"/>
      <c r="PII2897" s="1"/>
      <c r="PIJ2897" s="1"/>
      <c r="PIK2897" s="1"/>
      <c r="PIL2897" s="1"/>
      <c r="PIM2897" s="1"/>
      <c r="PIN2897" s="1"/>
      <c r="PIO2897" s="1"/>
      <c r="PIP2897" s="1"/>
      <c r="PIQ2897" s="1"/>
      <c r="PIR2897" s="1"/>
      <c r="PIS2897" s="1"/>
      <c r="PIT2897" s="1"/>
      <c r="PIU2897" s="1"/>
      <c r="PIV2897" s="1"/>
      <c r="PIW2897" s="1"/>
      <c r="PIX2897" s="1"/>
      <c r="PIY2897" s="1"/>
      <c r="PIZ2897" s="1"/>
      <c r="PJA2897" s="1"/>
      <c r="PJB2897" s="1"/>
      <c r="PJC2897" s="1"/>
      <c r="PJD2897" s="1"/>
      <c r="PJE2897" s="1"/>
      <c r="PJF2897" s="1"/>
      <c r="PJG2897" s="1"/>
      <c r="PJH2897" s="1"/>
      <c r="PJI2897" s="1"/>
      <c r="PJJ2897" s="1"/>
      <c r="PJK2897" s="1"/>
      <c r="PJL2897" s="1"/>
      <c r="PJM2897" s="1"/>
      <c r="PJN2897" s="1"/>
      <c r="PJO2897" s="1"/>
      <c r="PJP2897" s="1"/>
      <c r="PJQ2897" s="1"/>
      <c r="PJR2897" s="1"/>
      <c r="PJS2897" s="1"/>
      <c r="PJT2897" s="1"/>
      <c r="PJU2897" s="1"/>
      <c r="PJV2897" s="1"/>
      <c r="PJW2897" s="1"/>
      <c r="PJX2897" s="1"/>
      <c r="PJY2897" s="1"/>
      <c r="PJZ2897" s="1"/>
      <c r="PKA2897" s="1"/>
      <c r="PKB2897" s="1"/>
      <c r="PKC2897" s="1"/>
      <c r="PKD2897" s="1"/>
      <c r="PKE2897" s="1"/>
      <c r="PKF2897" s="1"/>
      <c r="PKG2897" s="1"/>
      <c r="PKH2897" s="1"/>
      <c r="PKI2897" s="1"/>
      <c r="PKJ2897" s="1"/>
      <c r="PKK2897" s="1"/>
      <c r="PKL2897" s="1"/>
      <c r="PKM2897" s="1"/>
      <c r="PKN2897" s="1"/>
      <c r="PKO2897" s="1"/>
      <c r="PKP2897" s="1"/>
      <c r="PKQ2897" s="1"/>
      <c r="PKR2897" s="1"/>
      <c r="PKS2897" s="1"/>
      <c r="PKT2897" s="1"/>
      <c r="PKU2897" s="1"/>
      <c r="PKV2897" s="1"/>
      <c r="PKW2897" s="1"/>
      <c r="PKX2897" s="1"/>
      <c r="PKY2897" s="1"/>
      <c r="PKZ2897" s="1"/>
      <c r="PLA2897" s="1"/>
      <c r="PLB2897" s="1"/>
      <c r="PLC2897" s="1"/>
      <c r="PLD2897" s="1"/>
      <c r="PLE2897" s="1"/>
      <c r="PLF2897" s="1"/>
      <c r="PLG2897" s="1"/>
      <c r="PLH2897" s="1"/>
      <c r="PLI2897" s="1"/>
      <c r="PLJ2897" s="1"/>
      <c r="PLK2897" s="1"/>
      <c r="PLL2897" s="1"/>
      <c r="PLM2897" s="1"/>
      <c r="PLN2897" s="1"/>
      <c r="PLO2897" s="1"/>
      <c r="PLP2897" s="1"/>
      <c r="PLQ2897" s="1"/>
      <c r="PLR2897" s="1"/>
      <c r="PLS2897" s="1"/>
      <c r="PLT2897" s="1"/>
      <c r="PLU2897" s="1"/>
      <c r="PLV2897" s="1"/>
      <c r="PLW2897" s="1"/>
      <c r="PLX2897" s="1"/>
      <c r="PLY2897" s="1"/>
      <c r="PLZ2897" s="1"/>
      <c r="PMA2897" s="1"/>
      <c r="PMB2897" s="1"/>
      <c r="PMC2897" s="1"/>
      <c r="PMD2897" s="1"/>
      <c r="PME2897" s="1"/>
      <c r="PMF2897" s="1"/>
      <c r="PMG2897" s="1"/>
      <c r="PMH2897" s="1"/>
      <c r="PMI2897" s="1"/>
      <c r="PMJ2897" s="1"/>
      <c r="PMK2897" s="1"/>
      <c r="PML2897" s="1"/>
      <c r="PMM2897" s="1"/>
      <c r="PMN2897" s="1"/>
      <c r="PMO2897" s="1"/>
      <c r="PMP2897" s="1"/>
      <c r="PMQ2897" s="1"/>
      <c r="PMR2897" s="1"/>
      <c r="PMS2897" s="1"/>
      <c r="PMT2897" s="1"/>
      <c r="PMU2897" s="1"/>
      <c r="PMV2897" s="1"/>
      <c r="PMW2897" s="1"/>
      <c r="PMX2897" s="1"/>
      <c r="PMY2897" s="1"/>
      <c r="PMZ2897" s="1"/>
      <c r="PNA2897" s="1"/>
      <c r="PNB2897" s="1"/>
      <c r="PNC2897" s="1"/>
      <c r="PND2897" s="1"/>
      <c r="PNE2897" s="1"/>
      <c r="PNF2897" s="1"/>
      <c r="PNG2897" s="1"/>
      <c r="PNH2897" s="1"/>
      <c r="PNI2897" s="1"/>
      <c r="PNJ2897" s="1"/>
      <c r="PNK2897" s="1"/>
      <c r="PNL2897" s="1"/>
      <c r="PNM2897" s="1"/>
      <c r="PNN2897" s="1"/>
      <c r="PNO2897" s="1"/>
      <c r="PNP2897" s="1"/>
      <c r="PNQ2897" s="1"/>
      <c r="PNR2897" s="1"/>
      <c r="PNS2897" s="1"/>
      <c r="PNT2897" s="1"/>
      <c r="PNU2897" s="1"/>
      <c r="PNV2897" s="1"/>
      <c r="PNW2897" s="1"/>
      <c r="PNX2897" s="1"/>
      <c r="PNY2897" s="1"/>
      <c r="PNZ2897" s="1"/>
      <c r="POA2897" s="1"/>
      <c r="POB2897" s="1"/>
      <c r="POC2897" s="1"/>
      <c r="POD2897" s="1"/>
      <c r="POE2897" s="1"/>
      <c r="POF2897" s="1"/>
      <c r="POG2897" s="1"/>
      <c r="POH2897" s="1"/>
      <c r="POI2897" s="1"/>
      <c r="POJ2897" s="1"/>
      <c r="POK2897" s="1"/>
      <c r="POL2897" s="1"/>
      <c r="POM2897" s="1"/>
      <c r="PON2897" s="1"/>
      <c r="POO2897" s="1"/>
      <c r="POP2897" s="1"/>
      <c r="POQ2897" s="1"/>
      <c r="POR2897" s="1"/>
      <c r="POS2897" s="1"/>
      <c r="POT2897" s="1"/>
      <c r="POU2897" s="1"/>
      <c r="POV2897" s="1"/>
      <c r="POW2897" s="1"/>
      <c r="POX2897" s="1"/>
      <c r="POY2897" s="1"/>
      <c r="POZ2897" s="1"/>
      <c r="PPA2897" s="1"/>
      <c r="PPB2897" s="1"/>
      <c r="PPC2897" s="1"/>
      <c r="PPD2897" s="1"/>
      <c r="PPE2897" s="1"/>
      <c r="PPF2897" s="1"/>
      <c r="PPG2897" s="1"/>
      <c r="PPH2897" s="1"/>
      <c r="PPI2897" s="1"/>
      <c r="PPJ2897" s="1"/>
      <c r="PPK2897" s="1"/>
      <c r="PPL2897" s="1"/>
      <c r="PPM2897" s="1"/>
      <c r="PPN2897" s="1"/>
      <c r="PPO2897" s="1"/>
      <c r="PPP2897" s="1"/>
      <c r="PPQ2897" s="1"/>
      <c r="PPR2897" s="1"/>
      <c r="PPS2897" s="1"/>
      <c r="PPT2897" s="1"/>
      <c r="PPU2897" s="1"/>
      <c r="PPV2897" s="1"/>
      <c r="PPW2897" s="1"/>
      <c r="PPX2897" s="1"/>
      <c r="PPY2897" s="1"/>
      <c r="PPZ2897" s="1"/>
      <c r="PQA2897" s="1"/>
      <c r="PQB2897" s="1"/>
      <c r="PQC2897" s="1"/>
      <c r="PQD2897" s="1"/>
      <c r="PQE2897" s="1"/>
      <c r="PQF2897" s="1"/>
      <c r="PQG2897" s="1"/>
      <c r="PQH2897" s="1"/>
      <c r="PQI2897" s="1"/>
      <c r="PQJ2897" s="1"/>
      <c r="PQK2897" s="1"/>
      <c r="PQL2897" s="1"/>
      <c r="PQM2897" s="1"/>
      <c r="PQN2897" s="1"/>
      <c r="PQO2897" s="1"/>
      <c r="PQP2897" s="1"/>
      <c r="PQQ2897" s="1"/>
      <c r="PQR2897" s="1"/>
      <c r="PQS2897" s="1"/>
      <c r="PQT2897" s="1"/>
      <c r="PQU2897" s="1"/>
      <c r="PQV2897" s="1"/>
      <c r="PQW2897" s="1"/>
      <c r="PQX2897" s="1"/>
      <c r="PQY2897" s="1"/>
      <c r="PQZ2897" s="1"/>
      <c r="PRA2897" s="1"/>
      <c r="PRB2897" s="1"/>
      <c r="PRC2897" s="1"/>
      <c r="PRD2897" s="1"/>
      <c r="PRE2897" s="1"/>
      <c r="PRF2897" s="1"/>
      <c r="PRG2897" s="1"/>
      <c r="PRH2897" s="1"/>
      <c r="PRI2897" s="1"/>
      <c r="PRJ2897" s="1"/>
      <c r="PRK2897" s="1"/>
      <c r="PRL2897" s="1"/>
      <c r="PRM2897" s="1"/>
      <c r="PRN2897" s="1"/>
      <c r="PRO2897" s="1"/>
      <c r="PRP2897" s="1"/>
      <c r="PRQ2897" s="1"/>
      <c r="PRR2897" s="1"/>
      <c r="PRS2897" s="1"/>
      <c r="PRT2897" s="1"/>
      <c r="PRU2897" s="1"/>
      <c r="PRV2897" s="1"/>
      <c r="PRW2897" s="1"/>
      <c r="PRX2897" s="1"/>
      <c r="PRY2897" s="1"/>
      <c r="PRZ2897" s="1"/>
      <c r="PSA2897" s="1"/>
      <c r="PSB2897" s="1"/>
      <c r="PSC2897" s="1"/>
      <c r="PSD2897" s="1"/>
      <c r="PSE2897" s="1"/>
      <c r="PSF2897" s="1"/>
      <c r="PSG2897" s="1"/>
      <c r="PSH2897" s="1"/>
      <c r="PSI2897" s="1"/>
      <c r="PSJ2897" s="1"/>
      <c r="PSK2897" s="1"/>
      <c r="PSL2897" s="1"/>
      <c r="PSM2897" s="1"/>
      <c r="PSN2897" s="1"/>
      <c r="PSO2897" s="1"/>
      <c r="PSP2897" s="1"/>
      <c r="PSQ2897" s="1"/>
      <c r="PSR2897" s="1"/>
      <c r="PSS2897" s="1"/>
      <c r="PST2897" s="1"/>
      <c r="PSU2897" s="1"/>
      <c r="PSV2897" s="1"/>
      <c r="PSW2897" s="1"/>
      <c r="PSX2897" s="1"/>
      <c r="PSY2897" s="1"/>
      <c r="PSZ2897" s="1"/>
      <c r="PTA2897" s="1"/>
      <c r="PTB2897" s="1"/>
      <c r="PTC2897" s="1"/>
      <c r="PTD2897" s="1"/>
      <c r="PTE2897" s="1"/>
      <c r="PTF2897" s="1"/>
      <c r="PTG2897" s="1"/>
      <c r="PTH2897" s="1"/>
      <c r="PTI2897" s="1"/>
      <c r="PTJ2897" s="1"/>
      <c r="PTK2897" s="1"/>
      <c r="PTL2897" s="1"/>
      <c r="PTM2897" s="1"/>
      <c r="PTN2897" s="1"/>
      <c r="PTO2897" s="1"/>
      <c r="PTP2897" s="1"/>
      <c r="PTQ2897" s="1"/>
      <c r="PTR2897" s="1"/>
      <c r="PTS2897" s="1"/>
      <c r="PTT2897" s="1"/>
      <c r="PTU2897" s="1"/>
      <c r="PTV2897" s="1"/>
      <c r="PTW2897" s="1"/>
      <c r="PTX2897" s="1"/>
      <c r="PTY2897" s="1"/>
      <c r="PTZ2897" s="1"/>
      <c r="PUA2897" s="1"/>
      <c r="PUB2897" s="1"/>
      <c r="PUC2897" s="1"/>
      <c r="PUD2897" s="1"/>
      <c r="PUE2897" s="1"/>
      <c r="PUF2897" s="1"/>
      <c r="PUG2897" s="1"/>
      <c r="PUH2897" s="1"/>
      <c r="PUI2897" s="1"/>
      <c r="PUJ2897" s="1"/>
      <c r="PUK2897" s="1"/>
      <c r="PUL2897" s="1"/>
      <c r="PUM2897" s="1"/>
      <c r="PUN2897" s="1"/>
      <c r="PUO2897" s="1"/>
      <c r="PUP2897" s="1"/>
      <c r="PUQ2897" s="1"/>
      <c r="PUR2897" s="1"/>
      <c r="PUS2897" s="1"/>
      <c r="PUT2897" s="1"/>
      <c r="PUU2897" s="1"/>
      <c r="PUV2897" s="1"/>
      <c r="PUW2897" s="1"/>
      <c r="PUX2897" s="1"/>
      <c r="PUY2897" s="1"/>
      <c r="PUZ2897" s="1"/>
      <c r="PVA2897" s="1"/>
      <c r="PVB2897" s="1"/>
      <c r="PVC2897" s="1"/>
      <c r="PVD2897" s="1"/>
      <c r="PVE2897" s="1"/>
      <c r="PVF2897" s="1"/>
      <c r="PVG2897" s="1"/>
      <c r="PVH2897" s="1"/>
      <c r="PVI2897" s="1"/>
      <c r="PVJ2897" s="1"/>
      <c r="PVK2897" s="1"/>
      <c r="PVL2897" s="1"/>
      <c r="PVM2897" s="1"/>
      <c r="PVN2897" s="1"/>
      <c r="PVO2897" s="1"/>
      <c r="PVP2897" s="1"/>
      <c r="PVQ2897" s="1"/>
      <c r="PVR2897" s="1"/>
      <c r="PVS2897" s="1"/>
      <c r="PVT2897" s="1"/>
      <c r="PVU2897" s="1"/>
      <c r="PVV2897" s="1"/>
      <c r="PVW2897" s="1"/>
      <c r="PVX2897" s="1"/>
      <c r="PVY2897" s="1"/>
      <c r="PVZ2897" s="1"/>
      <c r="PWA2897" s="1"/>
      <c r="PWB2897" s="1"/>
      <c r="PWC2897" s="1"/>
      <c r="PWD2897" s="1"/>
      <c r="PWE2897" s="1"/>
      <c r="PWF2897" s="1"/>
      <c r="PWG2897" s="1"/>
      <c r="PWH2897" s="1"/>
      <c r="PWI2897" s="1"/>
      <c r="PWJ2897" s="1"/>
      <c r="PWK2897" s="1"/>
      <c r="PWL2897" s="1"/>
      <c r="PWM2897" s="1"/>
      <c r="PWN2897" s="1"/>
      <c r="PWO2897" s="1"/>
      <c r="PWP2897" s="1"/>
      <c r="PWQ2897" s="1"/>
      <c r="PWR2897" s="1"/>
      <c r="PWS2897" s="1"/>
      <c r="PWT2897" s="1"/>
      <c r="PWU2897" s="1"/>
      <c r="PWV2897" s="1"/>
      <c r="PWW2897" s="1"/>
      <c r="PWX2897" s="1"/>
      <c r="PWY2897" s="1"/>
      <c r="PWZ2897" s="1"/>
      <c r="PXA2897" s="1"/>
      <c r="PXB2897" s="1"/>
      <c r="PXC2897" s="1"/>
      <c r="PXD2897" s="1"/>
      <c r="PXE2897" s="1"/>
      <c r="PXF2897" s="1"/>
      <c r="PXG2897" s="1"/>
      <c r="PXH2897" s="1"/>
      <c r="PXI2897" s="1"/>
      <c r="PXJ2897" s="1"/>
      <c r="PXK2897" s="1"/>
      <c r="PXL2897" s="1"/>
      <c r="PXM2897" s="1"/>
      <c r="PXN2897" s="1"/>
      <c r="PXO2897" s="1"/>
      <c r="PXP2897" s="1"/>
      <c r="PXQ2897" s="1"/>
      <c r="PXR2897" s="1"/>
      <c r="PXS2897" s="1"/>
      <c r="PXT2897" s="1"/>
      <c r="PXU2897" s="1"/>
      <c r="PXV2897" s="1"/>
      <c r="PXW2897" s="1"/>
      <c r="PXX2897" s="1"/>
      <c r="PXY2897" s="1"/>
      <c r="PXZ2897" s="1"/>
      <c r="PYA2897" s="1"/>
      <c r="PYB2897" s="1"/>
      <c r="PYC2897" s="1"/>
      <c r="PYD2897" s="1"/>
      <c r="PYE2897" s="1"/>
      <c r="PYF2897" s="1"/>
      <c r="PYG2897" s="1"/>
      <c r="PYH2897" s="1"/>
      <c r="PYI2897" s="1"/>
      <c r="PYJ2897" s="1"/>
      <c r="PYK2897" s="1"/>
      <c r="PYL2897" s="1"/>
      <c r="PYM2897" s="1"/>
      <c r="PYN2897" s="1"/>
      <c r="PYO2897" s="1"/>
      <c r="PYP2897" s="1"/>
      <c r="PYQ2897" s="1"/>
      <c r="PYR2897" s="1"/>
      <c r="PYS2897" s="1"/>
      <c r="PYT2897" s="1"/>
      <c r="PYU2897" s="1"/>
      <c r="PYV2897" s="1"/>
      <c r="PYW2897" s="1"/>
      <c r="PYX2897" s="1"/>
      <c r="PYY2897" s="1"/>
      <c r="PYZ2897" s="1"/>
      <c r="PZA2897" s="1"/>
      <c r="PZB2897" s="1"/>
      <c r="PZC2897" s="1"/>
      <c r="PZD2897" s="1"/>
      <c r="PZE2897" s="1"/>
      <c r="PZF2897" s="1"/>
      <c r="PZG2897" s="1"/>
      <c r="PZH2897" s="1"/>
      <c r="PZI2897" s="1"/>
      <c r="PZJ2897" s="1"/>
      <c r="PZK2897" s="1"/>
      <c r="PZL2897" s="1"/>
      <c r="PZM2897" s="1"/>
      <c r="PZN2897" s="1"/>
      <c r="PZO2897" s="1"/>
      <c r="PZP2897" s="1"/>
      <c r="PZQ2897" s="1"/>
      <c r="PZR2897" s="1"/>
      <c r="PZS2897" s="1"/>
      <c r="PZT2897" s="1"/>
      <c r="PZU2897" s="1"/>
      <c r="PZV2897" s="1"/>
      <c r="PZW2897" s="1"/>
      <c r="PZX2897" s="1"/>
      <c r="PZY2897" s="1"/>
      <c r="PZZ2897" s="1"/>
      <c r="QAA2897" s="1"/>
      <c r="QAB2897" s="1"/>
      <c r="QAC2897" s="1"/>
      <c r="QAD2897" s="1"/>
      <c r="QAE2897" s="1"/>
      <c r="QAF2897" s="1"/>
      <c r="QAG2897" s="1"/>
      <c r="QAH2897" s="1"/>
      <c r="QAI2897" s="1"/>
      <c r="QAJ2897" s="1"/>
      <c r="QAK2897" s="1"/>
      <c r="QAL2897" s="1"/>
      <c r="QAM2897" s="1"/>
      <c r="QAN2897" s="1"/>
      <c r="QAO2897" s="1"/>
      <c r="QAP2897" s="1"/>
      <c r="QAQ2897" s="1"/>
      <c r="QAR2897" s="1"/>
      <c r="QAS2897" s="1"/>
      <c r="QAT2897" s="1"/>
      <c r="QAU2897" s="1"/>
      <c r="QAV2897" s="1"/>
      <c r="QAW2897" s="1"/>
      <c r="QAX2897" s="1"/>
      <c r="QAY2897" s="1"/>
      <c r="QAZ2897" s="1"/>
      <c r="QBA2897" s="1"/>
      <c r="QBB2897" s="1"/>
      <c r="QBC2897" s="1"/>
      <c r="QBD2897" s="1"/>
      <c r="QBE2897" s="1"/>
      <c r="QBF2897" s="1"/>
      <c r="QBG2897" s="1"/>
      <c r="QBH2897" s="1"/>
      <c r="QBI2897" s="1"/>
      <c r="QBJ2897" s="1"/>
      <c r="QBK2897" s="1"/>
      <c r="QBL2897" s="1"/>
      <c r="QBM2897" s="1"/>
      <c r="QBN2897" s="1"/>
      <c r="QBO2897" s="1"/>
      <c r="QBP2897" s="1"/>
      <c r="QBQ2897" s="1"/>
      <c r="QBR2897" s="1"/>
      <c r="QBS2897" s="1"/>
      <c r="QBT2897" s="1"/>
      <c r="QBU2897" s="1"/>
      <c r="QBV2897" s="1"/>
      <c r="QBW2897" s="1"/>
      <c r="QBX2897" s="1"/>
      <c r="QBY2897" s="1"/>
      <c r="QBZ2897" s="1"/>
      <c r="QCA2897" s="1"/>
      <c r="QCB2897" s="1"/>
      <c r="QCC2897" s="1"/>
      <c r="QCD2897" s="1"/>
      <c r="QCE2897" s="1"/>
      <c r="QCF2897" s="1"/>
      <c r="QCG2897" s="1"/>
      <c r="QCH2897" s="1"/>
      <c r="QCI2897" s="1"/>
      <c r="QCJ2897" s="1"/>
      <c r="QCK2897" s="1"/>
      <c r="QCL2897" s="1"/>
      <c r="QCM2897" s="1"/>
      <c r="QCN2897" s="1"/>
      <c r="QCO2897" s="1"/>
      <c r="QCP2897" s="1"/>
      <c r="QCQ2897" s="1"/>
      <c r="QCR2897" s="1"/>
      <c r="QCS2897" s="1"/>
      <c r="QCT2897" s="1"/>
      <c r="QCU2897" s="1"/>
      <c r="QCV2897" s="1"/>
      <c r="QCW2897" s="1"/>
      <c r="QCX2897" s="1"/>
      <c r="QCY2897" s="1"/>
      <c r="QCZ2897" s="1"/>
      <c r="QDA2897" s="1"/>
      <c r="QDB2897" s="1"/>
      <c r="QDC2897" s="1"/>
      <c r="QDD2897" s="1"/>
      <c r="QDE2897" s="1"/>
      <c r="QDF2897" s="1"/>
      <c r="QDG2897" s="1"/>
      <c r="QDH2897" s="1"/>
      <c r="QDI2897" s="1"/>
      <c r="QDJ2897" s="1"/>
      <c r="QDK2897" s="1"/>
      <c r="QDL2897" s="1"/>
      <c r="QDM2897" s="1"/>
      <c r="QDN2897" s="1"/>
      <c r="QDO2897" s="1"/>
      <c r="QDP2897" s="1"/>
      <c r="QDQ2897" s="1"/>
      <c r="QDR2897" s="1"/>
      <c r="QDS2897" s="1"/>
      <c r="QDT2897" s="1"/>
      <c r="QDU2897" s="1"/>
      <c r="QDV2897" s="1"/>
      <c r="QDW2897" s="1"/>
      <c r="QDX2897" s="1"/>
      <c r="QDY2897" s="1"/>
      <c r="QDZ2897" s="1"/>
      <c r="QEA2897" s="1"/>
      <c r="QEB2897" s="1"/>
      <c r="QEC2897" s="1"/>
      <c r="QED2897" s="1"/>
      <c r="QEE2897" s="1"/>
      <c r="QEF2897" s="1"/>
      <c r="QEG2897" s="1"/>
      <c r="QEH2897" s="1"/>
      <c r="QEI2897" s="1"/>
      <c r="QEJ2897" s="1"/>
      <c r="QEK2897" s="1"/>
      <c r="QEL2897" s="1"/>
      <c r="QEM2897" s="1"/>
      <c r="QEN2897" s="1"/>
      <c r="QEO2897" s="1"/>
      <c r="QEP2897" s="1"/>
      <c r="QEQ2897" s="1"/>
      <c r="QER2897" s="1"/>
      <c r="QES2897" s="1"/>
      <c r="QET2897" s="1"/>
      <c r="QEU2897" s="1"/>
      <c r="QEV2897" s="1"/>
      <c r="QEW2897" s="1"/>
      <c r="QEX2897" s="1"/>
      <c r="QEY2897" s="1"/>
      <c r="QEZ2897" s="1"/>
      <c r="QFA2897" s="1"/>
      <c r="QFB2897" s="1"/>
      <c r="QFC2897" s="1"/>
      <c r="QFD2897" s="1"/>
      <c r="QFE2897" s="1"/>
      <c r="QFF2897" s="1"/>
      <c r="QFG2897" s="1"/>
      <c r="QFH2897" s="1"/>
      <c r="QFI2897" s="1"/>
      <c r="QFJ2897" s="1"/>
      <c r="QFK2897" s="1"/>
      <c r="QFL2897" s="1"/>
      <c r="QFM2897" s="1"/>
      <c r="QFN2897" s="1"/>
      <c r="QFO2897" s="1"/>
      <c r="QFP2897" s="1"/>
      <c r="QFQ2897" s="1"/>
      <c r="QFR2897" s="1"/>
      <c r="QFS2897" s="1"/>
      <c r="QFT2897" s="1"/>
      <c r="QFU2897" s="1"/>
      <c r="QFV2897" s="1"/>
      <c r="QFW2897" s="1"/>
      <c r="QFX2897" s="1"/>
      <c r="QFY2897" s="1"/>
      <c r="QFZ2897" s="1"/>
      <c r="QGA2897" s="1"/>
      <c r="QGB2897" s="1"/>
      <c r="QGC2897" s="1"/>
      <c r="QGD2897" s="1"/>
      <c r="QGE2897" s="1"/>
      <c r="QGF2897" s="1"/>
      <c r="QGG2897" s="1"/>
      <c r="QGH2897" s="1"/>
      <c r="QGI2897" s="1"/>
      <c r="QGJ2897" s="1"/>
      <c r="QGK2897" s="1"/>
      <c r="QGL2897" s="1"/>
      <c r="QGM2897" s="1"/>
      <c r="QGN2897" s="1"/>
      <c r="QGO2897" s="1"/>
      <c r="QGP2897" s="1"/>
      <c r="QGQ2897" s="1"/>
      <c r="QGR2897" s="1"/>
      <c r="QGS2897" s="1"/>
      <c r="QGT2897" s="1"/>
      <c r="QGU2897" s="1"/>
      <c r="QGV2897" s="1"/>
      <c r="QGW2897" s="1"/>
      <c r="QGX2897" s="1"/>
      <c r="QGY2897" s="1"/>
      <c r="QGZ2897" s="1"/>
      <c r="QHA2897" s="1"/>
      <c r="QHB2897" s="1"/>
      <c r="QHC2897" s="1"/>
      <c r="QHD2897" s="1"/>
      <c r="QHE2897" s="1"/>
      <c r="QHF2897" s="1"/>
      <c r="QHG2897" s="1"/>
      <c r="QHH2897" s="1"/>
      <c r="QHI2897" s="1"/>
      <c r="QHJ2897" s="1"/>
      <c r="QHK2897" s="1"/>
      <c r="QHL2897" s="1"/>
      <c r="QHM2897" s="1"/>
      <c r="QHN2897" s="1"/>
      <c r="QHO2897" s="1"/>
      <c r="QHP2897" s="1"/>
      <c r="QHQ2897" s="1"/>
      <c r="QHR2897" s="1"/>
      <c r="QHS2897" s="1"/>
      <c r="QHT2897" s="1"/>
      <c r="QHU2897" s="1"/>
      <c r="QHV2897" s="1"/>
      <c r="QHW2897" s="1"/>
      <c r="QHX2897" s="1"/>
      <c r="QHY2897" s="1"/>
      <c r="QHZ2897" s="1"/>
      <c r="QIA2897" s="1"/>
      <c r="QIB2897" s="1"/>
      <c r="QIC2897" s="1"/>
      <c r="QID2897" s="1"/>
      <c r="QIE2897" s="1"/>
      <c r="QIF2897" s="1"/>
      <c r="QIG2897" s="1"/>
      <c r="QIH2897" s="1"/>
      <c r="QII2897" s="1"/>
      <c r="QIJ2897" s="1"/>
      <c r="QIK2897" s="1"/>
      <c r="QIL2897" s="1"/>
      <c r="QIM2897" s="1"/>
      <c r="QIN2897" s="1"/>
      <c r="QIO2897" s="1"/>
      <c r="QIP2897" s="1"/>
      <c r="QIQ2897" s="1"/>
      <c r="QIR2897" s="1"/>
      <c r="QIS2897" s="1"/>
      <c r="QIT2897" s="1"/>
      <c r="QIU2897" s="1"/>
      <c r="QIV2897" s="1"/>
      <c r="QIW2897" s="1"/>
      <c r="QIX2897" s="1"/>
      <c r="QIY2897" s="1"/>
      <c r="QIZ2897" s="1"/>
      <c r="QJA2897" s="1"/>
      <c r="QJB2897" s="1"/>
      <c r="QJC2897" s="1"/>
      <c r="QJD2897" s="1"/>
      <c r="QJE2897" s="1"/>
      <c r="QJF2897" s="1"/>
      <c r="QJG2897" s="1"/>
      <c r="QJH2897" s="1"/>
      <c r="QJI2897" s="1"/>
      <c r="QJJ2897" s="1"/>
      <c r="QJK2897" s="1"/>
      <c r="QJL2897" s="1"/>
      <c r="QJM2897" s="1"/>
      <c r="QJN2897" s="1"/>
      <c r="QJO2897" s="1"/>
      <c r="QJP2897" s="1"/>
      <c r="QJQ2897" s="1"/>
      <c r="QJR2897" s="1"/>
      <c r="QJS2897" s="1"/>
      <c r="QJT2897" s="1"/>
      <c r="QJU2897" s="1"/>
      <c r="QJV2897" s="1"/>
      <c r="QJW2897" s="1"/>
      <c r="QJX2897" s="1"/>
      <c r="QJY2897" s="1"/>
      <c r="QJZ2897" s="1"/>
      <c r="QKA2897" s="1"/>
      <c r="QKB2897" s="1"/>
      <c r="QKC2897" s="1"/>
      <c r="QKD2897" s="1"/>
      <c r="QKE2897" s="1"/>
      <c r="QKF2897" s="1"/>
      <c r="QKG2897" s="1"/>
      <c r="QKH2897" s="1"/>
      <c r="QKI2897" s="1"/>
      <c r="QKJ2897" s="1"/>
      <c r="QKK2897" s="1"/>
      <c r="QKL2897" s="1"/>
      <c r="QKM2897" s="1"/>
      <c r="QKN2897" s="1"/>
      <c r="QKO2897" s="1"/>
      <c r="QKP2897" s="1"/>
      <c r="QKQ2897" s="1"/>
      <c r="QKR2897" s="1"/>
      <c r="QKS2897" s="1"/>
      <c r="QKT2897" s="1"/>
      <c r="QKU2897" s="1"/>
      <c r="QKV2897" s="1"/>
      <c r="QKW2897" s="1"/>
      <c r="QKX2897" s="1"/>
      <c r="QKY2897" s="1"/>
      <c r="QKZ2897" s="1"/>
      <c r="QLA2897" s="1"/>
      <c r="QLB2897" s="1"/>
      <c r="QLC2897" s="1"/>
      <c r="QLD2897" s="1"/>
      <c r="QLE2897" s="1"/>
      <c r="QLF2897" s="1"/>
      <c r="QLG2897" s="1"/>
      <c r="QLH2897" s="1"/>
      <c r="QLI2897" s="1"/>
      <c r="QLJ2897" s="1"/>
      <c r="QLK2897" s="1"/>
      <c r="QLL2897" s="1"/>
      <c r="QLM2897" s="1"/>
      <c r="QLN2897" s="1"/>
      <c r="QLO2897" s="1"/>
      <c r="QLP2897" s="1"/>
      <c r="QLQ2897" s="1"/>
      <c r="QLR2897" s="1"/>
      <c r="QLS2897" s="1"/>
      <c r="QLT2897" s="1"/>
      <c r="QLU2897" s="1"/>
      <c r="QLV2897" s="1"/>
      <c r="QLW2897" s="1"/>
      <c r="QLX2897" s="1"/>
      <c r="QLY2897" s="1"/>
      <c r="QLZ2897" s="1"/>
      <c r="QMA2897" s="1"/>
      <c r="QMB2897" s="1"/>
      <c r="QMC2897" s="1"/>
      <c r="QMD2897" s="1"/>
      <c r="QME2897" s="1"/>
      <c r="QMF2897" s="1"/>
      <c r="QMG2897" s="1"/>
      <c r="QMH2897" s="1"/>
      <c r="QMI2897" s="1"/>
      <c r="QMJ2897" s="1"/>
      <c r="QMK2897" s="1"/>
      <c r="QML2897" s="1"/>
      <c r="QMM2897" s="1"/>
      <c r="QMN2897" s="1"/>
      <c r="QMO2897" s="1"/>
      <c r="QMP2897" s="1"/>
      <c r="QMQ2897" s="1"/>
      <c r="QMR2897" s="1"/>
      <c r="QMS2897" s="1"/>
      <c r="QMT2897" s="1"/>
      <c r="QMU2897" s="1"/>
      <c r="QMV2897" s="1"/>
      <c r="QMW2897" s="1"/>
      <c r="QMX2897" s="1"/>
      <c r="QMY2897" s="1"/>
      <c r="QMZ2897" s="1"/>
      <c r="QNA2897" s="1"/>
      <c r="QNB2897" s="1"/>
      <c r="QNC2897" s="1"/>
      <c r="QND2897" s="1"/>
      <c r="QNE2897" s="1"/>
      <c r="QNF2897" s="1"/>
      <c r="QNG2897" s="1"/>
      <c r="QNH2897" s="1"/>
      <c r="QNI2897" s="1"/>
      <c r="QNJ2897" s="1"/>
      <c r="QNK2897" s="1"/>
      <c r="QNL2897" s="1"/>
      <c r="QNM2897" s="1"/>
      <c r="QNN2897" s="1"/>
      <c r="QNO2897" s="1"/>
      <c r="QNP2897" s="1"/>
      <c r="QNQ2897" s="1"/>
      <c r="QNR2897" s="1"/>
      <c r="QNS2897" s="1"/>
      <c r="QNT2897" s="1"/>
      <c r="QNU2897" s="1"/>
      <c r="QNV2897" s="1"/>
      <c r="QNW2897" s="1"/>
      <c r="QNX2897" s="1"/>
      <c r="QNY2897" s="1"/>
      <c r="QNZ2897" s="1"/>
      <c r="QOA2897" s="1"/>
      <c r="QOB2897" s="1"/>
      <c r="QOC2897" s="1"/>
      <c r="QOD2897" s="1"/>
      <c r="QOE2897" s="1"/>
      <c r="QOF2897" s="1"/>
      <c r="QOG2897" s="1"/>
      <c r="QOH2897" s="1"/>
      <c r="QOI2897" s="1"/>
      <c r="QOJ2897" s="1"/>
      <c r="QOK2897" s="1"/>
      <c r="QOL2897" s="1"/>
      <c r="QOM2897" s="1"/>
      <c r="QON2897" s="1"/>
      <c r="QOO2897" s="1"/>
      <c r="QOP2897" s="1"/>
      <c r="QOQ2897" s="1"/>
      <c r="QOR2897" s="1"/>
      <c r="QOS2897" s="1"/>
      <c r="QOT2897" s="1"/>
      <c r="QOU2897" s="1"/>
      <c r="QOV2897" s="1"/>
      <c r="QOW2897" s="1"/>
      <c r="QOX2897" s="1"/>
      <c r="QOY2897" s="1"/>
      <c r="QOZ2897" s="1"/>
      <c r="QPA2897" s="1"/>
      <c r="QPB2897" s="1"/>
      <c r="QPC2897" s="1"/>
      <c r="QPD2897" s="1"/>
      <c r="QPE2897" s="1"/>
      <c r="QPF2897" s="1"/>
      <c r="QPG2897" s="1"/>
      <c r="QPH2897" s="1"/>
      <c r="QPI2897" s="1"/>
      <c r="QPJ2897" s="1"/>
      <c r="QPK2897" s="1"/>
      <c r="QPL2897" s="1"/>
      <c r="QPM2897" s="1"/>
      <c r="QPN2897" s="1"/>
      <c r="QPO2897" s="1"/>
      <c r="QPP2897" s="1"/>
      <c r="QPQ2897" s="1"/>
      <c r="QPR2897" s="1"/>
      <c r="QPS2897" s="1"/>
      <c r="QPT2897" s="1"/>
      <c r="QPU2897" s="1"/>
      <c r="QPV2897" s="1"/>
      <c r="QPW2897" s="1"/>
      <c r="QPX2897" s="1"/>
      <c r="QPY2897" s="1"/>
      <c r="QPZ2897" s="1"/>
      <c r="QQA2897" s="1"/>
      <c r="QQB2897" s="1"/>
      <c r="QQC2897" s="1"/>
      <c r="QQD2897" s="1"/>
      <c r="QQE2897" s="1"/>
      <c r="QQF2897" s="1"/>
      <c r="QQG2897" s="1"/>
      <c r="QQH2897" s="1"/>
      <c r="QQI2897" s="1"/>
      <c r="QQJ2897" s="1"/>
      <c r="QQK2897" s="1"/>
      <c r="QQL2897" s="1"/>
      <c r="QQM2897" s="1"/>
      <c r="QQN2897" s="1"/>
      <c r="QQO2897" s="1"/>
      <c r="QQP2897" s="1"/>
      <c r="QQQ2897" s="1"/>
      <c r="QQR2897" s="1"/>
      <c r="QQS2897" s="1"/>
      <c r="QQT2897" s="1"/>
      <c r="QQU2897" s="1"/>
      <c r="QQV2897" s="1"/>
      <c r="QQW2897" s="1"/>
      <c r="QQX2897" s="1"/>
      <c r="QQY2897" s="1"/>
      <c r="QQZ2897" s="1"/>
      <c r="QRA2897" s="1"/>
      <c r="QRB2897" s="1"/>
      <c r="QRC2897" s="1"/>
      <c r="QRD2897" s="1"/>
      <c r="QRE2897" s="1"/>
      <c r="QRF2897" s="1"/>
      <c r="QRG2897" s="1"/>
      <c r="QRH2897" s="1"/>
      <c r="QRI2897" s="1"/>
      <c r="QRJ2897" s="1"/>
      <c r="QRK2897" s="1"/>
      <c r="QRL2897" s="1"/>
      <c r="QRM2897" s="1"/>
      <c r="QRN2897" s="1"/>
      <c r="QRO2897" s="1"/>
      <c r="QRP2897" s="1"/>
      <c r="QRQ2897" s="1"/>
      <c r="QRR2897" s="1"/>
      <c r="QRS2897" s="1"/>
      <c r="QRT2897" s="1"/>
      <c r="QRU2897" s="1"/>
      <c r="QRV2897" s="1"/>
      <c r="QRW2897" s="1"/>
      <c r="QRX2897" s="1"/>
      <c r="QRY2897" s="1"/>
      <c r="QRZ2897" s="1"/>
      <c r="QSA2897" s="1"/>
      <c r="QSB2897" s="1"/>
      <c r="QSC2897" s="1"/>
      <c r="QSD2897" s="1"/>
      <c r="QSE2897" s="1"/>
      <c r="QSF2897" s="1"/>
      <c r="QSG2897" s="1"/>
      <c r="QSH2897" s="1"/>
      <c r="QSI2897" s="1"/>
      <c r="QSJ2897" s="1"/>
      <c r="QSK2897" s="1"/>
      <c r="QSL2897" s="1"/>
      <c r="QSM2897" s="1"/>
      <c r="QSN2897" s="1"/>
      <c r="QSO2897" s="1"/>
      <c r="QSP2897" s="1"/>
      <c r="QSQ2897" s="1"/>
      <c r="QSR2897" s="1"/>
      <c r="QSS2897" s="1"/>
      <c r="QST2897" s="1"/>
      <c r="QSU2897" s="1"/>
      <c r="QSV2897" s="1"/>
      <c r="QSW2897" s="1"/>
      <c r="QSX2897" s="1"/>
      <c r="QSY2897" s="1"/>
      <c r="QSZ2897" s="1"/>
      <c r="QTA2897" s="1"/>
      <c r="QTB2897" s="1"/>
      <c r="QTC2897" s="1"/>
      <c r="QTD2897" s="1"/>
      <c r="QTE2897" s="1"/>
      <c r="QTF2897" s="1"/>
      <c r="QTG2897" s="1"/>
      <c r="QTH2897" s="1"/>
      <c r="QTI2897" s="1"/>
      <c r="QTJ2897" s="1"/>
      <c r="QTK2897" s="1"/>
      <c r="QTL2897" s="1"/>
      <c r="QTM2897" s="1"/>
      <c r="QTN2897" s="1"/>
      <c r="QTO2897" s="1"/>
      <c r="QTP2897" s="1"/>
      <c r="QTQ2897" s="1"/>
      <c r="QTR2897" s="1"/>
      <c r="QTS2897" s="1"/>
      <c r="QTT2897" s="1"/>
      <c r="QTU2897" s="1"/>
      <c r="QTV2897" s="1"/>
      <c r="QTW2897" s="1"/>
      <c r="QTX2897" s="1"/>
      <c r="QTY2897" s="1"/>
      <c r="QTZ2897" s="1"/>
      <c r="QUA2897" s="1"/>
      <c r="QUB2897" s="1"/>
      <c r="QUC2897" s="1"/>
      <c r="QUD2897" s="1"/>
      <c r="QUE2897" s="1"/>
      <c r="QUF2897" s="1"/>
      <c r="QUG2897" s="1"/>
      <c r="QUH2897" s="1"/>
      <c r="QUI2897" s="1"/>
      <c r="QUJ2897" s="1"/>
      <c r="QUK2897" s="1"/>
      <c r="QUL2897" s="1"/>
      <c r="QUM2897" s="1"/>
      <c r="QUN2897" s="1"/>
      <c r="QUO2897" s="1"/>
      <c r="QUP2897" s="1"/>
      <c r="QUQ2897" s="1"/>
      <c r="QUR2897" s="1"/>
      <c r="QUS2897" s="1"/>
      <c r="QUT2897" s="1"/>
      <c r="QUU2897" s="1"/>
      <c r="QUV2897" s="1"/>
      <c r="QUW2897" s="1"/>
      <c r="QUX2897" s="1"/>
      <c r="QUY2897" s="1"/>
      <c r="QUZ2897" s="1"/>
      <c r="QVA2897" s="1"/>
      <c r="QVB2897" s="1"/>
      <c r="QVC2897" s="1"/>
      <c r="QVD2897" s="1"/>
      <c r="QVE2897" s="1"/>
      <c r="QVF2897" s="1"/>
      <c r="QVG2897" s="1"/>
      <c r="QVH2897" s="1"/>
      <c r="QVI2897" s="1"/>
      <c r="QVJ2897" s="1"/>
      <c r="QVK2897" s="1"/>
      <c r="QVL2897" s="1"/>
      <c r="QVM2897" s="1"/>
      <c r="QVN2897" s="1"/>
      <c r="QVO2897" s="1"/>
      <c r="QVP2897" s="1"/>
      <c r="QVQ2897" s="1"/>
      <c r="QVR2897" s="1"/>
      <c r="QVS2897" s="1"/>
      <c r="QVT2897" s="1"/>
      <c r="QVU2897" s="1"/>
      <c r="QVV2897" s="1"/>
      <c r="QVW2897" s="1"/>
      <c r="QVX2897" s="1"/>
      <c r="QVY2897" s="1"/>
      <c r="QVZ2897" s="1"/>
      <c r="QWA2897" s="1"/>
      <c r="QWB2897" s="1"/>
      <c r="QWC2897" s="1"/>
      <c r="QWD2897" s="1"/>
      <c r="QWE2897" s="1"/>
      <c r="QWF2897" s="1"/>
      <c r="QWG2897" s="1"/>
      <c r="QWH2897" s="1"/>
      <c r="QWI2897" s="1"/>
      <c r="QWJ2897" s="1"/>
      <c r="QWK2897" s="1"/>
      <c r="QWL2897" s="1"/>
      <c r="QWM2897" s="1"/>
      <c r="QWN2897" s="1"/>
      <c r="QWO2897" s="1"/>
      <c r="QWP2897" s="1"/>
      <c r="QWQ2897" s="1"/>
      <c r="QWR2897" s="1"/>
      <c r="QWS2897" s="1"/>
      <c r="QWT2897" s="1"/>
      <c r="QWU2897" s="1"/>
      <c r="QWV2897" s="1"/>
      <c r="QWW2897" s="1"/>
      <c r="QWX2897" s="1"/>
      <c r="QWY2897" s="1"/>
      <c r="QWZ2897" s="1"/>
      <c r="QXA2897" s="1"/>
      <c r="QXB2897" s="1"/>
      <c r="QXC2897" s="1"/>
      <c r="QXD2897" s="1"/>
      <c r="QXE2897" s="1"/>
      <c r="QXF2897" s="1"/>
      <c r="QXG2897" s="1"/>
      <c r="QXH2897" s="1"/>
      <c r="QXI2897" s="1"/>
      <c r="QXJ2897" s="1"/>
      <c r="QXK2897" s="1"/>
      <c r="QXL2897" s="1"/>
      <c r="QXM2897" s="1"/>
      <c r="QXN2897" s="1"/>
      <c r="QXO2897" s="1"/>
      <c r="QXP2897" s="1"/>
      <c r="QXQ2897" s="1"/>
      <c r="QXR2897" s="1"/>
      <c r="QXS2897" s="1"/>
      <c r="QXT2897" s="1"/>
      <c r="QXU2897" s="1"/>
      <c r="QXV2897" s="1"/>
      <c r="QXW2897" s="1"/>
      <c r="QXX2897" s="1"/>
      <c r="QXY2897" s="1"/>
      <c r="QXZ2897" s="1"/>
      <c r="QYA2897" s="1"/>
      <c r="QYB2897" s="1"/>
      <c r="QYC2897" s="1"/>
      <c r="QYD2897" s="1"/>
      <c r="QYE2897" s="1"/>
      <c r="QYF2897" s="1"/>
      <c r="QYG2897" s="1"/>
      <c r="QYH2897" s="1"/>
      <c r="QYI2897" s="1"/>
      <c r="QYJ2897" s="1"/>
      <c r="QYK2897" s="1"/>
      <c r="QYL2897" s="1"/>
      <c r="QYM2897" s="1"/>
      <c r="QYN2897" s="1"/>
      <c r="QYO2897" s="1"/>
      <c r="QYP2897" s="1"/>
      <c r="QYQ2897" s="1"/>
      <c r="QYR2897" s="1"/>
      <c r="QYS2897" s="1"/>
      <c r="QYT2897" s="1"/>
      <c r="QYU2897" s="1"/>
      <c r="QYV2897" s="1"/>
      <c r="QYW2897" s="1"/>
      <c r="QYX2897" s="1"/>
      <c r="QYY2897" s="1"/>
      <c r="QYZ2897" s="1"/>
      <c r="QZA2897" s="1"/>
      <c r="QZB2897" s="1"/>
      <c r="QZC2897" s="1"/>
      <c r="QZD2897" s="1"/>
      <c r="QZE2897" s="1"/>
      <c r="QZF2897" s="1"/>
      <c r="QZG2897" s="1"/>
      <c r="QZH2897" s="1"/>
      <c r="QZI2897" s="1"/>
      <c r="QZJ2897" s="1"/>
      <c r="QZK2897" s="1"/>
      <c r="QZL2897" s="1"/>
      <c r="QZM2897" s="1"/>
      <c r="QZN2897" s="1"/>
      <c r="QZO2897" s="1"/>
      <c r="QZP2897" s="1"/>
      <c r="QZQ2897" s="1"/>
      <c r="QZR2897" s="1"/>
      <c r="QZS2897" s="1"/>
      <c r="QZT2897" s="1"/>
      <c r="QZU2897" s="1"/>
      <c r="QZV2897" s="1"/>
      <c r="QZW2897" s="1"/>
      <c r="QZX2897" s="1"/>
      <c r="QZY2897" s="1"/>
      <c r="QZZ2897" s="1"/>
      <c r="RAA2897" s="1"/>
      <c r="RAB2897" s="1"/>
      <c r="RAC2897" s="1"/>
      <c r="RAD2897" s="1"/>
      <c r="RAE2897" s="1"/>
      <c r="RAF2897" s="1"/>
      <c r="RAG2897" s="1"/>
      <c r="RAH2897" s="1"/>
      <c r="RAI2897" s="1"/>
      <c r="RAJ2897" s="1"/>
      <c r="RAK2897" s="1"/>
      <c r="RAL2897" s="1"/>
      <c r="RAM2897" s="1"/>
      <c r="RAN2897" s="1"/>
      <c r="RAO2897" s="1"/>
      <c r="RAP2897" s="1"/>
      <c r="RAQ2897" s="1"/>
      <c r="RAR2897" s="1"/>
      <c r="RAS2897" s="1"/>
      <c r="RAT2897" s="1"/>
      <c r="RAU2897" s="1"/>
      <c r="RAV2897" s="1"/>
      <c r="RAW2897" s="1"/>
      <c r="RAX2897" s="1"/>
      <c r="RAY2897" s="1"/>
      <c r="RAZ2897" s="1"/>
      <c r="RBA2897" s="1"/>
      <c r="RBB2897" s="1"/>
      <c r="RBC2897" s="1"/>
      <c r="RBD2897" s="1"/>
      <c r="RBE2897" s="1"/>
      <c r="RBF2897" s="1"/>
      <c r="RBG2897" s="1"/>
      <c r="RBH2897" s="1"/>
      <c r="RBI2897" s="1"/>
      <c r="RBJ2897" s="1"/>
      <c r="RBK2897" s="1"/>
      <c r="RBL2897" s="1"/>
      <c r="RBM2897" s="1"/>
      <c r="RBN2897" s="1"/>
      <c r="RBO2897" s="1"/>
      <c r="RBP2897" s="1"/>
      <c r="RBQ2897" s="1"/>
      <c r="RBR2897" s="1"/>
      <c r="RBS2897" s="1"/>
      <c r="RBT2897" s="1"/>
      <c r="RBU2897" s="1"/>
      <c r="RBV2897" s="1"/>
      <c r="RBW2897" s="1"/>
      <c r="RBX2897" s="1"/>
      <c r="RBY2897" s="1"/>
      <c r="RBZ2897" s="1"/>
      <c r="RCA2897" s="1"/>
      <c r="RCB2897" s="1"/>
      <c r="RCC2897" s="1"/>
      <c r="RCD2897" s="1"/>
      <c r="RCE2897" s="1"/>
      <c r="RCF2897" s="1"/>
      <c r="RCG2897" s="1"/>
      <c r="RCH2897" s="1"/>
      <c r="RCI2897" s="1"/>
      <c r="RCJ2897" s="1"/>
      <c r="RCK2897" s="1"/>
      <c r="RCL2897" s="1"/>
      <c r="RCM2897" s="1"/>
      <c r="RCN2897" s="1"/>
      <c r="RCO2897" s="1"/>
      <c r="RCP2897" s="1"/>
      <c r="RCQ2897" s="1"/>
      <c r="RCR2897" s="1"/>
      <c r="RCS2897" s="1"/>
      <c r="RCT2897" s="1"/>
      <c r="RCU2897" s="1"/>
      <c r="RCV2897" s="1"/>
      <c r="RCW2897" s="1"/>
      <c r="RCX2897" s="1"/>
      <c r="RCY2897" s="1"/>
      <c r="RCZ2897" s="1"/>
      <c r="RDA2897" s="1"/>
      <c r="RDB2897" s="1"/>
      <c r="RDC2897" s="1"/>
      <c r="RDD2897" s="1"/>
      <c r="RDE2897" s="1"/>
      <c r="RDF2897" s="1"/>
      <c r="RDG2897" s="1"/>
      <c r="RDH2897" s="1"/>
      <c r="RDI2897" s="1"/>
      <c r="RDJ2897" s="1"/>
      <c r="RDK2897" s="1"/>
      <c r="RDL2897" s="1"/>
      <c r="RDM2897" s="1"/>
      <c r="RDN2897" s="1"/>
      <c r="RDO2897" s="1"/>
      <c r="RDP2897" s="1"/>
      <c r="RDQ2897" s="1"/>
      <c r="RDR2897" s="1"/>
      <c r="RDS2897" s="1"/>
      <c r="RDT2897" s="1"/>
      <c r="RDU2897" s="1"/>
      <c r="RDV2897" s="1"/>
      <c r="RDW2897" s="1"/>
      <c r="RDX2897" s="1"/>
      <c r="RDY2897" s="1"/>
      <c r="RDZ2897" s="1"/>
      <c r="REA2897" s="1"/>
      <c r="REB2897" s="1"/>
      <c r="REC2897" s="1"/>
      <c r="RED2897" s="1"/>
      <c r="REE2897" s="1"/>
      <c r="REF2897" s="1"/>
      <c r="REG2897" s="1"/>
      <c r="REH2897" s="1"/>
      <c r="REI2897" s="1"/>
      <c r="REJ2897" s="1"/>
      <c r="REK2897" s="1"/>
      <c r="REL2897" s="1"/>
      <c r="REM2897" s="1"/>
      <c r="REN2897" s="1"/>
      <c r="REO2897" s="1"/>
      <c r="REP2897" s="1"/>
      <c r="REQ2897" s="1"/>
      <c r="RER2897" s="1"/>
      <c r="RES2897" s="1"/>
      <c r="RET2897" s="1"/>
      <c r="REU2897" s="1"/>
      <c r="REV2897" s="1"/>
      <c r="REW2897" s="1"/>
      <c r="REX2897" s="1"/>
      <c r="REY2897" s="1"/>
      <c r="REZ2897" s="1"/>
      <c r="RFA2897" s="1"/>
      <c r="RFB2897" s="1"/>
      <c r="RFC2897" s="1"/>
      <c r="RFD2897" s="1"/>
      <c r="RFE2897" s="1"/>
      <c r="RFF2897" s="1"/>
      <c r="RFG2897" s="1"/>
      <c r="RFH2897" s="1"/>
      <c r="RFI2897" s="1"/>
      <c r="RFJ2897" s="1"/>
      <c r="RFK2897" s="1"/>
      <c r="RFL2897" s="1"/>
      <c r="RFM2897" s="1"/>
      <c r="RFN2897" s="1"/>
      <c r="RFO2897" s="1"/>
      <c r="RFP2897" s="1"/>
      <c r="RFQ2897" s="1"/>
      <c r="RFR2897" s="1"/>
      <c r="RFS2897" s="1"/>
      <c r="RFT2897" s="1"/>
      <c r="RFU2897" s="1"/>
      <c r="RFV2897" s="1"/>
      <c r="RFW2897" s="1"/>
      <c r="RFX2897" s="1"/>
      <c r="RFY2897" s="1"/>
      <c r="RFZ2897" s="1"/>
      <c r="RGA2897" s="1"/>
      <c r="RGB2897" s="1"/>
      <c r="RGC2897" s="1"/>
      <c r="RGD2897" s="1"/>
      <c r="RGE2897" s="1"/>
      <c r="RGF2897" s="1"/>
      <c r="RGG2897" s="1"/>
      <c r="RGH2897" s="1"/>
      <c r="RGI2897" s="1"/>
      <c r="RGJ2897" s="1"/>
      <c r="RGK2897" s="1"/>
      <c r="RGL2897" s="1"/>
      <c r="RGM2897" s="1"/>
      <c r="RGN2897" s="1"/>
      <c r="RGO2897" s="1"/>
      <c r="RGP2897" s="1"/>
      <c r="RGQ2897" s="1"/>
      <c r="RGR2897" s="1"/>
      <c r="RGS2897" s="1"/>
      <c r="RGT2897" s="1"/>
      <c r="RGU2897" s="1"/>
      <c r="RGV2897" s="1"/>
      <c r="RGW2897" s="1"/>
      <c r="RGX2897" s="1"/>
      <c r="RGY2897" s="1"/>
      <c r="RGZ2897" s="1"/>
      <c r="RHA2897" s="1"/>
      <c r="RHB2897" s="1"/>
      <c r="RHC2897" s="1"/>
      <c r="RHD2897" s="1"/>
      <c r="RHE2897" s="1"/>
      <c r="RHF2897" s="1"/>
      <c r="RHG2897" s="1"/>
      <c r="RHH2897" s="1"/>
      <c r="RHI2897" s="1"/>
      <c r="RHJ2897" s="1"/>
      <c r="RHK2897" s="1"/>
      <c r="RHL2897" s="1"/>
      <c r="RHM2897" s="1"/>
      <c r="RHN2897" s="1"/>
      <c r="RHO2897" s="1"/>
      <c r="RHP2897" s="1"/>
      <c r="RHQ2897" s="1"/>
      <c r="RHR2897" s="1"/>
      <c r="RHS2897" s="1"/>
      <c r="RHT2897" s="1"/>
      <c r="RHU2897" s="1"/>
      <c r="RHV2897" s="1"/>
      <c r="RHW2897" s="1"/>
      <c r="RHX2897" s="1"/>
      <c r="RHY2897" s="1"/>
      <c r="RHZ2897" s="1"/>
      <c r="RIA2897" s="1"/>
      <c r="RIB2897" s="1"/>
      <c r="RIC2897" s="1"/>
      <c r="RID2897" s="1"/>
      <c r="RIE2897" s="1"/>
      <c r="RIF2897" s="1"/>
      <c r="RIG2897" s="1"/>
      <c r="RIH2897" s="1"/>
      <c r="RII2897" s="1"/>
      <c r="RIJ2897" s="1"/>
      <c r="RIK2897" s="1"/>
      <c r="RIL2897" s="1"/>
      <c r="RIM2897" s="1"/>
      <c r="RIN2897" s="1"/>
      <c r="RIO2897" s="1"/>
      <c r="RIP2897" s="1"/>
      <c r="RIQ2897" s="1"/>
      <c r="RIR2897" s="1"/>
      <c r="RIS2897" s="1"/>
      <c r="RIT2897" s="1"/>
      <c r="RIU2897" s="1"/>
      <c r="RIV2897" s="1"/>
      <c r="RIW2897" s="1"/>
      <c r="RIX2897" s="1"/>
      <c r="RIY2897" s="1"/>
      <c r="RIZ2897" s="1"/>
      <c r="RJA2897" s="1"/>
      <c r="RJB2897" s="1"/>
      <c r="RJC2897" s="1"/>
      <c r="RJD2897" s="1"/>
      <c r="RJE2897" s="1"/>
      <c r="RJF2897" s="1"/>
      <c r="RJG2897" s="1"/>
      <c r="RJH2897" s="1"/>
      <c r="RJI2897" s="1"/>
      <c r="RJJ2897" s="1"/>
      <c r="RJK2897" s="1"/>
      <c r="RJL2897" s="1"/>
      <c r="RJM2897" s="1"/>
      <c r="RJN2897" s="1"/>
      <c r="RJO2897" s="1"/>
      <c r="RJP2897" s="1"/>
      <c r="RJQ2897" s="1"/>
      <c r="RJR2897" s="1"/>
      <c r="RJS2897" s="1"/>
      <c r="RJT2897" s="1"/>
      <c r="RJU2897" s="1"/>
      <c r="RJV2897" s="1"/>
      <c r="RJW2897" s="1"/>
      <c r="RJX2897" s="1"/>
      <c r="RJY2897" s="1"/>
      <c r="RJZ2897" s="1"/>
      <c r="RKA2897" s="1"/>
      <c r="RKB2897" s="1"/>
      <c r="RKC2897" s="1"/>
      <c r="RKD2897" s="1"/>
      <c r="RKE2897" s="1"/>
      <c r="RKF2897" s="1"/>
      <c r="RKG2897" s="1"/>
      <c r="RKH2897" s="1"/>
      <c r="RKI2897" s="1"/>
      <c r="RKJ2897" s="1"/>
      <c r="RKK2897" s="1"/>
      <c r="RKL2897" s="1"/>
      <c r="RKM2897" s="1"/>
      <c r="RKN2897" s="1"/>
      <c r="RKO2897" s="1"/>
      <c r="RKP2897" s="1"/>
      <c r="RKQ2897" s="1"/>
      <c r="RKR2897" s="1"/>
      <c r="RKS2897" s="1"/>
      <c r="RKT2897" s="1"/>
      <c r="RKU2897" s="1"/>
      <c r="RKV2897" s="1"/>
      <c r="RKW2897" s="1"/>
      <c r="RKX2897" s="1"/>
      <c r="RKY2897" s="1"/>
      <c r="RKZ2897" s="1"/>
      <c r="RLA2897" s="1"/>
      <c r="RLB2897" s="1"/>
      <c r="RLC2897" s="1"/>
      <c r="RLD2897" s="1"/>
      <c r="RLE2897" s="1"/>
      <c r="RLF2897" s="1"/>
      <c r="RLG2897" s="1"/>
      <c r="RLH2897" s="1"/>
      <c r="RLI2897" s="1"/>
      <c r="RLJ2897" s="1"/>
      <c r="RLK2897" s="1"/>
      <c r="RLL2897" s="1"/>
      <c r="RLM2897" s="1"/>
      <c r="RLN2897" s="1"/>
      <c r="RLO2897" s="1"/>
      <c r="RLP2897" s="1"/>
      <c r="RLQ2897" s="1"/>
      <c r="RLR2897" s="1"/>
      <c r="RLS2897" s="1"/>
      <c r="RLT2897" s="1"/>
      <c r="RLU2897" s="1"/>
      <c r="RLV2897" s="1"/>
      <c r="RLW2897" s="1"/>
      <c r="RLX2897" s="1"/>
      <c r="RLY2897" s="1"/>
      <c r="RLZ2897" s="1"/>
      <c r="RMA2897" s="1"/>
      <c r="RMB2897" s="1"/>
      <c r="RMC2897" s="1"/>
      <c r="RMD2897" s="1"/>
      <c r="RME2897" s="1"/>
      <c r="RMF2897" s="1"/>
      <c r="RMG2897" s="1"/>
      <c r="RMH2897" s="1"/>
      <c r="RMI2897" s="1"/>
      <c r="RMJ2897" s="1"/>
      <c r="RMK2897" s="1"/>
      <c r="RML2897" s="1"/>
      <c r="RMM2897" s="1"/>
      <c r="RMN2897" s="1"/>
      <c r="RMO2897" s="1"/>
      <c r="RMP2897" s="1"/>
      <c r="RMQ2897" s="1"/>
      <c r="RMR2897" s="1"/>
      <c r="RMS2897" s="1"/>
      <c r="RMT2897" s="1"/>
      <c r="RMU2897" s="1"/>
      <c r="RMV2897" s="1"/>
      <c r="RMW2897" s="1"/>
      <c r="RMX2897" s="1"/>
      <c r="RMY2897" s="1"/>
      <c r="RMZ2897" s="1"/>
      <c r="RNA2897" s="1"/>
      <c r="RNB2897" s="1"/>
      <c r="RNC2897" s="1"/>
      <c r="RND2897" s="1"/>
      <c r="RNE2897" s="1"/>
      <c r="RNF2897" s="1"/>
      <c r="RNG2897" s="1"/>
      <c r="RNH2897" s="1"/>
      <c r="RNI2897" s="1"/>
      <c r="RNJ2897" s="1"/>
      <c r="RNK2897" s="1"/>
      <c r="RNL2897" s="1"/>
      <c r="RNM2897" s="1"/>
      <c r="RNN2897" s="1"/>
      <c r="RNO2897" s="1"/>
      <c r="RNP2897" s="1"/>
      <c r="RNQ2897" s="1"/>
      <c r="RNR2897" s="1"/>
      <c r="RNS2897" s="1"/>
      <c r="RNT2897" s="1"/>
      <c r="RNU2897" s="1"/>
      <c r="RNV2897" s="1"/>
      <c r="RNW2897" s="1"/>
      <c r="RNX2897" s="1"/>
      <c r="RNY2897" s="1"/>
      <c r="RNZ2897" s="1"/>
      <c r="ROA2897" s="1"/>
      <c r="ROB2897" s="1"/>
      <c r="ROC2897" s="1"/>
      <c r="ROD2897" s="1"/>
      <c r="ROE2897" s="1"/>
      <c r="ROF2897" s="1"/>
      <c r="ROG2897" s="1"/>
      <c r="ROH2897" s="1"/>
      <c r="ROI2897" s="1"/>
      <c r="ROJ2897" s="1"/>
      <c r="ROK2897" s="1"/>
      <c r="ROL2897" s="1"/>
      <c r="ROM2897" s="1"/>
      <c r="RON2897" s="1"/>
      <c r="ROO2897" s="1"/>
      <c r="ROP2897" s="1"/>
      <c r="ROQ2897" s="1"/>
      <c r="ROR2897" s="1"/>
      <c r="ROS2897" s="1"/>
      <c r="ROT2897" s="1"/>
      <c r="ROU2897" s="1"/>
      <c r="ROV2897" s="1"/>
      <c r="ROW2897" s="1"/>
      <c r="ROX2897" s="1"/>
      <c r="ROY2897" s="1"/>
      <c r="ROZ2897" s="1"/>
      <c r="RPA2897" s="1"/>
      <c r="RPB2897" s="1"/>
      <c r="RPC2897" s="1"/>
      <c r="RPD2897" s="1"/>
      <c r="RPE2897" s="1"/>
      <c r="RPF2897" s="1"/>
      <c r="RPG2897" s="1"/>
      <c r="RPH2897" s="1"/>
      <c r="RPI2897" s="1"/>
      <c r="RPJ2897" s="1"/>
      <c r="RPK2897" s="1"/>
      <c r="RPL2897" s="1"/>
      <c r="RPM2897" s="1"/>
      <c r="RPN2897" s="1"/>
      <c r="RPO2897" s="1"/>
      <c r="RPP2897" s="1"/>
      <c r="RPQ2897" s="1"/>
      <c r="RPR2897" s="1"/>
      <c r="RPS2897" s="1"/>
      <c r="RPT2897" s="1"/>
      <c r="RPU2897" s="1"/>
      <c r="RPV2897" s="1"/>
      <c r="RPW2897" s="1"/>
      <c r="RPX2897" s="1"/>
      <c r="RPY2897" s="1"/>
      <c r="RPZ2897" s="1"/>
      <c r="RQA2897" s="1"/>
      <c r="RQB2897" s="1"/>
      <c r="RQC2897" s="1"/>
      <c r="RQD2897" s="1"/>
      <c r="RQE2897" s="1"/>
      <c r="RQF2897" s="1"/>
      <c r="RQG2897" s="1"/>
      <c r="RQH2897" s="1"/>
      <c r="RQI2897" s="1"/>
      <c r="RQJ2897" s="1"/>
      <c r="RQK2897" s="1"/>
      <c r="RQL2897" s="1"/>
      <c r="RQM2897" s="1"/>
      <c r="RQN2897" s="1"/>
      <c r="RQO2897" s="1"/>
      <c r="RQP2897" s="1"/>
      <c r="RQQ2897" s="1"/>
      <c r="RQR2897" s="1"/>
      <c r="RQS2897" s="1"/>
      <c r="RQT2897" s="1"/>
      <c r="RQU2897" s="1"/>
      <c r="RQV2897" s="1"/>
      <c r="RQW2897" s="1"/>
      <c r="RQX2897" s="1"/>
      <c r="RQY2897" s="1"/>
      <c r="RQZ2897" s="1"/>
      <c r="RRA2897" s="1"/>
      <c r="RRB2897" s="1"/>
      <c r="RRC2897" s="1"/>
      <c r="RRD2897" s="1"/>
      <c r="RRE2897" s="1"/>
      <c r="RRF2897" s="1"/>
      <c r="RRG2897" s="1"/>
      <c r="RRH2897" s="1"/>
      <c r="RRI2897" s="1"/>
      <c r="RRJ2897" s="1"/>
      <c r="RRK2897" s="1"/>
      <c r="RRL2897" s="1"/>
      <c r="RRM2897" s="1"/>
      <c r="RRN2897" s="1"/>
      <c r="RRO2897" s="1"/>
      <c r="RRP2897" s="1"/>
      <c r="RRQ2897" s="1"/>
      <c r="RRR2897" s="1"/>
      <c r="RRS2897" s="1"/>
      <c r="RRT2897" s="1"/>
      <c r="RRU2897" s="1"/>
      <c r="RRV2897" s="1"/>
      <c r="RRW2897" s="1"/>
      <c r="RRX2897" s="1"/>
      <c r="RRY2897" s="1"/>
      <c r="RRZ2897" s="1"/>
      <c r="RSA2897" s="1"/>
      <c r="RSB2897" s="1"/>
      <c r="RSC2897" s="1"/>
      <c r="RSD2897" s="1"/>
      <c r="RSE2897" s="1"/>
      <c r="RSF2897" s="1"/>
      <c r="RSG2897" s="1"/>
      <c r="RSH2897" s="1"/>
      <c r="RSI2897" s="1"/>
      <c r="RSJ2897" s="1"/>
      <c r="RSK2897" s="1"/>
      <c r="RSL2897" s="1"/>
      <c r="RSM2897" s="1"/>
      <c r="RSN2897" s="1"/>
      <c r="RSO2897" s="1"/>
      <c r="RSP2897" s="1"/>
      <c r="RSQ2897" s="1"/>
      <c r="RSR2897" s="1"/>
      <c r="RSS2897" s="1"/>
      <c r="RST2897" s="1"/>
      <c r="RSU2897" s="1"/>
      <c r="RSV2897" s="1"/>
      <c r="RSW2897" s="1"/>
      <c r="RSX2897" s="1"/>
      <c r="RSY2897" s="1"/>
      <c r="RSZ2897" s="1"/>
      <c r="RTA2897" s="1"/>
      <c r="RTB2897" s="1"/>
      <c r="RTC2897" s="1"/>
      <c r="RTD2897" s="1"/>
      <c r="RTE2897" s="1"/>
      <c r="RTF2897" s="1"/>
      <c r="RTG2897" s="1"/>
      <c r="RTH2897" s="1"/>
      <c r="RTI2897" s="1"/>
      <c r="RTJ2897" s="1"/>
      <c r="RTK2897" s="1"/>
      <c r="RTL2897" s="1"/>
      <c r="RTM2897" s="1"/>
      <c r="RTN2897" s="1"/>
      <c r="RTO2897" s="1"/>
      <c r="RTP2897" s="1"/>
      <c r="RTQ2897" s="1"/>
      <c r="RTR2897" s="1"/>
      <c r="RTS2897" s="1"/>
      <c r="RTT2897" s="1"/>
      <c r="RTU2897" s="1"/>
      <c r="RTV2897" s="1"/>
      <c r="RTW2897" s="1"/>
      <c r="RTX2897" s="1"/>
      <c r="RTY2897" s="1"/>
      <c r="RTZ2897" s="1"/>
      <c r="RUA2897" s="1"/>
      <c r="RUB2897" s="1"/>
      <c r="RUC2897" s="1"/>
      <c r="RUD2897" s="1"/>
      <c r="RUE2897" s="1"/>
      <c r="RUF2897" s="1"/>
      <c r="RUG2897" s="1"/>
      <c r="RUH2897" s="1"/>
      <c r="RUI2897" s="1"/>
      <c r="RUJ2897" s="1"/>
      <c r="RUK2897" s="1"/>
      <c r="RUL2897" s="1"/>
      <c r="RUM2897" s="1"/>
      <c r="RUN2897" s="1"/>
      <c r="RUO2897" s="1"/>
      <c r="RUP2897" s="1"/>
      <c r="RUQ2897" s="1"/>
      <c r="RUR2897" s="1"/>
      <c r="RUS2897" s="1"/>
      <c r="RUT2897" s="1"/>
      <c r="RUU2897" s="1"/>
      <c r="RUV2897" s="1"/>
      <c r="RUW2897" s="1"/>
      <c r="RUX2897" s="1"/>
      <c r="RUY2897" s="1"/>
      <c r="RUZ2897" s="1"/>
      <c r="RVA2897" s="1"/>
      <c r="RVB2897" s="1"/>
      <c r="RVC2897" s="1"/>
      <c r="RVD2897" s="1"/>
      <c r="RVE2897" s="1"/>
      <c r="RVF2897" s="1"/>
      <c r="RVG2897" s="1"/>
      <c r="RVH2897" s="1"/>
      <c r="RVI2897" s="1"/>
      <c r="RVJ2897" s="1"/>
      <c r="RVK2897" s="1"/>
      <c r="RVL2897" s="1"/>
      <c r="RVM2897" s="1"/>
      <c r="RVN2897" s="1"/>
      <c r="RVO2897" s="1"/>
      <c r="RVP2897" s="1"/>
      <c r="RVQ2897" s="1"/>
      <c r="RVR2897" s="1"/>
      <c r="RVS2897" s="1"/>
      <c r="RVT2897" s="1"/>
      <c r="RVU2897" s="1"/>
      <c r="RVV2897" s="1"/>
      <c r="RVW2897" s="1"/>
      <c r="RVX2897" s="1"/>
      <c r="RVY2897" s="1"/>
      <c r="RVZ2897" s="1"/>
      <c r="RWA2897" s="1"/>
      <c r="RWB2897" s="1"/>
      <c r="RWC2897" s="1"/>
      <c r="RWD2897" s="1"/>
      <c r="RWE2897" s="1"/>
      <c r="RWF2897" s="1"/>
      <c r="RWG2897" s="1"/>
      <c r="RWH2897" s="1"/>
      <c r="RWI2897" s="1"/>
      <c r="RWJ2897" s="1"/>
      <c r="RWK2897" s="1"/>
      <c r="RWL2897" s="1"/>
      <c r="RWM2897" s="1"/>
      <c r="RWN2897" s="1"/>
      <c r="RWO2897" s="1"/>
      <c r="RWP2897" s="1"/>
      <c r="RWQ2897" s="1"/>
      <c r="RWR2897" s="1"/>
      <c r="RWS2897" s="1"/>
      <c r="RWT2897" s="1"/>
      <c r="RWU2897" s="1"/>
      <c r="RWV2897" s="1"/>
      <c r="RWW2897" s="1"/>
      <c r="RWX2897" s="1"/>
      <c r="RWY2897" s="1"/>
      <c r="RWZ2897" s="1"/>
      <c r="RXA2897" s="1"/>
      <c r="RXB2897" s="1"/>
      <c r="RXC2897" s="1"/>
      <c r="RXD2897" s="1"/>
      <c r="RXE2897" s="1"/>
      <c r="RXF2897" s="1"/>
      <c r="RXG2897" s="1"/>
      <c r="RXH2897" s="1"/>
      <c r="RXI2897" s="1"/>
      <c r="RXJ2897" s="1"/>
      <c r="RXK2897" s="1"/>
      <c r="RXL2897" s="1"/>
      <c r="RXM2897" s="1"/>
      <c r="RXN2897" s="1"/>
      <c r="RXO2897" s="1"/>
      <c r="RXP2897" s="1"/>
      <c r="RXQ2897" s="1"/>
      <c r="RXR2897" s="1"/>
      <c r="RXS2897" s="1"/>
      <c r="RXT2897" s="1"/>
      <c r="RXU2897" s="1"/>
      <c r="RXV2897" s="1"/>
      <c r="RXW2897" s="1"/>
      <c r="RXX2897" s="1"/>
      <c r="RXY2897" s="1"/>
      <c r="RXZ2897" s="1"/>
      <c r="RYA2897" s="1"/>
      <c r="RYB2897" s="1"/>
      <c r="RYC2897" s="1"/>
      <c r="RYD2897" s="1"/>
      <c r="RYE2897" s="1"/>
      <c r="RYF2897" s="1"/>
      <c r="RYG2897" s="1"/>
      <c r="RYH2897" s="1"/>
      <c r="RYI2897" s="1"/>
      <c r="RYJ2897" s="1"/>
      <c r="RYK2897" s="1"/>
      <c r="RYL2897" s="1"/>
      <c r="RYM2897" s="1"/>
      <c r="RYN2897" s="1"/>
      <c r="RYO2897" s="1"/>
      <c r="RYP2897" s="1"/>
      <c r="RYQ2897" s="1"/>
      <c r="RYR2897" s="1"/>
      <c r="RYS2897" s="1"/>
      <c r="RYT2897" s="1"/>
      <c r="RYU2897" s="1"/>
      <c r="RYV2897" s="1"/>
      <c r="RYW2897" s="1"/>
      <c r="RYX2897" s="1"/>
      <c r="RYY2897" s="1"/>
      <c r="RYZ2897" s="1"/>
      <c r="RZA2897" s="1"/>
      <c r="RZB2897" s="1"/>
      <c r="RZC2897" s="1"/>
      <c r="RZD2897" s="1"/>
      <c r="RZE2897" s="1"/>
      <c r="RZF2897" s="1"/>
      <c r="RZG2897" s="1"/>
      <c r="RZH2897" s="1"/>
      <c r="RZI2897" s="1"/>
      <c r="RZJ2897" s="1"/>
      <c r="RZK2897" s="1"/>
      <c r="RZL2897" s="1"/>
      <c r="RZM2897" s="1"/>
      <c r="RZN2897" s="1"/>
      <c r="RZO2897" s="1"/>
      <c r="RZP2897" s="1"/>
      <c r="RZQ2897" s="1"/>
      <c r="RZR2897" s="1"/>
      <c r="RZS2897" s="1"/>
      <c r="RZT2897" s="1"/>
      <c r="RZU2897" s="1"/>
      <c r="RZV2897" s="1"/>
      <c r="RZW2897" s="1"/>
      <c r="RZX2897" s="1"/>
      <c r="RZY2897" s="1"/>
      <c r="RZZ2897" s="1"/>
      <c r="SAA2897" s="1"/>
      <c r="SAB2897" s="1"/>
      <c r="SAC2897" s="1"/>
      <c r="SAD2897" s="1"/>
      <c r="SAE2897" s="1"/>
      <c r="SAF2897" s="1"/>
      <c r="SAG2897" s="1"/>
      <c r="SAH2897" s="1"/>
      <c r="SAI2897" s="1"/>
      <c r="SAJ2897" s="1"/>
      <c r="SAK2897" s="1"/>
      <c r="SAL2897" s="1"/>
      <c r="SAM2897" s="1"/>
      <c r="SAN2897" s="1"/>
      <c r="SAO2897" s="1"/>
      <c r="SAP2897" s="1"/>
      <c r="SAQ2897" s="1"/>
      <c r="SAR2897" s="1"/>
      <c r="SAS2897" s="1"/>
      <c r="SAT2897" s="1"/>
      <c r="SAU2897" s="1"/>
      <c r="SAV2897" s="1"/>
      <c r="SAW2897" s="1"/>
      <c r="SAX2897" s="1"/>
      <c r="SAY2897" s="1"/>
      <c r="SAZ2897" s="1"/>
      <c r="SBA2897" s="1"/>
      <c r="SBB2897" s="1"/>
      <c r="SBC2897" s="1"/>
      <c r="SBD2897" s="1"/>
      <c r="SBE2897" s="1"/>
      <c r="SBF2897" s="1"/>
      <c r="SBG2897" s="1"/>
      <c r="SBH2897" s="1"/>
      <c r="SBI2897" s="1"/>
      <c r="SBJ2897" s="1"/>
      <c r="SBK2897" s="1"/>
      <c r="SBL2897" s="1"/>
      <c r="SBM2897" s="1"/>
      <c r="SBN2897" s="1"/>
      <c r="SBO2897" s="1"/>
      <c r="SBP2897" s="1"/>
      <c r="SBQ2897" s="1"/>
      <c r="SBR2897" s="1"/>
      <c r="SBS2897" s="1"/>
      <c r="SBT2897" s="1"/>
      <c r="SBU2897" s="1"/>
      <c r="SBV2897" s="1"/>
      <c r="SBW2897" s="1"/>
      <c r="SBX2897" s="1"/>
      <c r="SBY2897" s="1"/>
      <c r="SBZ2897" s="1"/>
      <c r="SCA2897" s="1"/>
      <c r="SCB2897" s="1"/>
      <c r="SCC2897" s="1"/>
      <c r="SCD2897" s="1"/>
      <c r="SCE2897" s="1"/>
      <c r="SCF2897" s="1"/>
      <c r="SCG2897" s="1"/>
      <c r="SCH2897" s="1"/>
      <c r="SCI2897" s="1"/>
      <c r="SCJ2897" s="1"/>
      <c r="SCK2897" s="1"/>
      <c r="SCL2897" s="1"/>
      <c r="SCM2897" s="1"/>
      <c r="SCN2897" s="1"/>
      <c r="SCO2897" s="1"/>
      <c r="SCP2897" s="1"/>
      <c r="SCQ2897" s="1"/>
      <c r="SCR2897" s="1"/>
      <c r="SCS2897" s="1"/>
      <c r="SCT2897" s="1"/>
      <c r="SCU2897" s="1"/>
      <c r="SCV2897" s="1"/>
      <c r="SCW2897" s="1"/>
      <c r="SCX2897" s="1"/>
      <c r="SCY2897" s="1"/>
      <c r="SCZ2897" s="1"/>
      <c r="SDA2897" s="1"/>
      <c r="SDB2897" s="1"/>
      <c r="SDC2897" s="1"/>
      <c r="SDD2897" s="1"/>
      <c r="SDE2897" s="1"/>
      <c r="SDF2897" s="1"/>
      <c r="SDG2897" s="1"/>
      <c r="SDH2897" s="1"/>
      <c r="SDI2897" s="1"/>
      <c r="SDJ2897" s="1"/>
      <c r="SDK2897" s="1"/>
      <c r="SDL2897" s="1"/>
      <c r="SDM2897" s="1"/>
      <c r="SDN2897" s="1"/>
      <c r="SDO2897" s="1"/>
      <c r="SDP2897" s="1"/>
      <c r="SDQ2897" s="1"/>
      <c r="SDR2897" s="1"/>
      <c r="SDS2897" s="1"/>
      <c r="SDT2897" s="1"/>
      <c r="SDU2897" s="1"/>
      <c r="SDV2897" s="1"/>
      <c r="SDW2897" s="1"/>
      <c r="SDX2897" s="1"/>
      <c r="SDY2897" s="1"/>
      <c r="SDZ2897" s="1"/>
      <c r="SEA2897" s="1"/>
      <c r="SEB2897" s="1"/>
      <c r="SEC2897" s="1"/>
      <c r="SED2897" s="1"/>
      <c r="SEE2897" s="1"/>
      <c r="SEF2897" s="1"/>
      <c r="SEG2897" s="1"/>
      <c r="SEH2897" s="1"/>
      <c r="SEI2897" s="1"/>
      <c r="SEJ2897" s="1"/>
      <c r="SEK2897" s="1"/>
      <c r="SEL2897" s="1"/>
      <c r="SEM2897" s="1"/>
      <c r="SEN2897" s="1"/>
      <c r="SEO2897" s="1"/>
      <c r="SEP2897" s="1"/>
      <c r="SEQ2897" s="1"/>
      <c r="SER2897" s="1"/>
      <c r="SES2897" s="1"/>
      <c r="SET2897" s="1"/>
      <c r="SEU2897" s="1"/>
      <c r="SEV2897" s="1"/>
      <c r="SEW2897" s="1"/>
      <c r="SEX2897" s="1"/>
      <c r="SEY2897" s="1"/>
      <c r="SEZ2897" s="1"/>
      <c r="SFA2897" s="1"/>
      <c r="SFB2897" s="1"/>
      <c r="SFC2897" s="1"/>
      <c r="SFD2897" s="1"/>
      <c r="SFE2897" s="1"/>
      <c r="SFF2897" s="1"/>
      <c r="SFG2897" s="1"/>
      <c r="SFH2897" s="1"/>
      <c r="SFI2897" s="1"/>
      <c r="SFJ2897" s="1"/>
      <c r="SFK2897" s="1"/>
      <c r="SFL2897" s="1"/>
      <c r="SFM2897" s="1"/>
      <c r="SFN2897" s="1"/>
      <c r="SFO2897" s="1"/>
      <c r="SFP2897" s="1"/>
      <c r="SFQ2897" s="1"/>
      <c r="SFR2897" s="1"/>
      <c r="SFS2897" s="1"/>
      <c r="SFT2897" s="1"/>
      <c r="SFU2897" s="1"/>
      <c r="SFV2897" s="1"/>
      <c r="SFW2897" s="1"/>
      <c r="SFX2897" s="1"/>
      <c r="SFY2897" s="1"/>
      <c r="SFZ2897" s="1"/>
      <c r="SGA2897" s="1"/>
      <c r="SGB2897" s="1"/>
      <c r="SGC2897" s="1"/>
      <c r="SGD2897" s="1"/>
      <c r="SGE2897" s="1"/>
      <c r="SGF2897" s="1"/>
      <c r="SGG2897" s="1"/>
      <c r="SGH2897" s="1"/>
      <c r="SGI2897" s="1"/>
      <c r="SGJ2897" s="1"/>
      <c r="SGK2897" s="1"/>
      <c r="SGL2897" s="1"/>
      <c r="SGM2897" s="1"/>
      <c r="SGN2897" s="1"/>
      <c r="SGO2897" s="1"/>
      <c r="SGP2897" s="1"/>
      <c r="SGQ2897" s="1"/>
      <c r="SGR2897" s="1"/>
      <c r="SGS2897" s="1"/>
      <c r="SGT2897" s="1"/>
      <c r="SGU2897" s="1"/>
      <c r="SGV2897" s="1"/>
      <c r="SGW2897" s="1"/>
      <c r="SGX2897" s="1"/>
      <c r="SGY2897" s="1"/>
      <c r="SGZ2897" s="1"/>
      <c r="SHA2897" s="1"/>
      <c r="SHB2897" s="1"/>
      <c r="SHC2897" s="1"/>
      <c r="SHD2897" s="1"/>
      <c r="SHE2897" s="1"/>
      <c r="SHF2897" s="1"/>
      <c r="SHG2897" s="1"/>
      <c r="SHH2897" s="1"/>
      <c r="SHI2897" s="1"/>
      <c r="SHJ2897" s="1"/>
      <c r="SHK2897" s="1"/>
      <c r="SHL2897" s="1"/>
      <c r="SHM2897" s="1"/>
      <c r="SHN2897" s="1"/>
      <c r="SHO2897" s="1"/>
      <c r="SHP2897" s="1"/>
      <c r="SHQ2897" s="1"/>
      <c r="SHR2897" s="1"/>
      <c r="SHS2897" s="1"/>
      <c r="SHT2897" s="1"/>
      <c r="SHU2897" s="1"/>
      <c r="SHV2897" s="1"/>
      <c r="SHW2897" s="1"/>
      <c r="SHX2897" s="1"/>
      <c r="SHY2897" s="1"/>
      <c r="SHZ2897" s="1"/>
      <c r="SIA2897" s="1"/>
      <c r="SIB2897" s="1"/>
      <c r="SIC2897" s="1"/>
      <c r="SID2897" s="1"/>
      <c r="SIE2897" s="1"/>
      <c r="SIF2897" s="1"/>
      <c r="SIG2897" s="1"/>
      <c r="SIH2897" s="1"/>
      <c r="SII2897" s="1"/>
      <c r="SIJ2897" s="1"/>
      <c r="SIK2897" s="1"/>
      <c r="SIL2897" s="1"/>
      <c r="SIM2897" s="1"/>
      <c r="SIN2897" s="1"/>
      <c r="SIO2897" s="1"/>
      <c r="SIP2897" s="1"/>
      <c r="SIQ2897" s="1"/>
      <c r="SIR2897" s="1"/>
      <c r="SIS2897" s="1"/>
      <c r="SIT2897" s="1"/>
      <c r="SIU2897" s="1"/>
      <c r="SIV2897" s="1"/>
      <c r="SIW2897" s="1"/>
      <c r="SIX2897" s="1"/>
      <c r="SIY2897" s="1"/>
      <c r="SIZ2897" s="1"/>
      <c r="SJA2897" s="1"/>
      <c r="SJB2897" s="1"/>
      <c r="SJC2897" s="1"/>
      <c r="SJD2897" s="1"/>
      <c r="SJE2897" s="1"/>
      <c r="SJF2897" s="1"/>
      <c r="SJG2897" s="1"/>
      <c r="SJH2897" s="1"/>
      <c r="SJI2897" s="1"/>
      <c r="SJJ2897" s="1"/>
      <c r="SJK2897" s="1"/>
      <c r="SJL2897" s="1"/>
      <c r="SJM2897" s="1"/>
      <c r="SJN2897" s="1"/>
      <c r="SJO2897" s="1"/>
      <c r="SJP2897" s="1"/>
      <c r="SJQ2897" s="1"/>
      <c r="SJR2897" s="1"/>
      <c r="SJS2897" s="1"/>
      <c r="SJT2897" s="1"/>
      <c r="SJU2897" s="1"/>
      <c r="SJV2897" s="1"/>
      <c r="SJW2897" s="1"/>
      <c r="SJX2897" s="1"/>
      <c r="SJY2897" s="1"/>
      <c r="SJZ2897" s="1"/>
      <c r="SKA2897" s="1"/>
      <c r="SKB2897" s="1"/>
      <c r="SKC2897" s="1"/>
      <c r="SKD2897" s="1"/>
      <c r="SKE2897" s="1"/>
      <c r="SKF2897" s="1"/>
      <c r="SKG2897" s="1"/>
      <c r="SKH2897" s="1"/>
      <c r="SKI2897" s="1"/>
      <c r="SKJ2897" s="1"/>
      <c r="SKK2897" s="1"/>
      <c r="SKL2897" s="1"/>
      <c r="SKM2897" s="1"/>
      <c r="SKN2897" s="1"/>
      <c r="SKO2897" s="1"/>
      <c r="SKP2897" s="1"/>
      <c r="SKQ2897" s="1"/>
      <c r="SKR2897" s="1"/>
      <c r="SKS2897" s="1"/>
      <c r="SKT2897" s="1"/>
      <c r="SKU2897" s="1"/>
      <c r="SKV2897" s="1"/>
      <c r="SKW2897" s="1"/>
      <c r="SKX2897" s="1"/>
      <c r="SKY2897" s="1"/>
      <c r="SKZ2897" s="1"/>
      <c r="SLA2897" s="1"/>
      <c r="SLB2897" s="1"/>
      <c r="SLC2897" s="1"/>
      <c r="SLD2897" s="1"/>
      <c r="SLE2897" s="1"/>
      <c r="SLF2897" s="1"/>
      <c r="SLG2897" s="1"/>
      <c r="SLH2897" s="1"/>
      <c r="SLI2897" s="1"/>
      <c r="SLJ2897" s="1"/>
      <c r="SLK2897" s="1"/>
      <c r="SLL2897" s="1"/>
      <c r="SLM2897" s="1"/>
      <c r="SLN2897" s="1"/>
      <c r="SLO2897" s="1"/>
      <c r="SLP2897" s="1"/>
      <c r="SLQ2897" s="1"/>
      <c r="SLR2897" s="1"/>
      <c r="SLS2897" s="1"/>
      <c r="SLT2897" s="1"/>
      <c r="SLU2897" s="1"/>
      <c r="SLV2897" s="1"/>
      <c r="SLW2897" s="1"/>
      <c r="SLX2897" s="1"/>
      <c r="SLY2897" s="1"/>
      <c r="SLZ2897" s="1"/>
      <c r="SMA2897" s="1"/>
      <c r="SMB2897" s="1"/>
      <c r="SMC2897" s="1"/>
      <c r="SMD2897" s="1"/>
      <c r="SME2897" s="1"/>
      <c r="SMF2897" s="1"/>
      <c r="SMG2897" s="1"/>
      <c r="SMH2897" s="1"/>
      <c r="SMI2897" s="1"/>
      <c r="SMJ2897" s="1"/>
      <c r="SMK2897" s="1"/>
      <c r="SML2897" s="1"/>
      <c r="SMM2897" s="1"/>
      <c r="SMN2897" s="1"/>
      <c r="SMO2897" s="1"/>
      <c r="SMP2897" s="1"/>
      <c r="SMQ2897" s="1"/>
      <c r="SMR2897" s="1"/>
      <c r="SMS2897" s="1"/>
      <c r="SMT2897" s="1"/>
      <c r="SMU2897" s="1"/>
      <c r="SMV2897" s="1"/>
      <c r="SMW2897" s="1"/>
      <c r="SMX2897" s="1"/>
      <c r="SMY2897" s="1"/>
      <c r="SMZ2897" s="1"/>
      <c r="SNA2897" s="1"/>
      <c r="SNB2897" s="1"/>
      <c r="SNC2897" s="1"/>
      <c r="SND2897" s="1"/>
      <c r="SNE2897" s="1"/>
      <c r="SNF2897" s="1"/>
      <c r="SNG2897" s="1"/>
      <c r="SNH2897" s="1"/>
      <c r="SNI2897" s="1"/>
      <c r="SNJ2897" s="1"/>
      <c r="SNK2897" s="1"/>
      <c r="SNL2897" s="1"/>
      <c r="SNM2897" s="1"/>
      <c r="SNN2897" s="1"/>
      <c r="SNO2897" s="1"/>
      <c r="SNP2897" s="1"/>
      <c r="SNQ2897" s="1"/>
      <c r="SNR2897" s="1"/>
      <c r="SNS2897" s="1"/>
      <c r="SNT2897" s="1"/>
      <c r="SNU2897" s="1"/>
      <c r="SNV2897" s="1"/>
      <c r="SNW2897" s="1"/>
      <c r="SNX2897" s="1"/>
      <c r="SNY2897" s="1"/>
      <c r="SNZ2897" s="1"/>
      <c r="SOA2897" s="1"/>
      <c r="SOB2897" s="1"/>
      <c r="SOC2897" s="1"/>
      <c r="SOD2897" s="1"/>
      <c r="SOE2897" s="1"/>
      <c r="SOF2897" s="1"/>
      <c r="SOG2897" s="1"/>
      <c r="SOH2897" s="1"/>
      <c r="SOI2897" s="1"/>
      <c r="SOJ2897" s="1"/>
      <c r="SOK2897" s="1"/>
      <c r="SOL2897" s="1"/>
      <c r="SOM2897" s="1"/>
      <c r="SON2897" s="1"/>
      <c r="SOO2897" s="1"/>
      <c r="SOP2897" s="1"/>
      <c r="SOQ2897" s="1"/>
      <c r="SOR2897" s="1"/>
      <c r="SOS2897" s="1"/>
      <c r="SOT2897" s="1"/>
      <c r="SOU2897" s="1"/>
      <c r="SOV2897" s="1"/>
      <c r="SOW2897" s="1"/>
      <c r="SOX2897" s="1"/>
      <c r="SOY2897" s="1"/>
      <c r="SOZ2897" s="1"/>
      <c r="SPA2897" s="1"/>
      <c r="SPB2897" s="1"/>
      <c r="SPC2897" s="1"/>
      <c r="SPD2897" s="1"/>
      <c r="SPE2897" s="1"/>
      <c r="SPF2897" s="1"/>
      <c r="SPG2897" s="1"/>
      <c r="SPH2897" s="1"/>
      <c r="SPI2897" s="1"/>
      <c r="SPJ2897" s="1"/>
      <c r="SPK2897" s="1"/>
      <c r="SPL2897" s="1"/>
      <c r="SPM2897" s="1"/>
      <c r="SPN2897" s="1"/>
      <c r="SPO2897" s="1"/>
      <c r="SPP2897" s="1"/>
      <c r="SPQ2897" s="1"/>
      <c r="SPR2897" s="1"/>
      <c r="SPS2897" s="1"/>
      <c r="SPT2897" s="1"/>
      <c r="SPU2897" s="1"/>
      <c r="SPV2897" s="1"/>
      <c r="SPW2897" s="1"/>
      <c r="SPX2897" s="1"/>
      <c r="SPY2897" s="1"/>
      <c r="SPZ2897" s="1"/>
      <c r="SQA2897" s="1"/>
      <c r="SQB2897" s="1"/>
      <c r="SQC2897" s="1"/>
      <c r="SQD2897" s="1"/>
      <c r="SQE2897" s="1"/>
      <c r="SQF2897" s="1"/>
      <c r="SQG2897" s="1"/>
      <c r="SQH2897" s="1"/>
      <c r="SQI2897" s="1"/>
      <c r="SQJ2897" s="1"/>
      <c r="SQK2897" s="1"/>
      <c r="SQL2897" s="1"/>
      <c r="SQM2897" s="1"/>
      <c r="SQN2897" s="1"/>
      <c r="SQO2897" s="1"/>
      <c r="SQP2897" s="1"/>
      <c r="SQQ2897" s="1"/>
      <c r="SQR2897" s="1"/>
      <c r="SQS2897" s="1"/>
      <c r="SQT2897" s="1"/>
      <c r="SQU2897" s="1"/>
      <c r="SQV2897" s="1"/>
      <c r="SQW2897" s="1"/>
      <c r="SQX2897" s="1"/>
      <c r="SQY2897" s="1"/>
      <c r="SQZ2897" s="1"/>
      <c r="SRA2897" s="1"/>
      <c r="SRB2897" s="1"/>
      <c r="SRC2897" s="1"/>
      <c r="SRD2897" s="1"/>
      <c r="SRE2897" s="1"/>
      <c r="SRF2897" s="1"/>
      <c r="SRG2897" s="1"/>
      <c r="SRH2897" s="1"/>
      <c r="SRI2897" s="1"/>
      <c r="SRJ2897" s="1"/>
      <c r="SRK2897" s="1"/>
      <c r="SRL2897" s="1"/>
      <c r="SRM2897" s="1"/>
      <c r="SRN2897" s="1"/>
      <c r="SRO2897" s="1"/>
      <c r="SRP2897" s="1"/>
      <c r="SRQ2897" s="1"/>
      <c r="SRR2897" s="1"/>
      <c r="SRS2897" s="1"/>
      <c r="SRT2897" s="1"/>
      <c r="SRU2897" s="1"/>
      <c r="SRV2897" s="1"/>
      <c r="SRW2897" s="1"/>
      <c r="SRX2897" s="1"/>
      <c r="SRY2897" s="1"/>
      <c r="SRZ2897" s="1"/>
      <c r="SSA2897" s="1"/>
      <c r="SSB2897" s="1"/>
      <c r="SSC2897" s="1"/>
      <c r="SSD2897" s="1"/>
      <c r="SSE2897" s="1"/>
      <c r="SSF2897" s="1"/>
      <c r="SSG2897" s="1"/>
      <c r="SSH2897" s="1"/>
      <c r="SSI2897" s="1"/>
      <c r="SSJ2897" s="1"/>
      <c r="SSK2897" s="1"/>
      <c r="SSL2897" s="1"/>
      <c r="SSM2897" s="1"/>
      <c r="SSN2897" s="1"/>
      <c r="SSO2897" s="1"/>
      <c r="SSP2897" s="1"/>
      <c r="SSQ2897" s="1"/>
      <c r="SSR2897" s="1"/>
      <c r="SSS2897" s="1"/>
      <c r="SST2897" s="1"/>
      <c r="SSU2897" s="1"/>
      <c r="SSV2897" s="1"/>
      <c r="SSW2897" s="1"/>
      <c r="SSX2897" s="1"/>
      <c r="SSY2897" s="1"/>
      <c r="SSZ2897" s="1"/>
      <c r="STA2897" s="1"/>
      <c r="STB2897" s="1"/>
      <c r="STC2897" s="1"/>
      <c r="STD2897" s="1"/>
      <c r="STE2897" s="1"/>
      <c r="STF2897" s="1"/>
      <c r="STG2897" s="1"/>
      <c r="STH2897" s="1"/>
      <c r="STI2897" s="1"/>
      <c r="STJ2897" s="1"/>
      <c r="STK2897" s="1"/>
      <c r="STL2897" s="1"/>
      <c r="STM2897" s="1"/>
      <c r="STN2897" s="1"/>
      <c r="STO2897" s="1"/>
      <c r="STP2897" s="1"/>
      <c r="STQ2897" s="1"/>
      <c r="STR2897" s="1"/>
      <c r="STS2897" s="1"/>
      <c r="STT2897" s="1"/>
      <c r="STU2897" s="1"/>
      <c r="STV2897" s="1"/>
      <c r="STW2897" s="1"/>
      <c r="STX2897" s="1"/>
      <c r="STY2897" s="1"/>
      <c r="STZ2897" s="1"/>
      <c r="SUA2897" s="1"/>
      <c r="SUB2897" s="1"/>
      <c r="SUC2897" s="1"/>
      <c r="SUD2897" s="1"/>
      <c r="SUE2897" s="1"/>
      <c r="SUF2897" s="1"/>
      <c r="SUG2897" s="1"/>
      <c r="SUH2897" s="1"/>
      <c r="SUI2897" s="1"/>
      <c r="SUJ2897" s="1"/>
      <c r="SUK2897" s="1"/>
      <c r="SUL2897" s="1"/>
      <c r="SUM2897" s="1"/>
      <c r="SUN2897" s="1"/>
      <c r="SUO2897" s="1"/>
      <c r="SUP2897" s="1"/>
      <c r="SUQ2897" s="1"/>
      <c r="SUR2897" s="1"/>
      <c r="SUS2897" s="1"/>
      <c r="SUT2897" s="1"/>
      <c r="SUU2897" s="1"/>
      <c r="SUV2897" s="1"/>
      <c r="SUW2897" s="1"/>
      <c r="SUX2897" s="1"/>
      <c r="SUY2897" s="1"/>
      <c r="SUZ2897" s="1"/>
      <c r="SVA2897" s="1"/>
      <c r="SVB2897" s="1"/>
      <c r="SVC2897" s="1"/>
      <c r="SVD2897" s="1"/>
      <c r="SVE2897" s="1"/>
      <c r="SVF2897" s="1"/>
      <c r="SVG2897" s="1"/>
      <c r="SVH2897" s="1"/>
      <c r="SVI2897" s="1"/>
      <c r="SVJ2897" s="1"/>
      <c r="SVK2897" s="1"/>
      <c r="SVL2897" s="1"/>
      <c r="SVM2897" s="1"/>
      <c r="SVN2897" s="1"/>
      <c r="SVO2897" s="1"/>
      <c r="SVP2897" s="1"/>
      <c r="SVQ2897" s="1"/>
      <c r="SVR2897" s="1"/>
      <c r="SVS2897" s="1"/>
      <c r="SVT2897" s="1"/>
      <c r="SVU2897" s="1"/>
      <c r="SVV2897" s="1"/>
      <c r="SVW2897" s="1"/>
      <c r="SVX2897" s="1"/>
      <c r="SVY2897" s="1"/>
      <c r="SVZ2897" s="1"/>
      <c r="SWA2897" s="1"/>
      <c r="SWB2897" s="1"/>
      <c r="SWC2897" s="1"/>
      <c r="SWD2897" s="1"/>
      <c r="SWE2897" s="1"/>
      <c r="SWF2897" s="1"/>
      <c r="SWG2897" s="1"/>
      <c r="SWH2897" s="1"/>
      <c r="SWI2897" s="1"/>
      <c r="SWJ2897" s="1"/>
      <c r="SWK2897" s="1"/>
      <c r="SWL2897" s="1"/>
      <c r="SWM2897" s="1"/>
      <c r="SWN2897" s="1"/>
      <c r="SWO2897" s="1"/>
      <c r="SWP2897" s="1"/>
      <c r="SWQ2897" s="1"/>
      <c r="SWR2897" s="1"/>
      <c r="SWS2897" s="1"/>
      <c r="SWT2897" s="1"/>
      <c r="SWU2897" s="1"/>
      <c r="SWV2897" s="1"/>
      <c r="SWW2897" s="1"/>
      <c r="SWX2897" s="1"/>
      <c r="SWY2897" s="1"/>
      <c r="SWZ2897" s="1"/>
      <c r="SXA2897" s="1"/>
      <c r="SXB2897" s="1"/>
      <c r="SXC2897" s="1"/>
      <c r="SXD2897" s="1"/>
      <c r="SXE2897" s="1"/>
      <c r="SXF2897" s="1"/>
      <c r="SXG2897" s="1"/>
      <c r="SXH2897" s="1"/>
      <c r="SXI2897" s="1"/>
      <c r="SXJ2897" s="1"/>
      <c r="SXK2897" s="1"/>
      <c r="SXL2897" s="1"/>
      <c r="SXM2897" s="1"/>
      <c r="SXN2897" s="1"/>
      <c r="SXO2897" s="1"/>
      <c r="SXP2897" s="1"/>
      <c r="SXQ2897" s="1"/>
      <c r="SXR2897" s="1"/>
      <c r="SXS2897" s="1"/>
      <c r="SXT2897" s="1"/>
      <c r="SXU2897" s="1"/>
      <c r="SXV2897" s="1"/>
      <c r="SXW2897" s="1"/>
      <c r="SXX2897" s="1"/>
      <c r="SXY2897" s="1"/>
      <c r="SXZ2897" s="1"/>
      <c r="SYA2897" s="1"/>
      <c r="SYB2897" s="1"/>
      <c r="SYC2897" s="1"/>
      <c r="SYD2897" s="1"/>
      <c r="SYE2897" s="1"/>
      <c r="SYF2897" s="1"/>
      <c r="SYG2897" s="1"/>
      <c r="SYH2897" s="1"/>
      <c r="SYI2897" s="1"/>
      <c r="SYJ2897" s="1"/>
      <c r="SYK2897" s="1"/>
      <c r="SYL2897" s="1"/>
      <c r="SYM2897" s="1"/>
      <c r="SYN2897" s="1"/>
      <c r="SYO2897" s="1"/>
      <c r="SYP2897" s="1"/>
      <c r="SYQ2897" s="1"/>
      <c r="SYR2897" s="1"/>
      <c r="SYS2897" s="1"/>
      <c r="SYT2897" s="1"/>
      <c r="SYU2897" s="1"/>
      <c r="SYV2897" s="1"/>
      <c r="SYW2897" s="1"/>
      <c r="SYX2897" s="1"/>
      <c r="SYY2897" s="1"/>
      <c r="SYZ2897" s="1"/>
      <c r="SZA2897" s="1"/>
      <c r="SZB2897" s="1"/>
      <c r="SZC2897" s="1"/>
      <c r="SZD2897" s="1"/>
      <c r="SZE2897" s="1"/>
      <c r="SZF2897" s="1"/>
      <c r="SZG2897" s="1"/>
      <c r="SZH2897" s="1"/>
      <c r="SZI2897" s="1"/>
      <c r="SZJ2897" s="1"/>
      <c r="SZK2897" s="1"/>
      <c r="SZL2897" s="1"/>
      <c r="SZM2897" s="1"/>
      <c r="SZN2897" s="1"/>
      <c r="SZO2897" s="1"/>
      <c r="SZP2897" s="1"/>
      <c r="SZQ2897" s="1"/>
      <c r="SZR2897" s="1"/>
      <c r="SZS2897" s="1"/>
      <c r="SZT2897" s="1"/>
      <c r="SZU2897" s="1"/>
      <c r="SZV2897" s="1"/>
      <c r="SZW2897" s="1"/>
      <c r="SZX2897" s="1"/>
      <c r="SZY2897" s="1"/>
      <c r="SZZ2897" s="1"/>
      <c r="TAA2897" s="1"/>
      <c r="TAB2897" s="1"/>
      <c r="TAC2897" s="1"/>
      <c r="TAD2897" s="1"/>
      <c r="TAE2897" s="1"/>
      <c r="TAF2897" s="1"/>
      <c r="TAG2897" s="1"/>
      <c r="TAH2897" s="1"/>
      <c r="TAI2897" s="1"/>
      <c r="TAJ2897" s="1"/>
      <c r="TAK2897" s="1"/>
      <c r="TAL2897" s="1"/>
      <c r="TAM2897" s="1"/>
      <c r="TAN2897" s="1"/>
      <c r="TAO2897" s="1"/>
      <c r="TAP2897" s="1"/>
      <c r="TAQ2897" s="1"/>
      <c r="TAR2897" s="1"/>
      <c r="TAS2897" s="1"/>
      <c r="TAT2897" s="1"/>
      <c r="TAU2897" s="1"/>
      <c r="TAV2897" s="1"/>
      <c r="TAW2897" s="1"/>
      <c r="TAX2897" s="1"/>
      <c r="TAY2897" s="1"/>
      <c r="TAZ2897" s="1"/>
      <c r="TBA2897" s="1"/>
      <c r="TBB2897" s="1"/>
      <c r="TBC2897" s="1"/>
      <c r="TBD2897" s="1"/>
      <c r="TBE2897" s="1"/>
      <c r="TBF2897" s="1"/>
      <c r="TBG2897" s="1"/>
      <c r="TBH2897" s="1"/>
      <c r="TBI2897" s="1"/>
      <c r="TBJ2897" s="1"/>
      <c r="TBK2897" s="1"/>
      <c r="TBL2897" s="1"/>
      <c r="TBM2897" s="1"/>
      <c r="TBN2897" s="1"/>
      <c r="TBO2897" s="1"/>
      <c r="TBP2897" s="1"/>
      <c r="TBQ2897" s="1"/>
      <c r="TBR2897" s="1"/>
      <c r="TBS2897" s="1"/>
      <c r="TBT2897" s="1"/>
      <c r="TBU2897" s="1"/>
      <c r="TBV2897" s="1"/>
      <c r="TBW2897" s="1"/>
      <c r="TBX2897" s="1"/>
      <c r="TBY2897" s="1"/>
      <c r="TBZ2897" s="1"/>
      <c r="TCA2897" s="1"/>
      <c r="TCB2897" s="1"/>
      <c r="TCC2897" s="1"/>
      <c r="TCD2897" s="1"/>
      <c r="TCE2897" s="1"/>
      <c r="TCF2897" s="1"/>
      <c r="TCG2897" s="1"/>
      <c r="TCH2897" s="1"/>
      <c r="TCI2897" s="1"/>
      <c r="TCJ2897" s="1"/>
      <c r="TCK2897" s="1"/>
      <c r="TCL2897" s="1"/>
      <c r="TCM2897" s="1"/>
      <c r="TCN2897" s="1"/>
      <c r="TCO2897" s="1"/>
      <c r="TCP2897" s="1"/>
      <c r="TCQ2897" s="1"/>
      <c r="TCR2897" s="1"/>
      <c r="TCS2897" s="1"/>
      <c r="TCT2897" s="1"/>
      <c r="TCU2897" s="1"/>
      <c r="TCV2897" s="1"/>
      <c r="TCW2897" s="1"/>
      <c r="TCX2897" s="1"/>
      <c r="TCY2897" s="1"/>
      <c r="TCZ2897" s="1"/>
      <c r="TDA2897" s="1"/>
      <c r="TDB2897" s="1"/>
      <c r="TDC2897" s="1"/>
      <c r="TDD2897" s="1"/>
      <c r="TDE2897" s="1"/>
      <c r="TDF2897" s="1"/>
      <c r="TDG2897" s="1"/>
      <c r="TDH2897" s="1"/>
      <c r="TDI2897" s="1"/>
      <c r="TDJ2897" s="1"/>
      <c r="TDK2897" s="1"/>
      <c r="TDL2897" s="1"/>
      <c r="TDM2897" s="1"/>
      <c r="TDN2897" s="1"/>
      <c r="TDO2897" s="1"/>
      <c r="TDP2897" s="1"/>
      <c r="TDQ2897" s="1"/>
      <c r="TDR2897" s="1"/>
      <c r="TDS2897" s="1"/>
      <c r="TDT2897" s="1"/>
      <c r="TDU2897" s="1"/>
      <c r="TDV2897" s="1"/>
      <c r="TDW2897" s="1"/>
      <c r="TDX2897" s="1"/>
      <c r="TDY2897" s="1"/>
      <c r="TDZ2897" s="1"/>
      <c r="TEA2897" s="1"/>
      <c r="TEB2897" s="1"/>
      <c r="TEC2897" s="1"/>
      <c r="TED2897" s="1"/>
      <c r="TEE2897" s="1"/>
      <c r="TEF2897" s="1"/>
      <c r="TEG2897" s="1"/>
      <c r="TEH2897" s="1"/>
      <c r="TEI2897" s="1"/>
      <c r="TEJ2897" s="1"/>
      <c r="TEK2897" s="1"/>
      <c r="TEL2897" s="1"/>
      <c r="TEM2897" s="1"/>
      <c r="TEN2897" s="1"/>
      <c r="TEO2897" s="1"/>
      <c r="TEP2897" s="1"/>
      <c r="TEQ2897" s="1"/>
      <c r="TER2897" s="1"/>
      <c r="TES2897" s="1"/>
      <c r="TET2897" s="1"/>
      <c r="TEU2897" s="1"/>
      <c r="TEV2897" s="1"/>
      <c r="TEW2897" s="1"/>
      <c r="TEX2897" s="1"/>
      <c r="TEY2897" s="1"/>
      <c r="TEZ2897" s="1"/>
      <c r="TFA2897" s="1"/>
      <c r="TFB2897" s="1"/>
      <c r="TFC2897" s="1"/>
      <c r="TFD2897" s="1"/>
      <c r="TFE2897" s="1"/>
      <c r="TFF2897" s="1"/>
      <c r="TFG2897" s="1"/>
      <c r="TFH2897" s="1"/>
      <c r="TFI2897" s="1"/>
      <c r="TFJ2897" s="1"/>
      <c r="TFK2897" s="1"/>
      <c r="TFL2897" s="1"/>
      <c r="TFM2897" s="1"/>
      <c r="TFN2897" s="1"/>
      <c r="TFO2897" s="1"/>
      <c r="TFP2897" s="1"/>
      <c r="TFQ2897" s="1"/>
      <c r="TFR2897" s="1"/>
      <c r="TFS2897" s="1"/>
      <c r="TFT2897" s="1"/>
      <c r="TFU2897" s="1"/>
      <c r="TFV2897" s="1"/>
      <c r="TFW2897" s="1"/>
      <c r="TFX2897" s="1"/>
      <c r="TFY2897" s="1"/>
      <c r="TFZ2897" s="1"/>
      <c r="TGA2897" s="1"/>
      <c r="TGB2897" s="1"/>
      <c r="TGC2897" s="1"/>
      <c r="TGD2897" s="1"/>
      <c r="TGE2897" s="1"/>
      <c r="TGF2897" s="1"/>
      <c r="TGG2897" s="1"/>
      <c r="TGH2897" s="1"/>
      <c r="TGI2897" s="1"/>
      <c r="TGJ2897" s="1"/>
      <c r="TGK2897" s="1"/>
      <c r="TGL2897" s="1"/>
      <c r="TGM2897" s="1"/>
      <c r="TGN2897" s="1"/>
      <c r="TGO2897" s="1"/>
      <c r="TGP2897" s="1"/>
      <c r="TGQ2897" s="1"/>
      <c r="TGR2897" s="1"/>
      <c r="TGS2897" s="1"/>
      <c r="TGT2897" s="1"/>
      <c r="TGU2897" s="1"/>
      <c r="TGV2897" s="1"/>
      <c r="TGW2897" s="1"/>
      <c r="TGX2897" s="1"/>
      <c r="TGY2897" s="1"/>
      <c r="TGZ2897" s="1"/>
      <c r="THA2897" s="1"/>
      <c r="THB2897" s="1"/>
      <c r="THC2897" s="1"/>
      <c r="THD2897" s="1"/>
      <c r="THE2897" s="1"/>
      <c r="THF2897" s="1"/>
      <c r="THG2897" s="1"/>
      <c r="THH2897" s="1"/>
      <c r="THI2897" s="1"/>
      <c r="THJ2897" s="1"/>
      <c r="THK2897" s="1"/>
      <c r="THL2897" s="1"/>
      <c r="THM2897" s="1"/>
      <c r="THN2897" s="1"/>
      <c r="THO2897" s="1"/>
      <c r="THP2897" s="1"/>
      <c r="THQ2897" s="1"/>
      <c r="THR2897" s="1"/>
      <c r="THS2897" s="1"/>
      <c r="THT2897" s="1"/>
      <c r="THU2897" s="1"/>
      <c r="THV2897" s="1"/>
      <c r="THW2897" s="1"/>
      <c r="THX2897" s="1"/>
      <c r="THY2897" s="1"/>
      <c r="THZ2897" s="1"/>
      <c r="TIA2897" s="1"/>
      <c r="TIB2897" s="1"/>
      <c r="TIC2897" s="1"/>
      <c r="TID2897" s="1"/>
      <c r="TIE2897" s="1"/>
      <c r="TIF2897" s="1"/>
      <c r="TIG2897" s="1"/>
      <c r="TIH2897" s="1"/>
      <c r="TII2897" s="1"/>
      <c r="TIJ2897" s="1"/>
      <c r="TIK2897" s="1"/>
      <c r="TIL2897" s="1"/>
      <c r="TIM2897" s="1"/>
      <c r="TIN2897" s="1"/>
      <c r="TIO2897" s="1"/>
      <c r="TIP2897" s="1"/>
      <c r="TIQ2897" s="1"/>
      <c r="TIR2897" s="1"/>
      <c r="TIS2897" s="1"/>
      <c r="TIT2897" s="1"/>
      <c r="TIU2897" s="1"/>
      <c r="TIV2897" s="1"/>
      <c r="TIW2897" s="1"/>
      <c r="TIX2897" s="1"/>
      <c r="TIY2897" s="1"/>
      <c r="TIZ2897" s="1"/>
      <c r="TJA2897" s="1"/>
      <c r="TJB2897" s="1"/>
      <c r="TJC2897" s="1"/>
      <c r="TJD2897" s="1"/>
      <c r="TJE2897" s="1"/>
      <c r="TJF2897" s="1"/>
      <c r="TJG2897" s="1"/>
      <c r="TJH2897" s="1"/>
      <c r="TJI2897" s="1"/>
      <c r="TJJ2897" s="1"/>
      <c r="TJK2897" s="1"/>
      <c r="TJL2897" s="1"/>
      <c r="TJM2897" s="1"/>
      <c r="TJN2897" s="1"/>
      <c r="TJO2897" s="1"/>
      <c r="TJP2897" s="1"/>
      <c r="TJQ2897" s="1"/>
      <c r="TJR2897" s="1"/>
      <c r="TJS2897" s="1"/>
      <c r="TJT2897" s="1"/>
      <c r="TJU2897" s="1"/>
      <c r="TJV2897" s="1"/>
      <c r="TJW2897" s="1"/>
      <c r="TJX2897" s="1"/>
      <c r="TJY2897" s="1"/>
      <c r="TJZ2897" s="1"/>
      <c r="TKA2897" s="1"/>
      <c r="TKB2897" s="1"/>
      <c r="TKC2897" s="1"/>
      <c r="TKD2897" s="1"/>
      <c r="TKE2897" s="1"/>
      <c r="TKF2897" s="1"/>
      <c r="TKG2897" s="1"/>
      <c r="TKH2897" s="1"/>
      <c r="TKI2897" s="1"/>
      <c r="TKJ2897" s="1"/>
      <c r="TKK2897" s="1"/>
      <c r="TKL2897" s="1"/>
      <c r="TKM2897" s="1"/>
      <c r="TKN2897" s="1"/>
      <c r="TKO2897" s="1"/>
      <c r="TKP2897" s="1"/>
      <c r="TKQ2897" s="1"/>
      <c r="TKR2897" s="1"/>
      <c r="TKS2897" s="1"/>
      <c r="TKT2897" s="1"/>
      <c r="TKU2897" s="1"/>
      <c r="TKV2897" s="1"/>
      <c r="TKW2897" s="1"/>
      <c r="TKX2897" s="1"/>
      <c r="TKY2897" s="1"/>
      <c r="TKZ2897" s="1"/>
      <c r="TLA2897" s="1"/>
      <c r="TLB2897" s="1"/>
      <c r="TLC2897" s="1"/>
      <c r="TLD2897" s="1"/>
      <c r="TLE2897" s="1"/>
      <c r="TLF2897" s="1"/>
      <c r="TLG2897" s="1"/>
      <c r="TLH2897" s="1"/>
      <c r="TLI2897" s="1"/>
      <c r="TLJ2897" s="1"/>
      <c r="TLK2897" s="1"/>
      <c r="TLL2897" s="1"/>
      <c r="TLM2897" s="1"/>
      <c r="TLN2897" s="1"/>
      <c r="TLO2897" s="1"/>
      <c r="TLP2897" s="1"/>
      <c r="TLQ2897" s="1"/>
      <c r="TLR2897" s="1"/>
      <c r="TLS2897" s="1"/>
      <c r="TLT2897" s="1"/>
      <c r="TLU2897" s="1"/>
      <c r="TLV2897" s="1"/>
      <c r="TLW2897" s="1"/>
      <c r="TLX2897" s="1"/>
      <c r="TLY2897" s="1"/>
      <c r="TLZ2897" s="1"/>
      <c r="TMA2897" s="1"/>
      <c r="TMB2897" s="1"/>
      <c r="TMC2897" s="1"/>
      <c r="TMD2897" s="1"/>
      <c r="TME2897" s="1"/>
      <c r="TMF2897" s="1"/>
      <c r="TMG2897" s="1"/>
      <c r="TMH2897" s="1"/>
      <c r="TMI2897" s="1"/>
      <c r="TMJ2897" s="1"/>
      <c r="TMK2897" s="1"/>
      <c r="TML2897" s="1"/>
      <c r="TMM2897" s="1"/>
      <c r="TMN2897" s="1"/>
      <c r="TMO2897" s="1"/>
      <c r="TMP2897" s="1"/>
      <c r="TMQ2897" s="1"/>
      <c r="TMR2897" s="1"/>
      <c r="TMS2897" s="1"/>
      <c r="TMT2897" s="1"/>
      <c r="TMU2897" s="1"/>
      <c r="TMV2897" s="1"/>
      <c r="TMW2897" s="1"/>
      <c r="TMX2897" s="1"/>
      <c r="TMY2897" s="1"/>
      <c r="TMZ2897" s="1"/>
      <c r="TNA2897" s="1"/>
      <c r="TNB2897" s="1"/>
      <c r="TNC2897" s="1"/>
      <c r="TND2897" s="1"/>
      <c r="TNE2897" s="1"/>
      <c r="TNF2897" s="1"/>
      <c r="TNG2897" s="1"/>
      <c r="TNH2897" s="1"/>
      <c r="TNI2897" s="1"/>
      <c r="TNJ2897" s="1"/>
      <c r="TNK2897" s="1"/>
      <c r="TNL2897" s="1"/>
      <c r="TNM2897" s="1"/>
      <c r="TNN2897" s="1"/>
      <c r="TNO2897" s="1"/>
      <c r="TNP2897" s="1"/>
      <c r="TNQ2897" s="1"/>
      <c r="TNR2897" s="1"/>
      <c r="TNS2897" s="1"/>
      <c r="TNT2897" s="1"/>
      <c r="TNU2897" s="1"/>
      <c r="TNV2897" s="1"/>
      <c r="TNW2897" s="1"/>
      <c r="TNX2897" s="1"/>
      <c r="TNY2897" s="1"/>
      <c r="TNZ2897" s="1"/>
      <c r="TOA2897" s="1"/>
      <c r="TOB2897" s="1"/>
      <c r="TOC2897" s="1"/>
      <c r="TOD2897" s="1"/>
      <c r="TOE2897" s="1"/>
      <c r="TOF2897" s="1"/>
      <c r="TOG2897" s="1"/>
      <c r="TOH2897" s="1"/>
      <c r="TOI2897" s="1"/>
      <c r="TOJ2897" s="1"/>
      <c r="TOK2897" s="1"/>
      <c r="TOL2897" s="1"/>
      <c r="TOM2897" s="1"/>
      <c r="TON2897" s="1"/>
      <c r="TOO2897" s="1"/>
      <c r="TOP2897" s="1"/>
      <c r="TOQ2897" s="1"/>
      <c r="TOR2897" s="1"/>
      <c r="TOS2897" s="1"/>
      <c r="TOT2897" s="1"/>
      <c r="TOU2897" s="1"/>
      <c r="TOV2897" s="1"/>
      <c r="TOW2897" s="1"/>
      <c r="TOX2897" s="1"/>
      <c r="TOY2897" s="1"/>
      <c r="TOZ2897" s="1"/>
      <c r="TPA2897" s="1"/>
      <c r="TPB2897" s="1"/>
      <c r="TPC2897" s="1"/>
      <c r="TPD2897" s="1"/>
      <c r="TPE2897" s="1"/>
      <c r="TPF2897" s="1"/>
      <c r="TPG2897" s="1"/>
      <c r="TPH2897" s="1"/>
      <c r="TPI2897" s="1"/>
      <c r="TPJ2897" s="1"/>
      <c r="TPK2897" s="1"/>
      <c r="TPL2897" s="1"/>
      <c r="TPM2897" s="1"/>
      <c r="TPN2897" s="1"/>
      <c r="TPO2897" s="1"/>
      <c r="TPP2897" s="1"/>
      <c r="TPQ2897" s="1"/>
      <c r="TPR2897" s="1"/>
      <c r="TPS2897" s="1"/>
      <c r="TPT2897" s="1"/>
      <c r="TPU2897" s="1"/>
      <c r="TPV2897" s="1"/>
      <c r="TPW2897" s="1"/>
      <c r="TPX2897" s="1"/>
      <c r="TPY2897" s="1"/>
      <c r="TPZ2897" s="1"/>
      <c r="TQA2897" s="1"/>
      <c r="TQB2897" s="1"/>
      <c r="TQC2897" s="1"/>
      <c r="TQD2897" s="1"/>
      <c r="TQE2897" s="1"/>
      <c r="TQF2897" s="1"/>
      <c r="TQG2897" s="1"/>
      <c r="TQH2897" s="1"/>
      <c r="TQI2897" s="1"/>
      <c r="TQJ2897" s="1"/>
      <c r="TQK2897" s="1"/>
      <c r="TQL2897" s="1"/>
      <c r="TQM2897" s="1"/>
      <c r="TQN2897" s="1"/>
      <c r="TQO2897" s="1"/>
      <c r="TQP2897" s="1"/>
      <c r="TQQ2897" s="1"/>
      <c r="TQR2897" s="1"/>
      <c r="TQS2897" s="1"/>
      <c r="TQT2897" s="1"/>
      <c r="TQU2897" s="1"/>
      <c r="TQV2897" s="1"/>
      <c r="TQW2897" s="1"/>
      <c r="TQX2897" s="1"/>
      <c r="TQY2897" s="1"/>
      <c r="TQZ2897" s="1"/>
      <c r="TRA2897" s="1"/>
      <c r="TRB2897" s="1"/>
      <c r="TRC2897" s="1"/>
      <c r="TRD2897" s="1"/>
      <c r="TRE2897" s="1"/>
      <c r="TRF2897" s="1"/>
      <c r="TRG2897" s="1"/>
      <c r="TRH2897" s="1"/>
      <c r="TRI2897" s="1"/>
      <c r="TRJ2897" s="1"/>
      <c r="TRK2897" s="1"/>
      <c r="TRL2897" s="1"/>
      <c r="TRM2897" s="1"/>
      <c r="TRN2897" s="1"/>
      <c r="TRO2897" s="1"/>
      <c r="TRP2897" s="1"/>
      <c r="TRQ2897" s="1"/>
      <c r="TRR2897" s="1"/>
      <c r="TRS2897" s="1"/>
      <c r="TRT2897" s="1"/>
      <c r="TRU2897" s="1"/>
      <c r="TRV2897" s="1"/>
      <c r="TRW2897" s="1"/>
      <c r="TRX2897" s="1"/>
      <c r="TRY2897" s="1"/>
      <c r="TRZ2897" s="1"/>
      <c r="TSA2897" s="1"/>
      <c r="TSB2897" s="1"/>
      <c r="TSC2897" s="1"/>
      <c r="TSD2897" s="1"/>
      <c r="TSE2897" s="1"/>
      <c r="TSF2897" s="1"/>
      <c r="TSG2897" s="1"/>
      <c r="TSH2897" s="1"/>
      <c r="TSI2897" s="1"/>
      <c r="TSJ2897" s="1"/>
      <c r="TSK2897" s="1"/>
      <c r="TSL2897" s="1"/>
      <c r="TSM2897" s="1"/>
      <c r="TSN2897" s="1"/>
      <c r="TSO2897" s="1"/>
      <c r="TSP2897" s="1"/>
      <c r="TSQ2897" s="1"/>
      <c r="TSR2897" s="1"/>
      <c r="TSS2897" s="1"/>
      <c r="TST2897" s="1"/>
      <c r="TSU2897" s="1"/>
      <c r="TSV2897" s="1"/>
      <c r="TSW2897" s="1"/>
      <c r="TSX2897" s="1"/>
      <c r="TSY2897" s="1"/>
      <c r="TSZ2897" s="1"/>
      <c r="TTA2897" s="1"/>
      <c r="TTB2897" s="1"/>
      <c r="TTC2897" s="1"/>
      <c r="TTD2897" s="1"/>
      <c r="TTE2897" s="1"/>
      <c r="TTF2897" s="1"/>
      <c r="TTG2897" s="1"/>
      <c r="TTH2897" s="1"/>
      <c r="TTI2897" s="1"/>
      <c r="TTJ2897" s="1"/>
      <c r="TTK2897" s="1"/>
      <c r="TTL2897" s="1"/>
      <c r="TTM2897" s="1"/>
      <c r="TTN2897" s="1"/>
      <c r="TTO2897" s="1"/>
      <c r="TTP2897" s="1"/>
      <c r="TTQ2897" s="1"/>
      <c r="TTR2897" s="1"/>
      <c r="TTS2897" s="1"/>
      <c r="TTT2897" s="1"/>
      <c r="TTU2897" s="1"/>
      <c r="TTV2897" s="1"/>
      <c r="TTW2897" s="1"/>
      <c r="TTX2897" s="1"/>
      <c r="TTY2897" s="1"/>
      <c r="TTZ2897" s="1"/>
      <c r="TUA2897" s="1"/>
      <c r="TUB2897" s="1"/>
      <c r="TUC2897" s="1"/>
      <c r="TUD2897" s="1"/>
      <c r="TUE2897" s="1"/>
      <c r="TUF2897" s="1"/>
      <c r="TUG2897" s="1"/>
      <c r="TUH2897" s="1"/>
      <c r="TUI2897" s="1"/>
      <c r="TUJ2897" s="1"/>
      <c r="TUK2897" s="1"/>
      <c r="TUL2897" s="1"/>
      <c r="TUM2897" s="1"/>
      <c r="TUN2897" s="1"/>
      <c r="TUO2897" s="1"/>
      <c r="TUP2897" s="1"/>
      <c r="TUQ2897" s="1"/>
      <c r="TUR2897" s="1"/>
      <c r="TUS2897" s="1"/>
      <c r="TUT2897" s="1"/>
      <c r="TUU2897" s="1"/>
      <c r="TUV2897" s="1"/>
      <c r="TUW2897" s="1"/>
      <c r="TUX2897" s="1"/>
      <c r="TUY2897" s="1"/>
      <c r="TUZ2897" s="1"/>
      <c r="TVA2897" s="1"/>
      <c r="TVB2897" s="1"/>
      <c r="TVC2897" s="1"/>
      <c r="TVD2897" s="1"/>
      <c r="TVE2897" s="1"/>
      <c r="TVF2897" s="1"/>
      <c r="TVG2897" s="1"/>
      <c r="TVH2897" s="1"/>
      <c r="TVI2897" s="1"/>
      <c r="TVJ2897" s="1"/>
      <c r="TVK2897" s="1"/>
      <c r="TVL2897" s="1"/>
      <c r="TVM2897" s="1"/>
      <c r="TVN2897" s="1"/>
      <c r="TVO2897" s="1"/>
      <c r="TVP2897" s="1"/>
      <c r="TVQ2897" s="1"/>
      <c r="TVR2897" s="1"/>
      <c r="TVS2897" s="1"/>
      <c r="TVT2897" s="1"/>
      <c r="TVU2897" s="1"/>
      <c r="TVV2897" s="1"/>
      <c r="TVW2897" s="1"/>
      <c r="TVX2897" s="1"/>
      <c r="TVY2897" s="1"/>
      <c r="TVZ2897" s="1"/>
      <c r="TWA2897" s="1"/>
      <c r="TWB2897" s="1"/>
      <c r="TWC2897" s="1"/>
      <c r="TWD2897" s="1"/>
      <c r="TWE2897" s="1"/>
      <c r="TWF2897" s="1"/>
      <c r="TWG2897" s="1"/>
      <c r="TWH2897" s="1"/>
      <c r="TWI2897" s="1"/>
      <c r="TWJ2897" s="1"/>
      <c r="TWK2897" s="1"/>
      <c r="TWL2897" s="1"/>
      <c r="TWM2897" s="1"/>
      <c r="TWN2897" s="1"/>
      <c r="TWO2897" s="1"/>
      <c r="TWP2897" s="1"/>
      <c r="TWQ2897" s="1"/>
      <c r="TWR2897" s="1"/>
      <c r="TWS2897" s="1"/>
      <c r="TWT2897" s="1"/>
      <c r="TWU2897" s="1"/>
      <c r="TWV2897" s="1"/>
      <c r="TWW2897" s="1"/>
      <c r="TWX2897" s="1"/>
      <c r="TWY2897" s="1"/>
      <c r="TWZ2897" s="1"/>
      <c r="TXA2897" s="1"/>
      <c r="TXB2897" s="1"/>
      <c r="TXC2897" s="1"/>
      <c r="TXD2897" s="1"/>
      <c r="TXE2897" s="1"/>
      <c r="TXF2897" s="1"/>
      <c r="TXG2897" s="1"/>
      <c r="TXH2897" s="1"/>
      <c r="TXI2897" s="1"/>
      <c r="TXJ2897" s="1"/>
      <c r="TXK2897" s="1"/>
      <c r="TXL2897" s="1"/>
      <c r="TXM2897" s="1"/>
      <c r="TXN2897" s="1"/>
      <c r="TXO2897" s="1"/>
      <c r="TXP2897" s="1"/>
      <c r="TXQ2897" s="1"/>
      <c r="TXR2897" s="1"/>
      <c r="TXS2897" s="1"/>
      <c r="TXT2897" s="1"/>
      <c r="TXU2897" s="1"/>
      <c r="TXV2897" s="1"/>
      <c r="TXW2897" s="1"/>
      <c r="TXX2897" s="1"/>
      <c r="TXY2897" s="1"/>
      <c r="TXZ2897" s="1"/>
      <c r="TYA2897" s="1"/>
      <c r="TYB2897" s="1"/>
      <c r="TYC2897" s="1"/>
      <c r="TYD2897" s="1"/>
      <c r="TYE2897" s="1"/>
      <c r="TYF2897" s="1"/>
      <c r="TYG2897" s="1"/>
      <c r="TYH2897" s="1"/>
      <c r="TYI2897" s="1"/>
      <c r="TYJ2897" s="1"/>
      <c r="TYK2897" s="1"/>
      <c r="TYL2897" s="1"/>
      <c r="TYM2897" s="1"/>
      <c r="TYN2897" s="1"/>
      <c r="TYO2897" s="1"/>
      <c r="TYP2897" s="1"/>
      <c r="TYQ2897" s="1"/>
      <c r="TYR2897" s="1"/>
      <c r="TYS2897" s="1"/>
      <c r="TYT2897" s="1"/>
      <c r="TYU2897" s="1"/>
      <c r="TYV2897" s="1"/>
      <c r="TYW2897" s="1"/>
      <c r="TYX2897" s="1"/>
      <c r="TYY2897" s="1"/>
      <c r="TYZ2897" s="1"/>
      <c r="TZA2897" s="1"/>
      <c r="TZB2897" s="1"/>
      <c r="TZC2897" s="1"/>
      <c r="TZD2897" s="1"/>
      <c r="TZE2897" s="1"/>
      <c r="TZF2897" s="1"/>
      <c r="TZG2897" s="1"/>
      <c r="TZH2897" s="1"/>
      <c r="TZI2897" s="1"/>
      <c r="TZJ2897" s="1"/>
      <c r="TZK2897" s="1"/>
      <c r="TZL2897" s="1"/>
      <c r="TZM2897" s="1"/>
      <c r="TZN2897" s="1"/>
      <c r="TZO2897" s="1"/>
      <c r="TZP2897" s="1"/>
      <c r="TZQ2897" s="1"/>
      <c r="TZR2897" s="1"/>
      <c r="TZS2897" s="1"/>
      <c r="TZT2897" s="1"/>
      <c r="TZU2897" s="1"/>
      <c r="TZV2897" s="1"/>
      <c r="TZW2897" s="1"/>
      <c r="TZX2897" s="1"/>
      <c r="TZY2897" s="1"/>
      <c r="TZZ2897" s="1"/>
      <c r="UAA2897" s="1"/>
      <c r="UAB2897" s="1"/>
      <c r="UAC2897" s="1"/>
      <c r="UAD2897" s="1"/>
      <c r="UAE2897" s="1"/>
      <c r="UAF2897" s="1"/>
      <c r="UAG2897" s="1"/>
      <c r="UAH2897" s="1"/>
      <c r="UAI2897" s="1"/>
      <c r="UAJ2897" s="1"/>
      <c r="UAK2897" s="1"/>
      <c r="UAL2897" s="1"/>
      <c r="UAM2897" s="1"/>
      <c r="UAN2897" s="1"/>
      <c r="UAO2897" s="1"/>
      <c r="UAP2897" s="1"/>
      <c r="UAQ2897" s="1"/>
      <c r="UAR2897" s="1"/>
      <c r="UAS2897" s="1"/>
      <c r="UAT2897" s="1"/>
      <c r="UAU2897" s="1"/>
      <c r="UAV2897" s="1"/>
      <c r="UAW2897" s="1"/>
      <c r="UAX2897" s="1"/>
      <c r="UAY2897" s="1"/>
      <c r="UAZ2897" s="1"/>
      <c r="UBA2897" s="1"/>
      <c r="UBB2897" s="1"/>
      <c r="UBC2897" s="1"/>
      <c r="UBD2897" s="1"/>
      <c r="UBE2897" s="1"/>
      <c r="UBF2897" s="1"/>
      <c r="UBG2897" s="1"/>
      <c r="UBH2897" s="1"/>
      <c r="UBI2897" s="1"/>
      <c r="UBJ2897" s="1"/>
      <c r="UBK2897" s="1"/>
      <c r="UBL2897" s="1"/>
      <c r="UBM2897" s="1"/>
      <c r="UBN2897" s="1"/>
      <c r="UBO2897" s="1"/>
      <c r="UBP2897" s="1"/>
      <c r="UBQ2897" s="1"/>
      <c r="UBR2897" s="1"/>
      <c r="UBS2897" s="1"/>
      <c r="UBT2897" s="1"/>
      <c r="UBU2897" s="1"/>
      <c r="UBV2897" s="1"/>
      <c r="UBW2897" s="1"/>
      <c r="UBX2897" s="1"/>
      <c r="UBY2897" s="1"/>
      <c r="UBZ2897" s="1"/>
      <c r="UCA2897" s="1"/>
      <c r="UCB2897" s="1"/>
      <c r="UCC2897" s="1"/>
      <c r="UCD2897" s="1"/>
      <c r="UCE2897" s="1"/>
      <c r="UCF2897" s="1"/>
      <c r="UCG2897" s="1"/>
      <c r="UCH2897" s="1"/>
      <c r="UCI2897" s="1"/>
      <c r="UCJ2897" s="1"/>
      <c r="UCK2897" s="1"/>
      <c r="UCL2897" s="1"/>
      <c r="UCM2897" s="1"/>
      <c r="UCN2897" s="1"/>
      <c r="UCO2897" s="1"/>
      <c r="UCP2897" s="1"/>
      <c r="UCQ2897" s="1"/>
      <c r="UCR2897" s="1"/>
      <c r="UCS2897" s="1"/>
      <c r="UCT2897" s="1"/>
      <c r="UCU2897" s="1"/>
      <c r="UCV2897" s="1"/>
      <c r="UCW2897" s="1"/>
      <c r="UCX2897" s="1"/>
      <c r="UCY2897" s="1"/>
      <c r="UCZ2897" s="1"/>
      <c r="UDA2897" s="1"/>
      <c r="UDB2897" s="1"/>
      <c r="UDC2897" s="1"/>
      <c r="UDD2897" s="1"/>
      <c r="UDE2897" s="1"/>
      <c r="UDF2897" s="1"/>
      <c r="UDG2897" s="1"/>
      <c r="UDH2897" s="1"/>
      <c r="UDI2897" s="1"/>
      <c r="UDJ2897" s="1"/>
      <c r="UDK2897" s="1"/>
      <c r="UDL2897" s="1"/>
      <c r="UDM2897" s="1"/>
      <c r="UDN2897" s="1"/>
      <c r="UDO2897" s="1"/>
      <c r="UDP2897" s="1"/>
      <c r="UDQ2897" s="1"/>
      <c r="UDR2897" s="1"/>
      <c r="UDS2897" s="1"/>
      <c r="UDT2897" s="1"/>
      <c r="UDU2897" s="1"/>
      <c r="UDV2897" s="1"/>
      <c r="UDW2897" s="1"/>
      <c r="UDX2897" s="1"/>
      <c r="UDY2897" s="1"/>
      <c r="UDZ2897" s="1"/>
      <c r="UEA2897" s="1"/>
      <c r="UEB2897" s="1"/>
      <c r="UEC2897" s="1"/>
      <c r="UED2897" s="1"/>
      <c r="UEE2897" s="1"/>
      <c r="UEF2897" s="1"/>
      <c r="UEG2897" s="1"/>
      <c r="UEH2897" s="1"/>
      <c r="UEI2897" s="1"/>
      <c r="UEJ2897" s="1"/>
      <c r="UEK2897" s="1"/>
      <c r="UEL2897" s="1"/>
      <c r="UEM2897" s="1"/>
      <c r="UEN2897" s="1"/>
      <c r="UEO2897" s="1"/>
      <c r="UEP2897" s="1"/>
      <c r="UEQ2897" s="1"/>
      <c r="UER2897" s="1"/>
      <c r="UES2897" s="1"/>
      <c r="UET2897" s="1"/>
      <c r="UEU2897" s="1"/>
      <c r="UEV2897" s="1"/>
      <c r="UEW2897" s="1"/>
      <c r="UEX2897" s="1"/>
      <c r="UEY2897" s="1"/>
      <c r="UEZ2897" s="1"/>
      <c r="UFA2897" s="1"/>
      <c r="UFB2897" s="1"/>
      <c r="UFC2897" s="1"/>
      <c r="UFD2897" s="1"/>
      <c r="UFE2897" s="1"/>
      <c r="UFF2897" s="1"/>
      <c r="UFG2897" s="1"/>
      <c r="UFH2897" s="1"/>
      <c r="UFI2897" s="1"/>
      <c r="UFJ2897" s="1"/>
      <c r="UFK2897" s="1"/>
      <c r="UFL2897" s="1"/>
      <c r="UFM2897" s="1"/>
      <c r="UFN2897" s="1"/>
      <c r="UFO2897" s="1"/>
      <c r="UFP2897" s="1"/>
      <c r="UFQ2897" s="1"/>
      <c r="UFR2897" s="1"/>
      <c r="UFS2897" s="1"/>
      <c r="UFT2897" s="1"/>
      <c r="UFU2897" s="1"/>
      <c r="UFV2897" s="1"/>
      <c r="UFW2897" s="1"/>
      <c r="UFX2897" s="1"/>
      <c r="UFY2897" s="1"/>
      <c r="UFZ2897" s="1"/>
      <c r="UGA2897" s="1"/>
      <c r="UGB2897" s="1"/>
      <c r="UGC2897" s="1"/>
      <c r="UGD2897" s="1"/>
      <c r="UGE2897" s="1"/>
      <c r="UGF2897" s="1"/>
      <c r="UGG2897" s="1"/>
      <c r="UGH2897" s="1"/>
      <c r="UGI2897" s="1"/>
      <c r="UGJ2897" s="1"/>
      <c r="UGK2897" s="1"/>
      <c r="UGL2897" s="1"/>
      <c r="UGM2897" s="1"/>
      <c r="UGN2897" s="1"/>
      <c r="UGO2897" s="1"/>
      <c r="UGP2897" s="1"/>
      <c r="UGQ2897" s="1"/>
      <c r="UGR2897" s="1"/>
      <c r="UGS2897" s="1"/>
      <c r="UGT2897" s="1"/>
      <c r="UGU2897" s="1"/>
      <c r="UGV2897" s="1"/>
      <c r="UGW2897" s="1"/>
      <c r="UGX2897" s="1"/>
      <c r="UGY2897" s="1"/>
      <c r="UGZ2897" s="1"/>
      <c r="UHA2897" s="1"/>
      <c r="UHB2897" s="1"/>
      <c r="UHC2897" s="1"/>
      <c r="UHD2897" s="1"/>
      <c r="UHE2897" s="1"/>
      <c r="UHF2897" s="1"/>
      <c r="UHG2897" s="1"/>
      <c r="UHH2897" s="1"/>
      <c r="UHI2897" s="1"/>
      <c r="UHJ2897" s="1"/>
      <c r="UHK2897" s="1"/>
      <c r="UHL2897" s="1"/>
      <c r="UHM2897" s="1"/>
      <c r="UHN2897" s="1"/>
      <c r="UHO2897" s="1"/>
      <c r="UHP2897" s="1"/>
      <c r="UHQ2897" s="1"/>
      <c r="UHR2897" s="1"/>
      <c r="UHS2897" s="1"/>
      <c r="UHT2897" s="1"/>
      <c r="UHU2897" s="1"/>
      <c r="UHV2897" s="1"/>
      <c r="UHW2897" s="1"/>
      <c r="UHX2897" s="1"/>
      <c r="UHY2897" s="1"/>
      <c r="UHZ2897" s="1"/>
      <c r="UIA2897" s="1"/>
      <c r="UIB2897" s="1"/>
      <c r="UIC2897" s="1"/>
      <c r="UID2897" s="1"/>
      <c r="UIE2897" s="1"/>
      <c r="UIF2897" s="1"/>
      <c r="UIG2897" s="1"/>
      <c r="UIH2897" s="1"/>
      <c r="UII2897" s="1"/>
      <c r="UIJ2897" s="1"/>
      <c r="UIK2897" s="1"/>
      <c r="UIL2897" s="1"/>
      <c r="UIM2897" s="1"/>
      <c r="UIN2897" s="1"/>
      <c r="UIO2897" s="1"/>
      <c r="UIP2897" s="1"/>
      <c r="UIQ2897" s="1"/>
      <c r="UIR2897" s="1"/>
      <c r="UIS2897" s="1"/>
      <c r="UIT2897" s="1"/>
      <c r="UIU2897" s="1"/>
      <c r="UIV2897" s="1"/>
      <c r="UIW2897" s="1"/>
      <c r="UIX2897" s="1"/>
      <c r="UIY2897" s="1"/>
      <c r="UIZ2897" s="1"/>
      <c r="UJA2897" s="1"/>
      <c r="UJB2897" s="1"/>
      <c r="UJC2897" s="1"/>
      <c r="UJD2897" s="1"/>
      <c r="UJE2897" s="1"/>
      <c r="UJF2897" s="1"/>
      <c r="UJG2897" s="1"/>
      <c r="UJH2897" s="1"/>
      <c r="UJI2897" s="1"/>
      <c r="UJJ2897" s="1"/>
      <c r="UJK2897" s="1"/>
      <c r="UJL2897" s="1"/>
      <c r="UJM2897" s="1"/>
      <c r="UJN2897" s="1"/>
      <c r="UJO2897" s="1"/>
      <c r="UJP2897" s="1"/>
      <c r="UJQ2897" s="1"/>
      <c r="UJR2897" s="1"/>
      <c r="UJS2897" s="1"/>
      <c r="UJT2897" s="1"/>
      <c r="UJU2897" s="1"/>
      <c r="UJV2897" s="1"/>
      <c r="UJW2897" s="1"/>
      <c r="UJX2897" s="1"/>
      <c r="UJY2897" s="1"/>
      <c r="UJZ2897" s="1"/>
      <c r="UKA2897" s="1"/>
      <c r="UKB2897" s="1"/>
      <c r="UKC2897" s="1"/>
      <c r="UKD2897" s="1"/>
      <c r="UKE2897" s="1"/>
      <c r="UKF2897" s="1"/>
      <c r="UKG2897" s="1"/>
      <c r="UKH2897" s="1"/>
      <c r="UKI2897" s="1"/>
      <c r="UKJ2897" s="1"/>
      <c r="UKK2897" s="1"/>
      <c r="UKL2897" s="1"/>
      <c r="UKM2897" s="1"/>
      <c r="UKN2897" s="1"/>
      <c r="UKO2897" s="1"/>
      <c r="UKP2897" s="1"/>
      <c r="UKQ2897" s="1"/>
      <c r="UKR2897" s="1"/>
      <c r="UKS2897" s="1"/>
      <c r="UKT2897" s="1"/>
      <c r="UKU2897" s="1"/>
      <c r="UKV2897" s="1"/>
      <c r="UKW2897" s="1"/>
      <c r="UKX2897" s="1"/>
      <c r="UKY2897" s="1"/>
      <c r="UKZ2897" s="1"/>
      <c r="ULA2897" s="1"/>
      <c r="ULB2897" s="1"/>
      <c r="ULC2897" s="1"/>
      <c r="ULD2897" s="1"/>
      <c r="ULE2897" s="1"/>
      <c r="ULF2897" s="1"/>
      <c r="ULG2897" s="1"/>
      <c r="ULH2897" s="1"/>
      <c r="ULI2897" s="1"/>
      <c r="ULJ2897" s="1"/>
      <c r="ULK2897" s="1"/>
      <c r="ULL2897" s="1"/>
      <c r="ULM2897" s="1"/>
      <c r="ULN2897" s="1"/>
      <c r="ULO2897" s="1"/>
      <c r="ULP2897" s="1"/>
      <c r="ULQ2897" s="1"/>
      <c r="ULR2897" s="1"/>
      <c r="ULS2897" s="1"/>
      <c r="ULT2897" s="1"/>
      <c r="ULU2897" s="1"/>
      <c r="ULV2897" s="1"/>
      <c r="ULW2897" s="1"/>
      <c r="ULX2897" s="1"/>
      <c r="ULY2897" s="1"/>
      <c r="ULZ2897" s="1"/>
      <c r="UMA2897" s="1"/>
      <c r="UMB2897" s="1"/>
      <c r="UMC2897" s="1"/>
      <c r="UMD2897" s="1"/>
      <c r="UME2897" s="1"/>
      <c r="UMF2897" s="1"/>
      <c r="UMG2897" s="1"/>
      <c r="UMH2897" s="1"/>
      <c r="UMI2897" s="1"/>
      <c r="UMJ2897" s="1"/>
      <c r="UMK2897" s="1"/>
      <c r="UML2897" s="1"/>
      <c r="UMM2897" s="1"/>
      <c r="UMN2897" s="1"/>
      <c r="UMO2897" s="1"/>
      <c r="UMP2897" s="1"/>
      <c r="UMQ2897" s="1"/>
      <c r="UMR2897" s="1"/>
      <c r="UMS2897" s="1"/>
      <c r="UMT2897" s="1"/>
      <c r="UMU2897" s="1"/>
      <c r="UMV2897" s="1"/>
      <c r="UMW2897" s="1"/>
      <c r="UMX2897" s="1"/>
      <c r="UMY2897" s="1"/>
      <c r="UMZ2897" s="1"/>
      <c r="UNA2897" s="1"/>
      <c r="UNB2897" s="1"/>
      <c r="UNC2897" s="1"/>
      <c r="UND2897" s="1"/>
      <c r="UNE2897" s="1"/>
      <c r="UNF2897" s="1"/>
      <c r="UNG2897" s="1"/>
      <c r="UNH2897" s="1"/>
      <c r="UNI2897" s="1"/>
      <c r="UNJ2897" s="1"/>
      <c r="UNK2897" s="1"/>
      <c r="UNL2897" s="1"/>
      <c r="UNM2897" s="1"/>
      <c r="UNN2897" s="1"/>
      <c r="UNO2897" s="1"/>
      <c r="UNP2897" s="1"/>
      <c r="UNQ2897" s="1"/>
      <c r="UNR2897" s="1"/>
      <c r="UNS2897" s="1"/>
      <c r="UNT2897" s="1"/>
      <c r="UNU2897" s="1"/>
      <c r="UNV2897" s="1"/>
      <c r="UNW2897" s="1"/>
      <c r="UNX2897" s="1"/>
      <c r="UNY2897" s="1"/>
      <c r="UNZ2897" s="1"/>
      <c r="UOA2897" s="1"/>
      <c r="UOB2897" s="1"/>
      <c r="UOC2897" s="1"/>
      <c r="UOD2897" s="1"/>
      <c r="UOE2897" s="1"/>
      <c r="UOF2897" s="1"/>
      <c r="UOG2897" s="1"/>
      <c r="UOH2897" s="1"/>
      <c r="UOI2897" s="1"/>
      <c r="UOJ2897" s="1"/>
      <c r="UOK2897" s="1"/>
      <c r="UOL2897" s="1"/>
      <c r="UOM2897" s="1"/>
      <c r="UON2897" s="1"/>
      <c r="UOO2897" s="1"/>
      <c r="UOP2897" s="1"/>
      <c r="UOQ2897" s="1"/>
      <c r="UOR2897" s="1"/>
      <c r="UOS2897" s="1"/>
      <c r="UOT2897" s="1"/>
      <c r="UOU2897" s="1"/>
      <c r="UOV2897" s="1"/>
      <c r="UOW2897" s="1"/>
      <c r="UOX2897" s="1"/>
      <c r="UOY2897" s="1"/>
      <c r="UOZ2897" s="1"/>
      <c r="UPA2897" s="1"/>
      <c r="UPB2897" s="1"/>
      <c r="UPC2897" s="1"/>
      <c r="UPD2897" s="1"/>
      <c r="UPE2897" s="1"/>
      <c r="UPF2897" s="1"/>
      <c r="UPG2897" s="1"/>
      <c r="UPH2897" s="1"/>
      <c r="UPI2897" s="1"/>
      <c r="UPJ2897" s="1"/>
      <c r="UPK2897" s="1"/>
      <c r="UPL2897" s="1"/>
      <c r="UPM2897" s="1"/>
      <c r="UPN2897" s="1"/>
      <c r="UPO2897" s="1"/>
      <c r="UPP2897" s="1"/>
      <c r="UPQ2897" s="1"/>
      <c r="UPR2897" s="1"/>
      <c r="UPS2897" s="1"/>
      <c r="UPT2897" s="1"/>
      <c r="UPU2897" s="1"/>
      <c r="UPV2897" s="1"/>
      <c r="UPW2897" s="1"/>
      <c r="UPX2897" s="1"/>
      <c r="UPY2897" s="1"/>
      <c r="UPZ2897" s="1"/>
      <c r="UQA2897" s="1"/>
      <c r="UQB2897" s="1"/>
      <c r="UQC2897" s="1"/>
      <c r="UQD2897" s="1"/>
      <c r="UQE2897" s="1"/>
      <c r="UQF2897" s="1"/>
      <c r="UQG2897" s="1"/>
      <c r="UQH2897" s="1"/>
      <c r="UQI2897" s="1"/>
      <c r="UQJ2897" s="1"/>
      <c r="UQK2897" s="1"/>
      <c r="UQL2897" s="1"/>
      <c r="UQM2897" s="1"/>
      <c r="UQN2897" s="1"/>
      <c r="UQO2897" s="1"/>
      <c r="UQP2897" s="1"/>
      <c r="UQQ2897" s="1"/>
      <c r="UQR2897" s="1"/>
      <c r="UQS2897" s="1"/>
      <c r="UQT2897" s="1"/>
      <c r="UQU2897" s="1"/>
      <c r="UQV2897" s="1"/>
      <c r="UQW2897" s="1"/>
      <c r="UQX2897" s="1"/>
      <c r="UQY2897" s="1"/>
      <c r="UQZ2897" s="1"/>
      <c r="URA2897" s="1"/>
      <c r="URB2897" s="1"/>
      <c r="URC2897" s="1"/>
      <c r="URD2897" s="1"/>
      <c r="URE2897" s="1"/>
      <c r="URF2897" s="1"/>
      <c r="URG2897" s="1"/>
      <c r="URH2897" s="1"/>
      <c r="URI2897" s="1"/>
      <c r="URJ2897" s="1"/>
      <c r="URK2897" s="1"/>
      <c r="URL2897" s="1"/>
      <c r="URM2897" s="1"/>
      <c r="URN2897" s="1"/>
      <c r="URO2897" s="1"/>
      <c r="URP2897" s="1"/>
      <c r="URQ2897" s="1"/>
      <c r="URR2897" s="1"/>
      <c r="URS2897" s="1"/>
      <c r="URT2897" s="1"/>
      <c r="URU2897" s="1"/>
      <c r="URV2897" s="1"/>
      <c r="URW2897" s="1"/>
      <c r="URX2897" s="1"/>
      <c r="URY2897" s="1"/>
      <c r="URZ2897" s="1"/>
      <c r="USA2897" s="1"/>
      <c r="USB2897" s="1"/>
      <c r="USC2897" s="1"/>
      <c r="USD2897" s="1"/>
      <c r="USE2897" s="1"/>
      <c r="USF2897" s="1"/>
      <c r="USG2897" s="1"/>
      <c r="USH2897" s="1"/>
      <c r="USI2897" s="1"/>
      <c r="USJ2897" s="1"/>
      <c r="USK2897" s="1"/>
      <c r="USL2897" s="1"/>
      <c r="USM2897" s="1"/>
      <c r="USN2897" s="1"/>
      <c r="USO2897" s="1"/>
      <c r="USP2897" s="1"/>
      <c r="USQ2897" s="1"/>
      <c r="USR2897" s="1"/>
      <c r="USS2897" s="1"/>
      <c r="UST2897" s="1"/>
      <c r="USU2897" s="1"/>
      <c r="USV2897" s="1"/>
      <c r="USW2897" s="1"/>
      <c r="USX2897" s="1"/>
      <c r="USY2897" s="1"/>
      <c r="USZ2897" s="1"/>
      <c r="UTA2897" s="1"/>
      <c r="UTB2897" s="1"/>
      <c r="UTC2897" s="1"/>
      <c r="UTD2897" s="1"/>
      <c r="UTE2897" s="1"/>
      <c r="UTF2897" s="1"/>
      <c r="UTG2897" s="1"/>
      <c r="UTH2897" s="1"/>
      <c r="UTI2897" s="1"/>
      <c r="UTJ2897" s="1"/>
      <c r="UTK2897" s="1"/>
      <c r="UTL2897" s="1"/>
      <c r="UTM2897" s="1"/>
      <c r="UTN2897" s="1"/>
      <c r="UTO2897" s="1"/>
      <c r="UTP2897" s="1"/>
      <c r="UTQ2897" s="1"/>
      <c r="UTR2897" s="1"/>
      <c r="UTS2897" s="1"/>
      <c r="UTT2897" s="1"/>
      <c r="UTU2897" s="1"/>
      <c r="UTV2897" s="1"/>
      <c r="UTW2897" s="1"/>
      <c r="UTX2897" s="1"/>
      <c r="UTY2897" s="1"/>
      <c r="UTZ2897" s="1"/>
      <c r="UUA2897" s="1"/>
      <c r="UUB2897" s="1"/>
      <c r="UUC2897" s="1"/>
      <c r="UUD2897" s="1"/>
      <c r="UUE2897" s="1"/>
      <c r="UUF2897" s="1"/>
      <c r="UUG2897" s="1"/>
      <c r="UUH2897" s="1"/>
      <c r="UUI2897" s="1"/>
      <c r="UUJ2897" s="1"/>
      <c r="UUK2897" s="1"/>
      <c r="UUL2897" s="1"/>
      <c r="UUM2897" s="1"/>
      <c r="UUN2897" s="1"/>
      <c r="UUO2897" s="1"/>
      <c r="UUP2897" s="1"/>
      <c r="UUQ2897" s="1"/>
      <c r="UUR2897" s="1"/>
      <c r="UUS2897" s="1"/>
      <c r="UUT2897" s="1"/>
      <c r="UUU2897" s="1"/>
      <c r="UUV2897" s="1"/>
      <c r="UUW2897" s="1"/>
      <c r="UUX2897" s="1"/>
      <c r="UUY2897" s="1"/>
      <c r="UUZ2897" s="1"/>
      <c r="UVA2897" s="1"/>
      <c r="UVB2897" s="1"/>
      <c r="UVC2897" s="1"/>
      <c r="UVD2897" s="1"/>
      <c r="UVE2897" s="1"/>
      <c r="UVF2897" s="1"/>
      <c r="UVG2897" s="1"/>
      <c r="UVH2897" s="1"/>
      <c r="UVI2897" s="1"/>
      <c r="UVJ2897" s="1"/>
      <c r="UVK2897" s="1"/>
      <c r="UVL2897" s="1"/>
      <c r="UVM2897" s="1"/>
      <c r="UVN2897" s="1"/>
      <c r="UVO2897" s="1"/>
      <c r="UVP2897" s="1"/>
      <c r="UVQ2897" s="1"/>
      <c r="UVR2897" s="1"/>
      <c r="UVS2897" s="1"/>
      <c r="UVT2897" s="1"/>
      <c r="UVU2897" s="1"/>
      <c r="UVV2897" s="1"/>
      <c r="UVW2897" s="1"/>
      <c r="UVX2897" s="1"/>
      <c r="UVY2897" s="1"/>
      <c r="UVZ2897" s="1"/>
      <c r="UWA2897" s="1"/>
      <c r="UWB2897" s="1"/>
      <c r="UWC2897" s="1"/>
      <c r="UWD2897" s="1"/>
      <c r="UWE2897" s="1"/>
      <c r="UWF2897" s="1"/>
      <c r="UWG2897" s="1"/>
      <c r="UWH2897" s="1"/>
      <c r="UWI2897" s="1"/>
      <c r="UWJ2897" s="1"/>
      <c r="UWK2897" s="1"/>
      <c r="UWL2897" s="1"/>
      <c r="UWM2897" s="1"/>
      <c r="UWN2897" s="1"/>
      <c r="UWO2897" s="1"/>
      <c r="UWP2897" s="1"/>
      <c r="UWQ2897" s="1"/>
      <c r="UWR2897" s="1"/>
      <c r="UWS2897" s="1"/>
      <c r="UWT2897" s="1"/>
      <c r="UWU2897" s="1"/>
      <c r="UWV2897" s="1"/>
      <c r="UWW2897" s="1"/>
      <c r="UWX2897" s="1"/>
      <c r="UWY2897" s="1"/>
      <c r="UWZ2897" s="1"/>
      <c r="UXA2897" s="1"/>
      <c r="UXB2897" s="1"/>
      <c r="UXC2897" s="1"/>
      <c r="UXD2897" s="1"/>
      <c r="UXE2897" s="1"/>
      <c r="UXF2897" s="1"/>
      <c r="UXG2897" s="1"/>
      <c r="UXH2897" s="1"/>
      <c r="UXI2897" s="1"/>
      <c r="UXJ2897" s="1"/>
      <c r="UXK2897" s="1"/>
      <c r="UXL2897" s="1"/>
      <c r="UXM2897" s="1"/>
      <c r="UXN2897" s="1"/>
      <c r="UXO2897" s="1"/>
      <c r="UXP2897" s="1"/>
      <c r="UXQ2897" s="1"/>
      <c r="UXR2897" s="1"/>
      <c r="UXS2897" s="1"/>
      <c r="UXT2897" s="1"/>
      <c r="UXU2897" s="1"/>
      <c r="UXV2897" s="1"/>
      <c r="UXW2897" s="1"/>
      <c r="UXX2897" s="1"/>
      <c r="UXY2897" s="1"/>
      <c r="UXZ2897" s="1"/>
      <c r="UYA2897" s="1"/>
      <c r="UYB2897" s="1"/>
      <c r="UYC2897" s="1"/>
      <c r="UYD2897" s="1"/>
      <c r="UYE2897" s="1"/>
      <c r="UYF2897" s="1"/>
      <c r="UYG2897" s="1"/>
      <c r="UYH2897" s="1"/>
      <c r="UYI2897" s="1"/>
      <c r="UYJ2897" s="1"/>
      <c r="UYK2897" s="1"/>
      <c r="UYL2897" s="1"/>
      <c r="UYM2897" s="1"/>
      <c r="UYN2897" s="1"/>
      <c r="UYO2897" s="1"/>
      <c r="UYP2897" s="1"/>
      <c r="UYQ2897" s="1"/>
      <c r="UYR2897" s="1"/>
      <c r="UYS2897" s="1"/>
      <c r="UYT2897" s="1"/>
      <c r="UYU2897" s="1"/>
      <c r="UYV2897" s="1"/>
      <c r="UYW2897" s="1"/>
      <c r="UYX2897" s="1"/>
      <c r="UYY2897" s="1"/>
      <c r="UYZ2897" s="1"/>
      <c r="UZA2897" s="1"/>
      <c r="UZB2897" s="1"/>
      <c r="UZC2897" s="1"/>
      <c r="UZD2897" s="1"/>
      <c r="UZE2897" s="1"/>
      <c r="UZF2897" s="1"/>
      <c r="UZG2897" s="1"/>
      <c r="UZH2897" s="1"/>
      <c r="UZI2897" s="1"/>
      <c r="UZJ2897" s="1"/>
      <c r="UZK2897" s="1"/>
      <c r="UZL2897" s="1"/>
      <c r="UZM2897" s="1"/>
      <c r="UZN2897" s="1"/>
      <c r="UZO2897" s="1"/>
      <c r="UZP2897" s="1"/>
      <c r="UZQ2897" s="1"/>
      <c r="UZR2897" s="1"/>
      <c r="UZS2897" s="1"/>
      <c r="UZT2897" s="1"/>
      <c r="UZU2897" s="1"/>
      <c r="UZV2897" s="1"/>
      <c r="UZW2897" s="1"/>
      <c r="UZX2897" s="1"/>
      <c r="UZY2897" s="1"/>
      <c r="UZZ2897" s="1"/>
      <c r="VAA2897" s="1"/>
      <c r="VAB2897" s="1"/>
      <c r="VAC2897" s="1"/>
      <c r="VAD2897" s="1"/>
      <c r="VAE2897" s="1"/>
      <c r="VAF2897" s="1"/>
      <c r="VAG2897" s="1"/>
      <c r="VAH2897" s="1"/>
      <c r="VAI2897" s="1"/>
      <c r="VAJ2897" s="1"/>
      <c r="VAK2897" s="1"/>
      <c r="VAL2897" s="1"/>
      <c r="VAM2897" s="1"/>
      <c r="VAN2897" s="1"/>
      <c r="VAO2897" s="1"/>
      <c r="VAP2897" s="1"/>
      <c r="VAQ2897" s="1"/>
      <c r="VAR2897" s="1"/>
      <c r="VAS2897" s="1"/>
      <c r="VAT2897" s="1"/>
      <c r="VAU2897" s="1"/>
      <c r="VAV2897" s="1"/>
      <c r="VAW2897" s="1"/>
      <c r="VAX2897" s="1"/>
      <c r="VAY2897" s="1"/>
      <c r="VAZ2897" s="1"/>
      <c r="VBA2897" s="1"/>
      <c r="VBB2897" s="1"/>
      <c r="VBC2897" s="1"/>
      <c r="VBD2897" s="1"/>
      <c r="VBE2897" s="1"/>
      <c r="VBF2897" s="1"/>
      <c r="VBG2897" s="1"/>
      <c r="VBH2897" s="1"/>
      <c r="VBI2897" s="1"/>
      <c r="VBJ2897" s="1"/>
      <c r="VBK2897" s="1"/>
      <c r="VBL2897" s="1"/>
      <c r="VBM2897" s="1"/>
      <c r="VBN2897" s="1"/>
      <c r="VBO2897" s="1"/>
      <c r="VBP2897" s="1"/>
      <c r="VBQ2897" s="1"/>
      <c r="VBR2897" s="1"/>
      <c r="VBS2897" s="1"/>
      <c r="VBT2897" s="1"/>
      <c r="VBU2897" s="1"/>
      <c r="VBV2897" s="1"/>
      <c r="VBW2897" s="1"/>
      <c r="VBX2897" s="1"/>
      <c r="VBY2897" s="1"/>
      <c r="VBZ2897" s="1"/>
      <c r="VCA2897" s="1"/>
      <c r="VCB2897" s="1"/>
      <c r="VCC2897" s="1"/>
      <c r="VCD2897" s="1"/>
      <c r="VCE2897" s="1"/>
      <c r="VCF2897" s="1"/>
      <c r="VCG2897" s="1"/>
      <c r="VCH2897" s="1"/>
      <c r="VCI2897" s="1"/>
      <c r="VCJ2897" s="1"/>
      <c r="VCK2897" s="1"/>
      <c r="VCL2897" s="1"/>
      <c r="VCM2897" s="1"/>
      <c r="VCN2897" s="1"/>
      <c r="VCO2897" s="1"/>
      <c r="VCP2897" s="1"/>
      <c r="VCQ2897" s="1"/>
      <c r="VCR2897" s="1"/>
      <c r="VCS2897" s="1"/>
      <c r="VCT2897" s="1"/>
      <c r="VCU2897" s="1"/>
      <c r="VCV2897" s="1"/>
      <c r="VCW2897" s="1"/>
      <c r="VCX2897" s="1"/>
      <c r="VCY2897" s="1"/>
      <c r="VCZ2897" s="1"/>
      <c r="VDA2897" s="1"/>
      <c r="VDB2897" s="1"/>
      <c r="VDC2897" s="1"/>
      <c r="VDD2897" s="1"/>
      <c r="VDE2897" s="1"/>
      <c r="VDF2897" s="1"/>
      <c r="VDG2897" s="1"/>
      <c r="VDH2897" s="1"/>
      <c r="VDI2897" s="1"/>
      <c r="VDJ2897" s="1"/>
      <c r="VDK2897" s="1"/>
      <c r="VDL2897" s="1"/>
      <c r="VDM2897" s="1"/>
      <c r="VDN2897" s="1"/>
      <c r="VDO2897" s="1"/>
      <c r="VDP2897" s="1"/>
      <c r="VDQ2897" s="1"/>
      <c r="VDR2897" s="1"/>
      <c r="VDS2897" s="1"/>
      <c r="VDT2897" s="1"/>
      <c r="VDU2897" s="1"/>
      <c r="VDV2897" s="1"/>
      <c r="VDW2897" s="1"/>
      <c r="VDX2897" s="1"/>
      <c r="VDY2897" s="1"/>
      <c r="VDZ2897" s="1"/>
      <c r="VEA2897" s="1"/>
      <c r="VEB2897" s="1"/>
      <c r="VEC2897" s="1"/>
      <c r="VED2897" s="1"/>
      <c r="VEE2897" s="1"/>
      <c r="VEF2897" s="1"/>
      <c r="VEG2897" s="1"/>
      <c r="VEH2897" s="1"/>
      <c r="VEI2897" s="1"/>
      <c r="VEJ2897" s="1"/>
      <c r="VEK2897" s="1"/>
      <c r="VEL2897" s="1"/>
      <c r="VEM2897" s="1"/>
      <c r="VEN2897" s="1"/>
      <c r="VEO2897" s="1"/>
      <c r="VEP2897" s="1"/>
      <c r="VEQ2897" s="1"/>
      <c r="VER2897" s="1"/>
      <c r="VES2897" s="1"/>
      <c r="VET2897" s="1"/>
      <c r="VEU2897" s="1"/>
      <c r="VEV2897" s="1"/>
      <c r="VEW2897" s="1"/>
      <c r="VEX2897" s="1"/>
      <c r="VEY2897" s="1"/>
      <c r="VEZ2897" s="1"/>
      <c r="VFA2897" s="1"/>
      <c r="VFB2897" s="1"/>
      <c r="VFC2897" s="1"/>
      <c r="VFD2897" s="1"/>
      <c r="VFE2897" s="1"/>
      <c r="VFF2897" s="1"/>
      <c r="VFG2897" s="1"/>
      <c r="VFH2897" s="1"/>
      <c r="VFI2897" s="1"/>
      <c r="VFJ2897" s="1"/>
      <c r="VFK2897" s="1"/>
      <c r="VFL2897" s="1"/>
      <c r="VFM2897" s="1"/>
      <c r="VFN2897" s="1"/>
      <c r="VFO2897" s="1"/>
      <c r="VFP2897" s="1"/>
      <c r="VFQ2897" s="1"/>
      <c r="VFR2897" s="1"/>
      <c r="VFS2897" s="1"/>
      <c r="VFT2897" s="1"/>
      <c r="VFU2897" s="1"/>
      <c r="VFV2897" s="1"/>
      <c r="VFW2897" s="1"/>
      <c r="VFX2897" s="1"/>
      <c r="VFY2897" s="1"/>
      <c r="VFZ2897" s="1"/>
      <c r="VGA2897" s="1"/>
      <c r="VGB2897" s="1"/>
      <c r="VGC2897" s="1"/>
      <c r="VGD2897" s="1"/>
      <c r="VGE2897" s="1"/>
      <c r="VGF2897" s="1"/>
      <c r="VGG2897" s="1"/>
      <c r="VGH2897" s="1"/>
      <c r="VGI2897" s="1"/>
      <c r="VGJ2897" s="1"/>
      <c r="VGK2897" s="1"/>
      <c r="VGL2897" s="1"/>
      <c r="VGM2897" s="1"/>
      <c r="VGN2897" s="1"/>
      <c r="VGO2897" s="1"/>
      <c r="VGP2897" s="1"/>
      <c r="VGQ2897" s="1"/>
      <c r="VGR2897" s="1"/>
      <c r="VGS2897" s="1"/>
      <c r="VGT2897" s="1"/>
      <c r="VGU2897" s="1"/>
      <c r="VGV2897" s="1"/>
      <c r="VGW2897" s="1"/>
      <c r="VGX2897" s="1"/>
      <c r="VGY2897" s="1"/>
      <c r="VGZ2897" s="1"/>
      <c r="VHA2897" s="1"/>
      <c r="VHB2897" s="1"/>
      <c r="VHC2897" s="1"/>
      <c r="VHD2897" s="1"/>
      <c r="VHE2897" s="1"/>
      <c r="VHF2897" s="1"/>
      <c r="VHG2897" s="1"/>
      <c r="VHH2897" s="1"/>
      <c r="VHI2897" s="1"/>
      <c r="VHJ2897" s="1"/>
      <c r="VHK2897" s="1"/>
      <c r="VHL2897" s="1"/>
      <c r="VHM2897" s="1"/>
      <c r="VHN2897" s="1"/>
      <c r="VHO2897" s="1"/>
      <c r="VHP2897" s="1"/>
      <c r="VHQ2897" s="1"/>
      <c r="VHR2897" s="1"/>
      <c r="VHS2897" s="1"/>
      <c r="VHT2897" s="1"/>
      <c r="VHU2897" s="1"/>
      <c r="VHV2897" s="1"/>
      <c r="VHW2897" s="1"/>
      <c r="VHX2897" s="1"/>
      <c r="VHY2897" s="1"/>
      <c r="VHZ2897" s="1"/>
      <c r="VIA2897" s="1"/>
      <c r="VIB2897" s="1"/>
      <c r="VIC2897" s="1"/>
      <c r="VID2897" s="1"/>
      <c r="VIE2897" s="1"/>
      <c r="VIF2897" s="1"/>
      <c r="VIG2897" s="1"/>
      <c r="VIH2897" s="1"/>
      <c r="VII2897" s="1"/>
      <c r="VIJ2897" s="1"/>
      <c r="VIK2897" s="1"/>
      <c r="VIL2897" s="1"/>
      <c r="VIM2897" s="1"/>
      <c r="VIN2897" s="1"/>
      <c r="VIO2897" s="1"/>
      <c r="VIP2897" s="1"/>
      <c r="VIQ2897" s="1"/>
      <c r="VIR2897" s="1"/>
      <c r="VIS2897" s="1"/>
      <c r="VIT2897" s="1"/>
      <c r="VIU2897" s="1"/>
      <c r="VIV2897" s="1"/>
      <c r="VIW2897" s="1"/>
      <c r="VIX2897" s="1"/>
      <c r="VIY2897" s="1"/>
      <c r="VIZ2897" s="1"/>
      <c r="VJA2897" s="1"/>
      <c r="VJB2897" s="1"/>
      <c r="VJC2897" s="1"/>
      <c r="VJD2897" s="1"/>
      <c r="VJE2897" s="1"/>
      <c r="VJF2897" s="1"/>
      <c r="VJG2897" s="1"/>
      <c r="VJH2897" s="1"/>
      <c r="VJI2897" s="1"/>
      <c r="VJJ2897" s="1"/>
      <c r="VJK2897" s="1"/>
      <c r="VJL2897" s="1"/>
      <c r="VJM2897" s="1"/>
      <c r="VJN2897" s="1"/>
      <c r="VJO2897" s="1"/>
      <c r="VJP2897" s="1"/>
      <c r="VJQ2897" s="1"/>
      <c r="VJR2897" s="1"/>
      <c r="VJS2897" s="1"/>
      <c r="VJT2897" s="1"/>
      <c r="VJU2897" s="1"/>
      <c r="VJV2897" s="1"/>
      <c r="VJW2897" s="1"/>
      <c r="VJX2897" s="1"/>
      <c r="VJY2897" s="1"/>
      <c r="VJZ2897" s="1"/>
      <c r="VKA2897" s="1"/>
      <c r="VKB2897" s="1"/>
      <c r="VKC2897" s="1"/>
      <c r="VKD2897" s="1"/>
      <c r="VKE2897" s="1"/>
      <c r="VKF2897" s="1"/>
      <c r="VKG2897" s="1"/>
      <c r="VKH2897" s="1"/>
      <c r="VKI2897" s="1"/>
      <c r="VKJ2897" s="1"/>
      <c r="VKK2897" s="1"/>
      <c r="VKL2897" s="1"/>
      <c r="VKM2897" s="1"/>
      <c r="VKN2897" s="1"/>
      <c r="VKO2897" s="1"/>
      <c r="VKP2897" s="1"/>
      <c r="VKQ2897" s="1"/>
      <c r="VKR2897" s="1"/>
      <c r="VKS2897" s="1"/>
      <c r="VKT2897" s="1"/>
      <c r="VKU2897" s="1"/>
      <c r="VKV2897" s="1"/>
      <c r="VKW2897" s="1"/>
      <c r="VKX2897" s="1"/>
      <c r="VKY2897" s="1"/>
      <c r="VKZ2897" s="1"/>
      <c r="VLA2897" s="1"/>
      <c r="VLB2897" s="1"/>
      <c r="VLC2897" s="1"/>
      <c r="VLD2897" s="1"/>
      <c r="VLE2897" s="1"/>
      <c r="VLF2897" s="1"/>
      <c r="VLG2897" s="1"/>
      <c r="VLH2897" s="1"/>
      <c r="VLI2897" s="1"/>
      <c r="VLJ2897" s="1"/>
      <c r="VLK2897" s="1"/>
      <c r="VLL2897" s="1"/>
      <c r="VLM2897" s="1"/>
      <c r="VLN2897" s="1"/>
      <c r="VLO2897" s="1"/>
      <c r="VLP2897" s="1"/>
      <c r="VLQ2897" s="1"/>
      <c r="VLR2897" s="1"/>
      <c r="VLS2897" s="1"/>
      <c r="VLT2897" s="1"/>
      <c r="VLU2897" s="1"/>
      <c r="VLV2897" s="1"/>
      <c r="VLW2897" s="1"/>
      <c r="VLX2897" s="1"/>
      <c r="VLY2897" s="1"/>
      <c r="VLZ2897" s="1"/>
      <c r="VMA2897" s="1"/>
      <c r="VMB2897" s="1"/>
      <c r="VMC2897" s="1"/>
      <c r="VMD2897" s="1"/>
      <c r="VME2897" s="1"/>
      <c r="VMF2897" s="1"/>
      <c r="VMG2897" s="1"/>
      <c r="VMH2897" s="1"/>
      <c r="VMI2897" s="1"/>
      <c r="VMJ2897" s="1"/>
      <c r="VMK2897" s="1"/>
      <c r="VML2897" s="1"/>
      <c r="VMM2897" s="1"/>
      <c r="VMN2897" s="1"/>
      <c r="VMO2897" s="1"/>
      <c r="VMP2897" s="1"/>
      <c r="VMQ2897" s="1"/>
      <c r="VMR2897" s="1"/>
      <c r="VMS2897" s="1"/>
      <c r="VMT2897" s="1"/>
      <c r="VMU2897" s="1"/>
      <c r="VMV2897" s="1"/>
      <c r="VMW2897" s="1"/>
      <c r="VMX2897" s="1"/>
      <c r="VMY2897" s="1"/>
      <c r="VMZ2897" s="1"/>
      <c r="VNA2897" s="1"/>
      <c r="VNB2897" s="1"/>
      <c r="VNC2897" s="1"/>
      <c r="VND2897" s="1"/>
      <c r="VNE2897" s="1"/>
      <c r="VNF2897" s="1"/>
      <c r="VNG2897" s="1"/>
      <c r="VNH2897" s="1"/>
      <c r="VNI2897" s="1"/>
      <c r="VNJ2897" s="1"/>
      <c r="VNK2897" s="1"/>
      <c r="VNL2897" s="1"/>
      <c r="VNM2897" s="1"/>
      <c r="VNN2897" s="1"/>
      <c r="VNO2897" s="1"/>
      <c r="VNP2897" s="1"/>
      <c r="VNQ2897" s="1"/>
      <c r="VNR2897" s="1"/>
      <c r="VNS2897" s="1"/>
      <c r="VNT2897" s="1"/>
      <c r="VNU2897" s="1"/>
      <c r="VNV2897" s="1"/>
      <c r="VNW2897" s="1"/>
      <c r="VNX2897" s="1"/>
      <c r="VNY2897" s="1"/>
      <c r="VNZ2897" s="1"/>
      <c r="VOA2897" s="1"/>
      <c r="VOB2897" s="1"/>
      <c r="VOC2897" s="1"/>
      <c r="VOD2897" s="1"/>
      <c r="VOE2897" s="1"/>
      <c r="VOF2897" s="1"/>
      <c r="VOG2897" s="1"/>
      <c r="VOH2897" s="1"/>
      <c r="VOI2897" s="1"/>
      <c r="VOJ2897" s="1"/>
      <c r="VOK2897" s="1"/>
      <c r="VOL2897" s="1"/>
      <c r="VOM2897" s="1"/>
      <c r="VON2897" s="1"/>
      <c r="VOO2897" s="1"/>
      <c r="VOP2897" s="1"/>
      <c r="VOQ2897" s="1"/>
      <c r="VOR2897" s="1"/>
      <c r="VOS2897" s="1"/>
      <c r="VOT2897" s="1"/>
      <c r="VOU2897" s="1"/>
      <c r="VOV2897" s="1"/>
      <c r="VOW2897" s="1"/>
      <c r="VOX2897" s="1"/>
      <c r="VOY2897" s="1"/>
      <c r="VOZ2897" s="1"/>
      <c r="VPA2897" s="1"/>
      <c r="VPB2897" s="1"/>
      <c r="VPC2897" s="1"/>
      <c r="VPD2897" s="1"/>
      <c r="VPE2897" s="1"/>
      <c r="VPF2897" s="1"/>
      <c r="VPG2897" s="1"/>
      <c r="VPH2897" s="1"/>
      <c r="VPI2897" s="1"/>
      <c r="VPJ2897" s="1"/>
      <c r="VPK2897" s="1"/>
      <c r="VPL2897" s="1"/>
      <c r="VPM2897" s="1"/>
      <c r="VPN2897" s="1"/>
      <c r="VPO2897" s="1"/>
      <c r="VPP2897" s="1"/>
      <c r="VPQ2897" s="1"/>
      <c r="VPR2897" s="1"/>
      <c r="VPS2897" s="1"/>
      <c r="VPT2897" s="1"/>
      <c r="VPU2897" s="1"/>
      <c r="VPV2897" s="1"/>
      <c r="VPW2897" s="1"/>
      <c r="VPX2897" s="1"/>
      <c r="VPY2897" s="1"/>
      <c r="VPZ2897" s="1"/>
      <c r="VQA2897" s="1"/>
      <c r="VQB2897" s="1"/>
      <c r="VQC2897" s="1"/>
      <c r="VQD2897" s="1"/>
      <c r="VQE2897" s="1"/>
      <c r="VQF2897" s="1"/>
      <c r="VQG2897" s="1"/>
      <c r="VQH2897" s="1"/>
      <c r="VQI2897" s="1"/>
      <c r="VQJ2897" s="1"/>
      <c r="VQK2897" s="1"/>
      <c r="VQL2897" s="1"/>
      <c r="VQM2897" s="1"/>
      <c r="VQN2897" s="1"/>
      <c r="VQO2897" s="1"/>
      <c r="VQP2897" s="1"/>
      <c r="VQQ2897" s="1"/>
      <c r="VQR2897" s="1"/>
      <c r="VQS2897" s="1"/>
      <c r="VQT2897" s="1"/>
      <c r="VQU2897" s="1"/>
      <c r="VQV2897" s="1"/>
      <c r="VQW2897" s="1"/>
      <c r="VQX2897" s="1"/>
      <c r="VQY2897" s="1"/>
      <c r="VQZ2897" s="1"/>
      <c r="VRA2897" s="1"/>
      <c r="VRB2897" s="1"/>
      <c r="VRC2897" s="1"/>
      <c r="VRD2897" s="1"/>
      <c r="VRE2897" s="1"/>
      <c r="VRF2897" s="1"/>
      <c r="VRG2897" s="1"/>
      <c r="VRH2897" s="1"/>
      <c r="VRI2897" s="1"/>
      <c r="VRJ2897" s="1"/>
      <c r="VRK2897" s="1"/>
      <c r="VRL2897" s="1"/>
      <c r="VRM2897" s="1"/>
      <c r="VRN2897" s="1"/>
      <c r="VRO2897" s="1"/>
      <c r="VRP2897" s="1"/>
      <c r="VRQ2897" s="1"/>
      <c r="VRR2897" s="1"/>
      <c r="VRS2897" s="1"/>
      <c r="VRT2897" s="1"/>
      <c r="VRU2897" s="1"/>
      <c r="VRV2897" s="1"/>
      <c r="VRW2897" s="1"/>
      <c r="VRX2897" s="1"/>
      <c r="VRY2897" s="1"/>
      <c r="VRZ2897" s="1"/>
      <c r="VSA2897" s="1"/>
      <c r="VSB2897" s="1"/>
      <c r="VSC2897" s="1"/>
      <c r="VSD2897" s="1"/>
      <c r="VSE2897" s="1"/>
      <c r="VSF2897" s="1"/>
      <c r="VSG2897" s="1"/>
      <c r="VSH2897" s="1"/>
      <c r="VSI2897" s="1"/>
      <c r="VSJ2897" s="1"/>
      <c r="VSK2897" s="1"/>
      <c r="VSL2897" s="1"/>
      <c r="VSM2897" s="1"/>
      <c r="VSN2897" s="1"/>
      <c r="VSO2897" s="1"/>
      <c r="VSP2897" s="1"/>
      <c r="VSQ2897" s="1"/>
      <c r="VSR2897" s="1"/>
      <c r="VSS2897" s="1"/>
      <c r="VST2897" s="1"/>
      <c r="VSU2897" s="1"/>
      <c r="VSV2897" s="1"/>
      <c r="VSW2897" s="1"/>
      <c r="VSX2897" s="1"/>
      <c r="VSY2897" s="1"/>
      <c r="VSZ2897" s="1"/>
      <c r="VTA2897" s="1"/>
      <c r="VTB2897" s="1"/>
      <c r="VTC2897" s="1"/>
      <c r="VTD2897" s="1"/>
      <c r="VTE2897" s="1"/>
      <c r="VTF2897" s="1"/>
      <c r="VTG2897" s="1"/>
      <c r="VTH2897" s="1"/>
      <c r="VTI2897" s="1"/>
      <c r="VTJ2897" s="1"/>
      <c r="VTK2897" s="1"/>
      <c r="VTL2897" s="1"/>
      <c r="VTM2897" s="1"/>
      <c r="VTN2897" s="1"/>
      <c r="VTO2897" s="1"/>
      <c r="VTP2897" s="1"/>
      <c r="VTQ2897" s="1"/>
      <c r="VTR2897" s="1"/>
      <c r="VTS2897" s="1"/>
      <c r="VTT2897" s="1"/>
      <c r="VTU2897" s="1"/>
      <c r="VTV2897" s="1"/>
      <c r="VTW2897" s="1"/>
      <c r="VTX2897" s="1"/>
      <c r="VTY2897" s="1"/>
      <c r="VTZ2897" s="1"/>
      <c r="VUA2897" s="1"/>
      <c r="VUB2897" s="1"/>
      <c r="VUC2897" s="1"/>
      <c r="VUD2897" s="1"/>
      <c r="VUE2897" s="1"/>
      <c r="VUF2897" s="1"/>
      <c r="VUG2897" s="1"/>
      <c r="VUH2897" s="1"/>
      <c r="VUI2897" s="1"/>
      <c r="VUJ2897" s="1"/>
      <c r="VUK2897" s="1"/>
      <c r="VUL2897" s="1"/>
      <c r="VUM2897" s="1"/>
      <c r="VUN2897" s="1"/>
      <c r="VUO2897" s="1"/>
      <c r="VUP2897" s="1"/>
      <c r="VUQ2897" s="1"/>
      <c r="VUR2897" s="1"/>
      <c r="VUS2897" s="1"/>
      <c r="VUT2897" s="1"/>
      <c r="VUU2897" s="1"/>
      <c r="VUV2897" s="1"/>
      <c r="VUW2897" s="1"/>
      <c r="VUX2897" s="1"/>
      <c r="VUY2897" s="1"/>
      <c r="VUZ2897" s="1"/>
      <c r="VVA2897" s="1"/>
      <c r="VVB2897" s="1"/>
      <c r="VVC2897" s="1"/>
      <c r="VVD2897" s="1"/>
      <c r="VVE2897" s="1"/>
      <c r="VVF2897" s="1"/>
      <c r="VVG2897" s="1"/>
      <c r="VVH2897" s="1"/>
      <c r="VVI2897" s="1"/>
      <c r="VVJ2897" s="1"/>
      <c r="VVK2897" s="1"/>
      <c r="VVL2897" s="1"/>
      <c r="VVM2897" s="1"/>
      <c r="VVN2897" s="1"/>
      <c r="VVO2897" s="1"/>
      <c r="VVP2897" s="1"/>
      <c r="VVQ2897" s="1"/>
      <c r="VVR2897" s="1"/>
      <c r="VVS2897" s="1"/>
      <c r="VVT2897" s="1"/>
      <c r="VVU2897" s="1"/>
      <c r="VVV2897" s="1"/>
      <c r="VVW2897" s="1"/>
      <c r="VVX2897" s="1"/>
      <c r="VVY2897" s="1"/>
      <c r="VVZ2897" s="1"/>
      <c r="VWA2897" s="1"/>
      <c r="VWB2897" s="1"/>
      <c r="VWC2897" s="1"/>
      <c r="VWD2897" s="1"/>
      <c r="VWE2897" s="1"/>
      <c r="VWF2897" s="1"/>
      <c r="VWG2897" s="1"/>
      <c r="VWH2897" s="1"/>
      <c r="VWI2897" s="1"/>
      <c r="VWJ2897" s="1"/>
      <c r="VWK2897" s="1"/>
      <c r="VWL2897" s="1"/>
      <c r="VWM2897" s="1"/>
      <c r="VWN2897" s="1"/>
      <c r="VWO2897" s="1"/>
      <c r="VWP2897" s="1"/>
      <c r="VWQ2897" s="1"/>
      <c r="VWR2897" s="1"/>
      <c r="VWS2897" s="1"/>
      <c r="VWT2897" s="1"/>
      <c r="VWU2897" s="1"/>
      <c r="VWV2897" s="1"/>
      <c r="VWW2897" s="1"/>
      <c r="VWX2897" s="1"/>
      <c r="VWY2897" s="1"/>
      <c r="VWZ2897" s="1"/>
      <c r="VXA2897" s="1"/>
      <c r="VXB2897" s="1"/>
      <c r="VXC2897" s="1"/>
      <c r="VXD2897" s="1"/>
      <c r="VXE2897" s="1"/>
      <c r="VXF2897" s="1"/>
      <c r="VXG2897" s="1"/>
      <c r="VXH2897" s="1"/>
      <c r="VXI2897" s="1"/>
      <c r="VXJ2897" s="1"/>
      <c r="VXK2897" s="1"/>
      <c r="VXL2897" s="1"/>
      <c r="VXM2897" s="1"/>
      <c r="VXN2897" s="1"/>
      <c r="VXO2897" s="1"/>
      <c r="VXP2897" s="1"/>
      <c r="VXQ2897" s="1"/>
      <c r="VXR2897" s="1"/>
      <c r="VXS2897" s="1"/>
      <c r="VXT2897" s="1"/>
      <c r="VXU2897" s="1"/>
      <c r="VXV2897" s="1"/>
      <c r="VXW2897" s="1"/>
      <c r="VXX2897" s="1"/>
      <c r="VXY2897" s="1"/>
      <c r="VXZ2897" s="1"/>
      <c r="VYA2897" s="1"/>
      <c r="VYB2897" s="1"/>
      <c r="VYC2897" s="1"/>
      <c r="VYD2897" s="1"/>
      <c r="VYE2897" s="1"/>
      <c r="VYF2897" s="1"/>
      <c r="VYG2897" s="1"/>
      <c r="VYH2897" s="1"/>
      <c r="VYI2897" s="1"/>
      <c r="VYJ2897" s="1"/>
      <c r="VYK2897" s="1"/>
      <c r="VYL2897" s="1"/>
      <c r="VYM2897" s="1"/>
      <c r="VYN2897" s="1"/>
      <c r="VYO2897" s="1"/>
      <c r="VYP2897" s="1"/>
      <c r="VYQ2897" s="1"/>
      <c r="VYR2897" s="1"/>
      <c r="VYS2897" s="1"/>
      <c r="VYT2897" s="1"/>
      <c r="VYU2897" s="1"/>
      <c r="VYV2897" s="1"/>
      <c r="VYW2897" s="1"/>
      <c r="VYX2897" s="1"/>
      <c r="VYY2897" s="1"/>
      <c r="VYZ2897" s="1"/>
      <c r="VZA2897" s="1"/>
      <c r="VZB2897" s="1"/>
      <c r="VZC2897" s="1"/>
      <c r="VZD2897" s="1"/>
      <c r="VZE2897" s="1"/>
      <c r="VZF2897" s="1"/>
      <c r="VZG2897" s="1"/>
      <c r="VZH2897" s="1"/>
      <c r="VZI2897" s="1"/>
      <c r="VZJ2897" s="1"/>
      <c r="VZK2897" s="1"/>
      <c r="VZL2897" s="1"/>
      <c r="VZM2897" s="1"/>
      <c r="VZN2897" s="1"/>
      <c r="VZO2897" s="1"/>
      <c r="VZP2897" s="1"/>
      <c r="VZQ2897" s="1"/>
      <c r="VZR2897" s="1"/>
      <c r="VZS2897" s="1"/>
      <c r="VZT2897" s="1"/>
      <c r="VZU2897" s="1"/>
      <c r="VZV2897" s="1"/>
      <c r="VZW2897" s="1"/>
      <c r="VZX2897" s="1"/>
      <c r="VZY2897" s="1"/>
      <c r="VZZ2897" s="1"/>
      <c r="WAA2897" s="1"/>
      <c r="WAB2897" s="1"/>
      <c r="WAC2897" s="1"/>
      <c r="WAD2897" s="1"/>
      <c r="WAE2897" s="1"/>
      <c r="WAF2897" s="1"/>
      <c r="WAG2897" s="1"/>
      <c r="WAH2897" s="1"/>
      <c r="WAI2897" s="1"/>
      <c r="WAJ2897" s="1"/>
      <c r="WAK2897" s="1"/>
      <c r="WAL2897" s="1"/>
      <c r="WAM2897" s="1"/>
      <c r="WAN2897" s="1"/>
      <c r="WAO2897" s="1"/>
      <c r="WAP2897" s="1"/>
      <c r="WAQ2897" s="1"/>
      <c r="WAR2897" s="1"/>
      <c r="WAS2897" s="1"/>
      <c r="WAT2897" s="1"/>
      <c r="WAU2897" s="1"/>
      <c r="WAV2897" s="1"/>
      <c r="WAW2897" s="1"/>
      <c r="WAX2897" s="1"/>
      <c r="WAY2897" s="1"/>
      <c r="WAZ2897" s="1"/>
      <c r="WBA2897" s="1"/>
      <c r="WBB2897" s="1"/>
      <c r="WBC2897" s="1"/>
      <c r="WBD2897" s="1"/>
      <c r="WBE2897" s="1"/>
      <c r="WBF2897" s="1"/>
      <c r="WBG2897" s="1"/>
      <c r="WBH2897" s="1"/>
      <c r="WBI2897" s="1"/>
      <c r="WBJ2897" s="1"/>
      <c r="WBK2897" s="1"/>
      <c r="WBL2897" s="1"/>
      <c r="WBM2897" s="1"/>
      <c r="WBN2897" s="1"/>
      <c r="WBO2897" s="1"/>
      <c r="WBP2897" s="1"/>
      <c r="WBQ2897" s="1"/>
      <c r="WBR2897" s="1"/>
      <c r="WBS2897" s="1"/>
      <c r="WBT2897" s="1"/>
      <c r="WBU2897" s="1"/>
      <c r="WBV2897" s="1"/>
      <c r="WBW2897" s="1"/>
      <c r="WBX2897" s="1"/>
      <c r="WBY2897" s="1"/>
      <c r="WBZ2897" s="1"/>
      <c r="WCA2897" s="1"/>
      <c r="WCB2897" s="1"/>
      <c r="WCC2897" s="1"/>
      <c r="WCD2897" s="1"/>
      <c r="WCE2897" s="1"/>
      <c r="WCF2897" s="1"/>
      <c r="WCG2897" s="1"/>
      <c r="WCH2897" s="1"/>
      <c r="WCI2897" s="1"/>
      <c r="WCJ2897" s="1"/>
      <c r="WCK2897" s="1"/>
      <c r="WCL2897" s="1"/>
      <c r="WCM2897" s="1"/>
      <c r="WCN2897" s="1"/>
      <c r="WCO2897" s="1"/>
      <c r="WCP2897" s="1"/>
      <c r="WCQ2897" s="1"/>
      <c r="WCR2897" s="1"/>
      <c r="WCS2897" s="1"/>
      <c r="WCT2897" s="1"/>
      <c r="WCU2897" s="1"/>
      <c r="WCV2897" s="1"/>
      <c r="WCW2897" s="1"/>
      <c r="WCX2897" s="1"/>
      <c r="WCY2897" s="1"/>
      <c r="WCZ2897" s="1"/>
      <c r="WDA2897" s="1"/>
      <c r="WDB2897" s="1"/>
      <c r="WDC2897" s="1"/>
      <c r="WDD2897" s="1"/>
      <c r="WDE2897" s="1"/>
      <c r="WDF2897" s="1"/>
      <c r="WDG2897" s="1"/>
      <c r="WDH2897" s="1"/>
      <c r="WDI2897" s="1"/>
      <c r="WDJ2897" s="1"/>
      <c r="WDK2897" s="1"/>
      <c r="WDL2897" s="1"/>
      <c r="WDM2897" s="1"/>
      <c r="WDN2897" s="1"/>
      <c r="WDO2897" s="1"/>
      <c r="WDP2897" s="1"/>
      <c r="WDQ2897" s="1"/>
      <c r="WDR2897" s="1"/>
      <c r="WDS2897" s="1"/>
      <c r="WDT2897" s="1"/>
      <c r="WDU2897" s="1"/>
      <c r="WDV2897" s="1"/>
      <c r="WDW2897" s="1"/>
      <c r="WDX2897" s="1"/>
      <c r="WDY2897" s="1"/>
      <c r="WDZ2897" s="1"/>
      <c r="WEA2897" s="1"/>
      <c r="WEB2897" s="1"/>
      <c r="WEC2897" s="1"/>
      <c r="WED2897" s="1"/>
      <c r="WEE2897" s="1"/>
      <c r="WEF2897" s="1"/>
      <c r="WEG2897" s="1"/>
      <c r="WEH2897" s="1"/>
      <c r="WEI2897" s="1"/>
      <c r="WEJ2897" s="1"/>
      <c r="WEK2897" s="1"/>
      <c r="WEL2897" s="1"/>
      <c r="WEM2897" s="1"/>
      <c r="WEN2897" s="1"/>
      <c r="WEO2897" s="1"/>
      <c r="WEP2897" s="1"/>
      <c r="WEQ2897" s="1"/>
      <c r="WER2897" s="1"/>
      <c r="WES2897" s="1"/>
      <c r="WET2897" s="1"/>
      <c r="WEU2897" s="1"/>
      <c r="WEV2897" s="1"/>
      <c r="WEW2897" s="1"/>
      <c r="WEX2897" s="1"/>
      <c r="WEY2897" s="1"/>
      <c r="WEZ2897" s="1"/>
      <c r="WFA2897" s="1"/>
      <c r="WFB2897" s="1"/>
      <c r="WFC2897" s="1"/>
      <c r="WFD2897" s="1"/>
      <c r="WFE2897" s="1"/>
      <c r="WFF2897" s="1"/>
      <c r="WFG2897" s="1"/>
      <c r="WFH2897" s="1"/>
      <c r="WFI2897" s="1"/>
      <c r="WFJ2897" s="1"/>
      <c r="WFK2897" s="1"/>
      <c r="WFL2897" s="1"/>
      <c r="WFM2897" s="1"/>
      <c r="WFN2897" s="1"/>
      <c r="WFO2897" s="1"/>
      <c r="WFP2897" s="1"/>
      <c r="WFQ2897" s="1"/>
      <c r="WFR2897" s="1"/>
      <c r="WFS2897" s="1"/>
      <c r="WFT2897" s="1"/>
      <c r="WFU2897" s="1"/>
      <c r="WFV2897" s="1"/>
      <c r="WFW2897" s="1"/>
      <c r="WFX2897" s="1"/>
      <c r="WFY2897" s="1"/>
      <c r="WFZ2897" s="1"/>
      <c r="WGA2897" s="1"/>
      <c r="WGB2897" s="1"/>
      <c r="WGC2897" s="1"/>
      <c r="WGD2897" s="1"/>
      <c r="WGE2897" s="1"/>
      <c r="WGF2897" s="1"/>
      <c r="WGG2897" s="1"/>
      <c r="WGH2897" s="1"/>
      <c r="WGI2897" s="1"/>
      <c r="WGJ2897" s="1"/>
      <c r="WGK2897" s="1"/>
      <c r="WGL2897" s="1"/>
      <c r="WGM2897" s="1"/>
      <c r="WGN2897" s="1"/>
      <c r="WGO2897" s="1"/>
      <c r="WGP2897" s="1"/>
      <c r="WGQ2897" s="1"/>
      <c r="WGR2897" s="1"/>
      <c r="WGS2897" s="1"/>
      <c r="WGT2897" s="1"/>
      <c r="WGU2897" s="1"/>
      <c r="WGV2897" s="1"/>
      <c r="WGW2897" s="1"/>
      <c r="WGX2897" s="1"/>
      <c r="WGY2897" s="1"/>
      <c r="WGZ2897" s="1"/>
      <c r="WHA2897" s="1"/>
      <c r="WHB2897" s="1"/>
      <c r="WHC2897" s="1"/>
      <c r="WHD2897" s="1"/>
      <c r="WHE2897" s="1"/>
      <c r="WHF2897" s="1"/>
      <c r="WHG2897" s="1"/>
      <c r="WHH2897" s="1"/>
      <c r="WHI2897" s="1"/>
      <c r="WHJ2897" s="1"/>
      <c r="WHK2897" s="1"/>
      <c r="WHL2897" s="1"/>
      <c r="WHM2897" s="1"/>
      <c r="WHN2897" s="1"/>
      <c r="WHO2897" s="1"/>
      <c r="WHP2897" s="1"/>
      <c r="WHQ2897" s="1"/>
      <c r="WHR2897" s="1"/>
      <c r="WHS2897" s="1"/>
      <c r="WHT2897" s="1"/>
      <c r="WHU2897" s="1"/>
      <c r="WHV2897" s="1"/>
      <c r="WHW2897" s="1"/>
      <c r="WHX2897" s="1"/>
      <c r="WHY2897" s="1"/>
      <c r="WHZ2897" s="1"/>
      <c r="WIA2897" s="1"/>
      <c r="WIB2897" s="1"/>
      <c r="WIC2897" s="1"/>
      <c r="WID2897" s="1"/>
      <c r="WIE2897" s="1"/>
      <c r="WIF2897" s="1"/>
      <c r="WIG2897" s="1"/>
      <c r="WIH2897" s="1"/>
      <c r="WII2897" s="1"/>
      <c r="WIJ2897" s="1"/>
      <c r="WIK2897" s="1"/>
      <c r="WIL2897" s="1"/>
      <c r="WIM2897" s="1"/>
      <c r="WIN2897" s="1"/>
      <c r="WIO2897" s="1"/>
      <c r="WIP2897" s="1"/>
      <c r="WIQ2897" s="1"/>
      <c r="WIR2897" s="1"/>
      <c r="WIS2897" s="1"/>
      <c r="WIT2897" s="1"/>
      <c r="WIU2897" s="1"/>
      <c r="WIV2897" s="1"/>
      <c r="WIW2897" s="1"/>
      <c r="WIX2897" s="1"/>
      <c r="WIY2897" s="1"/>
      <c r="WIZ2897" s="1"/>
      <c r="WJA2897" s="1"/>
      <c r="WJB2897" s="1"/>
      <c r="WJC2897" s="1"/>
      <c r="WJD2897" s="1"/>
      <c r="WJE2897" s="1"/>
      <c r="WJF2897" s="1"/>
      <c r="WJG2897" s="1"/>
      <c r="WJH2897" s="1"/>
      <c r="WJI2897" s="1"/>
      <c r="WJJ2897" s="1"/>
      <c r="WJK2897" s="1"/>
      <c r="WJL2897" s="1"/>
      <c r="WJM2897" s="1"/>
      <c r="WJN2897" s="1"/>
      <c r="WJO2897" s="1"/>
      <c r="WJP2897" s="1"/>
      <c r="WJQ2897" s="1"/>
      <c r="WJR2897" s="1"/>
      <c r="WJS2897" s="1"/>
      <c r="WJT2897" s="1"/>
      <c r="WJU2897" s="1"/>
      <c r="WJV2897" s="1"/>
      <c r="WJW2897" s="1"/>
      <c r="WJX2897" s="1"/>
      <c r="WJY2897" s="1"/>
      <c r="WJZ2897" s="1"/>
      <c r="WKA2897" s="1"/>
      <c r="WKB2897" s="1"/>
      <c r="WKC2897" s="1"/>
      <c r="WKD2897" s="1"/>
      <c r="WKE2897" s="1"/>
      <c r="WKF2897" s="1"/>
      <c r="WKG2897" s="1"/>
      <c r="WKH2897" s="1"/>
      <c r="WKI2897" s="1"/>
      <c r="WKJ2897" s="1"/>
      <c r="WKK2897" s="1"/>
      <c r="WKL2897" s="1"/>
      <c r="WKM2897" s="1"/>
      <c r="WKN2897" s="1"/>
      <c r="WKO2897" s="1"/>
      <c r="WKP2897" s="1"/>
      <c r="WKQ2897" s="1"/>
      <c r="WKR2897" s="1"/>
      <c r="WKS2897" s="1"/>
      <c r="WKT2897" s="1"/>
      <c r="WKU2897" s="1"/>
      <c r="WKV2897" s="1"/>
      <c r="WKW2897" s="1"/>
      <c r="WKX2897" s="1"/>
      <c r="WKY2897" s="1"/>
      <c r="WKZ2897" s="1"/>
      <c r="WLA2897" s="1"/>
      <c r="WLB2897" s="1"/>
      <c r="WLC2897" s="1"/>
      <c r="WLD2897" s="1"/>
      <c r="WLE2897" s="1"/>
      <c r="WLF2897" s="1"/>
      <c r="WLG2897" s="1"/>
      <c r="WLH2897" s="1"/>
      <c r="WLI2897" s="1"/>
      <c r="WLJ2897" s="1"/>
      <c r="WLK2897" s="1"/>
      <c r="WLL2897" s="1"/>
      <c r="WLM2897" s="1"/>
      <c r="WLN2897" s="1"/>
      <c r="WLO2897" s="1"/>
      <c r="WLP2897" s="1"/>
      <c r="WLQ2897" s="1"/>
      <c r="WLR2897" s="1"/>
      <c r="WLS2897" s="1"/>
      <c r="WLT2897" s="1"/>
      <c r="WLU2897" s="1"/>
      <c r="WLV2897" s="1"/>
      <c r="WLW2897" s="1"/>
      <c r="WLX2897" s="1"/>
      <c r="WLY2897" s="1"/>
      <c r="WLZ2897" s="1"/>
      <c r="WMA2897" s="1"/>
      <c r="WMB2897" s="1"/>
      <c r="WMC2897" s="1"/>
      <c r="WMD2897" s="1"/>
      <c r="WME2897" s="1"/>
      <c r="WMF2897" s="1"/>
      <c r="WMG2897" s="1"/>
      <c r="WMH2897" s="1"/>
      <c r="WMI2897" s="1"/>
      <c r="WMJ2897" s="1"/>
      <c r="WMK2897" s="1"/>
      <c r="WML2897" s="1"/>
      <c r="WMM2897" s="1"/>
      <c r="WMN2897" s="1"/>
      <c r="WMO2897" s="1"/>
      <c r="WMP2897" s="1"/>
      <c r="WMQ2897" s="1"/>
      <c r="WMR2897" s="1"/>
      <c r="WMS2897" s="1"/>
      <c r="WMT2897" s="1"/>
      <c r="WMU2897" s="1"/>
      <c r="WMV2897" s="1"/>
      <c r="WMW2897" s="1"/>
      <c r="WMX2897" s="1"/>
      <c r="WMY2897" s="1"/>
      <c r="WMZ2897" s="1"/>
      <c r="WNA2897" s="1"/>
      <c r="WNB2897" s="1"/>
      <c r="WNC2897" s="1"/>
      <c r="WND2897" s="1"/>
      <c r="WNE2897" s="1"/>
      <c r="WNF2897" s="1"/>
      <c r="WNG2897" s="1"/>
      <c r="WNH2897" s="1"/>
      <c r="WNI2897" s="1"/>
      <c r="WNJ2897" s="1"/>
      <c r="WNK2897" s="1"/>
      <c r="WNL2897" s="1"/>
      <c r="WNM2897" s="1"/>
      <c r="WNN2897" s="1"/>
      <c r="WNO2897" s="1"/>
      <c r="WNP2897" s="1"/>
      <c r="WNQ2897" s="1"/>
      <c r="WNR2897" s="1"/>
      <c r="WNS2897" s="1"/>
      <c r="WNT2897" s="1"/>
      <c r="WNU2897" s="1"/>
      <c r="WNV2897" s="1"/>
      <c r="WNW2897" s="1"/>
      <c r="WNX2897" s="1"/>
      <c r="WNY2897" s="1"/>
      <c r="WNZ2897" s="1"/>
      <c r="WOA2897" s="1"/>
      <c r="WOB2897" s="1"/>
      <c r="WOC2897" s="1"/>
      <c r="WOD2897" s="1"/>
      <c r="WOE2897" s="1"/>
      <c r="WOF2897" s="1"/>
      <c r="WOG2897" s="1"/>
      <c r="WOH2897" s="1"/>
      <c r="WOI2897" s="1"/>
      <c r="WOJ2897" s="1"/>
      <c r="WOK2897" s="1"/>
      <c r="WOL2897" s="1"/>
      <c r="WOM2897" s="1"/>
      <c r="WON2897" s="1"/>
      <c r="WOO2897" s="1"/>
      <c r="WOP2897" s="1"/>
      <c r="WOQ2897" s="1"/>
      <c r="WOR2897" s="1"/>
      <c r="WOS2897" s="1"/>
      <c r="WOT2897" s="1"/>
      <c r="WOU2897" s="1"/>
      <c r="WOV2897" s="1"/>
      <c r="WOW2897" s="1"/>
      <c r="WOX2897" s="1"/>
      <c r="WOY2897" s="1"/>
      <c r="WOZ2897" s="1"/>
      <c r="WPA2897" s="1"/>
      <c r="WPB2897" s="1"/>
      <c r="WPC2897" s="1"/>
      <c r="WPD2897" s="1"/>
      <c r="WPE2897" s="1"/>
      <c r="WPF2897" s="1"/>
      <c r="WPG2897" s="1"/>
      <c r="WPH2897" s="1"/>
      <c r="WPI2897" s="1"/>
      <c r="WPJ2897" s="1"/>
      <c r="WPK2897" s="1"/>
      <c r="WPL2897" s="1"/>
      <c r="WPM2897" s="1"/>
      <c r="WPN2897" s="1"/>
      <c r="WPO2897" s="1"/>
      <c r="WPP2897" s="1"/>
      <c r="WPQ2897" s="1"/>
      <c r="WPR2897" s="1"/>
      <c r="WPS2897" s="1"/>
      <c r="WPT2897" s="1"/>
      <c r="WPU2897" s="1"/>
      <c r="WPV2897" s="1"/>
      <c r="WPW2897" s="1"/>
      <c r="WPX2897" s="1"/>
      <c r="WPY2897" s="1"/>
      <c r="WPZ2897" s="1"/>
      <c r="WQA2897" s="1"/>
      <c r="WQB2897" s="1"/>
      <c r="WQC2897" s="1"/>
      <c r="WQD2897" s="1"/>
      <c r="WQE2897" s="1"/>
      <c r="WQF2897" s="1"/>
      <c r="WQG2897" s="1"/>
      <c r="WQH2897" s="1"/>
      <c r="WQI2897" s="1"/>
      <c r="WQJ2897" s="1"/>
      <c r="WQK2897" s="1"/>
      <c r="WQL2897" s="1"/>
      <c r="WQM2897" s="1"/>
      <c r="WQN2897" s="1"/>
      <c r="WQO2897" s="1"/>
      <c r="WQP2897" s="1"/>
      <c r="WQQ2897" s="1"/>
      <c r="WQR2897" s="1"/>
      <c r="WQS2897" s="1"/>
      <c r="WQT2897" s="1"/>
      <c r="WQU2897" s="1"/>
      <c r="WQV2897" s="1"/>
      <c r="WQW2897" s="1"/>
      <c r="WQX2897" s="1"/>
      <c r="WQY2897" s="1"/>
      <c r="WQZ2897" s="1"/>
      <c r="WRA2897" s="1"/>
      <c r="WRB2897" s="1"/>
      <c r="WRC2897" s="1"/>
      <c r="WRD2897" s="1"/>
      <c r="WRE2897" s="1"/>
      <c r="WRF2897" s="1"/>
      <c r="WRG2897" s="1"/>
      <c r="WRH2897" s="1"/>
      <c r="WRI2897" s="1"/>
      <c r="WRJ2897" s="1"/>
      <c r="WRK2897" s="1"/>
      <c r="WRL2897" s="1"/>
      <c r="WRM2897" s="1"/>
      <c r="WRN2897" s="1"/>
      <c r="WRO2897" s="1"/>
      <c r="WRP2897" s="1"/>
      <c r="WRQ2897" s="1"/>
      <c r="WRR2897" s="1"/>
      <c r="WRS2897" s="1"/>
      <c r="WRT2897" s="1"/>
      <c r="WRU2897" s="1"/>
      <c r="WRV2897" s="1"/>
      <c r="WRW2897" s="1"/>
      <c r="WRX2897" s="1"/>
      <c r="WRY2897" s="1"/>
      <c r="WRZ2897" s="1"/>
      <c r="WSA2897" s="1"/>
      <c r="WSB2897" s="1"/>
      <c r="WSC2897" s="1"/>
      <c r="WSD2897" s="1"/>
      <c r="WSE2897" s="1"/>
      <c r="WSF2897" s="1"/>
      <c r="WSG2897" s="1"/>
      <c r="WSH2897" s="1"/>
      <c r="WSI2897" s="1"/>
      <c r="WSJ2897" s="1"/>
      <c r="WSK2897" s="1"/>
      <c r="WSL2897" s="1"/>
      <c r="WSM2897" s="1"/>
      <c r="WSN2897" s="1"/>
      <c r="WSO2897" s="1"/>
      <c r="WSP2897" s="1"/>
      <c r="WSQ2897" s="1"/>
      <c r="WSR2897" s="1"/>
      <c r="WSS2897" s="1"/>
      <c r="WST2897" s="1"/>
      <c r="WSU2897" s="1"/>
      <c r="WSV2897" s="1"/>
      <c r="WSW2897" s="1"/>
      <c r="WSX2897" s="1"/>
      <c r="WSY2897" s="1"/>
      <c r="WSZ2897" s="1"/>
      <c r="WTA2897" s="1"/>
      <c r="WTB2897" s="1"/>
      <c r="WTC2897" s="1"/>
      <c r="WTD2897" s="1"/>
      <c r="WTE2897" s="1"/>
      <c r="WTF2897" s="1"/>
      <c r="WTG2897" s="1"/>
      <c r="WTH2897" s="1"/>
      <c r="WTI2897" s="1"/>
      <c r="WTJ2897" s="1"/>
      <c r="WTK2897" s="1"/>
      <c r="WTL2897" s="1"/>
      <c r="WTM2897" s="1"/>
      <c r="WTN2897" s="1"/>
      <c r="WTO2897" s="1"/>
      <c r="WTP2897" s="1"/>
      <c r="WTQ2897" s="1"/>
      <c r="WTR2897" s="1"/>
      <c r="WTS2897" s="1"/>
      <c r="WTT2897" s="1"/>
      <c r="WTU2897" s="1"/>
      <c r="WTV2897" s="1"/>
      <c r="WTW2897" s="1"/>
      <c r="WTX2897" s="1"/>
      <c r="WTY2897" s="1"/>
      <c r="WTZ2897" s="1"/>
      <c r="WUA2897" s="1"/>
      <c r="WUB2897" s="1"/>
      <c r="WUC2897" s="1"/>
      <c r="WUD2897" s="1"/>
      <c r="WUE2897" s="1"/>
      <c r="WUF2897" s="1"/>
      <c r="WUG2897" s="1"/>
      <c r="WUH2897" s="1"/>
      <c r="WUI2897" s="1"/>
      <c r="WUJ2897" s="1"/>
      <c r="WUK2897" s="1"/>
      <c r="WUL2897" s="1"/>
      <c r="WUM2897" s="1"/>
      <c r="WUN2897" s="1"/>
      <c r="WUO2897" s="1"/>
      <c r="WUP2897" s="1"/>
      <c r="WUQ2897" s="1"/>
      <c r="WUR2897" s="1"/>
      <c r="WUS2897" s="1"/>
      <c r="WUT2897" s="1"/>
      <c r="WUU2897" s="1"/>
      <c r="WUV2897" s="1"/>
      <c r="WUW2897" s="1"/>
      <c r="WUX2897" s="1"/>
      <c r="WUY2897" s="1"/>
      <c r="WUZ2897" s="1"/>
      <c r="WVA2897" s="1"/>
      <c r="WVB2897" s="1"/>
      <c r="WVC2897" s="1"/>
      <c r="WVD2897" s="1"/>
      <c r="WVE2897" s="1"/>
      <c r="WVF2897" s="1"/>
      <c r="WVG2897" s="1"/>
      <c r="WVH2897" s="1"/>
      <c r="WVI2897" s="1"/>
      <c r="WVJ2897" s="1"/>
      <c r="WVK2897" s="1"/>
      <c r="WVL2897" s="1"/>
      <c r="WVM2897" s="1"/>
      <c r="WVN2897" s="1"/>
      <c r="WVO2897" s="1"/>
      <c r="WVP2897" s="1"/>
      <c r="WVQ2897" s="1"/>
      <c r="WVR2897" s="1"/>
      <c r="WVS2897" s="1"/>
      <c r="WVT2897" s="1"/>
      <c r="WVU2897" s="1"/>
      <c r="WVV2897" s="1"/>
      <c r="WVW2897" s="1"/>
      <c r="WVX2897" s="1"/>
      <c r="WVY2897" s="1"/>
      <c r="WVZ2897" s="1"/>
      <c r="WWA2897" s="1"/>
      <c r="WWB2897" s="1"/>
      <c r="WWC2897" s="1"/>
      <c r="WWD2897" s="1"/>
      <c r="WWE2897" s="1"/>
      <c r="WWF2897" s="1"/>
      <c r="WWG2897" s="1"/>
      <c r="WWH2897" s="1"/>
      <c r="WWI2897" s="1"/>
      <c r="WWJ2897" s="1"/>
      <c r="WWK2897" s="1"/>
      <c r="WWL2897" s="1"/>
      <c r="WWM2897" s="1"/>
      <c r="WWN2897" s="1"/>
      <c r="WWO2897" s="1"/>
      <c r="WWP2897" s="1"/>
      <c r="WWQ2897" s="1"/>
      <c r="WWR2897" s="1"/>
      <c r="WWS2897" s="1"/>
      <c r="WWT2897" s="1"/>
      <c r="WWU2897" s="1"/>
      <c r="WWV2897" s="1"/>
      <c r="WWW2897" s="1"/>
      <c r="WWX2897" s="1"/>
      <c r="WWY2897" s="1"/>
      <c r="WWZ2897" s="1"/>
      <c r="WXA2897" s="1"/>
      <c r="WXB2897" s="1"/>
      <c r="WXC2897" s="1"/>
      <c r="WXD2897" s="1"/>
      <c r="WXE2897" s="1"/>
      <c r="WXF2897" s="1"/>
      <c r="WXG2897" s="1"/>
      <c r="WXH2897" s="1"/>
      <c r="WXI2897" s="1"/>
      <c r="WXJ2897" s="1"/>
      <c r="WXK2897" s="1"/>
      <c r="WXL2897" s="1"/>
      <c r="WXM2897" s="1"/>
      <c r="WXN2897" s="1"/>
      <c r="WXO2897" s="1"/>
      <c r="WXP2897" s="1"/>
      <c r="WXQ2897" s="1"/>
      <c r="WXR2897" s="1"/>
      <c r="WXS2897" s="1"/>
      <c r="WXT2897" s="1"/>
      <c r="WXU2897" s="1"/>
      <c r="WXV2897" s="1"/>
      <c r="WXW2897" s="1"/>
      <c r="WXX2897" s="1"/>
      <c r="WXY2897" s="1"/>
      <c r="WXZ2897" s="1"/>
      <c r="WYA2897" s="1"/>
      <c r="WYB2897" s="1"/>
      <c r="WYC2897" s="1"/>
      <c r="WYD2897" s="1"/>
      <c r="WYE2897" s="1"/>
      <c r="WYF2897" s="1"/>
      <c r="WYG2897" s="1"/>
      <c r="WYH2897" s="1"/>
      <c r="WYI2897" s="1"/>
      <c r="WYJ2897" s="1"/>
      <c r="WYK2897" s="1"/>
      <c r="WYL2897" s="1"/>
      <c r="WYM2897" s="1"/>
      <c r="WYN2897" s="1"/>
      <c r="WYO2897" s="1"/>
      <c r="WYP2897" s="1"/>
      <c r="WYQ2897" s="1"/>
      <c r="WYR2897" s="1"/>
      <c r="WYS2897" s="1"/>
      <c r="WYT2897" s="1"/>
      <c r="WYU2897" s="1"/>
      <c r="WYV2897" s="1"/>
      <c r="WYW2897" s="1"/>
      <c r="WYX2897" s="1"/>
      <c r="WYY2897" s="1"/>
      <c r="WYZ2897" s="1"/>
      <c r="WZA2897" s="1"/>
      <c r="WZB2897" s="1"/>
      <c r="WZC2897" s="1"/>
      <c r="WZD2897" s="1"/>
      <c r="WZE2897" s="1"/>
      <c r="WZF2897" s="1"/>
      <c r="WZG2897" s="1"/>
      <c r="WZH2897" s="1"/>
      <c r="WZI2897" s="1"/>
      <c r="WZJ2897" s="1"/>
      <c r="WZK2897" s="1"/>
      <c r="WZL2897" s="1"/>
      <c r="WZM2897" s="1"/>
      <c r="WZN2897" s="1"/>
      <c r="WZO2897" s="1"/>
      <c r="WZP2897" s="1"/>
      <c r="WZQ2897" s="1"/>
      <c r="WZR2897" s="1"/>
      <c r="WZS2897" s="1"/>
      <c r="WZT2897" s="1"/>
      <c r="WZU2897" s="1"/>
      <c r="WZV2897" s="1"/>
      <c r="WZW2897" s="1"/>
      <c r="WZX2897" s="1"/>
      <c r="WZY2897" s="1"/>
      <c r="WZZ2897" s="1"/>
      <c r="XAA2897" s="1"/>
      <c r="XAB2897" s="1"/>
      <c r="XAC2897" s="1"/>
      <c r="XAD2897" s="1"/>
      <c r="XAE2897" s="1"/>
      <c r="XAF2897" s="1"/>
      <c r="XAG2897" s="1"/>
      <c r="XAH2897" s="1"/>
      <c r="XAI2897" s="1"/>
      <c r="XAJ2897" s="1"/>
      <c r="XAK2897" s="1"/>
      <c r="XAL2897" s="1"/>
      <c r="XAM2897" s="1"/>
      <c r="XAN2897" s="1"/>
      <c r="XAO2897" s="1"/>
      <c r="XAP2897" s="1"/>
      <c r="XAQ2897" s="1"/>
      <c r="XAR2897" s="1"/>
      <c r="XAS2897" s="1"/>
      <c r="XAT2897" s="1"/>
      <c r="XAU2897" s="1"/>
      <c r="XAV2897" s="1"/>
      <c r="XAW2897" s="1"/>
      <c r="XAX2897" s="1"/>
      <c r="XAY2897" s="1"/>
      <c r="XAZ2897" s="1"/>
      <c r="XBA2897" s="1"/>
      <c r="XBB2897" s="1"/>
      <c r="XBC2897" s="1"/>
      <c r="XBD2897" s="1"/>
      <c r="XBE2897" s="1"/>
      <c r="XBF2897" s="1"/>
      <c r="XBG2897" s="1"/>
      <c r="XBH2897" s="1"/>
      <c r="XBI2897" s="1"/>
      <c r="XBJ2897" s="1"/>
      <c r="XBK2897" s="1"/>
      <c r="XBL2897" s="1"/>
      <c r="XBM2897" s="1"/>
      <c r="XBN2897" s="1"/>
      <c r="XBO2897" s="1"/>
      <c r="XBP2897" s="1"/>
      <c r="XBQ2897" s="1"/>
      <c r="XBR2897" s="1"/>
      <c r="XBS2897" s="1"/>
      <c r="XBT2897" s="1"/>
      <c r="XBU2897" s="1"/>
      <c r="XBV2897" s="1"/>
      <c r="XBW2897" s="1"/>
      <c r="XBX2897" s="1"/>
      <c r="XBY2897" s="1"/>
      <c r="XBZ2897" s="1"/>
      <c r="XCA2897" s="1"/>
      <c r="XCB2897" s="1"/>
      <c r="XCC2897" s="1"/>
      <c r="XCD2897" s="1"/>
      <c r="XCE2897" s="1"/>
      <c r="XCF2897" s="1"/>
      <c r="XCG2897" s="1"/>
      <c r="XCH2897" s="1"/>
      <c r="XCI2897" s="1"/>
      <c r="XCJ2897" s="1"/>
      <c r="XCK2897" s="1"/>
      <c r="XCL2897" s="1"/>
      <c r="XCM2897" s="1"/>
      <c r="XCN2897" s="1"/>
      <c r="XCO2897" s="1"/>
      <c r="XCP2897" s="1"/>
      <c r="XCQ2897" s="1"/>
      <c r="XCR2897" s="1"/>
      <c r="XCS2897" s="1"/>
      <c r="XCT2897" s="1"/>
      <c r="XCU2897" s="1"/>
      <c r="XCV2897" s="1"/>
      <c r="XCW2897" s="1"/>
      <c r="XCX2897" s="1"/>
      <c r="XCY2897" s="1"/>
      <c r="XCZ2897" s="1"/>
      <c r="XDA2897" s="1"/>
      <c r="XDB2897" s="1"/>
      <c r="XDC2897" s="1"/>
      <c r="XDD2897" s="1"/>
      <c r="XDE2897" s="1"/>
      <c r="XDF2897" s="1"/>
      <c r="XDG2897" s="1"/>
      <c r="XDH2897" s="1"/>
      <c r="XDI2897" s="1"/>
      <c r="XDJ2897" s="1"/>
      <c r="XDK2897" s="1"/>
      <c r="XDL2897" s="1"/>
      <c r="XDM2897" s="1"/>
      <c r="XDN2897" s="1"/>
      <c r="XDO2897" s="1"/>
      <c r="XDP2897" s="1"/>
      <c r="XDQ2897" s="1"/>
      <c r="XDR2897" s="1"/>
      <c r="XDS2897" s="1"/>
      <c r="XDT2897" s="1"/>
      <c r="XDU2897" s="1"/>
      <c r="XDV2897" s="1"/>
      <c r="XDW2897" s="1"/>
      <c r="XDX2897" s="1"/>
      <c r="XDY2897" s="1"/>
      <c r="XDZ2897" s="1"/>
      <c r="XEA2897" s="1"/>
      <c r="XEB2897" s="1"/>
      <c r="XEC2897" s="1"/>
      <c r="XED2897" s="1"/>
      <c r="XEE2897" s="1"/>
      <c r="XEF2897" s="1"/>
      <c r="XEG2897" s="1"/>
      <c r="XEH2897" s="1"/>
      <c r="XEI2897" s="1"/>
      <c r="XEJ2897" s="1"/>
      <c r="XEK2897" s="1"/>
      <c r="XEL2897" s="1"/>
      <c r="XEM2897" s="1"/>
      <c r="XEN2897" s="1"/>
      <c r="XEO2897" s="1"/>
      <c r="XEP2897" s="1"/>
      <c r="XEQ2897" s="1"/>
      <c r="XER2897" s="1"/>
      <c r="XES2897" s="1"/>
      <c r="XET2897" s="1"/>
      <c r="XEU2897" s="1"/>
      <c r="XEV2897" s="1"/>
      <c r="XEW2897" s="1"/>
      <c r="XEX2897" s="1"/>
      <c r="XEY2897" s="1"/>
      <c r="XEZ2897" s="1"/>
      <c r="XFA2897" s="1"/>
    </row>
    <row r="2898" spans="1:16381" s="118" customFormat="1" ht="30" outlineLevel="1" x14ac:dyDescent="0.25">
      <c r="A2898" s="1"/>
      <c r="B2898" s="12" t="s">
        <v>77</v>
      </c>
      <c r="C2898" s="102" t="s">
        <v>146</v>
      </c>
      <c r="D2898" s="114" t="s">
        <v>147</v>
      </c>
      <c r="E2898" s="16" t="e">
        <f>'Direccionamiento y planeación '!#REF!</f>
        <v>#REF!</v>
      </c>
      <c r="F2898" s="40" t="e">
        <f>'Direccionamiento y planeación '!#REF!</f>
        <v>#REF!</v>
      </c>
      <c r="G2898" s="16" t="e">
        <f>'Direccionamiento y planeación '!#REF!</f>
        <v>#REF!</v>
      </c>
      <c r="H2898" s="16" t="e">
        <f>'Direccionamiento y planeación '!#REF!</f>
        <v>#REF!</v>
      </c>
      <c r="I2898" s="16" t="e">
        <f>'Direccionamiento y planeación '!#REF!</f>
        <v>#REF!</v>
      </c>
      <c r="J2898" s="20" t="s">
        <v>64</v>
      </c>
      <c r="K2898" s="16" t="e">
        <f>'Direccionamiento y planeación '!#REF!</f>
        <v>#REF!</v>
      </c>
      <c r="L2898" s="20" t="s">
        <v>73</v>
      </c>
      <c r="M2898" s="16" t="e">
        <f>'Direccionamiento y planeación '!#REF!</f>
        <v>#REF!</v>
      </c>
      <c r="N2898" s="16" t="e">
        <f>'Direccionamiento y planeación '!#REF!</f>
        <v>#REF!</v>
      </c>
      <c r="O2898" s="16" t="e">
        <f>'Direccionamiento y planeación '!#REF!</f>
        <v>#REF!</v>
      </c>
      <c r="P2898" s="16" t="e">
        <f>'Direccionamiento y planeación '!#REF!</f>
        <v>#REF!</v>
      </c>
      <c r="Q2898" s="21" t="s">
        <v>115</v>
      </c>
      <c r="R2898" s="20" t="str">
        <f t="shared" si="157"/>
        <v>No Aplica</v>
      </c>
      <c r="S2898" s="20" t="str">
        <f t="shared" si="157"/>
        <v>No Aplica</v>
      </c>
      <c r="T2898" s="20" t="str">
        <f t="shared" si="157"/>
        <v>No Aplica</v>
      </c>
      <c r="U2898" s="20" t="str">
        <f t="shared" si="156"/>
        <v>No Aplica</v>
      </c>
      <c r="V2898" s="20" t="str">
        <f t="shared" si="156"/>
        <v>No Aplica</v>
      </c>
      <c r="W2898" s="20" t="str">
        <f t="shared" si="156"/>
        <v>No Aplica</v>
      </c>
      <c r="X2898" s="1"/>
      <c r="Y2898" s="1"/>
      <c r="Z2898" s="1"/>
      <c r="AA2898" s="1"/>
      <c r="AB2898" s="1"/>
      <c r="AC2898" s="1"/>
      <c r="AD2898" s="1"/>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c r="BW2898" s="1"/>
      <c r="BX2898" s="1"/>
      <c r="BY2898" s="1"/>
      <c r="BZ2898" s="1"/>
      <c r="CA2898" s="1"/>
      <c r="CB2898" s="1"/>
      <c r="CC2898" s="1"/>
      <c r="CD2898" s="1"/>
      <c r="CE2898" s="1"/>
      <c r="CF2898" s="1"/>
      <c r="CG2898" s="1"/>
      <c r="CH2898" s="1"/>
      <c r="CI2898" s="1"/>
      <c r="CJ2898" s="1"/>
      <c r="CK2898" s="1"/>
      <c r="CL2898" s="1"/>
      <c r="CM2898" s="1"/>
      <c r="CN2898" s="1"/>
      <c r="CO2898" s="1"/>
      <c r="CP2898" s="1"/>
      <c r="CQ2898" s="1"/>
      <c r="CR2898" s="1"/>
      <c r="CS2898" s="1"/>
      <c r="CT2898" s="1"/>
      <c r="CU2898" s="1"/>
      <c r="CV2898" s="1"/>
      <c r="CW2898" s="1"/>
      <c r="CX2898" s="1"/>
      <c r="CY2898" s="1"/>
      <c r="CZ2898" s="1"/>
      <c r="DA2898" s="1"/>
      <c r="DB2898" s="1"/>
      <c r="DC2898" s="1"/>
      <c r="DD2898" s="1"/>
      <c r="DE2898" s="1"/>
      <c r="DF2898" s="1"/>
      <c r="DG2898" s="1"/>
      <c r="DH2898" s="1"/>
      <c r="DI2898" s="1"/>
      <c r="DJ2898" s="1"/>
      <c r="DK2898" s="1"/>
      <c r="DL2898" s="1"/>
      <c r="DM2898" s="1"/>
      <c r="DN2898" s="1"/>
      <c r="DO2898" s="1"/>
      <c r="DP2898" s="1"/>
      <c r="DQ2898" s="1"/>
      <c r="DR2898" s="1"/>
      <c r="DS2898" s="1"/>
      <c r="DT2898" s="1"/>
      <c r="DU2898" s="1"/>
      <c r="DV2898" s="1"/>
      <c r="DW2898" s="1"/>
      <c r="DX2898" s="1"/>
      <c r="DY2898" s="1"/>
      <c r="DZ2898" s="1"/>
      <c r="EA2898" s="1"/>
      <c r="EB2898" s="1"/>
      <c r="EC2898" s="1"/>
      <c r="ED2898" s="1"/>
      <c r="EE2898" s="1"/>
      <c r="EF2898" s="1"/>
      <c r="EG2898" s="1"/>
      <c r="EH2898" s="1"/>
      <c r="EI2898" s="1"/>
      <c r="EJ2898" s="1"/>
      <c r="EK2898" s="1"/>
      <c r="EL2898" s="1"/>
      <c r="EM2898" s="1"/>
      <c r="EN2898" s="1"/>
      <c r="EO2898" s="1"/>
      <c r="EP2898" s="1"/>
      <c r="EQ2898" s="1"/>
      <c r="ER2898" s="1"/>
      <c r="ES2898" s="1"/>
      <c r="ET2898" s="1"/>
      <c r="EU2898" s="1"/>
      <c r="EV2898" s="1"/>
      <c r="EW2898" s="1"/>
      <c r="EX2898" s="1"/>
      <c r="EY2898" s="1"/>
      <c r="EZ2898" s="1"/>
      <c r="FA2898" s="1"/>
      <c r="FB2898" s="1"/>
      <c r="FC2898" s="1"/>
      <c r="FD2898" s="1"/>
      <c r="FE2898" s="1"/>
      <c r="FF2898" s="1"/>
      <c r="FG2898" s="1"/>
      <c r="FH2898" s="1"/>
      <c r="FI2898" s="1"/>
      <c r="FJ2898" s="1"/>
      <c r="FK2898" s="1"/>
      <c r="FL2898" s="1"/>
      <c r="FM2898" s="1"/>
      <c r="FN2898" s="1"/>
      <c r="FO2898" s="1"/>
      <c r="FP2898" s="1"/>
      <c r="FQ2898" s="1"/>
      <c r="FR2898" s="1"/>
      <c r="FS2898" s="1"/>
      <c r="FT2898" s="1"/>
      <c r="FU2898" s="1"/>
      <c r="FV2898" s="1"/>
      <c r="FW2898" s="1"/>
      <c r="FX2898" s="1"/>
      <c r="FY2898" s="1"/>
      <c r="FZ2898" s="1"/>
      <c r="GA2898" s="1"/>
      <c r="GB2898" s="1"/>
      <c r="GC2898" s="1"/>
      <c r="GD2898" s="1"/>
      <c r="GE2898" s="1"/>
      <c r="GF2898" s="1"/>
      <c r="GG2898" s="1"/>
      <c r="GH2898" s="1"/>
      <c r="GI2898" s="1"/>
      <c r="GJ2898" s="1"/>
      <c r="GK2898" s="1"/>
      <c r="GL2898" s="1"/>
      <c r="GM2898" s="1"/>
      <c r="GN2898" s="1"/>
      <c r="GO2898" s="1"/>
      <c r="GP2898" s="1"/>
      <c r="GQ2898" s="1"/>
      <c r="GR2898" s="1"/>
      <c r="GS2898" s="1"/>
      <c r="GT2898" s="1"/>
      <c r="GU2898" s="1"/>
      <c r="GV2898" s="1"/>
      <c r="GW2898" s="1"/>
      <c r="GX2898" s="1"/>
      <c r="GY2898" s="1"/>
      <c r="GZ2898" s="1"/>
      <c r="HA2898" s="1"/>
      <c r="HB2898" s="1"/>
      <c r="HC2898" s="1"/>
      <c r="HD2898" s="1"/>
      <c r="HE2898" s="1"/>
      <c r="HF2898" s="1"/>
      <c r="HG2898" s="1"/>
      <c r="HH2898" s="1"/>
      <c r="HI2898" s="1"/>
      <c r="HJ2898" s="1"/>
      <c r="HK2898" s="1"/>
      <c r="HL2898" s="1"/>
      <c r="HM2898" s="1"/>
      <c r="HN2898" s="1"/>
      <c r="HO2898" s="1"/>
      <c r="HP2898" s="1"/>
      <c r="HQ2898" s="1"/>
      <c r="HR2898" s="1"/>
      <c r="HS2898" s="1"/>
      <c r="HT2898" s="1"/>
      <c r="HU2898" s="1"/>
      <c r="HV2898" s="1"/>
      <c r="HW2898" s="1"/>
      <c r="HX2898" s="1"/>
      <c r="HY2898" s="1"/>
      <c r="HZ2898" s="1"/>
      <c r="IA2898" s="1"/>
      <c r="IB2898" s="1"/>
      <c r="IC2898" s="1"/>
      <c r="ID2898" s="1"/>
      <c r="IE2898" s="1"/>
      <c r="IF2898" s="1"/>
      <c r="IG2898" s="1"/>
      <c r="IH2898" s="1"/>
      <c r="II2898" s="1"/>
      <c r="IJ2898" s="1"/>
      <c r="IK2898" s="1"/>
      <c r="IL2898" s="1"/>
      <c r="IM2898" s="1"/>
      <c r="IN2898" s="1"/>
      <c r="IO2898" s="1"/>
      <c r="IP2898" s="1"/>
      <c r="IQ2898" s="1"/>
      <c r="IR2898" s="1"/>
      <c r="IS2898" s="1"/>
      <c r="IT2898" s="1"/>
      <c r="IU2898" s="1"/>
      <c r="IV2898" s="1"/>
      <c r="IW2898" s="1"/>
      <c r="IX2898" s="1"/>
      <c r="IY2898" s="1"/>
      <c r="IZ2898" s="1"/>
      <c r="JA2898" s="1"/>
      <c r="JB2898" s="1"/>
      <c r="JC2898" s="1"/>
      <c r="JD2898" s="1"/>
      <c r="JE2898" s="1"/>
      <c r="JF2898" s="1"/>
      <c r="JG2898" s="1"/>
      <c r="JH2898" s="1"/>
      <c r="JI2898" s="1"/>
      <c r="JJ2898" s="1"/>
      <c r="JK2898" s="1"/>
      <c r="JL2898" s="1"/>
      <c r="JM2898" s="1"/>
      <c r="JN2898" s="1"/>
      <c r="JO2898" s="1"/>
      <c r="JP2898" s="1"/>
      <c r="JQ2898" s="1"/>
      <c r="JR2898" s="1"/>
      <c r="JS2898" s="1"/>
      <c r="JT2898" s="1"/>
      <c r="JU2898" s="1"/>
      <c r="JV2898" s="1"/>
      <c r="JW2898" s="1"/>
      <c r="JX2898" s="1"/>
      <c r="JY2898" s="1"/>
      <c r="JZ2898" s="1"/>
      <c r="KA2898" s="1"/>
      <c r="KB2898" s="1"/>
      <c r="KC2898" s="1"/>
      <c r="KD2898" s="1"/>
      <c r="KE2898" s="1"/>
      <c r="KF2898" s="1"/>
      <c r="KG2898" s="1"/>
      <c r="KH2898" s="1"/>
      <c r="KI2898" s="1"/>
      <c r="KJ2898" s="1"/>
      <c r="KK2898" s="1"/>
      <c r="KL2898" s="1"/>
      <c r="KM2898" s="1"/>
      <c r="KN2898" s="1"/>
      <c r="KO2898" s="1"/>
      <c r="KP2898" s="1"/>
      <c r="KQ2898" s="1"/>
      <c r="KR2898" s="1"/>
      <c r="KS2898" s="1"/>
      <c r="KT2898" s="1"/>
      <c r="KU2898" s="1"/>
      <c r="KV2898" s="1"/>
      <c r="KW2898" s="1"/>
      <c r="KX2898" s="1"/>
      <c r="KY2898" s="1"/>
      <c r="KZ2898" s="1"/>
      <c r="LA2898" s="1"/>
      <c r="LB2898" s="1"/>
      <c r="LC2898" s="1"/>
      <c r="LD2898" s="1"/>
      <c r="LE2898" s="1"/>
      <c r="LF2898" s="1"/>
      <c r="LG2898" s="1"/>
      <c r="LH2898" s="1"/>
      <c r="LI2898" s="1"/>
      <c r="LJ2898" s="1"/>
      <c r="LK2898" s="1"/>
      <c r="LL2898" s="1"/>
      <c r="LM2898" s="1"/>
      <c r="LN2898" s="1"/>
      <c r="LO2898" s="1"/>
      <c r="LP2898" s="1"/>
      <c r="LQ2898" s="1"/>
      <c r="LR2898" s="1"/>
      <c r="LS2898" s="1"/>
      <c r="LT2898" s="1"/>
      <c r="LU2898" s="1"/>
      <c r="LV2898" s="1"/>
      <c r="LW2898" s="1"/>
      <c r="LX2898" s="1"/>
      <c r="LY2898" s="1"/>
      <c r="LZ2898" s="1"/>
      <c r="MA2898" s="1"/>
      <c r="MB2898" s="1"/>
      <c r="MC2898" s="1"/>
      <c r="MD2898" s="1"/>
      <c r="ME2898" s="1"/>
      <c r="MF2898" s="1"/>
      <c r="MG2898" s="1"/>
      <c r="MH2898" s="1"/>
      <c r="MI2898" s="1"/>
      <c r="MJ2898" s="1"/>
      <c r="MK2898" s="1"/>
      <c r="ML2898" s="1"/>
      <c r="MM2898" s="1"/>
      <c r="MN2898" s="1"/>
      <c r="MO2898" s="1"/>
      <c r="MP2898" s="1"/>
      <c r="MQ2898" s="1"/>
      <c r="MR2898" s="1"/>
      <c r="MS2898" s="1"/>
      <c r="MT2898" s="1"/>
      <c r="MU2898" s="1"/>
      <c r="MV2898" s="1"/>
      <c r="MW2898" s="1"/>
      <c r="MX2898" s="1"/>
      <c r="MY2898" s="1"/>
      <c r="MZ2898" s="1"/>
      <c r="NA2898" s="1"/>
      <c r="NB2898" s="1"/>
      <c r="NC2898" s="1"/>
      <c r="ND2898" s="1"/>
      <c r="NE2898" s="1"/>
      <c r="NF2898" s="1"/>
      <c r="NG2898" s="1"/>
      <c r="NH2898" s="1"/>
      <c r="NI2898" s="1"/>
      <c r="NJ2898" s="1"/>
      <c r="NK2898" s="1"/>
      <c r="NL2898" s="1"/>
      <c r="NM2898" s="1"/>
      <c r="NN2898" s="1"/>
      <c r="NO2898" s="1"/>
      <c r="NP2898" s="1"/>
      <c r="NQ2898" s="1"/>
      <c r="NR2898" s="1"/>
      <c r="NS2898" s="1"/>
      <c r="NT2898" s="1"/>
      <c r="NU2898" s="1"/>
      <c r="NV2898" s="1"/>
      <c r="NW2898" s="1"/>
      <c r="NX2898" s="1"/>
      <c r="NY2898" s="1"/>
      <c r="NZ2898" s="1"/>
      <c r="OA2898" s="1"/>
      <c r="OB2898" s="1"/>
      <c r="OC2898" s="1"/>
      <c r="OD2898" s="1"/>
      <c r="OE2898" s="1"/>
      <c r="OF2898" s="1"/>
      <c r="OG2898" s="1"/>
      <c r="OH2898" s="1"/>
      <c r="OI2898" s="1"/>
      <c r="OJ2898" s="1"/>
      <c r="OK2898" s="1"/>
      <c r="OL2898" s="1"/>
      <c r="OM2898" s="1"/>
      <c r="ON2898" s="1"/>
      <c r="OO2898" s="1"/>
      <c r="OP2898" s="1"/>
      <c r="OQ2898" s="1"/>
      <c r="OR2898" s="1"/>
      <c r="OS2898" s="1"/>
      <c r="OT2898" s="1"/>
      <c r="OU2898" s="1"/>
      <c r="OV2898" s="1"/>
      <c r="OW2898" s="1"/>
      <c r="OX2898" s="1"/>
      <c r="OY2898" s="1"/>
      <c r="OZ2898" s="1"/>
      <c r="PA2898" s="1"/>
      <c r="PB2898" s="1"/>
      <c r="PC2898" s="1"/>
      <c r="PD2898" s="1"/>
      <c r="PE2898" s="1"/>
      <c r="PF2898" s="1"/>
      <c r="PG2898" s="1"/>
      <c r="PH2898" s="1"/>
      <c r="PI2898" s="1"/>
      <c r="PJ2898" s="1"/>
      <c r="PK2898" s="1"/>
      <c r="PL2898" s="1"/>
      <c r="PM2898" s="1"/>
      <c r="PN2898" s="1"/>
      <c r="PO2898" s="1"/>
      <c r="PP2898" s="1"/>
      <c r="PQ2898" s="1"/>
      <c r="PR2898" s="1"/>
      <c r="PS2898" s="1"/>
      <c r="PT2898" s="1"/>
      <c r="PU2898" s="1"/>
      <c r="PV2898" s="1"/>
      <c r="PW2898" s="1"/>
      <c r="PX2898" s="1"/>
      <c r="PY2898" s="1"/>
      <c r="PZ2898" s="1"/>
      <c r="QA2898" s="1"/>
      <c r="QB2898" s="1"/>
      <c r="QC2898" s="1"/>
      <c r="QD2898" s="1"/>
      <c r="QE2898" s="1"/>
      <c r="QF2898" s="1"/>
      <c r="QG2898" s="1"/>
      <c r="QH2898" s="1"/>
      <c r="QI2898" s="1"/>
      <c r="QJ2898" s="1"/>
      <c r="QK2898" s="1"/>
      <c r="QL2898" s="1"/>
      <c r="QM2898" s="1"/>
      <c r="QN2898" s="1"/>
      <c r="QO2898" s="1"/>
      <c r="QP2898" s="1"/>
      <c r="QQ2898" s="1"/>
      <c r="QR2898" s="1"/>
      <c r="QS2898" s="1"/>
      <c r="QT2898" s="1"/>
      <c r="QU2898" s="1"/>
      <c r="QV2898" s="1"/>
      <c r="QW2898" s="1"/>
      <c r="QX2898" s="1"/>
      <c r="QY2898" s="1"/>
      <c r="QZ2898" s="1"/>
      <c r="RA2898" s="1"/>
      <c r="RB2898" s="1"/>
      <c r="RC2898" s="1"/>
      <c r="RD2898" s="1"/>
      <c r="RE2898" s="1"/>
      <c r="RF2898" s="1"/>
      <c r="RG2898" s="1"/>
      <c r="RH2898" s="1"/>
      <c r="RI2898" s="1"/>
      <c r="RJ2898" s="1"/>
      <c r="RK2898" s="1"/>
      <c r="RL2898" s="1"/>
      <c r="RM2898" s="1"/>
      <c r="RN2898" s="1"/>
      <c r="RO2898" s="1"/>
      <c r="RP2898" s="1"/>
      <c r="RQ2898" s="1"/>
      <c r="RR2898" s="1"/>
      <c r="RS2898" s="1"/>
      <c r="RT2898" s="1"/>
      <c r="RU2898" s="1"/>
      <c r="RV2898" s="1"/>
      <c r="RW2898" s="1"/>
      <c r="RX2898" s="1"/>
      <c r="RY2898" s="1"/>
      <c r="RZ2898" s="1"/>
      <c r="SA2898" s="1"/>
      <c r="SB2898" s="1"/>
      <c r="SC2898" s="1"/>
      <c r="SD2898" s="1"/>
      <c r="SE2898" s="1"/>
      <c r="SF2898" s="1"/>
      <c r="SG2898" s="1"/>
      <c r="SH2898" s="1"/>
      <c r="SI2898" s="1"/>
      <c r="SJ2898" s="1"/>
      <c r="SK2898" s="1"/>
      <c r="SL2898" s="1"/>
      <c r="SM2898" s="1"/>
      <c r="SN2898" s="1"/>
      <c r="SO2898" s="1"/>
      <c r="SP2898" s="1"/>
      <c r="SQ2898" s="1"/>
      <c r="SR2898" s="1"/>
      <c r="SS2898" s="1"/>
      <c r="ST2898" s="1"/>
      <c r="SU2898" s="1"/>
      <c r="SV2898" s="1"/>
      <c r="SW2898" s="1"/>
      <c r="SX2898" s="1"/>
      <c r="SY2898" s="1"/>
      <c r="SZ2898" s="1"/>
      <c r="TA2898" s="1"/>
      <c r="TB2898" s="1"/>
      <c r="TC2898" s="1"/>
      <c r="TD2898" s="1"/>
      <c r="TE2898" s="1"/>
      <c r="TF2898" s="1"/>
      <c r="TG2898" s="1"/>
      <c r="TH2898" s="1"/>
      <c r="TI2898" s="1"/>
      <c r="TJ2898" s="1"/>
      <c r="TK2898" s="1"/>
      <c r="TL2898" s="1"/>
      <c r="TM2898" s="1"/>
      <c r="TN2898" s="1"/>
      <c r="TO2898" s="1"/>
      <c r="TP2898" s="1"/>
      <c r="TQ2898" s="1"/>
      <c r="TR2898" s="1"/>
      <c r="TS2898" s="1"/>
      <c r="TT2898" s="1"/>
      <c r="TU2898" s="1"/>
      <c r="TV2898" s="1"/>
      <c r="TW2898" s="1"/>
      <c r="TX2898" s="1"/>
      <c r="TY2898" s="1"/>
      <c r="TZ2898" s="1"/>
      <c r="UA2898" s="1"/>
      <c r="UB2898" s="1"/>
      <c r="UC2898" s="1"/>
      <c r="UD2898" s="1"/>
      <c r="UE2898" s="1"/>
      <c r="UF2898" s="1"/>
      <c r="UG2898" s="1"/>
      <c r="UH2898" s="1"/>
      <c r="UI2898" s="1"/>
      <c r="UJ2898" s="1"/>
      <c r="UK2898" s="1"/>
      <c r="UL2898" s="1"/>
      <c r="UM2898" s="1"/>
      <c r="UN2898" s="1"/>
      <c r="UO2898" s="1"/>
      <c r="UP2898" s="1"/>
      <c r="UQ2898" s="1"/>
      <c r="UR2898" s="1"/>
      <c r="US2898" s="1"/>
      <c r="UT2898" s="1"/>
      <c r="UU2898" s="1"/>
      <c r="UV2898" s="1"/>
      <c r="UW2898" s="1"/>
      <c r="UX2898" s="1"/>
      <c r="UY2898" s="1"/>
      <c r="UZ2898" s="1"/>
      <c r="VA2898" s="1"/>
      <c r="VB2898" s="1"/>
      <c r="VC2898" s="1"/>
      <c r="VD2898" s="1"/>
      <c r="VE2898" s="1"/>
      <c r="VF2898" s="1"/>
      <c r="VG2898" s="1"/>
      <c r="VH2898" s="1"/>
      <c r="VI2898" s="1"/>
      <c r="VJ2898" s="1"/>
      <c r="VK2898" s="1"/>
      <c r="VL2898" s="1"/>
      <c r="VM2898" s="1"/>
      <c r="VN2898" s="1"/>
      <c r="VO2898" s="1"/>
      <c r="VP2898" s="1"/>
      <c r="VQ2898" s="1"/>
      <c r="VR2898" s="1"/>
      <c r="VS2898" s="1"/>
      <c r="VT2898" s="1"/>
      <c r="VU2898" s="1"/>
      <c r="VV2898" s="1"/>
      <c r="VW2898" s="1"/>
      <c r="VX2898" s="1"/>
      <c r="VY2898" s="1"/>
      <c r="VZ2898" s="1"/>
      <c r="WA2898" s="1"/>
      <c r="WB2898" s="1"/>
      <c r="WC2898" s="1"/>
      <c r="WD2898" s="1"/>
      <c r="WE2898" s="1"/>
      <c r="WF2898" s="1"/>
      <c r="WG2898" s="1"/>
      <c r="WH2898" s="1"/>
      <c r="WI2898" s="1"/>
      <c r="WJ2898" s="1"/>
      <c r="WK2898" s="1"/>
      <c r="WL2898" s="1"/>
      <c r="WM2898" s="1"/>
      <c r="WN2898" s="1"/>
      <c r="WO2898" s="1"/>
      <c r="WP2898" s="1"/>
      <c r="WQ2898" s="1"/>
      <c r="WR2898" s="1"/>
      <c r="WS2898" s="1"/>
      <c r="WT2898" s="1"/>
      <c r="WU2898" s="1"/>
      <c r="WV2898" s="1"/>
      <c r="WW2898" s="1"/>
      <c r="WX2898" s="1"/>
      <c r="WY2898" s="1"/>
      <c r="WZ2898" s="1"/>
      <c r="XA2898" s="1"/>
      <c r="XB2898" s="1"/>
      <c r="XC2898" s="1"/>
      <c r="XD2898" s="1"/>
      <c r="XE2898" s="1"/>
      <c r="XF2898" s="1"/>
      <c r="XG2898" s="1"/>
      <c r="XH2898" s="1"/>
      <c r="XI2898" s="1"/>
      <c r="XJ2898" s="1"/>
      <c r="XK2898" s="1"/>
      <c r="XL2898" s="1"/>
      <c r="XM2898" s="1"/>
      <c r="XN2898" s="1"/>
      <c r="XO2898" s="1"/>
      <c r="XP2898" s="1"/>
      <c r="XQ2898" s="1"/>
      <c r="XR2898" s="1"/>
      <c r="XS2898" s="1"/>
      <c r="XT2898" s="1"/>
      <c r="XU2898" s="1"/>
      <c r="XV2898" s="1"/>
      <c r="XW2898" s="1"/>
      <c r="XX2898" s="1"/>
      <c r="XY2898" s="1"/>
      <c r="XZ2898" s="1"/>
      <c r="YA2898" s="1"/>
      <c r="YB2898" s="1"/>
      <c r="YC2898" s="1"/>
      <c r="YD2898" s="1"/>
      <c r="YE2898" s="1"/>
      <c r="YF2898" s="1"/>
      <c r="YG2898" s="1"/>
      <c r="YH2898" s="1"/>
      <c r="YI2898" s="1"/>
      <c r="YJ2898" s="1"/>
      <c r="YK2898" s="1"/>
      <c r="YL2898" s="1"/>
      <c r="YM2898" s="1"/>
      <c r="YN2898" s="1"/>
      <c r="YO2898" s="1"/>
      <c r="YP2898" s="1"/>
      <c r="YQ2898" s="1"/>
      <c r="YR2898" s="1"/>
      <c r="YS2898" s="1"/>
      <c r="YT2898" s="1"/>
      <c r="YU2898" s="1"/>
      <c r="YV2898" s="1"/>
      <c r="YW2898" s="1"/>
      <c r="YX2898" s="1"/>
      <c r="YY2898" s="1"/>
      <c r="YZ2898" s="1"/>
      <c r="ZA2898" s="1"/>
      <c r="ZB2898" s="1"/>
      <c r="ZC2898" s="1"/>
      <c r="ZD2898" s="1"/>
      <c r="ZE2898" s="1"/>
      <c r="ZF2898" s="1"/>
      <c r="ZG2898" s="1"/>
      <c r="ZH2898" s="1"/>
      <c r="ZI2898" s="1"/>
      <c r="ZJ2898" s="1"/>
      <c r="ZK2898" s="1"/>
      <c r="ZL2898" s="1"/>
      <c r="ZM2898" s="1"/>
      <c r="ZN2898" s="1"/>
      <c r="ZO2898" s="1"/>
      <c r="ZP2898" s="1"/>
      <c r="ZQ2898" s="1"/>
      <c r="ZR2898" s="1"/>
      <c r="ZS2898" s="1"/>
      <c r="ZT2898" s="1"/>
      <c r="ZU2898" s="1"/>
      <c r="ZV2898" s="1"/>
      <c r="ZW2898" s="1"/>
      <c r="ZX2898" s="1"/>
      <c r="ZY2898" s="1"/>
      <c r="ZZ2898" s="1"/>
      <c r="AAA2898" s="1"/>
      <c r="AAB2898" s="1"/>
      <c r="AAC2898" s="1"/>
      <c r="AAD2898" s="1"/>
      <c r="AAE2898" s="1"/>
      <c r="AAF2898" s="1"/>
      <c r="AAG2898" s="1"/>
      <c r="AAH2898" s="1"/>
      <c r="AAI2898" s="1"/>
      <c r="AAJ2898" s="1"/>
      <c r="AAK2898" s="1"/>
      <c r="AAL2898" s="1"/>
      <c r="AAM2898" s="1"/>
      <c r="AAN2898" s="1"/>
      <c r="AAO2898" s="1"/>
      <c r="AAP2898" s="1"/>
      <c r="AAQ2898" s="1"/>
      <c r="AAR2898" s="1"/>
      <c r="AAS2898" s="1"/>
      <c r="AAT2898" s="1"/>
      <c r="AAU2898" s="1"/>
      <c r="AAV2898" s="1"/>
      <c r="AAW2898" s="1"/>
      <c r="AAX2898" s="1"/>
      <c r="AAY2898" s="1"/>
      <c r="AAZ2898" s="1"/>
      <c r="ABA2898" s="1"/>
      <c r="ABB2898" s="1"/>
      <c r="ABC2898" s="1"/>
      <c r="ABD2898" s="1"/>
      <c r="ABE2898" s="1"/>
      <c r="ABF2898" s="1"/>
      <c r="ABG2898" s="1"/>
      <c r="ABH2898" s="1"/>
      <c r="ABI2898" s="1"/>
      <c r="ABJ2898" s="1"/>
      <c r="ABK2898" s="1"/>
      <c r="ABL2898" s="1"/>
      <c r="ABM2898" s="1"/>
      <c r="ABN2898" s="1"/>
      <c r="ABO2898" s="1"/>
      <c r="ABP2898" s="1"/>
      <c r="ABQ2898" s="1"/>
      <c r="ABR2898" s="1"/>
      <c r="ABS2898" s="1"/>
      <c r="ABT2898" s="1"/>
      <c r="ABU2898" s="1"/>
      <c r="ABV2898" s="1"/>
      <c r="ABW2898" s="1"/>
      <c r="ABX2898" s="1"/>
      <c r="ABY2898" s="1"/>
      <c r="ABZ2898" s="1"/>
      <c r="ACA2898" s="1"/>
      <c r="ACB2898" s="1"/>
      <c r="ACC2898" s="1"/>
      <c r="ACD2898" s="1"/>
      <c r="ACE2898" s="1"/>
      <c r="ACF2898" s="1"/>
      <c r="ACG2898" s="1"/>
      <c r="ACH2898" s="1"/>
      <c r="ACI2898" s="1"/>
      <c r="ACJ2898" s="1"/>
      <c r="ACK2898" s="1"/>
      <c r="ACL2898" s="1"/>
      <c r="ACM2898" s="1"/>
      <c r="ACN2898" s="1"/>
      <c r="ACO2898" s="1"/>
      <c r="ACP2898" s="1"/>
      <c r="ACQ2898" s="1"/>
      <c r="ACR2898" s="1"/>
      <c r="ACS2898" s="1"/>
      <c r="ACT2898" s="1"/>
      <c r="ACU2898" s="1"/>
      <c r="ACV2898" s="1"/>
      <c r="ACW2898" s="1"/>
      <c r="ACX2898" s="1"/>
      <c r="ACY2898" s="1"/>
      <c r="ACZ2898" s="1"/>
      <c r="ADA2898" s="1"/>
      <c r="ADB2898" s="1"/>
      <c r="ADC2898" s="1"/>
      <c r="ADD2898" s="1"/>
      <c r="ADE2898" s="1"/>
      <c r="ADF2898" s="1"/>
      <c r="ADG2898" s="1"/>
      <c r="ADH2898" s="1"/>
      <c r="ADI2898" s="1"/>
      <c r="ADJ2898" s="1"/>
      <c r="ADK2898" s="1"/>
      <c r="ADL2898" s="1"/>
      <c r="ADM2898" s="1"/>
      <c r="ADN2898" s="1"/>
      <c r="ADO2898" s="1"/>
      <c r="ADP2898" s="1"/>
      <c r="ADQ2898" s="1"/>
      <c r="ADR2898" s="1"/>
      <c r="ADS2898" s="1"/>
      <c r="ADT2898" s="1"/>
      <c r="ADU2898" s="1"/>
      <c r="ADV2898" s="1"/>
      <c r="ADW2898" s="1"/>
      <c r="ADX2898" s="1"/>
      <c r="ADY2898" s="1"/>
      <c r="ADZ2898" s="1"/>
      <c r="AEA2898" s="1"/>
      <c r="AEB2898" s="1"/>
      <c r="AEC2898" s="1"/>
      <c r="AED2898" s="1"/>
      <c r="AEE2898" s="1"/>
      <c r="AEF2898" s="1"/>
      <c r="AEG2898" s="1"/>
      <c r="AEH2898" s="1"/>
      <c r="AEI2898" s="1"/>
      <c r="AEJ2898" s="1"/>
      <c r="AEK2898" s="1"/>
      <c r="AEL2898" s="1"/>
      <c r="AEM2898" s="1"/>
      <c r="AEN2898" s="1"/>
      <c r="AEO2898" s="1"/>
      <c r="AEP2898" s="1"/>
      <c r="AEQ2898" s="1"/>
      <c r="AER2898" s="1"/>
      <c r="AES2898" s="1"/>
      <c r="AET2898" s="1"/>
      <c r="AEU2898" s="1"/>
      <c r="AEV2898" s="1"/>
      <c r="AEW2898" s="1"/>
      <c r="AEX2898" s="1"/>
      <c r="AEY2898" s="1"/>
      <c r="AEZ2898" s="1"/>
      <c r="AFA2898" s="1"/>
      <c r="AFB2898" s="1"/>
      <c r="AFC2898" s="1"/>
      <c r="AFD2898" s="1"/>
      <c r="AFE2898" s="1"/>
      <c r="AFF2898" s="1"/>
      <c r="AFG2898" s="1"/>
      <c r="AFH2898" s="1"/>
      <c r="AFI2898" s="1"/>
      <c r="AFJ2898" s="1"/>
      <c r="AFK2898" s="1"/>
      <c r="AFL2898" s="1"/>
      <c r="AFM2898" s="1"/>
      <c r="AFN2898" s="1"/>
      <c r="AFO2898" s="1"/>
      <c r="AFP2898" s="1"/>
      <c r="AFQ2898" s="1"/>
      <c r="AFR2898" s="1"/>
      <c r="AFS2898" s="1"/>
      <c r="AFT2898" s="1"/>
      <c r="AFU2898" s="1"/>
      <c r="AFV2898" s="1"/>
      <c r="AFW2898" s="1"/>
      <c r="AFX2898" s="1"/>
      <c r="AFY2898" s="1"/>
      <c r="AFZ2898" s="1"/>
      <c r="AGA2898" s="1"/>
      <c r="AGB2898" s="1"/>
      <c r="AGC2898" s="1"/>
      <c r="AGD2898" s="1"/>
      <c r="AGE2898" s="1"/>
      <c r="AGF2898" s="1"/>
      <c r="AGG2898" s="1"/>
      <c r="AGH2898" s="1"/>
      <c r="AGI2898" s="1"/>
      <c r="AGJ2898" s="1"/>
      <c r="AGK2898" s="1"/>
      <c r="AGL2898" s="1"/>
      <c r="AGM2898" s="1"/>
      <c r="AGN2898" s="1"/>
      <c r="AGO2898" s="1"/>
      <c r="AGP2898" s="1"/>
      <c r="AGQ2898" s="1"/>
      <c r="AGR2898" s="1"/>
      <c r="AGS2898" s="1"/>
      <c r="AGT2898" s="1"/>
      <c r="AGU2898" s="1"/>
      <c r="AGV2898" s="1"/>
      <c r="AGW2898" s="1"/>
      <c r="AGX2898" s="1"/>
      <c r="AGY2898" s="1"/>
      <c r="AGZ2898" s="1"/>
      <c r="AHA2898" s="1"/>
      <c r="AHB2898" s="1"/>
      <c r="AHC2898" s="1"/>
      <c r="AHD2898" s="1"/>
      <c r="AHE2898" s="1"/>
      <c r="AHF2898" s="1"/>
      <c r="AHG2898" s="1"/>
      <c r="AHH2898" s="1"/>
      <c r="AHI2898" s="1"/>
      <c r="AHJ2898" s="1"/>
      <c r="AHK2898" s="1"/>
      <c r="AHL2898" s="1"/>
      <c r="AHM2898" s="1"/>
      <c r="AHN2898" s="1"/>
      <c r="AHO2898" s="1"/>
      <c r="AHP2898" s="1"/>
      <c r="AHQ2898" s="1"/>
      <c r="AHR2898" s="1"/>
      <c r="AHS2898" s="1"/>
      <c r="AHT2898" s="1"/>
      <c r="AHU2898" s="1"/>
      <c r="AHV2898" s="1"/>
      <c r="AHW2898" s="1"/>
      <c r="AHX2898" s="1"/>
      <c r="AHY2898" s="1"/>
      <c r="AHZ2898" s="1"/>
      <c r="AIA2898" s="1"/>
      <c r="AIB2898" s="1"/>
      <c r="AIC2898" s="1"/>
      <c r="AID2898" s="1"/>
      <c r="AIE2898" s="1"/>
      <c r="AIF2898" s="1"/>
      <c r="AIG2898" s="1"/>
      <c r="AIH2898" s="1"/>
      <c r="AII2898" s="1"/>
      <c r="AIJ2898" s="1"/>
      <c r="AIK2898" s="1"/>
      <c r="AIL2898" s="1"/>
      <c r="AIM2898" s="1"/>
      <c r="AIN2898" s="1"/>
      <c r="AIO2898" s="1"/>
      <c r="AIP2898" s="1"/>
      <c r="AIQ2898" s="1"/>
      <c r="AIR2898" s="1"/>
      <c r="AIS2898" s="1"/>
      <c r="AIT2898" s="1"/>
      <c r="AIU2898" s="1"/>
      <c r="AIV2898" s="1"/>
      <c r="AIW2898" s="1"/>
      <c r="AIX2898" s="1"/>
      <c r="AIY2898" s="1"/>
      <c r="AIZ2898" s="1"/>
      <c r="AJA2898" s="1"/>
      <c r="AJB2898" s="1"/>
      <c r="AJC2898" s="1"/>
      <c r="AJD2898" s="1"/>
      <c r="AJE2898" s="1"/>
      <c r="AJF2898" s="1"/>
      <c r="AJG2898" s="1"/>
      <c r="AJH2898" s="1"/>
      <c r="AJI2898" s="1"/>
      <c r="AJJ2898" s="1"/>
      <c r="AJK2898" s="1"/>
      <c r="AJL2898" s="1"/>
      <c r="AJM2898" s="1"/>
      <c r="AJN2898" s="1"/>
      <c r="AJO2898" s="1"/>
      <c r="AJP2898" s="1"/>
      <c r="AJQ2898" s="1"/>
      <c r="AJR2898" s="1"/>
      <c r="AJS2898" s="1"/>
      <c r="AJT2898" s="1"/>
      <c r="AJU2898" s="1"/>
      <c r="AJV2898" s="1"/>
      <c r="AJW2898" s="1"/>
      <c r="AJX2898" s="1"/>
      <c r="AJY2898" s="1"/>
      <c r="AJZ2898" s="1"/>
      <c r="AKA2898" s="1"/>
      <c r="AKB2898" s="1"/>
      <c r="AKC2898" s="1"/>
      <c r="AKD2898" s="1"/>
      <c r="AKE2898" s="1"/>
      <c r="AKF2898" s="1"/>
      <c r="AKG2898" s="1"/>
      <c r="AKH2898" s="1"/>
      <c r="AKI2898" s="1"/>
      <c r="AKJ2898" s="1"/>
      <c r="AKK2898" s="1"/>
      <c r="AKL2898" s="1"/>
      <c r="AKM2898" s="1"/>
      <c r="AKN2898" s="1"/>
      <c r="AKO2898" s="1"/>
      <c r="AKP2898" s="1"/>
      <c r="AKQ2898" s="1"/>
      <c r="AKR2898" s="1"/>
      <c r="AKS2898" s="1"/>
      <c r="AKT2898" s="1"/>
      <c r="AKU2898" s="1"/>
      <c r="AKV2898" s="1"/>
      <c r="AKW2898" s="1"/>
      <c r="AKX2898" s="1"/>
      <c r="AKY2898" s="1"/>
      <c r="AKZ2898" s="1"/>
      <c r="ALA2898" s="1"/>
      <c r="ALB2898" s="1"/>
      <c r="ALC2898" s="1"/>
      <c r="ALD2898" s="1"/>
      <c r="ALE2898" s="1"/>
      <c r="ALF2898" s="1"/>
      <c r="ALG2898" s="1"/>
      <c r="ALH2898" s="1"/>
      <c r="ALI2898" s="1"/>
      <c r="ALJ2898" s="1"/>
      <c r="ALK2898" s="1"/>
      <c r="ALL2898" s="1"/>
      <c r="ALM2898" s="1"/>
      <c r="ALN2898" s="1"/>
      <c r="ALO2898" s="1"/>
      <c r="ALP2898" s="1"/>
      <c r="ALQ2898" s="1"/>
      <c r="ALR2898" s="1"/>
      <c r="ALS2898" s="1"/>
      <c r="ALT2898" s="1"/>
      <c r="ALU2898" s="1"/>
      <c r="ALV2898" s="1"/>
      <c r="ALW2898" s="1"/>
      <c r="ALX2898" s="1"/>
      <c r="ALY2898" s="1"/>
      <c r="ALZ2898" s="1"/>
      <c r="AMA2898" s="1"/>
      <c r="AMB2898" s="1"/>
      <c r="AMC2898" s="1"/>
      <c r="AMD2898" s="1"/>
      <c r="AME2898" s="1"/>
      <c r="AMF2898" s="1"/>
      <c r="AMG2898" s="1"/>
      <c r="AMH2898" s="1"/>
      <c r="AMI2898" s="1"/>
      <c r="AMJ2898" s="1"/>
      <c r="AMK2898" s="1"/>
      <c r="AML2898" s="1"/>
      <c r="AMM2898" s="1"/>
      <c r="AMN2898" s="1"/>
      <c r="AMO2898" s="1"/>
      <c r="AMP2898" s="1"/>
      <c r="AMQ2898" s="1"/>
      <c r="AMR2898" s="1"/>
      <c r="AMS2898" s="1"/>
      <c r="AMT2898" s="1"/>
      <c r="AMU2898" s="1"/>
      <c r="AMV2898" s="1"/>
      <c r="AMW2898" s="1"/>
      <c r="AMX2898" s="1"/>
      <c r="AMY2898" s="1"/>
      <c r="AMZ2898" s="1"/>
      <c r="ANA2898" s="1"/>
      <c r="ANB2898" s="1"/>
      <c r="ANC2898" s="1"/>
      <c r="AND2898" s="1"/>
      <c r="ANE2898" s="1"/>
      <c r="ANF2898" s="1"/>
      <c r="ANG2898" s="1"/>
      <c r="ANH2898" s="1"/>
      <c r="ANI2898" s="1"/>
      <c r="ANJ2898" s="1"/>
      <c r="ANK2898" s="1"/>
      <c r="ANL2898" s="1"/>
      <c r="ANM2898" s="1"/>
      <c r="ANN2898" s="1"/>
      <c r="ANO2898" s="1"/>
      <c r="ANP2898" s="1"/>
      <c r="ANQ2898" s="1"/>
      <c r="ANR2898" s="1"/>
      <c r="ANS2898" s="1"/>
      <c r="ANT2898" s="1"/>
      <c r="ANU2898" s="1"/>
      <c r="ANV2898" s="1"/>
      <c r="ANW2898" s="1"/>
      <c r="ANX2898" s="1"/>
      <c r="ANY2898" s="1"/>
      <c r="ANZ2898" s="1"/>
      <c r="AOA2898" s="1"/>
      <c r="AOB2898" s="1"/>
      <c r="AOC2898" s="1"/>
      <c r="AOD2898" s="1"/>
      <c r="AOE2898" s="1"/>
      <c r="AOF2898" s="1"/>
      <c r="AOG2898" s="1"/>
      <c r="AOH2898" s="1"/>
      <c r="AOI2898" s="1"/>
      <c r="AOJ2898" s="1"/>
      <c r="AOK2898" s="1"/>
      <c r="AOL2898" s="1"/>
      <c r="AOM2898" s="1"/>
      <c r="AON2898" s="1"/>
      <c r="AOO2898" s="1"/>
      <c r="AOP2898" s="1"/>
      <c r="AOQ2898" s="1"/>
      <c r="AOR2898" s="1"/>
      <c r="AOS2898" s="1"/>
      <c r="AOT2898" s="1"/>
      <c r="AOU2898" s="1"/>
      <c r="AOV2898" s="1"/>
      <c r="AOW2898" s="1"/>
      <c r="AOX2898" s="1"/>
      <c r="AOY2898" s="1"/>
      <c r="AOZ2898" s="1"/>
      <c r="APA2898" s="1"/>
      <c r="APB2898" s="1"/>
      <c r="APC2898" s="1"/>
      <c r="APD2898" s="1"/>
      <c r="APE2898" s="1"/>
      <c r="APF2898" s="1"/>
      <c r="APG2898" s="1"/>
      <c r="APH2898" s="1"/>
      <c r="API2898" s="1"/>
      <c r="APJ2898" s="1"/>
      <c r="APK2898" s="1"/>
      <c r="APL2898" s="1"/>
      <c r="APM2898" s="1"/>
      <c r="APN2898" s="1"/>
      <c r="APO2898" s="1"/>
      <c r="APP2898" s="1"/>
      <c r="APQ2898" s="1"/>
      <c r="APR2898" s="1"/>
      <c r="APS2898" s="1"/>
      <c r="APT2898" s="1"/>
      <c r="APU2898" s="1"/>
      <c r="APV2898" s="1"/>
      <c r="APW2898" s="1"/>
      <c r="APX2898" s="1"/>
      <c r="APY2898" s="1"/>
      <c r="APZ2898" s="1"/>
      <c r="AQA2898" s="1"/>
      <c r="AQB2898" s="1"/>
      <c r="AQC2898" s="1"/>
      <c r="AQD2898" s="1"/>
      <c r="AQE2898" s="1"/>
      <c r="AQF2898" s="1"/>
      <c r="AQG2898" s="1"/>
      <c r="AQH2898" s="1"/>
      <c r="AQI2898" s="1"/>
      <c r="AQJ2898" s="1"/>
      <c r="AQK2898" s="1"/>
      <c r="AQL2898" s="1"/>
      <c r="AQM2898" s="1"/>
      <c r="AQN2898" s="1"/>
      <c r="AQO2898" s="1"/>
      <c r="AQP2898" s="1"/>
      <c r="AQQ2898" s="1"/>
      <c r="AQR2898" s="1"/>
      <c r="AQS2898" s="1"/>
      <c r="AQT2898" s="1"/>
      <c r="AQU2898" s="1"/>
      <c r="AQV2898" s="1"/>
      <c r="AQW2898" s="1"/>
      <c r="AQX2898" s="1"/>
      <c r="AQY2898" s="1"/>
      <c r="AQZ2898" s="1"/>
      <c r="ARA2898" s="1"/>
      <c r="ARB2898" s="1"/>
      <c r="ARC2898" s="1"/>
      <c r="ARD2898" s="1"/>
      <c r="ARE2898" s="1"/>
      <c r="ARF2898" s="1"/>
      <c r="ARG2898" s="1"/>
      <c r="ARH2898" s="1"/>
      <c r="ARI2898" s="1"/>
      <c r="ARJ2898" s="1"/>
      <c r="ARK2898" s="1"/>
      <c r="ARL2898" s="1"/>
      <c r="ARM2898" s="1"/>
      <c r="ARN2898" s="1"/>
      <c r="ARO2898" s="1"/>
      <c r="ARP2898" s="1"/>
      <c r="ARQ2898" s="1"/>
      <c r="ARR2898" s="1"/>
      <c r="ARS2898" s="1"/>
      <c r="ART2898" s="1"/>
      <c r="ARU2898" s="1"/>
      <c r="ARV2898" s="1"/>
      <c r="ARW2898" s="1"/>
      <c r="ARX2898" s="1"/>
      <c r="ARY2898" s="1"/>
      <c r="ARZ2898" s="1"/>
      <c r="ASA2898" s="1"/>
      <c r="ASB2898" s="1"/>
      <c r="ASC2898" s="1"/>
      <c r="ASD2898" s="1"/>
      <c r="ASE2898" s="1"/>
      <c r="ASF2898" s="1"/>
      <c r="ASG2898" s="1"/>
      <c r="ASH2898" s="1"/>
      <c r="ASI2898" s="1"/>
      <c r="ASJ2898" s="1"/>
      <c r="ASK2898" s="1"/>
      <c r="ASL2898" s="1"/>
      <c r="ASM2898" s="1"/>
      <c r="ASN2898" s="1"/>
      <c r="ASO2898" s="1"/>
      <c r="ASP2898" s="1"/>
      <c r="ASQ2898" s="1"/>
      <c r="ASR2898" s="1"/>
      <c r="ASS2898" s="1"/>
      <c r="AST2898" s="1"/>
      <c r="ASU2898" s="1"/>
      <c r="ASV2898" s="1"/>
      <c r="ASW2898" s="1"/>
      <c r="ASX2898" s="1"/>
      <c r="ASY2898" s="1"/>
      <c r="ASZ2898" s="1"/>
      <c r="ATA2898" s="1"/>
      <c r="ATB2898" s="1"/>
      <c r="ATC2898" s="1"/>
      <c r="ATD2898" s="1"/>
      <c r="ATE2898" s="1"/>
      <c r="ATF2898" s="1"/>
      <c r="ATG2898" s="1"/>
      <c r="ATH2898" s="1"/>
      <c r="ATI2898" s="1"/>
      <c r="ATJ2898" s="1"/>
      <c r="ATK2898" s="1"/>
      <c r="ATL2898" s="1"/>
      <c r="ATM2898" s="1"/>
      <c r="ATN2898" s="1"/>
      <c r="ATO2898" s="1"/>
      <c r="ATP2898" s="1"/>
      <c r="ATQ2898" s="1"/>
      <c r="ATR2898" s="1"/>
      <c r="ATS2898" s="1"/>
      <c r="ATT2898" s="1"/>
      <c r="ATU2898" s="1"/>
      <c r="ATV2898" s="1"/>
      <c r="ATW2898" s="1"/>
      <c r="ATX2898" s="1"/>
      <c r="ATY2898" s="1"/>
      <c r="ATZ2898" s="1"/>
      <c r="AUA2898" s="1"/>
      <c r="AUB2898" s="1"/>
      <c r="AUC2898" s="1"/>
      <c r="AUD2898" s="1"/>
      <c r="AUE2898" s="1"/>
      <c r="AUF2898" s="1"/>
      <c r="AUG2898" s="1"/>
      <c r="AUH2898" s="1"/>
      <c r="AUI2898" s="1"/>
      <c r="AUJ2898" s="1"/>
      <c r="AUK2898" s="1"/>
      <c r="AUL2898" s="1"/>
      <c r="AUM2898" s="1"/>
      <c r="AUN2898" s="1"/>
      <c r="AUO2898" s="1"/>
      <c r="AUP2898" s="1"/>
      <c r="AUQ2898" s="1"/>
      <c r="AUR2898" s="1"/>
      <c r="AUS2898" s="1"/>
      <c r="AUT2898" s="1"/>
      <c r="AUU2898" s="1"/>
      <c r="AUV2898" s="1"/>
      <c r="AUW2898" s="1"/>
      <c r="AUX2898" s="1"/>
      <c r="AUY2898" s="1"/>
      <c r="AUZ2898" s="1"/>
      <c r="AVA2898" s="1"/>
      <c r="AVB2898" s="1"/>
      <c r="AVC2898" s="1"/>
      <c r="AVD2898" s="1"/>
      <c r="AVE2898" s="1"/>
      <c r="AVF2898" s="1"/>
      <c r="AVG2898" s="1"/>
      <c r="AVH2898" s="1"/>
      <c r="AVI2898" s="1"/>
      <c r="AVJ2898" s="1"/>
      <c r="AVK2898" s="1"/>
      <c r="AVL2898" s="1"/>
      <c r="AVM2898" s="1"/>
      <c r="AVN2898" s="1"/>
      <c r="AVO2898" s="1"/>
      <c r="AVP2898" s="1"/>
      <c r="AVQ2898" s="1"/>
      <c r="AVR2898" s="1"/>
      <c r="AVS2898" s="1"/>
      <c r="AVT2898" s="1"/>
      <c r="AVU2898" s="1"/>
      <c r="AVV2898" s="1"/>
      <c r="AVW2898" s="1"/>
      <c r="AVX2898" s="1"/>
      <c r="AVY2898" s="1"/>
      <c r="AVZ2898" s="1"/>
      <c r="AWA2898" s="1"/>
      <c r="AWB2898" s="1"/>
      <c r="AWC2898" s="1"/>
      <c r="AWD2898" s="1"/>
      <c r="AWE2898" s="1"/>
      <c r="AWF2898" s="1"/>
      <c r="AWG2898" s="1"/>
      <c r="AWH2898" s="1"/>
      <c r="AWI2898" s="1"/>
      <c r="AWJ2898" s="1"/>
      <c r="AWK2898" s="1"/>
      <c r="AWL2898" s="1"/>
      <c r="AWM2898" s="1"/>
      <c r="AWN2898" s="1"/>
      <c r="AWO2898" s="1"/>
      <c r="AWP2898" s="1"/>
      <c r="AWQ2898" s="1"/>
      <c r="AWR2898" s="1"/>
      <c r="AWS2898" s="1"/>
      <c r="AWT2898" s="1"/>
      <c r="AWU2898" s="1"/>
      <c r="AWV2898" s="1"/>
      <c r="AWW2898" s="1"/>
      <c r="AWX2898" s="1"/>
      <c r="AWY2898" s="1"/>
      <c r="AWZ2898" s="1"/>
      <c r="AXA2898" s="1"/>
      <c r="AXB2898" s="1"/>
      <c r="AXC2898" s="1"/>
      <c r="AXD2898" s="1"/>
      <c r="AXE2898" s="1"/>
      <c r="AXF2898" s="1"/>
      <c r="AXG2898" s="1"/>
      <c r="AXH2898" s="1"/>
      <c r="AXI2898" s="1"/>
      <c r="AXJ2898" s="1"/>
      <c r="AXK2898" s="1"/>
      <c r="AXL2898" s="1"/>
      <c r="AXM2898" s="1"/>
      <c r="AXN2898" s="1"/>
      <c r="AXO2898" s="1"/>
      <c r="AXP2898" s="1"/>
      <c r="AXQ2898" s="1"/>
      <c r="AXR2898" s="1"/>
      <c r="AXS2898" s="1"/>
      <c r="AXT2898" s="1"/>
      <c r="AXU2898" s="1"/>
      <c r="AXV2898" s="1"/>
      <c r="AXW2898" s="1"/>
      <c r="AXX2898" s="1"/>
      <c r="AXY2898" s="1"/>
      <c r="AXZ2898" s="1"/>
      <c r="AYA2898" s="1"/>
      <c r="AYB2898" s="1"/>
      <c r="AYC2898" s="1"/>
      <c r="AYD2898" s="1"/>
      <c r="AYE2898" s="1"/>
      <c r="AYF2898" s="1"/>
      <c r="AYG2898" s="1"/>
      <c r="AYH2898" s="1"/>
      <c r="AYI2898" s="1"/>
      <c r="AYJ2898" s="1"/>
      <c r="AYK2898" s="1"/>
      <c r="AYL2898" s="1"/>
      <c r="AYM2898" s="1"/>
      <c r="AYN2898" s="1"/>
      <c r="AYO2898" s="1"/>
      <c r="AYP2898" s="1"/>
      <c r="AYQ2898" s="1"/>
      <c r="AYR2898" s="1"/>
      <c r="AYS2898" s="1"/>
      <c r="AYT2898" s="1"/>
      <c r="AYU2898" s="1"/>
      <c r="AYV2898" s="1"/>
      <c r="AYW2898" s="1"/>
      <c r="AYX2898" s="1"/>
      <c r="AYY2898" s="1"/>
      <c r="AYZ2898" s="1"/>
      <c r="AZA2898" s="1"/>
      <c r="AZB2898" s="1"/>
      <c r="AZC2898" s="1"/>
      <c r="AZD2898" s="1"/>
      <c r="AZE2898" s="1"/>
      <c r="AZF2898" s="1"/>
      <c r="AZG2898" s="1"/>
      <c r="AZH2898" s="1"/>
      <c r="AZI2898" s="1"/>
      <c r="AZJ2898" s="1"/>
      <c r="AZK2898" s="1"/>
      <c r="AZL2898" s="1"/>
      <c r="AZM2898" s="1"/>
      <c r="AZN2898" s="1"/>
      <c r="AZO2898" s="1"/>
      <c r="AZP2898" s="1"/>
      <c r="AZQ2898" s="1"/>
      <c r="AZR2898" s="1"/>
      <c r="AZS2898" s="1"/>
      <c r="AZT2898" s="1"/>
      <c r="AZU2898" s="1"/>
      <c r="AZV2898" s="1"/>
      <c r="AZW2898" s="1"/>
      <c r="AZX2898" s="1"/>
      <c r="AZY2898" s="1"/>
      <c r="AZZ2898" s="1"/>
      <c r="BAA2898" s="1"/>
      <c r="BAB2898" s="1"/>
      <c r="BAC2898" s="1"/>
      <c r="BAD2898" s="1"/>
      <c r="BAE2898" s="1"/>
      <c r="BAF2898" s="1"/>
      <c r="BAG2898" s="1"/>
      <c r="BAH2898" s="1"/>
      <c r="BAI2898" s="1"/>
      <c r="BAJ2898" s="1"/>
      <c r="BAK2898" s="1"/>
      <c r="BAL2898" s="1"/>
      <c r="BAM2898" s="1"/>
      <c r="BAN2898" s="1"/>
      <c r="BAO2898" s="1"/>
      <c r="BAP2898" s="1"/>
      <c r="BAQ2898" s="1"/>
      <c r="BAR2898" s="1"/>
      <c r="BAS2898" s="1"/>
      <c r="BAT2898" s="1"/>
      <c r="BAU2898" s="1"/>
      <c r="BAV2898" s="1"/>
      <c r="BAW2898" s="1"/>
      <c r="BAX2898" s="1"/>
      <c r="BAY2898" s="1"/>
      <c r="BAZ2898" s="1"/>
      <c r="BBA2898" s="1"/>
      <c r="BBB2898" s="1"/>
      <c r="BBC2898" s="1"/>
      <c r="BBD2898" s="1"/>
      <c r="BBE2898" s="1"/>
      <c r="BBF2898" s="1"/>
      <c r="BBG2898" s="1"/>
      <c r="BBH2898" s="1"/>
      <c r="BBI2898" s="1"/>
      <c r="BBJ2898" s="1"/>
      <c r="BBK2898" s="1"/>
      <c r="BBL2898" s="1"/>
      <c r="BBM2898" s="1"/>
      <c r="BBN2898" s="1"/>
      <c r="BBO2898" s="1"/>
      <c r="BBP2898" s="1"/>
      <c r="BBQ2898" s="1"/>
      <c r="BBR2898" s="1"/>
      <c r="BBS2898" s="1"/>
      <c r="BBT2898" s="1"/>
      <c r="BBU2898" s="1"/>
      <c r="BBV2898" s="1"/>
      <c r="BBW2898" s="1"/>
      <c r="BBX2898" s="1"/>
      <c r="BBY2898" s="1"/>
      <c r="BBZ2898" s="1"/>
      <c r="BCA2898" s="1"/>
      <c r="BCB2898" s="1"/>
      <c r="BCC2898" s="1"/>
      <c r="BCD2898" s="1"/>
      <c r="BCE2898" s="1"/>
      <c r="BCF2898" s="1"/>
      <c r="BCG2898" s="1"/>
      <c r="BCH2898" s="1"/>
      <c r="BCI2898" s="1"/>
      <c r="BCJ2898" s="1"/>
      <c r="BCK2898" s="1"/>
      <c r="BCL2898" s="1"/>
      <c r="BCM2898" s="1"/>
      <c r="BCN2898" s="1"/>
      <c r="BCO2898" s="1"/>
      <c r="BCP2898" s="1"/>
      <c r="BCQ2898" s="1"/>
      <c r="BCR2898" s="1"/>
      <c r="BCS2898" s="1"/>
      <c r="BCT2898" s="1"/>
      <c r="BCU2898" s="1"/>
      <c r="BCV2898" s="1"/>
      <c r="BCW2898" s="1"/>
      <c r="BCX2898" s="1"/>
      <c r="BCY2898" s="1"/>
      <c r="BCZ2898" s="1"/>
      <c r="BDA2898" s="1"/>
      <c r="BDB2898" s="1"/>
      <c r="BDC2898" s="1"/>
      <c r="BDD2898" s="1"/>
      <c r="BDE2898" s="1"/>
      <c r="BDF2898" s="1"/>
      <c r="BDG2898" s="1"/>
      <c r="BDH2898" s="1"/>
      <c r="BDI2898" s="1"/>
      <c r="BDJ2898" s="1"/>
      <c r="BDK2898" s="1"/>
      <c r="BDL2898" s="1"/>
      <c r="BDM2898" s="1"/>
      <c r="BDN2898" s="1"/>
      <c r="BDO2898" s="1"/>
      <c r="BDP2898" s="1"/>
      <c r="BDQ2898" s="1"/>
      <c r="BDR2898" s="1"/>
      <c r="BDS2898" s="1"/>
      <c r="BDT2898" s="1"/>
      <c r="BDU2898" s="1"/>
      <c r="BDV2898" s="1"/>
      <c r="BDW2898" s="1"/>
      <c r="BDX2898" s="1"/>
      <c r="BDY2898" s="1"/>
      <c r="BDZ2898" s="1"/>
      <c r="BEA2898" s="1"/>
      <c r="BEB2898" s="1"/>
      <c r="BEC2898" s="1"/>
      <c r="BED2898" s="1"/>
      <c r="BEE2898" s="1"/>
      <c r="BEF2898" s="1"/>
      <c r="BEG2898" s="1"/>
      <c r="BEH2898" s="1"/>
      <c r="BEI2898" s="1"/>
      <c r="BEJ2898" s="1"/>
      <c r="BEK2898" s="1"/>
      <c r="BEL2898" s="1"/>
      <c r="BEM2898" s="1"/>
      <c r="BEN2898" s="1"/>
      <c r="BEO2898" s="1"/>
      <c r="BEP2898" s="1"/>
      <c r="BEQ2898" s="1"/>
      <c r="BER2898" s="1"/>
      <c r="BES2898" s="1"/>
      <c r="BET2898" s="1"/>
      <c r="BEU2898" s="1"/>
      <c r="BEV2898" s="1"/>
      <c r="BEW2898" s="1"/>
      <c r="BEX2898" s="1"/>
      <c r="BEY2898" s="1"/>
      <c r="BEZ2898" s="1"/>
      <c r="BFA2898" s="1"/>
      <c r="BFB2898" s="1"/>
      <c r="BFC2898" s="1"/>
      <c r="BFD2898" s="1"/>
      <c r="BFE2898" s="1"/>
      <c r="BFF2898" s="1"/>
      <c r="BFG2898" s="1"/>
      <c r="BFH2898" s="1"/>
      <c r="BFI2898" s="1"/>
      <c r="BFJ2898" s="1"/>
      <c r="BFK2898" s="1"/>
      <c r="BFL2898" s="1"/>
      <c r="BFM2898" s="1"/>
      <c r="BFN2898" s="1"/>
      <c r="BFO2898" s="1"/>
      <c r="BFP2898" s="1"/>
      <c r="BFQ2898" s="1"/>
      <c r="BFR2898" s="1"/>
      <c r="BFS2898" s="1"/>
      <c r="BFT2898" s="1"/>
      <c r="BFU2898" s="1"/>
      <c r="BFV2898" s="1"/>
      <c r="BFW2898" s="1"/>
      <c r="BFX2898" s="1"/>
      <c r="BFY2898" s="1"/>
      <c r="BFZ2898" s="1"/>
      <c r="BGA2898" s="1"/>
      <c r="BGB2898" s="1"/>
      <c r="BGC2898" s="1"/>
      <c r="BGD2898" s="1"/>
      <c r="BGE2898" s="1"/>
      <c r="BGF2898" s="1"/>
      <c r="BGG2898" s="1"/>
      <c r="BGH2898" s="1"/>
      <c r="BGI2898" s="1"/>
      <c r="BGJ2898" s="1"/>
      <c r="BGK2898" s="1"/>
      <c r="BGL2898" s="1"/>
      <c r="BGM2898" s="1"/>
      <c r="BGN2898" s="1"/>
      <c r="BGO2898" s="1"/>
      <c r="BGP2898" s="1"/>
      <c r="BGQ2898" s="1"/>
      <c r="BGR2898" s="1"/>
      <c r="BGS2898" s="1"/>
      <c r="BGT2898" s="1"/>
      <c r="BGU2898" s="1"/>
      <c r="BGV2898" s="1"/>
      <c r="BGW2898" s="1"/>
      <c r="BGX2898" s="1"/>
      <c r="BGY2898" s="1"/>
      <c r="BGZ2898" s="1"/>
      <c r="BHA2898" s="1"/>
      <c r="BHB2898" s="1"/>
      <c r="BHC2898" s="1"/>
      <c r="BHD2898" s="1"/>
      <c r="BHE2898" s="1"/>
      <c r="BHF2898" s="1"/>
      <c r="BHG2898" s="1"/>
      <c r="BHH2898" s="1"/>
      <c r="BHI2898" s="1"/>
      <c r="BHJ2898" s="1"/>
      <c r="BHK2898" s="1"/>
      <c r="BHL2898" s="1"/>
      <c r="BHM2898" s="1"/>
      <c r="BHN2898" s="1"/>
      <c r="BHO2898" s="1"/>
      <c r="BHP2898" s="1"/>
      <c r="BHQ2898" s="1"/>
      <c r="BHR2898" s="1"/>
      <c r="BHS2898" s="1"/>
      <c r="BHT2898" s="1"/>
      <c r="BHU2898" s="1"/>
      <c r="BHV2898" s="1"/>
      <c r="BHW2898" s="1"/>
      <c r="BHX2898" s="1"/>
      <c r="BHY2898" s="1"/>
      <c r="BHZ2898" s="1"/>
      <c r="BIA2898" s="1"/>
      <c r="BIB2898" s="1"/>
      <c r="BIC2898" s="1"/>
      <c r="BID2898" s="1"/>
      <c r="BIE2898" s="1"/>
      <c r="BIF2898" s="1"/>
      <c r="BIG2898" s="1"/>
      <c r="BIH2898" s="1"/>
      <c r="BII2898" s="1"/>
      <c r="BIJ2898" s="1"/>
      <c r="BIK2898" s="1"/>
      <c r="BIL2898" s="1"/>
      <c r="BIM2898" s="1"/>
      <c r="BIN2898" s="1"/>
      <c r="BIO2898" s="1"/>
      <c r="BIP2898" s="1"/>
      <c r="BIQ2898" s="1"/>
      <c r="BIR2898" s="1"/>
      <c r="BIS2898" s="1"/>
      <c r="BIT2898" s="1"/>
      <c r="BIU2898" s="1"/>
      <c r="BIV2898" s="1"/>
      <c r="BIW2898" s="1"/>
      <c r="BIX2898" s="1"/>
      <c r="BIY2898" s="1"/>
      <c r="BIZ2898" s="1"/>
      <c r="BJA2898" s="1"/>
      <c r="BJB2898" s="1"/>
      <c r="BJC2898" s="1"/>
      <c r="BJD2898" s="1"/>
      <c r="BJE2898" s="1"/>
      <c r="BJF2898" s="1"/>
      <c r="BJG2898" s="1"/>
      <c r="BJH2898" s="1"/>
      <c r="BJI2898" s="1"/>
      <c r="BJJ2898" s="1"/>
      <c r="BJK2898" s="1"/>
      <c r="BJL2898" s="1"/>
      <c r="BJM2898" s="1"/>
      <c r="BJN2898" s="1"/>
      <c r="BJO2898" s="1"/>
      <c r="BJP2898" s="1"/>
      <c r="BJQ2898" s="1"/>
      <c r="BJR2898" s="1"/>
      <c r="BJS2898" s="1"/>
      <c r="BJT2898" s="1"/>
      <c r="BJU2898" s="1"/>
      <c r="BJV2898" s="1"/>
      <c r="BJW2898" s="1"/>
      <c r="BJX2898" s="1"/>
      <c r="BJY2898" s="1"/>
      <c r="BJZ2898" s="1"/>
      <c r="BKA2898" s="1"/>
      <c r="BKB2898" s="1"/>
      <c r="BKC2898" s="1"/>
      <c r="BKD2898" s="1"/>
      <c r="BKE2898" s="1"/>
      <c r="BKF2898" s="1"/>
      <c r="BKG2898" s="1"/>
      <c r="BKH2898" s="1"/>
      <c r="BKI2898" s="1"/>
      <c r="BKJ2898" s="1"/>
      <c r="BKK2898" s="1"/>
      <c r="BKL2898" s="1"/>
      <c r="BKM2898" s="1"/>
      <c r="BKN2898" s="1"/>
      <c r="BKO2898" s="1"/>
      <c r="BKP2898" s="1"/>
      <c r="BKQ2898" s="1"/>
      <c r="BKR2898" s="1"/>
      <c r="BKS2898" s="1"/>
      <c r="BKT2898" s="1"/>
      <c r="BKU2898" s="1"/>
      <c r="BKV2898" s="1"/>
      <c r="BKW2898" s="1"/>
      <c r="BKX2898" s="1"/>
      <c r="BKY2898" s="1"/>
      <c r="BKZ2898" s="1"/>
      <c r="BLA2898" s="1"/>
      <c r="BLB2898" s="1"/>
      <c r="BLC2898" s="1"/>
      <c r="BLD2898" s="1"/>
      <c r="BLE2898" s="1"/>
      <c r="BLF2898" s="1"/>
      <c r="BLG2898" s="1"/>
      <c r="BLH2898" s="1"/>
      <c r="BLI2898" s="1"/>
      <c r="BLJ2898" s="1"/>
      <c r="BLK2898" s="1"/>
      <c r="BLL2898" s="1"/>
      <c r="BLM2898" s="1"/>
      <c r="BLN2898" s="1"/>
      <c r="BLO2898" s="1"/>
      <c r="BLP2898" s="1"/>
      <c r="BLQ2898" s="1"/>
      <c r="BLR2898" s="1"/>
      <c r="BLS2898" s="1"/>
      <c r="BLT2898" s="1"/>
      <c r="BLU2898" s="1"/>
      <c r="BLV2898" s="1"/>
      <c r="BLW2898" s="1"/>
      <c r="BLX2898" s="1"/>
      <c r="BLY2898" s="1"/>
      <c r="BLZ2898" s="1"/>
      <c r="BMA2898" s="1"/>
      <c r="BMB2898" s="1"/>
      <c r="BMC2898" s="1"/>
      <c r="BMD2898" s="1"/>
      <c r="BME2898" s="1"/>
      <c r="BMF2898" s="1"/>
      <c r="BMG2898" s="1"/>
      <c r="BMH2898" s="1"/>
      <c r="BMI2898" s="1"/>
      <c r="BMJ2898" s="1"/>
      <c r="BMK2898" s="1"/>
      <c r="BML2898" s="1"/>
      <c r="BMM2898" s="1"/>
      <c r="BMN2898" s="1"/>
      <c r="BMO2898" s="1"/>
      <c r="BMP2898" s="1"/>
      <c r="BMQ2898" s="1"/>
      <c r="BMR2898" s="1"/>
      <c r="BMS2898" s="1"/>
      <c r="BMT2898" s="1"/>
      <c r="BMU2898" s="1"/>
      <c r="BMV2898" s="1"/>
      <c r="BMW2898" s="1"/>
      <c r="BMX2898" s="1"/>
      <c r="BMY2898" s="1"/>
      <c r="BMZ2898" s="1"/>
      <c r="BNA2898" s="1"/>
      <c r="BNB2898" s="1"/>
      <c r="BNC2898" s="1"/>
      <c r="BND2898" s="1"/>
      <c r="BNE2898" s="1"/>
      <c r="BNF2898" s="1"/>
      <c r="BNG2898" s="1"/>
      <c r="BNH2898" s="1"/>
      <c r="BNI2898" s="1"/>
      <c r="BNJ2898" s="1"/>
      <c r="BNK2898" s="1"/>
      <c r="BNL2898" s="1"/>
      <c r="BNM2898" s="1"/>
      <c r="BNN2898" s="1"/>
      <c r="BNO2898" s="1"/>
      <c r="BNP2898" s="1"/>
      <c r="BNQ2898" s="1"/>
      <c r="BNR2898" s="1"/>
      <c r="BNS2898" s="1"/>
      <c r="BNT2898" s="1"/>
      <c r="BNU2898" s="1"/>
      <c r="BNV2898" s="1"/>
      <c r="BNW2898" s="1"/>
      <c r="BNX2898" s="1"/>
      <c r="BNY2898" s="1"/>
      <c r="BNZ2898" s="1"/>
      <c r="BOA2898" s="1"/>
      <c r="BOB2898" s="1"/>
      <c r="BOC2898" s="1"/>
      <c r="BOD2898" s="1"/>
      <c r="BOE2898" s="1"/>
      <c r="BOF2898" s="1"/>
      <c r="BOG2898" s="1"/>
      <c r="BOH2898" s="1"/>
      <c r="BOI2898" s="1"/>
      <c r="BOJ2898" s="1"/>
      <c r="BOK2898" s="1"/>
      <c r="BOL2898" s="1"/>
      <c r="BOM2898" s="1"/>
      <c r="BON2898" s="1"/>
      <c r="BOO2898" s="1"/>
      <c r="BOP2898" s="1"/>
      <c r="BOQ2898" s="1"/>
      <c r="BOR2898" s="1"/>
      <c r="BOS2898" s="1"/>
      <c r="BOT2898" s="1"/>
      <c r="BOU2898" s="1"/>
      <c r="BOV2898" s="1"/>
      <c r="BOW2898" s="1"/>
      <c r="BOX2898" s="1"/>
      <c r="BOY2898" s="1"/>
      <c r="BOZ2898" s="1"/>
      <c r="BPA2898" s="1"/>
      <c r="BPB2898" s="1"/>
      <c r="BPC2898" s="1"/>
      <c r="BPD2898" s="1"/>
      <c r="BPE2898" s="1"/>
      <c r="BPF2898" s="1"/>
      <c r="BPG2898" s="1"/>
      <c r="BPH2898" s="1"/>
      <c r="BPI2898" s="1"/>
      <c r="BPJ2898" s="1"/>
      <c r="BPK2898" s="1"/>
      <c r="BPL2898" s="1"/>
      <c r="BPM2898" s="1"/>
      <c r="BPN2898" s="1"/>
      <c r="BPO2898" s="1"/>
      <c r="BPP2898" s="1"/>
      <c r="BPQ2898" s="1"/>
      <c r="BPR2898" s="1"/>
      <c r="BPS2898" s="1"/>
      <c r="BPT2898" s="1"/>
      <c r="BPU2898" s="1"/>
      <c r="BPV2898" s="1"/>
      <c r="BPW2898" s="1"/>
      <c r="BPX2898" s="1"/>
      <c r="BPY2898" s="1"/>
      <c r="BPZ2898" s="1"/>
      <c r="BQA2898" s="1"/>
      <c r="BQB2898" s="1"/>
      <c r="BQC2898" s="1"/>
      <c r="BQD2898" s="1"/>
      <c r="BQE2898" s="1"/>
      <c r="BQF2898" s="1"/>
      <c r="BQG2898" s="1"/>
      <c r="BQH2898" s="1"/>
      <c r="BQI2898" s="1"/>
      <c r="BQJ2898" s="1"/>
      <c r="BQK2898" s="1"/>
      <c r="BQL2898" s="1"/>
      <c r="BQM2898" s="1"/>
      <c r="BQN2898" s="1"/>
      <c r="BQO2898" s="1"/>
      <c r="BQP2898" s="1"/>
      <c r="BQQ2898" s="1"/>
      <c r="BQR2898" s="1"/>
      <c r="BQS2898" s="1"/>
      <c r="BQT2898" s="1"/>
      <c r="BQU2898" s="1"/>
      <c r="BQV2898" s="1"/>
      <c r="BQW2898" s="1"/>
      <c r="BQX2898" s="1"/>
      <c r="BQY2898" s="1"/>
      <c r="BQZ2898" s="1"/>
      <c r="BRA2898" s="1"/>
      <c r="BRB2898" s="1"/>
      <c r="BRC2898" s="1"/>
      <c r="BRD2898" s="1"/>
      <c r="BRE2898" s="1"/>
      <c r="BRF2898" s="1"/>
      <c r="BRG2898" s="1"/>
      <c r="BRH2898" s="1"/>
      <c r="BRI2898" s="1"/>
      <c r="BRJ2898" s="1"/>
      <c r="BRK2898" s="1"/>
      <c r="BRL2898" s="1"/>
      <c r="BRM2898" s="1"/>
      <c r="BRN2898" s="1"/>
      <c r="BRO2898" s="1"/>
      <c r="BRP2898" s="1"/>
      <c r="BRQ2898" s="1"/>
      <c r="BRR2898" s="1"/>
      <c r="BRS2898" s="1"/>
      <c r="BRT2898" s="1"/>
      <c r="BRU2898" s="1"/>
      <c r="BRV2898" s="1"/>
      <c r="BRW2898" s="1"/>
      <c r="BRX2898" s="1"/>
      <c r="BRY2898" s="1"/>
      <c r="BRZ2898" s="1"/>
      <c r="BSA2898" s="1"/>
      <c r="BSB2898" s="1"/>
      <c r="BSC2898" s="1"/>
      <c r="BSD2898" s="1"/>
      <c r="BSE2898" s="1"/>
      <c r="BSF2898" s="1"/>
      <c r="BSG2898" s="1"/>
      <c r="BSH2898" s="1"/>
      <c r="BSI2898" s="1"/>
      <c r="BSJ2898" s="1"/>
      <c r="BSK2898" s="1"/>
      <c r="BSL2898" s="1"/>
      <c r="BSM2898" s="1"/>
      <c r="BSN2898" s="1"/>
      <c r="BSO2898" s="1"/>
      <c r="BSP2898" s="1"/>
      <c r="BSQ2898" s="1"/>
      <c r="BSR2898" s="1"/>
      <c r="BSS2898" s="1"/>
      <c r="BST2898" s="1"/>
      <c r="BSU2898" s="1"/>
      <c r="BSV2898" s="1"/>
      <c r="BSW2898" s="1"/>
      <c r="BSX2898" s="1"/>
      <c r="BSY2898" s="1"/>
      <c r="BSZ2898" s="1"/>
      <c r="BTA2898" s="1"/>
      <c r="BTB2898" s="1"/>
      <c r="BTC2898" s="1"/>
      <c r="BTD2898" s="1"/>
      <c r="BTE2898" s="1"/>
      <c r="BTF2898" s="1"/>
      <c r="BTG2898" s="1"/>
      <c r="BTH2898" s="1"/>
      <c r="BTI2898" s="1"/>
      <c r="BTJ2898" s="1"/>
      <c r="BTK2898" s="1"/>
      <c r="BTL2898" s="1"/>
      <c r="BTM2898" s="1"/>
      <c r="BTN2898" s="1"/>
      <c r="BTO2898" s="1"/>
      <c r="BTP2898" s="1"/>
      <c r="BTQ2898" s="1"/>
      <c r="BTR2898" s="1"/>
      <c r="BTS2898" s="1"/>
      <c r="BTT2898" s="1"/>
      <c r="BTU2898" s="1"/>
      <c r="BTV2898" s="1"/>
      <c r="BTW2898" s="1"/>
      <c r="BTX2898" s="1"/>
      <c r="BTY2898" s="1"/>
      <c r="BTZ2898" s="1"/>
      <c r="BUA2898" s="1"/>
      <c r="BUB2898" s="1"/>
      <c r="BUC2898" s="1"/>
      <c r="BUD2898" s="1"/>
      <c r="BUE2898" s="1"/>
      <c r="BUF2898" s="1"/>
      <c r="BUG2898" s="1"/>
      <c r="BUH2898" s="1"/>
      <c r="BUI2898" s="1"/>
      <c r="BUJ2898" s="1"/>
      <c r="BUK2898" s="1"/>
      <c r="BUL2898" s="1"/>
      <c r="BUM2898" s="1"/>
      <c r="BUN2898" s="1"/>
      <c r="BUO2898" s="1"/>
      <c r="BUP2898" s="1"/>
      <c r="BUQ2898" s="1"/>
      <c r="BUR2898" s="1"/>
      <c r="BUS2898" s="1"/>
      <c r="BUT2898" s="1"/>
      <c r="BUU2898" s="1"/>
      <c r="BUV2898" s="1"/>
      <c r="BUW2898" s="1"/>
      <c r="BUX2898" s="1"/>
      <c r="BUY2898" s="1"/>
      <c r="BUZ2898" s="1"/>
      <c r="BVA2898" s="1"/>
      <c r="BVB2898" s="1"/>
      <c r="BVC2898" s="1"/>
      <c r="BVD2898" s="1"/>
      <c r="BVE2898" s="1"/>
      <c r="BVF2898" s="1"/>
      <c r="BVG2898" s="1"/>
      <c r="BVH2898" s="1"/>
      <c r="BVI2898" s="1"/>
      <c r="BVJ2898" s="1"/>
      <c r="BVK2898" s="1"/>
      <c r="BVL2898" s="1"/>
      <c r="BVM2898" s="1"/>
      <c r="BVN2898" s="1"/>
      <c r="BVO2898" s="1"/>
      <c r="BVP2898" s="1"/>
      <c r="BVQ2898" s="1"/>
      <c r="BVR2898" s="1"/>
      <c r="BVS2898" s="1"/>
      <c r="BVT2898" s="1"/>
      <c r="BVU2898" s="1"/>
      <c r="BVV2898" s="1"/>
      <c r="BVW2898" s="1"/>
      <c r="BVX2898" s="1"/>
      <c r="BVY2898" s="1"/>
      <c r="BVZ2898" s="1"/>
      <c r="BWA2898" s="1"/>
      <c r="BWB2898" s="1"/>
      <c r="BWC2898" s="1"/>
      <c r="BWD2898" s="1"/>
      <c r="BWE2898" s="1"/>
      <c r="BWF2898" s="1"/>
      <c r="BWG2898" s="1"/>
      <c r="BWH2898" s="1"/>
      <c r="BWI2898" s="1"/>
      <c r="BWJ2898" s="1"/>
      <c r="BWK2898" s="1"/>
      <c r="BWL2898" s="1"/>
      <c r="BWM2898" s="1"/>
      <c r="BWN2898" s="1"/>
      <c r="BWO2898" s="1"/>
      <c r="BWP2898" s="1"/>
      <c r="BWQ2898" s="1"/>
      <c r="BWR2898" s="1"/>
      <c r="BWS2898" s="1"/>
      <c r="BWT2898" s="1"/>
      <c r="BWU2898" s="1"/>
      <c r="BWV2898" s="1"/>
      <c r="BWW2898" s="1"/>
      <c r="BWX2898" s="1"/>
      <c r="BWY2898" s="1"/>
      <c r="BWZ2898" s="1"/>
      <c r="BXA2898" s="1"/>
      <c r="BXB2898" s="1"/>
      <c r="BXC2898" s="1"/>
      <c r="BXD2898" s="1"/>
      <c r="BXE2898" s="1"/>
      <c r="BXF2898" s="1"/>
      <c r="BXG2898" s="1"/>
      <c r="BXH2898" s="1"/>
      <c r="BXI2898" s="1"/>
      <c r="BXJ2898" s="1"/>
      <c r="BXK2898" s="1"/>
      <c r="BXL2898" s="1"/>
      <c r="BXM2898" s="1"/>
      <c r="BXN2898" s="1"/>
      <c r="BXO2898" s="1"/>
      <c r="BXP2898" s="1"/>
      <c r="BXQ2898" s="1"/>
      <c r="BXR2898" s="1"/>
      <c r="BXS2898" s="1"/>
      <c r="BXT2898" s="1"/>
      <c r="BXU2898" s="1"/>
      <c r="BXV2898" s="1"/>
      <c r="BXW2898" s="1"/>
      <c r="BXX2898" s="1"/>
      <c r="BXY2898" s="1"/>
      <c r="BXZ2898" s="1"/>
      <c r="BYA2898" s="1"/>
      <c r="BYB2898" s="1"/>
      <c r="BYC2898" s="1"/>
      <c r="BYD2898" s="1"/>
      <c r="BYE2898" s="1"/>
      <c r="BYF2898" s="1"/>
      <c r="BYG2898" s="1"/>
      <c r="BYH2898" s="1"/>
      <c r="BYI2898" s="1"/>
      <c r="BYJ2898" s="1"/>
      <c r="BYK2898" s="1"/>
      <c r="BYL2898" s="1"/>
      <c r="BYM2898" s="1"/>
      <c r="BYN2898" s="1"/>
      <c r="BYO2898" s="1"/>
      <c r="BYP2898" s="1"/>
      <c r="BYQ2898" s="1"/>
      <c r="BYR2898" s="1"/>
      <c r="BYS2898" s="1"/>
      <c r="BYT2898" s="1"/>
      <c r="BYU2898" s="1"/>
      <c r="BYV2898" s="1"/>
      <c r="BYW2898" s="1"/>
      <c r="BYX2898" s="1"/>
      <c r="BYY2898" s="1"/>
      <c r="BYZ2898" s="1"/>
      <c r="BZA2898" s="1"/>
      <c r="BZB2898" s="1"/>
      <c r="BZC2898" s="1"/>
      <c r="BZD2898" s="1"/>
      <c r="BZE2898" s="1"/>
      <c r="BZF2898" s="1"/>
      <c r="BZG2898" s="1"/>
      <c r="BZH2898" s="1"/>
      <c r="BZI2898" s="1"/>
      <c r="BZJ2898" s="1"/>
      <c r="BZK2898" s="1"/>
      <c r="BZL2898" s="1"/>
      <c r="BZM2898" s="1"/>
      <c r="BZN2898" s="1"/>
      <c r="BZO2898" s="1"/>
      <c r="BZP2898" s="1"/>
      <c r="BZQ2898" s="1"/>
      <c r="BZR2898" s="1"/>
      <c r="BZS2898" s="1"/>
      <c r="BZT2898" s="1"/>
      <c r="BZU2898" s="1"/>
      <c r="BZV2898" s="1"/>
      <c r="BZW2898" s="1"/>
      <c r="BZX2898" s="1"/>
      <c r="BZY2898" s="1"/>
      <c r="BZZ2898" s="1"/>
      <c r="CAA2898" s="1"/>
      <c r="CAB2898" s="1"/>
      <c r="CAC2898" s="1"/>
      <c r="CAD2898" s="1"/>
      <c r="CAE2898" s="1"/>
      <c r="CAF2898" s="1"/>
      <c r="CAG2898" s="1"/>
      <c r="CAH2898" s="1"/>
      <c r="CAI2898" s="1"/>
      <c r="CAJ2898" s="1"/>
      <c r="CAK2898" s="1"/>
      <c r="CAL2898" s="1"/>
      <c r="CAM2898" s="1"/>
      <c r="CAN2898" s="1"/>
      <c r="CAO2898" s="1"/>
      <c r="CAP2898" s="1"/>
      <c r="CAQ2898" s="1"/>
      <c r="CAR2898" s="1"/>
      <c r="CAS2898" s="1"/>
      <c r="CAT2898" s="1"/>
      <c r="CAU2898" s="1"/>
      <c r="CAV2898" s="1"/>
      <c r="CAW2898" s="1"/>
      <c r="CAX2898" s="1"/>
      <c r="CAY2898" s="1"/>
      <c r="CAZ2898" s="1"/>
      <c r="CBA2898" s="1"/>
      <c r="CBB2898" s="1"/>
      <c r="CBC2898" s="1"/>
      <c r="CBD2898" s="1"/>
      <c r="CBE2898" s="1"/>
      <c r="CBF2898" s="1"/>
      <c r="CBG2898" s="1"/>
      <c r="CBH2898" s="1"/>
      <c r="CBI2898" s="1"/>
      <c r="CBJ2898" s="1"/>
      <c r="CBK2898" s="1"/>
      <c r="CBL2898" s="1"/>
      <c r="CBM2898" s="1"/>
      <c r="CBN2898" s="1"/>
      <c r="CBO2898" s="1"/>
      <c r="CBP2898" s="1"/>
      <c r="CBQ2898" s="1"/>
      <c r="CBR2898" s="1"/>
      <c r="CBS2898" s="1"/>
      <c r="CBT2898" s="1"/>
      <c r="CBU2898" s="1"/>
      <c r="CBV2898" s="1"/>
      <c r="CBW2898" s="1"/>
      <c r="CBX2898" s="1"/>
      <c r="CBY2898" s="1"/>
      <c r="CBZ2898" s="1"/>
      <c r="CCA2898" s="1"/>
      <c r="CCB2898" s="1"/>
      <c r="CCC2898" s="1"/>
      <c r="CCD2898" s="1"/>
      <c r="CCE2898" s="1"/>
      <c r="CCF2898" s="1"/>
      <c r="CCG2898" s="1"/>
      <c r="CCH2898" s="1"/>
      <c r="CCI2898" s="1"/>
      <c r="CCJ2898" s="1"/>
      <c r="CCK2898" s="1"/>
      <c r="CCL2898" s="1"/>
      <c r="CCM2898" s="1"/>
      <c r="CCN2898" s="1"/>
      <c r="CCO2898" s="1"/>
      <c r="CCP2898" s="1"/>
      <c r="CCQ2898" s="1"/>
      <c r="CCR2898" s="1"/>
      <c r="CCS2898" s="1"/>
      <c r="CCT2898" s="1"/>
      <c r="CCU2898" s="1"/>
      <c r="CCV2898" s="1"/>
      <c r="CCW2898" s="1"/>
      <c r="CCX2898" s="1"/>
      <c r="CCY2898" s="1"/>
      <c r="CCZ2898" s="1"/>
      <c r="CDA2898" s="1"/>
      <c r="CDB2898" s="1"/>
      <c r="CDC2898" s="1"/>
      <c r="CDD2898" s="1"/>
      <c r="CDE2898" s="1"/>
      <c r="CDF2898" s="1"/>
      <c r="CDG2898" s="1"/>
      <c r="CDH2898" s="1"/>
      <c r="CDI2898" s="1"/>
      <c r="CDJ2898" s="1"/>
      <c r="CDK2898" s="1"/>
      <c r="CDL2898" s="1"/>
      <c r="CDM2898" s="1"/>
      <c r="CDN2898" s="1"/>
      <c r="CDO2898" s="1"/>
      <c r="CDP2898" s="1"/>
      <c r="CDQ2898" s="1"/>
      <c r="CDR2898" s="1"/>
      <c r="CDS2898" s="1"/>
      <c r="CDT2898" s="1"/>
      <c r="CDU2898" s="1"/>
      <c r="CDV2898" s="1"/>
      <c r="CDW2898" s="1"/>
      <c r="CDX2898" s="1"/>
      <c r="CDY2898" s="1"/>
      <c r="CDZ2898" s="1"/>
      <c r="CEA2898" s="1"/>
      <c r="CEB2898" s="1"/>
      <c r="CEC2898" s="1"/>
      <c r="CED2898" s="1"/>
      <c r="CEE2898" s="1"/>
      <c r="CEF2898" s="1"/>
      <c r="CEG2898" s="1"/>
      <c r="CEH2898" s="1"/>
      <c r="CEI2898" s="1"/>
      <c r="CEJ2898" s="1"/>
      <c r="CEK2898" s="1"/>
      <c r="CEL2898" s="1"/>
      <c r="CEM2898" s="1"/>
      <c r="CEN2898" s="1"/>
      <c r="CEO2898" s="1"/>
      <c r="CEP2898" s="1"/>
      <c r="CEQ2898" s="1"/>
      <c r="CER2898" s="1"/>
      <c r="CES2898" s="1"/>
      <c r="CET2898" s="1"/>
      <c r="CEU2898" s="1"/>
      <c r="CEV2898" s="1"/>
      <c r="CEW2898" s="1"/>
      <c r="CEX2898" s="1"/>
      <c r="CEY2898" s="1"/>
      <c r="CEZ2898" s="1"/>
      <c r="CFA2898" s="1"/>
      <c r="CFB2898" s="1"/>
      <c r="CFC2898" s="1"/>
      <c r="CFD2898" s="1"/>
      <c r="CFE2898" s="1"/>
      <c r="CFF2898" s="1"/>
      <c r="CFG2898" s="1"/>
      <c r="CFH2898" s="1"/>
      <c r="CFI2898" s="1"/>
      <c r="CFJ2898" s="1"/>
      <c r="CFK2898" s="1"/>
      <c r="CFL2898" s="1"/>
      <c r="CFM2898" s="1"/>
      <c r="CFN2898" s="1"/>
      <c r="CFO2898" s="1"/>
      <c r="CFP2898" s="1"/>
      <c r="CFQ2898" s="1"/>
      <c r="CFR2898" s="1"/>
      <c r="CFS2898" s="1"/>
      <c r="CFT2898" s="1"/>
      <c r="CFU2898" s="1"/>
      <c r="CFV2898" s="1"/>
      <c r="CFW2898" s="1"/>
      <c r="CFX2898" s="1"/>
      <c r="CFY2898" s="1"/>
      <c r="CFZ2898" s="1"/>
      <c r="CGA2898" s="1"/>
      <c r="CGB2898" s="1"/>
      <c r="CGC2898" s="1"/>
      <c r="CGD2898" s="1"/>
      <c r="CGE2898" s="1"/>
      <c r="CGF2898" s="1"/>
      <c r="CGG2898" s="1"/>
      <c r="CGH2898" s="1"/>
      <c r="CGI2898" s="1"/>
      <c r="CGJ2898" s="1"/>
      <c r="CGK2898" s="1"/>
      <c r="CGL2898" s="1"/>
      <c r="CGM2898" s="1"/>
      <c r="CGN2898" s="1"/>
      <c r="CGO2898" s="1"/>
      <c r="CGP2898" s="1"/>
      <c r="CGQ2898" s="1"/>
      <c r="CGR2898" s="1"/>
      <c r="CGS2898" s="1"/>
      <c r="CGT2898" s="1"/>
      <c r="CGU2898" s="1"/>
      <c r="CGV2898" s="1"/>
      <c r="CGW2898" s="1"/>
      <c r="CGX2898" s="1"/>
      <c r="CGY2898" s="1"/>
      <c r="CGZ2898" s="1"/>
      <c r="CHA2898" s="1"/>
      <c r="CHB2898" s="1"/>
      <c r="CHC2898" s="1"/>
      <c r="CHD2898" s="1"/>
      <c r="CHE2898" s="1"/>
      <c r="CHF2898" s="1"/>
      <c r="CHG2898" s="1"/>
      <c r="CHH2898" s="1"/>
      <c r="CHI2898" s="1"/>
      <c r="CHJ2898" s="1"/>
      <c r="CHK2898" s="1"/>
      <c r="CHL2898" s="1"/>
      <c r="CHM2898" s="1"/>
      <c r="CHN2898" s="1"/>
      <c r="CHO2898" s="1"/>
      <c r="CHP2898" s="1"/>
      <c r="CHQ2898" s="1"/>
      <c r="CHR2898" s="1"/>
      <c r="CHS2898" s="1"/>
      <c r="CHT2898" s="1"/>
      <c r="CHU2898" s="1"/>
      <c r="CHV2898" s="1"/>
      <c r="CHW2898" s="1"/>
      <c r="CHX2898" s="1"/>
      <c r="CHY2898" s="1"/>
      <c r="CHZ2898" s="1"/>
      <c r="CIA2898" s="1"/>
      <c r="CIB2898" s="1"/>
      <c r="CIC2898" s="1"/>
      <c r="CID2898" s="1"/>
      <c r="CIE2898" s="1"/>
      <c r="CIF2898" s="1"/>
      <c r="CIG2898" s="1"/>
      <c r="CIH2898" s="1"/>
      <c r="CII2898" s="1"/>
      <c r="CIJ2898" s="1"/>
      <c r="CIK2898" s="1"/>
      <c r="CIL2898" s="1"/>
      <c r="CIM2898" s="1"/>
      <c r="CIN2898" s="1"/>
      <c r="CIO2898" s="1"/>
      <c r="CIP2898" s="1"/>
      <c r="CIQ2898" s="1"/>
      <c r="CIR2898" s="1"/>
      <c r="CIS2898" s="1"/>
      <c r="CIT2898" s="1"/>
      <c r="CIU2898" s="1"/>
      <c r="CIV2898" s="1"/>
      <c r="CIW2898" s="1"/>
      <c r="CIX2898" s="1"/>
      <c r="CIY2898" s="1"/>
      <c r="CIZ2898" s="1"/>
      <c r="CJA2898" s="1"/>
      <c r="CJB2898" s="1"/>
      <c r="CJC2898" s="1"/>
      <c r="CJD2898" s="1"/>
      <c r="CJE2898" s="1"/>
      <c r="CJF2898" s="1"/>
      <c r="CJG2898" s="1"/>
      <c r="CJH2898" s="1"/>
      <c r="CJI2898" s="1"/>
      <c r="CJJ2898" s="1"/>
      <c r="CJK2898" s="1"/>
      <c r="CJL2898" s="1"/>
      <c r="CJM2898" s="1"/>
      <c r="CJN2898" s="1"/>
      <c r="CJO2898" s="1"/>
      <c r="CJP2898" s="1"/>
      <c r="CJQ2898" s="1"/>
      <c r="CJR2898" s="1"/>
      <c r="CJS2898" s="1"/>
      <c r="CJT2898" s="1"/>
      <c r="CJU2898" s="1"/>
      <c r="CJV2898" s="1"/>
      <c r="CJW2898" s="1"/>
      <c r="CJX2898" s="1"/>
      <c r="CJY2898" s="1"/>
      <c r="CJZ2898" s="1"/>
      <c r="CKA2898" s="1"/>
      <c r="CKB2898" s="1"/>
      <c r="CKC2898" s="1"/>
      <c r="CKD2898" s="1"/>
      <c r="CKE2898" s="1"/>
      <c r="CKF2898" s="1"/>
      <c r="CKG2898" s="1"/>
      <c r="CKH2898" s="1"/>
      <c r="CKI2898" s="1"/>
      <c r="CKJ2898" s="1"/>
      <c r="CKK2898" s="1"/>
      <c r="CKL2898" s="1"/>
      <c r="CKM2898" s="1"/>
      <c r="CKN2898" s="1"/>
      <c r="CKO2898" s="1"/>
      <c r="CKP2898" s="1"/>
      <c r="CKQ2898" s="1"/>
      <c r="CKR2898" s="1"/>
      <c r="CKS2898" s="1"/>
      <c r="CKT2898" s="1"/>
      <c r="CKU2898" s="1"/>
      <c r="CKV2898" s="1"/>
      <c r="CKW2898" s="1"/>
      <c r="CKX2898" s="1"/>
      <c r="CKY2898" s="1"/>
      <c r="CKZ2898" s="1"/>
      <c r="CLA2898" s="1"/>
      <c r="CLB2898" s="1"/>
      <c r="CLC2898" s="1"/>
      <c r="CLD2898" s="1"/>
      <c r="CLE2898" s="1"/>
      <c r="CLF2898" s="1"/>
      <c r="CLG2898" s="1"/>
      <c r="CLH2898" s="1"/>
      <c r="CLI2898" s="1"/>
      <c r="CLJ2898" s="1"/>
      <c r="CLK2898" s="1"/>
      <c r="CLL2898" s="1"/>
      <c r="CLM2898" s="1"/>
      <c r="CLN2898" s="1"/>
      <c r="CLO2898" s="1"/>
      <c r="CLP2898" s="1"/>
      <c r="CLQ2898" s="1"/>
      <c r="CLR2898" s="1"/>
      <c r="CLS2898" s="1"/>
      <c r="CLT2898" s="1"/>
      <c r="CLU2898" s="1"/>
      <c r="CLV2898" s="1"/>
      <c r="CLW2898" s="1"/>
      <c r="CLX2898" s="1"/>
      <c r="CLY2898" s="1"/>
      <c r="CLZ2898" s="1"/>
      <c r="CMA2898" s="1"/>
      <c r="CMB2898" s="1"/>
      <c r="CMC2898" s="1"/>
      <c r="CMD2898" s="1"/>
      <c r="CME2898" s="1"/>
      <c r="CMF2898" s="1"/>
      <c r="CMG2898" s="1"/>
      <c r="CMH2898" s="1"/>
      <c r="CMI2898" s="1"/>
      <c r="CMJ2898" s="1"/>
      <c r="CMK2898" s="1"/>
      <c r="CML2898" s="1"/>
      <c r="CMM2898" s="1"/>
      <c r="CMN2898" s="1"/>
      <c r="CMO2898" s="1"/>
      <c r="CMP2898" s="1"/>
      <c r="CMQ2898" s="1"/>
      <c r="CMR2898" s="1"/>
      <c r="CMS2898" s="1"/>
      <c r="CMT2898" s="1"/>
      <c r="CMU2898" s="1"/>
      <c r="CMV2898" s="1"/>
      <c r="CMW2898" s="1"/>
      <c r="CMX2898" s="1"/>
      <c r="CMY2898" s="1"/>
      <c r="CMZ2898" s="1"/>
      <c r="CNA2898" s="1"/>
      <c r="CNB2898" s="1"/>
      <c r="CNC2898" s="1"/>
      <c r="CND2898" s="1"/>
      <c r="CNE2898" s="1"/>
      <c r="CNF2898" s="1"/>
      <c r="CNG2898" s="1"/>
      <c r="CNH2898" s="1"/>
      <c r="CNI2898" s="1"/>
      <c r="CNJ2898" s="1"/>
      <c r="CNK2898" s="1"/>
      <c r="CNL2898" s="1"/>
      <c r="CNM2898" s="1"/>
      <c r="CNN2898" s="1"/>
      <c r="CNO2898" s="1"/>
      <c r="CNP2898" s="1"/>
      <c r="CNQ2898" s="1"/>
      <c r="CNR2898" s="1"/>
      <c r="CNS2898" s="1"/>
      <c r="CNT2898" s="1"/>
      <c r="CNU2898" s="1"/>
      <c r="CNV2898" s="1"/>
      <c r="CNW2898" s="1"/>
      <c r="CNX2898" s="1"/>
      <c r="CNY2898" s="1"/>
      <c r="CNZ2898" s="1"/>
      <c r="COA2898" s="1"/>
      <c r="COB2898" s="1"/>
      <c r="COC2898" s="1"/>
      <c r="COD2898" s="1"/>
      <c r="COE2898" s="1"/>
      <c r="COF2898" s="1"/>
      <c r="COG2898" s="1"/>
      <c r="COH2898" s="1"/>
      <c r="COI2898" s="1"/>
      <c r="COJ2898" s="1"/>
      <c r="COK2898" s="1"/>
      <c r="COL2898" s="1"/>
      <c r="COM2898" s="1"/>
      <c r="CON2898" s="1"/>
      <c r="COO2898" s="1"/>
      <c r="COP2898" s="1"/>
      <c r="COQ2898" s="1"/>
      <c r="COR2898" s="1"/>
      <c r="COS2898" s="1"/>
      <c r="COT2898" s="1"/>
      <c r="COU2898" s="1"/>
      <c r="COV2898" s="1"/>
      <c r="COW2898" s="1"/>
      <c r="COX2898" s="1"/>
      <c r="COY2898" s="1"/>
      <c r="COZ2898" s="1"/>
      <c r="CPA2898" s="1"/>
      <c r="CPB2898" s="1"/>
      <c r="CPC2898" s="1"/>
      <c r="CPD2898" s="1"/>
      <c r="CPE2898" s="1"/>
      <c r="CPF2898" s="1"/>
      <c r="CPG2898" s="1"/>
      <c r="CPH2898" s="1"/>
      <c r="CPI2898" s="1"/>
      <c r="CPJ2898" s="1"/>
      <c r="CPK2898" s="1"/>
      <c r="CPL2898" s="1"/>
      <c r="CPM2898" s="1"/>
      <c r="CPN2898" s="1"/>
      <c r="CPO2898" s="1"/>
      <c r="CPP2898" s="1"/>
      <c r="CPQ2898" s="1"/>
      <c r="CPR2898" s="1"/>
      <c r="CPS2898" s="1"/>
      <c r="CPT2898" s="1"/>
      <c r="CPU2898" s="1"/>
      <c r="CPV2898" s="1"/>
      <c r="CPW2898" s="1"/>
      <c r="CPX2898" s="1"/>
      <c r="CPY2898" s="1"/>
      <c r="CPZ2898" s="1"/>
      <c r="CQA2898" s="1"/>
      <c r="CQB2898" s="1"/>
      <c r="CQC2898" s="1"/>
      <c r="CQD2898" s="1"/>
      <c r="CQE2898" s="1"/>
      <c r="CQF2898" s="1"/>
      <c r="CQG2898" s="1"/>
      <c r="CQH2898" s="1"/>
      <c r="CQI2898" s="1"/>
      <c r="CQJ2898" s="1"/>
      <c r="CQK2898" s="1"/>
      <c r="CQL2898" s="1"/>
      <c r="CQM2898" s="1"/>
      <c r="CQN2898" s="1"/>
      <c r="CQO2898" s="1"/>
      <c r="CQP2898" s="1"/>
      <c r="CQQ2898" s="1"/>
      <c r="CQR2898" s="1"/>
      <c r="CQS2898" s="1"/>
      <c r="CQT2898" s="1"/>
      <c r="CQU2898" s="1"/>
      <c r="CQV2898" s="1"/>
      <c r="CQW2898" s="1"/>
      <c r="CQX2898" s="1"/>
      <c r="CQY2898" s="1"/>
      <c r="CQZ2898" s="1"/>
      <c r="CRA2898" s="1"/>
      <c r="CRB2898" s="1"/>
      <c r="CRC2898" s="1"/>
      <c r="CRD2898" s="1"/>
      <c r="CRE2898" s="1"/>
      <c r="CRF2898" s="1"/>
      <c r="CRG2898" s="1"/>
      <c r="CRH2898" s="1"/>
      <c r="CRI2898" s="1"/>
      <c r="CRJ2898" s="1"/>
      <c r="CRK2898" s="1"/>
      <c r="CRL2898" s="1"/>
      <c r="CRM2898" s="1"/>
      <c r="CRN2898" s="1"/>
      <c r="CRO2898" s="1"/>
      <c r="CRP2898" s="1"/>
      <c r="CRQ2898" s="1"/>
      <c r="CRR2898" s="1"/>
      <c r="CRS2898" s="1"/>
      <c r="CRT2898" s="1"/>
      <c r="CRU2898" s="1"/>
      <c r="CRV2898" s="1"/>
      <c r="CRW2898" s="1"/>
      <c r="CRX2898" s="1"/>
      <c r="CRY2898" s="1"/>
      <c r="CRZ2898" s="1"/>
      <c r="CSA2898" s="1"/>
      <c r="CSB2898" s="1"/>
      <c r="CSC2898" s="1"/>
      <c r="CSD2898" s="1"/>
      <c r="CSE2898" s="1"/>
      <c r="CSF2898" s="1"/>
      <c r="CSG2898" s="1"/>
      <c r="CSH2898" s="1"/>
      <c r="CSI2898" s="1"/>
      <c r="CSJ2898" s="1"/>
      <c r="CSK2898" s="1"/>
      <c r="CSL2898" s="1"/>
      <c r="CSM2898" s="1"/>
      <c r="CSN2898" s="1"/>
      <c r="CSO2898" s="1"/>
      <c r="CSP2898" s="1"/>
      <c r="CSQ2898" s="1"/>
      <c r="CSR2898" s="1"/>
      <c r="CSS2898" s="1"/>
      <c r="CST2898" s="1"/>
      <c r="CSU2898" s="1"/>
      <c r="CSV2898" s="1"/>
      <c r="CSW2898" s="1"/>
      <c r="CSX2898" s="1"/>
      <c r="CSY2898" s="1"/>
      <c r="CSZ2898" s="1"/>
      <c r="CTA2898" s="1"/>
      <c r="CTB2898" s="1"/>
      <c r="CTC2898" s="1"/>
      <c r="CTD2898" s="1"/>
      <c r="CTE2898" s="1"/>
      <c r="CTF2898" s="1"/>
      <c r="CTG2898" s="1"/>
      <c r="CTH2898" s="1"/>
      <c r="CTI2898" s="1"/>
      <c r="CTJ2898" s="1"/>
      <c r="CTK2898" s="1"/>
      <c r="CTL2898" s="1"/>
      <c r="CTM2898" s="1"/>
      <c r="CTN2898" s="1"/>
      <c r="CTO2898" s="1"/>
      <c r="CTP2898" s="1"/>
      <c r="CTQ2898" s="1"/>
      <c r="CTR2898" s="1"/>
      <c r="CTS2898" s="1"/>
      <c r="CTT2898" s="1"/>
      <c r="CTU2898" s="1"/>
      <c r="CTV2898" s="1"/>
      <c r="CTW2898" s="1"/>
      <c r="CTX2898" s="1"/>
      <c r="CTY2898" s="1"/>
      <c r="CTZ2898" s="1"/>
      <c r="CUA2898" s="1"/>
      <c r="CUB2898" s="1"/>
      <c r="CUC2898" s="1"/>
      <c r="CUD2898" s="1"/>
      <c r="CUE2898" s="1"/>
      <c r="CUF2898" s="1"/>
      <c r="CUG2898" s="1"/>
      <c r="CUH2898" s="1"/>
      <c r="CUI2898" s="1"/>
      <c r="CUJ2898" s="1"/>
      <c r="CUK2898" s="1"/>
      <c r="CUL2898" s="1"/>
      <c r="CUM2898" s="1"/>
      <c r="CUN2898" s="1"/>
      <c r="CUO2898" s="1"/>
      <c r="CUP2898" s="1"/>
      <c r="CUQ2898" s="1"/>
      <c r="CUR2898" s="1"/>
      <c r="CUS2898" s="1"/>
      <c r="CUT2898" s="1"/>
      <c r="CUU2898" s="1"/>
      <c r="CUV2898" s="1"/>
      <c r="CUW2898" s="1"/>
      <c r="CUX2898" s="1"/>
      <c r="CUY2898" s="1"/>
      <c r="CUZ2898" s="1"/>
      <c r="CVA2898" s="1"/>
      <c r="CVB2898" s="1"/>
      <c r="CVC2898" s="1"/>
      <c r="CVD2898" s="1"/>
      <c r="CVE2898" s="1"/>
      <c r="CVF2898" s="1"/>
      <c r="CVG2898" s="1"/>
      <c r="CVH2898" s="1"/>
      <c r="CVI2898" s="1"/>
      <c r="CVJ2898" s="1"/>
      <c r="CVK2898" s="1"/>
      <c r="CVL2898" s="1"/>
      <c r="CVM2898" s="1"/>
      <c r="CVN2898" s="1"/>
      <c r="CVO2898" s="1"/>
      <c r="CVP2898" s="1"/>
      <c r="CVQ2898" s="1"/>
      <c r="CVR2898" s="1"/>
      <c r="CVS2898" s="1"/>
      <c r="CVT2898" s="1"/>
      <c r="CVU2898" s="1"/>
      <c r="CVV2898" s="1"/>
      <c r="CVW2898" s="1"/>
      <c r="CVX2898" s="1"/>
      <c r="CVY2898" s="1"/>
      <c r="CVZ2898" s="1"/>
      <c r="CWA2898" s="1"/>
      <c r="CWB2898" s="1"/>
      <c r="CWC2898" s="1"/>
      <c r="CWD2898" s="1"/>
      <c r="CWE2898" s="1"/>
      <c r="CWF2898" s="1"/>
      <c r="CWG2898" s="1"/>
      <c r="CWH2898" s="1"/>
      <c r="CWI2898" s="1"/>
      <c r="CWJ2898" s="1"/>
      <c r="CWK2898" s="1"/>
      <c r="CWL2898" s="1"/>
      <c r="CWM2898" s="1"/>
      <c r="CWN2898" s="1"/>
      <c r="CWO2898" s="1"/>
      <c r="CWP2898" s="1"/>
      <c r="CWQ2898" s="1"/>
      <c r="CWR2898" s="1"/>
      <c r="CWS2898" s="1"/>
      <c r="CWT2898" s="1"/>
      <c r="CWU2898" s="1"/>
      <c r="CWV2898" s="1"/>
      <c r="CWW2898" s="1"/>
      <c r="CWX2898" s="1"/>
      <c r="CWY2898" s="1"/>
      <c r="CWZ2898" s="1"/>
      <c r="CXA2898" s="1"/>
      <c r="CXB2898" s="1"/>
      <c r="CXC2898" s="1"/>
      <c r="CXD2898" s="1"/>
      <c r="CXE2898" s="1"/>
      <c r="CXF2898" s="1"/>
      <c r="CXG2898" s="1"/>
      <c r="CXH2898" s="1"/>
      <c r="CXI2898" s="1"/>
      <c r="CXJ2898" s="1"/>
      <c r="CXK2898" s="1"/>
      <c r="CXL2898" s="1"/>
      <c r="CXM2898" s="1"/>
      <c r="CXN2898" s="1"/>
      <c r="CXO2898" s="1"/>
      <c r="CXP2898" s="1"/>
      <c r="CXQ2898" s="1"/>
      <c r="CXR2898" s="1"/>
      <c r="CXS2898" s="1"/>
      <c r="CXT2898" s="1"/>
      <c r="CXU2898" s="1"/>
      <c r="CXV2898" s="1"/>
      <c r="CXW2898" s="1"/>
      <c r="CXX2898" s="1"/>
      <c r="CXY2898" s="1"/>
      <c r="CXZ2898" s="1"/>
      <c r="CYA2898" s="1"/>
      <c r="CYB2898" s="1"/>
      <c r="CYC2898" s="1"/>
      <c r="CYD2898" s="1"/>
      <c r="CYE2898" s="1"/>
      <c r="CYF2898" s="1"/>
      <c r="CYG2898" s="1"/>
      <c r="CYH2898" s="1"/>
      <c r="CYI2898" s="1"/>
      <c r="CYJ2898" s="1"/>
      <c r="CYK2898" s="1"/>
      <c r="CYL2898" s="1"/>
      <c r="CYM2898" s="1"/>
      <c r="CYN2898" s="1"/>
      <c r="CYO2898" s="1"/>
      <c r="CYP2898" s="1"/>
      <c r="CYQ2898" s="1"/>
      <c r="CYR2898" s="1"/>
      <c r="CYS2898" s="1"/>
      <c r="CYT2898" s="1"/>
      <c r="CYU2898" s="1"/>
      <c r="CYV2898" s="1"/>
      <c r="CYW2898" s="1"/>
      <c r="CYX2898" s="1"/>
      <c r="CYY2898" s="1"/>
      <c r="CYZ2898" s="1"/>
      <c r="CZA2898" s="1"/>
      <c r="CZB2898" s="1"/>
      <c r="CZC2898" s="1"/>
      <c r="CZD2898" s="1"/>
      <c r="CZE2898" s="1"/>
      <c r="CZF2898" s="1"/>
      <c r="CZG2898" s="1"/>
      <c r="CZH2898" s="1"/>
      <c r="CZI2898" s="1"/>
      <c r="CZJ2898" s="1"/>
      <c r="CZK2898" s="1"/>
      <c r="CZL2898" s="1"/>
      <c r="CZM2898" s="1"/>
      <c r="CZN2898" s="1"/>
      <c r="CZO2898" s="1"/>
      <c r="CZP2898" s="1"/>
      <c r="CZQ2898" s="1"/>
      <c r="CZR2898" s="1"/>
      <c r="CZS2898" s="1"/>
      <c r="CZT2898" s="1"/>
      <c r="CZU2898" s="1"/>
      <c r="CZV2898" s="1"/>
      <c r="CZW2898" s="1"/>
      <c r="CZX2898" s="1"/>
      <c r="CZY2898" s="1"/>
      <c r="CZZ2898" s="1"/>
      <c r="DAA2898" s="1"/>
      <c r="DAB2898" s="1"/>
      <c r="DAC2898" s="1"/>
      <c r="DAD2898" s="1"/>
      <c r="DAE2898" s="1"/>
      <c r="DAF2898" s="1"/>
      <c r="DAG2898" s="1"/>
      <c r="DAH2898" s="1"/>
      <c r="DAI2898" s="1"/>
      <c r="DAJ2898" s="1"/>
      <c r="DAK2898" s="1"/>
      <c r="DAL2898" s="1"/>
      <c r="DAM2898" s="1"/>
      <c r="DAN2898" s="1"/>
      <c r="DAO2898" s="1"/>
      <c r="DAP2898" s="1"/>
      <c r="DAQ2898" s="1"/>
      <c r="DAR2898" s="1"/>
      <c r="DAS2898" s="1"/>
      <c r="DAT2898" s="1"/>
      <c r="DAU2898" s="1"/>
      <c r="DAV2898" s="1"/>
      <c r="DAW2898" s="1"/>
      <c r="DAX2898" s="1"/>
      <c r="DAY2898" s="1"/>
      <c r="DAZ2898" s="1"/>
      <c r="DBA2898" s="1"/>
      <c r="DBB2898" s="1"/>
      <c r="DBC2898" s="1"/>
      <c r="DBD2898" s="1"/>
      <c r="DBE2898" s="1"/>
      <c r="DBF2898" s="1"/>
      <c r="DBG2898" s="1"/>
      <c r="DBH2898" s="1"/>
      <c r="DBI2898" s="1"/>
      <c r="DBJ2898" s="1"/>
      <c r="DBK2898" s="1"/>
      <c r="DBL2898" s="1"/>
      <c r="DBM2898" s="1"/>
      <c r="DBN2898" s="1"/>
      <c r="DBO2898" s="1"/>
      <c r="DBP2898" s="1"/>
      <c r="DBQ2898" s="1"/>
      <c r="DBR2898" s="1"/>
      <c r="DBS2898" s="1"/>
      <c r="DBT2898" s="1"/>
      <c r="DBU2898" s="1"/>
      <c r="DBV2898" s="1"/>
      <c r="DBW2898" s="1"/>
      <c r="DBX2898" s="1"/>
      <c r="DBY2898" s="1"/>
      <c r="DBZ2898" s="1"/>
      <c r="DCA2898" s="1"/>
      <c r="DCB2898" s="1"/>
      <c r="DCC2898" s="1"/>
      <c r="DCD2898" s="1"/>
      <c r="DCE2898" s="1"/>
      <c r="DCF2898" s="1"/>
      <c r="DCG2898" s="1"/>
      <c r="DCH2898" s="1"/>
      <c r="DCI2898" s="1"/>
      <c r="DCJ2898" s="1"/>
      <c r="DCK2898" s="1"/>
      <c r="DCL2898" s="1"/>
      <c r="DCM2898" s="1"/>
      <c r="DCN2898" s="1"/>
      <c r="DCO2898" s="1"/>
      <c r="DCP2898" s="1"/>
      <c r="DCQ2898" s="1"/>
      <c r="DCR2898" s="1"/>
      <c r="DCS2898" s="1"/>
      <c r="DCT2898" s="1"/>
      <c r="DCU2898" s="1"/>
      <c r="DCV2898" s="1"/>
      <c r="DCW2898" s="1"/>
      <c r="DCX2898" s="1"/>
      <c r="DCY2898" s="1"/>
      <c r="DCZ2898" s="1"/>
      <c r="DDA2898" s="1"/>
      <c r="DDB2898" s="1"/>
      <c r="DDC2898" s="1"/>
      <c r="DDD2898" s="1"/>
      <c r="DDE2898" s="1"/>
      <c r="DDF2898" s="1"/>
      <c r="DDG2898" s="1"/>
      <c r="DDH2898" s="1"/>
      <c r="DDI2898" s="1"/>
      <c r="DDJ2898" s="1"/>
      <c r="DDK2898" s="1"/>
      <c r="DDL2898" s="1"/>
      <c r="DDM2898" s="1"/>
      <c r="DDN2898" s="1"/>
      <c r="DDO2898" s="1"/>
      <c r="DDP2898" s="1"/>
      <c r="DDQ2898" s="1"/>
      <c r="DDR2898" s="1"/>
      <c r="DDS2898" s="1"/>
      <c r="DDT2898" s="1"/>
      <c r="DDU2898" s="1"/>
      <c r="DDV2898" s="1"/>
      <c r="DDW2898" s="1"/>
      <c r="DDX2898" s="1"/>
      <c r="DDY2898" s="1"/>
      <c r="DDZ2898" s="1"/>
      <c r="DEA2898" s="1"/>
      <c r="DEB2898" s="1"/>
      <c r="DEC2898" s="1"/>
      <c r="DED2898" s="1"/>
      <c r="DEE2898" s="1"/>
      <c r="DEF2898" s="1"/>
      <c r="DEG2898" s="1"/>
      <c r="DEH2898" s="1"/>
      <c r="DEI2898" s="1"/>
      <c r="DEJ2898" s="1"/>
      <c r="DEK2898" s="1"/>
      <c r="DEL2898" s="1"/>
      <c r="DEM2898" s="1"/>
      <c r="DEN2898" s="1"/>
      <c r="DEO2898" s="1"/>
      <c r="DEP2898" s="1"/>
      <c r="DEQ2898" s="1"/>
      <c r="DER2898" s="1"/>
      <c r="DES2898" s="1"/>
      <c r="DET2898" s="1"/>
      <c r="DEU2898" s="1"/>
      <c r="DEV2898" s="1"/>
      <c r="DEW2898" s="1"/>
      <c r="DEX2898" s="1"/>
      <c r="DEY2898" s="1"/>
      <c r="DEZ2898" s="1"/>
      <c r="DFA2898" s="1"/>
      <c r="DFB2898" s="1"/>
      <c r="DFC2898" s="1"/>
      <c r="DFD2898" s="1"/>
      <c r="DFE2898" s="1"/>
      <c r="DFF2898" s="1"/>
      <c r="DFG2898" s="1"/>
      <c r="DFH2898" s="1"/>
      <c r="DFI2898" s="1"/>
      <c r="DFJ2898" s="1"/>
      <c r="DFK2898" s="1"/>
      <c r="DFL2898" s="1"/>
      <c r="DFM2898" s="1"/>
      <c r="DFN2898" s="1"/>
      <c r="DFO2898" s="1"/>
      <c r="DFP2898" s="1"/>
      <c r="DFQ2898" s="1"/>
      <c r="DFR2898" s="1"/>
      <c r="DFS2898" s="1"/>
      <c r="DFT2898" s="1"/>
      <c r="DFU2898" s="1"/>
      <c r="DFV2898" s="1"/>
      <c r="DFW2898" s="1"/>
      <c r="DFX2898" s="1"/>
      <c r="DFY2898" s="1"/>
      <c r="DFZ2898" s="1"/>
      <c r="DGA2898" s="1"/>
      <c r="DGB2898" s="1"/>
      <c r="DGC2898" s="1"/>
      <c r="DGD2898" s="1"/>
      <c r="DGE2898" s="1"/>
      <c r="DGF2898" s="1"/>
      <c r="DGG2898" s="1"/>
      <c r="DGH2898" s="1"/>
      <c r="DGI2898" s="1"/>
      <c r="DGJ2898" s="1"/>
      <c r="DGK2898" s="1"/>
      <c r="DGL2898" s="1"/>
      <c r="DGM2898" s="1"/>
      <c r="DGN2898" s="1"/>
      <c r="DGO2898" s="1"/>
      <c r="DGP2898" s="1"/>
      <c r="DGQ2898" s="1"/>
      <c r="DGR2898" s="1"/>
      <c r="DGS2898" s="1"/>
      <c r="DGT2898" s="1"/>
      <c r="DGU2898" s="1"/>
      <c r="DGV2898" s="1"/>
      <c r="DGW2898" s="1"/>
      <c r="DGX2898" s="1"/>
      <c r="DGY2898" s="1"/>
      <c r="DGZ2898" s="1"/>
      <c r="DHA2898" s="1"/>
      <c r="DHB2898" s="1"/>
      <c r="DHC2898" s="1"/>
      <c r="DHD2898" s="1"/>
      <c r="DHE2898" s="1"/>
      <c r="DHF2898" s="1"/>
      <c r="DHG2898" s="1"/>
      <c r="DHH2898" s="1"/>
      <c r="DHI2898" s="1"/>
      <c r="DHJ2898" s="1"/>
      <c r="DHK2898" s="1"/>
      <c r="DHL2898" s="1"/>
      <c r="DHM2898" s="1"/>
      <c r="DHN2898" s="1"/>
      <c r="DHO2898" s="1"/>
      <c r="DHP2898" s="1"/>
      <c r="DHQ2898" s="1"/>
      <c r="DHR2898" s="1"/>
      <c r="DHS2898" s="1"/>
      <c r="DHT2898" s="1"/>
      <c r="DHU2898" s="1"/>
      <c r="DHV2898" s="1"/>
      <c r="DHW2898" s="1"/>
      <c r="DHX2898" s="1"/>
      <c r="DHY2898" s="1"/>
      <c r="DHZ2898" s="1"/>
      <c r="DIA2898" s="1"/>
      <c r="DIB2898" s="1"/>
      <c r="DIC2898" s="1"/>
      <c r="DID2898" s="1"/>
      <c r="DIE2898" s="1"/>
      <c r="DIF2898" s="1"/>
      <c r="DIG2898" s="1"/>
      <c r="DIH2898" s="1"/>
      <c r="DII2898" s="1"/>
      <c r="DIJ2898" s="1"/>
      <c r="DIK2898" s="1"/>
      <c r="DIL2898" s="1"/>
      <c r="DIM2898" s="1"/>
      <c r="DIN2898" s="1"/>
      <c r="DIO2898" s="1"/>
      <c r="DIP2898" s="1"/>
      <c r="DIQ2898" s="1"/>
      <c r="DIR2898" s="1"/>
      <c r="DIS2898" s="1"/>
      <c r="DIT2898" s="1"/>
      <c r="DIU2898" s="1"/>
      <c r="DIV2898" s="1"/>
      <c r="DIW2898" s="1"/>
      <c r="DIX2898" s="1"/>
      <c r="DIY2898" s="1"/>
      <c r="DIZ2898" s="1"/>
      <c r="DJA2898" s="1"/>
      <c r="DJB2898" s="1"/>
      <c r="DJC2898" s="1"/>
      <c r="DJD2898" s="1"/>
      <c r="DJE2898" s="1"/>
      <c r="DJF2898" s="1"/>
      <c r="DJG2898" s="1"/>
      <c r="DJH2898" s="1"/>
      <c r="DJI2898" s="1"/>
      <c r="DJJ2898" s="1"/>
      <c r="DJK2898" s="1"/>
      <c r="DJL2898" s="1"/>
      <c r="DJM2898" s="1"/>
      <c r="DJN2898" s="1"/>
      <c r="DJO2898" s="1"/>
      <c r="DJP2898" s="1"/>
      <c r="DJQ2898" s="1"/>
      <c r="DJR2898" s="1"/>
      <c r="DJS2898" s="1"/>
      <c r="DJT2898" s="1"/>
      <c r="DJU2898" s="1"/>
      <c r="DJV2898" s="1"/>
      <c r="DJW2898" s="1"/>
      <c r="DJX2898" s="1"/>
      <c r="DJY2898" s="1"/>
      <c r="DJZ2898" s="1"/>
      <c r="DKA2898" s="1"/>
      <c r="DKB2898" s="1"/>
      <c r="DKC2898" s="1"/>
      <c r="DKD2898" s="1"/>
      <c r="DKE2898" s="1"/>
      <c r="DKF2898" s="1"/>
      <c r="DKG2898" s="1"/>
      <c r="DKH2898" s="1"/>
      <c r="DKI2898" s="1"/>
      <c r="DKJ2898" s="1"/>
      <c r="DKK2898" s="1"/>
      <c r="DKL2898" s="1"/>
      <c r="DKM2898" s="1"/>
      <c r="DKN2898" s="1"/>
      <c r="DKO2898" s="1"/>
      <c r="DKP2898" s="1"/>
      <c r="DKQ2898" s="1"/>
      <c r="DKR2898" s="1"/>
      <c r="DKS2898" s="1"/>
      <c r="DKT2898" s="1"/>
      <c r="DKU2898" s="1"/>
      <c r="DKV2898" s="1"/>
      <c r="DKW2898" s="1"/>
      <c r="DKX2898" s="1"/>
      <c r="DKY2898" s="1"/>
      <c r="DKZ2898" s="1"/>
      <c r="DLA2898" s="1"/>
      <c r="DLB2898" s="1"/>
      <c r="DLC2898" s="1"/>
      <c r="DLD2898" s="1"/>
      <c r="DLE2898" s="1"/>
      <c r="DLF2898" s="1"/>
      <c r="DLG2898" s="1"/>
      <c r="DLH2898" s="1"/>
      <c r="DLI2898" s="1"/>
      <c r="DLJ2898" s="1"/>
      <c r="DLK2898" s="1"/>
      <c r="DLL2898" s="1"/>
      <c r="DLM2898" s="1"/>
      <c r="DLN2898" s="1"/>
      <c r="DLO2898" s="1"/>
      <c r="DLP2898" s="1"/>
      <c r="DLQ2898" s="1"/>
      <c r="DLR2898" s="1"/>
      <c r="DLS2898" s="1"/>
      <c r="DLT2898" s="1"/>
      <c r="DLU2898" s="1"/>
      <c r="DLV2898" s="1"/>
      <c r="DLW2898" s="1"/>
      <c r="DLX2898" s="1"/>
      <c r="DLY2898" s="1"/>
      <c r="DLZ2898" s="1"/>
      <c r="DMA2898" s="1"/>
      <c r="DMB2898" s="1"/>
      <c r="DMC2898" s="1"/>
      <c r="DMD2898" s="1"/>
      <c r="DME2898" s="1"/>
      <c r="DMF2898" s="1"/>
      <c r="DMG2898" s="1"/>
      <c r="DMH2898" s="1"/>
      <c r="DMI2898" s="1"/>
      <c r="DMJ2898" s="1"/>
      <c r="DMK2898" s="1"/>
      <c r="DML2898" s="1"/>
      <c r="DMM2898" s="1"/>
      <c r="DMN2898" s="1"/>
      <c r="DMO2898" s="1"/>
      <c r="DMP2898" s="1"/>
      <c r="DMQ2898" s="1"/>
      <c r="DMR2898" s="1"/>
      <c r="DMS2898" s="1"/>
      <c r="DMT2898" s="1"/>
      <c r="DMU2898" s="1"/>
      <c r="DMV2898" s="1"/>
      <c r="DMW2898" s="1"/>
      <c r="DMX2898" s="1"/>
      <c r="DMY2898" s="1"/>
      <c r="DMZ2898" s="1"/>
      <c r="DNA2898" s="1"/>
      <c r="DNB2898" s="1"/>
      <c r="DNC2898" s="1"/>
      <c r="DND2898" s="1"/>
      <c r="DNE2898" s="1"/>
      <c r="DNF2898" s="1"/>
      <c r="DNG2898" s="1"/>
      <c r="DNH2898" s="1"/>
      <c r="DNI2898" s="1"/>
      <c r="DNJ2898" s="1"/>
      <c r="DNK2898" s="1"/>
      <c r="DNL2898" s="1"/>
      <c r="DNM2898" s="1"/>
      <c r="DNN2898" s="1"/>
      <c r="DNO2898" s="1"/>
      <c r="DNP2898" s="1"/>
      <c r="DNQ2898" s="1"/>
      <c r="DNR2898" s="1"/>
      <c r="DNS2898" s="1"/>
      <c r="DNT2898" s="1"/>
      <c r="DNU2898" s="1"/>
      <c r="DNV2898" s="1"/>
      <c r="DNW2898" s="1"/>
      <c r="DNX2898" s="1"/>
      <c r="DNY2898" s="1"/>
      <c r="DNZ2898" s="1"/>
      <c r="DOA2898" s="1"/>
      <c r="DOB2898" s="1"/>
      <c r="DOC2898" s="1"/>
      <c r="DOD2898" s="1"/>
      <c r="DOE2898" s="1"/>
      <c r="DOF2898" s="1"/>
      <c r="DOG2898" s="1"/>
      <c r="DOH2898" s="1"/>
      <c r="DOI2898" s="1"/>
      <c r="DOJ2898" s="1"/>
      <c r="DOK2898" s="1"/>
      <c r="DOL2898" s="1"/>
      <c r="DOM2898" s="1"/>
      <c r="DON2898" s="1"/>
      <c r="DOO2898" s="1"/>
      <c r="DOP2898" s="1"/>
      <c r="DOQ2898" s="1"/>
      <c r="DOR2898" s="1"/>
      <c r="DOS2898" s="1"/>
      <c r="DOT2898" s="1"/>
      <c r="DOU2898" s="1"/>
      <c r="DOV2898" s="1"/>
      <c r="DOW2898" s="1"/>
      <c r="DOX2898" s="1"/>
      <c r="DOY2898" s="1"/>
      <c r="DOZ2898" s="1"/>
      <c r="DPA2898" s="1"/>
      <c r="DPB2898" s="1"/>
      <c r="DPC2898" s="1"/>
      <c r="DPD2898" s="1"/>
      <c r="DPE2898" s="1"/>
      <c r="DPF2898" s="1"/>
      <c r="DPG2898" s="1"/>
      <c r="DPH2898" s="1"/>
      <c r="DPI2898" s="1"/>
      <c r="DPJ2898" s="1"/>
      <c r="DPK2898" s="1"/>
      <c r="DPL2898" s="1"/>
      <c r="DPM2898" s="1"/>
      <c r="DPN2898" s="1"/>
      <c r="DPO2898" s="1"/>
      <c r="DPP2898" s="1"/>
      <c r="DPQ2898" s="1"/>
      <c r="DPR2898" s="1"/>
      <c r="DPS2898" s="1"/>
      <c r="DPT2898" s="1"/>
      <c r="DPU2898" s="1"/>
      <c r="DPV2898" s="1"/>
      <c r="DPW2898" s="1"/>
      <c r="DPX2898" s="1"/>
      <c r="DPY2898" s="1"/>
      <c r="DPZ2898" s="1"/>
      <c r="DQA2898" s="1"/>
      <c r="DQB2898" s="1"/>
      <c r="DQC2898" s="1"/>
      <c r="DQD2898" s="1"/>
      <c r="DQE2898" s="1"/>
      <c r="DQF2898" s="1"/>
      <c r="DQG2898" s="1"/>
      <c r="DQH2898" s="1"/>
      <c r="DQI2898" s="1"/>
      <c r="DQJ2898" s="1"/>
      <c r="DQK2898" s="1"/>
      <c r="DQL2898" s="1"/>
      <c r="DQM2898" s="1"/>
      <c r="DQN2898" s="1"/>
      <c r="DQO2898" s="1"/>
      <c r="DQP2898" s="1"/>
      <c r="DQQ2898" s="1"/>
      <c r="DQR2898" s="1"/>
      <c r="DQS2898" s="1"/>
      <c r="DQT2898" s="1"/>
      <c r="DQU2898" s="1"/>
      <c r="DQV2898" s="1"/>
      <c r="DQW2898" s="1"/>
      <c r="DQX2898" s="1"/>
      <c r="DQY2898" s="1"/>
      <c r="DQZ2898" s="1"/>
      <c r="DRA2898" s="1"/>
      <c r="DRB2898" s="1"/>
      <c r="DRC2898" s="1"/>
      <c r="DRD2898" s="1"/>
      <c r="DRE2898" s="1"/>
      <c r="DRF2898" s="1"/>
      <c r="DRG2898" s="1"/>
      <c r="DRH2898" s="1"/>
      <c r="DRI2898" s="1"/>
      <c r="DRJ2898" s="1"/>
      <c r="DRK2898" s="1"/>
      <c r="DRL2898" s="1"/>
      <c r="DRM2898" s="1"/>
      <c r="DRN2898" s="1"/>
      <c r="DRO2898" s="1"/>
      <c r="DRP2898" s="1"/>
      <c r="DRQ2898" s="1"/>
      <c r="DRR2898" s="1"/>
      <c r="DRS2898" s="1"/>
      <c r="DRT2898" s="1"/>
      <c r="DRU2898" s="1"/>
      <c r="DRV2898" s="1"/>
      <c r="DRW2898" s="1"/>
      <c r="DRX2898" s="1"/>
      <c r="DRY2898" s="1"/>
      <c r="DRZ2898" s="1"/>
      <c r="DSA2898" s="1"/>
      <c r="DSB2898" s="1"/>
      <c r="DSC2898" s="1"/>
      <c r="DSD2898" s="1"/>
      <c r="DSE2898" s="1"/>
      <c r="DSF2898" s="1"/>
      <c r="DSG2898" s="1"/>
      <c r="DSH2898" s="1"/>
      <c r="DSI2898" s="1"/>
      <c r="DSJ2898" s="1"/>
      <c r="DSK2898" s="1"/>
      <c r="DSL2898" s="1"/>
      <c r="DSM2898" s="1"/>
      <c r="DSN2898" s="1"/>
      <c r="DSO2898" s="1"/>
      <c r="DSP2898" s="1"/>
      <c r="DSQ2898" s="1"/>
      <c r="DSR2898" s="1"/>
      <c r="DSS2898" s="1"/>
      <c r="DST2898" s="1"/>
      <c r="DSU2898" s="1"/>
      <c r="DSV2898" s="1"/>
      <c r="DSW2898" s="1"/>
      <c r="DSX2898" s="1"/>
      <c r="DSY2898" s="1"/>
      <c r="DSZ2898" s="1"/>
      <c r="DTA2898" s="1"/>
      <c r="DTB2898" s="1"/>
      <c r="DTC2898" s="1"/>
      <c r="DTD2898" s="1"/>
      <c r="DTE2898" s="1"/>
      <c r="DTF2898" s="1"/>
      <c r="DTG2898" s="1"/>
      <c r="DTH2898" s="1"/>
      <c r="DTI2898" s="1"/>
      <c r="DTJ2898" s="1"/>
      <c r="DTK2898" s="1"/>
      <c r="DTL2898" s="1"/>
      <c r="DTM2898" s="1"/>
      <c r="DTN2898" s="1"/>
      <c r="DTO2898" s="1"/>
      <c r="DTP2898" s="1"/>
      <c r="DTQ2898" s="1"/>
      <c r="DTR2898" s="1"/>
      <c r="DTS2898" s="1"/>
      <c r="DTT2898" s="1"/>
      <c r="DTU2898" s="1"/>
      <c r="DTV2898" s="1"/>
      <c r="DTW2898" s="1"/>
      <c r="DTX2898" s="1"/>
      <c r="DTY2898" s="1"/>
      <c r="DTZ2898" s="1"/>
      <c r="DUA2898" s="1"/>
      <c r="DUB2898" s="1"/>
      <c r="DUC2898" s="1"/>
      <c r="DUD2898" s="1"/>
      <c r="DUE2898" s="1"/>
      <c r="DUF2898" s="1"/>
      <c r="DUG2898" s="1"/>
      <c r="DUH2898" s="1"/>
      <c r="DUI2898" s="1"/>
      <c r="DUJ2898" s="1"/>
      <c r="DUK2898" s="1"/>
      <c r="DUL2898" s="1"/>
      <c r="DUM2898" s="1"/>
      <c r="DUN2898" s="1"/>
      <c r="DUO2898" s="1"/>
      <c r="DUP2898" s="1"/>
      <c r="DUQ2898" s="1"/>
      <c r="DUR2898" s="1"/>
      <c r="DUS2898" s="1"/>
      <c r="DUT2898" s="1"/>
      <c r="DUU2898" s="1"/>
      <c r="DUV2898" s="1"/>
      <c r="DUW2898" s="1"/>
      <c r="DUX2898" s="1"/>
      <c r="DUY2898" s="1"/>
      <c r="DUZ2898" s="1"/>
      <c r="DVA2898" s="1"/>
      <c r="DVB2898" s="1"/>
      <c r="DVC2898" s="1"/>
      <c r="DVD2898" s="1"/>
      <c r="DVE2898" s="1"/>
      <c r="DVF2898" s="1"/>
      <c r="DVG2898" s="1"/>
      <c r="DVH2898" s="1"/>
      <c r="DVI2898" s="1"/>
      <c r="DVJ2898" s="1"/>
      <c r="DVK2898" s="1"/>
      <c r="DVL2898" s="1"/>
      <c r="DVM2898" s="1"/>
      <c r="DVN2898" s="1"/>
      <c r="DVO2898" s="1"/>
      <c r="DVP2898" s="1"/>
      <c r="DVQ2898" s="1"/>
      <c r="DVR2898" s="1"/>
      <c r="DVS2898" s="1"/>
      <c r="DVT2898" s="1"/>
      <c r="DVU2898" s="1"/>
      <c r="DVV2898" s="1"/>
      <c r="DVW2898" s="1"/>
      <c r="DVX2898" s="1"/>
      <c r="DVY2898" s="1"/>
      <c r="DVZ2898" s="1"/>
      <c r="DWA2898" s="1"/>
      <c r="DWB2898" s="1"/>
      <c r="DWC2898" s="1"/>
      <c r="DWD2898" s="1"/>
      <c r="DWE2898" s="1"/>
      <c r="DWF2898" s="1"/>
      <c r="DWG2898" s="1"/>
      <c r="DWH2898" s="1"/>
      <c r="DWI2898" s="1"/>
      <c r="DWJ2898" s="1"/>
      <c r="DWK2898" s="1"/>
      <c r="DWL2898" s="1"/>
      <c r="DWM2898" s="1"/>
      <c r="DWN2898" s="1"/>
      <c r="DWO2898" s="1"/>
      <c r="DWP2898" s="1"/>
      <c r="DWQ2898" s="1"/>
      <c r="DWR2898" s="1"/>
      <c r="DWS2898" s="1"/>
      <c r="DWT2898" s="1"/>
      <c r="DWU2898" s="1"/>
      <c r="DWV2898" s="1"/>
      <c r="DWW2898" s="1"/>
      <c r="DWX2898" s="1"/>
      <c r="DWY2898" s="1"/>
      <c r="DWZ2898" s="1"/>
      <c r="DXA2898" s="1"/>
      <c r="DXB2898" s="1"/>
      <c r="DXC2898" s="1"/>
      <c r="DXD2898" s="1"/>
      <c r="DXE2898" s="1"/>
      <c r="DXF2898" s="1"/>
      <c r="DXG2898" s="1"/>
      <c r="DXH2898" s="1"/>
      <c r="DXI2898" s="1"/>
      <c r="DXJ2898" s="1"/>
      <c r="DXK2898" s="1"/>
      <c r="DXL2898" s="1"/>
      <c r="DXM2898" s="1"/>
      <c r="DXN2898" s="1"/>
      <c r="DXO2898" s="1"/>
      <c r="DXP2898" s="1"/>
      <c r="DXQ2898" s="1"/>
      <c r="DXR2898" s="1"/>
      <c r="DXS2898" s="1"/>
      <c r="DXT2898" s="1"/>
      <c r="DXU2898" s="1"/>
      <c r="DXV2898" s="1"/>
      <c r="DXW2898" s="1"/>
      <c r="DXX2898" s="1"/>
      <c r="DXY2898" s="1"/>
      <c r="DXZ2898" s="1"/>
      <c r="DYA2898" s="1"/>
      <c r="DYB2898" s="1"/>
      <c r="DYC2898" s="1"/>
      <c r="DYD2898" s="1"/>
      <c r="DYE2898" s="1"/>
      <c r="DYF2898" s="1"/>
      <c r="DYG2898" s="1"/>
      <c r="DYH2898" s="1"/>
      <c r="DYI2898" s="1"/>
      <c r="DYJ2898" s="1"/>
      <c r="DYK2898" s="1"/>
      <c r="DYL2898" s="1"/>
      <c r="DYM2898" s="1"/>
      <c r="DYN2898" s="1"/>
      <c r="DYO2898" s="1"/>
      <c r="DYP2898" s="1"/>
      <c r="DYQ2898" s="1"/>
      <c r="DYR2898" s="1"/>
      <c r="DYS2898" s="1"/>
      <c r="DYT2898" s="1"/>
      <c r="DYU2898" s="1"/>
      <c r="DYV2898" s="1"/>
      <c r="DYW2898" s="1"/>
      <c r="DYX2898" s="1"/>
      <c r="DYY2898" s="1"/>
      <c r="DYZ2898" s="1"/>
      <c r="DZA2898" s="1"/>
      <c r="DZB2898" s="1"/>
      <c r="DZC2898" s="1"/>
      <c r="DZD2898" s="1"/>
      <c r="DZE2898" s="1"/>
      <c r="DZF2898" s="1"/>
      <c r="DZG2898" s="1"/>
      <c r="DZH2898" s="1"/>
      <c r="DZI2898" s="1"/>
      <c r="DZJ2898" s="1"/>
      <c r="DZK2898" s="1"/>
      <c r="DZL2898" s="1"/>
      <c r="DZM2898" s="1"/>
      <c r="DZN2898" s="1"/>
      <c r="DZO2898" s="1"/>
      <c r="DZP2898" s="1"/>
      <c r="DZQ2898" s="1"/>
      <c r="DZR2898" s="1"/>
      <c r="DZS2898" s="1"/>
      <c r="DZT2898" s="1"/>
      <c r="DZU2898" s="1"/>
      <c r="DZV2898" s="1"/>
      <c r="DZW2898" s="1"/>
      <c r="DZX2898" s="1"/>
      <c r="DZY2898" s="1"/>
      <c r="DZZ2898" s="1"/>
      <c r="EAA2898" s="1"/>
      <c r="EAB2898" s="1"/>
      <c r="EAC2898" s="1"/>
      <c r="EAD2898" s="1"/>
      <c r="EAE2898" s="1"/>
      <c r="EAF2898" s="1"/>
      <c r="EAG2898" s="1"/>
      <c r="EAH2898" s="1"/>
      <c r="EAI2898" s="1"/>
      <c r="EAJ2898" s="1"/>
      <c r="EAK2898" s="1"/>
      <c r="EAL2898" s="1"/>
      <c r="EAM2898" s="1"/>
      <c r="EAN2898" s="1"/>
      <c r="EAO2898" s="1"/>
      <c r="EAP2898" s="1"/>
      <c r="EAQ2898" s="1"/>
      <c r="EAR2898" s="1"/>
      <c r="EAS2898" s="1"/>
      <c r="EAT2898" s="1"/>
      <c r="EAU2898" s="1"/>
      <c r="EAV2898" s="1"/>
      <c r="EAW2898" s="1"/>
      <c r="EAX2898" s="1"/>
      <c r="EAY2898" s="1"/>
      <c r="EAZ2898" s="1"/>
      <c r="EBA2898" s="1"/>
      <c r="EBB2898" s="1"/>
      <c r="EBC2898" s="1"/>
      <c r="EBD2898" s="1"/>
      <c r="EBE2898" s="1"/>
      <c r="EBF2898" s="1"/>
      <c r="EBG2898" s="1"/>
      <c r="EBH2898" s="1"/>
      <c r="EBI2898" s="1"/>
      <c r="EBJ2898" s="1"/>
      <c r="EBK2898" s="1"/>
      <c r="EBL2898" s="1"/>
      <c r="EBM2898" s="1"/>
      <c r="EBN2898" s="1"/>
      <c r="EBO2898" s="1"/>
      <c r="EBP2898" s="1"/>
      <c r="EBQ2898" s="1"/>
      <c r="EBR2898" s="1"/>
      <c r="EBS2898" s="1"/>
      <c r="EBT2898" s="1"/>
      <c r="EBU2898" s="1"/>
      <c r="EBV2898" s="1"/>
      <c r="EBW2898" s="1"/>
      <c r="EBX2898" s="1"/>
      <c r="EBY2898" s="1"/>
      <c r="EBZ2898" s="1"/>
      <c r="ECA2898" s="1"/>
      <c r="ECB2898" s="1"/>
      <c r="ECC2898" s="1"/>
      <c r="ECD2898" s="1"/>
      <c r="ECE2898" s="1"/>
      <c r="ECF2898" s="1"/>
      <c r="ECG2898" s="1"/>
      <c r="ECH2898" s="1"/>
      <c r="ECI2898" s="1"/>
      <c r="ECJ2898" s="1"/>
      <c r="ECK2898" s="1"/>
      <c r="ECL2898" s="1"/>
      <c r="ECM2898" s="1"/>
      <c r="ECN2898" s="1"/>
      <c r="ECO2898" s="1"/>
      <c r="ECP2898" s="1"/>
      <c r="ECQ2898" s="1"/>
      <c r="ECR2898" s="1"/>
      <c r="ECS2898" s="1"/>
      <c r="ECT2898" s="1"/>
      <c r="ECU2898" s="1"/>
      <c r="ECV2898" s="1"/>
      <c r="ECW2898" s="1"/>
      <c r="ECX2898" s="1"/>
      <c r="ECY2898" s="1"/>
      <c r="ECZ2898" s="1"/>
      <c r="EDA2898" s="1"/>
      <c r="EDB2898" s="1"/>
      <c r="EDC2898" s="1"/>
      <c r="EDD2898" s="1"/>
      <c r="EDE2898" s="1"/>
      <c r="EDF2898" s="1"/>
      <c r="EDG2898" s="1"/>
      <c r="EDH2898" s="1"/>
      <c r="EDI2898" s="1"/>
      <c r="EDJ2898" s="1"/>
      <c r="EDK2898" s="1"/>
      <c r="EDL2898" s="1"/>
      <c r="EDM2898" s="1"/>
      <c r="EDN2898" s="1"/>
      <c r="EDO2898" s="1"/>
      <c r="EDP2898" s="1"/>
      <c r="EDQ2898" s="1"/>
      <c r="EDR2898" s="1"/>
      <c r="EDS2898" s="1"/>
      <c r="EDT2898" s="1"/>
      <c r="EDU2898" s="1"/>
      <c r="EDV2898" s="1"/>
      <c r="EDW2898" s="1"/>
      <c r="EDX2898" s="1"/>
      <c r="EDY2898" s="1"/>
      <c r="EDZ2898" s="1"/>
      <c r="EEA2898" s="1"/>
      <c r="EEB2898" s="1"/>
      <c r="EEC2898" s="1"/>
      <c r="EED2898" s="1"/>
      <c r="EEE2898" s="1"/>
      <c r="EEF2898" s="1"/>
      <c r="EEG2898" s="1"/>
      <c r="EEH2898" s="1"/>
      <c r="EEI2898" s="1"/>
      <c r="EEJ2898" s="1"/>
      <c r="EEK2898" s="1"/>
      <c r="EEL2898" s="1"/>
      <c r="EEM2898" s="1"/>
      <c r="EEN2898" s="1"/>
      <c r="EEO2898" s="1"/>
      <c r="EEP2898" s="1"/>
      <c r="EEQ2898" s="1"/>
      <c r="EER2898" s="1"/>
      <c r="EES2898" s="1"/>
      <c r="EET2898" s="1"/>
      <c r="EEU2898" s="1"/>
      <c r="EEV2898" s="1"/>
      <c r="EEW2898" s="1"/>
      <c r="EEX2898" s="1"/>
      <c r="EEY2898" s="1"/>
      <c r="EEZ2898" s="1"/>
      <c r="EFA2898" s="1"/>
      <c r="EFB2898" s="1"/>
      <c r="EFC2898" s="1"/>
      <c r="EFD2898" s="1"/>
      <c r="EFE2898" s="1"/>
      <c r="EFF2898" s="1"/>
      <c r="EFG2898" s="1"/>
      <c r="EFH2898" s="1"/>
      <c r="EFI2898" s="1"/>
      <c r="EFJ2898" s="1"/>
      <c r="EFK2898" s="1"/>
      <c r="EFL2898" s="1"/>
      <c r="EFM2898" s="1"/>
      <c r="EFN2898" s="1"/>
      <c r="EFO2898" s="1"/>
      <c r="EFP2898" s="1"/>
      <c r="EFQ2898" s="1"/>
      <c r="EFR2898" s="1"/>
      <c r="EFS2898" s="1"/>
      <c r="EFT2898" s="1"/>
      <c r="EFU2898" s="1"/>
      <c r="EFV2898" s="1"/>
      <c r="EFW2898" s="1"/>
      <c r="EFX2898" s="1"/>
      <c r="EFY2898" s="1"/>
      <c r="EFZ2898" s="1"/>
      <c r="EGA2898" s="1"/>
      <c r="EGB2898" s="1"/>
      <c r="EGC2898" s="1"/>
      <c r="EGD2898" s="1"/>
      <c r="EGE2898" s="1"/>
      <c r="EGF2898" s="1"/>
      <c r="EGG2898" s="1"/>
      <c r="EGH2898" s="1"/>
      <c r="EGI2898" s="1"/>
      <c r="EGJ2898" s="1"/>
      <c r="EGK2898" s="1"/>
      <c r="EGL2898" s="1"/>
      <c r="EGM2898" s="1"/>
      <c r="EGN2898" s="1"/>
      <c r="EGO2898" s="1"/>
      <c r="EGP2898" s="1"/>
      <c r="EGQ2898" s="1"/>
      <c r="EGR2898" s="1"/>
      <c r="EGS2898" s="1"/>
      <c r="EGT2898" s="1"/>
      <c r="EGU2898" s="1"/>
      <c r="EGV2898" s="1"/>
      <c r="EGW2898" s="1"/>
      <c r="EGX2898" s="1"/>
      <c r="EGY2898" s="1"/>
      <c r="EGZ2898" s="1"/>
      <c r="EHA2898" s="1"/>
      <c r="EHB2898" s="1"/>
      <c r="EHC2898" s="1"/>
      <c r="EHD2898" s="1"/>
      <c r="EHE2898" s="1"/>
      <c r="EHF2898" s="1"/>
      <c r="EHG2898" s="1"/>
      <c r="EHH2898" s="1"/>
      <c r="EHI2898" s="1"/>
      <c r="EHJ2898" s="1"/>
      <c r="EHK2898" s="1"/>
      <c r="EHL2898" s="1"/>
      <c r="EHM2898" s="1"/>
      <c r="EHN2898" s="1"/>
      <c r="EHO2898" s="1"/>
      <c r="EHP2898" s="1"/>
      <c r="EHQ2898" s="1"/>
      <c r="EHR2898" s="1"/>
      <c r="EHS2898" s="1"/>
      <c r="EHT2898" s="1"/>
      <c r="EHU2898" s="1"/>
      <c r="EHV2898" s="1"/>
      <c r="EHW2898" s="1"/>
      <c r="EHX2898" s="1"/>
      <c r="EHY2898" s="1"/>
      <c r="EHZ2898" s="1"/>
      <c r="EIA2898" s="1"/>
      <c r="EIB2898" s="1"/>
      <c r="EIC2898" s="1"/>
      <c r="EID2898" s="1"/>
      <c r="EIE2898" s="1"/>
      <c r="EIF2898" s="1"/>
      <c r="EIG2898" s="1"/>
      <c r="EIH2898" s="1"/>
      <c r="EII2898" s="1"/>
      <c r="EIJ2898" s="1"/>
      <c r="EIK2898" s="1"/>
      <c r="EIL2898" s="1"/>
      <c r="EIM2898" s="1"/>
      <c r="EIN2898" s="1"/>
      <c r="EIO2898" s="1"/>
      <c r="EIP2898" s="1"/>
      <c r="EIQ2898" s="1"/>
      <c r="EIR2898" s="1"/>
      <c r="EIS2898" s="1"/>
      <c r="EIT2898" s="1"/>
      <c r="EIU2898" s="1"/>
      <c r="EIV2898" s="1"/>
      <c r="EIW2898" s="1"/>
      <c r="EIX2898" s="1"/>
      <c r="EIY2898" s="1"/>
      <c r="EIZ2898" s="1"/>
      <c r="EJA2898" s="1"/>
      <c r="EJB2898" s="1"/>
      <c r="EJC2898" s="1"/>
      <c r="EJD2898" s="1"/>
      <c r="EJE2898" s="1"/>
      <c r="EJF2898" s="1"/>
      <c r="EJG2898" s="1"/>
      <c r="EJH2898" s="1"/>
      <c r="EJI2898" s="1"/>
      <c r="EJJ2898" s="1"/>
      <c r="EJK2898" s="1"/>
      <c r="EJL2898" s="1"/>
      <c r="EJM2898" s="1"/>
      <c r="EJN2898" s="1"/>
      <c r="EJO2898" s="1"/>
      <c r="EJP2898" s="1"/>
      <c r="EJQ2898" s="1"/>
      <c r="EJR2898" s="1"/>
      <c r="EJS2898" s="1"/>
      <c r="EJT2898" s="1"/>
      <c r="EJU2898" s="1"/>
      <c r="EJV2898" s="1"/>
      <c r="EJW2898" s="1"/>
      <c r="EJX2898" s="1"/>
      <c r="EJY2898" s="1"/>
      <c r="EJZ2898" s="1"/>
      <c r="EKA2898" s="1"/>
      <c r="EKB2898" s="1"/>
      <c r="EKC2898" s="1"/>
      <c r="EKD2898" s="1"/>
      <c r="EKE2898" s="1"/>
      <c r="EKF2898" s="1"/>
      <c r="EKG2898" s="1"/>
      <c r="EKH2898" s="1"/>
      <c r="EKI2898" s="1"/>
      <c r="EKJ2898" s="1"/>
      <c r="EKK2898" s="1"/>
      <c r="EKL2898" s="1"/>
      <c r="EKM2898" s="1"/>
      <c r="EKN2898" s="1"/>
      <c r="EKO2898" s="1"/>
      <c r="EKP2898" s="1"/>
      <c r="EKQ2898" s="1"/>
      <c r="EKR2898" s="1"/>
      <c r="EKS2898" s="1"/>
      <c r="EKT2898" s="1"/>
      <c r="EKU2898" s="1"/>
      <c r="EKV2898" s="1"/>
      <c r="EKW2898" s="1"/>
      <c r="EKX2898" s="1"/>
      <c r="EKY2898" s="1"/>
      <c r="EKZ2898" s="1"/>
      <c r="ELA2898" s="1"/>
      <c r="ELB2898" s="1"/>
      <c r="ELC2898" s="1"/>
      <c r="ELD2898" s="1"/>
      <c r="ELE2898" s="1"/>
      <c r="ELF2898" s="1"/>
      <c r="ELG2898" s="1"/>
      <c r="ELH2898" s="1"/>
      <c r="ELI2898" s="1"/>
      <c r="ELJ2898" s="1"/>
      <c r="ELK2898" s="1"/>
      <c r="ELL2898" s="1"/>
      <c r="ELM2898" s="1"/>
      <c r="ELN2898" s="1"/>
      <c r="ELO2898" s="1"/>
      <c r="ELP2898" s="1"/>
      <c r="ELQ2898" s="1"/>
      <c r="ELR2898" s="1"/>
      <c r="ELS2898" s="1"/>
      <c r="ELT2898" s="1"/>
      <c r="ELU2898" s="1"/>
      <c r="ELV2898" s="1"/>
      <c r="ELW2898" s="1"/>
      <c r="ELX2898" s="1"/>
      <c r="ELY2898" s="1"/>
      <c r="ELZ2898" s="1"/>
      <c r="EMA2898" s="1"/>
      <c r="EMB2898" s="1"/>
      <c r="EMC2898" s="1"/>
      <c r="EMD2898" s="1"/>
      <c r="EME2898" s="1"/>
      <c r="EMF2898" s="1"/>
      <c r="EMG2898" s="1"/>
      <c r="EMH2898" s="1"/>
      <c r="EMI2898" s="1"/>
      <c r="EMJ2898" s="1"/>
      <c r="EMK2898" s="1"/>
      <c r="EML2898" s="1"/>
      <c r="EMM2898" s="1"/>
      <c r="EMN2898" s="1"/>
      <c r="EMO2898" s="1"/>
      <c r="EMP2898" s="1"/>
      <c r="EMQ2898" s="1"/>
      <c r="EMR2898" s="1"/>
      <c r="EMS2898" s="1"/>
      <c r="EMT2898" s="1"/>
      <c r="EMU2898" s="1"/>
      <c r="EMV2898" s="1"/>
      <c r="EMW2898" s="1"/>
      <c r="EMX2898" s="1"/>
      <c r="EMY2898" s="1"/>
      <c r="EMZ2898" s="1"/>
      <c r="ENA2898" s="1"/>
      <c r="ENB2898" s="1"/>
      <c r="ENC2898" s="1"/>
      <c r="END2898" s="1"/>
      <c r="ENE2898" s="1"/>
      <c r="ENF2898" s="1"/>
      <c r="ENG2898" s="1"/>
      <c r="ENH2898" s="1"/>
      <c r="ENI2898" s="1"/>
      <c r="ENJ2898" s="1"/>
      <c r="ENK2898" s="1"/>
      <c r="ENL2898" s="1"/>
      <c r="ENM2898" s="1"/>
      <c r="ENN2898" s="1"/>
      <c r="ENO2898" s="1"/>
      <c r="ENP2898" s="1"/>
      <c r="ENQ2898" s="1"/>
      <c r="ENR2898" s="1"/>
      <c r="ENS2898" s="1"/>
      <c r="ENT2898" s="1"/>
      <c r="ENU2898" s="1"/>
      <c r="ENV2898" s="1"/>
      <c r="ENW2898" s="1"/>
      <c r="ENX2898" s="1"/>
      <c r="ENY2898" s="1"/>
      <c r="ENZ2898" s="1"/>
      <c r="EOA2898" s="1"/>
      <c r="EOB2898" s="1"/>
      <c r="EOC2898" s="1"/>
      <c r="EOD2898" s="1"/>
      <c r="EOE2898" s="1"/>
      <c r="EOF2898" s="1"/>
      <c r="EOG2898" s="1"/>
      <c r="EOH2898" s="1"/>
      <c r="EOI2898" s="1"/>
      <c r="EOJ2898" s="1"/>
      <c r="EOK2898" s="1"/>
      <c r="EOL2898" s="1"/>
      <c r="EOM2898" s="1"/>
      <c r="EON2898" s="1"/>
      <c r="EOO2898" s="1"/>
      <c r="EOP2898" s="1"/>
      <c r="EOQ2898" s="1"/>
      <c r="EOR2898" s="1"/>
      <c r="EOS2898" s="1"/>
      <c r="EOT2898" s="1"/>
      <c r="EOU2898" s="1"/>
      <c r="EOV2898" s="1"/>
      <c r="EOW2898" s="1"/>
      <c r="EOX2898" s="1"/>
      <c r="EOY2898" s="1"/>
      <c r="EOZ2898" s="1"/>
      <c r="EPA2898" s="1"/>
      <c r="EPB2898" s="1"/>
      <c r="EPC2898" s="1"/>
      <c r="EPD2898" s="1"/>
      <c r="EPE2898" s="1"/>
      <c r="EPF2898" s="1"/>
      <c r="EPG2898" s="1"/>
      <c r="EPH2898" s="1"/>
      <c r="EPI2898" s="1"/>
      <c r="EPJ2898" s="1"/>
      <c r="EPK2898" s="1"/>
      <c r="EPL2898" s="1"/>
      <c r="EPM2898" s="1"/>
      <c r="EPN2898" s="1"/>
      <c r="EPO2898" s="1"/>
      <c r="EPP2898" s="1"/>
      <c r="EPQ2898" s="1"/>
      <c r="EPR2898" s="1"/>
      <c r="EPS2898" s="1"/>
      <c r="EPT2898" s="1"/>
      <c r="EPU2898" s="1"/>
      <c r="EPV2898" s="1"/>
      <c r="EPW2898" s="1"/>
      <c r="EPX2898" s="1"/>
      <c r="EPY2898" s="1"/>
      <c r="EPZ2898" s="1"/>
      <c r="EQA2898" s="1"/>
      <c r="EQB2898" s="1"/>
      <c r="EQC2898" s="1"/>
      <c r="EQD2898" s="1"/>
      <c r="EQE2898" s="1"/>
      <c r="EQF2898" s="1"/>
      <c r="EQG2898" s="1"/>
      <c r="EQH2898" s="1"/>
      <c r="EQI2898" s="1"/>
      <c r="EQJ2898" s="1"/>
      <c r="EQK2898" s="1"/>
      <c r="EQL2898" s="1"/>
      <c r="EQM2898" s="1"/>
      <c r="EQN2898" s="1"/>
      <c r="EQO2898" s="1"/>
      <c r="EQP2898" s="1"/>
      <c r="EQQ2898" s="1"/>
      <c r="EQR2898" s="1"/>
      <c r="EQS2898" s="1"/>
      <c r="EQT2898" s="1"/>
      <c r="EQU2898" s="1"/>
      <c r="EQV2898" s="1"/>
      <c r="EQW2898" s="1"/>
      <c r="EQX2898" s="1"/>
      <c r="EQY2898" s="1"/>
      <c r="EQZ2898" s="1"/>
      <c r="ERA2898" s="1"/>
      <c r="ERB2898" s="1"/>
      <c r="ERC2898" s="1"/>
      <c r="ERD2898" s="1"/>
      <c r="ERE2898" s="1"/>
      <c r="ERF2898" s="1"/>
      <c r="ERG2898" s="1"/>
      <c r="ERH2898" s="1"/>
      <c r="ERI2898" s="1"/>
      <c r="ERJ2898" s="1"/>
      <c r="ERK2898" s="1"/>
      <c r="ERL2898" s="1"/>
      <c r="ERM2898" s="1"/>
      <c r="ERN2898" s="1"/>
      <c r="ERO2898" s="1"/>
      <c r="ERP2898" s="1"/>
      <c r="ERQ2898" s="1"/>
      <c r="ERR2898" s="1"/>
      <c r="ERS2898" s="1"/>
      <c r="ERT2898" s="1"/>
      <c r="ERU2898" s="1"/>
      <c r="ERV2898" s="1"/>
      <c r="ERW2898" s="1"/>
      <c r="ERX2898" s="1"/>
      <c r="ERY2898" s="1"/>
      <c r="ERZ2898" s="1"/>
      <c r="ESA2898" s="1"/>
      <c r="ESB2898" s="1"/>
      <c r="ESC2898" s="1"/>
      <c r="ESD2898" s="1"/>
      <c r="ESE2898" s="1"/>
      <c r="ESF2898" s="1"/>
      <c r="ESG2898" s="1"/>
      <c r="ESH2898" s="1"/>
      <c r="ESI2898" s="1"/>
      <c r="ESJ2898" s="1"/>
      <c r="ESK2898" s="1"/>
      <c r="ESL2898" s="1"/>
      <c r="ESM2898" s="1"/>
      <c r="ESN2898" s="1"/>
      <c r="ESO2898" s="1"/>
      <c r="ESP2898" s="1"/>
      <c r="ESQ2898" s="1"/>
      <c r="ESR2898" s="1"/>
      <c r="ESS2898" s="1"/>
      <c r="EST2898" s="1"/>
      <c r="ESU2898" s="1"/>
      <c r="ESV2898" s="1"/>
      <c r="ESW2898" s="1"/>
      <c r="ESX2898" s="1"/>
      <c r="ESY2898" s="1"/>
      <c r="ESZ2898" s="1"/>
      <c r="ETA2898" s="1"/>
      <c r="ETB2898" s="1"/>
      <c r="ETC2898" s="1"/>
      <c r="ETD2898" s="1"/>
      <c r="ETE2898" s="1"/>
      <c r="ETF2898" s="1"/>
      <c r="ETG2898" s="1"/>
      <c r="ETH2898" s="1"/>
      <c r="ETI2898" s="1"/>
      <c r="ETJ2898" s="1"/>
      <c r="ETK2898" s="1"/>
      <c r="ETL2898" s="1"/>
      <c r="ETM2898" s="1"/>
      <c r="ETN2898" s="1"/>
      <c r="ETO2898" s="1"/>
      <c r="ETP2898" s="1"/>
      <c r="ETQ2898" s="1"/>
      <c r="ETR2898" s="1"/>
      <c r="ETS2898" s="1"/>
      <c r="ETT2898" s="1"/>
      <c r="ETU2898" s="1"/>
      <c r="ETV2898" s="1"/>
      <c r="ETW2898" s="1"/>
      <c r="ETX2898" s="1"/>
      <c r="ETY2898" s="1"/>
      <c r="ETZ2898" s="1"/>
      <c r="EUA2898" s="1"/>
      <c r="EUB2898" s="1"/>
      <c r="EUC2898" s="1"/>
      <c r="EUD2898" s="1"/>
      <c r="EUE2898" s="1"/>
      <c r="EUF2898" s="1"/>
      <c r="EUG2898" s="1"/>
      <c r="EUH2898" s="1"/>
      <c r="EUI2898" s="1"/>
      <c r="EUJ2898" s="1"/>
      <c r="EUK2898" s="1"/>
      <c r="EUL2898" s="1"/>
      <c r="EUM2898" s="1"/>
      <c r="EUN2898" s="1"/>
      <c r="EUO2898" s="1"/>
      <c r="EUP2898" s="1"/>
      <c r="EUQ2898" s="1"/>
      <c r="EUR2898" s="1"/>
      <c r="EUS2898" s="1"/>
      <c r="EUT2898" s="1"/>
      <c r="EUU2898" s="1"/>
      <c r="EUV2898" s="1"/>
      <c r="EUW2898" s="1"/>
      <c r="EUX2898" s="1"/>
      <c r="EUY2898" s="1"/>
      <c r="EUZ2898" s="1"/>
      <c r="EVA2898" s="1"/>
      <c r="EVB2898" s="1"/>
      <c r="EVC2898" s="1"/>
      <c r="EVD2898" s="1"/>
      <c r="EVE2898" s="1"/>
      <c r="EVF2898" s="1"/>
      <c r="EVG2898" s="1"/>
      <c r="EVH2898" s="1"/>
      <c r="EVI2898" s="1"/>
      <c r="EVJ2898" s="1"/>
      <c r="EVK2898" s="1"/>
      <c r="EVL2898" s="1"/>
      <c r="EVM2898" s="1"/>
      <c r="EVN2898" s="1"/>
      <c r="EVO2898" s="1"/>
      <c r="EVP2898" s="1"/>
      <c r="EVQ2898" s="1"/>
      <c r="EVR2898" s="1"/>
      <c r="EVS2898" s="1"/>
      <c r="EVT2898" s="1"/>
      <c r="EVU2898" s="1"/>
      <c r="EVV2898" s="1"/>
      <c r="EVW2898" s="1"/>
      <c r="EVX2898" s="1"/>
      <c r="EVY2898" s="1"/>
      <c r="EVZ2898" s="1"/>
      <c r="EWA2898" s="1"/>
      <c r="EWB2898" s="1"/>
      <c r="EWC2898" s="1"/>
      <c r="EWD2898" s="1"/>
      <c r="EWE2898" s="1"/>
      <c r="EWF2898" s="1"/>
      <c r="EWG2898" s="1"/>
      <c r="EWH2898" s="1"/>
      <c r="EWI2898" s="1"/>
      <c r="EWJ2898" s="1"/>
      <c r="EWK2898" s="1"/>
      <c r="EWL2898" s="1"/>
      <c r="EWM2898" s="1"/>
      <c r="EWN2898" s="1"/>
      <c r="EWO2898" s="1"/>
      <c r="EWP2898" s="1"/>
      <c r="EWQ2898" s="1"/>
      <c r="EWR2898" s="1"/>
      <c r="EWS2898" s="1"/>
      <c r="EWT2898" s="1"/>
      <c r="EWU2898" s="1"/>
      <c r="EWV2898" s="1"/>
      <c r="EWW2898" s="1"/>
      <c r="EWX2898" s="1"/>
      <c r="EWY2898" s="1"/>
      <c r="EWZ2898" s="1"/>
      <c r="EXA2898" s="1"/>
      <c r="EXB2898" s="1"/>
      <c r="EXC2898" s="1"/>
      <c r="EXD2898" s="1"/>
      <c r="EXE2898" s="1"/>
      <c r="EXF2898" s="1"/>
      <c r="EXG2898" s="1"/>
      <c r="EXH2898" s="1"/>
      <c r="EXI2898" s="1"/>
      <c r="EXJ2898" s="1"/>
      <c r="EXK2898" s="1"/>
      <c r="EXL2898" s="1"/>
      <c r="EXM2898" s="1"/>
      <c r="EXN2898" s="1"/>
      <c r="EXO2898" s="1"/>
      <c r="EXP2898" s="1"/>
      <c r="EXQ2898" s="1"/>
      <c r="EXR2898" s="1"/>
      <c r="EXS2898" s="1"/>
      <c r="EXT2898" s="1"/>
      <c r="EXU2898" s="1"/>
      <c r="EXV2898" s="1"/>
      <c r="EXW2898" s="1"/>
      <c r="EXX2898" s="1"/>
      <c r="EXY2898" s="1"/>
      <c r="EXZ2898" s="1"/>
      <c r="EYA2898" s="1"/>
      <c r="EYB2898" s="1"/>
      <c r="EYC2898" s="1"/>
      <c r="EYD2898" s="1"/>
      <c r="EYE2898" s="1"/>
      <c r="EYF2898" s="1"/>
      <c r="EYG2898" s="1"/>
      <c r="EYH2898" s="1"/>
      <c r="EYI2898" s="1"/>
      <c r="EYJ2898" s="1"/>
      <c r="EYK2898" s="1"/>
      <c r="EYL2898" s="1"/>
      <c r="EYM2898" s="1"/>
      <c r="EYN2898" s="1"/>
      <c r="EYO2898" s="1"/>
      <c r="EYP2898" s="1"/>
      <c r="EYQ2898" s="1"/>
      <c r="EYR2898" s="1"/>
      <c r="EYS2898" s="1"/>
      <c r="EYT2898" s="1"/>
      <c r="EYU2898" s="1"/>
      <c r="EYV2898" s="1"/>
      <c r="EYW2898" s="1"/>
      <c r="EYX2898" s="1"/>
      <c r="EYY2898" s="1"/>
      <c r="EYZ2898" s="1"/>
      <c r="EZA2898" s="1"/>
      <c r="EZB2898" s="1"/>
      <c r="EZC2898" s="1"/>
      <c r="EZD2898" s="1"/>
      <c r="EZE2898" s="1"/>
      <c r="EZF2898" s="1"/>
      <c r="EZG2898" s="1"/>
      <c r="EZH2898" s="1"/>
      <c r="EZI2898" s="1"/>
      <c r="EZJ2898" s="1"/>
      <c r="EZK2898" s="1"/>
      <c r="EZL2898" s="1"/>
      <c r="EZM2898" s="1"/>
      <c r="EZN2898" s="1"/>
      <c r="EZO2898" s="1"/>
      <c r="EZP2898" s="1"/>
      <c r="EZQ2898" s="1"/>
      <c r="EZR2898" s="1"/>
      <c r="EZS2898" s="1"/>
      <c r="EZT2898" s="1"/>
      <c r="EZU2898" s="1"/>
      <c r="EZV2898" s="1"/>
      <c r="EZW2898" s="1"/>
      <c r="EZX2898" s="1"/>
      <c r="EZY2898" s="1"/>
      <c r="EZZ2898" s="1"/>
      <c r="FAA2898" s="1"/>
      <c r="FAB2898" s="1"/>
      <c r="FAC2898" s="1"/>
      <c r="FAD2898" s="1"/>
      <c r="FAE2898" s="1"/>
      <c r="FAF2898" s="1"/>
      <c r="FAG2898" s="1"/>
      <c r="FAH2898" s="1"/>
      <c r="FAI2898" s="1"/>
      <c r="FAJ2898" s="1"/>
      <c r="FAK2898" s="1"/>
      <c r="FAL2898" s="1"/>
      <c r="FAM2898" s="1"/>
      <c r="FAN2898" s="1"/>
      <c r="FAO2898" s="1"/>
      <c r="FAP2898" s="1"/>
      <c r="FAQ2898" s="1"/>
      <c r="FAR2898" s="1"/>
      <c r="FAS2898" s="1"/>
      <c r="FAT2898" s="1"/>
      <c r="FAU2898" s="1"/>
      <c r="FAV2898" s="1"/>
      <c r="FAW2898" s="1"/>
      <c r="FAX2898" s="1"/>
      <c r="FAY2898" s="1"/>
      <c r="FAZ2898" s="1"/>
      <c r="FBA2898" s="1"/>
      <c r="FBB2898" s="1"/>
      <c r="FBC2898" s="1"/>
      <c r="FBD2898" s="1"/>
      <c r="FBE2898" s="1"/>
      <c r="FBF2898" s="1"/>
      <c r="FBG2898" s="1"/>
      <c r="FBH2898" s="1"/>
      <c r="FBI2898" s="1"/>
      <c r="FBJ2898" s="1"/>
      <c r="FBK2898" s="1"/>
      <c r="FBL2898" s="1"/>
      <c r="FBM2898" s="1"/>
      <c r="FBN2898" s="1"/>
      <c r="FBO2898" s="1"/>
      <c r="FBP2898" s="1"/>
      <c r="FBQ2898" s="1"/>
      <c r="FBR2898" s="1"/>
      <c r="FBS2898" s="1"/>
      <c r="FBT2898" s="1"/>
      <c r="FBU2898" s="1"/>
      <c r="FBV2898" s="1"/>
      <c r="FBW2898" s="1"/>
      <c r="FBX2898" s="1"/>
      <c r="FBY2898" s="1"/>
      <c r="FBZ2898" s="1"/>
      <c r="FCA2898" s="1"/>
      <c r="FCB2898" s="1"/>
      <c r="FCC2898" s="1"/>
      <c r="FCD2898" s="1"/>
      <c r="FCE2898" s="1"/>
      <c r="FCF2898" s="1"/>
      <c r="FCG2898" s="1"/>
      <c r="FCH2898" s="1"/>
      <c r="FCI2898" s="1"/>
      <c r="FCJ2898" s="1"/>
      <c r="FCK2898" s="1"/>
      <c r="FCL2898" s="1"/>
      <c r="FCM2898" s="1"/>
      <c r="FCN2898" s="1"/>
      <c r="FCO2898" s="1"/>
      <c r="FCP2898" s="1"/>
      <c r="FCQ2898" s="1"/>
      <c r="FCR2898" s="1"/>
      <c r="FCS2898" s="1"/>
      <c r="FCT2898" s="1"/>
      <c r="FCU2898" s="1"/>
      <c r="FCV2898" s="1"/>
      <c r="FCW2898" s="1"/>
      <c r="FCX2898" s="1"/>
      <c r="FCY2898" s="1"/>
      <c r="FCZ2898" s="1"/>
      <c r="FDA2898" s="1"/>
      <c r="FDB2898" s="1"/>
      <c r="FDC2898" s="1"/>
      <c r="FDD2898" s="1"/>
      <c r="FDE2898" s="1"/>
      <c r="FDF2898" s="1"/>
      <c r="FDG2898" s="1"/>
      <c r="FDH2898" s="1"/>
      <c r="FDI2898" s="1"/>
      <c r="FDJ2898" s="1"/>
      <c r="FDK2898" s="1"/>
      <c r="FDL2898" s="1"/>
      <c r="FDM2898" s="1"/>
      <c r="FDN2898" s="1"/>
      <c r="FDO2898" s="1"/>
      <c r="FDP2898" s="1"/>
      <c r="FDQ2898" s="1"/>
      <c r="FDR2898" s="1"/>
      <c r="FDS2898" s="1"/>
      <c r="FDT2898" s="1"/>
      <c r="FDU2898" s="1"/>
      <c r="FDV2898" s="1"/>
      <c r="FDW2898" s="1"/>
      <c r="FDX2898" s="1"/>
      <c r="FDY2898" s="1"/>
      <c r="FDZ2898" s="1"/>
      <c r="FEA2898" s="1"/>
      <c r="FEB2898" s="1"/>
      <c r="FEC2898" s="1"/>
      <c r="FED2898" s="1"/>
      <c r="FEE2898" s="1"/>
      <c r="FEF2898" s="1"/>
      <c r="FEG2898" s="1"/>
      <c r="FEH2898" s="1"/>
      <c r="FEI2898" s="1"/>
      <c r="FEJ2898" s="1"/>
      <c r="FEK2898" s="1"/>
      <c r="FEL2898" s="1"/>
      <c r="FEM2898" s="1"/>
      <c r="FEN2898" s="1"/>
      <c r="FEO2898" s="1"/>
      <c r="FEP2898" s="1"/>
      <c r="FEQ2898" s="1"/>
      <c r="FER2898" s="1"/>
      <c r="FES2898" s="1"/>
      <c r="FET2898" s="1"/>
      <c r="FEU2898" s="1"/>
      <c r="FEV2898" s="1"/>
      <c r="FEW2898" s="1"/>
      <c r="FEX2898" s="1"/>
      <c r="FEY2898" s="1"/>
      <c r="FEZ2898" s="1"/>
      <c r="FFA2898" s="1"/>
      <c r="FFB2898" s="1"/>
      <c r="FFC2898" s="1"/>
      <c r="FFD2898" s="1"/>
      <c r="FFE2898" s="1"/>
      <c r="FFF2898" s="1"/>
      <c r="FFG2898" s="1"/>
      <c r="FFH2898" s="1"/>
      <c r="FFI2898" s="1"/>
      <c r="FFJ2898" s="1"/>
      <c r="FFK2898" s="1"/>
      <c r="FFL2898" s="1"/>
      <c r="FFM2898" s="1"/>
      <c r="FFN2898" s="1"/>
      <c r="FFO2898" s="1"/>
      <c r="FFP2898" s="1"/>
      <c r="FFQ2898" s="1"/>
      <c r="FFR2898" s="1"/>
      <c r="FFS2898" s="1"/>
      <c r="FFT2898" s="1"/>
      <c r="FFU2898" s="1"/>
      <c r="FFV2898" s="1"/>
      <c r="FFW2898" s="1"/>
      <c r="FFX2898" s="1"/>
      <c r="FFY2898" s="1"/>
      <c r="FFZ2898" s="1"/>
      <c r="FGA2898" s="1"/>
      <c r="FGB2898" s="1"/>
      <c r="FGC2898" s="1"/>
      <c r="FGD2898" s="1"/>
      <c r="FGE2898" s="1"/>
      <c r="FGF2898" s="1"/>
      <c r="FGG2898" s="1"/>
      <c r="FGH2898" s="1"/>
      <c r="FGI2898" s="1"/>
      <c r="FGJ2898" s="1"/>
      <c r="FGK2898" s="1"/>
      <c r="FGL2898" s="1"/>
      <c r="FGM2898" s="1"/>
      <c r="FGN2898" s="1"/>
      <c r="FGO2898" s="1"/>
      <c r="FGP2898" s="1"/>
      <c r="FGQ2898" s="1"/>
      <c r="FGR2898" s="1"/>
      <c r="FGS2898" s="1"/>
      <c r="FGT2898" s="1"/>
      <c r="FGU2898" s="1"/>
      <c r="FGV2898" s="1"/>
      <c r="FGW2898" s="1"/>
      <c r="FGX2898" s="1"/>
      <c r="FGY2898" s="1"/>
      <c r="FGZ2898" s="1"/>
      <c r="FHA2898" s="1"/>
      <c r="FHB2898" s="1"/>
      <c r="FHC2898" s="1"/>
      <c r="FHD2898" s="1"/>
      <c r="FHE2898" s="1"/>
      <c r="FHF2898" s="1"/>
      <c r="FHG2898" s="1"/>
      <c r="FHH2898" s="1"/>
      <c r="FHI2898" s="1"/>
      <c r="FHJ2898" s="1"/>
      <c r="FHK2898" s="1"/>
      <c r="FHL2898" s="1"/>
      <c r="FHM2898" s="1"/>
      <c r="FHN2898" s="1"/>
      <c r="FHO2898" s="1"/>
      <c r="FHP2898" s="1"/>
      <c r="FHQ2898" s="1"/>
      <c r="FHR2898" s="1"/>
      <c r="FHS2898" s="1"/>
      <c r="FHT2898" s="1"/>
      <c r="FHU2898" s="1"/>
      <c r="FHV2898" s="1"/>
      <c r="FHW2898" s="1"/>
      <c r="FHX2898" s="1"/>
      <c r="FHY2898" s="1"/>
      <c r="FHZ2898" s="1"/>
      <c r="FIA2898" s="1"/>
      <c r="FIB2898" s="1"/>
      <c r="FIC2898" s="1"/>
      <c r="FID2898" s="1"/>
      <c r="FIE2898" s="1"/>
      <c r="FIF2898" s="1"/>
      <c r="FIG2898" s="1"/>
      <c r="FIH2898" s="1"/>
      <c r="FII2898" s="1"/>
      <c r="FIJ2898" s="1"/>
      <c r="FIK2898" s="1"/>
      <c r="FIL2898" s="1"/>
      <c r="FIM2898" s="1"/>
      <c r="FIN2898" s="1"/>
      <c r="FIO2898" s="1"/>
      <c r="FIP2898" s="1"/>
      <c r="FIQ2898" s="1"/>
      <c r="FIR2898" s="1"/>
      <c r="FIS2898" s="1"/>
      <c r="FIT2898" s="1"/>
      <c r="FIU2898" s="1"/>
      <c r="FIV2898" s="1"/>
      <c r="FIW2898" s="1"/>
      <c r="FIX2898" s="1"/>
      <c r="FIY2898" s="1"/>
      <c r="FIZ2898" s="1"/>
      <c r="FJA2898" s="1"/>
      <c r="FJB2898" s="1"/>
      <c r="FJC2898" s="1"/>
      <c r="FJD2898" s="1"/>
      <c r="FJE2898" s="1"/>
      <c r="FJF2898" s="1"/>
      <c r="FJG2898" s="1"/>
      <c r="FJH2898" s="1"/>
      <c r="FJI2898" s="1"/>
      <c r="FJJ2898" s="1"/>
      <c r="FJK2898" s="1"/>
      <c r="FJL2898" s="1"/>
      <c r="FJM2898" s="1"/>
      <c r="FJN2898" s="1"/>
      <c r="FJO2898" s="1"/>
      <c r="FJP2898" s="1"/>
      <c r="FJQ2898" s="1"/>
      <c r="FJR2898" s="1"/>
      <c r="FJS2898" s="1"/>
      <c r="FJT2898" s="1"/>
      <c r="FJU2898" s="1"/>
      <c r="FJV2898" s="1"/>
      <c r="FJW2898" s="1"/>
      <c r="FJX2898" s="1"/>
      <c r="FJY2898" s="1"/>
      <c r="FJZ2898" s="1"/>
      <c r="FKA2898" s="1"/>
      <c r="FKB2898" s="1"/>
      <c r="FKC2898" s="1"/>
      <c r="FKD2898" s="1"/>
      <c r="FKE2898" s="1"/>
      <c r="FKF2898" s="1"/>
      <c r="FKG2898" s="1"/>
      <c r="FKH2898" s="1"/>
      <c r="FKI2898" s="1"/>
      <c r="FKJ2898" s="1"/>
      <c r="FKK2898" s="1"/>
      <c r="FKL2898" s="1"/>
      <c r="FKM2898" s="1"/>
      <c r="FKN2898" s="1"/>
      <c r="FKO2898" s="1"/>
      <c r="FKP2898" s="1"/>
      <c r="FKQ2898" s="1"/>
      <c r="FKR2898" s="1"/>
      <c r="FKS2898" s="1"/>
      <c r="FKT2898" s="1"/>
      <c r="FKU2898" s="1"/>
      <c r="FKV2898" s="1"/>
      <c r="FKW2898" s="1"/>
      <c r="FKX2898" s="1"/>
      <c r="FKY2898" s="1"/>
      <c r="FKZ2898" s="1"/>
      <c r="FLA2898" s="1"/>
      <c r="FLB2898" s="1"/>
      <c r="FLC2898" s="1"/>
      <c r="FLD2898" s="1"/>
      <c r="FLE2898" s="1"/>
      <c r="FLF2898" s="1"/>
      <c r="FLG2898" s="1"/>
      <c r="FLH2898" s="1"/>
      <c r="FLI2898" s="1"/>
      <c r="FLJ2898" s="1"/>
      <c r="FLK2898" s="1"/>
      <c r="FLL2898" s="1"/>
      <c r="FLM2898" s="1"/>
      <c r="FLN2898" s="1"/>
      <c r="FLO2898" s="1"/>
      <c r="FLP2898" s="1"/>
      <c r="FLQ2898" s="1"/>
      <c r="FLR2898" s="1"/>
      <c r="FLS2898" s="1"/>
      <c r="FLT2898" s="1"/>
      <c r="FLU2898" s="1"/>
      <c r="FLV2898" s="1"/>
      <c r="FLW2898" s="1"/>
      <c r="FLX2898" s="1"/>
      <c r="FLY2898" s="1"/>
      <c r="FLZ2898" s="1"/>
      <c r="FMA2898" s="1"/>
      <c r="FMB2898" s="1"/>
      <c r="FMC2898" s="1"/>
      <c r="FMD2898" s="1"/>
      <c r="FME2898" s="1"/>
      <c r="FMF2898" s="1"/>
      <c r="FMG2898" s="1"/>
      <c r="FMH2898" s="1"/>
      <c r="FMI2898" s="1"/>
      <c r="FMJ2898" s="1"/>
      <c r="FMK2898" s="1"/>
      <c r="FML2898" s="1"/>
      <c r="FMM2898" s="1"/>
      <c r="FMN2898" s="1"/>
      <c r="FMO2898" s="1"/>
      <c r="FMP2898" s="1"/>
      <c r="FMQ2898" s="1"/>
      <c r="FMR2898" s="1"/>
      <c r="FMS2898" s="1"/>
      <c r="FMT2898" s="1"/>
      <c r="FMU2898" s="1"/>
      <c r="FMV2898" s="1"/>
      <c r="FMW2898" s="1"/>
      <c r="FMX2898" s="1"/>
      <c r="FMY2898" s="1"/>
      <c r="FMZ2898" s="1"/>
      <c r="FNA2898" s="1"/>
      <c r="FNB2898" s="1"/>
      <c r="FNC2898" s="1"/>
      <c r="FND2898" s="1"/>
      <c r="FNE2898" s="1"/>
      <c r="FNF2898" s="1"/>
      <c r="FNG2898" s="1"/>
      <c r="FNH2898" s="1"/>
      <c r="FNI2898" s="1"/>
      <c r="FNJ2898" s="1"/>
      <c r="FNK2898" s="1"/>
      <c r="FNL2898" s="1"/>
      <c r="FNM2898" s="1"/>
      <c r="FNN2898" s="1"/>
      <c r="FNO2898" s="1"/>
      <c r="FNP2898" s="1"/>
      <c r="FNQ2898" s="1"/>
      <c r="FNR2898" s="1"/>
      <c r="FNS2898" s="1"/>
      <c r="FNT2898" s="1"/>
      <c r="FNU2898" s="1"/>
      <c r="FNV2898" s="1"/>
      <c r="FNW2898" s="1"/>
      <c r="FNX2898" s="1"/>
      <c r="FNY2898" s="1"/>
      <c r="FNZ2898" s="1"/>
      <c r="FOA2898" s="1"/>
      <c r="FOB2898" s="1"/>
      <c r="FOC2898" s="1"/>
      <c r="FOD2898" s="1"/>
      <c r="FOE2898" s="1"/>
      <c r="FOF2898" s="1"/>
      <c r="FOG2898" s="1"/>
      <c r="FOH2898" s="1"/>
      <c r="FOI2898" s="1"/>
      <c r="FOJ2898" s="1"/>
      <c r="FOK2898" s="1"/>
      <c r="FOL2898" s="1"/>
      <c r="FOM2898" s="1"/>
      <c r="FON2898" s="1"/>
      <c r="FOO2898" s="1"/>
      <c r="FOP2898" s="1"/>
      <c r="FOQ2898" s="1"/>
      <c r="FOR2898" s="1"/>
      <c r="FOS2898" s="1"/>
      <c r="FOT2898" s="1"/>
      <c r="FOU2898" s="1"/>
      <c r="FOV2898" s="1"/>
      <c r="FOW2898" s="1"/>
      <c r="FOX2898" s="1"/>
      <c r="FOY2898" s="1"/>
      <c r="FOZ2898" s="1"/>
      <c r="FPA2898" s="1"/>
      <c r="FPB2898" s="1"/>
      <c r="FPC2898" s="1"/>
      <c r="FPD2898" s="1"/>
      <c r="FPE2898" s="1"/>
      <c r="FPF2898" s="1"/>
      <c r="FPG2898" s="1"/>
      <c r="FPH2898" s="1"/>
      <c r="FPI2898" s="1"/>
      <c r="FPJ2898" s="1"/>
      <c r="FPK2898" s="1"/>
      <c r="FPL2898" s="1"/>
      <c r="FPM2898" s="1"/>
      <c r="FPN2898" s="1"/>
      <c r="FPO2898" s="1"/>
      <c r="FPP2898" s="1"/>
      <c r="FPQ2898" s="1"/>
      <c r="FPR2898" s="1"/>
      <c r="FPS2898" s="1"/>
      <c r="FPT2898" s="1"/>
      <c r="FPU2898" s="1"/>
      <c r="FPV2898" s="1"/>
      <c r="FPW2898" s="1"/>
      <c r="FPX2898" s="1"/>
      <c r="FPY2898" s="1"/>
      <c r="FPZ2898" s="1"/>
      <c r="FQA2898" s="1"/>
      <c r="FQB2898" s="1"/>
      <c r="FQC2898" s="1"/>
      <c r="FQD2898" s="1"/>
      <c r="FQE2898" s="1"/>
      <c r="FQF2898" s="1"/>
      <c r="FQG2898" s="1"/>
      <c r="FQH2898" s="1"/>
      <c r="FQI2898" s="1"/>
      <c r="FQJ2898" s="1"/>
      <c r="FQK2898" s="1"/>
      <c r="FQL2898" s="1"/>
      <c r="FQM2898" s="1"/>
      <c r="FQN2898" s="1"/>
      <c r="FQO2898" s="1"/>
      <c r="FQP2898" s="1"/>
      <c r="FQQ2898" s="1"/>
      <c r="FQR2898" s="1"/>
      <c r="FQS2898" s="1"/>
      <c r="FQT2898" s="1"/>
      <c r="FQU2898" s="1"/>
      <c r="FQV2898" s="1"/>
      <c r="FQW2898" s="1"/>
      <c r="FQX2898" s="1"/>
      <c r="FQY2898" s="1"/>
      <c r="FQZ2898" s="1"/>
      <c r="FRA2898" s="1"/>
      <c r="FRB2898" s="1"/>
      <c r="FRC2898" s="1"/>
      <c r="FRD2898" s="1"/>
      <c r="FRE2898" s="1"/>
      <c r="FRF2898" s="1"/>
      <c r="FRG2898" s="1"/>
      <c r="FRH2898" s="1"/>
      <c r="FRI2898" s="1"/>
      <c r="FRJ2898" s="1"/>
      <c r="FRK2898" s="1"/>
      <c r="FRL2898" s="1"/>
      <c r="FRM2898" s="1"/>
      <c r="FRN2898" s="1"/>
      <c r="FRO2898" s="1"/>
      <c r="FRP2898" s="1"/>
      <c r="FRQ2898" s="1"/>
      <c r="FRR2898" s="1"/>
      <c r="FRS2898" s="1"/>
      <c r="FRT2898" s="1"/>
      <c r="FRU2898" s="1"/>
      <c r="FRV2898" s="1"/>
      <c r="FRW2898" s="1"/>
      <c r="FRX2898" s="1"/>
      <c r="FRY2898" s="1"/>
      <c r="FRZ2898" s="1"/>
      <c r="FSA2898" s="1"/>
      <c r="FSB2898" s="1"/>
      <c r="FSC2898" s="1"/>
      <c r="FSD2898" s="1"/>
      <c r="FSE2898" s="1"/>
      <c r="FSF2898" s="1"/>
      <c r="FSG2898" s="1"/>
      <c r="FSH2898" s="1"/>
      <c r="FSI2898" s="1"/>
      <c r="FSJ2898" s="1"/>
      <c r="FSK2898" s="1"/>
      <c r="FSL2898" s="1"/>
      <c r="FSM2898" s="1"/>
      <c r="FSN2898" s="1"/>
      <c r="FSO2898" s="1"/>
      <c r="FSP2898" s="1"/>
      <c r="FSQ2898" s="1"/>
      <c r="FSR2898" s="1"/>
      <c r="FSS2898" s="1"/>
      <c r="FST2898" s="1"/>
      <c r="FSU2898" s="1"/>
      <c r="FSV2898" s="1"/>
      <c r="FSW2898" s="1"/>
      <c r="FSX2898" s="1"/>
      <c r="FSY2898" s="1"/>
      <c r="FSZ2898" s="1"/>
      <c r="FTA2898" s="1"/>
      <c r="FTB2898" s="1"/>
      <c r="FTC2898" s="1"/>
      <c r="FTD2898" s="1"/>
      <c r="FTE2898" s="1"/>
      <c r="FTF2898" s="1"/>
      <c r="FTG2898" s="1"/>
      <c r="FTH2898" s="1"/>
      <c r="FTI2898" s="1"/>
      <c r="FTJ2898" s="1"/>
      <c r="FTK2898" s="1"/>
      <c r="FTL2898" s="1"/>
      <c r="FTM2898" s="1"/>
      <c r="FTN2898" s="1"/>
      <c r="FTO2898" s="1"/>
      <c r="FTP2898" s="1"/>
      <c r="FTQ2898" s="1"/>
      <c r="FTR2898" s="1"/>
      <c r="FTS2898" s="1"/>
      <c r="FTT2898" s="1"/>
      <c r="FTU2898" s="1"/>
      <c r="FTV2898" s="1"/>
      <c r="FTW2898" s="1"/>
      <c r="FTX2898" s="1"/>
      <c r="FTY2898" s="1"/>
      <c r="FTZ2898" s="1"/>
      <c r="FUA2898" s="1"/>
      <c r="FUB2898" s="1"/>
      <c r="FUC2898" s="1"/>
      <c r="FUD2898" s="1"/>
      <c r="FUE2898" s="1"/>
      <c r="FUF2898" s="1"/>
      <c r="FUG2898" s="1"/>
      <c r="FUH2898" s="1"/>
      <c r="FUI2898" s="1"/>
      <c r="FUJ2898" s="1"/>
      <c r="FUK2898" s="1"/>
      <c r="FUL2898" s="1"/>
      <c r="FUM2898" s="1"/>
      <c r="FUN2898" s="1"/>
      <c r="FUO2898" s="1"/>
      <c r="FUP2898" s="1"/>
      <c r="FUQ2898" s="1"/>
      <c r="FUR2898" s="1"/>
      <c r="FUS2898" s="1"/>
      <c r="FUT2898" s="1"/>
      <c r="FUU2898" s="1"/>
      <c r="FUV2898" s="1"/>
      <c r="FUW2898" s="1"/>
      <c r="FUX2898" s="1"/>
      <c r="FUY2898" s="1"/>
      <c r="FUZ2898" s="1"/>
      <c r="FVA2898" s="1"/>
      <c r="FVB2898" s="1"/>
      <c r="FVC2898" s="1"/>
      <c r="FVD2898" s="1"/>
      <c r="FVE2898" s="1"/>
      <c r="FVF2898" s="1"/>
      <c r="FVG2898" s="1"/>
      <c r="FVH2898" s="1"/>
      <c r="FVI2898" s="1"/>
      <c r="FVJ2898" s="1"/>
      <c r="FVK2898" s="1"/>
      <c r="FVL2898" s="1"/>
      <c r="FVM2898" s="1"/>
      <c r="FVN2898" s="1"/>
      <c r="FVO2898" s="1"/>
      <c r="FVP2898" s="1"/>
      <c r="FVQ2898" s="1"/>
      <c r="FVR2898" s="1"/>
      <c r="FVS2898" s="1"/>
      <c r="FVT2898" s="1"/>
      <c r="FVU2898" s="1"/>
      <c r="FVV2898" s="1"/>
      <c r="FVW2898" s="1"/>
      <c r="FVX2898" s="1"/>
      <c r="FVY2898" s="1"/>
      <c r="FVZ2898" s="1"/>
      <c r="FWA2898" s="1"/>
      <c r="FWB2898" s="1"/>
      <c r="FWC2898" s="1"/>
      <c r="FWD2898" s="1"/>
      <c r="FWE2898" s="1"/>
      <c r="FWF2898" s="1"/>
      <c r="FWG2898" s="1"/>
      <c r="FWH2898" s="1"/>
      <c r="FWI2898" s="1"/>
      <c r="FWJ2898" s="1"/>
      <c r="FWK2898" s="1"/>
      <c r="FWL2898" s="1"/>
      <c r="FWM2898" s="1"/>
      <c r="FWN2898" s="1"/>
      <c r="FWO2898" s="1"/>
      <c r="FWP2898" s="1"/>
      <c r="FWQ2898" s="1"/>
      <c r="FWR2898" s="1"/>
      <c r="FWS2898" s="1"/>
      <c r="FWT2898" s="1"/>
      <c r="FWU2898" s="1"/>
      <c r="FWV2898" s="1"/>
      <c r="FWW2898" s="1"/>
      <c r="FWX2898" s="1"/>
      <c r="FWY2898" s="1"/>
      <c r="FWZ2898" s="1"/>
      <c r="FXA2898" s="1"/>
      <c r="FXB2898" s="1"/>
      <c r="FXC2898" s="1"/>
      <c r="FXD2898" s="1"/>
      <c r="FXE2898" s="1"/>
      <c r="FXF2898" s="1"/>
      <c r="FXG2898" s="1"/>
      <c r="FXH2898" s="1"/>
      <c r="FXI2898" s="1"/>
      <c r="FXJ2898" s="1"/>
      <c r="FXK2898" s="1"/>
      <c r="FXL2898" s="1"/>
      <c r="FXM2898" s="1"/>
      <c r="FXN2898" s="1"/>
      <c r="FXO2898" s="1"/>
      <c r="FXP2898" s="1"/>
      <c r="FXQ2898" s="1"/>
      <c r="FXR2898" s="1"/>
      <c r="FXS2898" s="1"/>
      <c r="FXT2898" s="1"/>
      <c r="FXU2898" s="1"/>
      <c r="FXV2898" s="1"/>
      <c r="FXW2898" s="1"/>
      <c r="FXX2898" s="1"/>
      <c r="FXY2898" s="1"/>
      <c r="FXZ2898" s="1"/>
      <c r="FYA2898" s="1"/>
      <c r="FYB2898" s="1"/>
      <c r="FYC2898" s="1"/>
      <c r="FYD2898" s="1"/>
      <c r="FYE2898" s="1"/>
      <c r="FYF2898" s="1"/>
      <c r="FYG2898" s="1"/>
      <c r="FYH2898" s="1"/>
      <c r="FYI2898" s="1"/>
      <c r="FYJ2898" s="1"/>
      <c r="FYK2898" s="1"/>
      <c r="FYL2898" s="1"/>
      <c r="FYM2898" s="1"/>
      <c r="FYN2898" s="1"/>
      <c r="FYO2898" s="1"/>
      <c r="FYP2898" s="1"/>
      <c r="FYQ2898" s="1"/>
      <c r="FYR2898" s="1"/>
      <c r="FYS2898" s="1"/>
      <c r="FYT2898" s="1"/>
      <c r="FYU2898" s="1"/>
      <c r="FYV2898" s="1"/>
      <c r="FYW2898" s="1"/>
      <c r="FYX2898" s="1"/>
      <c r="FYY2898" s="1"/>
      <c r="FYZ2898" s="1"/>
      <c r="FZA2898" s="1"/>
      <c r="FZB2898" s="1"/>
      <c r="FZC2898" s="1"/>
      <c r="FZD2898" s="1"/>
      <c r="FZE2898" s="1"/>
      <c r="FZF2898" s="1"/>
      <c r="FZG2898" s="1"/>
      <c r="FZH2898" s="1"/>
      <c r="FZI2898" s="1"/>
      <c r="FZJ2898" s="1"/>
      <c r="FZK2898" s="1"/>
      <c r="FZL2898" s="1"/>
      <c r="FZM2898" s="1"/>
      <c r="FZN2898" s="1"/>
      <c r="FZO2898" s="1"/>
      <c r="FZP2898" s="1"/>
      <c r="FZQ2898" s="1"/>
      <c r="FZR2898" s="1"/>
      <c r="FZS2898" s="1"/>
      <c r="FZT2898" s="1"/>
      <c r="FZU2898" s="1"/>
      <c r="FZV2898" s="1"/>
      <c r="FZW2898" s="1"/>
      <c r="FZX2898" s="1"/>
      <c r="FZY2898" s="1"/>
      <c r="FZZ2898" s="1"/>
      <c r="GAA2898" s="1"/>
      <c r="GAB2898" s="1"/>
      <c r="GAC2898" s="1"/>
      <c r="GAD2898" s="1"/>
      <c r="GAE2898" s="1"/>
      <c r="GAF2898" s="1"/>
      <c r="GAG2898" s="1"/>
      <c r="GAH2898" s="1"/>
      <c r="GAI2898" s="1"/>
      <c r="GAJ2898" s="1"/>
      <c r="GAK2898" s="1"/>
      <c r="GAL2898" s="1"/>
      <c r="GAM2898" s="1"/>
      <c r="GAN2898" s="1"/>
      <c r="GAO2898" s="1"/>
      <c r="GAP2898" s="1"/>
      <c r="GAQ2898" s="1"/>
      <c r="GAR2898" s="1"/>
      <c r="GAS2898" s="1"/>
      <c r="GAT2898" s="1"/>
      <c r="GAU2898" s="1"/>
      <c r="GAV2898" s="1"/>
      <c r="GAW2898" s="1"/>
      <c r="GAX2898" s="1"/>
      <c r="GAY2898" s="1"/>
      <c r="GAZ2898" s="1"/>
      <c r="GBA2898" s="1"/>
      <c r="GBB2898" s="1"/>
      <c r="GBC2898" s="1"/>
      <c r="GBD2898" s="1"/>
      <c r="GBE2898" s="1"/>
      <c r="GBF2898" s="1"/>
      <c r="GBG2898" s="1"/>
      <c r="GBH2898" s="1"/>
      <c r="GBI2898" s="1"/>
      <c r="GBJ2898" s="1"/>
      <c r="GBK2898" s="1"/>
      <c r="GBL2898" s="1"/>
      <c r="GBM2898" s="1"/>
      <c r="GBN2898" s="1"/>
      <c r="GBO2898" s="1"/>
      <c r="GBP2898" s="1"/>
      <c r="GBQ2898" s="1"/>
      <c r="GBR2898" s="1"/>
      <c r="GBS2898" s="1"/>
      <c r="GBT2898" s="1"/>
      <c r="GBU2898" s="1"/>
      <c r="GBV2898" s="1"/>
      <c r="GBW2898" s="1"/>
      <c r="GBX2898" s="1"/>
      <c r="GBY2898" s="1"/>
      <c r="GBZ2898" s="1"/>
      <c r="GCA2898" s="1"/>
      <c r="GCB2898" s="1"/>
      <c r="GCC2898" s="1"/>
      <c r="GCD2898" s="1"/>
      <c r="GCE2898" s="1"/>
      <c r="GCF2898" s="1"/>
      <c r="GCG2898" s="1"/>
      <c r="GCH2898" s="1"/>
      <c r="GCI2898" s="1"/>
      <c r="GCJ2898" s="1"/>
      <c r="GCK2898" s="1"/>
      <c r="GCL2898" s="1"/>
      <c r="GCM2898" s="1"/>
      <c r="GCN2898" s="1"/>
      <c r="GCO2898" s="1"/>
      <c r="GCP2898" s="1"/>
      <c r="GCQ2898" s="1"/>
      <c r="GCR2898" s="1"/>
      <c r="GCS2898" s="1"/>
      <c r="GCT2898" s="1"/>
      <c r="GCU2898" s="1"/>
      <c r="GCV2898" s="1"/>
      <c r="GCW2898" s="1"/>
      <c r="GCX2898" s="1"/>
      <c r="GCY2898" s="1"/>
      <c r="GCZ2898" s="1"/>
      <c r="GDA2898" s="1"/>
      <c r="GDB2898" s="1"/>
      <c r="GDC2898" s="1"/>
      <c r="GDD2898" s="1"/>
      <c r="GDE2898" s="1"/>
      <c r="GDF2898" s="1"/>
      <c r="GDG2898" s="1"/>
      <c r="GDH2898" s="1"/>
      <c r="GDI2898" s="1"/>
      <c r="GDJ2898" s="1"/>
      <c r="GDK2898" s="1"/>
      <c r="GDL2898" s="1"/>
      <c r="GDM2898" s="1"/>
      <c r="GDN2898" s="1"/>
      <c r="GDO2898" s="1"/>
      <c r="GDP2898" s="1"/>
      <c r="GDQ2898" s="1"/>
      <c r="GDR2898" s="1"/>
      <c r="GDS2898" s="1"/>
      <c r="GDT2898" s="1"/>
      <c r="GDU2898" s="1"/>
      <c r="GDV2898" s="1"/>
      <c r="GDW2898" s="1"/>
      <c r="GDX2898" s="1"/>
      <c r="GDY2898" s="1"/>
      <c r="GDZ2898" s="1"/>
      <c r="GEA2898" s="1"/>
      <c r="GEB2898" s="1"/>
      <c r="GEC2898" s="1"/>
      <c r="GED2898" s="1"/>
      <c r="GEE2898" s="1"/>
      <c r="GEF2898" s="1"/>
      <c r="GEG2898" s="1"/>
      <c r="GEH2898" s="1"/>
      <c r="GEI2898" s="1"/>
      <c r="GEJ2898" s="1"/>
      <c r="GEK2898" s="1"/>
      <c r="GEL2898" s="1"/>
      <c r="GEM2898" s="1"/>
      <c r="GEN2898" s="1"/>
      <c r="GEO2898" s="1"/>
      <c r="GEP2898" s="1"/>
      <c r="GEQ2898" s="1"/>
      <c r="GER2898" s="1"/>
      <c r="GES2898" s="1"/>
      <c r="GET2898" s="1"/>
      <c r="GEU2898" s="1"/>
      <c r="GEV2898" s="1"/>
      <c r="GEW2898" s="1"/>
      <c r="GEX2898" s="1"/>
      <c r="GEY2898" s="1"/>
      <c r="GEZ2898" s="1"/>
      <c r="GFA2898" s="1"/>
      <c r="GFB2898" s="1"/>
      <c r="GFC2898" s="1"/>
      <c r="GFD2898" s="1"/>
      <c r="GFE2898" s="1"/>
      <c r="GFF2898" s="1"/>
      <c r="GFG2898" s="1"/>
      <c r="GFH2898" s="1"/>
      <c r="GFI2898" s="1"/>
      <c r="GFJ2898" s="1"/>
      <c r="GFK2898" s="1"/>
      <c r="GFL2898" s="1"/>
      <c r="GFM2898" s="1"/>
      <c r="GFN2898" s="1"/>
      <c r="GFO2898" s="1"/>
      <c r="GFP2898" s="1"/>
      <c r="GFQ2898" s="1"/>
      <c r="GFR2898" s="1"/>
      <c r="GFS2898" s="1"/>
      <c r="GFT2898" s="1"/>
      <c r="GFU2898" s="1"/>
      <c r="GFV2898" s="1"/>
      <c r="GFW2898" s="1"/>
      <c r="GFX2898" s="1"/>
      <c r="GFY2898" s="1"/>
      <c r="GFZ2898" s="1"/>
      <c r="GGA2898" s="1"/>
      <c r="GGB2898" s="1"/>
      <c r="GGC2898" s="1"/>
      <c r="GGD2898" s="1"/>
      <c r="GGE2898" s="1"/>
      <c r="GGF2898" s="1"/>
      <c r="GGG2898" s="1"/>
      <c r="GGH2898" s="1"/>
      <c r="GGI2898" s="1"/>
      <c r="GGJ2898" s="1"/>
      <c r="GGK2898" s="1"/>
      <c r="GGL2898" s="1"/>
      <c r="GGM2898" s="1"/>
      <c r="GGN2898" s="1"/>
      <c r="GGO2898" s="1"/>
      <c r="GGP2898" s="1"/>
      <c r="GGQ2898" s="1"/>
      <c r="GGR2898" s="1"/>
      <c r="GGS2898" s="1"/>
      <c r="GGT2898" s="1"/>
      <c r="GGU2898" s="1"/>
      <c r="GGV2898" s="1"/>
      <c r="GGW2898" s="1"/>
      <c r="GGX2898" s="1"/>
      <c r="GGY2898" s="1"/>
      <c r="GGZ2898" s="1"/>
      <c r="GHA2898" s="1"/>
      <c r="GHB2898" s="1"/>
      <c r="GHC2898" s="1"/>
      <c r="GHD2898" s="1"/>
      <c r="GHE2898" s="1"/>
      <c r="GHF2898" s="1"/>
      <c r="GHG2898" s="1"/>
      <c r="GHH2898" s="1"/>
      <c r="GHI2898" s="1"/>
      <c r="GHJ2898" s="1"/>
      <c r="GHK2898" s="1"/>
      <c r="GHL2898" s="1"/>
      <c r="GHM2898" s="1"/>
      <c r="GHN2898" s="1"/>
      <c r="GHO2898" s="1"/>
      <c r="GHP2898" s="1"/>
      <c r="GHQ2898" s="1"/>
      <c r="GHR2898" s="1"/>
      <c r="GHS2898" s="1"/>
      <c r="GHT2898" s="1"/>
      <c r="GHU2898" s="1"/>
      <c r="GHV2898" s="1"/>
      <c r="GHW2898" s="1"/>
      <c r="GHX2898" s="1"/>
      <c r="GHY2898" s="1"/>
      <c r="GHZ2898" s="1"/>
      <c r="GIA2898" s="1"/>
      <c r="GIB2898" s="1"/>
      <c r="GIC2898" s="1"/>
      <c r="GID2898" s="1"/>
      <c r="GIE2898" s="1"/>
      <c r="GIF2898" s="1"/>
      <c r="GIG2898" s="1"/>
      <c r="GIH2898" s="1"/>
      <c r="GII2898" s="1"/>
      <c r="GIJ2898" s="1"/>
      <c r="GIK2898" s="1"/>
      <c r="GIL2898" s="1"/>
      <c r="GIM2898" s="1"/>
      <c r="GIN2898" s="1"/>
      <c r="GIO2898" s="1"/>
      <c r="GIP2898" s="1"/>
      <c r="GIQ2898" s="1"/>
      <c r="GIR2898" s="1"/>
      <c r="GIS2898" s="1"/>
      <c r="GIT2898" s="1"/>
      <c r="GIU2898" s="1"/>
      <c r="GIV2898" s="1"/>
      <c r="GIW2898" s="1"/>
      <c r="GIX2898" s="1"/>
      <c r="GIY2898" s="1"/>
      <c r="GIZ2898" s="1"/>
      <c r="GJA2898" s="1"/>
      <c r="GJB2898" s="1"/>
      <c r="GJC2898" s="1"/>
      <c r="GJD2898" s="1"/>
      <c r="GJE2898" s="1"/>
      <c r="GJF2898" s="1"/>
      <c r="GJG2898" s="1"/>
      <c r="GJH2898" s="1"/>
      <c r="GJI2898" s="1"/>
      <c r="GJJ2898" s="1"/>
      <c r="GJK2898" s="1"/>
      <c r="GJL2898" s="1"/>
      <c r="GJM2898" s="1"/>
      <c r="GJN2898" s="1"/>
      <c r="GJO2898" s="1"/>
      <c r="GJP2898" s="1"/>
      <c r="GJQ2898" s="1"/>
      <c r="GJR2898" s="1"/>
      <c r="GJS2898" s="1"/>
      <c r="GJT2898" s="1"/>
      <c r="GJU2898" s="1"/>
      <c r="GJV2898" s="1"/>
      <c r="GJW2898" s="1"/>
      <c r="GJX2898" s="1"/>
      <c r="GJY2898" s="1"/>
      <c r="GJZ2898" s="1"/>
      <c r="GKA2898" s="1"/>
      <c r="GKB2898" s="1"/>
      <c r="GKC2898" s="1"/>
      <c r="GKD2898" s="1"/>
      <c r="GKE2898" s="1"/>
      <c r="GKF2898" s="1"/>
      <c r="GKG2898" s="1"/>
      <c r="GKH2898" s="1"/>
      <c r="GKI2898" s="1"/>
      <c r="GKJ2898" s="1"/>
      <c r="GKK2898" s="1"/>
      <c r="GKL2898" s="1"/>
      <c r="GKM2898" s="1"/>
      <c r="GKN2898" s="1"/>
      <c r="GKO2898" s="1"/>
      <c r="GKP2898" s="1"/>
      <c r="GKQ2898" s="1"/>
      <c r="GKR2898" s="1"/>
      <c r="GKS2898" s="1"/>
      <c r="GKT2898" s="1"/>
      <c r="GKU2898" s="1"/>
      <c r="GKV2898" s="1"/>
      <c r="GKW2898" s="1"/>
      <c r="GKX2898" s="1"/>
      <c r="GKY2898" s="1"/>
      <c r="GKZ2898" s="1"/>
      <c r="GLA2898" s="1"/>
      <c r="GLB2898" s="1"/>
      <c r="GLC2898" s="1"/>
      <c r="GLD2898" s="1"/>
      <c r="GLE2898" s="1"/>
      <c r="GLF2898" s="1"/>
      <c r="GLG2898" s="1"/>
      <c r="GLH2898" s="1"/>
      <c r="GLI2898" s="1"/>
      <c r="GLJ2898" s="1"/>
      <c r="GLK2898" s="1"/>
      <c r="GLL2898" s="1"/>
      <c r="GLM2898" s="1"/>
      <c r="GLN2898" s="1"/>
      <c r="GLO2898" s="1"/>
      <c r="GLP2898" s="1"/>
      <c r="GLQ2898" s="1"/>
      <c r="GLR2898" s="1"/>
      <c r="GLS2898" s="1"/>
      <c r="GLT2898" s="1"/>
      <c r="GLU2898" s="1"/>
      <c r="GLV2898" s="1"/>
      <c r="GLW2898" s="1"/>
      <c r="GLX2898" s="1"/>
      <c r="GLY2898" s="1"/>
      <c r="GLZ2898" s="1"/>
      <c r="GMA2898" s="1"/>
      <c r="GMB2898" s="1"/>
      <c r="GMC2898" s="1"/>
      <c r="GMD2898" s="1"/>
      <c r="GME2898" s="1"/>
      <c r="GMF2898" s="1"/>
      <c r="GMG2898" s="1"/>
      <c r="GMH2898" s="1"/>
      <c r="GMI2898" s="1"/>
      <c r="GMJ2898" s="1"/>
      <c r="GMK2898" s="1"/>
      <c r="GML2898" s="1"/>
      <c r="GMM2898" s="1"/>
      <c r="GMN2898" s="1"/>
      <c r="GMO2898" s="1"/>
      <c r="GMP2898" s="1"/>
      <c r="GMQ2898" s="1"/>
      <c r="GMR2898" s="1"/>
      <c r="GMS2898" s="1"/>
      <c r="GMT2898" s="1"/>
      <c r="GMU2898" s="1"/>
      <c r="GMV2898" s="1"/>
      <c r="GMW2898" s="1"/>
      <c r="GMX2898" s="1"/>
      <c r="GMY2898" s="1"/>
      <c r="GMZ2898" s="1"/>
      <c r="GNA2898" s="1"/>
      <c r="GNB2898" s="1"/>
      <c r="GNC2898" s="1"/>
      <c r="GND2898" s="1"/>
      <c r="GNE2898" s="1"/>
      <c r="GNF2898" s="1"/>
      <c r="GNG2898" s="1"/>
      <c r="GNH2898" s="1"/>
      <c r="GNI2898" s="1"/>
      <c r="GNJ2898" s="1"/>
      <c r="GNK2898" s="1"/>
      <c r="GNL2898" s="1"/>
      <c r="GNM2898" s="1"/>
      <c r="GNN2898" s="1"/>
      <c r="GNO2898" s="1"/>
      <c r="GNP2898" s="1"/>
      <c r="GNQ2898" s="1"/>
      <c r="GNR2898" s="1"/>
      <c r="GNS2898" s="1"/>
      <c r="GNT2898" s="1"/>
      <c r="GNU2898" s="1"/>
      <c r="GNV2898" s="1"/>
      <c r="GNW2898" s="1"/>
      <c r="GNX2898" s="1"/>
      <c r="GNY2898" s="1"/>
      <c r="GNZ2898" s="1"/>
      <c r="GOA2898" s="1"/>
      <c r="GOB2898" s="1"/>
      <c r="GOC2898" s="1"/>
      <c r="GOD2898" s="1"/>
      <c r="GOE2898" s="1"/>
      <c r="GOF2898" s="1"/>
      <c r="GOG2898" s="1"/>
      <c r="GOH2898" s="1"/>
      <c r="GOI2898" s="1"/>
      <c r="GOJ2898" s="1"/>
      <c r="GOK2898" s="1"/>
      <c r="GOL2898" s="1"/>
      <c r="GOM2898" s="1"/>
      <c r="GON2898" s="1"/>
      <c r="GOO2898" s="1"/>
      <c r="GOP2898" s="1"/>
      <c r="GOQ2898" s="1"/>
      <c r="GOR2898" s="1"/>
      <c r="GOS2898" s="1"/>
      <c r="GOT2898" s="1"/>
      <c r="GOU2898" s="1"/>
      <c r="GOV2898" s="1"/>
      <c r="GOW2898" s="1"/>
      <c r="GOX2898" s="1"/>
      <c r="GOY2898" s="1"/>
      <c r="GOZ2898" s="1"/>
      <c r="GPA2898" s="1"/>
      <c r="GPB2898" s="1"/>
      <c r="GPC2898" s="1"/>
      <c r="GPD2898" s="1"/>
      <c r="GPE2898" s="1"/>
      <c r="GPF2898" s="1"/>
      <c r="GPG2898" s="1"/>
      <c r="GPH2898" s="1"/>
      <c r="GPI2898" s="1"/>
      <c r="GPJ2898" s="1"/>
      <c r="GPK2898" s="1"/>
      <c r="GPL2898" s="1"/>
      <c r="GPM2898" s="1"/>
      <c r="GPN2898" s="1"/>
      <c r="GPO2898" s="1"/>
      <c r="GPP2898" s="1"/>
      <c r="GPQ2898" s="1"/>
      <c r="GPR2898" s="1"/>
      <c r="GPS2898" s="1"/>
      <c r="GPT2898" s="1"/>
      <c r="GPU2898" s="1"/>
      <c r="GPV2898" s="1"/>
      <c r="GPW2898" s="1"/>
      <c r="GPX2898" s="1"/>
      <c r="GPY2898" s="1"/>
      <c r="GPZ2898" s="1"/>
      <c r="GQA2898" s="1"/>
      <c r="GQB2898" s="1"/>
      <c r="GQC2898" s="1"/>
      <c r="GQD2898" s="1"/>
      <c r="GQE2898" s="1"/>
      <c r="GQF2898" s="1"/>
      <c r="GQG2898" s="1"/>
      <c r="GQH2898" s="1"/>
      <c r="GQI2898" s="1"/>
      <c r="GQJ2898" s="1"/>
      <c r="GQK2898" s="1"/>
      <c r="GQL2898" s="1"/>
      <c r="GQM2898" s="1"/>
      <c r="GQN2898" s="1"/>
      <c r="GQO2898" s="1"/>
      <c r="GQP2898" s="1"/>
      <c r="GQQ2898" s="1"/>
      <c r="GQR2898" s="1"/>
      <c r="GQS2898" s="1"/>
      <c r="GQT2898" s="1"/>
      <c r="GQU2898" s="1"/>
      <c r="GQV2898" s="1"/>
      <c r="GQW2898" s="1"/>
      <c r="GQX2898" s="1"/>
      <c r="GQY2898" s="1"/>
      <c r="GQZ2898" s="1"/>
      <c r="GRA2898" s="1"/>
      <c r="GRB2898" s="1"/>
      <c r="GRC2898" s="1"/>
      <c r="GRD2898" s="1"/>
      <c r="GRE2898" s="1"/>
      <c r="GRF2898" s="1"/>
      <c r="GRG2898" s="1"/>
      <c r="GRH2898" s="1"/>
      <c r="GRI2898" s="1"/>
      <c r="GRJ2898" s="1"/>
      <c r="GRK2898" s="1"/>
      <c r="GRL2898" s="1"/>
      <c r="GRM2898" s="1"/>
      <c r="GRN2898" s="1"/>
      <c r="GRO2898" s="1"/>
      <c r="GRP2898" s="1"/>
      <c r="GRQ2898" s="1"/>
      <c r="GRR2898" s="1"/>
      <c r="GRS2898" s="1"/>
      <c r="GRT2898" s="1"/>
      <c r="GRU2898" s="1"/>
      <c r="GRV2898" s="1"/>
      <c r="GRW2898" s="1"/>
      <c r="GRX2898" s="1"/>
      <c r="GRY2898" s="1"/>
      <c r="GRZ2898" s="1"/>
      <c r="GSA2898" s="1"/>
      <c r="GSB2898" s="1"/>
      <c r="GSC2898" s="1"/>
      <c r="GSD2898" s="1"/>
      <c r="GSE2898" s="1"/>
      <c r="GSF2898" s="1"/>
      <c r="GSG2898" s="1"/>
      <c r="GSH2898" s="1"/>
      <c r="GSI2898" s="1"/>
      <c r="GSJ2898" s="1"/>
      <c r="GSK2898" s="1"/>
      <c r="GSL2898" s="1"/>
      <c r="GSM2898" s="1"/>
      <c r="GSN2898" s="1"/>
      <c r="GSO2898" s="1"/>
      <c r="GSP2898" s="1"/>
      <c r="GSQ2898" s="1"/>
      <c r="GSR2898" s="1"/>
      <c r="GSS2898" s="1"/>
      <c r="GST2898" s="1"/>
      <c r="GSU2898" s="1"/>
      <c r="GSV2898" s="1"/>
      <c r="GSW2898" s="1"/>
      <c r="GSX2898" s="1"/>
      <c r="GSY2898" s="1"/>
      <c r="GSZ2898" s="1"/>
      <c r="GTA2898" s="1"/>
      <c r="GTB2898" s="1"/>
      <c r="GTC2898" s="1"/>
      <c r="GTD2898" s="1"/>
      <c r="GTE2898" s="1"/>
      <c r="GTF2898" s="1"/>
      <c r="GTG2898" s="1"/>
      <c r="GTH2898" s="1"/>
      <c r="GTI2898" s="1"/>
      <c r="GTJ2898" s="1"/>
      <c r="GTK2898" s="1"/>
      <c r="GTL2898" s="1"/>
      <c r="GTM2898" s="1"/>
      <c r="GTN2898" s="1"/>
      <c r="GTO2898" s="1"/>
      <c r="GTP2898" s="1"/>
      <c r="GTQ2898" s="1"/>
      <c r="GTR2898" s="1"/>
      <c r="GTS2898" s="1"/>
      <c r="GTT2898" s="1"/>
      <c r="GTU2898" s="1"/>
      <c r="GTV2898" s="1"/>
      <c r="GTW2898" s="1"/>
      <c r="GTX2898" s="1"/>
      <c r="GTY2898" s="1"/>
      <c r="GTZ2898" s="1"/>
      <c r="GUA2898" s="1"/>
      <c r="GUB2898" s="1"/>
      <c r="GUC2898" s="1"/>
      <c r="GUD2898" s="1"/>
      <c r="GUE2898" s="1"/>
      <c r="GUF2898" s="1"/>
      <c r="GUG2898" s="1"/>
      <c r="GUH2898" s="1"/>
      <c r="GUI2898" s="1"/>
      <c r="GUJ2898" s="1"/>
      <c r="GUK2898" s="1"/>
      <c r="GUL2898" s="1"/>
      <c r="GUM2898" s="1"/>
      <c r="GUN2898" s="1"/>
      <c r="GUO2898" s="1"/>
      <c r="GUP2898" s="1"/>
      <c r="GUQ2898" s="1"/>
      <c r="GUR2898" s="1"/>
      <c r="GUS2898" s="1"/>
      <c r="GUT2898" s="1"/>
      <c r="GUU2898" s="1"/>
      <c r="GUV2898" s="1"/>
      <c r="GUW2898" s="1"/>
      <c r="GUX2898" s="1"/>
      <c r="GUY2898" s="1"/>
      <c r="GUZ2898" s="1"/>
      <c r="GVA2898" s="1"/>
      <c r="GVB2898" s="1"/>
      <c r="GVC2898" s="1"/>
      <c r="GVD2898" s="1"/>
      <c r="GVE2898" s="1"/>
      <c r="GVF2898" s="1"/>
      <c r="GVG2898" s="1"/>
      <c r="GVH2898" s="1"/>
      <c r="GVI2898" s="1"/>
      <c r="GVJ2898" s="1"/>
      <c r="GVK2898" s="1"/>
      <c r="GVL2898" s="1"/>
      <c r="GVM2898" s="1"/>
      <c r="GVN2898" s="1"/>
      <c r="GVO2898" s="1"/>
      <c r="GVP2898" s="1"/>
      <c r="GVQ2898" s="1"/>
      <c r="GVR2898" s="1"/>
      <c r="GVS2898" s="1"/>
      <c r="GVT2898" s="1"/>
      <c r="GVU2898" s="1"/>
      <c r="GVV2898" s="1"/>
      <c r="GVW2898" s="1"/>
      <c r="GVX2898" s="1"/>
      <c r="GVY2898" s="1"/>
      <c r="GVZ2898" s="1"/>
      <c r="GWA2898" s="1"/>
      <c r="GWB2898" s="1"/>
      <c r="GWC2898" s="1"/>
      <c r="GWD2898" s="1"/>
      <c r="GWE2898" s="1"/>
      <c r="GWF2898" s="1"/>
      <c r="GWG2898" s="1"/>
      <c r="GWH2898" s="1"/>
      <c r="GWI2898" s="1"/>
      <c r="GWJ2898" s="1"/>
      <c r="GWK2898" s="1"/>
      <c r="GWL2898" s="1"/>
      <c r="GWM2898" s="1"/>
      <c r="GWN2898" s="1"/>
      <c r="GWO2898" s="1"/>
      <c r="GWP2898" s="1"/>
      <c r="GWQ2898" s="1"/>
      <c r="GWR2898" s="1"/>
      <c r="GWS2898" s="1"/>
      <c r="GWT2898" s="1"/>
      <c r="GWU2898" s="1"/>
      <c r="GWV2898" s="1"/>
      <c r="GWW2898" s="1"/>
      <c r="GWX2898" s="1"/>
      <c r="GWY2898" s="1"/>
      <c r="GWZ2898" s="1"/>
      <c r="GXA2898" s="1"/>
      <c r="GXB2898" s="1"/>
      <c r="GXC2898" s="1"/>
      <c r="GXD2898" s="1"/>
      <c r="GXE2898" s="1"/>
      <c r="GXF2898" s="1"/>
      <c r="GXG2898" s="1"/>
      <c r="GXH2898" s="1"/>
      <c r="GXI2898" s="1"/>
      <c r="GXJ2898" s="1"/>
      <c r="GXK2898" s="1"/>
      <c r="GXL2898" s="1"/>
      <c r="GXM2898" s="1"/>
      <c r="GXN2898" s="1"/>
      <c r="GXO2898" s="1"/>
      <c r="GXP2898" s="1"/>
      <c r="GXQ2898" s="1"/>
      <c r="GXR2898" s="1"/>
      <c r="GXS2898" s="1"/>
      <c r="GXT2898" s="1"/>
      <c r="GXU2898" s="1"/>
      <c r="GXV2898" s="1"/>
      <c r="GXW2898" s="1"/>
      <c r="GXX2898" s="1"/>
      <c r="GXY2898" s="1"/>
      <c r="GXZ2898" s="1"/>
      <c r="GYA2898" s="1"/>
      <c r="GYB2898" s="1"/>
      <c r="GYC2898" s="1"/>
      <c r="GYD2898" s="1"/>
      <c r="GYE2898" s="1"/>
      <c r="GYF2898" s="1"/>
      <c r="GYG2898" s="1"/>
      <c r="GYH2898" s="1"/>
      <c r="GYI2898" s="1"/>
      <c r="GYJ2898" s="1"/>
      <c r="GYK2898" s="1"/>
      <c r="GYL2898" s="1"/>
      <c r="GYM2898" s="1"/>
      <c r="GYN2898" s="1"/>
      <c r="GYO2898" s="1"/>
      <c r="GYP2898" s="1"/>
      <c r="GYQ2898" s="1"/>
      <c r="GYR2898" s="1"/>
      <c r="GYS2898" s="1"/>
      <c r="GYT2898" s="1"/>
      <c r="GYU2898" s="1"/>
      <c r="GYV2898" s="1"/>
      <c r="GYW2898" s="1"/>
      <c r="GYX2898" s="1"/>
      <c r="GYY2898" s="1"/>
      <c r="GYZ2898" s="1"/>
      <c r="GZA2898" s="1"/>
      <c r="GZB2898" s="1"/>
      <c r="GZC2898" s="1"/>
      <c r="GZD2898" s="1"/>
      <c r="GZE2898" s="1"/>
      <c r="GZF2898" s="1"/>
      <c r="GZG2898" s="1"/>
      <c r="GZH2898" s="1"/>
      <c r="GZI2898" s="1"/>
      <c r="GZJ2898" s="1"/>
      <c r="GZK2898" s="1"/>
      <c r="GZL2898" s="1"/>
      <c r="GZM2898" s="1"/>
      <c r="GZN2898" s="1"/>
      <c r="GZO2898" s="1"/>
      <c r="GZP2898" s="1"/>
      <c r="GZQ2898" s="1"/>
      <c r="GZR2898" s="1"/>
      <c r="GZS2898" s="1"/>
      <c r="GZT2898" s="1"/>
      <c r="GZU2898" s="1"/>
      <c r="GZV2898" s="1"/>
      <c r="GZW2898" s="1"/>
      <c r="GZX2898" s="1"/>
      <c r="GZY2898" s="1"/>
      <c r="GZZ2898" s="1"/>
      <c r="HAA2898" s="1"/>
      <c r="HAB2898" s="1"/>
      <c r="HAC2898" s="1"/>
      <c r="HAD2898" s="1"/>
      <c r="HAE2898" s="1"/>
      <c r="HAF2898" s="1"/>
      <c r="HAG2898" s="1"/>
      <c r="HAH2898" s="1"/>
      <c r="HAI2898" s="1"/>
      <c r="HAJ2898" s="1"/>
      <c r="HAK2898" s="1"/>
      <c r="HAL2898" s="1"/>
      <c r="HAM2898" s="1"/>
      <c r="HAN2898" s="1"/>
      <c r="HAO2898" s="1"/>
      <c r="HAP2898" s="1"/>
      <c r="HAQ2898" s="1"/>
      <c r="HAR2898" s="1"/>
      <c r="HAS2898" s="1"/>
      <c r="HAT2898" s="1"/>
      <c r="HAU2898" s="1"/>
      <c r="HAV2898" s="1"/>
      <c r="HAW2898" s="1"/>
      <c r="HAX2898" s="1"/>
      <c r="HAY2898" s="1"/>
      <c r="HAZ2898" s="1"/>
      <c r="HBA2898" s="1"/>
      <c r="HBB2898" s="1"/>
      <c r="HBC2898" s="1"/>
      <c r="HBD2898" s="1"/>
      <c r="HBE2898" s="1"/>
      <c r="HBF2898" s="1"/>
      <c r="HBG2898" s="1"/>
      <c r="HBH2898" s="1"/>
      <c r="HBI2898" s="1"/>
      <c r="HBJ2898" s="1"/>
      <c r="HBK2898" s="1"/>
      <c r="HBL2898" s="1"/>
      <c r="HBM2898" s="1"/>
      <c r="HBN2898" s="1"/>
      <c r="HBO2898" s="1"/>
      <c r="HBP2898" s="1"/>
      <c r="HBQ2898" s="1"/>
      <c r="HBR2898" s="1"/>
      <c r="HBS2898" s="1"/>
      <c r="HBT2898" s="1"/>
      <c r="HBU2898" s="1"/>
      <c r="HBV2898" s="1"/>
      <c r="HBW2898" s="1"/>
      <c r="HBX2898" s="1"/>
      <c r="HBY2898" s="1"/>
      <c r="HBZ2898" s="1"/>
      <c r="HCA2898" s="1"/>
      <c r="HCB2898" s="1"/>
      <c r="HCC2898" s="1"/>
      <c r="HCD2898" s="1"/>
      <c r="HCE2898" s="1"/>
      <c r="HCF2898" s="1"/>
      <c r="HCG2898" s="1"/>
      <c r="HCH2898" s="1"/>
      <c r="HCI2898" s="1"/>
      <c r="HCJ2898" s="1"/>
      <c r="HCK2898" s="1"/>
      <c r="HCL2898" s="1"/>
      <c r="HCM2898" s="1"/>
      <c r="HCN2898" s="1"/>
      <c r="HCO2898" s="1"/>
      <c r="HCP2898" s="1"/>
      <c r="HCQ2898" s="1"/>
      <c r="HCR2898" s="1"/>
      <c r="HCS2898" s="1"/>
      <c r="HCT2898" s="1"/>
      <c r="HCU2898" s="1"/>
      <c r="HCV2898" s="1"/>
      <c r="HCW2898" s="1"/>
      <c r="HCX2898" s="1"/>
      <c r="HCY2898" s="1"/>
      <c r="HCZ2898" s="1"/>
      <c r="HDA2898" s="1"/>
      <c r="HDB2898" s="1"/>
      <c r="HDC2898" s="1"/>
      <c r="HDD2898" s="1"/>
      <c r="HDE2898" s="1"/>
      <c r="HDF2898" s="1"/>
      <c r="HDG2898" s="1"/>
      <c r="HDH2898" s="1"/>
      <c r="HDI2898" s="1"/>
      <c r="HDJ2898" s="1"/>
      <c r="HDK2898" s="1"/>
      <c r="HDL2898" s="1"/>
      <c r="HDM2898" s="1"/>
      <c r="HDN2898" s="1"/>
      <c r="HDO2898" s="1"/>
      <c r="HDP2898" s="1"/>
      <c r="HDQ2898" s="1"/>
      <c r="HDR2898" s="1"/>
      <c r="HDS2898" s="1"/>
      <c r="HDT2898" s="1"/>
      <c r="HDU2898" s="1"/>
      <c r="HDV2898" s="1"/>
      <c r="HDW2898" s="1"/>
      <c r="HDX2898" s="1"/>
      <c r="HDY2898" s="1"/>
      <c r="HDZ2898" s="1"/>
      <c r="HEA2898" s="1"/>
      <c r="HEB2898" s="1"/>
      <c r="HEC2898" s="1"/>
      <c r="HED2898" s="1"/>
      <c r="HEE2898" s="1"/>
      <c r="HEF2898" s="1"/>
      <c r="HEG2898" s="1"/>
      <c r="HEH2898" s="1"/>
      <c r="HEI2898" s="1"/>
      <c r="HEJ2898" s="1"/>
      <c r="HEK2898" s="1"/>
      <c r="HEL2898" s="1"/>
      <c r="HEM2898" s="1"/>
      <c r="HEN2898" s="1"/>
      <c r="HEO2898" s="1"/>
      <c r="HEP2898" s="1"/>
      <c r="HEQ2898" s="1"/>
      <c r="HER2898" s="1"/>
      <c r="HES2898" s="1"/>
      <c r="HET2898" s="1"/>
      <c r="HEU2898" s="1"/>
      <c r="HEV2898" s="1"/>
      <c r="HEW2898" s="1"/>
      <c r="HEX2898" s="1"/>
      <c r="HEY2898" s="1"/>
      <c r="HEZ2898" s="1"/>
      <c r="HFA2898" s="1"/>
      <c r="HFB2898" s="1"/>
      <c r="HFC2898" s="1"/>
      <c r="HFD2898" s="1"/>
      <c r="HFE2898" s="1"/>
      <c r="HFF2898" s="1"/>
      <c r="HFG2898" s="1"/>
      <c r="HFH2898" s="1"/>
      <c r="HFI2898" s="1"/>
      <c r="HFJ2898" s="1"/>
      <c r="HFK2898" s="1"/>
      <c r="HFL2898" s="1"/>
      <c r="HFM2898" s="1"/>
      <c r="HFN2898" s="1"/>
      <c r="HFO2898" s="1"/>
      <c r="HFP2898" s="1"/>
      <c r="HFQ2898" s="1"/>
      <c r="HFR2898" s="1"/>
      <c r="HFS2898" s="1"/>
      <c r="HFT2898" s="1"/>
      <c r="HFU2898" s="1"/>
      <c r="HFV2898" s="1"/>
      <c r="HFW2898" s="1"/>
      <c r="HFX2898" s="1"/>
      <c r="HFY2898" s="1"/>
      <c r="HFZ2898" s="1"/>
      <c r="HGA2898" s="1"/>
      <c r="HGB2898" s="1"/>
      <c r="HGC2898" s="1"/>
      <c r="HGD2898" s="1"/>
      <c r="HGE2898" s="1"/>
      <c r="HGF2898" s="1"/>
      <c r="HGG2898" s="1"/>
      <c r="HGH2898" s="1"/>
      <c r="HGI2898" s="1"/>
      <c r="HGJ2898" s="1"/>
      <c r="HGK2898" s="1"/>
      <c r="HGL2898" s="1"/>
      <c r="HGM2898" s="1"/>
      <c r="HGN2898" s="1"/>
      <c r="HGO2898" s="1"/>
      <c r="HGP2898" s="1"/>
      <c r="HGQ2898" s="1"/>
      <c r="HGR2898" s="1"/>
      <c r="HGS2898" s="1"/>
      <c r="HGT2898" s="1"/>
      <c r="HGU2898" s="1"/>
      <c r="HGV2898" s="1"/>
      <c r="HGW2898" s="1"/>
      <c r="HGX2898" s="1"/>
      <c r="HGY2898" s="1"/>
      <c r="HGZ2898" s="1"/>
      <c r="HHA2898" s="1"/>
      <c r="HHB2898" s="1"/>
      <c r="HHC2898" s="1"/>
      <c r="HHD2898" s="1"/>
      <c r="HHE2898" s="1"/>
      <c r="HHF2898" s="1"/>
      <c r="HHG2898" s="1"/>
      <c r="HHH2898" s="1"/>
      <c r="HHI2898" s="1"/>
      <c r="HHJ2898" s="1"/>
      <c r="HHK2898" s="1"/>
      <c r="HHL2898" s="1"/>
      <c r="HHM2898" s="1"/>
      <c r="HHN2898" s="1"/>
      <c r="HHO2898" s="1"/>
      <c r="HHP2898" s="1"/>
      <c r="HHQ2898" s="1"/>
      <c r="HHR2898" s="1"/>
      <c r="HHS2898" s="1"/>
      <c r="HHT2898" s="1"/>
      <c r="HHU2898" s="1"/>
      <c r="HHV2898" s="1"/>
      <c r="HHW2898" s="1"/>
      <c r="HHX2898" s="1"/>
      <c r="HHY2898" s="1"/>
      <c r="HHZ2898" s="1"/>
      <c r="HIA2898" s="1"/>
      <c r="HIB2898" s="1"/>
      <c r="HIC2898" s="1"/>
      <c r="HID2898" s="1"/>
      <c r="HIE2898" s="1"/>
      <c r="HIF2898" s="1"/>
      <c r="HIG2898" s="1"/>
      <c r="HIH2898" s="1"/>
      <c r="HII2898" s="1"/>
      <c r="HIJ2898" s="1"/>
      <c r="HIK2898" s="1"/>
      <c r="HIL2898" s="1"/>
      <c r="HIM2898" s="1"/>
      <c r="HIN2898" s="1"/>
      <c r="HIO2898" s="1"/>
      <c r="HIP2898" s="1"/>
      <c r="HIQ2898" s="1"/>
      <c r="HIR2898" s="1"/>
      <c r="HIS2898" s="1"/>
      <c r="HIT2898" s="1"/>
      <c r="HIU2898" s="1"/>
      <c r="HIV2898" s="1"/>
      <c r="HIW2898" s="1"/>
      <c r="HIX2898" s="1"/>
      <c r="HIY2898" s="1"/>
      <c r="HIZ2898" s="1"/>
      <c r="HJA2898" s="1"/>
      <c r="HJB2898" s="1"/>
      <c r="HJC2898" s="1"/>
      <c r="HJD2898" s="1"/>
      <c r="HJE2898" s="1"/>
      <c r="HJF2898" s="1"/>
      <c r="HJG2898" s="1"/>
      <c r="HJH2898" s="1"/>
      <c r="HJI2898" s="1"/>
      <c r="HJJ2898" s="1"/>
      <c r="HJK2898" s="1"/>
      <c r="HJL2898" s="1"/>
      <c r="HJM2898" s="1"/>
      <c r="HJN2898" s="1"/>
      <c r="HJO2898" s="1"/>
      <c r="HJP2898" s="1"/>
      <c r="HJQ2898" s="1"/>
      <c r="HJR2898" s="1"/>
      <c r="HJS2898" s="1"/>
      <c r="HJT2898" s="1"/>
      <c r="HJU2898" s="1"/>
      <c r="HJV2898" s="1"/>
      <c r="HJW2898" s="1"/>
      <c r="HJX2898" s="1"/>
      <c r="HJY2898" s="1"/>
      <c r="HJZ2898" s="1"/>
      <c r="HKA2898" s="1"/>
      <c r="HKB2898" s="1"/>
      <c r="HKC2898" s="1"/>
      <c r="HKD2898" s="1"/>
      <c r="HKE2898" s="1"/>
      <c r="HKF2898" s="1"/>
      <c r="HKG2898" s="1"/>
      <c r="HKH2898" s="1"/>
      <c r="HKI2898" s="1"/>
      <c r="HKJ2898" s="1"/>
      <c r="HKK2898" s="1"/>
      <c r="HKL2898" s="1"/>
      <c r="HKM2898" s="1"/>
      <c r="HKN2898" s="1"/>
      <c r="HKO2898" s="1"/>
      <c r="HKP2898" s="1"/>
      <c r="HKQ2898" s="1"/>
      <c r="HKR2898" s="1"/>
      <c r="HKS2898" s="1"/>
      <c r="HKT2898" s="1"/>
      <c r="HKU2898" s="1"/>
      <c r="HKV2898" s="1"/>
      <c r="HKW2898" s="1"/>
      <c r="HKX2898" s="1"/>
      <c r="HKY2898" s="1"/>
      <c r="HKZ2898" s="1"/>
      <c r="HLA2898" s="1"/>
      <c r="HLB2898" s="1"/>
      <c r="HLC2898" s="1"/>
      <c r="HLD2898" s="1"/>
      <c r="HLE2898" s="1"/>
      <c r="HLF2898" s="1"/>
      <c r="HLG2898" s="1"/>
      <c r="HLH2898" s="1"/>
      <c r="HLI2898" s="1"/>
      <c r="HLJ2898" s="1"/>
      <c r="HLK2898" s="1"/>
      <c r="HLL2898" s="1"/>
      <c r="HLM2898" s="1"/>
      <c r="HLN2898" s="1"/>
      <c r="HLO2898" s="1"/>
      <c r="HLP2898" s="1"/>
      <c r="HLQ2898" s="1"/>
      <c r="HLR2898" s="1"/>
      <c r="HLS2898" s="1"/>
      <c r="HLT2898" s="1"/>
      <c r="HLU2898" s="1"/>
      <c r="HLV2898" s="1"/>
      <c r="HLW2898" s="1"/>
      <c r="HLX2898" s="1"/>
      <c r="HLY2898" s="1"/>
      <c r="HLZ2898" s="1"/>
      <c r="HMA2898" s="1"/>
      <c r="HMB2898" s="1"/>
      <c r="HMC2898" s="1"/>
      <c r="HMD2898" s="1"/>
      <c r="HME2898" s="1"/>
      <c r="HMF2898" s="1"/>
      <c r="HMG2898" s="1"/>
      <c r="HMH2898" s="1"/>
      <c r="HMI2898" s="1"/>
      <c r="HMJ2898" s="1"/>
      <c r="HMK2898" s="1"/>
      <c r="HML2898" s="1"/>
      <c r="HMM2898" s="1"/>
      <c r="HMN2898" s="1"/>
      <c r="HMO2898" s="1"/>
      <c r="HMP2898" s="1"/>
      <c r="HMQ2898" s="1"/>
      <c r="HMR2898" s="1"/>
      <c r="HMS2898" s="1"/>
      <c r="HMT2898" s="1"/>
      <c r="HMU2898" s="1"/>
      <c r="HMV2898" s="1"/>
      <c r="HMW2898" s="1"/>
      <c r="HMX2898" s="1"/>
      <c r="HMY2898" s="1"/>
      <c r="HMZ2898" s="1"/>
      <c r="HNA2898" s="1"/>
      <c r="HNB2898" s="1"/>
      <c r="HNC2898" s="1"/>
      <c r="HND2898" s="1"/>
      <c r="HNE2898" s="1"/>
      <c r="HNF2898" s="1"/>
      <c r="HNG2898" s="1"/>
      <c r="HNH2898" s="1"/>
      <c r="HNI2898" s="1"/>
      <c r="HNJ2898" s="1"/>
      <c r="HNK2898" s="1"/>
      <c r="HNL2898" s="1"/>
      <c r="HNM2898" s="1"/>
      <c r="HNN2898" s="1"/>
      <c r="HNO2898" s="1"/>
      <c r="HNP2898" s="1"/>
      <c r="HNQ2898" s="1"/>
      <c r="HNR2898" s="1"/>
      <c r="HNS2898" s="1"/>
      <c r="HNT2898" s="1"/>
      <c r="HNU2898" s="1"/>
      <c r="HNV2898" s="1"/>
      <c r="HNW2898" s="1"/>
      <c r="HNX2898" s="1"/>
      <c r="HNY2898" s="1"/>
      <c r="HNZ2898" s="1"/>
      <c r="HOA2898" s="1"/>
      <c r="HOB2898" s="1"/>
      <c r="HOC2898" s="1"/>
      <c r="HOD2898" s="1"/>
      <c r="HOE2898" s="1"/>
      <c r="HOF2898" s="1"/>
      <c r="HOG2898" s="1"/>
      <c r="HOH2898" s="1"/>
      <c r="HOI2898" s="1"/>
      <c r="HOJ2898" s="1"/>
      <c r="HOK2898" s="1"/>
      <c r="HOL2898" s="1"/>
      <c r="HOM2898" s="1"/>
      <c r="HON2898" s="1"/>
      <c r="HOO2898" s="1"/>
      <c r="HOP2898" s="1"/>
      <c r="HOQ2898" s="1"/>
      <c r="HOR2898" s="1"/>
      <c r="HOS2898" s="1"/>
      <c r="HOT2898" s="1"/>
      <c r="HOU2898" s="1"/>
      <c r="HOV2898" s="1"/>
      <c r="HOW2898" s="1"/>
      <c r="HOX2898" s="1"/>
      <c r="HOY2898" s="1"/>
      <c r="HOZ2898" s="1"/>
      <c r="HPA2898" s="1"/>
      <c r="HPB2898" s="1"/>
      <c r="HPC2898" s="1"/>
      <c r="HPD2898" s="1"/>
      <c r="HPE2898" s="1"/>
      <c r="HPF2898" s="1"/>
      <c r="HPG2898" s="1"/>
      <c r="HPH2898" s="1"/>
      <c r="HPI2898" s="1"/>
      <c r="HPJ2898" s="1"/>
      <c r="HPK2898" s="1"/>
      <c r="HPL2898" s="1"/>
      <c r="HPM2898" s="1"/>
      <c r="HPN2898" s="1"/>
      <c r="HPO2898" s="1"/>
      <c r="HPP2898" s="1"/>
      <c r="HPQ2898" s="1"/>
      <c r="HPR2898" s="1"/>
      <c r="HPS2898" s="1"/>
      <c r="HPT2898" s="1"/>
      <c r="HPU2898" s="1"/>
      <c r="HPV2898" s="1"/>
      <c r="HPW2898" s="1"/>
      <c r="HPX2898" s="1"/>
      <c r="HPY2898" s="1"/>
      <c r="HPZ2898" s="1"/>
      <c r="HQA2898" s="1"/>
      <c r="HQB2898" s="1"/>
      <c r="HQC2898" s="1"/>
      <c r="HQD2898" s="1"/>
      <c r="HQE2898" s="1"/>
      <c r="HQF2898" s="1"/>
      <c r="HQG2898" s="1"/>
      <c r="HQH2898" s="1"/>
      <c r="HQI2898" s="1"/>
      <c r="HQJ2898" s="1"/>
      <c r="HQK2898" s="1"/>
      <c r="HQL2898" s="1"/>
      <c r="HQM2898" s="1"/>
      <c r="HQN2898" s="1"/>
      <c r="HQO2898" s="1"/>
      <c r="HQP2898" s="1"/>
      <c r="HQQ2898" s="1"/>
      <c r="HQR2898" s="1"/>
      <c r="HQS2898" s="1"/>
      <c r="HQT2898" s="1"/>
      <c r="HQU2898" s="1"/>
      <c r="HQV2898" s="1"/>
      <c r="HQW2898" s="1"/>
      <c r="HQX2898" s="1"/>
      <c r="HQY2898" s="1"/>
      <c r="HQZ2898" s="1"/>
      <c r="HRA2898" s="1"/>
      <c r="HRB2898" s="1"/>
      <c r="HRC2898" s="1"/>
      <c r="HRD2898" s="1"/>
      <c r="HRE2898" s="1"/>
      <c r="HRF2898" s="1"/>
      <c r="HRG2898" s="1"/>
      <c r="HRH2898" s="1"/>
      <c r="HRI2898" s="1"/>
      <c r="HRJ2898" s="1"/>
      <c r="HRK2898" s="1"/>
      <c r="HRL2898" s="1"/>
      <c r="HRM2898" s="1"/>
      <c r="HRN2898" s="1"/>
      <c r="HRO2898" s="1"/>
      <c r="HRP2898" s="1"/>
      <c r="HRQ2898" s="1"/>
      <c r="HRR2898" s="1"/>
      <c r="HRS2898" s="1"/>
      <c r="HRT2898" s="1"/>
      <c r="HRU2898" s="1"/>
      <c r="HRV2898" s="1"/>
      <c r="HRW2898" s="1"/>
      <c r="HRX2898" s="1"/>
      <c r="HRY2898" s="1"/>
      <c r="HRZ2898" s="1"/>
      <c r="HSA2898" s="1"/>
      <c r="HSB2898" s="1"/>
      <c r="HSC2898" s="1"/>
      <c r="HSD2898" s="1"/>
      <c r="HSE2898" s="1"/>
      <c r="HSF2898" s="1"/>
      <c r="HSG2898" s="1"/>
      <c r="HSH2898" s="1"/>
      <c r="HSI2898" s="1"/>
      <c r="HSJ2898" s="1"/>
      <c r="HSK2898" s="1"/>
      <c r="HSL2898" s="1"/>
      <c r="HSM2898" s="1"/>
      <c r="HSN2898" s="1"/>
      <c r="HSO2898" s="1"/>
      <c r="HSP2898" s="1"/>
      <c r="HSQ2898" s="1"/>
      <c r="HSR2898" s="1"/>
      <c r="HSS2898" s="1"/>
      <c r="HST2898" s="1"/>
      <c r="HSU2898" s="1"/>
      <c r="HSV2898" s="1"/>
      <c r="HSW2898" s="1"/>
      <c r="HSX2898" s="1"/>
      <c r="HSY2898" s="1"/>
      <c r="HSZ2898" s="1"/>
      <c r="HTA2898" s="1"/>
      <c r="HTB2898" s="1"/>
      <c r="HTC2898" s="1"/>
      <c r="HTD2898" s="1"/>
      <c r="HTE2898" s="1"/>
      <c r="HTF2898" s="1"/>
      <c r="HTG2898" s="1"/>
      <c r="HTH2898" s="1"/>
      <c r="HTI2898" s="1"/>
      <c r="HTJ2898" s="1"/>
      <c r="HTK2898" s="1"/>
      <c r="HTL2898" s="1"/>
      <c r="HTM2898" s="1"/>
      <c r="HTN2898" s="1"/>
      <c r="HTO2898" s="1"/>
      <c r="HTP2898" s="1"/>
      <c r="HTQ2898" s="1"/>
      <c r="HTR2898" s="1"/>
      <c r="HTS2898" s="1"/>
      <c r="HTT2898" s="1"/>
      <c r="HTU2898" s="1"/>
      <c r="HTV2898" s="1"/>
      <c r="HTW2898" s="1"/>
      <c r="HTX2898" s="1"/>
      <c r="HTY2898" s="1"/>
      <c r="HTZ2898" s="1"/>
      <c r="HUA2898" s="1"/>
      <c r="HUB2898" s="1"/>
      <c r="HUC2898" s="1"/>
      <c r="HUD2898" s="1"/>
      <c r="HUE2898" s="1"/>
      <c r="HUF2898" s="1"/>
      <c r="HUG2898" s="1"/>
      <c r="HUH2898" s="1"/>
      <c r="HUI2898" s="1"/>
      <c r="HUJ2898" s="1"/>
      <c r="HUK2898" s="1"/>
      <c r="HUL2898" s="1"/>
      <c r="HUM2898" s="1"/>
      <c r="HUN2898" s="1"/>
      <c r="HUO2898" s="1"/>
      <c r="HUP2898" s="1"/>
      <c r="HUQ2898" s="1"/>
      <c r="HUR2898" s="1"/>
      <c r="HUS2898" s="1"/>
      <c r="HUT2898" s="1"/>
      <c r="HUU2898" s="1"/>
      <c r="HUV2898" s="1"/>
      <c r="HUW2898" s="1"/>
      <c r="HUX2898" s="1"/>
      <c r="HUY2898" s="1"/>
      <c r="HUZ2898" s="1"/>
      <c r="HVA2898" s="1"/>
      <c r="HVB2898" s="1"/>
      <c r="HVC2898" s="1"/>
      <c r="HVD2898" s="1"/>
      <c r="HVE2898" s="1"/>
      <c r="HVF2898" s="1"/>
      <c r="HVG2898" s="1"/>
      <c r="HVH2898" s="1"/>
      <c r="HVI2898" s="1"/>
      <c r="HVJ2898" s="1"/>
      <c r="HVK2898" s="1"/>
      <c r="HVL2898" s="1"/>
      <c r="HVM2898" s="1"/>
      <c r="HVN2898" s="1"/>
      <c r="HVO2898" s="1"/>
      <c r="HVP2898" s="1"/>
      <c r="HVQ2898" s="1"/>
      <c r="HVR2898" s="1"/>
      <c r="HVS2898" s="1"/>
      <c r="HVT2898" s="1"/>
      <c r="HVU2898" s="1"/>
      <c r="HVV2898" s="1"/>
      <c r="HVW2898" s="1"/>
      <c r="HVX2898" s="1"/>
      <c r="HVY2898" s="1"/>
      <c r="HVZ2898" s="1"/>
      <c r="HWA2898" s="1"/>
      <c r="HWB2898" s="1"/>
      <c r="HWC2898" s="1"/>
      <c r="HWD2898" s="1"/>
      <c r="HWE2898" s="1"/>
      <c r="HWF2898" s="1"/>
      <c r="HWG2898" s="1"/>
      <c r="HWH2898" s="1"/>
      <c r="HWI2898" s="1"/>
      <c r="HWJ2898" s="1"/>
      <c r="HWK2898" s="1"/>
      <c r="HWL2898" s="1"/>
      <c r="HWM2898" s="1"/>
      <c r="HWN2898" s="1"/>
      <c r="HWO2898" s="1"/>
      <c r="HWP2898" s="1"/>
      <c r="HWQ2898" s="1"/>
      <c r="HWR2898" s="1"/>
      <c r="HWS2898" s="1"/>
      <c r="HWT2898" s="1"/>
      <c r="HWU2898" s="1"/>
      <c r="HWV2898" s="1"/>
      <c r="HWW2898" s="1"/>
      <c r="HWX2898" s="1"/>
      <c r="HWY2898" s="1"/>
      <c r="HWZ2898" s="1"/>
      <c r="HXA2898" s="1"/>
      <c r="HXB2898" s="1"/>
      <c r="HXC2898" s="1"/>
      <c r="HXD2898" s="1"/>
      <c r="HXE2898" s="1"/>
      <c r="HXF2898" s="1"/>
      <c r="HXG2898" s="1"/>
      <c r="HXH2898" s="1"/>
      <c r="HXI2898" s="1"/>
      <c r="HXJ2898" s="1"/>
      <c r="HXK2898" s="1"/>
      <c r="HXL2898" s="1"/>
      <c r="HXM2898" s="1"/>
      <c r="HXN2898" s="1"/>
      <c r="HXO2898" s="1"/>
      <c r="HXP2898" s="1"/>
      <c r="HXQ2898" s="1"/>
      <c r="HXR2898" s="1"/>
      <c r="HXS2898" s="1"/>
      <c r="HXT2898" s="1"/>
      <c r="HXU2898" s="1"/>
      <c r="HXV2898" s="1"/>
      <c r="HXW2898" s="1"/>
      <c r="HXX2898" s="1"/>
      <c r="HXY2898" s="1"/>
      <c r="HXZ2898" s="1"/>
      <c r="HYA2898" s="1"/>
      <c r="HYB2898" s="1"/>
      <c r="HYC2898" s="1"/>
      <c r="HYD2898" s="1"/>
      <c r="HYE2898" s="1"/>
      <c r="HYF2898" s="1"/>
      <c r="HYG2898" s="1"/>
      <c r="HYH2898" s="1"/>
      <c r="HYI2898" s="1"/>
      <c r="HYJ2898" s="1"/>
      <c r="HYK2898" s="1"/>
      <c r="HYL2898" s="1"/>
      <c r="HYM2898" s="1"/>
      <c r="HYN2898" s="1"/>
      <c r="HYO2898" s="1"/>
      <c r="HYP2898" s="1"/>
      <c r="HYQ2898" s="1"/>
      <c r="HYR2898" s="1"/>
      <c r="HYS2898" s="1"/>
      <c r="HYT2898" s="1"/>
      <c r="HYU2898" s="1"/>
      <c r="HYV2898" s="1"/>
      <c r="HYW2898" s="1"/>
      <c r="HYX2898" s="1"/>
      <c r="HYY2898" s="1"/>
      <c r="HYZ2898" s="1"/>
      <c r="HZA2898" s="1"/>
      <c r="HZB2898" s="1"/>
      <c r="HZC2898" s="1"/>
      <c r="HZD2898" s="1"/>
      <c r="HZE2898" s="1"/>
      <c r="HZF2898" s="1"/>
      <c r="HZG2898" s="1"/>
      <c r="HZH2898" s="1"/>
      <c r="HZI2898" s="1"/>
      <c r="HZJ2898" s="1"/>
      <c r="HZK2898" s="1"/>
      <c r="HZL2898" s="1"/>
      <c r="HZM2898" s="1"/>
      <c r="HZN2898" s="1"/>
      <c r="HZO2898" s="1"/>
      <c r="HZP2898" s="1"/>
      <c r="HZQ2898" s="1"/>
      <c r="HZR2898" s="1"/>
      <c r="HZS2898" s="1"/>
      <c r="HZT2898" s="1"/>
      <c r="HZU2898" s="1"/>
      <c r="HZV2898" s="1"/>
      <c r="HZW2898" s="1"/>
      <c r="HZX2898" s="1"/>
      <c r="HZY2898" s="1"/>
      <c r="HZZ2898" s="1"/>
      <c r="IAA2898" s="1"/>
      <c r="IAB2898" s="1"/>
      <c r="IAC2898" s="1"/>
      <c r="IAD2898" s="1"/>
      <c r="IAE2898" s="1"/>
      <c r="IAF2898" s="1"/>
      <c r="IAG2898" s="1"/>
      <c r="IAH2898" s="1"/>
      <c r="IAI2898" s="1"/>
      <c r="IAJ2898" s="1"/>
      <c r="IAK2898" s="1"/>
      <c r="IAL2898" s="1"/>
      <c r="IAM2898" s="1"/>
      <c r="IAN2898" s="1"/>
      <c r="IAO2898" s="1"/>
      <c r="IAP2898" s="1"/>
      <c r="IAQ2898" s="1"/>
      <c r="IAR2898" s="1"/>
      <c r="IAS2898" s="1"/>
      <c r="IAT2898" s="1"/>
      <c r="IAU2898" s="1"/>
      <c r="IAV2898" s="1"/>
      <c r="IAW2898" s="1"/>
      <c r="IAX2898" s="1"/>
      <c r="IAY2898" s="1"/>
      <c r="IAZ2898" s="1"/>
      <c r="IBA2898" s="1"/>
      <c r="IBB2898" s="1"/>
      <c r="IBC2898" s="1"/>
      <c r="IBD2898" s="1"/>
      <c r="IBE2898" s="1"/>
      <c r="IBF2898" s="1"/>
      <c r="IBG2898" s="1"/>
      <c r="IBH2898" s="1"/>
      <c r="IBI2898" s="1"/>
      <c r="IBJ2898" s="1"/>
      <c r="IBK2898" s="1"/>
      <c r="IBL2898" s="1"/>
      <c r="IBM2898" s="1"/>
      <c r="IBN2898" s="1"/>
      <c r="IBO2898" s="1"/>
      <c r="IBP2898" s="1"/>
      <c r="IBQ2898" s="1"/>
      <c r="IBR2898" s="1"/>
      <c r="IBS2898" s="1"/>
      <c r="IBT2898" s="1"/>
      <c r="IBU2898" s="1"/>
      <c r="IBV2898" s="1"/>
      <c r="IBW2898" s="1"/>
      <c r="IBX2898" s="1"/>
      <c r="IBY2898" s="1"/>
      <c r="IBZ2898" s="1"/>
      <c r="ICA2898" s="1"/>
      <c r="ICB2898" s="1"/>
      <c r="ICC2898" s="1"/>
      <c r="ICD2898" s="1"/>
      <c r="ICE2898" s="1"/>
      <c r="ICF2898" s="1"/>
      <c r="ICG2898" s="1"/>
      <c r="ICH2898" s="1"/>
      <c r="ICI2898" s="1"/>
      <c r="ICJ2898" s="1"/>
      <c r="ICK2898" s="1"/>
      <c r="ICL2898" s="1"/>
      <c r="ICM2898" s="1"/>
      <c r="ICN2898" s="1"/>
      <c r="ICO2898" s="1"/>
      <c r="ICP2898" s="1"/>
      <c r="ICQ2898" s="1"/>
      <c r="ICR2898" s="1"/>
      <c r="ICS2898" s="1"/>
      <c r="ICT2898" s="1"/>
      <c r="ICU2898" s="1"/>
      <c r="ICV2898" s="1"/>
      <c r="ICW2898" s="1"/>
      <c r="ICX2898" s="1"/>
      <c r="ICY2898" s="1"/>
      <c r="ICZ2898" s="1"/>
      <c r="IDA2898" s="1"/>
      <c r="IDB2898" s="1"/>
      <c r="IDC2898" s="1"/>
      <c r="IDD2898" s="1"/>
      <c r="IDE2898" s="1"/>
      <c r="IDF2898" s="1"/>
      <c r="IDG2898" s="1"/>
      <c r="IDH2898" s="1"/>
      <c r="IDI2898" s="1"/>
      <c r="IDJ2898" s="1"/>
      <c r="IDK2898" s="1"/>
      <c r="IDL2898" s="1"/>
      <c r="IDM2898" s="1"/>
      <c r="IDN2898" s="1"/>
      <c r="IDO2898" s="1"/>
      <c r="IDP2898" s="1"/>
      <c r="IDQ2898" s="1"/>
      <c r="IDR2898" s="1"/>
      <c r="IDS2898" s="1"/>
      <c r="IDT2898" s="1"/>
      <c r="IDU2898" s="1"/>
      <c r="IDV2898" s="1"/>
      <c r="IDW2898" s="1"/>
      <c r="IDX2898" s="1"/>
      <c r="IDY2898" s="1"/>
      <c r="IDZ2898" s="1"/>
      <c r="IEA2898" s="1"/>
      <c r="IEB2898" s="1"/>
      <c r="IEC2898" s="1"/>
      <c r="IED2898" s="1"/>
      <c r="IEE2898" s="1"/>
      <c r="IEF2898" s="1"/>
      <c r="IEG2898" s="1"/>
      <c r="IEH2898" s="1"/>
      <c r="IEI2898" s="1"/>
      <c r="IEJ2898" s="1"/>
      <c r="IEK2898" s="1"/>
      <c r="IEL2898" s="1"/>
      <c r="IEM2898" s="1"/>
      <c r="IEN2898" s="1"/>
      <c r="IEO2898" s="1"/>
      <c r="IEP2898" s="1"/>
      <c r="IEQ2898" s="1"/>
      <c r="IER2898" s="1"/>
      <c r="IES2898" s="1"/>
      <c r="IET2898" s="1"/>
      <c r="IEU2898" s="1"/>
      <c r="IEV2898" s="1"/>
      <c r="IEW2898" s="1"/>
      <c r="IEX2898" s="1"/>
      <c r="IEY2898" s="1"/>
      <c r="IEZ2898" s="1"/>
      <c r="IFA2898" s="1"/>
      <c r="IFB2898" s="1"/>
      <c r="IFC2898" s="1"/>
      <c r="IFD2898" s="1"/>
      <c r="IFE2898" s="1"/>
      <c r="IFF2898" s="1"/>
      <c r="IFG2898" s="1"/>
      <c r="IFH2898" s="1"/>
      <c r="IFI2898" s="1"/>
      <c r="IFJ2898" s="1"/>
      <c r="IFK2898" s="1"/>
      <c r="IFL2898" s="1"/>
      <c r="IFM2898" s="1"/>
      <c r="IFN2898" s="1"/>
      <c r="IFO2898" s="1"/>
      <c r="IFP2898" s="1"/>
      <c r="IFQ2898" s="1"/>
      <c r="IFR2898" s="1"/>
      <c r="IFS2898" s="1"/>
      <c r="IFT2898" s="1"/>
      <c r="IFU2898" s="1"/>
      <c r="IFV2898" s="1"/>
      <c r="IFW2898" s="1"/>
      <c r="IFX2898" s="1"/>
      <c r="IFY2898" s="1"/>
      <c r="IFZ2898" s="1"/>
      <c r="IGA2898" s="1"/>
      <c r="IGB2898" s="1"/>
      <c r="IGC2898" s="1"/>
      <c r="IGD2898" s="1"/>
      <c r="IGE2898" s="1"/>
      <c r="IGF2898" s="1"/>
      <c r="IGG2898" s="1"/>
      <c r="IGH2898" s="1"/>
      <c r="IGI2898" s="1"/>
      <c r="IGJ2898" s="1"/>
      <c r="IGK2898" s="1"/>
      <c r="IGL2898" s="1"/>
      <c r="IGM2898" s="1"/>
      <c r="IGN2898" s="1"/>
      <c r="IGO2898" s="1"/>
      <c r="IGP2898" s="1"/>
      <c r="IGQ2898" s="1"/>
      <c r="IGR2898" s="1"/>
      <c r="IGS2898" s="1"/>
      <c r="IGT2898" s="1"/>
      <c r="IGU2898" s="1"/>
      <c r="IGV2898" s="1"/>
      <c r="IGW2898" s="1"/>
      <c r="IGX2898" s="1"/>
      <c r="IGY2898" s="1"/>
      <c r="IGZ2898" s="1"/>
      <c r="IHA2898" s="1"/>
      <c r="IHB2898" s="1"/>
      <c r="IHC2898" s="1"/>
      <c r="IHD2898" s="1"/>
      <c r="IHE2898" s="1"/>
      <c r="IHF2898" s="1"/>
      <c r="IHG2898" s="1"/>
      <c r="IHH2898" s="1"/>
      <c r="IHI2898" s="1"/>
      <c r="IHJ2898" s="1"/>
      <c r="IHK2898" s="1"/>
      <c r="IHL2898" s="1"/>
      <c r="IHM2898" s="1"/>
      <c r="IHN2898" s="1"/>
      <c r="IHO2898" s="1"/>
      <c r="IHP2898" s="1"/>
      <c r="IHQ2898" s="1"/>
      <c r="IHR2898" s="1"/>
      <c r="IHS2898" s="1"/>
      <c r="IHT2898" s="1"/>
      <c r="IHU2898" s="1"/>
      <c r="IHV2898" s="1"/>
      <c r="IHW2898" s="1"/>
      <c r="IHX2898" s="1"/>
      <c r="IHY2898" s="1"/>
      <c r="IHZ2898" s="1"/>
      <c r="IIA2898" s="1"/>
      <c r="IIB2898" s="1"/>
      <c r="IIC2898" s="1"/>
      <c r="IID2898" s="1"/>
      <c r="IIE2898" s="1"/>
      <c r="IIF2898" s="1"/>
      <c r="IIG2898" s="1"/>
      <c r="IIH2898" s="1"/>
      <c r="III2898" s="1"/>
      <c r="IIJ2898" s="1"/>
      <c r="IIK2898" s="1"/>
      <c r="IIL2898" s="1"/>
      <c r="IIM2898" s="1"/>
      <c r="IIN2898" s="1"/>
      <c r="IIO2898" s="1"/>
      <c r="IIP2898" s="1"/>
      <c r="IIQ2898" s="1"/>
      <c r="IIR2898" s="1"/>
      <c r="IIS2898" s="1"/>
      <c r="IIT2898" s="1"/>
      <c r="IIU2898" s="1"/>
      <c r="IIV2898" s="1"/>
      <c r="IIW2898" s="1"/>
      <c r="IIX2898" s="1"/>
      <c r="IIY2898" s="1"/>
      <c r="IIZ2898" s="1"/>
      <c r="IJA2898" s="1"/>
      <c r="IJB2898" s="1"/>
      <c r="IJC2898" s="1"/>
      <c r="IJD2898" s="1"/>
      <c r="IJE2898" s="1"/>
      <c r="IJF2898" s="1"/>
      <c r="IJG2898" s="1"/>
      <c r="IJH2898" s="1"/>
      <c r="IJI2898" s="1"/>
      <c r="IJJ2898" s="1"/>
      <c r="IJK2898" s="1"/>
      <c r="IJL2898" s="1"/>
      <c r="IJM2898" s="1"/>
      <c r="IJN2898" s="1"/>
      <c r="IJO2898" s="1"/>
      <c r="IJP2898" s="1"/>
      <c r="IJQ2898" s="1"/>
      <c r="IJR2898" s="1"/>
      <c r="IJS2898" s="1"/>
      <c r="IJT2898" s="1"/>
      <c r="IJU2898" s="1"/>
      <c r="IJV2898" s="1"/>
      <c r="IJW2898" s="1"/>
      <c r="IJX2898" s="1"/>
      <c r="IJY2898" s="1"/>
      <c r="IJZ2898" s="1"/>
      <c r="IKA2898" s="1"/>
      <c r="IKB2898" s="1"/>
      <c r="IKC2898" s="1"/>
      <c r="IKD2898" s="1"/>
      <c r="IKE2898" s="1"/>
      <c r="IKF2898" s="1"/>
      <c r="IKG2898" s="1"/>
      <c r="IKH2898" s="1"/>
      <c r="IKI2898" s="1"/>
      <c r="IKJ2898" s="1"/>
      <c r="IKK2898" s="1"/>
      <c r="IKL2898" s="1"/>
      <c r="IKM2898" s="1"/>
      <c r="IKN2898" s="1"/>
      <c r="IKO2898" s="1"/>
      <c r="IKP2898" s="1"/>
      <c r="IKQ2898" s="1"/>
      <c r="IKR2898" s="1"/>
      <c r="IKS2898" s="1"/>
      <c r="IKT2898" s="1"/>
      <c r="IKU2898" s="1"/>
      <c r="IKV2898" s="1"/>
      <c r="IKW2898" s="1"/>
      <c r="IKX2898" s="1"/>
      <c r="IKY2898" s="1"/>
      <c r="IKZ2898" s="1"/>
      <c r="ILA2898" s="1"/>
      <c r="ILB2898" s="1"/>
      <c r="ILC2898" s="1"/>
      <c r="ILD2898" s="1"/>
      <c r="ILE2898" s="1"/>
      <c r="ILF2898" s="1"/>
      <c r="ILG2898" s="1"/>
      <c r="ILH2898" s="1"/>
      <c r="ILI2898" s="1"/>
      <c r="ILJ2898" s="1"/>
      <c r="ILK2898" s="1"/>
      <c r="ILL2898" s="1"/>
      <c r="ILM2898" s="1"/>
      <c r="ILN2898" s="1"/>
      <c r="ILO2898" s="1"/>
      <c r="ILP2898" s="1"/>
      <c r="ILQ2898" s="1"/>
      <c r="ILR2898" s="1"/>
      <c r="ILS2898" s="1"/>
      <c r="ILT2898" s="1"/>
      <c r="ILU2898" s="1"/>
      <c r="ILV2898" s="1"/>
      <c r="ILW2898" s="1"/>
      <c r="ILX2898" s="1"/>
      <c r="ILY2898" s="1"/>
      <c r="ILZ2898" s="1"/>
      <c r="IMA2898" s="1"/>
      <c r="IMB2898" s="1"/>
      <c r="IMC2898" s="1"/>
      <c r="IMD2898" s="1"/>
      <c r="IME2898" s="1"/>
      <c r="IMF2898" s="1"/>
      <c r="IMG2898" s="1"/>
      <c r="IMH2898" s="1"/>
      <c r="IMI2898" s="1"/>
      <c r="IMJ2898" s="1"/>
      <c r="IMK2898" s="1"/>
      <c r="IML2898" s="1"/>
      <c r="IMM2898" s="1"/>
      <c r="IMN2898" s="1"/>
      <c r="IMO2898" s="1"/>
      <c r="IMP2898" s="1"/>
      <c r="IMQ2898" s="1"/>
      <c r="IMR2898" s="1"/>
      <c r="IMS2898" s="1"/>
      <c r="IMT2898" s="1"/>
      <c r="IMU2898" s="1"/>
      <c r="IMV2898" s="1"/>
      <c r="IMW2898" s="1"/>
      <c r="IMX2898" s="1"/>
      <c r="IMY2898" s="1"/>
      <c r="IMZ2898" s="1"/>
      <c r="INA2898" s="1"/>
      <c r="INB2898" s="1"/>
      <c r="INC2898" s="1"/>
      <c r="IND2898" s="1"/>
      <c r="INE2898" s="1"/>
      <c r="INF2898" s="1"/>
      <c r="ING2898" s="1"/>
      <c r="INH2898" s="1"/>
      <c r="INI2898" s="1"/>
      <c r="INJ2898" s="1"/>
      <c r="INK2898" s="1"/>
      <c r="INL2898" s="1"/>
      <c r="INM2898" s="1"/>
      <c r="INN2898" s="1"/>
      <c r="INO2898" s="1"/>
      <c r="INP2898" s="1"/>
      <c r="INQ2898" s="1"/>
      <c r="INR2898" s="1"/>
      <c r="INS2898" s="1"/>
      <c r="INT2898" s="1"/>
      <c r="INU2898" s="1"/>
      <c r="INV2898" s="1"/>
      <c r="INW2898" s="1"/>
      <c r="INX2898" s="1"/>
      <c r="INY2898" s="1"/>
      <c r="INZ2898" s="1"/>
      <c r="IOA2898" s="1"/>
      <c r="IOB2898" s="1"/>
      <c r="IOC2898" s="1"/>
      <c r="IOD2898" s="1"/>
      <c r="IOE2898" s="1"/>
      <c r="IOF2898" s="1"/>
      <c r="IOG2898" s="1"/>
      <c r="IOH2898" s="1"/>
      <c r="IOI2898" s="1"/>
      <c r="IOJ2898" s="1"/>
      <c r="IOK2898" s="1"/>
      <c r="IOL2898" s="1"/>
      <c r="IOM2898" s="1"/>
      <c r="ION2898" s="1"/>
      <c r="IOO2898" s="1"/>
      <c r="IOP2898" s="1"/>
      <c r="IOQ2898" s="1"/>
      <c r="IOR2898" s="1"/>
      <c r="IOS2898" s="1"/>
      <c r="IOT2898" s="1"/>
      <c r="IOU2898" s="1"/>
      <c r="IOV2898" s="1"/>
      <c r="IOW2898" s="1"/>
      <c r="IOX2898" s="1"/>
      <c r="IOY2898" s="1"/>
      <c r="IOZ2898" s="1"/>
      <c r="IPA2898" s="1"/>
      <c r="IPB2898" s="1"/>
      <c r="IPC2898" s="1"/>
      <c r="IPD2898" s="1"/>
      <c r="IPE2898" s="1"/>
      <c r="IPF2898" s="1"/>
      <c r="IPG2898" s="1"/>
      <c r="IPH2898" s="1"/>
      <c r="IPI2898" s="1"/>
      <c r="IPJ2898" s="1"/>
      <c r="IPK2898" s="1"/>
      <c r="IPL2898" s="1"/>
      <c r="IPM2898" s="1"/>
      <c r="IPN2898" s="1"/>
      <c r="IPO2898" s="1"/>
      <c r="IPP2898" s="1"/>
      <c r="IPQ2898" s="1"/>
      <c r="IPR2898" s="1"/>
      <c r="IPS2898" s="1"/>
      <c r="IPT2898" s="1"/>
      <c r="IPU2898" s="1"/>
      <c r="IPV2898" s="1"/>
      <c r="IPW2898" s="1"/>
      <c r="IPX2898" s="1"/>
      <c r="IPY2898" s="1"/>
      <c r="IPZ2898" s="1"/>
      <c r="IQA2898" s="1"/>
      <c r="IQB2898" s="1"/>
      <c r="IQC2898" s="1"/>
      <c r="IQD2898" s="1"/>
      <c r="IQE2898" s="1"/>
      <c r="IQF2898" s="1"/>
      <c r="IQG2898" s="1"/>
      <c r="IQH2898" s="1"/>
      <c r="IQI2898" s="1"/>
      <c r="IQJ2898" s="1"/>
      <c r="IQK2898" s="1"/>
      <c r="IQL2898" s="1"/>
      <c r="IQM2898" s="1"/>
      <c r="IQN2898" s="1"/>
      <c r="IQO2898" s="1"/>
      <c r="IQP2898" s="1"/>
      <c r="IQQ2898" s="1"/>
      <c r="IQR2898" s="1"/>
      <c r="IQS2898" s="1"/>
      <c r="IQT2898" s="1"/>
      <c r="IQU2898" s="1"/>
      <c r="IQV2898" s="1"/>
      <c r="IQW2898" s="1"/>
      <c r="IQX2898" s="1"/>
      <c r="IQY2898" s="1"/>
      <c r="IQZ2898" s="1"/>
      <c r="IRA2898" s="1"/>
      <c r="IRB2898" s="1"/>
      <c r="IRC2898" s="1"/>
      <c r="IRD2898" s="1"/>
      <c r="IRE2898" s="1"/>
      <c r="IRF2898" s="1"/>
      <c r="IRG2898" s="1"/>
      <c r="IRH2898" s="1"/>
      <c r="IRI2898" s="1"/>
      <c r="IRJ2898" s="1"/>
      <c r="IRK2898" s="1"/>
      <c r="IRL2898" s="1"/>
      <c r="IRM2898" s="1"/>
      <c r="IRN2898" s="1"/>
      <c r="IRO2898" s="1"/>
      <c r="IRP2898" s="1"/>
      <c r="IRQ2898" s="1"/>
      <c r="IRR2898" s="1"/>
      <c r="IRS2898" s="1"/>
      <c r="IRT2898" s="1"/>
      <c r="IRU2898" s="1"/>
      <c r="IRV2898" s="1"/>
      <c r="IRW2898" s="1"/>
      <c r="IRX2898" s="1"/>
      <c r="IRY2898" s="1"/>
      <c r="IRZ2898" s="1"/>
      <c r="ISA2898" s="1"/>
      <c r="ISB2898" s="1"/>
      <c r="ISC2898" s="1"/>
      <c r="ISD2898" s="1"/>
      <c r="ISE2898" s="1"/>
      <c r="ISF2898" s="1"/>
      <c r="ISG2898" s="1"/>
      <c r="ISH2898" s="1"/>
      <c r="ISI2898" s="1"/>
      <c r="ISJ2898" s="1"/>
      <c r="ISK2898" s="1"/>
      <c r="ISL2898" s="1"/>
      <c r="ISM2898" s="1"/>
      <c r="ISN2898" s="1"/>
      <c r="ISO2898" s="1"/>
      <c r="ISP2898" s="1"/>
      <c r="ISQ2898" s="1"/>
      <c r="ISR2898" s="1"/>
      <c r="ISS2898" s="1"/>
      <c r="IST2898" s="1"/>
      <c r="ISU2898" s="1"/>
      <c r="ISV2898" s="1"/>
      <c r="ISW2898" s="1"/>
      <c r="ISX2898" s="1"/>
      <c r="ISY2898" s="1"/>
      <c r="ISZ2898" s="1"/>
      <c r="ITA2898" s="1"/>
      <c r="ITB2898" s="1"/>
      <c r="ITC2898" s="1"/>
      <c r="ITD2898" s="1"/>
      <c r="ITE2898" s="1"/>
      <c r="ITF2898" s="1"/>
      <c r="ITG2898" s="1"/>
      <c r="ITH2898" s="1"/>
      <c r="ITI2898" s="1"/>
      <c r="ITJ2898" s="1"/>
      <c r="ITK2898" s="1"/>
      <c r="ITL2898" s="1"/>
      <c r="ITM2898" s="1"/>
      <c r="ITN2898" s="1"/>
      <c r="ITO2898" s="1"/>
      <c r="ITP2898" s="1"/>
      <c r="ITQ2898" s="1"/>
      <c r="ITR2898" s="1"/>
      <c r="ITS2898" s="1"/>
      <c r="ITT2898" s="1"/>
      <c r="ITU2898" s="1"/>
      <c r="ITV2898" s="1"/>
      <c r="ITW2898" s="1"/>
      <c r="ITX2898" s="1"/>
      <c r="ITY2898" s="1"/>
      <c r="ITZ2898" s="1"/>
      <c r="IUA2898" s="1"/>
      <c r="IUB2898" s="1"/>
      <c r="IUC2898" s="1"/>
      <c r="IUD2898" s="1"/>
      <c r="IUE2898" s="1"/>
      <c r="IUF2898" s="1"/>
      <c r="IUG2898" s="1"/>
      <c r="IUH2898" s="1"/>
      <c r="IUI2898" s="1"/>
      <c r="IUJ2898" s="1"/>
      <c r="IUK2898" s="1"/>
      <c r="IUL2898" s="1"/>
      <c r="IUM2898" s="1"/>
      <c r="IUN2898" s="1"/>
      <c r="IUO2898" s="1"/>
      <c r="IUP2898" s="1"/>
      <c r="IUQ2898" s="1"/>
      <c r="IUR2898" s="1"/>
      <c r="IUS2898" s="1"/>
      <c r="IUT2898" s="1"/>
      <c r="IUU2898" s="1"/>
      <c r="IUV2898" s="1"/>
      <c r="IUW2898" s="1"/>
      <c r="IUX2898" s="1"/>
      <c r="IUY2898" s="1"/>
      <c r="IUZ2898" s="1"/>
      <c r="IVA2898" s="1"/>
      <c r="IVB2898" s="1"/>
      <c r="IVC2898" s="1"/>
      <c r="IVD2898" s="1"/>
      <c r="IVE2898" s="1"/>
      <c r="IVF2898" s="1"/>
      <c r="IVG2898" s="1"/>
      <c r="IVH2898" s="1"/>
      <c r="IVI2898" s="1"/>
      <c r="IVJ2898" s="1"/>
      <c r="IVK2898" s="1"/>
      <c r="IVL2898" s="1"/>
      <c r="IVM2898" s="1"/>
      <c r="IVN2898" s="1"/>
      <c r="IVO2898" s="1"/>
      <c r="IVP2898" s="1"/>
      <c r="IVQ2898" s="1"/>
      <c r="IVR2898" s="1"/>
      <c r="IVS2898" s="1"/>
      <c r="IVT2898" s="1"/>
      <c r="IVU2898" s="1"/>
      <c r="IVV2898" s="1"/>
      <c r="IVW2898" s="1"/>
      <c r="IVX2898" s="1"/>
      <c r="IVY2898" s="1"/>
      <c r="IVZ2898" s="1"/>
      <c r="IWA2898" s="1"/>
      <c r="IWB2898" s="1"/>
      <c r="IWC2898" s="1"/>
      <c r="IWD2898" s="1"/>
      <c r="IWE2898" s="1"/>
      <c r="IWF2898" s="1"/>
      <c r="IWG2898" s="1"/>
      <c r="IWH2898" s="1"/>
      <c r="IWI2898" s="1"/>
      <c r="IWJ2898" s="1"/>
      <c r="IWK2898" s="1"/>
      <c r="IWL2898" s="1"/>
      <c r="IWM2898" s="1"/>
      <c r="IWN2898" s="1"/>
      <c r="IWO2898" s="1"/>
      <c r="IWP2898" s="1"/>
      <c r="IWQ2898" s="1"/>
      <c r="IWR2898" s="1"/>
      <c r="IWS2898" s="1"/>
      <c r="IWT2898" s="1"/>
      <c r="IWU2898" s="1"/>
      <c r="IWV2898" s="1"/>
      <c r="IWW2898" s="1"/>
      <c r="IWX2898" s="1"/>
      <c r="IWY2898" s="1"/>
      <c r="IWZ2898" s="1"/>
      <c r="IXA2898" s="1"/>
      <c r="IXB2898" s="1"/>
      <c r="IXC2898" s="1"/>
      <c r="IXD2898" s="1"/>
      <c r="IXE2898" s="1"/>
      <c r="IXF2898" s="1"/>
      <c r="IXG2898" s="1"/>
      <c r="IXH2898" s="1"/>
      <c r="IXI2898" s="1"/>
      <c r="IXJ2898" s="1"/>
      <c r="IXK2898" s="1"/>
      <c r="IXL2898" s="1"/>
      <c r="IXM2898" s="1"/>
      <c r="IXN2898" s="1"/>
      <c r="IXO2898" s="1"/>
      <c r="IXP2898" s="1"/>
      <c r="IXQ2898" s="1"/>
      <c r="IXR2898" s="1"/>
      <c r="IXS2898" s="1"/>
      <c r="IXT2898" s="1"/>
      <c r="IXU2898" s="1"/>
      <c r="IXV2898" s="1"/>
      <c r="IXW2898" s="1"/>
      <c r="IXX2898" s="1"/>
      <c r="IXY2898" s="1"/>
      <c r="IXZ2898" s="1"/>
      <c r="IYA2898" s="1"/>
      <c r="IYB2898" s="1"/>
      <c r="IYC2898" s="1"/>
      <c r="IYD2898" s="1"/>
      <c r="IYE2898" s="1"/>
      <c r="IYF2898" s="1"/>
      <c r="IYG2898" s="1"/>
      <c r="IYH2898" s="1"/>
      <c r="IYI2898" s="1"/>
      <c r="IYJ2898" s="1"/>
      <c r="IYK2898" s="1"/>
      <c r="IYL2898" s="1"/>
      <c r="IYM2898" s="1"/>
      <c r="IYN2898" s="1"/>
      <c r="IYO2898" s="1"/>
      <c r="IYP2898" s="1"/>
      <c r="IYQ2898" s="1"/>
      <c r="IYR2898" s="1"/>
      <c r="IYS2898" s="1"/>
      <c r="IYT2898" s="1"/>
      <c r="IYU2898" s="1"/>
      <c r="IYV2898" s="1"/>
      <c r="IYW2898" s="1"/>
      <c r="IYX2898" s="1"/>
      <c r="IYY2898" s="1"/>
      <c r="IYZ2898" s="1"/>
      <c r="IZA2898" s="1"/>
      <c r="IZB2898" s="1"/>
      <c r="IZC2898" s="1"/>
      <c r="IZD2898" s="1"/>
      <c r="IZE2898" s="1"/>
      <c r="IZF2898" s="1"/>
      <c r="IZG2898" s="1"/>
      <c r="IZH2898" s="1"/>
      <c r="IZI2898" s="1"/>
      <c r="IZJ2898" s="1"/>
      <c r="IZK2898" s="1"/>
      <c r="IZL2898" s="1"/>
      <c r="IZM2898" s="1"/>
      <c r="IZN2898" s="1"/>
      <c r="IZO2898" s="1"/>
      <c r="IZP2898" s="1"/>
      <c r="IZQ2898" s="1"/>
      <c r="IZR2898" s="1"/>
      <c r="IZS2898" s="1"/>
      <c r="IZT2898" s="1"/>
      <c r="IZU2898" s="1"/>
      <c r="IZV2898" s="1"/>
      <c r="IZW2898" s="1"/>
      <c r="IZX2898" s="1"/>
      <c r="IZY2898" s="1"/>
      <c r="IZZ2898" s="1"/>
      <c r="JAA2898" s="1"/>
      <c r="JAB2898" s="1"/>
      <c r="JAC2898" s="1"/>
      <c r="JAD2898" s="1"/>
      <c r="JAE2898" s="1"/>
      <c r="JAF2898" s="1"/>
      <c r="JAG2898" s="1"/>
      <c r="JAH2898" s="1"/>
      <c r="JAI2898" s="1"/>
      <c r="JAJ2898" s="1"/>
      <c r="JAK2898" s="1"/>
      <c r="JAL2898" s="1"/>
      <c r="JAM2898" s="1"/>
      <c r="JAN2898" s="1"/>
      <c r="JAO2898" s="1"/>
      <c r="JAP2898" s="1"/>
      <c r="JAQ2898" s="1"/>
      <c r="JAR2898" s="1"/>
      <c r="JAS2898" s="1"/>
      <c r="JAT2898" s="1"/>
      <c r="JAU2898" s="1"/>
      <c r="JAV2898" s="1"/>
      <c r="JAW2898" s="1"/>
      <c r="JAX2898" s="1"/>
      <c r="JAY2898" s="1"/>
      <c r="JAZ2898" s="1"/>
      <c r="JBA2898" s="1"/>
      <c r="JBB2898" s="1"/>
      <c r="JBC2898" s="1"/>
      <c r="JBD2898" s="1"/>
      <c r="JBE2898" s="1"/>
      <c r="JBF2898" s="1"/>
      <c r="JBG2898" s="1"/>
      <c r="JBH2898" s="1"/>
      <c r="JBI2898" s="1"/>
      <c r="JBJ2898" s="1"/>
      <c r="JBK2898" s="1"/>
      <c r="JBL2898" s="1"/>
      <c r="JBM2898" s="1"/>
      <c r="JBN2898" s="1"/>
      <c r="JBO2898" s="1"/>
      <c r="JBP2898" s="1"/>
      <c r="JBQ2898" s="1"/>
      <c r="JBR2898" s="1"/>
      <c r="JBS2898" s="1"/>
      <c r="JBT2898" s="1"/>
      <c r="JBU2898" s="1"/>
      <c r="JBV2898" s="1"/>
      <c r="JBW2898" s="1"/>
      <c r="JBX2898" s="1"/>
      <c r="JBY2898" s="1"/>
      <c r="JBZ2898" s="1"/>
      <c r="JCA2898" s="1"/>
      <c r="JCB2898" s="1"/>
      <c r="JCC2898" s="1"/>
      <c r="JCD2898" s="1"/>
      <c r="JCE2898" s="1"/>
      <c r="JCF2898" s="1"/>
      <c r="JCG2898" s="1"/>
      <c r="JCH2898" s="1"/>
      <c r="JCI2898" s="1"/>
      <c r="JCJ2898" s="1"/>
      <c r="JCK2898" s="1"/>
      <c r="JCL2898" s="1"/>
      <c r="JCM2898" s="1"/>
      <c r="JCN2898" s="1"/>
      <c r="JCO2898" s="1"/>
      <c r="JCP2898" s="1"/>
      <c r="JCQ2898" s="1"/>
      <c r="JCR2898" s="1"/>
      <c r="JCS2898" s="1"/>
      <c r="JCT2898" s="1"/>
      <c r="JCU2898" s="1"/>
      <c r="JCV2898" s="1"/>
      <c r="JCW2898" s="1"/>
      <c r="JCX2898" s="1"/>
      <c r="JCY2898" s="1"/>
      <c r="JCZ2898" s="1"/>
      <c r="JDA2898" s="1"/>
      <c r="JDB2898" s="1"/>
      <c r="JDC2898" s="1"/>
      <c r="JDD2898" s="1"/>
      <c r="JDE2898" s="1"/>
      <c r="JDF2898" s="1"/>
      <c r="JDG2898" s="1"/>
      <c r="JDH2898" s="1"/>
      <c r="JDI2898" s="1"/>
      <c r="JDJ2898" s="1"/>
      <c r="JDK2898" s="1"/>
      <c r="JDL2898" s="1"/>
      <c r="JDM2898" s="1"/>
      <c r="JDN2898" s="1"/>
      <c r="JDO2898" s="1"/>
      <c r="JDP2898" s="1"/>
      <c r="JDQ2898" s="1"/>
      <c r="JDR2898" s="1"/>
      <c r="JDS2898" s="1"/>
      <c r="JDT2898" s="1"/>
      <c r="JDU2898" s="1"/>
      <c r="JDV2898" s="1"/>
      <c r="JDW2898" s="1"/>
      <c r="JDX2898" s="1"/>
      <c r="JDY2898" s="1"/>
      <c r="JDZ2898" s="1"/>
      <c r="JEA2898" s="1"/>
      <c r="JEB2898" s="1"/>
      <c r="JEC2898" s="1"/>
      <c r="JED2898" s="1"/>
      <c r="JEE2898" s="1"/>
      <c r="JEF2898" s="1"/>
      <c r="JEG2898" s="1"/>
      <c r="JEH2898" s="1"/>
      <c r="JEI2898" s="1"/>
      <c r="JEJ2898" s="1"/>
      <c r="JEK2898" s="1"/>
      <c r="JEL2898" s="1"/>
      <c r="JEM2898" s="1"/>
      <c r="JEN2898" s="1"/>
      <c r="JEO2898" s="1"/>
      <c r="JEP2898" s="1"/>
      <c r="JEQ2898" s="1"/>
      <c r="JER2898" s="1"/>
      <c r="JES2898" s="1"/>
      <c r="JET2898" s="1"/>
      <c r="JEU2898" s="1"/>
      <c r="JEV2898" s="1"/>
      <c r="JEW2898" s="1"/>
      <c r="JEX2898" s="1"/>
      <c r="JEY2898" s="1"/>
      <c r="JEZ2898" s="1"/>
      <c r="JFA2898" s="1"/>
      <c r="JFB2898" s="1"/>
      <c r="JFC2898" s="1"/>
      <c r="JFD2898" s="1"/>
      <c r="JFE2898" s="1"/>
      <c r="JFF2898" s="1"/>
      <c r="JFG2898" s="1"/>
      <c r="JFH2898" s="1"/>
      <c r="JFI2898" s="1"/>
      <c r="JFJ2898" s="1"/>
      <c r="JFK2898" s="1"/>
      <c r="JFL2898" s="1"/>
      <c r="JFM2898" s="1"/>
      <c r="JFN2898" s="1"/>
      <c r="JFO2898" s="1"/>
      <c r="JFP2898" s="1"/>
      <c r="JFQ2898" s="1"/>
      <c r="JFR2898" s="1"/>
      <c r="JFS2898" s="1"/>
      <c r="JFT2898" s="1"/>
      <c r="JFU2898" s="1"/>
      <c r="JFV2898" s="1"/>
      <c r="JFW2898" s="1"/>
      <c r="JFX2898" s="1"/>
      <c r="JFY2898" s="1"/>
      <c r="JFZ2898" s="1"/>
      <c r="JGA2898" s="1"/>
      <c r="JGB2898" s="1"/>
      <c r="JGC2898" s="1"/>
      <c r="JGD2898" s="1"/>
      <c r="JGE2898" s="1"/>
      <c r="JGF2898" s="1"/>
      <c r="JGG2898" s="1"/>
      <c r="JGH2898" s="1"/>
      <c r="JGI2898" s="1"/>
      <c r="JGJ2898" s="1"/>
      <c r="JGK2898" s="1"/>
      <c r="JGL2898" s="1"/>
      <c r="JGM2898" s="1"/>
      <c r="JGN2898" s="1"/>
      <c r="JGO2898" s="1"/>
      <c r="JGP2898" s="1"/>
      <c r="JGQ2898" s="1"/>
      <c r="JGR2898" s="1"/>
      <c r="JGS2898" s="1"/>
      <c r="JGT2898" s="1"/>
      <c r="JGU2898" s="1"/>
      <c r="JGV2898" s="1"/>
      <c r="JGW2898" s="1"/>
      <c r="JGX2898" s="1"/>
      <c r="JGY2898" s="1"/>
      <c r="JGZ2898" s="1"/>
      <c r="JHA2898" s="1"/>
      <c r="JHB2898" s="1"/>
      <c r="JHC2898" s="1"/>
      <c r="JHD2898" s="1"/>
      <c r="JHE2898" s="1"/>
      <c r="JHF2898" s="1"/>
      <c r="JHG2898" s="1"/>
      <c r="JHH2898" s="1"/>
      <c r="JHI2898" s="1"/>
      <c r="JHJ2898" s="1"/>
      <c r="JHK2898" s="1"/>
      <c r="JHL2898" s="1"/>
      <c r="JHM2898" s="1"/>
      <c r="JHN2898" s="1"/>
      <c r="JHO2898" s="1"/>
      <c r="JHP2898" s="1"/>
      <c r="JHQ2898" s="1"/>
      <c r="JHR2898" s="1"/>
      <c r="JHS2898" s="1"/>
      <c r="JHT2898" s="1"/>
      <c r="JHU2898" s="1"/>
      <c r="JHV2898" s="1"/>
      <c r="JHW2898" s="1"/>
      <c r="JHX2898" s="1"/>
      <c r="JHY2898" s="1"/>
      <c r="JHZ2898" s="1"/>
      <c r="JIA2898" s="1"/>
      <c r="JIB2898" s="1"/>
      <c r="JIC2898" s="1"/>
      <c r="JID2898" s="1"/>
      <c r="JIE2898" s="1"/>
      <c r="JIF2898" s="1"/>
      <c r="JIG2898" s="1"/>
      <c r="JIH2898" s="1"/>
      <c r="JII2898" s="1"/>
      <c r="JIJ2898" s="1"/>
      <c r="JIK2898" s="1"/>
      <c r="JIL2898" s="1"/>
      <c r="JIM2898" s="1"/>
      <c r="JIN2898" s="1"/>
      <c r="JIO2898" s="1"/>
      <c r="JIP2898" s="1"/>
      <c r="JIQ2898" s="1"/>
      <c r="JIR2898" s="1"/>
      <c r="JIS2898" s="1"/>
      <c r="JIT2898" s="1"/>
      <c r="JIU2898" s="1"/>
      <c r="JIV2898" s="1"/>
      <c r="JIW2898" s="1"/>
      <c r="JIX2898" s="1"/>
      <c r="JIY2898" s="1"/>
      <c r="JIZ2898" s="1"/>
      <c r="JJA2898" s="1"/>
      <c r="JJB2898" s="1"/>
      <c r="JJC2898" s="1"/>
      <c r="JJD2898" s="1"/>
      <c r="JJE2898" s="1"/>
      <c r="JJF2898" s="1"/>
      <c r="JJG2898" s="1"/>
      <c r="JJH2898" s="1"/>
      <c r="JJI2898" s="1"/>
      <c r="JJJ2898" s="1"/>
      <c r="JJK2898" s="1"/>
      <c r="JJL2898" s="1"/>
      <c r="JJM2898" s="1"/>
      <c r="JJN2898" s="1"/>
      <c r="JJO2898" s="1"/>
      <c r="JJP2898" s="1"/>
      <c r="JJQ2898" s="1"/>
      <c r="JJR2898" s="1"/>
      <c r="JJS2898" s="1"/>
      <c r="JJT2898" s="1"/>
      <c r="JJU2898" s="1"/>
      <c r="JJV2898" s="1"/>
      <c r="JJW2898" s="1"/>
      <c r="JJX2898" s="1"/>
      <c r="JJY2898" s="1"/>
      <c r="JJZ2898" s="1"/>
      <c r="JKA2898" s="1"/>
      <c r="JKB2898" s="1"/>
      <c r="JKC2898" s="1"/>
      <c r="JKD2898" s="1"/>
      <c r="JKE2898" s="1"/>
      <c r="JKF2898" s="1"/>
      <c r="JKG2898" s="1"/>
      <c r="JKH2898" s="1"/>
      <c r="JKI2898" s="1"/>
      <c r="JKJ2898" s="1"/>
      <c r="JKK2898" s="1"/>
      <c r="JKL2898" s="1"/>
      <c r="JKM2898" s="1"/>
      <c r="JKN2898" s="1"/>
      <c r="JKO2898" s="1"/>
      <c r="JKP2898" s="1"/>
      <c r="JKQ2898" s="1"/>
      <c r="JKR2898" s="1"/>
      <c r="JKS2898" s="1"/>
      <c r="JKT2898" s="1"/>
      <c r="JKU2898" s="1"/>
      <c r="JKV2898" s="1"/>
      <c r="JKW2898" s="1"/>
      <c r="JKX2898" s="1"/>
      <c r="JKY2898" s="1"/>
      <c r="JKZ2898" s="1"/>
      <c r="JLA2898" s="1"/>
      <c r="JLB2898" s="1"/>
      <c r="JLC2898" s="1"/>
      <c r="JLD2898" s="1"/>
      <c r="JLE2898" s="1"/>
      <c r="JLF2898" s="1"/>
      <c r="JLG2898" s="1"/>
      <c r="JLH2898" s="1"/>
      <c r="JLI2898" s="1"/>
      <c r="JLJ2898" s="1"/>
      <c r="JLK2898" s="1"/>
      <c r="JLL2898" s="1"/>
      <c r="JLM2898" s="1"/>
      <c r="JLN2898" s="1"/>
      <c r="JLO2898" s="1"/>
      <c r="JLP2898" s="1"/>
      <c r="JLQ2898" s="1"/>
      <c r="JLR2898" s="1"/>
      <c r="JLS2898" s="1"/>
      <c r="JLT2898" s="1"/>
      <c r="JLU2898" s="1"/>
      <c r="JLV2898" s="1"/>
      <c r="JLW2898" s="1"/>
      <c r="JLX2898" s="1"/>
      <c r="JLY2898" s="1"/>
      <c r="JLZ2898" s="1"/>
      <c r="JMA2898" s="1"/>
      <c r="JMB2898" s="1"/>
      <c r="JMC2898" s="1"/>
      <c r="JMD2898" s="1"/>
      <c r="JME2898" s="1"/>
      <c r="JMF2898" s="1"/>
      <c r="JMG2898" s="1"/>
      <c r="JMH2898" s="1"/>
      <c r="JMI2898" s="1"/>
      <c r="JMJ2898" s="1"/>
      <c r="JMK2898" s="1"/>
      <c r="JML2898" s="1"/>
      <c r="JMM2898" s="1"/>
      <c r="JMN2898" s="1"/>
      <c r="JMO2898" s="1"/>
      <c r="JMP2898" s="1"/>
      <c r="JMQ2898" s="1"/>
      <c r="JMR2898" s="1"/>
      <c r="JMS2898" s="1"/>
      <c r="JMT2898" s="1"/>
      <c r="JMU2898" s="1"/>
      <c r="JMV2898" s="1"/>
      <c r="JMW2898" s="1"/>
      <c r="JMX2898" s="1"/>
      <c r="JMY2898" s="1"/>
      <c r="JMZ2898" s="1"/>
      <c r="JNA2898" s="1"/>
      <c r="JNB2898" s="1"/>
      <c r="JNC2898" s="1"/>
      <c r="JND2898" s="1"/>
      <c r="JNE2898" s="1"/>
      <c r="JNF2898" s="1"/>
      <c r="JNG2898" s="1"/>
      <c r="JNH2898" s="1"/>
      <c r="JNI2898" s="1"/>
      <c r="JNJ2898" s="1"/>
      <c r="JNK2898" s="1"/>
      <c r="JNL2898" s="1"/>
      <c r="JNM2898" s="1"/>
      <c r="JNN2898" s="1"/>
      <c r="JNO2898" s="1"/>
      <c r="JNP2898" s="1"/>
      <c r="JNQ2898" s="1"/>
      <c r="JNR2898" s="1"/>
      <c r="JNS2898" s="1"/>
      <c r="JNT2898" s="1"/>
      <c r="JNU2898" s="1"/>
      <c r="JNV2898" s="1"/>
      <c r="JNW2898" s="1"/>
      <c r="JNX2898" s="1"/>
      <c r="JNY2898" s="1"/>
      <c r="JNZ2898" s="1"/>
      <c r="JOA2898" s="1"/>
      <c r="JOB2898" s="1"/>
      <c r="JOC2898" s="1"/>
      <c r="JOD2898" s="1"/>
      <c r="JOE2898" s="1"/>
      <c r="JOF2898" s="1"/>
      <c r="JOG2898" s="1"/>
      <c r="JOH2898" s="1"/>
      <c r="JOI2898" s="1"/>
      <c r="JOJ2898" s="1"/>
      <c r="JOK2898" s="1"/>
      <c r="JOL2898" s="1"/>
      <c r="JOM2898" s="1"/>
      <c r="JON2898" s="1"/>
      <c r="JOO2898" s="1"/>
      <c r="JOP2898" s="1"/>
      <c r="JOQ2898" s="1"/>
      <c r="JOR2898" s="1"/>
      <c r="JOS2898" s="1"/>
      <c r="JOT2898" s="1"/>
      <c r="JOU2898" s="1"/>
      <c r="JOV2898" s="1"/>
      <c r="JOW2898" s="1"/>
      <c r="JOX2898" s="1"/>
      <c r="JOY2898" s="1"/>
      <c r="JOZ2898" s="1"/>
      <c r="JPA2898" s="1"/>
      <c r="JPB2898" s="1"/>
      <c r="JPC2898" s="1"/>
      <c r="JPD2898" s="1"/>
      <c r="JPE2898" s="1"/>
      <c r="JPF2898" s="1"/>
      <c r="JPG2898" s="1"/>
      <c r="JPH2898" s="1"/>
      <c r="JPI2898" s="1"/>
      <c r="JPJ2898" s="1"/>
      <c r="JPK2898" s="1"/>
      <c r="JPL2898" s="1"/>
      <c r="JPM2898" s="1"/>
      <c r="JPN2898" s="1"/>
      <c r="JPO2898" s="1"/>
      <c r="JPP2898" s="1"/>
      <c r="JPQ2898" s="1"/>
      <c r="JPR2898" s="1"/>
      <c r="JPS2898" s="1"/>
      <c r="JPT2898" s="1"/>
      <c r="JPU2898" s="1"/>
      <c r="JPV2898" s="1"/>
      <c r="JPW2898" s="1"/>
      <c r="JPX2898" s="1"/>
      <c r="JPY2898" s="1"/>
      <c r="JPZ2898" s="1"/>
      <c r="JQA2898" s="1"/>
      <c r="JQB2898" s="1"/>
      <c r="JQC2898" s="1"/>
      <c r="JQD2898" s="1"/>
      <c r="JQE2898" s="1"/>
      <c r="JQF2898" s="1"/>
      <c r="JQG2898" s="1"/>
      <c r="JQH2898" s="1"/>
      <c r="JQI2898" s="1"/>
      <c r="JQJ2898" s="1"/>
      <c r="JQK2898" s="1"/>
      <c r="JQL2898" s="1"/>
      <c r="JQM2898" s="1"/>
      <c r="JQN2898" s="1"/>
      <c r="JQO2898" s="1"/>
      <c r="JQP2898" s="1"/>
      <c r="JQQ2898" s="1"/>
      <c r="JQR2898" s="1"/>
      <c r="JQS2898" s="1"/>
      <c r="JQT2898" s="1"/>
      <c r="JQU2898" s="1"/>
      <c r="JQV2898" s="1"/>
      <c r="JQW2898" s="1"/>
      <c r="JQX2898" s="1"/>
      <c r="JQY2898" s="1"/>
      <c r="JQZ2898" s="1"/>
      <c r="JRA2898" s="1"/>
      <c r="JRB2898" s="1"/>
      <c r="JRC2898" s="1"/>
      <c r="JRD2898" s="1"/>
      <c r="JRE2898" s="1"/>
      <c r="JRF2898" s="1"/>
      <c r="JRG2898" s="1"/>
      <c r="JRH2898" s="1"/>
      <c r="JRI2898" s="1"/>
      <c r="JRJ2898" s="1"/>
      <c r="JRK2898" s="1"/>
      <c r="JRL2898" s="1"/>
      <c r="JRM2898" s="1"/>
      <c r="JRN2898" s="1"/>
      <c r="JRO2898" s="1"/>
      <c r="JRP2898" s="1"/>
      <c r="JRQ2898" s="1"/>
      <c r="JRR2898" s="1"/>
      <c r="JRS2898" s="1"/>
      <c r="JRT2898" s="1"/>
      <c r="JRU2898" s="1"/>
      <c r="JRV2898" s="1"/>
      <c r="JRW2898" s="1"/>
      <c r="JRX2898" s="1"/>
      <c r="JRY2898" s="1"/>
      <c r="JRZ2898" s="1"/>
      <c r="JSA2898" s="1"/>
      <c r="JSB2898" s="1"/>
      <c r="JSC2898" s="1"/>
      <c r="JSD2898" s="1"/>
      <c r="JSE2898" s="1"/>
      <c r="JSF2898" s="1"/>
      <c r="JSG2898" s="1"/>
      <c r="JSH2898" s="1"/>
      <c r="JSI2898" s="1"/>
      <c r="JSJ2898" s="1"/>
      <c r="JSK2898" s="1"/>
      <c r="JSL2898" s="1"/>
      <c r="JSM2898" s="1"/>
      <c r="JSN2898" s="1"/>
      <c r="JSO2898" s="1"/>
      <c r="JSP2898" s="1"/>
      <c r="JSQ2898" s="1"/>
      <c r="JSR2898" s="1"/>
      <c r="JSS2898" s="1"/>
      <c r="JST2898" s="1"/>
      <c r="JSU2898" s="1"/>
      <c r="JSV2898" s="1"/>
      <c r="JSW2898" s="1"/>
      <c r="JSX2898" s="1"/>
      <c r="JSY2898" s="1"/>
      <c r="JSZ2898" s="1"/>
      <c r="JTA2898" s="1"/>
      <c r="JTB2898" s="1"/>
      <c r="JTC2898" s="1"/>
      <c r="JTD2898" s="1"/>
      <c r="JTE2898" s="1"/>
      <c r="JTF2898" s="1"/>
      <c r="JTG2898" s="1"/>
      <c r="JTH2898" s="1"/>
      <c r="JTI2898" s="1"/>
      <c r="JTJ2898" s="1"/>
      <c r="JTK2898" s="1"/>
      <c r="JTL2898" s="1"/>
      <c r="JTM2898" s="1"/>
      <c r="JTN2898" s="1"/>
      <c r="JTO2898" s="1"/>
      <c r="JTP2898" s="1"/>
      <c r="JTQ2898" s="1"/>
      <c r="JTR2898" s="1"/>
      <c r="JTS2898" s="1"/>
      <c r="JTT2898" s="1"/>
      <c r="JTU2898" s="1"/>
      <c r="JTV2898" s="1"/>
      <c r="JTW2898" s="1"/>
      <c r="JTX2898" s="1"/>
      <c r="JTY2898" s="1"/>
      <c r="JTZ2898" s="1"/>
      <c r="JUA2898" s="1"/>
      <c r="JUB2898" s="1"/>
      <c r="JUC2898" s="1"/>
      <c r="JUD2898" s="1"/>
      <c r="JUE2898" s="1"/>
      <c r="JUF2898" s="1"/>
      <c r="JUG2898" s="1"/>
      <c r="JUH2898" s="1"/>
      <c r="JUI2898" s="1"/>
      <c r="JUJ2898" s="1"/>
      <c r="JUK2898" s="1"/>
      <c r="JUL2898" s="1"/>
      <c r="JUM2898" s="1"/>
      <c r="JUN2898" s="1"/>
      <c r="JUO2898" s="1"/>
      <c r="JUP2898" s="1"/>
      <c r="JUQ2898" s="1"/>
      <c r="JUR2898" s="1"/>
      <c r="JUS2898" s="1"/>
      <c r="JUT2898" s="1"/>
      <c r="JUU2898" s="1"/>
      <c r="JUV2898" s="1"/>
      <c r="JUW2898" s="1"/>
      <c r="JUX2898" s="1"/>
      <c r="JUY2898" s="1"/>
      <c r="JUZ2898" s="1"/>
      <c r="JVA2898" s="1"/>
      <c r="JVB2898" s="1"/>
      <c r="JVC2898" s="1"/>
      <c r="JVD2898" s="1"/>
      <c r="JVE2898" s="1"/>
      <c r="JVF2898" s="1"/>
      <c r="JVG2898" s="1"/>
      <c r="JVH2898" s="1"/>
      <c r="JVI2898" s="1"/>
      <c r="JVJ2898" s="1"/>
      <c r="JVK2898" s="1"/>
      <c r="JVL2898" s="1"/>
      <c r="JVM2898" s="1"/>
      <c r="JVN2898" s="1"/>
      <c r="JVO2898" s="1"/>
      <c r="JVP2898" s="1"/>
      <c r="JVQ2898" s="1"/>
      <c r="JVR2898" s="1"/>
      <c r="JVS2898" s="1"/>
      <c r="JVT2898" s="1"/>
      <c r="JVU2898" s="1"/>
      <c r="JVV2898" s="1"/>
      <c r="JVW2898" s="1"/>
      <c r="JVX2898" s="1"/>
      <c r="JVY2898" s="1"/>
      <c r="JVZ2898" s="1"/>
      <c r="JWA2898" s="1"/>
      <c r="JWB2898" s="1"/>
      <c r="JWC2898" s="1"/>
      <c r="JWD2898" s="1"/>
      <c r="JWE2898" s="1"/>
      <c r="JWF2898" s="1"/>
      <c r="JWG2898" s="1"/>
      <c r="JWH2898" s="1"/>
      <c r="JWI2898" s="1"/>
      <c r="JWJ2898" s="1"/>
      <c r="JWK2898" s="1"/>
      <c r="JWL2898" s="1"/>
      <c r="JWM2898" s="1"/>
      <c r="JWN2898" s="1"/>
      <c r="JWO2898" s="1"/>
      <c r="JWP2898" s="1"/>
      <c r="JWQ2898" s="1"/>
      <c r="JWR2898" s="1"/>
      <c r="JWS2898" s="1"/>
      <c r="JWT2898" s="1"/>
      <c r="JWU2898" s="1"/>
      <c r="JWV2898" s="1"/>
      <c r="JWW2898" s="1"/>
      <c r="JWX2898" s="1"/>
      <c r="JWY2898" s="1"/>
      <c r="JWZ2898" s="1"/>
      <c r="JXA2898" s="1"/>
      <c r="JXB2898" s="1"/>
      <c r="JXC2898" s="1"/>
      <c r="JXD2898" s="1"/>
      <c r="JXE2898" s="1"/>
      <c r="JXF2898" s="1"/>
      <c r="JXG2898" s="1"/>
      <c r="JXH2898" s="1"/>
      <c r="JXI2898" s="1"/>
      <c r="JXJ2898" s="1"/>
      <c r="JXK2898" s="1"/>
      <c r="JXL2898" s="1"/>
      <c r="JXM2898" s="1"/>
      <c r="JXN2898" s="1"/>
      <c r="JXO2898" s="1"/>
      <c r="JXP2898" s="1"/>
      <c r="JXQ2898" s="1"/>
      <c r="JXR2898" s="1"/>
      <c r="JXS2898" s="1"/>
      <c r="JXT2898" s="1"/>
      <c r="JXU2898" s="1"/>
      <c r="JXV2898" s="1"/>
      <c r="JXW2898" s="1"/>
      <c r="JXX2898" s="1"/>
      <c r="JXY2898" s="1"/>
      <c r="JXZ2898" s="1"/>
      <c r="JYA2898" s="1"/>
      <c r="JYB2898" s="1"/>
      <c r="JYC2898" s="1"/>
      <c r="JYD2898" s="1"/>
      <c r="JYE2898" s="1"/>
      <c r="JYF2898" s="1"/>
      <c r="JYG2898" s="1"/>
      <c r="JYH2898" s="1"/>
      <c r="JYI2898" s="1"/>
      <c r="JYJ2898" s="1"/>
      <c r="JYK2898" s="1"/>
      <c r="JYL2898" s="1"/>
      <c r="JYM2898" s="1"/>
      <c r="JYN2898" s="1"/>
      <c r="JYO2898" s="1"/>
      <c r="JYP2898" s="1"/>
      <c r="JYQ2898" s="1"/>
      <c r="JYR2898" s="1"/>
      <c r="JYS2898" s="1"/>
      <c r="JYT2898" s="1"/>
      <c r="JYU2898" s="1"/>
      <c r="JYV2898" s="1"/>
      <c r="JYW2898" s="1"/>
      <c r="JYX2898" s="1"/>
      <c r="JYY2898" s="1"/>
      <c r="JYZ2898" s="1"/>
      <c r="JZA2898" s="1"/>
      <c r="JZB2898" s="1"/>
      <c r="JZC2898" s="1"/>
      <c r="JZD2898" s="1"/>
      <c r="JZE2898" s="1"/>
      <c r="JZF2898" s="1"/>
      <c r="JZG2898" s="1"/>
      <c r="JZH2898" s="1"/>
      <c r="JZI2898" s="1"/>
      <c r="JZJ2898" s="1"/>
      <c r="JZK2898" s="1"/>
      <c r="JZL2898" s="1"/>
      <c r="JZM2898" s="1"/>
      <c r="JZN2898" s="1"/>
      <c r="JZO2898" s="1"/>
      <c r="JZP2898" s="1"/>
      <c r="JZQ2898" s="1"/>
      <c r="JZR2898" s="1"/>
      <c r="JZS2898" s="1"/>
      <c r="JZT2898" s="1"/>
      <c r="JZU2898" s="1"/>
      <c r="JZV2898" s="1"/>
      <c r="JZW2898" s="1"/>
      <c r="JZX2898" s="1"/>
      <c r="JZY2898" s="1"/>
      <c r="JZZ2898" s="1"/>
      <c r="KAA2898" s="1"/>
      <c r="KAB2898" s="1"/>
      <c r="KAC2898" s="1"/>
      <c r="KAD2898" s="1"/>
      <c r="KAE2898" s="1"/>
      <c r="KAF2898" s="1"/>
      <c r="KAG2898" s="1"/>
      <c r="KAH2898" s="1"/>
      <c r="KAI2898" s="1"/>
      <c r="KAJ2898" s="1"/>
      <c r="KAK2898" s="1"/>
      <c r="KAL2898" s="1"/>
      <c r="KAM2898" s="1"/>
      <c r="KAN2898" s="1"/>
      <c r="KAO2898" s="1"/>
      <c r="KAP2898" s="1"/>
      <c r="KAQ2898" s="1"/>
      <c r="KAR2898" s="1"/>
      <c r="KAS2898" s="1"/>
      <c r="KAT2898" s="1"/>
      <c r="KAU2898" s="1"/>
      <c r="KAV2898" s="1"/>
      <c r="KAW2898" s="1"/>
      <c r="KAX2898" s="1"/>
      <c r="KAY2898" s="1"/>
      <c r="KAZ2898" s="1"/>
      <c r="KBA2898" s="1"/>
      <c r="KBB2898" s="1"/>
      <c r="KBC2898" s="1"/>
      <c r="KBD2898" s="1"/>
      <c r="KBE2898" s="1"/>
      <c r="KBF2898" s="1"/>
      <c r="KBG2898" s="1"/>
      <c r="KBH2898" s="1"/>
      <c r="KBI2898" s="1"/>
      <c r="KBJ2898" s="1"/>
      <c r="KBK2898" s="1"/>
      <c r="KBL2898" s="1"/>
      <c r="KBM2898" s="1"/>
      <c r="KBN2898" s="1"/>
      <c r="KBO2898" s="1"/>
      <c r="KBP2898" s="1"/>
      <c r="KBQ2898" s="1"/>
      <c r="KBR2898" s="1"/>
      <c r="KBS2898" s="1"/>
      <c r="KBT2898" s="1"/>
      <c r="KBU2898" s="1"/>
      <c r="KBV2898" s="1"/>
      <c r="KBW2898" s="1"/>
      <c r="KBX2898" s="1"/>
      <c r="KBY2898" s="1"/>
      <c r="KBZ2898" s="1"/>
      <c r="KCA2898" s="1"/>
      <c r="KCB2898" s="1"/>
      <c r="KCC2898" s="1"/>
      <c r="KCD2898" s="1"/>
      <c r="KCE2898" s="1"/>
      <c r="KCF2898" s="1"/>
      <c r="KCG2898" s="1"/>
      <c r="KCH2898" s="1"/>
      <c r="KCI2898" s="1"/>
      <c r="KCJ2898" s="1"/>
      <c r="KCK2898" s="1"/>
      <c r="KCL2898" s="1"/>
      <c r="KCM2898" s="1"/>
      <c r="KCN2898" s="1"/>
      <c r="KCO2898" s="1"/>
      <c r="KCP2898" s="1"/>
      <c r="KCQ2898" s="1"/>
      <c r="KCR2898" s="1"/>
      <c r="KCS2898" s="1"/>
      <c r="KCT2898" s="1"/>
      <c r="KCU2898" s="1"/>
      <c r="KCV2898" s="1"/>
      <c r="KCW2898" s="1"/>
      <c r="KCX2898" s="1"/>
      <c r="KCY2898" s="1"/>
      <c r="KCZ2898" s="1"/>
      <c r="KDA2898" s="1"/>
      <c r="KDB2898" s="1"/>
      <c r="KDC2898" s="1"/>
      <c r="KDD2898" s="1"/>
      <c r="KDE2898" s="1"/>
      <c r="KDF2898" s="1"/>
      <c r="KDG2898" s="1"/>
      <c r="KDH2898" s="1"/>
      <c r="KDI2898" s="1"/>
      <c r="KDJ2898" s="1"/>
      <c r="KDK2898" s="1"/>
      <c r="KDL2898" s="1"/>
      <c r="KDM2898" s="1"/>
      <c r="KDN2898" s="1"/>
      <c r="KDO2898" s="1"/>
      <c r="KDP2898" s="1"/>
      <c r="KDQ2898" s="1"/>
      <c r="KDR2898" s="1"/>
      <c r="KDS2898" s="1"/>
      <c r="KDT2898" s="1"/>
      <c r="KDU2898" s="1"/>
      <c r="KDV2898" s="1"/>
      <c r="KDW2898" s="1"/>
      <c r="KDX2898" s="1"/>
      <c r="KDY2898" s="1"/>
      <c r="KDZ2898" s="1"/>
      <c r="KEA2898" s="1"/>
      <c r="KEB2898" s="1"/>
      <c r="KEC2898" s="1"/>
      <c r="KED2898" s="1"/>
      <c r="KEE2898" s="1"/>
      <c r="KEF2898" s="1"/>
      <c r="KEG2898" s="1"/>
      <c r="KEH2898" s="1"/>
      <c r="KEI2898" s="1"/>
      <c r="KEJ2898" s="1"/>
      <c r="KEK2898" s="1"/>
      <c r="KEL2898" s="1"/>
      <c r="KEM2898" s="1"/>
      <c r="KEN2898" s="1"/>
      <c r="KEO2898" s="1"/>
      <c r="KEP2898" s="1"/>
      <c r="KEQ2898" s="1"/>
      <c r="KER2898" s="1"/>
      <c r="KES2898" s="1"/>
      <c r="KET2898" s="1"/>
      <c r="KEU2898" s="1"/>
      <c r="KEV2898" s="1"/>
      <c r="KEW2898" s="1"/>
      <c r="KEX2898" s="1"/>
      <c r="KEY2898" s="1"/>
      <c r="KEZ2898" s="1"/>
      <c r="KFA2898" s="1"/>
      <c r="KFB2898" s="1"/>
      <c r="KFC2898" s="1"/>
      <c r="KFD2898" s="1"/>
      <c r="KFE2898" s="1"/>
      <c r="KFF2898" s="1"/>
      <c r="KFG2898" s="1"/>
      <c r="KFH2898" s="1"/>
      <c r="KFI2898" s="1"/>
      <c r="KFJ2898" s="1"/>
      <c r="KFK2898" s="1"/>
      <c r="KFL2898" s="1"/>
      <c r="KFM2898" s="1"/>
      <c r="KFN2898" s="1"/>
      <c r="KFO2898" s="1"/>
      <c r="KFP2898" s="1"/>
      <c r="KFQ2898" s="1"/>
      <c r="KFR2898" s="1"/>
      <c r="KFS2898" s="1"/>
      <c r="KFT2898" s="1"/>
      <c r="KFU2898" s="1"/>
      <c r="KFV2898" s="1"/>
      <c r="KFW2898" s="1"/>
      <c r="KFX2898" s="1"/>
      <c r="KFY2898" s="1"/>
      <c r="KFZ2898" s="1"/>
      <c r="KGA2898" s="1"/>
      <c r="KGB2898" s="1"/>
      <c r="KGC2898" s="1"/>
      <c r="KGD2898" s="1"/>
      <c r="KGE2898" s="1"/>
      <c r="KGF2898" s="1"/>
      <c r="KGG2898" s="1"/>
      <c r="KGH2898" s="1"/>
      <c r="KGI2898" s="1"/>
      <c r="KGJ2898" s="1"/>
      <c r="KGK2898" s="1"/>
      <c r="KGL2898" s="1"/>
      <c r="KGM2898" s="1"/>
      <c r="KGN2898" s="1"/>
      <c r="KGO2898" s="1"/>
      <c r="KGP2898" s="1"/>
      <c r="KGQ2898" s="1"/>
      <c r="KGR2898" s="1"/>
      <c r="KGS2898" s="1"/>
      <c r="KGT2898" s="1"/>
      <c r="KGU2898" s="1"/>
      <c r="KGV2898" s="1"/>
      <c r="KGW2898" s="1"/>
      <c r="KGX2898" s="1"/>
      <c r="KGY2898" s="1"/>
      <c r="KGZ2898" s="1"/>
      <c r="KHA2898" s="1"/>
      <c r="KHB2898" s="1"/>
      <c r="KHC2898" s="1"/>
      <c r="KHD2898" s="1"/>
      <c r="KHE2898" s="1"/>
      <c r="KHF2898" s="1"/>
      <c r="KHG2898" s="1"/>
      <c r="KHH2898" s="1"/>
      <c r="KHI2898" s="1"/>
      <c r="KHJ2898" s="1"/>
      <c r="KHK2898" s="1"/>
      <c r="KHL2898" s="1"/>
      <c r="KHM2898" s="1"/>
      <c r="KHN2898" s="1"/>
      <c r="KHO2898" s="1"/>
      <c r="KHP2898" s="1"/>
      <c r="KHQ2898" s="1"/>
      <c r="KHR2898" s="1"/>
      <c r="KHS2898" s="1"/>
      <c r="KHT2898" s="1"/>
      <c r="KHU2898" s="1"/>
      <c r="KHV2898" s="1"/>
      <c r="KHW2898" s="1"/>
      <c r="KHX2898" s="1"/>
      <c r="KHY2898" s="1"/>
      <c r="KHZ2898" s="1"/>
      <c r="KIA2898" s="1"/>
      <c r="KIB2898" s="1"/>
      <c r="KIC2898" s="1"/>
      <c r="KID2898" s="1"/>
      <c r="KIE2898" s="1"/>
      <c r="KIF2898" s="1"/>
      <c r="KIG2898" s="1"/>
      <c r="KIH2898" s="1"/>
      <c r="KII2898" s="1"/>
      <c r="KIJ2898" s="1"/>
      <c r="KIK2898" s="1"/>
      <c r="KIL2898" s="1"/>
      <c r="KIM2898" s="1"/>
      <c r="KIN2898" s="1"/>
      <c r="KIO2898" s="1"/>
      <c r="KIP2898" s="1"/>
      <c r="KIQ2898" s="1"/>
      <c r="KIR2898" s="1"/>
      <c r="KIS2898" s="1"/>
      <c r="KIT2898" s="1"/>
      <c r="KIU2898" s="1"/>
      <c r="KIV2898" s="1"/>
      <c r="KIW2898" s="1"/>
      <c r="KIX2898" s="1"/>
      <c r="KIY2898" s="1"/>
      <c r="KIZ2898" s="1"/>
      <c r="KJA2898" s="1"/>
      <c r="KJB2898" s="1"/>
      <c r="KJC2898" s="1"/>
      <c r="KJD2898" s="1"/>
      <c r="KJE2898" s="1"/>
      <c r="KJF2898" s="1"/>
      <c r="KJG2898" s="1"/>
      <c r="KJH2898" s="1"/>
      <c r="KJI2898" s="1"/>
      <c r="KJJ2898" s="1"/>
      <c r="KJK2898" s="1"/>
      <c r="KJL2898" s="1"/>
      <c r="KJM2898" s="1"/>
      <c r="KJN2898" s="1"/>
      <c r="KJO2898" s="1"/>
      <c r="KJP2898" s="1"/>
      <c r="KJQ2898" s="1"/>
      <c r="KJR2898" s="1"/>
      <c r="KJS2898" s="1"/>
      <c r="KJT2898" s="1"/>
      <c r="KJU2898" s="1"/>
      <c r="KJV2898" s="1"/>
      <c r="KJW2898" s="1"/>
      <c r="KJX2898" s="1"/>
      <c r="KJY2898" s="1"/>
      <c r="KJZ2898" s="1"/>
      <c r="KKA2898" s="1"/>
      <c r="KKB2898" s="1"/>
      <c r="KKC2898" s="1"/>
      <c r="KKD2898" s="1"/>
      <c r="KKE2898" s="1"/>
      <c r="KKF2898" s="1"/>
      <c r="KKG2898" s="1"/>
      <c r="KKH2898" s="1"/>
      <c r="KKI2898" s="1"/>
      <c r="KKJ2898" s="1"/>
      <c r="KKK2898" s="1"/>
      <c r="KKL2898" s="1"/>
      <c r="KKM2898" s="1"/>
      <c r="KKN2898" s="1"/>
      <c r="KKO2898" s="1"/>
      <c r="KKP2898" s="1"/>
      <c r="KKQ2898" s="1"/>
      <c r="KKR2898" s="1"/>
      <c r="KKS2898" s="1"/>
      <c r="KKT2898" s="1"/>
      <c r="KKU2898" s="1"/>
      <c r="KKV2898" s="1"/>
      <c r="KKW2898" s="1"/>
      <c r="KKX2898" s="1"/>
      <c r="KKY2898" s="1"/>
      <c r="KKZ2898" s="1"/>
      <c r="KLA2898" s="1"/>
      <c r="KLB2898" s="1"/>
      <c r="KLC2898" s="1"/>
      <c r="KLD2898" s="1"/>
      <c r="KLE2898" s="1"/>
      <c r="KLF2898" s="1"/>
      <c r="KLG2898" s="1"/>
      <c r="KLH2898" s="1"/>
      <c r="KLI2898" s="1"/>
      <c r="KLJ2898" s="1"/>
      <c r="KLK2898" s="1"/>
      <c r="KLL2898" s="1"/>
      <c r="KLM2898" s="1"/>
      <c r="KLN2898" s="1"/>
      <c r="KLO2898" s="1"/>
      <c r="KLP2898" s="1"/>
      <c r="KLQ2898" s="1"/>
      <c r="KLR2898" s="1"/>
      <c r="KLS2898" s="1"/>
      <c r="KLT2898" s="1"/>
      <c r="KLU2898" s="1"/>
      <c r="KLV2898" s="1"/>
      <c r="KLW2898" s="1"/>
      <c r="KLX2898" s="1"/>
      <c r="KLY2898" s="1"/>
      <c r="KLZ2898" s="1"/>
      <c r="KMA2898" s="1"/>
      <c r="KMB2898" s="1"/>
      <c r="KMC2898" s="1"/>
      <c r="KMD2898" s="1"/>
      <c r="KME2898" s="1"/>
      <c r="KMF2898" s="1"/>
      <c r="KMG2898" s="1"/>
      <c r="KMH2898" s="1"/>
      <c r="KMI2898" s="1"/>
      <c r="KMJ2898" s="1"/>
      <c r="KMK2898" s="1"/>
      <c r="KML2898" s="1"/>
      <c r="KMM2898" s="1"/>
      <c r="KMN2898" s="1"/>
      <c r="KMO2898" s="1"/>
      <c r="KMP2898" s="1"/>
      <c r="KMQ2898" s="1"/>
      <c r="KMR2898" s="1"/>
      <c r="KMS2898" s="1"/>
      <c r="KMT2898" s="1"/>
      <c r="KMU2898" s="1"/>
      <c r="KMV2898" s="1"/>
      <c r="KMW2898" s="1"/>
      <c r="KMX2898" s="1"/>
      <c r="KMY2898" s="1"/>
      <c r="KMZ2898" s="1"/>
      <c r="KNA2898" s="1"/>
      <c r="KNB2898" s="1"/>
      <c r="KNC2898" s="1"/>
      <c r="KND2898" s="1"/>
      <c r="KNE2898" s="1"/>
      <c r="KNF2898" s="1"/>
      <c r="KNG2898" s="1"/>
      <c r="KNH2898" s="1"/>
      <c r="KNI2898" s="1"/>
      <c r="KNJ2898" s="1"/>
      <c r="KNK2898" s="1"/>
      <c r="KNL2898" s="1"/>
      <c r="KNM2898" s="1"/>
      <c r="KNN2898" s="1"/>
      <c r="KNO2898" s="1"/>
      <c r="KNP2898" s="1"/>
      <c r="KNQ2898" s="1"/>
      <c r="KNR2898" s="1"/>
      <c r="KNS2898" s="1"/>
      <c r="KNT2898" s="1"/>
      <c r="KNU2898" s="1"/>
      <c r="KNV2898" s="1"/>
      <c r="KNW2898" s="1"/>
      <c r="KNX2898" s="1"/>
      <c r="KNY2898" s="1"/>
      <c r="KNZ2898" s="1"/>
      <c r="KOA2898" s="1"/>
      <c r="KOB2898" s="1"/>
      <c r="KOC2898" s="1"/>
      <c r="KOD2898" s="1"/>
      <c r="KOE2898" s="1"/>
      <c r="KOF2898" s="1"/>
      <c r="KOG2898" s="1"/>
      <c r="KOH2898" s="1"/>
      <c r="KOI2898" s="1"/>
      <c r="KOJ2898" s="1"/>
      <c r="KOK2898" s="1"/>
      <c r="KOL2898" s="1"/>
      <c r="KOM2898" s="1"/>
      <c r="KON2898" s="1"/>
      <c r="KOO2898" s="1"/>
      <c r="KOP2898" s="1"/>
      <c r="KOQ2898" s="1"/>
      <c r="KOR2898" s="1"/>
      <c r="KOS2898" s="1"/>
      <c r="KOT2898" s="1"/>
      <c r="KOU2898" s="1"/>
      <c r="KOV2898" s="1"/>
      <c r="KOW2898" s="1"/>
      <c r="KOX2898" s="1"/>
      <c r="KOY2898" s="1"/>
      <c r="KOZ2898" s="1"/>
      <c r="KPA2898" s="1"/>
      <c r="KPB2898" s="1"/>
      <c r="KPC2898" s="1"/>
      <c r="KPD2898" s="1"/>
      <c r="KPE2898" s="1"/>
      <c r="KPF2898" s="1"/>
      <c r="KPG2898" s="1"/>
      <c r="KPH2898" s="1"/>
      <c r="KPI2898" s="1"/>
      <c r="KPJ2898" s="1"/>
      <c r="KPK2898" s="1"/>
      <c r="KPL2898" s="1"/>
      <c r="KPM2898" s="1"/>
      <c r="KPN2898" s="1"/>
      <c r="KPO2898" s="1"/>
      <c r="KPP2898" s="1"/>
      <c r="KPQ2898" s="1"/>
      <c r="KPR2898" s="1"/>
      <c r="KPS2898" s="1"/>
      <c r="KPT2898" s="1"/>
      <c r="KPU2898" s="1"/>
      <c r="KPV2898" s="1"/>
      <c r="KPW2898" s="1"/>
      <c r="KPX2898" s="1"/>
      <c r="KPY2898" s="1"/>
      <c r="KPZ2898" s="1"/>
      <c r="KQA2898" s="1"/>
      <c r="KQB2898" s="1"/>
      <c r="KQC2898" s="1"/>
      <c r="KQD2898" s="1"/>
      <c r="KQE2898" s="1"/>
      <c r="KQF2898" s="1"/>
      <c r="KQG2898" s="1"/>
      <c r="KQH2898" s="1"/>
      <c r="KQI2898" s="1"/>
      <c r="KQJ2898" s="1"/>
      <c r="KQK2898" s="1"/>
      <c r="KQL2898" s="1"/>
      <c r="KQM2898" s="1"/>
      <c r="KQN2898" s="1"/>
      <c r="KQO2898" s="1"/>
      <c r="KQP2898" s="1"/>
      <c r="KQQ2898" s="1"/>
      <c r="KQR2898" s="1"/>
      <c r="KQS2898" s="1"/>
      <c r="KQT2898" s="1"/>
      <c r="KQU2898" s="1"/>
      <c r="KQV2898" s="1"/>
      <c r="KQW2898" s="1"/>
      <c r="KQX2898" s="1"/>
      <c r="KQY2898" s="1"/>
      <c r="KQZ2898" s="1"/>
      <c r="KRA2898" s="1"/>
      <c r="KRB2898" s="1"/>
      <c r="KRC2898" s="1"/>
      <c r="KRD2898" s="1"/>
      <c r="KRE2898" s="1"/>
      <c r="KRF2898" s="1"/>
      <c r="KRG2898" s="1"/>
      <c r="KRH2898" s="1"/>
      <c r="KRI2898" s="1"/>
      <c r="KRJ2898" s="1"/>
      <c r="KRK2898" s="1"/>
      <c r="KRL2898" s="1"/>
      <c r="KRM2898" s="1"/>
      <c r="KRN2898" s="1"/>
      <c r="KRO2898" s="1"/>
      <c r="KRP2898" s="1"/>
      <c r="KRQ2898" s="1"/>
      <c r="KRR2898" s="1"/>
      <c r="KRS2898" s="1"/>
      <c r="KRT2898" s="1"/>
      <c r="KRU2898" s="1"/>
      <c r="KRV2898" s="1"/>
      <c r="KRW2898" s="1"/>
      <c r="KRX2898" s="1"/>
      <c r="KRY2898" s="1"/>
      <c r="KRZ2898" s="1"/>
      <c r="KSA2898" s="1"/>
      <c r="KSB2898" s="1"/>
      <c r="KSC2898" s="1"/>
      <c r="KSD2898" s="1"/>
      <c r="KSE2898" s="1"/>
      <c r="KSF2898" s="1"/>
      <c r="KSG2898" s="1"/>
      <c r="KSH2898" s="1"/>
      <c r="KSI2898" s="1"/>
      <c r="KSJ2898" s="1"/>
      <c r="KSK2898" s="1"/>
      <c r="KSL2898" s="1"/>
      <c r="KSM2898" s="1"/>
      <c r="KSN2898" s="1"/>
      <c r="KSO2898" s="1"/>
      <c r="KSP2898" s="1"/>
      <c r="KSQ2898" s="1"/>
      <c r="KSR2898" s="1"/>
      <c r="KSS2898" s="1"/>
      <c r="KST2898" s="1"/>
      <c r="KSU2898" s="1"/>
      <c r="KSV2898" s="1"/>
      <c r="KSW2898" s="1"/>
      <c r="KSX2898" s="1"/>
      <c r="KSY2898" s="1"/>
      <c r="KSZ2898" s="1"/>
      <c r="KTA2898" s="1"/>
      <c r="KTB2898" s="1"/>
      <c r="KTC2898" s="1"/>
      <c r="KTD2898" s="1"/>
      <c r="KTE2898" s="1"/>
      <c r="KTF2898" s="1"/>
      <c r="KTG2898" s="1"/>
      <c r="KTH2898" s="1"/>
      <c r="KTI2898" s="1"/>
      <c r="KTJ2898" s="1"/>
      <c r="KTK2898" s="1"/>
      <c r="KTL2898" s="1"/>
      <c r="KTM2898" s="1"/>
      <c r="KTN2898" s="1"/>
      <c r="KTO2898" s="1"/>
      <c r="KTP2898" s="1"/>
      <c r="KTQ2898" s="1"/>
      <c r="KTR2898" s="1"/>
      <c r="KTS2898" s="1"/>
      <c r="KTT2898" s="1"/>
      <c r="KTU2898" s="1"/>
      <c r="KTV2898" s="1"/>
      <c r="KTW2898" s="1"/>
      <c r="KTX2898" s="1"/>
      <c r="KTY2898" s="1"/>
      <c r="KTZ2898" s="1"/>
      <c r="KUA2898" s="1"/>
      <c r="KUB2898" s="1"/>
      <c r="KUC2898" s="1"/>
      <c r="KUD2898" s="1"/>
      <c r="KUE2898" s="1"/>
      <c r="KUF2898" s="1"/>
      <c r="KUG2898" s="1"/>
      <c r="KUH2898" s="1"/>
      <c r="KUI2898" s="1"/>
      <c r="KUJ2898" s="1"/>
      <c r="KUK2898" s="1"/>
      <c r="KUL2898" s="1"/>
      <c r="KUM2898" s="1"/>
      <c r="KUN2898" s="1"/>
      <c r="KUO2898" s="1"/>
      <c r="KUP2898" s="1"/>
      <c r="KUQ2898" s="1"/>
      <c r="KUR2898" s="1"/>
      <c r="KUS2898" s="1"/>
      <c r="KUT2898" s="1"/>
      <c r="KUU2898" s="1"/>
      <c r="KUV2898" s="1"/>
      <c r="KUW2898" s="1"/>
      <c r="KUX2898" s="1"/>
      <c r="KUY2898" s="1"/>
      <c r="KUZ2898" s="1"/>
      <c r="KVA2898" s="1"/>
      <c r="KVB2898" s="1"/>
      <c r="KVC2898" s="1"/>
      <c r="KVD2898" s="1"/>
      <c r="KVE2898" s="1"/>
      <c r="KVF2898" s="1"/>
      <c r="KVG2898" s="1"/>
      <c r="KVH2898" s="1"/>
      <c r="KVI2898" s="1"/>
      <c r="KVJ2898" s="1"/>
      <c r="KVK2898" s="1"/>
      <c r="KVL2898" s="1"/>
      <c r="KVM2898" s="1"/>
      <c r="KVN2898" s="1"/>
      <c r="KVO2898" s="1"/>
      <c r="KVP2898" s="1"/>
      <c r="KVQ2898" s="1"/>
      <c r="KVR2898" s="1"/>
      <c r="KVS2898" s="1"/>
      <c r="KVT2898" s="1"/>
      <c r="KVU2898" s="1"/>
      <c r="KVV2898" s="1"/>
      <c r="KVW2898" s="1"/>
      <c r="KVX2898" s="1"/>
      <c r="KVY2898" s="1"/>
      <c r="KVZ2898" s="1"/>
      <c r="KWA2898" s="1"/>
      <c r="KWB2898" s="1"/>
      <c r="KWC2898" s="1"/>
      <c r="KWD2898" s="1"/>
      <c r="KWE2898" s="1"/>
      <c r="KWF2898" s="1"/>
      <c r="KWG2898" s="1"/>
      <c r="KWH2898" s="1"/>
      <c r="KWI2898" s="1"/>
      <c r="KWJ2898" s="1"/>
      <c r="KWK2898" s="1"/>
      <c r="KWL2898" s="1"/>
      <c r="KWM2898" s="1"/>
      <c r="KWN2898" s="1"/>
      <c r="KWO2898" s="1"/>
      <c r="KWP2898" s="1"/>
      <c r="KWQ2898" s="1"/>
      <c r="KWR2898" s="1"/>
      <c r="KWS2898" s="1"/>
      <c r="KWT2898" s="1"/>
      <c r="KWU2898" s="1"/>
      <c r="KWV2898" s="1"/>
      <c r="KWW2898" s="1"/>
      <c r="KWX2898" s="1"/>
      <c r="KWY2898" s="1"/>
      <c r="KWZ2898" s="1"/>
      <c r="KXA2898" s="1"/>
      <c r="KXB2898" s="1"/>
      <c r="KXC2898" s="1"/>
      <c r="KXD2898" s="1"/>
      <c r="KXE2898" s="1"/>
      <c r="KXF2898" s="1"/>
      <c r="KXG2898" s="1"/>
      <c r="KXH2898" s="1"/>
      <c r="KXI2898" s="1"/>
      <c r="KXJ2898" s="1"/>
      <c r="KXK2898" s="1"/>
      <c r="KXL2898" s="1"/>
      <c r="KXM2898" s="1"/>
      <c r="KXN2898" s="1"/>
      <c r="KXO2898" s="1"/>
      <c r="KXP2898" s="1"/>
      <c r="KXQ2898" s="1"/>
      <c r="KXR2898" s="1"/>
      <c r="KXS2898" s="1"/>
      <c r="KXT2898" s="1"/>
      <c r="KXU2898" s="1"/>
      <c r="KXV2898" s="1"/>
      <c r="KXW2898" s="1"/>
      <c r="KXX2898" s="1"/>
      <c r="KXY2898" s="1"/>
      <c r="KXZ2898" s="1"/>
      <c r="KYA2898" s="1"/>
      <c r="KYB2898" s="1"/>
      <c r="KYC2898" s="1"/>
      <c r="KYD2898" s="1"/>
      <c r="KYE2898" s="1"/>
      <c r="KYF2898" s="1"/>
      <c r="KYG2898" s="1"/>
      <c r="KYH2898" s="1"/>
      <c r="KYI2898" s="1"/>
      <c r="KYJ2898" s="1"/>
      <c r="KYK2898" s="1"/>
      <c r="KYL2898" s="1"/>
      <c r="KYM2898" s="1"/>
      <c r="KYN2898" s="1"/>
      <c r="KYO2898" s="1"/>
      <c r="KYP2898" s="1"/>
      <c r="KYQ2898" s="1"/>
      <c r="KYR2898" s="1"/>
      <c r="KYS2898" s="1"/>
      <c r="KYT2898" s="1"/>
      <c r="KYU2898" s="1"/>
      <c r="KYV2898" s="1"/>
      <c r="KYW2898" s="1"/>
      <c r="KYX2898" s="1"/>
      <c r="KYY2898" s="1"/>
      <c r="KYZ2898" s="1"/>
      <c r="KZA2898" s="1"/>
      <c r="KZB2898" s="1"/>
      <c r="KZC2898" s="1"/>
      <c r="KZD2898" s="1"/>
      <c r="KZE2898" s="1"/>
      <c r="KZF2898" s="1"/>
      <c r="KZG2898" s="1"/>
      <c r="KZH2898" s="1"/>
      <c r="KZI2898" s="1"/>
      <c r="KZJ2898" s="1"/>
      <c r="KZK2898" s="1"/>
      <c r="KZL2898" s="1"/>
      <c r="KZM2898" s="1"/>
      <c r="KZN2898" s="1"/>
      <c r="KZO2898" s="1"/>
      <c r="KZP2898" s="1"/>
      <c r="KZQ2898" s="1"/>
      <c r="KZR2898" s="1"/>
      <c r="KZS2898" s="1"/>
      <c r="KZT2898" s="1"/>
      <c r="KZU2898" s="1"/>
      <c r="KZV2898" s="1"/>
      <c r="KZW2898" s="1"/>
      <c r="KZX2898" s="1"/>
      <c r="KZY2898" s="1"/>
      <c r="KZZ2898" s="1"/>
      <c r="LAA2898" s="1"/>
      <c r="LAB2898" s="1"/>
      <c r="LAC2898" s="1"/>
      <c r="LAD2898" s="1"/>
      <c r="LAE2898" s="1"/>
      <c r="LAF2898" s="1"/>
      <c r="LAG2898" s="1"/>
      <c r="LAH2898" s="1"/>
      <c r="LAI2898" s="1"/>
      <c r="LAJ2898" s="1"/>
      <c r="LAK2898" s="1"/>
      <c r="LAL2898" s="1"/>
      <c r="LAM2898" s="1"/>
      <c r="LAN2898" s="1"/>
      <c r="LAO2898" s="1"/>
      <c r="LAP2898" s="1"/>
      <c r="LAQ2898" s="1"/>
      <c r="LAR2898" s="1"/>
      <c r="LAS2898" s="1"/>
      <c r="LAT2898" s="1"/>
      <c r="LAU2898" s="1"/>
      <c r="LAV2898" s="1"/>
      <c r="LAW2898" s="1"/>
      <c r="LAX2898" s="1"/>
      <c r="LAY2898" s="1"/>
      <c r="LAZ2898" s="1"/>
      <c r="LBA2898" s="1"/>
      <c r="LBB2898" s="1"/>
      <c r="LBC2898" s="1"/>
      <c r="LBD2898" s="1"/>
      <c r="LBE2898" s="1"/>
      <c r="LBF2898" s="1"/>
      <c r="LBG2898" s="1"/>
      <c r="LBH2898" s="1"/>
      <c r="LBI2898" s="1"/>
      <c r="LBJ2898" s="1"/>
      <c r="LBK2898" s="1"/>
      <c r="LBL2898" s="1"/>
      <c r="LBM2898" s="1"/>
      <c r="LBN2898" s="1"/>
      <c r="LBO2898" s="1"/>
      <c r="LBP2898" s="1"/>
      <c r="LBQ2898" s="1"/>
      <c r="LBR2898" s="1"/>
      <c r="LBS2898" s="1"/>
      <c r="LBT2898" s="1"/>
      <c r="LBU2898" s="1"/>
      <c r="LBV2898" s="1"/>
      <c r="LBW2898" s="1"/>
      <c r="LBX2898" s="1"/>
      <c r="LBY2898" s="1"/>
      <c r="LBZ2898" s="1"/>
      <c r="LCA2898" s="1"/>
      <c r="LCB2898" s="1"/>
      <c r="LCC2898" s="1"/>
      <c r="LCD2898" s="1"/>
      <c r="LCE2898" s="1"/>
      <c r="LCF2898" s="1"/>
      <c r="LCG2898" s="1"/>
      <c r="LCH2898" s="1"/>
      <c r="LCI2898" s="1"/>
      <c r="LCJ2898" s="1"/>
      <c r="LCK2898" s="1"/>
      <c r="LCL2898" s="1"/>
      <c r="LCM2898" s="1"/>
      <c r="LCN2898" s="1"/>
      <c r="LCO2898" s="1"/>
      <c r="LCP2898" s="1"/>
      <c r="LCQ2898" s="1"/>
      <c r="LCR2898" s="1"/>
      <c r="LCS2898" s="1"/>
      <c r="LCT2898" s="1"/>
      <c r="LCU2898" s="1"/>
      <c r="LCV2898" s="1"/>
      <c r="LCW2898" s="1"/>
      <c r="LCX2898" s="1"/>
      <c r="LCY2898" s="1"/>
      <c r="LCZ2898" s="1"/>
      <c r="LDA2898" s="1"/>
      <c r="LDB2898" s="1"/>
      <c r="LDC2898" s="1"/>
      <c r="LDD2898" s="1"/>
      <c r="LDE2898" s="1"/>
      <c r="LDF2898" s="1"/>
      <c r="LDG2898" s="1"/>
      <c r="LDH2898" s="1"/>
      <c r="LDI2898" s="1"/>
      <c r="LDJ2898" s="1"/>
      <c r="LDK2898" s="1"/>
      <c r="LDL2898" s="1"/>
      <c r="LDM2898" s="1"/>
      <c r="LDN2898" s="1"/>
      <c r="LDO2898" s="1"/>
      <c r="LDP2898" s="1"/>
      <c r="LDQ2898" s="1"/>
      <c r="LDR2898" s="1"/>
      <c r="LDS2898" s="1"/>
      <c r="LDT2898" s="1"/>
      <c r="LDU2898" s="1"/>
      <c r="LDV2898" s="1"/>
      <c r="LDW2898" s="1"/>
      <c r="LDX2898" s="1"/>
      <c r="LDY2898" s="1"/>
      <c r="LDZ2898" s="1"/>
      <c r="LEA2898" s="1"/>
      <c r="LEB2898" s="1"/>
      <c r="LEC2898" s="1"/>
      <c r="LED2898" s="1"/>
      <c r="LEE2898" s="1"/>
      <c r="LEF2898" s="1"/>
      <c r="LEG2898" s="1"/>
      <c r="LEH2898" s="1"/>
      <c r="LEI2898" s="1"/>
      <c r="LEJ2898" s="1"/>
      <c r="LEK2898" s="1"/>
      <c r="LEL2898" s="1"/>
      <c r="LEM2898" s="1"/>
      <c r="LEN2898" s="1"/>
      <c r="LEO2898" s="1"/>
      <c r="LEP2898" s="1"/>
      <c r="LEQ2898" s="1"/>
      <c r="LER2898" s="1"/>
      <c r="LES2898" s="1"/>
      <c r="LET2898" s="1"/>
      <c r="LEU2898" s="1"/>
      <c r="LEV2898" s="1"/>
      <c r="LEW2898" s="1"/>
      <c r="LEX2898" s="1"/>
      <c r="LEY2898" s="1"/>
      <c r="LEZ2898" s="1"/>
      <c r="LFA2898" s="1"/>
      <c r="LFB2898" s="1"/>
      <c r="LFC2898" s="1"/>
      <c r="LFD2898" s="1"/>
      <c r="LFE2898" s="1"/>
      <c r="LFF2898" s="1"/>
      <c r="LFG2898" s="1"/>
      <c r="LFH2898" s="1"/>
      <c r="LFI2898" s="1"/>
      <c r="LFJ2898" s="1"/>
      <c r="LFK2898" s="1"/>
      <c r="LFL2898" s="1"/>
      <c r="LFM2898" s="1"/>
      <c r="LFN2898" s="1"/>
      <c r="LFO2898" s="1"/>
      <c r="LFP2898" s="1"/>
      <c r="LFQ2898" s="1"/>
      <c r="LFR2898" s="1"/>
      <c r="LFS2898" s="1"/>
      <c r="LFT2898" s="1"/>
      <c r="LFU2898" s="1"/>
      <c r="LFV2898" s="1"/>
      <c r="LFW2898" s="1"/>
      <c r="LFX2898" s="1"/>
      <c r="LFY2898" s="1"/>
      <c r="LFZ2898" s="1"/>
      <c r="LGA2898" s="1"/>
      <c r="LGB2898" s="1"/>
      <c r="LGC2898" s="1"/>
      <c r="LGD2898" s="1"/>
      <c r="LGE2898" s="1"/>
      <c r="LGF2898" s="1"/>
      <c r="LGG2898" s="1"/>
      <c r="LGH2898" s="1"/>
      <c r="LGI2898" s="1"/>
      <c r="LGJ2898" s="1"/>
      <c r="LGK2898" s="1"/>
      <c r="LGL2898" s="1"/>
      <c r="LGM2898" s="1"/>
      <c r="LGN2898" s="1"/>
      <c r="LGO2898" s="1"/>
      <c r="LGP2898" s="1"/>
      <c r="LGQ2898" s="1"/>
      <c r="LGR2898" s="1"/>
      <c r="LGS2898" s="1"/>
      <c r="LGT2898" s="1"/>
      <c r="LGU2898" s="1"/>
      <c r="LGV2898" s="1"/>
      <c r="LGW2898" s="1"/>
      <c r="LGX2898" s="1"/>
      <c r="LGY2898" s="1"/>
      <c r="LGZ2898" s="1"/>
      <c r="LHA2898" s="1"/>
      <c r="LHB2898" s="1"/>
      <c r="LHC2898" s="1"/>
      <c r="LHD2898" s="1"/>
      <c r="LHE2898" s="1"/>
      <c r="LHF2898" s="1"/>
      <c r="LHG2898" s="1"/>
      <c r="LHH2898" s="1"/>
      <c r="LHI2898" s="1"/>
      <c r="LHJ2898" s="1"/>
      <c r="LHK2898" s="1"/>
      <c r="LHL2898" s="1"/>
      <c r="LHM2898" s="1"/>
      <c r="LHN2898" s="1"/>
      <c r="LHO2898" s="1"/>
      <c r="LHP2898" s="1"/>
      <c r="LHQ2898" s="1"/>
      <c r="LHR2898" s="1"/>
      <c r="LHS2898" s="1"/>
      <c r="LHT2898" s="1"/>
      <c r="LHU2898" s="1"/>
      <c r="LHV2898" s="1"/>
      <c r="LHW2898" s="1"/>
      <c r="LHX2898" s="1"/>
      <c r="LHY2898" s="1"/>
      <c r="LHZ2898" s="1"/>
      <c r="LIA2898" s="1"/>
      <c r="LIB2898" s="1"/>
      <c r="LIC2898" s="1"/>
      <c r="LID2898" s="1"/>
      <c r="LIE2898" s="1"/>
      <c r="LIF2898" s="1"/>
      <c r="LIG2898" s="1"/>
      <c r="LIH2898" s="1"/>
      <c r="LII2898" s="1"/>
      <c r="LIJ2898" s="1"/>
      <c r="LIK2898" s="1"/>
      <c r="LIL2898" s="1"/>
      <c r="LIM2898" s="1"/>
      <c r="LIN2898" s="1"/>
      <c r="LIO2898" s="1"/>
      <c r="LIP2898" s="1"/>
      <c r="LIQ2898" s="1"/>
      <c r="LIR2898" s="1"/>
      <c r="LIS2898" s="1"/>
      <c r="LIT2898" s="1"/>
      <c r="LIU2898" s="1"/>
      <c r="LIV2898" s="1"/>
      <c r="LIW2898" s="1"/>
      <c r="LIX2898" s="1"/>
      <c r="LIY2898" s="1"/>
      <c r="LIZ2898" s="1"/>
      <c r="LJA2898" s="1"/>
      <c r="LJB2898" s="1"/>
      <c r="LJC2898" s="1"/>
      <c r="LJD2898" s="1"/>
      <c r="LJE2898" s="1"/>
      <c r="LJF2898" s="1"/>
      <c r="LJG2898" s="1"/>
      <c r="LJH2898" s="1"/>
      <c r="LJI2898" s="1"/>
      <c r="LJJ2898" s="1"/>
      <c r="LJK2898" s="1"/>
      <c r="LJL2898" s="1"/>
      <c r="LJM2898" s="1"/>
      <c r="LJN2898" s="1"/>
      <c r="LJO2898" s="1"/>
      <c r="LJP2898" s="1"/>
      <c r="LJQ2898" s="1"/>
      <c r="LJR2898" s="1"/>
      <c r="LJS2898" s="1"/>
      <c r="LJT2898" s="1"/>
      <c r="LJU2898" s="1"/>
      <c r="LJV2898" s="1"/>
      <c r="LJW2898" s="1"/>
      <c r="LJX2898" s="1"/>
      <c r="LJY2898" s="1"/>
      <c r="LJZ2898" s="1"/>
      <c r="LKA2898" s="1"/>
      <c r="LKB2898" s="1"/>
      <c r="LKC2898" s="1"/>
      <c r="LKD2898" s="1"/>
      <c r="LKE2898" s="1"/>
      <c r="LKF2898" s="1"/>
      <c r="LKG2898" s="1"/>
      <c r="LKH2898" s="1"/>
      <c r="LKI2898" s="1"/>
      <c r="LKJ2898" s="1"/>
      <c r="LKK2898" s="1"/>
      <c r="LKL2898" s="1"/>
      <c r="LKM2898" s="1"/>
      <c r="LKN2898" s="1"/>
      <c r="LKO2898" s="1"/>
      <c r="LKP2898" s="1"/>
      <c r="LKQ2898" s="1"/>
      <c r="LKR2898" s="1"/>
      <c r="LKS2898" s="1"/>
      <c r="LKT2898" s="1"/>
      <c r="LKU2898" s="1"/>
      <c r="LKV2898" s="1"/>
      <c r="LKW2898" s="1"/>
      <c r="LKX2898" s="1"/>
      <c r="LKY2898" s="1"/>
      <c r="LKZ2898" s="1"/>
      <c r="LLA2898" s="1"/>
      <c r="LLB2898" s="1"/>
      <c r="LLC2898" s="1"/>
      <c r="LLD2898" s="1"/>
      <c r="LLE2898" s="1"/>
      <c r="LLF2898" s="1"/>
      <c r="LLG2898" s="1"/>
      <c r="LLH2898" s="1"/>
      <c r="LLI2898" s="1"/>
      <c r="LLJ2898" s="1"/>
      <c r="LLK2898" s="1"/>
      <c r="LLL2898" s="1"/>
      <c r="LLM2898" s="1"/>
      <c r="LLN2898" s="1"/>
      <c r="LLO2898" s="1"/>
      <c r="LLP2898" s="1"/>
      <c r="LLQ2898" s="1"/>
      <c r="LLR2898" s="1"/>
      <c r="LLS2898" s="1"/>
      <c r="LLT2898" s="1"/>
      <c r="LLU2898" s="1"/>
      <c r="LLV2898" s="1"/>
      <c r="LLW2898" s="1"/>
      <c r="LLX2898" s="1"/>
      <c r="LLY2898" s="1"/>
      <c r="LLZ2898" s="1"/>
      <c r="LMA2898" s="1"/>
      <c r="LMB2898" s="1"/>
      <c r="LMC2898" s="1"/>
      <c r="LMD2898" s="1"/>
      <c r="LME2898" s="1"/>
      <c r="LMF2898" s="1"/>
      <c r="LMG2898" s="1"/>
      <c r="LMH2898" s="1"/>
      <c r="LMI2898" s="1"/>
      <c r="LMJ2898" s="1"/>
      <c r="LMK2898" s="1"/>
      <c r="LML2898" s="1"/>
      <c r="LMM2898" s="1"/>
      <c r="LMN2898" s="1"/>
      <c r="LMO2898" s="1"/>
      <c r="LMP2898" s="1"/>
      <c r="LMQ2898" s="1"/>
      <c r="LMR2898" s="1"/>
      <c r="LMS2898" s="1"/>
      <c r="LMT2898" s="1"/>
      <c r="LMU2898" s="1"/>
      <c r="LMV2898" s="1"/>
      <c r="LMW2898" s="1"/>
      <c r="LMX2898" s="1"/>
      <c r="LMY2898" s="1"/>
      <c r="LMZ2898" s="1"/>
      <c r="LNA2898" s="1"/>
      <c r="LNB2898" s="1"/>
      <c r="LNC2898" s="1"/>
      <c r="LND2898" s="1"/>
      <c r="LNE2898" s="1"/>
      <c r="LNF2898" s="1"/>
      <c r="LNG2898" s="1"/>
      <c r="LNH2898" s="1"/>
      <c r="LNI2898" s="1"/>
      <c r="LNJ2898" s="1"/>
      <c r="LNK2898" s="1"/>
      <c r="LNL2898" s="1"/>
      <c r="LNM2898" s="1"/>
      <c r="LNN2898" s="1"/>
      <c r="LNO2898" s="1"/>
      <c r="LNP2898" s="1"/>
      <c r="LNQ2898" s="1"/>
      <c r="LNR2898" s="1"/>
      <c r="LNS2898" s="1"/>
      <c r="LNT2898" s="1"/>
      <c r="LNU2898" s="1"/>
      <c r="LNV2898" s="1"/>
      <c r="LNW2898" s="1"/>
      <c r="LNX2898" s="1"/>
      <c r="LNY2898" s="1"/>
      <c r="LNZ2898" s="1"/>
      <c r="LOA2898" s="1"/>
      <c r="LOB2898" s="1"/>
      <c r="LOC2898" s="1"/>
      <c r="LOD2898" s="1"/>
      <c r="LOE2898" s="1"/>
      <c r="LOF2898" s="1"/>
      <c r="LOG2898" s="1"/>
      <c r="LOH2898" s="1"/>
      <c r="LOI2898" s="1"/>
      <c r="LOJ2898" s="1"/>
      <c r="LOK2898" s="1"/>
      <c r="LOL2898" s="1"/>
      <c r="LOM2898" s="1"/>
      <c r="LON2898" s="1"/>
      <c r="LOO2898" s="1"/>
      <c r="LOP2898" s="1"/>
      <c r="LOQ2898" s="1"/>
      <c r="LOR2898" s="1"/>
      <c r="LOS2898" s="1"/>
      <c r="LOT2898" s="1"/>
      <c r="LOU2898" s="1"/>
      <c r="LOV2898" s="1"/>
      <c r="LOW2898" s="1"/>
      <c r="LOX2898" s="1"/>
      <c r="LOY2898" s="1"/>
      <c r="LOZ2898" s="1"/>
      <c r="LPA2898" s="1"/>
      <c r="LPB2898" s="1"/>
      <c r="LPC2898" s="1"/>
      <c r="LPD2898" s="1"/>
      <c r="LPE2898" s="1"/>
      <c r="LPF2898" s="1"/>
      <c r="LPG2898" s="1"/>
      <c r="LPH2898" s="1"/>
      <c r="LPI2898" s="1"/>
      <c r="LPJ2898" s="1"/>
      <c r="LPK2898" s="1"/>
      <c r="LPL2898" s="1"/>
      <c r="LPM2898" s="1"/>
      <c r="LPN2898" s="1"/>
      <c r="LPO2898" s="1"/>
      <c r="LPP2898" s="1"/>
      <c r="LPQ2898" s="1"/>
      <c r="LPR2898" s="1"/>
      <c r="LPS2898" s="1"/>
      <c r="LPT2898" s="1"/>
      <c r="LPU2898" s="1"/>
      <c r="LPV2898" s="1"/>
      <c r="LPW2898" s="1"/>
      <c r="LPX2898" s="1"/>
      <c r="LPY2898" s="1"/>
      <c r="LPZ2898" s="1"/>
      <c r="LQA2898" s="1"/>
      <c r="LQB2898" s="1"/>
      <c r="LQC2898" s="1"/>
      <c r="LQD2898" s="1"/>
      <c r="LQE2898" s="1"/>
      <c r="LQF2898" s="1"/>
      <c r="LQG2898" s="1"/>
      <c r="LQH2898" s="1"/>
      <c r="LQI2898" s="1"/>
      <c r="LQJ2898" s="1"/>
      <c r="LQK2898" s="1"/>
      <c r="LQL2898" s="1"/>
      <c r="LQM2898" s="1"/>
      <c r="LQN2898" s="1"/>
      <c r="LQO2898" s="1"/>
      <c r="LQP2898" s="1"/>
      <c r="LQQ2898" s="1"/>
      <c r="LQR2898" s="1"/>
      <c r="LQS2898" s="1"/>
      <c r="LQT2898" s="1"/>
      <c r="LQU2898" s="1"/>
      <c r="LQV2898" s="1"/>
      <c r="LQW2898" s="1"/>
      <c r="LQX2898" s="1"/>
      <c r="LQY2898" s="1"/>
      <c r="LQZ2898" s="1"/>
      <c r="LRA2898" s="1"/>
      <c r="LRB2898" s="1"/>
      <c r="LRC2898" s="1"/>
      <c r="LRD2898" s="1"/>
      <c r="LRE2898" s="1"/>
      <c r="LRF2898" s="1"/>
      <c r="LRG2898" s="1"/>
      <c r="LRH2898" s="1"/>
      <c r="LRI2898" s="1"/>
      <c r="LRJ2898" s="1"/>
      <c r="LRK2898" s="1"/>
      <c r="LRL2898" s="1"/>
      <c r="LRM2898" s="1"/>
      <c r="LRN2898" s="1"/>
      <c r="LRO2898" s="1"/>
      <c r="LRP2898" s="1"/>
      <c r="LRQ2898" s="1"/>
      <c r="LRR2898" s="1"/>
      <c r="LRS2898" s="1"/>
      <c r="LRT2898" s="1"/>
      <c r="LRU2898" s="1"/>
      <c r="LRV2898" s="1"/>
      <c r="LRW2898" s="1"/>
      <c r="LRX2898" s="1"/>
      <c r="LRY2898" s="1"/>
      <c r="LRZ2898" s="1"/>
      <c r="LSA2898" s="1"/>
      <c r="LSB2898" s="1"/>
      <c r="LSC2898" s="1"/>
      <c r="LSD2898" s="1"/>
      <c r="LSE2898" s="1"/>
      <c r="LSF2898" s="1"/>
      <c r="LSG2898" s="1"/>
      <c r="LSH2898" s="1"/>
      <c r="LSI2898" s="1"/>
      <c r="LSJ2898" s="1"/>
      <c r="LSK2898" s="1"/>
      <c r="LSL2898" s="1"/>
      <c r="LSM2898" s="1"/>
      <c r="LSN2898" s="1"/>
      <c r="LSO2898" s="1"/>
      <c r="LSP2898" s="1"/>
      <c r="LSQ2898" s="1"/>
      <c r="LSR2898" s="1"/>
      <c r="LSS2898" s="1"/>
      <c r="LST2898" s="1"/>
      <c r="LSU2898" s="1"/>
      <c r="LSV2898" s="1"/>
      <c r="LSW2898" s="1"/>
      <c r="LSX2898" s="1"/>
      <c r="LSY2898" s="1"/>
      <c r="LSZ2898" s="1"/>
      <c r="LTA2898" s="1"/>
      <c r="LTB2898" s="1"/>
      <c r="LTC2898" s="1"/>
      <c r="LTD2898" s="1"/>
      <c r="LTE2898" s="1"/>
      <c r="LTF2898" s="1"/>
      <c r="LTG2898" s="1"/>
      <c r="LTH2898" s="1"/>
      <c r="LTI2898" s="1"/>
      <c r="LTJ2898" s="1"/>
      <c r="LTK2898" s="1"/>
      <c r="LTL2898" s="1"/>
      <c r="LTM2898" s="1"/>
      <c r="LTN2898" s="1"/>
      <c r="LTO2898" s="1"/>
      <c r="LTP2898" s="1"/>
      <c r="LTQ2898" s="1"/>
      <c r="LTR2898" s="1"/>
      <c r="LTS2898" s="1"/>
      <c r="LTT2898" s="1"/>
      <c r="LTU2898" s="1"/>
      <c r="LTV2898" s="1"/>
      <c r="LTW2898" s="1"/>
      <c r="LTX2898" s="1"/>
      <c r="LTY2898" s="1"/>
      <c r="LTZ2898" s="1"/>
      <c r="LUA2898" s="1"/>
      <c r="LUB2898" s="1"/>
      <c r="LUC2898" s="1"/>
      <c r="LUD2898" s="1"/>
      <c r="LUE2898" s="1"/>
      <c r="LUF2898" s="1"/>
      <c r="LUG2898" s="1"/>
      <c r="LUH2898" s="1"/>
      <c r="LUI2898" s="1"/>
      <c r="LUJ2898" s="1"/>
      <c r="LUK2898" s="1"/>
      <c r="LUL2898" s="1"/>
      <c r="LUM2898" s="1"/>
      <c r="LUN2898" s="1"/>
      <c r="LUO2898" s="1"/>
      <c r="LUP2898" s="1"/>
      <c r="LUQ2898" s="1"/>
      <c r="LUR2898" s="1"/>
      <c r="LUS2898" s="1"/>
      <c r="LUT2898" s="1"/>
      <c r="LUU2898" s="1"/>
      <c r="LUV2898" s="1"/>
      <c r="LUW2898" s="1"/>
      <c r="LUX2898" s="1"/>
      <c r="LUY2898" s="1"/>
      <c r="LUZ2898" s="1"/>
      <c r="LVA2898" s="1"/>
      <c r="LVB2898" s="1"/>
      <c r="LVC2898" s="1"/>
      <c r="LVD2898" s="1"/>
      <c r="LVE2898" s="1"/>
      <c r="LVF2898" s="1"/>
      <c r="LVG2898" s="1"/>
      <c r="LVH2898" s="1"/>
      <c r="LVI2898" s="1"/>
      <c r="LVJ2898" s="1"/>
      <c r="LVK2898" s="1"/>
      <c r="LVL2898" s="1"/>
      <c r="LVM2898" s="1"/>
      <c r="LVN2898" s="1"/>
      <c r="LVO2898" s="1"/>
      <c r="LVP2898" s="1"/>
      <c r="LVQ2898" s="1"/>
      <c r="LVR2898" s="1"/>
      <c r="LVS2898" s="1"/>
      <c r="LVT2898" s="1"/>
      <c r="LVU2898" s="1"/>
      <c r="LVV2898" s="1"/>
      <c r="LVW2898" s="1"/>
      <c r="LVX2898" s="1"/>
      <c r="LVY2898" s="1"/>
      <c r="LVZ2898" s="1"/>
      <c r="LWA2898" s="1"/>
      <c r="LWB2898" s="1"/>
      <c r="LWC2898" s="1"/>
      <c r="LWD2898" s="1"/>
      <c r="LWE2898" s="1"/>
      <c r="LWF2898" s="1"/>
      <c r="LWG2898" s="1"/>
      <c r="LWH2898" s="1"/>
      <c r="LWI2898" s="1"/>
      <c r="LWJ2898" s="1"/>
      <c r="LWK2898" s="1"/>
      <c r="LWL2898" s="1"/>
      <c r="LWM2898" s="1"/>
      <c r="LWN2898" s="1"/>
      <c r="LWO2898" s="1"/>
      <c r="LWP2898" s="1"/>
      <c r="LWQ2898" s="1"/>
      <c r="LWR2898" s="1"/>
      <c r="LWS2898" s="1"/>
      <c r="LWT2898" s="1"/>
      <c r="LWU2898" s="1"/>
      <c r="LWV2898" s="1"/>
      <c r="LWW2898" s="1"/>
      <c r="LWX2898" s="1"/>
      <c r="LWY2898" s="1"/>
      <c r="LWZ2898" s="1"/>
      <c r="LXA2898" s="1"/>
      <c r="LXB2898" s="1"/>
      <c r="LXC2898" s="1"/>
      <c r="LXD2898" s="1"/>
      <c r="LXE2898" s="1"/>
      <c r="LXF2898" s="1"/>
      <c r="LXG2898" s="1"/>
      <c r="LXH2898" s="1"/>
      <c r="LXI2898" s="1"/>
      <c r="LXJ2898" s="1"/>
      <c r="LXK2898" s="1"/>
      <c r="LXL2898" s="1"/>
      <c r="LXM2898" s="1"/>
      <c r="LXN2898" s="1"/>
      <c r="LXO2898" s="1"/>
      <c r="LXP2898" s="1"/>
      <c r="LXQ2898" s="1"/>
      <c r="LXR2898" s="1"/>
      <c r="LXS2898" s="1"/>
      <c r="LXT2898" s="1"/>
      <c r="LXU2898" s="1"/>
      <c r="LXV2898" s="1"/>
      <c r="LXW2898" s="1"/>
      <c r="LXX2898" s="1"/>
      <c r="LXY2898" s="1"/>
      <c r="LXZ2898" s="1"/>
      <c r="LYA2898" s="1"/>
      <c r="LYB2898" s="1"/>
      <c r="LYC2898" s="1"/>
      <c r="LYD2898" s="1"/>
      <c r="LYE2898" s="1"/>
      <c r="LYF2898" s="1"/>
      <c r="LYG2898" s="1"/>
      <c r="LYH2898" s="1"/>
      <c r="LYI2898" s="1"/>
      <c r="LYJ2898" s="1"/>
      <c r="LYK2898" s="1"/>
      <c r="LYL2898" s="1"/>
      <c r="LYM2898" s="1"/>
      <c r="LYN2898" s="1"/>
      <c r="LYO2898" s="1"/>
      <c r="LYP2898" s="1"/>
      <c r="LYQ2898" s="1"/>
      <c r="LYR2898" s="1"/>
      <c r="LYS2898" s="1"/>
      <c r="LYT2898" s="1"/>
      <c r="LYU2898" s="1"/>
      <c r="LYV2898" s="1"/>
      <c r="LYW2898" s="1"/>
      <c r="LYX2898" s="1"/>
      <c r="LYY2898" s="1"/>
      <c r="LYZ2898" s="1"/>
      <c r="LZA2898" s="1"/>
      <c r="LZB2898" s="1"/>
      <c r="LZC2898" s="1"/>
      <c r="LZD2898" s="1"/>
      <c r="LZE2898" s="1"/>
      <c r="LZF2898" s="1"/>
      <c r="LZG2898" s="1"/>
      <c r="LZH2898" s="1"/>
      <c r="LZI2898" s="1"/>
      <c r="LZJ2898" s="1"/>
      <c r="LZK2898" s="1"/>
      <c r="LZL2898" s="1"/>
      <c r="LZM2898" s="1"/>
      <c r="LZN2898" s="1"/>
      <c r="LZO2898" s="1"/>
      <c r="LZP2898" s="1"/>
      <c r="LZQ2898" s="1"/>
      <c r="LZR2898" s="1"/>
      <c r="LZS2898" s="1"/>
      <c r="LZT2898" s="1"/>
      <c r="LZU2898" s="1"/>
      <c r="LZV2898" s="1"/>
      <c r="LZW2898" s="1"/>
      <c r="LZX2898" s="1"/>
      <c r="LZY2898" s="1"/>
      <c r="LZZ2898" s="1"/>
      <c r="MAA2898" s="1"/>
      <c r="MAB2898" s="1"/>
      <c r="MAC2898" s="1"/>
      <c r="MAD2898" s="1"/>
      <c r="MAE2898" s="1"/>
      <c r="MAF2898" s="1"/>
      <c r="MAG2898" s="1"/>
      <c r="MAH2898" s="1"/>
      <c r="MAI2898" s="1"/>
      <c r="MAJ2898" s="1"/>
      <c r="MAK2898" s="1"/>
      <c r="MAL2898" s="1"/>
      <c r="MAM2898" s="1"/>
      <c r="MAN2898" s="1"/>
      <c r="MAO2898" s="1"/>
      <c r="MAP2898" s="1"/>
      <c r="MAQ2898" s="1"/>
      <c r="MAR2898" s="1"/>
      <c r="MAS2898" s="1"/>
      <c r="MAT2898" s="1"/>
      <c r="MAU2898" s="1"/>
      <c r="MAV2898" s="1"/>
      <c r="MAW2898" s="1"/>
      <c r="MAX2898" s="1"/>
      <c r="MAY2898" s="1"/>
      <c r="MAZ2898" s="1"/>
      <c r="MBA2898" s="1"/>
      <c r="MBB2898" s="1"/>
      <c r="MBC2898" s="1"/>
      <c r="MBD2898" s="1"/>
      <c r="MBE2898" s="1"/>
      <c r="MBF2898" s="1"/>
      <c r="MBG2898" s="1"/>
      <c r="MBH2898" s="1"/>
      <c r="MBI2898" s="1"/>
      <c r="MBJ2898" s="1"/>
      <c r="MBK2898" s="1"/>
      <c r="MBL2898" s="1"/>
      <c r="MBM2898" s="1"/>
      <c r="MBN2898" s="1"/>
      <c r="MBO2898" s="1"/>
      <c r="MBP2898" s="1"/>
      <c r="MBQ2898" s="1"/>
      <c r="MBR2898" s="1"/>
      <c r="MBS2898" s="1"/>
      <c r="MBT2898" s="1"/>
      <c r="MBU2898" s="1"/>
      <c r="MBV2898" s="1"/>
      <c r="MBW2898" s="1"/>
      <c r="MBX2898" s="1"/>
      <c r="MBY2898" s="1"/>
      <c r="MBZ2898" s="1"/>
      <c r="MCA2898" s="1"/>
      <c r="MCB2898" s="1"/>
      <c r="MCC2898" s="1"/>
      <c r="MCD2898" s="1"/>
      <c r="MCE2898" s="1"/>
      <c r="MCF2898" s="1"/>
      <c r="MCG2898" s="1"/>
      <c r="MCH2898" s="1"/>
      <c r="MCI2898" s="1"/>
      <c r="MCJ2898" s="1"/>
      <c r="MCK2898" s="1"/>
      <c r="MCL2898" s="1"/>
      <c r="MCM2898" s="1"/>
      <c r="MCN2898" s="1"/>
      <c r="MCO2898" s="1"/>
      <c r="MCP2898" s="1"/>
      <c r="MCQ2898" s="1"/>
      <c r="MCR2898" s="1"/>
      <c r="MCS2898" s="1"/>
      <c r="MCT2898" s="1"/>
      <c r="MCU2898" s="1"/>
      <c r="MCV2898" s="1"/>
      <c r="MCW2898" s="1"/>
      <c r="MCX2898" s="1"/>
      <c r="MCY2898" s="1"/>
      <c r="MCZ2898" s="1"/>
      <c r="MDA2898" s="1"/>
      <c r="MDB2898" s="1"/>
      <c r="MDC2898" s="1"/>
      <c r="MDD2898" s="1"/>
      <c r="MDE2898" s="1"/>
      <c r="MDF2898" s="1"/>
      <c r="MDG2898" s="1"/>
      <c r="MDH2898" s="1"/>
      <c r="MDI2898" s="1"/>
      <c r="MDJ2898" s="1"/>
      <c r="MDK2898" s="1"/>
      <c r="MDL2898" s="1"/>
      <c r="MDM2898" s="1"/>
      <c r="MDN2898" s="1"/>
      <c r="MDO2898" s="1"/>
      <c r="MDP2898" s="1"/>
      <c r="MDQ2898" s="1"/>
      <c r="MDR2898" s="1"/>
      <c r="MDS2898" s="1"/>
      <c r="MDT2898" s="1"/>
      <c r="MDU2898" s="1"/>
      <c r="MDV2898" s="1"/>
      <c r="MDW2898" s="1"/>
      <c r="MDX2898" s="1"/>
      <c r="MDY2898" s="1"/>
      <c r="MDZ2898" s="1"/>
      <c r="MEA2898" s="1"/>
      <c r="MEB2898" s="1"/>
      <c r="MEC2898" s="1"/>
      <c r="MED2898" s="1"/>
      <c r="MEE2898" s="1"/>
      <c r="MEF2898" s="1"/>
      <c r="MEG2898" s="1"/>
      <c r="MEH2898" s="1"/>
      <c r="MEI2898" s="1"/>
      <c r="MEJ2898" s="1"/>
      <c r="MEK2898" s="1"/>
      <c r="MEL2898" s="1"/>
      <c r="MEM2898" s="1"/>
      <c r="MEN2898" s="1"/>
      <c r="MEO2898" s="1"/>
      <c r="MEP2898" s="1"/>
      <c r="MEQ2898" s="1"/>
      <c r="MER2898" s="1"/>
      <c r="MES2898" s="1"/>
      <c r="MET2898" s="1"/>
      <c r="MEU2898" s="1"/>
      <c r="MEV2898" s="1"/>
      <c r="MEW2898" s="1"/>
      <c r="MEX2898" s="1"/>
      <c r="MEY2898" s="1"/>
      <c r="MEZ2898" s="1"/>
      <c r="MFA2898" s="1"/>
      <c r="MFB2898" s="1"/>
      <c r="MFC2898" s="1"/>
      <c r="MFD2898" s="1"/>
      <c r="MFE2898" s="1"/>
      <c r="MFF2898" s="1"/>
      <c r="MFG2898" s="1"/>
      <c r="MFH2898" s="1"/>
      <c r="MFI2898" s="1"/>
      <c r="MFJ2898" s="1"/>
      <c r="MFK2898" s="1"/>
      <c r="MFL2898" s="1"/>
      <c r="MFM2898" s="1"/>
      <c r="MFN2898" s="1"/>
      <c r="MFO2898" s="1"/>
      <c r="MFP2898" s="1"/>
      <c r="MFQ2898" s="1"/>
      <c r="MFR2898" s="1"/>
      <c r="MFS2898" s="1"/>
      <c r="MFT2898" s="1"/>
      <c r="MFU2898" s="1"/>
      <c r="MFV2898" s="1"/>
      <c r="MFW2898" s="1"/>
      <c r="MFX2898" s="1"/>
      <c r="MFY2898" s="1"/>
      <c r="MFZ2898" s="1"/>
      <c r="MGA2898" s="1"/>
      <c r="MGB2898" s="1"/>
      <c r="MGC2898" s="1"/>
      <c r="MGD2898" s="1"/>
      <c r="MGE2898" s="1"/>
      <c r="MGF2898" s="1"/>
      <c r="MGG2898" s="1"/>
      <c r="MGH2898" s="1"/>
      <c r="MGI2898" s="1"/>
      <c r="MGJ2898" s="1"/>
      <c r="MGK2898" s="1"/>
      <c r="MGL2898" s="1"/>
      <c r="MGM2898" s="1"/>
      <c r="MGN2898" s="1"/>
      <c r="MGO2898" s="1"/>
      <c r="MGP2898" s="1"/>
      <c r="MGQ2898" s="1"/>
      <c r="MGR2898" s="1"/>
      <c r="MGS2898" s="1"/>
      <c r="MGT2898" s="1"/>
      <c r="MGU2898" s="1"/>
      <c r="MGV2898" s="1"/>
      <c r="MGW2898" s="1"/>
      <c r="MGX2898" s="1"/>
      <c r="MGY2898" s="1"/>
      <c r="MGZ2898" s="1"/>
      <c r="MHA2898" s="1"/>
      <c r="MHB2898" s="1"/>
      <c r="MHC2898" s="1"/>
      <c r="MHD2898" s="1"/>
      <c r="MHE2898" s="1"/>
      <c r="MHF2898" s="1"/>
      <c r="MHG2898" s="1"/>
      <c r="MHH2898" s="1"/>
      <c r="MHI2898" s="1"/>
      <c r="MHJ2898" s="1"/>
      <c r="MHK2898" s="1"/>
      <c r="MHL2898" s="1"/>
      <c r="MHM2898" s="1"/>
      <c r="MHN2898" s="1"/>
      <c r="MHO2898" s="1"/>
      <c r="MHP2898" s="1"/>
      <c r="MHQ2898" s="1"/>
      <c r="MHR2898" s="1"/>
      <c r="MHS2898" s="1"/>
      <c r="MHT2898" s="1"/>
      <c r="MHU2898" s="1"/>
      <c r="MHV2898" s="1"/>
      <c r="MHW2898" s="1"/>
      <c r="MHX2898" s="1"/>
      <c r="MHY2898" s="1"/>
      <c r="MHZ2898" s="1"/>
      <c r="MIA2898" s="1"/>
      <c r="MIB2898" s="1"/>
      <c r="MIC2898" s="1"/>
      <c r="MID2898" s="1"/>
      <c r="MIE2898" s="1"/>
      <c r="MIF2898" s="1"/>
      <c r="MIG2898" s="1"/>
      <c r="MIH2898" s="1"/>
      <c r="MII2898" s="1"/>
      <c r="MIJ2898" s="1"/>
      <c r="MIK2898" s="1"/>
      <c r="MIL2898" s="1"/>
      <c r="MIM2898" s="1"/>
      <c r="MIN2898" s="1"/>
      <c r="MIO2898" s="1"/>
      <c r="MIP2898" s="1"/>
      <c r="MIQ2898" s="1"/>
      <c r="MIR2898" s="1"/>
      <c r="MIS2898" s="1"/>
      <c r="MIT2898" s="1"/>
      <c r="MIU2898" s="1"/>
      <c r="MIV2898" s="1"/>
      <c r="MIW2898" s="1"/>
      <c r="MIX2898" s="1"/>
      <c r="MIY2898" s="1"/>
      <c r="MIZ2898" s="1"/>
      <c r="MJA2898" s="1"/>
      <c r="MJB2898" s="1"/>
      <c r="MJC2898" s="1"/>
      <c r="MJD2898" s="1"/>
      <c r="MJE2898" s="1"/>
      <c r="MJF2898" s="1"/>
      <c r="MJG2898" s="1"/>
      <c r="MJH2898" s="1"/>
      <c r="MJI2898" s="1"/>
      <c r="MJJ2898" s="1"/>
      <c r="MJK2898" s="1"/>
      <c r="MJL2898" s="1"/>
      <c r="MJM2898" s="1"/>
      <c r="MJN2898" s="1"/>
      <c r="MJO2898" s="1"/>
      <c r="MJP2898" s="1"/>
      <c r="MJQ2898" s="1"/>
      <c r="MJR2898" s="1"/>
      <c r="MJS2898" s="1"/>
      <c r="MJT2898" s="1"/>
      <c r="MJU2898" s="1"/>
      <c r="MJV2898" s="1"/>
      <c r="MJW2898" s="1"/>
      <c r="MJX2898" s="1"/>
      <c r="MJY2898" s="1"/>
      <c r="MJZ2898" s="1"/>
      <c r="MKA2898" s="1"/>
      <c r="MKB2898" s="1"/>
      <c r="MKC2898" s="1"/>
      <c r="MKD2898" s="1"/>
      <c r="MKE2898" s="1"/>
      <c r="MKF2898" s="1"/>
      <c r="MKG2898" s="1"/>
      <c r="MKH2898" s="1"/>
      <c r="MKI2898" s="1"/>
      <c r="MKJ2898" s="1"/>
      <c r="MKK2898" s="1"/>
      <c r="MKL2898" s="1"/>
      <c r="MKM2898" s="1"/>
      <c r="MKN2898" s="1"/>
      <c r="MKO2898" s="1"/>
      <c r="MKP2898" s="1"/>
      <c r="MKQ2898" s="1"/>
      <c r="MKR2898" s="1"/>
      <c r="MKS2898" s="1"/>
      <c r="MKT2898" s="1"/>
      <c r="MKU2898" s="1"/>
      <c r="MKV2898" s="1"/>
      <c r="MKW2898" s="1"/>
      <c r="MKX2898" s="1"/>
      <c r="MKY2898" s="1"/>
      <c r="MKZ2898" s="1"/>
      <c r="MLA2898" s="1"/>
      <c r="MLB2898" s="1"/>
      <c r="MLC2898" s="1"/>
      <c r="MLD2898" s="1"/>
      <c r="MLE2898" s="1"/>
      <c r="MLF2898" s="1"/>
      <c r="MLG2898" s="1"/>
      <c r="MLH2898" s="1"/>
      <c r="MLI2898" s="1"/>
      <c r="MLJ2898" s="1"/>
      <c r="MLK2898" s="1"/>
      <c r="MLL2898" s="1"/>
      <c r="MLM2898" s="1"/>
      <c r="MLN2898" s="1"/>
      <c r="MLO2898" s="1"/>
      <c r="MLP2898" s="1"/>
      <c r="MLQ2898" s="1"/>
      <c r="MLR2898" s="1"/>
      <c r="MLS2898" s="1"/>
      <c r="MLT2898" s="1"/>
      <c r="MLU2898" s="1"/>
      <c r="MLV2898" s="1"/>
      <c r="MLW2898" s="1"/>
      <c r="MLX2898" s="1"/>
      <c r="MLY2898" s="1"/>
      <c r="MLZ2898" s="1"/>
      <c r="MMA2898" s="1"/>
      <c r="MMB2898" s="1"/>
      <c r="MMC2898" s="1"/>
      <c r="MMD2898" s="1"/>
      <c r="MME2898" s="1"/>
      <c r="MMF2898" s="1"/>
      <c r="MMG2898" s="1"/>
      <c r="MMH2898" s="1"/>
      <c r="MMI2898" s="1"/>
      <c r="MMJ2898" s="1"/>
      <c r="MMK2898" s="1"/>
      <c r="MML2898" s="1"/>
      <c r="MMM2898" s="1"/>
      <c r="MMN2898" s="1"/>
      <c r="MMO2898" s="1"/>
      <c r="MMP2898" s="1"/>
      <c r="MMQ2898" s="1"/>
      <c r="MMR2898" s="1"/>
      <c r="MMS2898" s="1"/>
      <c r="MMT2898" s="1"/>
      <c r="MMU2898" s="1"/>
      <c r="MMV2898" s="1"/>
      <c r="MMW2898" s="1"/>
      <c r="MMX2898" s="1"/>
      <c r="MMY2898" s="1"/>
      <c r="MMZ2898" s="1"/>
      <c r="MNA2898" s="1"/>
      <c r="MNB2898" s="1"/>
      <c r="MNC2898" s="1"/>
      <c r="MND2898" s="1"/>
      <c r="MNE2898" s="1"/>
      <c r="MNF2898" s="1"/>
      <c r="MNG2898" s="1"/>
      <c r="MNH2898" s="1"/>
      <c r="MNI2898" s="1"/>
      <c r="MNJ2898" s="1"/>
      <c r="MNK2898" s="1"/>
      <c r="MNL2898" s="1"/>
      <c r="MNM2898" s="1"/>
      <c r="MNN2898" s="1"/>
      <c r="MNO2898" s="1"/>
      <c r="MNP2898" s="1"/>
      <c r="MNQ2898" s="1"/>
      <c r="MNR2898" s="1"/>
      <c r="MNS2898" s="1"/>
      <c r="MNT2898" s="1"/>
      <c r="MNU2898" s="1"/>
      <c r="MNV2898" s="1"/>
      <c r="MNW2898" s="1"/>
      <c r="MNX2898" s="1"/>
      <c r="MNY2898" s="1"/>
      <c r="MNZ2898" s="1"/>
      <c r="MOA2898" s="1"/>
      <c r="MOB2898" s="1"/>
      <c r="MOC2898" s="1"/>
      <c r="MOD2898" s="1"/>
      <c r="MOE2898" s="1"/>
      <c r="MOF2898" s="1"/>
      <c r="MOG2898" s="1"/>
      <c r="MOH2898" s="1"/>
      <c r="MOI2898" s="1"/>
      <c r="MOJ2898" s="1"/>
      <c r="MOK2898" s="1"/>
      <c r="MOL2898" s="1"/>
      <c r="MOM2898" s="1"/>
      <c r="MON2898" s="1"/>
      <c r="MOO2898" s="1"/>
      <c r="MOP2898" s="1"/>
      <c r="MOQ2898" s="1"/>
      <c r="MOR2898" s="1"/>
      <c r="MOS2898" s="1"/>
      <c r="MOT2898" s="1"/>
      <c r="MOU2898" s="1"/>
      <c r="MOV2898" s="1"/>
      <c r="MOW2898" s="1"/>
      <c r="MOX2898" s="1"/>
      <c r="MOY2898" s="1"/>
      <c r="MOZ2898" s="1"/>
      <c r="MPA2898" s="1"/>
      <c r="MPB2898" s="1"/>
      <c r="MPC2898" s="1"/>
      <c r="MPD2898" s="1"/>
      <c r="MPE2898" s="1"/>
      <c r="MPF2898" s="1"/>
      <c r="MPG2898" s="1"/>
      <c r="MPH2898" s="1"/>
      <c r="MPI2898" s="1"/>
      <c r="MPJ2898" s="1"/>
      <c r="MPK2898" s="1"/>
      <c r="MPL2898" s="1"/>
      <c r="MPM2898" s="1"/>
      <c r="MPN2898" s="1"/>
      <c r="MPO2898" s="1"/>
      <c r="MPP2898" s="1"/>
      <c r="MPQ2898" s="1"/>
      <c r="MPR2898" s="1"/>
      <c r="MPS2898" s="1"/>
      <c r="MPT2898" s="1"/>
      <c r="MPU2898" s="1"/>
      <c r="MPV2898" s="1"/>
      <c r="MPW2898" s="1"/>
      <c r="MPX2898" s="1"/>
      <c r="MPY2898" s="1"/>
      <c r="MPZ2898" s="1"/>
      <c r="MQA2898" s="1"/>
      <c r="MQB2898" s="1"/>
      <c r="MQC2898" s="1"/>
      <c r="MQD2898" s="1"/>
      <c r="MQE2898" s="1"/>
      <c r="MQF2898" s="1"/>
      <c r="MQG2898" s="1"/>
      <c r="MQH2898" s="1"/>
      <c r="MQI2898" s="1"/>
      <c r="MQJ2898" s="1"/>
      <c r="MQK2898" s="1"/>
      <c r="MQL2898" s="1"/>
      <c r="MQM2898" s="1"/>
      <c r="MQN2898" s="1"/>
      <c r="MQO2898" s="1"/>
      <c r="MQP2898" s="1"/>
      <c r="MQQ2898" s="1"/>
      <c r="MQR2898" s="1"/>
      <c r="MQS2898" s="1"/>
      <c r="MQT2898" s="1"/>
      <c r="MQU2898" s="1"/>
      <c r="MQV2898" s="1"/>
      <c r="MQW2898" s="1"/>
      <c r="MQX2898" s="1"/>
      <c r="MQY2898" s="1"/>
      <c r="MQZ2898" s="1"/>
      <c r="MRA2898" s="1"/>
      <c r="MRB2898" s="1"/>
      <c r="MRC2898" s="1"/>
      <c r="MRD2898" s="1"/>
      <c r="MRE2898" s="1"/>
      <c r="MRF2898" s="1"/>
      <c r="MRG2898" s="1"/>
      <c r="MRH2898" s="1"/>
      <c r="MRI2898" s="1"/>
      <c r="MRJ2898" s="1"/>
      <c r="MRK2898" s="1"/>
      <c r="MRL2898" s="1"/>
      <c r="MRM2898" s="1"/>
      <c r="MRN2898" s="1"/>
      <c r="MRO2898" s="1"/>
      <c r="MRP2898" s="1"/>
      <c r="MRQ2898" s="1"/>
      <c r="MRR2898" s="1"/>
      <c r="MRS2898" s="1"/>
      <c r="MRT2898" s="1"/>
      <c r="MRU2898" s="1"/>
      <c r="MRV2898" s="1"/>
      <c r="MRW2898" s="1"/>
      <c r="MRX2898" s="1"/>
      <c r="MRY2898" s="1"/>
      <c r="MRZ2898" s="1"/>
      <c r="MSA2898" s="1"/>
      <c r="MSB2898" s="1"/>
      <c r="MSC2898" s="1"/>
      <c r="MSD2898" s="1"/>
      <c r="MSE2898" s="1"/>
      <c r="MSF2898" s="1"/>
      <c r="MSG2898" s="1"/>
      <c r="MSH2898" s="1"/>
      <c r="MSI2898" s="1"/>
      <c r="MSJ2898" s="1"/>
      <c r="MSK2898" s="1"/>
      <c r="MSL2898" s="1"/>
      <c r="MSM2898" s="1"/>
      <c r="MSN2898" s="1"/>
      <c r="MSO2898" s="1"/>
      <c r="MSP2898" s="1"/>
      <c r="MSQ2898" s="1"/>
      <c r="MSR2898" s="1"/>
      <c r="MSS2898" s="1"/>
      <c r="MST2898" s="1"/>
      <c r="MSU2898" s="1"/>
      <c r="MSV2898" s="1"/>
      <c r="MSW2898" s="1"/>
      <c r="MSX2898" s="1"/>
      <c r="MSY2898" s="1"/>
      <c r="MSZ2898" s="1"/>
      <c r="MTA2898" s="1"/>
      <c r="MTB2898" s="1"/>
      <c r="MTC2898" s="1"/>
      <c r="MTD2898" s="1"/>
      <c r="MTE2898" s="1"/>
      <c r="MTF2898" s="1"/>
      <c r="MTG2898" s="1"/>
      <c r="MTH2898" s="1"/>
      <c r="MTI2898" s="1"/>
      <c r="MTJ2898" s="1"/>
      <c r="MTK2898" s="1"/>
      <c r="MTL2898" s="1"/>
      <c r="MTM2898" s="1"/>
      <c r="MTN2898" s="1"/>
      <c r="MTO2898" s="1"/>
      <c r="MTP2898" s="1"/>
      <c r="MTQ2898" s="1"/>
      <c r="MTR2898" s="1"/>
      <c r="MTS2898" s="1"/>
      <c r="MTT2898" s="1"/>
      <c r="MTU2898" s="1"/>
      <c r="MTV2898" s="1"/>
      <c r="MTW2898" s="1"/>
      <c r="MTX2898" s="1"/>
      <c r="MTY2898" s="1"/>
      <c r="MTZ2898" s="1"/>
      <c r="MUA2898" s="1"/>
      <c r="MUB2898" s="1"/>
      <c r="MUC2898" s="1"/>
      <c r="MUD2898" s="1"/>
      <c r="MUE2898" s="1"/>
      <c r="MUF2898" s="1"/>
      <c r="MUG2898" s="1"/>
      <c r="MUH2898" s="1"/>
      <c r="MUI2898" s="1"/>
      <c r="MUJ2898" s="1"/>
      <c r="MUK2898" s="1"/>
      <c r="MUL2898" s="1"/>
      <c r="MUM2898" s="1"/>
      <c r="MUN2898" s="1"/>
      <c r="MUO2898" s="1"/>
      <c r="MUP2898" s="1"/>
      <c r="MUQ2898" s="1"/>
      <c r="MUR2898" s="1"/>
      <c r="MUS2898" s="1"/>
      <c r="MUT2898" s="1"/>
      <c r="MUU2898" s="1"/>
      <c r="MUV2898" s="1"/>
      <c r="MUW2898" s="1"/>
      <c r="MUX2898" s="1"/>
      <c r="MUY2898" s="1"/>
      <c r="MUZ2898" s="1"/>
      <c r="MVA2898" s="1"/>
      <c r="MVB2898" s="1"/>
      <c r="MVC2898" s="1"/>
      <c r="MVD2898" s="1"/>
      <c r="MVE2898" s="1"/>
      <c r="MVF2898" s="1"/>
      <c r="MVG2898" s="1"/>
      <c r="MVH2898" s="1"/>
      <c r="MVI2898" s="1"/>
      <c r="MVJ2898" s="1"/>
      <c r="MVK2898" s="1"/>
      <c r="MVL2898" s="1"/>
      <c r="MVM2898" s="1"/>
      <c r="MVN2898" s="1"/>
      <c r="MVO2898" s="1"/>
      <c r="MVP2898" s="1"/>
      <c r="MVQ2898" s="1"/>
      <c r="MVR2898" s="1"/>
      <c r="MVS2898" s="1"/>
      <c r="MVT2898" s="1"/>
      <c r="MVU2898" s="1"/>
      <c r="MVV2898" s="1"/>
      <c r="MVW2898" s="1"/>
      <c r="MVX2898" s="1"/>
      <c r="MVY2898" s="1"/>
      <c r="MVZ2898" s="1"/>
      <c r="MWA2898" s="1"/>
      <c r="MWB2898" s="1"/>
      <c r="MWC2898" s="1"/>
      <c r="MWD2898" s="1"/>
      <c r="MWE2898" s="1"/>
      <c r="MWF2898" s="1"/>
      <c r="MWG2898" s="1"/>
      <c r="MWH2898" s="1"/>
      <c r="MWI2898" s="1"/>
      <c r="MWJ2898" s="1"/>
      <c r="MWK2898" s="1"/>
      <c r="MWL2898" s="1"/>
      <c r="MWM2898" s="1"/>
      <c r="MWN2898" s="1"/>
      <c r="MWO2898" s="1"/>
      <c r="MWP2898" s="1"/>
      <c r="MWQ2898" s="1"/>
      <c r="MWR2898" s="1"/>
      <c r="MWS2898" s="1"/>
      <c r="MWT2898" s="1"/>
      <c r="MWU2898" s="1"/>
      <c r="MWV2898" s="1"/>
      <c r="MWW2898" s="1"/>
      <c r="MWX2898" s="1"/>
      <c r="MWY2898" s="1"/>
      <c r="MWZ2898" s="1"/>
      <c r="MXA2898" s="1"/>
      <c r="MXB2898" s="1"/>
      <c r="MXC2898" s="1"/>
      <c r="MXD2898" s="1"/>
      <c r="MXE2898" s="1"/>
      <c r="MXF2898" s="1"/>
      <c r="MXG2898" s="1"/>
      <c r="MXH2898" s="1"/>
      <c r="MXI2898" s="1"/>
      <c r="MXJ2898" s="1"/>
      <c r="MXK2898" s="1"/>
      <c r="MXL2898" s="1"/>
      <c r="MXM2898" s="1"/>
      <c r="MXN2898" s="1"/>
      <c r="MXO2898" s="1"/>
      <c r="MXP2898" s="1"/>
      <c r="MXQ2898" s="1"/>
      <c r="MXR2898" s="1"/>
      <c r="MXS2898" s="1"/>
      <c r="MXT2898" s="1"/>
      <c r="MXU2898" s="1"/>
      <c r="MXV2898" s="1"/>
      <c r="MXW2898" s="1"/>
      <c r="MXX2898" s="1"/>
      <c r="MXY2898" s="1"/>
      <c r="MXZ2898" s="1"/>
      <c r="MYA2898" s="1"/>
      <c r="MYB2898" s="1"/>
      <c r="MYC2898" s="1"/>
      <c r="MYD2898" s="1"/>
      <c r="MYE2898" s="1"/>
      <c r="MYF2898" s="1"/>
      <c r="MYG2898" s="1"/>
      <c r="MYH2898" s="1"/>
      <c r="MYI2898" s="1"/>
      <c r="MYJ2898" s="1"/>
      <c r="MYK2898" s="1"/>
      <c r="MYL2898" s="1"/>
      <c r="MYM2898" s="1"/>
      <c r="MYN2898" s="1"/>
      <c r="MYO2898" s="1"/>
      <c r="MYP2898" s="1"/>
      <c r="MYQ2898" s="1"/>
      <c r="MYR2898" s="1"/>
      <c r="MYS2898" s="1"/>
      <c r="MYT2898" s="1"/>
      <c r="MYU2898" s="1"/>
      <c r="MYV2898" s="1"/>
      <c r="MYW2898" s="1"/>
      <c r="MYX2898" s="1"/>
      <c r="MYY2898" s="1"/>
      <c r="MYZ2898" s="1"/>
      <c r="MZA2898" s="1"/>
      <c r="MZB2898" s="1"/>
      <c r="MZC2898" s="1"/>
      <c r="MZD2898" s="1"/>
      <c r="MZE2898" s="1"/>
      <c r="MZF2898" s="1"/>
      <c r="MZG2898" s="1"/>
      <c r="MZH2898" s="1"/>
      <c r="MZI2898" s="1"/>
      <c r="MZJ2898" s="1"/>
      <c r="MZK2898" s="1"/>
      <c r="MZL2898" s="1"/>
      <c r="MZM2898" s="1"/>
      <c r="MZN2898" s="1"/>
      <c r="MZO2898" s="1"/>
      <c r="MZP2898" s="1"/>
      <c r="MZQ2898" s="1"/>
      <c r="MZR2898" s="1"/>
      <c r="MZS2898" s="1"/>
      <c r="MZT2898" s="1"/>
      <c r="MZU2898" s="1"/>
      <c r="MZV2898" s="1"/>
      <c r="MZW2898" s="1"/>
      <c r="MZX2898" s="1"/>
      <c r="MZY2898" s="1"/>
      <c r="MZZ2898" s="1"/>
      <c r="NAA2898" s="1"/>
      <c r="NAB2898" s="1"/>
      <c r="NAC2898" s="1"/>
      <c r="NAD2898" s="1"/>
      <c r="NAE2898" s="1"/>
      <c r="NAF2898" s="1"/>
      <c r="NAG2898" s="1"/>
      <c r="NAH2898" s="1"/>
      <c r="NAI2898" s="1"/>
      <c r="NAJ2898" s="1"/>
      <c r="NAK2898" s="1"/>
      <c r="NAL2898" s="1"/>
      <c r="NAM2898" s="1"/>
      <c r="NAN2898" s="1"/>
      <c r="NAO2898" s="1"/>
      <c r="NAP2898" s="1"/>
      <c r="NAQ2898" s="1"/>
      <c r="NAR2898" s="1"/>
      <c r="NAS2898" s="1"/>
      <c r="NAT2898" s="1"/>
      <c r="NAU2898" s="1"/>
      <c r="NAV2898" s="1"/>
      <c r="NAW2898" s="1"/>
      <c r="NAX2898" s="1"/>
      <c r="NAY2898" s="1"/>
      <c r="NAZ2898" s="1"/>
      <c r="NBA2898" s="1"/>
      <c r="NBB2898" s="1"/>
      <c r="NBC2898" s="1"/>
      <c r="NBD2898" s="1"/>
      <c r="NBE2898" s="1"/>
      <c r="NBF2898" s="1"/>
      <c r="NBG2898" s="1"/>
      <c r="NBH2898" s="1"/>
      <c r="NBI2898" s="1"/>
      <c r="NBJ2898" s="1"/>
      <c r="NBK2898" s="1"/>
      <c r="NBL2898" s="1"/>
      <c r="NBM2898" s="1"/>
      <c r="NBN2898" s="1"/>
      <c r="NBO2898" s="1"/>
      <c r="NBP2898" s="1"/>
      <c r="NBQ2898" s="1"/>
      <c r="NBR2898" s="1"/>
      <c r="NBS2898" s="1"/>
      <c r="NBT2898" s="1"/>
      <c r="NBU2898" s="1"/>
      <c r="NBV2898" s="1"/>
      <c r="NBW2898" s="1"/>
      <c r="NBX2898" s="1"/>
      <c r="NBY2898" s="1"/>
      <c r="NBZ2898" s="1"/>
      <c r="NCA2898" s="1"/>
      <c r="NCB2898" s="1"/>
      <c r="NCC2898" s="1"/>
      <c r="NCD2898" s="1"/>
      <c r="NCE2898" s="1"/>
      <c r="NCF2898" s="1"/>
      <c r="NCG2898" s="1"/>
      <c r="NCH2898" s="1"/>
      <c r="NCI2898" s="1"/>
      <c r="NCJ2898" s="1"/>
      <c r="NCK2898" s="1"/>
      <c r="NCL2898" s="1"/>
      <c r="NCM2898" s="1"/>
      <c r="NCN2898" s="1"/>
      <c r="NCO2898" s="1"/>
      <c r="NCP2898" s="1"/>
      <c r="NCQ2898" s="1"/>
      <c r="NCR2898" s="1"/>
      <c r="NCS2898" s="1"/>
      <c r="NCT2898" s="1"/>
      <c r="NCU2898" s="1"/>
      <c r="NCV2898" s="1"/>
      <c r="NCW2898" s="1"/>
      <c r="NCX2898" s="1"/>
      <c r="NCY2898" s="1"/>
      <c r="NCZ2898" s="1"/>
      <c r="NDA2898" s="1"/>
      <c r="NDB2898" s="1"/>
      <c r="NDC2898" s="1"/>
      <c r="NDD2898" s="1"/>
      <c r="NDE2898" s="1"/>
      <c r="NDF2898" s="1"/>
      <c r="NDG2898" s="1"/>
      <c r="NDH2898" s="1"/>
      <c r="NDI2898" s="1"/>
      <c r="NDJ2898" s="1"/>
      <c r="NDK2898" s="1"/>
      <c r="NDL2898" s="1"/>
      <c r="NDM2898" s="1"/>
      <c r="NDN2898" s="1"/>
      <c r="NDO2898" s="1"/>
      <c r="NDP2898" s="1"/>
      <c r="NDQ2898" s="1"/>
      <c r="NDR2898" s="1"/>
      <c r="NDS2898" s="1"/>
      <c r="NDT2898" s="1"/>
      <c r="NDU2898" s="1"/>
      <c r="NDV2898" s="1"/>
      <c r="NDW2898" s="1"/>
      <c r="NDX2898" s="1"/>
      <c r="NDY2898" s="1"/>
      <c r="NDZ2898" s="1"/>
      <c r="NEA2898" s="1"/>
      <c r="NEB2898" s="1"/>
      <c r="NEC2898" s="1"/>
      <c r="NED2898" s="1"/>
      <c r="NEE2898" s="1"/>
      <c r="NEF2898" s="1"/>
      <c r="NEG2898" s="1"/>
      <c r="NEH2898" s="1"/>
      <c r="NEI2898" s="1"/>
      <c r="NEJ2898" s="1"/>
      <c r="NEK2898" s="1"/>
      <c r="NEL2898" s="1"/>
      <c r="NEM2898" s="1"/>
      <c r="NEN2898" s="1"/>
      <c r="NEO2898" s="1"/>
      <c r="NEP2898" s="1"/>
      <c r="NEQ2898" s="1"/>
      <c r="NER2898" s="1"/>
      <c r="NES2898" s="1"/>
      <c r="NET2898" s="1"/>
      <c r="NEU2898" s="1"/>
      <c r="NEV2898" s="1"/>
      <c r="NEW2898" s="1"/>
      <c r="NEX2898" s="1"/>
      <c r="NEY2898" s="1"/>
      <c r="NEZ2898" s="1"/>
      <c r="NFA2898" s="1"/>
      <c r="NFB2898" s="1"/>
      <c r="NFC2898" s="1"/>
      <c r="NFD2898" s="1"/>
      <c r="NFE2898" s="1"/>
      <c r="NFF2898" s="1"/>
      <c r="NFG2898" s="1"/>
      <c r="NFH2898" s="1"/>
      <c r="NFI2898" s="1"/>
      <c r="NFJ2898" s="1"/>
      <c r="NFK2898" s="1"/>
      <c r="NFL2898" s="1"/>
      <c r="NFM2898" s="1"/>
      <c r="NFN2898" s="1"/>
      <c r="NFO2898" s="1"/>
      <c r="NFP2898" s="1"/>
      <c r="NFQ2898" s="1"/>
      <c r="NFR2898" s="1"/>
      <c r="NFS2898" s="1"/>
      <c r="NFT2898" s="1"/>
      <c r="NFU2898" s="1"/>
      <c r="NFV2898" s="1"/>
      <c r="NFW2898" s="1"/>
      <c r="NFX2898" s="1"/>
      <c r="NFY2898" s="1"/>
      <c r="NFZ2898" s="1"/>
      <c r="NGA2898" s="1"/>
      <c r="NGB2898" s="1"/>
      <c r="NGC2898" s="1"/>
      <c r="NGD2898" s="1"/>
      <c r="NGE2898" s="1"/>
      <c r="NGF2898" s="1"/>
      <c r="NGG2898" s="1"/>
      <c r="NGH2898" s="1"/>
      <c r="NGI2898" s="1"/>
      <c r="NGJ2898" s="1"/>
      <c r="NGK2898" s="1"/>
      <c r="NGL2898" s="1"/>
      <c r="NGM2898" s="1"/>
      <c r="NGN2898" s="1"/>
      <c r="NGO2898" s="1"/>
      <c r="NGP2898" s="1"/>
      <c r="NGQ2898" s="1"/>
      <c r="NGR2898" s="1"/>
      <c r="NGS2898" s="1"/>
      <c r="NGT2898" s="1"/>
      <c r="NGU2898" s="1"/>
      <c r="NGV2898" s="1"/>
      <c r="NGW2898" s="1"/>
      <c r="NGX2898" s="1"/>
      <c r="NGY2898" s="1"/>
      <c r="NGZ2898" s="1"/>
      <c r="NHA2898" s="1"/>
      <c r="NHB2898" s="1"/>
      <c r="NHC2898" s="1"/>
      <c r="NHD2898" s="1"/>
      <c r="NHE2898" s="1"/>
      <c r="NHF2898" s="1"/>
      <c r="NHG2898" s="1"/>
      <c r="NHH2898" s="1"/>
      <c r="NHI2898" s="1"/>
      <c r="NHJ2898" s="1"/>
      <c r="NHK2898" s="1"/>
      <c r="NHL2898" s="1"/>
      <c r="NHM2898" s="1"/>
      <c r="NHN2898" s="1"/>
      <c r="NHO2898" s="1"/>
      <c r="NHP2898" s="1"/>
      <c r="NHQ2898" s="1"/>
      <c r="NHR2898" s="1"/>
      <c r="NHS2898" s="1"/>
      <c r="NHT2898" s="1"/>
      <c r="NHU2898" s="1"/>
      <c r="NHV2898" s="1"/>
      <c r="NHW2898" s="1"/>
      <c r="NHX2898" s="1"/>
      <c r="NHY2898" s="1"/>
      <c r="NHZ2898" s="1"/>
      <c r="NIA2898" s="1"/>
      <c r="NIB2898" s="1"/>
      <c r="NIC2898" s="1"/>
      <c r="NID2898" s="1"/>
      <c r="NIE2898" s="1"/>
      <c r="NIF2898" s="1"/>
      <c r="NIG2898" s="1"/>
      <c r="NIH2898" s="1"/>
      <c r="NII2898" s="1"/>
      <c r="NIJ2898" s="1"/>
      <c r="NIK2898" s="1"/>
      <c r="NIL2898" s="1"/>
      <c r="NIM2898" s="1"/>
      <c r="NIN2898" s="1"/>
      <c r="NIO2898" s="1"/>
      <c r="NIP2898" s="1"/>
      <c r="NIQ2898" s="1"/>
      <c r="NIR2898" s="1"/>
      <c r="NIS2898" s="1"/>
      <c r="NIT2898" s="1"/>
      <c r="NIU2898" s="1"/>
      <c r="NIV2898" s="1"/>
      <c r="NIW2898" s="1"/>
      <c r="NIX2898" s="1"/>
      <c r="NIY2898" s="1"/>
      <c r="NIZ2898" s="1"/>
      <c r="NJA2898" s="1"/>
      <c r="NJB2898" s="1"/>
      <c r="NJC2898" s="1"/>
      <c r="NJD2898" s="1"/>
      <c r="NJE2898" s="1"/>
      <c r="NJF2898" s="1"/>
      <c r="NJG2898" s="1"/>
      <c r="NJH2898" s="1"/>
      <c r="NJI2898" s="1"/>
      <c r="NJJ2898" s="1"/>
      <c r="NJK2898" s="1"/>
      <c r="NJL2898" s="1"/>
      <c r="NJM2898" s="1"/>
      <c r="NJN2898" s="1"/>
      <c r="NJO2898" s="1"/>
      <c r="NJP2898" s="1"/>
      <c r="NJQ2898" s="1"/>
      <c r="NJR2898" s="1"/>
      <c r="NJS2898" s="1"/>
      <c r="NJT2898" s="1"/>
      <c r="NJU2898" s="1"/>
      <c r="NJV2898" s="1"/>
      <c r="NJW2898" s="1"/>
      <c r="NJX2898" s="1"/>
      <c r="NJY2898" s="1"/>
      <c r="NJZ2898" s="1"/>
      <c r="NKA2898" s="1"/>
      <c r="NKB2898" s="1"/>
      <c r="NKC2898" s="1"/>
      <c r="NKD2898" s="1"/>
      <c r="NKE2898" s="1"/>
      <c r="NKF2898" s="1"/>
      <c r="NKG2898" s="1"/>
      <c r="NKH2898" s="1"/>
      <c r="NKI2898" s="1"/>
      <c r="NKJ2898" s="1"/>
      <c r="NKK2898" s="1"/>
      <c r="NKL2898" s="1"/>
      <c r="NKM2898" s="1"/>
      <c r="NKN2898" s="1"/>
      <c r="NKO2898" s="1"/>
      <c r="NKP2898" s="1"/>
      <c r="NKQ2898" s="1"/>
      <c r="NKR2898" s="1"/>
      <c r="NKS2898" s="1"/>
      <c r="NKT2898" s="1"/>
      <c r="NKU2898" s="1"/>
      <c r="NKV2898" s="1"/>
      <c r="NKW2898" s="1"/>
      <c r="NKX2898" s="1"/>
      <c r="NKY2898" s="1"/>
      <c r="NKZ2898" s="1"/>
      <c r="NLA2898" s="1"/>
      <c r="NLB2898" s="1"/>
      <c r="NLC2898" s="1"/>
      <c r="NLD2898" s="1"/>
      <c r="NLE2898" s="1"/>
      <c r="NLF2898" s="1"/>
      <c r="NLG2898" s="1"/>
      <c r="NLH2898" s="1"/>
      <c r="NLI2898" s="1"/>
      <c r="NLJ2898" s="1"/>
      <c r="NLK2898" s="1"/>
      <c r="NLL2898" s="1"/>
      <c r="NLM2898" s="1"/>
      <c r="NLN2898" s="1"/>
      <c r="NLO2898" s="1"/>
      <c r="NLP2898" s="1"/>
      <c r="NLQ2898" s="1"/>
      <c r="NLR2898" s="1"/>
      <c r="NLS2898" s="1"/>
      <c r="NLT2898" s="1"/>
      <c r="NLU2898" s="1"/>
      <c r="NLV2898" s="1"/>
      <c r="NLW2898" s="1"/>
      <c r="NLX2898" s="1"/>
      <c r="NLY2898" s="1"/>
      <c r="NLZ2898" s="1"/>
      <c r="NMA2898" s="1"/>
      <c r="NMB2898" s="1"/>
      <c r="NMC2898" s="1"/>
      <c r="NMD2898" s="1"/>
      <c r="NME2898" s="1"/>
      <c r="NMF2898" s="1"/>
      <c r="NMG2898" s="1"/>
      <c r="NMH2898" s="1"/>
      <c r="NMI2898" s="1"/>
      <c r="NMJ2898" s="1"/>
      <c r="NMK2898" s="1"/>
      <c r="NML2898" s="1"/>
      <c r="NMM2898" s="1"/>
      <c r="NMN2898" s="1"/>
      <c r="NMO2898" s="1"/>
      <c r="NMP2898" s="1"/>
      <c r="NMQ2898" s="1"/>
      <c r="NMR2898" s="1"/>
      <c r="NMS2898" s="1"/>
      <c r="NMT2898" s="1"/>
      <c r="NMU2898" s="1"/>
      <c r="NMV2898" s="1"/>
      <c r="NMW2898" s="1"/>
      <c r="NMX2898" s="1"/>
      <c r="NMY2898" s="1"/>
      <c r="NMZ2898" s="1"/>
      <c r="NNA2898" s="1"/>
      <c r="NNB2898" s="1"/>
      <c r="NNC2898" s="1"/>
      <c r="NND2898" s="1"/>
      <c r="NNE2898" s="1"/>
      <c r="NNF2898" s="1"/>
      <c r="NNG2898" s="1"/>
      <c r="NNH2898" s="1"/>
      <c r="NNI2898" s="1"/>
      <c r="NNJ2898" s="1"/>
      <c r="NNK2898" s="1"/>
      <c r="NNL2898" s="1"/>
      <c r="NNM2898" s="1"/>
      <c r="NNN2898" s="1"/>
      <c r="NNO2898" s="1"/>
      <c r="NNP2898" s="1"/>
      <c r="NNQ2898" s="1"/>
      <c r="NNR2898" s="1"/>
      <c r="NNS2898" s="1"/>
      <c r="NNT2898" s="1"/>
      <c r="NNU2898" s="1"/>
      <c r="NNV2898" s="1"/>
      <c r="NNW2898" s="1"/>
      <c r="NNX2898" s="1"/>
      <c r="NNY2898" s="1"/>
      <c r="NNZ2898" s="1"/>
      <c r="NOA2898" s="1"/>
      <c r="NOB2898" s="1"/>
      <c r="NOC2898" s="1"/>
      <c r="NOD2898" s="1"/>
      <c r="NOE2898" s="1"/>
      <c r="NOF2898" s="1"/>
      <c r="NOG2898" s="1"/>
      <c r="NOH2898" s="1"/>
      <c r="NOI2898" s="1"/>
      <c r="NOJ2898" s="1"/>
      <c r="NOK2898" s="1"/>
      <c r="NOL2898" s="1"/>
      <c r="NOM2898" s="1"/>
      <c r="NON2898" s="1"/>
      <c r="NOO2898" s="1"/>
      <c r="NOP2898" s="1"/>
      <c r="NOQ2898" s="1"/>
      <c r="NOR2898" s="1"/>
      <c r="NOS2898" s="1"/>
      <c r="NOT2898" s="1"/>
      <c r="NOU2898" s="1"/>
      <c r="NOV2898" s="1"/>
      <c r="NOW2898" s="1"/>
      <c r="NOX2898" s="1"/>
      <c r="NOY2898" s="1"/>
      <c r="NOZ2898" s="1"/>
      <c r="NPA2898" s="1"/>
      <c r="NPB2898" s="1"/>
      <c r="NPC2898" s="1"/>
      <c r="NPD2898" s="1"/>
      <c r="NPE2898" s="1"/>
      <c r="NPF2898" s="1"/>
      <c r="NPG2898" s="1"/>
      <c r="NPH2898" s="1"/>
      <c r="NPI2898" s="1"/>
      <c r="NPJ2898" s="1"/>
      <c r="NPK2898" s="1"/>
      <c r="NPL2898" s="1"/>
      <c r="NPM2898" s="1"/>
      <c r="NPN2898" s="1"/>
      <c r="NPO2898" s="1"/>
      <c r="NPP2898" s="1"/>
      <c r="NPQ2898" s="1"/>
      <c r="NPR2898" s="1"/>
      <c r="NPS2898" s="1"/>
      <c r="NPT2898" s="1"/>
      <c r="NPU2898" s="1"/>
      <c r="NPV2898" s="1"/>
      <c r="NPW2898" s="1"/>
      <c r="NPX2898" s="1"/>
      <c r="NPY2898" s="1"/>
      <c r="NPZ2898" s="1"/>
      <c r="NQA2898" s="1"/>
      <c r="NQB2898" s="1"/>
      <c r="NQC2898" s="1"/>
      <c r="NQD2898" s="1"/>
      <c r="NQE2898" s="1"/>
      <c r="NQF2898" s="1"/>
      <c r="NQG2898" s="1"/>
      <c r="NQH2898" s="1"/>
      <c r="NQI2898" s="1"/>
      <c r="NQJ2898" s="1"/>
      <c r="NQK2898" s="1"/>
      <c r="NQL2898" s="1"/>
      <c r="NQM2898" s="1"/>
      <c r="NQN2898" s="1"/>
      <c r="NQO2898" s="1"/>
      <c r="NQP2898" s="1"/>
      <c r="NQQ2898" s="1"/>
      <c r="NQR2898" s="1"/>
      <c r="NQS2898" s="1"/>
      <c r="NQT2898" s="1"/>
      <c r="NQU2898" s="1"/>
      <c r="NQV2898" s="1"/>
      <c r="NQW2898" s="1"/>
      <c r="NQX2898" s="1"/>
      <c r="NQY2898" s="1"/>
      <c r="NQZ2898" s="1"/>
      <c r="NRA2898" s="1"/>
      <c r="NRB2898" s="1"/>
      <c r="NRC2898" s="1"/>
      <c r="NRD2898" s="1"/>
      <c r="NRE2898" s="1"/>
      <c r="NRF2898" s="1"/>
      <c r="NRG2898" s="1"/>
      <c r="NRH2898" s="1"/>
      <c r="NRI2898" s="1"/>
      <c r="NRJ2898" s="1"/>
      <c r="NRK2898" s="1"/>
      <c r="NRL2898" s="1"/>
      <c r="NRM2898" s="1"/>
      <c r="NRN2898" s="1"/>
      <c r="NRO2898" s="1"/>
      <c r="NRP2898" s="1"/>
      <c r="NRQ2898" s="1"/>
      <c r="NRR2898" s="1"/>
      <c r="NRS2898" s="1"/>
      <c r="NRT2898" s="1"/>
      <c r="NRU2898" s="1"/>
      <c r="NRV2898" s="1"/>
      <c r="NRW2898" s="1"/>
      <c r="NRX2898" s="1"/>
      <c r="NRY2898" s="1"/>
      <c r="NRZ2898" s="1"/>
      <c r="NSA2898" s="1"/>
      <c r="NSB2898" s="1"/>
      <c r="NSC2898" s="1"/>
      <c r="NSD2898" s="1"/>
      <c r="NSE2898" s="1"/>
      <c r="NSF2898" s="1"/>
      <c r="NSG2898" s="1"/>
      <c r="NSH2898" s="1"/>
      <c r="NSI2898" s="1"/>
      <c r="NSJ2898" s="1"/>
      <c r="NSK2898" s="1"/>
      <c r="NSL2898" s="1"/>
      <c r="NSM2898" s="1"/>
      <c r="NSN2898" s="1"/>
      <c r="NSO2898" s="1"/>
      <c r="NSP2898" s="1"/>
      <c r="NSQ2898" s="1"/>
      <c r="NSR2898" s="1"/>
      <c r="NSS2898" s="1"/>
      <c r="NST2898" s="1"/>
      <c r="NSU2898" s="1"/>
      <c r="NSV2898" s="1"/>
      <c r="NSW2898" s="1"/>
      <c r="NSX2898" s="1"/>
      <c r="NSY2898" s="1"/>
      <c r="NSZ2898" s="1"/>
      <c r="NTA2898" s="1"/>
      <c r="NTB2898" s="1"/>
      <c r="NTC2898" s="1"/>
      <c r="NTD2898" s="1"/>
      <c r="NTE2898" s="1"/>
      <c r="NTF2898" s="1"/>
      <c r="NTG2898" s="1"/>
      <c r="NTH2898" s="1"/>
      <c r="NTI2898" s="1"/>
      <c r="NTJ2898" s="1"/>
      <c r="NTK2898" s="1"/>
      <c r="NTL2898" s="1"/>
      <c r="NTM2898" s="1"/>
      <c r="NTN2898" s="1"/>
      <c r="NTO2898" s="1"/>
      <c r="NTP2898" s="1"/>
      <c r="NTQ2898" s="1"/>
      <c r="NTR2898" s="1"/>
      <c r="NTS2898" s="1"/>
      <c r="NTT2898" s="1"/>
      <c r="NTU2898" s="1"/>
      <c r="NTV2898" s="1"/>
      <c r="NTW2898" s="1"/>
      <c r="NTX2898" s="1"/>
      <c r="NTY2898" s="1"/>
      <c r="NTZ2898" s="1"/>
      <c r="NUA2898" s="1"/>
      <c r="NUB2898" s="1"/>
      <c r="NUC2898" s="1"/>
      <c r="NUD2898" s="1"/>
      <c r="NUE2898" s="1"/>
      <c r="NUF2898" s="1"/>
      <c r="NUG2898" s="1"/>
      <c r="NUH2898" s="1"/>
      <c r="NUI2898" s="1"/>
      <c r="NUJ2898" s="1"/>
      <c r="NUK2898" s="1"/>
      <c r="NUL2898" s="1"/>
      <c r="NUM2898" s="1"/>
      <c r="NUN2898" s="1"/>
      <c r="NUO2898" s="1"/>
      <c r="NUP2898" s="1"/>
      <c r="NUQ2898" s="1"/>
      <c r="NUR2898" s="1"/>
      <c r="NUS2898" s="1"/>
      <c r="NUT2898" s="1"/>
      <c r="NUU2898" s="1"/>
      <c r="NUV2898" s="1"/>
      <c r="NUW2898" s="1"/>
      <c r="NUX2898" s="1"/>
      <c r="NUY2898" s="1"/>
      <c r="NUZ2898" s="1"/>
      <c r="NVA2898" s="1"/>
      <c r="NVB2898" s="1"/>
      <c r="NVC2898" s="1"/>
      <c r="NVD2898" s="1"/>
      <c r="NVE2898" s="1"/>
      <c r="NVF2898" s="1"/>
      <c r="NVG2898" s="1"/>
      <c r="NVH2898" s="1"/>
      <c r="NVI2898" s="1"/>
      <c r="NVJ2898" s="1"/>
      <c r="NVK2898" s="1"/>
      <c r="NVL2898" s="1"/>
      <c r="NVM2898" s="1"/>
      <c r="NVN2898" s="1"/>
      <c r="NVO2898" s="1"/>
      <c r="NVP2898" s="1"/>
      <c r="NVQ2898" s="1"/>
      <c r="NVR2898" s="1"/>
      <c r="NVS2898" s="1"/>
      <c r="NVT2898" s="1"/>
      <c r="NVU2898" s="1"/>
      <c r="NVV2898" s="1"/>
      <c r="NVW2898" s="1"/>
      <c r="NVX2898" s="1"/>
      <c r="NVY2898" s="1"/>
      <c r="NVZ2898" s="1"/>
      <c r="NWA2898" s="1"/>
      <c r="NWB2898" s="1"/>
      <c r="NWC2898" s="1"/>
      <c r="NWD2898" s="1"/>
      <c r="NWE2898" s="1"/>
      <c r="NWF2898" s="1"/>
      <c r="NWG2898" s="1"/>
      <c r="NWH2898" s="1"/>
      <c r="NWI2898" s="1"/>
      <c r="NWJ2898" s="1"/>
      <c r="NWK2898" s="1"/>
      <c r="NWL2898" s="1"/>
      <c r="NWM2898" s="1"/>
      <c r="NWN2898" s="1"/>
      <c r="NWO2898" s="1"/>
      <c r="NWP2898" s="1"/>
      <c r="NWQ2898" s="1"/>
      <c r="NWR2898" s="1"/>
      <c r="NWS2898" s="1"/>
      <c r="NWT2898" s="1"/>
      <c r="NWU2898" s="1"/>
      <c r="NWV2898" s="1"/>
      <c r="NWW2898" s="1"/>
      <c r="NWX2898" s="1"/>
      <c r="NWY2898" s="1"/>
      <c r="NWZ2898" s="1"/>
      <c r="NXA2898" s="1"/>
      <c r="NXB2898" s="1"/>
      <c r="NXC2898" s="1"/>
      <c r="NXD2898" s="1"/>
      <c r="NXE2898" s="1"/>
      <c r="NXF2898" s="1"/>
      <c r="NXG2898" s="1"/>
      <c r="NXH2898" s="1"/>
      <c r="NXI2898" s="1"/>
      <c r="NXJ2898" s="1"/>
      <c r="NXK2898" s="1"/>
      <c r="NXL2898" s="1"/>
      <c r="NXM2898" s="1"/>
      <c r="NXN2898" s="1"/>
      <c r="NXO2898" s="1"/>
      <c r="NXP2898" s="1"/>
      <c r="NXQ2898" s="1"/>
      <c r="NXR2898" s="1"/>
      <c r="NXS2898" s="1"/>
      <c r="NXT2898" s="1"/>
      <c r="NXU2898" s="1"/>
      <c r="NXV2898" s="1"/>
      <c r="NXW2898" s="1"/>
      <c r="NXX2898" s="1"/>
      <c r="NXY2898" s="1"/>
      <c r="NXZ2898" s="1"/>
      <c r="NYA2898" s="1"/>
      <c r="NYB2898" s="1"/>
      <c r="NYC2898" s="1"/>
      <c r="NYD2898" s="1"/>
      <c r="NYE2898" s="1"/>
      <c r="NYF2898" s="1"/>
      <c r="NYG2898" s="1"/>
      <c r="NYH2898" s="1"/>
      <c r="NYI2898" s="1"/>
      <c r="NYJ2898" s="1"/>
      <c r="NYK2898" s="1"/>
      <c r="NYL2898" s="1"/>
      <c r="NYM2898" s="1"/>
      <c r="NYN2898" s="1"/>
      <c r="NYO2898" s="1"/>
      <c r="NYP2898" s="1"/>
      <c r="NYQ2898" s="1"/>
      <c r="NYR2898" s="1"/>
      <c r="NYS2898" s="1"/>
      <c r="NYT2898" s="1"/>
      <c r="NYU2898" s="1"/>
      <c r="NYV2898" s="1"/>
      <c r="NYW2898" s="1"/>
      <c r="NYX2898" s="1"/>
      <c r="NYY2898" s="1"/>
      <c r="NYZ2898" s="1"/>
      <c r="NZA2898" s="1"/>
      <c r="NZB2898" s="1"/>
      <c r="NZC2898" s="1"/>
      <c r="NZD2898" s="1"/>
      <c r="NZE2898" s="1"/>
      <c r="NZF2898" s="1"/>
      <c r="NZG2898" s="1"/>
      <c r="NZH2898" s="1"/>
      <c r="NZI2898" s="1"/>
      <c r="NZJ2898" s="1"/>
      <c r="NZK2898" s="1"/>
      <c r="NZL2898" s="1"/>
      <c r="NZM2898" s="1"/>
      <c r="NZN2898" s="1"/>
      <c r="NZO2898" s="1"/>
      <c r="NZP2898" s="1"/>
      <c r="NZQ2898" s="1"/>
      <c r="NZR2898" s="1"/>
      <c r="NZS2898" s="1"/>
      <c r="NZT2898" s="1"/>
      <c r="NZU2898" s="1"/>
      <c r="NZV2898" s="1"/>
      <c r="NZW2898" s="1"/>
      <c r="NZX2898" s="1"/>
      <c r="NZY2898" s="1"/>
      <c r="NZZ2898" s="1"/>
      <c r="OAA2898" s="1"/>
      <c r="OAB2898" s="1"/>
      <c r="OAC2898" s="1"/>
      <c r="OAD2898" s="1"/>
      <c r="OAE2898" s="1"/>
      <c r="OAF2898" s="1"/>
      <c r="OAG2898" s="1"/>
      <c r="OAH2898" s="1"/>
      <c r="OAI2898" s="1"/>
      <c r="OAJ2898" s="1"/>
      <c r="OAK2898" s="1"/>
      <c r="OAL2898" s="1"/>
      <c r="OAM2898" s="1"/>
      <c r="OAN2898" s="1"/>
      <c r="OAO2898" s="1"/>
      <c r="OAP2898" s="1"/>
      <c r="OAQ2898" s="1"/>
      <c r="OAR2898" s="1"/>
      <c r="OAS2898" s="1"/>
      <c r="OAT2898" s="1"/>
      <c r="OAU2898" s="1"/>
      <c r="OAV2898" s="1"/>
      <c r="OAW2898" s="1"/>
      <c r="OAX2898" s="1"/>
      <c r="OAY2898" s="1"/>
      <c r="OAZ2898" s="1"/>
      <c r="OBA2898" s="1"/>
      <c r="OBB2898" s="1"/>
      <c r="OBC2898" s="1"/>
      <c r="OBD2898" s="1"/>
      <c r="OBE2898" s="1"/>
      <c r="OBF2898" s="1"/>
      <c r="OBG2898" s="1"/>
      <c r="OBH2898" s="1"/>
      <c r="OBI2898" s="1"/>
      <c r="OBJ2898" s="1"/>
      <c r="OBK2898" s="1"/>
      <c r="OBL2898" s="1"/>
      <c r="OBM2898" s="1"/>
      <c r="OBN2898" s="1"/>
      <c r="OBO2898" s="1"/>
      <c r="OBP2898" s="1"/>
      <c r="OBQ2898" s="1"/>
      <c r="OBR2898" s="1"/>
      <c r="OBS2898" s="1"/>
      <c r="OBT2898" s="1"/>
      <c r="OBU2898" s="1"/>
      <c r="OBV2898" s="1"/>
      <c r="OBW2898" s="1"/>
      <c r="OBX2898" s="1"/>
      <c r="OBY2898" s="1"/>
      <c r="OBZ2898" s="1"/>
      <c r="OCA2898" s="1"/>
      <c r="OCB2898" s="1"/>
      <c r="OCC2898" s="1"/>
      <c r="OCD2898" s="1"/>
      <c r="OCE2898" s="1"/>
      <c r="OCF2898" s="1"/>
      <c r="OCG2898" s="1"/>
      <c r="OCH2898" s="1"/>
      <c r="OCI2898" s="1"/>
      <c r="OCJ2898" s="1"/>
      <c r="OCK2898" s="1"/>
      <c r="OCL2898" s="1"/>
      <c r="OCM2898" s="1"/>
      <c r="OCN2898" s="1"/>
      <c r="OCO2898" s="1"/>
      <c r="OCP2898" s="1"/>
      <c r="OCQ2898" s="1"/>
      <c r="OCR2898" s="1"/>
      <c r="OCS2898" s="1"/>
      <c r="OCT2898" s="1"/>
      <c r="OCU2898" s="1"/>
      <c r="OCV2898" s="1"/>
      <c r="OCW2898" s="1"/>
      <c r="OCX2898" s="1"/>
      <c r="OCY2898" s="1"/>
      <c r="OCZ2898" s="1"/>
      <c r="ODA2898" s="1"/>
      <c r="ODB2898" s="1"/>
      <c r="ODC2898" s="1"/>
      <c r="ODD2898" s="1"/>
      <c r="ODE2898" s="1"/>
      <c r="ODF2898" s="1"/>
      <c r="ODG2898" s="1"/>
      <c r="ODH2898" s="1"/>
      <c r="ODI2898" s="1"/>
      <c r="ODJ2898" s="1"/>
      <c r="ODK2898" s="1"/>
      <c r="ODL2898" s="1"/>
      <c r="ODM2898" s="1"/>
      <c r="ODN2898" s="1"/>
      <c r="ODO2898" s="1"/>
      <c r="ODP2898" s="1"/>
      <c r="ODQ2898" s="1"/>
      <c r="ODR2898" s="1"/>
      <c r="ODS2898" s="1"/>
      <c r="ODT2898" s="1"/>
      <c r="ODU2898" s="1"/>
      <c r="ODV2898" s="1"/>
      <c r="ODW2898" s="1"/>
      <c r="ODX2898" s="1"/>
      <c r="ODY2898" s="1"/>
      <c r="ODZ2898" s="1"/>
      <c r="OEA2898" s="1"/>
      <c r="OEB2898" s="1"/>
      <c r="OEC2898" s="1"/>
      <c r="OED2898" s="1"/>
      <c r="OEE2898" s="1"/>
      <c r="OEF2898" s="1"/>
      <c r="OEG2898" s="1"/>
      <c r="OEH2898" s="1"/>
      <c r="OEI2898" s="1"/>
      <c r="OEJ2898" s="1"/>
      <c r="OEK2898" s="1"/>
      <c r="OEL2898" s="1"/>
      <c r="OEM2898" s="1"/>
      <c r="OEN2898" s="1"/>
      <c r="OEO2898" s="1"/>
      <c r="OEP2898" s="1"/>
      <c r="OEQ2898" s="1"/>
      <c r="OER2898" s="1"/>
      <c r="OES2898" s="1"/>
      <c r="OET2898" s="1"/>
      <c r="OEU2898" s="1"/>
      <c r="OEV2898" s="1"/>
      <c r="OEW2898" s="1"/>
      <c r="OEX2898" s="1"/>
      <c r="OEY2898" s="1"/>
      <c r="OEZ2898" s="1"/>
      <c r="OFA2898" s="1"/>
      <c r="OFB2898" s="1"/>
      <c r="OFC2898" s="1"/>
      <c r="OFD2898" s="1"/>
      <c r="OFE2898" s="1"/>
      <c r="OFF2898" s="1"/>
      <c r="OFG2898" s="1"/>
      <c r="OFH2898" s="1"/>
      <c r="OFI2898" s="1"/>
      <c r="OFJ2898" s="1"/>
      <c r="OFK2898" s="1"/>
      <c r="OFL2898" s="1"/>
      <c r="OFM2898" s="1"/>
      <c r="OFN2898" s="1"/>
      <c r="OFO2898" s="1"/>
      <c r="OFP2898" s="1"/>
      <c r="OFQ2898" s="1"/>
      <c r="OFR2898" s="1"/>
      <c r="OFS2898" s="1"/>
      <c r="OFT2898" s="1"/>
      <c r="OFU2898" s="1"/>
      <c r="OFV2898" s="1"/>
      <c r="OFW2898" s="1"/>
      <c r="OFX2898" s="1"/>
      <c r="OFY2898" s="1"/>
      <c r="OFZ2898" s="1"/>
      <c r="OGA2898" s="1"/>
      <c r="OGB2898" s="1"/>
      <c r="OGC2898" s="1"/>
      <c r="OGD2898" s="1"/>
      <c r="OGE2898" s="1"/>
      <c r="OGF2898" s="1"/>
      <c r="OGG2898" s="1"/>
      <c r="OGH2898" s="1"/>
      <c r="OGI2898" s="1"/>
      <c r="OGJ2898" s="1"/>
      <c r="OGK2898" s="1"/>
      <c r="OGL2898" s="1"/>
      <c r="OGM2898" s="1"/>
      <c r="OGN2898" s="1"/>
      <c r="OGO2898" s="1"/>
      <c r="OGP2898" s="1"/>
      <c r="OGQ2898" s="1"/>
      <c r="OGR2898" s="1"/>
      <c r="OGS2898" s="1"/>
      <c r="OGT2898" s="1"/>
      <c r="OGU2898" s="1"/>
      <c r="OGV2898" s="1"/>
      <c r="OGW2898" s="1"/>
      <c r="OGX2898" s="1"/>
      <c r="OGY2898" s="1"/>
      <c r="OGZ2898" s="1"/>
      <c r="OHA2898" s="1"/>
      <c r="OHB2898" s="1"/>
      <c r="OHC2898" s="1"/>
      <c r="OHD2898" s="1"/>
      <c r="OHE2898" s="1"/>
      <c r="OHF2898" s="1"/>
      <c r="OHG2898" s="1"/>
      <c r="OHH2898" s="1"/>
      <c r="OHI2898" s="1"/>
      <c r="OHJ2898" s="1"/>
      <c r="OHK2898" s="1"/>
      <c r="OHL2898" s="1"/>
      <c r="OHM2898" s="1"/>
      <c r="OHN2898" s="1"/>
      <c r="OHO2898" s="1"/>
      <c r="OHP2898" s="1"/>
      <c r="OHQ2898" s="1"/>
      <c r="OHR2898" s="1"/>
      <c r="OHS2898" s="1"/>
      <c r="OHT2898" s="1"/>
      <c r="OHU2898" s="1"/>
      <c r="OHV2898" s="1"/>
      <c r="OHW2898" s="1"/>
      <c r="OHX2898" s="1"/>
      <c r="OHY2898" s="1"/>
      <c r="OHZ2898" s="1"/>
      <c r="OIA2898" s="1"/>
      <c r="OIB2898" s="1"/>
      <c r="OIC2898" s="1"/>
      <c r="OID2898" s="1"/>
      <c r="OIE2898" s="1"/>
      <c r="OIF2898" s="1"/>
      <c r="OIG2898" s="1"/>
      <c r="OIH2898" s="1"/>
      <c r="OII2898" s="1"/>
      <c r="OIJ2898" s="1"/>
      <c r="OIK2898" s="1"/>
      <c r="OIL2898" s="1"/>
      <c r="OIM2898" s="1"/>
      <c r="OIN2898" s="1"/>
      <c r="OIO2898" s="1"/>
      <c r="OIP2898" s="1"/>
      <c r="OIQ2898" s="1"/>
      <c r="OIR2898" s="1"/>
      <c r="OIS2898" s="1"/>
      <c r="OIT2898" s="1"/>
      <c r="OIU2898" s="1"/>
      <c r="OIV2898" s="1"/>
      <c r="OIW2898" s="1"/>
      <c r="OIX2898" s="1"/>
      <c r="OIY2898" s="1"/>
      <c r="OIZ2898" s="1"/>
      <c r="OJA2898" s="1"/>
      <c r="OJB2898" s="1"/>
      <c r="OJC2898" s="1"/>
      <c r="OJD2898" s="1"/>
      <c r="OJE2898" s="1"/>
      <c r="OJF2898" s="1"/>
      <c r="OJG2898" s="1"/>
      <c r="OJH2898" s="1"/>
      <c r="OJI2898" s="1"/>
      <c r="OJJ2898" s="1"/>
      <c r="OJK2898" s="1"/>
      <c r="OJL2898" s="1"/>
      <c r="OJM2898" s="1"/>
      <c r="OJN2898" s="1"/>
      <c r="OJO2898" s="1"/>
      <c r="OJP2898" s="1"/>
      <c r="OJQ2898" s="1"/>
      <c r="OJR2898" s="1"/>
      <c r="OJS2898" s="1"/>
      <c r="OJT2898" s="1"/>
      <c r="OJU2898" s="1"/>
      <c r="OJV2898" s="1"/>
      <c r="OJW2898" s="1"/>
      <c r="OJX2898" s="1"/>
      <c r="OJY2898" s="1"/>
      <c r="OJZ2898" s="1"/>
      <c r="OKA2898" s="1"/>
      <c r="OKB2898" s="1"/>
      <c r="OKC2898" s="1"/>
      <c r="OKD2898" s="1"/>
      <c r="OKE2898" s="1"/>
      <c r="OKF2898" s="1"/>
      <c r="OKG2898" s="1"/>
      <c r="OKH2898" s="1"/>
      <c r="OKI2898" s="1"/>
      <c r="OKJ2898" s="1"/>
      <c r="OKK2898" s="1"/>
      <c r="OKL2898" s="1"/>
      <c r="OKM2898" s="1"/>
      <c r="OKN2898" s="1"/>
      <c r="OKO2898" s="1"/>
      <c r="OKP2898" s="1"/>
      <c r="OKQ2898" s="1"/>
      <c r="OKR2898" s="1"/>
      <c r="OKS2898" s="1"/>
      <c r="OKT2898" s="1"/>
      <c r="OKU2898" s="1"/>
      <c r="OKV2898" s="1"/>
      <c r="OKW2898" s="1"/>
      <c r="OKX2898" s="1"/>
      <c r="OKY2898" s="1"/>
      <c r="OKZ2898" s="1"/>
      <c r="OLA2898" s="1"/>
      <c r="OLB2898" s="1"/>
      <c r="OLC2898" s="1"/>
      <c r="OLD2898" s="1"/>
      <c r="OLE2898" s="1"/>
      <c r="OLF2898" s="1"/>
      <c r="OLG2898" s="1"/>
      <c r="OLH2898" s="1"/>
      <c r="OLI2898" s="1"/>
      <c r="OLJ2898" s="1"/>
      <c r="OLK2898" s="1"/>
      <c r="OLL2898" s="1"/>
      <c r="OLM2898" s="1"/>
      <c r="OLN2898" s="1"/>
      <c r="OLO2898" s="1"/>
      <c r="OLP2898" s="1"/>
      <c r="OLQ2898" s="1"/>
      <c r="OLR2898" s="1"/>
      <c r="OLS2898" s="1"/>
      <c r="OLT2898" s="1"/>
      <c r="OLU2898" s="1"/>
      <c r="OLV2898" s="1"/>
      <c r="OLW2898" s="1"/>
      <c r="OLX2898" s="1"/>
      <c r="OLY2898" s="1"/>
      <c r="OLZ2898" s="1"/>
      <c r="OMA2898" s="1"/>
      <c r="OMB2898" s="1"/>
      <c r="OMC2898" s="1"/>
      <c r="OMD2898" s="1"/>
      <c r="OME2898" s="1"/>
      <c r="OMF2898" s="1"/>
      <c r="OMG2898" s="1"/>
      <c r="OMH2898" s="1"/>
      <c r="OMI2898" s="1"/>
      <c r="OMJ2898" s="1"/>
      <c r="OMK2898" s="1"/>
      <c r="OML2898" s="1"/>
      <c r="OMM2898" s="1"/>
      <c r="OMN2898" s="1"/>
      <c r="OMO2898" s="1"/>
      <c r="OMP2898" s="1"/>
      <c r="OMQ2898" s="1"/>
      <c r="OMR2898" s="1"/>
      <c r="OMS2898" s="1"/>
      <c r="OMT2898" s="1"/>
      <c r="OMU2898" s="1"/>
      <c r="OMV2898" s="1"/>
      <c r="OMW2898" s="1"/>
      <c r="OMX2898" s="1"/>
      <c r="OMY2898" s="1"/>
      <c r="OMZ2898" s="1"/>
      <c r="ONA2898" s="1"/>
      <c r="ONB2898" s="1"/>
      <c r="ONC2898" s="1"/>
      <c r="OND2898" s="1"/>
      <c r="ONE2898" s="1"/>
      <c r="ONF2898" s="1"/>
      <c r="ONG2898" s="1"/>
      <c r="ONH2898" s="1"/>
      <c r="ONI2898" s="1"/>
      <c r="ONJ2898" s="1"/>
      <c r="ONK2898" s="1"/>
      <c r="ONL2898" s="1"/>
      <c r="ONM2898" s="1"/>
      <c r="ONN2898" s="1"/>
      <c r="ONO2898" s="1"/>
      <c r="ONP2898" s="1"/>
      <c r="ONQ2898" s="1"/>
      <c r="ONR2898" s="1"/>
      <c r="ONS2898" s="1"/>
      <c r="ONT2898" s="1"/>
      <c r="ONU2898" s="1"/>
      <c r="ONV2898" s="1"/>
      <c r="ONW2898" s="1"/>
      <c r="ONX2898" s="1"/>
      <c r="ONY2898" s="1"/>
      <c r="ONZ2898" s="1"/>
      <c r="OOA2898" s="1"/>
      <c r="OOB2898" s="1"/>
      <c r="OOC2898" s="1"/>
      <c r="OOD2898" s="1"/>
      <c r="OOE2898" s="1"/>
      <c r="OOF2898" s="1"/>
      <c r="OOG2898" s="1"/>
      <c r="OOH2898" s="1"/>
      <c r="OOI2898" s="1"/>
      <c r="OOJ2898" s="1"/>
      <c r="OOK2898" s="1"/>
      <c r="OOL2898" s="1"/>
      <c r="OOM2898" s="1"/>
      <c r="OON2898" s="1"/>
      <c r="OOO2898" s="1"/>
      <c r="OOP2898" s="1"/>
      <c r="OOQ2898" s="1"/>
      <c r="OOR2898" s="1"/>
      <c r="OOS2898" s="1"/>
      <c r="OOT2898" s="1"/>
      <c r="OOU2898" s="1"/>
      <c r="OOV2898" s="1"/>
      <c r="OOW2898" s="1"/>
      <c r="OOX2898" s="1"/>
      <c r="OOY2898" s="1"/>
      <c r="OOZ2898" s="1"/>
      <c r="OPA2898" s="1"/>
      <c r="OPB2898" s="1"/>
      <c r="OPC2898" s="1"/>
      <c r="OPD2898" s="1"/>
      <c r="OPE2898" s="1"/>
      <c r="OPF2898" s="1"/>
      <c r="OPG2898" s="1"/>
      <c r="OPH2898" s="1"/>
      <c r="OPI2898" s="1"/>
      <c r="OPJ2898" s="1"/>
      <c r="OPK2898" s="1"/>
      <c r="OPL2898" s="1"/>
      <c r="OPM2898" s="1"/>
      <c r="OPN2898" s="1"/>
      <c r="OPO2898" s="1"/>
      <c r="OPP2898" s="1"/>
      <c r="OPQ2898" s="1"/>
      <c r="OPR2898" s="1"/>
      <c r="OPS2898" s="1"/>
      <c r="OPT2898" s="1"/>
      <c r="OPU2898" s="1"/>
      <c r="OPV2898" s="1"/>
      <c r="OPW2898" s="1"/>
      <c r="OPX2898" s="1"/>
      <c r="OPY2898" s="1"/>
      <c r="OPZ2898" s="1"/>
      <c r="OQA2898" s="1"/>
      <c r="OQB2898" s="1"/>
      <c r="OQC2898" s="1"/>
      <c r="OQD2898" s="1"/>
      <c r="OQE2898" s="1"/>
      <c r="OQF2898" s="1"/>
      <c r="OQG2898" s="1"/>
      <c r="OQH2898" s="1"/>
      <c r="OQI2898" s="1"/>
      <c r="OQJ2898" s="1"/>
      <c r="OQK2898" s="1"/>
      <c r="OQL2898" s="1"/>
      <c r="OQM2898" s="1"/>
      <c r="OQN2898" s="1"/>
      <c r="OQO2898" s="1"/>
      <c r="OQP2898" s="1"/>
      <c r="OQQ2898" s="1"/>
      <c r="OQR2898" s="1"/>
      <c r="OQS2898" s="1"/>
      <c r="OQT2898" s="1"/>
      <c r="OQU2898" s="1"/>
      <c r="OQV2898" s="1"/>
      <c r="OQW2898" s="1"/>
      <c r="OQX2898" s="1"/>
      <c r="OQY2898" s="1"/>
      <c r="OQZ2898" s="1"/>
      <c r="ORA2898" s="1"/>
      <c r="ORB2898" s="1"/>
      <c r="ORC2898" s="1"/>
      <c r="ORD2898" s="1"/>
      <c r="ORE2898" s="1"/>
      <c r="ORF2898" s="1"/>
      <c r="ORG2898" s="1"/>
      <c r="ORH2898" s="1"/>
      <c r="ORI2898" s="1"/>
      <c r="ORJ2898" s="1"/>
      <c r="ORK2898" s="1"/>
      <c r="ORL2898" s="1"/>
      <c r="ORM2898" s="1"/>
      <c r="ORN2898" s="1"/>
      <c r="ORO2898" s="1"/>
      <c r="ORP2898" s="1"/>
      <c r="ORQ2898" s="1"/>
      <c r="ORR2898" s="1"/>
      <c r="ORS2898" s="1"/>
      <c r="ORT2898" s="1"/>
      <c r="ORU2898" s="1"/>
      <c r="ORV2898" s="1"/>
      <c r="ORW2898" s="1"/>
      <c r="ORX2898" s="1"/>
      <c r="ORY2898" s="1"/>
      <c r="ORZ2898" s="1"/>
      <c r="OSA2898" s="1"/>
      <c r="OSB2898" s="1"/>
      <c r="OSC2898" s="1"/>
      <c r="OSD2898" s="1"/>
      <c r="OSE2898" s="1"/>
      <c r="OSF2898" s="1"/>
      <c r="OSG2898" s="1"/>
      <c r="OSH2898" s="1"/>
      <c r="OSI2898" s="1"/>
      <c r="OSJ2898" s="1"/>
      <c r="OSK2898" s="1"/>
      <c r="OSL2898" s="1"/>
      <c r="OSM2898" s="1"/>
      <c r="OSN2898" s="1"/>
      <c r="OSO2898" s="1"/>
      <c r="OSP2898" s="1"/>
      <c r="OSQ2898" s="1"/>
      <c r="OSR2898" s="1"/>
      <c r="OSS2898" s="1"/>
      <c r="OST2898" s="1"/>
      <c r="OSU2898" s="1"/>
      <c r="OSV2898" s="1"/>
      <c r="OSW2898" s="1"/>
      <c r="OSX2898" s="1"/>
      <c r="OSY2898" s="1"/>
      <c r="OSZ2898" s="1"/>
      <c r="OTA2898" s="1"/>
      <c r="OTB2898" s="1"/>
      <c r="OTC2898" s="1"/>
      <c r="OTD2898" s="1"/>
      <c r="OTE2898" s="1"/>
      <c r="OTF2898" s="1"/>
      <c r="OTG2898" s="1"/>
      <c r="OTH2898" s="1"/>
      <c r="OTI2898" s="1"/>
      <c r="OTJ2898" s="1"/>
      <c r="OTK2898" s="1"/>
      <c r="OTL2898" s="1"/>
      <c r="OTM2898" s="1"/>
      <c r="OTN2898" s="1"/>
      <c r="OTO2898" s="1"/>
      <c r="OTP2898" s="1"/>
      <c r="OTQ2898" s="1"/>
      <c r="OTR2898" s="1"/>
      <c r="OTS2898" s="1"/>
      <c r="OTT2898" s="1"/>
      <c r="OTU2898" s="1"/>
      <c r="OTV2898" s="1"/>
      <c r="OTW2898" s="1"/>
      <c r="OTX2898" s="1"/>
      <c r="OTY2898" s="1"/>
      <c r="OTZ2898" s="1"/>
      <c r="OUA2898" s="1"/>
      <c r="OUB2898" s="1"/>
      <c r="OUC2898" s="1"/>
      <c r="OUD2898" s="1"/>
      <c r="OUE2898" s="1"/>
      <c r="OUF2898" s="1"/>
      <c r="OUG2898" s="1"/>
      <c r="OUH2898" s="1"/>
      <c r="OUI2898" s="1"/>
      <c r="OUJ2898" s="1"/>
      <c r="OUK2898" s="1"/>
      <c r="OUL2898" s="1"/>
      <c r="OUM2898" s="1"/>
      <c r="OUN2898" s="1"/>
      <c r="OUO2898" s="1"/>
      <c r="OUP2898" s="1"/>
      <c r="OUQ2898" s="1"/>
      <c r="OUR2898" s="1"/>
      <c r="OUS2898" s="1"/>
      <c r="OUT2898" s="1"/>
      <c r="OUU2898" s="1"/>
      <c r="OUV2898" s="1"/>
      <c r="OUW2898" s="1"/>
      <c r="OUX2898" s="1"/>
      <c r="OUY2898" s="1"/>
      <c r="OUZ2898" s="1"/>
      <c r="OVA2898" s="1"/>
      <c r="OVB2898" s="1"/>
      <c r="OVC2898" s="1"/>
      <c r="OVD2898" s="1"/>
      <c r="OVE2898" s="1"/>
      <c r="OVF2898" s="1"/>
      <c r="OVG2898" s="1"/>
      <c r="OVH2898" s="1"/>
      <c r="OVI2898" s="1"/>
      <c r="OVJ2898" s="1"/>
      <c r="OVK2898" s="1"/>
      <c r="OVL2898" s="1"/>
      <c r="OVM2898" s="1"/>
      <c r="OVN2898" s="1"/>
      <c r="OVO2898" s="1"/>
      <c r="OVP2898" s="1"/>
      <c r="OVQ2898" s="1"/>
      <c r="OVR2898" s="1"/>
      <c r="OVS2898" s="1"/>
      <c r="OVT2898" s="1"/>
      <c r="OVU2898" s="1"/>
      <c r="OVV2898" s="1"/>
      <c r="OVW2898" s="1"/>
      <c r="OVX2898" s="1"/>
      <c r="OVY2898" s="1"/>
      <c r="OVZ2898" s="1"/>
      <c r="OWA2898" s="1"/>
      <c r="OWB2898" s="1"/>
      <c r="OWC2898" s="1"/>
      <c r="OWD2898" s="1"/>
      <c r="OWE2898" s="1"/>
      <c r="OWF2898" s="1"/>
      <c r="OWG2898" s="1"/>
      <c r="OWH2898" s="1"/>
      <c r="OWI2898" s="1"/>
      <c r="OWJ2898" s="1"/>
      <c r="OWK2898" s="1"/>
      <c r="OWL2898" s="1"/>
      <c r="OWM2898" s="1"/>
      <c r="OWN2898" s="1"/>
      <c r="OWO2898" s="1"/>
      <c r="OWP2898" s="1"/>
      <c r="OWQ2898" s="1"/>
      <c r="OWR2898" s="1"/>
      <c r="OWS2898" s="1"/>
      <c r="OWT2898" s="1"/>
      <c r="OWU2898" s="1"/>
      <c r="OWV2898" s="1"/>
      <c r="OWW2898" s="1"/>
      <c r="OWX2898" s="1"/>
      <c r="OWY2898" s="1"/>
      <c r="OWZ2898" s="1"/>
      <c r="OXA2898" s="1"/>
      <c r="OXB2898" s="1"/>
      <c r="OXC2898" s="1"/>
      <c r="OXD2898" s="1"/>
      <c r="OXE2898" s="1"/>
      <c r="OXF2898" s="1"/>
      <c r="OXG2898" s="1"/>
      <c r="OXH2898" s="1"/>
      <c r="OXI2898" s="1"/>
      <c r="OXJ2898" s="1"/>
      <c r="OXK2898" s="1"/>
      <c r="OXL2898" s="1"/>
      <c r="OXM2898" s="1"/>
      <c r="OXN2898" s="1"/>
      <c r="OXO2898" s="1"/>
      <c r="OXP2898" s="1"/>
      <c r="OXQ2898" s="1"/>
      <c r="OXR2898" s="1"/>
      <c r="OXS2898" s="1"/>
      <c r="OXT2898" s="1"/>
      <c r="OXU2898" s="1"/>
      <c r="OXV2898" s="1"/>
      <c r="OXW2898" s="1"/>
      <c r="OXX2898" s="1"/>
      <c r="OXY2898" s="1"/>
      <c r="OXZ2898" s="1"/>
      <c r="OYA2898" s="1"/>
      <c r="OYB2898" s="1"/>
      <c r="OYC2898" s="1"/>
      <c r="OYD2898" s="1"/>
      <c r="OYE2898" s="1"/>
      <c r="OYF2898" s="1"/>
      <c r="OYG2898" s="1"/>
      <c r="OYH2898" s="1"/>
      <c r="OYI2898" s="1"/>
      <c r="OYJ2898" s="1"/>
      <c r="OYK2898" s="1"/>
      <c r="OYL2898" s="1"/>
      <c r="OYM2898" s="1"/>
      <c r="OYN2898" s="1"/>
      <c r="OYO2898" s="1"/>
      <c r="OYP2898" s="1"/>
      <c r="OYQ2898" s="1"/>
      <c r="OYR2898" s="1"/>
      <c r="OYS2898" s="1"/>
      <c r="OYT2898" s="1"/>
      <c r="OYU2898" s="1"/>
      <c r="OYV2898" s="1"/>
      <c r="OYW2898" s="1"/>
      <c r="OYX2898" s="1"/>
      <c r="OYY2898" s="1"/>
      <c r="OYZ2898" s="1"/>
      <c r="OZA2898" s="1"/>
      <c r="OZB2898" s="1"/>
      <c r="OZC2898" s="1"/>
      <c r="OZD2898" s="1"/>
      <c r="OZE2898" s="1"/>
      <c r="OZF2898" s="1"/>
      <c r="OZG2898" s="1"/>
      <c r="OZH2898" s="1"/>
      <c r="OZI2898" s="1"/>
      <c r="OZJ2898" s="1"/>
      <c r="OZK2898" s="1"/>
      <c r="OZL2898" s="1"/>
      <c r="OZM2898" s="1"/>
      <c r="OZN2898" s="1"/>
      <c r="OZO2898" s="1"/>
      <c r="OZP2898" s="1"/>
      <c r="OZQ2898" s="1"/>
      <c r="OZR2898" s="1"/>
      <c r="OZS2898" s="1"/>
      <c r="OZT2898" s="1"/>
      <c r="OZU2898" s="1"/>
      <c r="OZV2898" s="1"/>
      <c r="OZW2898" s="1"/>
      <c r="OZX2898" s="1"/>
      <c r="OZY2898" s="1"/>
      <c r="OZZ2898" s="1"/>
      <c r="PAA2898" s="1"/>
      <c r="PAB2898" s="1"/>
      <c r="PAC2898" s="1"/>
      <c r="PAD2898" s="1"/>
      <c r="PAE2898" s="1"/>
      <c r="PAF2898" s="1"/>
      <c r="PAG2898" s="1"/>
      <c r="PAH2898" s="1"/>
      <c r="PAI2898" s="1"/>
      <c r="PAJ2898" s="1"/>
      <c r="PAK2898" s="1"/>
      <c r="PAL2898" s="1"/>
      <c r="PAM2898" s="1"/>
      <c r="PAN2898" s="1"/>
      <c r="PAO2898" s="1"/>
      <c r="PAP2898" s="1"/>
      <c r="PAQ2898" s="1"/>
      <c r="PAR2898" s="1"/>
      <c r="PAS2898" s="1"/>
      <c r="PAT2898" s="1"/>
      <c r="PAU2898" s="1"/>
      <c r="PAV2898" s="1"/>
      <c r="PAW2898" s="1"/>
      <c r="PAX2898" s="1"/>
      <c r="PAY2898" s="1"/>
      <c r="PAZ2898" s="1"/>
      <c r="PBA2898" s="1"/>
      <c r="PBB2898" s="1"/>
      <c r="PBC2898" s="1"/>
      <c r="PBD2898" s="1"/>
      <c r="PBE2898" s="1"/>
      <c r="PBF2898" s="1"/>
      <c r="PBG2898" s="1"/>
      <c r="PBH2898" s="1"/>
      <c r="PBI2898" s="1"/>
      <c r="PBJ2898" s="1"/>
      <c r="PBK2898" s="1"/>
      <c r="PBL2898" s="1"/>
      <c r="PBM2898" s="1"/>
      <c r="PBN2898" s="1"/>
      <c r="PBO2898" s="1"/>
      <c r="PBP2898" s="1"/>
      <c r="PBQ2898" s="1"/>
      <c r="PBR2898" s="1"/>
      <c r="PBS2898" s="1"/>
      <c r="PBT2898" s="1"/>
      <c r="PBU2898" s="1"/>
      <c r="PBV2898" s="1"/>
      <c r="PBW2898" s="1"/>
      <c r="PBX2898" s="1"/>
      <c r="PBY2898" s="1"/>
      <c r="PBZ2898" s="1"/>
      <c r="PCA2898" s="1"/>
      <c r="PCB2898" s="1"/>
      <c r="PCC2898" s="1"/>
      <c r="PCD2898" s="1"/>
      <c r="PCE2898" s="1"/>
      <c r="PCF2898" s="1"/>
      <c r="PCG2898" s="1"/>
      <c r="PCH2898" s="1"/>
      <c r="PCI2898" s="1"/>
      <c r="PCJ2898" s="1"/>
      <c r="PCK2898" s="1"/>
      <c r="PCL2898" s="1"/>
      <c r="PCM2898" s="1"/>
      <c r="PCN2898" s="1"/>
      <c r="PCO2898" s="1"/>
      <c r="PCP2898" s="1"/>
      <c r="PCQ2898" s="1"/>
      <c r="PCR2898" s="1"/>
      <c r="PCS2898" s="1"/>
      <c r="PCT2898" s="1"/>
      <c r="PCU2898" s="1"/>
      <c r="PCV2898" s="1"/>
      <c r="PCW2898" s="1"/>
      <c r="PCX2898" s="1"/>
      <c r="PCY2898" s="1"/>
      <c r="PCZ2898" s="1"/>
      <c r="PDA2898" s="1"/>
      <c r="PDB2898" s="1"/>
      <c r="PDC2898" s="1"/>
      <c r="PDD2898" s="1"/>
      <c r="PDE2898" s="1"/>
      <c r="PDF2898" s="1"/>
      <c r="PDG2898" s="1"/>
      <c r="PDH2898" s="1"/>
      <c r="PDI2898" s="1"/>
      <c r="PDJ2898" s="1"/>
      <c r="PDK2898" s="1"/>
      <c r="PDL2898" s="1"/>
      <c r="PDM2898" s="1"/>
      <c r="PDN2898" s="1"/>
      <c r="PDO2898" s="1"/>
      <c r="PDP2898" s="1"/>
      <c r="PDQ2898" s="1"/>
      <c r="PDR2898" s="1"/>
      <c r="PDS2898" s="1"/>
      <c r="PDT2898" s="1"/>
      <c r="PDU2898" s="1"/>
      <c r="PDV2898" s="1"/>
      <c r="PDW2898" s="1"/>
      <c r="PDX2898" s="1"/>
      <c r="PDY2898" s="1"/>
      <c r="PDZ2898" s="1"/>
      <c r="PEA2898" s="1"/>
      <c r="PEB2898" s="1"/>
      <c r="PEC2898" s="1"/>
      <c r="PED2898" s="1"/>
      <c r="PEE2898" s="1"/>
      <c r="PEF2898" s="1"/>
      <c r="PEG2898" s="1"/>
      <c r="PEH2898" s="1"/>
      <c r="PEI2898" s="1"/>
      <c r="PEJ2898" s="1"/>
      <c r="PEK2898" s="1"/>
      <c r="PEL2898" s="1"/>
      <c r="PEM2898" s="1"/>
      <c r="PEN2898" s="1"/>
      <c r="PEO2898" s="1"/>
      <c r="PEP2898" s="1"/>
      <c r="PEQ2898" s="1"/>
      <c r="PER2898" s="1"/>
      <c r="PES2898" s="1"/>
      <c r="PET2898" s="1"/>
      <c r="PEU2898" s="1"/>
      <c r="PEV2898" s="1"/>
      <c r="PEW2898" s="1"/>
      <c r="PEX2898" s="1"/>
      <c r="PEY2898" s="1"/>
      <c r="PEZ2898" s="1"/>
      <c r="PFA2898" s="1"/>
      <c r="PFB2898" s="1"/>
      <c r="PFC2898" s="1"/>
      <c r="PFD2898" s="1"/>
      <c r="PFE2898" s="1"/>
      <c r="PFF2898" s="1"/>
      <c r="PFG2898" s="1"/>
      <c r="PFH2898" s="1"/>
      <c r="PFI2898" s="1"/>
      <c r="PFJ2898" s="1"/>
      <c r="PFK2898" s="1"/>
      <c r="PFL2898" s="1"/>
      <c r="PFM2898" s="1"/>
      <c r="PFN2898" s="1"/>
      <c r="PFO2898" s="1"/>
      <c r="PFP2898" s="1"/>
      <c r="PFQ2898" s="1"/>
      <c r="PFR2898" s="1"/>
      <c r="PFS2898" s="1"/>
      <c r="PFT2898" s="1"/>
      <c r="PFU2898" s="1"/>
      <c r="PFV2898" s="1"/>
      <c r="PFW2898" s="1"/>
      <c r="PFX2898" s="1"/>
      <c r="PFY2898" s="1"/>
      <c r="PFZ2898" s="1"/>
      <c r="PGA2898" s="1"/>
      <c r="PGB2898" s="1"/>
      <c r="PGC2898" s="1"/>
      <c r="PGD2898" s="1"/>
      <c r="PGE2898" s="1"/>
      <c r="PGF2898" s="1"/>
      <c r="PGG2898" s="1"/>
      <c r="PGH2898" s="1"/>
      <c r="PGI2898" s="1"/>
      <c r="PGJ2898" s="1"/>
      <c r="PGK2898" s="1"/>
      <c r="PGL2898" s="1"/>
      <c r="PGM2898" s="1"/>
      <c r="PGN2898" s="1"/>
      <c r="PGO2898" s="1"/>
      <c r="PGP2898" s="1"/>
      <c r="PGQ2898" s="1"/>
      <c r="PGR2898" s="1"/>
      <c r="PGS2898" s="1"/>
      <c r="PGT2898" s="1"/>
      <c r="PGU2898" s="1"/>
      <c r="PGV2898" s="1"/>
      <c r="PGW2898" s="1"/>
      <c r="PGX2898" s="1"/>
      <c r="PGY2898" s="1"/>
      <c r="PGZ2898" s="1"/>
      <c r="PHA2898" s="1"/>
      <c r="PHB2898" s="1"/>
      <c r="PHC2898" s="1"/>
      <c r="PHD2898" s="1"/>
      <c r="PHE2898" s="1"/>
      <c r="PHF2898" s="1"/>
      <c r="PHG2898" s="1"/>
      <c r="PHH2898" s="1"/>
      <c r="PHI2898" s="1"/>
      <c r="PHJ2898" s="1"/>
      <c r="PHK2898" s="1"/>
      <c r="PHL2898" s="1"/>
      <c r="PHM2898" s="1"/>
      <c r="PHN2898" s="1"/>
      <c r="PHO2898" s="1"/>
      <c r="PHP2898" s="1"/>
      <c r="PHQ2898" s="1"/>
      <c r="PHR2898" s="1"/>
      <c r="PHS2898" s="1"/>
      <c r="PHT2898" s="1"/>
      <c r="PHU2898" s="1"/>
      <c r="PHV2898" s="1"/>
      <c r="PHW2898" s="1"/>
      <c r="PHX2898" s="1"/>
      <c r="PHY2898" s="1"/>
      <c r="PHZ2898" s="1"/>
      <c r="PIA2898" s="1"/>
      <c r="PIB2898" s="1"/>
      <c r="PIC2898" s="1"/>
      <c r="PID2898" s="1"/>
      <c r="PIE2898" s="1"/>
      <c r="PIF2898" s="1"/>
      <c r="PIG2898" s="1"/>
      <c r="PIH2898" s="1"/>
      <c r="PII2898" s="1"/>
      <c r="PIJ2898" s="1"/>
      <c r="PIK2898" s="1"/>
      <c r="PIL2898" s="1"/>
      <c r="PIM2898" s="1"/>
      <c r="PIN2898" s="1"/>
      <c r="PIO2898" s="1"/>
      <c r="PIP2898" s="1"/>
      <c r="PIQ2898" s="1"/>
      <c r="PIR2898" s="1"/>
      <c r="PIS2898" s="1"/>
      <c r="PIT2898" s="1"/>
      <c r="PIU2898" s="1"/>
      <c r="PIV2898" s="1"/>
      <c r="PIW2898" s="1"/>
      <c r="PIX2898" s="1"/>
      <c r="PIY2898" s="1"/>
      <c r="PIZ2898" s="1"/>
      <c r="PJA2898" s="1"/>
      <c r="PJB2898" s="1"/>
      <c r="PJC2898" s="1"/>
      <c r="PJD2898" s="1"/>
      <c r="PJE2898" s="1"/>
      <c r="PJF2898" s="1"/>
      <c r="PJG2898" s="1"/>
      <c r="PJH2898" s="1"/>
      <c r="PJI2898" s="1"/>
      <c r="PJJ2898" s="1"/>
      <c r="PJK2898" s="1"/>
      <c r="PJL2898" s="1"/>
      <c r="PJM2898" s="1"/>
      <c r="PJN2898" s="1"/>
      <c r="PJO2898" s="1"/>
      <c r="PJP2898" s="1"/>
      <c r="PJQ2898" s="1"/>
      <c r="PJR2898" s="1"/>
      <c r="PJS2898" s="1"/>
      <c r="PJT2898" s="1"/>
      <c r="PJU2898" s="1"/>
      <c r="PJV2898" s="1"/>
      <c r="PJW2898" s="1"/>
      <c r="PJX2898" s="1"/>
      <c r="PJY2898" s="1"/>
      <c r="PJZ2898" s="1"/>
      <c r="PKA2898" s="1"/>
      <c r="PKB2898" s="1"/>
      <c r="PKC2898" s="1"/>
      <c r="PKD2898" s="1"/>
      <c r="PKE2898" s="1"/>
      <c r="PKF2898" s="1"/>
      <c r="PKG2898" s="1"/>
      <c r="PKH2898" s="1"/>
      <c r="PKI2898" s="1"/>
      <c r="PKJ2898" s="1"/>
      <c r="PKK2898" s="1"/>
      <c r="PKL2898" s="1"/>
      <c r="PKM2898" s="1"/>
      <c r="PKN2898" s="1"/>
      <c r="PKO2898" s="1"/>
      <c r="PKP2898" s="1"/>
      <c r="PKQ2898" s="1"/>
      <c r="PKR2898" s="1"/>
      <c r="PKS2898" s="1"/>
      <c r="PKT2898" s="1"/>
      <c r="PKU2898" s="1"/>
      <c r="PKV2898" s="1"/>
      <c r="PKW2898" s="1"/>
      <c r="PKX2898" s="1"/>
      <c r="PKY2898" s="1"/>
      <c r="PKZ2898" s="1"/>
      <c r="PLA2898" s="1"/>
      <c r="PLB2898" s="1"/>
      <c r="PLC2898" s="1"/>
      <c r="PLD2898" s="1"/>
      <c r="PLE2898" s="1"/>
      <c r="PLF2898" s="1"/>
      <c r="PLG2898" s="1"/>
      <c r="PLH2898" s="1"/>
      <c r="PLI2898" s="1"/>
      <c r="PLJ2898" s="1"/>
      <c r="PLK2898" s="1"/>
      <c r="PLL2898" s="1"/>
      <c r="PLM2898" s="1"/>
      <c r="PLN2898" s="1"/>
      <c r="PLO2898" s="1"/>
      <c r="PLP2898" s="1"/>
      <c r="PLQ2898" s="1"/>
      <c r="PLR2898" s="1"/>
      <c r="PLS2898" s="1"/>
      <c r="PLT2898" s="1"/>
      <c r="PLU2898" s="1"/>
      <c r="PLV2898" s="1"/>
      <c r="PLW2898" s="1"/>
      <c r="PLX2898" s="1"/>
      <c r="PLY2898" s="1"/>
      <c r="PLZ2898" s="1"/>
      <c r="PMA2898" s="1"/>
      <c r="PMB2898" s="1"/>
      <c r="PMC2898" s="1"/>
      <c r="PMD2898" s="1"/>
      <c r="PME2898" s="1"/>
      <c r="PMF2898" s="1"/>
      <c r="PMG2898" s="1"/>
      <c r="PMH2898" s="1"/>
      <c r="PMI2898" s="1"/>
      <c r="PMJ2898" s="1"/>
      <c r="PMK2898" s="1"/>
      <c r="PML2898" s="1"/>
      <c r="PMM2898" s="1"/>
      <c r="PMN2898" s="1"/>
      <c r="PMO2898" s="1"/>
      <c r="PMP2898" s="1"/>
      <c r="PMQ2898" s="1"/>
      <c r="PMR2898" s="1"/>
      <c r="PMS2898" s="1"/>
      <c r="PMT2898" s="1"/>
      <c r="PMU2898" s="1"/>
      <c r="PMV2898" s="1"/>
      <c r="PMW2898" s="1"/>
      <c r="PMX2898" s="1"/>
      <c r="PMY2898" s="1"/>
      <c r="PMZ2898" s="1"/>
      <c r="PNA2898" s="1"/>
      <c r="PNB2898" s="1"/>
      <c r="PNC2898" s="1"/>
      <c r="PND2898" s="1"/>
      <c r="PNE2898" s="1"/>
      <c r="PNF2898" s="1"/>
      <c r="PNG2898" s="1"/>
      <c r="PNH2898" s="1"/>
      <c r="PNI2898" s="1"/>
      <c r="PNJ2898" s="1"/>
      <c r="PNK2898" s="1"/>
      <c r="PNL2898" s="1"/>
      <c r="PNM2898" s="1"/>
      <c r="PNN2898" s="1"/>
      <c r="PNO2898" s="1"/>
      <c r="PNP2898" s="1"/>
      <c r="PNQ2898" s="1"/>
      <c r="PNR2898" s="1"/>
      <c r="PNS2898" s="1"/>
      <c r="PNT2898" s="1"/>
      <c r="PNU2898" s="1"/>
      <c r="PNV2898" s="1"/>
      <c r="PNW2898" s="1"/>
      <c r="PNX2898" s="1"/>
      <c r="PNY2898" s="1"/>
      <c r="PNZ2898" s="1"/>
      <c r="POA2898" s="1"/>
      <c r="POB2898" s="1"/>
      <c r="POC2898" s="1"/>
      <c r="POD2898" s="1"/>
      <c r="POE2898" s="1"/>
      <c r="POF2898" s="1"/>
      <c r="POG2898" s="1"/>
      <c r="POH2898" s="1"/>
      <c r="POI2898" s="1"/>
      <c r="POJ2898" s="1"/>
      <c r="POK2898" s="1"/>
      <c r="POL2898" s="1"/>
      <c r="POM2898" s="1"/>
      <c r="PON2898" s="1"/>
      <c r="POO2898" s="1"/>
      <c r="POP2898" s="1"/>
      <c r="POQ2898" s="1"/>
      <c r="POR2898" s="1"/>
      <c r="POS2898" s="1"/>
      <c r="POT2898" s="1"/>
      <c r="POU2898" s="1"/>
      <c r="POV2898" s="1"/>
      <c r="POW2898" s="1"/>
      <c r="POX2898" s="1"/>
      <c r="POY2898" s="1"/>
      <c r="POZ2898" s="1"/>
      <c r="PPA2898" s="1"/>
      <c r="PPB2898" s="1"/>
      <c r="PPC2898" s="1"/>
      <c r="PPD2898" s="1"/>
      <c r="PPE2898" s="1"/>
      <c r="PPF2898" s="1"/>
      <c r="PPG2898" s="1"/>
      <c r="PPH2898" s="1"/>
      <c r="PPI2898" s="1"/>
      <c r="PPJ2898" s="1"/>
      <c r="PPK2898" s="1"/>
      <c r="PPL2898" s="1"/>
      <c r="PPM2898" s="1"/>
      <c r="PPN2898" s="1"/>
      <c r="PPO2898" s="1"/>
      <c r="PPP2898" s="1"/>
      <c r="PPQ2898" s="1"/>
      <c r="PPR2898" s="1"/>
      <c r="PPS2898" s="1"/>
      <c r="PPT2898" s="1"/>
      <c r="PPU2898" s="1"/>
      <c r="PPV2898" s="1"/>
      <c r="PPW2898" s="1"/>
      <c r="PPX2898" s="1"/>
      <c r="PPY2898" s="1"/>
      <c r="PPZ2898" s="1"/>
      <c r="PQA2898" s="1"/>
      <c r="PQB2898" s="1"/>
      <c r="PQC2898" s="1"/>
      <c r="PQD2898" s="1"/>
      <c r="PQE2898" s="1"/>
      <c r="PQF2898" s="1"/>
      <c r="PQG2898" s="1"/>
      <c r="PQH2898" s="1"/>
      <c r="PQI2898" s="1"/>
      <c r="PQJ2898" s="1"/>
      <c r="PQK2898" s="1"/>
      <c r="PQL2898" s="1"/>
      <c r="PQM2898" s="1"/>
      <c r="PQN2898" s="1"/>
      <c r="PQO2898" s="1"/>
      <c r="PQP2898" s="1"/>
      <c r="PQQ2898" s="1"/>
      <c r="PQR2898" s="1"/>
      <c r="PQS2898" s="1"/>
      <c r="PQT2898" s="1"/>
      <c r="PQU2898" s="1"/>
      <c r="PQV2898" s="1"/>
      <c r="PQW2898" s="1"/>
      <c r="PQX2898" s="1"/>
      <c r="PQY2898" s="1"/>
      <c r="PQZ2898" s="1"/>
      <c r="PRA2898" s="1"/>
      <c r="PRB2898" s="1"/>
      <c r="PRC2898" s="1"/>
      <c r="PRD2898" s="1"/>
      <c r="PRE2898" s="1"/>
      <c r="PRF2898" s="1"/>
      <c r="PRG2898" s="1"/>
      <c r="PRH2898" s="1"/>
      <c r="PRI2898" s="1"/>
      <c r="PRJ2898" s="1"/>
      <c r="PRK2898" s="1"/>
      <c r="PRL2898" s="1"/>
      <c r="PRM2898" s="1"/>
      <c r="PRN2898" s="1"/>
      <c r="PRO2898" s="1"/>
      <c r="PRP2898" s="1"/>
      <c r="PRQ2898" s="1"/>
      <c r="PRR2898" s="1"/>
      <c r="PRS2898" s="1"/>
      <c r="PRT2898" s="1"/>
      <c r="PRU2898" s="1"/>
      <c r="PRV2898" s="1"/>
      <c r="PRW2898" s="1"/>
      <c r="PRX2898" s="1"/>
      <c r="PRY2898" s="1"/>
      <c r="PRZ2898" s="1"/>
      <c r="PSA2898" s="1"/>
      <c r="PSB2898" s="1"/>
      <c r="PSC2898" s="1"/>
      <c r="PSD2898" s="1"/>
      <c r="PSE2898" s="1"/>
      <c r="PSF2898" s="1"/>
      <c r="PSG2898" s="1"/>
      <c r="PSH2898" s="1"/>
      <c r="PSI2898" s="1"/>
      <c r="PSJ2898" s="1"/>
      <c r="PSK2898" s="1"/>
      <c r="PSL2898" s="1"/>
      <c r="PSM2898" s="1"/>
      <c r="PSN2898" s="1"/>
      <c r="PSO2898" s="1"/>
      <c r="PSP2898" s="1"/>
      <c r="PSQ2898" s="1"/>
      <c r="PSR2898" s="1"/>
      <c r="PSS2898" s="1"/>
      <c r="PST2898" s="1"/>
      <c r="PSU2898" s="1"/>
      <c r="PSV2898" s="1"/>
      <c r="PSW2898" s="1"/>
      <c r="PSX2898" s="1"/>
      <c r="PSY2898" s="1"/>
      <c r="PSZ2898" s="1"/>
      <c r="PTA2898" s="1"/>
      <c r="PTB2898" s="1"/>
      <c r="PTC2898" s="1"/>
      <c r="PTD2898" s="1"/>
      <c r="PTE2898" s="1"/>
      <c r="PTF2898" s="1"/>
      <c r="PTG2898" s="1"/>
      <c r="PTH2898" s="1"/>
      <c r="PTI2898" s="1"/>
      <c r="PTJ2898" s="1"/>
      <c r="PTK2898" s="1"/>
      <c r="PTL2898" s="1"/>
      <c r="PTM2898" s="1"/>
      <c r="PTN2898" s="1"/>
      <c r="PTO2898" s="1"/>
      <c r="PTP2898" s="1"/>
      <c r="PTQ2898" s="1"/>
      <c r="PTR2898" s="1"/>
      <c r="PTS2898" s="1"/>
      <c r="PTT2898" s="1"/>
      <c r="PTU2898" s="1"/>
      <c r="PTV2898" s="1"/>
      <c r="PTW2898" s="1"/>
      <c r="PTX2898" s="1"/>
      <c r="PTY2898" s="1"/>
      <c r="PTZ2898" s="1"/>
      <c r="PUA2898" s="1"/>
      <c r="PUB2898" s="1"/>
      <c r="PUC2898" s="1"/>
      <c r="PUD2898" s="1"/>
      <c r="PUE2898" s="1"/>
      <c r="PUF2898" s="1"/>
      <c r="PUG2898" s="1"/>
      <c r="PUH2898" s="1"/>
      <c r="PUI2898" s="1"/>
      <c r="PUJ2898" s="1"/>
      <c r="PUK2898" s="1"/>
      <c r="PUL2898" s="1"/>
      <c r="PUM2898" s="1"/>
      <c r="PUN2898" s="1"/>
      <c r="PUO2898" s="1"/>
      <c r="PUP2898" s="1"/>
      <c r="PUQ2898" s="1"/>
      <c r="PUR2898" s="1"/>
      <c r="PUS2898" s="1"/>
      <c r="PUT2898" s="1"/>
      <c r="PUU2898" s="1"/>
      <c r="PUV2898" s="1"/>
      <c r="PUW2898" s="1"/>
      <c r="PUX2898" s="1"/>
      <c r="PUY2898" s="1"/>
      <c r="PUZ2898" s="1"/>
      <c r="PVA2898" s="1"/>
      <c r="PVB2898" s="1"/>
      <c r="PVC2898" s="1"/>
      <c r="PVD2898" s="1"/>
      <c r="PVE2898" s="1"/>
      <c r="PVF2898" s="1"/>
      <c r="PVG2898" s="1"/>
      <c r="PVH2898" s="1"/>
      <c r="PVI2898" s="1"/>
      <c r="PVJ2898" s="1"/>
      <c r="PVK2898" s="1"/>
      <c r="PVL2898" s="1"/>
      <c r="PVM2898" s="1"/>
      <c r="PVN2898" s="1"/>
      <c r="PVO2898" s="1"/>
      <c r="PVP2898" s="1"/>
      <c r="PVQ2898" s="1"/>
      <c r="PVR2898" s="1"/>
      <c r="PVS2898" s="1"/>
      <c r="PVT2898" s="1"/>
      <c r="PVU2898" s="1"/>
      <c r="PVV2898" s="1"/>
      <c r="PVW2898" s="1"/>
      <c r="PVX2898" s="1"/>
      <c r="PVY2898" s="1"/>
      <c r="PVZ2898" s="1"/>
      <c r="PWA2898" s="1"/>
      <c r="PWB2898" s="1"/>
      <c r="PWC2898" s="1"/>
      <c r="PWD2898" s="1"/>
      <c r="PWE2898" s="1"/>
      <c r="PWF2898" s="1"/>
      <c r="PWG2898" s="1"/>
      <c r="PWH2898" s="1"/>
      <c r="PWI2898" s="1"/>
      <c r="PWJ2898" s="1"/>
      <c r="PWK2898" s="1"/>
      <c r="PWL2898" s="1"/>
      <c r="PWM2898" s="1"/>
      <c r="PWN2898" s="1"/>
      <c r="PWO2898" s="1"/>
      <c r="PWP2898" s="1"/>
      <c r="PWQ2898" s="1"/>
      <c r="PWR2898" s="1"/>
      <c r="PWS2898" s="1"/>
      <c r="PWT2898" s="1"/>
      <c r="PWU2898" s="1"/>
      <c r="PWV2898" s="1"/>
      <c r="PWW2898" s="1"/>
      <c r="PWX2898" s="1"/>
      <c r="PWY2898" s="1"/>
      <c r="PWZ2898" s="1"/>
      <c r="PXA2898" s="1"/>
      <c r="PXB2898" s="1"/>
      <c r="PXC2898" s="1"/>
      <c r="PXD2898" s="1"/>
      <c r="PXE2898" s="1"/>
      <c r="PXF2898" s="1"/>
      <c r="PXG2898" s="1"/>
      <c r="PXH2898" s="1"/>
      <c r="PXI2898" s="1"/>
      <c r="PXJ2898" s="1"/>
      <c r="PXK2898" s="1"/>
      <c r="PXL2898" s="1"/>
      <c r="PXM2898" s="1"/>
      <c r="PXN2898" s="1"/>
      <c r="PXO2898" s="1"/>
      <c r="PXP2898" s="1"/>
      <c r="PXQ2898" s="1"/>
      <c r="PXR2898" s="1"/>
      <c r="PXS2898" s="1"/>
      <c r="PXT2898" s="1"/>
      <c r="PXU2898" s="1"/>
      <c r="PXV2898" s="1"/>
      <c r="PXW2898" s="1"/>
      <c r="PXX2898" s="1"/>
      <c r="PXY2898" s="1"/>
      <c r="PXZ2898" s="1"/>
      <c r="PYA2898" s="1"/>
      <c r="PYB2898" s="1"/>
      <c r="PYC2898" s="1"/>
      <c r="PYD2898" s="1"/>
      <c r="PYE2898" s="1"/>
      <c r="PYF2898" s="1"/>
      <c r="PYG2898" s="1"/>
      <c r="PYH2898" s="1"/>
      <c r="PYI2898" s="1"/>
      <c r="PYJ2898" s="1"/>
      <c r="PYK2898" s="1"/>
      <c r="PYL2898" s="1"/>
      <c r="PYM2898" s="1"/>
      <c r="PYN2898" s="1"/>
      <c r="PYO2898" s="1"/>
      <c r="PYP2898" s="1"/>
      <c r="PYQ2898" s="1"/>
      <c r="PYR2898" s="1"/>
      <c r="PYS2898" s="1"/>
      <c r="PYT2898" s="1"/>
      <c r="PYU2898" s="1"/>
      <c r="PYV2898" s="1"/>
      <c r="PYW2898" s="1"/>
      <c r="PYX2898" s="1"/>
      <c r="PYY2898" s="1"/>
      <c r="PYZ2898" s="1"/>
      <c r="PZA2898" s="1"/>
      <c r="PZB2898" s="1"/>
      <c r="PZC2898" s="1"/>
      <c r="PZD2898" s="1"/>
      <c r="PZE2898" s="1"/>
      <c r="PZF2898" s="1"/>
      <c r="PZG2898" s="1"/>
      <c r="PZH2898" s="1"/>
      <c r="PZI2898" s="1"/>
      <c r="PZJ2898" s="1"/>
      <c r="PZK2898" s="1"/>
      <c r="PZL2898" s="1"/>
      <c r="PZM2898" s="1"/>
      <c r="PZN2898" s="1"/>
      <c r="PZO2898" s="1"/>
      <c r="PZP2898" s="1"/>
      <c r="PZQ2898" s="1"/>
      <c r="PZR2898" s="1"/>
      <c r="PZS2898" s="1"/>
      <c r="PZT2898" s="1"/>
      <c r="PZU2898" s="1"/>
      <c r="PZV2898" s="1"/>
      <c r="PZW2898" s="1"/>
      <c r="PZX2898" s="1"/>
      <c r="PZY2898" s="1"/>
      <c r="PZZ2898" s="1"/>
      <c r="QAA2898" s="1"/>
      <c r="QAB2898" s="1"/>
      <c r="QAC2898" s="1"/>
      <c r="QAD2898" s="1"/>
      <c r="QAE2898" s="1"/>
      <c r="QAF2898" s="1"/>
      <c r="QAG2898" s="1"/>
      <c r="QAH2898" s="1"/>
      <c r="QAI2898" s="1"/>
      <c r="QAJ2898" s="1"/>
      <c r="QAK2898" s="1"/>
      <c r="QAL2898" s="1"/>
      <c r="QAM2898" s="1"/>
      <c r="QAN2898" s="1"/>
      <c r="QAO2898" s="1"/>
      <c r="QAP2898" s="1"/>
      <c r="QAQ2898" s="1"/>
      <c r="QAR2898" s="1"/>
      <c r="QAS2898" s="1"/>
      <c r="QAT2898" s="1"/>
      <c r="QAU2898" s="1"/>
      <c r="QAV2898" s="1"/>
      <c r="QAW2898" s="1"/>
      <c r="QAX2898" s="1"/>
      <c r="QAY2898" s="1"/>
      <c r="QAZ2898" s="1"/>
      <c r="QBA2898" s="1"/>
      <c r="QBB2898" s="1"/>
      <c r="QBC2898" s="1"/>
      <c r="QBD2898" s="1"/>
      <c r="QBE2898" s="1"/>
      <c r="QBF2898" s="1"/>
      <c r="QBG2898" s="1"/>
      <c r="QBH2898" s="1"/>
      <c r="QBI2898" s="1"/>
      <c r="QBJ2898" s="1"/>
      <c r="QBK2898" s="1"/>
      <c r="QBL2898" s="1"/>
      <c r="QBM2898" s="1"/>
      <c r="QBN2898" s="1"/>
      <c r="QBO2898" s="1"/>
      <c r="QBP2898" s="1"/>
      <c r="QBQ2898" s="1"/>
      <c r="QBR2898" s="1"/>
      <c r="QBS2898" s="1"/>
      <c r="QBT2898" s="1"/>
      <c r="QBU2898" s="1"/>
      <c r="QBV2898" s="1"/>
      <c r="QBW2898" s="1"/>
      <c r="QBX2898" s="1"/>
      <c r="QBY2898" s="1"/>
      <c r="QBZ2898" s="1"/>
      <c r="QCA2898" s="1"/>
      <c r="QCB2898" s="1"/>
      <c r="QCC2898" s="1"/>
      <c r="QCD2898" s="1"/>
      <c r="QCE2898" s="1"/>
      <c r="QCF2898" s="1"/>
      <c r="QCG2898" s="1"/>
      <c r="QCH2898" s="1"/>
      <c r="QCI2898" s="1"/>
      <c r="QCJ2898" s="1"/>
      <c r="QCK2898" s="1"/>
      <c r="QCL2898" s="1"/>
      <c r="QCM2898" s="1"/>
      <c r="QCN2898" s="1"/>
      <c r="QCO2898" s="1"/>
      <c r="QCP2898" s="1"/>
      <c r="QCQ2898" s="1"/>
      <c r="QCR2898" s="1"/>
      <c r="QCS2898" s="1"/>
      <c r="QCT2898" s="1"/>
      <c r="QCU2898" s="1"/>
      <c r="QCV2898" s="1"/>
      <c r="QCW2898" s="1"/>
      <c r="QCX2898" s="1"/>
      <c r="QCY2898" s="1"/>
      <c r="QCZ2898" s="1"/>
      <c r="QDA2898" s="1"/>
      <c r="QDB2898" s="1"/>
      <c r="QDC2898" s="1"/>
      <c r="QDD2898" s="1"/>
      <c r="QDE2898" s="1"/>
      <c r="QDF2898" s="1"/>
      <c r="QDG2898" s="1"/>
      <c r="QDH2898" s="1"/>
      <c r="QDI2898" s="1"/>
      <c r="QDJ2898" s="1"/>
      <c r="QDK2898" s="1"/>
      <c r="QDL2898" s="1"/>
      <c r="QDM2898" s="1"/>
      <c r="QDN2898" s="1"/>
      <c r="QDO2898" s="1"/>
      <c r="QDP2898" s="1"/>
      <c r="QDQ2898" s="1"/>
      <c r="QDR2898" s="1"/>
      <c r="QDS2898" s="1"/>
      <c r="QDT2898" s="1"/>
      <c r="QDU2898" s="1"/>
      <c r="QDV2898" s="1"/>
      <c r="QDW2898" s="1"/>
      <c r="QDX2898" s="1"/>
      <c r="QDY2898" s="1"/>
      <c r="QDZ2898" s="1"/>
      <c r="QEA2898" s="1"/>
      <c r="QEB2898" s="1"/>
      <c r="QEC2898" s="1"/>
      <c r="QED2898" s="1"/>
      <c r="QEE2898" s="1"/>
      <c r="QEF2898" s="1"/>
      <c r="QEG2898" s="1"/>
      <c r="QEH2898" s="1"/>
      <c r="QEI2898" s="1"/>
      <c r="QEJ2898" s="1"/>
      <c r="QEK2898" s="1"/>
      <c r="QEL2898" s="1"/>
      <c r="QEM2898" s="1"/>
      <c r="QEN2898" s="1"/>
      <c r="QEO2898" s="1"/>
      <c r="QEP2898" s="1"/>
      <c r="QEQ2898" s="1"/>
      <c r="QER2898" s="1"/>
      <c r="QES2898" s="1"/>
      <c r="QET2898" s="1"/>
      <c r="QEU2898" s="1"/>
      <c r="QEV2898" s="1"/>
      <c r="QEW2898" s="1"/>
      <c r="QEX2898" s="1"/>
      <c r="QEY2898" s="1"/>
      <c r="QEZ2898" s="1"/>
      <c r="QFA2898" s="1"/>
      <c r="QFB2898" s="1"/>
      <c r="QFC2898" s="1"/>
      <c r="QFD2898" s="1"/>
      <c r="QFE2898" s="1"/>
      <c r="QFF2898" s="1"/>
      <c r="QFG2898" s="1"/>
      <c r="QFH2898" s="1"/>
      <c r="QFI2898" s="1"/>
      <c r="QFJ2898" s="1"/>
      <c r="QFK2898" s="1"/>
      <c r="QFL2898" s="1"/>
      <c r="QFM2898" s="1"/>
      <c r="QFN2898" s="1"/>
      <c r="QFO2898" s="1"/>
      <c r="QFP2898" s="1"/>
      <c r="QFQ2898" s="1"/>
      <c r="QFR2898" s="1"/>
      <c r="QFS2898" s="1"/>
      <c r="QFT2898" s="1"/>
      <c r="QFU2898" s="1"/>
      <c r="QFV2898" s="1"/>
      <c r="QFW2898" s="1"/>
      <c r="QFX2898" s="1"/>
      <c r="QFY2898" s="1"/>
      <c r="QFZ2898" s="1"/>
      <c r="QGA2898" s="1"/>
      <c r="QGB2898" s="1"/>
      <c r="QGC2898" s="1"/>
      <c r="QGD2898" s="1"/>
      <c r="QGE2898" s="1"/>
      <c r="QGF2898" s="1"/>
      <c r="QGG2898" s="1"/>
      <c r="QGH2898" s="1"/>
      <c r="QGI2898" s="1"/>
      <c r="QGJ2898" s="1"/>
      <c r="QGK2898" s="1"/>
      <c r="QGL2898" s="1"/>
      <c r="QGM2898" s="1"/>
      <c r="QGN2898" s="1"/>
      <c r="QGO2898" s="1"/>
      <c r="QGP2898" s="1"/>
      <c r="QGQ2898" s="1"/>
      <c r="QGR2898" s="1"/>
      <c r="QGS2898" s="1"/>
      <c r="QGT2898" s="1"/>
      <c r="QGU2898" s="1"/>
      <c r="QGV2898" s="1"/>
      <c r="QGW2898" s="1"/>
      <c r="QGX2898" s="1"/>
      <c r="QGY2898" s="1"/>
      <c r="QGZ2898" s="1"/>
      <c r="QHA2898" s="1"/>
      <c r="QHB2898" s="1"/>
      <c r="QHC2898" s="1"/>
      <c r="QHD2898" s="1"/>
      <c r="QHE2898" s="1"/>
      <c r="QHF2898" s="1"/>
      <c r="QHG2898" s="1"/>
      <c r="QHH2898" s="1"/>
      <c r="QHI2898" s="1"/>
      <c r="QHJ2898" s="1"/>
      <c r="QHK2898" s="1"/>
      <c r="QHL2898" s="1"/>
      <c r="QHM2898" s="1"/>
      <c r="QHN2898" s="1"/>
      <c r="QHO2898" s="1"/>
      <c r="QHP2898" s="1"/>
      <c r="QHQ2898" s="1"/>
      <c r="QHR2898" s="1"/>
      <c r="QHS2898" s="1"/>
      <c r="QHT2898" s="1"/>
      <c r="QHU2898" s="1"/>
      <c r="QHV2898" s="1"/>
      <c r="QHW2898" s="1"/>
      <c r="QHX2898" s="1"/>
      <c r="QHY2898" s="1"/>
      <c r="QHZ2898" s="1"/>
      <c r="QIA2898" s="1"/>
      <c r="QIB2898" s="1"/>
      <c r="QIC2898" s="1"/>
      <c r="QID2898" s="1"/>
      <c r="QIE2898" s="1"/>
      <c r="QIF2898" s="1"/>
      <c r="QIG2898" s="1"/>
      <c r="QIH2898" s="1"/>
      <c r="QII2898" s="1"/>
      <c r="QIJ2898" s="1"/>
      <c r="QIK2898" s="1"/>
      <c r="QIL2898" s="1"/>
      <c r="QIM2898" s="1"/>
      <c r="QIN2898" s="1"/>
      <c r="QIO2898" s="1"/>
      <c r="QIP2898" s="1"/>
      <c r="QIQ2898" s="1"/>
      <c r="QIR2898" s="1"/>
      <c r="QIS2898" s="1"/>
      <c r="QIT2898" s="1"/>
      <c r="QIU2898" s="1"/>
      <c r="QIV2898" s="1"/>
      <c r="QIW2898" s="1"/>
      <c r="QIX2898" s="1"/>
      <c r="QIY2898" s="1"/>
      <c r="QIZ2898" s="1"/>
      <c r="QJA2898" s="1"/>
      <c r="QJB2898" s="1"/>
      <c r="QJC2898" s="1"/>
      <c r="QJD2898" s="1"/>
      <c r="QJE2898" s="1"/>
      <c r="QJF2898" s="1"/>
      <c r="QJG2898" s="1"/>
      <c r="QJH2898" s="1"/>
      <c r="QJI2898" s="1"/>
      <c r="QJJ2898" s="1"/>
      <c r="QJK2898" s="1"/>
      <c r="QJL2898" s="1"/>
      <c r="QJM2898" s="1"/>
      <c r="QJN2898" s="1"/>
      <c r="QJO2898" s="1"/>
      <c r="QJP2898" s="1"/>
      <c r="QJQ2898" s="1"/>
      <c r="QJR2898" s="1"/>
      <c r="QJS2898" s="1"/>
      <c r="QJT2898" s="1"/>
      <c r="QJU2898" s="1"/>
      <c r="QJV2898" s="1"/>
      <c r="QJW2898" s="1"/>
      <c r="QJX2898" s="1"/>
      <c r="QJY2898" s="1"/>
      <c r="QJZ2898" s="1"/>
      <c r="QKA2898" s="1"/>
      <c r="QKB2898" s="1"/>
      <c r="QKC2898" s="1"/>
      <c r="QKD2898" s="1"/>
      <c r="QKE2898" s="1"/>
      <c r="QKF2898" s="1"/>
      <c r="QKG2898" s="1"/>
      <c r="QKH2898" s="1"/>
      <c r="QKI2898" s="1"/>
      <c r="QKJ2898" s="1"/>
      <c r="QKK2898" s="1"/>
      <c r="QKL2898" s="1"/>
      <c r="QKM2898" s="1"/>
      <c r="QKN2898" s="1"/>
      <c r="QKO2898" s="1"/>
      <c r="QKP2898" s="1"/>
      <c r="QKQ2898" s="1"/>
      <c r="QKR2898" s="1"/>
      <c r="QKS2898" s="1"/>
      <c r="QKT2898" s="1"/>
      <c r="QKU2898" s="1"/>
      <c r="QKV2898" s="1"/>
      <c r="QKW2898" s="1"/>
      <c r="QKX2898" s="1"/>
      <c r="QKY2898" s="1"/>
      <c r="QKZ2898" s="1"/>
      <c r="QLA2898" s="1"/>
      <c r="QLB2898" s="1"/>
      <c r="QLC2898" s="1"/>
      <c r="QLD2898" s="1"/>
      <c r="QLE2898" s="1"/>
      <c r="QLF2898" s="1"/>
      <c r="QLG2898" s="1"/>
      <c r="QLH2898" s="1"/>
      <c r="QLI2898" s="1"/>
      <c r="QLJ2898" s="1"/>
      <c r="QLK2898" s="1"/>
      <c r="QLL2898" s="1"/>
      <c r="QLM2898" s="1"/>
      <c r="QLN2898" s="1"/>
      <c r="QLO2898" s="1"/>
      <c r="QLP2898" s="1"/>
      <c r="QLQ2898" s="1"/>
      <c r="QLR2898" s="1"/>
      <c r="QLS2898" s="1"/>
      <c r="QLT2898" s="1"/>
      <c r="QLU2898" s="1"/>
      <c r="QLV2898" s="1"/>
      <c r="QLW2898" s="1"/>
      <c r="QLX2898" s="1"/>
      <c r="QLY2898" s="1"/>
      <c r="QLZ2898" s="1"/>
      <c r="QMA2898" s="1"/>
      <c r="QMB2898" s="1"/>
      <c r="QMC2898" s="1"/>
      <c r="QMD2898" s="1"/>
      <c r="QME2898" s="1"/>
      <c r="QMF2898" s="1"/>
      <c r="QMG2898" s="1"/>
      <c r="QMH2898" s="1"/>
      <c r="QMI2898" s="1"/>
      <c r="QMJ2898" s="1"/>
      <c r="QMK2898" s="1"/>
      <c r="QML2898" s="1"/>
      <c r="QMM2898" s="1"/>
      <c r="QMN2898" s="1"/>
      <c r="QMO2898" s="1"/>
      <c r="QMP2898" s="1"/>
      <c r="QMQ2898" s="1"/>
      <c r="QMR2898" s="1"/>
      <c r="QMS2898" s="1"/>
      <c r="QMT2898" s="1"/>
      <c r="QMU2898" s="1"/>
      <c r="QMV2898" s="1"/>
      <c r="QMW2898" s="1"/>
      <c r="QMX2898" s="1"/>
      <c r="QMY2898" s="1"/>
      <c r="QMZ2898" s="1"/>
      <c r="QNA2898" s="1"/>
      <c r="QNB2898" s="1"/>
      <c r="QNC2898" s="1"/>
      <c r="QND2898" s="1"/>
      <c r="QNE2898" s="1"/>
      <c r="QNF2898" s="1"/>
      <c r="QNG2898" s="1"/>
      <c r="QNH2898" s="1"/>
      <c r="QNI2898" s="1"/>
      <c r="QNJ2898" s="1"/>
      <c r="QNK2898" s="1"/>
      <c r="QNL2898" s="1"/>
      <c r="QNM2898" s="1"/>
      <c r="QNN2898" s="1"/>
      <c r="QNO2898" s="1"/>
      <c r="QNP2898" s="1"/>
      <c r="QNQ2898" s="1"/>
      <c r="QNR2898" s="1"/>
      <c r="QNS2898" s="1"/>
      <c r="QNT2898" s="1"/>
      <c r="QNU2898" s="1"/>
      <c r="QNV2898" s="1"/>
      <c r="QNW2898" s="1"/>
      <c r="QNX2898" s="1"/>
      <c r="QNY2898" s="1"/>
      <c r="QNZ2898" s="1"/>
      <c r="QOA2898" s="1"/>
      <c r="QOB2898" s="1"/>
      <c r="QOC2898" s="1"/>
      <c r="QOD2898" s="1"/>
      <c r="QOE2898" s="1"/>
      <c r="QOF2898" s="1"/>
      <c r="QOG2898" s="1"/>
      <c r="QOH2898" s="1"/>
      <c r="QOI2898" s="1"/>
      <c r="QOJ2898" s="1"/>
      <c r="QOK2898" s="1"/>
      <c r="QOL2898" s="1"/>
      <c r="QOM2898" s="1"/>
      <c r="QON2898" s="1"/>
      <c r="QOO2898" s="1"/>
      <c r="QOP2898" s="1"/>
      <c r="QOQ2898" s="1"/>
      <c r="QOR2898" s="1"/>
      <c r="QOS2898" s="1"/>
      <c r="QOT2898" s="1"/>
      <c r="QOU2898" s="1"/>
      <c r="QOV2898" s="1"/>
      <c r="QOW2898" s="1"/>
      <c r="QOX2898" s="1"/>
      <c r="QOY2898" s="1"/>
      <c r="QOZ2898" s="1"/>
      <c r="QPA2898" s="1"/>
      <c r="QPB2898" s="1"/>
      <c r="QPC2898" s="1"/>
      <c r="QPD2898" s="1"/>
      <c r="QPE2898" s="1"/>
      <c r="QPF2898" s="1"/>
      <c r="QPG2898" s="1"/>
      <c r="QPH2898" s="1"/>
      <c r="QPI2898" s="1"/>
      <c r="QPJ2898" s="1"/>
      <c r="QPK2898" s="1"/>
      <c r="QPL2898" s="1"/>
      <c r="QPM2898" s="1"/>
      <c r="QPN2898" s="1"/>
      <c r="QPO2898" s="1"/>
      <c r="QPP2898" s="1"/>
      <c r="QPQ2898" s="1"/>
      <c r="QPR2898" s="1"/>
      <c r="QPS2898" s="1"/>
      <c r="QPT2898" s="1"/>
      <c r="QPU2898" s="1"/>
      <c r="QPV2898" s="1"/>
      <c r="QPW2898" s="1"/>
      <c r="QPX2898" s="1"/>
      <c r="QPY2898" s="1"/>
      <c r="QPZ2898" s="1"/>
      <c r="QQA2898" s="1"/>
      <c r="QQB2898" s="1"/>
      <c r="QQC2898" s="1"/>
      <c r="QQD2898" s="1"/>
      <c r="QQE2898" s="1"/>
      <c r="QQF2898" s="1"/>
      <c r="QQG2898" s="1"/>
      <c r="QQH2898" s="1"/>
      <c r="QQI2898" s="1"/>
      <c r="QQJ2898" s="1"/>
      <c r="QQK2898" s="1"/>
      <c r="QQL2898" s="1"/>
      <c r="QQM2898" s="1"/>
      <c r="QQN2898" s="1"/>
      <c r="QQO2898" s="1"/>
      <c r="QQP2898" s="1"/>
      <c r="QQQ2898" s="1"/>
      <c r="QQR2898" s="1"/>
      <c r="QQS2898" s="1"/>
      <c r="QQT2898" s="1"/>
      <c r="QQU2898" s="1"/>
      <c r="QQV2898" s="1"/>
      <c r="QQW2898" s="1"/>
      <c r="QQX2898" s="1"/>
      <c r="QQY2898" s="1"/>
      <c r="QQZ2898" s="1"/>
      <c r="QRA2898" s="1"/>
      <c r="QRB2898" s="1"/>
      <c r="QRC2898" s="1"/>
      <c r="QRD2898" s="1"/>
      <c r="QRE2898" s="1"/>
      <c r="QRF2898" s="1"/>
      <c r="QRG2898" s="1"/>
      <c r="QRH2898" s="1"/>
      <c r="QRI2898" s="1"/>
      <c r="QRJ2898" s="1"/>
      <c r="QRK2898" s="1"/>
      <c r="QRL2898" s="1"/>
      <c r="QRM2898" s="1"/>
      <c r="QRN2898" s="1"/>
      <c r="QRO2898" s="1"/>
      <c r="QRP2898" s="1"/>
      <c r="QRQ2898" s="1"/>
      <c r="QRR2898" s="1"/>
      <c r="QRS2898" s="1"/>
      <c r="QRT2898" s="1"/>
      <c r="QRU2898" s="1"/>
      <c r="QRV2898" s="1"/>
      <c r="QRW2898" s="1"/>
      <c r="QRX2898" s="1"/>
      <c r="QRY2898" s="1"/>
      <c r="QRZ2898" s="1"/>
      <c r="QSA2898" s="1"/>
      <c r="QSB2898" s="1"/>
      <c r="QSC2898" s="1"/>
      <c r="QSD2898" s="1"/>
      <c r="QSE2898" s="1"/>
      <c r="QSF2898" s="1"/>
      <c r="QSG2898" s="1"/>
      <c r="QSH2898" s="1"/>
      <c r="QSI2898" s="1"/>
      <c r="QSJ2898" s="1"/>
      <c r="QSK2898" s="1"/>
      <c r="QSL2898" s="1"/>
      <c r="QSM2898" s="1"/>
      <c r="QSN2898" s="1"/>
      <c r="QSO2898" s="1"/>
      <c r="QSP2898" s="1"/>
      <c r="QSQ2898" s="1"/>
      <c r="QSR2898" s="1"/>
      <c r="QSS2898" s="1"/>
      <c r="QST2898" s="1"/>
      <c r="QSU2898" s="1"/>
      <c r="QSV2898" s="1"/>
      <c r="QSW2898" s="1"/>
      <c r="QSX2898" s="1"/>
      <c r="QSY2898" s="1"/>
      <c r="QSZ2898" s="1"/>
      <c r="QTA2898" s="1"/>
      <c r="QTB2898" s="1"/>
      <c r="QTC2898" s="1"/>
      <c r="QTD2898" s="1"/>
      <c r="QTE2898" s="1"/>
      <c r="QTF2898" s="1"/>
      <c r="QTG2898" s="1"/>
      <c r="QTH2898" s="1"/>
      <c r="QTI2898" s="1"/>
      <c r="QTJ2898" s="1"/>
      <c r="QTK2898" s="1"/>
      <c r="QTL2898" s="1"/>
      <c r="QTM2898" s="1"/>
      <c r="QTN2898" s="1"/>
      <c r="QTO2898" s="1"/>
      <c r="QTP2898" s="1"/>
      <c r="QTQ2898" s="1"/>
      <c r="QTR2898" s="1"/>
      <c r="QTS2898" s="1"/>
      <c r="QTT2898" s="1"/>
      <c r="QTU2898" s="1"/>
      <c r="QTV2898" s="1"/>
      <c r="QTW2898" s="1"/>
      <c r="QTX2898" s="1"/>
      <c r="QTY2898" s="1"/>
      <c r="QTZ2898" s="1"/>
      <c r="QUA2898" s="1"/>
      <c r="QUB2898" s="1"/>
      <c r="QUC2898" s="1"/>
      <c r="QUD2898" s="1"/>
      <c r="QUE2898" s="1"/>
      <c r="QUF2898" s="1"/>
      <c r="QUG2898" s="1"/>
      <c r="QUH2898" s="1"/>
      <c r="QUI2898" s="1"/>
      <c r="QUJ2898" s="1"/>
      <c r="QUK2898" s="1"/>
      <c r="QUL2898" s="1"/>
      <c r="QUM2898" s="1"/>
      <c r="QUN2898" s="1"/>
      <c r="QUO2898" s="1"/>
      <c r="QUP2898" s="1"/>
      <c r="QUQ2898" s="1"/>
      <c r="QUR2898" s="1"/>
      <c r="QUS2898" s="1"/>
      <c r="QUT2898" s="1"/>
      <c r="QUU2898" s="1"/>
      <c r="QUV2898" s="1"/>
      <c r="QUW2898" s="1"/>
      <c r="QUX2898" s="1"/>
      <c r="QUY2898" s="1"/>
      <c r="QUZ2898" s="1"/>
      <c r="QVA2898" s="1"/>
      <c r="QVB2898" s="1"/>
      <c r="QVC2898" s="1"/>
      <c r="QVD2898" s="1"/>
      <c r="QVE2898" s="1"/>
      <c r="QVF2898" s="1"/>
      <c r="QVG2898" s="1"/>
      <c r="QVH2898" s="1"/>
      <c r="QVI2898" s="1"/>
      <c r="QVJ2898" s="1"/>
      <c r="QVK2898" s="1"/>
      <c r="QVL2898" s="1"/>
      <c r="QVM2898" s="1"/>
      <c r="QVN2898" s="1"/>
      <c r="QVO2898" s="1"/>
      <c r="QVP2898" s="1"/>
      <c r="QVQ2898" s="1"/>
      <c r="QVR2898" s="1"/>
      <c r="QVS2898" s="1"/>
      <c r="QVT2898" s="1"/>
      <c r="QVU2898" s="1"/>
      <c r="QVV2898" s="1"/>
      <c r="QVW2898" s="1"/>
      <c r="QVX2898" s="1"/>
      <c r="QVY2898" s="1"/>
      <c r="QVZ2898" s="1"/>
      <c r="QWA2898" s="1"/>
      <c r="QWB2898" s="1"/>
      <c r="QWC2898" s="1"/>
      <c r="QWD2898" s="1"/>
      <c r="QWE2898" s="1"/>
      <c r="QWF2898" s="1"/>
      <c r="QWG2898" s="1"/>
      <c r="QWH2898" s="1"/>
      <c r="QWI2898" s="1"/>
      <c r="QWJ2898" s="1"/>
      <c r="QWK2898" s="1"/>
      <c r="QWL2898" s="1"/>
      <c r="QWM2898" s="1"/>
      <c r="QWN2898" s="1"/>
      <c r="QWO2898" s="1"/>
      <c r="QWP2898" s="1"/>
      <c r="QWQ2898" s="1"/>
      <c r="QWR2898" s="1"/>
      <c r="QWS2898" s="1"/>
      <c r="QWT2898" s="1"/>
      <c r="QWU2898" s="1"/>
      <c r="QWV2898" s="1"/>
      <c r="QWW2898" s="1"/>
      <c r="QWX2898" s="1"/>
      <c r="QWY2898" s="1"/>
      <c r="QWZ2898" s="1"/>
      <c r="QXA2898" s="1"/>
      <c r="QXB2898" s="1"/>
      <c r="QXC2898" s="1"/>
      <c r="QXD2898" s="1"/>
      <c r="QXE2898" s="1"/>
      <c r="QXF2898" s="1"/>
      <c r="QXG2898" s="1"/>
      <c r="QXH2898" s="1"/>
      <c r="QXI2898" s="1"/>
      <c r="QXJ2898" s="1"/>
      <c r="QXK2898" s="1"/>
      <c r="QXL2898" s="1"/>
      <c r="QXM2898" s="1"/>
      <c r="QXN2898" s="1"/>
      <c r="QXO2898" s="1"/>
      <c r="QXP2898" s="1"/>
      <c r="QXQ2898" s="1"/>
      <c r="QXR2898" s="1"/>
      <c r="QXS2898" s="1"/>
      <c r="QXT2898" s="1"/>
      <c r="QXU2898" s="1"/>
      <c r="QXV2898" s="1"/>
      <c r="QXW2898" s="1"/>
      <c r="QXX2898" s="1"/>
      <c r="QXY2898" s="1"/>
      <c r="QXZ2898" s="1"/>
      <c r="QYA2898" s="1"/>
      <c r="QYB2898" s="1"/>
      <c r="QYC2898" s="1"/>
      <c r="QYD2898" s="1"/>
      <c r="QYE2898" s="1"/>
      <c r="QYF2898" s="1"/>
      <c r="QYG2898" s="1"/>
      <c r="QYH2898" s="1"/>
      <c r="QYI2898" s="1"/>
      <c r="QYJ2898" s="1"/>
      <c r="QYK2898" s="1"/>
      <c r="QYL2898" s="1"/>
      <c r="QYM2898" s="1"/>
      <c r="QYN2898" s="1"/>
      <c r="QYO2898" s="1"/>
      <c r="QYP2898" s="1"/>
      <c r="QYQ2898" s="1"/>
      <c r="QYR2898" s="1"/>
      <c r="QYS2898" s="1"/>
      <c r="QYT2898" s="1"/>
      <c r="QYU2898" s="1"/>
      <c r="QYV2898" s="1"/>
      <c r="QYW2898" s="1"/>
      <c r="QYX2898" s="1"/>
      <c r="QYY2898" s="1"/>
      <c r="QYZ2898" s="1"/>
      <c r="QZA2898" s="1"/>
      <c r="QZB2898" s="1"/>
      <c r="QZC2898" s="1"/>
      <c r="QZD2898" s="1"/>
      <c r="QZE2898" s="1"/>
      <c r="QZF2898" s="1"/>
      <c r="QZG2898" s="1"/>
      <c r="QZH2898" s="1"/>
      <c r="QZI2898" s="1"/>
      <c r="QZJ2898" s="1"/>
      <c r="QZK2898" s="1"/>
      <c r="QZL2898" s="1"/>
      <c r="QZM2898" s="1"/>
      <c r="QZN2898" s="1"/>
      <c r="QZO2898" s="1"/>
      <c r="QZP2898" s="1"/>
      <c r="QZQ2898" s="1"/>
      <c r="QZR2898" s="1"/>
      <c r="QZS2898" s="1"/>
      <c r="QZT2898" s="1"/>
      <c r="QZU2898" s="1"/>
      <c r="QZV2898" s="1"/>
      <c r="QZW2898" s="1"/>
      <c r="QZX2898" s="1"/>
      <c r="QZY2898" s="1"/>
      <c r="QZZ2898" s="1"/>
      <c r="RAA2898" s="1"/>
      <c r="RAB2898" s="1"/>
      <c r="RAC2898" s="1"/>
      <c r="RAD2898" s="1"/>
      <c r="RAE2898" s="1"/>
      <c r="RAF2898" s="1"/>
      <c r="RAG2898" s="1"/>
      <c r="RAH2898" s="1"/>
      <c r="RAI2898" s="1"/>
      <c r="RAJ2898" s="1"/>
      <c r="RAK2898" s="1"/>
      <c r="RAL2898" s="1"/>
      <c r="RAM2898" s="1"/>
      <c r="RAN2898" s="1"/>
      <c r="RAO2898" s="1"/>
      <c r="RAP2898" s="1"/>
      <c r="RAQ2898" s="1"/>
      <c r="RAR2898" s="1"/>
      <c r="RAS2898" s="1"/>
      <c r="RAT2898" s="1"/>
      <c r="RAU2898" s="1"/>
      <c r="RAV2898" s="1"/>
      <c r="RAW2898" s="1"/>
      <c r="RAX2898" s="1"/>
      <c r="RAY2898" s="1"/>
      <c r="RAZ2898" s="1"/>
      <c r="RBA2898" s="1"/>
      <c r="RBB2898" s="1"/>
      <c r="RBC2898" s="1"/>
      <c r="RBD2898" s="1"/>
      <c r="RBE2898" s="1"/>
      <c r="RBF2898" s="1"/>
      <c r="RBG2898" s="1"/>
      <c r="RBH2898" s="1"/>
      <c r="RBI2898" s="1"/>
      <c r="RBJ2898" s="1"/>
      <c r="RBK2898" s="1"/>
      <c r="RBL2898" s="1"/>
      <c r="RBM2898" s="1"/>
      <c r="RBN2898" s="1"/>
      <c r="RBO2898" s="1"/>
      <c r="RBP2898" s="1"/>
      <c r="RBQ2898" s="1"/>
      <c r="RBR2898" s="1"/>
      <c r="RBS2898" s="1"/>
      <c r="RBT2898" s="1"/>
      <c r="RBU2898" s="1"/>
      <c r="RBV2898" s="1"/>
      <c r="RBW2898" s="1"/>
      <c r="RBX2898" s="1"/>
      <c r="RBY2898" s="1"/>
      <c r="RBZ2898" s="1"/>
      <c r="RCA2898" s="1"/>
      <c r="RCB2898" s="1"/>
      <c r="RCC2898" s="1"/>
      <c r="RCD2898" s="1"/>
      <c r="RCE2898" s="1"/>
      <c r="RCF2898" s="1"/>
      <c r="RCG2898" s="1"/>
      <c r="RCH2898" s="1"/>
      <c r="RCI2898" s="1"/>
      <c r="RCJ2898" s="1"/>
      <c r="RCK2898" s="1"/>
      <c r="RCL2898" s="1"/>
      <c r="RCM2898" s="1"/>
      <c r="RCN2898" s="1"/>
      <c r="RCO2898" s="1"/>
      <c r="RCP2898" s="1"/>
      <c r="RCQ2898" s="1"/>
      <c r="RCR2898" s="1"/>
      <c r="RCS2898" s="1"/>
      <c r="RCT2898" s="1"/>
      <c r="RCU2898" s="1"/>
      <c r="RCV2898" s="1"/>
      <c r="RCW2898" s="1"/>
      <c r="RCX2898" s="1"/>
      <c r="RCY2898" s="1"/>
      <c r="RCZ2898" s="1"/>
      <c r="RDA2898" s="1"/>
      <c r="RDB2898" s="1"/>
      <c r="RDC2898" s="1"/>
      <c r="RDD2898" s="1"/>
      <c r="RDE2898" s="1"/>
      <c r="RDF2898" s="1"/>
      <c r="RDG2898" s="1"/>
      <c r="RDH2898" s="1"/>
      <c r="RDI2898" s="1"/>
      <c r="RDJ2898" s="1"/>
      <c r="RDK2898" s="1"/>
      <c r="RDL2898" s="1"/>
      <c r="RDM2898" s="1"/>
      <c r="RDN2898" s="1"/>
      <c r="RDO2898" s="1"/>
      <c r="RDP2898" s="1"/>
      <c r="RDQ2898" s="1"/>
      <c r="RDR2898" s="1"/>
      <c r="RDS2898" s="1"/>
      <c r="RDT2898" s="1"/>
      <c r="RDU2898" s="1"/>
      <c r="RDV2898" s="1"/>
      <c r="RDW2898" s="1"/>
      <c r="RDX2898" s="1"/>
      <c r="RDY2898" s="1"/>
      <c r="RDZ2898" s="1"/>
      <c r="REA2898" s="1"/>
      <c r="REB2898" s="1"/>
      <c r="REC2898" s="1"/>
      <c r="RED2898" s="1"/>
      <c r="REE2898" s="1"/>
      <c r="REF2898" s="1"/>
      <c r="REG2898" s="1"/>
      <c r="REH2898" s="1"/>
      <c r="REI2898" s="1"/>
      <c r="REJ2898" s="1"/>
      <c r="REK2898" s="1"/>
      <c r="REL2898" s="1"/>
      <c r="REM2898" s="1"/>
      <c r="REN2898" s="1"/>
      <c r="REO2898" s="1"/>
      <c r="REP2898" s="1"/>
      <c r="REQ2898" s="1"/>
      <c r="RER2898" s="1"/>
      <c r="RES2898" s="1"/>
      <c r="RET2898" s="1"/>
      <c r="REU2898" s="1"/>
      <c r="REV2898" s="1"/>
      <c r="REW2898" s="1"/>
      <c r="REX2898" s="1"/>
      <c r="REY2898" s="1"/>
      <c r="REZ2898" s="1"/>
      <c r="RFA2898" s="1"/>
      <c r="RFB2898" s="1"/>
      <c r="RFC2898" s="1"/>
      <c r="RFD2898" s="1"/>
      <c r="RFE2898" s="1"/>
      <c r="RFF2898" s="1"/>
      <c r="RFG2898" s="1"/>
      <c r="RFH2898" s="1"/>
      <c r="RFI2898" s="1"/>
      <c r="RFJ2898" s="1"/>
      <c r="RFK2898" s="1"/>
      <c r="RFL2898" s="1"/>
      <c r="RFM2898" s="1"/>
      <c r="RFN2898" s="1"/>
      <c r="RFO2898" s="1"/>
      <c r="RFP2898" s="1"/>
      <c r="RFQ2898" s="1"/>
      <c r="RFR2898" s="1"/>
      <c r="RFS2898" s="1"/>
      <c r="RFT2898" s="1"/>
      <c r="RFU2898" s="1"/>
      <c r="RFV2898" s="1"/>
      <c r="RFW2898" s="1"/>
      <c r="RFX2898" s="1"/>
      <c r="RFY2898" s="1"/>
      <c r="RFZ2898" s="1"/>
      <c r="RGA2898" s="1"/>
      <c r="RGB2898" s="1"/>
      <c r="RGC2898" s="1"/>
      <c r="RGD2898" s="1"/>
      <c r="RGE2898" s="1"/>
      <c r="RGF2898" s="1"/>
      <c r="RGG2898" s="1"/>
      <c r="RGH2898" s="1"/>
      <c r="RGI2898" s="1"/>
      <c r="RGJ2898" s="1"/>
      <c r="RGK2898" s="1"/>
      <c r="RGL2898" s="1"/>
      <c r="RGM2898" s="1"/>
      <c r="RGN2898" s="1"/>
      <c r="RGO2898" s="1"/>
      <c r="RGP2898" s="1"/>
      <c r="RGQ2898" s="1"/>
      <c r="RGR2898" s="1"/>
      <c r="RGS2898" s="1"/>
      <c r="RGT2898" s="1"/>
      <c r="RGU2898" s="1"/>
      <c r="RGV2898" s="1"/>
      <c r="RGW2898" s="1"/>
      <c r="RGX2898" s="1"/>
      <c r="RGY2898" s="1"/>
      <c r="RGZ2898" s="1"/>
      <c r="RHA2898" s="1"/>
      <c r="RHB2898" s="1"/>
      <c r="RHC2898" s="1"/>
      <c r="RHD2898" s="1"/>
      <c r="RHE2898" s="1"/>
      <c r="RHF2898" s="1"/>
      <c r="RHG2898" s="1"/>
      <c r="RHH2898" s="1"/>
      <c r="RHI2898" s="1"/>
      <c r="RHJ2898" s="1"/>
      <c r="RHK2898" s="1"/>
      <c r="RHL2898" s="1"/>
      <c r="RHM2898" s="1"/>
      <c r="RHN2898" s="1"/>
      <c r="RHO2898" s="1"/>
      <c r="RHP2898" s="1"/>
      <c r="RHQ2898" s="1"/>
      <c r="RHR2898" s="1"/>
      <c r="RHS2898" s="1"/>
      <c r="RHT2898" s="1"/>
      <c r="RHU2898" s="1"/>
      <c r="RHV2898" s="1"/>
      <c r="RHW2898" s="1"/>
      <c r="RHX2898" s="1"/>
      <c r="RHY2898" s="1"/>
      <c r="RHZ2898" s="1"/>
      <c r="RIA2898" s="1"/>
      <c r="RIB2898" s="1"/>
      <c r="RIC2898" s="1"/>
      <c r="RID2898" s="1"/>
      <c r="RIE2898" s="1"/>
      <c r="RIF2898" s="1"/>
      <c r="RIG2898" s="1"/>
      <c r="RIH2898" s="1"/>
      <c r="RII2898" s="1"/>
      <c r="RIJ2898" s="1"/>
      <c r="RIK2898" s="1"/>
      <c r="RIL2898" s="1"/>
      <c r="RIM2898" s="1"/>
      <c r="RIN2898" s="1"/>
      <c r="RIO2898" s="1"/>
      <c r="RIP2898" s="1"/>
      <c r="RIQ2898" s="1"/>
      <c r="RIR2898" s="1"/>
      <c r="RIS2898" s="1"/>
      <c r="RIT2898" s="1"/>
      <c r="RIU2898" s="1"/>
      <c r="RIV2898" s="1"/>
      <c r="RIW2898" s="1"/>
      <c r="RIX2898" s="1"/>
      <c r="RIY2898" s="1"/>
      <c r="RIZ2898" s="1"/>
      <c r="RJA2898" s="1"/>
      <c r="RJB2898" s="1"/>
      <c r="RJC2898" s="1"/>
      <c r="RJD2898" s="1"/>
      <c r="RJE2898" s="1"/>
      <c r="RJF2898" s="1"/>
      <c r="RJG2898" s="1"/>
      <c r="RJH2898" s="1"/>
      <c r="RJI2898" s="1"/>
      <c r="RJJ2898" s="1"/>
      <c r="RJK2898" s="1"/>
      <c r="RJL2898" s="1"/>
      <c r="RJM2898" s="1"/>
      <c r="RJN2898" s="1"/>
      <c r="RJO2898" s="1"/>
      <c r="RJP2898" s="1"/>
      <c r="RJQ2898" s="1"/>
      <c r="RJR2898" s="1"/>
      <c r="RJS2898" s="1"/>
      <c r="RJT2898" s="1"/>
      <c r="RJU2898" s="1"/>
      <c r="RJV2898" s="1"/>
      <c r="RJW2898" s="1"/>
      <c r="RJX2898" s="1"/>
      <c r="RJY2898" s="1"/>
      <c r="RJZ2898" s="1"/>
      <c r="RKA2898" s="1"/>
      <c r="RKB2898" s="1"/>
      <c r="RKC2898" s="1"/>
      <c r="RKD2898" s="1"/>
      <c r="RKE2898" s="1"/>
      <c r="RKF2898" s="1"/>
      <c r="RKG2898" s="1"/>
      <c r="RKH2898" s="1"/>
      <c r="RKI2898" s="1"/>
      <c r="RKJ2898" s="1"/>
      <c r="RKK2898" s="1"/>
      <c r="RKL2898" s="1"/>
      <c r="RKM2898" s="1"/>
      <c r="RKN2898" s="1"/>
      <c r="RKO2898" s="1"/>
      <c r="RKP2898" s="1"/>
      <c r="RKQ2898" s="1"/>
      <c r="RKR2898" s="1"/>
      <c r="RKS2898" s="1"/>
      <c r="RKT2898" s="1"/>
      <c r="RKU2898" s="1"/>
      <c r="RKV2898" s="1"/>
      <c r="RKW2898" s="1"/>
      <c r="RKX2898" s="1"/>
      <c r="RKY2898" s="1"/>
      <c r="RKZ2898" s="1"/>
      <c r="RLA2898" s="1"/>
      <c r="RLB2898" s="1"/>
      <c r="RLC2898" s="1"/>
      <c r="RLD2898" s="1"/>
      <c r="RLE2898" s="1"/>
      <c r="RLF2898" s="1"/>
      <c r="RLG2898" s="1"/>
      <c r="RLH2898" s="1"/>
      <c r="RLI2898" s="1"/>
      <c r="RLJ2898" s="1"/>
      <c r="RLK2898" s="1"/>
      <c r="RLL2898" s="1"/>
      <c r="RLM2898" s="1"/>
      <c r="RLN2898" s="1"/>
      <c r="RLO2898" s="1"/>
      <c r="RLP2898" s="1"/>
      <c r="RLQ2898" s="1"/>
      <c r="RLR2898" s="1"/>
      <c r="RLS2898" s="1"/>
      <c r="RLT2898" s="1"/>
      <c r="RLU2898" s="1"/>
      <c r="RLV2898" s="1"/>
      <c r="RLW2898" s="1"/>
      <c r="RLX2898" s="1"/>
      <c r="RLY2898" s="1"/>
      <c r="RLZ2898" s="1"/>
      <c r="RMA2898" s="1"/>
      <c r="RMB2898" s="1"/>
      <c r="RMC2898" s="1"/>
      <c r="RMD2898" s="1"/>
      <c r="RME2898" s="1"/>
      <c r="RMF2898" s="1"/>
      <c r="RMG2898" s="1"/>
      <c r="RMH2898" s="1"/>
      <c r="RMI2898" s="1"/>
      <c r="RMJ2898" s="1"/>
      <c r="RMK2898" s="1"/>
      <c r="RML2898" s="1"/>
      <c r="RMM2898" s="1"/>
      <c r="RMN2898" s="1"/>
      <c r="RMO2898" s="1"/>
      <c r="RMP2898" s="1"/>
      <c r="RMQ2898" s="1"/>
      <c r="RMR2898" s="1"/>
      <c r="RMS2898" s="1"/>
      <c r="RMT2898" s="1"/>
      <c r="RMU2898" s="1"/>
      <c r="RMV2898" s="1"/>
      <c r="RMW2898" s="1"/>
      <c r="RMX2898" s="1"/>
      <c r="RMY2898" s="1"/>
      <c r="RMZ2898" s="1"/>
      <c r="RNA2898" s="1"/>
      <c r="RNB2898" s="1"/>
      <c r="RNC2898" s="1"/>
      <c r="RND2898" s="1"/>
      <c r="RNE2898" s="1"/>
      <c r="RNF2898" s="1"/>
      <c r="RNG2898" s="1"/>
      <c r="RNH2898" s="1"/>
      <c r="RNI2898" s="1"/>
      <c r="RNJ2898" s="1"/>
      <c r="RNK2898" s="1"/>
      <c r="RNL2898" s="1"/>
      <c r="RNM2898" s="1"/>
      <c r="RNN2898" s="1"/>
      <c r="RNO2898" s="1"/>
      <c r="RNP2898" s="1"/>
      <c r="RNQ2898" s="1"/>
      <c r="RNR2898" s="1"/>
      <c r="RNS2898" s="1"/>
      <c r="RNT2898" s="1"/>
      <c r="RNU2898" s="1"/>
      <c r="RNV2898" s="1"/>
      <c r="RNW2898" s="1"/>
      <c r="RNX2898" s="1"/>
      <c r="RNY2898" s="1"/>
      <c r="RNZ2898" s="1"/>
      <c r="ROA2898" s="1"/>
      <c r="ROB2898" s="1"/>
      <c r="ROC2898" s="1"/>
      <c r="ROD2898" s="1"/>
      <c r="ROE2898" s="1"/>
      <c r="ROF2898" s="1"/>
      <c r="ROG2898" s="1"/>
      <c r="ROH2898" s="1"/>
      <c r="ROI2898" s="1"/>
      <c r="ROJ2898" s="1"/>
      <c r="ROK2898" s="1"/>
      <c r="ROL2898" s="1"/>
      <c r="ROM2898" s="1"/>
      <c r="RON2898" s="1"/>
      <c r="ROO2898" s="1"/>
      <c r="ROP2898" s="1"/>
      <c r="ROQ2898" s="1"/>
      <c r="ROR2898" s="1"/>
      <c r="ROS2898" s="1"/>
      <c r="ROT2898" s="1"/>
      <c r="ROU2898" s="1"/>
      <c r="ROV2898" s="1"/>
      <c r="ROW2898" s="1"/>
      <c r="ROX2898" s="1"/>
      <c r="ROY2898" s="1"/>
      <c r="ROZ2898" s="1"/>
      <c r="RPA2898" s="1"/>
      <c r="RPB2898" s="1"/>
      <c r="RPC2898" s="1"/>
      <c r="RPD2898" s="1"/>
      <c r="RPE2898" s="1"/>
      <c r="RPF2898" s="1"/>
      <c r="RPG2898" s="1"/>
      <c r="RPH2898" s="1"/>
      <c r="RPI2898" s="1"/>
      <c r="RPJ2898" s="1"/>
      <c r="RPK2898" s="1"/>
      <c r="RPL2898" s="1"/>
      <c r="RPM2898" s="1"/>
      <c r="RPN2898" s="1"/>
      <c r="RPO2898" s="1"/>
      <c r="RPP2898" s="1"/>
      <c r="RPQ2898" s="1"/>
      <c r="RPR2898" s="1"/>
      <c r="RPS2898" s="1"/>
      <c r="RPT2898" s="1"/>
      <c r="RPU2898" s="1"/>
      <c r="RPV2898" s="1"/>
      <c r="RPW2898" s="1"/>
      <c r="RPX2898" s="1"/>
      <c r="RPY2898" s="1"/>
      <c r="RPZ2898" s="1"/>
      <c r="RQA2898" s="1"/>
      <c r="RQB2898" s="1"/>
      <c r="RQC2898" s="1"/>
      <c r="RQD2898" s="1"/>
      <c r="RQE2898" s="1"/>
      <c r="RQF2898" s="1"/>
      <c r="RQG2898" s="1"/>
      <c r="RQH2898" s="1"/>
      <c r="RQI2898" s="1"/>
      <c r="RQJ2898" s="1"/>
      <c r="RQK2898" s="1"/>
      <c r="RQL2898" s="1"/>
      <c r="RQM2898" s="1"/>
      <c r="RQN2898" s="1"/>
      <c r="RQO2898" s="1"/>
      <c r="RQP2898" s="1"/>
      <c r="RQQ2898" s="1"/>
      <c r="RQR2898" s="1"/>
      <c r="RQS2898" s="1"/>
      <c r="RQT2898" s="1"/>
      <c r="RQU2898" s="1"/>
      <c r="RQV2898" s="1"/>
      <c r="RQW2898" s="1"/>
      <c r="RQX2898" s="1"/>
      <c r="RQY2898" s="1"/>
      <c r="RQZ2898" s="1"/>
      <c r="RRA2898" s="1"/>
      <c r="RRB2898" s="1"/>
      <c r="RRC2898" s="1"/>
      <c r="RRD2898" s="1"/>
      <c r="RRE2898" s="1"/>
      <c r="RRF2898" s="1"/>
      <c r="RRG2898" s="1"/>
      <c r="RRH2898" s="1"/>
      <c r="RRI2898" s="1"/>
      <c r="RRJ2898" s="1"/>
      <c r="RRK2898" s="1"/>
      <c r="RRL2898" s="1"/>
      <c r="RRM2898" s="1"/>
      <c r="RRN2898" s="1"/>
      <c r="RRO2898" s="1"/>
      <c r="RRP2898" s="1"/>
      <c r="RRQ2898" s="1"/>
      <c r="RRR2898" s="1"/>
      <c r="RRS2898" s="1"/>
      <c r="RRT2898" s="1"/>
      <c r="RRU2898" s="1"/>
      <c r="RRV2898" s="1"/>
      <c r="RRW2898" s="1"/>
      <c r="RRX2898" s="1"/>
      <c r="RRY2898" s="1"/>
      <c r="RRZ2898" s="1"/>
      <c r="RSA2898" s="1"/>
      <c r="RSB2898" s="1"/>
      <c r="RSC2898" s="1"/>
      <c r="RSD2898" s="1"/>
      <c r="RSE2898" s="1"/>
      <c r="RSF2898" s="1"/>
      <c r="RSG2898" s="1"/>
      <c r="RSH2898" s="1"/>
      <c r="RSI2898" s="1"/>
      <c r="RSJ2898" s="1"/>
      <c r="RSK2898" s="1"/>
      <c r="RSL2898" s="1"/>
      <c r="RSM2898" s="1"/>
      <c r="RSN2898" s="1"/>
      <c r="RSO2898" s="1"/>
      <c r="RSP2898" s="1"/>
      <c r="RSQ2898" s="1"/>
      <c r="RSR2898" s="1"/>
      <c r="RSS2898" s="1"/>
      <c r="RST2898" s="1"/>
      <c r="RSU2898" s="1"/>
      <c r="RSV2898" s="1"/>
      <c r="RSW2898" s="1"/>
      <c r="RSX2898" s="1"/>
      <c r="RSY2898" s="1"/>
      <c r="RSZ2898" s="1"/>
      <c r="RTA2898" s="1"/>
      <c r="RTB2898" s="1"/>
      <c r="RTC2898" s="1"/>
      <c r="RTD2898" s="1"/>
      <c r="RTE2898" s="1"/>
      <c r="RTF2898" s="1"/>
      <c r="RTG2898" s="1"/>
      <c r="RTH2898" s="1"/>
      <c r="RTI2898" s="1"/>
      <c r="RTJ2898" s="1"/>
      <c r="RTK2898" s="1"/>
      <c r="RTL2898" s="1"/>
      <c r="RTM2898" s="1"/>
      <c r="RTN2898" s="1"/>
      <c r="RTO2898" s="1"/>
      <c r="RTP2898" s="1"/>
      <c r="RTQ2898" s="1"/>
      <c r="RTR2898" s="1"/>
      <c r="RTS2898" s="1"/>
      <c r="RTT2898" s="1"/>
      <c r="RTU2898" s="1"/>
      <c r="RTV2898" s="1"/>
      <c r="RTW2898" s="1"/>
      <c r="RTX2898" s="1"/>
      <c r="RTY2898" s="1"/>
      <c r="RTZ2898" s="1"/>
      <c r="RUA2898" s="1"/>
      <c r="RUB2898" s="1"/>
      <c r="RUC2898" s="1"/>
      <c r="RUD2898" s="1"/>
      <c r="RUE2898" s="1"/>
      <c r="RUF2898" s="1"/>
      <c r="RUG2898" s="1"/>
      <c r="RUH2898" s="1"/>
      <c r="RUI2898" s="1"/>
      <c r="RUJ2898" s="1"/>
      <c r="RUK2898" s="1"/>
      <c r="RUL2898" s="1"/>
      <c r="RUM2898" s="1"/>
      <c r="RUN2898" s="1"/>
      <c r="RUO2898" s="1"/>
      <c r="RUP2898" s="1"/>
      <c r="RUQ2898" s="1"/>
      <c r="RUR2898" s="1"/>
      <c r="RUS2898" s="1"/>
      <c r="RUT2898" s="1"/>
      <c r="RUU2898" s="1"/>
      <c r="RUV2898" s="1"/>
      <c r="RUW2898" s="1"/>
      <c r="RUX2898" s="1"/>
      <c r="RUY2898" s="1"/>
      <c r="RUZ2898" s="1"/>
      <c r="RVA2898" s="1"/>
      <c r="RVB2898" s="1"/>
      <c r="RVC2898" s="1"/>
      <c r="RVD2898" s="1"/>
      <c r="RVE2898" s="1"/>
      <c r="RVF2898" s="1"/>
      <c r="RVG2898" s="1"/>
      <c r="RVH2898" s="1"/>
      <c r="RVI2898" s="1"/>
      <c r="RVJ2898" s="1"/>
      <c r="RVK2898" s="1"/>
      <c r="RVL2898" s="1"/>
      <c r="RVM2898" s="1"/>
      <c r="RVN2898" s="1"/>
      <c r="RVO2898" s="1"/>
      <c r="RVP2898" s="1"/>
      <c r="RVQ2898" s="1"/>
      <c r="RVR2898" s="1"/>
      <c r="RVS2898" s="1"/>
      <c r="RVT2898" s="1"/>
      <c r="RVU2898" s="1"/>
      <c r="RVV2898" s="1"/>
      <c r="RVW2898" s="1"/>
      <c r="RVX2898" s="1"/>
      <c r="RVY2898" s="1"/>
      <c r="RVZ2898" s="1"/>
      <c r="RWA2898" s="1"/>
      <c r="RWB2898" s="1"/>
      <c r="RWC2898" s="1"/>
      <c r="RWD2898" s="1"/>
      <c r="RWE2898" s="1"/>
      <c r="RWF2898" s="1"/>
      <c r="RWG2898" s="1"/>
      <c r="RWH2898" s="1"/>
      <c r="RWI2898" s="1"/>
      <c r="RWJ2898" s="1"/>
      <c r="RWK2898" s="1"/>
      <c r="RWL2898" s="1"/>
      <c r="RWM2898" s="1"/>
      <c r="RWN2898" s="1"/>
      <c r="RWO2898" s="1"/>
      <c r="RWP2898" s="1"/>
      <c r="RWQ2898" s="1"/>
      <c r="RWR2898" s="1"/>
      <c r="RWS2898" s="1"/>
      <c r="RWT2898" s="1"/>
      <c r="RWU2898" s="1"/>
      <c r="RWV2898" s="1"/>
      <c r="RWW2898" s="1"/>
      <c r="RWX2898" s="1"/>
      <c r="RWY2898" s="1"/>
      <c r="RWZ2898" s="1"/>
      <c r="RXA2898" s="1"/>
      <c r="RXB2898" s="1"/>
      <c r="RXC2898" s="1"/>
      <c r="RXD2898" s="1"/>
      <c r="RXE2898" s="1"/>
      <c r="RXF2898" s="1"/>
      <c r="RXG2898" s="1"/>
      <c r="RXH2898" s="1"/>
      <c r="RXI2898" s="1"/>
      <c r="RXJ2898" s="1"/>
      <c r="RXK2898" s="1"/>
      <c r="RXL2898" s="1"/>
      <c r="RXM2898" s="1"/>
      <c r="RXN2898" s="1"/>
      <c r="RXO2898" s="1"/>
      <c r="RXP2898" s="1"/>
      <c r="RXQ2898" s="1"/>
      <c r="RXR2898" s="1"/>
      <c r="RXS2898" s="1"/>
      <c r="RXT2898" s="1"/>
      <c r="RXU2898" s="1"/>
      <c r="RXV2898" s="1"/>
      <c r="RXW2898" s="1"/>
      <c r="RXX2898" s="1"/>
      <c r="RXY2898" s="1"/>
      <c r="RXZ2898" s="1"/>
      <c r="RYA2898" s="1"/>
      <c r="RYB2898" s="1"/>
      <c r="RYC2898" s="1"/>
      <c r="RYD2898" s="1"/>
      <c r="RYE2898" s="1"/>
      <c r="RYF2898" s="1"/>
      <c r="RYG2898" s="1"/>
      <c r="RYH2898" s="1"/>
      <c r="RYI2898" s="1"/>
      <c r="RYJ2898" s="1"/>
      <c r="RYK2898" s="1"/>
      <c r="RYL2898" s="1"/>
      <c r="RYM2898" s="1"/>
      <c r="RYN2898" s="1"/>
      <c r="RYO2898" s="1"/>
      <c r="RYP2898" s="1"/>
      <c r="RYQ2898" s="1"/>
      <c r="RYR2898" s="1"/>
      <c r="RYS2898" s="1"/>
      <c r="RYT2898" s="1"/>
      <c r="RYU2898" s="1"/>
      <c r="RYV2898" s="1"/>
      <c r="RYW2898" s="1"/>
      <c r="RYX2898" s="1"/>
      <c r="RYY2898" s="1"/>
      <c r="RYZ2898" s="1"/>
      <c r="RZA2898" s="1"/>
      <c r="RZB2898" s="1"/>
      <c r="RZC2898" s="1"/>
      <c r="RZD2898" s="1"/>
      <c r="RZE2898" s="1"/>
      <c r="RZF2898" s="1"/>
      <c r="RZG2898" s="1"/>
      <c r="RZH2898" s="1"/>
      <c r="RZI2898" s="1"/>
      <c r="RZJ2898" s="1"/>
      <c r="RZK2898" s="1"/>
      <c r="RZL2898" s="1"/>
      <c r="RZM2898" s="1"/>
      <c r="RZN2898" s="1"/>
      <c r="RZO2898" s="1"/>
      <c r="RZP2898" s="1"/>
      <c r="RZQ2898" s="1"/>
      <c r="RZR2898" s="1"/>
      <c r="RZS2898" s="1"/>
      <c r="RZT2898" s="1"/>
      <c r="RZU2898" s="1"/>
      <c r="RZV2898" s="1"/>
      <c r="RZW2898" s="1"/>
      <c r="RZX2898" s="1"/>
      <c r="RZY2898" s="1"/>
      <c r="RZZ2898" s="1"/>
      <c r="SAA2898" s="1"/>
      <c r="SAB2898" s="1"/>
      <c r="SAC2898" s="1"/>
      <c r="SAD2898" s="1"/>
      <c r="SAE2898" s="1"/>
      <c r="SAF2898" s="1"/>
      <c r="SAG2898" s="1"/>
      <c r="SAH2898" s="1"/>
      <c r="SAI2898" s="1"/>
      <c r="SAJ2898" s="1"/>
      <c r="SAK2898" s="1"/>
      <c r="SAL2898" s="1"/>
      <c r="SAM2898" s="1"/>
      <c r="SAN2898" s="1"/>
      <c r="SAO2898" s="1"/>
      <c r="SAP2898" s="1"/>
      <c r="SAQ2898" s="1"/>
      <c r="SAR2898" s="1"/>
      <c r="SAS2898" s="1"/>
      <c r="SAT2898" s="1"/>
      <c r="SAU2898" s="1"/>
      <c r="SAV2898" s="1"/>
      <c r="SAW2898" s="1"/>
      <c r="SAX2898" s="1"/>
      <c r="SAY2898" s="1"/>
      <c r="SAZ2898" s="1"/>
      <c r="SBA2898" s="1"/>
      <c r="SBB2898" s="1"/>
      <c r="SBC2898" s="1"/>
      <c r="SBD2898" s="1"/>
      <c r="SBE2898" s="1"/>
      <c r="SBF2898" s="1"/>
      <c r="SBG2898" s="1"/>
      <c r="SBH2898" s="1"/>
      <c r="SBI2898" s="1"/>
      <c r="SBJ2898" s="1"/>
      <c r="SBK2898" s="1"/>
      <c r="SBL2898" s="1"/>
      <c r="SBM2898" s="1"/>
      <c r="SBN2898" s="1"/>
      <c r="SBO2898" s="1"/>
      <c r="SBP2898" s="1"/>
      <c r="SBQ2898" s="1"/>
      <c r="SBR2898" s="1"/>
      <c r="SBS2898" s="1"/>
      <c r="SBT2898" s="1"/>
      <c r="SBU2898" s="1"/>
      <c r="SBV2898" s="1"/>
      <c r="SBW2898" s="1"/>
      <c r="SBX2898" s="1"/>
      <c r="SBY2898" s="1"/>
      <c r="SBZ2898" s="1"/>
      <c r="SCA2898" s="1"/>
      <c r="SCB2898" s="1"/>
      <c r="SCC2898" s="1"/>
      <c r="SCD2898" s="1"/>
      <c r="SCE2898" s="1"/>
      <c r="SCF2898" s="1"/>
      <c r="SCG2898" s="1"/>
      <c r="SCH2898" s="1"/>
      <c r="SCI2898" s="1"/>
      <c r="SCJ2898" s="1"/>
      <c r="SCK2898" s="1"/>
      <c r="SCL2898" s="1"/>
      <c r="SCM2898" s="1"/>
      <c r="SCN2898" s="1"/>
      <c r="SCO2898" s="1"/>
      <c r="SCP2898" s="1"/>
      <c r="SCQ2898" s="1"/>
      <c r="SCR2898" s="1"/>
      <c r="SCS2898" s="1"/>
      <c r="SCT2898" s="1"/>
      <c r="SCU2898" s="1"/>
      <c r="SCV2898" s="1"/>
      <c r="SCW2898" s="1"/>
      <c r="SCX2898" s="1"/>
      <c r="SCY2898" s="1"/>
      <c r="SCZ2898" s="1"/>
      <c r="SDA2898" s="1"/>
      <c r="SDB2898" s="1"/>
      <c r="SDC2898" s="1"/>
      <c r="SDD2898" s="1"/>
      <c r="SDE2898" s="1"/>
      <c r="SDF2898" s="1"/>
      <c r="SDG2898" s="1"/>
      <c r="SDH2898" s="1"/>
      <c r="SDI2898" s="1"/>
      <c r="SDJ2898" s="1"/>
      <c r="SDK2898" s="1"/>
      <c r="SDL2898" s="1"/>
      <c r="SDM2898" s="1"/>
      <c r="SDN2898" s="1"/>
      <c r="SDO2898" s="1"/>
      <c r="SDP2898" s="1"/>
      <c r="SDQ2898" s="1"/>
      <c r="SDR2898" s="1"/>
      <c r="SDS2898" s="1"/>
      <c r="SDT2898" s="1"/>
      <c r="SDU2898" s="1"/>
      <c r="SDV2898" s="1"/>
      <c r="SDW2898" s="1"/>
      <c r="SDX2898" s="1"/>
      <c r="SDY2898" s="1"/>
      <c r="SDZ2898" s="1"/>
      <c r="SEA2898" s="1"/>
      <c r="SEB2898" s="1"/>
      <c r="SEC2898" s="1"/>
      <c r="SED2898" s="1"/>
      <c r="SEE2898" s="1"/>
      <c r="SEF2898" s="1"/>
      <c r="SEG2898" s="1"/>
      <c r="SEH2898" s="1"/>
      <c r="SEI2898" s="1"/>
      <c r="SEJ2898" s="1"/>
      <c r="SEK2898" s="1"/>
      <c r="SEL2898" s="1"/>
      <c r="SEM2898" s="1"/>
      <c r="SEN2898" s="1"/>
      <c r="SEO2898" s="1"/>
      <c r="SEP2898" s="1"/>
      <c r="SEQ2898" s="1"/>
      <c r="SER2898" s="1"/>
      <c r="SES2898" s="1"/>
      <c r="SET2898" s="1"/>
      <c r="SEU2898" s="1"/>
      <c r="SEV2898" s="1"/>
      <c r="SEW2898" s="1"/>
      <c r="SEX2898" s="1"/>
      <c r="SEY2898" s="1"/>
      <c r="SEZ2898" s="1"/>
      <c r="SFA2898" s="1"/>
      <c r="SFB2898" s="1"/>
      <c r="SFC2898" s="1"/>
      <c r="SFD2898" s="1"/>
      <c r="SFE2898" s="1"/>
      <c r="SFF2898" s="1"/>
      <c r="SFG2898" s="1"/>
      <c r="SFH2898" s="1"/>
      <c r="SFI2898" s="1"/>
      <c r="SFJ2898" s="1"/>
      <c r="SFK2898" s="1"/>
      <c r="SFL2898" s="1"/>
      <c r="SFM2898" s="1"/>
      <c r="SFN2898" s="1"/>
      <c r="SFO2898" s="1"/>
      <c r="SFP2898" s="1"/>
      <c r="SFQ2898" s="1"/>
      <c r="SFR2898" s="1"/>
      <c r="SFS2898" s="1"/>
      <c r="SFT2898" s="1"/>
      <c r="SFU2898" s="1"/>
      <c r="SFV2898" s="1"/>
      <c r="SFW2898" s="1"/>
      <c r="SFX2898" s="1"/>
      <c r="SFY2898" s="1"/>
      <c r="SFZ2898" s="1"/>
      <c r="SGA2898" s="1"/>
      <c r="SGB2898" s="1"/>
      <c r="SGC2898" s="1"/>
      <c r="SGD2898" s="1"/>
      <c r="SGE2898" s="1"/>
      <c r="SGF2898" s="1"/>
      <c r="SGG2898" s="1"/>
      <c r="SGH2898" s="1"/>
      <c r="SGI2898" s="1"/>
      <c r="SGJ2898" s="1"/>
      <c r="SGK2898" s="1"/>
      <c r="SGL2898" s="1"/>
      <c r="SGM2898" s="1"/>
      <c r="SGN2898" s="1"/>
      <c r="SGO2898" s="1"/>
      <c r="SGP2898" s="1"/>
      <c r="SGQ2898" s="1"/>
      <c r="SGR2898" s="1"/>
      <c r="SGS2898" s="1"/>
      <c r="SGT2898" s="1"/>
      <c r="SGU2898" s="1"/>
      <c r="SGV2898" s="1"/>
      <c r="SGW2898" s="1"/>
      <c r="SGX2898" s="1"/>
      <c r="SGY2898" s="1"/>
      <c r="SGZ2898" s="1"/>
      <c r="SHA2898" s="1"/>
      <c r="SHB2898" s="1"/>
      <c r="SHC2898" s="1"/>
      <c r="SHD2898" s="1"/>
      <c r="SHE2898" s="1"/>
      <c r="SHF2898" s="1"/>
      <c r="SHG2898" s="1"/>
      <c r="SHH2898" s="1"/>
      <c r="SHI2898" s="1"/>
      <c r="SHJ2898" s="1"/>
      <c r="SHK2898" s="1"/>
      <c r="SHL2898" s="1"/>
      <c r="SHM2898" s="1"/>
      <c r="SHN2898" s="1"/>
      <c r="SHO2898" s="1"/>
      <c r="SHP2898" s="1"/>
      <c r="SHQ2898" s="1"/>
      <c r="SHR2898" s="1"/>
      <c r="SHS2898" s="1"/>
      <c r="SHT2898" s="1"/>
      <c r="SHU2898" s="1"/>
      <c r="SHV2898" s="1"/>
      <c r="SHW2898" s="1"/>
      <c r="SHX2898" s="1"/>
      <c r="SHY2898" s="1"/>
      <c r="SHZ2898" s="1"/>
      <c r="SIA2898" s="1"/>
      <c r="SIB2898" s="1"/>
      <c r="SIC2898" s="1"/>
      <c r="SID2898" s="1"/>
      <c r="SIE2898" s="1"/>
      <c r="SIF2898" s="1"/>
      <c r="SIG2898" s="1"/>
      <c r="SIH2898" s="1"/>
      <c r="SII2898" s="1"/>
      <c r="SIJ2898" s="1"/>
      <c r="SIK2898" s="1"/>
      <c r="SIL2898" s="1"/>
      <c r="SIM2898" s="1"/>
      <c r="SIN2898" s="1"/>
      <c r="SIO2898" s="1"/>
      <c r="SIP2898" s="1"/>
      <c r="SIQ2898" s="1"/>
      <c r="SIR2898" s="1"/>
      <c r="SIS2898" s="1"/>
      <c r="SIT2898" s="1"/>
      <c r="SIU2898" s="1"/>
      <c r="SIV2898" s="1"/>
      <c r="SIW2898" s="1"/>
      <c r="SIX2898" s="1"/>
      <c r="SIY2898" s="1"/>
      <c r="SIZ2898" s="1"/>
      <c r="SJA2898" s="1"/>
      <c r="SJB2898" s="1"/>
      <c r="SJC2898" s="1"/>
      <c r="SJD2898" s="1"/>
      <c r="SJE2898" s="1"/>
      <c r="SJF2898" s="1"/>
      <c r="SJG2898" s="1"/>
      <c r="SJH2898" s="1"/>
      <c r="SJI2898" s="1"/>
      <c r="SJJ2898" s="1"/>
      <c r="SJK2898" s="1"/>
      <c r="SJL2898" s="1"/>
      <c r="SJM2898" s="1"/>
      <c r="SJN2898" s="1"/>
      <c r="SJO2898" s="1"/>
      <c r="SJP2898" s="1"/>
      <c r="SJQ2898" s="1"/>
      <c r="SJR2898" s="1"/>
      <c r="SJS2898" s="1"/>
      <c r="SJT2898" s="1"/>
      <c r="SJU2898" s="1"/>
      <c r="SJV2898" s="1"/>
      <c r="SJW2898" s="1"/>
      <c r="SJX2898" s="1"/>
      <c r="SJY2898" s="1"/>
      <c r="SJZ2898" s="1"/>
      <c r="SKA2898" s="1"/>
      <c r="SKB2898" s="1"/>
      <c r="SKC2898" s="1"/>
      <c r="SKD2898" s="1"/>
      <c r="SKE2898" s="1"/>
      <c r="SKF2898" s="1"/>
      <c r="SKG2898" s="1"/>
      <c r="SKH2898" s="1"/>
      <c r="SKI2898" s="1"/>
      <c r="SKJ2898" s="1"/>
      <c r="SKK2898" s="1"/>
      <c r="SKL2898" s="1"/>
      <c r="SKM2898" s="1"/>
      <c r="SKN2898" s="1"/>
      <c r="SKO2898" s="1"/>
      <c r="SKP2898" s="1"/>
      <c r="SKQ2898" s="1"/>
      <c r="SKR2898" s="1"/>
      <c r="SKS2898" s="1"/>
      <c r="SKT2898" s="1"/>
      <c r="SKU2898" s="1"/>
      <c r="SKV2898" s="1"/>
      <c r="SKW2898" s="1"/>
      <c r="SKX2898" s="1"/>
      <c r="SKY2898" s="1"/>
      <c r="SKZ2898" s="1"/>
      <c r="SLA2898" s="1"/>
      <c r="SLB2898" s="1"/>
      <c r="SLC2898" s="1"/>
      <c r="SLD2898" s="1"/>
      <c r="SLE2898" s="1"/>
      <c r="SLF2898" s="1"/>
      <c r="SLG2898" s="1"/>
      <c r="SLH2898" s="1"/>
      <c r="SLI2898" s="1"/>
      <c r="SLJ2898" s="1"/>
      <c r="SLK2898" s="1"/>
      <c r="SLL2898" s="1"/>
      <c r="SLM2898" s="1"/>
      <c r="SLN2898" s="1"/>
      <c r="SLO2898" s="1"/>
      <c r="SLP2898" s="1"/>
      <c r="SLQ2898" s="1"/>
      <c r="SLR2898" s="1"/>
      <c r="SLS2898" s="1"/>
      <c r="SLT2898" s="1"/>
      <c r="SLU2898" s="1"/>
      <c r="SLV2898" s="1"/>
      <c r="SLW2898" s="1"/>
      <c r="SLX2898" s="1"/>
      <c r="SLY2898" s="1"/>
      <c r="SLZ2898" s="1"/>
      <c r="SMA2898" s="1"/>
      <c r="SMB2898" s="1"/>
      <c r="SMC2898" s="1"/>
      <c r="SMD2898" s="1"/>
      <c r="SME2898" s="1"/>
      <c r="SMF2898" s="1"/>
      <c r="SMG2898" s="1"/>
      <c r="SMH2898" s="1"/>
      <c r="SMI2898" s="1"/>
      <c r="SMJ2898" s="1"/>
      <c r="SMK2898" s="1"/>
      <c r="SML2898" s="1"/>
      <c r="SMM2898" s="1"/>
      <c r="SMN2898" s="1"/>
      <c r="SMO2898" s="1"/>
      <c r="SMP2898" s="1"/>
      <c r="SMQ2898" s="1"/>
      <c r="SMR2898" s="1"/>
      <c r="SMS2898" s="1"/>
      <c r="SMT2898" s="1"/>
      <c r="SMU2898" s="1"/>
      <c r="SMV2898" s="1"/>
      <c r="SMW2898" s="1"/>
      <c r="SMX2898" s="1"/>
      <c r="SMY2898" s="1"/>
      <c r="SMZ2898" s="1"/>
      <c r="SNA2898" s="1"/>
      <c r="SNB2898" s="1"/>
      <c r="SNC2898" s="1"/>
      <c r="SND2898" s="1"/>
      <c r="SNE2898" s="1"/>
      <c r="SNF2898" s="1"/>
      <c r="SNG2898" s="1"/>
      <c r="SNH2898" s="1"/>
      <c r="SNI2898" s="1"/>
      <c r="SNJ2898" s="1"/>
      <c r="SNK2898" s="1"/>
      <c r="SNL2898" s="1"/>
      <c r="SNM2898" s="1"/>
      <c r="SNN2898" s="1"/>
      <c r="SNO2898" s="1"/>
      <c r="SNP2898" s="1"/>
      <c r="SNQ2898" s="1"/>
      <c r="SNR2898" s="1"/>
      <c r="SNS2898" s="1"/>
      <c r="SNT2898" s="1"/>
      <c r="SNU2898" s="1"/>
      <c r="SNV2898" s="1"/>
      <c r="SNW2898" s="1"/>
      <c r="SNX2898" s="1"/>
      <c r="SNY2898" s="1"/>
      <c r="SNZ2898" s="1"/>
      <c r="SOA2898" s="1"/>
      <c r="SOB2898" s="1"/>
      <c r="SOC2898" s="1"/>
      <c r="SOD2898" s="1"/>
      <c r="SOE2898" s="1"/>
      <c r="SOF2898" s="1"/>
      <c r="SOG2898" s="1"/>
      <c r="SOH2898" s="1"/>
      <c r="SOI2898" s="1"/>
      <c r="SOJ2898" s="1"/>
      <c r="SOK2898" s="1"/>
      <c r="SOL2898" s="1"/>
      <c r="SOM2898" s="1"/>
      <c r="SON2898" s="1"/>
      <c r="SOO2898" s="1"/>
      <c r="SOP2898" s="1"/>
      <c r="SOQ2898" s="1"/>
      <c r="SOR2898" s="1"/>
      <c r="SOS2898" s="1"/>
      <c r="SOT2898" s="1"/>
      <c r="SOU2898" s="1"/>
      <c r="SOV2898" s="1"/>
      <c r="SOW2898" s="1"/>
      <c r="SOX2898" s="1"/>
      <c r="SOY2898" s="1"/>
      <c r="SOZ2898" s="1"/>
      <c r="SPA2898" s="1"/>
      <c r="SPB2898" s="1"/>
      <c r="SPC2898" s="1"/>
      <c r="SPD2898" s="1"/>
      <c r="SPE2898" s="1"/>
      <c r="SPF2898" s="1"/>
      <c r="SPG2898" s="1"/>
      <c r="SPH2898" s="1"/>
      <c r="SPI2898" s="1"/>
      <c r="SPJ2898" s="1"/>
      <c r="SPK2898" s="1"/>
      <c r="SPL2898" s="1"/>
      <c r="SPM2898" s="1"/>
      <c r="SPN2898" s="1"/>
      <c r="SPO2898" s="1"/>
      <c r="SPP2898" s="1"/>
      <c r="SPQ2898" s="1"/>
      <c r="SPR2898" s="1"/>
      <c r="SPS2898" s="1"/>
      <c r="SPT2898" s="1"/>
      <c r="SPU2898" s="1"/>
      <c r="SPV2898" s="1"/>
      <c r="SPW2898" s="1"/>
      <c r="SPX2898" s="1"/>
      <c r="SPY2898" s="1"/>
      <c r="SPZ2898" s="1"/>
      <c r="SQA2898" s="1"/>
      <c r="SQB2898" s="1"/>
      <c r="SQC2898" s="1"/>
      <c r="SQD2898" s="1"/>
      <c r="SQE2898" s="1"/>
      <c r="SQF2898" s="1"/>
      <c r="SQG2898" s="1"/>
      <c r="SQH2898" s="1"/>
      <c r="SQI2898" s="1"/>
      <c r="SQJ2898" s="1"/>
      <c r="SQK2898" s="1"/>
      <c r="SQL2898" s="1"/>
      <c r="SQM2898" s="1"/>
      <c r="SQN2898" s="1"/>
      <c r="SQO2898" s="1"/>
      <c r="SQP2898" s="1"/>
      <c r="SQQ2898" s="1"/>
      <c r="SQR2898" s="1"/>
      <c r="SQS2898" s="1"/>
      <c r="SQT2898" s="1"/>
      <c r="SQU2898" s="1"/>
      <c r="SQV2898" s="1"/>
      <c r="SQW2898" s="1"/>
      <c r="SQX2898" s="1"/>
      <c r="SQY2898" s="1"/>
      <c r="SQZ2898" s="1"/>
      <c r="SRA2898" s="1"/>
      <c r="SRB2898" s="1"/>
      <c r="SRC2898" s="1"/>
      <c r="SRD2898" s="1"/>
      <c r="SRE2898" s="1"/>
      <c r="SRF2898" s="1"/>
      <c r="SRG2898" s="1"/>
      <c r="SRH2898" s="1"/>
      <c r="SRI2898" s="1"/>
      <c r="SRJ2898" s="1"/>
      <c r="SRK2898" s="1"/>
      <c r="SRL2898" s="1"/>
      <c r="SRM2898" s="1"/>
      <c r="SRN2898" s="1"/>
      <c r="SRO2898" s="1"/>
      <c r="SRP2898" s="1"/>
      <c r="SRQ2898" s="1"/>
      <c r="SRR2898" s="1"/>
      <c r="SRS2898" s="1"/>
      <c r="SRT2898" s="1"/>
      <c r="SRU2898" s="1"/>
      <c r="SRV2898" s="1"/>
      <c r="SRW2898" s="1"/>
      <c r="SRX2898" s="1"/>
      <c r="SRY2898" s="1"/>
      <c r="SRZ2898" s="1"/>
      <c r="SSA2898" s="1"/>
      <c r="SSB2898" s="1"/>
      <c r="SSC2898" s="1"/>
      <c r="SSD2898" s="1"/>
      <c r="SSE2898" s="1"/>
      <c r="SSF2898" s="1"/>
      <c r="SSG2898" s="1"/>
      <c r="SSH2898" s="1"/>
      <c r="SSI2898" s="1"/>
      <c r="SSJ2898" s="1"/>
      <c r="SSK2898" s="1"/>
      <c r="SSL2898" s="1"/>
      <c r="SSM2898" s="1"/>
      <c r="SSN2898" s="1"/>
      <c r="SSO2898" s="1"/>
      <c r="SSP2898" s="1"/>
      <c r="SSQ2898" s="1"/>
      <c r="SSR2898" s="1"/>
      <c r="SSS2898" s="1"/>
      <c r="SST2898" s="1"/>
      <c r="SSU2898" s="1"/>
      <c r="SSV2898" s="1"/>
      <c r="SSW2898" s="1"/>
      <c r="SSX2898" s="1"/>
      <c r="SSY2898" s="1"/>
      <c r="SSZ2898" s="1"/>
      <c r="STA2898" s="1"/>
      <c r="STB2898" s="1"/>
      <c r="STC2898" s="1"/>
      <c r="STD2898" s="1"/>
      <c r="STE2898" s="1"/>
      <c r="STF2898" s="1"/>
      <c r="STG2898" s="1"/>
      <c r="STH2898" s="1"/>
      <c r="STI2898" s="1"/>
      <c r="STJ2898" s="1"/>
      <c r="STK2898" s="1"/>
      <c r="STL2898" s="1"/>
      <c r="STM2898" s="1"/>
      <c r="STN2898" s="1"/>
      <c r="STO2898" s="1"/>
      <c r="STP2898" s="1"/>
      <c r="STQ2898" s="1"/>
      <c r="STR2898" s="1"/>
      <c r="STS2898" s="1"/>
      <c r="STT2898" s="1"/>
      <c r="STU2898" s="1"/>
      <c r="STV2898" s="1"/>
      <c r="STW2898" s="1"/>
      <c r="STX2898" s="1"/>
      <c r="STY2898" s="1"/>
      <c r="STZ2898" s="1"/>
      <c r="SUA2898" s="1"/>
      <c r="SUB2898" s="1"/>
      <c r="SUC2898" s="1"/>
      <c r="SUD2898" s="1"/>
      <c r="SUE2898" s="1"/>
      <c r="SUF2898" s="1"/>
      <c r="SUG2898" s="1"/>
      <c r="SUH2898" s="1"/>
      <c r="SUI2898" s="1"/>
      <c r="SUJ2898" s="1"/>
      <c r="SUK2898" s="1"/>
      <c r="SUL2898" s="1"/>
      <c r="SUM2898" s="1"/>
      <c r="SUN2898" s="1"/>
      <c r="SUO2898" s="1"/>
      <c r="SUP2898" s="1"/>
      <c r="SUQ2898" s="1"/>
      <c r="SUR2898" s="1"/>
      <c r="SUS2898" s="1"/>
      <c r="SUT2898" s="1"/>
      <c r="SUU2898" s="1"/>
      <c r="SUV2898" s="1"/>
      <c r="SUW2898" s="1"/>
      <c r="SUX2898" s="1"/>
      <c r="SUY2898" s="1"/>
      <c r="SUZ2898" s="1"/>
      <c r="SVA2898" s="1"/>
      <c r="SVB2898" s="1"/>
      <c r="SVC2898" s="1"/>
      <c r="SVD2898" s="1"/>
      <c r="SVE2898" s="1"/>
      <c r="SVF2898" s="1"/>
      <c r="SVG2898" s="1"/>
      <c r="SVH2898" s="1"/>
      <c r="SVI2898" s="1"/>
      <c r="SVJ2898" s="1"/>
      <c r="SVK2898" s="1"/>
      <c r="SVL2898" s="1"/>
      <c r="SVM2898" s="1"/>
      <c r="SVN2898" s="1"/>
      <c r="SVO2898" s="1"/>
      <c r="SVP2898" s="1"/>
      <c r="SVQ2898" s="1"/>
      <c r="SVR2898" s="1"/>
      <c r="SVS2898" s="1"/>
      <c r="SVT2898" s="1"/>
      <c r="SVU2898" s="1"/>
      <c r="SVV2898" s="1"/>
      <c r="SVW2898" s="1"/>
      <c r="SVX2898" s="1"/>
      <c r="SVY2898" s="1"/>
      <c r="SVZ2898" s="1"/>
      <c r="SWA2898" s="1"/>
      <c r="SWB2898" s="1"/>
      <c r="SWC2898" s="1"/>
      <c r="SWD2898" s="1"/>
      <c r="SWE2898" s="1"/>
      <c r="SWF2898" s="1"/>
      <c r="SWG2898" s="1"/>
      <c r="SWH2898" s="1"/>
      <c r="SWI2898" s="1"/>
      <c r="SWJ2898" s="1"/>
      <c r="SWK2898" s="1"/>
      <c r="SWL2898" s="1"/>
      <c r="SWM2898" s="1"/>
      <c r="SWN2898" s="1"/>
      <c r="SWO2898" s="1"/>
      <c r="SWP2898" s="1"/>
      <c r="SWQ2898" s="1"/>
      <c r="SWR2898" s="1"/>
      <c r="SWS2898" s="1"/>
      <c r="SWT2898" s="1"/>
      <c r="SWU2898" s="1"/>
      <c r="SWV2898" s="1"/>
      <c r="SWW2898" s="1"/>
      <c r="SWX2898" s="1"/>
      <c r="SWY2898" s="1"/>
      <c r="SWZ2898" s="1"/>
      <c r="SXA2898" s="1"/>
      <c r="SXB2898" s="1"/>
      <c r="SXC2898" s="1"/>
      <c r="SXD2898" s="1"/>
      <c r="SXE2898" s="1"/>
      <c r="SXF2898" s="1"/>
      <c r="SXG2898" s="1"/>
      <c r="SXH2898" s="1"/>
      <c r="SXI2898" s="1"/>
      <c r="SXJ2898" s="1"/>
      <c r="SXK2898" s="1"/>
      <c r="SXL2898" s="1"/>
      <c r="SXM2898" s="1"/>
      <c r="SXN2898" s="1"/>
      <c r="SXO2898" s="1"/>
      <c r="SXP2898" s="1"/>
      <c r="SXQ2898" s="1"/>
      <c r="SXR2898" s="1"/>
      <c r="SXS2898" s="1"/>
      <c r="SXT2898" s="1"/>
      <c r="SXU2898" s="1"/>
      <c r="SXV2898" s="1"/>
      <c r="SXW2898" s="1"/>
      <c r="SXX2898" s="1"/>
      <c r="SXY2898" s="1"/>
      <c r="SXZ2898" s="1"/>
      <c r="SYA2898" s="1"/>
      <c r="SYB2898" s="1"/>
      <c r="SYC2898" s="1"/>
      <c r="SYD2898" s="1"/>
      <c r="SYE2898" s="1"/>
      <c r="SYF2898" s="1"/>
      <c r="SYG2898" s="1"/>
      <c r="SYH2898" s="1"/>
      <c r="SYI2898" s="1"/>
      <c r="SYJ2898" s="1"/>
      <c r="SYK2898" s="1"/>
      <c r="SYL2898" s="1"/>
      <c r="SYM2898" s="1"/>
      <c r="SYN2898" s="1"/>
      <c r="SYO2898" s="1"/>
      <c r="SYP2898" s="1"/>
      <c r="SYQ2898" s="1"/>
      <c r="SYR2898" s="1"/>
      <c r="SYS2898" s="1"/>
      <c r="SYT2898" s="1"/>
      <c r="SYU2898" s="1"/>
      <c r="SYV2898" s="1"/>
      <c r="SYW2898" s="1"/>
      <c r="SYX2898" s="1"/>
      <c r="SYY2898" s="1"/>
      <c r="SYZ2898" s="1"/>
      <c r="SZA2898" s="1"/>
      <c r="SZB2898" s="1"/>
      <c r="SZC2898" s="1"/>
      <c r="SZD2898" s="1"/>
      <c r="SZE2898" s="1"/>
      <c r="SZF2898" s="1"/>
      <c r="SZG2898" s="1"/>
      <c r="SZH2898" s="1"/>
      <c r="SZI2898" s="1"/>
      <c r="SZJ2898" s="1"/>
      <c r="SZK2898" s="1"/>
      <c r="SZL2898" s="1"/>
      <c r="SZM2898" s="1"/>
      <c r="SZN2898" s="1"/>
      <c r="SZO2898" s="1"/>
      <c r="SZP2898" s="1"/>
      <c r="SZQ2898" s="1"/>
      <c r="SZR2898" s="1"/>
      <c r="SZS2898" s="1"/>
      <c r="SZT2898" s="1"/>
      <c r="SZU2898" s="1"/>
      <c r="SZV2898" s="1"/>
      <c r="SZW2898" s="1"/>
      <c r="SZX2898" s="1"/>
      <c r="SZY2898" s="1"/>
      <c r="SZZ2898" s="1"/>
      <c r="TAA2898" s="1"/>
      <c r="TAB2898" s="1"/>
      <c r="TAC2898" s="1"/>
      <c r="TAD2898" s="1"/>
      <c r="TAE2898" s="1"/>
      <c r="TAF2898" s="1"/>
      <c r="TAG2898" s="1"/>
      <c r="TAH2898" s="1"/>
      <c r="TAI2898" s="1"/>
      <c r="TAJ2898" s="1"/>
      <c r="TAK2898" s="1"/>
      <c r="TAL2898" s="1"/>
      <c r="TAM2898" s="1"/>
      <c r="TAN2898" s="1"/>
      <c r="TAO2898" s="1"/>
      <c r="TAP2898" s="1"/>
      <c r="TAQ2898" s="1"/>
      <c r="TAR2898" s="1"/>
      <c r="TAS2898" s="1"/>
      <c r="TAT2898" s="1"/>
      <c r="TAU2898" s="1"/>
      <c r="TAV2898" s="1"/>
      <c r="TAW2898" s="1"/>
      <c r="TAX2898" s="1"/>
      <c r="TAY2898" s="1"/>
      <c r="TAZ2898" s="1"/>
      <c r="TBA2898" s="1"/>
      <c r="TBB2898" s="1"/>
      <c r="TBC2898" s="1"/>
      <c r="TBD2898" s="1"/>
      <c r="TBE2898" s="1"/>
      <c r="TBF2898" s="1"/>
      <c r="TBG2898" s="1"/>
      <c r="TBH2898" s="1"/>
      <c r="TBI2898" s="1"/>
      <c r="TBJ2898" s="1"/>
      <c r="TBK2898" s="1"/>
      <c r="TBL2898" s="1"/>
      <c r="TBM2898" s="1"/>
      <c r="TBN2898" s="1"/>
      <c r="TBO2898" s="1"/>
      <c r="TBP2898" s="1"/>
      <c r="TBQ2898" s="1"/>
      <c r="TBR2898" s="1"/>
      <c r="TBS2898" s="1"/>
      <c r="TBT2898" s="1"/>
      <c r="TBU2898" s="1"/>
      <c r="TBV2898" s="1"/>
      <c r="TBW2898" s="1"/>
      <c r="TBX2898" s="1"/>
      <c r="TBY2898" s="1"/>
      <c r="TBZ2898" s="1"/>
      <c r="TCA2898" s="1"/>
      <c r="TCB2898" s="1"/>
      <c r="TCC2898" s="1"/>
      <c r="TCD2898" s="1"/>
      <c r="TCE2898" s="1"/>
      <c r="TCF2898" s="1"/>
      <c r="TCG2898" s="1"/>
      <c r="TCH2898" s="1"/>
      <c r="TCI2898" s="1"/>
      <c r="TCJ2898" s="1"/>
      <c r="TCK2898" s="1"/>
      <c r="TCL2898" s="1"/>
      <c r="TCM2898" s="1"/>
      <c r="TCN2898" s="1"/>
      <c r="TCO2898" s="1"/>
      <c r="TCP2898" s="1"/>
      <c r="TCQ2898" s="1"/>
      <c r="TCR2898" s="1"/>
      <c r="TCS2898" s="1"/>
      <c r="TCT2898" s="1"/>
      <c r="TCU2898" s="1"/>
      <c r="TCV2898" s="1"/>
      <c r="TCW2898" s="1"/>
      <c r="TCX2898" s="1"/>
      <c r="TCY2898" s="1"/>
      <c r="TCZ2898" s="1"/>
      <c r="TDA2898" s="1"/>
      <c r="TDB2898" s="1"/>
      <c r="TDC2898" s="1"/>
      <c r="TDD2898" s="1"/>
      <c r="TDE2898" s="1"/>
      <c r="TDF2898" s="1"/>
      <c r="TDG2898" s="1"/>
      <c r="TDH2898" s="1"/>
      <c r="TDI2898" s="1"/>
      <c r="TDJ2898" s="1"/>
      <c r="TDK2898" s="1"/>
      <c r="TDL2898" s="1"/>
      <c r="TDM2898" s="1"/>
      <c r="TDN2898" s="1"/>
      <c r="TDO2898" s="1"/>
      <c r="TDP2898" s="1"/>
      <c r="TDQ2898" s="1"/>
      <c r="TDR2898" s="1"/>
      <c r="TDS2898" s="1"/>
      <c r="TDT2898" s="1"/>
      <c r="TDU2898" s="1"/>
      <c r="TDV2898" s="1"/>
      <c r="TDW2898" s="1"/>
      <c r="TDX2898" s="1"/>
      <c r="TDY2898" s="1"/>
      <c r="TDZ2898" s="1"/>
      <c r="TEA2898" s="1"/>
      <c r="TEB2898" s="1"/>
      <c r="TEC2898" s="1"/>
      <c r="TED2898" s="1"/>
      <c r="TEE2898" s="1"/>
      <c r="TEF2898" s="1"/>
      <c r="TEG2898" s="1"/>
      <c r="TEH2898" s="1"/>
      <c r="TEI2898" s="1"/>
      <c r="TEJ2898" s="1"/>
      <c r="TEK2898" s="1"/>
      <c r="TEL2898" s="1"/>
      <c r="TEM2898" s="1"/>
      <c r="TEN2898" s="1"/>
      <c r="TEO2898" s="1"/>
      <c r="TEP2898" s="1"/>
      <c r="TEQ2898" s="1"/>
      <c r="TER2898" s="1"/>
      <c r="TES2898" s="1"/>
      <c r="TET2898" s="1"/>
      <c r="TEU2898" s="1"/>
      <c r="TEV2898" s="1"/>
      <c r="TEW2898" s="1"/>
      <c r="TEX2898" s="1"/>
      <c r="TEY2898" s="1"/>
      <c r="TEZ2898" s="1"/>
      <c r="TFA2898" s="1"/>
      <c r="TFB2898" s="1"/>
      <c r="TFC2898" s="1"/>
      <c r="TFD2898" s="1"/>
      <c r="TFE2898" s="1"/>
      <c r="TFF2898" s="1"/>
      <c r="TFG2898" s="1"/>
      <c r="TFH2898" s="1"/>
      <c r="TFI2898" s="1"/>
      <c r="TFJ2898" s="1"/>
      <c r="TFK2898" s="1"/>
      <c r="TFL2898" s="1"/>
      <c r="TFM2898" s="1"/>
      <c r="TFN2898" s="1"/>
      <c r="TFO2898" s="1"/>
      <c r="TFP2898" s="1"/>
      <c r="TFQ2898" s="1"/>
      <c r="TFR2898" s="1"/>
      <c r="TFS2898" s="1"/>
      <c r="TFT2898" s="1"/>
      <c r="TFU2898" s="1"/>
      <c r="TFV2898" s="1"/>
      <c r="TFW2898" s="1"/>
      <c r="TFX2898" s="1"/>
      <c r="TFY2898" s="1"/>
      <c r="TFZ2898" s="1"/>
      <c r="TGA2898" s="1"/>
      <c r="TGB2898" s="1"/>
      <c r="TGC2898" s="1"/>
      <c r="TGD2898" s="1"/>
      <c r="TGE2898" s="1"/>
      <c r="TGF2898" s="1"/>
      <c r="TGG2898" s="1"/>
      <c r="TGH2898" s="1"/>
      <c r="TGI2898" s="1"/>
      <c r="TGJ2898" s="1"/>
      <c r="TGK2898" s="1"/>
      <c r="TGL2898" s="1"/>
      <c r="TGM2898" s="1"/>
      <c r="TGN2898" s="1"/>
      <c r="TGO2898" s="1"/>
      <c r="TGP2898" s="1"/>
      <c r="TGQ2898" s="1"/>
      <c r="TGR2898" s="1"/>
      <c r="TGS2898" s="1"/>
      <c r="TGT2898" s="1"/>
      <c r="TGU2898" s="1"/>
      <c r="TGV2898" s="1"/>
      <c r="TGW2898" s="1"/>
      <c r="TGX2898" s="1"/>
      <c r="TGY2898" s="1"/>
      <c r="TGZ2898" s="1"/>
      <c r="THA2898" s="1"/>
      <c r="THB2898" s="1"/>
      <c r="THC2898" s="1"/>
      <c r="THD2898" s="1"/>
      <c r="THE2898" s="1"/>
      <c r="THF2898" s="1"/>
      <c r="THG2898" s="1"/>
      <c r="THH2898" s="1"/>
      <c r="THI2898" s="1"/>
      <c r="THJ2898" s="1"/>
      <c r="THK2898" s="1"/>
      <c r="THL2898" s="1"/>
      <c r="THM2898" s="1"/>
      <c r="THN2898" s="1"/>
      <c r="THO2898" s="1"/>
      <c r="THP2898" s="1"/>
      <c r="THQ2898" s="1"/>
      <c r="THR2898" s="1"/>
      <c r="THS2898" s="1"/>
      <c r="THT2898" s="1"/>
      <c r="THU2898" s="1"/>
      <c r="THV2898" s="1"/>
      <c r="THW2898" s="1"/>
      <c r="THX2898" s="1"/>
      <c r="THY2898" s="1"/>
      <c r="THZ2898" s="1"/>
      <c r="TIA2898" s="1"/>
      <c r="TIB2898" s="1"/>
      <c r="TIC2898" s="1"/>
      <c r="TID2898" s="1"/>
      <c r="TIE2898" s="1"/>
      <c r="TIF2898" s="1"/>
      <c r="TIG2898" s="1"/>
      <c r="TIH2898" s="1"/>
      <c r="TII2898" s="1"/>
      <c r="TIJ2898" s="1"/>
      <c r="TIK2898" s="1"/>
      <c r="TIL2898" s="1"/>
      <c r="TIM2898" s="1"/>
      <c r="TIN2898" s="1"/>
      <c r="TIO2898" s="1"/>
      <c r="TIP2898" s="1"/>
      <c r="TIQ2898" s="1"/>
      <c r="TIR2898" s="1"/>
      <c r="TIS2898" s="1"/>
      <c r="TIT2898" s="1"/>
      <c r="TIU2898" s="1"/>
      <c r="TIV2898" s="1"/>
      <c r="TIW2898" s="1"/>
      <c r="TIX2898" s="1"/>
      <c r="TIY2898" s="1"/>
      <c r="TIZ2898" s="1"/>
      <c r="TJA2898" s="1"/>
      <c r="TJB2898" s="1"/>
      <c r="TJC2898" s="1"/>
      <c r="TJD2898" s="1"/>
      <c r="TJE2898" s="1"/>
      <c r="TJF2898" s="1"/>
      <c r="TJG2898" s="1"/>
      <c r="TJH2898" s="1"/>
      <c r="TJI2898" s="1"/>
      <c r="TJJ2898" s="1"/>
      <c r="TJK2898" s="1"/>
      <c r="TJL2898" s="1"/>
      <c r="TJM2898" s="1"/>
      <c r="TJN2898" s="1"/>
      <c r="TJO2898" s="1"/>
      <c r="TJP2898" s="1"/>
      <c r="TJQ2898" s="1"/>
      <c r="TJR2898" s="1"/>
      <c r="TJS2898" s="1"/>
      <c r="TJT2898" s="1"/>
      <c r="TJU2898" s="1"/>
      <c r="TJV2898" s="1"/>
      <c r="TJW2898" s="1"/>
      <c r="TJX2898" s="1"/>
      <c r="TJY2898" s="1"/>
      <c r="TJZ2898" s="1"/>
      <c r="TKA2898" s="1"/>
      <c r="TKB2898" s="1"/>
      <c r="TKC2898" s="1"/>
      <c r="TKD2898" s="1"/>
      <c r="TKE2898" s="1"/>
      <c r="TKF2898" s="1"/>
      <c r="TKG2898" s="1"/>
      <c r="TKH2898" s="1"/>
      <c r="TKI2898" s="1"/>
      <c r="TKJ2898" s="1"/>
      <c r="TKK2898" s="1"/>
      <c r="TKL2898" s="1"/>
      <c r="TKM2898" s="1"/>
      <c r="TKN2898" s="1"/>
      <c r="TKO2898" s="1"/>
      <c r="TKP2898" s="1"/>
      <c r="TKQ2898" s="1"/>
      <c r="TKR2898" s="1"/>
      <c r="TKS2898" s="1"/>
      <c r="TKT2898" s="1"/>
      <c r="TKU2898" s="1"/>
      <c r="TKV2898" s="1"/>
      <c r="TKW2898" s="1"/>
      <c r="TKX2898" s="1"/>
      <c r="TKY2898" s="1"/>
      <c r="TKZ2898" s="1"/>
      <c r="TLA2898" s="1"/>
      <c r="TLB2898" s="1"/>
      <c r="TLC2898" s="1"/>
      <c r="TLD2898" s="1"/>
      <c r="TLE2898" s="1"/>
      <c r="TLF2898" s="1"/>
      <c r="TLG2898" s="1"/>
      <c r="TLH2898" s="1"/>
      <c r="TLI2898" s="1"/>
      <c r="TLJ2898" s="1"/>
      <c r="TLK2898" s="1"/>
      <c r="TLL2898" s="1"/>
      <c r="TLM2898" s="1"/>
      <c r="TLN2898" s="1"/>
      <c r="TLO2898" s="1"/>
      <c r="TLP2898" s="1"/>
      <c r="TLQ2898" s="1"/>
      <c r="TLR2898" s="1"/>
      <c r="TLS2898" s="1"/>
      <c r="TLT2898" s="1"/>
      <c r="TLU2898" s="1"/>
      <c r="TLV2898" s="1"/>
      <c r="TLW2898" s="1"/>
      <c r="TLX2898" s="1"/>
      <c r="TLY2898" s="1"/>
      <c r="TLZ2898" s="1"/>
      <c r="TMA2898" s="1"/>
      <c r="TMB2898" s="1"/>
      <c r="TMC2898" s="1"/>
      <c r="TMD2898" s="1"/>
      <c r="TME2898" s="1"/>
      <c r="TMF2898" s="1"/>
      <c r="TMG2898" s="1"/>
      <c r="TMH2898" s="1"/>
      <c r="TMI2898" s="1"/>
      <c r="TMJ2898" s="1"/>
      <c r="TMK2898" s="1"/>
      <c r="TML2898" s="1"/>
      <c r="TMM2898" s="1"/>
      <c r="TMN2898" s="1"/>
      <c r="TMO2898" s="1"/>
      <c r="TMP2898" s="1"/>
      <c r="TMQ2898" s="1"/>
      <c r="TMR2898" s="1"/>
      <c r="TMS2898" s="1"/>
      <c r="TMT2898" s="1"/>
      <c r="TMU2898" s="1"/>
      <c r="TMV2898" s="1"/>
      <c r="TMW2898" s="1"/>
      <c r="TMX2898" s="1"/>
      <c r="TMY2898" s="1"/>
      <c r="TMZ2898" s="1"/>
      <c r="TNA2898" s="1"/>
      <c r="TNB2898" s="1"/>
      <c r="TNC2898" s="1"/>
      <c r="TND2898" s="1"/>
      <c r="TNE2898" s="1"/>
      <c r="TNF2898" s="1"/>
      <c r="TNG2898" s="1"/>
      <c r="TNH2898" s="1"/>
      <c r="TNI2898" s="1"/>
      <c r="TNJ2898" s="1"/>
      <c r="TNK2898" s="1"/>
      <c r="TNL2898" s="1"/>
      <c r="TNM2898" s="1"/>
      <c r="TNN2898" s="1"/>
      <c r="TNO2898" s="1"/>
      <c r="TNP2898" s="1"/>
      <c r="TNQ2898" s="1"/>
      <c r="TNR2898" s="1"/>
      <c r="TNS2898" s="1"/>
      <c r="TNT2898" s="1"/>
      <c r="TNU2898" s="1"/>
      <c r="TNV2898" s="1"/>
      <c r="TNW2898" s="1"/>
      <c r="TNX2898" s="1"/>
      <c r="TNY2898" s="1"/>
      <c r="TNZ2898" s="1"/>
      <c r="TOA2898" s="1"/>
      <c r="TOB2898" s="1"/>
      <c r="TOC2898" s="1"/>
      <c r="TOD2898" s="1"/>
      <c r="TOE2898" s="1"/>
      <c r="TOF2898" s="1"/>
      <c r="TOG2898" s="1"/>
      <c r="TOH2898" s="1"/>
      <c r="TOI2898" s="1"/>
      <c r="TOJ2898" s="1"/>
      <c r="TOK2898" s="1"/>
      <c r="TOL2898" s="1"/>
      <c r="TOM2898" s="1"/>
      <c r="TON2898" s="1"/>
      <c r="TOO2898" s="1"/>
      <c r="TOP2898" s="1"/>
      <c r="TOQ2898" s="1"/>
      <c r="TOR2898" s="1"/>
      <c r="TOS2898" s="1"/>
      <c r="TOT2898" s="1"/>
      <c r="TOU2898" s="1"/>
      <c r="TOV2898" s="1"/>
      <c r="TOW2898" s="1"/>
      <c r="TOX2898" s="1"/>
      <c r="TOY2898" s="1"/>
      <c r="TOZ2898" s="1"/>
      <c r="TPA2898" s="1"/>
      <c r="TPB2898" s="1"/>
      <c r="TPC2898" s="1"/>
      <c r="TPD2898" s="1"/>
      <c r="TPE2898" s="1"/>
      <c r="TPF2898" s="1"/>
      <c r="TPG2898" s="1"/>
      <c r="TPH2898" s="1"/>
      <c r="TPI2898" s="1"/>
      <c r="TPJ2898" s="1"/>
      <c r="TPK2898" s="1"/>
      <c r="TPL2898" s="1"/>
      <c r="TPM2898" s="1"/>
      <c r="TPN2898" s="1"/>
      <c r="TPO2898" s="1"/>
      <c r="TPP2898" s="1"/>
      <c r="TPQ2898" s="1"/>
      <c r="TPR2898" s="1"/>
      <c r="TPS2898" s="1"/>
      <c r="TPT2898" s="1"/>
      <c r="TPU2898" s="1"/>
      <c r="TPV2898" s="1"/>
      <c r="TPW2898" s="1"/>
      <c r="TPX2898" s="1"/>
      <c r="TPY2898" s="1"/>
      <c r="TPZ2898" s="1"/>
      <c r="TQA2898" s="1"/>
      <c r="TQB2898" s="1"/>
      <c r="TQC2898" s="1"/>
      <c r="TQD2898" s="1"/>
      <c r="TQE2898" s="1"/>
      <c r="TQF2898" s="1"/>
      <c r="TQG2898" s="1"/>
      <c r="TQH2898" s="1"/>
      <c r="TQI2898" s="1"/>
      <c r="TQJ2898" s="1"/>
      <c r="TQK2898" s="1"/>
      <c r="TQL2898" s="1"/>
      <c r="TQM2898" s="1"/>
      <c r="TQN2898" s="1"/>
      <c r="TQO2898" s="1"/>
      <c r="TQP2898" s="1"/>
      <c r="TQQ2898" s="1"/>
      <c r="TQR2898" s="1"/>
      <c r="TQS2898" s="1"/>
      <c r="TQT2898" s="1"/>
      <c r="TQU2898" s="1"/>
      <c r="TQV2898" s="1"/>
      <c r="TQW2898" s="1"/>
      <c r="TQX2898" s="1"/>
      <c r="TQY2898" s="1"/>
      <c r="TQZ2898" s="1"/>
      <c r="TRA2898" s="1"/>
      <c r="TRB2898" s="1"/>
      <c r="TRC2898" s="1"/>
      <c r="TRD2898" s="1"/>
      <c r="TRE2898" s="1"/>
      <c r="TRF2898" s="1"/>
      <c r="TRG2898" s="1"/>
      <c r="TRH2898" s="1"/>
      <c r="TRI2898" s="1"/>
      <c r="TRJ2898" s="1"/>
      <c r="TRK2898" s="1"/>
      <c r="TRL2898" s="1"/>
      <c r="TRM2898" s="1"/>
      <c r="TRN2898" s="1"/>
      <c r="TRO2898" s="1"/>
      <c r="TRP2898" s="1"/>
      <c r="TRQ2898" s="1"/>
      <c r="TRR2898" s="1"/>
      <c r="TRS2898" s="1"/>
      <c r="TRT2898" s="1"/>
      <c r="TRU2898" s="1"/>
      <c r="TRV2898" s="1"/>
      <c r="TRW2898" s="1"/>
      <c r="TRX2898" s="1"/>
      <c r="TRY2898" s="1"/>
      <c r="TRZ2898" s="1"/>
      <c r="TSA2898" s="1"/>
      <c r="TSB2898" s="1"/>
      <c r="TSC2898" s="1"/>
      <c r="TSD2898" s="1"/>
      <c r="TSE2898" s="1"/>
      <c r="TSF2898" s="1"/>
      <c r="TSG2898" s="1"/>
      <c r="TSH2898" s="1"/>
      <c r="TSI2898" s="1"/>
      <c r="TSJ2898" s="1"/>
      <c r="TSK2898" s="1"/>
      <c r="TSL2898" s="1"/>
      <c r="TSM2898" s="1"/>
      <c r="TSN2898" s="1"/>
      <c r="TSO2898" s="1"/>
      <c r="TSP2898" s="1"/>
      <c r="TSQ2898" s="1"/>
      <c r="TSR2898" s="1"/>
      <c r="TSS2898" s="1"/>
      <c r="TST2898" s="1"/>
      <c r="TSU2898" s="1"/>
      <c r="TSV2898" s="1"/>
      <c r="TSW2898" s="1"/>
      <c r="TSX2898" s="1"/>
      <c r="TSY2898" s="1"/>
      <c r="TSZ2898" s="1"/>
      <c r="TTA2898" s="1"/>
      <c r="TTB2898" s="1"/>
      <c r="TTC2898" s="1"/>
      <c r="TTD2898" s="1"/>
      <c r="TTE2898" s="1"/>
      <c r="TTF2898" s="1"/>
      <c r="TTG2898" s="1"/>
      <c r="TTH2898" s="1"/>
      <c r="TTI2898" s="1"/>
      <c r="TTJ2898" s="1"/>
      <c r="TTK2898" s="1"/>
      <c r="TTL2898" s="1"/>
      <c r="TTM2898" s="1"/>
      <c r="TTN2898" s="1"/>
      <c r="TTO2898" s="1"/>
      <c r="TTP2898" s="1"/>
      <c r="TTQ2898" s="1"/>
      <c r="TTR2898" s="1"/>
      <c r="TTS2898" s="1"/>
      <c r="TTT2898" s="1"/>
      <c r="TTU2898" s="1"/>
      <c r="TTV2898" s="1"/>
      <c r="TTW2898" s="1"/>
      <c r="TTX2898" s="1"/>
      <c r="TTY2898" s="1"/>
      <c r="TTZ2898" s="1"/>
      <c r="TUA2898" s="1"/>
      <c r="TUB2898" s="1"/>
      <c r="TUC2898" s="1"/>
      <c r="TUD2898" s="1"/>
      <c r="TUE2898" s="1"/>
      <c r="TUF2898" s="1"/>
      <c r="TUG2898" s="1"/>
      <c r="TUH2898" s="1"/>
      <c r="TUI2898" s="1"/>
      <c r="TUJ2898" s="1"/>
      <c r="TUK2898" s="1"/>
      <c r="TUL2898" s="1"/>
      <c r="TUM2898" s="1"/>
      <c r="TUN2898" s="1"/>
      <c r="TUO2898" s="1"/>
      <c r="TUP2898" s="1"/>
      <c r="TUQ2898" s="1"/>
      <c r="TUR2898" s="1"/>
      <c r="TUS2898" s="1"/>
      <c r="TUT2898" s="1"/>
      <c r="TUU2898" s="1"/>
      <c r="TUV2898" s="1"/>
      <c r="TUW2898" s="1"/>
      <c r="TUX2898" s="1"/>
      <c r="TUY2898" s="1"/>
      <c r="TUZ2898" s="1"/>
      <c r="TVA2898" s="1"/>
      <c r="TVB2898" s="1"/>
      <c r="TVC2898" s="1"/>
      <c r="TVD2898" s="1"/>
      <c r="TVE2898" s="1"/>
      <c r="TVF2898" s="1"/>
      <c r="TVG2898" s="1"/>
      <c r="TVH2898" s="1"/>
      <c r="TVI2898" s="1"/>
      <c r="TVJ2898" s="1"/>
      <c r="TVK2898" s="1"/>
      <c r="TVL2898" s="1"/>
      <c r="TVM2898" s="1"/>
      <c r="TVN2898" s="1"/>
      <c r="TVO2898" s="1"/>
      <c r="TVP2898" s="1"/>
      <c r="TVQ2898" s="1"/>
      <c r="TVR2898" s="1"/>
      <c r="TVS2898" s="1"/>
      <c r="TVT2898" s="1"/>
      <c r="TVU2898" s="1"/>
      <c r="TVV2898" s="1"/>
      <c r="TVW2898" s="1"/>
      <c r="TVX2898" s="1"/>
      <c r="TVY2898" s="1"/>
      <c r="TVZ2898" s="1"/>
      <c r="TWA2898" s="1"/>
      <c r="TWB2898" s="1"/>
      <c r="TWC2898" s="1"/>
      <c r="TWD2898" s="1"/>
      <c r="TWE2898" s="1"/>
      <c r="TWF2898" s="1"/>
      <c r="TWG2898" s="1"/>
      <c r="TWH2898" s="1"/>
      <c r="TWI2898" s="1"/>
      <c r="TWJ2898" s="1"/>
      <c r="TWK2898" s="1"/>
      <c r="TWL2898" s="1"/>
      <c r="TWM2898" s="1"/>
      <c r="TWN2898" s="1"/>
      <c r="TWO2898" s="1"/>
      <c r="TWP2898" s="1"/>
      <c r="TWQ2898" s="1"/>
      <c r="TWR2898" s="1"/>
      <c r="TWS2898" s="1"/>
      <c r="TWT2898" s="1"/>
      <c r="TWU2898" s="1"/>
      <c r="TWV2898" s="1"/>
      <c r="TWW2898" s="1"/>
      <c r="TWX2898" s="1"/>
      <c r="TWY2898" s="1"/>
      <c r="TWZ2898" s="1"/>
      <c r="TXA2898" s="1"/>
      <c r="TXB2898" s="1"/>
      <c r="TXC2898" s="1"/>
      <c r="TXD2898" s="1"/>
      <c r="TXE2898" s="1"/>
      <c r="TXF2898" s="1"/>
      <c r="TXG2898" s="1"/>
      <c r="TXH2898" s="1"/>
      <c r="TXI2898" s="1"/>
      <c r="TXJ2898" s="1"/>
      <c r="TXK2898" s="1"/>
      <c r="TXL2898" s="1"/>
      <c r="TXM2898" s="1"/>
      <c r="TXN2898" s="1"/>
      <c r="TXO2898" s="1"/>
      <c r="TXP2898" s="1"/>
      <c r="TXQ2898" s="1"/>
      <c r="TXR2898" s="1"/>
      <c r="TXS2898" s="1"/>
      <c r="TXT2898" s="1"/>
      <c r="TXU2898" s="1"/>
      <c r="TXV2898" s="1"/>
      <c r="TXW2898" s="1"/>
      <c r="TXX2898" s="1"/>
      <c r="TXY2898" s="1"/>
      <c r="TXZ2898" s="1"/>
      <c r="TYA2898" s="1"/>
      <c r="TYB2898" s="1"/>
      <c r="TYC2898" s="1"/>
      <c r="TYD2898" s="1"/>
      <c r="TYE2898" s="1"/>
      <c r="TYF2898" s="1"/>
      <c r="TYG2898" s="1"/>
      <c r="TYH2898" s="1"/>
      <c r="TYI2898" s="1"/>
      <c r="TYJ2898" s="1"/>
      <c r="TYK2898" s="1"/>
      <c r="TYL2898" s="1"/>
      <c r="TYM2898" s="1"/>
      <c r="TYN2898" s="1"/>
      <c r="TYO2898" s="1"/>
      <c r="TYP2898" s="1"/>
      <c r="TYQ2898" s="1"/>
      <c r="TYR2898" s="1"/>
      <c r="TYS2898" s="1"/>
      <c r="TYT2898" s="1"/>
      <c r="TYU2898" s="1"/>
      <c r="TYV2898" s="1"/>
      <c r="TYW2898" s="1"/>
      <c r="TYX2898" s="1"/>
      <c r="TYY2898" s="1"/>
      <c r="TYZ2898" s="1"/>
      <c r="TZA2898" s="1"/>
      <c r="TZB2898" s="1"/>
      <c r="TZC2898" s="1"/>
      <c r="TZD2898" s="1"/>
      <c r="TZE2898" s="1"/>
      <c r="TZF2898" s="1"/>
      <c r="TZG2898" s="1"/>
      <c r="TZH2898" s="1"/>
      <c r="TZI2898" s="1"/>
      <c r="TZJ2898" s="1"/>
      <c r="TZK2898" s="1"/>
      <c r="TZL2898" s="1"/>
      <c r="TZM2898" s="1"/>
      <c r="TZN2898" s="1"/>
      <c r="TZO2898" s="1"/>
      <c r="TZP2898" s="1"/>
      <c r="TZQ2898" s="1"/>
      <c r="TZR2898" s="1"/>
      <c r="TZS2898" s="1"/>
      <c r="TZT2898" s="1"/>
      <c r="TZU2898" s="1"/>
      <c r="TZV2898" s="1"/>
      <c r="TZW2898" s="1"/>
      <c r="TZX2898" s="1"/>
      <c r="TZY2898" s="1"/>
      <c r="TZZ2898" s="1"/>
      <c r="UAA2898" s="1"/>
      <c r="UAB2898" s="1"/>
      <c r="UAC2898" s="1"/>
      <c r="UAD2898" s="1"/>
      <c r="UAE2898" s="1"/>
      <c r="UAF2898" s="1"/>
      <c r="UAG2898" s="1"/>
      <c r="UAH2898" s="1"/>
      <c r="UAI2898" s="1"/>
      <c r="UAJ2898" s="1"/>
      <c r="UAK2898" s="1"/>
      <c r="UAL2898" s="1"/>
      <c r="UAM2898" s="1"/>
      <c r="UAN2898" s="1"/>
      <c r="UAO2898" s="1"/>
      <c r="UAP2898" s="1"/>
      <c r="UAQ2898" s="1"/>
      <c r="UAR2898" s="1"/>
      <c r="UAS2898" s="1"/>
      <c r="UAT2898" s="1"/>
      <c r="UAU2898" s="1"/>
      <c r="UAV2898" s="1"/>
      <c r="UAW2898" s="1"/>
      <c r="UAX2898" s="1"/>
      <c r="UAY2898" s="1"/>
      <c r="UAZ2898" s="1"/>
      <c r="UBA2898" s="1"/>
      <c r="UBB2898" s="1"/>
      <c r="UBC2898" s="1"/>
      <c r="UBD2898" s="1"/>
      <c r="UBE2898" s="1"/>
      <c r="UBF2898" s="1"/>
      <c r="UBG2898" s="1"/>
      <c r="UBH2898" s="1"/>
      <c r="UBI2898" s="1"/>
      <c r="UBJ2898" s="1"/>
      <c r="UBK2898" s="1"/>
      <c r="UBL2898" s="1"/>
      <c r="UBM2898" s="1"/>
      <c r="UBN2898" s="1"/>
      <c r="UBO2898" s="1"/>
      <c r="UBP2898" s="1"/>
      <c r="UBQ2898" s="1"/>
      <c r="UBR2898" s="1"/>
      <c r="UBS2898" s="1"/>
      <c r="UBT2898" s="1"/>
      <c r="UBU2898" s="1"/>
      <c r="UBV2898" s="1"/>
      <c r="UBW2898" s="1"/>
      <c r="UBX2898" s="1"/>
      <c r="UBY2898" s="1"/>
      <c r="UBZ2898" s="1"/>
      <c r="UCA2898" s="1"/>
      <c r="UCB2898" s="1"/>
      <c r="UCC2898" s="1"/>
      <c r="UCD2898" s="1"/>
      <c r="UCE2898" s="1"/>
      <c r="UCF2898" s="1"/>
      <c r="UCG2898" s="1"/>
      <c r="UCH2898" s="1"/>
      <c r="UCI2898" s="1"/>
      <c r="UCJ2898" s="1"/>
      <c r="UCK2898" s="1"/>
      <c r="UCL2898" s="1"/>
      <c r="UCM2898" s="1"/>
      <c r="UCN2898" s="1"/>
      <c r="UCO2898" s="1"/>
      <c r="UCP2898" s="1"/>
      <c r="UCQ2898" s="1"/>
      <c r="UCR2898" s="1"/>
      <c r="UCS2898" s="1"/>
      <c r="UCT2898" s="1"/>
      <c r="UCU2898" s="1"/>
      <c r="UCV2898" s="1"/>
      <c r="UCW2898" s="1"/>
      <c r="UCX2898" s="1"/>
      <c r="UCY2898" s="1"/>
      <c r="UCZ2898" s="1"/>
      <c r="UDA2898" s="1"/>
      <c r="UDB2898" s="1"/>
      <c r="UDC2898" s="1"/>
      <c r="UDD2898" s="1"/>
      <c r="UDE2898" s="1"/>
      <c r="UDF2898" s="1"/>
      <c r="UDG2898" s="1"/>
      <c r="UDH2898" s="1"/>
      <c r="UDI2898" s="1"/>
      <c r="UDJ2898" s="1"/>
      <c r="UDK2898" s="1"/>
      <c r="UDL2898" s="1"/>
      <c r="UDM2898" s="1"/>
      <c r="UDN2898" s="1"/>
      <c r="UDO2898" s="1"/>
      <c r="UDP2898" s="1"/>
      <c r="UDQ2898" s="1"/>
      <c r="UDR2898" s="1"/>
      <c r="UDS2898" s="1"/>
      <c r="UDT2898" s="1"/>
      <c r="UDU2898" s="1"/>
      <c r="UDV2898" s="1"/>
      <c r="UDW2898" s="1"/>
      <c r="UDX2898" s="1"/>
      <c r="UDY2898" s="1"/>
      <c r="UDZ2898" s="1"/>
      <c r="UEA2898" s="1"/>
      <c r="UEB2898" s="1"/>
      <c r="UEC2898" s="1"/>
      <c r="UED2898" s="1"/>
      <c r="UEE2898" s="1"/>
      <c r="UEF2898" s="1"/>
      <c r="UEG2898" s="1"/>
      <c r="UEH2898" s="1"/>
      <c r="UEI2898" s="1"/>
      <c r="UEJ2898" s="1"/>
      <c r="UEK2898" s="1"/>
      <c r="UEL2898" s="1"/>
      <c r="UEM2898" s="1"/>
      <c r="UEN2898" s="1"/>
      <c r="UEO2898" s="1"/>
      <c r="UEP2898" s="1"/>
      <c r="UEQ2898" s="1"/>
      <c r="UER2898" s="1"/>
      <c r="UES2898" s="1"/>
      <c r="UET2898" s="1"/>
      <c r="UEU2898" s="1"/>
      <c r="UEV2898" s="1"/>
      <c r="UEW2898" s="1"/>
      <c r="UEX2898" s="1"/>
      <c r="UEY2898" s="1"/>
      <c r="UEZ2898" s="1"/>
      <c r="UFA2898" s="1"/>
      <c r="UFB2898" s="1"/>
      <c r="UFC2898" s="1"/>
      <c r="UFD2898" s="1"/>
      <c r="UFE2898" s="1"/>
      <c r="UFF2898" s="1"/>
      <c r="UFG2898" s="1"/>
      <c r="UFH2898" s="1"/>
      <c r="UFI2898" s="1"/>
      <c r="UFJ2898" s="1"/>
      <c r="UFK2898" s="1"/>
      <c r="UFL2898" s="1"/>
      <c r="UFM2898" s="1"/>
      <c r="UFN2898" s="1"/>
      <c r="UFO2898" s="1"/>
      <c r="UFP2898" s="1"/>
      <c r="UFQ2898" s="1"/>
      <c r="UFR2898" s="1"/>
      <c r="UFS2898" s="1"/>
      <c r="UFT2898" s="1"/>
      <c r="UFU2898" s="1"/>
      <c r="UFV2898" s="1"/>
      <c r="UFW2898" s="1"/>
      <c r="UFX2898" s="1"/>
      <c r="UFY2898" s="1"/>
      <c r="UFZ2898" s="1"/>
      <c r="UGA2898" s="1"/>
      <c r="UGB2898" s="1"/>
      <c r="UGC2898" s="1"/>
      <c r="UGD2898" s="1"/>
      <c r="UGE2898" s="1"/>
      <c r="UGF2898" s="1"/>
      <c r="UGG2898" s="1"/>
      <c r="UGH2898" s="1"/>
      <c r="UGI2898" s="1"/>
      <c r="UGJ2898" s="1"/>
      <c r="UGK2898" s="1"/>
      <c r="UGL2898" s="1"/>
      <c r="UGM2898" s="1"/>
      <c r="UGN2898" s="1"/>
      <c r="UGO2898" s="1"/>
      <c r="UGP2898" s="1"/>
      <c r="UGQ2898" s="1"/>
      <c r="UGR2898" s="1"/>
      <c r="UGS2898" s="1"/>
      <c r="UGT2898" s="1"/>
      <c r="UGU2898" s="1"/>
      <c r="UGV2898" s="1"/>
      <c r="UGW2898" s="1"/>
      <c r="UGX2898" s="1"/>
      <c r="UGY2898" s="1"/>
      <c r="UGZ2898" s="1"/>
      <c r="UHA2898" s="1"/>
      <c r="UHB2898" s="1"/>
      <c r="UHC2898" s="1"/>
      <c r="UHD2898" s="1"/>
      <c r="UHE2898" s="1"/>
      <c r="UHF2898" s="1"/>
      <c r="UHG2898" s="1"/>
      <c r="UHH2898" s="1"/>
      <c r="UHI2898" s="1"/>
      <c r="UHJ2898" s="1"/>
      <c r="UHK2898" s="1"/>
      <c r="UHL2898" s="1"/>
      <c r="UHM2898" s="1"/>
      <c r="UHN2898" s="1"/>
      <c r="UHO2898" s="1"/>
      <c r="UHP2898" s="1"/>
      <c r="UHQ2898" s="1"/>
      <c r="UHR2898" s="1"/>
      <c r="UHS2898" s="1"/>
      <c r="UHT2898" s="1"/>
      <c r="UHU2898" s="1"/>
      <c r="UHV2898" s="1"/>
      <c r="UHW2898" s="1"/>
      <c r="UHX2898" s="1"/>
      <c r="UHY2898" s="1"/>
      <c r="UHZ2898" s="1"/>
      <c r="UIA2898" s="1"/>
      <c r="UIB2898" s="1"/>
      <c r="UIC2898" s="1"/>
      <c r="UID2898" s="1"/>
      <c r="UIE2898" s="1"/>
      <c r="UIF2898" s="1"/>
      <c r="UIG2898" s="1"/>
      <c r="UIH2898" s="1"/>
      <c r="UII2898" s="1"/>
      <c r="UIJ2898" s="1"/>
      <c r="UIK2898" s="1"/>
      <c r="UIL2898" s="1"/>
      <c r="UIM2898" s="1"/>
      <c r="UIN2898" s="1"/>
      <c r="UIO2898" s="1"/>
      <c r="UIP2898" s="1"/>
      <c r="UIQ2898" s="1"/>
      <c r="UIR2898" s="1"/>
      <c r="UIS2898" s="1"/>
      <c r="UIT2898" s="1"/>
      <c r="UIU2898" s="1"/>
      <c r="UIV2898" s="1"/>
      <c r="UIW2898" s="1"/>
      <c r="UIX2898" s="1"/>
      <c r="UIY2898" s="1"/>
      <c r="UIZ2898" s="1"/>
      <c r="UJA2898" s="1"/>
      <c r="UJB2898" s="1"/>
      <c r="UJC2898" s="1"/>
      <c r="UJD2898" s="1"/>
      <c r="UJE2898" s="1"/>
      <c r="UJF2898" s="1"/>
      <c r="UJG2898" s="1"/>
      <c r="UJH2898" s="1"/>
      <c r="UJI2898" s="1"/>
      <c r="UJJ2898" s="1"/>
      <c r="UJK2898" s="1"/>
      <c r="UJL2898" s="1"/>
      <c r="UJM2898" s="1"/>
      <c r="UJN2898" s="1"/>
      <c r="UJO2898" s="1"/>
      <c r="UJP2898" s="1"/>
      <c r="UJQ2898" s="1"/>
      <c r="UJR2898" s="1"/>
      <c r="UJS2898" s="1"/>
      <c r="UJT2898" s="1"/>
      <c r="UJU2898" s="1"/>
      <c r="UJV2898" s="1"/>
      <c r="UJW2898" s="1"/>
      <c r="UJX2898" s="1"/>
      <c r="UJY2898" s="1"/>
      <c r="UJZ2898" s="1"/>
      <c r="UKA2898" s="1"/>
      <c r="UKB2898" s="1"/>
      <c r="UKC2898" s="1"/>
      <c r="UKD2898" s="1"/>
      <c r="UKE2898" s="1"/>
      <c r="UKF2898" s="1"/>
      <c r="UKG2898" s="1"/>
      <c r="UKH2898" s="1"/>
      <c r="UKI2898" s="1"/>
      <c r="UKJ2898" s="1"/>
      <c r="UKK2898" s="1"/>
      <c r="UKL2898" s="1"/>
      <c r="UKM2898" s="1"/>
      <c r="UKN2898" s="1"/>
      <c r="UKO2898" s="1"/>
      <c r="UKP2898" s="1"/>
      <c r="UKQ2898" s="1"/>
      <c r="UKR2898" s="1"/>
      <c r="UKS2898" s="1"/>
      <c r="UKT2898" s="1"/>
      <c r="UKU2898" s="1"/>
      <c r="UKV2898" s="1"/>
      <c r="UKW2898" s="1"/>
      <c r="UKX2898" s="1"/>
      <c r="UKY2898" s="1"/>
      <c r="UKZ2898" s="1"/>
      <c r="ULA2898" s="1"/>
      <c r="ULB2898" s="1"/>
      <c r="ULC2898" s="1"/>
      <c r="ULD2898" s="1"/>
      <c r="ULE2898" s="1"/>
      <c r="ULF2898" s="1"/>
      <c r="ULG2898" s="1"/>
      <c r="ULH2898" s="1"/>
      <c r="ULI2898" s="1"/>
      <c r="ULJ2898" s="1"/>
      <c r="ULK2898" s="1"/>
      <c r="ULL2898" s="1"/>
      <c r="ULM2898" s="1"/>
      <c r="ULN2898" s="1"/>
      <c r="ULO2898" s="1"/>
      <c r="ULP2898" s="1"/>
      <c r="ULQ2898" s="1"/>
      <c r="ULR2898" s="1"/>
      <c r="ULS2898" s="1"/>
      <c r="ULT2898" s="1"/>
      <c r="ULU2898" s="1"/>
      <c r="ULV2898" s="1"/>
      <c r="ULW2898" s="1"/>
      <c r="ULX2898" s="1"/>
      <c r="ULY2898" s="1"/>
      <c r="ULZ2898" s="1"/>
      <c r="UMA2898" s="1"/>
      <c r="UMB2898" s="1"/>
      <c r="UMC2898" s="1"/>
      <c r="UMD2898" s="1"/>
      <c r="UME2898" s="1"/>
      <c r="UMF2898" s="1"/>
      <c r="UMG2898" s="1"/>
      <c r="UMH2898" s="1"/>
      <c r="UMI2898" s="1"/>
      <c r="UMJ2898" s="1"/>
      <c r="UMK2898" s="1"/>
      <c r="UML2898" s="1"/>
      <c r="UMM2898" s="1"/>
      <c r="UMN2898" s="1"/>
      <c r="UMO2898" s="1"/>
      <c r="UMP2898" s="1"/>
      <c r="UMQ2898" s="1"/>
      <c r="UMR2898" s="1"/>
      <c r="UMS2898" s="1"/>
      <c r="UMT2898" s="1"/>
      <c r="UMU2898" s="1"/>
      <c r="UMV2898" s="1"/>
      <c r="UMW2898" s="1"/>
      <c r="UMX2898" s="1"/>
      <c r="UMY2898" s="1"/>
      <c r="UMZ2898" s="1"/>
      <c r="UNA2898" s="1"/>
      <c r="UNB2898" s="1"/>
      <c r="UNC2898" s="1"/>
      <c r="UND2898" s="1"/>
      <c r="UNE2898" s="1"/>
      <c r="UNF2898" s="1"/>
      <c r="UNG2898" s="1"/>
      <c r="UNH2898" s="1"/>
      <c r="UNI2898" s="1"/>
      <c r="UNJ2898" s="1"/>
      <c r="UNK2898" s="1"/>
      <c r="UNL2898" s="1"/>
      <c r="UNM2898" s="1"/>
      <c r="UNN2898" s="1"/>
      <c r="UNO2898" s="1"/>
      <c r="UNP2898" s="1"/>
      <c r="UNQ2898" s="1"/>
      <c r="UNR2898" s="1"/>
      <c r="UNS2898" s="1"/>
      <c r="UNT2898" s="1"/>
      <c r="UNU2898" s="1"/>
      <c r="UNV2898" s="1"/>
      <c r="UNW2898" s="1"/>
      <c r="UNX2898" s="1"/>
      <c r="UNY2898" s="1"/>
      <c r="UNZ2898" s="1"/>
      <c r="UOA2898" s="1"/>
      <c r="UOB2898" s="1"/>
      <c r="UOC2898" s="1"/>
      <c r="UOD2898" s="1"/>
      <c r="UOE2898" s="1"/>
      <c r="UOF2898" s="1"/>
      <c r="UOG2898" s="1"/>
      <c r="UOH2898" s="1"/>
      <c r="UOI2898" s="1"/>
      <c r="UOJ2898" s="1"/>
      <c r="UOK2898" s="1"/>
      <c r="UOL2898" s="1"/>
      <c r="UOM2898" s="1"/>
      <c r="UON2898" s="1"/>
      <c r="UOO2898" s="1"/>
      <c r="UOP2898" s="1"/>
      <c r="UOQ2898" s="1"/>
      <c r="UOR2898" s="1"/>
      <c r="UOS2898" s="1"/>
      <c r="UOT2898" s="1"/>
      <c r="UOU2898" s="1"/>
      <c r="UOV2898" s="1"/>
      <c r="UOW2898" s="1"/>
      <c r="UOX2898" s="1"/>
      <c r="UOY2898" s="1"/>
      <c r="UOZ2898" s="1"/>
      <c r="UPA2898" s="1"/>
      <c r="UPB2898" s="1"/>
      <c r="UPC2898" s="1"/>
      <c r="UPD2898" s="1"/>
      <c r="UPE2898" s="1"/>
      <c r="UPF2898" s="1"/>
      <c r="UPG2898" s="1"/>
      <c r="UPH2898" s="1"/>
      <c r="UPI2898" s="1"/>
      <c r="UPJ2898" s="1"/>
      <c r="UPK2898" s="1"/>
      <c r="UPL2898" s="1"/>
      <c r="UPM2898" s="1"/>
      <c r="UPN2898" s="1"/>
      <c r="UPO2898" s="1"/>
      <c r="UPP2898" s="1"/>
      <c r="UPQ2898" s="1"/>
      <c r="UPR2898" s="1"/>
      <c r="UPS2898" s="1"/>
      <c r="UPT2898" s="1"/>
      <c r="UPU2898" s="1"/>
      <c r="UPV2898" s="1"/>
      <c r="UPW2898" s="1"/>
      <c r="UPX2898" s="1"/>
      <c r="UPY2898" s="1"/>
      <c r="UPZ2898" s="1"/>
      <c r="UQA2898" s="1"/>
      <c r="UQB2898" s="1"/>
      <c r="UQC2898" s="1"/>
      <c r="UQD2898" s="1"/>
      <c r="UQE2898" s="1"/>
      <c r="UQF2898" s="1"/>
      <c r="UQG2898" s="1"/>
      <c r="UQH2898" s="1"/>
      <c r="UQI2898" s="1"/>
      <c r="UQJ2898" s="1"/>
      <c r="UQK2898" s="1"/>
      <c r="UQL2898" s="1"/>
      <c r="UQM2898" s="1"/>
      <c r="UQN2898" s="1"/>
      <c r="UQO2898" s="1"/>
      <c r="UQP2898" s="1"/>
      <c r="UQQ2898" s="1"/>
      <c r="UQR2898" s="1"/>
      <c r="UQS2898" s="1"/>
      <c r="UQT2898" s="1"/>
      <c r="UQU2898" s="1"/>
      <c r="UQV2898" s="1"/>
      <c r="UQW2898" s="1"/>
      <c r="UQX2898" s="1"/>
      <c r="UQY2898" s="1"/>
      <c r="UQZ2898" s="1"/>
      <c r="URA2898" s="1"/>
      <c r="URB2898" s="1"/>
      <c r="URC2898" s="1"/>
      <c r="URD2898" s="1"/>
      <c r="URE2898" s="1"/>
      <c r="URF2898" s="1"/>
      <c r="URG2898" s="1"/>
      <c r="URH2898" s="1"/>
      <c r="URI2898" s="1"/>
      <c r="URJ2898" s="1"/>
      <c r="URK2898" s="1"/>
      <c r="URL2898" s="1"/>
      <c r="URM2898" s="1"/>
      <c r="URN2898" s="1"/>
      <c r="URO2898" s="1"/>
      <c r="URP2898" s="1"/>
      <c r="URQ2898" s="1"/>
      <c r="URR2898" s="1"/>
      <c r="URS2898" s="1"/>
      <c r="URT2898" s="1"/>
      <c r="URU2898" s="1"/>
      <c r="URV2898" s="1"/>
      <c r="URW2898" s="1"/>
      <c r="URX2898" s="1"/>
      <c r="URY2898" s="1"/>
      <c r="URZ2898" s="1"/>
      <c r="USA2898" s="1"/>
      <c r="USB2898" s="1"/>
      <c r="USC2898" s="1"/>
      <c r="USD2898" s="1"/>
      <c r="USE2898" s="1"/>
      <c r="USF2898" s="1"/>
      <c r="USG2898" s="1"/>
      <c r="USH2898" s="1"/>
      <c r="USI2898" s="1"/>
      <c r="USJ2898" s="1"/>
      <c r="USK2898" s="1"/>
      <c r="USL2898" s="1"/>
      <c r="USM2898" s="1"/>
      <c r="USN2898" s="1"/>
      <c r="USO2898" s="1"/>
      <c r="USP2898" s="1"/>
      <c r="USQ2898" s="1"/>
      <c r="USR2898" s="1"/>
      <c r="USS2898" s="1"/>
      <c r="UST2898" s="1"/>
      <c r="USU2898" s="1"/>
      <c r="USV2898" s="1"/>
      <c r="USW2898" s="1"/>
      <c r="USX2898" s="1"/>
      <c r="USY2898" s="1"/>
      <c r="USZ2898" s="1"/>
      <c r="UTA2898" s="1"/>
      <c r="UTB2898" s="1"/>
      <c r="UTC2898" s="1"/>
      <c r="UTD2898" s="1"/>
      <c r="UTE2898" s="1"/>
      <c r="UTF2898" s="1"/>
      <c r="UTG2898" s="1"/>
      <c r="UTH2898" s="1"/>
      <c r="UTI2898" s="1"/>
      <c r="UTJ2898" s="1"/>
      <c r="UTK2898" s="1"/>
      <c r="UTL2898" s="1"/>
      <c r="UTM2898" s="1"/>
      <c r="UTN2898" s="1"/>
      <c r="UTO2898" s="1"/>
      <c r="UTP2898" s="1"/>
      <c r="UTQ2898" s="1"/>
      <c r="UTR2898" s="1"/>
      <c r="UTS2898" s="1"/>
      <c r="UTT2898" s="1"/>
      <c r="UTU2898" s="1"/>
      <c r="UTV2898" s="1"/>
      <c r="UTW2898" s="1"/>
      <c r="UTX2898" s="1"/>
      <c r="UTY2898" s="1"/>
      <c r="UTZ2898" s="1"/>
      <c r="UUA2898" s="1"/>
      <c r="UUB2898" s="1"/>
      <c r="UUC2898" s="1"/>
      <c r="UUD2898" s="1"/>
      <c r="UUE2898" s="1"/>
      <c r="UUF2898" s="1"/>
      <c r="UUG2898" s="1"/>
      <c r="UUH2898" s="1"/>
      <c r="UUI2898" s="1"/>
      <c r="UUJ2898" s="1"/>
      <c r="UUK2898" s="1"/>
      <c r="UUL2898" s="1"/>
      <c r="UUM2898" s="1"/>
      <c r="UUN2898" s="1"/>
      <c r="UUO2898" s="1"/>
      <c r="UUP2898" s="1"/>
      <c r="UUQ2898" s="1"/>
      <c r="UUR2898" s="1"/>
      <c r="UUS2898" s="1"/>
      <c r="UUT2898" s="1"/>
      <c r="UUU2898" s="1"/>
      <c r="UUV2898" s="1"/>
      <c r="UUW2898" s="1"/>
      <c r="UUX2898" s="1"/>
      <c r="UUY2898" s="1"/>
      <c r="UUZ2898" s="1"/>
      <c r="UVA2898" s="1"/>
      <c r="UVB2898" s="1"/>
      <c r="UVC2898" s="1"/>
      <c r="UVD2898" s="1"/>
      <c r="UVE2898" s="1"/>
      <c r="UVF2898" s="1"/>
      <c r="UVG2898" s="1"/>
      <c r="UVH2898" s="1"/>
      <c r="UVI2898" s="1"/>
      <c r="UVJ2898" s="1"/>
      <c r="UVK2898" s="1"/>
      <c r="UVL2898" s="1"/>
      <c r="UVM2898" s="1"/>
      <c r="UVN2898" s="1"/>
      <c r="UVO2898" s="1"/>
      <c r="UVP2898" s="1"/>
      <c r="UVQ2898" s="1"/>
      <c r="UVR2898" s="1"/>
      <c r="UVS2898" s="1"/>
      <c r="UVT2898" s="1"/>
      <c r="UVU2898" s="1"/>
      <c r="UVV2898" s="1"/>
      <c r="UVW2898" s="1"/>
      <c r="UVX2898" s="1"/>
      <c r="UVY2898" s="1"/>
      <c r="UVZ2898" s="1"/>
      <c r="UWA2898" s="1"/>
      <c r="UWB2898" s="1"/>
      <c r="UWC2898" s="1"/>
      <c r="UWD2898" s="1"/>
      <c r="UWE2898" s="1"/>
      <c r="UWF2898" s="1"/>
      <c r="UWG2898" s="1"/>
      <c r="UWH2898" s="1"/>
      <c r="UWI2898" s="1"/>
      <c r="UWJ2898" s="1"/>
      <c r="UWK2898" s="1"/>
      <c r="UWL2898" s="1"/>
      <c r="UWM2898" s="1"/>
      <c r="UWN2898" s="1"/>
      <c r="UWO2898" s="1"/>
      <c r="UWP2898" s="1"/>
      <c r="UWQ2898" s="1"/>
      <c r="UWR2898" s="1"/>
      <c r="UWS2898" s="1"/>
      <c r="UWT2898" s="1"/>
      <c r="UWU2898" s="1"/>
      <c r="UWV2898" s="1"/>
      <c r="UWW2898" s="1"/>
      <c r="UWX2898" s="1"/>
      <c r="UWY2898" s="1"/>
      <c r="UWZ2898" s="1"/>
      <c r="UXA2898" s="1"/>
      <c r="UXB2898" s="1"/>
      <c r="UXC2898" s="1"/>
      <c r="UXD2898" s="1"/>
      <c r="UXE2898" s="1"/>
      <c r="UXF2898" s="1"/>
      <c r="UXG2898" s="1"/>
      <c r="UXH2898" s="1"/>
      <c r="UXI2898" s="1"/>
      <c r="UXJ2898" s="1"/>
      <c r="UXK2898" s="1"/>
      <c r="UXL2898" s="1"/>
      <c r="UXM2898" s="1"/>
      <c r="UXN2898" s="1"/>
      <c r="UXO2898" s="1"/>
      <c r="UXP2898" s="1"/>
      <c r="UXQ2898" s="1"/>
      <c r="UXR2898" s="1"/>
      <c r="UXS2898" s="1"/>
      <c r="UXT2898" s="1"/>
      <c r="UXU2898" s="1"/>
      <c r="UXV2898" s="1"/>
      <c r="UXW2898" s="1"/>
      <c r="UXX2898" s="1"/>
      <c r="UXY2898" s="1"/>
      <c r="UXZ2898" s="1"/>
      <c r="UYA2898" s="1"/>
      <c r="UYB2898" s="1"/>
      <c r="UYC2898" s="1"/>
      <c r="UYD2898" s="1"/>
      <c r="UYE2898" s="1"/>
      <c r="UYF2898" s="1"/>
      <c r="UYG2898" s="1"/>
      <c r="UYH2898" s="1"/>
      <c r="UYI2898" s="1"/>
      <c r="UYJ2898" s="1"/>
      <c r="UYK2898" s="1"/>
      <c r="UYL2898" s="1"/>
      <c r="UYM2898" s="1"/>
      <c r="UYN2898" s="1"/>
      <c r="UYO2898" s="1"/>
      <c r="UYP2898" s="1"/>
      <c r="UYQ2898" s="1"/>
      <c r="UYR2898" s="1"/>
      <c r="UYS2898" s="1"/>
      <c r="UYT2898" s="1"/>
      <c r="UYU2898" s="1"/>
      <c r="UYV2898" s="1"/>
      <c r="UYW2898" s="1"/>
      <c r="UYX2898" s="1"/>
      <c r="UYY2898" s="1"/>
      <c r="UYZ2898" s="1"/>
      <c r="UZA2898" s="1"/>
      <c r="UZB2898" s="1"/>
      <c r="UZC2898" s="1"/>
      <c r="UZD2898" s="1"/>
      <c r="UZE2898" s="1"/>
      <c r="UZF2898" s="1"/>
      <c r="UZG2898" s="1"/>
      <c r="UZH2898" s="1"/>
      <c r="UZI2898" s="1"/>
      <c r="UZJ2898" s="1"/>
      <c r="UZK2898" s="1"/>
      <c r="UZL2898" s="1"/>
      <c r="UZM2898" s="1"/>
      <c r="UZN2898" s="1"/>
      <c r="UZO2898" s="1"/>
      <c r="UZP2898" s="1"/>
      <c r="UZQ2898" s="1"/>
      <c r="UZR2898" s="1"/>
      <c r="UZS2898" s="1"/>
      <c r="UZT2898" s="1"/>
      <c r="UZU2898" s="1"/>
      <c r="UZV2898" s="1"/>
      <c r="UZW2898" s="1"/>
      <c r="UZX2898" s="1"/>
      <c r="UZY2898" s="1"/>
      <c r="UZZ2898" s="1"/>
      <c r="VAA2898" s="1"/>
      <c r="VAB2898" s="1"/>
      <c r="VAC2898" s="1"/>
      <c r="VAD2898" s="1"/>
      <c r="VAE2898" s="1"/>
      <c r="VAF2898" s="1"/>
      <c r="VAG2898" s="1"/>
      <c r="VAH2898" s="1"/>
      <c r="VAI2898" s="1"/>
      <c r="VAJ2898" s="1"/>
      <c r="VAK2898" s="1"/>
      <c r="VAL2898" s="1"/>
      <c r="VAM2898" s="1"/>
      <c r="VAN2898" s="1"/>
      <c r="VAO2898" s="1"/>
      <c r="VAP2898" s="1"/>
      <c r="VAQ2898" s="1"/>
      <c r="VAR2898" s="1"/>
      <c r="VAS2898" s="1"/>
      <c r="VAT2898" s="1"/>
      <c r="VAU2898" s="1"/>
      <c r="VAV2898" s="1"/>
      <c r="VAW2898" s="1"/>
      <c r="VAX2898" s="1"/>
      <c r="VAY2898" s="1"/>
      <c r="VAZ2898" s="1"/>
      <c r="VBA2898" s="1"/>
      <c r="VBB2898" s="1"/>
      <c r="VBC2898" s="1"/>
      <c r="VBD2898" s="1"/>
      <c r="VBE2898" s="1"/>
      <c r="VBF2898" s="1"/>
      <c r="VBG2898" s="1"/>
      <c r="VBH2898" s="1"/>
      <c r="VBI2898" s="1"/>
      <c r="VBJ2898" s="1"/>
      <c r="VBK2898" s="1"/>
      <c r="VBL2898" s="1"/>
      <c r="VBM2898" s="1"/>
      <c r="VBN2898" s="1"/>
      <c r="VBO2898" s="1"/>
      <c r="VBP2898" s="1"/>
      <c r="VBQ2898" s="1"/>
      <c r="VBR2898" s="1"/>
      <c r="VBS2898" s="1"/>
      <c r="VBT2898" s="1"/>
      <c r="VBU2898" s="1"/>
      <c r="VBV2898" s="1"/>
      <c r="VBW2898" s="1"/>
      <c r="VBX2898" s="1"/>
      <c r="VBY2898" s="1"/>
      <c r="VBZ2898" s="1"/>
      <c r="VCA2898" s="1"/>
      <c r="VCB2898" s="1"/>
      <c r="VCC2898" s="1"/>
      <c r="VCD2898" s="1"/>
      <c r="VCE2898" s="1"/>
      <c r="VCF2898" s="1"/>
      <c r="VCG2898" s="1"/>
      <c r="VCH2898" s="1"/>
      <c r="VCI2898" s="1"/>
      <c r="VCJ2898" s="1"/>
      <c r="VCK2898" s="1"/>
      <c r="VCL2898" s="1"/>
      <c r="VCM2898" s="1"/>
      <c r="VCN2898" s="1"/>
      <c r="VCO2898" s="1"/>
      <c r="VCP2898" s="1"/>
      <c r="VCQ2898" s="1"/>
      <c r="VCR2898" s="1"/>
      <c r="VCS2898" s="1"/>
      <c r="VCT2898" s="1"/>
      <c r="VCU2898" s="1"/>
      <c r="VCV2898" s="1"/>
      <c r="VCW2898" s="1"/>
      <c r="VCX2898" s="1"/>
      <c r="VCY2898" s="1"/>
      <c r="VCZ2898" s="1"/>
      <c r="VDA2898" s="1"/>
      <c r="VDB2898" s="1"/>
      <c r="VDC2898" s="1"/>
      <c r="VDD2898" s="1"/>
      <c r="VDE2898" s="1"/>
      <c r="VDF2898" s="1"/>
      <c r="VDG2898" s="1"/>
      <c r="VDH2898" s="1"/>
      <c r="VDI2898" s="1"/>
      <c r="VDJ2898" s="1"/>
      <c r="VDK2898" s="1"/>
      <c r="VDL2898" s="1"/>
      <c r="VDM2898" s="1"/>
      <c r="VDN2898" s="1"/>
      <c r="VDO2898" s="1"/>
      <c r="VDP2898" s="1"/>
      <c r="VDQ2898" s="1"/>
      <c r="VDR2898" s="1"/>
      <c r="VDS2898" s="1"/>
      <c r="VDT2898" s="1"/>
      <c r="VDU2898" s="1"/>
      <c r="VDV2898" s="1"/>
      <c r="VDW2898" s="1"/>
      <c r="VDX2898" s="1"/>
      <c r="VDY2898" s="1"/>
      <c r="VDZ2898" s="1"/>
      <c r="VEA2898" s="1"/>
      <c r="VEB2898" s="1"/>
      <c r="VEC2898" s="1"/>
      <c r="VED2898" s="1"/>
      <c r="VEE2898" s="1"/>
      <c r="VEF2898" s="1"/>
      <c r="VEG2898" s="1"/>
      <c r="VEH2898" s="1"/>
      <c r="VEI2898" s="1"/>
      <c r="VEJ2898" s="1"/>
      <c r="VEK2898" s="1"/>
      <c r="VEL2898" s="1"/>
      <c r="VEM2898" s="1"/>
      <c r="VEN2898" s="1"/>
      <c r="VEO2898" s="1"/>
      <c r="VEP2898" s="1"/>
      <c r="VEQ2898" s="1"/>
      <c r="VER2898" s="1"/>
      <c r="VES2898" s="1"/>
      <c r="VET2898" s="1"/>
      <c r="VEU2898" s="1"/>
      <c r="VEV2898" s="1"/>
      <c r="VEW2898" s="1"/>
      <c r="VEX2898" s="1"/>
      <c r="VEY2898" s="1"/>
      <c r="VEZ2898" s="1"/>
      <c r="VFA2898" s="1"/>
      <c r="VFB2898" s="1"/>
      <c r="VFC2898" s="1"/>
      <c r="VFD2898" s="1"/>
      <c r="VFE2898" s="1"/>
      <c r="VFF2898" s="1"/>
      <c r="VFG2898" s="1"/>
      <c r="VFH2898" s="1"/>
      <c r="VFI2898" s="1"/>
      <c r="VFJ2898" s="1"/>
      <c r="VFK2898" s="1"/>
      <c r="VFL2898" s="1"/>
      <c r="VFM2898" s="1"/>
      <c r="VFN2898" s="1"/>
      <c r="VFO2898" s="1"/>
      <c r="VFP2898" s="1"/>
      <c r="VFQ2898" s="1"/>
      <c r="VFR2898" s="1"/>
      <c r="VFS2898" s="1"/>
      <c r="VFT2898" s="1"/>
      <c r="VFU2898" s="1"/>
      <c r="VFV2898" s="1"/>
      <c r="VFW2898" s="1"/>
      <c r="VFX2898" s="1"/>
      <c r="VFY2898" s="1"/>
      <c r="VFZ2898" s="1"/>
      <c r="VGA2898" s="1"/>
      <c r="VGB2898" s="1"/>
      <c r="VGC2898" s="1"/>
      <c r="VGD2898" s="1"/>
      <c r="VGE2898" s="1"/>
      <c r="VGF2898" s="1"/>
      <c r="VGG2898" s="1"/>
      <c r="VGH2898" s="1"/>
      <c r="VGI2898" s="1"/>
      <c r="VGJ2898" s="1"/>
      <c r="VGK2898" s="1"/>
      <c r="VGL2898" s="1"/>
      <c r="VGM2898" s="1"/>
      <c r="VGN2898" s="1"/>
      <c r="VGO2898" s="1"/>
      <c r="VGP2898" s="1"/>
      <c r="VGQ2898" s="1"/>
      <c r="VGR2898" s="1"/>
      <c r="VGS2898" s="1"/>
      <c r="VGT2898" s="1"/>
      <c r="VGU2898" s="1"/>
      <c r="VGV2898" s="1"/>
      <c r="VGW2898" s="1"/>
      <c r="VGX2898" s="1"/>
      <c r="VGY2898" s="1"/>
      <c r="VGZ2898" s="1"/>
      <c r="VHA2898" s="1"/>
      <c r="VHB2898" s="1"/>
      <c r="VHC2898" s="1"/>
      <c r="VHD2898" s="1"/>
      <c r="VHE2898" s="1"/>
      <c r="VHF2898" s="1"/>
      <c r="VHG2898" s="1"/>
      <c r="VHH2898" s="1"/>
      <c r="VHI2898" s="1"/>
      <c r="VHJ2898" s="1"/>
      <c r="VHK2898" s="1"/>
      <c r="VHL2898" s="1"/>
      <c r="VHM2898" s="1"/>
      <c r="VHN2898" s="1"/>
      <c r="VHO2898" s="1"/>
      <c r="VHP2898" s="1"/>
      <c r="VHQ2898" s="1"/>
      <c r="VHR2898" s="1"/>
      <c r="VHS2898" s="1"/>
      <c r="VHT2898" s="1"/>
      <c r="VHU2898" s="1"/>
      <c r="VHV2898" s="1"/>
      <c r="VHW2898" s="1"/>
      <c r="VHX2898" s="1"/>
      <c r="VHY2898" s="1"/>
      <c r="VHZ2898" s="1"/>
      <c r="VIA2898" s="1"/>
      <c r="VIB2898" s="1"/>
      <c r="VIC2898" s="1"/>
      <c r="VID2898" s="1"/>
      <c r="VIE2898" s="1"/>
      <c r="VIF2898" s="1"/>
      <c r="VIG2898" s="1"/>
      <c r="VIH2898" s="1"/>
      <c r="VII2898" s="1"/>
      <c r="VIJ2898" s="1"/>
      <c r="VIK2898" s="1"/>
      <c r="VIL2898" s="1"/>
      <c r="VIM2898" s="1"/>
      <c r="VIN2898" s="1"/>
      <c r="VIO2898" s="1"/>
      <c r="VIP2898" s="1"/>
      <c r="VIQ2898" s="1"/>
      <c r="VIR2898" s="1"/>
      <c r="VIS2898" s="1"/>
      <c r="VIT2898" s="1"/>
      <c r="VIU2898" s="1"/>
      <c r="VIV2898" s="1"/>
      <c r="VIW2898" s="1"/>
      <c r="VIX2898" s="1"/>
      <c r="VIY2898" s="1"/>
      <c r="VIZ2898" s="1"/>
      <c r="VJA2898" s="1"/>
      <c r="VJB2898" s="1"/>
      <c r="VJC2898" s="1"/>
      <c r="VJD2898" s="1"/>
      <c r="VJE2898" s="1"/>
      <c r="VJF2898" s="1"/>
      <c r="VJG2898" s="1"/>
      <c r="VJH2898" s="1"/>
      <c r="VJI2898" s="1"/>
      <c r="VJJ2898" s="1"/>
      <c r="VJK2898" s="1"/>
      <c r="VJL2898" s="1"/>
      <c r="VJM2898" s="1"/>
      <c r="VJN2898" s="1"/>
      <c r="VJO2898" s="1"/>
      <c r="VJP2898" s="1"/>
      <c r="VJQ2898" s="1"/>
      <c r="VJR2898" s="1"/>
      <c r="VJS2898" s="1"/>
      <c r="VJT2898" s="1"/>
      <c r="VJU2898" s="1"/>
      <c r="VJV2898" s="1"/>
      <c r="VJW2898" s="1"/>
      <c r="VJX2898" s="1"/>
      <c r="VJY2898" s="1"/>
      <c r="VJZ2898" s="1"/>
      <c r="VKA2898" s="1"/>
      <c r="VKB2898" s="1"/>
      <c r="VKC2898" s="1"/>
      <c r="VKD2898" s="1"/>
      <c r="VKE2898" s="1"/>
      <c r="VKF2898" s="1"/>
      <c r="VKG2898" s="1"/>
      <c r="VKH2898" s="1"/>
      <c r="VKI2898" s="1"/>
      <c r="VKJ2898" s="1"/>
      <c r="VKK2898" s="1"/>
      <c r="VKL2898" s="1"/>
      <c r="VKM2898" s="1"/>
      <c r="VKN2898" s="1"/>
      <c r="VKO2898" s="1"/>
      <c r="VKP2898" s="1"/>
      <c r="VKQ2898" s="1"/>
      <c r="VKR2898" s="1"/>
      <c r="VKS2898" s="1"/>
      <c r="VKT2898" s="1"/>
      <c r="VKU2898" s="1"/>
      <c r="VKV2898" s="1"/>
      <c r="VKW2898" s="1"/>
      <c r="VKX2898" s="1"/>
      <c r="VKY2898" s="1"/>
      <c r="VKZ2898" s="1"/>
      <c r="VLA2898" s="1"/>
      <c r="VLB2898" s="1"/>
      <c r="VLC2898" s="1"/>
      <c r="VLD2898" s="1"/>
      <c r="VLE2898" s="1"/>
      <c r="VLF2898" s="1"/>
      <c r="VLG2898" s="1"/>
      <c r="VLH2898" s="1"/>
      <c r="VLI2898" s="1"/>
      <c r="VLJ2898" s="1"/>
      <c r="VLK2898" s="1"/>
      <c r="VLL2898" s="1"/>
      <c r="VLM2898" s="1"/>
      <c r="VLN2898" s="1"/>
      <c r="VLO2898" s="1"/>
      <c r="VLP2898" s="1"/>
      <c r="VLQ2898" s="1"/>
      <c r="VLR2898" s="1"/>
      <c r="VLS2898" s="1"/>
      <c r="VLT2898" s="1"/>
      <c r="VLU2898" s="1"/>
      <c r="VLV2898" s="1"/>
      <c r="VLW2898" s="1"/>
      <c r="VLX2898" s="1"/>
      <c r="VLY2898" s="1"/>
      <c r="VLZ2898" s="1"/>
      <c r="VMA2898" s="1"/>
      <c r="VMB2898" s="1"/>
      <c r="VMC2898" s="1"/>
      <c r="VMD2898" s="1"/>
      <c r="VME2898" s="1"/>
      <c r="VMF2898" s="1"/>
      <c r="VMG2898" s="1"/>
      <c r="VMH2898" s="1"/>
      <c r="VMI2898" s="1"/>
      <c r="VMJ2898" s="1"/>
      <c r="VMK2898" s="1"/>
      <c r="VML2898" s="1"/>
      <c r="VMM2898" s="1"/>
      <c r="VMN2898" s="1"/>
      <c r="VMO2898" s="1"/>
      <c r="VMP2898" s="1"/>
      <c r="VMQ2898" s="1"/>
      <c r="VMR2898" s="1"/>
      <c r="VMS2898" s="1"/>
      <c r="VMT2898" s="1"/>
      <c r="VMU2898" s="1"/>
      <c r="VMV2898" s="1"/>
      <c r="VMW2898" s="1"/>
      <c r="VMX2898" s="1"/>
      <c r="VMY2898" s="1"/>
      <c r="VMZ2898" s="1"/>
      <c r="VNA2898" s="1"/>
      <c r="VNB2898" s="1"/>
      <c r="VNC2898" s="1"/>
      <c r="VND2898" s="1"/>
      <c r="VNE2898" s="1"/>
      <c r="VNF2898" s="1"/>
      <c r="VNG2898" s="1"/>
      <c r="VNH2898" s="1"/>
      <c r="VNI2898" s="1"/>
      <c r="VNJ2898" s="1"/>
      <c r="VNK2898" s="1"/>
      <c r="VNL2898" s="1"/>
      <c r="VNM2898" s="1"/>
      <c r="VNN2898" s="1"/>
      <c r="VNO2898" s="1"/>
      <c r="VNP2898" s="1"/>
      <c r="VNQ2898" s="1"/>
      <c r="VNR2898" s="1"/>
      <c r="VNS2898" s="1"/>
      <c r="VNT2898" s="1"/>
      <c r="VNU2898" s="1"/>
      <c r="VNV2898" s="1"/>
      <c r="VNW2898" s="1"/>
      <c r="VNX2898" s="1"/>
      <c r="VNY2898" s="1"/>
      <c r="VNZ2898" s="1"/>
      <c r="VOA2898" s="1"/>
      <c r="VOB2898" s="1"/>
      <c r="VOC2898" s="1"/>
      <c r="VOD2898" s="1"/>
      <c r="VOE2898" s="1"/>
      <c r="VOF2898" s="1"/>
      <c r="VOG2898" s="1"/>
      <c r="VOH2898" s="1"/>
      <c r="VOI2898" s="1"/>
      <c r="VOJ2898" s="1"/>
      <c r="VOK2898" s="1"/>
      <c r="VOL2898" s="1"/>
      <c r="VOM2898" s="1"/>
      <c r="VON2898" s="1"/>
      <c r="VOO2898" s="1"/>
      <c r="VOP2898" s="1"/>
      <c r="VOQ2898" s="1"/>
      <c r="VOR2898" s="1"/>
      <c r="VOS2898" s="1"/>
      <c r="VOT2898" s="1"/>
      <c r="VOU2898" s="1"/>
      <c r="VOV2898" s="1"/>
      <c r="VOW2898" s="1"/>
      <c r="VOX2898" s="1"/>
      <c r="VOY2898" s="1"/>
      <c r="VOZ2898" s="1"/>
      <c r="VPA2898" s="1"/>
      <c r="VPB2898" s="1"/>
      <c r="VPC2898" s="1"/>
      <c r="VPD2898" s="1"/>
      <c r="VPE2898" s="1"/>
      <c r="VPF2898" s="1"/>
      <c r="VPG2898" s="1"/>
      <c r="VPH2898" s="1"/>
      <c r="VPI2898" s="1"/>
      <c r="VPJ2898" s="1"/>
      <c r="VPK2898" s="1"/>
      <c r="VPL2898" s="1"/>
      <c r="VPM2898" s="1"/>
      <c r="VPN2898" s="1"/>
      <c r="VPO2898" s="1"/>
      <c r="VPP2898" s="1"/>
      <c r="VPQ2898" s="1"/>
      <c r="VPR2898" s="1"/>
      <c r="VPS2898" s="1"/>
      <c r="VPT2898" s="1"/>
      <c r="VPU2898" s="1"/>
      <c r="VPV2898" s="1"/>
      <c r="VPW2898" s="1"/>
      <c r="VPX2898" s="1"/>
      <c r="VPY2898" s="1"/>
      <c r="VPZ2898" s="1"/>
      <c r="VQA2898" s="1"/>
      <c r="VQB2898" s="1"/>
      <c r="VQC2898" s="1"/>
      <c r="VQD2898" s="1"/>
      <c r="VQE2898" s="1"/>
      <c r="VQF2898" s="1"/>
      <c r="VQG2898" s="1"/>
      <c r="VQH2898" s="1"/>
      <c r="VQI2898" s="1"/>
      <c r="VQJ2898" s="1"/>
      <c r="VQK2898" s="1"/>
      <c r="VQL2898" s="1"/>
      <c r="VQM2898" s="1"/>
      <c r="VQN2898" s="1"/>
      <c r="VQO2898" s="1"/>
      <c r="VQP2898" s="1"/>
      <c r="VQQ2898" s="1"/>
      <c r="VQR2898" s="1"/>
      <c r="VQS2898" s="1"/>
      <c r="VQT2898" s="1"/>
      <c r="VQU2898" s="1"/>
      <c r="VQV2898" s="1"/>
      <c r="VQW2898" s="1"/>
      <c r="VQX2898" s="1"/>
      <c r="VQY2898" s="1"/>
      <c r="VQZ2898" s="1"/>
      <c r="VRA2898" s="1"/>
      <c r="VRB2898" s="1"/>
      <c r="VRC2898" s="1"/>
      <c r="VRD2898" s="1"/>
      <c r="VRE2898" s="1"/>
      <c r="VRF2898" s="1"/>
      <c r="VRG2898" s="1"/>
      <c r="VRH2898" s="1"/>
      <c r="VRI2898" s="1"/>
      <c r="VRJ2898" s="1"/>
      <c r="VRK2898" s="1"/>
      <c r="VRL2898" s="1"/>
      <c r="VRM2898" s="1"/>
      <c r="VRN2898" s="1"/>
      <c r="VRO2898" s="1"/>
      <c r="VRP2898" s="1"/>
      <c r="VRQ2898" s="1"/>
      <c r="VRR2898" s="1"/>
      <c r="VRS2898" s="1"/>
      <c r="VRT2898" s="1"/>
      <c r="VRU2898" s="1"/>
      <c r="VRV2898" s="1"/>
      <c r="VRW2898" s="1"/>
      <c r="VRX2898" s="1"/>
      <c r="VRY2898" s="1"/>
      <c r="VRZ2898" s="1"/>
      <c r="VSA2898" s="1"/>
      <c r="VSB2898" s="1"/>
      <c r="VSC2898" s="1"/>
      <c r="VSD2898" s="1"/>
      <c r="VSE2898" s="1"/>
      <c r="VSF2898" s="1"/>
      <c r="VSG2898" s="1"/>
      <c r="VSH2898" s="1"/>
      <c r="VSI2898" s="1"/>
      <c r="VSJ2898" s="1"/>
      <c r="VSK2898" s="1"/>
      <c r="VSL2898" s="1"/>
      <c r="VSM2898" s="1"/>
      <c r="VSN2898" s="1"/>
      <c r="VSO2898" s="1"/>
      <c r="VSP2898" s="1"/>
      <c r="VSQ2898" s="1"/>
      <c r="VSR2898" s="1"/>
      <c r="VSS2898" s="1"/>
      <c r="VST2898" s="1"/>
      <c r="VSU2898" s="1"/>
      <c r="VSV2898" s="1"/>
      <c r="VSW2898" s="1"/>
      <c r="VSX2898" s="1"/>
      <c r="VSY2898" s="1"/>
      <c r="VSZ2898" s="1"/>
      <c r="VTA2898" s="1"/>
      <c r="VTB2898" s="1"/>
      <c r="VTC2898" s="1"/>
      <c r="VTD2898" s="1"/>
      <c r="VTE2898" s="1"/>
      <c r="VTF2898" s="1"/>
      <c r="VTG2898" s="1"/>
      <c r="VTH2898" s="1"/>
      <c r="VTI2898" s="1"/>
      <c r="VTJ2898" s="1"/>
      <c r="VTK2898" s="1"/>
      <c r="VTL2898" s="1"/>
      <c r="VTM2898" s="1"/>
      <c r="VTN2898" s="1"/>
      <c r="VTO2898" s="1"/>
      <c r="VTP2898" s="1"/>
      <c r="VTQ2898" s="1"/>
      <c r="VTR2898" s="1"/>
      <c r="VTS2898" s="1"/>
      <c r="VTT2898" s="1"/>
      <c r="VTU2898" s="1"/>
      <c r="VTV2898" s="1"/>
      <c r="VTW2898" s="1"/>
      <c r="VTX2898" s="1"/>
      <c r="VTY2898" s="1"/>
      <c r="VTZ2898" s="1"/>
      <c r="VUA2898" s="1"/>
      <c r="VUB2898" s="1"/>
      <c r="VUC2898" s="1"/>
      <c r="VUD2898" s="1"/>
      <c r="VUE2898" s="1"/>
      <c r="VUF2898" s="1"/>
      <c r="VUG2898" s="1"/>
      <c r="VUH2898" s="1"/>
      <c r="VUI2898" s="1"/>
      <c r="VUJ2898" s="1"/>
      <c r="VUK2898" s="1"/>
      <c r="VUL2898" s="1"/>
      <c r="VUM2898" s="1"/>
      <c r="VUN2898" s="1"/>
      <c r="VUO2898" s="1"/>
      <c r="VUP2898" s="1"/>
      <c r="VUQ2898" s="1"/>
      <c r="VUR2898" s="1"/>
      <c r="VUS2898" s="1"/>
      <c r="VUT2898" s="1"/>
      <c r="VUU2898" s="1"/>
      <c r="VUV2898" s="1"/>
      <c r="VUW2898" s="1"/>
      <c r="VUX2898" s="1"/>
      <c r="VUY2898" s="1"/>
      <c r="VUZ2898" s="1"/>
      <c r="VVA2898" s="1"/>
      <c r="VVB2898" s="1"/>
      <c r="VVC2898" s="1"/>
      <c r="VVD2898" s="1"/>
      <c r="VVE2898" s="1"/>
      <c r="VVF2898" s="1"/>
      <c r="VVG2898" s="1"/>
      <c r="VVH2898" s="1"/>
      <c r="VVI2898" s="1"/>
      <c r="VVJ2898" s="1"/>
      <c r="VVK2898" s="1"/>
      <c r="VVL2898" s="1"/>
      <c r="VVM2898" s="1"/>
      <c r="VVN2898" s="1"/>
      <c r="VVO2898" s="1"/>
      <c r="VVP2898" s="1"/>
      <c r="VVQ2898" s="1"/>
      <c r="VVR2898" s="1"/>
      <c r="VVS2898" s="1"/>
      <c r="VVT2898" s="1"/>
      <c r="VVU2898" s="1"/>
      <c r="VVV2898" s="1"/>
      <c r="VVW2898" s="1"/>
      <c r="VVX2898" s="1"/>
      <c r="VVY2898" s="1"/>
      <c r="VVZ2898" s="1"/>
      <c r="VWA2898" s="1"/>
      <c r="VWB2898" s="1"/>
      <c r="VWC2898" s="1"/>
      <c r="VWD2898" s="1"/>
      <c r="VWE2898" s="1"/>
      <c r="VWF2898" s="1"/>
      <c r="VWG2898" s="1"/>
      <c r="VWH2898" s="1"/>
      <c r="VWI2898" s="1"/>
      <c r="VWJ2898" s="1"/>
      <c r="VWK2898" s="1"/>
      <c r="VWL2898" s="1"/>
      <c r="VWM2898" s="1"/>
      <c r="VWN2898" s="1"/>
      <c r="VWO2898" s="1"/>
      <c r="VWP2898" s="1"/>
      <c r="VWQ2898" s="1"/>
      <c r="VWR2898" s="1"/>
      <c r="VWS2898" s="1"/>
      <c r="VWT2898" s="1"/>
      <c r="VWU2898" s="1"/>
      <c r="VWV2898" s="1"/>
      <c r="VWW2898" s="1"/>
      <c r="VWX2898" s="1"/>
      <c r="VWY2898" s="1"/>
      <c r="VWZ2898" s="1"/>
      <c r="VXA2898" s="1"/>
      <c r="VXB2898" s="1"/>
      <c r="VXC2898" s="1"/>
      <c r="VXD2898" s="1"/>
      <c r="VXE2898" s="1"/>
      <c r="VXF2898" s="1"/>
      <c r="VXG2898" s="1"/>
      <c r="VXH2898" s="1"/>
      <c r="VXI2898" s="1"/>
      <c r="VXJ2898" s="1"/>
      <c r="VXK2898" s="1"/>
      <c r="VXL2898" s="1"/>
      <c r="VXM2898" s="1"/>
      <c r="VXN2898" s="1"/>
      <c r="VXO2898" s="1"/>
      <c r="VXP2898" s="1"/>
      <c r="VXQ2898" s="1"/>
      <c r="VXR2898" s="1"/>
      <c r="VXS2898" s="1"/>
      <c r="VXT2898" s="1"/>
      <c r="VXU2898" s="1"/>
      <c r="VXV2898" s="1"/>
      <c r="VXW2898" s="1"/>
      <c r="VXX2898" s="1"/>
      <c r="VXY2898" s="1"/>
      <c r="VXZ2898" s="1"/>
      <c r="VYA2898" s="1"/>
      <c r="VYB2898" s="1"/>
      <c r="VYC2898" s="1"/>
      <c r="VYD2898" s="1"/>
      <c r="VYE2898" s="1"/>
      <c r="VYF2898" s="1"/>
      <c r="VYG2898" s="1"/>
      <c r="VYH2898" s="1"/>
      <c r="VYI2898" s="1"/>
      <c r="VYJ2898" s="1"/>
      <c r="VYK2898" s="1"/>
      <c r="VYL2898" s="1"/>
      <c r="VYM2898" s="1"/>
      <c r="VYN2898" s="1"/>
      <c r="VYO2898" s="1"/>
      <c r="VYP2898" s="1"/>
      <c r="VYQ2898" s="1"/>
      <c r="VYR2898" s="1"/>
      <c r="VYS2898" s="1"/>
      <c r="VYT2898" s="1"/>
      <c r="VYU2898" s="1"/>
      <c r="VYV2898" s="1"/>
      <c r="VYW2898" s="1"/>
      <c r="VYX2898" s="1"/>
      <c r="VYY2898" s="1"/>
      <c r="VYZ2898" s="1"/>
      <c r="VZA2898" s="1"/>
      <c r="VZB2898" s="1"/>
      <c r="VZC2898" s="1"/>
      <c r="VZD2898" s="1"/>
      <c r="VZE2898" s="1"/>
      <c r="VZF2898" s="1"/>
      <c r="VZG2898" s="1"/>
      <c r="VZH2898" s="1"/>
      <c r="VZI2898" s="1"/>
      <c r="VZJ2898" s="1"/>
      <c r="VZK2898" s="1"/>
      <c r="VZL2898" s="1"/>
      <c r="VZM2898" s="1"/>
      <c r="VZN2898" s="1"/>
      <c r="VZO2898" s="1"/>
      <c r="VZP2898" s="1"/>
      <c r="VZQ2898" s="1"/>
      <c r="VZR2898" s="1"/>
      <c r="VZS2898" s="1"/>
      <c r="VZT2898" s="1"/>
      <c r="VZU2898" s="1"/>
      <c r="VZV2898" s="1"/>
      <c r="VZW2898" s="1"/>
      <c r="VZX2898" s="1"/>
      <c r="VZY2898" s="1"/>
      <c r="VZZ2898" s="1"/>
      <c r="WAA2898" s="1"/>
      <c r="WAB2898" s="1"/>
      <c r="WAC2898" s="1"/>
      <c r="WAD2898" s="1"/>
      <c r="WAE2898" s="1"/>
      <c r="WAF2898" s="1"/>
      <c r="WAG2898" s="1"/>
      <c r="WAH2898" s="1"/>
      <c r="WAI2898" s="1"/>
      <c r="WAJ2898" s="1"/>
      <c r="WAK2898" s="1"/>
      <c r="WAL2898" s="1"/>
      <c r="WAM2898" s="1"/>
      <c r="WAN2898" s="1"/>
      <c r="WAO2898" s="1"/>
      <c r="WAP2898" s="1"/>
      <c r="WAQ2898" s="1"/>
      <c r="WAR2898" s="1"/>
      <c r="WAS2898" s="1"/>
      <c r="WAT2898" s="1"/>
      <c r="WAU2898" s="1"/>
      <c r="WAV2898" s="1"/>
      <c r="WAW2898" s="1"/>
      <c r="WAX2898" s="1"/>
      <c r="WAY2898" s="1"/>
      <c r="WAZ2898" s="1"/>
      <c r="WBA2898" s="1"/>
      <c r="WBB2898" s="1"/>
      <c r="WBC2898" s="1"/>
      <c r="WBD2898" s="1"/>
      <c r="WBE2898" s="1"/>
      <c r="WBF2898" s="1"/>
      <c r="WBG2898" s="1"/>
      <c r="WBH2898" s="1"/>
      <c r="WBI2898" s="1"/>
      <c r="WBJ2898" s="1"/>
      <c r="WBK2898" s="1"/>
      <c r="WBL2898" s="1"/>
      <c r="WBM2898" s="1"/>
      <c r="WBN2898" s="1"/>
      <c r="WBO2898" s="1"/>
      <c r="WBP2898" s="1"/>
      <c r="WBQ2898" s="1"/>
      <c r="WBR2898" s="1"/>
      <c r="WBS2898" s="1"/>
      <c r="WBT2898" s="1"/>
      <c r="WBU2898" s="1"/>
      <c r="WBV2898" s="1"/>
      <c r="WBW2898" s="1"/>
      <c r="WBX2898" s="1"/>
      <c r="WBY2898" s="1"/>
      <c r="WBZ2898" s="1"/>
      <c r="WCA2898" s="1"/>
      <c r="WCB2898" s="1"/>
      <c r="WCC2898" s="1"/>
      <c r="WCD2898" s="1"/>
      <c r="WCE2898" s="1"/>
      <c r="WCF2898" s="1"/>
      <c r="WCG2898" s="1"/>
      <c r="WCH2898" s="1"/>
      <c r="WCI2898" s="1"/>
      <c r="WCJ2898" s="1"/>
      <c r="WCK2898" s="1"/>
      <c r="WCL2898" s="1"/>
      <c r="WCM2898" s="1"/>
      <c r="WCN2898" s="1"/>
      <c r="WCO2898" s="1"/>
      <c r="WCP2898" s="1"/>
      <c r="WCQ2898" s="1"/>
      <c r="WCR2898" s="1"/>
      <c r="WCS2898" s="1"/>
      <c r="WCT2898" s="1"/>
      <c r="WCU2898" s="1"/>
      <c r="WCV2898" s="1"/>
      <c r="WCW2898" s="1"/>
      <c r="WCX2898" s="1"/>
      <c r="WCY2898" s="1"/>
      <c r="WCZ2898" s="1"/>
      <c r="WDA2898" s="1"/>
      <c r="WDB2898" s="1"/>
      <c r="WDC2898" s="1"/>
      <c r="WDD2898" s="1"/>
      <c r="WDE2898" s="1"/>
      <c r="WDF2898" s="1"/>
      <c r="WDG2898" s="1"/>
      <c r="WDH2898" s="1"/>
      <c r="WDI2898" s="1"/>
      <c r="WDJ2898" s="1"/>
      <c r="WDK2898" s="1"/>
      <c r="WDL2898" s="1"/>
      <c r="WDM2898" s="1"/>
      <c r="WDN2898" s="1"/>
      <c r="WDO2898" s="1"/>
      <c r="WDP2898" s="1"/>
      <c r="WDQ2898" s="1"/>
      <c r="WDR2898" s="1"/>
      <c r="WDS2898" s="1"/>
      <c r="WDT2898" s="1"/>
      <c r="WDU2898" s="1"/>
      <c r="WDV2898" s="1"/>
      <c r="WDW2898" s="1"/>
      <c r="WDX2898" s="1"/>
      <c r="WDY2898" s="1"/>
      <c r="WDZ2898" s="1"/>
      <c r="WEA2898" s="1"/>
      <c r="WEB2898" s="1"/>
      <c r="WEC2898" s="1"/>
      <c r="WED2898" s="1"/>
      <c r="WEE2898" s="1"/>
      <c r="WEF2898" s="1"/>
      <c r="WEG2898" s="1"/>
      <c r="WEH2898" s="1"/>
      <c r="WEI2898" s="1"/>
      <c r="WEJ2898" s="1"/>
      <c r="WEK2898" s="1"/>
      <c r="WEL2898" s="1"/>
      <c r="WEM2898" s="1"/>
      <c r="WEN2898" s="1"/>
      <c r="WEO2898" s="1"/>
      <c r="WEP2898" s="1"/>
      <c r="WEQ2898" s="1"/>
      <c r="WER2898" s="1"/>
      <c r="WES2898" s="1"/>
      <c r="WET2898" s="1"/>
      <c r="WEU2898" s="1"/>
      <c r="WEV2898" s="1"/>
      <c r="WEW2898" s="1"/>
      <c r="WEX2898" s="1"/>
      <c r="WEY2898" s="1"/>
      <c r="WEZ2898" s="1"/>
      <c r="WFA2898" s="1"/>
      <c r="WFB2898" s="1"/>
      <c r="WFC2898" s="1"/>
      <c r="WFD2898" s="1"/>
      <c r="WFE2898" s="1"/>
      <c r="WFF2898" s="1"/>
      <c r="WFG2898" s="1"/>
      <c r="WFH2898" s="1"/>
      <c r="WFI2898" s="1"/>
      <c r="WFJ2898" s="1"/>
      <c r="WFK2898" s="1"/>
      <c r="WFL2898" s="1"/>
      <c r="WFM2898" s="1"/>
      <c r="WFN2898" s="1"/>
      <c r="WFO2898" s="1"/>
      <c r="WFP2898" s="1"/>
      <c r="WFQ2898" s="1"/>
      <c r="WFR2898" s="1"/>
      <c r="WFS2898" s="1"/>
      <c r="WFT2898" s="1"/>
      <c r="WFU2898" s="1"/>
      <c r="WFV2898" s="1"/>
      <c r="WFW2898" s="1"/>
      <c r="WFX2898" s="1"/>
      <c r="WFY2898" s="1"/>
      <c r="WFZ2898" s="1"/>
      <c r="WGA2898" s="1"/>
      <c r="WGB2898" s="1"/>
      <c r="WGC2898" s="1"/>
      <c r="WGD2898" s="1"/>
      <c r="WGE2898" s="1"/>
      <c r="WGF2898" s="1"/>
      <c r="WGG2898" s="1"/>
      <c r="WGH2898" s="1"/>
      <c r="WGI2898" s="1"/>
      <c r="WGJ2898" s="1"/>
      <c r="WGK2898" s="1"/>
      <c r="WGL2898" s="1"/>
      <c r="WGM2898" s="1"/>
      <c r="WGN2898" s="1"/>
      <c r="WGO2898" s="1"/>
      <c r="WGP2898" s="1"/>
      <c r="WGQ2898" s="1"/>
      <c r="WGR2898" s="1"/>
      <c r="WGS2898" s="1"/>
      <c r="WGT2898" s="1"/>
      <c r="WGU2898" s="1"/>
      <c r="WGV2898" s="1"/>
      <c r="WGW2898" s="1"/>
      <c r="WGX2898" s="1"/>
      <c r="WGY2898" s="1"/>
      <c r="WGZ2898" s="1"/>
      <c r="WHA2898" s="1"/>
      <c r="WHB2898" s="1"/>
      <c r="WHC2898" s="1"/>
      <c r="WHD2898" s="1"/>
      <c r="WHE2898" s="1"/>
      <c r="WHF2898" s="1"/>
      <c r="WHG2898" s="1"/>
      <c r="WHH2898" s="1"/>
      <c r="WHI2898" s="1"/>
      <c r="WHJ2898" s="1"/>
      <c r="WHK2898" s="1"/>
      <c r="WHL2898" s="1"/>
      <c r="WHM2898" s="1"/>
      <c r="WHN2898" s="1"/>
      <c r="WHO2898" s="1"/>
      <c r="WHP2898" s="1"/>
      <c r="WHQ2898" s="1"/>
      <c r="WHR2898" s="1"/>
      <c r="WHS2898" s="1"/>
      <c r="WHT2898" s="1"/>
      <c r="WHU2898" s="1"/>
      <c r="WHV2898" s="1"/>
      <c r="WHW2898" s="1"/>
      <c r="WHX2898" s="1"/>
      <c r="WHY2898" s="1"/>
      <c r="WHZ2898" s="1"/>
      <c r="WIA2898" s="1"/>
      <c r="WIB2898" s="1"/>
      <c r="WIC2898" s="1"/>
      <c r="WID2898" s="1"/>
      <c r="WIE2898" s="1"/>
      <c r="WIF2898" s="1"/>
      <c r="WIG2898" s="1"/>
      <c r="WIH2898" s="1"/>
      <c r="WII2898" s="1"/>
      <c r="WIJ2898" s="1"/>
      <c r="WIK2898" s="1"/>
      <c r="WIL2898" s="1"/>
      <c r="WIM2898" s="1"/>
      <c r="WIN2898" s="1"/>
      <c r="WIO2898" s="1"/>
      <c r="WIP2898" s="1"/>
      <c r="WIQ2898" s="1"/>
      <c r="WIR2898" s="1"/>
      <c r="WIS2898" s="1"/>
      <c r="WIT2898" s="1"/>
      <c r="WIU2898" s="1"/>
      <c r="WIV2898" s="1"/>
      <c r="WIW2898" s="1"/>
      <c r="WIX2898" s="1"/>
      <c r="WIY2898" s="1"/>
      <c r="WIZ2898" s="1"/>
      <c r="WJA2898" s="1"/>
      <c r="WJB2898" s="1"/>
      <c r="WJC2898" s="1"/>
      <c r="WJD2898" s="1"/>
      <c r="WJE2898" s="1"/>
      <c r="WJF2898" s="1"/>
      <c r="WJG2898" s="1"/>
      <c r="WJH2898" s="1"/>
      <c r="WJI2898" s="1"/>
      <c r="WJJ2898" s="1"/>
      <c r="WJK2898" s="1"/>
      <c r="WJL2898" s="1"/>
      <c r="WJM2898" s="1"/>
      <c r="WJN2898" s="1"/>
      <c r="WJO2898" s="1"/>
      <c r="WJP2898" s="1"/>
      <c r="WJQ2898" s="1"/>
      <c r="WJR2898" s="1"/>
      <c r="WJS2898" s="1"/>
      <c r="WJT2898" s="1"/>
      <c r="WJU2898" s="1"/>
      <c r="WJV2898" s="1"/>
      <c r="WJW2898" s="1"/>
      <c r="WJX2898" s="1"/>
      <c r="WJY2898" s="1"/>
      <c r="WJZ2898" s="1"/>
      <c r="WKA2898" s="1"/>
      <c r="WKB2898" s="1"/>
      <c r="WKC2898" s="1"/>
      <c r="WKD2898" s="1"/>
      <c r="WKE2898" s="1"/>
      <c r="WKF2898" s="1"/>
      <c r="WKG2898" s="1"/>
      <c r="WKH2898" s="1"/>
      <c r="WKI2898" s="1"/>
      <c r="WKJ2898" s="1"/>
      <c r="WKK2898" s="1"/>
      <c r="WKL2898" s="1"/>
      <c r="WKM2898" s="1"/>
      <c r="WKN2898" s="1"/>
      <c r="WKO2898" s="1"/>
      <c r="WKP2898" s="1"/>
      <c r="WKQ2898" s="1"/>
      <c r="WKR2898" s="1"/>
      <c r="WKS2898" s="1"/>
      <c r="WKT2898" s="1"/>
      <c r="WKU2898" s="1"/>
      <c r="WKV2898" s="1"/>
      <c r="WKW2898" s="1"/>
      <c r="WKX2898" s="1"/>
      <c r="WKY2898" s="1"/>
      <c r="WKZ2898" s="1"/>
      <c r="WLA2898" s="1"/>
      <c r="WLB2898" s="1"/>
      <c r="WLC2898" s="1"/>
      <c r="WLD2898" s="1"/>
      <c r="WLE2898" s="1"/>
      <c r="WLF2898" s="1"/>
      <c r="WLG2898" s="1"/>
      <c r="WLH2898" s="1"/>
      <c r="WLI2898" s="1"/>
      <c r="WLJ2898" s="1"/>
      <c r="WLK2898" s="1"/>
      <c r="WLL2898" s="1"/>
      <c r="WLM2898" s="1"/>
      <c r="WLN2898" s="1"/>
      <c r="WLO2898" s="1"/>
      <c r="WLP2898" s="1"/>
      <c r="WLQ2898" s="1"/>
      <c r="WLR2898" s="1"/>
      <c r="WLS2898" s="1"/>
      <c r="WLT2898" s="1"/>
      <c r="WLU2898" s="1"/>
      <c r="WLV2898" s="1"/>
      <c r="WLW2898" s="1"/>
      <c r="WLX2898" s="1"/>
      <c r="WLY2898" s="1"/>
      <c r="WLZ2898" s="1"/>
      <c r="WMA2898" s="1"/>
      <c r="WMB2898" s="1"/>
      <c r="WMC2898" s="1"/>
      <c r="WMD2898" s="1"/>
      <c r="WME2898" s="1"/>
      <c r="WMF2898" s="1"/>
      <c r="WMG2898" s="1"/>
      <c r="WMH2898" s="1"/>
      <c r="WMI2898" s="1"/>
      <c r="WMJ2898" s="1"/>
      <c r="WMK2898" s="1"/>
      <c r="WML2898" s="1"/>
      <c r="WMM2898" s="1"/>
      <c r="WMN2898" s="1"/>
      <c r="WMO2898" s="1"/>
      <c r="WMP2898" s="1"/>
      <c r="WMQ2898" s="1"/>
      <c r="WMR2898" s="1"/>
      <c r="WMS2898" s="1"/>
      <c r="WMT2898" s="1"/>
      <c r="WMU2898" s="1"/>
      <c r="WMV2898" s="1"/>
      <c r="WMW2898" s="1"/>
      <c r="WMX2898" s="1"/>
      <c r="WMY2898" s="1"/>
      <c r="WMZ2898" s="1"/>
      <c r="WNA2898" s="1"/>
      <c r="WNB2898" s="1"/>
      <c r="WNC2898" s="1"/>
      <c r="WND2898" s="1"/>
      <c r="WNE2898" s="1"/>
      <c r="WNF2898" s="1"/>
      <c r="WNG2898" s="1"/>
      <c r="WNH2898" s="1"/>
      <c r="WNI2898" s="1"/>
      <c r="WNJ2898" s="1"/>
      <c r="WNK2898" s="1"/>
      <c r="WNL2898" s="1"/>
      <c r="WNM2898" s="1"/>
      <c r="WNN2898" s="1"/>
      <c r="WNO2898" s="1"/>
      <c r="WNP2898" s="1"/>
      <c r="WNQ2898" s="1"/>
      <c r="WNR2898" s="1"/>
      <c r="WNS2898" s="1"/>
      <c r="WNT2898" s="1"/>
      <c r="WNU2898" s="1"/>
      <c r="WNV2898" s="1"/>
      <c r="WNW2898" s="1"/>
      <c r="WNX2898" s="1"/>
      <c r="WNY2898" s="1"/>
      <c r="WNZ2898" s="1"/>
      <c r="WOA2898" s="1"/>
      <c r="WOB2898" s="1"/>
      <c r="WOC2898" s="1"/>
      <c r="WOD2898" s="1"/>
      <c r="WOE2898" s="1"/>
      <c r="WOF2898" s="1"/>
      <c r="WOG2898" s="1"/>
      <c r="WOH2898" s="1"/>
      <c r="WOI2898" s="1"/>
      <c r="WOJ2898" s="1"/>
      <c r="WOK2898" s="1"/>
      <c r="WOL2898" s="1"/>
      <c r="WOM2898" s="1"/>
      <c r="WON2898" s="1"/>
      <c r="WOO2898" s="1"/>
      <c r="WOP2898" s="1"/>
      <c r="WOQ2898" s="1"/>
      <c r="WOR2898" s="1"/>
      <c r="WOS2898" s="1"/>
      <c r="WOT2898" s="1"/>
      <c r="WOU2898" s="1"/>
      <c r="WOV2898" s="1"/>
      <c r="WOW2898" s="1"/>
      <c r="WOX2898" s="1"/>
      <c r="WOY2898" s="1"/>
      <c r="WOZ2898" s="1"/>
      <c r="WPA2898" s="1"/>
      <c r="WPB2898" s="1"/>
      <c r="WPC2898" s="1"/>
      <c r="WPD2898" s="1"/>
      <c r="WPE2898" s="1"/>
      <c r="WPF2898" s="1"/>
      <c r="WPG2898" s="1"/>
      <c r="WPH2898" s="1"/>
      <c r="WPI2898" s="1"/>
      <c r="WPJ2898" s="1"/>
      <c r="WPK2898" s="1"/>
      <c r="WPL2898" s="1"/>
      <c r="WPM2898" s="1"/>
      <c r="WPN2898" s="1"/>
      <c r="WPO2898" s="1"/>
      <c r="WPP2898" s="1"/>
      <c r="WPQ2898" s="1"/>
      <c r="WPR2898" s="1"/>
      <c r="WPS2898" s="1"/>
      <c r="WPT2898" s="1"/>
      <c r="WPU2898" s="1"/>
      <c r="WPV2898" s="1"/>
      <c r="WPW2898" s="1"/>
      <c r="WPX2898" s="1"/>
      <c r="WPY2898" s="1"/>
      <c r="WPZ2898" s="1"/>
      <c r="WQA2898" s="1"/>
      <c r="WQB2898" s="1"/>
      <c r="WQC2898" s="1"/>
      <c r="WQD2898" s="1"/>
      <c r="WQE2898" s="1"/>
      <c r="WQF2898" s="1"/>
      <c r="WQG2898" s="1"/>
      <c r="WQH2898" s="1"/>
      <c r="WQI2898" s="1"/>
      <c r="WQJ2898" s="1"/>
      <c r="WQK2898" s="1"/>
      <c r="WQL2898" s="1"/>
      <c r="WQM2898" s="1"/>
      <c r="WQN2898" s="1"/>
      <c r="WQO2898" s="1"/>
      <c r="WQP2898" s="1"/>
      <c r="WQQ2898" s="1"/>
      <c r="WQR2898" s="1"/>
      <c r="WQS2898" s="1"/>
      <c r="WQT2898" s="1"/>
      <c r="WQU2898" s="1"/>
      <c r="WQV2898" s="1"/>
      <c r="WQW2898" s="1"/>
      <c r="WQX2898" s="1"/>
      <c r="WQY2898" s="1"/>
      <c r="WQZ2898" s="1"/>
      <c r="WRA2898" s="1"/>
      <c r="WRB2898" s="1"/>
      <c r="WRC2898" s="1"/>
      <c r="WRD2898" s="1"/>
      <c r="WRE2898" s="1"/>
      <c r="WRF2898" s="1"/>
      <c r="WRG2898" s="1"/>
      <c r="WRH2898" s="1"/>
      <c r="WRI2898" s="1"/>
      <c r="WRJ2898" s="1"/>
      <c r="WRK2898" s="1"/>
      <c r="WRL2898" s="1"/>
      <c r="WRM2898" s="1"/>
      <c r="WRN2898" s="1"/>
      <c r="WRO2898" s="1"/>
      <c r="WRP2898" s="1"/>
      <c r="WRQ2898" s="1"/>
      <c r="WRR2898" s="1"/>
      <c r="WRS2898" s="1"/>
      <c r="WRT2898" s="1"/>
      <c r="WRU2898" s="1"/>
      <c r="WRV2898" s="1"/>
      <c r="WRW2898" s="1"/>
      <c r="WRX2898" s="1"/>
      <c r="WRY2898" s="1"/>
      <c r="WRZ2898" s="1"/>
      <c r="WSA2898" s="1"/>
      <c r="WSB2898" s="1"/>
      <c r="WSC2898" s="1"/>
      <c r="WSD2898" s="1"/>
      <c r="WSE2898" s="1"/>
      <c r="WSF2898" s="1"/>
      <c r="WSG2898" s="1"/>
      <c r="WSH2898" s="1"/>
      <c r="WSI2898" s="1"/>
      <c r="WSJ2898" s="1"/>
      <c r="WSK2898" s="1"/>
      <c r="WSL2898" s="1"/>
      <c r="WSM2898" s="1"/>
      <c r="WSN2898" s="1"/>
      <c r="WSO2898" s="1"/>
      <c r="WSP2898" s="1"/>
      <c r="WSQ2898" s="1"/>
      <c r="WSR2898" s="1"/>
      <c r="WSS2898" s="1"/>
      <c r="WST2898" s="1"/>
      <c r="WSU2898" s="1"/>
      <c r="WSV2898" s="1"/>
      <c r="WSW2898" s="1"/>
      <c r="WSX2898" s="1"/>
      <c r="WSY2898" s="1"/>
      <c r="WSZ2898" s="1"/>
      <c r="WTA2898" s="1"/>
      <c r="WTB2898" s="1"/>
      <c r="WTC2898" s="1"/>
      <c r="WTD2898" s="1"/>
      <c r="WTE2898" s="1"/>
      <c r="WTF2898" s="1"/>
      <c r="WTG2898" s="1"/>
      <c r="WTH2898" s="1"/>
      <c r="WTI2898" s="1"/>
      <c r="WTJ2898" s="1"/>
      <c r="WTK2898" s="1"/>
      <c r="WTL2898" s="1"/>
      <c r="WTM2898" s="1"/>
      <c r="WTN2898" s="1"/>
      <c r="WTO2898" s="1"/>
      <c r="WTP2898" s="1"/>
      <c r="WTQ2898" s="1"/>
      <c r="WTR2898" s="1"/>
      <c r="WTS2898" s="1"/>
      <c r="WTT2898" s="1"/>
      <c r="WTU2898" s="1"/>
      <c r="WTV2898" s="1"/>
      <c r="WTW2898" s="1"/>
      <c r="WTX2898" s="1"/>
      <c r="WTY2898" s="1"/>
      <c r="WTZ2898" s="1"/>
      <c r="WUA2898" s="1"/>
      <c r="WUB2898" s="1"/>
      <c r="WUC2898" s="1"/>
      <c r="WUD2898" s="1"/>
      <c r="WUE2898" s="1"/>
      <c r="WUF2898" s="1"/>
      <c r="WUG2898" s="1"/>
      <c r="WUH2898" s="1"/>
      <c r="WUI2898" s="1"/>
      <c r="WUJ2898" s="1"/>
      <c r="WUK2898" s="1"/>
      <c r="WUL2898" s="1"/>
      <c r="WUM2898" s="1"/>
      <c r="WUN2898" s="1"/>
      <c r="WUO2898" s="1"/>
      <c r="WUP2898" s="1"/>
      <c r="WUQ2898" s="1"/>
      <c r="WUR2898" s="1"/>
      <c r="WUS2898" s="1"/>
      <c r="WUT2898" s="1"/>
      <c r="WUU2898" s="1"/>
      <c r="WUV2898" s="1"/>
      <c r="WUW2898" s="1"/>
      <c r="WUX2898" s="1"/>
      <c r="WUY2898" s="1"/>
      <c r="WUZ2898" s="1"/>
      <c r="WVA2898" s="1"/>
      <c r="WVB2898" s="1"/>
      <c r="WVC2898" s="1"/>
      <c r="WVD2898" s="1"/>
      <c r="WVE2898" s="1"/>
      <c r="WVF2898" s="1"/>
      <c r="WVG2898" s="1"/>
      <c r="WVH2898" s="1"/>
      <c r="WVI2898" s="1"/>
      <c r="WVJ2898" s="1"/>
      <c r="WVK2898" s="1"/>
      <c r="WVL2898" s="1"/>
      <c r="WVM2898" s="1"/>
      <c r="WVN2898" s="1"/>
      <c r="WVO2898" s="1"/>
      <c r="WVP2898" s="1"/>
      <c r="WVQ2898" s="1"/>
      <c r="WVR2898" s="1"/>
      <c r="WVS2898" s="1"/>
      <c r="WVT2898" s="1"/>
      <c r="WVU2898" s="1"/>
      <c r="WVV2898" s="1"/>
      <c r="WVW2898" s="1"/>
      <c r="WVX2898" s="1"/>
      <c r="WVY2898" s="1"/>
      <c r="WVZ2898" s="1"/>
      <c r="WWA2898" s="1"/>
      <c r="WWB2898" s="1"/>
      <c r="WWC2898" s="1"/>
      <c r="WWD2898" s="1"/>
      <c r="WWE2898" s="1"/>
      <c r="WWF2898" s="1"/>
      <c r="WWG2898" s="1"/>
      <c r="WWH2898" s="1"/>
      <c r="WWI2898" s="1"/>
      <c r="WWJ2898" s="1"/>
      <c r="WWK2898" s="1"/>
      <c r="WWL2898" s="1"/>
      <c r="WWM2898" s="1"/>
      <c r="WWN2898" s="1"/>
      <c r="WWO2898" s="1"/>
      <c r="WWP2898" s="1"/>
      <c r="WWQ2898" s="1"/>
      <c r="WWR2898" s="1"/>
      <c r="WWS2898" s="1"/>
      <c r="WWT2898" s="1"/>
      <c r="WWU2898" s="1"/>
      <c r="WWV2898" s="1"/>
      <c r="WWW2898" s="1"/>
      <c r="WWX2898" s="1"/>
      <c r="WWY2898" s="1"/>
      <c r="WWZ2898" s="1"/>
      <c r="WXA2898" s="1"/>
      <c r="WXB2898" s="1"/>
      <c r="WXC2898" s="1"/>
      <c r="WXD2898" s="1"/>
      <c r="WXE2898" s="1"/>
      <c r="WXF2898" s="1"/>
      <c r="WXG2898" s="1"/>
      <c r="WXH2898" s="1"/>
      <c r="WXI2898" s="1"/>
      <c r="WXJ2898" s="1"/>
      <c r="WXK2898" s="1"/>
      <c r="WXL2898" s="1"/>
      <c r="WXM2898" s="1"/>
      <c r="WXN2898" s="1"/>
      <c r="WXO2898" s="1"/>
      <c r="WXP2898" s="1"/>
      <c r="WXQ2898" s="1"/>
      <c r="WXR2898" s="1"/>
      <c r="WXS2898" s="1"/>
      <c r="WXT2898" s="1"/>
      <c r="WXU2898" s="1"/>
      <c r="WXV2898" s="1"/>
      <c r="WXW2898" s="1"/>
      <c r="WXX2898" s="1"/>
      <c r="WXY2898" s="1"/>
      <c r="WXZ2898" s="1"/>
      <c r="WYA2898" s="1"/>
      <c r="WYB2898" s="1"/>
      <c r="WYC2898" s="1"/>
      <c r="WYD2898" s="1"/>
      <c r="WYE2898" s="1"/>
      <c r="WYF2898" s="1"/>
      <c r="WYG2898" s="1"/>
      <c r="WYH2898" s="1"/>
      <c r="WYI2898" s="1"/>
      <c r="WYJ2898" s="1"/>
      <c r="WYK2898" s="1"/>
      <c r="WYL2898" s="1"/>
      <c r="WYM2898" s="1"/>
      <c r="WYN2898" s="1"/>
      <c r="WYO2898" s="1"/>
      <c r="WYP2898" s="1"/>
      <c r="WYQ2898" s="1"/>
      <c r="WYR2898" s="1"/>
      <c r="WYS2898" s="1"/>
      <c r="WYT2898" s="1"/>
      <c r="WYU2898" s="1"/>
      <c r="WYV2898" s="1"/>
      <c r="WYW2898" s="1"/>
      <c r="WYX2898" s="1"/>
      <c r="WYY2898" s="1"/>
      <c r="WYZ2898" s="1"/>
      <c r="WZA2898" s="1"/>
      <c r="WZB2898" s="1"/>
      <c r="WZC2898" s="1"/>
      <c r="WZD2898" s="1"/>
      <c r="WZE2898" s="1"/>
      <c r="WZF2898" s="1"/>
      <c r="WZG2898" s="1"/>
      <c r="WZH2898" s="1"/>
      <c r="WZI2898" s="1"/>
      <c r="WZJ2898" s="1"/>
      <c r="WZK2898" s="1"/>
      <c r="WZL2898" s="1"/>
      <c r="WZM2898" s="1"/>
      <c r="WZN2898" s="1"/>
      <c r="WZO2898" s="1"/>
      <c r="WZP2898" s="1"/>
      <c r="WZQ2898" s="1"/>
      <c r="WZR2898" s="1"/>
      <c r="WZS2898" s="1"/>
      <c r="WZT2898" s="1"/>
      <c r="WZU2898" s="1"/>
      <c r="WZV2898" s="1"/>
      <c r="WZW2898" s="1"/>
      <c r="WZX2898" s="1"/>
      <c r="WZY2898" s="1"/>
      <c r="WZZ2898" s="1"/>
      <c r="XAA2898" s="1"/>
      <c r="XAB2898" s="1"/>
      <c r="XAC2898" s="1"/>
      <c r="XAD2898" s="1"/>
      <c r="XAE2898" s="1"/>
      <c r="XAF2898" s="1"/>
      <c r="XAG2898" s="1"/>
      <c r="XAH2898" s="1"/>
      <c r="XAI2898" s="1"/>
      <c r="XAJ2898" s="1"/>
      <c r="XAK2898" s="1"/>
      <c r="XAL2898" s="1"/>
      <c r="XAM2898" s="1"/>
      <c r="XAN2898" s="1"/>
      <c r="XAO2898" s="1"/>
      <c r="XAP2898" s="1"/>
      <c r="XAQ2898" s="1"/>
      <c r="XAR2898" s="1"/>
      <c r="XAS2898" s="1"/>
      <c r="XAT2898" s="1"/>
      <c r="XAU2898" s="1"/>
      <c r="XAV2898" s="1"/>
      <c r="XAW2898" s="1"/>
      <c r="XAX2898" s="1"/>
      <c r="XAY2898" s="1"/>
      <c r="XAZ2898" s="1"/>
      <c r="XBA2898" s="1"/>
      <c r="XBB2898" s="1"/>
      <c r="XBC2898" s="1"/>
      <c r="XBD2898" s="1"/>
      <c r="XBE2898" s="1"/>
      <c r="XBF2898" s="1"/>
      <c r="XBG2898" s="1"/>
      <c r="XBH2898" s="1"/>
      <c r="XBI2898" s="1"/>
      <c r="XBJ2898" s="1"/>
      <c r="XBK2898" s="1"/>
      <c r="XBL2898" s="1"/>
      <c r="XBM2898" s="1"/>
      <c r="XBN2898" s="1"/>
      <c r="XBO2898" s="1"/>
      <c r="XBP2898" s="1"/>
      <c r="XBQ2898" s="1"/>
      <c r="XBR2898" s="1"/>
      <c r="XBS2898" s="1"/>
      <c r="XBT2898" s="1"/>
      <c r="XBU2898" s="1"/>
      <c r="XBV2898" s="1"/>
      <c r="XBW2898" s="1"/>
      <c r="XBX2898" s="1"/>
      <c r="XBY2898" s="1"/>
      <c r="XBZ2898" s="1"/>
      <c r="XCA2898" s="1"/>
      <c r="XCB2898" s="1"/>
      <c r="XCC2898" s="1"/>
      <c r="XCD2898" s="1"/>
      <c r="XCE2898" s="1"/>
      <c r="XCF2898" s="1"/>
      <c r="XCG2898" s="1"/>
      <c r="XCH2898" s="1"/>
      <c r="XCI2898" s="1"/>
      <c r="XCJ2898" s="1"/>
      <c r="XCK2898" s="1"/>
      <c r="XCL2898" s="1"/>
      <c r="XCM2898" s="1"/>
      <c r="XCN2898" s="1"/>
      <c r="XCO2898" s="1"/>
      <c r="XCP2898" s="1"/>
      <c r="XCQ2898" s="1"/>
      <c r="XCR2898" s="1"/>
      <c r="XCS2898" s="1"/>
      <c r="XCT2898" s="1"/>
      <c r="XCU2898" s="1"/>
      <c r="XCV2898" s="1"/>
      <c r="XCW2898" s="1"/>
      <c r="XCX2898" s="1"/>
      <c r="XCY2898" s="1"/>
      <c r="XCZ2898" s="1"/>
      <c r="XDA2898" s="1"/>
      <c r="XDB2898" s="1"/>
      <c r="XDC2898" s="1"/>
      <c r="XDD2898" s="1"/>
      <c r="XDE2898" s="1"/>
      <c r="XDF2898" s="1"/>
      <c r="XDG2898" s="1"/>
      <c r="XDH2898" s="1"/>
      <c r="XDI2898" s="1"/>
      <c r="XDJ2898" s="1"/>
      <c r="XDK2898" s="1"/>
      <c r="XDL2898" s="1"/>
      <c r="XDM2898" s="1"/>
      <c r="XDN2898" s="1"/>
      <c r="XDO2898" s="1"/>
      <c r="XDP2898" s="1"/>
      <c r="XDQ2898" s="1"/>
      <c r="XDR2898" s="1"/>
      <c r="XDS2898" s="1"/>
      <c r="XDT2898" s="1"/>
      <c r="XDU2898" s="1"/>
      <c r="XDV2898" s="1"/>
      <c r="XDW2898" s="1"/>
      <c r="XDX2898" s="1"/>
      <c r="XDY2898" s="1"/>
      <c r="XDZ2898" s="1"/>
      <c r="XEA2898" s="1"/>
      <c r="XEB2898" s="1"/>
      <c r="XEC2898" s="1"/>
      <c r="XED2898" s="1"/>
      <c r="XEE2898" s="1"/>
      <c r="XEF2898" s="1"/>
      <c r="XEG2898" s="1"/>
      <c r="XEH2898" s="1"/>
      <c r="XEI2898" s="1"/>
      <c r="XEJ2898" s="1"/>
      <c r="XEK2898" s="1"/>
      <c r="XEL2898" s="1"/>
      <c r="XEM2898" s="1"/>
      <c r="XEN2898" s="1"/>
      <c r="XEO2898" s="1"/>
      <c r="XEP2898" s="1"/>
      <c r="XEQ2898" s="1"/>
      <c r="XER2898" s="1"/>
      <c r="XES2898" s="1"/>
      <c r="XET2898" s="1"/>
      <c r="XEU2898" s="1"/>
      <c r="XEV2898" s="1"/>
      <c r="XEW2898" s="1"/>
      <c r="XEX2898" s="1"/>
      <c r="XEY2898" s="1"/>
      <c r="XEZ2898" s="1"/>
      <c r="XFA2898" s="1"/>
    </row>
    <row r="2899" spans="1:16381" s="118" customFormat="1" ht="30" outlineLevel="1" x14ac:dyDescent="0.25">
      <c r="A2899" s="1"/>
      <c r="B2899" s="12" t="s">
        <v>77</v>
      </c>
      <c r="C2899" s="102" t="s">
        <v>146</v>
      </c>
      <c r="D2899" s="114" t="s">
        <v>147</v>
      </c>
      <c r="E2899" s="16" t="e">
        <f>'Direccionamiento y planeación '!#REF!</f>
        <v>#REF!</v>
      </c>
      <c r="F2899" s="40" t="e">
        <f>'Direccionamiento y planeación '!#REF!</f>
        <v>#REF!</v>
      </c>
      <c r="G2899" s="16" t="e">
        <f>'Direccionamiento y planeación '!#REF!</f>
        <v>#REF!</v>
      </c>
      <c r="H2899" s="16" t="e">
        <f>'Direccionamiento y planeación '!#REF!</f>
        <v>#REF!</v>
      </c>
      <c r="I2899" s="16" t="e">
        <f>'Direccionamiento y planeación '!#REF!</f>
        <v>#REF!</v>
      </c>
      <c r="J2899" s="20" t="s">
        <v>64</v>
      </c>
      <c r="K2899" s="16" t="e">
        <f>'Direccionamiento y planeación '!#REF!</f>
        <v>#REF!</v>
      </c>
      <c r="L2899" s="20" t="s">
        <v>73</v>
      </c>
      <c r="M2899" s="16" t="e">
        <f>'Direccionamiento y planeación '!#REF!</f>
        <v>#REF!</v>
      </c>
      <c r="N2899" s="16" t="e">
        <f>'Direccionamiento y planeación '!#REF!</f>
        <v>#REF!</v>
      </c>
      <c r="O2899" s="16" t="e">
        <f>'Direccionamiento y planeación '!#REF!</f>
        <v>#REF!</v>
      </c>
      <c r="P2899" s="16" t="e">
        <f>'Direccionamiento y planeación '!#REF!</f>
        <v>#REF!</v>
      </c>
      <c r="Q2899" s="21" t="s">
        <v>115</v>
      </c>
      <c r="R2899" s="20" t="str">
        <f t="shared" si="157"/>
        <v>No Aplica</v>
      </c>
      <c r="S2899" s="20" t="str">
        <f t="shared" si="157"/>
        <v>No Aplica</v>
      </c>
      <c r="T2899" s="20" t="str">
        <f t="shared" si="157"/>
        <v>No Aplica</v>
      </c>
      <c r="U2899" s="20" t="str">
        <f t="shared" si="156"/>
        <v>No Aplica</v>
      </c>
      <c r="V2899" s="20" t="str">
        <f t="shared" si="156"/>
        <v>No Aplica</v>
      </c>
      <c r="W2899" s="20" t="str">
        <f t="shared" si="156"/>
        <v>No Aplica</v>
      </c>
      <c r="X2899" s="1"/>
      <c r="Y2899" s="1"/>
      <c r="Z2899" s="1"/>
      <c r="AA2899" s="1"/>
      <c r="AB2899" s="1"/>
      <c r="AC2899" s="1"/>
      <c r="AD2899" s="1"/>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c r="BW2899" s="1"/>
      <c r="BX2899" s="1"/>
      <c r="BY2899" s="1"/>
      <c r="BZ2899" s="1"/>
      <c r="CA2899" s="1"/>
      <c r="CB2899" s="1"/>
      <c r="CC2899" s="1"/>
      <c r="CD2899" s="1"/>
      <c r="CE2899" s="1"/>
      <c r="CF2899" s="1"/>
      <c r="CG2899" s="1"/>
      <c r="CH2899" s="1"/>
      <c r="CI2899" s="1"/>
      <c r="CJ2899" s="1"/>
      <c r="CK2899" s="1"/>
      <c r="CL2899" s="1"/>
      <c r="CM2899" s="1"/>
      <c r="CN2899" s="1"/>
      <c r="CO2899" s="1"/>
      <c r="CP2899" s="1"/>
      <c r="CQ2899" s="1"/>
      <c r="CR2899" s="1"/>
      <c r="CS2899" s="1"/>
      <c r="CT2899" s="1"/>
      <c r="CU2899" s="1"/>
      <c r="CV2899" s="1"/>
      <c r="CW2899" s="1"/>
      <c r="CX2899" s="1"/>
      <c r="CY2899" s="1"/>
      <c r="CZ2899" s="1"/>
      <c r="DA2899" s="1"/>
      <c r="DB2899" s="1"/>
      <c r="DC2899" s="1"/>
      <c r="DD2899" s="1"/>
      <c r="DE2899" s="1"/>
      <c r="DF2899" s="1"/>
      <c r="DG2899" s="1"/>
      <c r="DH2899" s="1"/>
      <c r="DI2899" s="1"/>
      <c r="DJ2899" s="1"/>
      <c r="DK2899" s="1"/>
      <c r="DL2899" s="1"/>
      <c r="DM2899" s="1"/>
      <c r="DN2899" s="1"/>
      <c r="DO2899" s="1"/>
      <c r="DP2899" s="1"/>
      <c r="DQ2899" s="1"/>
      <c r="DR2899" s="1"/>
      <c r="DS2899" s="1"/>
      <c r="DT2899" s="1"/>
      <c r="DU2899" s="1"/>
      <c r="DV2899" s="1"/>
      <c r="DW2899" s="1"/>
      <c r="DX2899" s="1"/>
      <c r="DY2899" s="1"/>
      <c r="DZ2899" s="1"/>
      <c r="EA2899" s="1"/>
      <c r="EB2899" s="1"/>
      <c r="EC2899" s="1"/>
      <c r="ED2899" s="1"/>
      <c r="EE2899" s="1"/>
      <c r="EF2899" s="1"/>
      <c r="EG2899" s="1"/>
      <c r="EH2899" s="1"/>
      <c r="EI2899" s="1"/>
      <c r="EJ2899" s="1"/>
      <c r="EK2899" s="1"/>
      <c r="EL2899" s="1"/>
      <c r="EM2899" s="1"/>
      <c r="EN2899" s="1"/>
      <c r="EO2899" s="1"/>
      <c r="EP2899" s="1"/>
      <c r="EQ2899" s="1"/>
      <c r="ER2899" s="1"/>
      <c r="ES2899" s="1"/>
      <c r="ET2899" s="1"/>
      <c r="EU2899" s="1"/>
      <c r="EV2899" s="1"/>
      <c r="EW2899" s="1"/>
      <c r="EX2899" s="1"/>
      <c r="EY2899" s="1"/>
      <c r="EZ2899" s="1"/>
      <c r="FA2899" s="1"/>
      <c r="FB2899" s="1"/>
      <c r="FC2899" s="1"/>
      <c r="FD2899" s="1"/>
      <c r="FE2899" s="1"/>
      <c r="FF2899" s="1"/>
      <c r="FG2899" s="1"/>
      <c r="FH2899" s="1"/>
      <c r="FI2899" s="1"/>
      <c r="FJ2899" s="1"/>
      <c r="FK2899" s="1"/>
      <c r="FL2899" s="1"/>
      <c r="FM2899" s="1"/>
      <c r="FN2899" s="1"/>
      <c r="FO2899" s="1"/>
      <c r="FP2899" s="1"/>
      <c r="FQ2899" s="1"/>
      <c r="FR2899" s="1"/>
      <c r="FS2899" s="1"/>
      <c r="FT2899" s="1"/>
      <c r="FU2899" s="1"/>
      <c r="FV2899" s="1"/>
      <c r="FW2899" s="1"/>
      <c r="FX2899" s="1"/>
      <c r="FY2899" s="1"/>
      <c r="FZ2899" s="1"/>
      <c r="GA2899" s="1"/>
      <c r="GB2899" s="1"/>
      <c r="GC2899" s="1"/>
      <c r="GD2899" s="1"/>
      <c r="GE2899" s="1"/>
      <c r="GF2899" s="1"/>
      <c r="GG2899" s="1"/>
      <c r="GH2899" s="1"/>
      <c r="GI2899" s="1"/>
      <c r="GJ2899" s="1"/>
      <c r="GK2899" s="1"/>
      <c r="GL2899" s="1"/>
      <c r="GM2899" s="1"/>
      <c r="GN2899" s="1"/>
      <c r="GO2899" s="1"/>
      <c r="GP2899" s="1"/>
      <c r="GQ2899" s="1"/>
      <c r="GR2899" s="1"/>
      <c r="GS2899" s="1"/>
      <c r="GT2899" s="1"/>
      <c r="GU2899" s="1"/>
      <c r="GV2899" s="1"/>
      <c r="GW2899" s="1"/>
      <c r="GX2899" s="1"/>
      <c r="GY2899" s="1"/>
      <c r="GZ2899" s="1"/>
      <c r="HA2899" s="1"/>
      <c r="HB2899" s="1"/>
      <c r="HC2899" s="1"/>
      <c r="HD2899" s="1"/>
      <c r="HE2899" s="1"/>
      <c r="HF2899" s="1"/>
      <c r="HG2899" s="1"/>
      <c r="HH2899" s="1"/>
      <c r="HI2899" s="1"/>
      <c r="HJ2899" s="1"/>
      <c r="HK2899" s="1"/>
      <c r="HL2899" s="1"/>
      <c r="HM2899" s="1"/>
      <c r="HN2899" s="1"/>
      <c r="HO2899" s="1"/>
      <c r="HP2899" s="1"/>
      <c r="HQ2899" s="1"/>
      <c r="HR2899" s="1"/>
      <c r="HS2899" s="1"/>
      <c r="HT2899" s="1"/>
      <c r="HU2899" s="1"/>
      <c r="HV2899" s="1"/>
      <c r="HW2899" s="1"/>
      <c r="HX2899" s="1"/>
      <c r="HY2899" s="1"/>
      <c r="HZ2899" s="1"/>
      <c r="IA2899" s="1"/>
      <c r="IB2899" s="1"/>
      <c r="IC2899" s="1"/>
      <c r="ID2899" s="1"/>
      <c r="IE2899" s="1"/>
      <c r="IF2899" s="1"/>
      <c r="IG2899" s="1"/>
      <c r="IH2899" s="1"/>
      <c r="II2899" s="1"/>
      <c r="IJ2899" s="1"/>
      <c r="IK2899" s="1"/>
      <c r="IL2899" s="1"/>
      <c r="IM2899" s="1"/>
      <c r="IN2899" s="1"/>
      <c r="IO2899" s="1"/>
      <c r="IP2899" s="1"/>
      <c r="IQ2899" s="1"/>
      <c r="IR2899" s="1"/>
      <c r="IS2899" s="1"/>
      <c r="IT2899" s="1"/>
      <c r="IU2899" s="1"/>
      <c r="IV2899" s="1"/>
      <c r="IW2899" s="1"/>
      <c r="IX2899" s="1"/>
      <c r="IY2899" s="1"/>
      <c r="IZ2899" s="1"/>
      <c r="JA2899" s="1"/>
      <c r="JB2899" s="1"/>
      <c r="JC2899" s="1"/>
      <c r="JD2899" s="1"/>
      <c r="JE2899" s="1"/>
      <c r="JF2899" s="1"/>
      <c r="JG2899" s="1"/>
      <c r="JH2899" s="1"/>
      <c r="JI2899" s="1"/>
      <c r="JJ2899" s="1"/>
      <c r="JK2899" s="1"/>
      <c r="JL2899" s="1"/>
      <c r="JM2899" s="1"/>
      <c r="JN2899" s="1"/>
      <c r="JO2899" s="1"/>
      <c r="JP2899" s="1"/>
      <c r="JQ2899" s="1"/>
      <c r="JR2899" s="1"/>
      <c r="JS2899" s="1"/>
      <c r="JT2899" s="1"/>
      <c r="JU2899" s="1"/>
      <c r="JV2899" s="1"/>
      <c r="JW2899" s="1"/>
      <c r="JX2899" s="1"/>
      <c r="JY2899" s="1"/>
      <c r="JZ2899" s="1"/>
      <c r="KA2899" s="1"/>
      <c r="KB2899" s="1"/>
      <c r="KC2899" s="1"/>
      <c r="KD2899" s="1"/>
      <c r="KE2899" s="1"/>
      <c r="KF2899" s="1"/>
      <c r="KG2899" s="1"/>
      <c r="KH2899" s="1"/>
      <c r="KI2899" s="1"/>
      <c r="KJ2899" s="1"/>
      <c r="KK2899" s="1"/>
      <c r="KL2899" s="1"/>
      <c r="KM2899" s="1"/>
      <c r="KN2899" s="1"/>
      <c r="KO2899" s="1"/>
      <c r="KP2899" s="1"/>
      <c r="KQ2899" s="1"/>
      <c r="KR2899" s="1"/>
      <c r="KS2899" s="1"/>
      <c r="KT2899" s="1"/>
      <c r="KU2899" s="1"/>
      <c r="KV2899" s="1"/>
      <c r="KW2899" s="1"/>
      <c r="KX2899" s="1"/>
      <c r="KY2899" s="1"/>
      <c r="KZ2899" s="1"/>
      <c r="LA2899" s="1"/>
      <c r="LB2899" s="1"/>
      <c r="LC2899" s="1"/>
      <c r="LD2899" s="1"/>
      <c r="LE2899" s="1"/>
      <c r="LF2899" s="1"/>
      <c r="LG2899" s="1"/>
      <c r="LH2899" s="1"/>
      <c r="LI2899" s="1"/>
      <c r="LJ2899" s="1"/>
      <c r="LK2899" s="1"/>
      <c r="LL2899" s="1"/>
      <c r="LM2899" s="1"/>
      <c r="LN2899" s="1"/>
      <c r="LO2899" s="1"/>
      <c r="LP2899" s="1"/>
      <c r="LQ2899" s="1"/>
      <c r="LR2899" s="1"/>
      <c r="LS2899" s="1"/>
      <c r="LT2899" s="1"/>
      <c r="LU2899" s="1"/>
      <c r="LV2899" s="1"/>
      <c r="LW2899" s="1"/>
      <c r="LX2899" s="1"/>
      <c r="LY2899" s="1"/>
      <c r="LZ2899" s="1"/>
      <c r="MA2899" s="1"/>
      <c r="MB2899" s="1"/>
      <c r="MC2899" s="1"/>
      <c r="MD2899" s="1"/>
      <c r="ME2899" s="1"/>
      <c r="MF2899" s="1"/>
      <c r="MG2899" s="1"/>
      <c r="MH2899" s="1"/>
      <c r="MI2899" s="1"/>
      <c r="MJ2899" s="1"/>
      <c r="MK2899" s="1"/>
      <c r="ML2899" s="1"/>
      <c r="MM2899" s="1"/>
      <c r="MN2899" s="1"/>
      <c r="MO2899" s="1"/>
      <c r="MP2899" s="1"/>
      <c r="MQ2899" s="1"/>
      <c r="MR2899" s="1"/>
      <c r="MS2899" s="1"/>
      <c r="MT2899" s="1"/>
      <c r="MU2899" s="1"/>
      <c r="MV2899" s="1"/>
      <c r="MW2899" s="1"/>
      <c r="MX2899" s="1"/>
      <c r="MY2899" s="1"/>
      <c r="MZ2899" s="1"/>
      <c r="NA2899" s="1"/>
      <c r="NB2899" s="1"/>
      <c r="NC2899" s="1"/>
      <c r="ND2899" s="1"/>
      <c r="NE2899" s="1"/>
      <c r="NF2899" s="1"/>
      <c r="NG2899" s="1"/>
      <c r="NH2899" s="1"/>
      <c r="NI2899" s="1"/>
      <c r="NJ2899" s="1"/>
      <c r="NK2899" s="1"/>
      <c r="NL2899" s="1"/>
      <c r="NM2899" s="1"/>
      <c r="NN2899" s="1"/>
      <c r="NO2899" s="1"/>
      <c r="NP2899" s="1"/>
      <c r="NQ2899" s="1"/>
      <c r="NR2899" s="1"/>
      <c r="NS2899" s="1"/>
      <c r="NT2899" s="1"/>
      <c r="NU2899" s="1"/>
      <c r="NV2899" s="1"/>
      <c r="NW2899" s="1"/>
      <c r="NX2899" s="1"/>
      <c r="NY2899" s="1"/>
      <c r="NZ2899" s="1"/>
      <c r="OA2899" s="1"/>
      <c r="OB2899" s="1"/>
      <c r="OC2899" s="1"/>
      <c r="OD2899" s="1"/>
      <c r="OE2899" s="1"/>
      <c r="OF2899" s="1"/>
      <c r="OG2899" s="1"/>
      <c r="OH2899" s="1"/>
      <c r="OI2899" s="1"/>
      <c r="OJ2899" s="1"/>
      <c r="OK2899" s="1"/>
      <c r="OL2899" s="1"/>
      <c r="OM2899" s="1"/>
      <c r="ON2899" s="1"/>
      <c r="OO2899" s="1"/>
      <c r="OP2899" s="1"/>
      <c r="OQ2899" s="1"/>
      <c r="OR2899" s="1"/>
      <c r="OS2899" s="1"/>
      <c r="OT2899" s="1"/>
      <c r="OU2899" s="1"/>
      <c r="OV2899" s="1"/>
      <c r="OW2899" s="1"/>
      <c r="OX2899" s="1"/>
      <c r="OY2899" s="1"/>
      <c r="OZ2899" s="1"/>
      <c r="PA2899" s="1"/>
      <c r="PB2899" s="1"/>
      <c r="PC2899" s="1"/>
      <c r="PD2899" s="1"/>
      <c r="PE2899" s="1"/>
      <c r="PF2899" s="1"/>
      <c r="PG2899" s="1"/>
      <c r="PH2899" s="1"/>
      <c r="PI2899" s="1"/>
      <c r="PJ2899" s="1"/>
      <c r="PK2899" s="1"/>
      <c r="PL2899" s="1"/>
      <c r="PM2899" s="1"/>
      <c r="PN2899" s="1"/>
      <c r="PO2899" s="1"/>
      <c r="PP2899" s="1"/>
      <c r="PQ2899" s="1"/>
      <c r="PR2899" s="1"/>
      <c r="PS2899" s="1"/>
      <c r="PT2899" s="1"/>
      <c r="PU2899" s="1"/>
      <c r="PV2899" s="1"/>
      <c r="PW2899" s="1"/>
      <c r="PX2899" s="1"/>
      <c r="PY2899" s="1"/>
      <c r="PZ2899" s="1"/>
      <c r="QA2899" s="1"/>
      <c r="QB2899" s="1"/>
      <c r="QC2899" s="1"/>
      <c r="QD2899" s="1"/>
      <c r="QE2899" s="1"/>
      <c r="QF2899" s="1"/>
      <c r="QG2899" s="1"/>
      <c r="QH2899" s="1"/>
      <c r="QI2899" s="1"/>
      <c r="QJ2899" s="1"/>
      <c r="QK2899" s="1"/>
      <c r="QL2899" s="1"/>
      <c r="QM2899" s="1"/>
      <c r="QN2899" s="1"/>
      <c r="QO2899" s="1"/>
      <c r="QP2899" s="1"/>
      <c r="QQ2899" s="1"/>
      <c r="QR2899" s="1"/>
      <c r="QS2899" s="1"/>
      <c r="QT2899" s="1"/>
      <c r="QU2899" s="1"/>
      <c r="QV2899" s="1"/>
      <c r="QW2899" s="1"/>
      <c r="QX2899" s="1"/>
      <c r="QY2899" s="1"/>
      <c r="QZ2899" s="1"/>
      <c r="RA2899" s="1"/>
      <c r="RB2899" s="1"/>
      <c r="RC2899" s="1"/>
      <c r="RD2899" s="1"/>
      <c r="RE2899" s="1"/>
      <c r="RF2899" s="1"/>
      <c r="RG2899" s="1"/>
      <c r="RH2899" s="1"/>
      <c r="RI2899" s="1"/>
      <c r="RJ2899" s="1"/>
      <c r="RK2899" s="1"/>
      <c r="RL2899" s="1"/>
      <c r="RM2899" s="1"/>
      <c r="RN2899" s="1"/>
      <c r="RO2899" s="1"/>
      <c r="RP2899" s="1"/>
      <c r="RQ2899" s="1"/>
      <c r="RR2899" s="1"/>
      <c r="RS2899" s="1"/>
      <c r="RT2899" s="1"/>
      <c r="RU2899" s="1"/>
      <c r="RV2899" s="1"/>
      <c r="RW2899" s="1"/>
      <c r="RX2899" s="1"/>
      <c r="RY2899" s="1"/>
      <c r="RZ2899" s="1"/>
      <c r="SA2899" s="1"/>
      <c r="SB2899" s="1"/>
      <c r="SC2899" s="1"/>
      <c r="SD2899" s="1"/>
      <c r="SE2899" s="1"/>
      <c r="SF2899" s="1"/>
      <c r="SG2899" s="1"/>
      <c r="SH2899" s="1"/>
      <c r="SI2899" s="1"/>
      <c r="SJ2899" s="1"/>
      <c r="SK2899" s="1"/>
      <c r="SL2899" s="1"/>
      <c r="SM2899" s="1"/>
      <c r="SN2899" s="1"/>
      <c r="SO2899" s="1"/>
      <c r="SP2899" s="1"/>
      <c r="SQ2899" s="1"/>
      <c r="SR2899" s="1"/>
      <c r="SS2899" s="1"/>
      <c r="ST2899" s="1"/>
      <c r="SU2899" s="1"/>
      <c r="SV2899" s="1"/>
      <c r="SW2899" s="1"/>
      <c r="SX2899" s="1"/>
      <c r="SY2899" s="1"/>
      <c r="SZ2899" s="1"/>
      <c r="TA2899" s="1"/>
      <c r="TB2899" s="1"/>
      <c r="TC2899" s="1"/>
      <c r="TD2899" s="1"/>
      <c r="TE2899" s="1"/>
      <c r="TF2899" s="1"/>
      <c r="TG2899" s="1"/>
      <c r="TH2899" s="1"/>
      <c r="TI2899" s="1"/>
      <c r="TJ2899" s="1"/>
      <c r="TK2899" s="1"/>
      <c r="TL2899" s="1"/>
      <c r="TM2899" s="1"/>
      <c r="TN2899" s="1"/>
      <c r="TO2899" s="1"/>
      <c r="TP2899" s="1"/>
      <c r="TQ2899" s="1"/>
      <c r="TR2899" s="1"/>
      <c r="TS2899" s="1"/>
      <c r="TT2899" s="1"/>
      <c r="TU2899" s="1"/>
      <c r="TV2899" s="1"/>
      <c r="TW2899" s="1"/>
      <c r="TX2899" s="1"/>
      <c r="TY2899" s="1"/>
      <c r="TZ2899" s="1"/>
      <c r="UA2899" s="1"/>
      <c r="UB2899" s="1"/>
      <c r="UC2899" s="1"/>
      <c r="UD2899" s="1"/>
      <c r="UE2899" s="1"/>
      <c r="UF2899" s="1"/>
      <c r="UG2899" s="1"/>
      <c r="UH2899" s="1"/>
      <c r="UI2899" s="1"/>
      <c r="UJ2899" s="1"/>
      <c r="UK2899" s="1"/>
      <c r="UL2899" s="1"/>
      <c r="UM2899" s="1"/>
      <c r="UN2899" s="1"/>
      <c r="UO2899" s="1"/>
      <c r="UP2899" s="1"/>
      <c r="UQ2899" s="1"/>
      <c r="UR2899" s="1"/>
      <c r="US2899" s="1"/>
      <c r="UT2899" s="1"/>
      <c r="UU2899" s="1"/>
      <c r="UV2899" s="1"/>
      <c r="UW2899" s="1"/>
      <c r="UX2899" s="1"/>
      <c r="UY2899" s="1"/>
      <c r="UZ2899" s="1"/>
      <c r="VA2899" s="1"/>
      <c r="VB2899" s="1"/>
      <c r="VC2899" s="1"/>
      <c r="VD2899" s="1"/>
      <c r="VE2899" s="1"/>
      <c r="VF2899" s="1"/>
      <c r="VG2899" s="1"/>
      <c r="VH2899" s="1"/>
      <c r="VI2899" s="1"/>
      <c r="VJ2899" s="1"/>
      <c r="VK2899" s="1"/>
      <c r="VL2899" s="1"/>
      <c r="VM2899" s="1"/>
      <c r="VN2899" s="1"/>
      <c r="VO2899" s="1"/>
      <c r="VP2899" s="1"/>
      <c r="VQ2899" s="1"/>
      <c r="VR2899" s="1"/>
      <c r="VS2899" s="1"/>
      <c r="VT2899" s="1"/>
      <c r="VU2899" s="1"/>
      <c r="VV2899" s="1"/>
      <c r="VW2899" s="1"/>
      <c r="VX2899" s="1"/>
      <c r="VY2899" s="1"/>
      <c r="VZ2899" s="1"/>
      <c r="WA2899" s="1"/>
      <c r="WB2899" s="1"/>
      <c r="WC2899" s="1"/>
      <c r="WD2899" s="1"/>
      <c r="WE2899" s="1"/>
      <c r="WF2899" s="1"/>
      <c r="WG2899" s="1"/>
      <c r="WH2899" s="1"/>
      <c r="WI2899" s="1"/>
      <c r="WJ2899" s="1"/>
      <c r="WK2899" s="1"/>
      <c r="WL2899" s="1"/>
      <c r="WM2899" s="1"/>
      <c r="WN2899" s="1"/>
      <c r="WO2899" s="1"/>
      <c r="WP2899" s="1"/>
      <c r="WQ2899" s="1"/>
      <c r="WR2899" s="1"/>
      <c r="WS2899" s="1"/>
      <c r="WT2899" s="1"/>
      <c r="WU2899" s="1"/>
      <c r="WV2899" s="1"/>
      <c r="WW2899" s="1"/>
      <c r="WX2899" s="1"/>
      <c r="WY2899" s="1"/>
      <c r="WZ2899" s="1"/>
      <c r="XA2899" s="1"/>
      <c r="XB2899" s="1"/>
      <c r="XC2899" s="1"/>
      <c r="XD2899" s="1"/>
      <c r="XE2899" s="1"/>
      <c r="XF2899" s="1"/>
      <c r="XG2899" s="1"/>
      <c r="XH2899" s="1"/>
      <c r="XI2899" s="1"/>
      <c r="XJ2899" s="1"/>
      <c r="XK2899" s="1"/>
      <c r="XL2899" s="1"/>
      <c r="XM2899" s="1"/>
      <c r="XN2899" s="1"/>
      <c r="XO2899" s="1"/>
      <c r="XP2899" s="1"/>
      <c r="XQ2899" s="1"/>
      <c r="XR2899" s="1"/>
      <c r="XS2899" s="1"/>
      <c r="XT2899" s="1"/>
      <c r="XU2899" s="1"/>
      <c r="XV2899" s="1"/>
      <c r="XW2899" s="1"/>
      <c r="XX2899" s="1"/>
      <c r="XY2899" s="1"/>
      <c r="XZ2899" s="1"/>
      <c r="YA2899" s="1"/>
      <c r="YB2899" s="1"/>
      <c r="YC2899" s="1"/>
      <c r="YD2899" s="1"/>
      <c r="YE2899" s="1"/>
      <c r="YF2899" s="1"/>
      <c r="YG2899" s="1"/>
      <c r="YH2899" s="1"/>
      <c r="YI2899" s="1"/>
      <c r="YJ2899" s="1"/>
      <c r="YK2899" s="1"/>
      <c r="YL2899" s="1"/>
      <c r="YM2899" s="1"/>
      <c r="YN2899" s="1"/>
      <c r="YO2899" s="1"/>
      <c r="YP2899" s="1"/>
      <c r="YQ2899" s="1"/>
      <c r="YR2899" s="1"/>
      <c r="YS2899" s="1"/>
      <c r="YT2899" s="1"/>
      <c r="YU2899" s="1"/>
      <c r="YV2899" s="1"/>
      <c r="YW2899" s="1"/>
      <c r="YX2899" s="1"/>
      <c r="YY2899" s="1"/>
      <c r="YZ2899" s="1"/>
      <c r="ZA2899" s="1"/>
      <c r="ZB2899" s="1"/>
      <c r="ZC2899" s="1"/>
      <c r="ZD2899" s="1"/>
      <c r="ZE2899" s="1"/>
      <c r="ZF2899" s="1"/>
      <c r="ZG2899" s="1"/>
      <c r="ZH2899" s="1"/>
      <c r="ZI2899" s="1"/>
      <c r="ZJ2899" s="1"/>
      <c r="ZK2899" s="1"/>
      <c r="ZL2899" s="1"/>
      <c r="ZM2899" s="1"/>
      <c r="ZN2899" s="1"/>
      <c r="ZO2899" s="1"/>
      <c r="ZP2899" s="1"/>
      <c r="ZQ2899" s="1"/>
      <c r="ZR2899" s="1"/>
      <c r="ZS2899" s="1"/>
      <c r="ZT2899" s="1"/>
      <c r="ZU2899" s="1"/>
      <c r="ZV2899" s="1"/>
      <c r="ZW2899" s="1"/>
      <c r="ZX2899" s="1"/>
      <c r="ZY2899" s="1"/>
      <c r="ZZ2899" s="1"/>
      <c r="AAA2899" s="1"/>
      <c r="AAB2899" s="1"/>
      <c r="AAC2899" s="1"/>
      <c r="AAD2899" s="1"/>
      <c r="AAE2899" s="1"/>
      <c r="AAF2899" s="1"/>
      <c r="AAG2899" s="1"/>
      <c r="AAH2899" s="1"/>
      <c r="AAI2899" s="1"/>
      <c r="AAJ2899" s="1"/>
      <c r="AAK2899" s="1"/>
      <c r="AAL2899" s="1"/>
      <c r="AAM2899" s="1"/>
      <c r="AAN2899" s="1"/>
      <c r="AAO2899" s="1"/>
      <c r="AAP2899" s="1"/>
      <c r="AAQ2899" s="1"/>
      <c r="AAR2899" s="1"/>
      <c r="AAS2899" s="1"/>
      <c r="AAT2899" s="1"/>
      <c r="AAU2899" s="1"/>
      <c r="AAV2899" s="1"/>
      <c r="AAW2899" s="1"/>
      <c r="AAX2899" s="1"/>
      <c r="AAY2899" s="1"/>
      <c r="AAZ2899" s="1"/>
      <c r="ABA2899" s="1"/>
      <c r="ABB2899" s="1"/>
      <c r="ABC2899" s="1"/>
      <c r="ABD2899" s="1"/>
      <c r="ABE2899" s="1"/>
      <c r="ABF2899" s="1"/>
      <c r="ABG2899" s="1"/>
      <c r="ABH2899" s="1"/>
      <c r="ABI2899" s="1"/>
      <c r="ABJ2899" s="1"/>
      <c r="ABK2899" s="1"/>
      <c r="ABL2899" s="1"/>
      <c r="ABM2899" s="1"/>
      <c r="ABN2899" s="1"/>
      <c r="ABO2899" s="1"/>
      <c r="ABP2899" s="1"/>
      <c r="ABQ2899" s="1"/>
      <c r="ABR2899" s="1"/>
      <c r="ABS2899" s="1"/>
      <c r="ABT2899" s="1"/>
      <c r="ABU2899" s="1"/>
      <c r="ABV2899" s="1"/>
      <c r="ABW2899" s="1"/>
      <c r="ABX2899" s="1"/>
      <c r="ABY2899" s="1"/>
      <c r="ABZ2899" s="1"/>
      <c r="ACA2899" s="1"/>
      <c r="ACB2899" s="1"/>
      <c r="ACC2899" s="1"/>
      <c r="ACD2899" s="1"/>
      <c r="ACE2899" s="1"/>
      <c r="ACF2899" s="1"/>
      <c r="ACG2899" s="1"/>
      <c r="ACH2899" s="1"/>
      <c r="ACI2899" s="1"/>
      <c r="ACJ2899" s="1"/>
      <c r="ACK2899" s="1"/>
      <c r="ACL2899" s="1"/>
      <c r="ACM2899" s="1"/>
      <c r="ACN2899" s="1"/>
      <c r="ACO2899" s="1"/>
      <c r="ACP2899" s="1"/>
      <c r="ACQ2899" s="1"/>
      <c r="ACR2899" s="1"/>
      <c r="ACS2899" s="1"/>
      <c r="ACT2899" s="1"/>
      <c r="ACU2899" s="1"/>
      <c r="ACV2899" s="1"/>
      <c r="ACW2899" s="1"/>
      <c r="ACX2899" s="1"/>
      <c r="ACY2899" s="1"/>
      <c r="ACZ2899" s="1"/>
      <c r="ADA2899" s="1"/>
      <c r="ADB2899" s="1"/>
      <c r="ADC2899" s="1"/>
      <c r="ADD2899" s="1"/>
      <c r="ADE2899" s="1"/>
      <c r="ADF2899" s="1"/>
      <c r="ADG2899" s="1"/>
      <c r="ADH2899" s="1"/>
      <c r="ADI2899" s="1"/>
      <c r="ADJ2899" s="1"/>
      <c r="ADK2899" s="1"/>
      <c r="ADL2899" s="1"/>
      <c r="ADM2899" s="1"/>
      <c r="ADN2899" s="1"/>
      <c r="ADO2899" s="1"/>
      <c r="ADP2899" s="1"/>
      <c r="ADQ2899" s="1"/>
      <c r="ADR2899" s="1"/>
      <c r="ADS2899" s="1"/>
      <c r="ADT2899" s="1"/>
      <c r="ADU2899" s="1"/>
      <c r="ADV2899" s="1"/>
      <c r="ADW2899" s="1"/>
      <c r="ADX2899" s="1"/>
      <c r="ADY2899" s="1"/>
      <c r="ADZ2899" s="1"/>
      <c r="AEA2899" s="1"/>
      <c r="AEB2899" s="1"/>
      <c r="AEC2899" s="1"/>
      <c r="AED2899" s="1"/>
      <c r="AEE2899" s="1"/>
      <c r="AEF2899" s="1"/>
      <c r="AEG2899" s="1"/>
      <c r="AEH2899" s="1"/>
      <c r="AEI2899" s="1"/>
      <c r="AEJ2899" s="1"/>
      <c r="AEK2899" s="1"/>
      <c r="AEL2899" s="1"/>
      <c r="AEM2899" s="1"/>
      <c r="AEN2899" s="1"/>
      <c r="AEO2899" s="1"/>
      <c r="AEP2899" s="1"/>
      <c r="AEQ2899" s="1"/>
      <c r="AER2899" s="1"/>
      <c r="AES2899" s="1"/>
      <c r="AET2899" s="1"/>
      <c r="AEU2899" s="1"/>
      <c r="AEV2899" s="1"/>
      <c r="AEW2899" s="1"/>
      <c r="AEX2899" s="1"/>
      <c r="AEY2899" s="1"/>
      <c r="AEZ2899" s="1"/>
      <c r="AFA2899" s="1"/>
      <c r="AFB2899" s="1"/>
      <c r="AFC2899" s="1"/>
      <c r="AFD2899" s="1"/>
      <c r="AFE2899" s="1"/>
      <c r="AFF2899" s="1"/>
      <c r="AFG2899" s="1"/>
      <c r="AFH2899" s="1"/>
      <c r="AFI2899" s="1"/>
      <c r="AFJ2899" s="1"/>
      <c r="AFK2899" s="1"/>
      <c r="AFL2899" s="1"/>
      <c r="AFM2899" s="1"/>
      <c r="AFN2899" s="1"/>
      <c r="AFO2899" s="1"/>
      <c r="AFP2899" s="1"/>
      <c r="AFQ2899" s="1"/>
      <c r="AFR2899" s="1"/>
      <c r="AFS2899" s="1"/>
      <c r="AFT2899" s="1"/>
      <c r="AFU2899" s="1"/>
      <c r="AFV2899" s="1"/>
      <c r="AFW2899" s="1"/>
      <c r="AFX2899" s="1"/>
      <c r="AFY2899" s="1"/>
      <c r="AFZ2899" s="1"/>
      <c r="AGA2899" s="1"/>
      <c r="AGB2899" s="1"/>
      <c r="AGC2899" s="1"/>
      <c r="AGD2899" s="1"/>
      <c r="AGE2899" s="1"/>
      <c r="AGF2899" s="1"/>
      <c r="AGG2899" s="1"/>
      <c r="AGH2899" s="1"/>
      <c r="AGI2899" s="1"/>
      <c r="AGJ2899" s="1"/>
      <c r="AGK2899" s="1"/>
      <c r="AGL2899" s="1"/>
      <c r="AGM2899" s="1"/>
      <c r="AGN2899" s="1"/>
      <c r="AGO2899" s="1"/>
      <c r="AGP2899" s="1"/>
      <c r="AGQ2899" s="1"/>
      <c r="AGR2899" s="1"/>
      <c r="AGS2899" s="1"/>
      <c r="AGT2899" s="1"/>
      <c r="AGU2899" s="1"/>
      <c r="AGV2899" s="1"/>
      <c r="AGW2899" s="1"/>
      <c r="AGX2899" s="1"/>
      <c r="AGY2899" s="1"/>
      <c r="AGZ2899" s="1"/>
      <c r="AHA2899" s="1"/>
      <c r="AHB2899" s="1"/>
      <c r="AHC2899" s="1"/>
      <c r="AHD2899" s="1"/>
      <c r="AHE2899" s="1"/>
      <c r="AHF2899" s="1"/>
      <c r="AHG2899" s="1"/>
      <c r="AHH2899" s="1"/>
      <c r="AHI2899" s="1"/>
      <c r="AHJ2899" s="1"/>
      <c r="AHK2899" s="1"/>
      <c r="AHL2899" s="1"/>
      <c r="AHM2899" s="1"/>
      <c r="AHN2899" s="1"/>
      <c r="AHO2899" s="1"/>
      <c r="AHP2899" s="1"/>
      <c r="AHQ2899" s="1"/>
      <c r="AHR2899" s="1"/>
      <c r="AHS2899" s="1"/>
      <c r="AHT2899" s="1"/>
      <c r="AHU2899" s="1"/>
      <c r="AHV2899" s="1"/>
      <c r="AHW2899" s="1"/>
      <c r="AHX2899" s="1"/>
      <c r="AHY2899" s="1"/>
      <c r="AHZ2899" s="1"/>
      <c r="AIA2899" s="1"/>
      <c r="AIB2899" s="1"/>
      <c r="AIC2899" s="1"/>
      <c r="AID2899" s="1"/>
      <c r="AIE2899" s="1"/>
      <c r="AIF2899" s="1"/>
      <c r="AIG2899" s="1"/>
      <c r="AIH2899" s="1"/>
      <c r="AII2899" s="1"/>
      <c r="AIJ2899" s="1"/>
      <c r="AIK2899" s="1"/>
      <c r="AIL2899" s="1"/>
      <c r="AIM2899" s="1"/>
      <c r="AIN2899" s="1"/>
      <c r="AIO2899" s="1"/>
      <c r="AIP2899" s="1"/>
      <c r="AIQ2899" s="1"/>
      <c r="AIR2899" s="1"/>
      <c r="AIS2899" s="1"/>
      <c r="AIT2899" s="1"/>
      <c r="AIU2899" s="1"/>
      <c r="AIV2899" s="1"/>
      <c r="AIW2899" s="1"/>
      <c r="AIX2899" s="1"/>
      <c r="AIY2899" s="1"/>
      <c r="AIZ2899" s="1"/>
      <c r="AJA2899" s="1"/>
      <c r="AJB2899" s="1"/>
      <c r="AJC2899" s="1"/>
      <c r="AJD2899" s="1"/>
      <c r="AJE2899" s="1"/>
      <c r="AJF2899" s="1"/>
      <c r="AJG2899" s="1"/>
      <c r="AJH2899" s="1"/>
      <c r="AJI2899" s="1"/>
      <c r="AJJ2899" s="1"/>
      <c r="AJK2899" s="1"/>
      <c r="AJL2899" s="1"/>
      <c r="AJM2899" s="1"/>
      <c r="AJN2899" s="1"/>
      <c r="AJO2899" s="1"/>
      <c r="AJP2899" s="1"/>
      <c r="AJQ2899" s="1"/>
      <c r="AJR2899" s="1"/>
      <c r="AJS2899" s="1"/>
      <c r="AJT2899" s="1"/>
      <c r="AJU2899" s="1"/>
      <c r="AJV2899" s="1"/>
      <c r="AJW2899" s="1"/>
      <c r="AJX2899" s="1"/>
      <c r="AJY2899" s="1"/>
      <c r="AJZ2899" s="1"/>
      <c r="AKA2899" s="1"/>
      <c r="AKB2899" s="1"/>
      <c r="AKC2899" s="1"/>
      <c r="AKD2899" s="1"/>
      <c r="AKE2899" s="1"/>
      <c r="AKF2899" s="1"/>
      <c r="AKG2899" s="1"/>
      <c r="AKH2899" s="1"/>
      <c r="AKI2899" s="1"/>
      <c r="AKJ2899" s="1"/>
      <c r="AKK2899" s="1"/>
      <c r="AKL2899" s="1"/>
      <c r="AKM2899" s="1"/>
      <c r="AKN2899" s="1"/>
      <c r="AKO2899" s="1"/>
      <c r="AKP2899" s="1"/>
      <c r="AKQ2899" s="1"/>
      <c r="AKR2899" s="1"/>
      <c r="AKS2899" s="1"/>
      <c r="AKT2899" s="1"/>
      <c r="AKU2899" s="1"/>
      <c r="AKV2899" s="1"/>
      <c r="AKW2899" s="1"/>
      <c r="AKX2899" s="1"/>
      <c r="AKY2899" s="1"/>
      <c r="AKZ2899" s="1"/>
      <c r="ALA2899" s="1"/>
      <c r="ALB2899" s="1"/>
      <c r="ALC2899" s="1"/>
      <c r="ALD2899" s="1"/>
      <c r="ALE2899" s="1"/>
      <c r="ALF2899" s="1"/>
      <c r="ALG2899" s="1"/>
      <c r="ALH2899" s="1"/>
      <c r="ALI2899" s="1"/>
      <c r="ALJ2899" s="1"/>
      <c r="ALK2899" s="1"/>
      <c r="ALL2899" s="1"/>
      <c r="ALM2899" s="1"/>
      <c r="ALN2899" s="1"/>
      <c r="ALO2899" s="1"/>
      <c r="ALP2899" s="1"/>
      <c r="ALQ2899" s="1"/>
      <c r="ALR2899" s="1"/>
      <c r="ALS2899" s="1"/>
      <c r="ALT2899" s="1"/>
      <c r="ALU2899" s="1"/>
      <c r="ALV2899" s="1"/>
      <c r="ALW2899" s="1"/>
      <c r="ALX2899" s="1"/>
      <c r="ALY2899" s="1"/>
      <c r="ALZ2899" s="1"/>
      <c r="AMA2899" s="1"/>
      <c r="AMB2899" s="1"/>
      <c r="AMC2899" s="1"/>
      <c r="AMD2899" s="1"/>
      <c r="AME2899" s="1"/>
      <c r="AMF2899" s="1"/>
      <c r="AMG2899" s="1"/>
      <c r="AMH2899" s="1"/>
      <c r="AMI2899" s="1"/>
      <c r="AMJ2899" s="1"/>
      <c r="AMK2899" s="1"/>
      <c r="AML2899" s="1"/>
      <c r="AMM2899" s="1"/>
      <c r="AMN2899" s="1"/>
      <c r="AMO2899" s="1"/>
      <c r="AMP2899" s="1"/>
      <c r="AMQ2899" s="1"/>
      <c r="AMR2899" s="1"/>
      <c r="AMS2899" s="1"/>
      <c r="AMT2899" s="1"/>
      <c r="AMU2899" s="1"/>
      <c r="AMV2899" s="1"/>
      <c r="AMW2899" s="1"/>
      <c r="AMX2899" s="1"/>
      <c r="AMY2899" s="1"/>
      <c r="AMZ2899" s="1"/>
      <c r="ANA2899" s="1"/>
      <c r="ANB2899" s="1"/>
      <c r="ANC2899" s="1"/>
      <c r="AND2899" s="1"/>
      <c r="ANE2899" s="1"/>
      <c r="ANF2899" s="1"/>
      <c r="ANG2899" s="1"/>
      <c r="ANH2899" s="1"/>
      <c r="ANI2899" s="1"/>
      <c r="ANJ2899" s="1"/>
      <c r="ANK2899" s="1"/>
      <c r="ANL2899" s="1"/>
      <c r="ANM2899" s="1"/>
      <c r="ANN2899" s="1"/>
      <c r="ANO2899" s="1"/>
      <c r="ANP2899" s="1"/>
      <c r="ANQ2899" s="1"/>
      <c r="ANR2899" s="1"/>
      <c r="ANS2899" s="1"/>
      <c r="ANT2899" s="1"/>
      <c r="ANU2899" s="1"/>
      <c r="ANV2899" s="1"/>
      <c r="ANW2899" s="1"/>
      <c r="ANX2899" s="1"/>
      <c r="ANY2899" s="1"/>
      <c r="ANZ2899" s="1"/>
      <c r="AOA2899" s="1"/>
      <c r="AOB2899" s="1"/>
      <c r="AOC2899" s="1"/>
      <c r="AOD2899" s="1"/>
      <c r="AOE2899" s="1"/>
      <c r="AOF2899" s="1"/>
      <c r="AOG2899" s="1"/>
      <c r="AOH2899" s="1"/>
      <c r="AOI2899" s="1"/>
      <c r="AOJ2899" s="1"/>
      <c r="AOK2899" s="1"/>
      <c r="AOL2899" s="1"/>
      <c r="AOM2899" s="1"/>
      <c r="AON2899" s="1"/>
      <c r="AOO2899" s="1"/>
      <c r="AOP2899" s="1"/>
      <c r="AOQ2899" s="1"/>
      <c r="AOR2899" s="1"/>
      <c r="AOS2899" s="1"/>
      <c r="AOT2899" s="1"/>
      <c r="AOU2899" s="1"/>
      <c r="AOV2899" s="1"/>
      <c r="AOW2899" s="1"/>
      <c r="AOX2899" s="1"/>
      <c r="AOY2899" s="1"/>
      <c r="AOZ2899" s="1"/>
      <c r="APA2899" s="1"/>
      <c r="APB2899" s="1"/>
      <c r="APC2899" s="1"/>
      <c r="APD2899" s="1"/>
      <c r="APE2899" s="1"/>
      <c r="APF2899" s="1"/>
      <c r="APG2899" s="1"/>
      <c r="APH2899" s="1"/>
      <c r="API2899" s="1"/>
      <c r="APJ2899" s="1"/>
      <c r="APK2899" s="1"/>
      <c r="APL2899" s="1"/>
      <c r="APM2899" s="1"/>
      <c r="APN2899" s="1"/>
      <c r="APO2899" s="1"/>
      <c r="APP2899" s="1"/>
      <c r="APQ2899" s="1"/>
      <c r="APR2899" s="1"/>
      <c r="APS2899" s="1"/>
      <c r="APT2899" s="1"/>
      <c r="APU2899" s="1"/>
      <c r="APV2899" s="1"/>
      <c r="APW2899" s="1"/>
      <c r="APX2899" s="1"/>
      <c r="APY2899" s="1"/>
      <c r="APZ2899" s="1"/>
      <c r="AQA2899" s="1"/>
      <c r="AQB2899" s="1"/>
      <c r="AQC2899" s="1"/>
      <c r="AQD2899" s="1"/>
      <c r="AQE2899" s="1"/>
      <c r="AQF2899" s="1"/>
      <c r="AQG2899" s="1"/>
      <c r="AQH2899" s="1"/>
      <c r="AQI2899" s="1"/>
      <c r="AQJ2899" s="1"/>
      <c r="AQK2899" s="1"/>
      <c r="AQL2899" s="1"/>
      <c r="AQM2899" s="1"/>
      <c r="AQN2899" s="1"/>
      <c r="AQO2899" s="1"/>
      <c r="AQP2899" s="1"/>
      <c r="AQQ2899" s="1"/>
      <c r="AQR2899" s="1"/>
      <c r="AQS2899" s="1"/>
      <c r="AQT2899" s="1"/>
      <c r="AQU2899" s="1"/>
      <c r="AQV2899" s="1"/>
      <c r="AQW2899" s="1"/>
      <c r="AQX2899" s="1"/>
      <c r="AQY2899" s="1"/>
      <c r="AQZ2899" s="1"/>
      <c r="ARA2899" s="1"/>
      <c r="ARB2899" s="1"/>
      <c r="ARC2899" s="1"/>
      <c r="ARD2899" s="1"/>
      <c r="ARE2899" s="1"/>
      <c r="ARF2899" s="1"/>
      <c r="ARG2899" s="1"/>
      <c r="ARH2899" s="1"/>
      <c r="ARI2899" s="1"/>
      <c r="ARJ2899" s="1"/>
      <c r="ARK2899" s="1"/>
      <c r="ARL2899" s="1"/>
      <c r="ARM2899" s="1"/>
      <c r="ARN2899" s="1"/>
      <c r="ARO2899" s="1"/>
      <c r="ARP2899" s="1"/>
      <c r="ARQ2899" s="1"/>
      <c r="ARR2899" s="1"/>
      <c r="ARS2899" s="1"/>
      <c r="ART2899" s="1"/>
      <c r="ARU2899" s="1"/>
      <c r="ARV2899" s="1"/>
      <c r="ARW2899" s="1"/>
      <c r="ARX2899" s="1"/>
      <c r="ARY2899" s="1"/>
      <c r="ARZ2899" s="1"/>
      <c r="ASA2899" s="1"/>
      <c r="ASB2899" s="1"/>
      <c r="ASC2899" s="1"/>
      <c r="ASD2899" s="1"/>
      <c r="ASE2899" s="1"/>
      <c r="ASF2899" s="1"/>
      <c r="ASG2899" s="1"/>
      <c r="ASH2899" s="1"/>
      <c r="ASI2899" s="1"/>
      <c r="ASJ2899" s="1"/>
      <c r="ASK2899" s="1"/>
      <c r="ASL2899" s="1"/>
      <c r="ASM2899" s="1"/>
      <c r="ASN2899" s="1"/>
      <c r="ASO2899" s="1"/>
      <c r="ASP2899" s="1"/>
      <c r="ASQ2899" s="1"/>
      <c r="ASR2899" s="1"/>
      <c r="ASS2899" s="1"/>
      <c r="AST2899" s="1"/>
      <c r="ASU2899" s="1"/>
      <c r="ASV2899" s="1"/>
      <c r="ASW2899" s="1"/>
      <c r="ASX2899" s="1"/>
      <c r="ASY2899" s="1"/>
      <c r="ASZ2899" s="1"/>
      <c r="ATA2899" s="1"/>
      <c r="ATB2899" s="1"/>
      <c r="ATC2899" s="1"/>
      <c r="ATD2899" s="1"/>
      <c r="ATE2899" s="1"/>
      <c r="ATF2899" s="1"/>
      <c r="ATG2899" s="1"/>
      <c r="ATH2899" s="1"/>
      <c r="ATI2899" s="1"/>
      <c r="ATJ2899" s="1"/>
      <c r="ATK2899" s="1"/>
      <c r="ATL2899" s="1"/>
      <c r="ATM2899" s="1"/>
      <c r="ATN2899" s="1"/>
      <c r="ATO2899" s="1"/>
      <c r="ATP2899" s="1"/>
      <c r="ATQ2899" s="1"/>
      <c r="ATR2899" s="1"/>
      <c r="ATS2899" s="1"/>
      <c r="ATT2899" s="1"/>
      <c r="ATU2899" s="1"/>
      <c r="ATV2899" s="1"/>
      <c r="ATW2899" s="1"/>
      <c r="ATX2899" s="1"/>
      <c r="ATY2899" s="1"/>
      <c r="ATZ2899" s="1"/>
      <c r="AUA2899" s="1"/>
      <c r="AUB2899" s="1"/>
      <c r="AUC2899" s="1"/>
      <c r="AUD2899" s="1"/>
      <c r="AUE2899" s="1"/>
      <c r="AUF2899" s="1"/>
      <c r="AUG2899" s="1"/>
      <c r="AUH2899" s="1"/>
      <c r="AUI2899" s="1"/>
      <c r="AUJ2899" s="1"/>
      <c r="AUK2899" s="1"/>
      <c r="AUL2899" s="1"/>
      <c r="AUM2899" s="1"/>
      <c r="AUN2899" s="1"/>
      <c r="AUO2899" s="1"/>
      <c r="AUP2899" s="1"/>
      <c r="AUQ2899" s="1"/>
      <c r="AUR2899" s="1"/>
      <c r="AUS2899" s="1"/>
      <c r="AUT2899" s="1"/>
      <c r="AUU2899" s="1"/>
      <c r="AUV2899" s="1"/>
      <c r="AUW2899" s="1"/>
      <c r="AUX2899" s="1"/>
      <c r="AUY2899" s="1"/>
      <c r="AUZ2899" s="1"/>
      <c r="AVA2899" s="1"/>
      <c r="AVB2899" s="1"/>
      <c r="AVC2899" s="1"/>
      <c r="AVD2899" s="1"/>
      <c r="AVE2899" s="1"/>
      <c r="AVF2899" s="1"/>
      <c r="AVG2899" s="1"/>
      <c r="AVH2899" s="1"/>
      <c r="AVI2899" s="1"/>
      <c r="AVJ2899" s="1"/>
      <c r="AVK2899" s="1"/>
      <c r="AVL2899" s="1"/>
      <c r="AVM2899" s="1"/>
      <c r="AVN2899" s="1"/>
      <c r="AVO2899" s="1"/>
      <c r="AVP2899" s="1"/>
      <c r="AVQ2899" s="1"/>
      <c r="AVR2899" s="1"/>
      <c r="AVS2899" s="1"/>
      <c r="AVT2899" s="1"/>
      <c r="AVU2899" s="1"/>
      <c r="AVV2899" s="1"/>
      <c r="AVW2899" s="1"/>
      <c r="AVX2899" s="1"/>
      <c r="AVY2899" s="1"/>
      <c r="AVZ2899" s="1"/>
      <c r="AWA2899" s="1"/>
      <c r="AWB2899" s="1"/>
      <c r="AWC2899" s="1"/>
      <c r="AWD2899" s="1"/>
      <c r="AWE2899" s="1"/>
      <c r="AWF2899" s="1"/>
      <c r="AWG2899" s="1"/>
      <c r="AWH2899" s="1"/>
      <c r="AWI2899" s="1"/>
      <c r="AWJ2899" s="1"/>
      <c r="AWK2899" s="1"/>
      <c r="AWL2899" s="1"/>
      <c r="AWM2899" s="1"/>
      <c r="AWN2899" s="1"/>
      <c r="AWO2899" s="1"/>
      <c r="AWP2899" s="1"/>
      <c r="AWQ2899" s="1"/>
      <c r="AWR2899" s="1"/>
      <c r="AWS2899" s="1"/>
      <c r="AWT2899" s="1"/>
      <c r="AWU2899" s="1"/>
      <c r="AWV2899" s="1"/>
      <c r="AWW2899" s="1"/>
      <c r="AWX2899" s="1"/>
      <c r="AWY2899" s="1"/>
      <c r="AWZ2899" s="1"/>
      <c r="AXA2899" s="1"/>
      <c r="AXB2899" s="1"/>
      <c r="AXC2899" s="1"/>
      <c r="AXD2899" s="1"/>
      <c r="AXE2899" s="1"/>
      <c r="AXF2899" s="1"/>
      <c r="AXG2899" s="1"/>
      <c r="AXH2899" s="1"/>
      <c r="AXI2899" s="1"/>
      <c r="AXJ2899" s="1"/>
      <c r="AXK2899" s="1"/>
      <c r="AXL2899" s="1"/>
      <c r="AXM2899" s="1"/>
      <c r="AXN2899" s="1"/>
      <c r="AXO2899" s="1"/>
      <c r="AXP2899" s="1"/>
      <c r="AXQ2899" s="1"/>
      <c r="AXR2899" s="1"/>
      <c r="AXS2899" s="1"/>
      <c r="AXT2899" s="1"/>
      <c r="AXU2899" s="1"/>
      <c r="AXV2899" s="1"/>
      <c r="AXW2899" s="1"/>
      <c r="AXX2899" s="1"/>
      <c r="AXY2899" s="1"/>
      <c r="AXZ2899" s="1"/>
      <c r="AYA2899" s="1"/>
      <c r="AYB2899" s="1"/>
      <c r="AYC2899" s="1"/>
      <c r="AYD2899" s="1"/>
      <c r="AYE2899" s="1"/>
      <c r="AYF2899" s="1"/>
      <c r="AYG2899" s="1"/>
      <c r="AYH2899" s="1"/>
      <c r="AYI2899" s="1"/>
      <c r="AYJ2899" s="1"/>
      <c r="AYK2899" s="1"/>
      <c r="AYL2899" s="1"/>
      <c r="AYM2899" s="1"/>
      <c r="AYN2899" s="1"/>
      <c r="AYO2899" s="1"/>
      <c r="AYP2899" s="1"/>
      <c r="AYQ2899" s="1"/>
      <c r="AYR2899" s="1"/>
      <c r="AYS2899" s="1"/>
      <c r="AYT2899" s="1"/>
      <c r="AYU2899" s="1"/>
      <c r="AYV2899" s="1"/>
      <c r="AYW2899" s="1"/>
      <c r="AYX2899" s="1"/>
      <c r="AYY2899" s="1"/>
      <c r="AYZ2899" s="1"/>
      <c r="AZA2899" s="1"/>
      <c r="AZB2899" s="1"/>
      <c r="AZC2899" s="1"/>
      <c r="AZD2899" s="1"/>
      <c r="AZE2899" s="1"/>
      <c r="AZF2899" s="1"/>
      <c r="AZG2899" s="1"/>
      <c r="AZH2899" s="1"/>
      <c r="AZI2899" s="1"/>
      <c r="AZJ2899" s="1"/>
      <c r="AZK2899" s="1"/>
      <c r="AZL2899" s="1"/>
      <c r="AZM2899" s="1"/>
      <c r="AZN2899" s="1"/>
      <c r="AZO2899" s="1"/>
      <c r="AZP2899" s="1"/>
      <c r="AZQ2899" s="1"/>
      <c r="AZR2899" s="1"/>
      <c r="AZS2899" s="1"/>
      <c r="AZT2899" s="1"/>
      <c r="AZU2899" s="1"/>
      <c r="AZV2899" s="1"/>
      <c r="AZW2899" s="1"/>
      <c r="AZX2899" s="1"/>
      <c r="AZY2899" s="1"/>
      <c r="AZZ2899" s="1"/>
      <c r="BAA2899" s="1"/>
      <c r="BAB2899" s="1"/>
      <c r="BAC2899" s="1"/>
      <c r="BAD2899" s="1"/>
      <c r="BAE2899" s="1"/>
      <c r="BAF2899" s="1"/>
      <c r="BAG2899" s="1"/>
      <c r="BAH2899" s="1"/>
      <c r="BAI2899" s="1"/>
      <c r="BAJ2899" s="1"/>
      <c r="BAK2899" s="1"/>
      <c r="BAL2899" s="1"/>
      <c r="BAM2899" s="1"/>
      <c r="BAN2899" s="1"/>
      <c r="BAO2899" s="1"/>
      <c r="BAP2899" s="1"/>
      <c r="BAQ2899" s="1"/>
      <c r="BAR2899" s="1"/>
      <c r="BAS2899" s="1"/>
      <c r="BAT2899" s="1"/>
      <c r="BAU2899" s="1"/>
      <c r="BAV2899" s="1"/>
      <c r="BAW2899" s="1"/>
      <c r="BAX2899" s="1"/>
      <c r="BAY2899" s="1"/>
      <c r="BAZ2899" s="1"/>
      <c r="BBA2899" s="1"/>
      <c r="BBB2899" s="1"/>
      <c r="BBC2899" s="1"/>
      <c r="BBD2899" s="1"/>
      <c r="BBE2899" s="1"/>
      <c r="BBF2899" s="1"/>
      <c r="BBG2899" s="1"/>
      <c r="BBH2899" s="1"/>
      <c r="BBI2899" s="1"/>
      <c r="BBJ2899" s="1"/>
      <c r="BBK2899" s="1"/>
      <c r="BBL2899" s="1"/>
      <c r="BBM2899" s="1"/>
      <c r="BBN2899" s="1"/>
      <c r="BBO2899" s="1"/>
      <c r="BBP2899" s="1"/>
      <c r="BBQ2899" s="1"/>
      <c r="BBR2899" s="1"/>
      <c r="BBS2899" s="1"/>
      <c r="BBT2899" s="1"/>
      <c r="BBU2899" s="1"/>
      <c r="BBV2899" s="1"/>
      <c r="BBW2899" s="1"/>
      <c r="BBX2899" s="1"/>
      <c r="BBY2899" s="1"/>
      <c r="BBZ2899" s="1"/>
      <c r="BCA2899" s="1"/>
      <c r="BCB2899" s="1"/>
      <c r="BCC2899" s="1"/>
      <c r="BCD2899" s="1"/>
      <c r="BCE2899" s="1"/>
      <c r="BCF2899" s="1"/>
      <c r="BCG2899" s="1"/>
      <c r="BCH2899" s="1"/>
      <c r="BCI2899" s="1"/>
      <c r="BCJ2899" s="1"/>
      <c r="BCK2899" s="1"/>
      <c r="BCL2899" s="1"/>
      <c r="BCM2899" s="1"/>
      <c r="BCN2899" s="1"/>
      <c r="BCO2899" s="1"/>
      <c r="BCP2899" s="1"/>
      <c r="BCQ2899" s="1"/>
      <c r="BCR2899" s="1"/>
      <c r="BCS2899" s="1"/>
      <c r="BCT2899" s="1"/>
      <c r="BCU2899" s="1"/>
      <c r="BCV2899" s="1"/>
      <c r="BCW2899" s="1"/>
      <c r="BCX2899" s="1"/>
      <c r="BCY2899" s="1"/>
      <c r="BCZ2899" s="1"/>
      <c r="BDA2899" s="1"/>
      <c r="BDB2899" s="1"/>
      <c r="BDC2899" s="1"/>
      <c r="BDD2899" s="1"/>
      <c r="BDE2899" s="1"/>
      <c r="BDF2899" s="1"/>
      <c r="BDG2899" s="1"/>
      <c r="BDH2899" s="1"/>
      <c r="BDI2899" s="1"/>
      <c r="BDJ2899" s="1"/>
      <c r="BDK2899" s="1"/>
      <c r="BDL2899" s="1"/>
      <c r="BDM2899" s="1"/>
      <c r="BDN2899" s="1"/>
      <c r="BDO2899" s="1"/>
      <c r="BDP2899" s="1"/>
      <c r="BDQ2899" s="1"/>
      <c r="BDR2899" s="1"/>
      <c r="BDS2899" s="1"/>
      <c r="BDT2899" s="1"/>
      <c r="BDU2899" s="1"/>
      <c r="BDV2899" s="1"/>
      <c r="BDW2899" s="1"/>
      <c r="BDX2899" s="1"/>
      <c r="BDY2899" s="1"/>
      <c r="BDZ2899" s="1"/>
      <c r="BEA2899" s="1"/>
      <c r="BEB2899" s="1"/>
      <c r="BEC2899" s="1"/>
      <c r="BED2899" s="1"/>
      <c r="BEE2899" s="1"/>
      <c r="BEF2899" s="1"/>
      <c r="BEG2899" s="1"/>
      <c r="BEH2899" s="1"/>
      <c r="BEI2899" s="1"/>
      <c r="BEJ2899" s="1"/>
      <c r="BEK2899" s="1"/>
      <c r="BEL2899" s="1"/>
      <c r="BEM2899" s="1"/>
      <c r="BEN2899" s="1"/>
      <c r="BEO2899" s="1"/>
      <c r="BEP2899" s="1"/>
      <c r="BEQ2899" s="1"/>
      <c r="BER2899" s="1"/>
      <c r="BES2899" s="1"/>
      <c r="BET2899" s="1"/>
      <c r="BEU2899" s="1"/>
      <c r="BEV2899" s="1"/>
      <c r="BEW2899" s="1"/>
      <c r="BEX2899" s="1"/>
      <c r="BEY2899" s="1"/>
      <c r="BEZ2899" s="1"/>
      <c r="BFA2899" s="1"/>
      <c r="BFB2899" s="1"/>
      <c r="BFC2899" s="1"/>
      <c r="BFD2899" s="1"/>
      <c r="BFE2899" s="1"/>
      <c r="BFF2899" s="1"/>
      <c r="BFG2899" s="1"/>
      <c r="BFH2899" s="1"/>
      <c r="BFI2899" s="1"/>
      <c r="BFJ2899" s="1"/>
      <c r="BFK2899" s="1"/>
      <c r="BFL2899" s="1"/>
      <c r="BFM2899" s="1"/>
      <c r="BFN2899" s="1"/>
      <c r="BFO2899" s="1"/>
      <c r="BFP2899" s="1"/>
      <c r="BFQ2899" s="1"/>
      <c r="BFR2899" s="1"/>
      <c r="BFS2899" s="1"/>
      <c r="BFT2899" s="1"/>
      <c r="BFU2899" s="1"/>
      <c r="BFV2899" s="1"/>
      <c r="BFW2899" s="1"/>
      <c r="BFX2899" s="1"/>
      <c r="BFY2899" s="1"/>
      <c r="BFZ2899" s="1"/>
      <c r="BGA2899" s="1"/>
      <c r="BGB2899" s="1"/>
      <c r="BGC2899" s="1"/>
      <c r="BGD2899" s="1"/>
      <c r="BGE2899" s="1"/>
      <c r="BGF2899" s="1"/>
      <c r="BGG2899" s="1"/>
      <c r="BGH2899" s="1"/>
      <c r="BGI2899" s="1"/>
      <c r="BGJ2899" s="1"/>
      <c r="BGK2899" s="1"/>
      <c r="BGL2899" s="1"/>
      <c r="BGM2899" s="1"/>
      <c r="BGN2899" s="1"/>
      <c r="BGO2899" s="1"/>
      <c r="BGP2899" s="1"/>
      <c r="BGQ2899" s="1"/>
      <c r="BGR2899" s="1"/>
      <c r="BGS2899" s="1"/>
      <c r="BGT2899" s="1"/>
      <c r="BGU2899" s="1"/>
      <c r="BGV2899" s="1"/>
      <c r="BGW2899" s="1"/>
      <c r="BGX2899" s="1"/>
      <c r="BGY2899" s="1"/>
      <c r="BGZ2899" s="1"/>
      <c r="BHA2899" s="1"/>
      <c r="BHB2899" s="1"/>
      <c r="BHC2899" s="1"/>
      <c r="BHD2899" s="1"/>
      <c r="BHE2899" s="1"/>
      <c r="BHF2899" s="1"/>
      <c r="BHG2899" s="1"/>
      <c r="BHH2899" s="1"/>
      <c r="BHI2899" s="1"/>
      <c r="BHJ2899" s="1"/>
      <c r="BHK2899" s="1"/>
      <c r="BHL2899" s="1"/>
      <c r="BHM2899" s="1"/>
      <c r="BHN2899" s="1"/>
      <c r="BHO2899" s="1"/>
      <c r="BHP2899" s="1"/>
      <c r="BHQ2899" s="1"/>
      <c r="BHR2899" s="1"/>
      <c r="BHS2899" s="1"/>
      <c r="BHT2899" s="1"/>
      <c r="BHU2899" s="1"/>
      <c r="BHV2899" s="1"/>
      <c r="BHW2899" s="1"/>
      <c r="BHX2899" s="1"/>
      <c r="BHY2899" s="1"/>
      <c r="BHZ2899" s="1"/>
      <c r="BIA2899" s="1"/>
      <c r="BIB2899" s="1"/>
      <c r="BIC2899" s="1"/>
      <c r="BID2899" s="1"/>
      <c r="BIE2899" s="1"/>
      <c r="BIF2899" s="1"/>
      <c r="BIG2899" s="1"/>
      <c r="BIH2899" s="1"/>
      <c r="BII2899" s="1"/>
      <c r="BIJ2899" s="1"/>
      <c r="BIK2899" s="1"/>
      <c r="BIL2899" s="1"/>
      <c r="BIM2899" s="1"/>
      <c r="BIN2899" s="1"/>
      <c r="BIO2899" s="1"/>
      <c r="BIP2899" s="1"/>
      <c r="BIQ2899" s="1"/>
      <c r="BIR2899" s="1"/>
      <c r="BIS2899" s="1"/>
      <c r="BIT2899" s="1"/>
      <c r="BIU2899" s="1"/>
      <c r="BIV2899" s="1"/>
      <c r="BIW2899" s="1"/>
      <c r="BIX2899" s="1"/>
      <c r="BIY2899" s="1"/>
      <c r="BIZ2899" s="1"/>
      <c r="BJA2899" s="1"/>
      <c r="BJB2899" s="1"/>
      <c r="BJC2899" s="1"/>
      <c r="BJD2899" s="1"/>
      <c r="BJE2899" s="1"/>
      <c r="BJF2899" s="1"/>
      <c r="BJG2899" s="1"/>
      <c r="BJH2899" s="1"/>
      <c r="BJI2899" s="1"/>
      <c r="BJJ2899" s="1"/>
      <c r="BJK2899" s="1"/>
      <c r="BJL2899" s="1"/>
      <c r="BJM2899" s="1"/>
      <c r="BJN2899" s="1"/>
      <c r="BJO2899" s="1"/>
      <c r="BJP2899" s="1"/>
      <c r="BJQ2899" s="1"/>
      <c r="BJR2899" s="1"/>
      <c r="BJS2899" s="1"/>
      <c r="BJT2899" s="1"/>
      <c r="BJU2899" s="1"/>
      <c r="BJV2899" s="1"/>
      <c r="BJW2899" s="1"/>
      <c r="BJX2899" s="1"/>
      <c r="BJY2899" s="1"/>
      <c r="BJZ2899" s="1"/>
      <c r="BKA2899" s="1"/>
      <c r="BKB2899" s="1"/>
      <c r="BKC2899" s="1"/>
      <c r="BKD2899" s="1"/>
      <c r="BKE2899" s="1"/>
      <c r="BKF2899" s="1"/>
      <c r="BKG2899" s="1"/>
      <c r="BKH2899" s="1"/>
      <c r="BKI2899" s="1"/>
      <c r="BKJ2899" s="1"/>
      <c r="BKK2899" s="1"/>
      <c r="BKL2899" s="1"/>
      <c r="BKM2899" s="1"/>
      <c r="BKN2899" s="1"/>
      <c r="BKO2899" s="1"/>
      <c r="BKP2899" s="1"/>
      <c r="BKQ2899" s="1"/>
      <c r="BKR2899" s="1"/>
      <c r="BKS2899" s="1"/>
      <c r="BKT2899" s="1"/>
      <c r="BKU2899" s="1"/>
      <c r="BKV2899" s="1"/>
      <c r="BKW2899" s="1"/>
      <c r="BKX2899" s="1"/>
      <c r="BKY2899" s="1"/>
      <c r="BKZ2899" s="1"/>
      <c r="BLA2899" s="1"/>
      <c r="BLB2899" s="1"/>
      <c r="BLC2899" s="1"/>
      <c r="BLD2899" s="1"/>
      <c r="BLE2899" s="1"/>
      <c r="BLF2899" s="1"/>
      <c r="BLG2899" s="1"/>
      <c r="BLH2899" s="1"/>
      <c r="BLI2899" s="1"/>
      <c r="BLJ2899" s="1"/>
      <c r="BLK2899" s="1"/>
      <c r="BLL2899" s="1"/>
      <c r="BLM2899" s="1"/>
      <c r="BLN2899" s="1"/>
      <c r="BLO2899" s="1"/>
      <c r="BLP2899" s="1"/>
      <c r="BLQ2899" s="1"/>
      <c r="BLR2899" s="1"/>
      <c r="BLS2899" s="1"/>
      <c r="BLT2899" s="1"/>
      <c r="BLU2899" s="1"/>
      <c r="BLV2899" s="1"/>
      <c r="BLW2899" s="1"/>
      <c r="BLX2899" s="1"/>
      <c r="BLY2899" s="1"/>
      <c r="BLZ2899" s="1"/>
      <c r="BMA2899" s="1"/>
      <c r="BMB2899" s="1"/>
      <c r="BMC2899" s="1"/>
      <c r="BMD2899" s="1"/>
      <c r="BME2899" s="1"/>
      <c r="BMF2899" s="1"/>
      <c r="BMG2899" s="1"/>
      <c r="BMH2899" s="1"/>
      <c r="BMI2899" s="1"/>
      <c r="BMJ2899" s="1"/>
      <c r="BMK2899" s="1"/>
      <c r="BML2899" s="1"/>
      <c r="BMM2899" s="1"/>
      <c r="BMN2899" s="1"/>
      <c r="BMO2899" s="1"/>
      <c r="BMP2899" s="1"/>
      <c r="BMQ2899" s="1"/>
      <c r="BMR2899" s="1"/>
      <c r="BMS2899" s="1"/>
      <c r="BMT2899" s="1"/>
      <c r="BMU2899" s="1"/>
      <c r="BMV2899" s="1"/>
      <c r="BMW2899" s="1"/>
      <c r="BMX2899" s="1"/>
      <c r="BMY2899" s="1"/>
      <c r="BMZ2899" s="1"/>
      <c r="BNA2899" s="1"/>
      <c r="BNB2899" s="1"/>
      <c r="BNC2899" s="1"/>
      <c r="BND2899" s="1"/>
      <c r="BNE2899" s="1"/>
      <c r="BNF2899" s="1"/>
      <c r="BNG2899" s="1"/>
      <c r="BNH2899" s="1"/>
      <c r="BNI2899" s="1"/>
      <c r="BNJ2899" s="1"/>
      <c r="BNK2899" s="1"/>
      <c r="BNL2899" s="1"/>
      <c r="BNM2899" s="1"/>
      <c r="BNN2899" s="1"/>
      <c r="BNO2899" s="1"/>
      <c r="BNP2899" s="1"/>
      <c r="BNQ2899" s="1"/>
      <c r="BNR2899" s="1"/>
      <c r="BNS2899" s="1"/>
      <c r="BNT2899" s="1"/>
      <c r="BNU2899" s="1"/>
      <c r="BNV2899" s="1"/>
      <c r="BNW2899" s="1"/>
      <c r="BNX2899" s="1"/>
      <c r="BNY2899" s="1"/>
      <c r="BNZ2899" s="1"/>
      <c r="BOA2899" s="1"/>
      <c r="BOB2899" s="1"/>
      <c r="BOC2899" s="1"/>
      <c r="BOD2899" s="1"/>
      <c r="BOE2899" s="1"/>
      <c r="BOF2899" s="1"/>
      <c r="BOG2899" s="1"/>
      <c r="BOH2899" s="1"/>
      <c r="BOI2899" s="1"/>
      <c r="BOJ2899" s="1"/>
      <c r="BOK2899" s="1"/>
      <c r="BOL2899" s="1"/>
      <c r="BOM2899" s="1"/>
      <c r="BON2899" s="1"/>
      <c r="BOO2899" s="1"/>
      <c r="BOP2899" s="1"/>
      <c r="BOQ2899" s="1"/>
      <c r="BOR2899" s="1"/>
      <c r="BOS2899" s="1"/>
      <c r="BOT2899" s="1"/>
      <c r="BOU2899" s="1"/>
      <c r="BOV2899" s="1"/>
      <c r="BOW2899" s="1"/>
      <c r="BOX2899" s="1"/>
      <c r="BOY2899" s="1"/>
      <c r="BOZ2899" s="1"/>
      <c r="BPA2899" s="1"/>
      <c r="BPB2899" s="1"/>
      <c r="BPC2899" s="1"/>
      <c r="BPD2899" s="1"/>
      <c r="BPE2899" s="1"/>
      <c r="BPF2899" s="1"/>
      <c r="BPG2899" s="1"/>
      <c r="BPH2899" s="1"/>
      <c r="BPI2899" s="1"/>
      <c r="BPJ2899" s="1"/>
      <c r="BPK2899" s="1"/>
      <c r="BPL2899" s="1"/>
      <c r="BPM2899" s="1"/>
      <c r="BPN2899" s="1"/>
      <c r="BPO2899" s="1"/>
      <c r="BPP2899" s="1"/>
      <c r="BPQ2899" s="1"/>
      <c r="BPR2899" s="1"/>
      <c r="BPS2899" s="1"/>
      <c r="BPT2899" s="1"/>
      <c r="BPU2899" s="1"/>
      <c r="BPV2899" s="1"/>
      <c r="BPW2899" s="1"/>
      <c r="BPX2899" s="1"/>
      <c r="BPY2899" s="1"/>
      <c r="BPZ2899" s="1"/>
      <c r="BQA2899" s="1"/>
      <c r="BQB2899" s="1"/>
      <c r="BQC2899" s="1"/>
      <c r="BQD2899" s="1"/>
      <c r="BQE2899" s="1"/>
      <c r="BQF2899" s="1"/>
      <c r="BQG2899" s="1"/>
      <c r="BQH2899" s="1"/>
      <c r="BQI2899" s="1"/>
      <c r="BQJ2899" s="1"/>
      <c r="BQK2899" s="1"/>
      <c r="BQL2899" s="1"/>
      <c r="BQM2899" s="1"/>
      <c r="BQN2899" s="1"/>
      <c r="BQO2899" s="1"/>
      <c r="BQP2899" s="1"/>
      <c r="BQQ2899" s="1"/>
      <c r="BQR2899" s="1"/>
      <c r="BQS2899" s="1"/>
      <c r="BQT2899" s="1"/>
      <c r="BQU2899" s="1"/>
      <c r="BQV2899" s="1"/>
      <c r="BQW2899" s="1"/>
      <c r="BQX2899" s="1"/>
      <c r="BQY2899" s="1"/>
      <c r="BQZ2899" s="1"/>
      <c r="BRA2899" s="1"/>
      <c r="BRB2899" s="1"/>
      <c r="BRC2899" s="1"/>
      <c r="BRD2899" s="1"/>
      <c r="BRE2899" s="1"/>
      <c r="BRF2899" s="1"/>
      <c r="BRG2899" s="1"/>
      <c r="BRH2899" s="1"/>
      <c r="BRI2899" s="1"/>
      <c r="BRJ2899" s="1"/>
      <c r="BRK2899" s="1"/>
      <c r="BRL2899" s="1"/>
      <c r="BRM2899" s="1"/>
      <c r="BRN2899" s="1"/>
      <c r="BRO2899" s="1"/>
      <c r="BRP2899" s="1"/>
      <c r="BRQ2899" s="1"/>
      <c r="BRR2899" s="1"/>
      <c r="BRS2899" s="1"/>
      <c r="BRT2899" s="1"/>
      <c r="BRU2899" s="1"/>
      <c r="BRV2899" s="1"/>
      <c r="BRW2899" s="1"/>
      <c r="BRX2899" s="1"/>
      <c r="BRY2899" s="1"/>
      <c r="BRZ2899" s="1"/>
      <c r="BSA2899" s="1"/>
      <c r="BSB2899" s="1"/>
      <c r="BSC2899" s="1"/>
      <c r="BSD2899" s="1"/>
      <c r="BSE2899" s="1"/>
      <c r="BSF2899" s="1"/>
      <c r="BSG2899" s="1"/>
      <c r="BSH2899" s="1"/>
      <c r="BSI2899" s="1"/>
      <c r="BSJ2899" s="1"/>
      <c r="BSK2899" s="1"/>
      <c r="BSL2899" s="1"/>
      <c r="BSM2899" s="1"/>
      <c r="BSN2899" s="1"/>
      <c r="BSO2899" s="1"/>
      <c r="BSP2899" s="1"/>
      <c r="BSQ2899" s="1"/>
      <c r="BSR2899" s="1"/>
      <c r="BSS2899" s="1"/>
      <c r="BST2899" s="1"/>
      <c r="BSU2899" s="1"/>
      <c r="BSV2899" s="1"/>
      <c r="BSW2899" s="1"/>
      <c r="BSX2899" s="1"/>
      <c r="BSY2899" s="1"/>
      <c r="BSZ2899" s="1"/>
      <c r="BTA2899" s="1"/>
      <c r="BTB2899" s="1"/>
      <c r="BTC2899" s="1"/>
      <c r="BTD2899" s="1"/>
      <c r="BTE2899" s="1"/>
      <c r="BTF2899" s="1"/>
      <c r="BTG2899" s="1"/>
      <c r="BTH2899" s="1"/>
      <c r="BTI2899" s="1"/>
      <c r="BTJ2899" s="1"/>
      <c r="BTK2899" s="1"/>
      <c r="BTL2899" s="1"/>
      <c r="BTM2899" s="1"/>
      <c r="BTN2899" s="1"/>
      <c r="BTO2899" s="1"/>
      <c r="BTP2899" s="1"/>
      <c r="BTQ2899" s="1"/>
      <c r="BTR2899" s="1"/>
      <c r="BTS2899" s="1"/>
      <c r="BTT2899" s="1"/>
      <c r="BTU2899" s="1"/>
      <c r="BTV2899" s="1"/>
      <c r="BTW2899" s="1"/>
      <c r="BTX2899" s="1"/>
      <c r="BTY2899" s="1"/>
      <c r="BTZ2899" s="1"/>
      <c r="BUA2899" s="1"/>
      <c r="BUB2899" s="1"/>
      <c r="BUC2899" s="1"/>
      <c r="BUD2899" s="1"/>
      <c r="BUE2899" s="1"/>
      <c r="BUF2899" s="1"/>
      <c r="BUG2899" s="1"/>
      <c r="BUH2899" s="1"/>
      <c r="BUI2899" s="1"/>
      <c r="BUJ2899" s="1"/>
      <c r="BUK2899" s="1"/>
      <c r="BUL2899" s="1"/>
      <c r="BUM2899" s="1"/>
      <c r="BUN2899" s="1"/>
      <c r="BUO2899" s="1"/>
      <c r="BUP2899" s="1"/>
      <c r="BUQ2899" s="1"/>
      <c r="BUR2899" s="1"/>
      <c r="BUS2899" s="1"/>
      <c r="BUT2899" s="1"/>
      <c r="BUU2899" s="1"/>
      <c r="BUV2899" s="1"/>
      <c r="BUW2899" s="1"/>
      <c r="BUX2899" s="1"/>
      <c r="BUY2899" s="1"/>
      <c r="BUZ2899" s="1"/>
      <c r="BVA2899" s="1"/>
      <c r="BVB2899" s="1"/>
      <c r="BVC2899" s="1"/>
      <c r="BVD2899" s="1"/>
      <c r="BVE2899" s="1"/>
      <c r="BVF2899" s="1"/>
      <c r="BVG2899" s="1"/>
      <c r="BVH2899" s="1"/>
      <c r="BVI2899" s="1"/>
      <c r="BVJ2899" s="1"/>
      <c r="BVK2899" s="1"/>
      <c r="BVL2899" s="1"/>
      <c r="BVM2899" s="1"/>
      <c r="BVN2899" s="1"/>
      <c r="BVO2899" s="1"/>
      <c r="BVP2899" s="1"/>
      <c r="BVQ2899" s="1"/>
      <c r="BVR2899" s="1"/>
      <c r="BVS2899" s="1"/>
      <c r="BVT2899" s="1"/>
      <c r="BVU2899" s="1"/>
      <c r="BVV2899" s="1"/>
      <c r="BVW2899" s="1"/>
      <c r="BVX2899" s="1"/>
      <c r="BVY2899" s="1"/>
      <c r="BVZ2899" s="1"/>
      <c r="BWA2899" s="1"/>
      <c r="BWB2899" s="1"/>
      <c r="BWC2899" s="1"/>
      <c r="BWD2899" s="1"/>
      <c r="BWE2899" s="1"/>
      <c r="BWF2899" s="1"/>
      <c r="BWG2899" s="1"/>
      <c r="BWH2899" s="1"/>
      <c r="BWI2899" s="1"/>
      <c r="BWJ2899" s="1"/>
      <c r="BWK2899" s="1"/>
      <c r="BWL2899" s="1"/>
      <c r="BWM2899" s="1"/>
      <c r="BWN2899" s="1"/>
      <c r="BWO2899" s="1"/>
      <c r="BWP2899" s="1"/>
      <c r="BWQ2899" s="1"/>
      <c r="BWR2899" s="1"/>
      <c r="BWS2899" s="1"/>
      <c r="BWT2899" s="1"/>
      <c r="BWU2899" s="1"/>
      <c r="BWV2899" s="1"/>
      <c r="BWW2899" s="1"/>
      <c r="BWX2899" s="1"/>
      <c r="BWY2899" s="1"/>
      <c r="BWZ2899" s="1"/>
      <c r="BXA2899" s="1"/>
      <c r="BXB2899" s="1"/>
      <c r="BXC2899" s="1"/>
      <c r="BXD2899" s="1"/>
      <c r="BXE2899" s="1"/>
      <c r="BXF2899" s="1"/>
      <c r="BXG2899" s="1"/>
      <c r="BXH2899" s="1"/>
      <c r="BXI2899" s="1"/>
      <c r="BXJ2899" s="1"/>
      <c r="BXK2899" s="1"/>
      <c r="BXL2899" s="1"/>
      <c r="BXM2899" s="1"/>
      <c r="BXN2899" s="1"/>
      <c r="BXO2899" s="1"/>
      <c r="BXP2899" s="1"/>
      <c r="BXQ2899" s="1"/>
      <c r="BXR2899" s="1"/>
      <c r="BXS2899" s="1"/>
      <c r="BXT2899" s="1"/>
      <c r="BXU2899" s="1"/>
      <c r="BXV2899" s="1"/>
      <c r="BXW2899" s="1"/>
      <c r="BXX2899" s="1"/>
      <c r="BXY2899" s="1"/>
      <c r="BXZ2899" s="1"/>
      <c r="BYA2899" s="1"/>
      <c r="BYB2899" s="1"/>
      <c r="BYC2899" s="1"/>
      <c r="BYD2899" s="1"/>
      <c r="BYE2899" s="1"/>
      <c r="BYF2899" s="1"/>
      <c r="BYG2899" s="1"/>
      <c r="BYH2899" s="1"/>
      <c r="BYI2899" s="1"/>
      <c r="BYJ2899" s="1"/>
      <c r="BYK2899" s="1"/>
      <c r="BYL2899" s="1"/>
      <c r="BYM2899" s="1"/>
      <c r="BYN2899" s="1"/>
      <c r="BYO2899" s="1"/>
      <c r="BYP2899" s="1"/>
      <c r="BYQ2899" s="1"/>
      <c r="BYR2899" s="1"/>
      <c r="BYS2899" s="1"/>
      <c r="BYT2899" s="1"/>
      <c r="BYU2899" s="1"/>
      <c r="BYV2899" s="1"/>
      <c r="BYW2899" s="1"/>
      <c r="BYX2899" s="1"/>
      <c r="BYY2899" s="1"/>
      <c r="BYZ2899" s="1"/>
      <c r="BZA2899" s="1"/>
      <c r="BZB2899" s="1"/>
      <c r="BZC2899" s="1"/>
      <c r="BZD2899" s="1"/>
      <c r="BZE2899" s="1"/>
      <c r="BZF2899" s="1"/>
      <c r="BZG2899" s="1"/>
      <c r="BZH2899" s="1"/>
      <c r="BZI2899" s="1"/>
      <c r="BZJ2899" s="1"/>
      <c r="BZK2899" s="1"/>
      <c r="BZL2899" s="1"/>
      <c r="BZM2899" s="1"/>
      <c r="BZN2899" s="1"/>
      <c r="BZO2899" s="1"/>
      <c r="BZP2899" s="1"/>
      <c r="BZQ2899" s="1"/>
      <c r="BZR2899" s="1"/>
      <c r="BZS2899" s="1"/>
      <c r="BZT2899" s="1"/>
      <c r="BZU2899" s="1"/>
      <c r="BZV2899" s="1"/>
      <c r="BZW2899" s="1"/>
      <c r="BZX2899" s="1"/>
      <c r="BZY2899" s="1"/>
      <c r="BZZ2899" s="1"/>
      <c r="CAA2899" s="1"/>
      <c r="CAB2899" s="1"/>
      <c r="CAC2899" s="1"/>
      <c r="CAD2899" s="1"/>
      <c r="CAE2899" s="1"/>
      <c r="CAF2899" s="1"/>
      <c r="CAG2899" s="1"/>
      <c r="CAH2899" s="1"/>
      <c r="CAI2899" s="1"/>
      <c r="CAJ2899" s="1"/>
      <c r="CAK2899" s="1"/>
      <c r="CAL2899" s="1"/>
      <c r="CAM2899" s="1"/>
      <c r="CAN2899" s="1"/>
      <c r="CAO2899" s="1"/>
      <c r="CAP2899" s="1"/>
      <c r="CAQ2899" s="1"/>
      <c r="CAR2899" s="1"/>
      <c r="CAS2899" s="1"/>
      <c r="CAT2899" s="1"/>
      <c r="CAU2899" s="1"/>
      <c r="CAV2899" s="1"/>
      <c r="CAW2899" s="1"/>
      <c r="CAX2899" s="1"/>
      <c r="CAY2899" s="1"/>
      <c r="CAZ2899" s="1"/>
      <c r="CBA2899" s="1"/>
      <c r="CBB2899" s="1"/>
      <c r="CBC2899" s="1"/>
      <c r="CBD2899" s="1"/>
      <c r="CBE2899" s="1"/>
      <c r="CBF2899" s="1"/>
      <c r="CBG2899" s="1"/>
      <c r="CBH2899" s="1"/>
      <c r="CBI2899" s="1"/>
      <c r="CBJ2899" s="1"/>
      <c r="CBK2899" s="1"/>
      <c r="CBL2899" s="1"/>
      <c r="CBM2899" s="1"/>
      <c r="CBN2899" s="1"/>
      <c r="CBO2899" s="1"/>
      <c r="CBP2899" s="1"/>
      <c r="CBQ2899" s="1"/>
      <c r="CBR2899" s="1"/>
      <c r="CBS2899" s="1"/>
      <c r="CBT2899" s="1"/>
      <c r="CBU2899" s="1"/>
      <c r="CBV2899" s="1"/>
      <c r="CBW2899" s="1"/>
      <c r="CBX2899" s="1"/>
      <c r="CBY2899" s="1"/>
      <c r="CBZ2899" s="1"/>
      <c r="CCA2899" s="1"/>
      <c r="CCB2899" s="1"/>
      <c r="CCC2899" s="1"/>
      <c r="CCD2899" s="1"/>
      <c r="CCE2899" s="1"/>
      <c r="CCF2899" s="1"/>
      <c r="CCG2899" s="1"/>
      <c r="CCH2899" s="1"/>
      <c r="CCI2899" s="1"/>
      <c r="CCJ2899" s="1"/>
      <c r="CCK2899" s="1"/>
      <c r="CCL2899" s="1"/>
      <c r="CCM2899" s="1"/>
      <c r="CCN2899" s="1"/>
      <c r="CCO2899" s="1"/>
      <c r="CCP2899" s="1"/>
      <c r="CCQ2899" s="1"/>
      <c r="CCR2899" s="1"/>
      <c r="CCS2899" s="1"/>
      <c r="CCT2899" s="1"/>
      <c r="CCU2899" s="1"/>
      <c r="CCV2899" s="1"/>
      <c r="CCW2899" s="1"/>
      <c r="CCX2899" s="1"/>
      <c r="CCY2899" s="1"/>
      <c r="CCZ2899" s="1"/>
      <c r="CDA2899" s="1"/>
      <c r="CDB2899" s="1"/>
      <c r="CDC2899" s="1"/>
      <c r="CDD2899" s="1"/>
      <c r="CDE2899" s="1"/>
      <c r="CDF2899" s="1"/>
      <c r="CDG2899" s="1"/>
      <c r="CDH2899" s="1"/>
      <c r="CDI2899" s="1"/>
      <c r="CDJ2899" s="1"/>
      <c r="CDK2899" s="1"/>
      <c r="CDL2899" s="1"/>
      <c r="CDM2899" s="1"/>
      <c r="CDN2899" s="1"/>
      <c r="CDO2899" s="1"/>
      <c r="CDP2899" s="1"/>
      <c r="CDQ2899" s="1"/>
      <c r="CDR2899" s="1"/>
      <c r="CDS2899" s="1"/>
      <c r="CDT2899" s="1"/>
      <c r="CDU2899" s="1"/>
      <c r="CDV2899" s="1"/>
      <c r="CDW2899" s="1"/>
      <c r="CDX2899" s="1"/>
      <c r="CDY2899" s="1"/>
      <c r="CDZ2899" s="1"/>
      <c r="CEA2899" s="1"/>
      <c r="CEB2899" s="1"/>
      <c r="CEC2899" s="1"/>
      <c r="CED2899" s="1"/>
      <c r="CEE2899" s="1"/>
      <c r="CEF2899" s="1"/>
      <c r="CEG2899" s="1"/>
      <c r="CEH2899" s="1"/>
      <c r="CEI2899" s="1"/>
      <c r="CEJ2899" s="1"/>
      <c r="CEK2899" s="1"/>
      <c r="CEL2899" s="1"/>
      <c r="CEM2899" s="1"/>
      <c r="CEN2899" s="1"/>
      <c r="CEO2899" s="1"/>
      <c r="CEP2899" s="1"/>
      <c r="CEQ2899" s="1"/>
      <c r="CER2899" s="1"/>
      <c r="CES2899" s="1"/>
      <c r="CET2899" s="1"/>
      <c r="CEU2899" s="1"/>
      <c r="CEV2899" s="1"/>
      <c r="CEW2899" s="1"/>
      <c r="CEX2899" s="1"/>
      <c r="CEY2899" s="1"/>
      <c r="CEZ2899" s="1"/>
      <c r="CFA2899" s="1"/>
      <c r="CFB2899" s="1"/>
      <c r="CFC2899" s="1"/>
      <c r="CFD2899" s="1"/>
      <c r="CFE2899" s="1"/>
      <c r="CFF2899" s="1"/>
      <c r="CFG2899" s="1"/>
      <c r="CFH2899" s="1"/>
      <c r="CFI2899" s="1"/>
      <c r="CFJ2899" s="1"/>
      <c r="CFK2899" s="1"/>
      <c r="CFL2899" s="1"/>
      <c r="CFM2899" s="1"/>
      <c r="CFN2899" s="1"/>
      <c r="CFO2899" s="1"/>
      <c r="CFP2899" s="1"/>
      <c r="CFQ2899" s="1"/>
      <c r="CFR2899" s="1"/>
      <c r="CFS2899" s="1"/>
      <c r="CFT2899" s="1"/>
      <c r="CFU2899" s="1"/>
      <c r="CFV2899" s="1"/>
      <c r="CFW2899" s="1"/>
      <c r="CFX2899" s="1"/>
      <c r="CFY2899" s="1"/>
      <c r="CFZ2899" s="1"/>
      <c r="CGA2899" s="1"/>
      <c r="CGB2899" s="1"/>
      <c r="CGC2899" s="1"/>
      <c r="CGD2899" s="1"/>
      <c r="CGE2899" s="1"/>
      <c r="CGF2899" s="1"/>
      <c r="CGG2899" s="1"/>
      <c r="CGH2899" s="1"/>
      <c r="CGI2899" s="1"/>
      <c r="CGJ2899" s="1"/>
      <c r="CGK2899" s="1"/>
      <c r="CGL2899" s="1"/>
      <c r="CGM2899" s="1"/>
      <c r="CGN2899" s="1"/>
      <c r="CGO2899" s="1"/>
      <c r="CGP2899" s="1"/>
      <c r="CGQ2899" s="1"/>
      <c r="CGR2899" s="1"/>
      <c r="CGS2899" s="1"/>
      <c r="CGT2899" s="1"/>
      <c r="CGU2899" s="1"/>
      <c r="CGV2899" s="1"/>
      <c r="CGW2899" s="1"/>
      <c r="CGX2899" s="1"/>
      <c r="CGY2899" s="1"/>
      <c r="CGZ2899" s="1"/>
      <c r="CHA2899" s="1"/>
      <c r="CHB2899" s="1"/>
      <c r="CHC2899" s="1"/>
      <c r="CHD2899" s="1"/>
      <c r="CHE2899" s="1"/>
      <c r="CHF2899" s="1"/>
      <c r="CHG2899" s="1"/>
      <c r="CHH2899" s="1"/>
      <c r="CHI2899" s="1"/>
      <c r="CHJ2899" s="1"/>
      <c r="CHK2899" s="1"/>
      <c r="CHL2899" s="1"/>
      <c r="CHM2899" s="1"/>
      <c r="CHN2899" s="1"/>
      <c r="CHO2899" s="1"/>
      <c r="CHP2899" s="1"/>
      <c r="CHQ2899" s="1"/>
      <c r="CHR2899" s="1"/>
      <c r="CHS2899" s="1"/>
      <c r="CHT2899" s="1"/>
      <c r="CHU2899" s="1"/>
      <c r="CHV2899" s="1"/>
      <c r="CHW2899" s="1"/>
      <c r="CHX2899" s="1"/>
      <c r="CHY2899" s="1"/>
      <c r="CHZ2899" s="1"/>
      <c r="CIA2899" s="1"/>
      <c r="CIB2899" s="1"/>
      <c r="CIC2899" s="1"/>
      <c r="CID2899" s="1"/>
      <c r="CIE2899" s="1"/>
      <c r="CIF2899" s="1"/>
      <c r="CIG2899" s="1"/>
      <c r="CIH2899" s="1"/>
      <c r="CII2899" s="1"/>
      <c r="CIJ2899" s="1"/>
      <c r="CIK2899" s="1"/>
      <c r="CIL2899" s="1"/>
      <c r="CIM2899" s="1"/>
      <c r="CIN2899" s="1"/>
      <c r="CIO2899" s="1"/>
      <c r="CIP2899" s="1"/>
      <c r="CIQ2899" s="1"/>
      <c r="CIR2899" s="1"/>
      <c r="CIS2899" s="1"/>
      <c r="CIT2899" s="1"/>
      <c r="CIU2899" s="1"/>
      <c r="CIV2899" s="1"/>
      <c r="CIW2899" s="1"/>
      <c r="CIX2899" s="1"/>
      <c r="CIY2899" s="1"/>
      <c r="CIZ2899" s="1"/>
      <c r="CJA2899" s="1"/>
      <c r="CJB2899" s="1"/>
      <c r="CJC2899" s="1"/>
      <c r="CJD2899" s="1"/>
      <c r="CJE2899" s="1"/>
      <c r="CJF2899" s="1"/>
      <c r="CJG2899" s="1"/>
      <c r="CJH2899" s="1"/>
      <c r="CJI2899" s="1"/>
      <c r="CJJ2899" s="1"/>
      <c r="CJK2899" s="1"/>
      <c r="CJL2899" s="1"/>
      <c r="CJM2899" s="1"/>
      <c r="CJN2899" s="1"/>
      <c r="CJO2899" s="1"/>
      <c r="CJP2899" s="1"/>
      <c r="CJQ2899" s="1"/>
      <c r="CJR2899" s="1"/>
      <c r="CJS2899" s="1"/>
      <c r="CJT2899" s="1"/>
      <c r="CJU2899" s="1"/>
      <c r="CJV2899" s="1"/>
      <c r="CJW2899" s="1"/>
      <c r="CJX2899" s="1"/>
      <c r="CJY2899" s="1"/>
      <c r="CJZ2899" s="1"/>
      <c r="CKA2899" s="1"/>
      <c r="CKB2899" s="1"/>
      <c r="CKC2899" s="1"/>
      <c r="CKD2899" s="1"/>
      <c r="CKE2899" s="1"/>
      <c r="CKF2899" s="1"/>
      <c r="CKG2899" s="1"/>
      <c r="CKH2899" s="1"/>
      <c r="CKI2899" s="1"/>
      <c r="CKJ2899" s="1"/>
      <c r="CKK2899" s="1"/>
      <c r="CKL2899" s="1"/>
      <c r="CKM2899" s="1"/>
      <c r="CKN2899" s="1"/>
      <c r="CKO2899" s="1"/>
      <c r="CKP2899" s="1"/>
      <c r="CKQ2899" s="1"/>
      <c r="CKR2899" s="1"/>
      <c r="CKS2899" s="1"/>
      <c r="CKT2899" s="1"/>
      <c r="CKU2899" s="1"/>
      <c r="CKV2899" s="1"/>
      <c r="CKW2899" s="1"/>
      <c r="CKX2899" s="1"/>
      <c r="CKY2899" s="1"/>
      <c r="CKZ2899" s="1"/>
      <c r="CLA2899" s="1"/>
      <c r="CLB2899" s="1"/>
      <c r="CLC2899" s="1"/>
      <c r="CLD2899" s="1"/>
      <c r="CLE2899" s="1"/>
      <c r="CLF2899" s="1"/>
      <c r="CLG2899" s="1"/>
      <c r="CLH2899" s="1"/>
      <c r="CLI2899" s="1"/>
      <c r="CLJ2899" s="1"/>
      <c r="CLK2899" s="1"/>
      <c r="CLL2899" s="1"/>
      <c r="CLM2899" s="1"/>
      <c r="CLN2899" s="1"/>
      <c r="CLO2899" s="1"/>
      <c r="CLP2899" s="1"/>
      <c r="CLQ2899" s="1"/>
      <c r="CLR2899" s="1"/>
      <c r="CLS2899" s="1"/>
      <c r="CLT2899" s="1"/>
      <c r="CLU2899" s="1"/>
      <c r="CLV2899" s="1"/>
      <c r="CLW2899" s="1"/>
      <c r="CLX2899" s="1"/>
      <c r="CLY2899" s="1"/>
      <c r="CLZ2899" s="1"/>
      <c r="CMA2899" s="1"/>
      <c r="CMB2899" s="1"/>
      <c r="CMC2899" s="1"/>
      <c r="CMD2899" s="1"/>
      <c r="CME2899" s="1"/>
      <c r="CMF2899" s="1"/>
      <c r="CMG2899" s="1"/>
      <c r="CMH2899" s="1"/>
      <c r="CMI2899" s="1"/>
      <c r="CMJ2899" s="1"/>
      <c r="CMK2899" s="1"/>
      <c r="CML2899" s="1"/>
      <c r="CMM2899" s="1"/>
      <c r="CMN2899" s="1"/>
      <c r="CMO2899" s="1"/>
      <c r="CMP2899" s="1"/>
      <c r="CMQ2899" s="1"/>
      <c r="CMR2899" s="1"/>
      <c r="CMS2899" s="1"/>
      <c r="CMT2899" s="1"/>
      <c r="CMU2899" s="1"/>
      <c r="CMV2899" s="1"/>
      <c r="CMW2899" s="1"/>
      <c r="CMX2899" s="1"/>
      <c r="CMY2899" s="1"/>
      <c r="CMZ2899" s="1"/>
      <c r="CNA2899" s="1"/>
      <c r="CNB2899" s="1"/>
      <c r="CNC2899" s="1"/>
      <c r="CND2899" s="1"/>
      <c r="CNE2899" s="1"/>
      <c r="CNF2899" s="1"/>
      <c r="CNG2899" s="1"/>
      <c r="CNH2899" s="1"/>
      <c r="CNI2899" s="1"/>
      <c r="CNJ2899" s="1"/>
      <c r="CNK2899" s="1"/>
      <c r="CNL2899" s="1"/>
      <c r="CNM2899" s="1"/>
      <c r="CNN2899" s="1"/>
      <c r="CNO2899" s="1"/>
      <c r="CNP2899" s="1"/>
      <c r="CNQ2899" s="1"/>
      <c r="CNR2899" s="1"/>
      <c r="CNS2899" s="1"/>
      <c r="CNT2899" s="1"/>
      <c r="CNU2899" s="1"/>
      <c r="CNV2899" s="1"/>
      <c r="CNW2899" s="1"/>
      <c r="CNX2899" s="1"/>
      <c r="CNY2899" s="1"/>
      <c r="CNZ2899" s="1"/>
      <c r="COA2899" s="1"/>
      <c r="COB2899" s="1"/>
      <c r="COC2899" s="1"/>
      <c r="COD2899" s="1"/>
      <c r="COE2899" s="1"/>
      <c r="COF2899" s="1"/>
      <c r="COG2899" s="1"/>
      <c r="COH2899" s="1"/>
      <c r="COI2899" s="1"/>
      <c r="COJ2899" s="1"/>
      <c r="COK2899" s="1"/>
      <c r="COL2899" s="1"/>
      <c r="COM2899" s="1"/>
      <c r="CON2899" s="1"/>
      <c r="COO2899" s="1"/>
      <c r="COP2899" s="1"/>
      <c r="COQ2899" s="1"/>
      <c r="COR2899" s="1"/>
      <c r="COS2899" s="1"/>
      <c r="COT2899" s="1"/>
      <c r="COU2899" s="1"/>
      <c r="COV2899" s="1"/>
      <c r="COW2899" s="1"/>
      <c r="COX2899" s="1"/>
      <c r="COY2899" s="1"/>
      <c r="COZ2899" s="1"/>
      <c r="CPA2899" s="1"/>
      <c r="CPB2899" s="1"/>
      <c r="CPC2899" s="1"/>
      <c r="CPD2899" s="1"/>
      <c r="CPE2899" s="1"/>
      <c r="CPF2899" s="1"/>
      <c r="CPG2899" s="1"/>
      <c r="CPH2899" s="1"/>
      <c r="CPI2899" s="1"/>
      <c r="CPJ2899" s="1"/>
      <c r="CPK2899" s="1"/>
      <c r="CPL2899" s="1"/>
      <c r="CPM2899" s="1"/>
      <c r="CPN2899" s="1"/>
      <c r="CPO2899" s="1"/>
      <c r="CPP2899" s="1"/>
      <c r="CPQ2899" s="1"/>
      <c r="CPR2899" s="1"/>
      <c r="CPS2899" s="1"/>
      <c r="CPT2899" s="1"/>
      <c r="CPU2899" s="1"/>
      <c r="CPV2899" s="1"/>
      <c r="CPW2899" s="1"/>
      <c r="CPX2899" s="1"/>
      <c r="CPY2899" s="1"/>
      <c r="CPZ2899" s="1"/>
      <c r="CQA2899" s="1"/>
      <c r="CQB2899" s="1"/>
      <c r="CQC2899" s="1"/>
      <c r="CQD2899" s="1"/>
      <c r="CQE2899" s="1"/>
      <c r="CQF2899" s="1"/>
      <c r="CQG2899" s="1"/>
      <c r="CQH2899" s="1"/>
      <c r="CQI2899" s="1"/>
      <c r="CQJ2899" s="1"/>
      <c r="CQK2899" s="1"/>
      <c r="CQL2899" s="1"/>
      <c r="CQM2899" s="1"/>
      <c r="CQN2899" s="1"/>
      <c r="CQO2899" s="1"/>
      <c r="CQP2899" s="1"/>
      <c r="CQQ2899" s="1"/>
      <c r="CQR2899" s="1"/>
      <c r="CQS2899" s="1"/>
      <c r="CQT2899" s="1"/>
      <c r="CQU2899" s="1"/>
      <c r="CQV2899" s="1"/>
      <c r="CQW2899" s="1"/>
      <c r="CQX2899" s="1"/>
      <c r="CQY2899" s="1"/>
      <c r="CQZ2899" s="1"/>
      <c r="CRA2899" s="1"/>
      <c r="CRB2899" s="1"/>
      <c r="CRC2899" s="1"/>
      <c r="CRD2899" s="1"/>
      <c r="CRE2899" s="1"/>
      <c r="CRF2899" s="1"/>
      <c r="CRG2899" s="1"/>
      <c r="CRH2899" s="1"/>
      <c r="CRI2899" s="1"/>
      <c r="CRJ2899" s="1"/>
      <c r="CRK2899" s="1"/>
      <c r="CRL2899" s="1"/>
      <c r="CRM2899" s="1"/>
      <c r="CRN2899" s="1"/>
      <c r="CRO2899" s="1"/>
      <c r="CRP2899" s="1"/>
      <c r="CRQ2899" s="1"/>
      <c r="CRR2899" s="1"/>
      <c r="CRS2899" s="1"/>
      <c r="CRT2899" s="1"/>
      <c r="CRU2899" s="1"/>
      <c r="CRV2899" s="1"/>
      <c r="CRW2899" s="1"/>
      <c r="CRX2899" s="1"/>
      <c r="CRY2899" s="1"/>
      <c r="CRZ2899" s="1"/>
      <c r="CSA2899" s="1"/>
      <c r="CSB2899" s="1"/>
      <c r="CSC2899" s="1"/>
      <c r="CSD2899" s="1"/>
      <c r="CSE2899" s="1"/>
      <c r="CSF2899" s="1"/>
      <c r="CSG2899" s="1"/>
      <c r="CSH2899" s="1"/>
      <c r="CSI2899" s="1"/>
      <c r="CSJ2899" s="1"/>
      <c r="CSK2899" s="1"/>
      <c r="CSL2899" s="1"/>
      <c r="CSM2899" s="1"/>
      <c r="CSN2899" s="1"/>
      <c r="CSO2899" s="1"/>
      <c r="CSP2899" s="1"/>
      <c r="CSQ2899" s="1"/>
      <c r="CSR2899" s="1"/>
      <c r="CSS2899" s="1"/>
      <c r="CST2899" s="1"/>
      <c r="CSU2899" s="1"/>
      <c r="CSV2899" s="1"/>
      <c r="CSW2899" s="1"/>
      <c r="CSX2899" s="1"/>
      <c r="CSY2899" s="1"/>
      <c r="CSZ2899" s="1"/>
      <c r="CTA2899" s="1"/>
      <c r="CTB2899" s="1"/>
      <c r="CTC2899" s="1"/>
      <c r="CTD2899" s="1"/>
      <c r="CTE2899" s="1"/>
      <c r="CTF2899" s="1"/>
      <c r="CTG2899" s="1"/>
      <c r="CTH2899" s="1"/>
      <c r="CTI2899" s="1"/>
      <c r="CTJ2899" s="1"/>
      <c r="CTK2899" s="1"/>
      <c r="CTL2899" s="1"/>
      <c r="CTM2899" s="1"/>
      <c r="CTN2899" s="1"/>
      <c r="CTO2899" s="1"/>
      <c r="CTP2899" s="1"/>
      <c r="CTQ2899" s="1"/>
      <c r="CTR2899" s="1"/>
      <c r="CTS2899" s="1"/>
      <c r="CTT2899" s="1"/>
      <c r="CTU2899" s="1"/>
      <c r="CTV2899" s="1"/>
      <c r="CTW2899" s="1"/>
      <c r="CTX2899" s="1"/>
      <c r="CTY2899" s="1"/>
      <c r="CTZ2899" s="1"/>
      <c r="CUA2899" s="1"/>
      <c r="CUB2899" s="1"/>
      <c r="CUC2899" s="1"/>
      <c r="CUD2899" s="1"/>
      <c r="CUE2899" s="1"/>
      <c r="CUF2899" s="1"/>
      <c r="CUG2899" s="1"/>
      <c r="CUH2899" s="1"/>
      <c r="CUI2899" s="1"/>
      <c r="CUJ2899" s="1"/>
      <c r="CUK2899" s="1"/>
      <c r="CUL2899" s="1"/>
      <c r="CUM2899" s="1"/>
      <c r="CUN2899" s="1"/>
      <c r="CUO2899" s="1"/>
      <c r="CUP2899" s="1"/>
      <c r="CUQ2899" s="1"/>
      <c r="CUR2899" s="1"/>
      <c r="CUS2899" s="1"/>
      <c r="CUT2899" s="1"/>
      <c r="CUU2899" s="1"/>
      <c r="CUV2899" s="1"/>
      <c r="CUW2899" s="1"/>
      <c r="CUX2899" s="1"/>
      <c r="CUY2899" s="1"/>
      <c r="CUZ2899" s="1"/>
      <c r="CVA2899" s="1"/>
      <c r="CVB2899" s="1"/>
      <c r="CVC2899" s="1"/>
      <c r="CVD2899" s="1"/>
      <c r="CVE2899" s="1"/>
      <c r="CVF2899" s="1"/>
      <c r="CVG2899" s="1"/>
      <c r="CVH2899" s="1"/>
      <c r="CVI2899" s="1"/>
      <c r="CVJ2899" s="1"/>
      <c r="CVK2899" s="1"/>
      <c r="CVL2899" s="1"/>
      <c r="CVM2899" s="1"/>
      <c r="CVN2899" s="1"/>
      <c r="CVO2899" s="1"/>
      <c r="CVP2899" s="1"/>
      <c r="CVQ2899" s="1"/>
      <c r="CVR2899" s="1"/>
      <c r="CVS2899" s="1"/>
      <c r="CVT2899" s="1"/>
      <c r="CVU2899" s="1"/>
      <c r="CVV2899" s="1"/>
      <c r="CVW2899" s="1"/>
      <c r="CVX2899" s="1"/>
      <c r="CVY2899" s="1"/>
      <c r="CVZ2899" s="1"/>
      <c r="CWA2899" s="1"/>
      <c r="CWB2899" s="1"/>
      <c r="CWC2899" s="1"/>
      <c r="CWD2899" s="1"/>
      <c r="CWE2899" s="1"/>
      <c r="CWF2899" s="1"/>
      <c r="CWG2899" s="1"/>
      <c r="CWH2899" s="1"/>
      <c r="CWI2899" s="1"/>
      <c r="CWJ2899" s="1"/>
      <c r="CWK2899" s="1"/>
      <c r="CWL2899" s="1"/>
      <c r="CWM2899" s="1"/>
      <c r="CWN2899" s="1"/>
      <c r="CWO2899" s="1"/>
      <c r="CWP2899" s="1"/>
      <c r="CWQ2899" s="1"/>
      <c r="CWR2899" s="1"/>
      <c r="CWS2899" s="1"/>
      <c r="CWT2899" s="1"/>
      <c r="CWU2899" s="1"/>
      <c r="CWV2899" s="1"/>
      <c r="CWW2899" s="1"/>
      <c r="CWX2899" s="1"/>
      <c r="CWY2899" s="1"/>
      <c r="CWZ2899" s="1"/>
      <c r="CXA2899" s="1"/>
      <c r="CXB2899" s="1"/>
      <c r="CXC2899" s="1"/>
      <c r="CXD2899" s="1"/>
      <c r="CXE2899" s="1"/>
      <c r="CXF2899" s="1"/>
      <c r="CXG2899" s="1"/>
      <c r="CXH2899" s="1"/>
      <c r="CXI2899" s="1"/>
      <c r="CXJ2899" s="1"/>
      <c r="CXK2899" s="1"/>
      <c r="CXL2899" s="1"/>
      <c r="CXM2899" s="1"/>
      <c r="CXN2899" s="1"/>
      <c r="CXO2899" s="1"/>
      <c r="CXP2899" s="1"/>
      <c r="CXQ2899" s="1"/>
      <c r="CXR2899" s="1"/>
      <c r="CXS2899" s="1"/>
      <c r="CXT2899" s="1"/>
      <c r="CXU2899" s="1"/>
      <c r="CXV2899" s="1"/>
      <c r="CXW2899" s="1"/>
      <c r="CXX2899" s="1"/>
      <c r="CXY2899" s="1"/>
      <c r="CXZ2899" s="1"/>
      <c r="CYA2899" s="1"/>
      <c r="CYB2899" s="1"/>
      <c r="CYC2899" s="1"/>
      <c r="CYD2899" s="1"/>
      <c r="CYE2899" s="1"/>
      <c r="CYF2899" s="1"/>
      <c r="CYG2899" s="1"/>
      <c r="CYH2899" s="1"/>
      <c r="CYI2899" s="1"/>
      <c r="CYJ2899" s="1"/>
      <c r="CYK2899" s="1"/>
      <c r="CYL2899" s="1"/>
      <c r="CYM2899" s="1"/>
      <c r="CYN2899" s="1"/>
      <c r="CYO2899" s="1"/>
      <c r="CYP2899" s="1"/>
      <c r="CYQ2899" s="1"/>
      <c r="CYR2899" s="1"/>
      <c r="CYS2899" s="1"/>
      <c r="CYT2899" s="1"/>
      <c r="CYU2899" s="1"/>
      <c r="CYV2899" s="1"/>
      <c r="CYW2899" s="1"/>
      <c r="CYX2899" s="1"/>
      <c r="CYY2899" s="1"/>
      <c r="CYZ2899" s="1"/>
      <c r="CZA2899" s="1"/>
      <c r="CZB2899" s="1"/>
      <c r="CZC2899" s="1"/>
      <c r="CZD2899" s="1"/>
      <c r="CZE2899" s="1"/>
      <c r="CZF2899" s="1"/>
      <c r="CZG2899" s="1"/>
      <c r="CZH2899" s="1"/>
      <c r="CZI2899" s="1"/>
      <c r="CZJ2899" s="1"/>
      <c r="CZK2899" s="1"/>
      <c r="CZL2899" s="1"/>
      <c r="CZM2899" s="1"/>
      <c r="CZN2899" s="1"/>
      <c r="CZO2899" s="1"/>
      <c r="CZP2899" s="1"/>
      <c r="CZQ2899" s="1"/>
      <c r="CZR2899" s="1"/>
      <c r="CZS2899" s="1"/>
      <c r="CZT2899" s="1"/>
      <c r="CZU2899" s="1"/>
      <c r="CZV2899" s="1"/>
      <c r="CZW2899" s="1"/>
      <c r="CZX2899" s="1"/>
      <c r="CZY2899" s="1"/>
      <c r="CZZ2899" s="1"/>
      <c r="DAA2899" s="1"/>
      <c r="DAB2899" s="1"/>
      <c r="DAC2899" s="1"/>
      <c r="DAD2899" s="1"/>
      <c r="DAE2899" s="1"/>
      <c r="DAF2899" s="1"/>
      <c r="DAG2899" s="1"/>
      <c r="DAH2899" s="1"/>
      <c r="DAI2899" s="1"/>
      <c r="DAJ2899" s="1"/>
      <c r="DAK2899" s="1"/>
      <c r="DAL2899" s="1"/>
      <c r="DAM2899" s="1"/>
      <c r="DAN2899" s="1"/>
      <c r="DAO2899" s="1"/>
      <c r="DAP2899" s="1"/>
      <c r="DAQ2899" s="1"/>
      <c r="DAR2899" s="1"/>
      <c r="DAS2899" s="1"/>
      <c r="DAT2899" s="1"/>
      <c r="DAU2899" s="1"/>
      <c r="DAV2899" s="1"/>
      <c r="DAW2899" s="1"/>
      <c r="DAX2899" s="1"/>
      <c r="DAY2899" s="1"/>
      <c r="DAZ2899" s="1"/>
      <c r="DBA2899" s="1"/>
      <c r="DBB2899" s="1"/>
      <c r="DBC2899" s="1"/>
      <c r="DBD2899" s="1"/>
      <c r="DBE2899" s="1"/>
      <c r="DBF2899" s="1"/>
      <c r="DBG2899" s="1"/>
      <c r="DBH2899" s="1"/>
      <c r="DBI2899" s="1"/>
      <c r="DBJ2899" s="1"/>
      <c r="DBK2899" s="1"/>
      <c r="DBL2899" s="1"/>
      <c r="DBM2899" s="1"/>
      <c r="DBN2899" s="1"/>
      <c r="DBO2899" s="1"/>
      <c r="DBP2899" s="1"/>
      <c r="DBQ2899" s="1"/>
      <c r="DBR2899" s="1"/>
      <c r="DBS2899" s="1"/>
      <c r="DBT2899" s="1"/>
      <c r="DBU2899" s="1"/>
      <c r="DBV2899" s="1"/>
      <c r="DBW2899" s="1"/>
      <c r="DBX2899" s="1"/>
      <c r="DBY2899" s="1"/>
      <c r="DBZ2899" s="1"/>
      <c r="DCA2899" s="1"/>
      <c r="DCB2899" s="1"/>
      <c r="DCC2899" s="1"/>
      <c r="DCD2899" s="1"/>
      <c r="DCE2899" s="1"/>
      <c r="DCF2899" s="1"/>
      <c r="DCG2899" s="1"/>
      <c r="DCH2899" s="1"/>
      <c r="DCI2899" s="1"/>
      <c r="DCJ2899" s="1"/>
      <c r="DCK2899" s="1"/>
      <c r="DCL2899" s="1"/>
      <c r="DCM2899" s="1"/>
      <c r="DCN2899" s="1"/>
      <c r="DCO2899" s="1"/>
      <c r="DCP2899" s="1"/>
      <c r="DCQ2899" s="1"/>
      <c r="DCR2899" s="1"/>
      <c r="DCS2899" s="1"/>
      <c r="DCT2899" s="1"/>
      <c r="DCU2899" s="1"/>
      <c r="DCV2899" s="1"/>
      <c r="DCW2899" s="1"/>
      <c r="DCX2899" s="1"/>
      <c r="DCY2899" s="1"/>
      <c r="DCZ2899" s="1"/>
      <c r="DDA2899" s="1"/>
      <c r="DDB2899" s="1"/>
      <c r="DDC2899" s="1"/>
      <c r="DDD2899" s="1"/>
      <c r="DDE2899" s="1"/>
      <c r="DDF2899" s="1"/>
      <c r="DDG2899" s="1"/>
      <c r="DDH2899" s="1"/>
      <c r="DDI2899" s="1"/>
      <c r="DDJ2899" s="1"/>
      <c r="DDK2899" s="1"/>
      <c r="DDL2899" s="1"/>
      <c r="DDM2899" s="1"/>
      <c r="DDN2899" s="1"/>
      <c r="DDO2899" s="1"/>
      <c r="DDP2899" s="1"/>
      <c r="DDQ2899" s="1"/>
      <c r="DDR2899" s="1"/>
      <c r="DDS2899" s="1"/>
      <c r="DDT2899" s="1"/>
      <c r="DDU2899" s="1"/>
      <c r="DDV2899" s="1"/>
      <c r="DDW2899" s="1"/>
      <c r="DDX2899" s="1"/>
      <c r="DDY2899" s="1"/>
      <c r="DDZ2899" s="1"/>
      <c r="DEA2899" s="1"/>
      <c r="DEB2899" s="1"/>
      <c r="DEC2899" s="1"/>
      <c r="DED2899" s="1"/>
      <c r="DEE2899" s="1"/>
      <c r="DEF2899" s="1"/>
      <c r="DEG2899" s="1"/>
      <c r="DEH2899" s="1"/>
      <c r="DEI2899" s="1"/>
      <c r="DEJ2899" s="1"/>
      <c r="DEK2899" s="1"/>
      <c r="DEL2899" s="1"/>
      <c r="DEM2899" s="1"/>
      <c r="DEN2899" s="1"/>
      <c r="DEO2899" s="1"/>
      <c r="DEP2899" s="1"/>
      <c r="DEQ2899" s="1"/>
      <c r="DER2899" s="1"/>
      <c r="DES2899" s="1"/>
      <c r="DET2899" s="1"/>
      <c r="DEU2899" s="1"/>
      <c r="DEV2899" s="1"/>
      <c r="DEW2899" s="1"/>
      <c r="DEX2899" s="1"/>
      <c r="DEY2899" s="1"/>
      <c r="DEZ2899" s="1"/>
      <c r="DFA2899" s="1"/>
      <c r="DFB2899" s="1"/>
      <c r="DFC2899" s="1"/>
      <c r="DFD2899" s="1"/>
      <c r="DFE2899" s="1"/>
      <c r="DFF2899" s="1"/>
      <c r="DFG2899" s="1"/>
      <c r="DFH2899" s="1"/>
      <c r="DFI2899" s="1"/>
      <c r="DFJ2899" s="1"/>
      <c r="DFK2899" s="1"/>
      <c r="DFL2899" s="1"/>
      <c r="DFM2899" s="1"/>
      <c r="DFN2899" s="1"/>
      <c r="DFO2899" s="1"/>
      <c r="DFP2899" s="1"/>
      <c r="DFQ2899" s="1"/>
      <c r="DFR2899" s="1"/>
      <c r="DFS2899" s="1"/>
      <c r="DFT2899" s="1"/>
      <c r="DFU2899" s="1"/>
      <c r="DFV2899" s="1"/>
      <c r="DFW2899" s="1"/>
      <c r="DFX2899" s="1"/>
      <c r="DFY2899" s="1"/>
      <c r="DFZ2899" s="1"/>
      <c r="DGA2899" s="1"/>
      <c r="DGB2899" s="1"/>
      <c r="DGC2899" s="1"/>
      <c r="DGD2899" s="1"/>
      <c r="DGE2899" s="1"/>
      <c r="DGF2899" s="1"/>
      <c r="DGG2899" s="1"/>
      <c r="DGH2899" s="1"/>
      <c r="DGI2899" s="1"/>
      <c r="DGJ2899" s="1"/>
      <c r="DGK2899" s="1"/>
      <c r="DGL2899" s="1"/>
      <c r="DGM2899" s="1"/>
      <c r="DGN2899" s="1"/>
      <c r="DGO2899" s="1"/>
      <c r="DGP2899" s="1"/>
      <c r="DGQ2899" s="1"/>
      <c r="DGR2899" s="1"/>
      <c r="DGS2899" s="1"/>
      <c r="DGT2899" s="1"/>
      <c r="DGU2899" s="1"/>
      <c r="DGV2899" s="1"/>
      <c r="DGW2899" s="1"/>
      <c r="DGX2899" s="1"/>
      <c r="DGY2899" s="1"/>
      <c r="DGZ2899" s="1"/>
      <c r="DHA2899" s="1"/>
      <c r="DHB2899" s="1"/>
      <c r="DHC2899" s="1"/>
      <c r="DHD2899" s="1"/>
      <c r="DHE2899" s="1"/>
      <c r="DHF2899" s="1"/>
      <c r="DHG2899" s="1"/>
      <c r="DHH2899" s="1"/>
      <c r="DHI2899" s="1"/>
      <c r="DHJ2899" s="1"/>
      <c r="DHK2899" s="1"/>
      <c r="DHL2899" s="1"/>
      <c r="DHM2899" s="1"/>
      <c r="DHN2899" s="1"/>
      <c r="DHO2899" s="1"/>
      <c r="DHP2899" s="1"/>
      <c r="DHQ2899" s="1"/>
      <c r="DHR2899" s="1"/>
      <c r="DHS2899" s="1"/>
      <c r="DHT2899" s="1"/>
      <c r="DHU2899" s="1"/>
      <c r="DHV2899" s="1"/>
      <c r="DHW2899" s="1"/>
      <c r="DHX2899" s="1"/>
      <c r="DHY2899" s="1"/>
      <c r="DHZ2899" s="1"/>
      <c r="DIA2899" s="1"/>
      <c r="DIB2899" s="1"/>
      <c r="DIC2899" s="1"/>
      <c r="DID2899" s="1"/>
      <c r="DIE2899" s="1"/>
      <c r="DIF2899" s="1"/>
      <c r="DIG2899" s="1"/>
      <c r="DIH2899" s="1"/>
      <c r="DII2899" s="1"/>
      <c r="DIJ2899" s="1"/>
      <c r="DIK2899" s="1"/>
      <c r="DIL2899" s="1"/>
      <c r="DIM2899" s="1"/>
      <c r="DIN2899" s="1"/>
      <c r="DIO2899" s="1"/>
      <c r="DIP2899" s="1"/>
      <c r="DIQ2899" s="1"/>
      <c r="DIR2899" s="1"/>
      <c r="DIS2899" s="1"/>
      <c r="DIT2899" s="1"/>
      <c r="DIU2899" s="1"/>
      <c r="DIV2899" s="1"/>
      <c r="DIW2899" s="1"/>
      <c r="DIX2899" s="1"/>
      <c r="DIY2899" s="1"/>
      <c r="DIZ2899" s="1"/>
      <c r="DJA2899" s="1"/>
      <c r="DJB2899" s="1"/>
      <c r="DJC2899" s="1"/>
      <c r="DJD2899" s="1"/>
      <c r="DJE2899" s="1"/>
      <c r="DJF2899" s="1"/>
      <c r="DJG2899" s="1"/>
      <c r="DJH2899" s="1"/>
      <c r="DJI2899" s="1"/>
      <c r="DJJ2899" s="1"/>
      <c r="DJK2899" s="1"/>
      <c r="DJL2899" s="1"/>
      <c r="DJM2899" s="1"/>
      <c r="DJN2899" s="1"/>
      <c r="DJO2899" s="1"/>
      <c r="DJP2899" s="1"/>
      <c r="DJQ2899" s="1"/>
      <c r="DJR2899" s="1"/>
      <c r="DJS2899" s="1"/>
      <c r="DJT2899" s="1"/>
      <c r="DJU2899" s="1"/>
      <c r="DJV2899" s="1"/>
      <c r="DJW2899" s="1"/>
      <c r="DJX2899" s="1"/>
      <c r="DJY2899" s="1"/>
      <c r="DJZ2899" s="1"/>
      <c r="DKA2899" s="1"/>
      <c r="DKB2899" s="1"/>
      <c r="DKC2899" s="1"/>
      <c r="DKD2899" s="1"/>
      <c r="DKE2899" s="1"/>
      <c r="DKF2899" s="1"/>
      <c r="DKG2899" s="1"/>
      <c r="DKH2899" s="1"/>
      <c r="DKI2899" s="1"/>
      <c r="DKJ2899" s="1"/>
      <c r="DKK2899" s="1"/>
      <c r="DKL2899" s="1"/>
      <c r="DKM2899" s="1"/>
      <c r="DKN2899" s="1"/>
      <c r="DKO2899" s="1"/>
      <c r="DKP2899" s="1"/>
      <c r="DKQ2899" s="1"/>
      <c r="DKR2899" s="1"/>
      <c r="DKS2899" s="1"/>
      <c r="DKT2899" s="1"/>
      <c r="DKU2899" s="1"/>
      <c r="DKV2899" s="1"/>
      <c r="DKW2899" s="1"/>
      <c r="DKX2899" s="1"/>
      <c r="DKY2899" s="1"/>
      <c r="DKZ2899" s="1"/>
      <c r="DLA2899" s="1"/>
      <c r="DLB2899" s="1"/>
      <c r="DLC2899" s="1"/>
      <c r="DLD2899" s="1"/>
      <c r="DLE2899" s="1"/>
      <c r="DLF2899" s="1"/>
      <c r="DLG2899" s="1"/>
      <c r="DLH2899" s="1"/>
      <c r="DLI2899" s="1"/>
      <c r="DLJ2899" s="1"/>
      <c r="DLK2899" s="1"/>
      <c r="DLL2899" s="1"/>
      <c r="DLM2899" s="1"/>
      <c r="DLN2899" s="1"/>
      <c r="DLO2899" s="1"/>
      <c r="DLP2899" s="1"/>
      <c r="DLQ2899" s="1"/>
      <c r="DLR2899" s="1"/>
      <c r="DLS2899" s="1"/>
      <c r="DLT2899" s="1"/>
      <c r="DLU2899" s="1"/>
      <c r="DLV2899" s="1"/>
      <c r="DLW2899" s="1"/>
      <c r="DLX2899" s="1"/>
      <c r="DLY2899" s="1"/>
      <c r="DLZ2899" s="1"/>
      <c r="DMA2899" s="1"/>
      <c r="DMB2899" s="1"/>
      <c r="DMC2899" s="1"/>
      <c r="DMD2899" s="1"/>
      <c r="DME2899" s="1"/>
      <c r="DMF2899" s="1"/>
      <c r="DMG2899" s="1"/>
      <c r="DMH2899" s="1"/>
      <c r="DMI2899" s="1"/>
      <c r="DMJ2899" s="1"/>
      <c r="DMK2899" s="1"/>
      <c r="DML2899" s="1"/>
      <c r="DMM2899" s="1"/>
      <c r="DMN2899" s="1"/>
      <c r="DMO2899" s="1"/>
      <c r="DMP2899" s="1"/>
      <c r="DMQ2899" s="1"/>
      <c r="DMR2899" s="1"/>
      <c r="DMS2899" s="1"/>
      <c r="DMT2899" s="1"/>
      <c r="DMU2899" s="1"/>
      <c r="DMV2899" s="1"/>
      <c r="DMW2899" s="1"/>
      <c r="DMX2899" s="1"/>
      <c r="DMY2899" s="1"/>
      <c r="DMZ2899" s="1"/>
      <c r="DNA2899" s="1"/>
      <c r="DNB2899" s="1"/>
      <c r="DNC2899" s="1"/>
      <c r="DND2899" s="1"/>
      <c r="DNE2899" s="1"/>
      <c r="DNF2899" s="1"/>
      <c r="DNG2899" s="1"/>
      <c r="DNH2899" s="1"/>
      <c r="DNI2899" s="1"/>
      <c r="DNJ2899" s="1"/>
      <c r="DNK2899" s="1"/>
      <c r="DNL2899" s="1"/>
      <c r="DNM2899" s="1"/>
      <c r="DNN2899" s="1"/>
      <c r="DNO2899" s="1"/>
      <c r="DNP2899" s="1"/>
      <c r="DNQ2899" s="1"/>
      <c r="DNR2899" s="1"/>
      <c r="DNS2899" s="1"/>
      <c r="DNT2899" s="1"/>
      <c r="DNU2899" s="1"/>
      <c r="DNV2899" s="1"/>
      <c r="DNW2899" s="1"/>
      <c r="DNX2899" s="1"/>
      <c r="DNY2899" s="1"/>
      <c r="DNZ2899" s="1"/>
      <c r="DOA2899" s="1"/>
      <c r="DOB2899" s="1"/>
      <c r="DOC2899" s="1"/>
      <c r="DOD2899" s="1"/>
      <c r="DOE2899" s="1"/>
      <c r="DOF2899" s="1"/>
      <c r="DOG2899" s="1"/>
      <c r="DOH2899" s="1"/>
      <c r="DOI2899" s="1"/>
      <c r="DOJ2899" s="1"/>
      <c r="DOK2899" s="1"/>
      <c r="DOL2899" s="1"/>
      <c r="DOM2899" s="1"/>
      <c r="DON2899" s="1"/>
      <c r="DOO2899" s="1"/>
      <c r="DOP2899" s="1"/>
      <c r="DOQ2899" s="1"/>
      <c r="DOR2899" s="1"/>
      <c r="DOS2899" s="1"/>
      <c r="DOT2899" s="1"/>
      <c r="DOU2899" s="1"/>
      <c r="DOV2899" s="1"/>
      <c r="DOW2899" s="1"/>
      <c r="DOX2899" s="1"/>
      <c r="DOY2899" s="1"/>
      <c r="DOZ2899" s="1"/>
      <c r="DPA2899" s="1"/>
      <c r="DPB2899" s="1"/>
      <c r="DPC2899" s="1"/>
      <c r="DPD2899" s="1"/>
      <c r="DPE2899" s="1"/>
      <c r="DPF2899" s="1"/>
      <c r="DPG2899" s="1"/>
      <c r="DPH2899" s="1"/>
      <c r="DPI2899" s="1"/>
      <c r="DPJ2899" s="1"/>
      <c r="DPK2899" s="1"/>
      <c r="DPL2899" s="1"/>
      <c r="DPM2899" s="1"/>
      <c r="DPN2899" s="1"/>
      <c r="DPO2899" s="1"/>
      <c r="DPP2899" s="1"/>
      <c r="DPQ2899" s="1"/>
      <c r="DPR2899" s="1"/>
      <c r="DPS2899" s="1"/>
      <c r="DPT2899" s="1"/>
      <c r="DPU2899" s="1"/>
      <c r="DPV2899" s="1"/>
      <c r="DPW2899" s="1"/>
      <c r="DPX2899" s="1"/>
      <c r="DPY2899" s="1"/>
      <c r="DPZ2899" s="1"/>
      <c r="DQA2899" s="1"/>
      <c r="DQB2899" s="1"/>
      <c r="DQC2899" s="1"/>
      <c r="DQD2899" s="1"/>
      <c r="DQE2899" s="1"/>
      <c r="DQF2899" s="1"/>
      <c r="DQG2899" s="1"/>
      <c r="DQH2899" s="1"/>
      <c r="DQI2899" s="1"/>
      <c r="DQJ2899" s="1"/>
      <c r="DQK2899" s="1"/>
      <c r="DQL2899" s="1"/>
      <c r="DQM2899" s="1"/>
      <c r="DQN2899" s="1"/>
      <c r="DQO2899" s="1"/>
      <c r="DQP2899" s="1"/>
      <c r="DQQ2899" s="1"/>
      <c r="DQR2899" s="1"/>
      <c r="DQS2899" s="1"/>
      <c r="DQT2899" s="1"/>
      <c r="DQU2899" s="1"/>
      <c r="DQV2899" s="1"/>
      <c r="DQW2899" s="1"/>
      <c r="DQX2899" s="1"/>
      <c r="DQY2899" s="1"/>
      <c r="DQZ2899" s="1"/>
      <c r="DRA2899" s="1"/>
      <c r="DRB2899" s="1"/>
      <c r="DRC2899" s="1"/>
      <c r="DRD2899" s="1"/>
      <c r="DRE2899" s="1"/>
      <c r="DRF2899" s="1"/>
      <c r="DRG2899" s="1"/>
      <c r="DRH2899" s="1"/>
      <c r="DRI2899" s="1"/>
      <c r="DRJ2899" s="1"/>
      <c r="DRK2899" s="1"/>
      <c r="DRL2899" s="1"/>
      <c r="DRM2899" s="1"/>
      <c r="DRN2899" s="1"/>
      <c r="DRO2899" s="1"/>
      <c r="DRP2899" s="1"/>
      <c r="DRQ2899" s="1"/>
      <c r="DRR2899" s="1"/>
      <c r="DRS2899" s="1"/>
      <c r="DRT2899" s="1"/>
      <c r="DRU2899" s="1"/>
      <c r="DRV2899" s="1"/>
      <c r="DRW2899" s="1"/>
      <c r="DRX2899" s="1"/>
      <c r="DRY2899" s="1"/>
      <c r="DRZ2899" s="1"/>
      <c r="DSA2899" s="1"/>
      <c r="DSB2899" s="1"/>
      <c r="DSC2899" s="1"/>
      <c r="DSD2899" s="1"/>
      <c r="DSE2899" s="1"/>
      <c r="DSF2899" s="1"/>
      <c r="DSG2899" s="1"/>
      <c r="DSH2899" s="1"/>
      <c r="DSI2899" s="1"/>
      <c r="DSJ2899" s="1"/>
      <c r="DSK2899" s="1"/>
      <c r="DSL2899" s="1"/>
      <c r="DSM2899" s="1"/>
      <c r="DSN2899" s="1"/>
      <c r="DSO2899" s="1"/>
      <c r="DSP2899" s="1"/>
      <c r="DSQ2899" s="1"/>
      <c r="DSR2899" s="1"/>
      <c r="DSS2899" s="1"/>
      <c r="DST2899" s="1"/>
      <c r="DSU2899" s="1"/>
      <c r="DSV2899" s="1"/>
      <c r="DSW2899" s="1"/>
      <c r="DSX2899" s="1"/>
      <c r="DSY2899" s="1"/>
      <c r="DSZ2899" s="1"/>
      <c r="DTA2899" s="1"/>
      <c r="DTB2899" s="1"/>
      <c r="DTC2899" s="1"/>
      <c r="DTD2899" s="1"/>
      <c r="DTE2899" s="1"/>
      <c r="DTF2899" s="1"/>
      <c r="DTG2899" s="1"/>
      <c r="DTH2899" s="1"/>
      <c r="DTI2899" s="1"/>
      <c r="DTJ2899" s="1"/>
      <c r="DTK2899" s="1"/>
      <c r="DTL2899" s="1"/>
      <c r="DTM2899" s="1"/>
      <c r="DTN2899" s="1"/>
      <c r="DTO2899" s="1"/>
      <c r="DTP2899" s="1"/>
      <c r="DTQ2899" s="1"/>
      <c r="DTR2899" s="1"/>
      <c r="DTS2899" s="1"/>
      <c r="DTT2899" s="1"/>
      <c r="DTU2899" s="1"/>
      <c r="DTV2899" s="1"/>
      <c r="DTW2899" s="1"/>
      <c r="DTX2899" s="1"/>
      <c r="DTY2899" s="1"/>
      <c r="DTZ2899" s="1"/>
      <c r="DUA2899" s="1"/>
      <c r="DUB2899" s="1"/>
      <c r="DUC2899" s="1"/>
      <c r="DUD2899" s="1"/>
      <c r="DUE2899" s="1"/>
      <c r="DUF2899" s="1"/>
      <c r="DUG2899" s="1"/>
      <c r="DUH2899" s="1"/>
      <c r="DUI2899" s="1"/>
      <c r="DUJ2899" s="1"/>
      <c r="DUK2899" s="1"/>
      <c r="DUL2899" s="1"/>
      <c r="DUM2899" s="1"/>
      <c r="DUN2899" s="1"/>
      <c r="DUO2899" s="1"/>
      <c r="DUP2899" s="1"/>
      <c r="DUQ2899" s="1"/>
      <c r="DUR2899" s="1"/>
      <c r="DUS2899" s="1"/>
      <c r="DUT2899" s="1"/>
      <c r="DUU2899" s="1"/>
      <c r="DUV2899" s="1"/>
      <c r="DUW2899" s="1"/>
      <c r="DUX2899" s="1"/>
      <c r="DUY2899" s="1"/>
      <c r="DUZ2899" s="1"/>
      <c r="DVA2899" s="1"/>
      <c r="DVB2899" s="1"/>
      <c r="DVC2899" s="1"/>
      <c r="DVD2899" s="1"/>
      <c r="DVE2899" s="1"/>
      <c r="DVF2899" s="1"/>
      <c r="DVG2899" s="1"/>
      <c r="DVH2899" s="1"/>
      <c r="DVI2899" s="1"/>
      <c r="DVJ2899" s="1"/>
      <c r="DVK2899" s="1"/>
      <c r="DVL2899" s="1"/>
      <c r="DVM2899" s="1"/>
      <c r="DVN2899" s="1"/>
      <c r="DVO2899" s="1"/>
      <c r="DVP2899" s="1"/>
      <c r="DVQ2899" s="1"/>
      <c r="DVR2899" s="1"/>
      <c r="DVS2899" s="1"/>
      <c r="DVT2899" s="1"/>
      <c r="DVU2899" s="1"/>
      <c r="DVV2899" s="1"/>
      <c r="DVW2899" s="1"/>
      <c r="DVX2899" s="1"/>
      <c r="DVY2899" s="1"/>
      <c r="DVZ2899" s="1"/>
      <c r="DWA2899" s="1"/>
      <c r="DWB2899" s="1"/>
      <c r="DWC2899" s="1"/>
      <c r="DWD2899" s="1"/>
      <c r="DWE2899" s="1"/>
      <c r="DWF2899" s="1"/>
      <c r="DWG2899" s="1"/>
      <c r="DWH2899" s="1"/>
      <c r="DWI2899" s="1"/>
      <c r="DWJ2899" s="1"/>
      <c r="DWK2899" s="1"/>
      <c r="DWL2899" s="1"/>
      <c r="DWM2899" s="1"/>
      <c r="DWN2899" s="1"/>
      <c r="DWO2899" s="1"/>
      <c r="DWP2899" s="1"/>
      <c r="DWQ2899" s="1"/>
      <c r="DWR2899" s="1"/>
      <c r="DWS2899" s="1"/>
      <c r="DWT2899" s="1"/>
      <c r="DWU2899" s="1"/>
      <c r="DWV2899" s="1"/>
      <c r="DWW2899" s="1"/>
      <c r="DWX2899" s="1"/>
      <c r="DWY2899" s="1"/>
      <c r="DWZ2899" s="1"/>
      <c r="DXA2899" s="1"/>
      <c r="DXB2899" s="1"/>
      <c r="DXC2899" s="1"/>
      <c r="DXD2899" s="1"/>
      <c r="DXE2899" s="1"/>
      <c r="DXF2899" s="1"/>
      <c r="DXG2899" s="1"/>
      <c r="DXH2899" s="1"/>
      <c r="DXI2899" s="1"/>
      <c r="DXJ2899" s="1"/>
      <c r="DXK2899" s="1"/>
      <c r="DXL2899" s="1"/>
      <c r="DXM2899" s="1"/>
      <c r="DXN2899" s="1"/>
      <c r="DXO2899" s="1"/>
      <c r="DXP2899" s="1"/>
      <c r="DXQ2899" s="1"/>
      <c r="DXR2899" s="1"/>
      <c r="DXS2899" s="1"/>
      <c r="DXT2899" s="1"/>
      <c r="DXU2899" s="1"/>
      <c r="DXV2899" s="1"/>
      <c r="DXW2899" s="1"/>
      <c r="DXX2899" s="1"/>
      <c r="DXY2899" s="1"/>
      <c r="DXZ2899" s="1"/>
      <c r="DYA2899" s="1"/>
      <c r="DYB2899" s="1"/>
      <c r="DYC2899" s="1"/>
      <c r="DYD2899" s="1"/>
      <c r="DYE2899" s="1"/>
      <c r="DYF2899" s="1"/>
      <c r="DYG2899" s="1"/>
      <c r="DYH2899" s="1"/>
      <c r="DYI2899" s="1"/>
      <c r="DYJ2899" s="1"/>
      <c r="DYK2899" s="1"/>
      <c r="DYL2899" s="1"/>
      <c r="DYM2899" s="1"/>
      <c r="DYN2899" s="1"/>
      <c r="DYO2899" s="1"/>
      <c r="DYP2899" s="1"/>
      <c r="DYQ2899" s="1"/>
      <c r="DYR2899" s="1"/>
      <c r="DYS2899" s="1"/>
      <c r="DYT2899" s="1"/>
      <c r="DYU2899" s="1"/>
      <c r="DYV2899" s="1"/>
      <c r="DYW2899" s="1"/>
      <c r="DYX2899" s="1"/>
      <c r="DYY2899" s="1"/>
      <c r="DYZ2899" s="1"/>
      <c r="DZA2899" s="1"/>
      <c r="DZB2899" s="1"/>
      <c r="DZC2899" s="1"/>
      <c r="DZD2899" s="1"/>
      <c r="DZE2899" s="1"/>
      <c r="DZF2899" s="1"/>
      <c r="DZG2899" s="1"/>
      <c r="DZH2899" s="1"/>
      <c r="DZI2899" s="1"/>
      <c r="DZJ2899" s="1"/>
      <c r="DZK2899" s="1"/>
      <c r="DZL2899" s="1"/>
      <c r="DZM2899" s="1"/>
      <c r="DZN2899" s="1"/>
      <c r="DZO2899" s="1"/>
      <c r="DZP2899" s="1"/>
      <c r="DZQ2899" s="1"/>
      <c r="DZR2899" s="1"/>
      <c r="DZS2899" s="1"/>
      <c r="DZT2899" s="1"/>
      <c r="DZU2899" s="1"/>
      <c r="DZV2899" s="1"/>
      <c r="DZW2899" s="1"/>
      <c r="DZX2899" s="1"/>
      <c r="DZY2899" s="1"/>
      <c r="DZZ2899" s="1"/>
      <c r="EAA2899" s="1"/>
      <c r="EAB2899" s="1"/>
      <c r="EAC2899" s="1"/>
      <c r="EAD2899" s="1"/>
      <c r="EAE2899" s="1"/>
      <c r="EAF2899" s="1"/>
      <c r="EAG2899" s="1"/>
      <c r="EAH2899" s="1"/>
      <c r="EAI2899" s="1"/>
      <c r="EAJ2899" s="1"/>
      <c r="EAK2899" s="1"/>
      <c r="EAL2899" s="1"/>
      <c r="EAM2899" s="1"/>
      <c r="EAN2899" s="1"/>
      <c r="EAO2899" s="1"/>
      <c r="EAP2899" s="1"/>
      <c r="EAQ2899" s="1"/>
      <c r="EAR2899" s="1"/>
      <c r="EAS2899" s="1"/>
      <c r="EAT2899" s="1"/>
      <c r="EAU2899" s="1"/>
      <c r="EAV2899" s="1"/>
      <c r="EAW2899" s="1"/>
      <c r="EAX2899" s="1"/>
      <c r="EAY2899" s="1"/>
      <c r="EAZ2899" s="1"/>
      <c r="EBA2899" s="1"/>
      <c r="EBB2899" s="1"/>
      <c r="EBC2899" s="1"/>
      <c r="EBD2899" s="1"/>
      <c r="EBE2899" s="1"/>
      <c r="EBF2899" s="1"/>
      <c r="EBG2899" s="1"/>
      <c r="EBH2899" s="1"/>
      <c r="EBI2899" s="1"/>
      <c r="EBJ2899" s="1"/>
      <c r="EBK2899" s="1"/>
      <c r="EBL2899" s="1"/>
      <c r="EBM2899" s="1"/>
      <c r="EBN2899" s="1"/>
      <c r="EBO2899" s="1"/>
      <c r="EBP2899" s="1"/>
      <c r="EBQ2899" s="1"/>
      <c r="EBR2899" s="1"/>
      <c r="EBS2899" s="1"/>
      <c r="EBT2899" s="1"/>
      <c r="EBU2899" s="1"/>
      <c r="EBV2899" s="1"/>
      <c r="EBW2899" s="1"/>
      <c r="EBX2899" s="1"/>
      <c r="EBY2899" s="1"/>
      <c r="EBZ2899" s="1"/>
      <c r="ECA2899" s="1"/>
      <c r="ECB2899" s="1"/>
      <c r="ECC2899" s="1"/>
      <c r="ECD2899" s="1"/>
      <c r="ECE2899" s="1"/>
      <c r="ECF2899" s="1"/>
      <c r="ECG2899" s="1"/>
      <c r="ECH2899" s="1"/>
      <c r="ECI2899" s="1"/>
      <c r="ECJ2899" s="1"/>
      <c r="ECK2899" s="1"/>
      <c r="ECL2899" s="1"/>
      <c r="ECM2899" s="1"/>
      <c r="ECN2899" s="1"/>
      <c r="ECO2899" s="1"/>
      <c r="ECP2899" s="1"/>
      <c r="ECQ2899" s="1"/>
      <c r="ECR2899" s="1"/>
      <c r="ECS2899" s="1"/>
      <c r="ECT2899" s="1"/>
      <c r="ECU2899" s="1"/>
      <c r="ECV2899" s="1"/>
      <c r="ECW2899" s="1"/>
      <c r="ECX2899" s="1"/>
      <c r="ECY2899" s="1"/>
      <c r="ECZ2899" s="1"/>
      <c r="EDA2899" s="1"/>
      <c r="EDB2899" s="1"/>
      <c r="EDC2899" s="1"/>
      <c r="EDD2899" s="1"/>
      <c r="EDE2899" s="1"/>
      <c r="EDF2899" s="1"/>
      <c r="EDG2899" s="1"/>
      <c r="EDH2899" s="1"/>
      <c r="EDI2899" s="1"/>
      <c r="EDJ2899" s="1"/>
      <c r="EDK2899" s="1"/>
      <c r="EDL2899" s="1"/>
      <c r="EDM2899" s="1"/>
      <c r="EDN2899" s="1"/>
      <c r="EDO2899" s="1"/>
      <c r="EDP2899" s="1"/>
      <c r="EDQ2899" s="1"/>
      <c r="EDR2899" s="1"/>
      <c r="EDS2899" s="1"/>
      <c r="EDT2899" s="1"/>
      <c r="EDU2899" s="1"/>
      <c r="EDV2899" s="1"/>
      <c r="EDW2899" s="1"/>
      <c r="EDX2899" s="1"/>
      <c r="EDY2899" s="1"/>
      <c r="EDZ2899" s="1"/>
      <c r="EEA2899" s="1"/>
      <c r="EEB2899" s="1"/>
      <c r="EEC2899" s="1"/>
      <c r="EED2899" s="1"/>
      <c r="EEE2899" s="1"/>
      <c r="EEF2899" s="1"/>
      <c r="EEG2899" s="1"/>
      <c r="EEH2899" s="1"/>
      <c r="EEI2899" s="1"/>
      <c r="EEJ2899" s="1"/>
      <c r="EEK2899" s="1"/>
      <c r="EEL2899" s="1"/>
      <c r="EEM2899" s="1"/>
      <c r="EEN2899" s="1"/>
      <c r="EEO2899" s="1"/>
      <c r="EEP2899" s="1"/>
      <c r="EEQ2899" s="1"/>
      <c r="EER2899" s="1"/>
      <c r="EES2899" s="1"/>
      <c r="EET2899" s="1"/>
      <c r="EEU2899" s="1"/>
      <c r="EEV2899" s="1"/>
      <c r="EEW2899" s="1"/>
      <c r="EEX2899" s="1"/>
      <c r="EEY2899" s="1"/>
      <c r="EEZ2899" s="1"/>
      <c r="EFA2899" s="1"/>
      <c r="EFB2899" s="1"/>
      <c r="EFC2899" s="1"/>
      <c r="EFD2899" s="1"/>
      <c r="EFE2899" s="1"/>
      <c r="EFF2899" s="1"/>
      <c r="EFG2899" s="1"/>
      <c r="EFH2899" s="1"/>
      <c r="EFI2899" s="1"/>
      <c r="EFJ2899" s="1"/>
      <c r="EFK2899" s="1"/>
      <c r="EFL2899" s="1"/>
      <c r="EFM2899" s="1"/>
      <c r="EFN2899" s="1"/>
      <c r="EFO2899" s="1"/>
      <c r="EFP2899" s="1"/>
      <c r="EFQ2899" s="1"/>
      <c r="EFR2899" s="1"/>
      <c r="EFS2899" s="1"/>
      <c r="EFT2899" s="1"/>
      <c r="EFU2899" s="1"/>
      <c r="EFV2899" s="1"/>
      <c r="EFW2899" s="1"/>
      <c r="EFX2899" s="1"/>
      <c r="EFY2899" s="1"/>
      <c r="EFZ2899" s="1"/>
      <c r="EGA2899" s="1"/>
      <c r="EGB2899" s="1"/>
      <c r="EGC2899" s="1"/>
      <c r="EGD2899" s="1"/>
      <c r="EGE2899" s="1"/>
      <c r="EGF2899" s="1"/>
      <c r="EGG2899" s="1"/>
      <c r="EGH2899" s="1"/>
      <c r="EGI2899" s="1"/>
      <c r="EGJ2899" s="1"/>
      <c r="EGK2899" s="1"/>
      <c r="EGL2899" s="1"/>
      <c r="EGM2899" s="1"/>
      <c r="EGN2899" s="1"/>
      <c r="EGO2899" s="1"/>
      <c r="EGP2899" s="1"/>
      <c r="EGQ2899" s="1"/>
      <c r="EGR2899" s="1"/>
      <c r="EGS2899" s="1"/>
      <c r="EGT2899" s="1"/>
      <c r="EGU2899" s="1"/>
      <c r="EGV2899" s="1"/>
      <c r="EGW2899" s="1"/>
      <c r="EGX2899" s="1"/>
      <c r="EGY2899" s="1"/>
      <c r="EGZ2899" s="1"/>
      <c r="EHA2899" s="1"/>
      <c r="EHB2899" s="1"/>
      <c r="EHC2899" s="1"/>
      <c r="EHD2899" s="1"/>
      <c r="EHE2899" s="1"/>
      <c r="EHF2899" s="1"/>
      <c r="EHG2899" s="1"/>
      <c r="EHH2899" s="1"/>
      <c r="EHI2899" s="1"/>
      <c r="EHJ2899" s="1"/>
      <c r="EHK2899" s="1"/>
      <c r="EHL2899" s="1"/>
      <c r="EHM2899" s="1"/>
      <c r="EHN2899" s="1"/>
      <c r="EHO2899" s="1"/>
      <c r="EHP2899" s="1"/>
      <c r="EHQ2899" s="1"/>
      <c r="EHR2899" s="1"/>
      <c r="EHS2899" s="1"/>
      <c r="EHT2899" s="1"/>
      <c r="EHU2899" s="1"/>
      <c r="EHV2899" s="1"/>
      <c r="EHW2899" s="1"/>
      <c r="EHX2899" s="1"/>
      <c r="EHY2899" s="1"/>
      <c r="EHZ2899" s="1"/>
      <c r="EIA2899" s="1"/>
      <c r="EIB2899" s="1"/>
      <c r="EIC2899" s="1"/>
      <c r="EID2899" s="1"/>
      <c r="EIE2899" s="1"/>
      <c r="EIF2899" s="1"/>
      <c r="EIG2899" s="1"/>
      <c r="EIH2899" s="1"/>
      <c r="EII2899" s="1"/>
      <c r="EIJ2899" s="1"/>
      <c r="EIK2899" s="1"/>
      <c r="EIL2899" s="1"/>
      <c r="EIM2899" s="1"/>
      <c r="EIN2899" s="1"/>
      <c r="EIO2899" s="1"/>
      <c r="EIP2899" s="1"/>
      <c r="EIQ2899" s="1"/>
      <c r="EIR2899" s="1"/>
      <c r="EIS2899" s="1"/>
      <c r="EIT2899" s="1"/>
      <c r="EIU2899" s="1"/>
      <c r="EIV2899" s="1"/>
      <c r="EIW2899" s="1"/>
      <c r="EIX2899" s="1"/>
      <c r="EIY2899" s="1"/>
      <c r="EIZ2899" s="1"/>
      <c r="EJA2899" s="1"/>
      <c r="EJB2899" s="1"/>
      <c r="EJC2899" s="1"/>
      <c r="EJD2899" s="1"/>
      <c r="EJE2899" s="1"/>
      <c r="EJF2899" s="1"/>
      <c r="EJG2899" s="1"/>
      <c r="EJH2899" s="1"/>
      <c r="EJI2899" s="1"/>
      <c r="EJJ2899" s="1"/>
      <c r="EJK2899" s="1"/>
      <c r="EJL2899" s="1"/>
      <c r="EJM2899" s="1"/>
      <c r="EJN2899" s="1"/>
      <c r="EJO2899" s="1"/>
      <c r="EJP2899" s="1"/>
      <c r="EJQ2899" s="1"/>
      <c r="EJR2899" s="1"/>
      <c r="EJS2899" s="1"/>
      <c r="EJT2899" s="1"/>
      <c r="EJU2899" s="1"/>
      <c r="EJV2899" s="1"/>
      <c r="EJW2899" s="1"/>
      <c r="EJX2899" s="1"/>
      <c r="EJY2899" s="1"/>
      <c r="EJZ2899" s="1"/>
      <c r="EKA2899" s="1"/>
      <c r="EKB2899" s="1"/>
      <c r="EKC2899" s="1"/>
      <c r="EKD2899" s="1"/>
      <c r="EKE2899" s="1"/>
      <c r="EKF2899" s="1"/>
      <c r="EKG2899" s="1"/>
      <c r="EKH2899" s="1"/>
      <c r="EKI2899" s="1"/>
      <c r="EKJ2899" s="1"/>
      <c r="EKK2899" s="1"/>
      <c r="EKL2899" s="1"/>
      <c r="EKM2899" s="1"/>
      <c r="EKN2899" s="1"/>
      <c r="EKO2899" s="1"/>
      <c r="EKP2899" s="1"/>
      <c r="EKQ2899" s="1"/>
      <c r="EKR2899" s="1"/>
      <c r="EKS2899" s="1"/>
      <c r="EKT2899" s="1"/>
      <c r="EKU2899" s="1"/>
      <c r="EKV2899" s="1"/>
      <c r="EKW2899" s="1"/>
      <c r="EKX2899" s="1"/>
      <c r="EKY2899" s="1"/>
      <c r="EKZ2899" s="1"/>
      <c r="ELA2899" s="1"/>
      <c r="ELB2899" s="1"/>
      <c r="ELC2899" s="1"/>
      <c r="ELD2899" s="1"/>
      <c r="ELE2899" s="1"/>
      <c r="ELF2899" s="1"/>
      <c r="ELG2899" s="1"/>
      <c r="ELH2899" s="1"/>
      <c r="ELI2899" s="1"/>
      <c r="ELJ2899" s="1"/>
      <c r="ELK2899" s="1"/>
      <c r="ELL2899" s="1"/>
      <c r="ELM2899" s="1"/>
      <c r="ELN2899" s="1"/>
      <c r="ELO2899" s="1"/>
      <c r="ELP2899" s="1"/>
      <c r="ELQ2899" s="1"/>
      <c r="ELR2899" s="1"/>
      <c r="ELS2899" s="1"/>
      <c r="ELT2899" s="1"/>
      <c r="ELU2899" s="1"/>
      <c r="ELV2899" s="1"/>
      <c r="ELW2899" s="1"/>
      <c r="ELX2899" s="1"/>
      <c r="ELY2899" s="1"/>
      <c r="ELZ2899" s="1"/>
      <c r="EMA2899" s="1"/>
      <c r="EMB2899" s="1"/>
      <c r="EMC2899" s="1"/>
      <c r="EMD2899" s="1"/>
      <c r="EME2899" s="1"/>
      <c r="EMF2899" s="1"/>
      <c r="EMG2899" s="1"/>
      <c r="EMH2899" s="1"/>
      <c r="EMI2899" s="1"/>
      <c r="EMJ2899" s="1"/>
      <c r="EMK2899" s="1"/>
      <c r="EML2899" s="1"/>
      <c r="EMM2899" s="1"/>
      <c r="EMN2899" s="1"/>
      <c r="EMO2899" s="1"/>
      <c r="EMP2899" s="1"/>
      <c r="EMQ2899" s="1"/>
      <c r="EMR2899" s="1"/>
      <c r="EMS2899" s="1"/>
      <c r="EMT2899" s="1"/>
      <c r="EMU2899" s="1"/>
      <c r="EMV2899" s="1"/>
      <c r="EMW2899" s="1"/>
      <c r="EMX2899" s="1"/>
      <c r="EMY2899" s="1"/>
      <c r="EMZ2899" s="1"/>
      <c r="ENA2899" s="1"/>
      <c r="ENB2899" s="1"/>
      <c r="ENC2899" s="1"/>
      <c r="END2899" s="1"/>
      <c r="ENE2899" s="1"/>
      <c r="ENF2899" s="1"/>
      <c r="ENG2899" s="1"/>
      <c r="ENH2899" s="1"/>
      <c r="ENI2899" s="1"/>
      <c r="ENJ2899" s="1"/>
      <c r="ENK2899" s="1"/>
      <c r="ENL2899" s="1"/>
      <c r="ENM2899" s="1"/>
      <c r="ENN2899" s="1"/>
      <c r="ENO2899" s="1"/>
      <c r="ENP2899" s="1"/>
      <c r="ENQ2899" s="1"/>
      <c r="ENR2899" s="1"/>
      <c r="ENS2899" s="1"/>
      <c r="ENT2899" s="1"/>
      <c r="ENU2899" s="1"/>
      <c r="ENV2899" s="1"/>
      <c r="ENW2899" s="1"/>
      <c r="ENX2899" s="1"/>
      <c r="ENY2899" s="1"/>
      <c r="ENZ2899" s="1"/>
      <c r="EOA2899" s="1"/>
      <c r="EOB2899" s="1"/>
      <c r="EOC2899" s="1"/>
      <c r="EOD2899" s="1"/>
      <c r="EOE2899" s="1"/>
      <c r="EOF2899" s="1"/>
      <c r="EOG2899" s="1"/>
      <c r="EOH2899" s="1"/>
      <c r="EOI2899" s="1"/>
      <c r="EOJ2899" s="1"/>
      <c r="EOK2899" s="1"/>
      <c r="EOL2899" s="1"/>
      <c r="EOM2899" s="1"/>
      <c r="EON2899" s="1"/>
      <c r="EOO2899" s="1"/>
      <c r="EOP2899" s="1"/>
      <c r="EOQ2899" s="1"/>
      <c r="EOR2899" s="1"/>
      <c r="EOS2899" s="1"/>
      <c r="EOT2899" s="1"/>
      <c r="EOU2899" s="1"/>
      <c r="EOV2899" s="1"/>
      <c r="EOW2899" s="1"/>
      <c r="EOX2899" s="1"/>
      <c r="EOY2899" s="1"/>
      <c r="EOZ2899" s="1"/>
      <c r="EPA2899" s="1"/>
      <c r="EPB2899" s="1"/>
      <c r="EPC2899" s="1"/>
      <c r="EPD2899" s="1"/>
      <c r="EPE2899" s="1"/>
      <c r="EPF2899" s="1"/>
      <c r="EPG2899" s="1"/>
      <c r="EPH2899" s="1"/>
      <c r="EPI2899" s="1"/>
      <c r="EPJ2899" s="1"/>
      <c r="EPK2899" s="1"/>
      <c r="EPL2899" s="1"/>
      <c r="EPM2899" s="1"/>
      <c r="EPN2899" s="1"/>
      <c r="EPO2899" s="1"/>
      <c r="EPP2899" s="1"/>
      <c r="EPQ2899" s="1"/>
      <c r="EPR2899" s="1"/>
      <c r="EPS2899" s="1"/>
      <c r="EPT2899" s="1"/>
      <c r="EPU2899" s="1"/>
      <c r="EPV2899" s="1"/>
      <c r="EPW2899" s="1"/>
      <c r="EPX2899" s="1"/>
      <c r="EPY2899" s="1"/>
      <c r="EPZ2899" s="1"/>
      <c r="EQA2899" s="1"/>
      <c r="EQB2899" s="1"/>
      <c r="EQC2899" s="1"/>
      <c r="EQD2899" s="1"/>
      <c r="EQE2899" s="1"/>
      <c r="EQF2899" s="1"/>
      <c r="EQG2899" s="1"/>
      <c r="EQH2899" s="1"/>
      <c r="EQI2899" s="1"/>
      <c r="EQJ2899" s="1"/>
      <c r="EQK2899" s="1"/>
      <c r="EQL2899" s="1"/>
      <c r="EQM2899" s="1"/>
      <c r="EQN2899" s="1"/>
      <c r="EQO2899" s="1"/>
      <c r="EQP2899" s="1"/>
      <c r="EQQ2899" s="1"/>
      <c r="EQR2899" s="1"/>
      <c r="EQS2899" s="1"/>
      <c r="EQT2899" s="1"/>
      <c r="EQU2899" s="1"/>
      <c r="EQV2899" s="1"/>
      <c r="EQW2899" s="1"/>
      <c r="EQX2899" s="1"/>
      <c r="EQY2899" s="1"/>
      <c r="EQZ2899" s="1"/>
      <c r="ERA2899" s="1"/>
      <c r="ERB2899" s="1"/>
      <c r="ERC2899" s="1"/>
      <c r="ERD2899" s="1"/>
      <c r="ERE2899" s="1"/>
      <c r="ERF2899" s="1"/>
      <c r="ERG2899" s="1"/>
      <c r="ERH2899" s="1"/>
      <c r="ERI2899" s="1"/>
      <c r="ERJ2899" s="1"/>
      <c r="ERK2899" s="1"/>
      <c r="ERL2899" s="1"/>
      <c r="ERM2899" s="1"/>
      <c r="ERN2899" s="1"/>
      <c r="ERO2899" s="1"/>
      <c r="ERP2899" s="1"/>
      <c r="ERQ2899" s="1"/>
      <c r="ERR2899" s="1"/>
      <c r="ERS2899" s="1"/>
      <c r="ERT2899" s="1"/>
      <c r="ERU2899" s="1"/>
      <c r="ERV2899" s="1"/>
      <c r="ERW2899" s="1"/>
      <c r="ERX2899" s="1"/>
      <c r="ERY2899" s="1"/>
      <c r="ERZ2899" s="1"/>
      <c r="ESA2899" s="1"/>
      <c r="ESB2899" s="1"/>
      <c r="ESC2899" s="1"/>
      <c r="ESD2899" s="1"/>
      <c r="ESE2899" s="1"/>
      <c r="ESF2899" s="1"/>
      <c r="ESG2899" s="1"/>
      <c r="ESH2899" s="1"/>
      <c r="ESI2899" s="1"/>
      <c r="ESJ2899" s="1"/>
      <c r="ESK2899" s="1"/>
      <c r="ESL2899" s="1"/>
      <c r="ESM2899" s="1"/>
      <c r="ESN2899" s="1"/>
      <c r="ESO2899" s="1"/>
      <c r="ESP2899" s="1"/>
      <c r="ESQ2899" s="1"/>
      <c r="ESR2899" s="1"/>
      <c r="ESS2899" s="1"/>
      <c r="EST2899" s="1"/>
      <c r="ESU2899" s="1"/>
      <c r="ESV2899" s="1"/>
      <c r="ESW2899" s="1"/>
      <c r="ESX2899" s="1"/>
      <c r="ESY2899" s="1"/>
      <c r="ESZ2899" s="1"/>
      <c r="ETA2899" s="1"/>
      <c r="ETB2899" s="1"/>
      <c r="ETC2899" s="1"/>
      <c r="ETD2899" s="1"/>
      <c r="ETE2899" s="1"/>
      <c r="ETF2899" s="1"/>
      <c r="ETG2899" s="1"/>
      <c r="ETH2899" s="1"/>
      <c r="ETI2899" s="1"/>
      <c r="ETJ2899" s="1"/>
      <c r="ETK2899" s="1"/>
      <c r="ETL2899" s="1"/>
      <c r="ETM2899" s="1"/>
      <c r="ETN2899" s="1"/>
      <c r="ETO2899" s="1"/>
      <c r="ETP2899" s="1"/>
      <c r="ETQ2899" s="1"/>
      <c r="ETR2899" s="1"/>
      <c r="ETS2899" s="1"/>
      <c r="ETT2899" s="1"/>
      <c r="ETU2899" s="1"/>
      <c r="ETV2899" s="1"/>
      <c r="ETW2899" s="1"/>
      <c r="ETX2899" s="1"/>
      <c r="ETY2899" s="1"/>
      <c r="ETZ2899" s="1"/>
      <c r="EUA2899" s="1"/>
      <c r="EUB2899" s="1"/>
      <c r="EUC2899" s="1"/>
      <c r="EUD2899" s="1"/>
      <c r="EUE2899" s="1"/>
      <c r="EUF2899" s="1"/>
      <c r="EUG2899" s="1"/>
      <c r="EUH2899" s="1"/>
      <c r="EUI2899" s="1"/>
      <c r="EUJ2899" s="1"/>
      <c r="EUK2899" s="1"/>
      <c r="EUL2899" s="1"/>
      <c r="EUM2899" s="1"/>
      <c r="EUN2899" s="1"/>
      <c r="EUO2899" s="1"/>
      <c r="EUP2899" s="1"/>
      <c r="EUQ2899" s="1"/>
      <c r="EUR2899" s="1"/>
      <c r="EUS2899" s="1"/>
      <c r="EUT2899" s="1"/>
      <c r="EUU2899" s="1"/>
      <c r="EUV2899" s="1"/>
      <c r="EUW2899" s="1"/>
      <c r="EUX2899" s="1"/>
      <c r="EUY2899" s="1"/>
      <c r="EUZ2899" s="1"/>
      <c r="EVA2899" s="1"/>
      <c r="EVB2899" s="1"/>
      <c r="EVC2899" s="1"/>
      <c r="EVD2899" s="1"/>
      <c r="EVE2899" s="1"/>
      <c r="EVF2899" s="1"/>
      <c r="EVG2899" s="1"/>
      <c r="EVH2899" s="1"/>
      <c r="EVI2899" s="1"/>
      <c r="EVJ2899" s="1"/>
      <c r="EVK2899" s="1"/>
      <c r="EVL2899" s="1"/>
      <c r="EVM2899" s="1"/>
      <c r="EVN2899" s="1"/>
      <c r="EVO2899" s="1"/>
      <c r="EVP2899" s="1"/>
      <c r="EVQ2899" s="1"/>
      <c r="EVR2899" s="1"/>
      <c r="EVS2899" s="1"/>
      <c r="EVT2899" s="1"/>
      <c r="EVU2899" s="1"/>
      <c r="EVV2899" s="1"/>
      <c r="EVW2899" s="1"/>
      <c r="EVX2899" s="1"/>
      <c r="EVY2899" s="1"/>
      <c r="EVZ2899" s="1"/>
      <c r="EWA2899" s="1"/>
      <c r="EWB2899" s="1"/>
      <c r="EWC2899" s="1"/>
      <c r="EWD2899" s="1"/>
      <c r="EWE2899" s="1"/>
      <c r="EWF2899" s="1"/>
      <c r="EWG2899" s="1"/>
      <c r="EWH2899" s="1"/>
      <c r="EWI2899" s="1"/>
      <c r="EWJ2899" s="1"/>
      <c r="EWK2899" s="1"/>
      <c r="EWL2899" s="1"/>
      <c r="EWM2899" s="1"/>
      <c r="EWN2899" s="1"/>
      <c r="EWO2899" s="1"/>
      <c r="EWP2899" s="1"/>
      <c r="EWQ2899" s="1"/>
      <c r="EWR2899" s="1"/>
      <c r="EWS2899" s="1"/>
      <c r="EWT2899" s="1"/>
      <c r="EWU2899" s="1"/>
      <c r="EWV2899" s="1"/>
      <c r="EWW2899" s="1"/>
      <c r="EWX2899" s="1"/>
      <c r="EWY2899" s="1"/>
      <c r="EWZ2899" s="1"/>
      <c r="EXA2899" s="1"/>
      <c r="EXB2899" s="1"/>
      <c r="EXC2899" s="1"/>
      <c r="EXD2899" s="1"/>
      <c r="EXE2899" s="1"/>
      <c r="EXF2899" s="1"/>
      <c r="EXG2899" s="1"/>
      <c r="EXH2899" s="1"/>
      <c r="EXI2899" s="1"/>
      <c r="EXJ2899" s="1"/>
      <c r="EXK2899" s="1"/>
      <c r="EXL2899" s="1"/>
      <c r="EXM2899" s="1"/>
      <c r="EXN2899" s="1"/>
      <c r="EXO2899" s="1"/>
      <c r="EXP2899" s="1"/>
      <c r="EXQ2899" s="1"/>
      <c r="EXR2899" s="1"/>
      <c r="EXS2899" s="1"/>
      <c r="EXT2899" s="1"/>
      <c r="EXU2899" s="1"/>
      <c r="EXV2899" s="1"/>
      <c r="EXW2899" s="1"/>
      <c r="EXX2899" s="1"/>
      <c r="EXY2899" s="1"/>
      <c r="EXZ2899" s="1"/>
      <c r="EYA2899" s="1"/>
      <c r="EYB2899" s="1"/>
      <c r="EYC2899" s="1"/>
      <c r="EYD2899" s="1"/>
      <c r="EYE2899" s="1"/>
      <c r="EYF2899" s="1"/>
      <c r="EYG2899" s="1"/>
      <c r="EYH2899" s="1"/>
      <c r="EYI2899" s="1"/>
      <c r="EYJ2899" s="1"/>
      <c r="EYK2899" s="1"/>
      <c r="EYL2899" s="1"/>
      <c r="EYM2899" s="1"/>
      <c r="EYN2899" s="1"/>
      <c r="EYO2899" s="1"/>
      <c r="EYP2899" s="1"/>
      <c r="EYQ2899" s="1"/>
      <c r="EYR2899" s="1"/>
      <c r="EYS2899" s="1"/>
      <c r="EYT2899" s="1"/>
      <c r="EYU2899" s="1"/>
      <c r="EYV2899" s="1"/>
      <c r="EYW2899" s="1"/>
      <c r="EYX2899" s="1"/>
      <c r="EYY2899" s="1"/>
      <c r="EYZ2899" s="1"/>
      <c r="EZA2899" s="1"/>
      <c r="EZB2899" s="1"/>
      <c r="EZC2899" s="1"/>
      <c r="EZD2899" s="1"/>
      <c r="EZE2899" s="1"/>
      <c r="EZF2899" s="1"/>
      <c r="EZG2899" s="1"/>
      <c r="EZH2899" s="1"/>
      <c r="EZI2899" s="1"/>
      <c r="EZJ2899" s="1"/>
      <c r="EZK2899" s="1"/>
      <c r="EZL2899" s="1"/>
      <c r="EZM2899" s="1"/>
      <c r="EZN2899" s="1"/>
      <c r="EZO2899" s="1"/>
      <c r="EZP2899" s="1"/>
      <c r="EZQ2899" s="1"/>
      <c r="EZR2899" s="1"/>
      <c r="EZS2899" s="1"/>
      <c r="EZT2899" s="1"/>
      <c r="EZU2899" s="1"/>
      <c r="EZV2899" s="1"/>
      <c r="EZW2899" s="1"/>
      <c r="EZX2899" s="1"/>
      <c r="EZY2899" s="1"/>
      <c r="EZZ2899" s="1"/>
      <c r="FAA2899" s="1"/>
      <c r="FAB2899" s="1"/>
      <c r="FAC2899" s="1"/>
      <c r="FAD2899" s="1"/>
      <c r="FAE2899" s="1"/>
      <c r="FAF2899" s="1"/>
      <c r="FAG2899" s="1"/>
      <c r="FAH2899" s="1"/>
      <c r="FAI2899" s="1"/>
      <c r="FAJ2899" s="1"/>
      <c r="FAK2899" s="1"/>
      <c r="FAL2899" s="1"/>
      <c r="FAM2899" s="1"/>
      <c r="FAN2899" s="1"/>
      <c r="FAO2899" s="1"/>
      <c r="FAP2899" s="1"/>
      <c r="FAQ2899" s="1"/>
      <c r="FAR2899" s="1"/>
      <c r="FAS2899" s="1"/>
      <c r="FAT2899" s="1"/>
      <c r="FAU2899" s="1"/>
      <c r="FAV2899" s="1"/>
      <c r="FAW2899" s="1"/>
      <c r="FAX2899" s="1"/>
      <c r="FAY2899" s="1"/>
      <c r="FAZ2899" s="1"/>
      <c r="FBA2899" s="1"/>
      <c r="FBB2899" s="1"/>
      <c r="FBC2899" s="1"/>
      <c r="FBD2899" s="1"/>
      <c r="FBE2899" s="1"/>
      <c r="FBF2899" s="1"/>
      <c r="FBG2899" s="1"/>
      <c r="FBH2899" s="1"/>
      <c r="FBI2899" s="1"/>
      <c r="FBJ2899" s="1"/>
      <c r="FBK2899" s="1"/>
      <c r="FBL2899" s="1"/>
      <c r="FBM2899" s="1"/>
      <c r="FBN2899" s="1"/>
      <c r="FBO2899" s="1"/>
      <c r="FBP2899" s="1"/>
      <c r="FBQ2899" s="1"/>
      <c r="FBR2899" s="1"/>
      <c r="FBS2899" s="1"/>
      <c r="FBT2899" s="1"/>
      <c r="FBU2899" s="1"/>
      <c r="FBV2899" s="1"/>
      <c r="FBW2899" s="1"/>
      <c r="FBX2899" s="1"/>
      <c r="FBY2899" s="1"/>
      <c r="FBZ2899" s="1"/>
      <c r="FCA2899" s="1"/>
      <c r="FCB2899" s="1"/>
      <c r="FCC2899" s="1"/>
      <c r="FCD2899" s="1"/>
      <c r="FCE2899" s="1"/>
      <c r="FCF2899" s="1"/>
      <c r="FCG2899" s="1"/>
      <c r="FCH2899" s="1"/>
      <c r="FCI2899" s="1"/>
      <c r="FCJ2899" s="1"/>
      <c r="FCK2899" s="1"/>
      <c r="FCL2899" s="1"/>
      <c r="FCM2899" s="1"/>
      <c r="FCN2899" s="1"/>
      <c r="FCO2899" s="1"/>
      <c r="FCP2899" s="1"/>
      <c r="FCQ2899" s="1"/>
      <c r="FCR2899" s="1"/>
      <c r="FCS2899" s="1"/>
      <c r="FCT2899" s="1"/>
      <c r="FCU2899" s="1"/>
      <c r="FCV2899" s="1"/>
      <c r="FCW2899" s="1"/>
      <c r="FCX2899" s="1"/>
      <c r="FCY2899" s="1"/>
      <c r="FCZ2899" s="1"/>
      <c r="FDA2899" s="1"/>
      <c r="FDB2899" s="1"/>
      <c r="FDC2899" s="1"/>
      <c r="FDD2899" s="1"/>
      <c r="FDE2899" s="1"/>
      <c r="FDF2899" s="1"/>
      <c r="FDG2899" s="1"/>
      <c r="FDH2899" s="1"/>
      <c r="FDI2899" s="1"/>
      <c r="FDJ2899" s="1"/>
      <c r="FDK2899" s="1"/>
      <c r="FDL2899" s="1"/>
      <c r="FDM2899" s="1"/>
      <c r="FDN2899" s="1"/>
      <c r="FDO2899" s="1"/>
      <c r="FDP2899" s="1"/>
      <c r="FDQ2899" s="1"/>
      <c r="FDR2899" s="1"/>
      <c r="FDS2899" s="1"/>
      <c r="FDT2899" s="1"/>
      <c r="FDU2899" s="1"/>
      <c r="FDV2899" s="1"/>
      <c r="FDW2899" s="1"/>
      <c r="FDX2899" s="1"/>
      <c r="FDY2899" s="1"/>
      <c r="FDZ2899" s="1"/>
      <c r="FEA2899" s="1"/>
      <c r="FEB2899" s="1"/>
      <c r="FEC2899" s="1"/>
      <c r="FED2899" s="1"/>
      <c r="FEE2899" s="1"/>
      <c r="FEF2899" s="1"/>
      <c r="FEG2899" s="1"/>
      <c r="FEH2899" s="1"/>
      <c r="FEI2899" s="1"/>
      <c r="FEJ2899" s="1"/>
      <c r="FEK2899" s="1"/>
      <c r="FEL2899" s="1"/>
      <c r="FEM2899" s="1"/>
      <c r="FEN2899" s="1"/>
      <c r="FEO2899" s="1"/>
      <c r="FEP2899" s="1"/>
      <c r="FEQ2899" s="1"/>
      <c r="FER2899" s="1"/>
      <c r="FES2899" s="1"/>
      <c r="FET2899" s="1"/>
      <c r="FEU2899" s="1"/>
      <c r="FEV2899" s="1"/>
      <c r="FEW2899" s="1"/>
      <c r="FEX2899" s="1"/>
      <c r="FEY2899" s="1"/>
      <c r="FEZ2899" s="1"/>
      <c r="FFA2899" s="1"/>
      <c r="FFB2899" s="1"/>
      <c r="FFC2899" s="1"/>
      <c r="FFD2899" s="1"/>
      <c r="FFE2899" s="1"/>
      <c r="FFF2899" s="1"/>
      <c r="FFG2899" s="1"/>
      <c r="FFH2899" s="1"/>
      <c r="FFI2899" s="1"/>
      <c r="FFJ2899" s="1"/>
      <c r="FFK2899" s="1"/>
      <c r="FFL2899" s="1"/>
      <c r="FFM2899" s="1"/>
      <c r="FFN2899" s="1"/>
      <c r="FFO2899" s="1"/>
      <c r="FFP2899" s="1"/>
      <c r="FFQ2899" s="1"/>
      <c r="FFR2899" s="1"/>
      <c r="FFS2899" s="1"/>
      <c r="FFT2899" s="1"/>
      <c r="FFU2899" s="1"/>
      <c r="FFV2899" s="1"/>
      <c r="FFW2899" s="1"/>
      <c r="FFX2899" s="1"/>
      <c r="FFY2899" s="1"/>
      <c r="FFZ2899" s="1"/>
      <c r="FGA2899" s="1"/>
      <c r="FGB2899" s="1"/>
      <c r="FGC2899" s="1"/>
      <c r="FGD2899" s="1"/>
      <c r="FGE2899" s="1"/>
      <c r="FGF2899" s="1"/>
      <c r="FGG2899" s="1"/>
      <c r="FGH2899" s="1"/>
      <c r="FGI2899" s="1"/>
      <c r="FGJ2899" s="1"/>
      <c r="FGK2899" s="1"/>
      <c r="FGL2899" s="1"/>
      <c r="FGM2899" s="1"/>
      <c r="FGN2899" s="1"/>
      <c r="FGO2899" s="1"/>
      <c r="FGP2899" s="1"/>
      <c r="FGQ2899" s="1"/>
      <c r="FGR2899" s="1"/>
      <c r="FGS2899" s="1"/>
      <c r="FGT2899" s="1"/>
      <c r="FGU2899" s="1"/>
      <c r="FGV2899" s="1"/>
      <c r="FGW2899" s="1"/>
      <c r="FGX2899" s="1"/>
      <c r="FGY2899" s="1"/>
      <c r="FGZ2899" s="1"/>
      <c r="FHA2899" s="1"/>
      <c r="FHB2899" s="1"/>
      <c r="FHC2899" s="1"/>
      <c r="FHD2899" s="1"/>
      <c r="FHE2899" s="1"/>
      <c r="FHF2899" s="1"/>
      <c r="FHG2899" s="1"/>
      <c r="FHH2899" s="1"/>
      <c r="FHI2899" s="1"/>
      <c r="FHJ2899" s="1"/>
      <c r="FHK2899" s="1"/>
      <c r="FHL2899" s="1"/>
      <c r="FHM2899" s="1"/>
      <c r="FHN2899" s="1"/>
      <c r="FHO2899" s="1"/>
      <c r="FHP2899" s="1"/>
      <c r="FHQ2899" s="1"/>
      <c r="FHR2899" s="1"/>
      <c r="FHS2899" s="1"/>
      <c r="FHT2899" s="1"/>
      <c r="FHU2899" s="1"/>
      <c r="FHV2899" s="1"/>
      <c r="FHW2899" s="1"/>
      <c r="FHX2899" s="1"/>
      <c r="FHY2899" s="1"/>
      <c r="FHZ2899" s="1"/>
      <c r="FIA2899" s="1"/>
      <c r="FIB2899" s="1"/>
      <c r="FIC2899" s="1"/>
      <c r="FID2899" s="1"/>
      <c r="FIE2899" s="1"/>
      <c r="FIF2899" s="1"/>
      <c r="FIG2899" s="1"/>
      <c r="FIH2899" s="1"/>
      <c r="FII2899" s="1"/>
      <c r="FIJ2899" s="1"/>
      <c r="FIK2899" s="1"/>
      <c r="FIL2899" s="1"/>
      <c r="FIM2899" s="1"/>
      <c r="FIN2899" s="1"/>
      <c r="FIO2899" s="1"/>
      <c r="FIP2899" s="1"/>
      <c r="FIQ2899" s="1"/>
      <c r="FIR2899" s="1"/>
      <c r="FIS2899" s="1"/>
      <c r="FIT2899" s="1"/>
      <c r="FIU2899" s="1"/>
      <c r="FIV2899" s="1"/>
      <c r="FIW2899" s="1"/>
      <c r="FIX2899" s="1"/>
      <c r="FIY2899" s="1"/>
      <c r="FIZ2899" s="1"/>
      <c r="FJA2899" s="1"/>
      <c r="FJB2899" s="1"/>
      <c r="FJC2899" s="1"/>
      <c r="FJD2899" s="1"/>
      <c r="FJE2899" s="1"/>
      <c r="FJF2899" s="1"/>
      <c r="FJG2899" s="1"/>
      <c r="FJH2899" s="1"/>
      <c r="FJI2899" s="1"/>
      <c r="FJJ2899" s="1"/>
      <c r="FJK2899" s="1"/>
      <c r="FJL2899" s="1"/>
      <c r="FJM2899" s="1"/>
      <c r="FJN2899" s="1"/>
      <c r="FJO2899" s="1"/>
      <c r="FJP2899" s="1"/>
      <c r="FJQ2899" s="1"/>
      <c r="FJR2899" s="1"/>
      <c r="FJS2899" s="1"/>
      <c r="FJT2899" s="1"/>
      <c r="FJU2899" s="1"/>
      <c r="FJV2899" s="1"/>
      <c r="FJW2899" s="1"/>
      <c r="FJX2899" s="1"/>
      <c r="FJY2899" s="1"/>
      <c r="FJZ2899" s="1"/>
      <c r="FKA2899" s="1"/>
      <c r="FKB2899" s="1"/>
      <c r="FKC2899" s="1"/>
      <c r="FKD2899" s="1"/>
      <c r="FKE2899" s="1"/>
      <c r="FKF2899" s="1"/>
      <c r="FKG2899" s="1"/>
      <c r="FKH2899" s="1"/>
      <c r="FKI2899" s="1"/>
      <c r="FKJ2899" s="1"/>
      <c r="FKK2899" s="1"/>
      <c r="FKL2899" s="1"/>
      <c r="FKM2899" s="1"/>
      <c r="FKN2899" s="1"/>
      <c r="FKO2899" s="1"/>
      <c r="FKP2899" s="1"/>
      <c r="FKQ2899" s="1"/>
      <c r="FKR2899" s="1"/>
      <c r="FKS2899" s="1"/>
      <c r="FKT2899" s="1"/>
      <c r="FKU2899" s="1"/>
      <c r="FKV2899" s="1"/>
      <c r="FKW2899" s="1"/>
      <c r="FKX2899" s="1"/>
      <c r="FKY2899" s="1"/>
      <c r="FKZ2899" s="1"/>
      <c r="FLA2899" s="1"/>
      <c r="FLB2899" s="1"/>
      <c r="FLC2899" s="1"/>
      <c r="FLD2899" s="1"/>
      <c r="FLE2899" s="1"/>
      <c r="FLF2899" s="1"/>
      <c r="FLG2899" s="1"/>
      <c r="FLH2899" s="1"/>
      <c r="FLI2899" s="1"/>
      <c r="FLJ2899" s="1"/>
      <c r="FLK2899" s="1"/>
      <c r="FLL2899" s="1"/>
      <c r="FLM2899" s="1"/>
      <c r="FLN2899" s="1"/>
      <c r="FLO2899" s="1"/>
      <c r="FLP2899" s="1"/>
      <c r="FLQ2899" s="1"/>
      <c r="FLR2899" s="1"/>
      <c r="FLS2899" s="1"/>
      <c r="FLT2899" s="1"/>
      <c r="FLU2899" s="1"/>
      <c r="FLV2899" s="1"/>
      <c r="FLW2899" s="1"/>
      <c r="FLX2899" s="1"/>
      <c r="FLY2899" s="1"/>
      <c r="FLZ2899" s="1"/>
      <c r="FMA2899" s="1"/>
      <c r="FMB2899" s="1"/>
      <c r="FMC2899" s="1"/>
      <c r="FMD2899" s="1"/>
      <c r="FME2899" s="1"/>
      <c r="FMF2899" s="1"/>
      <c r="FMG2899" s="1"/>
      <c r="FMH2899" s="1"/>
      <c r="FMI2899" s="1"/>
      <c r="FMJ2899" s="1"/>
      <c r="FMK2899" s="1"/>
      <c r="FML2899" s="1"/>
      <c r="FMM2899" s="1"/>
      <c r="FMN2899" s="1"/>
      <c r="FMO2899" s="1"/>
      <c r="FMP2899" s="1"/>
      <c r="FMQ2899" s="1"/>
      <c r="FMR2899" s="1"/>
      <c r="FMS2899" s="1"/>
      <c r="FMT2899" s="1"/>
      <c r="FMU2899" s="1"/>
      <c r="FMV2899" s="1"/>
      <c r="FMW2899" s="1"/>
      <c r="FMX2899" s="1"/>
      <c r="FMY2899" s="1"/>
      <c r="FMZ2899" s="1"/>
      <c r="FNA2899" s="1"/>
      <c r="FNB2899" s="1"/>
      <c r="FNC2899" s="1"/>
      <c r="FND2899" s="1"/>
      <c r="FNE2899" s="1"/>
      <c r="FNF2899" s="1"/>
      <c r="FNG2899" s="1"/>
      <c r="FNH2899" s="1"/>
      <c r="FNI2899" s="1"/>
      <c r="FNJ2899" s="1"/>
      <c r="FNK2899" s="1"/>
      <c r="FNL2899" s="1"/>
      <c r="FNM2899" s="1"/>
      <c r="FNN2899" s="1"/>
      <c r="FNO2899" s="1"/>
      <c r="FNP2899" s="1"/>
      <c r="FNQ2899" s="1"/>
      <c r="FNR2899" s="1"/>
      <c r="FNS2899" s="1"/>
      <c r="FNT2899" s="1"/>
      <c r="FNU2899" s="1"/>
      <c r="FNV2899" s="1"/>
      <c r="FNW2899" s="1"/>
      <c r="FNX2899" s="1"/>
      <c r="FNY2899" s="1"/>
      <c r="FNZ2899" s="1"/>
      <c r="FOA2899" s="1"/>
      <c r="FOB2899" s="1"/>
      <c r="FOC2899" s="1"/>
      <c r="FOD2899" s="1"/>
      <c r="FOE2899" s="1"/>
      <c r="FOF2899" s="1"/>
      <c r="FOG2899" s="1"/>
      <c r="FOH2899" s="1"/>
      <c r="FOI2899" s="1"/>
      <c r="FOJ2899" s="1"/>
      <c r="FOK2899" s="1"/>
      <c r="FOL2899" s="1"/>
      <c r="FOM2899" s="1"/>
      <c r="FON2899" s="1"/>
      <c r="FOO2899" s="1"/>
      <c r="FOP2899" s="1"/>
      <c r="FOQ2899" s="1"/>
      <c r="FOR2899" s="1"/>
      <c r="FOS2899" s="1"/>
      <c r="FOT2899" s="1"/>
      <c r="FOU2899" s="1"/>
      <c r="FOV2899" s="1"/>
      <c r="FOW2899" s="1"/>
      <c r="FOX2899" s="1"/>
      <c r="FOY2899" s="1"/>
      <c r="FOZ2899" s="1"/>
      <c r="FPA2899" s="1"/>
      <c r="FPB2899" s="1"/>
      <c r="FPC2899" s="1"/>
      <c r="FPD2899" s="1"/>
      <c r="FPE2899" s="1"/>
      <c r="FPF2899" s="1"/>
      <c r="FPG2899" s="1"/>
      <c r="FPH2899" s="1"/>
      <c r="FPI2899" s="1"/>
      <c r="FPJ2899" s="1"/>
      <c r="FPK2899" s="1"/>
      <c r="FPL2899" s="1"/>
      <c r="FPM2899" s="1"/>
      <c r="FPN2899" s="1"/>
      <c r="FPO2899" s="1"/>
      <c r="FPP2899" s="1"/>
      <c r="FPQ2899" s="1"/>
      <c r="FPR2899" s="1"/>
      <c r="FPS2899" s="1"/>
      <c r="FPT2899" s="1"/>
      <c r="FPU2899" s="1"/>
      <c r="FPV2899" s="1"/>
      <c r="FPW2899" s="1"/>
      <c r="FPX2899" s="1"/>
      <c r="FPY2899" s="1"/>
      <c r="FPZ2899" s="1"/>
      <c r="FQA2899" s="1"/>
      <c r="FQB2899" s="1"/>
      <c r="FQC2899" s="1"/>
      <c r="FQD2899" s="1"/>
      <c r="FQE2899" s="1"/>
      <c r="FQF2899" s="1"/>
      <c r="FQG2899" s="1"/>
      <c r="FQH2899" s="1"/>
      <c r="FQI2899" s="1"/>
      <c r="FQJ2899" s="1"/>
      <c r="FQK2899" s="1"/>
      <c r="FQL2899" s="1"/>
      <c r="FQM2899" s="1"/>
      <c r="FQN2899" s="1"/>
      <c r="FQO2899" s="1"/>
      <c r="FQP2899" s="1"/>
      <c r="FQQ2899" s="1"/>
      <c r="FQR2899" s="1"/>
      <c r="FQS2899" s="1"/>
      <c r="FQT2899" s="1"/>
      <c r="FQU2899" s="1"/>
      <c r="FQV2899" s="1"/>
      <c r="FQW2899" s="1"/>
      <c r="FQX2899" s="1"/>
      <c r="FQY2899" s="1"/>
      <c r="FQZ2899" s="1"/>
      <c r="FRA2899" s="1"/>
      <c r="FRB2899" s="1"/>
      <c r="FRC2899" s="1"/>
      <c r="FRD2899" s="1"/>
      <c r="FRE2899" s="1"/>
      <c r="FRF2899" s="1"/>
      <c r="FRG2899" s="1"/>
      <c r="FRH2899" s="1"/>
      <c r="FRI2899" s="1"/>
      <c r="FRJ2899" s="1"/>
      <c r="FRK2899" s="1"/>
      <c r="FRL2899" s="1"/>
      <c r="FRM2899" s="1"/>
      <c r="FRN2899" s="1"/>
      <c r="FRO2899" s="1"/>
      <c r="FRP2899" s="1"/>
      <c r="FRQ2899" s="1"/>
      <c r="FRR2899" s="1"/>
      <c r="FRS2899" s="1"/>
      <c r="FRT2899" s="1"/>
      <c r="FRU2899" s="1"/>
      <c r="FRV2899" s="1"/>
      <c r="FRW2899" s="1"/>
      <c r="FRX2899" s="1"/>
      <c r="FRY2899" s="1"/>
      <c r="FRZ2899" s="1"/>
      <c r="FSA2899" s="1"/>
      <c r="FSB2899" s="1"/>
      <c r="FSC2899" s="1"/>
      <c r="FSD2899" s="1"/>
      <c r="FSE2899" s="1"/>
      <c r="FSF2899" s="1"/>
      <c r="FSG2899" s="1"/>
      <c r="FSH2899" s="1"/>
      <c r="FSI2899" s="1"/>
      <c r="FSJ2899" s="1"/>
      <c r="FSK2899" s="1"/>
      <c r="FSL2899" s="1"/>
      <c r="FSM2899" s="1"/>
      <c r="FSN2899" s="1"/>
      <c r="FSO2899" s="1"/>
      <c r="FSP2899" s="1"/>
      <c r="FSQ2899" s="1"/>
      <c r="FSR2899" s="1"/>
      <c r="FSS2899" s="1"/>
      <c r="FST2899" s="1"/>
      <c r="FSU2899" s="1"/>
      <c r="FSV2899" s="1"/>
      <c r="FSW2899" s="1"/>
      <c r="FSX2899" s="1"/>
      <c r="FSY2899" s="1"/>
      <c r="FSZ2899" s="1"/>
      <c r="FTA2899" s="1"/>
      <c r="FTB2899" s="1"/>
      <c r="FTC2899" s="1"/>
      <c r="FTD2899" s="1"/>
      <c r="FTE2899" s="1"/>
      <c r="FTF2899" s="1"/>
      <c r="FTG2899" s="1"/>
      <c r="FTH2899" s="1"/>
      <c r="FTI2899" s="1"/>
      <c r="FTJ2899" s="1"/>
      <c r="FTK2899" s="1"/>
      <c r="FTL2899" s="1"/>
      <c r="FTM2899" s="1"/>
      <c r="FTN2899" s="1"/>
      <c r="FTO2899" s="1"/>
      <c r="FTP2899" s="1"/>
      <c r="FTQ2899" s="1"/>
      <c r="FTR2899" s="1"/>
      <c r="FTS2899" s="1"/>
      <c r="FTT2899" s="1"/>
      <c r="FTU2899" s="1"/>
      <c r="FTV2899" s="1"/>
      <c r="FTW2899" s="1"/>
      <c r="FTX2899" s="1"/>
      <c r="FTY2899" s="1"/>
      <c r="FTZ2899" s="1"/>
      <c r="FUA2899" s="1"/>
      <c r="FUB2899" s="1"/>
      <c r="FUC2899" s="1"/>
      <c r="FUD2899" s="1"/>
      <c r="FUE2899" s="1"/>
      <c r="FUF2899" s="1"/>
      <c r="FUG2899" s="1"/>
      <c r="FUH2899" s="1"/>
      <c r="FUI2899" s="1"/>
      <c r="FUJ2899" s="1"/>
      <c r="FUK2899" s="1"/>
      <c r="FUL2899" s="1"/>
      <c r="FUM2899" s="1"/>
      <c r="FUN2899" s="1"/>
      <c r="FUO2899" s="1"/>
      <c r="FUP2899" s="1"/>
      <c r="FUQ2899" s="1"/>
      <c r="FUR2899" s="1"/>
      <c r="FUS2899" s="1"/>
      <c r="FUT2899" s="1"/>
      <c r="FUU2899" s="1"/>
      <c r="FUV2899" s="1"/>
      <c r="FUW2899" s="1"/>
      <c r="FUX2899" s="1"/>
      <c r="FUY2899" s="1"/>
      <c r="FUZ2899" s="1"/>
      <c r="FVA2899" s="1"/>
      <c r="FVB2899" s="1"/>
      <c r="FVC2899" s="1"/>
      <c r="FVD2899" s="1"/>
      <c r="FVE2899" s="1"/>
      <c r="FVF2899" s="1"/>
      <c r="FVG2899" s="1"/>
      <c r="FVH2899" s="1"/>
      <c r="FVI2899" s="1"/>
      <c r="FVJ2899" s="1"/>
      <c r="FVK2899" s="1"/>
      <c r="FVL2899" s="1"/>
      <c r="FVM2899" s="1"/>
      <c r="FVN2899" s="1"/>
      <c r="FVO2899" s="1"/>
      <c r="FVP2899" s="1"/>
      <c r="FVQ2899" s="1"/>
      <c r="FVR2899" s="1"/>
      <c r="FVS2899" s="1"/>
      <c r="FVT2899" s="1"/>
      <c r="FVU2899" s="1"/>
      <c r="FVV2899" s="1"/>
      <c r="FVW2899" s="1"/>
      <c r="FVX2899" s="1"/>
      <c r="FVY2899" s="1"/>
      <c r="FVZ2899" s="1"/>
      <c r="FWA2899" s="1"/>
      <c r="FWB2899" s="1"/>
      <c r="FWC2899" s="1"/>
      <c r="FWD2899" s="1"/>
      <c r="FWE2899" s="1"/>
      <c r="FWF2899" s="1"/>
      <c r="FWG2899" s="1"/>
      <c r="FWH2899" s="1"/>
      <c r="FWI2899" s="1"/>
      <c r="FWJ2899" s="1"/>
      <c r="FWK2899" s="1"/>
      <c r="FWL2899" s="1"/>
      <c r="FWM2899" s="1"/>
      <c r="FWN2899" s="1"/>
      <c r="FWO2899" s="1"/>
      <c r="FWP2899" s="1"/>
      <c r="FWQ2899" s="1"/>
      <c r="FWR2899" s="1"/>
      <c r="FWS2899" s="1"/>
      <c r="FWT2899" s="1"/>
      <c r="FWU2899" s="1"/>
      <c r="FWV2899" s="1"/>
      <c r="FWW2899" s="1"/>
      <c r="FWX2899" s="1"/>
      <c r="FWY2899" s="1"/>
      <c r="FWZ2899" s="1"/>
      <c r="FXA2899" s="1"/>
      <c r="FXB2899" s="1"/>
      <c r="FXC2899" s="1"/>
      <c r="FXD2899" s="1"/>
      <c r="FXE2899" s="1"/>
      <c r="FXF2899" s="1"/>
      <c r="FXG2899" s="1"/>
      <c r="FXH2899" s="1"/>
      <c r="FXI2899" s="1"/>
      <c r="FXJ2899" s="1"/>
      <c r="FXK2899" s="1"/>
      <c r="FXL2899" s="1"/>
      <c r="FXM2899" s="1"/>
      <c r="FXN2899" s="1"/>
      <c r="FXO2899" s="1"/>
      <c r="FXP2899" s="1"/>
      <c r="FXQ2899" s="1"/>
      <c r="FXR2899" s="1"/>
      <c r="FXS2899" s="1"/>
      <c r="FXT2899" s="1"/>
      <c r="FXU2899" s="1"/>
      <c r="FXV2899" s="1"/>
      <c r="FXW2899" s="1"/>
      <c r="FXX2899" s="1"/>
      <c r="FXY2899" s="1"/>
      <c r="FXZ2899" s="1"/>
      <c r="FYA2899" s="1"/>
      <c r="FYB2899" s="1"/>
      <c r="FYC2899" s="1"/>
      <c r="FYD2899" s="1"/>
      <c r="FYE2899" s="1"/>
      <c r="FYF2899" s="1"/>
      <c r="FYG2899" s="1"/>
      <c r="FYH2899" s="1"/>
      <c r="FYI2899" s="1"/>
      <c r="FYJ2899" s="1"/>
      <c r="FYK2899" s="1"/>
      <c r="FYL2899" s="1"/>
      <c r="FYM2899" s="1"/>
      <c r="FYN2899" s="1"/>
      <c r="FYO2899" s="1"/>
      <c r="FYP2899" s="1"/>
      <c r="FYQ2899" s="1"/>
      <c r="FYR2899" s="1"/>
      <c r="FYS2899" s="1"/>
      <c r="FYT2899" s="1"/>
      <c r="FYU2899" s="1"/>
      <c r="FYV2899" s="1"/>
      <c r="FYW2899" s="1"/>
      <c r="FYX2899" s="1"/>
      <c r="FYY2899" s="1"/>
      <c r="FYZ2899" s="1"/>
      <c r="FZA2899" s="1"/>
      <c r="FZB2899" s="1"/>
      <c r="FZC2899" s="1"/>
      <c r="FZD2899" s="1"/>
      <c r="FZE2899" s="1"/>
      <c r="FZF2899" s="1"/>
      <c r="FZG2899" s="1"/>
      <c r="FZH2899" s="1"/>
      <c r="FZI2899" s="1"/>
      <c r="FZJ2899" s="1"/>
      <c r="FZK2899" s="1"/>
      <c r="FZL2899" s="1"/>
      <c r="FZM2899" s="1"/>
      <c r="FZN2899" s="1"/>
      <c r="FZO2899" s="1"/>
      <c r="FZP2899" s="1"/>
      <c r="FZQ2899" s="1"/>
      <c r="FZR2899" s="1"/>
      <c r="FZS2899" s="1"/>
      <c r="FZT2899" s="1"/>
      <c r="FZU2899" s="1"/>
      <c r="FZV2899" s="1"/>
      <c r="FZW2899" s="1"/>
      <c r="FZX2899" s="1"/>
      <c r="FZY2899" s="1"/>
      <c r="FZZ2899" s="1"/>
      <c r="GAA2899" s="1"/>
      <c r="GAB2899" s="1"/>
      <c r="GAC2899" s="1"/>
      <c r="GAD2899" s="1"/>
      <c r="GAE2899" s="1"/>
      <c r="GAF2899" s="1"/>
      <c r="GAG2899" s="1"/>
      <c r="GAH2899" s="1"/>
      <c r="GAI2899" s="1"/>
      <c r="GAJ2899" s="1"/>
      <c r="GAK2899" s="1"/>
      <c r="GAL2899" s="1"/>
      <c r="GAM2899" s="1"/>
      <c r="GAN2899" s="1"/>
      <c r="GAO2899" s="1"/>
      <c r="GAP2899" s="1"/>
      <c r="GAQ2899" s="1"/>
      <c r="GAR2899" s="1"/>
      <c r="GAS2899" s="1"/>
      <c r="GAT2899" s="1"/>
      <c r="GAU2899" s="1"/>
      <c r="GAV2899" s="1"/>
      <c r="GAW2899" s="1"/>
      <c r="GAX2899" s="1"/>
      <c r="GAY2899" s="1"/>
      <c r="GAZ2899" s="1"/>
      <c r="GBA2899" s="1"/>
      <c r="GBB2899" s="1"/>
      <c r="GBC2899" s="1"/>
      <c r="GBD2899" s="1"/>
      <c r="GBE2899" s="1"/>
      <c r="GBF2899" s="1"/>
      <c r="GBG2899" s="1"/>
      <c r="GBH2899" s="1"/>
      <c r="GBI2899" s="1"/>
      <c r="GBJ2899" s="1"/>
      <c r="GBK2899" s="1"/>
      <c r="GBL2899" s="1"/>
      <c r="GBM2899" s="1"/>
      <c r="GBN2899" s="1"/>
      <c r="GBO2899" s="1"/>
      <c r="GBP2899" s="1"/>
      <c r="GBQ2899" s="1"/>
      <c r="GBR2899" s="1"/>
      <c r="GBS2899" s="1"/>
      <c r="GBT2899" s="1"/>
      <c r="GBU2899" s="1"/>
      <c r="GBV2899" s="1"/>
      <c r="GBW2899" s="1"/>
      <c r="GBX2899" s="1"/>
      <c r="GBY2899" s="1"/>
      <c r="GBZ2899" s="1"/>
      <c r="GCA2899" s="1"/>
      <c r="GCB2899" s="1"/>
      <c r="GCC2899" s="1"/>
      <c r="GCD2899" s="1"/>
      <c r="GCE2899" s="1"/>
      <c r="GCF2899" s="1"/>
      <c r="GCG2899" s="1"/>
      <c r="GCH2899" s="1"/>
      <c r="GCI2899" s="1"/>
      <c r="GCJ2899" s="1"/>
      <c r="GCK2899" s="1"/>
      <c r="GCL2899" s="1"/>
      <c r="GCM2899" s="1"/>
      <c r="GCN2899" s="1"/>
      <c r="GCO2899" s="1"/>
      <c r="GCP2899" s="1"/>
      <c r="GCQ2899" s="1"/>
      <c r="GCR2899" s="1"/>
      <c r="GCS2899" s="1"/>
      <c r="GCT2899" s="1"/>
      <c r="GCU2899" s="1"/>
      <c r="GCV2899" s="1"/>
      <c r="GCW2899" s="1"/>
      <c r="GCX2899" s="1"/>
      <c r="GCY2899" s="1"/>
      <c r="GCZ2899" s="1"/>
      <c r="GDA2899" s="1"/>
      <c r="GDB2899" s="1"/>
      <c r="GDC2899" s="1"/>
      <c r="GDD2899" s="1"/>
      <c r="GDE2899" s="1"/>
      <c r="GDF2899" s="1"/>
      <c r="GDG2899" s="1"/>
      <c r="GDH2899" s="1"/>
      <c r="GDI2899" s="1"/>
      <c r="GDJ2899" s="1"/>
      <c r="GDK2899" s="1"/>
      <c r="GDL2899" s="1"/>
      <c r="GDM2899" s="1"/>
      <c r="GDN2899" s="1"/>
      <c r="GDO2899" s="1"/>
      <c r="GDP2899" s="1"/>
      <c r="GDQ2899" s="1"/>
      <c r="GDR2899" s="1"/>
      <c r="GDS2899" s="1"/>
      <c r="GDT2899" s="1"/>
      <c r="GDU2899" s="1"/>
      <c r="GDV2899" s="1"/>
      <c r="GDW2899" s="1"/>
      <c r="GDX2899" s="1"/>
      <c r="GDY2899" s="1"/>
      <c r="GDZ2899" s="1"/>
      <c r="GEA2899" s="1"/>
      <c r="GEB2899" s="1"/>
      <c r="GEC2899" s="1"/>
      <c r="GED2899" s="1"/>
      <c r="GEE2899" s="1"/>
      <c r="GEF2899" s="1"/>
      <c r="GEG2899" s="1"/>
      <c r="GEH2899" s="1"/>
      <c r="GEI2899" s="1"/>
      <c r="GEJ2899" s="1"/>
      <c r="GEK2899" s="1"/>
      <c r="GEL2899" s="1"/>
      <c r="GEM2899" s="1"/>
      <c r="GEN2899" s="1"/>
      <c r="GEO2899" s="1"/>
      <c r="GEP2899" s="1"/>
      <c r="GEQ2899" s="1"/>
      <c r="GER2899" s="1"/>
      <c r="GES2899" s="1"/>
      <c r="GET2899" s="1"/>
      <c r="GEU2899" s="1"/>
      <c r="GEV2899" s="1"/>
      <c r="GEW2899" s="1"/>
      <c r="GEX2899" s="1"/>
      <c r="GEY2899" s="1"/>
      <c r="GEZ2899" s="1"/>
      <c r="GFA2899" s="1"/>
      <c r="GFB2899" s="1"/>
      <c r="GFC2899" s="1"/>
      <c r="GFD2899" s="1"/>
      <c r="GFE2899" s="1"/>
      <c r="GFF2899" s="1"/>
      <c r="GFG2899" s="1"/>
      <c r="GFH2899" s="1"/>
      <c r="GFI2899" s="1"/>
      <c r="GFJ2899" s="1"/>
      <c r="GFK2899" s="1"/>
      <c r="GFL2899" s="1"/>
      <c r="GFM2899" s="1"/>
      <c r="GFN2899" s="1"/>
      <c r="GFO2899" s="1"/>
      <c r="GFP2899" s="1"/>
      <c r="GFQ2899" s="1"/>
      <c r="GFR2899" s="1"/>
      <c r="GFS2899" s="1"/>
      <c r="GFT2899" s="1"/>
      <c r="GFU2899" s="1"/>
      <c r="GFV2899" s="1"/>
      <c r="GFW2899" s="1"/>
      <c r="GFX2899" s="1"/>
      <c r="GFY2899" s="1"/>
      <c r="GFZ2899" s="1"/>
      <c r="GGA2899" s="1"/>
      <c r="GGB2899" s="1"/>
      <c r="GGC2899" s="1"/>
      <c r="GGD2899" s="1"/>
      <c r="GGE2899" s="1"/>
      <c r="GGF2899" s="1"/>
      <c r="GGG2899" s="1"/>
      <c r="GGH2899" s="1"/>
      <c r="GGI2899" s="1"/>
      <c r="GGJ2899" s="1"/>
      <c r="GGK2899" s="1"/>
      <c r="GGL2899" s="1"/>
      <c r="GGM2899" s="1"/>
      <c r="GGN2899" s="1"/>
      <c r="GGO2899" s="1"/>
      <c r="GGP2899" s="1"/>
      <c r="GGQ2899" s="1"/>
      <c r="GGR2899" s="1"/>
      <c r="GGS2899" s="1"/>
      <c r="GGT2899" s="1"/>
      <c r="GGU2899" s="1"/>
      <c r="GGV2899" s="1"/>
      <c r="GGW2899" s="1"/>
      <c r="GGX2899" s="1"/>
      <c r="GGY2899" s="1"/>
      <c r="GGZ2899" s="1"/>
      <c r="GHA2899" s="1"/>
      <c r="GHB2899" s="1"/>
      <c r="GHC2899" s="1"/>
      <c r="GHD2899" s="1"/>
      <c r="GHE2899" s="1"/>
      <c r="GHF2899" s="1"/>
      <c r="GHG2899" s="1"/>
      <c r="GHH2899" s="1"/>
      <c r="GHI2899" s="1"/>
      <c r="GHJ2899" s="1"/>
      <c r="GHK2899" s="1"/>
      <c r="GHL2899" s="1"/>
      <c r="GHM2899" s="1"/>
      <c r="GHN2899" s="1"/>
      <c r="GHO2899" s="1"/>
      <c r="GHP2899" s="1"/>
      <c r="GHQ2899" s="1"/>
      <c r="GHR2899" s="1"/>
      <c r="GHS2899" s="1"/>
      <c r="GHT2899" s="1"/>
      <c r="GHU2899" s="1"/>
      <c r="GHV2899" s="1"/>
      <c r="GHW2899" s="1"/>
      <c r="GHX2899" s="1"/>
      <c r="GHY2899" s="1"/>
      <c r="GHZ2899" s="1"/>
      <c r="GIA2899" s="1"/>
      <c r="GIB2899" s="1"/>
      <c r="GIC2899" s="1"/>
      <c r="GID2899" s="1"/>
      <c r="GIE2899" s="1"/>
      <c r="GIF2899" s="1"/>
      <c r="GIG2899" s="1"/>
      <c r="GIH2899" s="1"/>
      <c r="GII2899" s="1"/>
      <c r="GIJ2899" s="1"/>
      <c r="GIK2899" s="1"/>
      <c r="GIL2899" s="1"/>
      <c r="GIM2899" s="1"/>
      <c r="GIN2899" s="1"/>
      <c r="GIO2899" s="1"/>
      <c r="GIP2899" s="1"/>
      <c r="GIQ2899" s="1"/>
      <c r="GIR2899" s="1"/>
      <c r="GIS2899" s="1"/>
      <c r="GIT2899" s="1"/>
      <c r="GIU2899" s="1"/>
      <c r="GIV2899" s="1"/>
      <c r="GIW2899" s="1"/>
      <c r="GIX2899" s="1"/>
      <c r="GIY2899" s="1"/>
      <c r="GIZ2899" s="1"/>
      <c r="GJA2899" s="1"/>
      <c r="GJB2899" s="1"/>
      <c r="GJC2899" s="1"/>
      <c r="GJD2899" s="1"/>
      <c r="GJE2899" s="1"/>
      <c r="GJF2899" s="1"/>
      <c r="GJG2899" s="1"/>
      <c r="GJH2899" s="1"/>
      <c r="GJI2899" s="1"/>
      <c r="GJJ2899" s="1"/>
      <c r="GJK2899" s="1"/>
      <c r="GJL2899" s="1"/>
      <c r="GJM2899" s="1"/>
      <c r="GJN2899" s="1"/>
      <c r="GJO2899" s="1"/>
      <c r="GJP2899" s="1"/>
      <c r="GJQ2899" s="1"/>
      <c r="GJR2899" s="1"/>
      <c r="GJS2899" s="1"/>
      <c r="GJT2899" s="1"/>
      <c r="GJU2899" s="1"/>
      <c r="GJV2899" s="1"/>
      <c r="GJW2899" s="1"/>
      <c r="GJX2899" s="1"/>
      <c r="GJY2899" s="1"/>
      <c r="GJZ2899" s="1"/>
      <c r="GKA2899" s="1"/>
      <c r="GKB2899" s="1"/>
      <c r="GKC2899" s="1"/>
      <c r="GKD2899" s="1"/>
      <c r="GKE2899" s="1"/>
      <c r="GKF2899" s="1"/>
      <c r="GKG2899" s="1"/>
      <c r="GKH2899" s="1"/>
      <c r="GKI2899" s="1"/>
      <c r="GKJ2899" s="1"/>
      <c r="GKK2899" s="1"/>
      <c r="GKL2899" s="1"/>
      <c r="GKM2899" s="1"/>
      <c r="GKN2899" s="1"/>
      <c r="GKO2899" s="1"/>
      <c r="GKP2899" s="1"/>
      <c r="GKQ2899" s="1"/>
      <c r="GKR2899" s="1"/>
      <c r="GKS2899" s="1"/>
      <c r="GKT2899" s="1"/>
      <c r="GKU2899" s="1"/>
      <c r="GKV2899" s="1"/>
      <c r="GKW2899" s="1"/>
      <c r="GKX2899" s="1"/>
      <c r="GKY2899" s="1"/>
      <c r="GKZ2899" s="1"/>
      <c r="GLA2899" s="1"/>
      <c r="GLB2899" s="1"/>
      <c r="GLC2899" s="1"/>
      <c r="GLD2899" s="1"/>
      <c r="GLE2899" s="1"/>
      <c r="GLF2899" s="1"/>
      <c r="GLG2899" s="1"/>
      <c r="GLH2899" s="1"/>
      <c r="GLI2899" s="1"/>
      <c r="GLJ2899" s="1"/>
      <c r="GLK2899" s="1"/>
      <c r="GLL2899" s="1"/>
      <c r="GLM2899" s="1"/>
      <c r="GLN2899" s="1"/>
      <c r="GLO2899" s="1"/>
      <c r="GLP2899" s="1"/>
      <c r="GLQ2899" s="1"/>
      <c r="GLR2899" s="1"/>
      <c r="GLS2899" s="1"/>
      <c r="GLT2899" s="1"/>
      <c r="GLU2899" s="1"/>
      <c r="GLV2899" s="1"/>
      <c r="GLW2899" s="1"/>
      <c r="GLX2899" s="1"/>
      <c r="GLY2899" s="1"/>
      <c r="GLZ2899" s="1"/>
      <c r="GMA2899" s="1"/>
      <c r="GMB2899" s="1"/>
      <c r="GMC2899" s="1"/>
      <c r="GMD2899" s="1"/>
      <c r="GME2899" s="1"/>
      <c r="GMF2899" s="1"/>
      <c r="GMG2899" s="1"/>
      <c r="GMH2899" s="1"/>
      <c r="GMI2899" s="1"/>
      <c r="GMJ2899" s="1"/>
      <c r="GMK2899" s="1"/>
      <c r="GML2899" s="1"/>
      <c r="GMM2899" s="1"/>
      <c r="GMN2899" s="1"/>
      <c r="GMO2899" s="1"/>
      <c r="GMP2899" s="1"/>
      <c r="GMQ2899" s="1"/>
      <c r="GMR2899" s="1"/>
      <c r="GMS2899" s="1"/>
      <c r="GMT2899" s="1"/>
      <c r="GMU2899" s="1"/>
      <c r="GMV2899" s="1"/>
      <c r="GMW2899" s="1"/>
      <c r="GMX2899" s="1"/>
      <c r="GMY2899" s="1"/>
      <c r="GMZ2899" s="1"/>
      <c r="GNA2899" s="1"/>
      <c r="GNB2899" s="1"/>
      <c r="GNC2899" s="1"/>
      <c r="GND2899" s="1"/>
      <c r="GNE2899" s="1"/>
      <c r="GNF2899" s="1"/>
      <c r="GNG2899" s="1"/>
      <c r="GNH2899" s="1"/>
      <c r="GNI2899" s="1"/>
      <c r="GNJ2899" s="1"/>
      <c r="GNK2899" s="1"/>
      <c r="GNL2899" s="1"/>
      <c r="GNM2899" s="1"/>
      <c r="GNN2899" s="1"/>
      <c r="GNO2899" s="1"/>
      <c r="GNP2899" s="1"/>
      <c r="GNQ2899" s="1"/>
      <c r="GNR2899" s="1"/>
      <c r="GNS2899" s="1"/>
      <c r="GNT2899" s="1"/>
      <c r="GNU2899" s="1"/>
      <c r="GNV2899" s="1"/>
      <c r="GNW2899" s="1"/>
      <c r="GNX2899" s="1"/>
      <c r="GNY2899" s="1"/>
      <c r="GNZ2899" s="1"/>
      <c r="GOA2899" s="1"/>
      <c r="GOB2899" s="1"/>
      <c r="GOC2899" s="1"/>
      <c r="GOD2899" s="1"/>
      <c r="GOE2899" s="1"/>
      <c r="GOF2899" s="1"/>
      <c r="GOG2899" s="1"/>
      <c r="GOH2899" s="1"/>
      <c r="GOI2899" s="1"/>
      <c r="GOJ2899" s="1"/>
      <c r="GOK2899" s="1"/>
      <c r="GOL2899" s="1"/>
      <c r="GOM2899" s="1"/>
      <c r="GON2899" s="1"/>
      <c r="GOO2899" s="1"/>
      <c r="GOP2899" s="1"/>
      <c r="GOQ2899" s="1"/>
      <c r="GOR2899" s="1"/>
      <c r="GOS2899" s="1"/>
      <c r="GOT2899" s="1"/>
      <c r="GOU2899" s="1"/>
      <c r="GOV2899" s="1"/>
      <c r="GOW2899" s="1"/>
      <c r="GOX2899" s="1"/>
      <c r="GOY2899" s="1"/>
      <c r="GOZ2899" s="1"/>
      <c r="GPA2899" s="1"/>
      <c r="GPB2899" s="1"/>
      <c r="GPC2899" s="1"/>
      <c r="GPD2899" s="1"/>
      <c r="GPE2899" s="1"/>
      <c r="GPF2899" s="1"/>
      <c r="GPG2899" s="1"/>
      <c r="GPH2899" s="1"/>
      <c r="GPI2899" s="1"/>
      <c r="GPJ2899" s="1"/>
      <c r="GPK2899" s="1"/>
      <c r="GPL2899" s="1"/>
      <c r="GPM2899" s="1"/>
      <c r="GPN2899" s="1"/>
      <c r="GPO2899" s="1"/>
      <c r="GPP2899" s="1"/>
      <c r="GPQ2899" s="1"/>
      <c r="GPR2899" s="1"/>
      <c r="GPS2899" s="1"/>
      <c r="GPT2899" s="1"/>
      <c r="GPU2899" s="1"/>
      <c r="GPV2899" s="1"/>
      <c r="GPW2899" s="1"/>
      <c r="GPX2899" s="1"/>
      <c r="GPY2899" s="1"/>
      <c r="GPZ2899" s="1"/>
      <c r="GQA2899" s="1"/>
      <c r="GQB2899" s="1"/>
      <c r="GQC2899" s="1"/>
      <c r="GQD2899" s="1"/>
      <c r="GQE2899" s="1"/>
      <c r="GQF2899" s="1"/>
      <c r="GQG2899" s="1"/>
      <c r="GQH2899" s="1"/>
      <c r="GQI2899" s="1"/>
      <c r="GQJ2899" s="1"/>
      <c r="GQK2899" s="1"/>
      <c r="GQL2899" s="1"/>
      <c r="GQM2899" s="1"/>
      <c r="GQN2899" s="1"/>
      <c r="GQO2899" s="1"/>
      <c r="GQP2899" s="1"/>
      <c r="GQQ2899" s="1"/>
      <c r="GQR2899" s="1"/>
      <c r="GQS2899" s="1"/>
      <c r="GQT2899" s="1"/>
      <c r="GQU2899" s="1"/>
      <c r="GQV2899" s="1"/>
      <c r="GQW2899" s="1"/>
      <c r="GQX2899" s="1"/>
      <c r="GQY2899" s="1"/>
      <c r="GQZ2899" s="1"/>
      <c r="GRA2899" s="1"/>
      <c r="GRB2899" s="1"/>
      <c r="GRC2899" s="1"/>
      <c r="GRD2899" s="1"/>
      <c r="GRE2899" s="1"/>
      <c r="GRF2899" s="1"/>
      <c r="GRG2899" s="1"/>
      <c r="GRH2899" s="1"/>
      <c r="GRI2899" s="1"/>
      <c r="GRJ2899" s="1"/>
      <c r="GRK2899" s="1"/>
      <c r="GRL2899" s="1"/>
      <c r="GRM2899" s="1"/>
      <c r="GRN2899" s="1"/>
      <c r="GRO2899" s="1"/>
      <c r="GRP2899" s="1"/>
      <c r="GRQ2899" s="1"/>
      <c r="GRR2899" s="1"/>
      <c r="GRS2899" s="1"/>
      <c r="GRT2899" s="1"/>
      <c r="GRU2899" s="1"/>
      <c r="GRV2899" s="1"/>
      <c r="GRW2899" s="1"/>
      <c r="GRX2899" s="1"/>
      <c r="GRY2899" s="1"/>
      <c r="GRZ2899" s="1"/>
      <c r="GSA2899" s="1"/>
      <c r="GSB2899" s="1"/>
      <c r="GSC2899" s="1"/>
      <c r="GSD2899" s="1"/>
      <c r="GSE2899" s="1"/>
      <c r="GSF2899" s="1"/>
      <c r="GSG2899" s="1"/>
      <c r="GSH2899" s="1"/>
      <c r="GSI2899" s="1"/>
      <c r="GSJ2899" s="1"/>
      <c r="GSK2899" s="1"/>
      <c r="GSL2899" s="1"/>
      <c r="GSM2899" s="1"/>
      <c r="GSN2899" s="1"/>
      <c r="GSO2899" s="1"/>
      <c r="GSP2899" s="1"/>
      <c r="GSQ2899" s="1"/>
      <c r="GSR2899" s="1"/>
      <c r="GSS2899" s="1"/>
      <c r="GST2899" s="1"/>
      <c r="GSU2899" s="1"/>
      <c r="GSV2899" s="1"/>
      <c r="GSW2899" s="1"/>
      <c r="GSX2899" s="1"/>
      <c r="GSY2899" s="1"/>
      <c r="GSZ2899" s="1"/>
      <c r="GTA2899" s="1"/>
      <c r="GTB2899" s="1"/>
      <c r="GTC2899" s="1"/>
      <c r="GTD2899" s="1"/>
      <c r="GTE2899" s="1"/>
      <c r="GTF2899" s="1"/>
      <c r="GTG2899" s="1"/>
      <c r="GTH2899" s="1"/>
      <c r="GTI2899" s="1"/>
      <c r="GTJ2899" s="1"/>
      <c r="GTK2899" s="1"/>
      <c r="GTL2899" s="1"/>
      <c r="GTM2899" s="1"/>
      <c r="GTN2899" s="1"/>
      <c r="GTO2899" s="1"/>
      <c r="GTP2899" s="1"/>
      <c r="GTQ2899" s="1"/>
      <c r="GTR2899" s="1"/>
      <c r="GTS2899" s="1"/>
      <c r="GTT2899" s="1"/>
      <c r="GTU2899" s="1"/>
      <c r="GTV2899" s="1"/>
      <c r="GTW2899" s="1"/>
      <c r="GTX2899" s="1"/>
      <c r="GTY2899" s="1"/>
      <c r="GTZ2899" s="1"/>
      <c r="GUA2899" s="1"/>
      <c r="GUB2899" s="1"/>
      <c r="GUC2899" s="1"/>
      <c r="GUD2899" s="1"/>
      <c r="GUE2899" s="1"/>
      <c r="GUF2899" s="1"/>
      <c r="GUG2899" s="1"/>
      <c r="GUH2899" s="1"/>
      <c r="GUI2899" s="1"/>
      <c r="GUJ2899" s="1"/>
      <c r="GUK2899" s="1"/>
      <c r="GUL2899" s="1"/>
      <c r="GUM2899" s="1"/>
      <c r="GUN2899" s="1"/>
      <c r="GUO2899" s="1"/>
      <c r="GUP2899" s="1"/>
      <c r="GUQ2899" s="1"/>
      <c r="GUR2899" s="1"/>
      <c r="GUS2899" s="1"/>
      <c r="GUT2899" s="1"/>
      <c r="GUU2899" s="1"/>
      <c r="GUV2899" s="1"/>
      <c r="GUW2899" s="1"/>
      <c r="GUX2899" s="1"/>
      <c r="GUY2899" s="1"/>
      <c r="GUZ2899" s="1"/>
      <c r="GVA2899" s="1"/>
      <c r="GVB2899" s="1"/>
      <c r="GVC2899" s="1"/>
      <c r="GVD2899" s="1"/>
      <c r="GVE2899" s="1"/>
      <c r="GVF2899" s="1"/>
      <c r="GVG2899" s="1"/>
      <c r="GVH2899" s="1"/>
      <c r="GVI2899" s="1"/>
      <c r="GVJ2899" s="1"/>
      <c r="GVK2899" s="1"/>
      <c r="GVL2899" s="1"/>
      <c r="GVM2899" s="1"/>
      <c r="GVN2899" s="1"/>
      <c r="GVO2899" s="1"/>
      <c r="GVP2899" s="1"/>
      <c r="GVQ2899" s="1"/>
      <c r="GVR2899" s="1"/>
      <c r="GVS2899" s="1"/>
      <c r="GVT2899" s="1"/>
      <c r="GVU2899" s="1"/>
      <c r="GVV2899" s="1"/>
      <c r="GVW2899" s="1"/>
      <c r="GVX2899" s="1"/>
      <c r="GVY2899" s="1"/>
      <c r="GVZ2899" s="1"/>
      <c r="GWA2899" s="1"/>
      <c r="GWB2899" s="1"/>
      <c r="GWC2899" s="1"/>
      <c r="GWD2899" s="1"/>
      <c r="GWE2899" s="1"/>
      <c r="GWF2899" s="1"/>
      <c r="GWG2899" s="1"/>
      <c r="GWH2899" s="1"/>
      <c r="GWI2899" s="1"/>
      <c r="GWJ2899" s="1"/>
      <c r="GWK2899" s="1"/>
      <c r="GWL2899" s="1"/>
      <c r="GWM2899" s="1"/>
      <c r="GWN2899" s="1"/>
      <c r="GWO2899" s="1"/>
      <c r="GWP2899" s="1"/>
      <c r="GWQ2899" s="1"/>
      <c r="GWR2899" s="1"/>
      <c r="GWS2899" s="1"/>
      <c r="GWT2899" s="1"/>
      <c r="GWU2899" s="1"/>
      <c r="GWV2899" s="1"/>
      <c r="GWW2899" s="1"/>
      <c r="GWX2899" s="1"/>
      <c r="GWY2899" s="1"/>
      <c r="GWZ2899" s="1"/>
      <c r="GXA2899" s="1"/>
      <c r="GXB2899" s="1"/>
      <c r="GXC2899" s="1"/>
      <c r="GXD2899" s="1"/>
      <c r="GXE2899" s="1"/>
      <c r="GXF2899" s="1"/>
      <c r="GXG2899" s="1"/>
      <c r="GXH2899" s="1"/>
      <c r="GXI2899" s="1"/>
      <c r="GXJ2899" s="1"/>
      <c r="GXK2899" s="1"/>
      <c r="GXL2899" s="1"/>
      <c r="GXM2899" s="1"/>
      <c r="GXN2899" s="1"/>
      <c r="GXO2899" s="1"/>
      <c r="GXP2899" s="1"/>
      <c r="GXQ2899" s="1"/>
      <c r="GXR2899" s="1"/>
      <c r="GXS2899" s="1"/>
      <c r="GXT2899" s="1"/>
      <c r="GXU2899" s="1"/>
      <c r="GXV2899" s="1"/>
      <c r="GXW2899" s="1"/>
      <c r="GXX2899" s="1"/>
      <c r="GXY2899" s="1"/>
      <c r="GXZ2899" s="1"/>
      <c r="GYA2899" s="1"/>
      <c r="GYB2899" s="1"/>
      <c r="GYC2899" s="1"/>
      <c r="GYD2899" s="1"/>
      <c r="GYE2899" s="1"/>
      <c r="GYF2899" s="1"/>
      <c r="GYG2899" s="1"/>
      <c r="GYH2899" s="1"/>
      <c r="GYI2899" s="1"/>
      <c r="GYJ2899" s="1"/>
      <c r="GYK2899" s="1"/>
      <c r="GYL2899" s="1"/>
      <c r="GYM2899" s="1"/>
      <c r="GYN2899" s="1"/>
      <c r="GYO2899" s="1"/>
      <c r="GYP2899" s="1"/>
      <c r="GYQ2899" s="1"/>
      <c r="GYR2899" s="1"/>
      <c r="GYS2899" s="1"/>
      <c r="GYT2899" s="1"/>
      <c r="GYU2899" s="1"/>
      <c r="GYV2899" s="1"/>
      <c r="GYW2899" s="1"/>
      <c r="GYX2899" s="1"/>
      <c r="GYY2899" s="1"/>
      <c r="GYZ2899" s="1"/>
      <c r="GZA2899" s="1"/>
      <c r="GZB2899" s="1"/>
      <c r="GZC2899" s="1"/>
      <c r="GZD2899" s="1"/>
      <c r="GZE2899" s="1"/>
      <c r="GZF2899" s="1"/>
      <c r="GZG2899" s="1"/>
      <c r="GZH2899" s="1"/>
      <c r="GZI2899" s="1"/>
      <c r="GZJ2899" s="1"/>
      <c r="GZK2899" s="1"/>
      <c r="GZL2899" s="1"/>
      <c r="GZM2899" s="1"/>
      <c r="GZN2899" s="1"/>
      <c r="GZO2899" s="1"/>
      <c r="GZP2899" s="1"/>
      <c r="GZQ2899" s="1"/>
      <c r="GZR2899" s="1"/>
      <c r="GZS2899" s="1"/>
      <c r="GZT2899" s="1"/>
      <c r="GZU2899" s="1"/>
      <c r="GZV2899" s="1"/>
      <c r="GZW2899" s="1"/>
      <c r="GZX2899" s="1"/>
      <c r="GZY2899" s="1"/>
      <c r="GZZ2899" s="1"/>
      <c r="HAA2899" s="1"/>
      <c r="HAB2899" s="1"/>
      <c r="HAC2899" s="1"/>
      <c r="HAD2899" s="1"/>
      <c r="HAE2899" s="1"/>
      <c r="HAF2899" s="1"/>
      <c r="HAG2899" s="1"/>
      <c r="HAH2899" s="1"/>
      <c r="HAI2899" s="1"/>
      <c r="HAJ2899" s="1"/>
      <c r="HAK2899" s="1"/>
      <c r="HAL2899" s="1"/>
      <c r="HAM2899" s="1"/>
      <c r="HAN2899" s="1"/>
      <c r="HAO2899" s="1"/>
      <c r="HAP2899" s="1"/>
      <c r="HAQ2899" s="1"/>
      <c r="HAR2899" s="1"/>
      <c r="HAS2899" s="1"/>
      <c r="HAT2899" s="1"/>
      <c r="HAU2899" s="1"/>
      <c r="HAV2899" s="1"/>
      <c r="HAW2899" s="1"/>
      <c r="HAX2899" s="1"/>
      <c r="HAY2899" s="1"/>
      <c r="HAZ2899" s="1"/>
      <c r="HBA2899" s="1"/>
      <c r="HBB2899" s="1"/>
      <c r="HBC2899" s="1"/>
      <c r="HBD2899" s="1"/>
      <c r="HBE2899" s="1"/>
      <c r="HBF2899" s="1"/>
      <c r="HBG2899" s="1"/>
      <c r="HBH2899" s="1"/>
      <c r="HBI2899" s="1"/>
      <c r="HBJ2899" s="1"/>
      <c r="HBK2899" s="1"/>
      <c r="HBL2899" s="1"/>
      <c r="HBM2899" s="1"/>
      <c r="HBN2899" s="1"/>
      <c r="HBO2899" s="1"/>
      <c r="HBP2899" s="1"/>
      <c r="HBQ2899" s="1"/>
      <c r="HBR2899" s="1"/>
      <c r="HBS2899" s="1"/>
      <c r="HBT2899" s="1"/>
      <c r="HBU2899" s="1"/>
      <c r="HBV2899" s="1"/>
      <c r="HBW2899" s="1"/>
      <c r="HBX2899" s="1"/>
      <c r="HBY2899" s="1"/>
      <c r="HBZ2899" s="1"/>
      <c r="HCA2899" s="1"/>
      <c r="HCB2899" s="1"/>
      <c r="HCC2899" s="1"/>
      <c r="HCD2899" s="1"/>
      <c r="HCE2899" s="1"/>
      <c r="HCF2899" s="1"/>
      <c r="HCG2899" s="1"/>
      <c r="HCH2899" s="1"/>
      <c r="HCI2899" s="1"/>
      <c r="HCJ2899" s="1"/>
      <c r="HCK2899" s="1"/>
      <c r="HCL2899" s="1"/>
      <c r="HCM2899" s="1"/>
      <c r="HCN2899" s="1"/>
      <c r="HCO2899" s="1"/>
      <c r="HCP2899" s="1"/>
      <c r="HCQ2899" s="1"/>
      <c r="HCR2899" s="1"/>
      <c r="HCS2899" s="1"/>
      <c r="HCT2899" s="1"/>
      <c r="HCU2899" s="1"/>
      <c r="HCV2899" s="1"/>
      <c r="HCW2899" s="1"/>
      <c r="HCX2899" s="1"/>
      <c r="HCY2899" s="1"/>
      <c r="HCZ2899" s="1"/>
      <c r="HDA2899" s="1"/>
      <c r="HDB2899" s="1"/>
      <c r="HDC2899" s="1"/>
      <c r="HDD2899" s="1"/>
      <c r="HDE2899" s="1"/>
      <c r="HDF2899" s="1"/>
      <c r="HDG2899" s="1"/>
      <c r="HDH2899" s="1"/>
      <c r="HDI2899" s="1"/>
      <c r="HDJ2899" s="1"/>
      <c r="HDK2899" s="1"/>
      <c r="HDL2899" s="1"/>
      <c r="HDM2899" s="1"/>
      <c r="HDN2899" s="1"/>
      <c r="HDO2899" s="1"/>
      <c r="HDP2899" s="1"/>
      <c r="HDQ2899" s="1"/>
      <c r="HDR2899" s="1"/>
      <c r="HDS2899" s="1"/>
      <c r="HDT2899" s="1"/>
      <c r="HDU2899" s="1"/>
      <c r="HDV2899" s="1"/>
      <c r="HDW2899" s="1"/>
      <c r="HDX2899" s="1"/>
      <c r="HDY2899" s="1"/>
      <c r="HDZ2899" s="1"/>
      <c r="HEA2899" s="1"/>
      <c r="HEB2899" s="1"/>
      <c r="HEC2899" s="1"/>
      <c r="HED2899" s="1"/>
      <c r="HEE2899" s="1"/>
      <c r="HEF2899" s="1"/>
      <c r="HEG2899" s="1"/>
      <c r="HEH2899" s="1"/>
      <c r="HEI2899" s="1"/>
      <c r="HEJ2899" s="1"/>
      <c r="HEK2899" s="1"/>
      <c r="HEL2899" s="1"/>
      <c r="HEM2899" s="1"/>
      <c r="HEN2899" s="1"/>
      <c r="HEO2899" s="1"/>
      <c r="HEP2899" s="1"/>
      <c r="HEQ2899" s="1"/>
      <c r="HER2899" s="1"/>
      <c r="HES2899" s="1"/>
      <c r="HET2899" s="1"/>
      <c r="HEU2899" s="1"/>
      <c r="HEV2899" s="1"/>
      <c r="HEW2899" s="1"/>
      <c r="HEX2899" s="1"/>
      <c r="HEY2899" s="1"/>
      <c r="HEZ2899" s="1"/>
      <c r="HFA2899" s="1"/>
      <c r="HFB2899" s="1"/>
      <c r="HFC2899" s="1"/>
      <c r="HFD2899" s="1"/>
      <c r="HFE2899" s="1"/>
      <c r="HFF2899" s="1"/>
      <c r="HFG2899" s="1"/>
      <c r="HFH2899" s="1"/>
      <c r="HFI2899" s="1"/>
      <c r="HFJ2899" s="1"/>
      <c r="HFK2899" s="1"/>
      <c r="HFL2899" s="1"/>
      <c r="HFM2899" s="1"/>
      <c r="HFN2899" s="1"/>
      <c r="HFO2899" s="1"/>
      <c r="HFP2899" s="1"/>
      <c r="HFQ2899" s="1"/>
      <c r="HFR2899" s="1"/>
      <c r="HFS2899" s="1"/>
      <c r="HFT2899" s="1"/>
      <c r="HFU2899" s="1"/>
      <c r="HFV2899" s="1"/>
      <c r="HFW2899" s="1"/>
      <c r="HFX2899" s="1"/>
      <c r="HFY2899" s="1"/>
      <c r="HFZ2899" s="1"/>
      <c r="HGA2899" s="1"/>
      <c r="HGB2899" s="1"/>
      <c r="HGC2899" s="1"/>
      <c r="HGD2899" s="1"/>
      <c r="HGE2899" s="1"/>
      <c r="HGF2899" s="1"/>
      <c r="HGG2899" s="1"/>
      <c r="HGH2899" s="1"/>
      <c r="HGI2899" s="1"/>
      <c r="HGJ2899" s="1"/>
      <c r="HGK2899" s="1"/>
      <c r="HGL2899" s="1"/>
      <c r="HGM2899" s="1"/>
      <c r="HGN2899" s="1"/>
      <c r="HGO2899" s="1"/>
      <c r="HGP2899" s="1"/>
      <c r="HGQ2899" s="1"/>
      <c r="HGR2899" s="1"/>
      <c r="HGS2899" s="1"/>
      <c r="HGT2899" s="1"/>
      <c r="HGU2899" s="1"/>
      <c r="HGV2899" s="1"/>
      <c r="HGW2899" s="1"/>
      <c r="HGX2899" s="1"/>
      <c r="HGY2899" s="1"/>
      <c r="HGZ2899" s="1"/>
      <c r="HHA2899" s="1"/>
      <c r="HHB2899" s="1"/>
      <c r="HHC2899" s="1"/>
      <c r="HHD2899" s="1"/>
      <c r="HHE2899" s="1"/>
      <c r="HHF2899" s="1"/>
      <c r="HHG2899" s="1"/>
      <c r="HHH2899" s="1"/>
      <c r="HHI2899" s="1"/>
      <c r="HHJ2899" s="1"/>
      <c r="HHK2899" s="1"/>
      <c r="HHL2899" s="1"/>
      <c r="HHM2899" s="1"/>
      <c r="HHN2899" s="1"/>
      <c r="HHO2899" s="1"/>
      <c r="HHP2899" s="1"/>
      <c r="HHQ2899" s="1"/>
      <c r="HHR2899" s="1"/>
      <c r="HHS2899" s="1"/>
      <c r="HHT2899" s="1"/>
      <c r="HHU2899" s="1"/>
      <c r="HHV2899" s="1"/>
      <c r="HHW2899" s="1"/>
      <c r="HHX2899" s="1"/>
      <c r="HHY2899" s="1"/>
      <c r="HHZ2899" s="1"/>
      <c r="HIA2899" s="1"/>
      <c r="HIB2899" s="1"/>
      <c r="HIC2899" s="1"/>
      <c r="HID2899" s="1"/>
      <c r="HIE2899" s="1"/>
      <c r="HIF2899" s="1"/>
      <c r="HIG2899" s="1"/>
      <c r="HIH2899" s="1"/>
      <c r="HII2899" s="1"/>
      <c r="HIJ2899" s="1"/>
      <c r="HIK2899" s="1"/>
      <c r="HIL2899" s="1"/>
      <c r="HIM2899" s="1"/>
      <c r="HIN2899" s="1"/>
      <c r="HIO2899" s="1"/>
      <c r="HIP2899" s="1"/>
      <c r="HIQ2899" s="1"/>
      <c r="HIR2899" s="1"/>
      <c r="HIS2899" s="1"/>
      <c r="HIT2899" s="1"/>
      <c r="HIU2899" s="1"/>
      <c r="HIV2899" s="1"/>
      <c r="HIW2899" s="1"/>
      <c r="HIX2899" s="1"/>
      <c r="HIY2899" s="1"/>
      <c r="HIZ2899" s="1"/>
      <c r="HJA2899" s="1"/>
      <c r="HJB2899" s="1"/>
      <c r="HJC2899" s="1"/>
      <c r="HJD2899" s="1"/>
      <c r="HJE2899" s="1"/>
      <c r="HJF2899" s="1"/>
      <c r="HJG2899" s="1"/>
      <c r="HJH2899" s="1"/>
      <c r="HJI2899" s="1"/>
      <c r="HJJ2899" s="1"/>
      <c r="HJK2899" s="1"/>
      <c r="HJL2899" s="1"/>
      <c r="HJM2899" s="1"/>
      <c r="HJN2899" s="1"/>
      <c r="HJO2899" s="1"/>
      <c r="HJP2899" s="1"/>
      <c r="HJQ2899" s="1"/>
      <c r="HJR2899" s="1"/>
      <c r="HJS2899" s="1"/>
      <c r="HJT2899" s="1"/>
      <c r="HJU2899" s="1"/>
      <c r="HJV2899" s="1"/>
      <c r="HJW2899" s="1"/>
      <c r="HJX2899" s="1"/>
      <c r="HJY2899" s="1"/>
      <c r="HJZ2899" s="1"/>
      <c r="HKA2899" s="1"/>
      <c r="HKB2899" s="1"/>
      <c r="HKC2899" s="1"/>
      <c r="HKD2899" s="1"/>
      <c r="HKE2899" s="1"/>
      <c r="HKF2899" s="1"/>
      <c r="HKG2899" s="1"/>
      <c r="HKH2899" s="1"/>
      <c r="HKI2899" s="1"/>
      <c r="HKJ2899" s="1"/>
      <c r="HKK2899" s="1"/>
      <c r="HKL2899" s="1"/>
      <c r="HKM2899" s="1"/>
      <c r="HKN2899" s="1"/>
      <c r="HKO2899" s="1"/>
      <c r="HKP2899" s="1"/>
      <c r="HKQ2899" s="1"/>
      <c r="HKR2899" s="1"/>
      <c r="HKS2899" s="1"/>
      <c r="HKT2899" s="1"/>
      <c r="HKU2899" s="1"/>
      <c r="HKV2899" s="1"/>
      <c r="HKW2899" s="1"/>
      <c r="HKX2899" s="1"/>
      <c r="HKY2899" s="1"/>
      <c r="HKZ2899" s="1"/>
      <c r="HLA2899" s="1"/>
      <c r="HLB2899" s="1"/>
      <c r="HLC2899" s="1"/>
      <c r="HLD2899" s="1"/>
      <c r="HLE2899" s="1"/>
      <c r="HLF2899" s="1"/>
      <c r="HLG2899" s="1"/>
      <c r="HLH2899" s="1"/>
      <c r="HLI2899" s="1"/>
      <c r="HLJ2899" s="1"/>
      <c r="HLK2899" s="1"/>
      <c r="HLL2899" s="1"/>
      <c r="HLM2899" s="1"/>
      <c r="HLN2899" s="1"/>
      <c r="HLO2899" s="1"/>
      <c r="HLP2899" s="1"/>
      <c r="HLQ2899" s="1"/>
      <c r="HLR2899" s="1"/>
      <c r="HLS2899" s="1"/>
      <c r="HLT2899" s="1"/>
      <c r="HLU2899" s="1"/>
      <c r="HLV2899" s="1"/>
      <c r="HLW2899" s="1"/>
      <c r="HLX2899" s="1"/>
      <c r="HLY2899" s="1"/>
      <c r="HLZ2899" s="1"/>
      <c r="HMA2899" s="1"/>
      <c r="HMB2899" s="1"/>
      <c r="HMC2899" s="1"/>
      <c r="HMD2899" s="1"/>
      <c r="HME2899" s="1"/>
      <c r="HMF2899" s="1"/>
      <c r="HMG2899" s="1"/>
      <c r="HMH2899" s="1"/>
      <c r="HMI2899" s="1"/>
      <c r="HMJ2899" s="1"/>
      <c r="HMK2899" s="1"/>
      <c r="HML2899" s="1"/>
      <c r="HMM2899" s="1"/>
      <c r="HMN2899" s="1"/>
      <c r="HMO2899" s="1"/>
      <c r="HMP2899" s="1"/>
      <c r="HMQ2899" s="1"/>
      <c r="HMR2899" s="1"/>
      <c r="HMS2899" s="1"/>
      <c r="HMT2899" s="1"/>
      <c r="HMU2899" s="1"/>
      <c r="HMV2899" s="1"/>
      <c r="HMW2899" s="1"/>
      <c r="HMX2899" s="1"/>
      <c r="HMY2899" s="1"/>
      <c r="HMZ2899" s="1"/>
      <c r="HNA2899" s="1"/>
      <c r="HNB2899" s="1"/>
      <c r="HNC2899" s="1"/>
      <c r="HND2899" s="1"/>
      <c r="HNE2899" s="1"/>
      <c r="HNF2899" s="1"/>
      <c r="HNG2899" s="1"/>
      <c r="HNH2899" s="1"/>
      <c r="HNI2899" s="1"/>
      <c r="HNJ2899" s="1"/>
      <c r="HNK2899" s="1"/>
      <c r="HNL2899" s="1"/>
      <c r="HNM2899" s="1"/>
      <c r="HNN2899" s="1"/>
      <c r="HNO2899" s="1"/>
      <c r="HNP2899" s="1"/>
      <c r="HNQ2899" s="1"/>
      <c r="HNR2899" s="1"/>
      <c r="HNS2899" s="1"/>
      <c r="HNT2899" s="1"/>
      <c r="HNU2899" s="1"/>
      <c r="HNV2899" s="1"/>
      <c r="HNW2899" s="1"/>
      <c r="HNX2899" s="1"/>
      <c r="HNY2899" s="1"/>
      <c r="HNZ2899" s="1"/>
      <c r="HOA2899" s="1"/>
      <c r="HOB2899" s="1"/>
      <c r="HOC2899" s="1"/>
      <c r="HOD2899" s="1"/>
      <c r="HOE2899" s="1"/>
      <c r="HOF2899" s="1"/>
      <c r="HOG2899" s="1"/>
      <c r="HOH2899" s="1"/>
      <c r="HOI2899" s="1"/>
      <c r="HOJ2899" s="1"/>
      <c r="HOK2899" s="1"/>
      <c r="HOL2899" s="1"/>
      <c r="HOM2899" s="1"/>
      <c r="HON2899" s="1"/>
      <c r="HOO2899" s="1"/>
      <c r="HOP2899" s="1"/>
      <c r="HOQ2899" s="1"/>
      <c r="HOR2899" s="1"/>
      <c r="HOS2899" s="1"/>
      <c r="HOT2899" s="1"/>
      <c r="HOU2899" s="1"/>
      <c r="HOV2899" s="1"/>
      <c r="HOW2899" s="1"/>
      <c r="HOX2899" s="1"/>
      <c r="HOY2899" s="1"/>
      <c r="HOZ2899" s="1"/>
      <c r="HPA2899" s="1"/>
      <c r="HPB2899" s="1"/>
      <c r="HPC2899" s="1"/>
      <c r="HPD2899" s="1"/>
      <c r="HPE2899" s="1"/>
      <c r="HPF2899" s="1"/>
      <c r="HPG2899" s="1"/>
      <c r="HPH2899" s="1"/>
      <c r="HPI2899" s="1"/>
      <c r="HPJ2899" s="1"/>
      <c r="HPK2899" s="1"/>
      <c r="HPL2899" s="1"/>
      <c r="HPM2899" s="1"/>
      <c r="HPN2899" s="1"/>
      <c r="HPO2899" s="1"/>
      <c r="HPP2899" s="1"/>
      <c r="HPQ2899" s="1"/>
      <c r="HPR2899" s="1"/>
      <c r="HPS2899" s="1"/>
      <c r="HPT2899" s="1"/>
      <c r="HPU2899" s="1"/>
      <c r="HPV2899" s="1"/>
      <c r="HPW2899" s="1"/>
      <c r="HPX2899" s="1"/>
      <c r="HPY2899" s="1"/>
      <c r="HPZ2899" s="1"/>
      <c r="HQA2899" s="1"/>
      <c r="HQB2899" s="1"/>
      <c r="HQC2899" s="1"/>
      <c r="HQD2899" s="1"/>
      <c r="HQE2899" s="1"/>
      <c r="HQF2899" s="1"/>
      <c r="HQG2899" s="1"/>
      <c r="HQH2899" s="1"/>
      <c r="HQI2899" s="1"/>
      <c r="HQJ2899" s="1"/>
      <c r="HQK2899" s="1"/>
      <c r="HQL2899" s="1"/>
      <c r="HQM2899" s="1"/>
      <c r="HQN2899" s="1"/>
      <c r="HQO2899" s="1"/>
      <c r="HQP2899" s="1"/>
      <c r="HQQ2899" s="1"/>
      <c r="HQR2899" s="1"/>
      <c r="HQS2899" s="1"/>
      <c r="HQT2899" s="1"/>
      <c r="HQU2899" s="1"/>
      <c r="HQV2899" s="1"/>
      <c r="HQW2899" s="1"/>
      <c r="HQX2899" s="1"/>
      <c r="HQY2899" s="1"/>
      <c r="HQZ2899" s="1"/>
      <c r="HRA2899" s="1"/>
      <c r="HRB2899" s="1"/>
      <c r="HRC2899" s="1"/>
      <c r="HRD2899" s="1"/>
      <c r="HRE2899" s="1"/>
      <c r="HRF2899" s="1"/>
      <c r="HRG2899" s="1"/>
      <c r="HRH2899" s="1"/>
      <c r="HRI2899" s="1"/>
      <c r="HRJ2899" s="1"/>
      <c r="HRK2899" s="1"/>
      <c r="HRL2899" s="1"/>
      <c r="HRM2899" s="1"/>
      <c r="HRN2899" s="1"/>
      <c r="HRO2899" s="1"/>
      <c r="HRP2899" s="1"/>
      <c r="HRQ2899" s="1"/>
      <c r="HRR2899" s="1"/>
      <c r="HRS2899" s="1"/>
      <c r="HRT2899" s="1"/>
      <c r="HRU2899" s="1"/>
      <c r="HRV2899" s="1"/>
      <c r="HRW2899" s="1"/>
      <c r="HRX2899" s="1"/>
      <c r="HRY2899" s="1"/>
      <c r="HRZ2899" s="1"/>
      <c r="HSA2899" s="1"/>
      <c r="HSB2899" s="1"/>
      <c r="HSC2899" s="1"/>
      <c r="HSD2899" s="1"/>
      <c r="HSE2899" s="1"/>
      <c r="HSF2899" s="1"/>
      <c r="HSG2899" s="1"/>
      <c r="HSH2899" s="1"/>
      <c r="HSI2899" s="1"/>
      <c r="HSJ2899" s="1"/>
      <c r="HSK2899" s="1"/>
      <c r="HSL2899" s="1"/>
      <c r="HSM2899" s="1"/>
      <c r="HSN2899" s="1"/>
      <c r="HSO2899" s="1"/>
      <c r="HSP2899" s="1"/>
      <c r="HSQ2899" s="1"/>
      <c r="HSR2899" s="1"/>
      <c r="HSS2899" s="1"/>
      <c r="HST2899" s="1"/>
      <c r="HSU2899" s="1"/>
      <c r="HSV2899" s="1"/>
      <c r="HSW2899" s="1"/>
      <c r="HSX2899" s="1"/>
      <c r="HSY2899" s="1"/>
      <c r="HSZ2899" s="1"/>
      <c r="HTA2899" s="1"/>
      <c r="HTB2899" s="1"/>
      <c r="HTC2899" s="1"/>
      <c r="HTD2899" s="1"/>
      <c r="HTE2899" s="1"/>
      <c r="HTF2899" s="1"/>
      <c r="HTG2899" s="1"/>
      <c r="HTH2899" s="1"/>
      <c r="HTI2899" s="1"/>
      <c r="HTJ2899" s="1"/>
      <c r="HTK2899" s="1"/>
      <c r="HTL2899" s="1"/>
      <c r="HTM2899" s="1"/>
      <c r="HTN2899" s="1"/>
      <c r="HTO2899" s="1"/>
      <c r="HTP2899" s="1"/>
      <c r="HTQ2899" s="1"/>
      <c r="HTR2899" s="1"/>
      <c r="HTS2899" s="1"/>
      <c r="HTT2899" s="1"/>
      <c r="HTU2899" s="1"/>
      <c r="HTV2899" s="1"/>
      <c r="HTW2899" s="1"/>
      <c r="HTX2899" s="1"/>
      <c r="HTY2899" s="1"/>
      <c r="HTZ2899" s="1"/>
      <c r="HUA2899" s="1"/>
      <c r="HUB2899" s="1"/>
      <c r="HUC2899" s="1"/>
      <c r="HUD2899" s="1"/>
      <c r="HUE2899" s="1"/>
      <c r="HUF2899" s="1"/>
      <c r="HUG2899" s="1"/>
      <c r="HUH2899" s="1"/>
      <c r="HUI2899" s="1"/>
      <c r="HUJ2899" s="1"/>
      <c r="HUK2899" s="1"/>
      <c r="HUL2899" s="1"/>
      <c r="HUM2899" s="1"/>
      <c r="HUN2899" s="1"/>
      <c r="HUO2899" s="1"/>
      <c r="HUP2899" s="1"/>
      <c r="HUQ2899" s="1"/>
      <c r="HUR2899" s="1"/>
      <c r="HUS2899" s="1"/>
      <c r="HUT2899" s="1"/>
      <c r="HUU2899" s="1"/>
      <c r="HUV2899" s="1"/>
      <c r="HUW2899" s="1"/>
      <c r="HUX2899" s="1"/>
      <c r="HUY2899" s="1"/>
      <c r="HUZ2899" s="1"/>
      <c r="HVA2899" s="1"/>
      <c r="HVB2899" s="1"/>
      <c r="HVC2899" s="1"/>
      <c r="HVD2899" s="1"/>
      <c r="HVE2899" s="1"/>
      <c r="HVF2899" s="1"/>
      <c r="HVG2899" s="1"/>
      <c r="HVH2899" s="1"/>
      <c r="HVI2899" s="1"/>
      <c r="HVJ2899" s="1"/>
      <c r="HVK2899" s="1"/>
      <c r="HVL2899" s="1"/>
      <c r="HVM2899" s="1"/>
      <c r="HVN2899" s="1"/>
      <c r="HVO2899" s="1"/>
      <c r="HVP2899" s="1"/>
      <c r="HVQ2899" s="1"/>
      <c r="HVR2899" s="1"/>
      <c r="HVS2899" s="1"/>
      <c r="HVT2899" s="1"/>
      <c r="HVU2899" s="1"/>
      <c r="HVV2899" s="1"/>
      <c r="HVW2899" s="1"/>
      <c r="HVX2899" s="1"/>
      <c r="HVY2899" s="1"/>
      <c r="HVZ2899" s="1"/>
      <c r="HWA2899" s="1"/>
      <c r="HWB2899" s="1"/>
      <c r="HWC2899" s="1"/>
      <c r="HWD2899" s="1"/>
      <c r="HWE2899" s="1"/>
      <c r="HWF2899" s="1"/>
      <c r="HWG2899" s="1"/>
      <c r="HWH2899" s="1"/>
      <c r="HWI2899" s="1"/>
      <c r="HWJ2899" s="1"/>
      <c r="HWK2899" s="1"/>
      <c r="HWL2899" s="1"/>
      <c r="HWM2899" s="1"/>
      <c r="HWN2899" s="1"/>
      <c r="HWO2899" s="1"/>
      <c r="HWP2899" s="1"/>
      <c r="HWQ2899" s="1"/>
      <c r="HWR2899" s="1"/>
      <c r="HWS2899" s="1"/>
      <c r="HWT2899" s="1"/>
      <c r="HWU2899" s="1"/>
      <c r="HWV2899" s="1"/>
      <c r="HWW2899" s="1"/>
      <c r="HWX2899" s="1"/>
      <c r="HWY2899" s="1"/>
      <c r="HWZ2899" s="1"/>
      <c r="HXA2899" s="1"/>
      <c r="HXB2899" s="1"/>
      <c r="HXC2899" s="1"/>
      <c r="HXD2899" s="1"/>
      <c r="HXE2899" s="1"/>
      <c r="HXF2899" s="1"/>
      <c r="HXG2899" s="1"/>
      <c r="HXH2899" s="1"/>
      <c r="HXI2899" s="1"/>
      <c r="HXJ2899" s="1"/>
      <c r="HXK2899" s="1"/>
      <c r="HXL2899" s="1"/>
      <c r="HXM2899" s="1"/>
      <c r="HXN2899" s="1"/>
      <c r="HXO2899" s="1"/>
      <c r="HXP2899" s="1"/>
      <c r="HXQ2899" s="1"/>
      <c r="HXR2899" s="1"/>
      <c r="HXS2899" s="1"/>
      <c r="HXT2899" s="1"/>
      <c r="HXU2899" s="1"/>
      <c r="HXV2899" s="1"/>
      <c r="HXW2899" s="1"/>
      <c r="HXX2899" s="1"/>
      <c r="HXY2899" s="1"/>
      <c r="HXZ2899" s="1"/>
      <c r="HYA2899" s="1"/>
      <c r="HYB2899" s="1"/>
      <c r="HYC2899" s="1"/>
      <c r="HYD2899" s="1"/>
      <c r="HYE2899" s="1"/>
      <c r="HYF2899" s="1"/>
      <c r="HYG2899" s="1"/>
      <c r="HYH2899" s="1"/>
      <c r="HYI2899" s="1"/>
      <c r="HYJ2899" s="1"/>
      <c r="HYK2899" s="1"/>
      <c r="HYL2899" s="1"/>
      <c r="HYM2899" s="1"/>
      <c r="HYN2899" s="1"/>
      <c r="HYO2899" s="1"/>
      <c r="HYP2899" s="1"/>
      <c r="HYQ2899" s="1"/>
      <c r="HYR2899" s="1"/>
      <c r="HYS2899" s="1"/>
      <c r="HYT2899" s="1"/>
      <c r="HYU2899" s="1"/>
      <c r="HYV2899" s="1"/>
      <c r="HYW2899" s="1"/>
      <c r="HYX2899" s="1"/>
      <c r="HYY2899" s="1"/>
      <c r="HYZ2899" s="1"/>
      <c r="HZA2899" s="1"/>
      <c r="HZB2899" s="1"/>
      <c r="HZC2899" s="1"/>
      <c r="HZD2899" s="1"/>
      <c r="HZE2899" s="1"/>
      <c r="HZF2899" s="1"/>
      <c r="HZG2899" s="1"/>
      <c r="HZH2899" s="1"/>
      <c r="HZI2899" s="1"/>
      <c r="HZJ2899" s="1"/>
      <c r="HZK2899" s="1"/>
      <c r="HZL2899" s="1"/>
      <c r="HZM2899" s="1"/>
      <c r="HZN2899" s="1"/>
      <c r="HZO2899" s="1"/>
      <c r="HZP2899" s="1"/>
      <c r="HZQ2899" s="1"/>
      <c r="HZR2899" s="1"/>
      <c r="HZS2899" s="1"/>
      <c r="HZT2899" s="1"/>
      <c r="HZU2899" s="1"/>
      <c r="HZV2899" s="1"/>
      <c r="HZW2899" s="1"/>
      <c r="HZX2899" s="1"/>
      <c r="HZY2899" s="1"/>
      <c r="HZZ2899" s="1"/>
      <c r="IAA2899" s="1"/>
      <c r="IAB2899" s="1"/>
      <c r="IAC2899" s="1"/>
      <c r="IAD2899" s="1"/>
      <c r="IAE2899" s="1"/>
      <c r="IAF2899" s="1"/>
      <c r="IAG2899" s="1"/>
      <c r="IAH2899" s="1"/>
      <c r="IAI2899" s="1"/>
      <c r="IAJ2899" s="1"/>
      <c r="IAK2899" s="1"/>
      <c r="IAL2899" s="1"/>
      <c r="IAM2899" s="1"/>
      <c r="IAN2899" s="1"/>
      <c r="IAO2899" s="1"/>
      <c r="IAP2899" s="1"/>
      <c r="IAQ2899" s="1"/>
      <c r="IAR2899" s="1"/>
      <c r="IAS2899" s="1"/>
      <c r="IAT2899" s="1"/>
      <c r="IAU2899" s="1"/>
      <c r="IAV2899" s="1"/>
      <c r="IAW2899" s="1"/>
      <c r="IAX2899" s="1"/>
      <c r="IAY2899" s="1"/>
      <c r="IAZ2899" s="1"/>
      <c r="IBA2899" s="1"/>
      <c r="IBB2899" s="1"/>
      <c r="IBC2899" s="1"/>
      <c r="IBD2899" s="1"/>
      <c r="IBE2899" s="1"/>
      <c r="IBF2899" s="1"/>
      <c r="IBG2899" s="1"/>
      <c r="IBH2899" s="1"/>
      <c r="IBI2899" s="1"/>
      <c r="IBJ2899" s="1"/>
      <c r="IBK2899" s="1"/>
      <c r="IBL2899" s="1"/>
      <c r="IBM2899" s="1"/>
      <c r="IBN2899" s="1"/>
      <c r="IBO2899" s="1"/>
      <c r="IBP2899" s="1"/>
      <c r="IBQ2899" s="1"/>
      <c r="IBR2899" s="1"/>
      <c r="IBS2899" s="1"/>
      <c r="IBT2899" s="1"/>
      <c r="IBU2899" s="1"/>
      <c r="IBV2899" s="1"/>
      <c r="IBW2899" s="1"/>
      <c r="IBX2899" s="1"/>
      <c r="IBY2899" s="1"/>
      <c r="IBZ2899" s="1"/>
      <c r="ICA2899" s="1"/>
      <c r="ICB2899" s="1"/>
      <c r="ICC2899" s="1"/>
      <c r="ICD2899" s="1"/>
      <c r="ICE2899" s="1"/>
      <c r="ICF2899" s="1"/>
      <c r="ICG2899" s="1"/>
      <c r="ICH2899" s="1"/>
      <c r="ICI2899" s="1"/>
      <c r="ICJ2899" s="1"/>
      <c r="ICK2899" s="1"/>
      <c r="ICL2899" s="1"/>
      <c r="ICM2899" s="1"/>
      <c r="ICN2899" s="1"/>
      <c r="ICO2899" s="1"/>
      <c r="ICP2899" s="1"/>
      <c r="ICQ2899" s="1"/>
      <c r="ICR2899" s="1"/>
      <c r="ICS2899" s="1"/>
      <c r="ICT2899" s="1"/>
      <c r="ICU2899" s="1"/>
      <c r="ICV2899" s="1"/>
      <c r="ICW2899" s="1"/>
      <c r="ICX2899" s="1"/>
      <c r="ICY2899" s="1"/>
      <c r="ICZ2899" s="1"/>
      <c r="IDA2899" s="1"/>
      <c r="IDB2899" s="1"/>
      <c r="IDC2899" s="1"/>
      <c r="IDD2899" s="1"/>
      <c r="IDE2899" s="1"/>
      <c r="IDF2899" s="1"/>
      <c r="IDG2899" s="1"/>
      <c r="IDH2899" s="1"/>
      <c r="IDI2899" s="1"/>
      <c r="IDJ2899" s="1"/>
      <c r="IDK2899" s="1"/>
      <c r="IDL2899" s="1"/>
      <c r="IDM2899" s="1"/>
      <c r="IDN2899" s="1"/>
      <c r="IDO2899" s="1"/>
      <c r="IDP2899" s="1"/>
      <c r="IDQ2899" s="1"/>
      <c r="IDR2899" s="1"/>
      <c r="IDS2899" s="1"/>
      <c r="IDT2899" s="1"/>
      <c r="IDU2899" s="1"/>
      <c r="IDV2899" s="1"/>
      <c r="IDW2899" s="1"/>
      <c r="IDX2899" s="1"/>
      <c r="IDY2899" s="1"/>
      <c r="IDZ2899" s="1"/>
      <c r="IEA2899" s="1"/>
      <c r="IEB2899" s="1"/>
      <c r="IEC2899" s="1"/>
      <c r="IED2899" s="1"/>
      <c r="IEE2899" s="1"/>
      <c r="IEF2899" s="1"/>
      <c r="IEG2899" s="1"/>
      <c r="IEH2899" s="1"/>
      <c r="IEI2899" s="1"/>
      <c r="IEJ2899" s="1"/>
      <c r="IEK2899" s="1"/>
      <c r="IEL2899" s="1"/>
      <c r="IEM2899" s="1"/>
      <c r="IEN2899" s="1"/>
      <c r="IEO2899" s="1"/>
      <c r="IEP2899" s="1"/>
      <c r="IEQ2899" s="1"/>
      <c r="IER2899" s="1"/>
      <c r="IES2899" s="1"/>
      <c r="IET2899" s="1"/>
      <c r="IEU2899" s="1"/>
      <c r="IEV2899" s="1"/>
      <c r="IEW2899" s="1"/>
      <c r="IEX2899" s="1"/>
      <c r="IEY2899" s="1"/>
      <c r="IEZ2899" s="1"/>
      <c r="IFA2899" s="1"/>
      <c r="IFB2899" s="1"/>
      <c r="IFC2899" s="1"/>
      <c r="IFD2899" s="1"/>
      <c r="IFE2899" s="1"/>
      <c r="IFF2899" s="1"/>
      <c r="IFG2899" s="1"/>
      <c r="IFH2899" s="1"/>
      <c r="IFI2899" s="1"/>
      <c r="IFJ2899" s="1"/>
      <c r="IFK2899" s="1"/>
      <c r="IFL2899" s="1"/>
      <c r="IFM2899" s="1"/>
      <c r="IFN2899" s="1"/>
      <c r="IFO2899" s="1"/>
      <c r="IFP2899" s="1"/>
      <c r="IFQ2899" s="1"/>
      <c r="IFR2899" s="1"/>
      <c r="IFS2899" s="1"/>
      <c r="IFT2899" s="1"/>
      <c r="IFU2899" s="1"/>
      <c r="IFV2899" s="1"/>
      <c r="IFW2899" s="1"/>
      <c r="IFX2899" s="1"/>
      <c r="IFY2899" s="1"/>
      <c r="IFZ2899" s="1"/>
      <c r="IGA2899" s="1"/>
      <c r="IGB2899" s="1"/>
      <c r="IGC2899" s="1"/>
      <c r="IGD2899" s="1"/>
      <c r="IGE2899" s="1"/>
      <c r="IGF2899" s="1"/>
      <c r="IGG2899" s="1"/>
      <c r="IGH2899" s="1"/>
      <c r="IGI2899" s="1"/>
      <c r="IGJ2899" s="1"/>
      <c r="IGK2899" s="1"/>
      <c r="IGL2899" s="1"/>
      <c r="IGM2899" s="1"/>
      <c r="IGN2899" s="1"/>
      <c r="IGO2899" s="1"/>
      <c r="IGP2899" s="1"/>
      <c r="IGQ2899" s="1"/>
      <c r="IGR2899" s="1"/>
      <c r="IGS2899" s="1"/>
      <c r="IGT2899" s="1"/>
      <c r="IGU2899" s="1"/>
      <c r="IGV2899" s="1"/>
      <c r="IGW2899" s="1"/>
      <c r="IGX2899" s="1"/>
      <c r="IGY2899" s="1"/>
      <c r="IGZ2899" s="1"/>
      <c r="IHA2899" s="1"/>
      <c r="IHB2899" s="1"/>
      <c r="IHC2899" s="1"/>
      <c r="IHD2899" s="1"/>
      <c r="IHE2899" s="1"/>
      <c r="IHF2899" s="1"/>
      <c r="IHG2899" s="1"/>
      <c r="IHH2899" s="1"/>
      <c r="IHI2899" s="1"/>
      <c r="IHJ2899" s="1"/>
      <c r="IHK2899" s="1"/>
      <c r="IHL2899" s="1"/>
      <c r="IHM2899" s="1"/>
      <c r="IHN2899" s="1"/>
      <c r="IHO2899" s="1"/>
      <c r="IHP2899" s="1"/>
      <c r="IHQ2899" s="1"/>
      <c r="IHR2899" s="1"/>
      <c r="IHS2899" s="1"/>
      <c r="IHT2899" s="1"/>
      <c r="IHU2899" s="1"/>
      <c r="IHV2899" s="1"/>
      <c r="IHW2899" s="1"/>
      <c r="IHX2899" s="1"/>
      <c r="IHY2899" s="1"/>
      <c r="IHZ2899" s="1"/>
      <c r="IIA2899" s="1"/>
      <c r="IIB2899" s="1"/>
      <c r="IIC2899" s="1"/>
      <c r="IID2899" s="1"/>
      <c r="IIE2899" s="1"/>
      <c r="IIF2899" s="1"/>
      <c r="IIG2899" s="1"/>
      <c r="IIH2899" s="1"/>
      <c r="III2899" s="1"/>
      <c r="IIJ2899" s="1"/>
      <c r="IIK2899" s="1"/>
      <c r="IIL2899" s="1"/>
      <c r="IIM2899" s="1"/>
      <c r="IIN2899" s="1"/>
      <c r="IIO2899" s="1"/>
      <c r="IIP2899" s="1"/>
      <c r="IIQ2899" s="1"/>
      <c r="IIR2899" s="1"/>
      <c r="IIS2899" s="1"/>
      <c r="IIT2899" s="1"/>
      <c r="IIU2899" s="1"/>
      <c r="IIV2899" s="1"/>
      <c r="IIW2899" s="1"/>
      <c r="IIX2899" s="1"/>
      <c r="IIY2899" s="1"/>
      <c r="IIZ2899" s="1"/>
      <c r="IJA2899" s="1"/>
      <c r="IJB2899" s="1"/>
      <c r="IJC2899" s="1"/>
      <c r="IJD2899" s="1"/>
      <c r="IJE2899" s="1"/>
      <c r="IJF2899" s="1"/>
      <c r="IJG2899" s="1"/>
      <c r="IJH2899" s="1"/>
      <c r="IJI2899" s="1"/>
      <c r="IJJ2899" s="1"/>
      <c r="IJK2899" s="1"/>
      <c r="IJL2899" s="1"/>
      <c r="IJM2899" s="1"/>
      <c r="IJN2899" s="1"/>
      <c r="IJO2899" s="1"/>
      <c r="IJP2899" s="1"/>
      <c r="IJQ2899" s="1"/>
      <c r="IJR2899" s="1"/>
      <c r="IJS2899" s="1"/>
      <c r="IJT2899" s="1"/>
      <c r="IJU2899" s="1"/>
      <c r="IJV2899" s="1"/>
      <c r="IJW2899" s="1"/>
      <c r="IJX2899" s="1"/>
      <c r="IJY2899" s="1"/>
      <c r="IJZ2899" s="1"/>
      <c r="IKA2899" s="1"/>
      <c r="IKB2899" s="1"/>
      <c r="IKC2899" s="1"/>
      <c r="IKD2899" s="1"/>
      <c r="IKE2899" s="1"/>
      <c r="IKF2899" s="1"/>
      <c r="IKG2899" s="1"/>
      <c r="IKH2899" s="1"/>
      <c r="IKI2899" s="1"/>
      <c r="IKJ2899" s="1"/>
      <c r="IKK2899" s="1"/>
      <c r="IKL2899" s="1"/>
      <c r="IKM2899" s="1"/>
      <c r="IKN2899" s="1"/>
      <c r="IKO2899" s="1"/>
      <c r="IKP2899" s="1"/>
      <c r="IKQ2899" s="1"/>
      <c r="IKR2899" s="1"/>
      <c r="IKS2899" s="1"/>
      <c r="IKT2899" s="1"/>
      <c r="IKU2899" s="1"/>
      <c r="IKV2899" s="1"/>
      <c r="IKW2899" s="1"/>
      <c r="IKX2899" s="1"/>
      <c r="IKY2899" s="1"/>
      <c r="IKZ2899" s="1"/>
      <c r="ILA2899" s="1"/>
      <c r="ILB2899" s="1"/>
      <c r="ILC2899" s="1"/>
      <c r="ILD2899" s="1"/>
      <c r="ILE2899" s="1"/>
      <c r="ILF2899" s="1"/>
      <c r="ILG2899" s="1"/>
      <c r="ILH2899" s="1"/>
      <c r="ILI2899" s="1"/>
      <c r="ILJ2899" s="1"/>
      <c r="ILK2899" s="1"/>
      <c r="ILL2899" s="1"/>
      <c r="ILM2899" s="1"/>
      <c r="ILN2899" s="1"/>
      <c r="ILO2899" s="1"/>
      <c r="ILP2899" s="1"/>
      <c r="ILQ2899" s="1"/>
      <c r="ILR2899" s="1"/>
      <c r="ILS2899" s="1"/>
      <c r="ILT2899" s="1"/>
      <c r="ILU2899" s="1"/>
      <c r="ILV2899" s="1"/>
      <c r="ILW2899" s="1"/>
      <c r="ILX2899" s="1"/>
      <c r="ILY2899" s="1"/>
      <c r="ILZ2899" s="1"/>
      <c r="IMA2899" s="1"/>
      <c r="IMB2899" s="1"/>
      <c r="IMC2899" s="1"/>
      <c r="IMD2899" s="1"/>
      <c r="IME2899" s="1"/>
      <c r="IMF2899" s="1"/>
      <c r="IMG2899" s="1"/>
      <c r="IMH2899" s="1"/>
      <c r="IMI2899" s="1"/>
      <c r="IMJ2899" s="1"/>
      <c r="IMK2899" s="1"/>
      <c r="IML2899" s="1"/>
      <c r="IMM2899" s="1"/>
      <c r="IMN2899" s="1"/>
      <c r="IMO2899" s="1"/>
      <c r="IMP2899" s="1"/>
      <c r="IMQ2899" s="1"/>
      <c r="IMR2899" s="1"/>
      <c r="IMS2899" s="1"/>
      <c r="IMT2899" s="1"/>
      <c r="IMU2899" s="1"/>
      <c r="IMV2899" s="1"/>
      <c r="IMW2899" s="1"/>
      <c r="IMX2899" s="1"/>
      <c r="IMY2899" s="1"/>
      <c r="IMZ2899" s="1"/>
      <c r="INA2899" s="1"/>
      <c r="INB2899" s="1"/>
      <c r="INC2899" s="1"/>
      <c r="IND2899" s="1"/>
      <c r="INE2899" s="1"/>
      <c r="INF2899" s="1"/>
      <c r="ING2899" s="1"/>
      <c r="INH2899" s="1"/>
      <c r="INI2899" s="1"/>
      <c r="INJ2899" s="1"/>
      <c r="INK2899" s="1"/>
      <c r="INL2899" s="1"/>
      <c r="INM2899" s="1"/>
      <c r="INN2899" s="1"/>
      <c r="INO2899" s="1"/>
      <c r="INP2899" s="1"/>
      <c r="INQ2899" s="1"/>
      <c r="INR2899" s="1"/>
      <c r="INS2899" s="1"/>
      <c r="INT2899" s="1"/>
      <c r="INU2899" s="1"/>
      <c r="INV2899" s="1"/>
      <c r="INW2899" s="1"/>
      <c r="INX2899" s="1"/>
      <c r="INY2899" s="1"/>
      <c r="INZ2899" s="1"/>
      <c r="IOA2899" s="1"/>
      <c r="IOB2899" s="1"/>
      <c r="IOC2899" s="1"/>
      <c r="IOD2899" s="1"/>
      <c r="IOE2899" s="1"/>
      <c r="IOF2899" s="1"/>
      <c r="IOG2899" s="1"/>
      <c r="IOH2899" s="1"/>
      <c r="IOI2899" s="1"/>
      <c r="IOJ2899" s="1"/>
      <c r="IOK2899" s="1"/>
      <c r="IOL2899" s="1"/>
      <c r="IOM2899" s="1"/>
      <c r="ION2899" s="1"/>
      <c r="IOO2899" s="1"/>
      <c r="IOP2899" s="1"/>
      <c r="IOQ2899" s="1"/>
      <c r="IOR2899" s="1"/>
      <c r="IOS2899" s="1"/>
      <c r="IOT2899" s="1"/>
      <c r="IOU2899" s="1"/>
      <c r="IOV2899" s="1"/>
      <c r="IOW2899" s="1"/>
      <c r="IOX2899" s="1"/>
      <c r="IOY2899" s="1"/>
      <c r="IOZ2899" s="1"/>
      <c r="IPA2899" s="1"/>
      <c r="IPB2899" s="1"/>
      <c r="IPC2899" s="1"/>
      <c r="IPD2899" s="1"/>
      <c r="IPE2899" s="1"/>
      <c r="IPF2899" s="1"/>
      <c r="IPG2899" s="1"/>
      <c r="IPH2899" s="1"/>
      <c r="IPI2899" s="1"/>
      <c r="IPJ2899" s="1"/>
      <c r="IPK2899" s="1"/>
      <c r="IPL2899" s="1"/>
      <c r="IPM2899" s="1"/>
      <c r="IPN2899" s="1"/>
      <c r="IPO2899" s="1"/>
      <c r="IPP2899" s="1"/>
      <c r="IPQ2899" s="1"/>
      <c r="IPR2899" s="1"/>
      <c r="IPS2899" s="1"/>
      <c r="IPT2899" s="1"/>
      <c r="IPU2899" s="1"/>
      <c r="IPV2899" s="1"/>
      <c r="IPW2899" s="1"/>
      <c r="IPX2899" s="1"/>
      <c r="IPY2899" s="1"/>
      <c r="IPZ2899" s="1"/>
      <c r="IQA2899" s="1"/>
      <c r="IQB2899" s="1"/>
      <c r="IQC2899" s="1"/>
      <c r="IQD2899" s="1"/>
      <c r="IQE2899" s="1"/>
      <c r="IQF2899" s="1"/>
      <c r="IQG2899" s="1"/>
      <c r="IQH2899" s="1"/>
      <c r="IQI2899" s="1"/>
      <c r="IQJ2899" s="1"/>
      <c r="IQK2899" s="1"/>
      <c r="IQL2899" s="1"/>
      <c r="IQM2899" s="1"/>
      <c r="IQN2899" s="1"/>
      <c r="IQO2899" s="1"/>
      <c r="IQP2899" s="1"/>
      <c r="IQQ2899" s="1"/>
      <c r="IQR2899" s="1"/>
      <c r="IQS2899" s="1"/>
      <c r="IQT2899" s="1"/>
      <c r="IQU2899" s="1"/>
      <c r="IQV2899" s="1"/>
      <c r="IQW2899" s="1"/>
      <c r="IQX2899" s="1"/>
      <c r="IQY2899" s="1"/>
      <c r="IQZ2899" s="1"/>
      <c r="IRA2899" s="1"/>
      <c r="IRB2899" s="1"/>
      <c r="IRC2899" s="1"/>
      <c r="IRD2899" s="1"/>
      <c r="IRE2899" s="1"/>
      <c r="IRF2899" s="1"/>
      <c r="IRG2899" s="1"/>
      <c r="IRH2899" s="1"/>
      <c r="IRI2899" s="1"/>
      <c r="IRJ2899" s="1"/>
      <c r="IRK2899" s="1"/>
      <c r="IRL2899" s="1"/>
      <c r="IRM2899" s="1"/>
      <c r="IRN2899" s="1"/>
      <c r="IRO2899" s="1"/>
      <c r="IRP2899" s="1"/>
      <c r="IRQ2899" s="1"/>
      <c r="IRR2899" s="1"/>
      <c r="IRS2899" s="1"/>
      <c r="IRT2899" s="1"/>
      <c r="IRU2899" s="1"/>
      <c r="IRV2899" s="1"/>
      <c r="IRW2899" s="1"/>
      <c r="IRX2899" s="1"/>
      <c r="IRY2899" s="1"/>
      <c r="IRZ2899" s="1"/>
      <c r="ISA2899" s="1"/>
      <c r="ISB2899" s="1"/>
      <c r="ISC2899" s="1"/>
      <c r="ISD2899" s="1"/>
      <c r="ISE2899" s="1"/>
      <c r="ISF2899" s="1"/>
      <c r="ISG2899" s="1"/>
      <c r="ISH2899" s="1"/>
      <c r="ISI2899" s="1"/>
      <c r="ISJ2899" s="1"/>
      <c r="ISK2899" s="1"/>
      <c r="ISL2899" s="1"/>
      <c r="ISM2899" s="1"/>
      <c r="ISN2899" s="1"/>
      <c r="ISO2899" s="1"/>
      <c r="ISP2899" s="1"/>
      <c r="ISQ2899" s="1"/>
      <c r="ISR2899" s="1"/>
      <c r="ISS2899" s="1"/>
      <c r="IST2899" s="1"/>
      <c r="ISU2899" s="1"/>
      <c r="ISV2899" s="1"/>
      <c r="ISW2899" s="1"/>
      <c r="ISX2899" s="1"/>
      <c r="ISY2899" s="1"/>
      <c r="ISZ2899" s="1"/>
      <c r="ITA2899" s="1"/>
      <c r="ITB2899" s="1"/>
      <c r="ITC2899" s="1"/>
      <c r="ITD2899" s="1"/>
      <c r="ITE2899" s="1"/>
      <c r="ITF2899" s="1"/>
      <c r="ITG2899" s="1"/>
      <c r="ITH2899" s="1"/>
      <c r="ITI2899" s="1"/>
      <c r="ITJ2899" s="1"/>
      <c r="ITK2899" s="1"/>
      <c r="ITL2899" s="1"/>
      <c r="ITM2899" s="1"/>
      <c r="ITN2899" s="1"/>
      <c r="ITO2899" s="1"/>
      <c r="ITP2899" s="1"/>
      <c r="ITQ2899" s="1"/>
      <c r="ITR2899" s="1"/>
      <c r="ITS2899" s="1"/>
      <c r="ITT2899" s="1"/>
      <c r="ITU2899" s="1"/>
      <c r="ITV2899" s="1"/>
      <c r="ITW2899" s="1"/>
      <c r="ITX2899" s="1"/>
      <c r="ITY2899" s="1"/>
      <c r="ITZ2899" s="1"/>
      <c r="IUA2899" s="1"/>
      <c r="IUB2899" s="1"/>
      <c r="IUC2899" s="1"/>
      <c r="IUD2899" s="1"/>
      <c r="IUE2899" s="1"/>
      <c r="IUF2899" s="1"/>
      <c r="IUG2899" s="1"/>
      <c r="IUH2899" s="1"/>
      <c r="IUI2899" s="1"/>
      <c r="IUJ2899" s="1"/>
      <c r="IUK2899" s="1"/>
      <c r="IUL2899" s="1"/>
      <c r="IUM2899" s="1"/>
      <c r="IUN2899" s="1"/>
      <c r="IUO2899" s="1"/>
      <c r="IUP2899" s="1"/>
      <c r="IUQ2899" s="1"/>
      <c r="IUR2899" s="1"/>
      <c r="IUS2899" s="1"/>
      <c r="IUT2899" s="1"/>
      <c r="IUU2899" s="1"/>
      <c r="IUV2899" s="1"/>
      <c r="IUW2899" s="1"/>
      <c r="IUX2899" s="1"/>
      <c r="IUY2899" s="1"/>
      <c r="IUZ2899" s="1"/>
      <c r="IVA2899" s="1"/>
      <c r="IVB2899" s="1"/>
      <c r="IVC2899" s="1"/>
      <c r="IVD2899" s="1"/>
      <c r="IVE2899" s="1"/>
      <c r="IVF2899" s="1"/>
      <c r="IVG2899" s="1"/>
      <c r="IVH2899" s="1"/>
      <c r="IVI2899" s="1"/>
      <c r="IVJ2899" s="1"/>
      <c r="IVK2899" s="1"/>
      <c r="IVL2899" s="1"/>
      <c r="IVM2899" s="1"/>
      <c r="IVN2899" s="1"/>
      <c r="IVO2899" s="1"/>
      <c r="IVP2899" s="1"/>
      <c r="IVQ2899" s="1"/>
      <c r="IVR2899" s="1"/>
      <c r="IVS2899" s="1"/>
      <c r="IVT2899" s="1"/>
      <c r="IVU2899" s="1"/>
      <c r="IVV2899" s="1"/>
      <c r="IVW2899" s="1"/>
      <c r="IVX2899" s="1"/>
      <c r="IVY2899" s="1"/>
      <c r="IVZ2899" s="1"/>
      <c r="IWA2899" s="1"/>
      <c r="IWB2899" s="1"/>
      <c r="IWC2899" s="1"/>
      <c r="IWD2899" s="1"/>
      <c r="IWE2899" s="1"/>
      <c r="IWF2899" s="1"/>
      <c r="IWG2899" s="1"/>
      <c r="IWH2899" s="1"/>
      <c r="IWI2899" s="1"/>
      <c r="IWJ2899" s="1"/>
      <c r="IWK2899" s="1"/>
      <c r="IWL2899" s="1"/>
      <c r="IWM2899" s="1"/>
      <c r="IWN2899" s="1"/>
      <c r="IWO2899" s="1"/>
      <c r="IWP2899" s="1"/>
      <c r="IWQ2899" s="1"/>
      <c r="IWR2899" s="1"/>
      <c r="IWS2899" s="1"/>
      <c r="IWT2899" s="1"/>
      <c r="IWU2899" s="1"/>
      <c r="IWV2899" s="1"/>
      <c r="IWW2899" s="1"/>
      <c r="IWX2899" s="1"/>
      <c r="IWY2899" s="1"/>
      <c r="IWZ2899" s="1"/>
      <c r="IXA2899" s="1"/>
      <c r="IXB2899" s="1"/>
      <c r="IXC2899" s="1"/>
      <c r="IXD2899" s="1"/>
      <c r="IXE2899" s="1"/>
      <c r="IXF2899" s="1"/>
      <c r="IXG2899" s="1"/>
      <c r="IXH2899" s="1"/>
      <c r="IXI2899" s="1"/>
      <c r="IXJ2899" s="1"/>
      <c r="IXK2899" s="1"/>
      <c r="IXL2899" s="1"/>
      <c r="IXM2899" s="1"/>
      <c r="IXN2899" s="1"/>
      <c r="IXO2899" s="1"/>
      <c r="IXP2899" s="1"/>
      <c r="IXQ2899" s="1"/>
      <c r="IXR2899" s="1"/>
      <c r="IXS2899" s="1"/>
      <c r="IXT2899" s="1"/>
      <c r="IXU2899" s="1"/>
      <c r="IXV2899" s="1"/>
      <c r="IXW2899" s="1"/>
      <c r="IXX2899" s="1"/>
      <c r="IXY2899" s="1"/>
      <c r="IXZ2899" s="1"/>
      <c r="IYA2899" s="1"/>
      <c r="IYB2899" s="1"/>
      <c r="IYC2899" s="1"/>
      <c r="IYD2899" s="1"/>
      <c r="IYE2899" s="1"/>
      <c r="IYF2899" s="1"/>
      <c r="IYG2899" s="1"/>
      <c r="IYH2899" s="1"/>
      <c r="IYI2899" s="1"/>
      <c r="IYJ2899" s="1"/>
      <c r="IYK2899" s="1"/>
      <c r="IYL2899" s="1"/>
      <c r="IYM2899" s="1"/>
      <c r="IYN2899" s="1"/>
      <c r="IYO2899" s="1"/>
      <c r="IYP2899" s="1"/>
      <c r="IYQ2899" s="1"/>
      <c r="IYR2899" s="1"/>
      <c r="IYS2899" s="1"/>
      <c r="IYT2899" s="1"/>
      <c r="IYU2899" s="1"/>
      <c r="IYV2899" s="1"/>
      <c r="IYW2899" s="1"/>
      <c r="IYX2899" s="1"/>
      <c r="IYY2899" s="1"/>
      <c r="IYZ2899" s="1"/>
      <c r="IZA2899" s="1"/>
      <c r="IZB2899" s="1"/>
      <c r="IZC2899" s="1"/>
      <c r="IZD2899" s="1"/>
      <c r="IZE2899" s="1"/>
      <c r="IZF2899" s="1"/>
      <c r="IZG2899" s="1"/>
      <c r="IZH2899" s="1"/>
      <c r="IZI2899" s="1"/>
      <c r="IZJ2899" s="1"/>
      <c r="IZK2899" s="1"/>
      <c r="IZL2899" s="1"/>
      <c r="IZM2899" s="1"/>
      <c r="IZN2899" s="1"/>
      <c r="IZO2899" s="1"/>
      <c r="IZP2899" s="1"/>
      <c r="IZQ2899" s="1"/>
      <c r="IZR2899" s="1"/>
      <c r="IZS2899" s="1"/>
      <c r="IZT2899" s="1"/>
      <c r="IZU2899" s="1"/>
      <c r="IZV2899" s="1"/>
      <c r="IZW2899" s="1"/>
      <c r="IZX2899" s="1"/>
      <c r="IZY2899" s="1"/>
      <c r="IZZ2899" s="1"/>
      <c r="JAA2899" s="1"/>
      <c r="JAB2899" s="1"/>
      <c r="JAC2899" s="1"/>
      <c r="JAD2899" s="1"/>
      <c r="JAE2899" s="1"/>
      <c r="JAF2899" s="1"/>
      <c r="JAG2899" s="1"/>
      <c r="JAH2899" s="1"/>
      <c r="JAI2899" s="1"/>
      <c r="JAJ2899" s="1"/>
      <c r="JAK2899" s="1"/>
      <c r="JAL2899" s="1"/>
      <c r="JAM2899" s="1"/>
      <c r="JAN2899" s="1"/>
      <c r="JAO2899" s="1"/>
      <c r="JAP2899" s="1"/>
      <c r="JAQ2899" s="1"/>
      <c r="JAR2899" s="1"/>
      <c r="JAS2899" s="1"/>
      <c r="JAT2899" s="1"/>
      <c r="JAU2899" s="1"/>
      <c r="JAV2899" s="1"/>
      <c r="JAW2899" s="1"/>
      <c r="JAX2899" s="1"/>
      <c r="JAY2899" s="1"/>
      <c r="JAZ2899" s="1"/>
      <c r="JBA2899" s="1"/>
      <c r="JBB2899" s="1"/>
      <c r="JBC2899" s="1"/>
      <c r="JBD2899" s="1"/>
      <c r="JBE2899" s="1"/>
      <c r="JBF2899" s="1"/>
      <c r="JBG2899" s="1"/>
      <c r="JBH2899" s="1"/>
      <c r="JBI2899" s="1"/>
      <c r="JBJ2899" s="1"/>
      <c r="JBK2899" s="1"/>
      <c r="JBL2899" s="1"/>
      <c r="JBM2899" s="1"/>
      <c r="JBN2899" s="1"/>
      <c r="JBO2899" s="1"/>
      <c r="JBP2899" s="1"/>
      <c r="JBQ2899" s="1"/>
      <c r="JBR2899" s="1"/>
      <c r="JBS2899" s="1"/>
      <c r="JBT2899" s="1"/>
      <c r="JBU2899" s="1"/>
      <c r="JBV2899" s="1"/>
      <c r="JBW2899" s="1"/>
      <c r="JBX2899" s="1"/>
      <c r="JBY2899" s="1"/>
      <c r="JBZ2899" s="1"/>
      <c r="JCA2899" s="1"/>
      <c r="JCB2899" s="1"/>
      <c r="JCC2899" s="1"/>
      <c r="JCD2899" s="1"/>
      <c r="JCE2899" s="1"/>
      <c r="JCF2899" s="1"/>
      <c r="JCG2899" s="1"/>
      <c r="JCH2899" s="1"/>
      <c r="JCI2899" s="1"/>
      <c r="JCJ2899" s="1"/>
      <c r="JCK2899" s="1"/>
      <c r="JCL2899" s="1"/>
      <c r="JCM2899" s="1"/>
      <c r="JCN2899" s="1"/>
      <c r="JCO2899" s="1"/>
      <c r="JCP2899" s="1"/>
      <c r="JCQ2899" s="1"/>
      <c r="JCR2899" s="1"/>
      <c r="JCS2899" s="1"/>
      <c r="JCT2899" s="1"/>
      <c r="JCU2899" s="1"/>
      <c r="JCV2899" s="1"/>
      <c r="JCW2899" s="1"/>
      <c r="JCX2899" s="1"/>
      <c r="JCY2899" s="1"/>
      <c r="JCZ2899" s="1"/>
      <c r="JDA2899" s="1"/>
      <c r="JDB2899" s="1"/>
      <c r="JDC2899" s="1"/>
      <c r="JDD2899" s="1"/>
      <c r="JDE2899" s="1"/>
      <c r="JDF2899" s="1"/>
      <c r="JDG2899" s="1"/>
      <c r="JDH2899" s="1"/>
      <c r="JDI2899" s="1"/>
      <c r="JDJ2899" s="1"/>
      <c r="JDK2899" s="1"/>
      <c r="JDL2899" s="1"/>
      <c r="JDM2899" s="1"/>
      <c r="JDN2899" s="1"/>
      <c r="JDO2899" s="1"/>
      <c r="JDP2899" s="1"/>
      <c r="JDQ2899" s="1"/>
      <c r="JDR2899" s="1"/>
      <c r="JDS2899" s="1"/>
      <c r="JDT2899" s="1"/>
      <c r="JDU2899" s="1"/>
      <c r="JDV2899" s="1"/>
      <c r="JDW2899" s="1"/>
      <c r="JDX2899" s="1"/>
      <c r="JDY2899" s="1"/>
      <c r="JDZ2899" s="1"/>
      <c r="JEA2899" s="1"/>
      <c r="JEB2899" s="1"/>
      <c r="JEC2899" s="1"/>
      <c r="JED2899" s="1"/>
      <c r="JEE2899" s="1"/>
      <c r="JEF2899" s="1"/>
      <c r="JEG2899" s="1"/>
      <c r="JEH2899" s="1"/>
      <c r="JEI2899" s="1"/>
      <c r="JEJ2899" s="1"/>
      <c r="JEK2899" s="1"/>
      <c r="JEL2899" s="1"/>
      <c r="JEM2899" s="1"/>
      <c r="JEN2899" s="1"/>
      <c r="JEO2899" s="1"/>
      <c r="JEP2899" s="1"/>
      <c r="JEQ2899" s="1"/>
      <c r="JER2899" s="1"/>
      <c r="JES2899" s="1"/>
      <c r="JET2899" s="1"/>
      <c r="JEU2899" s="1"/>
      <c r="JEV2899" s="1"/>
      <c r="JEW2899" s="1"/>
      <c r="JEX2899" s="1"/>
      <c r="JEY2899" s="1"/>
      <c r="JEZ2899" s="1"/>
      <c r="JFA2899" s="1"/>
      <c r="JFB2899" s="1"/>
      <c r="JFC2899" s="1"/>
      <c r="JFD2899" s="1"/>
      <c r="JFE2899" s="1"/>
      <c r="JFF2899" s="1"/>
      <c r="JFG2899" s="1"/>
      <c r="JFH2899" s="1"/>
      <c r="JFI2899" s="1"/>
      <c r="JFJ2899" s="1"/>
      <c r="JFK2899" s="1"/>
      <c r="JFL2899" s="1"/>
      <c r="JFM2899" s="1"/>
      <c r="JFN2899" s="1"/>
      <c r="JFO2899" s="1"/>
      <c r="JFP2899" s="1"/>
      <c r="JFQ2899" s="1"/>
      <c r="JFR2899" s="1"/>
      <c r="JFS2899" s="1"/>
      <c r="JFT2899" s="1"/>
      <c r="JFU2899" s="1"/>
      <c r="JFV2899" s="1"/>
      <c r="JFW2899" s="1"/>
      <c r="JFX2899" s="1"/>
      <c r="JFY2899" s="1"/>
      <c r="JFZ2899" s="1"/>
      <c r="JGA2899" s="1"/>
      <c r="JGB2899" s="1"/>
      <c r="JGC2899" s="1"/>
      <c r="JGD2899" s="1"/>
      <c r="JGE2899" s="1"/>
      <c r="JGF2899" s="1"/>
      <c r="JGG2899" s="1"/>
      <c r="JGH2899" s="1"/>
      <c r="JGI2899" s="1"/>
      <c r="JGJ2899" s="1"/>
      <c r="JGK2899" s="1"/>
      <c r="JGL2899" s="1"/>
      <c r="JGM2899" s="1"/>
      <c r="JGN2899" s="1"/>
      <c r="JGO2899" s="1"/>
      <c r="JGP2899" s="1"/>
      <c r="JGQ2899" s="1"/>
      <c r="JGR2899" s="1"/>
      <c r="JGS2899" s="1"/>
      <c r="JGT2899" s="1"/>
      <c r="JGU2899" s="1"/>
      <c r="JGV2899" s="1"/>
      <c r="JGW2899" s="1"/>
      <c r="JGX2899" s="1"/>
      <c r="JGY2899" s="1"/>
      <c r="JGZ2899" s="1"/>
      <c r="JHA2899" s="1"/>
      <c r="JHB2899" s="1"/>
      <c r="JHC2899" s="1"/>
      <c r="JHD2899" s="1"/>
      <c r="JHE2899" s="1"/>
      <c r="JHF2899" s="1"/>
      <c r="JHG2899" s="1"/>
      <c r="JHH2899" s="1"/>
      <c r="JHI2899" s="1"/>
      <c r="JHJ2899" s="1"/>
      <c r="JHK2899" s="1"/>
      <c r="JHL2899" s="1"/>
      <c r="JHM2899" s="1"/>
      <c r="JHN2899" s="1"/>
      <c r="JHO2899" s="1"/>
      <c r="JHP2899" s="1"/>
      <c r="JHQ2899" s="1"/>
      <c r="JHR2899" s="1"/>
      <c r="JHS2899" s="1"/>
      <c r="JHT2899" s="1"/>
      <c r="JHU2899" s="1"/>
      <c r="JHV2899" s="1"/>
      <c r="JHW2899" s="1"/>
      <c r="JHX2899" s="1"/>
      <c r="JHY2899" s="1"/>
      <c r="JHZ2899" s="1"/>
      <c r="JIA2899" s="1"/>
      <c r="JIB2899" s="1"/>
      <c r="JIC2899" s="1"/>
      <c r="JID2899" s="1"/>
      <c r="JIE2899" s="1"/>
      <c r="JIF2899" s="1"/>
      <c r="JIG2899" s="1"/>
      <c r="JIH2899" s="1"/>
      <c r="JII2899" s="1"/>
      <c r="JIJ2899" s="1"/>
      <c r="JIK2899" s="1"/>
      <c r="JIL2899" s="1"/>
      <c r="JIM2899" s="1"/>
      <c r="JIN2899" s="1"/>
      <c r="JIO2899" s="1"/>
      <c r="JIP2899" s="1"/>
      <c r="JIQ2899" s="1"/>
      <c r="JIR2899" s="1"/>
      <c r="JIS2899" s="1"/>
      <c r="JIT2899" s="1"/>
      <c r="JIU2899" s="1"/>
      <c r="JIV2899" s="1"/>
      <c r="JIW2899" s="1"/>
      <c r="JIX2899" s="1"/>
      <c r="JIY2899" s="1"/>
      <c r="JIZ2899" s="1"/>
      <c r="JJA2899" s="1"/>
      <c r="JJB2899" s="1"/>
      <c r="JJC2899" s="1"/>
      <c r="JJD2899" s="1"/>
      <c r="JJE2899" s="1"/>
      <c r="JJF2899" s="1"/>
      <c r="JJG2899" s="1"/>
      <c r="JJH2899" s="1"/>
      <c r="JJI2899" s="1"/>
      <c r="JJJ2899" s="1"/>
      <c r="JJK2899" s="1"/>
      <c r="JJL2899" s="1"/>
      <c r="JJM2899" s="1"/>
      <c r="JJN2899" s="1"/>
      <c r="JJO2899" s="1"/>
      <c r="JJP2899" s="1"/>
      <c r="JJQ2899" s="1"/>
      <c r="JJR2899" s="1"/>
      <c r="JJS2899" s="1"/>
      <c r="JJT2899" s="1"/>
      <c r="JJU2899" s="1"/>
      <c r="JJV2899" s="1"/>
      <c r="JJW2899" s="1"/>
      <c r="JJX2899" s="1"/>
      <c r="JJY2899" s="1"/>
      <c r="JJZ2899" s="1"/>
      <c r="JKA2899" s="1"/>
      <c r="JKB2899" s="1"/>
      <c r="JKC2899" s="1"/>
      <c r="JKD2899" s="1"/>
      <c r="JKE2899" s="1"/>
      <c r="JKF2899" s="1"/>
      <c r="JKG2899" s="1"/>
      <c r="JKH2899" s="1"/>
      <c r="JKI2899" s="1"/>
      <c r="JKJ2899" s="1"/>
      <c r="JKK2899" s="1"/>
      <c r="JKL2899" s="1"/>
      <c r="JKM2899" s="1"/>
      <c r="JKN2899" s="1"/>
      <c r="JKO2899" s="1"/>
      <c r="JKP2899" s="1"/>
      <c r="JKQ2899" s="1"/>
      <c r="JKR2899" s="1"/>
      <c r="JKS2899" s="1"/>
      <c r="JKT2899" s="1"/>
      <c r="JKU2899" s="1"/>
      <c r="JKV2899" s="1"/>
      <c r="JKW2899" s="1"/>
      <c r="JKX2899" s="1"/>
      <c r="JKY2899" s="1"/>
      <c r="JKZ2899" s="1"/>
      <c r="JLA2899" s="1"/>
      <c r="JLB2899" s="1"/>
      <c r="JLC2899" s="1"/>
      <c r="JLD2899" s="1"/>
      <c r="JLE2899" s="1"/>
      <c r="JLF2899" s="1"/>
      <c r="JLG2899" s="1"/>
      <c r="JLH2899" s="1"/>
      <c r="JLI2899" s="1"/>
      <c r="JLJ2899" s="1"/>
      <c r="JLK2899" s="1"/>
      <c r="JLL2899" s="1"/>
      <c r="JLM2899" s="1"/>
      <c r="JLN2899" s="1"/>
      <c r="JLO2899" s="1"/>
      <c r="JLP2899" s="1"/>
      <c r="JLQ2899" s="1"/>
      <c r="JLR2899" s="1"/>
      <c r="JLS2899" s="1"/>
      <c r="JLT2899" s="1"/>
      <c r="JLU2899" s="1"/>
      <c r="JLV2899" s="1"/>
      <c r="JLW2899" s="1"/>
      <c r="JLX2899" s="1"/>
      <c r="JLY2899" s="1"/>
      <c r="JLZ2899" s="1"/>
      <c r="JMA2899" s="1"/>
      <c r="JMB2899" s="1"/>
      <c r="JMC2899" s="1"/>
      <c r="JMD2899" s="1"/>
      <c r="JME2899" s="1"/>
      <c r="JMF2899" s="1"/>
      <c r="JMG2899" s="1"/>
      <c r="JMH2899" s="1"/>
      <c r="JMI2899" s="1"/>
      <c r="JMJ2899" s="1"/>
      <c r="JMK2899" s="1"/>
      <c r="JML2899" s="1"/>
      <c r="JMM2899" s="1"/>
      <c r="JMN2899" s="1"/>
      <c r="JMO2899" s="1"/>
      <c r="JMP2899" s="1"/>
      <c r="JMQ2899" s="1"/>
      <c r="JMR2899" s="1"/>
      <c r="JMS2899" s="1"/>
      <c r="JMT2899" s="1"/>
      <c r="JMU2899" s="1"/>
      <c r="JMV2899" s="1"/>
      <c r="JMW2899" s="1"/>
      <c r="JMX2899" s="1"/>
      <c r="JMY2899" s="1"/>
      <c r="JMZ2899" s="1"/>
      <c r="JNA2899" s="1"/>
      <c r="JNB2899" s="1"/>
      <c r="JNC2899" s="1"/>
      <c r="JND2899" s="1"/>
      <c r="JNE2899" s="1"/>
      <c r="JNF2899" s="1"/>
      <c r="JNG2899" s="1"/>
      <c r="JNH2899" s="1"/>
      <c r="JNI2899" s="1"/>
      <c r="JNJ2899" s="1"/>
      <c r="JNK2899" s="1"/>
      <c r="JNL2899" s="1"/>
      <c r="JNM2899" s="1"/>
      <c r="JNN2899" s="1"/>
      <c r="JNO2899" s="1"/>
      <c r="JNP2899" s="1"/>
      <c r="JNQ2899" s="1"/>
      <c r="JNR2899" s="1"/>
      <c r="JNS2899" s="1"/>
      <c r="JNT2899" s="1"/>
      <c r="JNU2899" s="1"/>
      <c r="JNV2899" s="1"/>
      <c r="JNW2899" s="1"/>
      <c r="JNX2899" s="1"/>
      <c r="JNY2899" s="1"/>
      <c r="JNZ2899" s="1"/>
      <c r="JOA2899" s="1"/>
      <c r="JOB2899" s="1"/>
      <c r="JOC2899" s="1"/>
      <c r="JOD2899" s="1"/>
      <c r="JOE2899" s="1"/>
      <c r="JOF2899" s="1"/>
      <c r="JOG2899" s="1"/>
      <c r="JOH2899" s="1"/>
      <c r="JOI2899" s="1"/>
      <c r="JOJ2899" s="1"/>
      <c r="JOK2899" s="1"/>
      <c r="JOL2899" s="1"/>
      <c r="JOM2899" s="1"/>
      <c r="JON2899" s="1"/>
      <c r="JOO2899" s="1"/>
      <c r="JOP2899" s="1"/>
      <c r="JOQ2899" s="1"/>
      <c r="JOR2899" s="1"/>
      <c r="JOS2899" s="1"/>
      <c r="JOT2899" s="1"/>
      <c r="JOU2899" s="1"/>
      <c r="JOV2899" s="1"/>
      <c r="JOW2899" s="1"/>
      <c r="JOX2899" s="1"/>
      <c r="JOY2899" s="1"/>
      <c r="JOZ2899" s="1"/>
      <c r="JPA2899" s="1"/>
      <c r="JPB2899" s="1"/>
      <c r="JPC2899" s="1"/>
      <c r="JPD2899" s="1"/>
      <c r="JPE2899" s="1"/>
      <c r="JPF2899" s="1"/>
      <c r="JPG2899" s="1"/>
      <c r="JPH2899" s="1"/>
      <c r="JPI2899" s="1"/>
      <c r="JPJ2899" s="1"/>
      <c r="JPK2899" s="1"/>
      <c r="JPL2899" s="1"/>
      <c r="JPM2899" s="1"/>
      <c r="JPN2899" s="1"/>
      <c r="JPO2899" s="1"/>
      <c r="JPP2899" s="1"/>
      <c r="JPQ2899" s="1"/>
      <c r="JPR2899" s="1"/>
      <c r="JPS2899" s="1"/>
      <c r="JPT2899" s="1"/>
      <c r="JPU2899" s="1"/>
      <c r="JPV2899" s="1"/>
      <c r="JPW2899" s="1"/>
      <c r="JPX2899" s="1"/>
      <c r="JPY2899" s="1"/>
      <c r="JPZ2899" s="1"/>
      <c r="JQA2899" s="1"/>
      <c r="JQB2899" s="1"/>
      <c r="JQC2899" s="1"/>
      <c r="JQD2899" s="1"/>
      <c r="JQE2899" s="1"/>
      <c r="JQF2899" s="1"/>
      <c r="JQG2899" s="1"/>
      <c r="JQH2899" s="1"/>
      <c r="JQI2899" s="1"/>
      <c r="JQJ2899" s="1"/>
      <c r="JQK2899" s="1"/>
      <c r="JQL2899" s="1"/>
      <c r="JQM2899" s="1"/>
      <c r="JQN2899" s="1"/>
      <c r="JQO2899" s="1"/>
      <c r="JQP2899" s="1"/>
      <c r="JQQ2899" s="1"/>
      <c r="JQR2899" s="1"/>
      <c r="JQS2899" s="1"/>
      <c r="JQT2899" s="1"/>
      <c r="JQU2899" s="1"/>
      <c r="JQV2899" s="1"/>
      <c r="JQW2899" s="1"/>
      <c r="JQX2899" s="1"/>
      <c r="JQY2899" s="1"/>
      <c r="JQZ2899" s="1"/>
      <c r="JRA2899" s="1"/>
      <c r="JRB2899" s="1"/>
      <c r="JRC2899" s="1"/>
      <c r="JRD2899" s="1"/>
      <c r="JRE2899" s="1"/>
      <c r="JRF2899" s="1"/>
      <c r="JRG2899" s="1"/>
      <c r="JRH2899" s="1"/>
      <c r="JRI2899" s="1"/>
      <c r="JRJ2899" s="1"/>
      <c r="JRK2899" s="1"/>
      <c r="JRL2899" s="1"/>
      <c r="JRM2899" s="1"/>
      <c r="JRN2899" s="1"/>
      <c r="JRO2899" s="1"/>
      <c r="JRP2899" s="1"/>
      <c r="JRQ2899" s="1"/>
      <c r="JRR2899" s="1"/>
      <c r="JRS2899" s="1"/>
      <c r="JRT2899" s="1"/>
      <c r="JRU2899" s="1"/>
      <c r="JRV2899" s="1"/>
      <c r="JRW2899" s="1"/>
      <c r="JRX2899" s="1"/>
      <c r="JRY2899" s="1"/>
      <c r="JRZ2899" s="1"/>
      <c r="JSA2899" s="1"/>
      <c r="JSB2899" s="1"/>
      <c r="JSC2899" s="1"/>
      <c r="JSD2899" s="1"/>
      <c r="JSE2899" s="1"/>
      <c r="JSF2899" s="1"/>
      <c r="JSG2899" s="1"/>
      <c r="JSH2899" s="1"/>
      <c r="JSI2899" s="1"/>
      <c r="JSJ2899" s="1"/>
      <c r="JSK2899" s="1"/>
      <c r="JSL2899" s="1"/>
      <c r="JSM2899" s="1"/>
      <c r="JSN2899" s="1"/>
      <c r="JSO2899" s="1"/>
      <c r="JSP2899" s="1"/>
      <c r="JSQ2899" s="1"/>
      <c r="JSR2899" s="1"/>
      <c r="JSS2899" s="1"/>
      <c r="JST2899" s="1"/>
      <c r="JSU2899" s="1"/>
      <c r="JSV2899" s="1"/>
      <c r="JSW2899" s="1"/>
      <c r="JSX2899" s="1"/>
      <c r="JSY2899" s="1"/>
      <c r="JSZ2899" s="1"/>
      <c r="JTA2899" s="1"/>
      <c r="JTB2899" s="1"/>
      <c r="JTC2899" s="1"/>
      <c r="JTD2899" s="1"/>
      <c r="JTE2899" s="1"/>
      <c r="JTF2899" s="1"/>
      <c r="JTG2899" s="1"/>
      <c r="JTH2899" s="1"/>
      <c r="JTI2899" s="1"/>
      <c r="JTJ2899" s="1"/>
      <c r="JTK2899" s="1"/>
      <c r="JTL2899" s="1"/>
      <c r="JTM2899" s="1"/>
      <c r="JTN2899" s="1"/>
      <c r="JTO2899" s="1"/>
      <c r="JTP2899" s="1"/>
      <c r="JTQ2899" s="1"/>
      <c r="JTR2899" s="1"/>
      <c r="JTS2899" s="1"/>
      <c r="JTT2899" s="1"/>
      <c r="JTU2899" s="1"/>
      <c r="JTV2899" s="1"/>
      <c r="JTW2899" s="1"/>
      <c r="JTX2899" s="1"/>
      <c r="JTY2899" s="1"/>
      <c r="JTZ2899" s="1"/>
      <c r="JUA2899" s="1"/>
      <c r="JUB2899" s="1"/>
      <c r="JUC2899" s="1"/>
      <c r="JUD2899" s="1"/>
      <c r="JUE2899" s="1"/>
      <c r="JUF2899" s="1"/>
      <c r="JUG2899" s="1"/>
      <c r="JUH2899" s="1"/>
      <c r="JUI2899" s="1"/>
      <c r="JUJ2899" s="1"/>
      <c r="JUK2899" s="1"/>
      <c r="JUL2899" s="1"/>
      <c r="JUM2899" s="1"/>
      <c r="JUN2899" s="1"/>
      <c r="JUO2899" s="1"/>
      <c r="JUP2899" s="1"/>
      <c r="JUQ2899" s="1"/>
      <c r="JUR2899" s="1"/>
      <c r="JUS2899" s="1"/>
      <c r="JUT2899" s="1"/>
      <c r="JUU2899" s="1"/>
      <c r="JUV2899" s="1"/>
      <c r="JUW2899" s="1"/>
      <c r="JUX2899" s="1"/>
      <c r="JUY2899" s="1"/>
      <c r="JUZ2899" s="1"/>
      <c r="JVA2899" s="1"/>
      <c r="JVB2899" s="1"/>
      <c r="JVC2899" s="1"/>
      <c r="JVD2899" s="1"/>
      <c r="JVE2899" s="1"/>
      <c r="JVF2899" s="1"/>
      <c r="JVG2899" s="1"/>
      <c r="JVH2899" s="1"/>
      <c r="JVI2899" s="1"/>
      <c r="JVJ2899" s="1"/>
      <c r="JVK2899" s="1"/>
      <c r="JVL2899" s="1"/>
      <c r="JVM2899" s="1"/>
      <c r="JVN2899" s="1"/>
      <c r="JVO2899" s="1"/>
      <c r="JVP2899" s="1"/>
      <c r="JVQ2899" s="1"/>
      <c r="JVR2899" s="1"/>
      <c r="JVS2899" s="1"/>
      <c r="JVT2899" s="1"/>
      <c r="JVU2899" s="1"/>
      <c r="JVV2899" s="1"/>
      <c r="JVW2899" s="1"/>
      <c r="JVX2899" s="1"/>
      <c r="JVY2899" s="1"/>
      <c r="JVZ2899" s="1"/>
      <c r="JWA2899" s="1"/>
      <c r="JWB2899" s="1"/>
      <c r="JWC2899" s="1"/>
      <c r="JWD2899" s="1"/>
      <c r="JWE2899" s="1"/>
      <c r="JWF2899" s="1"/>
      <c r="JWG2899" s="1"/>
      <c r="JWH2899" s="1"/>
      <c r="JWI2899" s="1"/>
      <c r="JWJ2899" s="1"/>
      <c r="JWK2899" s="1"/>
      <c r="JWL2899" s="1"/>
      <c r="JWM2899" s="1"/>
      <c r="JWN2899" s="1"/>
      <c r="JWO2899" s="1"/>
      <c r="JWP2899" s="1"/>
      <c r="JWQ2899" s="1"/>
      <c r="JWR2899" s="1"/>
      <c r="JWS2899" s="1"/>
      <c r="JWT2899" s="1"/>
      <c r="JWU2899" s="1"/>
      <c r="JWV2899" s="1"/>
      <c r="JWW2899" s="1"/>
      <c r="JWX2899" s="1"/>
      <c r="JWY2899" s="1"/>
      <c r="JWZ2899" s="1"/>
      <c r="JXA2899" s="1"/>
      <c r="JXB2899" s="1"/>
      <c r="JXC2899" s="1"/>
      <c r="JXD2899" s="1"/>
      <c r="JXE2899" s="1"/>
      <c r="JXF2899" s="1"/>
      <c r="JXG2899" s="1"/>
      <c r="JXH2899" s="1"/>
      <c r="JXI2899" s="1"/>
      <c r="JXJ2899" s="1"/>
      <c r="JXK2899" s="1"/>
      <c r="JXL2899" s="1"/>
      <c r="JXM2899" s="1"/>
      <c r="JXN2899" s="1"/>
      <c r="JXO2899" s="1"/>
      <c r="JXP2899" s="1"/>
      <c r="JXQ2899" s="1"/>
      <c r="JXR2899" s="1"/>
      <c r="JXS2899" s="1"/>
      <c r="JXT2899" s="1"/>
      <c r="JXU2899" s="1"/>
      <c r="JXV2899" s="1"/>
      <c r="JXW2899" s="1"/>
      <c r="JXX2899" s="1"/>
      <c r="JXY2899" s="1"/>
      <c r="JXZ2899" s="1"/>
      <c r="JYA2899" s="1"/>
      <c r="JYB2899" s="1"/>
      <c r="JYC2899" s="1"/>
      <c r="JYD2899" s="1"/>
      <c r="JYE2899" s="1"/>
      <c r="JYF2899" s="1"/>
      <c r="JYG2899" s="1"/>
      <c r="JYH2899" s="1"/>
      <c r="JYI2899" s="1"/>
      <c r="JYJ2899" s="1"/>
      <c r="JYK2899" s="1"/>
      <c r="JYL2899" s="1"/>
      <c r="JYM2899" s="1"/>
      <c r="JYN2899" s="1"/>
      <c r="JYO2899" s="1"/>
      <c r="JYP2899" s="1"/>
      <c r="JYQ2899" s="1"/>
      <c r="JYR2899" s="1"/>
      <c r="JYS2899" s="1"/>
      <c r="JYT2899" s="1"/>
      <c r="JYU2899" s="1"/>
      <c r="JYV2899" s="1"/>
      <c r="JYW2899" s="1"/>
      <c r="JYX2899" s="1"/>
      <c r="JYY2899" s="1"/>
      <c r="JYZ2899" s="1"/>
      <c r="JZA2899" s="1"/>
      <c r="JZB2899" s="1"/>
      <c r="JZC2899" s="1"/>
      <c r="JZD2899" s="1"/>
      <c r="JZE2899" s="1"/>
      <c r="JZF2899" s="1"/>
      <c r="JZG2899" s="1"/>
      <c r="JZH2899" s="1"/>
      <c r="JZI2899" s="1"/>
      <c r="JZJ2899" s="1"/>
      <c r="JZK2899" s="1"/>
      <c r="JZL2899" s="1"/>
      <c r="JZM2899" s="1"/>
      <c r="JZN2899" s="1"/>
      <c r="JZO2899" s="1"/>
      <c r="JZP2899" s="1"/>
      <c r="JZQ2899" s="1"/>
      <c r="JZR2899" s="1"/>
      <c r="JZS2899" s="1"/>
      <c r="JZT2899" s="1"/>
      <c r="JZU2899" s="1"/>
      <c r="JZV2899" s="1"/>
      <c r="JZW2899" s="1"/>
      <c r="JZX2899" s="1"/>
      <c r="JZY2899" s="1"/>
      <c r="JZZ2899" s="1"/>
      <c r="KAA2899" s="1"/>
      <c r="KAB2899" s="1"/>
      <c r="KAC2899" s="1"/>
      <c r="KAD2899" s="1"/>
      <c r="KAE2899" s="1"/>
      <c r="KAF2899" s="1"/>
      <c r="KAG2899" s="1"/>
      <c r="KAH2899" s="1"/>
      <c r="KAI2899" s="1"/>
      <c r="KAJ2899" s="1"/>
      <c r="KAK2899" s="1"/>
      <c r="KAL2899" s="1"/>
      <c r="KAM2899" s="1"/>
      <c r="KAN2899" s="1"/>
      <c r="KAO2899" s="1"/>
      <c r="KAP2899" s="1"/>
      <c r="KAQ2899" s="1"/>
      <c r="KAR2899" s="1"/>
      <c r="KAS2899" s="1"/>
      <c r="KAT2899" s="1"/>
      <c r="KAU2899" s="1"/>
      <c r="KAV2899" s="1"/>
      <c r="KAW2899" s="1"/>
      <c r="KAX2899" s="1"/>
      <c r="KAY2899" s="1"/>
      <c r="KAZ2899" s="1"/>
      <c r="KBA2899" s="1"/>
      <c r="KBB2899" s="1"/>
      <c r="KBC2899" s="1"/>
      <c r="KBD2899" s="1"/>
      <c r="KBE2899" s="1"/>
      <c r="KBF2899" s="1"/>
      <c r="KBG2899" s="1"/>
      <c r="KBH2899" s="1"/>
      <c r="KBI2899" s="1"/>
      <c r="KBJ2899" s="1"/>
      <c r="KBK2899" s="1"/>
      <c r="KBL2899" s="1"/>
      <c r="KBM2899" s="1"/>
      <c r="KBN2899" s="1"/>
      <c r="KBO2899" s="1"/>
      <c r="KBP2899" s="1"/>
      <c r="KBQ2899" s="1"/>
      <c r="KBR2899" s="1"/>
      <c r="KBS2899" s="1"/>
      <c r="KBT2899" s="1"/>
      <c r="KBU2899" s="1"/>
      <c r="KBV2899" s="1"/>
      <c r="KBW2899" s="1"/>
      <c r="KBX2899" s="1"/>
      <c r="KBY2899" s="1"/>
      <c r="KBZ2899" s="1"/>
      <c r="KCA2899" s="1"/>
      <c r="KCB2899" s="1"/>
      <c r="KCC2899" s="1"/>
      <c r="KCD2899" s="1"/>
      <c r="KCE2899" s="1"/>
      <c r="KCF2899" s="1"/>
      <c r="KCG2899" s="1"/>
      <c r="KCH2899" s="1"/>
      <c r="KCI2899" s="1"/>
      <c r="KCJ2899" s="1"/>
      <c r="KCK2899" s="1"/>
      <c r="KCL2899" s="1"/>
      <c r="KCM2899" s="1"/>
      <c r="KCN2899" s="1"/>
      <c r="KCO2899" s="1"/>
      <c r="KCP2899" s="1"/>
      <c r="KCQ2899" s="1"/>
      <c r="KCR2899" s="1"/>
      <c r="KCS2899" s="1"/>
      <c r="KCT2899" s="1"/>
      <c r="KCU2899" s="1"/>
      <c r="KCV2899" s="1"/>
      <c r="KCW2899" s="1"/>
      <c r="KCX2899" s="1"/>
      <c r="KCY2899" s="1"/>
      <c r="KCZ2899" s="1"/>
      <c r="KDA2899" s="1"/>
      <c r="KDB2899" s="1"/>
      <c r="KDC2899" s="1"/>
      <c r="KDD2899" s="1"/>
      <c r="KDE2899" s="1"/>
      <c r="KDF2899" s="1"/>
      <c r="KDG2899" s="1"/>
      <c r="KDH2899" s="1"/>
      <c r="KDI2899" s="1"/>
      <c r="KDJ2899" s="1"/>
      <c r="KDK2899" s="1"/>
      <c r="KDL2899" s="1"/>
      <c r="KDM2899" s="1"/>
      <c r="KDN2899" s="1"/>
      <c r="KDO2899" s="1"/>
      <c r="KDP2899" s="1"/>
      <c r="KDQ2899" s="1"/>
      <c r="KDR2899" s="1"/>
      <c r="KDS2899" s="1"/>
      <c r="KDT2899" s="1"/>
      <c r="KDU2899" s="1"/>
      <c r="KDV2899" s="1"/>
      <c r="KDW2899" s="1"/>
      <c r="KDX2899" s="1"/>
      <c r="KDY2899" s="1"/>
      <c r="KDZ2899" s="1"/>
      <c r="KEA2899" s="1"/>
      <c r="KEB2899" s="1"/>
      <c r="KEC2899" s="1"/>
      <c r="KED2899" s="1"/>
      <c r="KEE2899" s="1"/>
      <c r="KEF2899" s="1"/>
      <c r="KEG2899" s="1"/>
      <c r="KEH2899" s="1"/>
      <c r="KEI2899" s="1"/>
      <c r="KEJ2899" s="1"/>
      <c r="KEK2899" s="1"/>
      <c r="KEL2899" s="1"/>
      <c r="KEM2899" s="1"/>
      <c r="KEN2899" s="1"/>
      <c r="KEO2899" s="1"/>
      <c r="KEP2899" s="1"/>
      <c r="KEQ2899" s="1"/>
      <c r="KER2899" s="1"/>
      <c r="KES2899" s="1"/>
      <c r="KET2899" s="1"/>
      <c r="KEU2899" s="1"/>
      <c r="KEV2899" s="1"/>
      <c r="KEW2899" s="1"/>
      <c r="KEX2899" s="1"/>
      <c r="KEY2899" s="1"/>
      <c r="KEZ2899" s="1"/>
      <c r="KFA2899" s="1"/>
      <c r="KFB2899" s="1"/>
      <c r="KFC2899" s="1"/>
      <c r="KFD2899" s="1"/>
      <c r="KFE2899" s="1"/>
      <c r="KFF2899" s="1"/>
      <c r="KFG2899" s="1"/>
      <c r="KFH2899" s="1"/>
      <c r="KFI2899" s="1"/>
      <c r="KFJ2899" s="1"/>
      <c r="KFK2899" s="1"/>
      <c r="KFL2899" s="1"/>
      <c r="KFM2899" s="1"/>
      <c r="KFN2899" s="1"/>
      <c r="KFO2899" s="1"/>
      <c r="KFP2899" s="1"/>
      <c r="KFQ2899" s="1"/>
      <c r="KFR2899" s="1"/>
      <c r="KFS2899" s="1"/>
      <c r="KFT2899" s="1"/>
      <c r="KFU2899" s="1"/>
      <c r="KFV2899" s="1"/>
      <c r="KFW2899" s="1"/>
      <c r="KFX2899" s="1"/>
      <c r="KFY2899" s="1"/>
      <c r="KFZ2899" s="1"/>
      <c r="KGA2899" s="1"/>
      <c r="KGB2899" s="1"/>
      <c r="KGC2899" s="1"/>
      <c r="KGD2899" s="1"/>
      <c r="KGE2899" s="1"/>
      <c r="KGF2899" s="1"/>
      <c r="KGG2899" s="1"/>
      <c r="KGH2899" s="1"/>
      <c r="KGI2899" s="1"/>
      <c r="KGJ2899" s="1"/>
      <c r="KGK2899" s="1"/>
      <c r="KGL2899" s="1"/>
      <c r="KGM2899" s="1"/>
      <c r="KGN2899" s="1"/>
      <c r="KGO2899" s="1"/>
      <c r="KGP2899" s="1"/>
      <c r="KGQ2899" s="1"/>
      <c r="KGR2899" s="1"/>
      <c r="KGS2899" s="1"/>
      <c r="KGT2899" s="1"/>
      <c r="KGU2899" s="1"/>
      <c r="KGV2899" s="1"/>
      <c r="KGW2899" s="1"/>
      <c r="KGX2899" s="1"/>
      <c r="KGY2899" s="1"/>
      <c r="KGZ2899" s="1"/>
      <c r="KHA2899" s="1"/>
      <c r="KHB2899" s="1"/>
      <c r="KHC2899" s="1"/>
      <c r="KHD2899" s="1"/>
      <c r="KHE2899" s="1"/>
      <c r="KHF2899" s="1"/>
      <c r="KHG2899" s="1"/>
      <c r="KHH2899" s="1"/>
      <c r="KHI2899" s="1"/>
      <c r="KHJ2899" s="1"/>
      <c r="KHK2899" s="1"/>
      <c r="KHL2899" s="1"/>
      <c r="KHM2899" s="1"/>
      <c r="KHN2899" s="1"/>
      <c r="KHO2899" s="1"/>
      <c r="KHP2899" s="1"/>
      <c r="KHQ2899" s="1"/>
      <c r="KHR2899" s="1"/>
      <c r="KHS2899" s="1"/>
      <c r="KHT2899" s="1"/>
      <c r="KHU2899" s="1"/>
      <c r="KHV2899" s="1"/>
      <c r="KHW2899" s="1"/>
      <c r="KHX2899" s="1"/>
      <c r="KHY2899" s="1"/>
      <c r="KHZ2899" s="1"/>
      <c r="KIA2899" s="1"/>
      <c r="KIB2899" s="1"/>
      <c r="KIC2899" s="1"/>
      <c r="KID2899" s="1"/>
      <c r="KIE2899" s="1"/>
      <c r="KIF2899" s="1"/>
      <c r="KIG2899" s="1"/>
      <c r="KIH2899" s="1"/>
      <c r="KII2899" s="1"/>
      <c r="KIJ2899" s="1"/>
      <c r="KIK2899" s="1"/>
      <c r="KIL2899" s="1"/>
      <c r="KIM2899" s="1"/>
      <c r="KIN2899" s="1"/>
      <c r="KIO2899" s="1"/>
      <c r="KIP2899" s="1"/>
      <c r="KIQ2899" s="1"/>
      <c r="KIR2899" s="1"/>
      <c r="KIS2899" s="1"/>
      <c r="KIT2899" s="1"/>
      <c r="KIU2899" s="1"/>
      <c r="KIV2899" s="1"/>
      <c r="KIW2899" s="1"/>
      <c r="KIX2899" s="1"/>
      <c r="KIY2899" s="1"/>
      <c r="KIZ2899" s="1"/>
      <c r="KJA2899" s="1"/>
      <c r="KJB2899" s="1"/>
      <c r="KJC2899" s="1"/>
      <c r="KJD2899" s="1"/>
      <c r="KJE2899" s="1"/>
      <c r="KJF2899" s="1"/>
      <c r="KJG2899" s="1"/>
      <c r="KJH2899" s="1"/>
      <c r="KJI2899" s="1"/>
      <c r="KJJ2899" s="1"/>
      <c r="KJK2899" s="1"/>
      <c r="KJL2899" s="1"/>
      <c r="KJM2899" s="1"/>
      <c r="KJN2899" s="1"/>
      <c r="KJO2899" s="1"/>
      <c r="KJP2899" s="1"/>
      <c r="KJQ2899" s="1"/>
      <c r="KJR2899" s="1"/>
      <c r="KJS2899" s="1"/>
      <c r="KJT2899" s="1"/>
      <c r="KJU2899" s="1"/>
      <c r="KJV2899" s="1"/>
      <c r="KJW2899" s="1"/>
      <c r="KJX2899" s="1"/>
      <c r="KJY2899" s="1"/>
      <c r="KJZ2899" s="1"/>
      <c r="KKA2899" s="1"/>
      <c r="KKB2899" s="1"/>
      <c r="KKC2899" s="1"/>
      <c r="KKD2899" s="1"/>
      <c r="KKE2899" s="1"/>
      <c r="KKF2899" s="1"/>
      <c r="KKG2899" s="1"/>
      <c r="KKH2899" s="1"/>
      <c r="KKI2899" s="1"/>
      <c r="KKJ2899" s="1"/>
      <c r="KKK2899" s="1"/>
      <c r="KKL2899" s="1"/>
      <c r="KKM2899" s="1"/>
      <c r="KKN2899" s="1"/>
      <c r="KKO2899" s="1"/>
      <c r="KKP2899" s="1"/>
      <c r="KKQ2899" s="1"/>
      <c r="KKR2899" s="1"/>
      <c r="KKS2899" s="1"/>
      <c r="KKT2899" s="1"/>
      <c r="KKU2899" s="1"/>
      <c r="KKV2899" s="1"/>
      <c r="KKW2899" s="1"/>
      <c r="KKX2899" s="1"/>
      <c r="KKY2899" s="1"/>
      <c r="KKZ2899" s="1"/>
      <c r="KLA2899" s="1"/>
      <c r="KLB2899" s="1"/>
      <c r="KLC2899" s="1"/>
      <c r="KLD2899" s="1"/>
      <c r="KLE2899" s="1"/>
      <c r="KLF2899" s="1"/>
      <c r="KLG2899" s="1"/>
      <c r="KLH2899" s="1"/>
      <c r="KLI2899" s="1"/>
      <c r="KLJ2899" s="1"/>
      <c r="KLK2899" s="1"/>
      <c r="KLL2899" s="1"/>
      <c r="KLM2899" s="1"/>
      <c r="KLN2899" s="1"/>
      <c r="KLO2899" s="1"/>
      <c r="KLP2899" s="1"/>
      <c r="KLQ2899" s="1"/>
      <c r="KLR2899" s="1"/>
      <c r="KLS2899" s="1"/>
      <c r="KLT2899" s="1"/>
      <c r="KLU2899" s="1"/>
      <c r="KLV2899" s="1"/>
      <c r="KLW2899" s="1"/>
      <c r="KLX2899" s="1"/>
      <c r="KLY2899" s="1"/>
      <c r="KLZ2899" s="1"/>
      <c r="KMA2899" s="1"/>
      <c r="KMB2899" s="1"/>
      <c r="KMC2899" s="1"/>
      <c r="KMD2899" s="1"/>
      <c r="KME2899" s="1"/>
      <c r="KMF2899" s="1"/>
      <c r="KMG2899" s="1"/>
      <c r="KMH2899" s="1"/>
      <c r="KMI2899" s="1"/>
      <c r="KMJ2899" s="1"/>
      <c r="KMK2899" s="1"/>
      <c r="KML2899" s="1"/>
      <c r="KMM2899" s="1"/>
      <c r="KMN2899" s="1"/>
      <c r="KMO2899" s="1"/>
      <c r="KMP2899" s="1"/>
      <c r="KMQ2899" s="1"/>
      <c r="KMR2899" s="1"/>
      <c r="KMS2899" s="1"/>
      <c r="KMT2899" s="1"/>
      <c r="KMU2899" s="1"/>
      <c r="KMV2899" s="1"/>
      <c r="KMW2899" s="1"/>
      <c r="KMX2899" s="1"/>
      <c r="KMY2899" s="1"/>
      <c r="KMZ2899" s="1"/>
      <c r="KNA2899" s="1"/>
      <c r="KNB2899" s="1"/>
      <c r="KNC2899" s="1"/>
      <c r="KND2899" s="1"/>
      <c r="KNE2899" s="1"/>
      <c r="KNF2899" s="1"/>
      <c r="KNG2899" s="1"/>
      <c r="KNH2899" s="1"/>
      <c r="KNI2899" s="1"/>
      <c r="KNJ2899" s="1"/>
      <c r="KNK2899" s="1"/>
      <c r="KNL2899" s="1"/>
      <c r="KNM2899" s="1"/>
      <c r="KNN2899" s="1"/>
      <c r="KNO2899" s="1"/>
      <c r="KNP2899" s="1"/>
      <c r="KNQ2899" s="1"/>
      <c r="KNR2899" s="1"/>
      <c r="KNS2899" s="1"/>
      <c r="KNT2899" s="1"/>
      <c r="KNU2899" s="1"/>
      <c r="KNV2899" s="1"/>
      <c r="KNW2899" s="1"/>
      <c r="KNX2899" s="1"/>
      <c r="KNY2899" s="1"/>
      <c r="KNZ2899" s="1"/>
      <c r="KOA2899" s="1"/>
      <c r="KOB2899" s="1"/>
      <c r="KOC2899" s="1"/>
      <c r="KOD2899" s="1"/>
      <c r="KOE2899" s="1"/>
      <c r="KOF2899" s="1"/>
      <c r="KOG2899" s="1"/>
      <c r="KOH2899" s="1"/>
      <c r="KOI2899" s="1"/>
      <c r="KOJ2899" s="1"/>
      <c r="KOK2899" s="1"/>
      <c r="KOL2899" s="1"/>
      <c r="KOM2899" s="1"/>
      <c r="KON2899" s="1"/>
      <c r="KOO2899" s="1"/>
      <c r="KOP2899" s="1"/>
      <c r="KOQ2899" s="1"/>
      <c r="KOR2899" s="1"/>
      <c r="KOS2899" s="1"/>
      <c r="KOT2899" s="1"/>
      <c r="KOU2899" s="1"/>
      <c r="KOV2899" s="1"/>
      <c r="KOW2899" s="1"/>
      <c r="KOX2899" s="1"/>
      <c r="KOY2899" s="1"/>
      <c r="KOZ2899" s="1"/>
      <c r="KPA2899" s="1"/>
      <c r="KPB2899" s="1"/>
      <c r="KPC2899" s="1"/>
      <c r="KPD2899" s="1"/>
      <c r="KPE2899" s="1"/>
      <c r="KPF2899" s="1"/>
      <c r="KPG2899" s="1"/>
      <c r="KPH2899" s="1"/>
      <c r="KPI2899" s="1"/>
      <c r="KPJ2899" s="1"/>
      <c r="KPK2899" s="1"/>
      <c r="KPL2899" s="1"/>
      <c r="KPM2899" s="1"/>
      <c r="KPN2899" s="1"/>
      <c r="KPO2899" s="1"/>
      <c r="KPP2899" s="1"/>
      <c r="KPQ2899" s="1"/>
      <c r="KPR2899" s="1"/>
      <c r="KPS2899" s="1"/>
      <c r="KPT2899" s="1"/>
      <c r="KPU2899" s="1"/>
      <c r="KPV2899" s="1"/>
      <c r="KPW2899" s="1"/>
      <c r="KPX2899" s="1"/>
      <c r="KPY2899" s="1"/>
      <c r="KPZ2899" s="1"/>
      <c r="KQA2899" s="1"/>
      <c r="KQB2899" s="1"/>
      <c r="KQC2899" s="1"/>
      <c r="KQD2899" s="1"/>
      <c r="KQE2899" s="1"/>
      <c r="KQF2899" s="1"/>
      <c r="KQG2899" s="1"/>
      <c r="KQH2899" s="1"/>
      <c r="KQI2899" s="1"/>
      <c r="KQJ2899" s="1"/>
      <c r="KQK2899" s="1"/>
      <c r="KQL2899" s="1"/>
      <c r="KQM2899" s="1"/>
      <c r="KQN2899" s="1"/>
      <c r="KQO2899" s="1"/>
      <c r="KQP2899" s="1"/>
      <c r="KQQ2899" s="1"/>
      <c r="KQR2899" s="1"/>
      <c r="KQS2899" s="1"/>
      <c r="KQT2899" s="1"/>
      <c r="KQU2899" s="1"/>
      <c r="KQV2899" s="1"/>
      <c r="KQW2899" s="1"/>
      <c r="KQX2899" s="1"/>
      <c r="KQY2899" s="1"/>
      <c r="KQZ2899" s="1"/>
      <c r="KRA2899" s="1"/>
      <c r="KRB2899" s="1"/>
      <c r="KRC2899" s="1"/>
      <c r="KRD2899" s="1"/>
      <c r="KRE2899" s="1"/>
      <c r="KRF2899" s="1"/>
      <c r="KRG2899" s="1"/>
      <c r="KRH2899" s="1"/>
      <c r="KRI2899" s="1"/>
      <c r="KRJ2899" s="1"/>
      <c r="KRK2899" s="1"/>
      <c r="KRL2899" s="1"/>
      <c r="KRM2899" s="1"/>
      <c r="KRN2899" s="1"/>
      <c r="KRO2899" s="1"/>
      <c r="KRP2899" s="1"/>
      <c r="KRQ2899" s="1"/>
      <c r="KRR2899" s="1"/>
      <c r="KRS2899" s="1"/>
      <c r="KRT2899" s="1"/>
      <c r="KRU2899" s="1"/>
      <c r="KRV2899" s="1"/>
      <c r="KRW2899" s="1"/>
      <c r="KRX2899" s="1"/>
      <c r="KRY2899" s="1"/>
      <c r="KRZ2899" s="1"/>
      <c r="KSA2899" s="1"/>
      <c r="KSB2899" s="1"/>
      <c r="KSC2899" s="1"/>
      <c r="KSD2899" s="1"/>
      <c r="KSE2899" s="1"/>
      <c r="KSF2899" s="1"/>
      <c r="KSG2899" s="1"/>
      <c r="KSH2899" s="1"/>
      <c r="KSI2899" s="1"/>
      <c r="KSJ2899" s="1"/>
      <c r="KSK2899" s="1"/>
      <c r="KSL2899" s="1"/>
      <c r="KSM2899" s="1"/>
      <c r="KSN2899" s="1"/>
      <c r="KSO2899" s="1"/>
      <c r="KSP2899" s="1"/>
      <c r="KSQ2899" s="1"/>
      <c r="KSR2899" s="1"/>
      <c r="KSS2899" s="1"/>
      <c r="KST2899" s="1"/>
      <c r="KSU2899" s="1"/>
      <c r="KSV2899" s="1"/>
      <c r="KSW2899" s="1"/>
      <c r="KSX2899" s="1"/>
      <c r="KSY2899" s="1"/>
      <c r="KSZ2899" s="1"/>
      <c r="KTA2899" s="1"/>
      <c r="KTB2899" s="1"/>
      <c r="KTC2899" s="1"/>
      <c r="KTD2899" s="1"/>
      <c r="KTE2899" s="1"/>
      <c r="KTF2899" s="1"/>
      <c r="KTG2899" s="1"/>
      <c r="KTH2899" s="1"/>
      <c r="KTI2899" s="1"/>
      <c r="KTJ2899" s="1"/>
      <c r="KTK2899" s="1"/>
      <c r="KTL2899" s="1"/>
      <c r="KTM2899" s="1"/>
      <c r="KTN2899" s="1"/>
      <c r="KTO2899" s="1"/>
      <c r="KTP2899" s="1"/>
      <c r="KTQ2899" s="1"/>
      <c r="KTR2899" s="1"/>
      <c r="KTS2899" s="1"/>
      <c r="KTT2899" s="1"/>
      <c r="KTU2899" s="1"/>
      <c r="KTV2899" s="1"/>
      <c r="KTW2899" s="1"/>
      <c r="KTX2899" s="1"/>
      <c r="KTY2899" s="1"/>
      <c r="KTZ2899" s="1"/>
      <c r="KUA2899" s="1"/>
      <c r="KUB2899" s="1"/>
      <c r="KUC2899" s="1"/>
      <c r="KUD2899" s="1"/>
      <c r="KUE2899" s="1"/>
      <c r="KUF2899" s="1"/>
      <c r="KUG2899" s="1"/>
      <c r="KUH2899" s="1"/>
      <c r="KUI2899" s="1"/>
      <c r="KUJ2899" s="1"/>
      <c r="KUK2899" s="1"/>
      <c r="KUL2899" s="1"/>
      <c r="KUM2899" s="1"/>
      <c r="KUN2899" s="1"/>
      <c r="KUO2899" s="1"/>
      <c r="KUP2899" s="1"/>
      <c r="KUQ2899" s="1"/>
      <c r="KUR2899" s="1"/>
      <c r="KUS2899" s="1"/>
      <c r="KUT2899" s="1"/>
      <c r="KUU2899" s="1"/>
      <c r="KUV2899" s="1"/>
      <c r="KUW2899" s="1"/>
      <c r="KUX2899" s="1"/>
      <c r="KUY2899" s="1"/>
      <c r="KUZ2899" s="1"/>
      <c r="KVA2899" s="1"/>
      <c r="KVB2899" s="1"/>
      <c r="KVC2899" s="1"/>
      <c r="KVD2899" s="1"/>
      <c r="KVE2899" s="1"/>
      <c r="KVF2899" s="1"/>
      <c r="KVG2899" s="1"/>
      <c r="KVH2899" s="1"/>
      <c r="KVI2899" s="1"/>
      <c r="KVJ2899" s="1"/>
      <c r="KVK2899" s="1"/>
      <c r="KVL2899" s="1"/>
      <c r="KVM2899" s="1"/>
      <c r="KVN2899" s="1"/>
      <c r="KVO2899" s="1"/>
      <c r="KVP2899" s="1"/>
      <c r="KVQ2899" s="1"/>
      <c r="KVR2899" s="1"/>
      <c r="KVS2899" s="1"/>
      <c r="KVT2899" s="1"/>
      <c r="KVU2899" s="1"/>
      <c r="KVV2899" s="1"/>
      <c r="KVW2899" s="1"/>
      <c r="KVX2899" s="1"/>
      <c r="KVY2899" s="1"/>
      <c r="KVZ2899" s="1"/>
      <c r="KWA2899" s="1"/>
      <c r="KWB2899" s="1"/>
      <c r="KWC2899" s="1"/>
      <c r="KWD2899" s="1"/>
      <c r="KWE2899" s="1"/>
      <c r="KWF2899" s="1"/>
      <c r="KWG2899" s="1"/>
      <c r="KWH2899" s="1"/>
      <c r="KWI2899" s="1"/>
      <c r="KWJ2899" s="1"/>
      <c r="KWK2899" s="1"/>
      <c r="KWL2899" s="1"/>
      <c r="KWM2899" s="1"/>
      <c r="KWN2899" s="1"/>
      <c r="KWO2899" s="1"/>
      <c r="KWP2899" s="1"/>
      <c r="KWQ2899" s="1"/>
      <c r="KWR2899" s="1"/>
      <c r="KWS2899" s="1"/>
      <c r="KWT2899" s="1"/>
      <c r="KWU2899" s="1"/>
      <c r="KWV2899" s="1"/>
      <c r="KWW2899" s="1"/>
      <c r="KWX2899" s="1"/>
      <c r="KWY2899" s="1"/>
      <c r="KWZ2899" s="1"/>
      <c r="KXA2899" s="1"/>
      <c r="KXB2899" s="1"/>
      <c r="KXC2899" s="1"/>
      <c r="KXD2899" s="1"/>
      <c r="KXE2899" s="1"/>
      <c r="KXF2899" s="1"/>
      <c r="KXG2899" s="1"/>
      <c r="KXH2899" s="1"/>
      <c r="KXI2899" s="1"/>
      <c r="KXJ2899" s="1"/>
      <c r="KXK2899" s="1"/>
      <c r="KXL2899" s="1"/>
      <c r="KXM2899" s="1"/>
      <c r="KXN2899" s="1"/>
      <c r="KXO2899" s="1"/>
      <c r="KXP2899" s="1"/>
      <c r="KXQ2899" s="1"/>
      <c r="KXR2899" s="1"/>
      <c r="KXS2899" s="1"/>
      <c r="KXT2899" s="1"/>
      <c r="KXU2899" s="1"/>
      <c r="KXV2899" s="1"/>
      <c r="KXW2899" s="1"/>
      <c r="KXX2899" s="1"/>
      <c r="KXY2899" s="1"/>
      <c r="KXZ2899" s="1"/>
      <c r="KYA2899" s="1"/>
      <c r="KYB2899" s="1"/>
      <c r="KYC2899" s="1"/>
      <c r="KYD2899" s="1"/>
      <c r="KYE2899" s="1"/>
      <c r="KYF2899" s="1"/>
      <c r="KYG2899" s="1"/>
      <c r="KYH2899" s="1"/>
      <c r="KYI2899" s="1"/>
      <c r="KYJ2899" s="1"/>
      <c r="KYK2899" s="1"/>
      <c r="KYL2899" s="1"/>
      <c r="KYM2899" s="1"/>
      <c r="KYN2899" s="1"/>
      <c r="KYO2899" s="1"/>
      <c r="KYP2899" s="1"/>
      <c r="KYQ2899" s="1"/>
      <c r="KYR2899" s="1"/>
      <c r="KYS2899" s="1"/>
      <c r="KYT2899" s="1"/>
      <c r="KYU2899" s="1"/>
      <c r="KYV2899" s="1"/>
      <c r="KYW2899" s="1"/>
      <c r="KYX2899" s="1"/>
      <c r="KYY2899" s="1"/>
      <c r="KYZ2899" s="1"/>
      <c r="KZA2899" s="1"/>
      <c r="KZB2899" s="1"/>
      <c r="KZC2899" s="1"/>
      <c r="KZD2899" s="1"/>
      <c r="KZE2899" s="1"/>
      <c r="KZF2899" s="1"/>
      <c r="KZG2899" s="1"/>
      <c r="KZH2899" s="1"/>
      <c r="KZI2899" s="1"/>
      <c r="KZJ2899" s="1"/>
      <c r="KZK2899" s="1"/>
      <c r="KZL2899" s="1"/>
      <c r="KZM2899" s="1"/>
      <c r="KZN2899" s="1"/>
      <c r="KZO2899" s="1"/>
      <c r="KZP2899" s="1"/>
      <c r="KZQ2899" s="1"/>
      <c r="KZR2899" s="1"/>
      <c r="KZS2899" s="1"/>
      <c r="KZT2899" s="1"/>
      <c r="KZU2899" s="1"/>
      <c r="KZV2899" s="1"/>
      <c r="KZW2899" s="1"/>
      <c r="KZX2899" s="1"/>
      <c r="KZY2899" s="1"/>
      <c r="KZZ2899" s="1"/>
      <c r="LAA2899" s="1"/>
      <c r="LAB2899" s="1"/>
      <c r="LAC2899" s="1"/>
      <c r="LAD2899" s="1"/>
      <c r="LAE2899" s="1"/>
      <c r="LAF2899" s="1"/>
      <c r="LAG2899" s="1"/>
      <c r="LAH2899" s="1"/>
      <c r="LAI2899" s="1"/>
      <c r="LAJ2899" s="1"/>
      <c r="LAK2899" s="1"/>
      <c r="LAL2899" s="1"/>
      <c r="LAM2899" s="1"/>
      <c r="LAN2899" s="1"/>
      <c r="LAO2899" s="1"/>
      <c r="LAP2899" s="1"/>
      <c r="LAQ2899" s="1"/>
      <c r="LAR2899" s="1"/>
      <c r="LAS2899" s="1"/>
      <c r="LAT2899" s="1"/>
      <c r="LAU2899" s="1"/>
      <c r="LAV2899" s="1"/>
      <c r="LAW2899" s="1"/>
      <c r="LAX2899" s="1"/>
      <c r="LAY2899" s="1"/>
      <c r="LAZ2899" s="1"/>
      <c r="LBA2899" s="1"/>
      <c r="LBB2899" s="1"/>
      <c r="LBC2899" s="1"/>
      <c r="LBD2899" s="1"/>
      <c r="LBE2899" s="1"/>
      <c r="LBF2899" s="1"/>
      <c r="LBG2899" s="1"/>
      <c r="LBH2899" s="1"/>
      <c r="LBI2899" s="1"/>
      <c r="LBJ2899" s="1"/>
      <c r="LBK2899" s="1"/>
      <c r="LBL2899" s="1"/>
      <c r="LBM2899" s="1"/>
      <c r="LBN2899" s="1"/>
      <c r="LBO2899" s="1"/>
      <c r="LBP2899" s="1"/>
      <c r="LBQ2899" s="1"/>
      <c r="LBR2899" s="1"/>
      <c r="LBS2899" s="1"/>
      <c r="LBT2899" s="1"/>
      <c r="LBU2899" s="1"/>
      <c r="LBV2899" s="1"/>
      <c r="LBW2899" s="1"/>
      <c r="LBX2899" s="1"/>
      <c r="LBY2899" s="1"/>
      <c r="LBZ2899" s="1"/>
      <c r="LCA2899" s="1"/>
      <c r="LCB2899" s="1"/>
      <c r="LCC2899" s="1"/>
      <c r="LCD2899" s="1"/>
      <c r="LCE2899" s="1"/>
      <c r="LCF2899" s="1"/>
      <c r="LCG2899" s="1"/>
      <c r="LCH2899" s="1"/>
      <c r="LCI2899" s="1"/>
      <c r="LCJ2899" s="1"/>
      <c r="LCK2899" s="1"/>
      <c r="LCL2899" s="1"/>
      <c r="LCM2899" s="1"/>
      <c r="LCN2899" s="1"/>
      <c r="LCO2899" s="1"/>
      <c r="LCP2899" s="1"/>
      <c r="LCQ2899" s="1"/>
      <c r="LCR2899" s="1"/>
      <c r="LCS2899" s="1"/>
      <c r="LCT2899" s="1"/>
      <c r="LCU2899" s="1"/>
      <c r="LCV2899" s="1"/>
      <c r="LCW2899" s="1"/>
      <c r="LCX2899" s="1"/>
      <c r="LCY2899" s="1"/>
      <c r="LCZ2899" s="1"/>
      <c r="LDA2899" s="1"/>
      <c r="LDB2899" s="1"/>
      <c r="LDC2899" s="1"/>
      <c r="LDD2899" s="1"/>
      <c r="LDE2899" s="1"/>
      <c r="LDF2899" s="1"/>
      <c r="LDG2899" s="1"/>
      <c r="LDH2899" s="1"/>
      <c r="LDI2899" s="1"/>
      <c r="LDJ2899" s="1"/>
      <c r="LDK2899" s="1"/>
      <c r="LDL2899" s="1"/>
      <c r="LDM2899" s="1"/>
      <c r="LDN2899" s="1"/>
      <c r="LDO2899" s="1"/>
      <c r="LDP2899" s="1"/>
      <c r="LDQ2899" s="1"/>
      <c r="LDR2899" s="1"/>
      <c r="LDS2899" s="1"/>
      <c r="LDT2899" s="1"/>
      <c r="LDU2899" s="1"/>
      <c r="LDV2899" s="1"/>
      <c r="LDW2899" s="1"/>
      <c r="LDX2899" s="1"/>
      <c r="LDY2899" s="1"/>
      <c r="LDZ2899" s="1"/>
      <c r="LEA2899" s="1"/>
      <c r="LEB2899" s="1"/>
      <c r="LEC2899" s="1"/>
      <c r="LED2899" s="1"/>
      <c r="LEE2899" s="1"/>
      <c r="LEF2899" s="1"/>
      <c r="LEG2899" s="1"/>
      <c r="LEH2899" s="1"/>
      <c r="LEI2899" s="1"/>
      <c r="LEJ2899" s="1"/>
      <c r="LEK2899" s="1"/>
      <c r="LEL2899" s="1"/>
      <c r="LEM2899" s="1"/>
      <c r="LEN2899" s="1"/>
      <c r="LEO2899" s="1"/>
      <c r="LEP2899" s="1"/>
      <c r="LEQ2899" s="1"/>
      <c r="LER2899" s="1"/>
      <c r="LES2899" s="1"/>
      <c r="LET2899" s="1"/>
      <c r="LEU2899" s="1"/>
      <c r="LEV2899" s="1"/>
      <c r="LEW2899" s="1"/>
      <c r="LEX2899" s="1"/>
      <c r="LEY2899" s="1"/>
      <c r="LEZ2899" s="1"/>
      <c r="LFA2899" s="1"/>
      <c r="LFB2899" s="1"/>
      <c r="LFC2899" s="1"/>
      <c r="LFD2899" s="1"/>
      <c r="LFE2899" s="1"/>
      <c r="LFF2899" s="1"/>
      <c r="LFG2899" s="1"/>
      <c r="LFH2899" s="1"/>
      <c r="LFI2899" s="1"/>
      <c r="LFJ2899" s="1"/>
      <c r="LFK2899" s="1"/>
      <c r="LFL2899" s="1"/>
      <c r="LFM2899" s="1"/>
      <c r="LFN2899" s="1"/>
      <c r="LFO2899" s="1"/>
      <c r="LFP2899" s="1"/>
      <c r="LFQ2899" s="1"/>
      <c r="LFR2899" s="1"/>
      <c r="LFS2899" s="1"/>
      <c r="LFT2899" s="1"/>
      <c r="LFU2899" s="1"/>
      <c r="LFV2899" s="1"/>
      <c r="LFW2899" s="1"/>
      <c r="LFX2899" s="1"/>
      <c r="LFY2899" s="1"/>
      <c r="LFZ2899" s="1"/>
      <c r="LGA2899" s="1"/>
      <c r="LGB2899" s="1"/>
      <c r="LGC2899" s="1"/>
      <c r="LGD2899" s="1"/>
      <c r="LGE2899" s="1"/>
      <c r="LGF2899" s="1"/>
      <c r="LGG2899" s="1"/>
      <c r="LGH2899" s="1"/>
      <c r="LGI2899" s="1"/>
      <c r="LGJ2899" s="1"/>
      <c r="LGK2899" s="1"/>
      <c r="LGL2899" s="1"/>
      <c r="LGM2899" s="1"/>
      <c r="LGN2899" s="1"/>
      <c r="LGO2899" s="1"/>
      <c r="LGP2899" s="1"/>
      <c r="LGQ2899" s="1"/>
      <c r="LGR2899" s="1"/>
      <c r="LGS2899" s="1"/>
      <c r="LGT2899" s="1"/>
      <c r="LGU2899" s="1"/>
      <c r="LGV2899" s="1"/>
      <c r="LGW2899" s="1"/>
      <c r="LGX2899" s="1"/>
      <c r="LGY2899" s="1"/>
      <c r="LGZ2899" s="1"/>
      <c r="LHA2899" s="1"/>
      <c r="LHB2899" s="1"/>
      <c r="LHC2899" s="1"/>
      <c r="LHD2899" s="1"/>
      <c r="LHE2899" s="1"/>
      <c r="LHF2899" s="1"/>
      <c r="LHG2899" s="1"/>
      <c r="LHH2899" s="1"/>
      <c r="LHI2899" s="1"/>
      <c r="LHJ2899" s="1"/>
      <c r="LHK2899" s="1"/>
      <c r="LHL2899" s="1"/>
      <c r="LHM2899" s="1"/>
      <c r="LHN2899" s="1"/>
      <c r="LHO2899" s="1"/>
      <c r="LHP2899" s="1"/>
      <c r="LHQ2899" s="1"/>
      <c r="LHR2899" s="1"/>
      <c r="LHS2899" s="1"/>
      <c r="LHT2899" s="1"/>
      <c r="LHU2899" s="1"/>
      <c r="LHV2899" s="1"/>
      <c r="LHW2899" s="1"/>
      <c r="LHX2899" s="1"/>
      <c r="LHY2899" s="1"/>
      <c r="LHZ2899" s="1"/>
      <c r="LIA2899" s="1"/>
      <c r="LIB2899" s="1"/>
      <c r="LIC2899" s="1"/>
      <c r="LID2899" s="1"/>
      <c r="LIE2899" s="1"/>
      <c r="LIF2899" s="1"/>
      <c r="LIG2899" s="1"/>
      <c r="LIH2899" s="1"/>
      <c r="LII2899" s="1"/>
      <c r="LIJ2899" s="1"/>
      <c r="LIK2899" s="1"/>
      <c r="LIL2899" s="1"/>
      <c r="LIM2899" s="1"/>
      <c r="LIN2899" s="1"/>
      <c r="LIO2899" s="1"/>
      <c r="LIP2899" s="1"/>
      <c r="LIQ2899" s="1"/>
      <c r="LIR2899" s="1"/>
      <c r="LIS2899" s="1"/>
      <c r="LIT2899" s="1"/>
      <c r="LIU2899" s="1"/>
      <c r="LIV2899" s="1"/>
      <c r="LIW2899" s="1"/>
      <c r="LIX2899" s="1"/>
      <c r="LIY2899" s="1"/>
      <c r="LIZ2899" s="1"/>
      <c r="LJA2899" s="1"/>
      <c r="LJB2899" s="1"/>
      <c r="LJC2899" s="1"/>
      <c r="LJD2899" s="1"/>
      <c r="LJE2899" s="1"/>
      <c r="LJF2899" s="1"/>
      <c r="LJG2899" s="1"/>
      <c r="LJH2899" s="1"/>
      <c r="LJI2899" s="1"/>
      <c r="LJJ2899" s="1"/>
      <c r="LJK2899" s="1"/>
      <c r="LJL2899" s="1"/>
      <c r="LJM2899" s="1"/>
      <c r="LJN2899" s="1"/>
      <c r="LJO2899" s="1"/>
      <c r="LJP2899" s="1"/>
      <c r="LJQ2899" s="1"/>
      <c r="LJR2899" s="1"/>
      <c r="LJS2899" s="1"/>
      <c r="LJT2899" s="1"/>
      <c r="LJU2899" s="1"/>
      <c r="LJV2899" s="1"/>
      <c r="LJW2899" s="1"/>
      <c r="LJX2899" s="1"/>
      <c r="LJY2899" s="1"/>
      <c r="LJZ2899" s="1"/>
      <c r="LKA2899" s="1"/>
      <c r="LKB2899" s="1"/>
      <c r="LKC2899" s="1"/>
      <c r="LKD2899" s="1"/>
      <c r="LKE2899" s="1"/>
      <c r="LKF2899" s="1"/>
      <c r="LKG2899" s="1"/>
      <c r="LKH2899" s="1"/>
      <c r="LKI2899" s="1"/>
      <c r="LKJ2899" s="1"/>
      <c r="LKK2899" s="1"/>
      <c r="LKL2899" s="1"/>
      <c r="LKM2899" s="1"/>
      <c r="LKN2899" s="1"/>
      <c r="LKO2899" s="1"/>
      <c r="LKP2899" s="1"/>
      <c r="LKQ2899" s="1"/>
      <c r="LKR2899" s="1"/>
      <c r="LKS2899" s="1"/>
      <c r="LKT2899" s="1"/>
      <c r="LKU2899" s="1"/>
      <c r="LKV2899" s="1"/>
      <c r="LKW2899" s="1"/>
      <c r="LKX2899" s="1"/>
      <c r="LKY2899" s="1"/>
      <c r="LKZ2899" s="1"/>
      <c r="LLA2899" s="1"/>
      <c r="LLB2899" s="1"/>
      <c r="LLC2899" s="1"/>
      <c r="LLD2899" s="1"/>
      <c r="LLE2899" s="1"/>
      <c r="LLF2899" s="1"/>
      <c r="LLG2899" s="1"/>
      <c r="LLH2899" s="1"/>
      <c r="LLI2899" s="1"/>
      <c r="LLJ2899" s="1"/>
      <c r="LLK2899" s="1"/>
      <c r="LLL2899" s="1"/>
      <c r="LLM2899" s="1"/>
      <c r="LLN2899" s="1"/>
      <c r="LLO2899" s="1"/>
      <c r="LLP2899" s="1"/>
      <c r="LLQ2899" s="1"/>
      <c r="LLR2899" s="1"/>
      <c r="LLS2899" s="1"/>
      <c r="LLT2899" s="1"/>
      <c r="LLU2899" s="1"/>
      <c r="LLV2899" s="1"/>
      <c r="LLW2899" s="1"/>
      <c r="LLX2899" s="1"/>
      <c r="LLY2899" s="1"/>
      <c r="LLZ2899" s="1"/>
      <c r="LMA2899" s="1"/>
      <c r="LMB2899" s="1"/>
      <c r="LMC2899" s="1"/>
      <c r="LMD2899" s="1"/>
      <c r="LME2899" s="1"/>
      <c r="LMF2899" s="1"/>
      <c r="LMG2899" s="1"/>
      <c r="LMH2899" s="1"/>
      <c r="LMI2899" s="1"/>
      <c r="LMJ2899" s="1"/>
      <c r="LMK2899" s="1"/>
      <c r="LML2899" s="1"/>
      <c r="LMM2899" s="1"/>
      <c r="LMN2899" s="1"/>
      <c r="LMO2899" s="1"/>
      <c r="LMP2899" s="1"/>
      <c r="LMQ2899" s="1"/>
      <c r="LMR2899" s="1"/>
      <c r="LMS2899" s="1"/>
      <c r="LMT2899" s="1"/>
      <c r="LMU2899" s="1"/>
      <c r="LMV2899" s="1"/>
      <c r="LMW2899" s="1"/>
      <c r="LMX2899" s="1"/>
      <c r="LMY2899" s="1"/>
      <c r="LMZ2899" s="1"/>
      <c r="LNA2899" s="1"/>
      <c r="LNB2899" s="1"/>
      <c r="LNC2899" s="1"/>
      <c r="LND2899" s="1"/>
      <c r="LNE2899" s="1"/>
      <c r="LNF2899" s="1"/>
      <c r="LNG2899" s="1"/>
      <c r="LNH2899" s="1"/>
      <c r="LNI2899" s="1"/>
      <c r="LNJ2899" s="1"/>
      <c r="LNK2899" s="1"/>
      <c r="LNL2899" s="1"/>
      <c r="LNM2899" s="1"/>
      <c r="LNN2899" s="1"/>
      <c r="LNO2899" s="1"/>
      <c r="LNP2899" s="1"/>
      <c r="LNQ2899" s="1"/>
      <c r="LNR2899" s="1"/>
      <c r="LNS2899" s="1"/>
      <c r="LNT2899" s="1"/>
      <c r="LNU2899" s="1"/>
      <c r="LNV2899" s="1"/>
      <c r="LNW2899" s="1"/>
      <c r="LNX2899" s="1"/>
      <c r="LNY2899" s="1"/>
      <c r="LNZ2899" s="1"/>
      <c r="LOA2899" s="1"/>
      <c r="LOB2899" s="1"/>
      <c r="LOC2899" s="1"/>
      <c r="LOD2899" s="1"/>
      <c r="LOE2899" s="1"/>
      <c r="LOF2899" s="1"/>
      <c r="LOG2899" s="1"/>
      <c r="LOH2899" s="1"/>
      <c r="LOI2899" s="1"/>
      <c r="LOJ2899" s="1"/>
      <c r="LOK2899" s="1"/>
      <c r="LOL2899" s="1"/>
      <c r="LOM2899" s="1"/>
      <c r="LON2899" s="1"/>
      <c r="LOO2899" s="1"/>
      <c r="LOP2899" s="1"/>
      <c r="LOQ2899" s="1"/>
      <c r="LOR2899" s="1"/>
      <c r="LOS2899" s="1"/>
      <c r="LOT2899" s="1"/>
      <c r="LOU2899" s="1"/>
      <c r="LOV2899" s="1"/>
      <c r="LOW2899" s="1"/>
      <c r="LOX2899" s="1"/>
      <c r="LOY2899" s="1"/>
      <c r="LOZ2899" s="1"/>
      <c r="LPA2899" s="1"/>
      <c r="LPB2899" s="1"/>
      <c r="LPC2899" s="1"/>
      <c r="LPD2899" s="1"/>
      <c r="LPE2899" s="1"/>
      <c r="LPF2899" s="1"/>
      <c r="LPG2899" s="1"/>
      <c r="LPH2899" s="1"/>
      <c r="LPI2899" s="1"/>
      <c r="LPJ2899" s="1"/>
      <c r="LPK2899" s="1"/>
      <c r="LPL2899" s="1"/>
      <c r="LPM2899" s="1"/>
      <c r="LPN2899" s="1"/>
      <c r="LPO2899" s="1"/>
      <c r="LPP2899" s="1"/>
      <c r="LPQ2899" s="1"/>
      <c r="LPR2899" s="1"/>
      <c r="LPS2899" s="1"/>
      <c r="LPT2899" s="1"/>
      <c r="LPU2899" s="1"/>
      <c r="LPV2899" s="1"/>
      <c r="LPW2899" s="1"/>
      <c r="LPX2899" s="1"/>
      <c r="LPY2899" s="1"/>
      <c r="LPZ2899" s="1"/>
      <c r="LQA2899" s="1"/>
      <c r="LQB2899" s="1"/>
      <c r="LQC2899" s="1"/>
      <c r="LQD2899" s="1"/>
      <c r="LQE2899" s="1"/>
      <c r="LQF2899" s="1"/>
      <c r="LQG2899" s="1"/>
      <c r="LQH2899" s="1"/>
      <c r="LQI2899" s="1"/>
      <c r="LQJ2899" s="1"/>
      <c r="LQK2899" s="1"/>
      <c r="LQL2899" s="1"/>
      <c r="LQM2899" s="1"/>
      <c r="LQN2899" s="1"/>
      <c r="LQO2899" s="1"/>
      <c r="LQP2899" s="1"/>
      <c r="LQQ2899" s="1"/>
      <c r="LQR2899" s="1"/>
      <c r="LQS2899" s="1"/>
      <c r="LQT2899" s="1"/>
      <c r="LQU2899" s="1"/>
      <c r="LQV2899" s="1"/>
      <c r="LQW2899" s="1"/>
      <c r="LQX2899" s="1"/>
      <c r="LQY2899" s="1"/>
      <c r="LQZ2899" s="1"/>
      <c r="LRA2899" s="1"/>
      <c r="LRB2899" s="1"/>
      <c r="LRC2899" s="1"/>
      <c r="LRD2899" s="1"/>
      <c r="LRE2899" s="1"/>
      <c r="LRF2899" s="1"/>
      <c r="LRG2899" s="1"/>
      <c r="LRH2899" s="1"/>
      <c r="LRI2899" s="1"/>
      <c r="LRJ2899" s="1"/>
      <c r="LRK2899" s="1"/>
      <c r="LRL2899" s="1"/>
      <c r="LRM2899" s="1"/>
      <c r="LRN2899" s="1"/>
      <c r="LRO2899" s="1"/>
      <c r="LRP2899" s="1"/>
      <c r="LRQ2899" s="1"/>
      <c r="LRR2899" s="1"/>
      <c r="LRS2899" s="1"/>
      <c r="LRT2899" s="1"/>
      <c r="LRU2899" s="1"/>
      <c r="LRV2899" s="1"/>
      <c r="LRW2899" s="1"/>
      <c r="LRX2899" s="1"/>
      <c r="LRY2899" s="1"/>
      <c r="LRZ2899" s="1"/>
      <c r="LSA2899" s="1"/>
      <c r="LSB2899" s="1"/>
      <c r="LSC2899" s="1"/>
      <c r="LSD2899" s="1"/>
      <c r="LSE2899" s="1"/>
      <c r="LSF2899" s="1"/>
      <c r="LSG2899" s="1"/>
      <c r="LSH2899" s="1"/>
      <c r="LSI2899" s="1"/>
      <c r="LSJ2899" s="1"/>
      <c r="LSK2899" s="1"/>
      <c r="LSL2899" s="1"/>
      <c r="LSM2899" s="1"/>
      <c r="LSN2899" s="1"/>
      <c r="LSO2899" s="1"/>
      <c r="LSP2899" s="1"/>
      <c r="LSQ2899" s="1"/>
      <c r="LSR2899" s="1"/>
      <c r="LSS2899" s="1"/>
      <c r="LST2899" s="1"/>
      <c r="LSU2899" s="1"/>
      <c r="LSV2899" s="1"/>
      <c r="LSW2899" s="1"/>
      <c r="LSX2899" s="1"/>
      <c r="LSY2899" s="1"/>
      <c r="LSZ2899" s="1"/>
      <c r="LTA2899" s="1"/>
      <c r="LTB2899" s="1"/>
      <c r="LTC2899" s="1"/>
      <c r="LTD2899" s="1"/>
      <c r="LTE2899" s="1"/>
      <c r="LTF2899" s="1"/>
      <c r="LTG2899" s="1"/>
      <c r="LTH2899" s="1"/>
      <c r="LTI2899" s="1"/>
      <c r="LTJ2899" s="1"/>
      <c r="LTK2899" s="1"/>
      <c r="LTL2899" s="1"/>
      <c r="LTM2899" s="1"/>
      <c r="LTN2899" s="1"/>
      <c r="LTO2899" s="1"/>
      <c r="LTP2899" s="1"/>
      <c r="LTQ2899" s="1"/>
      <c r="LTR2899" s="1"/>
      <c r="LTS2899" s="1"/>
      <c r="LTT2899" s="1"/>
      <c r="LTU2899" s="1"/>
      <c r="LTV2899" s="1"/>
      <c r="LTW2899" s="1"/>
      <c r="LTX2899" s="1"/>
      <c r="LTY2899" s="1"/>
      <c r="LTZ2899" s="1"/>
      <c r="LUA2899" s="1"/>
      <c r="LUB2899" s="1"/>
      <c r="LUC2899" s="1"/>
      <c r="LUD2899" s="1"/>
      <c r="LUE2899" s="1"/>
      <c r="LUF2899" s="1"/>
      <c r="LUG2899" s="1"/>
      <c r="LUH2899" s="1"/>
      <c r="LUI2899" s="1"/>
      <c r="LUJ2899" s="1"/>
      <c r="LUK2899" s="1"/>
      <c r="LUL2899" s="1"/>
      <c r="LUM2899" s="1"/>
      <c r="LUN2899" s="1"/>
      <c r="LUO2899" s="1"/>
      <c r="LUP2899" s="1"/>
      <c r="LUQ2899" s="1"/>
      <c r="LUR2899" s="1"/>
      <c r="LUS2899" s="1"/>
      <c r="LUT2899" s="1"/>
      <c r="LUU2899" s="1"/>
      <c r="LUV2899" s="1"/>
      <c r="LUW2899" s="1"/>
      <c r="LUX2899" s="1"/>
      <c r="LUY2899" s="1"/>
      <c r="LUZ2899" s="1"/>
      <c r="LVA2899" s="1"/>
      <c r="LVB2899" s="1"/>
      <c r="LVC2899" s="1"/>
      <c r="LVD2899" s="1"/>
      <c r="LVE2899" s="1"/>
      <c r="LVF2899" s="1"/>
      <c r="LVG2899" s="1"/>
      <c r="LVH2899" s="1"/>
      <c r="LVI2899" s="1"/>
      <c r="LVJ2899" s="1"/>
      <c r="LVK2899" s="1"/>
      <c r="LVL2899" s="1"/>
      <c r="LVM2899" s="1"/>
      <c r="LVN2899" s="1"/>
      <c r="LVO2899" s="1"/>
      <c r="LVP2899" s="1"/>
      <c r="LVQ2899" s="1"/>
      <c r="LVR2899" s="1"/>
      <c r="LVS2899" s="1"/>
      <c r="LVT2899" s="1"/>
      <c r="LVU2899" s="1"/>
      <c r="LVV2899" s="1"/>
      <c r="LVW2899" s="1"/>
      <c r="LVX2899" s="1"/>
      <c r="LVY2899" s="1"/>
      <c r="LVZ2899" s="1"/>
      <c r="LWA2899" s="1"/>
      <c r="LWB2899" s="1"/>
      <c r="LWC2899" s="1"/>
      <c r="LWD2899" s="1"/>
      <c r="LWE2899" s="1"/>
      <c r="LWF2899" s="1"/>
      <c r="LWG2899" s="1"/>
      <c r="LWH2899" s="1"/>
      <c r="LWI2899" s="1"/>
      <c r="LWJ2899" s="1"/>
      <c r="LWK2899" s="1"/>
      <c r="LWL2899" s="1"/>
      <c r="LWM2899" s="1"/>
      <c r="LWN2899" s="1"/>
      <c r="LWO2899" s="1"/>
      <c r="LWP2899" s="1"/>
      <c r="LWQ2899" s="1"/>
      <c r="LWR2899" s="1"/>
      <c r="LWS2899" s="1"/>
      <c r="LWT2899" s="1"/>
      <c r="LWU2899" s="1"/>
      <c r="LWV2899" s="1"/>
      <c r="LWW2899" s="1"/>
      <c r="LWX2899" s="1"/>
      <c r="LWY2899" s="1"/>
      <c r="LWZ2899" s="1"/>
      <c r="LXA2899" s="1"/>
      <c r="LXB2899" s="1"/>
      <c r="LXC2899" s="1"/>
      <c r="LXD2899" s="1"/>
      <c r="LXE2899" s="1"/>
      <c r="LXF2899" s="1"/>
      <c r="LXG2899" s="1"/>
      <c r="LXH2899" s="1"/>
      <c r="LXI2899" s="1"/>
      <c r="LXJ2899" s="1"/>
      <c r="LXK2899" s="1"/>
      <c r="LXL2899" s="1"/>
      <c r="LXM2899" s="1"/>
      <c r="LXN2899" s="1"/>
      <c r="LXO2899" s="1"/>
      <c r="LXP2899" s="1"/>
      <c r="LXQ2899" s="1"/>
      <c r="LXR2899" s="1"/>
      <c r="LXS2899" s="1"/>
      <c r="LXT2899" s="1"/>
      <c r="LXU2899" s="1"/>
      <c r="LXV2899" s="1"/>
      <c r="LXW2899" s="1"/>
      <c r="LXX2899" s="1"/>
      <c r="LXY2899" s="1"/>
      <c r="LXZ2899" s="1"/>
      <c r="LYA2899" s="1"/>
      <c r="LYB2899" s="1"/>
      <c r="LYC2899" s="1"/>
      <c r="LYD2899" s="1"/>
      <c r="LYE2899" s="1"/>
      <c r="LYF2899" s="1"/>
      <c r="LYG2899" s="1"/>
      <c r="LYH2899" s="1"/>
      <c r="LYI2899" s="1"/>
      <c r="LYJ2899" s="1"/>
      <c r="LYK2899" s="1"/>
      <c r="LYL2899" s="1"/>
      <c r="LYM2899" s="1"/>
      <c r="LYN2899" s="1"/>
      <c r="LYO2899" s="1"/>
      <c r="LYP2899" s="1"/>
      <c r="LYQ2899" s="1"/>
      <c r="LYR2899" s="1"/>
      <c r="LYS2899" s="1"/>
      <c r="LYT2899" s="1"/>
      <c r="LYU2899" s="1"/>
      <c r="LYV2899" s="1"/>
      <c r="LYW2899" s="1"/>
      <c r="LYX2899" s="1"/>
      <c r="LYY2899" s="1"/>
      <c r="LYZ2899" s="1"/>
      <c r="LZA2899" s="1"/>
      <c r="LZB2899" s="1"/>
      <c r="LZC2899" s="1"/>
      <c r="LZD2899" s="1"/>
      <c r="LZE2899" s="1"/>
      <c r="LZF2899" s="1"/>
      <c r="LZG2899" s="1"/>
      <c r="LZH2899" s="1"/>
      <c r="LZI2899" s="1"/>
      <c r="LZJ2899" s="1"/>
      <c r="LZK2899" s="1"/>
      <c r="LZL2899" s="1"/>
      <c r="LZM2899" s="1"/>
      <c r="LZN2899" s="1"/>
      <c r="LZO2899" s="1"/>
      <c r="LZP2899" s="1"/>
      <c r="LZQ2899" s="1"/>
      <c r="LZR2899" s="1"/>
      <c r="LZS2899" s="1"/>
      <c r="LZT2899" s="1"/>
      <c r="LZU2899" s="1"/>
      <c r="LZV2899" s="1"/>
      <c r="LZW2899" s="1"/>
      <c r="LZX2899" s="1"/>
      <c r="LZY2899" s="1"/>
      <c r="LZZ2899" s="1"/>
      <c r="MAA2899" s="1"/>
      <c r="MAB2899" s="1"/>
      <c r="MAC2899" s="1"/>
      <c r="MAD2899" s="1"/>
      <c r="MAE2899" s="1"/>
      <c r="MAF2899" s="1"/>
      <c r="MAG2899" s="1"/>
      <c r="MAH2899" s="1"/>
      <c r="MAI2899" s="1"/>
      <c r="MAJ2899" s="1"/>
      <c r="MAK2899" s="1"/>
      <c r="MAL2899" s="1"/>
      <c r="MAM2899" s="1"/>
      <c r="MAN2899" s="1"/>
      <c r="MAO2899" s="1"/>
      <c r="MAP2899" s="1"/>
      <c r="MAQ2899" s="1"/>
      <c r="MAR2899" s="1"/>
      <c r="MAS2899" s="1"/>
      <c r="MAT2899" s="1"/>
      <c r="MAU2899" s="1"/>
      <c r="MAV2899" s="1"/>
      <c r="MAW2899" s="1"/>
      <c r="MAX2899" s="1"/>
      <c r="MAY2899" s="1"/>
      <c r="MAZ2899" s="1"/>
      <c r="MBA2899" s="1"/>
      <c r="MBB2899" s="1"/>
      <c r="MBC2899" s="1"/>
      <c r="MBD2899" s="1"/>
      <c r="MBE2899" s="1"/>
      <c r="MBF2899" s="1"/>
      <c r="MBG2899" s="1"/>
      <c r="MBH2899" s="1"/>
      <c r="MBI2899" s="1"/>
      <c r="MBJ2899" s="1"/>
      <c r="MBK2899" s="1"/>
      <c r="MBL2899" s="1"/>
      <c r="MBM2899" s="1"/>
      <c r="MBN2899" s="1"/>
      <c r="MBO2899" s="1"/>
      <c r="MBP2899" s="1"/>
      <c r="MBQ2899" s="1"/>
      <c r="MBR2899" s="1"/>
      <c r="MBS2899" s="1"/>
      <c r="MBT2899" s="1"/>
      <c r="MBU2899" s="1"/>
      <c r="MBV2899" s="1"/>
      <c r="MBW2899" s="1"/>
      <c r="MBX2899" s="1"/>
      <c r="MBY2899" s="1"/>
      <c r="MBZ2899" s="1"/>
      <c r="MCA2899" s="1"/>
      <c r="MCB2899" s="1"/>
      <c r="MCC2899" s="1"/>
      <c r="MCD2899" s="1"/>
      <c r="MCE2899" s="1"/>
      <c r="MCF2899" s="1"/>
      <c r="MCG2899" s="1"/>
      <c r="MCH2899" s="1"/>
      <c r="MCI2899" s="1"/>
      <c r="MCJ2899" s="1"/>
      <c r="MCK2899" s="1"/>
      <c r="MCL2899" s="1"/>
      <c r="MCM2899" s="1"/>
      <c r="MCN2899" s="1"/>
      <c r="MCO2899" s="1"/>
      <c r="MCP2899" s="1"/>
      <c r="MCQ2899" s="1"/>
      <c r="MCR2899" s="1"/>
      <c r="MCS2899" s="1"/>
      <c r="MCT2899" s="1"/>
      <c r="MCU2899" s="1"/>
      <c r="MCV2899" s="1"/>
      <c r="MCW2899" s="1"/>
      <c r="MCX2899" s="1"/>
      <c r="MCY2899" s="1"/>
      <c r="MCZ2899" s="1"/>
      <c r="MDA2899" s="1"/>
      <c r="MDB2899" s="1"/>
      <c r="MDC2899" s="1"/>
      <c r="MDD2899" s="1"/>
      <c r="MDE2899" s="1"/>
      <c r="MDF2899" s="1"/>
      <c r="MDG2899" s="1"/>
      <c r="MDH2899" s="1"/>
      <c r="MDI2899" s="1"/>
      <c r="MDJ2899" s="1"/>
      <c r="MDK2899" s="1"/>
      <c r="MDL2899" s="1"/>
      <c r="MDM2899" s="1"/>
      <c r="MDN2899" s="1"/>
      <c r="MDO2899" s="1"/>
      <c r="MDP2899" s="1"/>
      <c r="MDQ2899" s="1"/>
      <c r="MDR2899" s="1"/>
      <c r="MDS2899" s="1"/>
      <c r="MDT2899" s="1"/>
      <c r="MDU2899" s="1"/>
      <c r="MDV2899" s="1"/>
      <c r="MDW2899" s="1"/>
      <c r="MDX2899" s="1"/>
      <c r="MDY2899" s="1"/>
      <c r="MDZ2899" s="1"/>
      <c r="MEA2899" s="1"/>
      <c r="MEB2899" s="1"/>
      <c r="MEC2899" s="1"/>
      <c r="MED2899" s="1"/>
      <c r="MEE2899" s="1"/>
      <c r="MEF2899" s="1"/>
      <c r="MEG2899" s="1"/>
      <c r="MEH2899" s="1"/>
      <c r="MEI2899" s="1"/>
      <c r="MEJ2899" s="1"/>
      <c r="MEK2899" s="1"/>
      <c r="MEL2899" s="1"/>
      <c r="MEM2899" s="1"/>
      <c r="MEN2899" s="1"/>
      <c r="MEO2899" s="1"/>
      <c r="MEP2899" s="1"/>
      <c r="MEQ2899" s="1"/>
      <c r="MER2899" s="1"/>
      <c r="MES2899" s="1"/>
      <c r="MET2899" s="1"/>
      <c r="MEU2899" s="1"/>
      <c r="MEV2899" s="1"/>
      <c r="MEW2899" s="1"/>
      <c r="MEX2899" s="1"/>
      <c r="MEY2899" s="1"/>
      <c r="MEZ2899" s="1"/>
      <c r="MFA2899" s="1"/>
      <c r="MFB2899" s="1"/>
      <c r="MFC2899" s="1"/>
      <c r="MFD2899" s="1"/>
      <c r="MFE2899" s="1"/>
      <c r="MFF2899" s="1"/>
      <c r="MFG2899" s="1"/>
      <c r="MFH2899" s="1"/>
      <c r="MFI2899" s="1"/>
      <c r="MFJ2899" s="1"/>
      <c r="MFK2899" s="1"/>
      <c r="MFL2899" s="1"/>
      <c r="MFM2899" s="1"/>
      <c r="MFN2899" s="1"/>
      <c r="MFO2899" s="1"/>
      <c r="MFP2899" s="1"/>
      <c r="MFQ2899" s="1"/>
      <c r="MFR2899" s="1"/>
      <c r="MFS2899" s="1"/>
      <c r="MFT2899" s="1"/>
      <c r="MFU2899" s="1"/>
      <c r="MFV2899" s="1"/>
      <c r="MFW2899" s="1"/>
      <c r="MFX2899" s="1"/>
      <c r="MFY2899" s="1"/>
      <c r="MFZ2899" s="1"/>
      <c r="MGA2899" s="1"/>
      <c r="MGB2899" s="1"/>
      <c r="MGC2899" s="1"/>
      <c r="MGD2899" s="1"/>
      <c r="MGE2899" s="1"/>
      <c r="MGF2899" s="1"/>
      <c r="MGG2899" s="1"/>
      <c r="MGH2899" s="1"/>
      <c r="MGI2899" s="1"/>
      <c r="MGJ2899" s="1"/>
      <c r="MGK2899" s="1"/>
      <c r="MGL2899" s="1"/>
      <c r="MGM2899" s="1"/>
      <c r="MGN2899" s="1"/>
      <c r="MGO2899" s="1"/>
      <c r="MGP2899" s="1"/>
      <c r="MGQ2899" s="1"/>
      <c r="MGR2899" s="1"/>
      <c r="MGS2899" s="1"/>
      <c r="MGT2899" s="1"/>
      <c r="MGU2899" s="1"/>
      <c r="MGV2899" s="1"/>
      <c r="MGW2899" s="1"/>
      <c r="MGX2899" s="1"/>
      <c r="MGY2899" s="1"/>
      <c r="MGZ2899" s="1"/>
      <c r="MHA2899" s="1"/>
      <c r="MHB2899" s="1"/>
      <c r="MHC2899" s="1"/>
      <c r="MHD2899" s="1"/>
      <c r="MHE2899" s="1"/>
      <c r="MHF2899" s="1"/>
      <c r="MHG2899" s="1"/>
      <c r="MHH2899" s="1"/>
      <c r="MHI2899" s="1"/>
      <c r="MHJ2899" s="1"/>
      <c r="MHK2899" s="1"/>
      <c r="MHL2899" s="1"/>
      <c r="MHM2899" s="1"/>
      <c r="MHN2899" s="1"/>
      <c r="MHO2899" s="1"/>
      <c r="MHP2899" s="1"/>
      <c r="MHQ2899" s="1"/>
      <c r="MHR2899" s="1"/>
      <c r="MHS2899" s="1"/>
      <c r="MHT2899" s="1"/>
      <c r="MHU2899" s="1"/>
      <c r="MHV2899" s="1"/>
      <c r="MHW2899" s="1"/>
      <c r="MHX2899" s="1"/>
      <c r="MHY2899" s="1"/>
      <c r="MHZ2899" s="1"/>
      <c r="MIA2899" s="1"/>
      <c r="MIB2899" s="1"/>
      <c r="MIC2899" s="1"/>
      <c r="MID2899" s="1"/>
      <c r="MIE2899" s="1"/>
      <c r="MIF2899" s="1"/>
      <c r="MIG2899" s="1"/>
      <c r="MIH2899" s="1"/>
      <c r="MII2899" s="1"/>
      <c r="MIJ2899" s="1"/>
      <c r="MIK2899" s="1"/>
      <c r="MIL2899" s="1"/>
      <c r="MIM2899" s="1"/>
      <c r="MIN2899" s="1"/>
      <c r="MIO2899" s="1"/>
      <c r="MIP2899" s="1"/>
      <c r="MIQ2899" s="1"/>
      <c r="MIR2899" s="1"/>
      <c r="MIS2899" s="1"/>
      <c r="MIT2899" s="1"/>
      <c r="MIU2899" s="1"/>
      <c r="MIV2899" s="1"/>
      <c r="MIW2899" s="1"/>
      <c r="MIX2899" s="1"/>
      <c r="MIY2899" s="1"/>
      <c r="MIZ2899" s="1"/>
      <c r="MJA2899" s="1"/>
      <c r="MJB2899" s="1"/>
      <c r="MJC2899" s="1"/>
      <c r="MJD2899" s="1"/>
      <c r="MJE2899" s="1"/>
      <c r="MJF2899" s="1"/>
      <c r="MJG2899" s="1"/>
      <c r="MJH2899" s="1"/>
      <c r="MJI2899" s="1"/>
      <c r="MJJ2899" s="1"/>
      <c r="MJK2899" s="1"/>
      <c r="MJL2899" s="1"/>
      <c r="MJM2899" s="1"/>
      <c r="MJN2899" s="1"/>
      <c r="MJO2899" s="1"/>
      <c r="MJP2899" s="1"/>
      <c r="MJQ2899" s="1"/>
      <c r="MJR2899" s="1"/>
      <c r="MJS2899" s="1"/>
      <c r="MJT2899" s="1"/>
      <c r="MJU2899" s="1"/>
      <c r="MJV2899" s="1"/>
      <c r="MJW2899" s="1"/>
      <c r="MJX2899" s="1"/>
      <c r="MJY2899" s="1"/>
      <c r="MJZ2899" s="1"/>
      <c r="MKA2899" s="1"/>
      <c r="MKB2899" s="1"/>
      <c r="MKC2899" s="1"/>
      <c r="MKD2899" s="1"/>
      <c r="MKE2899" s="1"/>
      <c r="MKF2899" s="1"/>
      <c r="MKG2899" s="1"/>
      <c r="MKH2899" s="1"/>
      <c r="MKI2899" s="1"/>
      <c r="MKJ2899" s="1"/>
      <c r="MKK2899" s="1"/>
      <c r="MKL2899" s="1"/>
      <c r="MKM2899" s="1"/>
      <c r="MKN2899" s="1"/>
      <c r="MKO2899" s="1"/>
      <c r="MKP2899" s="1"/>
      <c r="MKQ2899" s="1"/>
      <c r="MKR2899" s="1"/>
      <c r="MKS2899" s="1"/>
      <c r="MKT2899" s="1"/>
      <c r="MKU2899" s="1"/>
      <c r="MKV2899" s="1"/>
      <c r="MKW2899" s="1"/>
      <c r="MKX2899" s="1"/>
      <c r="MKY2899" s="1"/>
      <c r="MKZ2899" s="1"/>
      <c r="MLA2899" s="1"/>
      <c r="MLB2899" s="1"/>
      <c r="MLC2899" s="1"/>
      <c r="MLD2899" s="1"/>
      <c r="MLE2899" s="1"/>
      <c r="MLF2899" s="1"/>
      <c r="MLG2899" s="1"/>
      <c r="MLH2899" s="1"/>
      <c r="MLI2899" s="1"/>
      <c r="MLJ2899" s="1"/>
      <c r="MLK2899" s="1"/>
      <c r="MLL2899" s="1"/>
      <c r="MLM2899" s="1"/>
      <c r="MLN2899" s="1"/>
      <c r="MLO2899" s="1"/>
      <c r="MLP2899" s="1"/>
      <c r="MLQ2899" s="1"/>
      <c r="MLR2899" s="1"/>
      <c r="MLS2899" s="1"/>
      <c r="MLT2899" s="1"/>
      <c r="MLU2899" s="1"/>
      <c r="MLV2899" s="1"/>
      <c r="MLW2899" s="1"/>
      <c r="MLX2899" s="1"/>
      <c r="MLY2899" s="1"/>
      <c r="MLZ2899" s="1"/>
      <c r="MMA2899" s="1"/>
      <c r="MMB2899" s="1"/>
      <c r="MMC2899" s="1"/>
      <c r="MMD2899" s="1"/>
      <c r="MME2899" s="1"/>
      <c r="MMF2899" s="1"/>
      <c r="MMG2899" s="1"/>
      <c r="MMH2899" s="1"/>
      <c r="MMI2899" s="1"/>
      <c r="MMJ2899" s="1"/>
      <c r="MMK2899" s="1"/>
      <c r="MML2899" s="1"/>
      <c r="MMM2899" s="1"/>
      <c r="MMN2899" s="1"/>
      <c r="MMO2899" s="1"/>
      <c r="MMP2899" s="1"/>
      <c r="MMQ2899" s="1"/>
      <c r="MMR2899" s="1"/>
      <c r="MMS2899" s="1"/>
      <c r="MMT2899" s="1"/>
      <c r="MMU2899" s="1"/>
      <c r="MMV2899" s="1"/>
      <c r="MMW2899" s="1"/>
      <c r="MMX2899" s="1"/>
      <c r="MMY2899" s="1"/>
      <c r="MMZ2899" s="1"/>
      <c r="MNA2899" s="1"/>
      <c r="MNB2899" s="1"/>
      <c r="MNC2899" s="1"/>
      <c r="MND2899" s="1"/>
      <c r="MNE2899" s="1"/>
      <c r="MNF2899" s="1"/>
      <c r="MNG2899" s="1"/>
      <c r="MNH2899" s="1"/>
      <c r="MNI2899" s="1"/>
      <c r="MNJ2899" s="1"/>
      <c r="MNK2899" s="1"/>
      <c r="MNL2899" s="1"/>
      <c r="MNM2899" s="1"/>
      <c r="MNN2899" s="1"/>
      <c r="MNO2899" s="1"/>
      <c r="MNP2899" s="1"/>
      <c r="MNQ2899" s="1"/>
      <c r="MNR2899" s="1"/>
      <c r="MNS2899" s="1"/>
      <c r="MNT2899" s="1"/>
      <c r="MNU2899" s="1"/>
      <c r="MNV2899" s="1"/>
      <c r="MNW2899" s="1"/>
      <c r="MNX2899" s="1"/>
      <c r="MNY2899" s="1"/>
      <c r="MNZ2899" s="1"/>
      <c r="MOA2899" s="1"/>
      <c r="MOB2899" s="1"/>
      <c r="MOC2899" s="1"/>
      <c r="MOD2899" s="1"/>
      <c r="MOE2899" s="1"/>
      <c r="MOF2899" s="1"/>
      <c r="MOG2899" s="1"/>
      <c r="MOH2899" s="1"/>
      <c r="MOI2899" s="1"/>
      <c r="MOJ2899" s="1"/>
      <c r="MOK2899" s="1"/>
      <c r="MOL2899" s="1"/>
      <c r="MOM2899" s="1"/>
      <c r="MON2899" s="1"/>
      <c r="MOO2899" s="1"/>
      <c r="MOP2899" s="1"/>
      <c r="MOQ2899" s="1"/>
      <c r="MOR2899" s="1"/>
      <c r="MOS2899" s="1"/>
      <c r="MOT2899" s="1"/>
      <c r="MOU2899" s="1"/>
      <c r="MOV2899" s="1"/>
      <c r="MOW2899" s="1"/>
      <c r="MOX2899" s="1"/>
      <c r="MOY2899" s="1"/>
      <c r="MOZ2899" s="1"/>
      <c r="MPA2899" s="1"/>
      <c r="MPB2899" s="1"/>
      <c r="MPC2899" s="1"/>
      <c r="MPD2899" s="1"/>
      <c r="MPE2899" s="1"/>
      <c r="MPF2899" s="1"/>
      <c r="MPG2899" s="1"/>
      <c r="MPH2899" s="1"/>
      <c r="MPI2899" s="1"/>
      <c r="MPJ2899" s="1"/>
      <c r="MPK2899" s="1"/>
      <c r="MPL2899" s="1"/>
      <c r="MPM2899" s="1"/>
      <c r="MPN2899" s="1"/>
      <c r="MPO2899" s="1"/>
      <c r="MPP2899" s="1"/>
      <c r="MPQ2899" s="1"/>
      <c r="MPR2899" s="1"/>
      <c r="MPS2899" s="1"/>
      <c r="MPT2899" s="1"/>
      <c r="MPU2899" s="1"/>
      <c r="MPV2899" s="1"/>
      <c r="MPW2899" s="1"/>
      <c r="MPX2899" s="1"/>
      <c r="MPY2899" s="1"/>
      <c r="MPZ2899" s="1"/>
      <c r="MQA2899" s="1"/>
      <c r="MQB2899" s="1"/>
      <c r="MQC2899" s="1"/>
      <c r="MQD2899" s="1"/>
      <c r="MQE2899" s="1"/>
      <c r="MQF2899" s="1"/>
      <c r="MQG2899" s="1"/>
      <c r="MQH2899" s="1"/>
      <c r="MQI2899" s="1"/>
      <c r="MQJ2899" s="1"/>
      <c r="MQK2899" s="1"/>
      <c r="MQL2899" s="1"/>
      <c r="MQM2899" s="1"/>
      <c r="MQN2899" s="1"/>
      <c r="MQO2899" s="1"/>
      <c r="MQP2899" s="1"/>
      <c r="MQQ2899" s="1"/>
      <c r="MQR2899" s="1"/>
      <c r="MQS2899" s="1"/>
      <c r="MQT2899" s="1"/>
      <c r="MQU2899" s="1"/>
      <c r="MQV2899" s="1"/>
      <c r="MQW2899" s="1"/>
      <c r="MQX2899" s="1"/>
      <c r="MQY2899" s="1"/>
      <c r="MQZ2899" s="1"/>
      <c r="MRA2899" s="1"/>
      <c r="MRB2899" s="1"/>
      <c r="MRC2899" s="1"/>
      <c r="MRD2899" s="1"/>
      <c r="MRE2899" s="1"/>
      <c r="MRF2899" s="1"/>
      <c r="MRG2899" s="1"/>
      <c r="MRH2899" s="1"/>
      <c r="MRI2899" s="1"/>
      <c r="MRJ2899" s="1"/>
      <c r="MRK2899" s="1"/>
      <c r="MRL2899" s="1"/>
      <c r="MRM2899" s="1"/>
      <c r="MRN2899" s="1"/>
      <c r="MRO2899" s="1"/>
      <c r="MRP2899" s="1"/>
      <c r="MRQ2899" s="1"/>
      <c r="MRR2899" s="1"/>
      <c r="MRS2899" s="1"/>
      <c r="MRT2899" s="1"/>
      <c r="MRU2899" s="1"/>
      <c r="MRV2899" s="1"/>
      <c r="MRW2899" s="1"/>
      <c r="MRX2899" s="1"/>
      <c r="MRY2899" s="1"/>
      <c r="MRZ2899" s="1"/>
      <c r="MSA2899" s="1"/>
      <c r="MSB2899" s="1"/>
      <c r="MSC2899" s="1"/>
      <c r="MSD2899" s="1"/>
      <c r="MSE2899" s="1"/>
      <c r="MSF2899" s="1"/>
      <c r="MSG2899" s="1"/>
      <c r="MSH2899" s="1"/>
      <c r="MSI2899" s="1"/>
      <c r="MSJ2899" s="1"/>
      <c r="MSK2899" s="1"/>
      <c r="MSL2899" s="1"/>
      <c r="MSM2899" s="1"/>
      <c r="MSN2899" s="1"/>
      <c r="MSO2899" s="1"/>
      <c r="MSP2899" s="1"/>
      <c r="MSQ2899" s="1"/>
      <c r="MSR2899" s="1"/>
      <c r="MSS2899" s="1"/>
      <c r="MST2899" s="1"/>
      <c r="MSU2899" s="1"/>
      <c r="MSV2899" s="1"/>
      <c r="MSW2899" s="1"/>
      <c r="MSX2899" s="1"/>
      <c r="MSY2899" s="1"/>
      <c r="MSZ2899" s="1"/>
      <c r="MTA2899" s="1"/>
      <c r="MTB2899" s="1"/>
      <c r="MTC2899" s="1"/>
      <c r="MTD2899" s="1"/>
      <c r="MTE2899" s="1"/>
      <c r="MTF2899" s="1"/>
      <c r="MTG2899" s="1"/>
      <c r="MTH2899" s="1"/>
      <c r="MTI2899" s="1"/>
      <c r="MTJ2899" s="1"/>
      <c r="MTK2899" s="1"/>
      <c r="MTL2899" s="1"/>
      <c r="MTM2899" s="1"/>
      <c r="MTN2899" s="1"/>
      <c r="MTO2899" s="1"/>
      <c r="MTP2899" s="1"/>
      <c r="MTQ2899" s="1"/>
      <c r="MTR2899" s="1"/>
      <c r="MTS2899" s="1"/>
      <c r="MTT2899" s="1"/>
      <c r="MTU2899" s="1"/>
      <c r="MTV2899" s="1"/>
      <c r="MTW2899" s="1"/>
      <c r="MTX2899" s="1"/>
      <c r="MTY2899" s="1"/>
      <c r="MTZ2899" s="1"/>
      <c r="MUA2899" s="1"/>
      <c r="MUB2899" s="1"/>
      <c r="MUC2899" s="1"/>
      <c r="MUD2899" s="1"/>
      <c r="MUE2899" s="1"/>
      <c r="MUF2899" s="1"/>
      <c r="MUG2899" s="1"/>
      <c r="MUH2899" s="1"/>
      <c r="MUI2899" s="1"/>
      <c r="MUJ2899" s="1"/>
      <c r="MUK2899" s="1"/>
      <c r="MUL2899" s="1"/>
      <c r="MUM2899" s="1"/>
      <c r="MUN2899" s="1"/>
      <c r="MUO2899" s="1"/>
      <c r="MUP2899" s="1"/>
      <c r="MUQ2899" s="1"/>
      <c r="MUR2899" s="1"/>
      <c r="MUS2899" s="1"/>
      <c r="MUT2899" s="1"/>
      <c r="MUU2899" s="1"/>
      <c r="MUV2899" s="1"/>
      <c r="MUW2899" s="1"/>
      <c r="MUX2899" s="1"/>
      <c r="MUY2899" s="1"/>
      <c r="MUZ2899" s="1"/>
      <c r="MVA2899" s="1"/>
      <c r="MVB2899" s="1"/>
      <c r="MVC2899" s="1"/>
      <c r="MVD2899" s="1"/>
      <c r="MVE2899" s="1"/>
      <c r="MVF2899" s="1"/>
      <c r="MVG2899" s="1"/>
      <c r="MVH2899" s="1"/>
      <c r="MVI2899" s="1"/>
      <c r="MVJ2899" s="1"/>
      <c r="MVK2899" s="1"/>
      <c r="MVL2899" s="1"/>
      <c r="MVM2899" s="1"/>
      <c r="MVN2899" s="1"/>
      <c r="MVO2899" s="1"/>
      <c r="MVP2899" s="1"/>
      <c r="MVQ2899" s="1"/>
      <c r="MVR2899" s="1"/>
      <c r="MVS2899" s="1"/>
      <c r="MVT2899" s="1"/>
      <c r="MVU2899" s="1"/>
      <c r="MVV2899" s="1"/>
      <c r="MVW2899" s="1"/>
      <c r="MVX2899" s="1"/>
      <c r="MVY2899" s="1"/>
      <c r="MVZ2899" s="1"/>
      <c r="MWA2899" s="1"/>
      <c r="MWB2899" s="1"/>
      <c r="MWC2899" s="1"/>
      <c r="MWD2899" s="1"/>
      <c r="MWE2899" s="1"/>
      <c r="MWF2899" s="1"/>
      <c r="MWG2899" s="1"/>
      <c r="MWH2899" s="1"/>
      <c r="MWI2899" s="1"/>
      <c r="MWJ2899" s="1"/>
      <c r="MWK2899" s="1"/>
      <c r="MWL2899" s="1"/>
      <c r="MWM2899" s="1"/>
      <c r="MWN2899" s="1"/>
      <c r="MWO2899" s="1"/>
      <c r="MWP2899" s="1"/>
      <c r="MWQ2899" s="1"/>
      <c r="MWR2899" s="1"/>
      <c r="MWS2899" s="1"/>
      <c r="MWT2899" s="1"/>
      <c r="MWU2899" s="1"/>
      <c r="MWV2899" s="1"/>
      <c r="MWW2899" s="1"/>
      <c r="MWX2899" s="1"/>
      <c r="MWY2899" s="1"/>
      <c r="MWZ2899" s="1"/>
      <c r="MXA2899" s="1"/>
      <c r="MXB2899" s="1"/>
      <c r="MXC2899" s="1"/>
      <c r="MXD2899" s="1"/>
      <c r="MXE2899" s="1"/>
      <c r="MXF2899" s="1"/>
      <c r="MXG2899" s="1"/>
      <c r="MXH2899" s="1"/>
      <c r="MXI2899" s="1"/>
      <c r="MXJ2899" s="1"/>
      <c r="MXK2899" s="1"/>
      <c r="MXL2899" s="1"/>
      <c r="MXM2899" s="1"/>
      <c r="MXN2899" s="1"/>
      <c r="MXO2899" s="1"/>
      <c r="MXP2899" s="1"/>
      <c r="MXQ2899" s="1"/>
      <c r="MXR2899" s="1"/>
      <c r="MXS2899" s="1"/>
      <c r="MXT2899" s="1"/>
      <c r="MXU2899" s="1"/>
      <c r="MXV2899" s="1"/>
      <c r="MXW2899" s="1"/>
      <c r="MXX2899" s="1"/>
      <c r="MXY2899" s="1"/>
      <c r="MXZ2899" s="1"/>
      <c r="MYA2899" s="1"/>
      <c r="MYB2899" s="1"/>
      <c r="MYC2899" s="1"/>
      <c r="MYD2899" s="1"/>
      <c r="MYE2899" s="1"/>
      <c r="MYF2899" s="1"/>
      <c r="MYG2899" s="1"/>
      <c r="MYH2899" s="1"/>
      <c r="MYI2899" s="1"/>
      <c r="MYJ2899" s="1"/>
      <c r="MYK2899" s="1"/>
      <c r="MYL2899" s="1"/>
      <c r="MYM2899" s="1"/>
      <c r="MYN2899" s="1"/>
      <c r="MYO2899" s="1"/>
      <c r="MYP2899" s="1"/>
      <c r="MYQ2899" s="1"/>
      <c r="MYR2899" s="1"/>
      <c r="MYS2899" s="1"/>
      <c r="MYT2899" s="1"/>
      <c r="MYU2899" s="1"/>
      <c r="MYV2899" s="1"/>
      <c r="MYW2899" s="1"/>
      <c r="MYX2899" s="1"/>
      <c r="MYY2899" s="1"/>
      <c r="MYZ2899" s="1"/>
      <c r="MZA2899" s="1"/>
      <c r="MZB2899" s="1"/>
      <c r="MZC2899" s="1"/>
      <c r="MZD2899" s="1"/>
      <c r="MZE2899" s="1"/>
      <c r="MZF2899" s="1"/>
      <c r="MZG2899" s="1"/>
      <c r="MZH2899" s="1"/>
      <c r="MZI2899" s="1"/>
      <c r="MZJ2899" s="1"/>
      <c r="MZK2899" s="1"/>
      <c r="MZL2899" s="1"/>
      <c r="MZM2899" s="1"/>
      <c r="MZN2899" s="1"/>
      <c r="MZO2899" s="1"/>
      <c r="MZP2899" s="1"/>
      <c r="MZQ2899" s="1"/>
      <c r="MZR2899" s="1"/>
      <c r="MZS2899" s="1"/>
      <c r="MZT2899" s="1"/>
      <c r="MZU2899" s="1"/>
      <c r="MZV2899" s="1"/>
      <c r="MZW2899" s="1"/>
      <c r="MZX2899" s="1"/>
      <c r="MZY2899" s="1"/>
      <c r="MZZ2899" s="1"/>
      <c r="NAA2899" s="1"/>
      <c r="NAB2899" s="1"/>
      <c r="NAC2899" s="1"/>
      <c r="NAD2899" s="1"/>
      <c r="NAE2899" s="1"/>
      <c r="NAF2899" s="1"/>
      <c r="NAG2899" s="1"/>
      <c r="NAH2899" s="1"/>
      <c r="NAI2899" s="1"/>
      <c r="NAJ2899" s="1"/>
      <c r="NAK2899" s="1"/>
      <c r="NAL2899" s="1"/>
      <c r="NAM2899" s="1"/>
      <c r="NAN2899" s="1"/>
      <c r="NAO2899" s="1"/>
      <c r="NAP2899" s="1"/>
      <c r="NAQ2899" s="1"/>
      <c r="NAR2899" s="1"/>
      <c r="NAS2899" s="1"/>
      <c r="NAT2899" s="1"/>
      <c r="NAU2899" s="1"/>
      <c r="NAV2899" s="1"/>
      <c r="NAW2899" s="1"/>
      <c r="NAX2899" s="1"/>
      <c r="NAY2899" s="1"/>
      <c r="NAZ2899" s="1"/>
      <c r="NBA2899" s="1"/>
      <c r="NBB2899" s="1"/>
      <c r="NBC2899" s="1"/>
      <c r="NBD2899" s="1"/>
      <c r="NBE2899" s="1"/>
      <c r="NBF2899" s="1"/>
      <c r="NBG2899" s="1"/>
      <c r="NBH2899" s="1"/>
      <c r="NBI2899" s="1"/>
      <c r="NBJ2899" s="1"/>
      <c r="NBK2899" s="1"/>
      <c r="NBL2899" s="1"/>
      <c r="NBM2899" s="1"/>
      <c r="NBN2899" s="1"/>
      <c r="NBO2899" s="1"/>
      <c r="NBP2899" s="1"/>
      <c r="NBQ2899" s="1"/>
      <c r="NBR2899" s="1"/>
      <c r="NBS2899" s="1"/>
      <c r="NBT2899" s="1"/>
      <c r="NBU2899" s="1"/>
      <c r="NBV2899" s="1"/>
      <c r="NBW2899" s="1"/>
      <c r="NBX2899" s="1"/>
      <c r="NBY2899" s="1"/>
      <c r="NBZ2899" s="1"/>
      <c r="NCA2899" s="1"/>
      <c r="NCB2899" s="1"/>
      <c r="NCC2899" s="1"/>
      <c r="NCD2899" s="1"/>
      <c r="NCE2899" s="1"/>
      <c r="NCF2899" s="1"/>
      <c r="NCG2899" s="1"/>
      <c r="NCH2899" s="1"/>
      <c r="NCI2899" s="1"/>
      <c r="NCJ2899" s="1"/>
      <c r="NCK2899" s="1"/>
      <c r="NCL2899" s="1"/>
      <c r="NCM2899" s="1"/>
      <c r="NCN2899" s="1"/>
      <c r="NCO2899" s="1"/>
      <c r="NCP2899" s="1"/>
      <c r="NCQ2899" s="1"/>
      <c r="NCR2899" s="1"/>
      <c r="NCS2899" s="1"/>
      <c r="NCT2899" s="1"/>
      <c r="NCU2899" s="1"/>
      <c r="NCV2899" s="1"/>
      <c r="NCW2899" s="1"/>
      <c r="NCX2899" s="1"/>
      <c r="NCY2899" s="1"/>
      <c r="NCZ2899" s="1"/>
      <c r="NDA2899" s="1"/>
      <c r="NDB2899" s="1"/>
      <c r="NDC2899" s="1"/>
      <c r="NDD2899" s="1"/>
      <c r="NDE2899" s="1"/>
      <c r="NDF2899" s="1"/>
      <c r="NDG2899" s="1"/>
      <c r="NDH2899" s="1"/>
      <c r="NDI2899" s="1"/>
      <c r="NDJ2899" s="1"/>
      <c r="NDK2899" s="1"/>
      <c r="NDL2899" s="1"/>
      <c r="NDM2899" s="1"/>
      <c r="NDN2899" s="1"/>
      <c r="NDO2899" s="1"/>
      <c r="NDP2899" s="1"/>
      <c r="NDQ2899" s="1"/>
      <c r="NDR2899" s="1"/>
      <c r="NDS2899" s="1"/>
      <c r="NDT2899" s="1"/>
      <c r="NDU2899" s="1"/>
      <c r="NDV2899" s="1"/>
      <c r="NDW2899" s="1"/>
      <c r="NDX2899" s="1"/>
      <c r="NDY2899" s="1"/>
      <c r="NDZ2899" s="1"/>
      <c r="NEA2899" s="1"/>
      <c r="NEB2899" s="1"/>
      <c r="NEC2899" s="1"/>
      <c r="NED2899" s="1"/>
      <c r="NEE2899" s="1"/>
      <c r="NEF2899" s="1"/>
      <c r="NEG2899" s="1"/>
      <c r="NEH2899" s="1"/>
      <c r="NEI2899" s="1"/>
      <c r="NEJ2899" s="1"/>
      <c r="NEK2899" s="1"/>
      <c r="NEL2899" s="1"/>
      <c r="NEM2899" s="1"/>
      <c r="NEN2899" s="1"/>
      <c r="NEO2899" s="1"/>
      <c r="NEP2899" s="1"/>
      <c r="NEQ2899" s="1"/>
      <c r="NER2899" s="1"/>
      <c r="NES2899" s="1"/>
      <c r="NET2899" s="1"/>
      <c r="NEU2899" s="1"/>
      <c r="NEV2899" s="1"/>
      <c r="NEW2899" s="1"/>
      <c r="NEX2899" s="1"/>
      <c r="NEY2899" s="1"/>
      <c r="NEZ2899" s="1"/>
      <c r="NFA2899" s="1"/>
      <c r="NFB2899" s="1"/>
      <c r="NFC2899" s="1"/>
      <c r="NFD2899" s="1"/>
      <c r="NFE2899" s="1"/>
      <c r="NFF2899" s="1"/>
      <c r="NFG2899" s="1"/>
      <c r="NFH2899" s="1"/>
      <c r="NFI2899" s="1"/>
      <c r="NFJ2899" s="1"/>
      <c r="NFK2899" s="1"/>
      <c r="NFL2899" s="1"/>
      <c r="NFM2899" s="1"/>
      <c r="NFN2899" s="1"/>
      <c r="NFO2899" s="1"/>
      <c r="NFP2899" s="1"/>
      <c r="NFQ2899" s="1"/>
      <c r="NFR2899" s="1"/>
      <c r="NFS2899" s="1"/>
      <c r="NFT2899" s="1"/>
      <c r="NFU2899" s="1"/>
      <c r="NFV2899" s="1"/>
      <c r="NFW2899" s="1"/>
      <c r="NFX2899" s="1"/>
      <c r="NFY2899" s="1"/>
      <c r="NFZ2899" s="1"/>
      <c r="NGA2899" s="1"/>
      <c r="NGB2899" s="1"/>
      <c r="NGC2899" s="1"/>
      <c r="NGD2899" s="1"/>
      <c r="NGE2899" s="1"/>
      <c r="NGF2899" s="1"/>
      <c r="NGG2899" s="1"/>
      <c r="NGH2899" s="1"/>
      <c r="NGI2899" s="1"/>
      <c r="NGJ2899" s="1"/>
      <c r="NGK2899" s="1"/>
      <c r="NGL2899" s="1"/>
      <c r="NGM2899" s="1"/>
      <c r="NGN2899" s="1"/>
      <c r="NGO2899" s="1"/>
      <c r="NGP2899" s="1"/>
      <c r="NGQ2899" s="1"/>
      <c r="NGR2899" s="1"/>
      <c r="NGS2899" s="1"/>
      <c r="NGT2899" s="1"/>
      <c r="NGU2899" s="1"/>
      <c r="NGV2899" s="1"/>
      <c r="NGW2899" s="1"/>
      <c r="NGX2899" s="1"/>
      <c r="NGY2899" s="1"/>
      <c r="NGZ2899" s="1"/>
      <c r="NHA2899" s="1"/>
      <c r="NHB2899" s="1"/>
      <c r="NHC2899" s="1"/>
      <c r="NHD2899" s="1"/>
      <c r="NHE2899" s="1"/>
      <c r="NHF2899" s="1"/>
      <c r="NHG2899" s="1"/>
      <c r="NHH2899" s="1"/>
      <c r="NHI2899" s="1"/>
      <c r="NHJ2899" s="1"/>
      <c r="NHK2899" s="1"/>
      <c r="NHL2899" s="1"/>
      <c r="NHM2899" s="1"/>
      <c r="NHN2899" s="1"/>
      <c r="NHO2899" s="1"/>
      <c r="NHP2899" s="1"/>
      <c r="NHQ2899" s="1"/>
      <c r="NHR2899" s="1"/>
      <c r="NHS2899" s="1"/>
      <c r="NHT2899" s="1"/>
      <c r="NHU2899" s="1"/>
      <c r="NHV2899" s="1"/>
      <c r="NHW2899" s="1"/>
      <c r="NHX2899" s="1"/>
      <c r="NHY2899" s="1"/>
      <c r="NHZ2899" s="1"/>
      <c r="NIA2899" s="1"/>
      <c r="NIB2899" s="1"/>
      <c r="NIC2899" s="1"/>
      <c r="NID2899" s="1"/>
      <c r="NIE2899" s="1"/>
      <c r="NIF2899" s="1"/>
      <c r="NIG2899" s="1"/>
      <c r="NIH2899" s="1"/>
      <c r="NII2899" s="1"/>
      <c r="NIJ2899" s="1"/>
      <c r="NIK2899" s="1"/>
      <c r="NIL2899" s="1"/>
      <c r="NIM2899" s="1"/>
      <c r="NIN2899" s="1"/>
      <c r="NIO2899" s="1"/>
      <c r="NIP2899" s="1"/>
      <c r="NIQ2899" s="1"/>
      <c r="NIR2899" s="1"/>
      <c r="NIS2899" s="1"/>
      <c r="NIT2899" s="1"/>
      <c r="NIU2899" s="1"/>
      <c r="NIV2899" s="1"/>
      <c r="NIW2899" s="1"/>
      <c r="NIX2899" s="1"/>
      <c r="NIY2899" s="1"/>
      <c r="NIZ2899" s="1"/>
      <c r="NJA2899" s="1"/>
      <c r="NJB2899" s="1"/>
      <c r="NJC2899" s="1"/>
      <c r="NJD2899" s="1"/>
      <c r="NJE2899" s="1"/>
      <c r="NJF2899" s="1"/>
      <c r="NJG2899" s="1"/>
      <c r="NJH2899" s="1"/>
      <c r="NJI2899" s="1"/>
      <c r="NJJ2899" s="1"/>
      <c r="NJK2899" s="1"/>
      <c r="NJL2899" s="1"/>
      <c r="NJM2899" s="1"/>
      <c r="NJN2899" s="1"/>
      <c r="NJO2899" s="1"/>
      <c r="NJP2899" s="1"/>
      <c r="NJQ2899" s="1"/>
      <c r="NJR2899" s="1"/>
      <c r="NJS2899" s="1"/>
      <c r="NJT2899" s="1"/>
      <c r="NJU2899" s="1"/>
      <c r="NJV2899" s="1"/>
      <c r="NJW2899" s="1"/>
      <c r="NJX2899" s="1"/>
      <c r="NJY2899" s="1"/>
      <c r="NJZ2899" s="1"/>
      <c r="NKA2899" s="1"/>
      <c r="NKB2899" s="1"/>
      <c r="NKC2899" s="1"/>
      <c r="NKD2899" s="1"/>
      <c r="NKE2899" s="1"/>
      <c r="NKF2899" s="1"/>
      <c r="NKG2899" s="1"/>
      <c r="NKH2899" s="1"/>
      <c r="NKI2899" s="1"/>
      <c r="NKJ2899" s="1"/>
      <c r="NKK2899" s="1"/>
      <c r="NKL2899" s="1"/>
      <c r="NKM2899" s="1"/>
      <c r="NKN2899" s="1"/>
      <c r="NKO2899" s="1"/>
      <c r="NKP2899" s="1"/>
      <c r="NKQ2899" s="1"/>
      <c r="NKR2899" s="1"/>
      <c r="NKS2899" s="1"/>
      <c r="NKT2899" s="1"/>
      <c r="NKU2899" s="1"/>
      <c r="NKV2899" s="1"/>
      <c r="NKW2899" s="1"/>
      <c r="NKX2899" s="1"/>
      <c r="NKY2899" s="1"/>
      <c r="NKZ2899" s="1"/>
      <c r="NLA2899" s="1"/>
      <c r="NLB2899" s="1"/>
      <c r="NLC2899" s="1"/>
      <c r="NLD2899" s="1"/>
      <c r="NLE2899" s="1"/>
      <c r="NLF2899" s="1"/>
      <c r="NLG2899" s="1"/>
      <c r="NLH2899" s="1"/>
      <c r="NLI2899" s="1"/>
      <c r="NLJ2899" s="1"/>
      <c r="NLK2899" s="1"/>
      <c r="NLL2899" s="1"/>
      <c r="NLM2899" s="1"/>
      <c r="NLN2899" s="1"/>
      <c r="NLO2899" s="1"/>
      <c r="NLP2899" s="1"/>
      <c r="NLQ2899" s="1"/>
      <c r="NLR2899" s="1"/>
      <c r="NLS2899" s="1"/>
      <c r="NLT2899" s="1"/>
      <c r="NLU2899" s="1"/>
      <c r="NLV2899" s="1"/>
      <c r="NLW2899" s="1"/>
      <c r="NLX2899" s="1"/>
      <c r="NLY2899" s="1"/>
      <c r="NLZ2899" s="1"/>
      <c r="NMA2899" s="1"/>
      <c r="NMB2899" s="1"/>
      <c r="NMC2899" s="1"/>
      <c r="NMD2899" s="1"/>
      <c r="NME2899" s="1"/>
      <c r="NMF2899" s="1"/>
      <c r="NMG2899" s="1"/>
      <c r="NMH2899" s="1"/>
      <c r="NMI2899" s="1"/>
      <c r="NMJ2899" s="1"/>
      <c r="NMK2899" s="1"/>
      <c r="NML2899" s="1"/>
      <c r="NMM2899" s="1"/>
      <c r="NMN2899" s="1"/>
      <c r="NMO2899" s="1"/>
      <c r="NMP2899" s="1"/>
      <c r="NMQ2899" s="1"/>
      <c r="NMR2899" s="1"/>
      <c r="NMS2899" s="1"/>
      <c r="NMT2899" s="1"/>
      <c r="NMU2899" s="1"/>
      <c r="NMV2899" s="1"/>
      <c r="NMW2899" s="1"/>
      <c r="NMX2899" s="1"/>
      <c r="NMY2899" s="1"/>
      <c r="NMZ2899" s="1"/>
      <c r="NNA2899" s="1"/>
      <c r="NNB2899" s="1"/>
      <c r="NNC2899" s="1"/>
      <c r="NND2899" s="1"/>
      <c r="NNE2899" s="1"/>
      <c r="NNF2899" s="1"/>
      <c r="NNG2899" s="1"/>
      <c r="NNH2899" s="1"/>
      <c r="NNI2899" s="1"/>
      <c r="NNJ2899" s="1"/>
      <c r="NNK2899" s="1"/>
      <c r="NNL2899" s="1"/>
      <c r="NNM2899" s="1"/>
      <c r="NNN2899" s="1"/>
      <c r="NNO2899" s="1"/>
      <c r="NNP2899" s="1"/>
      <c r="NNQ2899" s="1"/>
      <c r="NNR2899" s="1"/>
      <c r="NNS2899" s="1"/>
      <c r="NNT2899" s="1"/>
      <c r="NNU2899" s="1"/>
      <c r="NNV2899" s="1"/>
      <c r="NNW2899" s="1"/>
      <c r="NNX2899" s="1"/>
      <c r="NNY2899" s="1"/>
      <c r="NNZ2899" s="1"/>
      <c r="NOA2899" s="1"/>
      <c r="NOB2899" s="1"/>
      <c r="NOC2899" s="1"/>
      <c r="NOD2899" s="1"/>
      <c r="NOE2899" s="1"/>
      <c r="NOF2899" s="1"/>
      <c r="NOG2899" s="1"/>
      <c r="NOH2899" s="1"/>
      <c r="NOI2899" s="1"/>
      <c r="NOJ2899" s="1"/>
      <c r="NOK2899" s="1"/>
      <c r="NOL2899" s="1"/>
      <c r="NOM2899" s="1"/>
      <c r="NON2899" s="1"/>
      <c r="NOO2899" s="1"/>
      <c r="NOP2899" s="1"/>
      <c r="NOQ2899" s="1"/>
      <c r="NOR2899" s="1"/>
      <c r="NOS2899" s="1"/>
      <c r="NOT2899" s="1"/>
      <c r="NOU2899" s="1"/>
      <c r="NOV2899" s="1"/>
      <c r="NOW2899" s="1"/>
      <c r="NOX2899" s="1"/>
      <c r="NOY2899" s="1"/>
      <c r="NOZ2899" s="1"/>
      <c r="NPA2899" s="1"/>
      <c r="NPB2899" s="1"/>
      <c r="NPC2899" s="1"/>
      <c r="NPD2899" s="1"/>
      <c r="NPE2899" s="1"/>
      <c r="NPF2899" s="1"/>
      <c r="NPG2899" s="1"/>
      <c r="NPH2899" s="1"/>
      <c r="NPI2899" s="1"/>
      <c r="NPJ2899" s="1"/>
      <c r="NPK2899" s="1"/>
      <c r="NPL2899" s="1"/>
      <c r="NPM2899" s="1"/>
      <c r="NPN2899" s="1"/>
      <c r="NPO2899" s="1"/>
      <c r="NPP2899" s="1"/>
      <c r="NPQ2899" s="1"/>
      <c r="NPR2899" s="1"/>
      <c r="NPS2899" s="1"/>
      <c r="NPT2899" s="1"/>
      <c r="NPU2899" s="1"/>
      <c r="NPV2899" s="1"/>
      <c r="NPW2899" s="1"/>
      <c r="NPX2899" s="1"/>
      <c r="NPY2899" s="1"/>
      <c r="NPZ2899" s="1"/>
      <c r="NQA2899" s="1"/>
      <c r="NQB2899" s="1"/>
      <c r="NQC2899" s="1"/>
      <c r="NQD2899" s="1"/>
      <c r="NQE2899" s="1"/>
      <c r="NQF2899" s="1"/>
      <c r="NQG2899" s="1"/>
      <c r="NQH2899" s="1"/>
      <c r="NQI2899" s="1"/>
      <c r="NQJ2899" s="1"/>
      <c r="NQK2899" s="1"/>
      <c r="NQL2899" s="1"/>
      <c r="NQM2899" s="1"/>
      <c r="NQN2899" s="1"/>
      <c r="NQO2899" s="1"/>
      <c r="NQP2899" s="1"/>
      <c r="NQQ2899" s="1"/>
      <c r="NQR2899" s="1"/>
      <c r="NQS2899" s="1"/>
      <c r="NQT2899" s="1"/>
      <c r="NQU2899" s="1"/>
      <c r="NQV2899" s="1"/>
      <c r="NQW2899" s="1"/>
      <c r="NQX2899" s="1"/>
      <c r="NQY2899" s="1"/>
      <c r="NQZ2899" s="1"/>
      <c r="NRA2899" s="1"/>
      <c r="NRB2899" s="1"/>
      <c r="NRC2899" s="1"/>
      <c r="NRD2899" s="1"/>
      <c r="NRE2899" s="1"/>
      <c r="NRF2899" s="1"/>
      <c r="NRG2899" s="1"/>
      <c r="NRH2899" s="1"/>
      <c r="NRI2899" s="1"/>
      <c r="NRJ2899" s="1"/>
      <c r="NRK2899" s="1"/>
      <c r="NRL2899" s="1"/>
      <c r="NRM2899" s="1"/>
      <c r="NRN2899" s="1"/>
      <c r="NRO2899" s="1"/>
      <c r="NRP2899" s="1"/>
      <c r="NRQ2899" s="1"/>
      <c r="NRR2899" s="1"/>
      <c r="NRS2899" s="1"/>
      <c r="NRT2899" s="1"/>
      <c r="NRU2899" s="1"/>
      <c r="NRV2899" s="1"/>
      <c r="NRW2899" s="1"/>
      <c r="NRX2899" s="1"/>
      <c r="NRY2899" s="1"/>
      <c r="NRZ2899" s="1"/>
      <c r="NSA2899" s="1"/>
      <c r="NSB2899" s="1"/>
      <c r="NSC2899" s="1"/>
      <c r="NSD2899" s="1"/>
      <c r="NSE2899" s="1"/>
      <c r="NSF2899" s="1"/>
      <c r="NSG2899" s="1"/>
      <c r="NSH2899" s="1"/>
      <c r="NSI2899" s="1"/>
      <c r="NSJ2899" s="1"/>
      <c r="NSK2899" s="1"/>
      <c r="NSL2899" s="1"/>
      <c r="NSM2899" s="1"/>
      <c r="NSN2899" s="1"/>
      <c r="NSO2899" s="1"/>
      <c r="NSP2899" s="1"/>
      <c r="NSQ2899" s="1"/>
      <c r="NSR2899" s="1"/>
      <c r="NSS2899" s="1"/>
      <c r="NST2899" s="1"/>
      <c r="NSU2899" s="1"/>
      <c r="NSV2899" s="1"/>
      <c r="NSW2899" s="1"/>
      <c r="NSX2899" s="1"/>
      <c r="NSY2899" s="1"/>
      <c r="NSZ2899" s="1"/>
      <c r="NTA2899" s="1"/>
      <c r="NTB2899" s="1"/>
      <c r="NTC2899" s="1"/>
      <c r="NTD2899" s="1"/>
      <c r="NTE2899" s="1"/>
      <c r="NTF2899" s="1"/>
      <c r="NTG2899" s="1"/>
      <c r="NTH2899" s="1"/>
      <c r="NTI2899" s="1"/>
      <c r="NTJ2899" s="1"/>
      <c r="NTK2899" s="1"/>
      <c r="NTL2899" s="1"/>
      <c r="NTM2899" s="1"/>
      <c r="NTN2899" s="1"/>
      <c r="NTO2899" s="1"/>
      <c r="NTP2899" s="1"/>
      <c r="NTQ2899" s="1"/>
      <c r="NTR2899" s="1"/>
      <c r="NTS2899" s="1"/>
      <c r="NTT2899" s="1"/>
      <c r="NTU2899" s="1"/>
      <c r="NTV2899" s="1"/>
      <c r="NTW2899" s="1"/>
      <c r="NTX2899" s="1"/>
      <c r="NTY2899" s="1"/>
      <c r="NTZ2899" s="1"/>
      <c r="NUA2899" s="1"/>
      <c r="NUB2899" s="1"/>
      <c r="NUC2899" s="1"/>
      <c r="NUD2899" s="1"/>
      <c r="NUE2899" s="1"/>
      <c r="NUF2899" s="1"/>
      <c r="NUG2899" s="1"/>
      <c r="NUH2899" s="1"/>
      <c r="NUI2899" s="1"/>
      <c r="NUJ2899" s="1"/>
      <c r="NUK2899" s="1"/>
      <c r="NUL2899" s="1"/>
      <c r="NUM2899" s="1"/>
      <c r="NUN2899" s="1"/>
      <c r="NUO2899" s="1"/>
      <c r="NUP2899" s="1"/>
      <c r="NUQ2899" s="1"/>
      <c r="NUR2899" s="1"/>
      <c r="NUS2899" s="1"/>
      <c r="NUT2899" s="1"/>
      <c r="NUU2899" s="1"/>
      <c r="NUV2899" s="1"/>
      <c r="NUW2899" s="1"/>
      <c r="NUX2899" s="1"/>
      <c r="NUY2899" s="1"/>
      <c r="NUZ2899" s="1"/>
      <c r="NVA2899" s="1"/>
      <c r="NVB2899" s="1"/>
      <c r="NVC2899" s="1"/>
      <c r="NVD2899" s="1"/>
      <c r="NVE2899" s="1"/>
      <c r="NVF2899" s="1"/>
      <c r="NVG2899" s="1"/>
      <c r="NVH2899" s="1"/>
      <c r="NVI2899" s="1"/>
      <c r="NVJ2899" s="1"/>
      <c r="NVK2899" s="1"/>
      <c r="NVL2899" s="1"/>
      <c r="NVM2899" s="1"/>
      <c r="NVN2899" s="1"/>
      <c r="NVO2899" s="1"/>
      <c r="NVP2899" s="1"/>
      <c r="NVQ2899" s="1"/>
      <c r="NVR2899" s="1"/>
      <c r="NVS2899" s="1"/>
      <c r="NVT2899" s="1"/>
      <c r="NVU2899" s="1"/>
      <c r="NVV2899" s="1"/>
      <c r="NVW2899" s="1"/>
      <c r="NVX2899" s="1"/>
      <c r="NVY2899" s="1"/>
      <c r="NVZ2899" s="1"/>
      <c r="NWA2899" s="1"/>
      <c r="NWB2899" s="1"/>
      <c r="NWC2899" s="1"/>
      <c r="NWD2899" s="1"/>
      <c r="NWE2899" s="1"/>
      <c r="NWF2899" s="1"/>
      <c r="NWG2899" s="1"/>
      <c r="NWH2899" s="1"/>
      <c r="NWI2899" s="1"/>
      <c r="NWJ2899" s="1"/>
      <c r="NWK2899" s="1"/>
      <c r="NWL2899" s="1"/>
      <c r="NWM2899" s="1"/>
      <c r="NWN2899" s="1"/>
      <c r="NWO2899" s="1"/>
      <c r="NWP2899" s="1"/>
      <c r="NWQ2899" s="1"/>
      <c r="NWR2899" s="1"/>
      <c r="NWS2899" s="1"/>
      <c r="NWT2899" s="1"/>
      <c r="NWU2899" s="1"/>
      <c r="NWV2899" s="1"/>
      <c r="NWW2899" s="1"/>
      <c r="NWX2899" s="1"/>
      <c r="NWY2899" s="1"/>
      <c r="NWZ2899" s="1"/>
      <c r="NXA2899" s="1"/>
      <c r="NXB2899" s="1"/>
      <c r="NXC2899" s="1"/>
      <c r="NXD2899" s="1"/>
      <c r="NXE2899" s="1"/>
      <c r="NXF2899" s="1"/>
      <c r="NXG2899" s="1"/>
      <c r="NXH2899" s="1"/>
      <c r="NXI2899" s="1"/>
      <c r="NXJ2899" s="1"/>
      <c r="NXK2899" s="1"/>
      <c r="NXL2899" s="1"/>
      <c r="NXM2899" s="1"/>
      <c r="NXN2899" s="1"/>
      <c r="NXO2899" s="1"/>
      <c r="NXP2899" s="1"/>
      <c r="NXQ2899" s="1"/>
      <c r="NXR2899" s="1"/>
      <c r="NXS2899" s="1"/>
      <c r="NXT2899" s="1"/>
      <c r="NXU2899" s="1"/>
      <c r="NXV2899" s="1"/>
      <c r="NXW2899" s="1"/>
      <c r="NXX2899" s="1"/>
      <c r="NXY2899" s="1"/>
      <c r="NXZ2899" s="1"/>
      <c r="NYA2899" s="1"/>
      <c r="NYB2899" s="1"/>
      <c r="NYC2899" s="1"/>
      <c r="NYD2899" s="1"/>
      <c r="NYE2899" s="1"/>
      <c r="NYF2899" s="1"/>
      <c r="NYG2899" s="1"/>
      <c r="NYH2899" s="1"/>
      <c r="NYI2899" s="1"/>
      <c r="NYJ2899" s="1"/>
      <c r="NYK2899" s="1"/>
      <c r="NYL2899" s="1"/>
      <c r="NYM2899" s="1"/>
      <c r="NYN2899" s="1"/>
      <c r="NYO2899" s="1"/>
      <c r="NYP2899" s="1"/>
      <c r="NYQ2899" s="1"/>
      <c r="NYR2899" s="1"/>
      <c r="NYS2899" s="1"/>
      <c r="NYT2899" s="1"/>
      <c r="NYU2899" s="1"/>
      <c r="NYV2899" s="1"/>
      <c r="NYW2899" s="1"/>
      <c r="NYX2899" s="1"/>
      <c r="NYY2899" s="1"/>
      <c r="NYZ2899" s="1"/>
      <c r="NZA2899" s="1"/>
      <c r="NZB2899" s="1"/>
      <c r="NZC2899" s="1"/>
      <c r="NZD2899" s="1"/>
      <c r="NZE2899" s="1"/>
      <c r="NZF2899" s="1"/>
      <c r="NZG2899" s="1"/>
      <c r="NZH2899" s="1"/>
      <c r="NZI2899" s="1"/>
      <c r="NZJ2899" s="1"/>
      <c r="NZK2899" s="1"/>
      <c r="NZL2899" s="1"/>
      <c r="NZM2899" s="1"/>
      <c r="NZN2899" s="1"/>
      <c r="NZO2899" s="1"/>
      <c r="NZP2899" s="1"/>
      <c r="NZQ2899" s="1"/>
      <c r="NZR2899" s="1"/>
      <c r="NZS2899" s="1"/>
      <c r="NZT2899" s="1"/>
      <c r="NZU2899" s="1"/>
      <c r="NZV2899" s="1"/>
      <c r="NZW2899" s="1"/>
      <c r="NZX2899" s="1"/>
      <c r="NZY2899" s="1"/>
      <c r="NZZ2899" s="1"/>
      <c r="OAA2899" s="1"/>
      <c r="OAB2899" s="1"/>
      <c r="OAC2899" s="1"/>
      <c r="OAD2899" s="1"/>
      <c r="OAE2899" s="1"/>
      <c r="OAF2899" s="1"/>
      <c r="OAG2899" s="1"/>
      <c r="OAH2899" s="1"/>
      <c r="OAI2899" s="1"/>
      <c r="OAJ2899" s="1"/>
      <c r="OAK2899" s="1"/>
      <c r="OAL2899" s="1"/>
      <c r="OAM2899" s="1"/>
      <c r="OAN2899" s="1"/>
      <c r="OAO2899" s="1"/>
      <c r="OAP2899" s="1"/>
      <c r="OAQ2899" s="1"/>
      <c r="OAR2899" s="1"/>
      <c r="OAS2899" s="1"/>
      <c r="OAT2899" s="1"/>
      <c r="OAU2899" s="1"/>
      <c r="OAV2899" s="1"/>
      <c r="OAW2899" s="1"/>
      <c r="OAX2899" s="1"/>
      <c r="OAY2899" s="1"/>
      <c r="OAZ2899" s="1"/>
      <c r="OBA2899" s="1"/>
      <c r="OBB2899" s="1"/>
      <c r="OBC2899" s="1"/>
      <c r="OBD2899" s="1"/>
      <c r="OBE2899" s="1"/>
      <c r="OBF2899" s="1"/>
      <c r="OBG2899" s="1"/>
      <c r="OBH2899" s="1"/>
      <c r="OBI2899" s="1"/>
      <c r="OBJ2899" s="1"/>
      <c r="OBK2899" s="1"/>
      <c r="OBL2899" s="1"/>
      <c r="OBM2899" s="1"/>
      <c r="OBN2899" s="1"/>
      <c r="OBO2899" s="1"/>
      <c r="OBP2899" s="1"/>
      <c r="OBQ2899" s="1"/>
      <c r="OBR2899" s="1"/>
      <c r="OBS2899" s="1"/>
      <c r="OBT2899" s="1"/>
      <c r="OBU2899" s="1"/>
      <c r="OBV2899" s="1"/>
      <c r="OBW2899" s="1"/>
      <c r="OBX2899" s="1"/>
      <c r="OBY2899" s="1"/>
      <c r="OBZ2899" s="1"/>
      <c r="OCA2899" s="1"/>
      <c r="OCB2899" s="1"/>
      <c r="OCC2899" s="1"/>
      <c r="OCD2899" s="1"/>
      <c r="OCE2899" s="1"/>
      <c r="OCF2899" s="1"/>
      <c r="OCG2899" s="1"/>
      <c r="OCH2899" s="1"/>
      <c r="OCI2899" s="1"/>
      <c r="OCJ2899" s="1"/>
      <c r="OCK2899" s="1"/>
      <c r="OCL2899" s="1"/>
      <c r="OCM2899" s="1"/>
      <c r="OCN2899" s="1"/>
      <c r="OCO2899" s="1"/>
      <c r="OCP2899" s="1"/>
      <c r="OCQ2899" s="1"/>
      <c r="OCR2899" s="1"/>
      <c r="OCS2899" s="1"/>
      <c r="OCT2899" s="1"/>
      <c r="OCU2899" s="1"/>
      <c r="OCV2899" s="1"/>
      <c r="OCW2899" s="1"/>
      <c r="OCX2899" s="1"/>
      <c r="OCY2899" s="1"/>
      <c r="OCZ2899" s="1"/>
      <c r="ODA2899" s="1"/>
      <c r="ODB2899" s="1"/>
      <c r="ODC2899" s="1"/>
      <c r="ODD2899" s="1"/>
      <c r="ODE2899" s="1"/>
      <c r="ODF2899" s="1"/>
      <c r="ODG2899" s="1"/>
      <c r="ODH2899" s="1"/>
      <c r="ODI2899" s="1"/>
      <c r="ODJ2899" s="1"/>
      <c r="ODK2899" s="1"/>
      <c r="ODL2899" s="1"/>
      <c r="ODM2899" s="1"/>
      <c r="ODN2899" s="1"/>
      <c r="ODO2899" s="1"/>
      <c r="ODP2899" s="1"/>
      <c r="ODQ2899" s="1"/>
      <c r="ODR2899" s="1"/>
      <c r="ODS2899" s="1"/>
      <c r="ODT2899" s="1"/>
      <c r="ODU2899" s="1"/>
      <c r="ODV2899" s="1"/>
      <c r="ODW2899" s="1"/>
      <c r="ODX2899" s="1"/>
      <c r="ODY2899" s="1"/>
      <c r="ODZ2899" s="1"/>
      <c r="OEA2899" s="1"/>
      <c r="OEB2899" s="1"/>
      <c r="OEC2899" s="1"/>
      <c r="OED2899" s="1"/>
      <c r="OEE2899" s="1"/>
      <c r="OEF2899" s="1"/>
      <c r="OEG2899" s="1"/>
      <c r="OEH2899" s="1"/>
      <c r="OEI2899" s="1"/>
      <c r="OEJ2899" s="1"/>
      <c r="OEK2899" s="1"/>
      <c r="OEL2899" s="1"/>
      <c r="OEM2899" s="1"/>
      <c r="OEN2899" s="1"/>
      <c r="OEO2899" s="1"/>
      <c r="OEP2899" s="1"/>
      <c r="OEQ2899" s="1"/>
      <c r="OER2899" s="1"/>
      <c r="OES2899" s="1"/>
      <c r="OET2899" s="1"/>
      <c r="OEU2899" s="1"/>
      <c r="OEV2899" s="1"/>
      <c r="OEW2899" s="1"/>
      <c r="OEX2899" s="1"/>
      <c r="OEY2899" s="1"/>
      <c r="OEZ2899" s="1"/>
      <c r="OFA2899" s="1"/>
      <c r="OFB2899" s="1"/>
      <c r="OFC2899" s="1"/>
      <c r="OFD2899" s="1"/>
      <c r="OFE2899" s="1"/>
      <c r="OFF2899" s="1"/>
      <c r="OFG2899" s="1"/>
      <c r="OFH2899" s="1"/>
      <c r="OFI2899" s="1"/>
      <c r="OFJ2899" s="1"/>
      <c r="OFK2899" s="1"/>
      <c r="OFL2899" s="1"/>
      <c r="OFM2899" s="1"/>
      <c r="OFN2899" s="1"/>
      <c r="OFO2899" s="1"/>
      <c r="OFP2899" s="1"/>
      <c r="OFQ2899" s="1"/>
      <c r="OFR2899" s="1"/>
      <c r="OFS2899" s="1"/>
      <c r="OFT2899" s="1"/>
      <c r="OFU2899" s="1"/>
      <c r="OFV2899" s="1"/>
      <c r="OFW2899" s="1"/>
      <c r="OFX2899" s="1"/>
      <c r="OFY2899" s="1"/>
      <c r="OFZ2899" s="1"/>
      <c r="OGA2899" s="1"/>
      <c r="OGB2899" s="1"/>
      <c r="OGC2899" s="1"/>
      <c r="OGD2899" s="1"/>
      <c r="OGE2899" s="1"/>
      <c r="OGF2899" s="1"/>
      <c r="OGG2899" s="1"/>
      <c r="OGH2899" s="1"/>
      <c r="OGI2899" s="1"/>
      <c r="OGJ2899" s="1"/>
      <c r="OGK2899" s="1"/>
      <c r="OGL2899" s="1"/>
      <c r="OGM2899" s="1"/>
      <c r="OGN2899" s="1"/>
      <c r="OGO2899" s="1"/>
      <c r="OGP2899" s="1"/>
      <c r="OGQ2899" s="1"/>
      <c r="OGR2899" s="1"/>
      <c r="OGS2899" s="1"/>
      <c r="OGT2899" s="1"/>
      <c r="OGU2899" s="1"/>
      <c r="OGV2899" s="1"/>
      <c r="OGW2899" s="1"/>
      <c r="OGX2899" s="1"/>
      <c r="OGY2899" s="1"/>
      <c r="OGZ2899" s="1"/>
      <c r="OHA2899" s="1"/>
      <c r="OHB2899" s="1"/>
      <c r="OHC2899" s="1"/>
      <c r="OHD2899" s="1"/>
      <c r="OHE2899" s="1"/>
      <c r="OHF2899" s="1"/>
      <c r="OHG2899" s="1"/>
      <c r="OHH2899" s="1"/>
      <c r="OHI2899" s="1"/>
      <c r="OHJ2899" s="1"/>
      <c r="OHK2899" s="1"/>
      <c r="OHL2899" s="1"/>
      <c r="OHM2899" s="1"/>
      <c r="OHN2899" s="1"/>
      <c r="OHO2899" s="1"/>
      <c r="OHP2899" s="1"/>
      <c r="OHQ2899" s="1"/>
      <c r="OHR2899" s="1"/>
      <c r="OHS2899" s="1"/>
      <c r="OHT2899" s="1"/>
      <c r="OHU2899" s="1"/>
      <c r="OHV2899" s="1"/>
      <c r="OHW2899" s="1"/>
      <c r="OHX2899" s="1"/>
      <c r="OHY2899" s="1"/>
      <c r="OHZ2899" s="1"/>
      <c r="OIA2899" s="1"/>
      <c r="OIB2899" s="1"/>
      <c r="OIC2899" s="1"/>
      <c r="OID2899" s="1"/>
      <c r="OIE2899" s="1"/>
      <c r="OIF2899" s="1"/>
      <c r="OIG2899" s="1"/>
      <c r="OIH2899" s="1"/>
      <c r="OII2899" s="1"/>
      <c r="OIJ2899" s="1"/>
      <c r="OIK2899" s="1"/>
      <c r="OIL2899" s="1"/>
      <c r="OIM2899" s="1"/>
      <c r="OIN2899" s="1"/>
      <c r="OIO2899" s="1"/>
      <c r="OIP2899" s="1"/>
      <c r="OIQ2899" s="1"/>
      <c r="OIR2899" s="1"/>
      <c r="OIS2899" s="1"/>
      <c r="OIT2899" s="1"/>
      <c r="OIU2899" s="1"/>
      <c r="OIV2899" s="1"/>
      <c r="OIW2899" s="1"/>
      <c r="OIX2899" s="1"/>
      <c r="OIY2899" s="1"/>
      <c r="OIZ2899" s="1"/>
      <c r="OJA2899" s="1"/>
      <c r="OJB2899" s="1"/>
      <c r="OJC2899" s="1"/>
      <c r="OJD2899" s="1"/>
      <c r="OJE2899" s="1"/>
      <c r="OJF2899" s="1"/>
      <c r="OJG2899" s="1"/>
      <c r="OJH2899" s="1"/>
      <c r="OJI2899" s="1"/>
      <c r="OJJ2899" s="1"/>
      <c r="OJK2899" s="1"/>
      <c r="OJL2899" s="1"/>
      <c r="OJM2899" s="1"/>
      <c r="OJN2899" s="1"/>
      <c r="OJO2899" s="1"/>
      <c r="OJP2899" s="1"/>
      <c r="OJQ2899" s="1"/>
      <c r="OJR2899" s="1"/>
      <c r="OJS2899" s="1"/>
      <c r="OJT2899" s="1"/>
      <c r="OJU2899" s="1"/>
      <c r="OJV2899" s="1"/>
      <c r="OJW2899" s="1"/>
      <c r="OJX2899" s="1"/>
      <c r="OJY2899" s="1"/>
      <c r="OJZ2899" s="1"/>
      <c r="OKA2899" s="1"/>
      <c r="OKB2899" s="1"/>
      <c r="OKC2899" s="1"/>
      <c r="OKD2899" s="1"/>
      <c r="OKE2899" s="1"/>
      <c r="OKF2899" s="1"/>
      <c r="OKG2899" s="1"/>
      <c r="OKH2899" s="1"/>
      <c r="OKI2899" s="1"/>
      <c r="OKJ2899" s="1"/>
      <c r="OKK2899" s="1"/>
      <c r="OKL2899" s="1"/>
      <c r="OKM2899" s="1"/>
      <c r="OKN2899" s="1"/>
      <c r="OKO2899" s="1"/>
      <c r="OKP2899" s="1"/>
      <c r="OKQ2899" s="1"/>
      <c r="OKR2899" s="1"/>
      <c r="OKS2899" s="1"/>
      <c r="OKT2899" s="1"/>
      <c r="OKU2899" s="1"/>
      <c r="OKV2899" s="1"/>
      <c r="OKW2899" s="1"/>
      <c r="OKX2899" s="1"/>
      <c r="OKY2899" s="1"/>
      <c r="OKZ2899" s="1"/>
      <c r="OLA2899" s="1"/>
      <c r="OLB2899" s="1"/>
      <c r="OLC2899" s="1"/>
      <c r="OLD2899" s="1"/>
      <c r="OLE2899" s="1"/>
      <c r="OLF2899" s="1"/>
      <c r="OLG2899" s="1"/>
      <c r="OLH2899" s="1"/>
      <c r="OLI2899" s="1"/>
      <c r="OLJ2899" s="1"/>
      <c r="OLK2899" s="1"/>
      <c r="OLL2899" s="1"/>
      <c r="OLM2899" s="1"/>
      <c r="OLN2899" s="1"/>
      <c r="OLO2899" s="1"/>
      <c r="OLP2899" s="1"/>
      <c r="OLQ2899" s="1"/>
      <c r="OLR2899" s="1"/>
      <c r="OLS2899" s="1"/>
      <c r="OLT2899" s="1"/>
      <c r="OLU2899" s="1"/>
      <c r="OLV2899" s="1"/>
      <c r="OLW2899" s="1"/>
      <c r="OLX2899" s="1"/>
      <c r="OLY2899" s="1"/>
      <c r="OLZ2899" s="1"/>
      <c r="OMA2899" s="1"/>
      <c r="OMB2899" s="1"/>
      <c r="OMC2899" s="1"/>
      <c r="OMD2899" s="1"/>
      <c r="OME2899" s="1"/>
      <c r="OMF2899" s="1"/>
      <c r="OMG2899" s="1"/>
      <c r="OMH2899" s="1"/>
      <c r="OMI2899" s="1"/>
      <c r="OMJ2899" s="1"/>
      <c r="OMK2899" s="1"/>
      <c r="OML2899" s="1"/>
      <c r="OMM2899" s="1"/>
      <c r="OMN2899" s="1"/>
      <c r="OMO2899" s="1"/>
      <c r="OMP2899" s="1"/>
      <c r="OMQ2899" s="1"/>
      <c r="OMR2899" s="1"/>
      <c r="OMS2899" s="1"/>
      <c r="OMT2899" s="1"/>
      <c r="OMU2899" s="1"/>
      <c r="OMV2899" s="1"/>
      <c r="OMW2899" s="1"/>
      <c r="OMX2899" s="1"/>
      <c r="OMY2899" s="1"/>
      <c r="OMZ2899" s="1"/>
      <c r="ONA2899" s="1"/>
      <c r="ONB2899" s="1"/>
      <c r="ONC2899" s="1"/>
      <c r="OND2899" s="1"/>
      <c r="ONE2899" s="1"/>
      <c r="ONF2899" s="1"/>
      <c r="ONG2899" s="1"/>
      <c r="ONH2899" s="1"/>
      <c r="ONI2899" s="1"/>
      <c r="ONJ2899" s="1"/>
      <c r="ONK2899" s="1"/>
      <c r="ONL2899" s="1"/>
      <c r="ONM2899" s="1"/>
      <c r="ONN2899" s="1"/>
      <c r="ONO2899" s="1"/>
      <c r="ONP2899" s="1"/>
      <c r="ONQ2899" s="1"/>
      <c r="ONR2899" s="1"/>
      <c r="ONS2899" s="1"/>
      <c r="ONT2899" s="1"/>
      <c r="ONU2899" s="1"/>
      <c r="ONV2899" s="1"/>
      <c r="ONW2899" s="1"/>
      <c r="ONX2899" s="1"/>
      <c r="ONY2899" s="1"/>
      <c r="ONZ2899" s="1"/>
      <c r="OOA2899" s="1"/>
      <c r="OOB2899" s="1"/>
      <c r="OOC2899" s="1"/>
      <c r="OOD2899" s="1"/>
      <c r="OOE2899" s="1"/>
      <c r="OOF2899" s="1"/>
      <c r="OOG2899" s="1"/>
      <c r="OOH2899" s="1"/>
      <c r="OOI2899" s="1"/>
      <c r="OOJ2899" s="1"/>
      <c r="OOK2899" s="1"/>
      <c r="OOL2899" s="1"/>
      <c r="OOM2899" s="1"/>
      <c r="OON2899" s="1"/>
      <c r="OOO2899" s="1"/>
      <c r="OOP2899" s="1"/>
      <c r="OOQ2899" s="1"/>
      <c r="OOR2899" s="1"/>
      <c r="OOS2899" s="1"/>
      <c r="OOT2899" s="1"/>
      <c r="OOU2899" s="1"/>
      <c r="OOV2899" s="1"/>
      <c r="OOW2899" s="1"/>
      <c r="OOX2899" s="1"/>
      <c r="OOY2899" s="1"/>
      <c r="OOZ2899" s="1"/>
      <c r="OPA2899" s="1"/>
      <c r="OPB2899" s="1"/>
      <c r="OPC2899" s="1"/>
      <c r="OPD2899" s="1"/>
      <c r="OPE2899" s="1"/>
      <c r="OPF2899" s="1"/>
      <c r="OPG2899" s="1"/>
      <c r="OPH2899" s="1"/>
      <c r="OPI2899" s="1"/>
      <c r="OPJ2899" s="1"/>
      <c r="OPK2899" s="1"/>
      <c r="OPL2899" s="1"/>
      <c r="OPM2899" s="1"/>
      <c r="OPN2899" s="1"/>
      <c r="OPO2899" s="1"/>
      <c r="OPP2899" s="1"/>
      <c r="OPQ2899" s="1"/>
      <c r="OPR2899" s="1"/>
      <c r="OPS2899" s="1"/>
      <c r="OPT2899" s="1"/>
      <c r="OPU2899" s="1"/>
      <c r="OPV2899" s="1"/>
      <c r="OPW2899" s="1"/>
      <c r="OPX2899" s="1"/>
      <c r="OPY2899" s="1"/>
      <c r="OPZ2899" s="1"/>
      <c r="OQA2899" s="1"/>
      <c r="OQB2899" s="1"/>
      <c r="OQC2899" s="1"/>
      <c r="OQD2899" s="1"/>
      <c r="OQE2899" s="1"/>
      <c r="OQF2899" s="1"/>
      <c r="OQG2899" s="1"/>
      <c r="OQH2899" s="1"/>
      <c r="OQI2899" s="1"/>
      <c r="OQJ2899" s="1"/>
      <c r="OQK2899" s="1"/>
      <c r="OQL2899" s="1"/>
      <c r="OQM2899" s="1"/>
      <c r="OQN2899" s="1"/>
      <c r="OQO2899" s="1"/>
      <c r="OQP2899" s="1"/>
      <c r="OQQ2899" s="1"/>
      <c r="OQR2899" s="1"/>
      <c r="OQS2899" s="1"/>
      <c r="OQT2899" s="1"/>
      <c r="OQU2899" s="1"/>
      <c r="OQV2899" s="1"/>
      <c r="OQW2899" s="1"/>
      <c r="OQX2899" s="1"/>
      <c r="OQY2899" s="1"/>
      <c r="OQZ2899" s="1"/>
      <c r="ORA2899" s="1"/>
      <c r="ORB2899" s="1"/>
      <c r="ORC2899" s="1"/>
      <c r="ORD2899" s="1"/>
      <c r="ORE2899" s="1"/>
      <c r="ORF2899" s="1"/>
      <c r="ORG2899" s="1"/>
      <c r="ORH2899" s="1"/>
      <c r="ORI2899" s="1"/>
      <c r="ORJ2899" s="1"/>
      <c r="ORK2899" s="1"/>
      <c r="ORL2899" s="1"/>
      <c r="ORM2899" s="1"/>
      <c r="ORN2899" s="1"/>
      <c r="ORO2899" s="1"/>
      <c r="ORP2899" s="1"/>
      <c r="ORQ2899" s="1"/>
      <c r="ORR2899" s="1"/>
      <c r="ORS2899" s="1"/>
      <c r="ORT2899" s="1"/>
      <c r="ORU2899" s="1"/>
      <c r="ORV2899" s="1"/>
      <c r="ORW2899" s="1"/>
      <c r="ORX2899" s="1"/>
      <c r="ORY2899" s="1"/>
      <c r="ORZ2899" s="1"/>
      <c r="OSA2899" s="1"/>
      <c r="OSB2899" s="1"/>
      <c r="OSC2899" s="1"/>
      <c r="OSD2899" s="1"/>
      <c r="OSE2899" s="1"/>
      <c r="OSF2899" s="1"/>
      <c r="OSG2899" s="1"/>
      <c r="OSH2899" s="1"/>
      <c r="OSI2899" s="1"/>
      <c r="OSJ2899" s="1"/>
      <c r="OSK2899" s="1"/>
      <c r="OSL2899" s="1"/>
      <c r="OSM2899" s="1"/>
      <c r="OSN2899" s="1"/>
      <c r="OSO2899" s="1"/>
      <c r="OSP2899" s="1"/>
      <c r="OSQ2899" s="1"/>
      <c r="OSR2899" s="1"/>
      <c r="OSS2899" s="1"/>
      <c r="OST2899" s="1"/>
      <c r="OSU2899" s="1"/>
      <c r="OSV2899" s="1"/>
      <c r="OSW2899" s="1"/>
      <c r="OSX2899" s="1"/>
      <c r="OSY2899" s="1"/>
      <c r="OSZ2899" s="1"/>
      <c r="OTA2899" s="1"/>
      <c r="OTB2899" s="1"/>
      <c r="OTC2899" s="1"/>
      <c r="OTD2899" s="1"/>
      <c r="OTE2899" s="1"/>
      <c r="OTF2899" s="1"/>
      <c r="OTG2899" s="1"/>
      <c r="OTH2899" s="1"/>
      <c r="OTI2899" s="1"/>
      <c r="OTJ2899" s="1"/>
      <c r="OTK2899" s="1"/>
      <c r="OTL2899" s="1"/>
      <c r="OTM2899" s="1"/>
      <c r="OTN2899" s="1"/>
      <c r="OTO2899" s="1"/>
      <c r="OTP2899" s="1"/>
      <c r="OTQ2899" s="1"/>
      <c r="OTR2899" s="1"/>
      <c r="OTS2899" s="1"/>
      <c r="OTT2899" s="1"/>
      <c r="OTU2899" s="1"/>
      <c r="OTV2899" s="1"/>
      <c r="OTW2899" s="1"/>
      <c r="OTX2899" s="1"/>
      <c r="OTY2899" s="1"/>
      <c r="OTZ2899" s="1"/>
      <c r="OUA2899" s="1"/>
      <c r="OUB2899" s="1"/>
      <c r="OUC2899" s="1"/>
      <c r="OUD2899" s="1"/>
      <c r="OUE2899" s="1"/>
      <c r="OUF2899" s="1"/>
      <c r="OUG2899" s="1"/>
      <c r="OUH2899" s="1"/>
      <c r="OUI2899" s="1"/>
      <c r="OUJ2899" s="1"/>
      <c r="OUK2899" s="1"/>
      <c r="OUL2899" s="1"/>
      <c r="OUM2899" s="1"/>
      <c r="OUN2899" s="1"/>
      <c r="OUO2899" s="1"/>
      <c r="OUP2899" s="1"/>
      <c r="OUQ2899" s="1"/>
      <c r="OUR2899" s="1"/>
      <c r="OUS2899" s="1"/>
      <c r="OUT2899" s="1"/>
      <c r="OUU2899" s="1"/>
      <c r="OUV2899" s="1"/>
      <c r="OUW2899" s="1"/>
      <c r="OUX2899" s="1"/>
      <c r="OUY2899" s="1"/>
      <c r="OUZ2899" s="1"/>
      <c r="OVA2899" s="1"/>
      <c r="OVB2899" s="1"/>
      <c r="OVC2899" s="1"/>
      <c r="OVD2899" s="1"/>
      <c r="OVE2899" s="1"/>
      <c r="OVF2899" s="1"/>
      <c r="OVG2899" s="1"/>
      <c r="OVH2899" s="1"/>
      <c r="OVI2899" s="1"/>
      <c r="OVJ2899" s="1"/>
      <c r="OVK2899" s="1"/>
      <c r="OVL2899" s="1"/>
      <c r="OVM2899" s="1"/>
      <c r="OVN2899" s="1"/>
      <c r="OVO2899" s="1"/>
      <c r="OVP2899" s="1"/>
      <c r="OVQ2899" s="1"/>
      <c r="OVR2899" s="1"/>
      <c r="OVS2899" s="1"/>
      <c r="OVT2899" s="1"/>
      <c r="OVU2899" s="1"/>
      <c r="OVV2899" s="1"/>
      <c r="OVW2899" s="1"/>
      <c r="OVX2899" s="1"/>
      <c r="OVY2899" s="1"/>
      <c r="OVZ2899" s="1"/>
      <c r="OWA2899" s="1"/>
      <c r="OWB2899" s="1"/>
      <c r="OWC2899" s="1"/>
      <c r="OWD2899" s="1"/>
      <c r="OWE2899" s="1"/>
      <c r="OWF2899" s="1"/>
      <c r="OWG2899" s="1"/>
      <c r="OWH2899" s="1"/>
      <c r="OWI2899" s="1"/>
      <c r="OWJ2899" s="1"/>
      <c r="OWK2899" s="1"/>
      <c r="OWL2899" s="1"/>
      <c r="OWM2899" s="1"/>
      <c r="OWN2899" s="1"/>
      <c r="OWO2899" s="1"/>
      <c r="OWP2899" s="1"/>
      <c r="OWQ2899" s="1"/>
      <c r="OWR2899" s="1"/>
      <c r="OWS2899" s="1"/>
      <c r="OWT2899" s="1"/>
      <c r="OWU2899" s="1"/>
      <c r="OWV2899" s="1"/>
      <c r="OWW2899" s="1"/>
      <c r="OWX2899" s="1"/>
      <c r="OWY2899" s="1"/>
      <c r="OWZ2899" s="1"/>
      <c r="OXA2899" s="1"/>
      <c r="OXB2899" s="1"/>
      <c r="OXC2899" s="1"/>
      <c r="OXD2899" s="1"/>
      <c r="OXE2899" s="1"/>
      <c r="OXF2899" s="1"/>
      <c r="OXG2899" s="1"/>
      <c r="OXH2899" s="1"/>
      <c r="OXI2899" s="1"/>
      <c r="OXJ2899" s="1"/>
      <c r="OXK2899" s="1"/>
      <c r="OXL2899" s="1"/>
      <c r="OXM2899" s="1"/>
      <c r="OXN2899" s="1"/>
      <c r="OXO2899" s="1"/>
      <c r="OXP2899" s="1"/>
      <c r="OXQ2899" s="1"/>
      <c r="OXR2899" s="1"/>
      <c r="OXS2899" s="1"/>
      <c r="OXT2899" s="1"/>
      <c r="OXU2899" s="1"/>
      <c r="OXV2899" s="1"/>
      <c r="OXW2899" s="1"/>
      <c r="OXX2899" s="1"/>
      <c r="OXY2899" s="1"/>
      <c r="OXZ2899" s="1"/>
      <c r="OYA2899" s="1"/>
      <c r="OYB2899" s="1"/>
      <c r="OYC2899" s="1"/>
      <c r="OYD2899" s="1"/>
      <c r="OYE2899" s="1"/>
      <c r="OYF2899" s="1"/>
      <c r="OYG2899" s="1"/>
      <c r="OYH2899" s="1"/>
      <c r="OYI2899" s="1"/>
      <c r="OYJ2899" s="1"/>
      <c r="OYK2899" s="1"/>
      <c r="OYL2899" s="1"/>
      <c r="OYM2899" s="1"/>
      <c r="OYN2899" s="1"/>
      <c r="OYO2899" s="1"/>
      <c r="OYP2899" s="1"/>
      <c r="OYQ2899" s="1"/>
      <c r="OYR2899" s="1"/>
      <c r="OYS2899" s="1"/>
      <c r="OYT2899" s="1"/>
      <c r="OYU2899" s="1"/>
      <c r="OYV2899" s="1"/>
      <c r="OYW2899" s="1"/>
      <c r="OYX2899" s="1"/>
      <c r="OYY2899" s="1"/>
      <c r="OYZ2899" s="1"/>
      <c r="OZA2899" s="1"/>
      <c r="OZB2899" s="1"/>
      <c r="OZC2899" s="1"/>
      <c r="OZD2899" s="1"/>
      <c r="OZE2899" s="1"/>
      <c r="OZF2899" s="1"/>
      <c r="OZG2899" s="1"/>
      <c r="OZH2899" s="1"/>
      <c r="OZI2899" s="1"/>
      <c r="OZJ2899" s="1"/>
      <c r="OZK2899" s="1"/>
      <c r="OZL2899" s="1"/>
      <c r="OZM2899" s="1"/>
      <c r="OZN2899" s="1"/>
      <c r="OZO2899" s="1"/>
      <c r="OZP2899" s="1"/>
      <c r="OZQ2899" s="1"/>
      <c r="OZR2899" s="1"/>
      <c r="OZS2899" s="1"/>
      <c r="OZT2899" s="1"/>
      <c r="OZU2899" s="1"/>
      <c r="OZV2899" s="1"/>
      <c r="OZW2899" s="1"/>
      <c r="OZX2899" s="1"/>
      <c r="OZY2899" s="1"/>
      <c r="OZZ2899" s="1"/>
      <c r="PAA2899" s="1"/>
      <c r="PAB2899" s="1"/>
      <c r="PAC2899" s="1"/>
      <c r="PAD2899" s="1"/>
      <c r="PAE2899" s="1"/>
      <c r="PAF2899" s="1"/>
      <c r="PAG2899" s="1"/>
      <c r="PAH2899" s="1"/>
      <c r="PAI2899" s="1"/>
      <c r="PAJ2899" s="1"/>
      <c r="PAK2899" s="1"/>
      <c r="PAL2899" s="1"/>
      <c r="PAM2899" s="1"/>
      <c r="PAN2899" s="1"/>
      <c r="PAO2899" s="1"/>
      <c r="PAP2899" s="1"/>
      <c r="PAQ2899" s="1"/>
      <c r="PAR2899" s="1"/>
      <c r="PAS2899" s="1"/>
      <c r="PAT2899" s="1"/>
      <c r="PAU2899" s="1"/>
      <c r="PAV2899" s="1"/>
      <c r="PAW2899" s="1"/>
      <c r="PAX2899" s="1"/>
      <c r="PAY2899" s="1"/>
      <c r="PAZ2899" s="1"/>
      <c r="PBA2899" s="1"/>
      <c r="PBB2899" s="1"/>
      <c r="PBC2899" s="1"/>
      <c r="PBD2899" s="1"/>
      <c r="PBE2899" s="1"/>
      <c r="PBF2899" s="1"/>
      <c r="PBG2899" s="1"/>
      <c r="PBH2899" s="1"/>
      <c r="PBI2899" s="1"/>
      <c r="PBJ2899" s="1"/>
      <c r="PBK2899" s="1"/>
      <c r="PBL2899" s="1"/>
      <c r="PBM2899" s="1"/>
      <c r="PBN2899" s="1"/>
      <c r="PBO2899" s="1"/>
      <c r="PBP2899" s="1"/>
      <c r="PBQ2899" s="1"/>
      <c r="PBR2899" s="1"/>
      <c r="PBS2899" s="1"/>
      <c r="PBT2899" s="1"/>
      <c r="PBU2899" s="1"/>
      <c r="PBV2899" s="1"/>
      <c r="PBW2899" s="1"/>
      <c r="PBX2899" s="1"/>
      <c r="PBY2899" s="1"/>
      <c r="PBZ2899" s="1"/>
      <c r="PCA2899" s="1"/>
      <c r="PCB2899" s="1"/>
      <c r="PCC2899" s="1"/>
      <c r="PCD2899" s="1"/>
      <c r="PCE2899" s="1"/>
      <c r="PCF2899" s="1"/>
      <c r="PCG2899" s="1"/>
      <c r="PCH2899" s="1"/>
      <c r="PCI2899" s="1"/>
      <c r="PCJ2899" s="1"/>
      <c r="PCK2899" s="1"/>
      <c r="PCL2899" s="1"/>
      <c r="PCM2899" s="1"/>
      <c r="PCN2899" s="1"/>
      <c r="PCO2899" s="1"/>
      <c r="PCP2899" s="1"/>
      <c r="PCQ2899" s="1"/>
      <c r="PCR2899" s="1"/>
      <c r="PCS2899" s="1"/>
      <c r="PCT2899" s="1"/>
      <c r="PCU2899" s="1"/>
      <c r="PCV2899" s="1"/>
      <c r="PCW2899" s="1"/>
      <c r="PCX2899" s="1"/>
      <c r="PCY2899" s="1"/>
      <c r="PCZ2899" s="1"/>
      <c r="PDA2899" s="1"/>
      <c r="PDB2899" s="1"/>
      <c r="PDC2899" s="1"/>
      <c r="PDD2899" s="1"/>
      <c r="PDE2899" s="1"/>
      <c r="PDF2899" s="1"/>
      <c r="PDG2899" s="1"/>
      <c r="PDH2899" s="1"/>
      <c r="PDI2899" s="1"/>
      <c r="PDJ2899" s="1"/>
      <c r="PDK2899" s="1"/>
      <c r="PDL2899" s="1"/>
      <c r="PDM2899" s="1"/>
      <c r="PDN2899" s="1"/>
      <c r="PDO2899" s="1"/>
      <c r="PDP2899" s="1"/>
      <c r="PDQ2899" s="1"/>
      <c r="PDR2899" s="1"/>
      <c r="PDS2899" s="1"/>
      <c r="PDT2899" s="1"/>
      <c r="PDU2899" s="1"/>
      <c r="PDV2899" s="1"/>
      <c r="PDW2899" s="1"/>
      <c r="PDX2899" s="1"/>
      <c r="PDY2899" s="1"/>
      <c r="PDZ2899" s="1"/>
      <c r="PEA2899" s="1"/>
      <c r="PEB2899" s="1"/>
      <c r="PEC2899" s="1"/>
      <c r="PED2899" s="1"/>
      <c r="PEE2899" s="1"/>
      <c r="PEF2899" s="1"/>
      <c r="PEG2899" s="1"/>
      <c r="PEH2899" s="1"/>
      <c r="PEI2899" s="1"/>
      <c r="PEJ2899" s="1"/>
      <c r="PEK2899" s="1"/>
      <c r="PEL2899" s="1"/>
      <c r="PEM2899" s="1"/>
      <c r="PEN2899" s="1"/>
      <c r="PEO2899" s="1"/>
      <c r="PEP2899" s="1"/>
      <c r="PEQ2899" s="1"/>
      <c r="PER2899" s="1"/>
      <c r="PES2899" s="1"/>
      <c r="PET2899" s="1"/>
      <c r="PEU2899" s="1"/>
      <c r="PEV2899" s="1"/>
      <c r="PEW2899" s="1"/>
      <c r="PEX2899" s="1"/>
      <c r="PEY2899" s="1"/>
      <c r="PEZ2899" s="1"/>
      <c r="PFA2899" s="1"/>
      <c r="PFB2899" s="1"/>
      <c r="PFC2899" s="1"/>
      <c r="PFD2899" s="1"/>
      <c r="PFE2899" s="1"/>
      <c r="PFF2899" s="1"/>
      <c r="PFG2899" s="1"/>
      <c r="PFH2899" s="1"/>
      <c r="PFI2899" s="1"/>
      <c r="PFJ2899" s="1"/>
      <c r="PFK2899" s="1"/>
      <c r="PFL2899" s="1"/>
      <c r="PFM2899" s="1"/>
      <c r="PFN2899" s="1"/>
      <c r="PFO2899" s="1"/>
      <c r="PFP2899" s="1"/>
      <c r="PFQ2899" s="1"/>
      <c r="PFR2899" s="1"/>
      <c r="PFS2899" s="1"/>
      <c r="PFT2899" s="1"/>
      <c r="PFU2899" s="1"/>
      <c r="PFV2899" s="1"/>
      <c r="PFW2899" s="1"/>
      <c r="PFX2899" s="1"/>
      <c r="PFY2899" s="1"/>
      <c r="PFZ2899" s="1"/>
      <c r="PGA2899" s="1"/>
      <c r="PGB2899" s="1"/>
      <c r="PGC2899" s="1"/>
      <c r="PGD2899" s="1"/>
      <c r="PGE2899" s="1"/>
      <c r="PGF2899" s="1"/>
      <c r="PGG2899" s="1"/>
      <c r="PGH2899" s="1"/>
      <c r="PGI2899" s="1"/>
      <c r="PGJ2899" s="1"/>
      <c r="PGK2899" s="1"/>
      <c r="PGL2899" s="1"/>
      <c r="PGM2899" s="1"/>
      <c r="PGN2899" s="1"/>
      <c r="PGO2899" s="1"/>
      <c r="PGP2899" s="1"/>
      <c r="PGQ2899" s="1"/>
      <c r="PGR2899" s="1"/>
      <c r="PGS2899" s="1"/>
      <c r="PGT2899" s="1"/>
      <c r="PGU2899" s="1"/>
      <c r="PGV2899" s="1"/>
      <c r="PGW2899" s="1"/>
      <c r="PGX2899" s="1"/>
      <c r="PGY2899" s="1"/>
      <c r="PGZ2899" s="1"/>
      <c r="PHA2899" s="1"/>
      <c r="PHB2899" s="1"/>
      <c r="PHC2899" s="1"/>
      <c r="PHD2899" s="1"/>
      <c r="PHE2899" s="1"/>
      <c r="PHF2899" s="1"/>
      <c r="PHG2899" s="1"/>
      <c r="PHH2899" s="1"/>
      <c r="PHI2899" s="1"/>
      <c r="PHJ2899" s="1"/>
      <c r="PHK2899" s="1"/>
      <c r="PHL2899" s="1"/>
      <c r="PHM2899" s="1"/>
      <c r="PHN2899" s="1"/>
      <c r="PHO2899" s="1"/>
      <c r="PHP2899" s="1"/>
      <c r="PHQ2899" s="1"/>
      <c r="PHR2899" s="1"/>
      <c r="PHS2899" s="1"/>
      <c r="PHT2899" s="1"/>
      <c r="PHU2899" s="1"/>
      <c r="PHV2899" s="1"/>
      <c r="PHW2899" s="1"/>
      <c r="PHX2899" s="1"/>
      <c r="PHY2899" s="1"/>
      <c r="PHZ2899" s="1"/>
      <c r="PIA2899" s="1"/>
      <c r="PIB2899" s="1"/>
      <c r="PIC2899" s="1"/>
      <c r="PID2899" s="1"/>
      <c r="PIE2899" s="1"/>
      <c r="PIF2899" s="1"/>
      <c r="PIG2899" s="1"/>
      <c r="PIH2899" s="1"/>
      <c r="PII2899" s="1"/>
      <c r="PIJ2899" s="1"/>
      <c r="PIK2899" s="1"/>
      <c r="PIL2899" s="1"/>
      <c r="PIM2899" s="1"/>
      <c r="PIN2899" s="1"/>
      <c r="PIO2899" s="1"/>
      <c r="PIP2899" s="1"/>
      <c r="PIQ2899" s="1"/>
      <c r="PIR2899" s="1"/>
      <c r="PIS2899" s="1"/>
      <c r="PIT2899" s="1"/>
      <c r="PIU2899" s="1"/>
      <c r="PIV2899" s="1"/>
      <c r="PIW2899" s="1"/>
      <c r="PIX2899" s="1"/>
      <c r="PIY2899" s="1"/>
      <c r="PIZ2899" s="1"/>
      <c r="PJA2899" s="1"/>
      <c r="PJB2899" s="1"/>
      <c r="PJC2899" s="1"/>
      <c r="PJD2899" s="1"/>
      <c r="PJE2899" s="1"/>
      <c r="PJF2899" s="1"/>
      <c r="PJG2899" s="1"/>
      <c r="PJH2899" s="1"/>
      <c r="PJI2899" s="1"/>
      <c r="PJJ2899" s="1"/>
      <c r="PJK2899" s="1"/>
      <c r="PJL2899" s="1"/>
      <c r="PJM2899" s="1"/>
      <c r="PJN2899" s="1"/>
      <c r="PJO2899" s="1"/>
      <c r="PJP2899" s="1"/>
      <c r="PJQ2899" s="1"/>
      <c r="PJR2899" s="1"/>
      <c r="PJS2899" s="1"/>
      <c r="PJT2899" s="1"/>
      <c r="PJU2899" s="1"/>
      <c r="PJV2899" s="1"/>
      <c r="PJW2899" s="1"/>
      <c r="PJX2899" s="1"/>
      <c r="PJY2899" s="1"/>
      <c r="PJZ2899" s="1"/>
      <c r="PKA2899" s="1"/>
      <c r="PKB2899" s="1"/>
      <c r="PKC2899" s="1"/>
      <c r="PKD2899" s="1"/>
      <c r="PKE2899" s="1"/>
      <c r="PKF2899" s="1"/>
      <c r="PKG2899" s="1"/>
      <c r="PKH2899" s="1"/>
      <c r="PKI2899" s="1"/>
      <c r="PKJ2899" s="1"/>
      <c r="PKK2899" s="1"/>
      <c r="PKL2899" s="1"/>
      <c r="PKM2899" s="1"/>
      <c r="PKN2899" s="1"/>
      <c r="PKO2899" s="1"/>
      <c r="PKP2899" s="1"/>
      <c r="PKQ2899" s="1"/>
      <c r="PKR2899" s="1"/>
      <c r="PKS2899" s="1"/>
      <c r="PKT2899" s="1"/>
      <c r="PKU2899" s="1"/>
      <c r="PKV2899" s="1"/>
      <c r="PKW2899" s="1"/>
      <c r="PKX2899" s="1"/>
      <c r="PKY2899" s="1"/>
      <c r="PKZ2899" s="1"/>
      <c r="PLA2899" s="1"/>
      <c r="PLB2899" s="1"/>
      <c r="PLC2899" s="1"/>
      <c r="PLD2899" s="1"/>
      <c r="PLE2899" s="1"/>
      <c r="PLF2899" s="1"/>
      <c r="PLG2899" s="1"/>
      <c r="PLH2899" s="1"/>
      <c r="PLI2899" s="1"/>
      <c r="PLJ2899" s="1"/>
      <c r="PLK2899" s="1"/>
      <c r="PLL2899" s="1"/>
      <c r="PLM2899" s="1"/>
      <c r="PLN2899" s="1"/>
      <c r="PLO2899" s="1"/>
      <c r="PLP2899" s="1"/>
      <c r="PLQ2899" s="1"/>
      <c r="PLR2899" s="1"/>
      <c r="PLS2899" s="1"/>
      <c r="PLT2899" s="1"/>
      <c r="PLU2899" s="1"/>
      <c r="PLV2899" s="1"/>
      <c r="PLW2899" s="1"/>
      <c r="PLX2899" s="1"/>
      <c r="PLY2899" s="1"/>
      <c r="PLZ2899" s="1"/>
      <c r="PMA2899" s="1"/>
      <c r="PMB2899" s="1"/>
      <c r="PMC2899" s="1"/>
      <c r="PMD2899" s="1"/>
      <c r="PME2899" s="1"/>
      <c r="PMF2899" s="1"/>
      <c r="PMG2899" s="1"/>
      <c r="PMH2899" s="1"/>
      <c r="PMI2899" s="1"/>
      <c r="PMJ2899" s="1"/>
      <c r="PMK2899" s="1"/>
      <c r="PML2899" s="1"/>
      <c r="PMM2899" s="1"/>
      <c r="PMN2899" s="1"/>
      <c r="PMO2899" s="1"/>
      <c r="PMP2899" s="1"/>
      <c r="PMQ2899" s="1"/>
      <c r="PMR2899" s="1"/>
      <c r="PMS2899" s="1"/>
      <c r="PMT2899" s="1"/>
      <c r="PMU2899" s="1"/>
      <c r="PMV2899" s="1"/>
      <c r="PMW2899" s="1"/>
      <c r="PMX2899" s="1"/>
      <c r="PMY2899" s="1"/>
      <c r="PMZ2899" s="1"/>
      <c r="PNA2899" s="1"/>
      <c r="PNB2899" s="1"/>
      <c r="PNC2899" s="1"/>
      <c r="PND2899" s="1"/>
      <c r="PNE2899" s="1"/>
      <c r="PNF2899" s="1"/>
      <c r="PNG2899" s="1"/>
      <c r="PNH2899" s="1"/>
      <c r="PNI2899" s="1"/>
      <c r="PNJ2899" s="1"/>
      <c r="PNK2899" s="1"/>
      <c r="PNL2899" s="1"/>
      <c r="PNM2899" s="1"/>
      <c r="PNN2899" s="1"/>
      <c r="PNO2899" s="1"/>
      <c r="PNP2899" s="1"/>
      <c r="PNQ2899" s="1"/>
      <c r="PNR2899" s="1"/>
      <c r="PNS2899" s="1"/>
      <c r="PNT2899" s="1"/>
      <c r="PNU2899" s="1"/>
      <c r="PNV2899" s="1"/>
      <c r="PNW2899" s="1"/>
      <c r="PNX2899" s="1"/>
      <c r="PNY2899" s="1"/>
      <c r="PNZ2899" s="1"/>
      <c r="POA2899" s="1"/>
      <c r="POB2899" s="1"/>
      <c r="POC2899" s="1"/>
      <c r="POD2899" s="1"/>
      <c r="POE2899" s="1"/>
      <c r="POF2899" s="1"/>
      <c r="POG2899" s="1"/>
      <c r="POH2899" s="1"/>
      <c r="POI2899" s="1"/>
      <c r="POJ2899" s="1"/>
      <c r="POK2899" s="1"/>
      <c r="POL2899" s="1"/>
      <c r="POM2899" s="1"/>
      <c r="PON2899" s="1"/>
      <c r="POO2899" s="1"/>
      <c r="POP2899" s="1"/>
      <c r="POQ2899" s="1"/>
      <c r="POR2899" s="1"/>
      <c r="POS2899" s="1"/>
      <c r="POT2899" s="1"/>
      <c r="POU2899" s="1"/>
      <c r="POV2899" s="1"/>
      <c r="POW2899" s="1"/>
      <c r="POX2899" s="1"/>
      <c r="POY2899" s="1"/>
      <c r="POZ2899" s="1"/>
      <c r="PPA2899" s="1"/>
      <c r="PPB2899" s="1"/>
      <c r="PPC2899" s="1"/>
      <c r="PPD2899" s="1"/>
      <c r="PPE2899" s="1"/>
      <c r="PPF2899" s="1"/>
      <c r="PPG2899" s="1"/>
      <c r="PPH2899" s="1"/>
      <c r="PPI2899" s="1"/>
      <c r="PPJ2899" s="1"/>
      <c r="PPK2899" s="1"/>
      <c r="PPL2899" s="1"/>
      <c r="PPM2899" s="1"/>
      <c r="PPN2899" s="1"/>
      <c r="PPO2899" s="1"/>
      <c r="PPP2899" s="1"/>
      <c r="PPQ2899" s="1"/>
      <c r="PPR2899" s="1"/>
      <c r="PPS2899" s="1"/>
      <c r="PPT2899" s="1"/>
      <c r="PPU2899" s="1"/>
      <c r="PPV2899" s="1"/>
      <c r="PPW2899" s="1"/>
      <c r="PPX2899" s="1"/>
      <c r="PPY2899" s="1"/>
      <c r="PPZ2899" s="1"/>
      <c r="PQA2899" s="1"/>
      <c r="PQB2899" s="1"/>
      <c r="PQC2899" s="1"/>
      <c r="PQD2899" s="1"/>
      <c r="PQE2899" s="1"/>
      <c r="PQF2899" s="1"/>
      <c r="PQG2899" s="1"/>
      <c r="PQH2899" s="1"/>
      <c r="PQI2899" s="1"/>
      <c r="PQJ2899" s="1"/>
      <c r="PQK2899" s="1"/>
      <c r="PQL2899" s="1"/>
      <c r="PQM2899" s="1"/>
      <c r="PQN2899" s="1"/>
      <c r="PQO2899" s="1"/>
      <c r="PQP2899" s="1"/>
      <c r="PQQ2899" s="1"/>
      <c r="PQR2899" s="1"/>
      <c r="PQS2899" s="1"/>
      <c r="PQT2899" s="1"/>
      <c r="PQU2899" s="1"/>
      <c r="PQV2899" s="1"/>
      <c r="PQW2899" s="1"/>
      <c r="PQX2899" s="1"/>
      <c r="PQY2899" s="1"/>
      <c r="PQZ2899" s="1"/>
      <c r="PRA2899" s="1"/>
      <c r="PRB2899" s="1"/>
      <c r="PRC2899" s="1"/>
      <c r="PRD2899" s="1"/>
      <c r="PRE2899" s="1"/>
      <c r="PRF2899" s="1"/>
      <c r="PRG2899" s="1"/>
      <c r="PRH2899" s="1"/>
      <c r="PRI2899" s="1"/>
      <c r="PRJ2899" s="1"/>
      <c r="PRK2899" s="1"/>
      <c r="PRL2899" s="1"/>
      <c r="PRM2899" s="1"/>
      <c r="PRN2899" s="1"/>
      <c r="PRO2899" s="1"/>
      <c r="PRP2899" s="1"/>
      <c r="PRQ2899" s="1"/>
      <c r="PRR2899" s="1"/>
      <c r="PRS2899" s="1"/>
      <c r="PRT2899" s="1"/>
      <c r="PRU2899" s="1"/>
      <c r="PRV2899" s="1"/>
      <c r="PRW2899" s="1"/>
      <c r="PRX2899" s="1"/>
      <c r="PRY2899" s="1"/>
      <c r="PRZ2899" s="1"/>
      <c r="PSA2899" s="1"/>
      <c r="PSB2899" s="1"/>
      <c r="PSC2899" s="1"/>
      <c r="PSD2899" s="1"/>
      <c r="PSE2899" s="1"/>
      <c r="PSF2899" s="1"/>
      <c r="PSG2899" s="1"/>
      <c r="PSH2899" s="1"/>
      <c r="PSI2899" s="1"/>
      <c r="PSJ2899" s="1"/>
      <c r="PSK2899" s="1"/>
      <c r="PSL2899" s="1"/>
      <c r="PSM2899" s="1"/>
      <c r="PSN2899" s="1"/>
      <c r="PSO2899" s="1"/>
      <c r="PSP2899" s="1"/>
      <c r="PSQ2899" s="1"/>
      <c r="PSR2899" s="1"/>
      <c r="PSS2899" s="1"/>
      <c r="PST2899" s="1"/>
      <c r="PSU2899" s="1"/>
      <c r="PSV2899" s="1"/>
      <c r="PSW2899" s="1"/>
      <c r="PSX2899" s="1"/>
      <c r="PSY2899" s="1"/>
      <c r="PSZ2899" s="1"/>
      <c r="PTA2899" s="1"/>
      <c r="PTB2899" s="1"/>
      <c r="PTC2899" s="1"/>
      <c r="PTD2899" s="1"/>
      <c r="PTE2899" s="1"/>
      <c r="PTF2899" s="1"/>
      <c r="PTG2899" s="1"/>
      <c r="PTH2899" s="1"/>
      <c r="PTI2899" s="1"/>
      <c r="PTJ2899" s="1"/>
      <c r="PTK2899" s="1"/>
      <c r="PTL2899" s="1"/>
      <c r="PTM2899" s="1"/>
      <c r="PTN2899" s="1"/>
      <c r="PTO2899" s="1"/>
      <c r="PTP2899" s="1"/>
      <c r="PTQ2899" s="1"/>
      <c r="PTR2899" s="1"/>
      <c r="PTS2899" s="1"/>
      <c r="PTT2899" s="1"/>
      <c r="PTU2899" s="1"/>
      <c r="PTV2899" s="1"/>
      <c r="PTW2899" s="1"/>
      <c r="PTX2899" s="1"/>
      <c r="PTY2899" s="1"/>
      <c r="PTZ2899" s="1"/>
      <c r="PUA2899" s="1"/>
      <c r="PUB2899" s="1"/>
      <c r="PUC2899" s="1"/>
      <c r="PUD2899" s="1"/>
      <c r="PUE2899" s="1"/>
      <c r="PUF2899" s="1"/>
      <c r="PUG2899" s="1"/>
      <c r="PUH2899" s="1"/>
      <c r="PUI2899" s="1"/>
      <c r="PUJ2899" s="1"/>
      <c r="PUK2899" s="1"/>
      <c r="PUL2899" s="1"/>
      <c r="PUM2899" s="1"/>
      <c r="PUN2899" s="1"/>
      <c r="PUO2899" s="1"/>
      <c r="PUP2899" s="1"/>
      <c r="PUQ2899" s="1"/>
      <c r="PUR2899" s="1"/>
      <c r="PUS2899" s="1"/>
      <c r="PUT2899" s="1"/>
      <c r="PUU2899" s="1"/>
      <c r="PUV2899" s="1"/>
      <c r="PUW2899" s="1"/>
      <c r="PUX2899" s="1"/>
      <c r="PUY2899" s="1"/>
      <c r="PUZ2899" s="1"/>
      <c r="PVA2899" s="1"/>
      <c r="PVB2899" s="1"/>
      <c r="PVC2899" s="1"/>
      <c r="PVD2899" s="1"/>
      <c r="PVE2899" s="1"/>
      <c r="PVF2899" s="1"/>
      <c r="PVG2899" s="1"/>
      <c r="PVH2899" s="1"/>
      <c r="PVI2899" s="1"/>
      <c r="PVJ2899" s="1"/>
      <c r="PVK2899" s="1"/>
      <c r="PVL2899" s="1"/>
      <c r="PVM2899" s="1"/>
      <c r="PVN2899" s="1"/>
      <c r="PVO2899" s="1"/>
      <c r="PVP2899" s="1"/>
      <c r="PVQ2899" s="1"/>
      <c r="PVR2899" s="1"/>
      <c r="PVS2899" s="1"/>
      <c r="PVT2899" s="1"/>
      <c r="PVU2899" s="1"/>
      <c r="PVV2899" s="1"/>
      <c r="PVW2899" s="1"/>
      <c r="PVX2899" s="1"/>
      <c r="PVY2899" s="1"/>
      <c r="PVZ2899" s="1"/>
      <c r="PWA2899" s="1"/>
      <c r="PWB2899" s="1"/>
      <c r="PWC2899" s="1"/>
      <c r="PWD2899" s="1"/>
      <c r="PWE2899" s="1"/>
      <c r="PWF2899" s="1"/>
      <c r="PWG2899" s="1"/>
      <c r="PWH2899" s="1"/>
      <c r="PWI2899" s="1"/>
      <c r="PWJ2899" s="1"/>
      <c r="PWK2899" s="1"/>
      <c r="PWL2899" s="1"/>
      <c r="PWM2899" s="1"/>
      <c r="PWN2899" s="1"/>
      <c r="PWO2899" s="1"/>
      <c r="PWP2899" s="1"/>
      <c r="PWQ2899" s="1"/>
      <c r="PWR2899" s="1"/>
      <c r="PWS2899" s="1"/>
      <c r="PWT2899" s="1"/>
      <c r="PWU2899" s="1"/>
      <c r="PWV2899" s="1"/>
      <c r="PWW2899" s="1"/>
      <c r="PWX2899" s="1"/>
      <c r="PWY2899" s="1"/>
      <c r="PWZ2899" s="1"/>
      <c r="PXA2899" s="1"/>
      <c r="PXB2899" s="1"/>
      <c r="PXC2899" s="1"/>
      <c r="PXD2899" s="1"/>
      <c r="PXE2899" s="1"/>
      <c r="PXF2899" s="1"/>
      <c r="PXG2899" s="1"/>
      <c r="PXH2899" s="1"/>
      <c r="PXI2899" s="1"/>
      <c r="PXJ2899" s="1"/>
      <c r="PXK2899" s="1"/>
      <c r="PXL2899" s="1"/>
      <c r="PXM2899" s="1"/>
      <c r="PXN2899" s="1"/>
      <c r="PXO2899" s="1"/>
      <c r="PXP2899" s="1"/>
      <c r="PXQ2899" s="1"/>
      <c r="PXR2899" s="1"/>
      <c r="PXS2899" s="1"/>
      <c r="PXT2899" s="1"/>
      <c r="PXU2899" s="1"/>
      <c r="PXV2899" s="1"/>
      <c r="PXW2899" s="1"/>
      <c r="PXX2899" s="1"/>
      <c r="PXY2899" s="1"/>
      <c r="PXZ2899" s="1"/>
      <c r="PYA2899" s="1"/>
      <c r="PYB2899" s="1"/>
      <c r="PYC2899" s="1"/>
      <c r="PYD2899" s="1"/>
      <c r="PYE2899" s="1"/>
      <c r="PYF2899" s="1"/>
      <c r="PYG2899" s="1"/>
      <c r="PYH2899" s="1"/>
      <c r="PYI2899" s="1"/>
      <c r="PYJ2899" s="1"/>
      <c r="PYK2899" s="1"/>
      <c r="PYL2899" s="1"/>
      <c r="PYM2899" s="1"/>
      <c r="PYN2899" s="1"/>
      <c r="PYO2899" s="1"/>
      <c r="PYP2899" s="1"/>
      <c r="PYQ2899" s="1"/>
      <c r="PYR2899" s="1"/>
      <c r="PYS2899" s="1"/>
      <c r="PYT2899" s="1"/>
      <c r="PYU2899" s="1"/>
      <c r="PYV2899" s="1"/>
      <c r="PYW2899" s="1"/>
      <c r="PYX2899" s="1"/>
      <c r="PYY2899" s="1"/>
      <c r="PYZ2899" s="1"/>
      <c r="PZA2899" s="1"/>
      <c r="PZB2899" s="1"/>
      <c r="PZC2899" s="1"/>
      <c r="PZD2899" s="1"/>
      <c r="PZE2899" s="1"/>
      <c r="PZF2899" s="1"/>
      <c r="PZG2899" s="1"/>
      <c r="PZH2899" s="1"/>
      <c r="PZI2899" s="1"/>
      <c r="PZJ2899" s="1"/>
      <c r="PZK2899" s="1"/>
      <c r="PZL2899" s="1"/>
      <c r="PZM2899" s="1"/>
      <c r="PZN2899" s="1"/>
      <c r="PZO2899" s="1"/>
      <c r="PZP2899" s="1"/>
      <c r="PZQ2899" s="1"/>
      <c r="PZR2899" s="1"/>
      <c r="PZS2899" s="1"/>
      <c r="PZT2899" s="1"/>
      <c r="PZU2899" s="1"/>
      <c r="PZV2899" s="1"/>
      <c r="PZW2899" s="1"/>
      <c r="PZX2899" s="1"/>
      <c r="PZY2899" s="1"/>
      <c r="PZZ2899" s="1"/>
      <c r="QAA2899" s="1"/>
      <c r="QAB2899" s="1"/>
      <c r="QAC2899" s="1"/>
      <c r="QAD2899" s="1"/>
      <c r="QAE2899" s="1"/>
      <c r="QAF2899" s="1"/>
      <c r="QAG2899" s="1"/>
      <c r="QAH2899" s="1"/>
      <c r="QAI2899" s="1"/>
      <c r="QAJ2899" s="1"/>
      <c r="QAK2899" s="1"/>
      <c r="QAL2899" s="1"/>
      <c r="QAM2899" s="1"/>
      <c r="QAN2899" s="1"/>
      <c r="QAO2899" s="1"/>
      <c r="QAP2899" s="1"/>
      <c r="QAQ2899" s="1"/>
      <c r="QAR2899" s="1"/>
      <c r="QAS2899" s="1"/>
      <c r="QAT2899" s="1"/>
      <c r="QAU2899" s="1"/>
      <c r="QAV2899" s="1"/>
      <c r="QAW2899" s="1"/>
      <c r="QAX2899" s="1"/>
      <c r="QAY2899" s="1"/>
      <c r="QAZ2899" s="1"/>
      <c r="QBA2899" s="1"/>
      <c r="QBB2899" s="1"/>
      <c r="QBC2899" s="1"/>
      <c r="QBD2899" s="1"/>
      <c r="QBE2899" s="1"/>
      <c r="QBF2899" s="1"/>
      <c r="QBG2899" s="1"/>
      <c r="QBH2899" s="1"/>
      <c r="QBI2899" s="1"/>
      <c r="QBJ2899" s="1"/>
      <c r="QBK2899" s="1"/>
      <c r="QBL2899" s="1"/>
      <c r="QBM2899" s="1"/>
      <c r="QBN2899" s="1"/>
      <c r="QBO2899" s="1"/>
      <c r="QBP2899" s="1"/>
      <c r="QBQ2899" s="1"/>
      <c r="QBR2899" s="1"/>
      <c r="QBS2899" s="1"/>
      <c r="QBT2899" s="1"/>
      <c r="QBU2899" s="1"/>
      <c r="QBV2899" s="1"/>
      <c r="QBW2899" s="1"/>
      <c r="QBX2899" s="1"/>
      <c r="QBY2899" s="1"/>
      <c r="QBZ2899" s="1"/>
      <c r="QCA2899" s="1"/>
      <c r="QCB2899" s="1"/>
      <c r="QCC2899" s="1"/>
      <c r="QCD2899" s="1"/>
      <c r="QCE2899" s="1"/>
      <c r="QCF2899" s="1"/>
      <c r="QCG2899" s="1"/>
      <c r="QCH2899" s="1"/>
      <c r="QCI2899" s="1"/>
      <c r="QCJ2899" s="1"/>
      <c r="QCK2899" s="1"/>
      <c r="QCL2899" s="1"/>
      <c r="QCM2899" s="1"/>
      <c r="QCN2899" s="1"/>
      <c r="QCO2899" s="1"/>
      <c r="QCP2899" s="1"/>
      <c r="QCQ2899" s="1"/>
      <c r="QCR2899" s="1"/>
      <c r="QCS2899" s="1"/>
      <c r="QCT2899" s="1"/>
      <c r="QCU2899" s="1"/>
      <c r="QCV2899" s="1"/>
      <c r="QCW2899" s="1"/>
      <c r="QCX2899" s="1"/>
      <c r="QCY2899" s="1"/>
      <c r="QCZ2899" s="1"/>
      <c r="QDA2899" s="1"/>
      <c r="QDB2899" s="1"/>
      <c r="QDC2899" s="1"/>
      <c r="QDD2899" s="1"/>
      <c r="QDE2899" s="1"/>
      <c r="QDF2899" s="1"/>
      <c r="QDG2899" s="1"/>
      <c r="QDH2899" s="1"/>
      <c r="QDI2899" s="1"/>
      <c r="QDJ2899" s="1"/>
      <c r="QDK2899" s="1"/>
      <c r="QDL2899" s="1"/>
      <c r="QDM2899" s="1"/>
      <c r="QDN2899" s="1"/>
      <c r="QDO2899" s="1"/>
      <c r="QDP2899" s="1"/>
      <c r="QDQ2899" s="1"/>
      <c r="QDR2899" s="1"/>
      <c r="QDS2899" s="1"/>
      <c r="QDT2899" s="1"/>
      <c r="QDU2899" s="1"/>
      <c r="QDV2899" s="1"/>
      <c r="QDW2899" s="1"/>
      <c r="QDX2899" s="1"/>
      <c r="QDY2899" s="1"/>
      <c r="QDZ2899" s="1"/>
      <c r="QEA2899" s="1"/>
      <c r="QEB2899" s="1"/>
      <c r="QEC2899" s="1"/>
      <c r="QED2899" s="1"/>
      <c r="QEE2899" s="1"/>
      <c r="QEF2899" s="1"/>
      <c r="QEG2899" s="1"/>
      <c r="QEH2899" s="1"/>
      <c r="QEI2899" s="1"/>
      <c r="QEJ2899" s="1"/>
      <c r="QEK2899" s="1"/>
      <c r="QEL2899" s="1"/>
      <c r="QEM2899" s="1"/>
      <c r="QEN2899" s="1"/>
      <c r="QEO2899" s="1"/>
      <c r="QEP2899" s="1"/>
      <c r="QEQ2899" s="1"/>
      <c r="QER2899" s="1"/>
      <c r="QES2899" s="1"/>
      <c r="QET2899" s="1"/>
      <c r="QEU2899" s="1"/>
      <c r="QEV2899" s="1"/>
      <c r="QEW2899" s="1"/>
      <c r="QEX2899" s="1"/>
      <c r="QEY2899" s="1"/>
      <c r="QEZ2899" s="1"/>
      <c r="QFA2899" s="1"/>
      <c r="QFB2899" s="1"/>
      <c r="QFC2899" s="1"/>
      <c r="QFD2899" s="1"/>
      <c r="QFE2899" s="1"/>
      <c r="QFF2899" s="1"/>
      <c r="QFG2899" s="1"/>
      <c r="QFH2899" s="1"/>
      <c r="QFI2899" s="1"/>
      <c r="QFJ2899" s="1"/>
      <c r="QFK2899" s="1"/>
      <c r="QFL2899" s="1"/>
      <c r="QFM2899" s="1"/>
      <c r="QFN2899" s="1"/>
      <c r="QFO2899" s="1"/>
      <c r="QFP2899" s="1"/>
      <c r="QFQ2899" s="1"/>
      <c r="QFR2899" s="1"/>
      <c r="QFS2899" s="1"/>
      <c r="QFT2899" s="1"/>
      <c r="QFU2899" s="1"/>
      <c r="QFV2899" s="1"/>
      <c r="QFW2899" s="1"/>
      <c r="QFX2899" s="1"/>
      <c r="QFY2899" s="1"/>
      <c r="QFZ2899" s="1"/>
      <c r="QGA2899" s="1"/>
      <c r="QGB2899" s="1"/>
      <c r="QGC2899" s="1"/>
      <c r="QGD2899" s="1"/>
      <c r="QGE2899" s="1"/>
      <c r="QGF2899" s="1"/>
      <c r="QGG2899" s="1"/>
      <c r="QGH2899" s="1"/>
      <c r="QGI2899" s="1"/>
      <c r="QGJ2899" s="1"/>
      <c r="QGK2899" s="1"/>
      <c r="QGL2899" s="1"/>
      <c r="QGM2899" s="1"/>
      <c r="QGN2899" s="1"/>
      <c r="QGO2899" s="1"/>
      <c r="QGP2899" s="1"/>
      <c r="QGQ2899" s="1"/>
      <c r="QGR2899" s="1"/>
      <c r="QGS2899" s="1"/>
      <c r="QGT2899" s="1"/>
      <c r="QGU2899" s="1"/>
      <c r="QGV2899" s="1"/>
      <c r="QGW2899" s="1"/>
      <c r="QGX2899" s="1"/>
      <c r="QGY2899" s="1"/>
      <c r="QGZ2899" s="1"/>
      <c r="QHA2899" s="1"/>
      <c r="QHB2899" s="1"/>
      <c r="QHC2899" s="1"/>
      <c r="QHD2899" s="1"/>
      <c r="QHE2899" s="1"/>
      <c r="QHF2899" s="1"/>
      <c r="QHG2899" s="1"/>
      <c r="QHH2899" s="1"/>
      <c r="QHI2899" s="1"/>
      <c r="QHJ2899" s="1"/>
      <c r="QHK2899" s="1"/>
      <c r="QHL2899" s="1"/>
      <c r="QHM2899" s="1"/>
      <c r="QHN2899" s="1"/>
      <c r="QHO2899" s="1"/>
      <c r="QHP2899" s="1"/>
      <c r="QHQ2899" s="1"/>
      <c r="QHR2899" s="1"/>
      <c r="QHS2899" s="1"/>
      <c r="QHT2899" s="1"/>
      <c r="QHU2899" s="1"/>
      <c r="QHV2899" s="1"/>
      <c r="QHW2899" s="1"/>
      <c r="QHX2899" s="1"/>
      <c r="QHY2899" s="1"/>
      <c r="QHZ2899" s="1"/>
      <c r="QIA2899" s="1"/>
      <c r="QIB2899" s="1"/>
      <c r="QIC2899" s="1"/>
      <c r="QID2899" s="1"/>
      <c r="QIE2899" s="1"/>
      <c r="QIF2899" s="1"/>
      <c r="QIG2899" s="1"/>
      <c r="QIH2899" s="1"/>
      <c r="QII2899" s="1"/>
      <c r="QIJ2899" s="1"/>
      <c r="QIK2899" s="1"/>
      <c r="QIL2899" s="1"/>
      <c r="QIM2899" s="1"/>
      <c r="QIN2899" s="1"/>
      <c r="QIO2899" s="1"/>
      <c r="QIP2899" s="1"/>
      <c r="QIQ2899" s="1"/>
      <c r="QIR2899" s="1"/>
      <c r="QIS2899" s="1"/>
      <c r="QIT2899" s="1"/>
      <c r="QIU2899" s="1"/>
      <c r="QIV2899" s="1"/>
      <c r="QIW2899" s="1"/>
      <c r="QIX2899" s="1"/>
      <c r="QIY2899" s="1"/>
      <c r="QIZ2899" s="1"/>
      <c r="QJA2899" s="1"/>
      <c r="QJB2899" s="1"/>
      <c r="QJC2899" s="1"/>
      <c r="QJD2899" s="1"/>
      <c r="QJE2899" s="1"/>
      <c r="QJF2899" s="1"/>
      <c r="QJG2899" s="1"/>
      <c r="QJH2899" s="1"/>
      <c r="QJI2899" s="1"/>
      <c r="QJJ2899" s="1"/>
      <c r="QJK2899" s="1"/>
      <c r="QJL2899" s="1"/>
      <c r="QJM2899" s="1"/>
      <c r="QJN2899" s="1"/>
      <c r="QJO2899" s="1"/>
      <c r="QJP2899" s="1"/>
      <c r="QJQ2899" s="1"/>
      <c r="QJR2899" s="1"/>
      <c r="QJS2899" s="1"/>
      <c r="QJT2899" s="1"/>
      <c r="QJU2899" s="1"/>
      <c r="QJV2899" s="1"/>
      <c r="QJW2899" s="1"/>
      <c r="QJX2899" s="1"/>
      <c r="QJY2899" s="1"/>
      <c r="QJZ2899" s="1"/>
      <c r="QKA2899" s="1"/>
      <c r="QKB2899" s="1"/>
      <c r="QKC2899" s="1"/>
      <c r="QKD2899" s="1"/>
      <c r="QKE2899" s="1"/>
      <c r="QKF2899" s="1"/>
      <c r="QKG2899" s="1"/>
      <c r="QKH2899" s="1"/>
      <c r="QKI2899" s="1"/>
      <c r="QKJ2899" s="1"/>
      <c r="QKK2899" s="1"/>
      <c r="QKL2899" s="1"/>
      <c r="QKM2899" s="1"/>
      <c r="QKN2899" s="1"/>
      <c r="QKO2899" s="1"/>
      <c r="QKP2899" s="1"/>
      <c r="QKQ2899" s="1"/>
      <c r="QKR2899" s="1"/>
      <c r="QKS2899" s="1"/>
      <c r="QKT2899" s="1"/>
      <c r="QKU2899" s="1"/>
      <c r="QKV2899" s="1"/>
      <c r="QKW2899" s="1"/>
      <c r="QKX2899" s="1"/>
      <c r="QKY2899" s="1"/>
      <c r="QKZ2899" s="1"/>
      <c r="QLA2899" s="1"/>
      <c r="QLB2899" s="1"/>
      <c r="QLC2899" s="1"/>
      <c r="QLD2899" s="1"/>
      <c r="QLE2899" s="1"/>
      <c r="QLF2899" s="1"/>
      <c r="QLG2899" s="1"/>
      <c r="QLH2899" s="1"/>
      <c r="QLI2899" s="1"/>
      <c r="QLJ2899" s="1"/>
      <c r="QLK2899" s="1"/>
      <c r="QLL2899" s="1"/>
      <c r="QLM2899" s="1"/>
      <c r="QLN2899" s="1"/>
      <c r="QLO2899" s="1"/>
      <c r="QLP2899" s="1"/>
      <c r="QLQ2899" s="1"/>
      <c r="QLR2899" s="1"/>
      <c r="QLS2899" s="1"/>
      <c r="QLT2899" s="1"/>
      <c r="QLU2899" s="1"/>
      <c r="QLV2899" s="1"/>
      <c r="QLW2899" s="1"/>
      <c r="QLX2899" s="1"/>
      <c r="QLY2899" s="1"/>
      <c r="QLZ2899" s="1"/>
      <c r="QMA2899" s="1"/>
      <c r="QMB2899" s="1"/>
      <c r="QMC2899" s="1"/>
      <c r="QMD2899" s="1"/>
      <c r="QME2899" s="1"/>
      <c r="QMF2899" s="1"/>
      <c r="QMG2899" s="1"/>
      <c r="QMH2899" s="1"/>
      <c r="QMI2899" s="1"/>
      <c r="QMJ2899" s="1"/>
      <c r="QMK2899" s="1"/>
      <c r="QML2899" s="1"/>
      <c r="QMM2899" s="1"/>
      <c r="QMN2899" s="1"/>
      <c r="QMO2899" s="1"/>
      <c r="QMP2899" s="1"/>
      <c r="QMQ2899" s="1"/>
      <c r="QMR2899" s="1"/>
      <c r="QMS2899" s="1"/>
      <c r="QMT2899" s="1"/>
      <c r="QMU2899" s="1"/>
      <c r="QMV2899" s="1"/>
      <c r="QMW2899" s="1"/>
      <c r="QMX2899" s="1"/>
      <c r="QMY2899" s="1"/>
      <c r="QMZ2899" s="1"/>
      <c r="QNA2899" s="1"/>
      <c r="QNB2899" s="1"/>
      <c r="QNC2899" s="1"/>
      <c r="QND2899" s="1"/>
      <c r="QNE2899" s="1"/>
      <c r="QNF2899" s="1"/>
      <c r="QNG2899" s="1"/>
      <c r="QNH2899" s="1"/>
      <c r="QNI2899" s="1"/>
      <c r="QNJ2899" s="1"/>
      <c r="QNK2899" s="1"/>
      <c r="QNL2899" s="1"/>
      <c r="QNM2899" s="1"/>
      <c r="QNN2899" s="1"/>
      <c r="QNO2899" s="1"/>
      <c r="QNP2899" s="1"/>
      <c r="QNQ2899" s="1"/>
      <c r="QNR2899" s="1"/>
      <c r="QNS2899" s="1"/>
      <c r="QNT2899" s="1"/>
      <c r="QNU2899" s="1"/>
      <c r="QNV2899" s="1"/>
      <c r="QNW2899" s="1"/>
      <c r="QNX2899" s="1"/>
      <c r="QNY2899" s="1"/>
      <c r="QNZ2899" s="1"/>
      <c r="QOA2899" s="1"/>
      <c r="QOB2899" s="1"/>
      <c r="QOC2899" s="1"/>
      <c r="QOD2899" s="1"/>
      <c r="QOE2899" s="1"/>
      <c r="QOF2899" s="1"/>
      <c r="QOG2899" s="1"/>
      <c r="QOH2899" s="1"/>
      <c r="QOI2899" s="1"/>
      <c r="QOJ2899" s="1"/>
      <c r="QOK2899" s="1"/>
      <c r="QOL2899" s="1"/>
      <c r="QOM2899" s="1"/>
      <c r="QON2899" s="1"/>
      <c r="QOO2899" s="1"/>
      <c r="QOP2899" s="1"/>
      <c r="QOQ2899" s="1"/>
      <c r="QOR2899" s="1"/>
      <c r="QOS2899" s="1"/>
      <c r="QOT2899" s="1"/>
      <c r="QOU2899" s="1"/>
      <c r="QOV2899" s="1"/>
      <c r="QOW2899" s="1"/>
      <c r="QOX2899" s="1"/>
      <c r="QOY2899" s="1"/>
      <c r="QOZ2899" s="1"/>
      <c r="QPA2899" s="1"/>
      <c r="QPB2899" s="1"/>
      <c r="QPC2899" s="1"/>
      <c r="QPD2899" s="1"/>
      <c r="QPE2899" s="1"/>
      <c r="QPF2899" s="1"/>
      <c r="QPG2899" s="1"/>
      <c r="QPH2899" s="1"/>
      <c r="QPI2899" s="1"/>
      <c r="QPJ2899" s="1"/>
      <c r="QPK2899" s="1"/>
      <c r="QPL2899" s="1"/>
      <c r="QPM2899" s="1"/>
      <c r="QPN2899" s="1"/>
      <c r="QPO2899" s="1"/>
      <c r="QPP2899" s="1"/>
      <c r="QPQ2899" s="1"/>
      <c r="QPR2899" s="1"/>
      <c r="QPS2899" s="1"/>
      <c r="QPT2899" s="1"/>
      <c r="QPU2899" s="1"/>
      <c r="QPV2899" s="1"/>
      <c r="QPW2899" s="1"/>
      <c r="QPX2899" s="1"/>
      <c r="QPY2899" s="1"/>
      <c r="QPZ2899" s="1"/>
      <c r="QQA2899" s="1"/>
      <c r="QQB2899" s="1"/>
      <c r="QQC2899" s="1"/>
      <c r="QQD2899" s="1"/>
      <c r="QQE2899" s="1"/>
      <c r="QQF2899" s="1"/>
      <c r="QQG2899" s="1"/>
      <c r="QQH2899" s="1"/>
      <c r="QQI2899" s="1"/>
      <c r="QQJ2899" s="1"/>
      <c r="QQK2899" s="1"/>
      <c r="QQL2899" s="1"/>
      <c r="QQM2899" s="1"/>
      <c r="QQN2899" s="1"/>
      <c r="QQO2899" s="1"/>
      <c r="QQP2899" s="1"/>
      <c r="QQQ2899" s="1"/>
      <c r="QQR2899" s="1"/>
      <c r="QQS2899" s="1"/>
      <c r="QQT2899" s="1"/>
      <c r="QQU2899" s="1"/>
      <c r="QQV2899" s="1"/>
      <c r="QQW2899" s="1"/>
      <c r="QQX2899" s="1"/>
      <c r="QQY2899" s="1"/>
      <c r="QQZ2899" s="1"/>
      <c r="QRA2899" s="1"/>
      <c r="QRB2899" s="1"/>
      <c r="QRC2899" s="1"/>
      <c r="QRD2899" s="1"/>
      <c r="QRE2899" s="1"/>
      <c r="QRF2899" s="1"/>
      <c r="QRG2899" s="1"/>
      <c r="QRH2899" s="1"/>
      <c r="QRI2899" s="1"/>
      <c r="QRJ2899" s="1"/>
      <c r="QRK2899" s="1"/>
      <c r="QRL2899" s="1"/>
      <c r="QRM2899" s="1"/>
      <c r="QRN2899" s="1"/>
      <c r="QRO2899" s="1"/>
      <c r="QRP2899" s="1"/>
      <c r="QRQ2899" s="1"/>
      <c r="QRR2899" s="1"/>
      <c r="QRS2899" s="1"/>
      <c r="QRT2899" s="1"/>
      <c r="QRU2899" s="1"/>
      <c r="QRV2899" s="1"/>
      <c r="QRW2899" s="1"/>
      <c r="QRX2899" s="1"/>
      <c r="QRY2899" s="1"/>
      <c r="QRZ2899" s="1"/>
      <c r="QSA2899" s="1"/>
      <c r="QSB2899" s="1"/>
      <c r="QSC2899" s="1"/>
      <c r="QSD2899" s="1"/>
      <c r="QSE2899" s="1"/>
      <c r="QSF2899" s="1"/>
      <c r="QSG2899" s="1"/>
      <c r="QSH2899" s="1"/>
      <c r="QSI2899" s="1"/>
      <c r="QSJ2899" s="1"/>
      <c r="QSK2899" s="1"/>
      <c r="QSL2899" s="1"/>
      <c r="QSM2899" s="1"/>
      <c r="QSN2899" s="1"/>
      <c r="QSO2899" s="1"/>
      <c r="QSP2899" s="1"/>
      <c r="QSQ2899" s="1"/>
      <c r="QSR2899" s="1"/>
      <c r="QSS2899" s="1"/>
      <c r="QST2899" s="1"/>
      <c r="QSU2899" s="1"/>
      <c r="QSV2899" s="1"/>
      <c r="QSW2899" s="1"/>
      <c r="QSX2899" s="1"/>
      <c r="QSY2899" s="1"/>
      <c r="QSZ2899" s="1"/>
      <c r="QTA2899" s="1"/>
      <c r="QTB2899" s="1"/>
      <c r="QTC2899" s="1"/>
      <c r="QTD2899" s="1"/>
      <c r="QTE2899" s="1"/>
      <c r="QTF2899" s="1"/>
      <c r="QTG2899" s="1"/>
      <c r="QTH2899" s="1"/>
      <c r="QTI2899" s="1"/>
      <c r="QTJ2899" s="1"/>
      <c r="QTK2899" s="1"/>
      <c r="QTL2899" s="1"/>
      <c r="QTM2899" s="1"/>
      <c r="QTN2899" s="1"/>
      <c r="QTO2899" s="1"/>
      <c r="QTP2899" s="1"/>
      <c r="QTQ2899" s="1"/>
      <c r="QTR2899" s="1"/>
      <c r="QTS2899" s="1"/>
      <c r="QTT2899" s="1"/>
      <c r="QTU2899" s="1"/>
      <c r="QTV2899" s="1"/>
      <c r="QTW2899" s="1"/>
      <c r="QTX2899" s="1"/>
      <c r="QTY2899" s="1"/>
      <c r="QTZ2899" s="1"/>
      <c r="QUA2899" s="1"/>
      <c r="QUB2899" s="1"/>
      <c r="QUC2899" s="1"/>
      <c r="QUD2899" s="1"/>
      <c r="QUE2899" s="1"/>
      <c r="QUF2899" s="1"/>
      <c r="QUG2899" s="1"/>
      <c r="QUH2899" s="1"/>
      <c r="QUI2899" s="1"/>
      <c r="QUJ2899" s="1"/>
      <c r="QUK2899" s="1"/>
      <c r="QUL2899" s="1"/>
      <c r="QUM2899" s="1"/>
      <c r="QUN2899" s="1"/>
      <c r="QUO2899" s="1"/>
      <c r="QUP2899" s="1"/>
      <c r="QUQ2899" s="1"/>
      <c r="QUR2899" s="1"/>
      <c r="QUS2899" s="1"/>
      <c r="QUT2899" s="1"/>
      <c r="QUU2899" s="1"/>
      <c r="QUV2899" s="1"/>
      <c r="QUW2899" s="1"/>
      <c r="QUX2899" s="1"/>
      <c r="QUY2899" s="1"/>
      <c r="QUZ2899" s="1"/>
      <c r="QVA2899" s="1"/>
      <c r="QVB2899" s="1"/>
      <c r="QVC2899" s="1"/>
      <c r="QVD2899" s="1"/>
      <c r="QVE2899" s="1"/>
      <c r="QVF2899" s="1"/>
      <c r="QVG2899" s="1"/>
      <c r="QVH2899" s="1"/>
      <c r="QVI2899" s="1"/>
      <c r="QVJ2899" s="1"/>
      <c r="QVK2899" s="1"/>
      <c r="QVL2899" s="1"/>
      <c r="QVM2899" s="1"/>
      <c r="QVN2899" s="1"/>
      <c r="QVO2899" s="1"/>
      <c r="QVP2899" s="1"/>
      <c r="QVQ2899" s="1"/>
      <c r="QVR2899" s="1"/>
      <c r="QVS2899" s="1"/>
      <c r="QVT2899" s="1"/>
      <c r="QVU2899" s="1"/>
      <c r="QVV2899" s="1"/>
      <c r="QVW2899" s="1"/>
      <c r="QVX2899" s="1"/>
      <c r="QVY2899" s="1"/>
      <c r="QVZ2899" s="1"/>
      <c r="QWA2899" s="1"/>
      <c r="QWB2899" s="1"/>
      <c r="QWC2899" s="1"/>
      <c r="QWD2899" s="1"/>
      <c r="QWE2899" s="1"/>
      <c r="QWF2899" s="1"/>
      <c r="QWG2899" s="1"/>
      <c r="QWH2899" s="1"/>
      <c r="QWI2899" s="1"/>
      <c r="QWJ2899" s="1"/>
      <c r="QWK2899" s="1"/>
      <c r="QWL2899" s="1"/>
      <c r="QWM2899" s="1"/>
      <c r="QWN2899" s="1"/>
      <c r="QWO2899" s="1"/>
      <c r="QWP2899" s="1"/>
      <c r="QWQ2899" s="1"/>
      <c r="QWR2899" s="1"/>
      <c r="QWS2899" s="1"/>
      <c r="QWT2899" s="1"/>
      <c r="QWU2899" s="1"/>
      <c r="QWV2899" s="1"/>
      <c r="QWW2899" s="1"/>
      <c r="QWX2899" s="1"/>
      <c r="QWY2899" s="1"/>
      <c r="QWZ2899" s="1"/>
      <c r="QXA2899" s="1"/>
      <c r="QXB2899" s="1"/>
      <c r="QXC2899" s="1"/>
      <c r="QXD2899" s="1"/>
      <c r="QXE2899" s="1"/>
      <c r="QXF2899" s="1"/>
      <c r="QXG2899" s="1"/>
      <c r="QXH2899" s="1"/>
      <c r="QXI2899" s="1"/>
      <c r="QXJ2899" s="1"/>
      <c r="QXK2899" s="1"/>
      <c r="QXL2899" s="1"/>
      <c r="QXM2899" s="1"/>
      <c r="QXN2899" s="1"/>
      <c r="QXO2899" s="1"/>
      <c r="QXP2899" s="1"/>
      <c r="QXQ2899" s="1"/>
      <c r="QXR2899" s="1"/>
      <c r="QXS2899" s="1"/>
      <c r="QXT2899" s="1"/>
      <c r="QXU2899" s="1"/>
      <c r="QXV2899" s="1"/>
      <c r="QXW2899" s="1"/>
      <c r="QXX2899" s="1"/>
      <c r="QXY2899" s="1"/>
      <c r="QXZ2899" s="1"/>
      <c r="QYA2899" s="1"/>
      <c r="QYB2899" s="1"/>
      <c r="QYC2899" s="1"/>
      <c r="QYD2899" s="1"/>
      <c r="QYE2899" s="1"/>
      <c r="QYF2899" s="1"/>
      <c r="QYG2899" s="1"/>
      <c r="QYH2899" s="1"/>
      <c r="QYI2899" s="1"/>
      <c r="QYJ2899" s="1"/>
      <c r="QYK2899" s="1"/>
      <c r="QYL2899" s="1"/>
      <c r="QYM2899" s="1"/>
      <c r="QYN2899" s="1"/>
      <c r="QYO2899" s="1"/>
      <c r="QYP2899" s="1"/>
      <c r="QYQ2899" s="1"/>
      <c r="QYR2899" s="1"/>
      <c r="QYS2899" s="1"/>
      <c r="QYT2899" s="1"/>
      <c r="QYU2899" s="1"/>
      <c r="QYV2899" s="1"/>
      <c r="QYW2899" s="1"/>
      <c r="QYX2899" s="1"/>
      <c r="QYY2899" s="1"/>
      <c r="QYZ2899" s="1"/>
      <c r="QZA2899" s="1"/>
      <c r="QZB2899" s="1"/>
      <c r="QZC2899" s="1"/>
      <c r="QZD2899" s="1"/>
      <c r="QZE2899" s="1"/>
      <c r="QZF2899" s="1"/>
      <c r="QZG2899" s="1"/>
      <c r="QZH2899" s="1"/>
      <c r="QZI2899" s="1"/>
      <c r="QZJ2899" s="1"/>
      <c r="QZK2899" s="1"/>
      <c r="QZL2899" s="1"/>
      <c r="QZM2899" s="1"/>
      <c r="QZN2899" s="1"/>
      <c r="QZO2899" s="1"/>
      <c r="QZP2899" s="1"/>
      <c r="QZQ2899" s="1"/>
      <c r="QZR2899" s="1"/>
      <c r="QZS2899" s="1"/>
      <c r="QZT2899" s="1"/>
      <c r="QZU2899" s="1"/>
      <c r="QZV2899" s="1"/>
      <c r="QZW2899" s="1"/>
      <c r="QZX2899" s="1"/>
      <c r="QZY2899" s="1"/>
      <c r="QZZ2899" s="1"/>
      <c r="RAA2899" s="1"/>
      <c r="RAB2899" s="1"/>
      <c r="RAC2899" s="1"/>
      <c r="RAD2899" s="1"/>
      <c r="RAE2899" s="1"/>
      <c r="RAF2899" s="1"/>
      <c r="RAG2899" s="1"/>
      <c r="RAH2899" s="1"/>
      <c r="RAI2899" s="1"/>
      <c r="RAJ2899" s="1"/>
      <c r="RAK2899" s="1"/>
      <c r="RAL2899" s="1"/>
      <c r="RAM2899" s="1"/>
      <c r="RAN2899" s="1"/>
      <c r="RAO2899" s="1"/>
      <c r="RAP2899" s="1"/>
      <c r="RAQ2899" s="1"/>
      <c r="RAR2899" s="1"/>
      <c r="RAS2899" s="1"/>
      <c r="RAT2899" s="1"/>
      <c r="RAU2899" s="1"/>
      <c r="RAV2899" s="1"/>
      <c r="RAW2899" s="1"/>
      <c r="RAX2899" s="1"/>
      <c r="RAY2899" s="1"/>
      <c r="RAZ2899" s="1"/>
      <c r="RBA2899" s="1"/>
      <c r="RBB2899" s="1"/>
      <c r="RBC2899" s="1"/>
      <c r="RBD2899" s="1"/>
      <c r="RBE2899" s="1"/>
      <c r="RBF2899" s="1"/>
      <c r="RBG2899" s="1"/>
      <c r="RBH2899" s="1"/>
      <c r="RBI2899" s="1"/>
      <c r="RBJ2899" s="1"/>
      <c r="RBK2899" s="1"/>
      <c r="RBL2899" s="1"/>
      <c r="RBM2899" s="1"/>
      <c r="RBN2899" s="1"/>
      <c r="RBO2899" s="1"/>
      <c r="RBP2899" s="1"/>
      <c r="RBQ2899" s="1"/>
      <c r="RBR2899" s="1"/>
      <c r="RBS2899" s="1"/>
      <c r="RBT2899" s="1"/>
      <c r="RBU2899" s="1"/>
      <c r="RBV2899" s="1"/>
      <c r="RBW2899" s="1"/>
      <c r="RBX2899" s="1"/>
      <c r="RBY2899" s="1"/>
      <c r="RBZ2899" s="1"/>
      <c r="RCA2899" s="1"/>
      <c r="RCB2899" s="1"/>
      <c r="RCC2899" s="1"/>
      <c r="RCD2899" s="1"/>
      <c r="RCE2899" s="1"/>
      <c r="RCF2899" s="1"/>
      <c r="RCG2899" s="1"/>
      <c r="RCH2899" s="1"/>
      <c r="RCI2899" s="1"/>
      <c r="RCJ2899" s="1"/>
      <c r="RCK2899" s="1"/>
      <c r="RCL2899" s="1"/>
      <c r="RCM2899" s="1"/>
      <c r="RCN2899" s="1"/>
      <c r="RCO2899" s="1"/>
      <c r="RCP2899" s="1"/>
      <c r="RCQ2899" s="1"/>
      <c r="RCR2899" s="1"/>
      <c r="RCS2899" s="1"/>
      <c r="RCT2899" s="1"/>
      <c r="RCU2899" s="1"/>
      <c r="RCV2899" s="1"/>
      <c r="RCW2899" s="1"/>
      <c r="RCX2899" s="1"/>
      <c r="RCY2899" s="1"/>
      <c r="RCZ2899" s="1"/>
      <c r="RDA2899" s="1"/>
      <c r="RDB2899" s="1"/>
      <c r="RDC2899" s="1"/>
      <c r="RDD2899" s="1"/>
      <c r="RDE2899" s="1"/>
      <c r="RDF2899" s="1"/>
      <c r="RDG2899" s="1"/>
      <c r="RDH2899" s="1"/>
      <c r="RDI2899" s="1"/>
      <c r="RDJ2899" s="1"/>
      <c r="RDK2899" s="1"/>
      <c r="RDL2899" s="1"/>
      <c r="RDM2899" s="1"/>
      <c r="RDN2899" s="1"/>
      <c r="RDO2899" s="1"/>
      <c r="RDP2899" s="1"/>
      <c r="RDQ2899" s="1"/>
      <c r="RDR2899" s="1"/>
      <c r="RDS2899" s="1"/>
      <c r="RDT2899" s="1"/>
      <c r="RDU2899" s="1"/>
      <c r="RDV2899" s="1"/>
      <c r="RDW2899" s="1"/>
      <c r="RDX2899" s="1"/>
      <c r="RDY2899" s="1"/>
      <c r="RDZ2899" s="1"/>
      <c r="REA2899" s="1"/>
      <c r="REB2899" s="1"/>
      <c r="REC2899" s="1"/>
      <c r="RED2899" s="1"/>
      <c r="REE2899" s="1"/>
      <c r="REF2899" s="1"/>
      <c r="REG2899" s="1"/>
      <c r="REH2899" s="1"/>
      <c r="REI2899" s="1"/>
      <c r="REJ2899" s="1"/>
      <c r="REK2899" s="1"/>
      <c r="REL2899" s="1"/>
      <c r="REM2899" s="1"/>
      <c r="REN2899" s="1"/>
      <c r="REO2899" s="1"/>
      <c r="REP2899" s="1"/>
      <c r="REQ2899" s="1"/>
      <c r="RER2899" s="1"/>
      <c r="RES2899" s="1"/>
      <c r="RET2899" s="1"/>
      <c r="REU2899" s="1"/>
      <c r="REV2899" s="1"/>
      <c r="REW2899" s="1"/>
      <c r="REX2899" s="1"/>
      <c r="REY2899" s="1"/>
      <c r="REZ2899" s="1"/>
      <c r="RFA2899" s="1"/>
      <c r="RFB2899" s="1"/>
      <c r="RFC2899" s="1"/>
      <c r="RFD2899" s="1"/>
      <c r="RFE2899" s="1"/>
      <c r="RFF2899" s="1"/>
      <c r="RFG2899" s="1"/>
      <c r="RFH2899" s="1"/>
      <c r="RFI2899" s="1"/>
      <c r="RFJ2899" s="1"/>
      <c r="RFK2899" s="1"/>
      <c r="RFL2899" s="1"/>
      <c r="RFM2899" s="1"/>
      <c r="RFN2899" s="1"/>
      <c r="RFO2899" s="1"/>
      <c r="RFP2899" s="1"/>
      <c r="RFQ2899" s="1"/>
      <c r="RFR2899" s="1"/>
      <c r="RFS2899" s="1"/>
      <c r="RFT2899" s="1"/>
      <c r="RFU2899" s="1"/>
      <c r="RFV2899" s="1"/>
      <c r="RFW2899" s="1"/>
      <c r="RFX2899" s="1"/>
      <c r="RFY2899" s="1"/>
      <c r="RFZ2899" s="1"/>
      <c r="RGA2899" s="1"/>
      <c r="RGB2899" s="1"/>
      <c r="RGC2899" s="1"/>
      <c r="RGD2899" s="1"/>
      <c r="RGE2899" s="1"/>
      <c r="RGF2899" s="1"/>
      <c r="RGG2899" s="1"/>
      <c r="RGH2899" s="1"/>
      <c r="RGI2899" s="1"/>
      <c r="RGJ2899" s="1"/>
      <c r="RGK2899" s="1"/>
      <c r="RGL2899" s="1"/>
      <c r="RGM2899" s="1"/>
      <c r="RGN2899" s="1"/>
      <c r="RGO2899" s="1"/>
      <c r="RGP2899" s="1"/>
      <c r="RGQ2899" s="1"/>
      <c r="RGR2899" s="1"/>
      <c r="RGS2899" s="1"/>
      <c r="RGT2899" s="1"/>
      <c r="RGU2899" s="1"/>
      <c r="RGV2899" s="1"/>
      <c r="RGW2899" s="1"/>
      <c r="RGX2899" s="1"/>
      <c r="RGY2899" s="1"/>
      <c r="RGZ2899" s="1"/>
      <c r="RHA2899" s="1"/>
      <c r="RHB2899" s="1"/>
      <c r="RHC2899" s="1"/>
      <c r="RHD2899" s="1"/>
      <c r="RHE2899" s="1"/>
      <c r="RHF2899" s="1"/>
      <c r="RHG2899" s="1"/>
      <c r="RHH2899" s="1"/>
      <c r="RHI2899" s="1"/>
      <c r="RHJ2899" s="1"/>
      <c r="RHK2899" s="1"/>
      <c r="RHL2899" s="1"/>
      <c r="RHM2899" s="1"/>
      <c r="RHN2899" s="1"/>
      <c r="RHO2899" s="1"/>
      <c r="RHP2899" s="1"/>
      <c r="RHQ2899" s="1"/>
      <c r="RHR2899" s="1"/>
      <c r="RHS2899" s="1"/>
      <c r="RHT2899" s="1"/>
      <c r="RHU2899" s="1"/>
      <c r="RHV2899" s="1"/>
      <c r="RHW2899" s="1"/>
      <c r="RHX2899" s="1"/>
      <c r="RHY2899" s="1"/>
      <c r="RHZ2899" s="1"/>
      <c r="RIA2899" s="1"/>
      <c r="RIB2899" s="1"/>
      <c r="RIC2899" s="1"/>
      <c r="RID2899" s="1"/>
      <c r="RIE2899" s="1"/>
      <c r="RIF2899" s="1"/>
      <c r="RIG2899" s="1"/>
      <c r="RIH2899" s="1"/>
      <c r="RII2899" s="1"/>
      <c r="RIJ2899" s="1"/>
      <c r="RIK2899" s="1"/>
      <c r="RIL2899" s="1"/>
      <c r="RIM2899" s="1"/>
      <c r="RIN2899" s="1"/>
      <c r="RIO2899" s="1"/>
      <c r="RIP2899" s="1"/>
      <c r="RIQ2899" s="1"/>
      <c r="RIR2899" s="1"/>
      <c r="RIS2899" s="1"/>
      <c r="RIT2899" s="1"/>
      <c r="RIU2899" s="1"/>
      <c r="RIV2899" s="1"/>
      <c r="RIW2899" s="1"/>
      <c r="RIX2899" s="1"/>
      <c r="RIY2899" s="1"/>
      <c r="RIZ2899" s="1"/>
      <c r="RJA2899" s="1"/>
      <c r="RJB2899" s="1"/>
      <c r="RJC2899" s="1"/>
      <c r="RJD2899" s="1"/>
      <c r="RJE2899" s="1"/>
      <c r="RJF2899" s="1"/>
      <c r="RJG2899" s="1"/>
      <c r="RJH2899" s="1"/>
      <c r="RJI2899" s="1"/>
      <c r="RJJ2899" s="1"/>
      <c r="RJK2899" s="1"/>
      <c r="RJL2899" s="1"/>
      <c r="RJM2899" s="1"/>
      <c r="RJN2899" s="1"/>
      <c r="RJO2899" s="1"/>
      <c r="RJP2899" s="1"/>
      <c r="RJQ2899" s="1"/>
      <c r="RJR2899" s="1"/>
      <c r="RJS2899" s="1"/>
      <c r="RJT2899" s="1"/>
      <c r="RJU2899" s="1"/>
      <c r="RJV2899" s="1"/>
      <c r="RJW2899" s="1"/>
      <c r="RJX2899" s="1"/>
      <c r="RJY2899" s="1"/>
      <c r="RJZ2899" s="1"/>
      <c r="RKA2899" s="1"/>
      <c r="RKB2899" s="1"/>
      <c r="RKC2899" s="1"/>
      <c r="RKD2899" s="1"/>
      <c r="RKE2899" s="1"/>
      <c r="RKF2899" s="1"/>
      <c r="RKG2899" s="1"/>
      <c r="RKH2899" s="1"/>
      <c r="RKI2899" s="1"/>
      <c r="RKJ2899" s="1"/>
      <c r="RKK2899" s="1"/>
      <c r="RKL2899" s="1"/>
      <c r="RKM2899" s="1"/>
      <c r="RKN2899" s="1"/>
      <c r="RKO2899" s="1"/>
      <c r="RKP2899" s="1"/>
      <c r="RKQ2899" s="1"/>
      <c r="RKR2899" s="1"/>
      <c r="RKS2899" s="1"/>
      <c r="RKT2899" s="1"/>
      <c r="RKU2899" s="1"/>
      <c r="RKV2899" s="1"/>
      <c r="RKW2899" s="1"/>
      <c r="RKX2899" s="1"/>
      <c r="RKY2899" s="1"/>
      <c r="RKZ2899" s="1"/>
      <c r="RLA2899" s="1"/>
      <c r="RLB2899" s="1"/>
      <c r="RLC2899" s="1"/>
      <c r="RLD2899" s="1"/>
      <c r="RLE2899" s="1"/>
      <c r="RLF2899" s="1"/>
      <c r="RLG2899" s="1"/>
      <c r="RLH2899" s="1"/>
      <c r="RLI2899" s="1"/>
      <c r="RLJ2899" s="1"/>
      <c r="RLK2899" s="1"/>
      <c r="RLL2899" s="1"/>
      <c r="RLM2899" s="1"/>
      <c r="RLN2899" s="1"/>
      <c r="RLO2899" s="1"/>
      <c r="RLP2899" s="1"/>
      <c r="RLQ2899" s="1"/>
      <c r="RLR2899" s="1"/>
      <c r="RLS2899" s="1"/>
      <c r="RLT2899" s="1"/>
      <c r="RLU2899" s="1"/>
      <c r="RLV2899" s="1"/>
      <c r="RLW2899" s="1"/>
      <c r="RLX2899" s="1"/>
      <c r="RLY2899" s="1"/>
      <c r="RLZ2899" s="1"/>
      <c r="RMA2899" s="1"/>
      <c r="RMB2899" s="1"/>
      <c r="RMC2899" s="1"/>
      <c r="RMD2899" s="1"/>
      <c r="RME2899" s="1"/>
      <c r="RMF2899" s="1"/>
      <c r="RMG2899" s="1"/>
      <c r="RMH2899" s="1"/>
      <c r="RMI2899" s="1"/>
      <c r="RMJ2899" s="1"/>
      <c r="RMK2899" s="1"/>
      <c r="RML2899" s="1"/>
      <c r="RMM2899" s="1"/>
      <c r="RMN2899" s="1"/>
      <c r="RMO2899" s="1"/>
      <c r="RMP2899" s="1"/>
      <c r="RMQ2899" s="1"/>
      <c r="RMR2899" s="1"/>
      <c r="RMS2899" s="1"/>
      <c r="RMT2899" s="1"/>
      <c r="RMU2899" s="1"/>
      <c r="RMV2899" s="1"/>
      <c r="RMW2899" s="1"/>
      <c r="RMX2899" s="1"/>
      <c r="RMY2899" s="1"/>
      <c r="RMZ2899" s="1"/>
      <c r="RNA2899" s="1"/>
      <c r="RNB2899" s="1"/>
      <c r="RNC2899" s="1"/>
      <c r="RND2899" s="1"/>
      <c r="RNE2899" s="1"/>
      <c r="RNF2899" s="1"/>
      <c r="RNG2899" s="1"/>
      <c r="RNH2899" s="1"/>
      <c r="RNI2899" s="1"/>
      <c r="RNJ2899" s="1"/>
      <c r="RNK2899" s="1"/>
      <c r="RNL2899" s="1"/>
      <c r="RNM2899" s="1"/>
      <c r="RNN2899" s="1"/>
      <c r="RNO2899" s="1"/>
      <c r="RNP2899" s="1"/>
      <c r="RNQ2899" s="1"/>
      <c r="RNR2899" s="1"/>
      <c r="RNS2899" s="1"/>
      <c r="RNT2899" s="1"/>
      <c r="RNU2899" s="1"/>
      <c r="RNV2899" s="1"/>
      <c r="RNW2899" s="1"/>
      <c r="RNX2899" s="1"/>
      <c r="RNY2899" s="1"/>
      <c r="RNZ2899" s="1"/>
      <c r="ROA2899" s="1"/>
      <c r="ROB2899" s="1"/>
      <c r="ROC2899" s="1"/>
      <c r="ROD2899" s="1"/>
      <c r="ROE2899" s="1"/>
      <c r="ROF2899" s="1"/>
      <c r="ROG2899" s="1"/>
      <c r="ROH2899" s="1"/>
      <c r="ROI2899" s="1"/>
      <c r="ROJ2899" s="1"/>
      <c r="ROK2899" s="1"/>
      <c r="ROL2899" s="1"/>
      <c r="ROM2899" s="1"/>
      <c r="RON2899" s="1"/>
      <c r="ROO2899" s="1"/>
      <c r="ROP2899" s="1"/>
      <c r="ROQ2899" s="1"/>
      <c r="ROR2899" s="1"/>
      <c r="ROS2899" s="1"/>
      <c r="ROT2899" s="1"/>
      <c r="ROU2899" s="1"/>
      <c r="ROV2899" s="1"/>
      <c r="ROW2899" s="1"/>
      <c r="ROX2899" s="1"/>
      <c r="ROY2899" s="1"/>
      <c r="ROZ2899" s="1"/>
      <c r="RPA2899" s="1"/>
      <c r="RPB2899" s="1"/>
      <c r="RPC2899" s="1"/>
      <c r="RPD2899" s="1"/>
      <c r="RPE2899" s="1"/>
      <c r="RPF2899" s="1"/>
      <c r="RPG2899" s="1"/>
      <c r="RPH2899" s="1"/>
      <c r="RPI2899" s="1"/>
      <c r="RPJ2899" s="1"/>
      <c r="RPK2899" s="1"/>
      <c r="RPL2899" s="1"/>
      <c r="RPM2899" s="1"/>
      <c r="RPN2899" s="1"/>
      <c r="RPO2899" s="1"/>
      <c r="RPP2899" s="1"/>
      <c r="RPQ2899" s="1"/>
      <c r="RPR2899" s="1"/>
      <c r="RPS2899" s="1"/>
      <c r="RPT2899" s="1"/>
      <c r="RPU2899" s="1"/>
      <c r="RPV2899" s="1"/>
      <c r="RPW2899" s="1"/>
      <c r="RPX2899" s="1"/>
      <c r="RPY2899" s="1"/>
      <c r="RPZ2899" s="1"/>
      <c r="RQA2899" s="1"/>
      <c r="RQB2899" s="1"/>
      <c r="RQC2899" s="1"/>
      <c r="RQD2899" s="1"/>
      <c r="RQE2899" s="1"/>
      <c r="RQF2899" s="1"/>
      <c r="RQG2899" s="1"/>
      <c r="RQH2899" s="1"/>
      <c r="RQI2899" s="1"/>
      <c r="RQJ2899" s="1"/>
      <c r="RQK2899" s="1"/>
      <c r="RQL2899" s="1"/>
      <c r="RQM2899" s="1"/>
      <c r="RQN2899" s="1"/>
      <c r="RQO2899" s="1"/>
      <c r="RQP2899" s="1"/>
      <c r="RQQ2899" s="1"/>
      <c r="RQR2899" s="1"/>
      <c r="RQS2899" s="1"/>
      <c r="RQT2899" s="1"/>
      <c r="RQU2899" s="1"/>
      <c r="RQV2899" s="1"/>
      <c r="RQW2899" s="1"/>
      <c r="RQX2899" s="1"/>
      <c r="RQY2899" s="1"/>
      <c r="RQZ2899" s="1"/>
      <c r="RRA2899" s="1"/>
      <c r="RRB2899" s="1"/>
      <c r="RRC2899" s="1"/>
      <c r="RRD2899" s="1"/>
      <c r="RRE2899" s="1"/>
      <c r="RRF2899" s="1"/>
      <c r="RRG2899" s="1"/>
      <c r="RRH2899" s="1"/>
      <c r="RRI2899" s="1"/>
      <c r="RRJ2899" s="1"/>
      <c r="RRK2899" s="1"/>
      <c r="RRL2899" s="1"/>
      <c r="RRM2899" s="1"/>
      <c r="RRN2899" s="1"/>
      <c r="RRO2899" s="1"/>
      <c r="RRP2899" s="1"/>
      <c r="RRQ2899" s="1"/>
      <c r="RRR2899" s="1"/>
      <c r="RRS2899" s="1"/>
      <c r="RRT2899" s="1"/>
      <c r="RRU2899" s="1"/>
      <c r="RRV2899" s="1"/>
      <c r="RRW2899" s="1"/>
      <c r="RRX2899" s="1"/>
      <c r="RRY2899" s="1"/>
      <c r="RRZ2899" s="1"/>
      <c r="RSA2899" s="1"/>
      <c r="RSB2899" s="1"/>
      <c r="RSC2899" s="1"/>
      <c r="RSD2899" s="1"/>
      <c r="RSE2899" s="1"/>
      <c r="RSF2899" s="1"/>
      <c r="RSG2899" s="1"/>
      <c r="RSH2899" s="1"/>
      <c r="RSI2899" s="1"/>
      <c r="RSJ2899" s="1"/>
      <c r="RSK2899" s="1"/>
      <c r="RSL2899" s="1"/>
      <c r="RSM2899" s="1"/>
      <c r="RSN2899" s="1"/>
      <c r="RSO2899" s="1"/>
      <c r="RSP2899" s="1"/>
      <c r="RSQ2899" s="1"/>
      <c r="RSR2899" s="1"/>
      <c r="RSS2899" s="1"/>
      <c r="RST2899" s="1"/>
      <c r="RSU2899" s="1"/>
      <c r="RSV2899" s="1"/>
      <c r="RSW2899" s="1"/>
      <c r="RSX2899" s="1"/>
      <c r="RSY2899" s="1"/>
      <c r="RSZ2899" s="1"/>
      <c r="RTA2899" s="1"/>
      <c r="RTB2899" s="1"/>
      <c r="RTC2899" s="1"/>
      <c r="RTD2899" s="1"/>
      <c r="RTE2899" s="1"/>
      <c r="RTF2899" s="1"/>
      <c r="RTG2899" s="1"/>
      <c r="RTH2899" s="1"/>
      <c r="RTI2899" s="1"/>
      <c r="RTJ2899" s="1"/>
      <c r="RTK2899" s="1"/>
      <c r="RTL2899" s="1"/>
      <c r="RTM2899" s="1"/>
      <c r="RTN2899" s="1"/>
      <c r="RTO2899" s="1"/>
      <c r="RTP2899" s="1"/>
      <c r="RTQ2899" s="1"/>
      <c r="RTR2899" s="1"/>
      <c r="RTS2899" s="1"/>
      <c r="RTT2899" s="1"/>
      <c r="RTU2899" s="1"/>
      <c r="RTV2899" s="1"/>
      <c r="RTW2899" s="1"/>
      <c r="RTX2899" s="1"/>
      <c r="RTY2899" s="1"/>
      <c r="RTZ2899" s="1"/>
      <c r="RUA2899" s="1"/>
      <c r="RUB2899" s="1"/>
      <c r="RUC2899" s="1"/>
      <c r="RUD2899" s="1"/>
      <c r="RUE2899" s="1"/>
      <c r="RUF2899" s="1"/>
      <c r="RUG2899" s="1"/>
      <c r="RUH2899" s="1"/>
      <c r="RUI2899" s="1"/>
      <c r="RUJ2899" s="1"/>
      <c r="RUK2899" s="1"/>
      <c r="RUL2899" s="1"/>
      <c r="RUM2899" s="1"/>
      <c r="RUN2899" s="1"/>
      <c r="RUO2899" s="1"/>
      <c r="RUP2899" s="1"/>
      <c r="RUQ2899" s="1"/>
      <c r="RUR2899" s="1"/>
      <c r="RUS2899" s="1"/>
      <c r="RUT2899" s="1"/>
      <c r="RUU2899" s="1"/>
      <c r="RUV2899" s="1"/>
      <c r="RUW2899" s="1"/>
      <c r="RUX2899" s="1"/>
      <c r="RUY2899" s="1"/>
      <c r="RUZ2899" s="1"/>
      <c r="RVA2899" s="1"/>
      <c r="RVB2899" s="1"/>
      <c r="RVC2899" s="1"/>
      <c r="RVD2899" s="1"/>
      <c r="RVE2899" s="1"/>
      <c r="RVF2899" s="1"/>
      <c r="RVG2899" s="1"/>
      <c r="RVH2899" s="1"/>
      <c r="RVI2899" s="1"/>
      <c r="RVJ2899" s="1"/>
      <c r="RVK2899" s="1"/>
      <c r="RVL2899" s="1"/>
      <c r="RVM2899" s="1"/>
      <c r="RVN2899" s="1"/>
      <c r="RVO2899" s="1"/>
      <c r="RVP2899" s="1"/>
      <c r="RVQ2899" s="1"/>
      <c r="RVR2899" s="1"/>
      <c r="RVS2899" s="1"/>
      <c r="RVT2899" s="1"/>
      <c r="RVU2899" s="1"/>
      <c r="RVV2899" s="1"/>
      <c r="RVW2899" s="1"/>
      <c r="RVX2899" s="1"/>
      <c r="RVY2899" s="1"/>
      <c r="RVZ2899" s="1"/>
      <c r="RWA2899" s="1"/>
      <c r="RWB2899" s="1"/>
      <c r="RWC2899" s="1"/>
      <c r="RWD2899" s="1"/>
      <c r="RWE2899" s="1"/>
      <c r="RWF2899" s="1"/>
      <c r="RWG2899" s="1"/>
      <c r="RWH2899" s="1"/>
      <c r="RWI2899" s="1"/>
      <c r="RWJ2899" s="1"/>
      <c r="RWK2899" s="1"/>
      <c r="RWL2899" s="1"/>
      <c r="RWM2899" s="1"/>
      <c r="RWN2899" s="1"/>
      <c r="RWO2899" s="1"/>
      <c r="RWP2899" s="1"/>
      <c r="RWQ2899" s="1"/>
      <c r="RWR2899" s="1"/>
      <c r="RWS2899" s="1"/>
      <c r="RWT2899" s="1"/>
      <c r="RWU2899" s="1"/>
      <c r="RWV2899" s="1"/>
      <c r="RWW2899" s="1"/>
      <c r="RWX2899" s="1"/>
      <c r="RWY2899" s="1"/>
      <c r="RWZ2899" s="1"/>
      <c r="RXA2899" s="1"/>
      <c r="RXB2899" s="1"/>
      <c r="RXC2899" s="1"/>
      <c r="RXD2899" s="1"/>
      <c r="RXE2899" s="1"/>
      <c r="RXF2899" s="1"/>
      <c r="RXG2899" s="1"/>
      <c r="RXH2899" s="1"/>
      <c r="RXI2899" s="1"/>
      <c r="RXJ2899" s="1"/>
      <c r="RXK2899" s="1"/>
      <c r="RXL2899" s="1"/>
      <c r="RXM2899" s="1"/>
      <c r="RXN2899" s="1"/>
      <c r="RXO2899" s="1"/>
      <c r="RXP2899" s="1"/>
      <c r="RXQ2899" s="1"/>
      <c r="RXR2899" s="1"/>
      <c r="RXS2899" s="1"/>
      <c r="RXT2899" s="1"/>
      <c r="RXU2899" s="1"/>
      <c r="RXV2899" s="1"/>
      <c r="RXW2899" s="1"/>
      <c r="RXX2899" s="1"/>
      <c r="RXY2899" s="1"/>
      <c r="RXZ2899" s="1"/>
      <c r="RYA2899" s="1"/>
      <c r="RYB2899" s="1"/>
      <c r="RYC2899" s="1"/>
      <c r="RYD2899" s="1"/>
      <c r="RYE2899" s="1"/>
      <c r="RYF2899" s="1"/>
      <c r="RYG2899" s="1"/>
      <c r="RYH2899" s="1"/>
      <c r="RYI2899" s="1"/>
      <c r="RYJ2899" s="1"/>
      <c r="RYK2899" s="1"/>
      <c r="RYL2899" s="1"/>
      <c r="RYM2899" s="1"/>
      <c r="RYN2899" s="1"/>
      <c r="RYO2899" s="1"/>
      <c r="RYP2899" s="1"/>
      <c r="RYQ2899" s="1"/>
      <c r="RYR2899" s="1"/>
      <c r="RYS2899" s="1"/>
      <c r="RYT2899" s="1"/>
      <c r="RYU2899" s="1"/>
      <c r="RYV2899" s="1"/>
      <c r="RYW2899" s="1"/>
      <c r="RYX2899" s="1"/>
      <c r="RYY2899" s="1"/>
      <c r="RYZ2899" s="1"/>
      <c r="RZA2899" s="1"/>
      <c r="RZB2899" s="1"/>
      <c r="RZC2899" s="1"/>
      <c r="RZD2899" s="1"/>
      <c r="RZE2899" s="1"/>
      <c r="RZF2899" s="1"/>
      <c r="RZG2899" s="1"/>
      <c r="RZH2899" s="1"/>
      <c r="RZI2899" s="1"/>
      <c r="RZJ2899" s="1"/>
      <c r="RZK2899" s="1"/>
      <c r="RZL2899" s="1"/>
      <c r="RZM2899" s="1"/>
      <c r="RZN2899" s="1"/>
      <c r="RZO2899" s="1"/>
      <c r="RZP2899" s="1"/>
      <c r="RZQ2899" s="1"/>
      <c r="RZR2899" s="1"/>
      <c r="RZS2899" s="1"/>
      <c r="RZT2899" s="1"/>
      <c r="RZU2899" s="1"/>
      <c r="RZV2899" s="1"/>
      <c r="RZW2899" s="1"/>
      <c r="RZX2899" s="1"/>
      <c r="RZY2899" s="1"/>
      <c r="RZZ2899" s="1"/>
      <c r="SAA2899" s="1"/>
      <c r="SAB2899" s="1"/>
      <c r="SAC2899" s="1"/>
      <c r="SAD2899" s="1"/>
      <c r="SAE2899" s="1"/>
      <c r="SAF2899" s="1"/>
      <c r="SAG2899" s="1"/>
      <c r="SAH2899" s="1"/>
      <c r="SAI2899" s="1"/>
      <c r="SAJ2899" s="1"/>
      <c r="SAK2899" s="1"/>
      <c r="SAL2899" s="1"/>
      <c r="SAM2899" s="1"/>
      <c r="SAN2899" s="1"/>
      <c r="SAO2899" s="1"/>
      <c r="SAP2899" s="1"/>
      <c r="SAQ2899" s="1"/>
      <c r="SAR2899" s="1"/>
      <c r="SAS2899" s="1"/>
      <c r="SAT2899" s="1"/>
      <c r="SAU2899" s="1"/>
      <c r="SAV2899" s="1"/>
      <c r="SAW2899" s="1"/>
      <c r="SAX2899" s="1"/>
      <c r="SAY2899" s="1"/>
      <c r="SAZ2899" s="1"/>
      <c r="SBA2899" s="1"/>
      <c r="SBB2899" s="1"/>
      <c r="SBC2899" s="1"/>
      <c r="SBD2899" s="1"/>
      <c r="SBE2899" s="1"/>
      <c r="SBF2899" s="1"/>
      <c r="SBG2899" s="1"/>
      <c r="SBH2899" s="1"/>
      <c r="SBI2899" s="1"/>
      <c r="SBJ2899" s="1"/>
      <c r="SBK2899" s="1"/>
      <c r="SBL2899" s="1"/>
      <c r="SBM2899" s="1"/>
      <c r="SBN2899" s="1"/>
      <c r="SBO2899" s="1"/>
      <c r="SBP2899" s="1"/>
      <c r="SBQ2899" s="1"/>
      <c r="SBR2899" s="1"/>
      <c r="SBS2899" s="1"/>
      <c r="SBT2899" s="1"/>
      <c r="SBU2899" s="1"/>
      <c r="SBV2899" s="1"/>
      <c r="SBW2899" s="1"/>
      <c r="SBX2899" s="1"/>
      <c r="SBY2899" s="1"/>
      <c r="SBZ2899" s="1"/>
      <c r="SCA2899" s="1"/>
      <c r="SCB2899" s="1"/>
      <c r="SCC2899" s="1"/>
      <c r="SCD2899" s="1"/>
      <c r="SCE2899" s="1"/>
      <c r="SCF2899" s="1"/>
      <c r="SCG2899" s="1"/>
      <c r="SCH2899" s="1"/>
      <c r="SCI2899" s="1"/>
      <c r="SCJ2899" s="1"/>
      <c r="SCK2899" s="1"/>
      <c r="SCL2899" s="1"/>
      <c r="SCM2899" s="1"/>
      <c r="SCN2899" s="1"/>
      <c r="SCO2899" s="1"/>
      <c r="SCP2899" s="1"/>
      <c r="SCQ2899" s="1"/>
      <c r="SCR2899" s="1"/>
      <c r="SCS2899" s="1"/>
      <c r="SCT2899" s="1"/>
      <c r="SCU2899" s="1"/>
      <c r="SCV2899" s="1"/>
      <c r="SCW2899" s="1"/>
      <c r="SCX2899" s="1"/>
      <c r="SCY2899" s="1"/>
      <c r="SCZ2899" s="1"/>
      <c r="SDA2899" s="1"/>
      <c r="SDB2899" s="1"/>
      <c r="SDC2899" s="1"/>
      <c r="SDD2899" s="1"/>
      <c r="SDE2899" s="1"/>
      <c r="SDF2899" s="1"/>
      <c r="SDG2899" s="1"/>
      <c r="SDH2899" s="1"/>
      <c r="SDI2899" s="1"/>
      <c r="SDJ2899" s="1"/>
      <c r="SDK2899" s="1"/>
      <c r="SDL2899" s="1"/>
      <c r="SDM2899" s="1"/>
      <c r="SDN2899" s="1"/>
      <c r="SDO2899" s="1"/>
      <c r="SDP2899" s="1"/>
      <c r="SDQ2899" s="1"/>
      <c r="SDR2899" s="1"/>
      <c r="SDS2899" s="1"/>
      <c r="SDT2899" s="1"/>
      <c r="SDU2899" s="1"/>
      <c r="SDV2899" s="1"/>
      <c r="SDW2899" s="1"/>
      <c r="SDX2899" s="1"/>
      <c r="SDY2899" s="1"/>
      <c r="SDZ2899" s="1"/>
      <c r="SEA2899" s="1"/>
      <c r="SEB2899" s="1"/>
      <c r="SEC2899" s="1"/>
      <c r="SED2899" s="1"/>
      <c r="SEE2899" s="1"/>
      <c r="SEF2899" s="1"/>
      <c r="SEG2899" s="1"/>
      <c r="SEH2899" s="1"/>
      <c r="SEI2899" s="1"/>
      <c r="SEJ2899" s="1"/>
      <c r="SEK2899" s="1"/>
      <c r="SEL2899" s="1"/>
      <c r="SEM2899" s="1"/>
      <c r="SEN2899" s="1"/>
      <c r="SEO2899" s="1"/>
      <c r="SEP2899" s="1"/>
      <c r="SEQ2899" s="1"/>
      <c r="SER2899" s="1"/>
      <c r="SES2899" s="1"/>
      <c r="SET2899" s="1"/>
      <c r="SEU2899" s="1"/>
      <c r="SEV2899" s="1"/>
      <c r="SEW2899" s="1"/>
      <c r="SEX2899" s="1"/>
      <c r="SEY2899" s="1"/>
      <c r="SEZ2899" s="1"/>
      <c r="SFA2899" s="1"/>
      <c r="SFB2899" s="1"/>
      <c r="SFC2899" s="1"/>
      <c r="SFD2899" s="1"/>
      <c r="SFE2899" s="1"/>
      <c r="SFF2899" s="1"/>
      <c r="SFG2899" s="1"/>
      <c r="SFH2899" s="1"/>
      <c r="SFI2899" s="1"/>
      <c r="SFJ2899" s="1"/>
      <c r="SFK2899" s="1"/>
      <c r="SFL2899" s="1"/>
      <c r="SFM2899" s="1"/>
      <c r="SFN2899" s="1"/>
      <c r="SFO2899" s="1"/>
      <c r="SFP2899" s="1"/>
      <c r="SFQ2899" s="1"/>
      <c r="SFR2899" s="1"/>
      <c r="SFS2899" s="1"/>
      <c r="SFT2899" s="1"/>
      <c r="SFU2899" s="1"/>
      <c r="SFV2899" s="1"/>
      <c r="SFW2899" s="1"/>
      <c r="SFX2899" s="1"/>
      <c r="SFY2899" s="1"/>
      <c r="SFZ2899" s="1"/>
      <c r="SGA2899" s="1"/>
      <c r="SGB2899" s="1"/>
      <c r="SGC2899" s="1"/>
      <c r="SGD2899" s="1"/>
      <c r="SGE2899" s="1"/>
      <c r="SGF2899" s="1"/>
      <c r="SGG2899" s="1"/>
      <c r="SGH2899" s="1"/>
      <c r="SGI2899" s="1"/>
      <c r="SGJ2899" s="1"/>
      <c r="SGK2899" s="1"/>
      <c r="SGL2899" s="1"/>
      <c r="SGM2899" s="1"/>
      <c r="SGN2899" s="1"/>
      <c r="SGO2899" s="1"/>
      <c r="SGP2899" s="1"/>
      <c r="SGQ2899" s="1"/>
      <c r="SGR2899" s="1"/>
      <c r="SGS2899" s="1"/>
      <c r="SGT2899" s="1"/>
      <c r="SGU2899" s="1"/>
      <c r="SGV2899" s="1"/>
      <c r="SGW2899" s="1"/>
      <c r="SGX2899" s="1"/>
      <c r="SGY2899" s="1"/>
      <c r="SGZ2899" s="1"/>
      <c r="SHA2899" s="1"/>
      <c r="SHB2899" s="1"/>
      <c r="SHC2899" s="1"/>
      <c r="SHD2899" s="1"/>
      <c r="SHE2899" s="1"/>
      <c r="SHF2899" s="1"/>
      <c r="SHG2899" s="1"/>
      <c r="SHH2899" s="1"/>
      <c r="SHI2899" s="1"/>
      <c r="SHJ2899" s="1"/>
      <c r="SHK2899" s="1"/>
      <c r="SHL2899" s="1"/>
      <c r="SHM2899" s="1"/>
      <c r="SHN2899" s="1"/>
      <c r="SHO2899" s="1"/>
      <c r="SHP2899" s="1"/>
      <c r="SHQ2899" s="1"/>
      <c r="SHR2899" s="1"/>
      <c r="SHS2899" s="1"/>
      <c r="SHT2899" s="1"/>
      <c r="SHU2899" s="1"/>
      <c r="SHV2899" s="1"/>
      <c r="SHW2899" s="1"/>
      <c r="SHX2899" s="1"/>
      <c r="SHY2899" s="1"/>
      <c r="SHZ2899" s="1"/>
      <c r="SIA2899" s="1"/>
      <c r="SIB2899" s="1"/>
      <c r="SIC2899" s="1"/>
      <c r="SID2899" s="1"/>
      <c r="SIE2899" s="1"/>
      <c r="SIF2899" s="1"/>
      <c r="SIG2899" s="1"/>
      <c r="SIH2899" s="1"/>
      <c r="SII2899" s="1"/>
      <c r="SIJ2899" s="1"/>
      <c r="SIK2899" s="1"/>
      <c r="SIL2899" s="1"/>
      <c r="SIM2899" s="1"/>
      <c r="SIN2899" s="1"/>
      <c r="SIO2899" s="1"/>
      <c r="SIP2899" s="1"/>
      <c r="SIQ2899" s="1"/>
      <c r="SIR2899" s="1"/>
      <c r="SIS2899" s="1"/>
      <c r="SIT2899" s="1"/>
      <c r="SIU2899" s="1"/>
      <c r="SIV2899" s="1"/>
      <c r="SIW2899" s="1"/>
      <c r="SIX2899" s="1"/>
      <c r="SIY2899" s="1"/>
      <c r="SIZ2899" s="1"/>
      <c r="SJA2899" s="1"/>
      <c r="SJB2899" s="1"/>
      <c r="SJC2899" s="1"/>
      <c r="SJD2899" s="1"/>
      <c r="SJE2899" s="1"/>
      <c r="SJF2899" s="1"/>
      <c r="SJG2899" s="1"/>
      <c r="SJH2899" s="1"/>
      <c r="SJI2899" s="1"/>
      <c r="SJJ2899" s="1"/>
      <c r="SJK2899" s="1"/>
      <c r="SJL2899" s="1"/>
      <c r="SJM2899" s="1"/>
      <c r="SJN2899" s="1"/>
      <c r="SJO2899" s="1"/>
      <c r="SJP2899" s="1"/>
      <c r="SJQ2899" s="1"/>
      <c r="SJR2899" s="1"/>
      <c r="SJS2899" s="1"/>
      <c r="SJT2899" s="1"/>
      <c r="SJU2899" s="1"/>
      <c r="SJV2899" s="1"/>
      <c r="SJW2899" s="1"/>
      <c r="SJX2899" s="1"/>
      <c r="SJY2899" s="1"/>
      <c r="SJZ2899" s="1"/>
      <c r="SKA2899" s="1"/>
      <c r="SKB2899" s="1"/>
      <c r="SKC2899" s="1"/>
      <c r="SKD2899" s="1"/>
      <c r="SKE2899" s="1"/>
      <c r="SKF2899" s="1"/>
      <c r="SKG2899" s="1"/>
      <c r="SKH2899" s="1"/>
      <c r="SKI2899" s="1"/>
      <c r="SKJ2899" s="1"/>
      <c r="SKK2899" s="1"/>
      <c r="SKL2899" s="1"/>
      <c r="SKM2899" s="1"/>
      <c r="SKN2899" s="1"/>
      <c r="SKO2899" s="1"/>
      <c r="SKP2899" s="1"/>
      <c r="SKQ2899" s="1"/>
      <c r="SKR2899" s="1"/>
      <c r="SKS2899" s="1"/>
      <c r="SKT2899" s="1"/>
      <c r="SKU2899" s="1"/>
      <c r="SKV2899" s="1"/>
      <c r="SKW2899" s="1"/>
      <c r="SKX2899" s="1"/>
      <c r="SKY2899" s="1"/>
      <c r="SKZ2899" s="1"/>
      <c r="SLA2899" s="1"/>
      <c r="SLB2899" s="1"/>
      <c r="SLC2899" s="1"/>
      <c r="SLD2899" s="1"/>
      <c r="SLE2899" s="1"/>
      <c r="SLF2899" s="1"/>
      <c r="SLG2899" s="1"/>
      <c r="SLH2899" s="1"/>
      <c r="SLI2899" s="1"/>
      <c r="SLJ2899" s="1"/>
      <c r="SLK2899" s="1"/>
      <c r="SLL2899" s="1"/>
      <c r="SLM2899" s="1"/>
      <c r="SLN2899" s="1"/>
      <c r="SLO2899" s="1"/>
      <c r="SLP2899" s="1"/>
      <c r="SLQ2899" s="1"/>
      <c r="SLR2899" s="1"/>
      <c r="SLS2899" s="1"/>
      <c r="SLT2899" s="1"/>
      <c r="SLU2899" s="1"/>
      <c r="SLV2899" s="1"/>
      <c r="SLW2899" s="1"/>
      <c r="SLX2899" s="1"/>
      <c r="SLY2899" s="1"/>
      <c r="SLZ2899" s="1"/>
      <c r="SMA2899" s="1"/>
      <c r="SMB2899" s="1"/>
      <c r="SMC2899" s="1"/>
      <c r="SMD2899" s="1"/>
      <c r="SME2899" s="1"/>
      <c r="SMF2899" s="1"/>
      <c r="SMG2899" s="1"/>
      <c r="SMH2899" s="1"/>
      <c r="SMI2899" s="1"/>
      <c r="SMJ2899" s="1"/>
      <c r="SMK2899" s="1"/>
      <c r="SML2899" s="1"/>
      <c r="SMM2899" s="1"/>
      <c r="SMN2899" s="1"/>
      <c r="SMO2899" s="1"/>
      <c r="SMP2899" s="1"/>
      <c r="SMQ2899" s="1"/>
      <c r="SMR2899" s="1"/>
      <c r="SMS2899" s="1"/>
      <c r="SMT2899" s="1"/>
      <c r="SMU2899" s="1"/>
      <c r="SMV2899" s="1"/>
      <c r="SMW2899" s="1"/>
      <c r="SMX2899" s="1"/>
      <c r="SMY2899" s="1"/>
      <c r="SMZ2899" s="1"/>
      <c r="SNA2899" s="1"/>
      <c r="SNB2899" s="1"/>
      <c r="SNC2899" s="1"/>
      <c r="SND2899" s="1"/>
      <c r="SNE2899" s="1"/>
      <c r="SNF2899" s="1"/>
      <c r="SNG2899" s="1"/>
      <c r="SNH2899" s="1"/>
      <c r="SNI2899" s="1"/>
      <c r="SNJ2899" s="1"/>
      <c r="SNK2899" s="1"/>
      <c r="SNL2899" s="1"/>
      <c r="SNM2899" s="1"/>
      <c r="SNN2899" s="1"/>
      <c r="SNO2899" s="1"/>
      <c r="SNP2899" s="1"/>
      <c r="SNQ2899" s="1"/>
      <c r="SNR2899" s="1"/>
      <c r="SNS2899" s="1"/>
      <c r="SNT2899" s="1"/>
      <c r="SNU2899" s="1"/>
      <c r="SNV2899" s="1"/>
      <c r="SNW2899" s="1"/>
      <c r="SNX2899" s="1"/>
      <c r="SNY2899" s="1"/>
      <c r="SNZ2899" s="1"/>
      <c r="SOA2899" s="1"/>
      <c r="SOB2899" s="1"/>
      <c r="SOC2899" s="1"/>
      <c r="SOD2899" s="1"/>
      <c r="SOE2899" s="1"/>
      <c r="SOF2899" s="1"/>
      <c r="SOG2899" s="1"/>
      <c r="SOH2899" s="1"/>
      <c r="SOI2899" s="1"/>
      <c r="SOJ2899" s="1"/>
      <c r="SOK2899" s="1"/>
      <c r="SOL2899" s="1"/>
      <c r="SOM2899" s="1"/>
      <c r="SON2899" s="1"/>
      <c r="SOO2899" s="1"/>
      <c r="SOP2899" s="1"/>
      <c r="SOQ2899" s="1"/>
      <c r="SOR2899" s="1"/>
      <c r="SOS2899" s="1"/>
      <c r="SOT2899" s="1"/>
      <c r="SOU2899" s="1"/>
      <c r="SOV2899" s="1"/>
      <c r="SOW2899" s="1"/>
      <c r="SOX2899" s="1"/>
      <c r="SOY2899" s="1"/>
      <c r="SOZ2899" s="1"/>
      <c r="SPA2899" s="1"/>
      <c r="SPB2899" s="1"/>
      <c r="SPC2899" s="1"/>
      <c r="SPD2899" s="1"/>
      <c r="SPE2899" s="1"/>
      <c r="SPF2899" s="1"/>
      <c r="SPG2899" s="1"/>
      <c r="SPH2899" s="1"/>
      <c r="SPI2899" s="1"/>
      <c r="SPJ2899" s="1"/>
      <c r="SPK2899" s="1"/>
      <c r="SPL2899" s="1"/>
      <c r="SPM2899" s="1"/>
      <c r="SPN2899" s="1"/>
      <c r="SPO2899" s="1"/>
      <c r="SPP2899" s="1"/>
      <c r="SPQ2899" s="1"/>
      <c r="SPR2899" s="1"/>
      <c r="SPS2899" s="1"/>
      <c r="SPT2899" s="1"/>
      <c r="SPU2899" s="1"/>
      <c r="SPV2899" s="1"/>
      <c r="SPW2899" s="1"/>
      <c r="SPX2899" s="1"/>
      <c r="SPY2899" s="1"/>
      <c r="SPZ2899" s="1"/>
      <c r="SQA2899" s="1"/>
      <c r="SQB2899" s="1"/>
      <c r="SQC2899" s="1"/>
      <c r="SQD2899" s="1"/>
      <c r="SQE2899" s="1"/>
      <c r="SQF2899" s="1"/>
      <c r="SQG2899" s="1"/>
      <c r="SQH2899" s="1"/>
      <c r="SQI2899" s="1"/>
      <c r="SQJ2899" s="1"/>
      <c r="SQK2899" s="1"/>
      <c r="SQL2899" s="1"/>
      <c r="SQM2899" s="1"/>
      <c r="SQN2899" s="1"/>
      <c r="SQO2899" s="1"/>
      <c r="SQP2899" s="1"/>
      <c r="SQQ2899" s="1"/>
      <c r="SQR2899" s="1"/>
      <c r="SQS2899" s="1"/>
      <c r="SQT2899" s="1"/>
      <c r="SQU2899" s="1"/>
      <c r="SQV2899" s="1"/>
      <c r="SQW2899" s="1"/>
      <c r="SQX2899" s="1"/>
      <c r="SQY2899" s="1"/>
      <c r="SQZ2899" s="1"/>
      <c r="SRA2899" s="1"/>
      <c r="SRB2899" s="1"/>
      <c r="SRC2899" s="1"/>
      <c r="SRD2899" s="1"/>
      <c r="SRE2899" s="1"/>
      <c r="SRF2899" s="1"/>
      <c r="SRG2899" s="1"/>
      <c r="SRH2899" s="1"/>
      <c r="SRI2899" s="1"/>
      <c r="SRJ2899" s="1"/>
      <c r="SRK2899" s="1"/>
      <c r="SRL2899" s="1"/>
      <c r="SRM2899" s="1"/>
      <c r="SRN2899" s="1"/>
      <c r="SRO2899" s="1"/>
      <c r="SRP2899" s="1"/>
      <c r="SRQ2899" s="1"/>
      <c r="SRR2899" s="1"/>
      <c r="SRS2899" s="1"/>
      <c r="SRT2899" s="1"/>
      <c r="SRU2899" s="1"/>
      <c r="SRV2899" s="1"/>
      <c r="SRW2899" s="1"/>
      <c r="SRX2899" s="1"/>
      <c r="SRY2899" s="1"/>
      <c r="SRZ2899" s="1"/>
      <c r="SSA2899" s="1"/>
      <c r="SSB2899" s="1"/>
      <c r="SSC2899" s="1"/>
      <c r="SSD2899" s="1"/>
      <c r="SSE2899" s="1"/>
      <c r="SSF2899" s="1"/>
      <c r="SSG2899" s="1"/>
      <c r="SSH2899" s="1"/>
      <c r="SSI2899" s="1"/>
      <c r="SSJ2899" s="1"/>
      <c r="SSK2899" s="1"/>
      <c r="SSL2899" s="1"/>
      <c r="SSM2899" s="1"/>
      <c r="SSN2899" s="1"/>
      <c r="SSO2899" s="1"/>
      <c r="SSP2899" s="1"/>
      <c r="SSQ2899" s="1"/>
      <c r="SSR2899" s="1"/>
      <c r="SSS2899" s="1"/>
      <c r="SST2899" s="1"/>
      <c r="SSU2899" s="1"/>
      <c r="SSV2899" s="1"/>
      <c r="SSW2899" s="1"/>
      <c r="SSX2899" s="1"/>
      <c r="SSY2899" s="1"/>
      <c r="SSZ2899" s="1"/>
      <c r="STA2899" s="1"/>
      <c r="STB2899" s="1"/>
      <c r="STC2899" s="1"/>
      <c r="STD2899" s="1"/>
      <c r="STE2899" s="1"/>
      <c r="STF2899" s="1"/>
      <c r="STG2899" s="1"/>
      <c r="STH2899" s="1"/>
      <c r="STI2899" s="1"/>
      <c r="STJ2899" s="1"/>
      <c r="STK2899" s="1"/>
      <c r="STL2899" s="1"/>
      <c r="STM2899" s="1"/>
      <c r="STN2899" s="1"/>
      <c r="STO2899" s="1"/>
      <c r="STP2899" s="1"/>
      <c r="STQ2899" s="1"/>
      <c r="STR2899" s="1"/>
      <c r="STS2899" s="1"/>
      <c r="STT2899" s="1"/>
      <c r="STU2899" s="1"/>
      <c r="STV2899" s="1"/>
      <c r="STW2899" s="1"/>
      <c r="STX2899" s="1"/>
      <c r="STY2899" s="1"/>
      <c r="STZ2899" s="1"/>
      <c r="SUA2899" s="1"/>
      <c r="SUB2899" s="1"/>
      <c r="SUC2899" s="1"/>
      <c r="SUD2899" s="1"/>
      <c r="SUE2899" s="1"/>
      <c r="SUF2899" s="1"/>
      <c r="SUG2899" s="1"/>
      <c r="SUH2899" s="1"/>
      <c r="SUI2899" s="1"/>
      <c r="SUJ2899" s="1"/>
      <c r="SUK2899" s="1"/>
      <c r="SUL2899" s="1"/>
      <c r="SUM2899" s="1"/>
      <c r="SUN2899" s="1"/>
      <c r="SUO2899" s="1"/>
      <c r="SUP2899" s="1"/>
      <c r="SUQ2899" s="1"/>
      <c r="SUR2899" s="1"/>
      <c r="SUS2899" s="1"/>
      <c r="SUT2899" s="1"/>
      <c r="SUU2899" s="1"/>
      <c r="SUV2899" s="1"/>
      <c r="SUW2899" s="1"/>
      <c r="SUX2899" s="1"/>
      <c r="SUY2899" s="1"/>
      <c r="SUZ2899" s="1"/>
      <c r="SVA2899" s="1"/>
      <c r="SVB2899" s="1"/>
      <c r="SVC2899" s="1"/>
      <c r="SVD2899" s="1"/>
      <c r="SVE2899" s="1"/>
      <c r="SVF2899" s="1"/>
      <c r="SVG2899" s="1"/>
      <c r="SVH2899" s="1"/>
      <c r="SVI2899" s="1"/>
      <c r="SVJ2899" s="1"/>
      <c r="SVK2899" s="1"/>
      <c r="SVL2899" s="1"/>
      <c r="SVM2899" s="1"/>
      <c r="SVN2899" s="1"/>
      <c r="SVO2899" s="1"/>
      <c r="SVP2899" s="1"/>
      <c r="SVQ2899" s="1"/>
      <c r="SVR2899" s="1"/>
      <c r="SVS2899" s="1"/>
      <c r="SVT2899" s="1"/>
      <c r="SVU2899" s="1"/>
      <c r="SVV2899" s="1"/>
      <c r="SVW2899" s="1"/>
      <c r="SVX2899" s="1"/>
      <c r="SVY2899" s="1"/>
      <c r="SVZ2899" s="1"/>
      <c r="SWA2899" s="1"/>
      <c r="SWB2899" s="1"/>
      <c r="SWC2899" s="1"/>
      <c r="SWD2899" s="1"/>
      <c r="SWE2899" s="1"/>
      <c r="SWF2899" s="1"/>
      <c r="SWG2899" s="1"/>
      <c r="SWH2899" s="1"/>
      <c r="SWI2899" s="1"/>
      <c r="SWJ2899" s="1"/>
      <c r="SWK2899" s="1"/>
      <c r="SWL2899" s="1"/>
      <c r="SWM2899" s="1"/>
      <c r="SWN2899" s="1"/>
      <c r="SWO2899" s="1"/>
      <c r="SWP2899" s="1"/>
      <c r="SWQ2899" s="1"/>
      <c r="SWR2899" s="1"/>
      <c r="SWS2899" s="1"/>
      <c r="SWT2899" s="1"/>
      <c r="SWU2899" s="1"/>
      <c r="SWV2899" s="1"/>
      <c r="SWW2899" s="1"/>
      <c r="SWX2899" s="1"/>
      <c r="SWY2899" s="1"/>
      <c r="SWZ2899" s="1"/>
      <c r="SXA2899" s="1"/>
      <c r="SXB2899" s="1"/>
      <c r="SXC2899" s="1"/>
      <c r="SXD2899" s="1"/>
      <c r="SXE2899" s="1"/>
      <c r="SXF2899" s="1"/>
      <c r="SXG2899" s="1"/>
      <c r="SXH2899" s="1"/>
      <c r="SXI2899" s="1"/>
      <c r="SXJ2899" s="1"/>
      <c r="SXK2899" s="1"/>
      <c r="SXL2899" s="1"/>
      <c r="SXM2899" s="1"/>
      <c r="SXN2899" s="1"/>
      <c r="SXO2899" s="1"/>
      <c r="SXP2899" s="1"/>
      <c r="SXQ2899" s="1"/>
      <c r="SXR2899" s="1"/>
      <c r="SXS2899" s="1"/>
      <c r="SXT2899" s="1"/>
      <c r="SXU2899" s="1"/>
      <c r="SXV2899" s="1"/>
      <c r="SXW2899" s="1"/>
      <c r="SXX2899" s="1"/>
      <c r="SXY2899" s="1"/>
      <c r="SXZ2899" s="1"/>
      <c r="SYA2899" s="1"/>
      <c r="SYB2899" s="1"/>
      <c r="SYC2899" s="1"/>
      <c r="SYD2899" s="1"/>
      <c r="SYE2899" s="1"/>
      <c r="SYF2899" s="1"/>
      <c r="SYG2899" s="1"/>
      <c r="SYH2899" s="1"/>
      <c r="SYI2899" s="1"/>
      <c r="SYJ2899" s="1"/>
      <c r="SYK2899" s="1"/>
      <c r="SYL2899" s="1"/>
      <c r="SYM2899" s="1"/>
      <c r="SYN2899" s="1"/>
      <c r="SYO2899" s="1"/>
      <c r="SYP2899" s="1"/>
      <c r="SYQ2899" s="1"/>
      <c r="SYR2899" s="1"/>
      <c r="SYS2899" s="1"/>
      <c r="SYT2899" s="1"/>
      <c r="SYU2899" s="1"/>
      <c r="SYV2899" s="1"/>
      <c r="SYW2899" s="1"/>
      <c r="SYX2899" s="1"/>
      <c r="SYY2899" s="1"/>
      <c r="SYZ2899" s="1"/>
      <c r="SZA2899" s="1"/>
      <c r="SZB2899" s="1"/>
      <c r="SZC2899" s="1"/>
      <c r="SZD2899" s="1"/>
      <c r="SZE2899" s="1"/>
      <c r="SZF2899" s="1"/>
      <c r="SZG2899" s="1"/>
      <c r="SZH2899" s="1"/>
      <c r="SZI2899" s="1"/>
      <c r="SZJ2899" s="1"/>
      <c r="SZK2899" s="1"/>
      <c r="SZL2899" s="1"/>
      <c r="SZM2899" s="1"/>
      <c r="SZN2899" s="1"/>
      <c r="SZO2899" s="1"/>
      <c r="SZP2899" s="1"/>
      <c r="SZQ2899" s="1"/>
      <c r="SZR2899" s="1"/>
      <c r="SZS2899" s="1"/>
      <c r="SZT2899" s="1"/>
      <c r="SZU2899" s="1"/>
      <c r="SZV2899" s="1"/>
      <c r="SZW2899" s="1"/>
      <c r="SZX2899" s="1"/>
      <c r="SZY2899" s="1"/>
      <c r="SZZ2899" s="1"/>
      <c r="TAA2899" s="1"/>
      <c r="TAB2899" s="1"/>
      <c r="TAC2899" s="1"/>
      <c r="TAD2899" s="1"/>
      <c r="TAE2899" s="1"/>
      <c r="TAF2899" s="1"/>
      <c r="TAG2899" s="1"/>
      <c r="TAH2899" s="1"/>
      <c r="TAI2899" s="1"/>
      <c r="TAJ2899" s="1"/>
      <c r="TAK2899" s="1"/>
      <c r="TAL2899" s="1"/>
      <c r="TAM2899" s="1"/>
      <c r="TAN2899" s="1"/>
      <c r="TAO2899" s="1"/>
      <c r="TAP2899" s="1"/>
      <c r="TAQ2899" s="1"/>
      <c r="TAR2899" s="1"/>
      <c r="TAS2899" s="1"/>
      <c r="TAT2899" s="1"/>
      <c r="TAU2899" s="1"/>
      <c r="TAV2899" s="1"/>
      <c r="TAW2899" s="1"/>
      <c r="TAX2899" s="1"/>
      <c r="TAY2899" s="1"/>
      <c r="TAZ2899" s="1"/>
      <c r="TBA2899" s="1"/>
      <c r="TBB2899" s="1"/>
      <c r="TBC2899" s="1"/>
      <c r="TBD2899" s="1"/>
      <c r="TBE2899" s="1"/>
      <c r="TBF2899" s="1"/>
      <c r="TBG2899" s="1"/>
      <c r="TBH2899" s="1"/>
      <c r="TBI2899" s="1"/>
      <c r="TBJ2899" s="1"/>
      <c r="TBK2899" s="1"/>
      <c r="TBL2899" s="1"/>
      <c r="TBM2899" s="1"/>
      <c r="TBN2899" s="1"/>
      <c r="TBO2899" s="1"/>
      <c r="TBP2899" s="1"/>
      <c r="TBQ2899" s="1"/>
      <c r="TBR2899" s="1"/>
      <c r="TBS2899" s="1"/>
      <c r="TBT2899" s="1"/>
      <c r="TBU2899" s="1"/>
      <c r="TBV2899" s="1"/>
      <c r="TBW2899" s="1"/>
      <c r="TBX2899" s="1"/>
      <c r="TBY2899" s="1"/>
      <c r="TBZ2899" s="1"/>
      <c r="TCA2899" s="1"/>
      <c r="TCB2899" s="1"/>
      <c r="TCC2899" s="1"/>
      <c r="TCD2899" s="1"/>
      <c r="TCE2899" s="1"/>
      <c r="TCF2899" s="1"/>
      <c r="TCG2899" s="1"/>
      <c r="TCH2899" s="1"/>
      <c r="TCI2899" s="1"/>
      <c r="TCJ2899" s="1"/>
      <c r="TCK2899" s="1"/>
      <c r="TCL2899" s="1"/>
      <c r="TCM2899" s="1"/>
      <c r="TCN2899" s="1"/>
      <c r="TCO2899" s="1"/>
      <c r="TCP2899" s="1"/>
      <c r="TCQ2899" s="1"/>
      <c r="TCR2899" s="1"/>
      <c r="TCS2899" s="1"/>
      <c r="TCT2899" s="1"/>
      <c r="TCU2899" s="1"/>
      <c r="TCV2899" s="1"/>
      <c r="TCW2899" s="1"/>
      <c r="TCX2899" s="1"/>
      <c r="TCY2899" s="1"/>
      <c r="TCZ2899" s="1"/>
      <c r="TDA2899" s="1"/>
      <c r="TDB2899" s="1"/>
      <c r="TDC2899" s="1"/>
      <c r="TDD2899" s="1"/>
      <c r="TDE2899" s="1"/>
      <c r="TDF2899" s="1"/>
      <c r="TDG2899" s="1"/>
      <c r="TDH2899" s="1"/>
      <c r="TDI2899" s="1"/>
      <c r="TDJ2899" s="1"/>
      <c r="TDK2899" s="1"/>
      <c r="TDL2899" s="1"/>
      <c r="TDM2899" s="1"/>
      <c r="TDN2899" s="1"/>
      <c r="TDO2899" s="1"/>
      <c r="TDP2899" s="1"/>
      <c r="TDQ2899" s="1"/>
      <c r="TDR2899" s="1"/>
      <c r="TDS2899" s="1"/>
      <c r="TDT2899" s="1"/>
      <c r="TDU2899" s="1"/>
      <c r="TDV2899" s="1"/>
      <c r="TDW2899" s="1"/>
      <c r="TDX2899" s="1"/>
      <c r="TDY2899" s="1"/>
      <c r="TDZ2899" s="1"/>
      <c r="TEA2899" s="1"/>
      <c r="TEB2899" s="1"/>
      <c r="TEC2899" s="1"/>
      <c r="TED2899" s="1"/>
      <c r="TEE2899" s="1"/>
      <c r="TEF2899" s="1"/>
      <c r="TEG2899" s="1"/>
      <c r="TEH2899" s="1"/>
      <c r="TEI2899" s="1"/>
      <c r="TEJ2899" s="1"/>
      <c r="TEK2899" s="1"/>
      <c r="TEL2899" s="1"/>
      <c r="TEM2899" s="1"/>
      <c r="TEN2899" s="1"/>
      <c r="TEO2899" s="1"/>
      <c r="TEP2899" s="1"/>
      <c r="TEQ2899" s="1"/>
      <c r="TER2899" s="1"/>
      <c r="TES2899" s="1"/>
      <c r="TET2899" s="1"/>
      <c r="TEU2899" s="1"/>
      <c r="TEV2899" s="1"/>
      <c r="TEW2899" s="1"/>
      <c r="TEX2899" s="1"/>
      <c r="TEY2899" s="1"/>
      <c r="TEZ2899" s="1"/>
      <c r="TFA2899" s="1"/>
      <c r="TFB2899" s="1"/>
      <c r="TFC2899" s="1"/>
      <c r="TFD2899" s="1"/>
      <c r="TFE2899" s="1"/>
      <c r="TFF2899" s="1"/>
      <c r="TFG2899" s="1"/>
      <c r="TFH2899" s="1"/>
      <c r="TFI2899" s="1"/>
      <c r="TFJ2899" s="1"/>
      <c r="TFK2899" s="1"/>
      <c r="TFL2899" s="1"/>
      <c r="TFM2899" s="1"/>
      <c r="TFN2899" s="1"/>
      <c r="TFO2899" s="1"/>
      <c r="TFP2899" s="1"/>
      <c r="TFQ2899" s="1"/>
      <c r="TFR2899" s="1"/>
      <c r="TFS2899" s="1"/>
      <c r="TFT2899" s="1"/>
      <c r="TFU2899" s="1"/>
      <c r="TFV2899" s="1"/>
      <c r="TFW2899" s="1"/>
      <c r="TFX2899" s="1"/>
      <c r="TFY2899" s="1"/>
      <c r="TFZ2899" s="1"/>
      <c r="TGA2899" s="1"/>
      <c r="TGB2899" s="1"/>
      <c r="TGC2899" s="1"/>
      <c r="TGD2899" s="1"/>
      <c r="TGE2899" s="1"/>
      <c r="TGF2899" s="1"/>
      <c r="TGG2899" s="1"/>
      <c r="TGH2899" s="1"/>
      <c r="TGI2899" s="1"/>
      <c r="TGJ2899" s="1"/>
      <c r="TGK2899" s="1"/>
      <c r="TGL2899" s="1"/>
      <c r="TGM2899" s="1"/>
      <c r="TGN2899" s="1"/>
      <c r="TGO2899" s="1"/>
      <c r="TGP2899" s="1"/>
      <c r="TGQ2899" s="1"/>
      <c r="TGR2899" s="1"/>
      <c r="TGS2899" s="1"/>
      <c r="TGT2899" s="1"/>
      <c r="TGU2899" s="1"/>
      <c r="TGV2899" s="1"/>
      <c r="TGW2899" s="1"/>
      <c r="TGX2899" s="1"/>
      <c r="TGY2899" s="1"/>
      <c r="TGZ2899" s="1"/>
      <c r="THA2899" s="1"/>
      <c r="THB2899" s="1"/>
      <c r="THC2899" s="1"/>
      <c r="THD2899" s="1"/>
      <c r="THE2899" s="1"/>
      <c r="THF2899" s="1"/>
      <c r="THG2899" s="1"/>
      <c r="THH2899" s="1"/>
      <c r="THI2899" s="1"/>
      <c r="THJ2899" s="1"/>
      <c r="THK2899" s="1"/>
      <c r="THL2899" s="1"/>
      <c r="THM2899" s="1"/>
      <c r="THN2899" s="1"/>
      <c r="THO2899" s="1"/>
      <c r="THP2899" s="1"/>
      <c r="THQ2899" s="1"/>
      <c r="THR2899" s="1"/>
      <c r="THS2899" s="1"/>
      <c r="THT2899" s="1"/>
      <c r="THU2899" s="1"/>
      <c r="THV2899" s="1"/>
      <c r="THW2899" s="1"/>
      <c r="THX2899" s="1"/>
      <c r="THY2899" s="1"/>
      <c r="THZ2899" s="1"/>
      <c r="TIA2899" s="1"/>
      <c r="TIB2899" s="1"/>
      <c r="TIC2899" s="1"/>
      <c r="TID2899" s="1"/>
      <c r="TIE2899" s="1"/>
      <c r="TIF2899" s="1"/>
      <c r="TIG2899" s="1"/>
      <c r="TIH2899" s="1"/>
      <c r="TII2899" s="1"/>
      <c r="TIJ2899" s="1"/>
      <c r="TIK2899" s="1"/>
      <c r="TIL2899" s="1"/>
      <c r="TIM2899" s="1"/>
      <c r="TIN2899" s="1"/>
      <c r="TIO2899" s="1"/>
      <c r="TIP2899" s="1"/>
      <c r="TIQ2899" s="1"/>
      <c r="TIR2899" s="1"/>
      <c r="TIS2899" s="1"/>
      <c r="TIT2899" s="1"/>
      <c r="TIU2899" s="1"/>
      <c r="TIV2899" s="1"/>
      <c r="TIW2899" s="1"/>
      <c r="TIX2899" s="1"/>
      <c r="TIY2899" s="1"/>
      <c r="TIZ2899" s="1"/>
      <c r="TJA2899" s="1"/>
      <c r="TJB2899" s="1"/>
      <c r="TJC2899" s="1"/>
      <c r="TJD2899" s="1"/>
      <c r="TJE2899" s="1"/>
      <c r="TJF2899" s="1"/>
      <c r="TJG2899" s="1"/>
      <c r="TJH2899" s="1"/>
      <c r="TJI2899" s="1"/>
      <c r="TJJ2899" s="1"/>
      <c r="TJK2899" s="1"/>
      <c r="TJL2899" s="1"/>
      <c r="TJM2899" s="1"/>
      <c r="TJN2899" s="1"/>
      <c r="TJO2899" s="1"/>
      <c r="TJP2899" s="1"/>
      <c r="TJQ2899" s="1"/>
      <c r="TJR2899" s="1"/>
      <c r="TJS2899" s="1"/>
      <c r="TJT2899" s="1"/>
      <c r="TJU2899" s="1"/>
      <c r="TJV2899" s="1"/>
      <c r="TJW2899" s="1"/>
      <c r="TJX2899" s="1"/>
      <c r="TJY2899" s="1"/>
      <c r="TJZ2899" s="1"/>
      <c r="TKA2899" s="1"/>
      <c r="TKB2899" s="1"/>
      <c r="TKC2899" s="1"/>
      <c r="TKD2899" s="1"/>
      <c r="TKE2899" s="1"/>
      <c r="TKF2899" s="1"/>
      <c r="TKG2899" s="1"/>
      <c r="TKH2899" s="1"/>
      <c r="TKI2899" s="1"/>
      <c r="TKJ2899" s="1"/>
      <c r="TKK2899" s="1"/>
      <c r="TKL2899" s="1"/>
      <c r="TKM2899" s="1"/>
      <c r="TKN2899" s="1"/>
      <c r="TKO2899" s="1"/>
      <c r="TKP2899" s="1"/>
      <c r="TKQ2899" s="1"/>
      <c r="TKR2899" s="1"/>
      <c r="TKS2899" s="1"/>
      <c r="TKT2899" s="1"/>
      <c r="TKU2899" s="1"/>
      <c r="TKV2899" s="1"/>
      <c r="TKW2899" s="1"/>
      <c r="TKX2899" s="1"/>
      <c r="TKY2899" s="1"/>
      <c r="TKZ2899" s="1"/>
      <c r="TLA2899" s="1"/>
      <c r="TLB2899" s="1"/>
      <c r="TLC2899" s="1"/>
      <c r="TLD2899" s="1"/>
      <c r="TLE2899" s="1"/>
      <c r="TLF2899" s="1"/>
      <c r="TLG2899" s="1"/>
      <c r="TLH2899" s="1"/>
      <c r="TLI2899" s="1"/>
      <c r="TLJ2899" s="1"/>
      <c r="TLK2899" s="1"/>
      <c r="TLL2899" s="1"/>
      <c r="TLM2899" s="1"/>
      <c r="TLN2899" s="1"/>
      <c r="TLO2899" s="1"/>
      <c r="TLP2899" s="1"/>
      <c r="TLQ2899" s="1"/>
      <c r="TLR2899" s="1"/>
      <c r="TLS2899" s="1"/>
      <c r="TLT2899" s="1"/>
      <c r="TLU2899" s="1"/>
      <c r="TLV2899" s="1"/>
      <c r="TLW2899" s="1"/>
      <c r="TLX2899" s="1"/>
      <c r="TLY2899" s="1"/>
      <c r="TLZ2899" s="1"/>
      <c r="TMA2899" s="1"/>
      <c r="TMB2899" s="1"/>
      <c r="TMC2899" s="1"/>
      <c r="TMD2899" s="1"/>
      <c r="TME2899" s="1"/>
      <c r="TMF2899" s="1"/>
      <c r="TMG2899" s="1"/>
      <c r="TMH2899" s="1"/>
      <c r="TMI2899" s="1"/>
      <c r="TMJ2899" s="1"/>
      <c r="TMK2899" s="1"/>
      <c r="TML2899" s="1"/>
      <c r="TMM2899" s="1"/>
      <c r="TMN2899" s="1"/>
      <c r="TMO2899" s="1"/>
      <c r="TMP2899" s="1"/>
      <c r="TMQ2899" s="1"/>
      <c r="TMR2899" s="1"/>
      <c r="TMS2899" s="1"/>
      <c r="TMT2899" s="1"/>
      <c r="TMU2899" s="1"/>
      <c r="TMV2899" s="1"/>
      <c r="TMW2899" s="1"/>
      <c r="TMX2899" s="1"/>
      <c r="TMY2899" s="1"/>
      <c r="TMZ2899" s="1"/>
      <c r="TNA2899" s="1"/>
      <c r="TNB2899" s="1"/>
      <c r="TNC2899" s="1"/>
      <c r="TND2899" s="1"/>
      <c r="TNE2899" s="1"/>
      <c r="TNF2899" s="1"/>
      <c r="TNG2899" s="1"/>
      <c r="TNH2899" s="1"/>
      <c r="TNI2899" s="1"/>
      <c r="TNJ2899" s="1"/>
      <c r="TNK2899" s="1"/>
      <c r="TNL2899" s="1"/>
      <c r="TNM2899" s="1"/>
      <c r="TNN2899" s="1"/>
      <c r="TNO2899" s="1"/>
      <c r="TNP2899" s="1"/>
      <c r="TNQ2899" s="1"/>
      <c r="TNR2899" s="1"/>
      <c r="TNS2899" s="1"/>
      <c r="TNT2899" s="1"/>
      <c r="TNU2899" s="1"/>
      <c r="TNV2899" s="1"/>
      <c r="TNW2899" s="1"/>
      <c r="TNX2899" s="1"/>
      <c r="TNY2899" s="1"/>
      <c r="TNZ2899" s="1"/>
      <c r="TOA2899" s="1"/>
      <c r="TOB2899" s="1"/>
      <c r="TOC2899" s="1"/>
      <c r="TOD2899" s="1"/>
      <c r="TOE2899" s="1"/>
      <c r="TOF2899" s="1"/>
      <c r="TOG2899" s="1"/>
      <c r="TOH2899" s="1"/>
      <c r="TOI2899" s="1"/>
      <c r="TOJ2899" s="1"/>
      <c r="TOK2899" s="1"/>
      <c r="TOL2899" s="1"/>
      <c r="TOM2899" s="1"/>
      <c r="TON2899" s="1"/>
      <c r="TOO2899" s="1"/>
      <c r="TOP2899" s="1"/>
      <c r="TOQ2899" s="1"/>
      <c r="TOR2899" s="1"/>
      <c r="TOS2899" s="1"/>
      <c r="TOT2899" s="1"/>
      <c r="TOU2899" s="1"/>
      <c r="TOV2899" s="1"/>
      <c r="TOW2899" s="1"/>
      <c r="TOX2899" s="1"/>
      <c r="TOY2899" s="1"/>
      <c r="TOZ2899" s="1"/>
      <c r="TPA2899" s="1"/>
      <c r="TPB2899" s="1"/>
      <c r="TPC2899" s="1"/>
      <c r="TPD2899" s="1"/>
      <c r="TPE2899" s="1"/>
      <c r="TPF2899" s="1"/>
      <c r="TPG2899" s="1"/>
      <c r="TPH2899" s="1"/>
      <c r="TPI2899" s="1"/>
      <c r="TPJ2899" s="1"/>
      <c r="TPK2899" s="1"/>
      <c r="TPL2899" s="1"/>
      <c r="TPM2899" s="1"/>
      <c r="TPN2899" s="1"/>
      <c r="TPO2899" s="1"/>
      <c r="TPP2899" s="1"/>
      <c r="TPQ2899" s="1"/>
      <c r="TPR2899" s="1"/>
      <c r="TPS2899" s="1"/>
      <c r="TPT2899" s="1"/>
      <c r="TPU2899" s="1"/>
      <c r="TPV2899" s="1"/>
      <c r="TPW2899" s="1"/>
      <c r="TPX2899" s="1"/>
      <c r="TPY2899" s="1"/>
      <c r="TPZ2899" s="1"/>
      <c r="TQA2899" s="1"/>
      <c r="TQB2899" s="1"/>
      <c r="TQC2899" s="1"/>
      <c r="TQD2899" s="1"/>
      <c r="TQE2899" s="1"/>
      <c r="TQF2899" s="1"/>
      <c r="TQG2899" s="1"/>
      <c r="TQH2899" s="1"/>
      <c r="TQI2899" s="1"/>
      <c r="TQJ2899" s="1"/>
      <c r="TQK2899" s="1"/>
      <c r="TQL2899" s="1"/>
      <c r="TQM2899" s="1"/>
      <c r="TQN2899" s="1"/>
      <c r="TQO2899" s="1"/>
      <c r="TQP2899" s="1"/>
      <c r="TQQ2899" s="1"/>
      <c r="TQR2899" s="1"/>
      <c r="TQS2899" s="1"/>
      <c r="TQT2899" s="1"/>
      <c r="TQU2899" s="1"/>
      <c r="TQV2899" s="1"/>
      <c r="TQW2899" s="1"/>
      <c r="TQX2899" s="1"/>
      <c r="TQY2899" s="1"/>
      <c r="TQZ2899" s="1"/>
      <c r="TRA2899" s="1"/>
      <c r="TRB2899" s="1"/>
      <c r="TRC2899" s="1"/>
      <c r="TRD2899" s="1"/>
      <c r="TRE2899" s="1"/>
      <c r="TRF2899" s="1"/>
      <c r="TRG2899" s="1"/>
      <c r="TRH2899" s="1"/>
      <c r="TRI2899" s="1"/>
      <c r="TRJ2899" s="1"/>
      <c r="TRK2899" s="1"/>
      <c r="TRL2899" s="1"/>
      <c r="TRM2899" s="1"/>
      <c r="TRN2899" s="1"/>
      <c r="TRO2899" s="1"/>
      <c r="TRP2899" s="1"/>
      <c r="TRQ2899" s="1"/>
      <c r="TRR2899" s="1"/>
      <c r="TRS2899" s="1"/>
      <c r="TRT2899" s="1"/>
      <c r="TRU2899" s="1"/>
      <c r="TRV2899" s="1"/>
      <c r="TRW2899" s="1"/>
      <c r="TRX2899" s="1"/>
      <c r="TRY2899" s="1"/>
      <c r="TRZ2899" s="1"/>
      <c r="TSA2899" s="1"/>
      <c r="TSB2899" s="1"/>
      <c r="TSC2899" s="1"/>
      <c r="TSD2899" s="1"/>
      <c r="TSE2899" s="1"/>
      <c r="TSF2899" s="1"/>
      <c r="TSG2899" s="1"/>
      <c r="TSH2899" s="1"/>
      <c r="TSI2899" s="1"/>
      <c r="TSJ2899" s="1"/>
      <c r="TSK2899" s="1"/>
      <c r="TSL2899" s="1"/>
      <c r="TSM2899" s="1"/>
      <c r="TSN2899" s="1"/>
      <c r="TSO2899" s="1"/>
      <c r="TSP2899" s="1"/>
      <c r="TSQ2899" s="1"/>
      <c r="TSR2899" s="1"/>
      <c r="TSS2899" s="1"/>
      <c r="TST2899" s="1"/>
      <c r="TSU2899" s="1"/>
      <c r="TSV2899" s="1"/>
      <c r="TSW2899" s="1"/>
      <c r="TSX2899" s="1"/>
      <c r="TSY2899" s="1"/>
      <c r="TSZ2899" s="1"/>
      <c r="TTA2899" s="1"/>
      <c r="TTB2899" s="1"/>
      <c r="TTC2899" s="1"/>
      <c r="TTD2899" s="1"/>
      <c r="TTE2899" s="1"/>
      <c r="TTF2899" s="1"/>
      <c r="TTG2899" s="1"/>
      <c r="TTH2899" s="1"/>
      <c r="TTI2899" s="1"/>
      <c r="TTJ2899" s="1"/>
      <c r="TTK2899" s="1"/>
      <c r="TTL2899" s="1"/>
      <c r="TTM2899" s="1"/>
      <c r="TTN2899" s="1"/>
      <c r="TTO2899" s="1"/>
      <c r="TTP2899" s="1"/>
      <c r="TTQ2899" s="1"/>
      <c r="TTR2899" s="1"/>
      <c r="TTS2899" s="1"/>
      <c r="TTT2899" s="1"/>
      <c r="TTU2899" s="1"/>
      <c r="TTV2899" s="1"/>
      <c r="TTW2899" s="1"/>
      <c r="TTX2899" s="1"/>
      <c r="TTY2899" s="1"/>
      <c r="TTZ2899" s="1"/>
      <c r="TUA2899" s="1"/>
      <c r="TUB2899" s="1"/>
      <c r="TUC2899" s="1"/>
      <c r="TUD2899" s="1"/>
      <c r="TUE2899" s="1"/>
      <c r="TUF2899" s="1"/>
      <c r="TUG2899" s="1"/>
      <c r="TUH2899" s="1"/>
      <c r="TUI2899" s="1"/>
      <c r="TUJ2899" s="1"/>
      <c r="TUK2899" s="1"/>
      <c r="TUL2899" s="1"/>
      <c r="TUM2899" s="1"/>
      <c r="TUN2899" s="1"/>
      <c r="TUO2899" s="1"/>
      <c r="TUP2899" s="1"/>
      <c r="TUQ2899" s="1"/>
      <c r="TUR2899" s="1"/>
      <c r="TUS2899" s="1"/>
      <c r="TUT2899" s="1"/>
      <c r="TUU2899" s="1"/>
      <c r="TUV2899" s="1"/>
      <c r="TUW2899" s="1"/>
      <c r="TUX2899" s="1"/>
      <c r="TUY2899" s="1"/>
      <c r="TUZ2899" s="1"/>
      <c r="TVA2899" s="1"/>
      <c r="TVB2899" s="1"/>
      <c r="TVC2899" s="1"/>
      <c r="TVD2899" s="1"/>
      <c r="TVE2899" s="1"/>
      <c r="TVF2899" s="1"/>
      <c r="TVG2899" s="1"/>
      <c r="TVH2899" s="1"/>
      <c r="TVI2899" s="1"/>
      <c r="TVJ2899" s="1"/>
      <c r="TVK2899" s="1"/>
      <c r="TVL2899" s="1"/>
      <c r="TVM2899" s="1"/>
      <c r="TVN2899" s="1"/>
      <c r="TVO2899" s="1"/>
      <c r="TVP2899" s="1"/>
      <c r="TVQ2899" s="1"/>
      <c r="TVR2899" s="1"/>
      <c r="TVS2899" s="1"/>
      <c r="TVT2899" s="1"/>
      <c r="TVU2899" s="1"/>
      <c r="TVV2899" s="1"/>
      <c r="TVW2899" s="1"/>
      <c r="TVX2899" s="1"/>
      <c r="TVY2899" s="1"/>
      <c r="TVZ2899" s="1"/>
      <c r="TWA2899" s="1"/>
      <c r="TWB2899" s="1"/>
      <c r="TWC2899" s="1"/>
      <c r="TWD2899" s="1"/>
      <c r="TWE2899" s="1"/>
      <c r="TWF2899" s="1"/>
      <c r="TWG2899" s="1"/>
      <c r="TWH2899" s="1"/>
      <c r="TWI2899" s="1"/>
      <c r="TWJ2899" s="1"/>
      <c r="TWK2899" s="1"/>
      <c r="TWL2899" s="1"/>
      <c r="TWM2899" s="1"/>
      <c r="TWN2899" s="1"/>
      <c r="TWO2899" s="1"/>
      <c r="TWP2899" s="1"/>
      <c r="TWQ2899" s="1"/>
      <c r="TWR2899" s="1"/>
      <c r="TWS2899" s="1"/>
      <c r="TWT2899" s="1"/>
      <c r="TWU2899" s="1"/>
      <c r="TWV2899" s="1"/>
      <c r="TWW2899" s="1"/>
      <c r="TWX2899" s="1"/>
      <c r="TWY2899" s="1"/>
      <c r="TWZ2899" s="1"/>
      <c r="TXA2899" s="1"/>
      <c r="TXB2899" s="1"/>
      <c r="TXC2899" s="1"/>
      <c r="TXD2899" s="1"/>
      <c r="TXE2899" s="1"/>
      <c r="TXF2899" s="1"/>
      <c r="TXG2899" s="1"/>
      <c r="TXH2899" s="1"/>
      <c r="TXI2899" s="1"/>
      <c r="TXJ2899" s="1"/>
      <c r="TXK2899" s="1"/>
      <c r="TXL2899" s="1"/>
      <c r="TXM2899" s="1"/>
      <c r="TXN2899" s="1"/>
      <c r="TXO2899" s="1"/>
      <c r="TXP2899" s="1"/>
      <c r="TXQ2899" s="1"/>
      <c r="TXR2899" s="1"/>
      <c r="TXS2899" s="1"/>
      <c r="TXT2899" s="1"/>
      <c r="TXU2899" s="1"/>
      <c r="TXV2899" s="1"/>
      <c r="TXW2899" s="1"/>
      <c r="TXX2899" s="1"/>
      <c r="TXY2899" s="1"/>
      <c r="TXZ2899" s="1"/>
      <c r="TYA2899" s="1"/>
      <c r="TYB2899" s="1"/>
      <c r="TYC2899" s="1"/>
      <c r="TYD2899" s="1"/>
      <c r="TYE2899" s="1"/>
      <c r="TYF2899" s="1"/>
      <c r="TYG2899" s="1"/>
      <c r="TYH2899" s="1"/>
      <c r="TYI2899" s="1"/>
      <c r="TYJ2899" s="1"/>
      <c r="TYK2899" s="1"/>
      <c r="TYL2899" s="1"/>
      <c r="TYM2899" s="1"/>
      <c r="TYN2899" s="1"/>
      <c r="TYO2899" s="1"/>
      <c r="TYP2899" s="1"/>
      <c r="TYQ2899" s="1"/>
      <c r="TYR2899" s="1"/>
      <c r="TYS2899" s="1"/>
      <c r="TYT2899" s="1"/>
      <c r="TYU2899" s="1"/>
      <c r="TYV2899" s="1"/>
      <c r="TYW2899" s="1"/>
      <c r="TYX2899" s="1"/>
      <c r="TYY2899" s="1"/>
      <c r="TYZ2899" s="1"/>
      <c r="TZA2899" s="1"/>
      <c r="TZB2899" s="1"/>
      <c r="TZC2899" s="1"/>
      <c r="TZD2899" s="1"/>
      <c r="TZE2899" s="1"/>
      <c r="TZF2899" s="1"/>
      <c r="TZG2899" s="1"/>
      <c r="TZH2899" s="1"/>
      <c r="TZI2899" s="1"/>
      <c r="TZJ2899" s="1"/>
      <c r="TZK2899" s="1"/>
      <c r="TZL2899" s="1"/>
      <c r="TZM2899" s="1"/>
      <c r="TZN2899" s="1"/>
      <c r="TZO2899" s="1"/>
      <c r="TZP2899" s="1"/>
      <c r="TZQ2899" s="1"/>
      <c r="TZR2899" s="1"/>
      <c r="TZS2899" s="1"/>
      <c r="TZT2899" s="1"/>
      <c r="TZU2899" s="1"/>
      <c r="TZV2899" s="1"/>
      <c r="TZW2899" s="1"/>
      <c r="TZX2899" s="1"/>
      <c r="TZY2899" s="1"/>
      <c r="TZZ2899" s="1"/>
      <c r="UAA2899" s="1"/>
      <c r="UAB2899" s="1"/>
      <c r="UAC2899" s="1"/>
      <c r="UAD2899" s="1"/>
      <c r="UAE2899" s="1"/>
      <c r="UAF2899" s="1"/>
      <c r="UAG2899" s="1"/>
      <c r="UAH2899" s="1"/>
      <c r="UAI2899" s="1"/>
      <c r="UAJ2899" s="1"/>
      <c r="UAK2899" s="1"/>
      <c r="UAL2899" s="1"/>
      <c r="UAM2899" s="1"/>
      <c r="UAN2899" s="1"/>
      <c r="UAO2899" s="1"/>
      <c r="UAP2899" s="1"/>
      <c r="UAQ2899" s="1"/>
      <c r="UAR2899" s="1"/>
      <c r="UAS2899" s="1"/>
      <c r="UAT2899" s="1"/>
      <c r="UAU2899" s="1"/>
      <c r="UAV2899" s="1"/>
      <c r="UAW2899" s="1"/>
      <c r="UAX2899" s="1"/>
      <c r="UAY2899" s="1"/>
      <c r="UAZ2899" s="1"/>
      <c r="UBA2899" s="1"/>
      <c r="UBB2899" s="1"/>
      <c r="UBC2899" s="1"/>
      <c r="UBD2899" s="1"/>
      <c r="UBE2899" s="1"/>
      <c r="UBF2899" s="1"/>
      <c r="UBG2899" s="1"/>
      <c r="UBH2899" s="1"/>
      <c r="UBI2899" s="1"/>
      <c r="UBJ2899" s="1"/>
      <c r="UBK2899" s="1"/>
      <c r="UBL2899" s="1"/>
      <c r="UBM2899" s="1"/>
      <c r="UBN2899" s="1"/>
      <c r="UBO2899" s="1"/>
      <c r="UBP2899" s="1"/>
      <c r="UBQ2899" s="1"/>
      <c r="UBR2899" s="1"/>
      <c r="UBS2899" s="1"/>
      <c r="UBT2899" s="1"/>
      <c r="UBU2899" s="1"/>
      <c r="UBV2899" s="1"/>
      <c r="UBW2899" s="1"/>
      <c r="UBX2899" s="1"/>
      <c r="UBY2899" s="1"/>
      <c r="UBZ2899" s="1"/>
      <c r="UCA2899" s="1"/>
      <c r="UCB2899" s="1"/>
      <c r="UCC2899" s="1"/>
      <c r="UCD2899" s="1"/>
      <c r="UCE2899" s="1"/>
      <c r="UCF2899" s="1"/>
      <c r="UCG2899" s="1"/>
      <c r="UCH2899" s="1"/>
      <c r="UCI2899" s="1"/>
      <c r="UCJ2899" s="1"/>
      <c r="UCK2899" s="1"/>
      <c r="UCL2899" s="1"/>
      <c r="UCM2899" s="1"/>
      <c r="UCN2899" s="1"/>
      <c r="UCO2899" s="1"/>
      <c r="UCP2899" s="1"/>
      <c r="UCQ2899" s="1"/>
      <c r="UCR2899" s="1"/>
      <c r="UCS2899" s="1"/>
      <c r="UCT2899" s="1"/>
      <c r="UCU2899" s="1"/>
      <c r="UCV2899" s="1"/>
      <c r="UCW2899" s="1"/>
      <c r="UCX2899" s="1"/>
      <c r="UCY2899" s="1"/>
      <c r="UCZ2899" s="1"/>
      <c r="UDA2899" s="1"/>
      <c r="UDB2899" s="1"/>
      <c r="UDC2899" s="1"/>
      <c r="UDD2899" s="1"/>
      <c r="UDE2899" s="1"/>
      <c r="UDF2899" s="1"/>
      <c r="UDG2899" s="1"/>
      <c r="UDH2899" s="1"/>
      <c r="UDI2899" s="1"/>
      <c r="UDJ2899" s="1"/>
      <c r="UDK2899" s="1"/>
      <c r="UDL2899" s="1"/>
      <c r="UDM2899" s="1"/>
      <c r="UDN2899" s="1"/>
      <c r="UDO2899" s="1"/>
      <c r="UDP2899" s="1"/>
      <c r="UDQ2899" s="1"/>
      <c r="UDR2899" s="1"/>
      <c r="UDS2899" s="1"/>
      <c r="UDT2899" s="1"/>
      <c r="UDU2899" s="1"/>
      <c r="UDV2899" s="1"/>
      <c r="UDW2899" s="1"/>
      <c r="UDX2899" s="1"/>
      <c r="UDY2899" s="1"/>
      <c r="UDZ2899" s="1"/>
      <c r="UEA2899" s="1"/>
      <c r="UEB2899" s="1"/>
      <c r="UEC2899" s="1"/>
      <c r="UED2899" s="1"/>
      <c r="UEE2899" s="1"/>
      <c r="UEF2899" s="1"/>
      <c r="UEG2899" s="1"/>
      <c r="UEH2899" s="1"/>
      <c r="UEI2899" s="1"/>
      <c r="UEJ2899" s="1"/>
      <c r="UEK2899" s="1"/>
      <c r="UEL2899" s="1"/>
      <c r="UEM2899" s="1"/>
      <c r="UEN2899" s="1"/>
      <c r="UEO2899" s="1"/>
      <c r="UEP2899" s="1"/>
      <c r="UEQ2899" s="1"/>
      <c r="UER2899" s="1"/>
      <c r="UES2899" s="1"/>
      <c r="UET2899" s="1"/>
      <c r="UEU2899" s="1"/>
      <c r="UEV2899" s="1"/>
      <c r="UEW2899" s="1"/>
      <c r="UEX2899" s="1"/>
      <c r="UEY2899" s="1"/>
      <c r="UEZ2899" s="1"/>
      <c r="UFA2899" s="1"/>
      <c r="UFB2899" s="1"/>
      <c r="UFC2899" s="1"/>
      <c r="UFD2899" s="1"/>
      <c r="UFE2899" s="1"/>
      <c r="UFF2899" s="1"/>
      <c r="UFG2899" s="1"/>
      <c r="UFH2899" s="1"/>
      <c r="UFI2899" s="1"/>
      <c r="UFJ2899" s="1"/>
      <c r="UFK2899" s="1"/>
      <c r="UFL2899" s="1"/>
      <c r="UFM2899" s="1"/>
      <c r="UFN2899" s="1"/>
      <c r="UFO2899" s="1"/>
      <c r="UFP2899" s="1"/>
      <c r="UFQ2899" s="1"/>
      <c r="UFR2899" s="1"/>
      <c r="UFS2899" s="1"/>
      <c r="UFT2899" s="1"/>
      <c r="UFU2899" s="1"/>
      <c r="UFV2899" s="1"/>
      <c r="UFW2899" s="1"/>
      <c r="UFX2899" s="1"/>
      <c r="UFY2899" s="1"/>
      <c r="UFZ2899" s="1"/>
      <c r="UGA2899" s="1"/>
      <c r="UGB2899" s="1"/>
      <c r="UGC2899" s="1"/>
      <c r="UGD2899" s="1"/>
      <c r="UGE2899" s="1"/>
      <c r="UGF2899" s="1"/>
      <c r="UGG2899" s="1"/>
      <c r="UGH2899" s="1"/>
      <c r="UGI2899" s="1"/>
      <c r="UGJ2899" s="1"/>
      <c r="UGK2899" s="1"/>
      <c r="UGL2899" s="1"/>
      <c r="UGM2899" s="1"/>
      <c r="UGN2899" s="1"/>
      <c r="UGO2899" s="1"/>
      <c r="UGP2899" s="1"/>
      <c r="UGQ2899" s="1"/>
      <c r="UGR2899" s="1"/>
      <c r="UGS2899" s="1"/>
      <c r="UGT2899" s="1"/>
      <c r="UGU2899" s="1"/>
      <c r="UGV2899" s="1"/>
      <c r="UGW2899" s="1"/>
      <c r="UGX2899" s="1"/>
      <c r="UGY2899" s="1"/>
      <c r="UGZ2899" s="1"/>
      <c r="UHA2899" s="1"/>
      <c r="UHB2899" s="1"/>
      <c r="UHC2899" s="1"/>
      <c r="UHD2899" s="1"/>
      <c r="UHE2899" s="1"/>
      <c r="UHF2899" s="1"/>
      <c r="UHG2899" s="1"/>
      <c r="UHH2899" s="1"/>
      <c r="UHI2899" s="1"/>
      <c r="UHJ2899" s="1"/>
      <c r="UHK2899" s="1"/>
      <c r="UHL2899" s="1"/>
      <c r="UHM2899" s="1"/>
      <c r="UHN2899" s="1"/>
      <c r="UHO2899" s="1"/>
      <c r="UHP2899" s="1"/>
      <c r="UHQ2899" s="1"/>
      <c r="UHR2899" s="1"/>
      <c r="UHS2899" s="1"/>
      <c r="UHT2899" s="1"/>
      <c r="UHU2899" s="1"/>
      <c r="UHV2899" s="1"/>
      <c r="UHW2899" s="1"/>
      <c r="UHX2899" s="1"/>
      <c r="UHY2899" s="1"/>
      <c r="UHZ2899" s="1"/>
      <c r="UIA2899" s="1"/>
      <c r="UIB2899" s="1"/>
      <c r="UIC2899" s="1"/>
      <c r="UID2899" s="1"/>
      <c r="UIE2899" s="1"/>
      <c r="UIF2899" s="1"/>
      <c r="UIG2899" s="1"/>
      <c r="UIH2899" s="1"/>
      <c r="UII2899" s="1"/>
      <c r="UIJ2899" s="1"/>
      <c r="UIK2899" s="1"/>
      <c r="UIL2899" s="1"/>
      <c r="UIM2899" s="1"/>
      <c r="UIN2899" s="1"/>
      <c r="UIO2899" s="1"/>
      <c r="UIP2899" s="1"/>
      <c r="UIQ2899" s="1"/>
      <c r="UIR2899" s="1"/>
      <c r="UIS2899" s="1"/>
      <c r="UIT2899" s="1"/>
      <c r="UIU2899" s="1"/>
      <c r="UIV2899" s="1"/>
      <c r="UIW2899" s="1"/>
      <c r="UIX2899" s="1"/>
      <c r="UIY2899" s="1"/>
      <c r="UIZ2899" s="1"/>
      <c r="UJA2899" s="1"/>
      <c r="UJB2899" s="1"/>
      <c r="UJC2899" s="1"/>
      <c r="UJD2899" s="1"/>
      <c r="UJE2899" s="1"/>
      <c r="UJF2899" s="1"/>
      <c r="UJG2899" s="1"/>
      <c r="UJH2899" s="1"/>
      <c r="UJI2899" s="1"/>
      <c r="UJJ2899" s="1"/>
      <c r="UJK2899" s="1"/>
      <c r="UJL2899" s="1"/>
      <c r="UJM2899" s="1"/>
      <c r="UJN2899" s="1"/>
      <c r="UJO2899" s="1"/>
      <c r="UJP2899" s="1"/>
      <c r="UJQ2899" s="1"/>
      <c r="UJR2899" s="1"/>
      <c r="UJS2899" s="1"/>
      <c r="UJT2899" s="1"/>
      <c r="UJU2899" s="1"/>
      <c r="UJV2899" s="1"/>
      <c r="UJW2899" s="1"/>
      <c r="UJX2899" s="1"/>
      <c r="UJY2899" s="1"/>
      <c r="UJZ2899" s="1"/>
      <c r="UKA2899" s="1"/>
      <c r="UKB2899" s="1"/>
      <c r="UKC2899" s="1"/>
      <c r="UKD2899" s="1"/>
      <c r="UKE2899" s="1"/>
      <c r="UKF2899" s="1"/>
      <c r="UKG2899" s="1"/>
      <c r="UKH2899" s="1"/>
      <c r="UKI2899" s="1"/>
      <c r="UKJ2899" s="1"/>
      <c r="UKK2899" s="1"/>
      <c r="UKL2899" s="1"/>
      <c r="UKM2899" s="1"/>
      <c r="UKN2899" s="1"/>
      <c r="UKO2899" s="1"/>
      <c r="UKP2899" s="1"/>
      <c r="UKQ2899" s="1"/>
      <c r="UKR2899" s="1"/>
      <c r="UKS2899" s="1"/>
      <c r="UKT2899" s="1"/>
      <c r="UKU2899" s="1"/>
      <c r="UKV2899" s="1"/>
      <c r="UKW2899" s="1"/>
      <c r="UKX2899" s="1"/>
      <c r="UKY2899" s="1"/>
      <c r="UKZ2899" s="1"/>
      <c r="ULA2899" s="1"/>
      <c r="ULB2899" s="1"/>
      <c r="ULC2899" s="1"/>
      <c r="ULD2899" s="1"/>
      <c r="ULE2899" s="1"/>
      <c r="ULF2899" s="1"/>
      <c r="ULG2899" s="1"/>
      <c r="ULH2899" s="1"/>
      <c r="ULI2899" s="1"/>
      <c r="ULJ2899" s="1"/>
      <c r="ULK2899" s="1"/>
      <c r="ULL2899" s="1"/>
      <c r="ULM2899" s="1"/>
      <c r="ULN2899" s="1"/>
      <c r="ULO2899" s="1"/>
      <c r="ULP2899" s="1"/>
      <c r="ULQ2899" s="1"/>
      <c r="ULR2899" s="1"/>
      <c r="ULS2899" s="1"/>
      <c r="ULT2899" s="1"/>
      <c r="ULU2899" s="1"/>
      <c r="ULV2899" s="1"/>
      <c r="ULW2899" s="1"/>
      <c r="ULX2899" s="1"/>
      <c r="ULY2899" s="1"/>
      <c r="ULZ2899" s="1"/>
      <c r="UMA2899" s="1"/>
      <c r="UMB2899" s="1"/>
      <c r="UMC2899" s="1"/>
      <c r="UMD2899" s="1"/>
      <c r="UME2899" s="1"/>
      <c r="UMF2899" s="1"/>
      <c r="UMG2899" s="1"/>
      <c r="UMH2899" s="1"/>
      <c r="UMI2899" s="1"/>
      <c r="UMJ2899" s="1"/>
      <c r="UMK2899" s="1"/>
      <c r="UML2899" s="1"/>
      <c r="UMM2899" s="1"/>
      <c r="UMN2899" s="1"/>
      <c r="UMO2899" s="1"/>
      <c r="UMP2899" s="1"/>
      <c r="UMQ2899" s="1"/>
      <c r="UMR2899" s="1"/>
      <c r="UMS2899" s="1"/>
      <c r="UMT2899" s="1"/>
      <c r="UMU2899" s="1"/>
      <c r="UMV2899" s="1"/>
      <c r="UMW2899" s="1"/>
      <c r="UMX2899" s="1"/>
      <c r="UMY2899" s="1"/>
      <c r="UMZ2899" s="1"/>
      <c r="UNA2899" s="1"/>
      <c r="UNB2899" s="1"/>
      <c r="UNC2899" s="1"/>
      <c r="UND2899" s="1"/>
      <c r="UNE2899" s="1"/>
      <c r="UNF2899" s="1"/>
      <c r="UNG2899" s="1"/>
      <c r="UNH2899" s="1"/>
      <c r="UNI2899" s="1"/>
      <c r="UNJ2899" s="1"/>
      <c r="UNK2899" s="1"/>
      <c r="UNL2899" s="1"/>
      <c r="UNM2899" s="1"/>
      <c r="UNN2899" s="1"/>
      <c r="UNO2899" s="1"/>
      <c r="UNP2899" s="1"/>
      <c r="UNQ2899" s="1"/>
      <c r="UNR2899" s="1"/>
      <c r="UNS2899" s="1"/>
      <c r="UNT2899" s="1"/>
      <c r="UNU2899" s="1"/>
      <c r="UNV2899" s="1"/>
      <c r="UNW2899" s="1"/>
      <c r="UNX2899" s="1"/>
      <c r="UNY2899" s="1"/>
      <c r="UNZ2899" s="1"/>
      <c r="UOA2899" s="1"/>
      <c r="UOB2899" s="1"/>
      <c r="UOC2899" s="1"/>
      <c r="UOD2899" s="1"/>
      <c r="UOE2899" s="1"/>
      <c r="UOF2899" s="1"/>
      <c r="UOG2899" s="1"/>
      <c r="UOH2899" s="1"/>
      <c r="UOI2899" s="1"/>
      <c r="UOJ2899" s="1"/>
      <c r="UOK2899" s="1"/>
      <c r="UOL2899" s="1"/>
      <c r="UOM2899" s="1"/>
      <c r="UON2899" s="1"/>
      <c r="UOO2899" s="1"/>
      <c r="UOP2899" s="1"/>
      <c r="UOQ2899" s="1"/>
      <c r="UOR2899" s="1"/>
      <c r="UOS2899" s="1"/>
      <c r="UOT2899" s="1"/>
      <c r="UOU2899" s="1"/>
      <c r="UOV2899" s="1"/>
      <c r="UOW2899" s="1"/>
      <c r="UOX2899" s="1"/>
      <c r="UOY2899" s="1"/>
      <c r="UOZ2899" s="1"/>
      <c r="UPA2899" s="1"/>
      <c r="UPB2899" s="1"/>
      <c r="UPC2899" s="1"/>
      <c r="UPD2899" s="1"/>
      <c r="UPE2899" s="1"/>
      <c r="UPF2899" s="1"/>
      <c r="UPG2899" s="1"/>
      <c r="UPH2899" s="1"/>
      <c r="UPI2899" s="1"/>
      <c r="UPJ2899" s="1"/>
      <c r="UPK2899" s="1"/>
      <c r="UPL2899" s="1"/>
      <c r="UPM2899" s="1"/>
      <c r="UPN2899" s="1"/>
      <c r="UPO2899" s="1"/>
      <c r="UPP2899" s="1"/>
      <c r="UPQ2899" s="1"/>
      <c r="UPR2899" s="1"/>
      <c r="UPS2899" s="1"/>
      <c r="UPT2899" s="1"/>
      <c r="UPU2899" s="1"/>
      <c r="UPV2899" s="1"/>
      <c r="UPW2899" s="1"/>
      <c r="UPX2899" s="1"/>
      <c r="UPY2899" s="1"/>
      <c r="UPZ2899" s="1"/>
      <c r="UQA2899" s="1"/>
      <c r="UQB2899" s="1"/>
      <c r="UQC2899" s="1"/>
      <c r="UQD2899" s="1"/>
      <c r="UQE2899" s="1"/>
      <c r="UQF2899" s="1"/>
      <c r="UQG2899" s="1"/>
      <c r="UQH2899" s="1"/>
      <c r="UQI2899" s="1"/>
      <c r="UQJ2899" s="1"/>
      <c r="UQK2899" s="1"/>
      <c r="UQL2899" s="1"/>
      <c r="UQM2899" s="1"/>
      <c r="UQN2899" s="1"/>
      <c r="UQO2899" s="1"/>
      <c r="UQP2899" s="1"/>
      <c r="UQQ2899" s="1"/>
      <c r="UQR2899" s="1"/>
      <c r="UQS2899" s="1"/>
      <c r="UQT2899" s="1"/>
      <c r="UQU2899" s="1"/>
      <c r="UQV2899" s="1"/>
      <c r="UQW2899" s="1"/>
      <c r="UQX2899" s="1"/>
      <c r="UQY2899" s="1"/>
      <c r="UQZ2899" s="1"/>
      <c r="URA2899" s="1"/>
      <c r="URB2899" s="1"/>
      <c r="URC2899" s="1"/>
      <c r="URD2899" s="1"/>
      <c r="URE2899" s="1"/>
      <c r="URF2899" s="1"/>
      <c r="URG2899" s="1"/>
      <c r="URH2899" s="1"/>
      <c r="URI2899" s="1"/>
      <c r="URJ2899" s="1"/>
      <c r="URK2899" s="1"/>
      <c r="URL2899" s="1"/>
      <c r="URM2899" s="1"/>
      <c r="URN2899" s="1"/>
      <c r="URO2899" s="1"/>
      <c r="URP2899" s="1"/>
      <c r="URQ2899" s="1"/>
      <c r="URR2899" s="1"/>
      <c r="URS2899" s="1"/>
      <c r="URT2899" s="1"/>
      <c r="URU2899" s="1"/>
      <c r="URV2899" s="1"/>
      <c r="URW2899" s="1"/>
      <c r="URX2899" s="1"/>
      <c r="URY2899" s="1"/>
      <c r="URZ2899" s="1"/>
      <c r="USA2899" s="1"/>
      <c r="USB2899" s="1"/>
      <c r="USC2899" s="1"/>
      <c r="USD2899" s="1"/>
      <c r="USE2899" s="1"/>
      <c r="USF2899" s="1"/>
      <c r="USG2899" s="1"/>
      <c r="USH2899" s="1"/>
      <c r="USI2899" s="1"/>
      <c r="USJ2899" s="1"/>
      <c r="USK2899" s="1"/>
      <c r="USL2899" s="1"/>
      <c r="USM2899" s="1"/>
      <c r="USN2899" s="1"/>
      <c r="USO2899" s="1"/>
      <c r="USP2899" s="1"/>
      <c r="USQ2899" s="1"/>
      <c r="USR2899" s="1"/>
      <c r="USS2899" s="1"/>
      <c r="UST2899" s="1"/>
      <c r="USU2899" s="1"/>
      <c r="USV2899" s="1"/>
      <c r="USW2899" s="1"/>
      <c r="USX2899" s="1"/>
      <c r="USY2899" s="1"/>
      <c r="USZ2899" s="1"/>
      <c r="UTA2899" s="1"/>
      <c r="UTB2899" s="1"/>
      <c r="UTC2899" s="1"/>
      <c r="UTD2899" s="1"/>
      <c r="UTE2899" s="1"/>
      <c r="UTF2899" s="1"/>
      <c r="UTG2899" s="1"/>
      <c r="UTH2899" s="1"/>
      <c r="UTI2899" s="1"/>
      <c r="UTJ2899" s="1"/>
      <c r="UTK2899" s="1"/>
      <c r="UTL2899" s="1"/>
      <c r="UTM2899" s="1"/>
      <c r="UTN2899" s="1"/>
      <c r="UTO2899" s="1"/>
      <c r="UTP2899" s="1"/>
      <c r="UTQ2899" s="1"/>
      <c r="UTR2899" s="1"/>
      <c r="UTS2899" s="1"/>
      <c r="UTT2899" s="1"/>
      <c r="UTU2899" s="1"/>
      <c r="UTV2899" s="1"/>
      <c r="UTW2899" s="1"/>
      <c r="UTX2899" s="1"/>
      <c r="UTY2899" s="1"/>
      <c r="UTZ2899" s="1"/>
      <c r="UUA2899" s="1"/>
      <c r="UUB2899" s="1"/>
      <c r="UUC2899" s="1"/>
      <c r="UUD2899" s="1"/>
      <c r="UUE2899" s="1"/>
      <c r="UUF2899" s="1"/>
      <c r="UUG2899" s="1"/>
      <c r="UUH2899" s="1"/>
      <c r="UUI2899" s="1"/>
      <c r="UUJ2899" s="1"/>
      <c r="UUK2899" s="1"/>
      <c r="UUL2899" s="1"/>
      <c r="UUM2899" s="1"/>
      <c r="UUN2899" s="1"/>
      <c r="UUO2899" s="1"/>
      <c r="UUP2899" s="1"/>
      <c r="UUQ2899" s="1"/>
      <c r="UUR2899" s="1"/>
      <c r="UUS2899" s="1"/>
      <c r="UUT2899" s="1"/>
      <c r="UUU2899" s="1"/>
      <c r="UUV2899" s="1"/>
      <c r="UUW2899" s="1"/>
      <c r="UUX2899" s="1"/>
      <c r="UUY2899" s="1"/>
      <c r="UUZ2899" s="1"/>
      <c r="UVA2899" s="1"/>
      <c r="UVB2899" s="1"/>
      <c r="UVC2899" s="1"/>
      <c r="UVD2899" s="1"/>
      <c r="UVE2899" s="1"/>
      <c r="UVF2899" s="1"/>
      <c r="UVG2899" s="1"/>
      <c r="UVH2899" s="1"/>
      <c r="UVI2899" s="1"/>
      <c r="UVJ2899" s="1"/>
      <c r="UVK2899" s="1"/>
      <c r="UVL2899" s="1"/>
      <c r="UVM2899" s="1"/>
      <c r="UVN2899" s="1"/>
      <c r="UVO2899" s="1"/>
      <c r="UVP2899" s="1"/>
      <c r="UVQ2899" s="1"/>
      <c r="UVR2899" s="1"/>
      <c r="UVS2899" s="1"/>
      <c r="UVT2899" s="1"/>
      <c r="UVU2899" s="1"/>
      <c r="UVV2899" s="1"/>
      <c r="UVW2899" s="1"/>
      <c r="UVX2899" s="1"/>
      <c r="UVY2899" s="1"/>
      <c r="UVZ2899" s="1"/>
      <c r="UWA2899" s="1"/>
      <c r="UWB2899" s="1"/>
      <c r="UWC2899" s="1"/>
      <c r="UWD2899" s="1"/>
      <c r="UWE2899" s="1"/>
      <c r="UWF2899" s="1"/>
      <c r="UWG2899" s="1"/>
      <c r="UWH2899" s="1"/>
      <c r="UWI2899" s="1"/>
      <c r="UWJ2899" s="1"/>
      <c r="UWK2899" s="1"/>
      <c r="UWL2899" s="1"/>
      <c r="UWM2899" s="1"/>
      <c r="UWN2899" s="1"/>
      <c r="UWO2899" s="1"/>
      <c r="UWP2899" s="1"/>
      <c r="UWQ2899" s="1"/>
      <c r="UWR2899" s="1"/>
      <c r="UWS2899" s="1"/>
      <c r="UWT2899" s="1"/>
      <c r="UWU2899" s="1"/>
      <c r="UWV2899" s="1"/>
      <c r="UWW2899" s="1"/>
      <c r="UWX2899" s="1"/>
      <c r="UWY2899" s="1"/>
      <c r="UWZ2899" s="1"/>
      <c r="UXA2899" s="1"/>
      <c r="UXB2899" s="1"/>
      <c r="UXC2899" s="1"/>
      <c r="UXD2899" s="1"/>
      <c r="UXE2899" s="1"/>
      <c r="UXF2899" s="1"/>
      <c r="UXG2899" s="1"/>
      <c r="UXH2899" s="1"/>
      <c r="UXI2899" s="1"/>
      <c r="UXJ2899" s="1"/>
      <c r="UXK2899" s="1"/>
      <c r="UXL2899" s="1"/>
      <c r="UXM2899" s="1"/>
      <c r="UXN2899" s="1"/>
      <c r="UXO2899" s="1"/>
      <c r="UXP2899" s="1"/>
      <c r="UXQ2899" s="1"/>
      <c r="UXR2899" s="1"/>
      <c r="UXS2899" s="1"/>
      <c r="UXT2899" s="1"/>
      <c r="UXU2899" s="1"/>
      <c r="UXV2899" s="1"/>
      <c r="UXW2899" s="1"/>
      <c r="UXX2899" s="1"/>
      <c r="UXY2899" s="1"/>
      <c r="UXZ2899" s="1"/>
      <c r="UYA2899" s="1"/>
      <c r="UYB2899" s="1"/>
      <c r="UYC2899" s="1"/>
      <c r="UYD2899" s="1"/>
      <c r="UYE2899" s="1"/>
      <c r="UYF2899" s="1"/>
      <c r="UYG2899" s="1"/>
      <c r="UYH2899" s="1"/>
      <c r="UYI2899" s="1"/>
      <c r="UYJ2899" s="1"/>
      <c r="UYK2899" s="1"/>
      <c r="UYL2899" s="1"/>
      <c r="UYM2899" s="1"/>
      <c r="UYN2899" s="1"/>
      <c r="UYO2899" s="1"/>
      <c r="UYP2899" s="1"/>
      <c r="UYQ2899" s="1"/>
      <c r="UYR2899" s="1"/>
      <c r="UYS2899" s="1"/>
      <c r="UYT2899" s="1"/>
      <c r="UYU2899" s="1"/>
      <c r="UYV2899" s="1"/>
      <c r="UYW2899" s="1"/>
      <c r="UYX2899" s="1"/>
      <c r="UYY2899" s="1"/>
      <c r="UYZ2899" s="1"/>
      <c r="UZA2899" s="1"/>
      <c r="UZB2899" s="1"/>
      <c r="UZC2899" s="1"/>
      <c r="UZD2899" s="1"/>
      <c r="UZE2899" s="1"/>
      <c r="UZF2899" s="1"/>
      <c r="UZG2899" s="1"/>
      <c r="UZH2899" s="1"/>
      <c r="UZI2899" s="1"/>
      <c r="UZJ2899" s="1"/>
      <c r="UZK2899" s="1"/>
      <c r="UZL2899" s="1"/>
      <c r="UZM2899" s="1"/>
      <c r="UZN2899" s="1"/>
      <c r="UZO2899" s="1"/>
      <c r="UZP2899" s="1"/>
      <c r="UZQ2899" s="1"/>
      <c r="UZR2899" s="1"/>
      <c r="UZS2899" s="1"/>
      <c r="UZT2899" s="1"/>
      <c r="UZU2899" s="1"/>
      <c r="UZV2899" s="1"/>
      <c r="UZW2899" s="1"/>
      <c r="UZX2899" s="1"/>
      <c r="UZY2899" s="1"/>
      <c r="UZZ2899" s="1"/>
      <c r="VAA2899" s="1"/>
      <c r="VAB2899" s="1"/>
      <c r="VAC2899" s="1"/>
      <c r="VAD2899" s="1"/>
      <c r="VAE2899" s="1"/>
      <c r="VAF2899" s="1"/>
      <c r="VAG2899" s="1"/>
      <c r="VAH2899" s="1"/>
      <c r="VAI2899" s="1"/>
      <c r="VAJ2899" s="1"/>
      <c r="VAK2899" s="1"/>
      <c r="VAL2899" s="1"/>
      <c r="VAM2899" s="1"/>
      <c r="VAN2899" s="1"/>
      <c r="VAO2899" s="1"/>
      <c r="VAP2899" s="1"/>
      <c r="VAQ2899" s="1"/>
      <c r="VAR2899" s="1"/>
      <c r="VAS2899" s="1"/>
      <c r="VAT2899" s="1"/>
      <c r="VAU2899" s="1"/>
      <c r="VAV2899" s="1"/>
      <c r="VAW2899" s="1"/>
      <c r="VAX2899" s="1"/>
      <c r="VAY2899" s="1"/>
      <c r="VAZ2899" s="1"/>
      <c r="VBA2899" s="1"/>
      <c r="VBB2899" s="1"/>
      <c r="VBC2899" s="1"/>
      <c r="VBD2899" s="1"/>
      <c r="VBE2899" s="1"/>
      <c r="VBF2899" s="1"/>
      <c r="VBG2899" s="1"/>
      <c r="VBH2899" s="1"/>
      <c r="VBI2899" s="1"/>
      <c r="VBJ2899" s="1"/>
      <c r="VBK2899" s="1"/>
      <c r="VBL2899" s="1"/>
      <c r="VBM2899" s="1"/>
      <c r="VBN2899" s="1"/>
      <c r="VBO2899" s="1"/>
      <c r="VBP2899" s="1"/>
      <c r="VBQ2899" s="1"/>
      <c r="VBR2899" s="1"/>
      <c r="VBS2899" s="1"/>
      <c r="VBT2899" s="1"/>
      <c r="VBU2899" s="1"/>
      <c r="VBV2899" s="1"/>
      <c r="VBW2899" s="1"/>
      <c r="VBX2899" s="1"/>
      <c r="VBY2899" s="1"/>
      <c r="VBZ2899" s="1"/>
      <c r="VCA2899" s="1"/>
      <c r="VCB2899" s="1"/>
      <c r="VCC2899" s="1"/>
      <c r="VCD2899" s="1"/>
      <c r="VCE2899" s="1"/>
      <c r="VCF2899" s="1"/>
      <c r="VCG2899" s="1"/>
      <c r="VCH2899" s="1"/>
      <c r="VCI2899" s="1"/>
      <c r="VCJ2899" s="1"/>
      <c r="VCK2899" s="1"/>
      <c r="VCL2899" s="1"/>
      <c r="VCM2899" s="1"/>
      <c r="VCN2899" s="1"/>
      <c r="VCO2899" s="1"/>
      <c r="VCP2899" s="1"/>
      <c r="VCQ2899" s="1"/>
      <c r="VCR2899" s="1"/>
      <c r="VCS2899" s="1"/>
      <c r="VCT2899" s="1"/>
      <c r="VCU2899" s="1"/>
      <c r="VCV2899" s="1"/>
      <c r="VCW2899" s="1"/>
      <c r="VCX2899" s="1"/>
      <c r="VCY2899" s="1"/>
      <c r="VCZ2899" s="1"/>
      <c r="VDA2899" s="1"/>
      <c r="VDB2899" s="1"/>
      <c r="VDC2899" s="1"/>
      <c r="VDD2899" s="1"/>
      <c r="VDE2899" s="1"/>
      <c r="VDF2899" s="1"/>
      <c r="VDG2899" s="1"/>
      <c r="VDH2899" s="1"/>
      <c r="VDI2899" s="1"/>
      <c r="VDJ2899" s="1"/>
      <c r="VDK2899" s="1"/>
      <c r="VDL2899" s="1"/>
      <c r="VDM2899" s="1"/>
      <c r="VDN2899" s="1"/>
      <c r="VDO2899" s="1"/>
      <c r="VDP2899" s="1"/>
      <c r="VDQ2899" s="1"/>
      <c r="VDR2899" s="1"/>
      <c r="VDS2899" s="1"/>
      <c r="VDT2899" s="1"/>
      <c r="VDU2899" s="1"/>
      <c r="VDV2899" s="1"/>
      <c r="VDW2899" s="1"/>
      <c r="VDX2899" s="1"/>
      <c r="VDY2899" s="1"/>
      <c r="VDZ2899" s="1"/>
      <c r="VEA2899" s="1"/>
      <c r="VEB2899" s="1"/>
      <c r="VEC2899" s="1"/>
      <c r="VED2899" s="1"/>
      <c r="VEE2899" s="1"/>
      <c r="VEF2899" s="1"/>
      <c r="VEG2899" s="1"/>
      <c r="VEH2899" s="1"/>
      <c r="VEI2899" s="1"/>
      <c r="VEJ2899" s="1"/>
      <c r="VEK2899" s="1"/>
      <c r="VEL2899" s="1"/>
      <c r="VEM2899" s="1"/>
      <c r="VEN2899" s="1"/>
      <c r="VEO2899" s="1"/>
      <c r="VEP2899" s="1"/>
      <c r="VEQ2899" s="1"/>
      <c r="VER2899" s="1"/>
      <c r="VES2899" s="1"/>
      <c r="VET2899" s="1"/>
      <c r="VEU2899" s="1"/>
      <c r="VEV2899" s="1"/>
      <c r="VEW2899" s="1"/>
      <c r="VEX2899" s="1"/>
      <c r="VEY2899" s="1"/>
      <c r="VEZ2899" s="1"/>
      <c r="VFA2899" s="1"/>
      <c r="VFB2899" s="1"/>
      <c r="VFC2899" s="1"/>
      <c r="VFD2899" s="1"/>
      <c r="VFE2899" s="1"/>
      <c r="VFF2899" s="1"/>
      <c r="VFG2899" s="1"/>
      <c r="VFH2899" s="1"/>
      <c r="VFI2899" s="1"/>
      <c r="VFJ2899" s="1"/>
      <c r="VFK2899" s="1"/>
      <c r="VFL2899" s="1"/>
      <c r="VFM2899" s="1"/>
      <c r="VFN2899" s="1"/>
      <c r="VFO2899" s="1"/>
      <c r="VFP2899" s="1"/>
      <c r="VFQ2899" s="1"/>
      <c r="VFR2899" s="1"/>
      <c r="VFS2899" s="1"/>
      <c r="VFT2899" s="1"/>
      <c r="VFU2899" s="1"/>
      <c r="VFV2899" s="1"/>
      <c r="VFW2899" s="1"/>
      <c r="VFX2899" s="1"/>
      <c r="VFY2899" s="1"/>
      <c r="VFZ2899" s="1"/>
      <c r="VGA2899" s="1"/>
      <c r="VGB2899" s="1"/>
      <c r="VGC2899" s="1"/>
      <c r="VGD2899" s="1"/>
      <c r="VGE2899" s="1"/>
      <c r="VGF2899" s="1"/>
      <c r="VGG2899" s="1"/>
      <c r="VGH2899" s="1"/>
      <c r="VGI2899" s="1"/>
      <c r="VGJ2899" s="1"/>
      <c r="VGK2899" s="1"/>
      <c r="VGL2899" s="1"/>
      <c r="VGM2899" s="1"/>
      <c r="VGN2899" s="1"/>
      <c r="VGO2899" s="1"/>
      <c r="VGP2899" s="1"/>
      <c r="VGQ2899" s="1"/>
      <c r="VGR2899" s="1"/>
      <c r="VGS2899" s="1"/>
      <c r="VGT2899" s="1"/>
      <c r="VGU2899" s="1"/>
      <c r="VGV2899" s="1"/>
      <c r="VGW2899" s="1"/>
      <c r="VGX2899" s="1"/>
      <c r="VGY2899" s="1"/>
      <c r="VGZ2899" s="1"/>
      <c r="VHA2899" s="1"/>
      <c r="VHB2899" s="1"/>
      <c r="VHC2899" s="1"/>
      <c r="VHD2899" s="1"/>
      <c r="VHE2899" s="1"/>
      <c r="VHF2899" s="1"/>
      <c r="VHG2899" s="1"/>
      <c r="VHH2899" s="1"/>
      <c r="VHI2899" s="1"/>
      <c r="VHJ2899" s="1"/>
      <c r="VHK2899" s="1"/>
      <c r="VHL2899" s="1"/>
      <c r="VHM2899" s="1"/>
      <c r="VHN2899" s="1"/>
      <c r="VHO2899" s="1"/>
      <c r="VHP2899" s="1"/>
      <c r="VHQ2899" s="1"/>
      <c r="VHR2899" s="1"/>
      <c r="VHS2899" s="1"/>
      <c r="VHT2899" s="1"/>
      <c r="VHU2899" s="1"/>
      <c r="VHV2899" s="1"/>
      <c r="VHW2899" s="1"/>
      <c r="VHX2899" s="1"/>
      <c r="VHY2899" s="1"/>
      <c r="VHZ2899" s="1"/>
      <c r="VIA2899" s="1"/>
      <c r="VIB2899" s="1"/>
      <c r="VIC2899" s="1"/>
      <c r="VID2899" s="1"/>
      <c r="VIE2899" s="1"/>
      <c r="VIF2899" s="1"/>
      <c r="VIG2899" s="1"/>
      <c r="VIH2899" s="1"/>
      <c r="VII2899" s="1"/>
      <c r="VIJ2899" s="1"/>
      <c r="VIK2899" s="1"/>
      <c r="VIL2899" s="1"/>
      <c r="VIM2899" s="1"/>
      <c r="VIN2899" s="1"/>
      <c r="VIO2899" s="1"/>
      <c r="VIP2899" s="1"/>
      <c r="VIQ2899" s="1"/>
      <c r="VIR2899" s="1"/>
      <c r="VIS2899" s="1"/>
      <c r="VIT2899" s="1"/>
      <c r="VIU2899" s="1"/>
      <c r="VIV2899" s="1"/>
      <c r="VIW2899" s="1"/>
      <c r="VIX2899" s="1"/>
      <c r="VIY2899" s="1"/>
      <c r="VIZ2899" s="1"/>
      <c r="VJA2899" s="1"/>
      <c r="VJB2899" s="1"/>
      <c r="VJC2899" s="1"/>
      <c r="VJD2899" s="1"/>
      <c r="VJE2899" s="1"/>
      <c r="VJF2899" s="1"/>
      <c r="VJG2899" s="1"/>
      <c r="VJH2899" s="1"/>
      <c r="VJI2899" s="1"/>
      <c r="VJJ2899" s="1"/>
      <c r="VJK2899" s="1"/>
      <c r="VJL2899" s="1"/>
      <c r="VJM2899" s="1"/>
      <c r="VJN2899" s="1"/>
      <c r="VJO2899" s="1"/>
      <c r="VJP2899" s="1"/>
      <c r="VJQ2899" s="1"/>
      <c r="VJR2899" s="1"/>
      <c r="VJS2899" s="1"/>
      <c r="VJT2899" s="1"/>
      <c r="VJU2899" s="1"/>
      <c r="VJV2899" s="1"/>
      <c r="VJW2899" s="1"/>
      <c r="VJX2899" s="1"/>
      <c r="VJY2899" s="1"/>
      <c r="VJZ2899" s="1"/>
      <c r="VKA2899" s="1"/>
      <c r="VKB2899" s="1"/>
      <c r="VKC2899" s="1"/>
      <c r="VKD2899" s="1"/>
      <c r="VKE2899" s="1"/>
      <c r="VKF2899" s="1"/>
      <c r="VKG2899" s="1"/>
      <c r="VKH2899" s="1"/>
      <c r="VKI2899" s="1"/>
      <c r="VKJ2899" s="1"/>
      <c r="VKK2899" s="1"/>
      <c r="VKL2899" s="1"/>
      <c r="VKM2899" s="1"/>
      <c r="VKN2899" s="1"/>
      <c r="VKO2899" s="1"/>
      <c r="VKP2899" s="1"/>
      <c r="VKQ2899" s="1"/>
      <c r="VKR2899" s="1"/>
      <c r="VKS2899" s="1"/>
      <c r="VKT2899" s="1"/>
      <c r="VKU2899" s="1"/>
      <c r="VKV2899" s="1"/>
      <c r="VKW2899" s="1"/>
      <c r="VKX2899" s="1"/>
      <c r="VKY2899" s="1"/>
      <c r="VKZ2899" s="1"/>
      <c r="VLA2899" s="1"/>
      <c r="VLB2899" s="1"/>
      <c r="VLC2899" s="1"/>
      <c r="VLD2899" s="1"/>
      <c r="VLE2899" s="1"/>
      <c r="VLF2899" s="1"/>
      <c r="VLG2899" s="1"/>
      <c r="VLH2899" s="1"/>
      <c r="VLI2899" s="1"/>
      <c r="VLJ2899" s="1"/>
      <c r="VLK2899" s="1"/>
      <c r="VLL2899" s="1"/>
      <c r="VLM2899" s="1"/>
      <c r="VLN2899" s="1"/>
      <c r="VLO2899" s="1"/>
      <c r="VLP2899" s="1"/>
      <c r="VLQ2899" s="1"/>
      <c r="VLR2899" s="1"/>
      <c r="VLS2899" s="1"/>
      <c r="VLT2899" s="1"/>
      <c r="VLU2899" s="1"/>
      <c r="VLV2899" s="1"/>
      <c r="VLW2899" s="1"/>
      <c r="VLX2899" s="1"/>
      <c r="VLY2899" s="1"/>
      <c r="VLZ2899" s="1"/>
      <c r="VMA2899" s="1"/>
      <c r="VMB2899" s="1"/>
      <c r="VMC2899" s="1"/>
      <c r="VMD2899" s="1"/>
      <c r="VME2899" s="1"/>
      <c r="VMF2899" s="1"/>
      <c r="VMG2899" s="1"/>
      <c r="VMH2899" s="1"/>
      <c r="VMI2899" s="1"/>
      <c r="VMJ2899" s="1"/>
      <c r="VMK2899" s="1"/>
      <c r="VML2899" s="1"/>
      <c r="VMM2899" s="1"/>
      <c r="VMN2899" s="1"/>
      <c r="VMO2899" s="1"/>
      <c r="VMP2899" s="1"/>
      <c r="VMQ2899" s="1"/>
      <c r="VMR2899" s="1"/>
      <c r="VMS2899" s="1"/>
      <c r="VMT2899" s="1"/>
      <c r="VMU2899" s="1"/>
      <c r="VMV2899" s="1"/>
      <c r="VMW2899" s="1"/>
      <c r="VMX2899" s="1"/>
      <c r="VMY2899" s="1"/>
      <c r="VMZ2899" s="1"/>
      <c r="VNA2899" s="1"/>
      <c r="VNB2899" s="1"/>
      <c r="VNC2899" s="1"/>
      <c r="VND2899" s="1"/>
      <c r="VNE2899" s="1"/>
      <c r="VNF2899" s="1"/>
      <c r="VNG2899" s="1"/>
      <c r="VNH2899" s="1"/>
      <c r="VNI2899" s="1"/>
      <c r="VNJ2899" s="1"/>
      <c r="VNK2899" s="1"/>
      <c r="VNL2899" s="1"/>
      <c r="VNM2899" s="1"/>
      <c r="VNN2899" s="1"/>
      <c r="VNO2899" s="1"/>
      <c r="VNP2899" s="1"/>
      <c r="VNQ2899" s="1"/>
      <c r="VNR2899" s="1"/>
      <c r="VNS2899" s="1"/>
      <c r="VNT2899" s="1"/>
      <c r="VNU2899" s="1"/>
      <c r="VNV2899" s="1"/>
      <c r="VNW2899" s="1"/>
      <c r="VNX2899" s="1"/>
      <c r="VNY2899" s="1"/>
      <c r="VNZ2899" s="1"/>
      <c r="VOA2899" s="1"/>
      <c r="VOB2899" s="1"/>
      <c r="VOC2899" s="1"/>
      <c r="VOD2899" s="1"/>
      <c r="VOE2899" s="1"/>
      <c r="VOF2899" s="1"/>
      <c r="VOG2899" s="1"/>
      <c r="VOH2899" s="1"/>
      <c r="VOI2899" s="1"/>
      <c r="VOJ2899" s="1"/>
      <c r="VOK2899" s="1"/>
      <c r="VOL2899" s="1"/>
      <c r="VOM2899" s="1"/>
      <c r="VON2899" s="1"/>
      <c r="VOO2899" s="1"/>
      <c r="VOP2899" s="1"/>
      <c r="VOQ2899" s="1"/>
      <c r="VOR2899" s="1"/>
      <c r="VOS2899" s="1"/>
      <c r="VOT2899" s="1"/>
      <c r="VOU2899" s="1"/>
      <c r="VOV2899" s="1"/>
      <c r="VOW2899" s="1"/>
      <c r="VOX2899" s="1"/>
      <c r="VOY2899" s="1"/>
      <c r="VOZ2899" s="1"/>
      <c r="VPA2899" s="1"/>
      <c r="VPB2899" s="1"/>
      <c r="VPC2899" s="1"/>
      <c r="VPD2899" s="1"/>
      <c r="VPE2899" s="1"/>
      <c r="VPF2899" s="1"/>
      <c r="VPG2899" s="1"/>
      <c r="VPH2899" s="1"/>
      <c r="VPI2899" s="1"/>
      <c r="VPJ2899" s="1"/>
      <c r="VPK2899" s="1"/>
      <c r="VPL2899" s="1"/>
      <c r="VPM2899" s="1"/>
      <c r="VPN2899" s="1"/>
      <c r="VPO2899" s="1"/>
      <c r="VPP2899" s="1"/>
      <c r="VPQ2899" s="1"/>
      <c r="VPR2899" s="1"/>
      <c r="VPS2899" s="1"/>
      <c r="VPT2899" s="1"/>
      <c r="VPU2899" s="1"/>
      <c r="VPV2899" s="1"/>
      <c r="VPW2899" s="1"/>
      <c r="VPX2899" s="1"/>
      <c r="VPY2899" s="1"/>
      <c r="VPZ2899" s="1"/>
      <c r="VQA2899" s="1"/>
      <c r="VQB2899" s="1"/>
      <c r="VQC2899" s="1"/>
      <c r="VQD2899" s="1"/>
      <c r="VQE2899" s="1"/>
      <c r="VQF2899" s="1"/>
      <c r="VQG2899" s="1"/>
      <c r="VQH2899" s="1"/>
      <c r="VQI2899" s="1"/>
      <c r="VQJ2899" s="1"/>
      <c r="VQK2899" s="1"/>
      <c r="VQL2899" s="1"/>
      <c r="VQM2899" s="1"/>
      <c r="VQN2899" s="1"/>
      <c r="VQO2899" s="1"/>
      <c r="VQP2899" s="1"/>
      <c r="VQQ2899" s="1"/>
      <c r="VQR2899" s="1"/>
      <c r="VQS2899" s="1"/>
      <c r="VQT2899" s="1"/>
      <c r="VQU2899" s="1"/>
      <c r="VQV2899" s="1"/>
      <c r="VQW2899" s="1"/>
      <c r="VQX2899" s="1"/>
      <c r="VQY2899" s="1"/>
      <c r="VQZ2899" s="1"/>
      <c r="VRA2899" s="1"/>
      <c r="VRB2899" s="1"/>
      <c r="VRC2899" s="1"/>
      <c r="VRD2899" s="1"/>
      <c r="VRE2899" s="1"/>
      <c r="VRF2899" s="1"/>
      <c r="VRG2899" s="1"/>
      <c r="VRH2899" s="1"/>
      <c r="VRI2899" s="1"/>
      <c r="VRJ2899" s="1"/>
      <c r="VRK2899" s="1"/>
      <c r="VRL2899" s="1"/>
      <c r="VRM2899" s="1"/>
      <c r="VRN2899" s="1"/>
      <c r="VRO2899" s="1"/>
      <c r="VRP2899" s="1"/>
      <c r="VRQ2899" s="1"/>
      <c r="VRR2899" s="1"/>
      <c r="VRS2899" s="1"/>
      <c r="VRT2899" s="1"/>
      <c r="VRU2899" s="1"/>
      <c r="VRV2899" s="1"/>
      <c r="VRW2899" s="1"/>
      <c r="VRX2899" s="1"/>
      <c r="VRY2899" s="1"/>
      <c r="VRZ2899" s="1"/>
      <c r="VSA2899" s="1"/>
      <c r="VSB2899" s="1"/>
      <c r="VSC2899" s="1"/>
      <c r="VSD2899" s="1"/>
      <c r="VSE2899" s="1"/>
      <c r="VSF2899" s="1"/>
      <c r="VSG2899" s="1"/>
      <c r="VSH2899" s="1"/>
      <c r="VSI2899" s="1"/>
      <c r="VSJ2899" s="1"/>
      <c r="VSK2899" s="1"/>
      <c r="VSL2899" s="1"/>
      <c r="VSM2899" s="1"/>
      <c r="VSN2899" s="1"/>
      <c r="VSO2899" s="1"/>
      <c r="VSP2899" s="1"/>
      <c r="VSQ2899" s="1"/>
      <c r="VSR2899" s="1"/>
      <c r="VSS2899" s="1"/>
      <c r="VST2899" s="1"/>
      <c r="VSU2899" s="1"/>
      <c r="VSV2899" s="1"/>
      <c r="VSW2899" s="1"/>
      <c r="VSX2899" s="1"/>
      <c r="VSY2899" s="1"/>
      <c r="VSZ2899" s="1"/>
      <c r="VTA2899" s="1"/>
      <c r="VTB2899" s="1"/>
      <c r="VTC2899" s="1"/>
      <c r="VTD2899" s="1"/>
      <c r="VTE2899" s="1"/>
      <c r="VTF2899" s="1"/>
      <c r="VTG2899" s="1"/>
      <c r="VTH2899" s="1"/>
      <c r="VTI2899" s="1"/>
      <c r="VTJ2899" s="1"/>
      <c r="VTK2899" s="1"/>
      <c r="VTL2899" s="1"/>
      <c r="VTM2899" s="1"/>
      <c r="VTN2899" s="1"/>
      <c r="VTO2899" s="1"/>
      <c r="VTP2899" s="1"/>
      <c r="VTQ2899" s="1"/>
      <c r="VTR2899" s="1"/>
      <c r="VTS2899" s="1"/>
      <c r="VTT2899" s="1"/>
      <c r="VTU2899" s="1"/>
      <c r="VTV2899" s="1"/>
      <c r="VTW2899" s="1"/>
      <c r="VTX2899" s="1"/>
      <c r="VTY2899" s="1"/>
      <c r="VTZ2899" s="1"/>
      <c r="VUA2899" s="1"/>
      <c r="VUB2899" s="1"/>
      <c r="VUC2899" s="1"/>
      <c r="VUD2899" s="1"/>
      <c r="VUE2899" s="1"/>
      <c r="VUF2899" s="1"/>
      <c r="VUG2899" s="1"/>
      <c r="VUH2899" s="1"/>
      <c r="VUI2899" s="1"/>
      <c r="VUJ2899" s="1"/>
      <c r="VUK2899" s="1"/>
      <c r="VUL2899" s="1"/>
      <c r="VUM2899" s="1"/>
      <c r="VUN2899" s="1"/>
      <c r="VUO2899" s="1"/>
      <c r="VUP2899" s="1"/>
      <c r="VUQ2899" s="1"/>
      <c r="VUR2899" s="1"/>
      <c r="VUS2899" s="1"/>
      <c r="VUT2899" s="1"/>
      <c r="VUU2899" s="1"/>
      <c r="VUV2899" s="1"/>
      <c r="VUW2899" s="1"/>
      <c r="VUX2899" s="1"/>
      <c r="VUY2899" s="1"/>
      <c r="VUZ2899" s="1"/>
      <c r="VVA2899" s="1"/>
      <c r="VVB2899" s="1"/>
      <c r="VVC2899" s="1"/>
      <c r="VVD2899" s="1"/>
      <c r="VVE2899" s="1"/>
      <c r="VVF2899" s="1"/>
      <c r="VVG2899" s="1"/>
      <c r="VVH2899" s="1"/>
      <c r="VVI2899" s="1"/>
      <c r="VVJ2899" s="1"/>
      <c r="VVK2899" s="1"/>
      <c r="VVL2899" s="1"/>
      <c r="VVM2899" s="1"/>
      <c r="VVN2899" s="1"/>
      <c r="VVO2899" s="1"/>
      <c r="VVP2899" s="1"/>
      <c r="VVQ2899" s="1"/>
      <c r="VVR2899" s="1"/>
      <c r="VVS2899" s="1"/>
      <c r="VVT2899" s="1"/>
      <c r="VVU2899" s="1"/>
      <c r="VVV2899" s="1"/>
      <c r="VVW2899" s="1"/>
      <c r="VVX2899" s="1"/>
      <c r="VVY2899" s="1"/>
      <c r="VVZ2899" s="1"/>
      <c r="VWA2899" s="1"/>
      <c r="VWB2899" s="1"/>
      <c r="VWC2899" s="1"/>
      <c r="VWD2899" s="1"/>
      <c r="VWE2899" s="1"/>
      <c r="VWF2899" s="1"/>
      <c r="VWG2899" s="1"/>
      <c r="VWH2899" s="1"/>
      <c r="VWI2899" s="1"/>
      <c r="VWJ2899" s="1"/>
      <c r="VWK2899" s="1"/>
      <c r="VWL2899" s="1"/>
      <c r="VWM2899" s="1"/>
      <c r="VWN2899" s="1"/>
      <c r="VWO2899" s="1"/>
      <c r="VWP2899" s="1"/>
      <c r="VWQ2899" s="1"/>
      <c r="VWR2899" s="1"/>
      <c r="VWS2899" s="1"/>
      <c r="VWT2899" s="1"/>
      <c r="VWU2899" s="1"/>
      <c r="VWV2899" s="1"/>
      <c r="VWW2899" s="1"/>
      <c r="VWX2899" s="1"/>
      <c r="VWY2899" s="1"/>
      <c r="VWZ2899" s="1"/>
      <c r="VXA2899" s="1"/>
      <c r="VXB2899" s="1"/>
      <c r="VXC2899" s="1"/>
      <c r="VXD2899" s="1"/>
      <c r="VXE2899" s="1"/>
      <c r="VXF2899" s="1"/>
      <c r="VXG2899" s="1"/>
      <c r="VXH2899" s="1"/>
      <c r="VXI2899" s="1"/>
      <c r="VXJ2899" s="1"/>
      <c r="VXK2899" s="1"/>
      <c r="VXL2899" s="1"/>
      <c r="VXM2899" s="1"/>
      <c r="VXN2899" s="1"/>
      <c r="VXO2899" s="1"/>
      <c r="VXP2899" s="1"/>
      <c r="VXQ2899" s="1"/>
      <c r="VXR2899" s="1"/>
      <c r="VXS2899" s="1"/>
      <c r="VXT2899" s="1"/>
      <c r="VXU2899" s="1"/>
      <c r="VXV2899" s="1"/>
      <c r="VXW2899" s="1"/>
      <c r="VXX2899" s="1"/>
      <c r="VXY2899" s="1"/>
      <c r="VXZ2899" s="1"/>
      <c r="VYA2899" s="1"/>
      <c r="VYB2899" s="1"/>
      <c r="VYC2899" s="1"/>
      <c r="VYD2899" s="1"/>
      <c r="VYE2899" s="1"/>
      <c r="VYF2899" s="1"/>
      <c r="VYG2899" s="1"/>
      <c r="VYH2899" s="1"/>
      <c r="VYI2899" s="1"/>
      <c r="VYJ2899" s="1"/>
      <c r="VYK2899" s="1"/>
      <c r="VYL2899" s="1"/>
      <c r="VYM2899" s="1"/>
      <c r="VYN2899" s="1"/>
      <c r="VYO2899" s="1"/>
      <c r="VYP2899" s="1"/>
      <c r="VYQ2899" s="1"/>
      <c r="VYR2899" s="1"/>
      <c r="VYS2899" s="1"/>
      <c r="VYT2899" s="1"/>
      <c r="VYU2899" s="1"/>
      <c r="VYV2899" s="1"/>
      <c r="VYW2899" s="1"/>
      <c r="VYX2899" s="1"/>
      <c r="VYY2899" s="1"/>
      <c r="VYZ2899" s="1"/>
      <c r="VZA2899" s="1"/>
      <c r="VZB2899" s="1"/>
      <c r="VZC2899" s="1"/>
      <c r="VZD2899" s="1"/>
      <c r="VZE2899" s="1"/>
      <c r="VZF2899" s="1"/>
      <c r="VZG2899" s="1"/>
      <c r="VZH2899" s="1"/>
      <c r="VZI2899" s="1"/>
      <c r="VZJ2899" s="1"/>
      <c r="VZK2899" s="1"/>
      <c r="VZL2899" s="1"/>
      <c r="VZM2899" s="1"/>
      <c r="VZN2899" s="1"/>
      <c r="VZO2899" s="1"/>
      <c r="VZP2899" s="1"/>
      <c r="VZQ2899" s="1"/>
      <c r="VZR2899" s="1"/>
      <c r="VZS2899" s="1"/>
      <c r="VZT2899" s="1"/>
      <c r="VZU2899" s="1"/>
      <c r="VZV2899" s="1"/>
      <c r="VZW2899" s="1"/>
      <c r="VZX2899" s="1"/>
      <c r="VZY2899" s="1"/>
      <c r="VZZ2899" s="1"/>
      <c r="WAA2899" s="1"/>
      <c r="WAB2899" s="1"/>
      <c r="WAC2899" s="1"/>
      <c r="WAD2899" s="1"/>
      <c r="WAE2899" s="1"/>
      <c r="WAF2899" s="1"/>
      <c r="WAG2899" s="1"/>
      <c r="WAH2899" s="1"/>
      <c r="WAI2899" s="1"/>
      <c r="WAJ2899" s="1"/>
      <c r="WAK2899" s="1"/>
      <c r="WAL2899" s="1"/>
      <c r="WAM2899" s="1"/>
      <c r="WAN2899" s="1"/>
      <c r="WAO2899" s="1"/>
      <c r="WAP2899" s="1"/>
      <c r="WAQ2899" s="1"/>
      <c r="WAR2899" s="1"/>
      <c r="WAS2899" s="1"/>
      <c r="WAT2899" s="1"/>
      <c r="WAU2899" s="1"/>
      <c r="WAV2899" s="1"/>
      <c r="WAW2899" s="1"/>
      <c r="WAX2899" s="1"/>
      <c r="WAY2899" s="1"/>
      <c r="WAZ2899" s="1"/>
      <c r="WBA2899" s="1"/>
      <c r="WBB2899" s="1"/>
      <c r="WBC2899" s="1"/>
      <c r="WBD2899" s="1"/>
      <c r="WBE2899" s="1"/>
      <c r="WBF2899" s="1"/>
      <c r="WBG2899" s="1"/>
      <c r="WBH2899" s="1"/>
      <c r="WBI2899" s="1"/>
      <c r="WBJ2899" s="1"/>
      <c r="WBK2899" s="1"/>
      <c r="WBL2899" s="1"/>
      <c r="WBM2899" s="1"/>
      <c r="WBN2899" s="1"/>
      <c r="WBO2899" s="1"/>
      <c r="WBP2899" s="1"/>
      <c r="WBQ2899" s="1"/>
      <c r="WBR2899" s="1"/>
      <c r="WBS2899" s="1"/>
      <c r="WBT2899" s="1"/>
      <c r="WBU2899" s="1"/>
      <c r="WBV2899" s="1"/>
      <c r="WBW2899" s="1"/>
      <c r="WBX2899" s="1"/>
      <c r="WBY2899" s="1"/>
      <c r="WBZ2899" s="1"/>
      <c r="WCA2899" s="1"/>
      <c r="WCB2899" s="1"/>
      <c r="WCC2899" s="1"/>
      <c r="WCD2899" s="1"/>
      <c r="WCE2899" s="1"/>
      <c r="WCF2899" s="1"/>
      <c r="WCG2899" s="1"/>
      <c r="WCH2899" s="1"/>
      <c r="WCI2899" s="1"/>
      <c r="WCJ2899" s="1"/>
      <c r="WCK2899" s="1"/>
      <c r="WCL2899" s="1"/>
      <c r="WCM2899" s="1"/>
      <c r="WCN2899" s="1"/>
      <c r="WCO2899" s="1"/>
      <c r="WCP2899" s="1"/>
      <c r="WCQ2899" s="1"/>
      <c r="WCR2899" s="1"/>
      <c r="WCS2899" s="1"/>
      <c r="WCT2899" s="1"/>
      <c r="WCU2899" s="1"/>
      <c r="WCV2899" s="1"/>
      <c r="WCW2899" s="1"/>
      <c r="WCX2899" s="1"/>
      <c r="WCY2899" s="1"/>
      <c r="WCZ2899" s="1"/>
      <c r="WDA2899" s="1"/>
      <c r="WDB2899" s="1"/>
      <c r="WDC2899" s="1"/>
      <c r="WDD2899" s="1"/>
      <c r="WDE2899" s="1"/>
      <c r="WDF2899" s="1"/>
      <c r="WDG2899" s="1"/>
      <c r="WDH2899" s="1"/>
      <c r="WDI2899" s="1"/>
      <c r="WDJ2899" s="1"/>
      <c r="WDK2899" s="1"/>
      <c r="WDL2899" s="1"/>
      <c r="WDM2899" s="1"/>
      <c r="WDN2899" s="1"/>
      <c r="WDO2899" s="1"/>
      <c r="WDP2899" s="1"/>
      <c r="WDQ2899" s="1"/>
      <c r="WDR2899" s="1"/>
      <c r="WDS2899" s="1"/>
      <c r="WDT2899" s="1"/>
      <c r="WDU2899" s="1"/>
      <c r="WDV2899" s="1"/>
      <c r="WDW2899" s="1"/>
      <c r="WDX2899" s="1"/>
      <c r="WDY2899" s="1"/>
      <c r="WDZ2899" s="1"/>
      <c r="WEA2899" s="1"/>
      <c r="WEB2899" s="1"/>
      <c r="WEC2899" s="1"/>
      <c r="WED2899" s="1"/>
      <c r="WEE2899" s="1"/>
      <c r="WEF2899" s="1"/>
      <c r="WEG2899" s="1"/>
      <c r="WEH2899" s="1"/>
      <c r="WEI2899" s="1"/>
      <c r="WEJ2899" s="1"/>
      <c r="WEK2899" s="1"/>
      <c r="WEL2899" s="1"/>
      <c r="WEM2899" s="1"/>
      <c r="WEN2899" s="1"/>
      <c r="WEO2899" s="1"/>
      <c r="WEP2899" s="1"/>
      <c r="WEQ2899" s="1"/>
      <c r="WER2899" s="1"/>
      <c r="WES2899" s="1"/>
      <c r="WET2899" s="1"/>
      <c r="WEU2899" s="1"/>
      <c r="WEV2899" s="1"/>
      <c r="WEW2899" s="1"/>
      <c r="WEX2899" s="1"/>
      <c r="WEY2899" s="1"/>
      <c r="WEZ2899" s="1"/>
      <c r="WFA2899" s="1"/>
      <c r="WFB2899" s="1"/>
      <c r="WFC2899" s="1"/>
      <c r="WFD2899" s="1"/>
      <c r="WFE2899" s="1"/>
      <c r="WFF2899" s="1"/>
      <c r="WFG2899" s="1"/>
      <c r="WFH2899" s="1"/>
      <c r="WFI2899" s="1"/>
      <c r="WFJ2899" s="1"/>
      <c r="WFK2899" s="1"/>
      <c r="WFL2899" s="1"/>
      <c r="WFM2899" s="1"/>
      <c r="WFN2899" s="1"/>
      <c r="WFO2899" s="1"/>
      <c r="WFP2899" s="1"/>
      <c r="WFQ2899" s="1"/>
      <c r="WFR2899" s="1"/>
      <c r="WFS2899" s="1"/>
      <c r="WFT2899" s="1"/>
      <c r="WFU2899" s="1"/>
      <c r="WFV2899" s="1"/>
      <c r="WFW2899" s="1"/>
      <c r="WFX2899" s="1"/>
      <c r="WFY2899" s="1"/>
      <c r="WFZ2899" s="1"/>
      <c r="WGA2899" s="1"/>
      <c r="WGB2899" s="1"/>
      <c r="WGC2899" s="1"/>
      <c r="WGD2899" s="1"/>
      <c r="WGE2899" s="1"/>
      <c r="WGF2899" s="1"/>
      <c r="WGG2899" s="1"/>
      <c r="WGH2899" s="1"/>
      <c r="WGI2899" s="1"/>
      <c r="WGJ2899" s="1"/>
      <c r="WGK2899" s="1"/>
      <c r="WGL2899" s="1"/>
      <c r="WGM2899" s="1"/>
      <c r="WGN2899" s="1"/>
      <c r="WGO2899" s="1"/>
      <c r="WGP2899" s="1"/>
      <c r="WGQ2899" s="1"/>
      <c r="WGR2899" s="1"/>
      <c r="WGS2899" s="1"/>
      <c r="WGT2899" s="1"/>
      <c r="WGU2899" s="1"/>
      <c r="WGV2899" s="1"/>
      <c r="WGW2899" s="1"/>
      <c r="WGX2899" s="1"/>
      <c r="WGY2899" s="1"/>
      <c r="WGZ2899" s="1"/>
      <c r="WHA2899" s="1"/>
      <c r="WHB2899" s="1"/>
      <c r="WHC2899" s="1"/>
      <c r="WHD2899" s="1"/>
      <c r="WHE2899" s="1"/>
      <c r="WHF2899" s="1"/>
      <c r="WHG2899" s="1"/>
      <c r="WHH2899" s="1"/>
      <c r="WHI2899" s="1"/>
      <c r="WHJ2899" s="1"/>
      <c r="WHK2899" s="1"/>
      <c r="WHL2899" s="1"/>
      <c r="WHM2899" s="1"/>
      <c r="WHN2899" s="1"/>
      <c r="WHO2899" s="1"/>
      <c r="WHP2899" s="1"/>
      <c r="WHQ2899" s="1"/>
      <c r="WHR2899" s="1"/>
      <c r="WHS2899" s="1"/>
      <c r="WHT2899" s="1"/>
      <c r="WHU2899" s="1"/>
      <c r="WHV2899" s="1"/>
      <c r="WHW2899" s="1"/>
      <c r="WHX2899" s="1"/>
      <c r="WHY2899" s="1"/>
      <c r="WHZ2899" s="1"/>
      <c r="WIA2899" s="1"/>
      <c r="WIB2899" s="1"/>
      <c r="WIC2899" s="1"/>
      <c r="WID2899" s="1"/>
      <c r="WIE2899" s="1"/>
      <c r="WIF2899" s="1"/>
      <c r="WIG2899" s="1"/>
      <c r="WIH2899" s="1"/>
      <c r="WII2899" s="1"/>
      <c r="WIJ2899" s="1"/>
      <c r="WIK2899" s="1"/>
      <c r="WIL2899" s="1"/>
      <c r="WIM2899" s="1"/>
      <c r="WIN2899" s="1"/>
      <c r="WIO2899" s="1"/>
      <c r="WIP2899" s="1"/>
      <c r="WIQ2899" s="1"/>
      <c r="WIR2899" s="1"/>
      <c r="WIS2899" s="1"/>
      <c r="WIT2899" s="1"/>
      <c r="WIU2899" s="1"/>
      <c r="WIV2899" s="1"/>
      <c r="WIW2899" s="1"/>
      <c r="WIX2899" s="1"/>
      <c r="WIY2899" s="1"/>
      <c r="WIZ2899" s="1"/>
      <c r="WJA2899" s="1"/>
      <c r="WJB2899" s="1"/>
      <c r="WJC2899" s="1"/>
      <c r="WJD2899" s="1"/>
      <c r="WJE2899" s="1"/>
      <c r="WJF2899" s="1"/>
      <c r="WJG2899" s="1"/>
      <c r="WJH2899" s="1"/>
      <c r="WJI2899" s="1"/>
      <c r="WJJ2899" s="1"/>
      <c r="WJK2899" s="1"/>
      <c r="WJL2899" s="1"/>
      <c r="WJM2899" s="1"/>
      <c r="WJN2899" s="1"/>
      <c r="WJO2899" s="1"/>
      <c r="WJP2899" s="1"/>
      <c r="WJQ2899" s="1"/>
      <c r="WJR2899" s="1"/>
      <c r="WJS2899" s="1"/>
      <c r="WJT2899" s="1"/>
      <c r="WJU2899" s="1"/>
      <c r="WJV2899" s="1"/>
      <c r="WJW2899" s="1"/>
      <c r="WJX2899" s="1"/>
      <c r="WJY2899" s="1"/>
      <c r="WJZ2899" s="1"/>
      <c r="WKA2899" s="1"/>
      <c r="WKB2899" s="1"/>
      <c r="WKC2899" s="1"/>
      <c r="WKD2899" s="1"/>
      <c r="WKE2899" s="1"/>
      <c r="WKF2899" s="1"/>
      <c r="WKG2899" s="1"/>
      <c r="WKH2899" s="1"/>
      <c r="WKI2899" s="1"/>
      <c r="WKJ2899" s="1"/>
      <c r="WKK2899" s="1"/>
      <c r="WKL2899" s="1"/>
      <c r="WKM2899" s="1"/>
      <c r="WKN2899" s="1"/>
      <c r="WKO2899" s="1"/>
      <c r="WKP2899" s="1"/>
      <c r="WKQ2899" s="1"/>
      <c r="WKR2899" s="1"/>
      <c r="WKS2899" s="1"/>
      <c r="WKT2899" s="1"/>
      <c r="WKU2899" s="1"/>
      <c r="WKV2899" s="1"/>
      <c r="WKW2899" s="1"/>
      <c r="WKX2899" s="1"/>
      <c r="WKY2899" s="1"/>
      <c r="WKZ2899" s="1"/>
      <c r="WLA2899" s="1"/>
      <c r="WLB2899" s="1"/>
      <c r="WLC2899" s="1"/>
      <c r="WLD2899" s="1"/>
      <c r="WLE2899" s="1"/>
      <c r="WLF2899" s="1"/>
      <c r="WLG2899" s="1"/>
      <c r="WLH2899" s="1"/>
      <c r="WLI2899" s="1"/>
      <c r="WLJ2899" s="1"/>
      <c r="WLK2899" s="1"/>
      <c r="WLL2899" s="1"/>
      <c r="WLM2899" s="1"/>
      <c r="WLN2899" s="1"/>
      <c r="WLO2899" s="1"/>
      <c r="WLP2899" s="1"/>
      <c r="WLQ2899" s="1"/>
      <c r="WLR2899" s="1"/>
      <c r="WLS2899" s="1"/>
      <c r="WLT2899" s="1"/>
      <c r="WLU2899" s="1"/>
      <c r="WLV2899" s="1"/>
      <c r="WLW2899" s="1"/>
      <c r="WLX2899" s="1"/>
      <c r="WLY2899" s="1"/>
      <c r="WLZ2899" s="1"/>
      <c r="WMA2899" s="1"/>
      <c r="WMB2899" s="1"/>
      <c r="WMC2899" s="1"/>
      <c r="WMD2899" s="1"/>
      <c r="WME2899" s="1"/>
      <c r="WMF2899" s="1"/>
      <c r="WMG2899" s="1"/>
      <c r="WMH2899" s="1"/>
      <c r="WMI2899" s="1"/>
      <c r="WMJ2899" s="1"/>
      <c r="WMK2899" s="1"/>
      <c r="WML2899" s="1"/>
      <c r="WMM2899" s="1"/>
      <c r="WMN2899" s="1"/>
      <c r="WMO2899" s="1"/>
      <c r="WMP2899" s="1"/>
      <c r="WMQ2899" s="1"/>
      <c r="WMR2899" s="1"/>
      <c r="WMS2899" s="1"/>
      <c r="WMT2899" s="1"/>
      <c r="WMU2899" s="1"/>
      <c r="WMV2899" s="1"/>
      <c r="WMW2899" s="1"/>
      <c r="WMX2899" s="1"/>
      <c r="WMY2899" s="1"/>
      <c r="WMZ2899" s="1"/>
      <c r="WNA2899" s="1"/>
      <c r="WNB2899" s="1"/>
      <c r="WNC2899" s="1"/>
      <c r="WND2899" s="1"/>
      <c r="WNE2899" s="1"/>
      <c r="WNF2899" s="1"/>
      <c r="WNG2899" s="1"/>
      <c r="WNH2899" s="1"/>
      <c r="WNI2899" s="1"/>
      <c r="WNJ2899" s="1"/>
      <c r="WNK2899" s="1"/>
      <c r="WNL2899" s="1"/>
      <c r="WNM2899" s="1"/>
      <c r="WNN2899" s="1"/>
      <c r="WNO2899" s="1"/>
      <c r="WNP2899" s="1"/>
      <c r="WNQ2899" s="1"/>
      <c r="WNR2899" s="1"/>
      <c r="WNS2899" s="1"/>
      <c r="WNT2899" s="1"/>
      <c r="WNU2899" s="1"/>
      <c r="WNV2899" s="1"/>
      <c r="WNW2899" s="1"/>
      <c r="WNX2899" s="1"/>
      <c r="WNY2899" s="1"/>
      <c r="WNZ2899" s="1"/>
      <c r="WOA2899" s="1"/>
      <c r="WOB2899" s="1"/>
      <c r="WOC2899" s="1"/>
      <c r="WOD2899" s="1"/>
      <c r="WOE2899" s="1"/>
      <c r="WOF2899" s="1"/>
      <c r="WOG2899" s="1"/>
      <c r="WOH2899" s="1"/>
      <c r="WOI2899" s="1"/>
      <c r="WOJ2899" s="1"/>
      <c r="WOK2899" s="1"/>
      <c r="WOL2899" s="1"/>
      <c r="WOM2899" s="1"/>
      <c r="WON2899" s="1"/>
      <c r="WOO2899" s="1"/>
      <c r="WOP2899" s="1"/>
      <c r="WOQ2899" s="1"/>
      <c r="WOR2899" s="1"/>
      <c r="WOS2899" s="1"/>
      <c r="WOT2899" s="1"/>
      <c r="WOU2899" s="1"/>
      <c r="WOV2899" s="1"/>
      <c r="WOW2899" s="1"/>
      <c r="WOX2899" s="1"/>
      <c r="WOY2899" s="1"/>
      <c r="WOZ2899" s="1"/>
      <c r="WPA2899" s="1"/>
      <c r="WPB2899" s="1"/>
      <c r="WPC2899" s="1"/>
      <c r="WPD2899" s="1"/>
      <c r="WPE2899" s="1"/>
      <c r="WPF2899" s="1"/>
      <c r="WPG2899" s="1"/>
      <c r="WPH2899" s="1"/>
      <c r="WPI2899" s="1"/>
      <c r="WPJ2899" s="1"/>
      <c r="WPK2899" s="1"/>
      <c r="WPL2899" s="1"/>
      <c r="WPM2899" s="1"/>
      <c r="WPN2899" s="1"/>
      <c r="WPO2899" s="1"/>
      <c r="WPP2899" s="1"/>
      <c r="WPQ2899" s="1"/>
      <c r="WPR2899" s="1"/>
      <c r="WPS2899" s="1"/>
      <c r="WPT2899" s="1"/>
      <c r="WPU2899" s="1"/>
      <c r="WPV2899" s="1"/>
      <c r="WPW2899" s="1"/>
      <c r="WPX2899" s="1"/>
      <c r="WPY2899" s="1"/>
      <c r="WPZ2899" s="1"/>
      <c r="WQA2899" s="1"/>
      <c r="WQB2899" s="1"/>
      <c r="WQC2899" s="1"/>
      <c r="WQD2899" s="1"/>
      <c r="WQE2899" s="1"/>
      <c r="WQF2899" s="1"/>
      <c r="WQG2899" s="1"/>
      <c r="WQH2899" s="1"/>
      <c r="WQI2899" s="1"/>
      <c r="WQJ2899" s="1"/>
      <c r="WQK2899" s="1"/>
      <c r="WQL2899" s="1"/>
      <c r="WQM2899" s="1"/>
      <c r="WQN2899" s="1"/>
      <c r="WQO2899" s="1"/>
      <c r="WQP2899" s="1"/>
      <c r="WQQ2899" s="1"/>
      <c r="WQR2899" s="1"/>
      <c r="WQS2899" s="1"/>
      <c r="WQT2899" s="1"/>
      <c r="WQU2899" s="1"/>
      <c r="WQV2899" s="1"/>
      <c r="WQW2899" s="1"/>
      <c r="WQX2899" s="1"/>
      <c r="WQY2899" s="1"/>
      <c r="WQZ2899" s="1"/>
      <c r="WRA2899" s="1"/>
      <c r="WRB2899" s="1"/>
      <c r="WRC2899" s="1"/>
      <c r="WRD2899" s="1"/>
      <c r="WRE2899" s="1"/>
      <c r="WRF2899" s="1"/>
      <c r="WRG2899" s="1"/>
      <c r="WRH2899" s="1"/>
      <c r="WRI2899" s="1"/>
      <c r="WRJ2899" s="1"/>
      <c r="WRK2899" s="1"/>
      <c r="WRL2899" s="1"/>
      <c r="WRM2899" s="1"/>
      <c r="WRN2899" s="1"/>
      <c r="WRO2899" s="1"/>
      <c r="WRP2899" s="1"/>
      <c r="WRQ2899" s="1"/>
      <c r="WRR2899" s="1"/>
      <c r="WRS2899" s="1"/>
      <c r="WRT2899" s="1"/>
      <c r="WRU2899" s="1"/>
      <c r="WRV2899" s="1"/>
      <c r="WRW2899" s="1"/>
      <c r="WRX2899" s="1"/>
      <c r="WRY2899" s="1"/>
      <c r="WRZ2899" s="1"/>
      <c r="WSA2899" s="1"/>
      <c r="WSB2899" s="1"/>
      <c r="WSC2899" s="1"/>
      <c r="WSD2899" s="1"/>
      <c r="WSE2899" s="1"/>
      <c r="WSF2899" s="1"/>
      <c r="WSG2899" s="1"/>
      <c r="WSH2899" s="1"/>
      <c r="WSI2899" s="1"/>
      <c r="WSJ2899" s="1"/>
      <c r="WSK2899" s="1"/>
      <c r="WSL2899" s="1"/>
      <c r="WSM2899" s="1"/>
      <c r="WSN2899" s="1"/>
      <c r="WSO2899" s="1"/>
      <c r="WSP2899" s="1"/>
      <c r="WSQ2899" s="1"/>
      <c r="WSR2899" s="1"/>
      <c r="WSS2899" s="1"/>
      <c r="WST2899" s="1"/>
      <c r="WSU2899" s="1"/>
      <c r="WSV2899" s="1"/>
      <c r="WSW2899" s="1"/>
      <c r="WSX2899" s="1"/>
      <c r="WSY2899" s="1"/>
      <c r="WSZ2899" s="1"/>
      <c r="WTA2899" s="1"/>
      <c r="WTB2899" s="1"/>
      <c r="WTC2899" s="1"/>
      <c r="WTD2899" s="1"/>
      <c r="WTE2899" s="1"/>
      <c r="WTF2899" s="1"/>
      <c r="WTG2899" s="1"/>
      <c r="WTH2899" s="1"/>
      <c r="WTI2899" s="1"/>
      <c r="WTJ2899" s="1"/>
      <c r="WTK2899" s="1"/>
      <c r="WTL2899" s="1"/>
      <c r="WTM2899" s="1"/>
      <c r="WTN2899" s="1"/>
      <c r="WTO2899" s="1"/>
      <c r="WTP2899" s="1"/>
      <c r="WTQ2899" s="1"/>
      <c r="WTR2899" s="1"/>
      <c r="WTS2899" s="1"/>
      <c r="WTT2899" s="1"/>
      <c r="WTU2899" s="1"/>
      <c r="WTV2899" s="1"/>
      <c r="WTW2899" s="1"/>
      <c r="WTX2899" s="1"/>
      <c r="WTY2899" s="1"/>
      <c r="WTZ2899" s="1"/>
      <c r="WUA2899" s="1"/>
      <c r="WUB2899" s="1"/>
      <c r="WUC2899" s="1"/>
      <c r="WUD2899" s="1"/>
      <c r="WUE2899" s="1"/>
      <c r="WUF2899" s="1"/>
      <c r="WUG2899" s="1"/>
      <c r="WUH2899" s="1"/>
      <c r="WUI2899" s="1"/>
      <c r="WUJ2899" s="1"/>
      <c r="WUK2899" s="1"/>
      <c r="WUL2899" s="1"/>
      <c r="WUM2899" s="1"/>
      <c r="WUN2899" s="1"/>
      <c r="WUO2899" s="1"/>
      <c r="WUP2899" s="1"/>
      <c r="WUQ2899" s="1"/>
      <c r="WUR2899" s="1"/>
      <c r="WUS2899" s="1"/>
      <c r="WUT2899" s="1"/>
      <c r="WUU2899" s="1"/>
      <c r="WUV2899" s="1"/>
      <c r="WUW2899" s="1"/>
      <c r="WUX2899" s="1"/>
      <c r="WUY2899" s="1"/>
      <c r="WUZ2899" s="1"/>
      <c r="WVA2899" s="1"/>
      <c r="WVB2899" s="1"/>
      <c r="WVC2899" s="1"/>
      <c r="WVD2899" s="1"/>
      <c r="WVE2899" s="1"/>
      <c r="WVF2899" s="1"/>
      <c r="WVG2899" s="1"/>
      <c r="WVH2899" s="1"/>
      <c r="WVI2899" s="1"/>
      <c r="WVJ2899" s="1"/>
      <c r="WVK2899" s="1"/>
      <c r="WVL2899" s="1"/>
      <c r="WVM2899" s="1"/>
      <c r="WVN2899" s="1"/>
      <c r="WVO2899" s="1"/>
      <c r="WVP2899" s="1"/>
      <c r="WVQ2899" s="1"/>
      <c r="WVR2899" s="1"/>
      <c r="WVS2899" s="1"/>
      <c r="WVT2899" s="1"/>
      <c r="WVU2899" s="1"/>
      <c r="WVV2899" s="1"/>
      <c r="WVW2899" s="1"/>
      <c r="WVX2899" s="1"/>
      <c r="WVY2899" s="1"/>
      <c r="WVZ2899" s="1"/>
      <c r="WWA2899" s="1"/>
      <c r="WWB2899" s="1"/>
      <c r="WWC2899" s="1"/>
      <c r="WWD2899" s="1"/>
      <c r="WWE2899" s="1"/>
      <c r="WWF2899" s="1"/>
      <c r="WWG2899" s="1"/>
      <c r="WWH2899" s="1"/>
      <c r="WWI2899" s="1"/>
      <c r="WWJ2899" s="1"/>
      <c r="WWK2899" s="1"/>
      <c r="WWL2899" s="1"/>
      <c r="WWM2899" s="1"/>
      <c r="WWN2899" s="1"/>
      <c r="WWO2899" s="1"/>
      <c r="WWP2899" s="1"/>
      <c r="WWQ2899" s="1"/>
      <c r="WWR2899" s="1"/>
      <c r="WWS2899" s="1"/>
      <c r="WWT2899" s="1"/>
      <c r="WWU2899" s="1"/>
      <c r="WWV2899" s="1"/>
      <c r="WWW2899" s="1"/>
      <c r="WWX2899" s="1"/>
      <c r="WWY2899" s="1"/>
      <c r="WWZ2899" s="1"/>
      <c r="WXA2899" s="1"/>
      <c r="WXB2899" s="1"/>
      <c r="WXC2899" s="1"/>
      <c r="WXD2899" s="1"/>
      <c r="WXE2899" s="1"/>
      <c r="WXF2899" s="1"/>
      <c r="WXG2899" s="1"/>
      <c r="WXH2899" s="1"/>
      <c r="WXI2899" s="1"/>
      <c r="WXJ2899" s="1"/>
      <c r="WXK2899" s="1"/>
      <c r="WXL2899" s="1"/>
      <c r="WXM2899" s="1"/>
      <c r="WXN2899" s="1"/>
      <c r="WXO2899" s="1"/>
      <c r="WXP2899" s="1"/>
      <c r="WXQ2899" s="1"/>
      <c r="WXR2899" s="1"/>
      <c r="WXS2899" s="1"/>
      <c r="WXT2899" s="1"/>
      <c r="WXU2899" s="1"/>
      <c r="WXV2899" s="1"/>
      <c r="WXW2899" s="1"/>
      <c r="WXX2899" s="1"/>
      <c r="WXY2899" s="1"/>
      <c r="WXZ2899" s="1"/>
      <c r="WYA2899" s="1"/>
      <c r="WYB2899" s="1"/>
      <c r="WYC2899" s="1"/>
      <c r="WYD2899" s="1"/>
      <c r="WYE2899" s="1"/>
      <c r="WYF2899" s="1"/>
      <c r="WYG2899" s="1"/>
      <c r="WYH2899" s="1"/>
      <c r="WYI2899" s="1"/>
      <c r="WYJ2899" s="1"/>
      <c r="WYK2899" s="1"/>
      <c r="WYL2899" s="1"/>
      <c r="WYM2899" s="1"/>
      <c r="WYN2899" s="1"/>
      <c r="WYO2899" s="1"/>
      <c r="WYP2899" s="1"/>
      <c r="WYQ2899" s="1"/>
      <c r="WYR2899" s="1"/>
      <c r="WYS2899" s="1"/>
      <c r="WYT2899" s="1"/>
      <c r="WYU2899" s="1"/>
      <c r="WYV2899" s="1"/>
      <c r="WYW2899" s="1"/>
      <c r="WYX2899" s="1"/>
      <c r="WYY2899" s="1"/>
      <c r="WYZ2899" s="1"/>
      <c r="WZA2899" s="1"/>
      <c r="WZB2899" s="1"/>
      <c r="WZC2899" s="1"/>
      <c r="WZD2899" s="1"/>
      <c r="WZE2899" s="1"/>
      <c r="WZF2899" s="1"/>
      <c r="WZG2899" s="1"/>
      <c r="WZH2899" s="1"/>
      <c r="WZI2899" s="1"/>
      <c r="WZJ2899" s="1"/>
      <c r="WZK2899" s="1"/>
      <c r="WZL2899" s="1"/>
      <c r="WZM2899" s="1"/>
      <c r="WZN2899" s="1"/>
      <c r="WZO2899" s="1"/>
      <c r="WZP2899" s="1"/>
      <c r="WZQ2899" s="1"/>
      <c r="WZR2899" s="1"/>
      <c r="WZS2899" s="1"/>
      <c r="WZT2899" s="1"/>
      <c r="WZU2899" s="1"/>
      <c r="WZV2899" s="1"/>
      <c r="WZW2899" s="1"/>
      <c r="WZX2899" s="1"/>
      <c r="WZY2899" s="1"/>
      <c r="WZZ2899" s="1"/>
      <c r="XAA2899" s="1"/>
      <c r="XAB2899" s="1"/>
      <c r="XAC2899" s="1"/>
      <c r="XAD2899" s="1"/>
      <c r="XAE2899" s="1"/>
      <c r="XAF2899" s="1"/>
      <c r="XAG2899" s="1"/>
      <c r="XAH2899" s="1"/>
      <c r="XAI2899" s="1"/>
      <c r="XAJ2899" s="1"/>
      <c r="XAK2899" s="1"/>
      <c r="XAL2899" s="1"/>
      <c r="XAM2899" s="1"/>
      <c r="XAN2899" s="1"/>
      <c r="XAO2899" s="1"/>
      <c r="XAP2899" s="1"/>
      <c r="XAQ2899" s="1"/>
      <c r="XAR2899" s="1"/>
      <c r="XAS2899" s="1"/>
      <c r="XAT2899" s="1"/>
      <c r="XAU2899" s="1"/>
      <c r="XAV2899" s="1"/>
      <c r="XAW2899" s="1"/>
      <c r="XAX2899" s="1"/>
      <c r="XAY2899" s="1"/>
      <c r="XAZ2899" s="1"/>
      <c r="XBA2899" s="1"/>
      <c r="XBB2899" s="1"/>
      <c r="XBC2899" s="1"/>
      <c r="XBD2899" s="1"/>
      <c r="XBE2899" s="1"/>
      <c r="XBF2899" s="1"/>
      <c r="XBG2899" s="1"/>
      <c r="XBH2899" s="1"/>
      <c r="XBI2899" s="1"/>
      <c r="XBJ2899" s="1"/>
      <c r="XBK2899" s="1"/>
      <c r="XBL2899" s="1"/>
      <c r="XBM2899" s="1"/>
      <c r="XBN2899" s="1"/>
      <c r="XBO2899" s="1"/>
      <c r="XBP2899" s="1"/>
      <c r="XBQ2899" s="1"/>
      <c r="XBR2899" s="1"/>
      <c r="XBS2899" s="1"/>
      <c r="XBT2899" s="1"/>
      <c r="XBU2899" s="1"/>
      <c r="XBV2899" s="1"/>
      <c r="XBW2899" s="1"/>
      <c r="XBX2899" s="1"/>
      <c r="XBY2899" s="1"/>
      <c r="XBZ2899" s="1"/>
      <c r="XCA2899" s="1"/>
      <c r="XCB2899" s="1"/>
      <c r="XCC2899" s="1"/>
      <c r="XCD2899" s="1"/>
      <c r="XCE2899" s="1"/>
      <c r="XCF2899" s="1"/>
      <c r="XCG2899" s="1"/>
      <c r="XCH2899" s="1"/>
      <c r="XCI2899" s="1"/>
      <c r="XCJ2899" s="1"/>
      <c r="XCK2899" s="1"/>
      <c r="XCL2899" s="1"/>
      <c r="XCM2899" s="1"/>
      <c r="XCN2899" s="1"/>
      <c r="XCO2899" s="1"/>
      <c r="XCP2899" s="1"/>
      <c r="XCQ2899" s="1"/>
      <c r="XCR2899" s="1"/>
      <c r="XCS2899" s="1"/>
      <c r="XCT2899" s="1"/>
      <c r="XCU2899" s="1"/>
      <c r="XCV2899" s="1"/>
      <c r="XCW2899" s="1"/>
      <c r="XCX2899" s="1"/>
      <c r="XCY2899" s="1"/>
      <c r="XCZ2899" s="1"/>
      <c r="XDA2899" s="1"/>
      <c r="XDB2899" s="1"/>
      <c r="XDC2899" s="1"/>
      <c r="XDD2899" s="1"/>
      <c r="XDE2899" s="1"/>
      <c r="XDF2899" s="1"/>
      <c r="XDG2899" s="1"/>
      <c r="XDH2899" s="1"/>
      <c r="XDI2899" s="1"/>
      <c r="XDJ2899" s="1"/>
      <c r="XDK2899" s="1"/>
      <c r="XDL2899" s="1"/>
      <c r="XDM2899" s="1"/>
      <c r="XDN2899" s="1"/>
      <c r="XDO2899" s="1"/>
      <c r="XDP2899" s="1"/>
      <c r="XDQ2899" s="1"/>
      <c r="XDR2899" s="1"/>
      <c r="XDS2899" s="1"/>
      <c r="XDT2899" s="1"/>
      <c r="XDU2899" s="1"/>
      <c r="XDV2899" s="1"/>
      <c r="XDW2899" s="1"/>
      <c r="XDX2899" s="1"/>
      <c r="XDY2899" s="1"/>
      <c r="XDZ2899" s="1"/>
      <c r="XEA2899" s="1"/>
      <c r="XEB2899" s="1"/>
      <c r="XEC2899" s="1"/>
      <c r="XED2899" s="1"/>
      <c r="XEE2899" s="1"/>
      <c r="XEF2899" s="1"/>
      <c r="XEG2899" s="1"/>
      <c r="XEH2899" s="1"/>
      <c r="XEI2899" s="1"/>
      <c r="XEJ2899" s="1"/>
      <c r="XEK2899" s="1"/>
      <c r="XEL2899" s="1"/>
      <c r="XEM2899" s="1"/>
      <c r="XEN2899" s="1"/>
      <c r="XEO2899" s="1"/>
      <c r="XEP2899" s="1"/>
      <c r="XEQ2899" s="1"/>
      <c r="XER2899" s="1"/>
      <c r="XES2899" s="1"/>
      <c r="XET2899" s="1"/>
      <c r="XEU2899" s="1"/>
      <c r="XEV2899" s="1"/>
      <c r="XEW2899" s="1"/>
      <c r="XEX2899" s="1"/>
      <c r="XEY2899" s="1"/>
      <c r="XEZ2899" s="1"/>
      <c r="XFA2899" s="1"/>
    </row>
    <row r="2900" spans="1:16381" s="1" customFormat="1" ht="30" outlineLevel="1" x14ac:dyDescent="0.25">
      <c r="B2900" s="12" t="s">
        <v>77</v>
      </c>
      <c r="C2900" s="102" t="s">
        <v>146</v>
      </c>
      <c r="D2900" s="114" t="s">
        <v>147</v>
      </c>
      <c r="E2900" s="16" t="e">
        <f>'Direccionamiento y planeación '!#REF!</f>
        <v>#REF!</v>
      </c>
      <c r="F2900" s="40" t="e">
        <f>'Direccionamiento y planeación '!#REF!</f>
        <v>#REF!</v>
      </c>
      <c r="G2900" s="16" t="e">
        <f>'Direccionamiento y planeación '!#REF!</f>
        <v>#REF!</v>
      </c>
      <c r="H2900" s="16" t="e">
        <f>'Direccionamiento y planeación '!#REF!</f>
        <v>#REF!</v>
      </c>
      <c r="I2900" s="16" t="e">
        <f>'Direccionamiento y planeación '!#REF!</f>
        <v>#REF!</v>
      </c>
      <c r="J2900" s="20" t="s">
        <v>64</v>
      </c>
      <c r="K2900" s="16" t="e">
        <f>'Direccionamiento y planeación '!#REF!</f>
        <v>#REF!</v>
      </c>
      <c r="L2900" s="20" t="s">
        <v>73</v>
      </c>
      <c r="M2900" s="16" t="e">
        <f>'Direccionamiento y planeación '!#REF!</f>
        <v>#REF!</v>
      </c>
      <c r="N2900" s="16" t="e">
        <f>'Direccionamiento y planeación '!#REF!</f>
        <v>#REF!</v>
      </c>
      <c r="O2900" s="16" t="e">
        <f>'Direccionamiento y planeación '!#REF!</f>
        <v>#REF!</v>
      </c>
      <c r="P2900" s="16" t="e">
        <f>'Direccionamiento y planeación '!#REF!</f>
        <v>#REF!</v>
      </c>
      <c r="Q2900" s="21" t="s">
        <v>115</v>
      </c>
      <c r="R2900" s="20" t="str">
        <f t="shared" si="157"/>
        <v>No Aplica</v>
      </c>
      <c r="S2900" s="20" t="str">
        <f t="shared" si="157"/>
        <v>No Aplica</v>
      </c>
      <c r="T2900" s="20" t="str">
        <f t="shared" si="157"/>
        <v>No Aplica</v>
      </c>
      <c r="U2900" s="20" t="str">
        <f t="shared" si="156"/>
        <v>No Aplica</v>
      </c>
      <c r="V2900" s="20" t="str">
        <f t="shared" si="156"/>
        <v>No Aplica</v>
      </c>
      <c r="W2900" s="20" t="str">
        <f t="shared" si="156"/>
        <v>No Aplica</v>
      </c>
    </row>
    <row r="2901" spans="1:16381" s="1" customFormat="1" ht="30" outlineLevel="1" x14ac:dyDescent="0.25">
      <c r="B2901" s="12" t="s">
        <v>77</v>
      </c>
      <c r="C2901" s="102" t="s">
        <v>146</v>
      </c>
      <c r="D2901" s="114" t="s">
        <v>147</v>
      </c>
      <c r="E2901" s="16" t="e">
        <f>'Direccionamiento y planeación '!#REF!</f>
        <v>#REF!</v>
      </c>
      <c r="F2901" s="40" t="e">
        <f>'Direccionamiento y planeación '!#REF!</f>
        <v>#REF!</v>
      </c>
      <c r="G2901" s="16" t="e">
        <f>'Direccionamiento y planeación '!#REF!</f>
        <v>#REF!</v>
      </c>
      <c r="H2901" s="16" t="e">
        <f>'Direccionamiento y planeación '!#REF!</f>
        <v>#REF!</v>
      </c>
      <c r="I2901" s="16" t="e">
        <f>'Direccionamiento y planeación '!#REF!</f>
        <v>#REF!</v>
      </c>
      <c r="J2901" s="20" t="s">
        <v>64</v>
      </c>
      <c r="K2901" s="16" t="e">
        <f>'Direccionamiento y planeación '!#REF!</f>
        <v>#REF!</v>
      </c>
      <c r="L2901" s="20" t="s">
        <v>73</v>
      </c>
      <c r="M2901" s="16" t="e">
        <f>'Direccionamiento y planeación '!#REF!</f>
        <v>#REF!</v>
      </c>
      <c r="N2901" s="16" t="e">
        <f>'Direccionamiento y planeación '!#REF!</f>
        <v>#REF!</v>
      </c>
      <c r="O2901" s="16" t="e">
        <f>'Direccionamiento y planeación '!#REF!</f>
        <v>#REF!</v>
      </c>
      <c r="P2901" s="16" t="e">
        <f>'Direccionamiento y planeación '!#REF!</f>
        <v>#REF!</v>
      </c>
      <c r="Q2901" s="21" t="s">
        <v>115</v>
      </c>
      <c r="R2901" s="20" t="str">
        <f t="shared" si="157"/>
        <v>No Aplica</v>
      </c>
      <c r="S2901" s="20" t="str">
        <f t="shared" si="157"/>
        <v>No Aplica</v>
      </c>
      <c r="T2901" s="20" t="str">
        <f t="shared" si="157"/>
        <v>No Aplica</v>
      </c>
      <c r="U2901" s="20" t="str">
        <f t="shared" si="156"/>
        <v>No Aplica</v>
      </c>
      <c r="V2901" s="20" t="str">
        <f t="shared" si="156"/>
        <v>No Aplica</v>
      </c>
      <c r="W2901" s="20" t="str">
        <f t="shared" si="156"/>
        <v>No Aplica</v>
      </c>
    </row>
    <row r="2902" spans="1:16381" s="1" customFormat="1" ht="30" outlineLevel="1" x14ac:dyDescent="0.25">
      <c r="B2902" s="12" t="s">
        <v>77</v>
      </c>
      <c r="C2902" s="102" t="s">
        <v>146</v>
      </c>
      <c r="D2902" s="114" t="s">
        <v>147</v>
      </c>
      <c r="E2902" s="16" t="e">
        <f>'Direccionamiento y planeación '!#REF!</f>
        <v>#REF!</v>
      </c>
      <c r="F2902" s="40" t="e">
        <f>'Direccionamiento y planeación '!#REF!</f>
        <v>#REF!</v>
      </c>
      <c r="G2902" s="16" t="e">
        <f>'Direccionamiento y planeación '!#REF!</f>
        <v>#REF!</v>
      </c>
      <c r="H2902" s="16" t="e">
        <f>'Direccionamiento y planeación '!#REF!</f>
        <v>#REF!</v>
      </c>
      <c r="I2902" s="16" t="e">
        <f>'Direccionamiento y planeación '!#REF!</f>
        <v>#REF!</v>
      </c>
      <c r="J2902" s="20" t="s">
        <v>64</v>
      </c>
      <c r="K2902" s="16" t="e">
        <f>'Direccionamiento y planeación '!#REF!</f>
        <v>#REF!</v>
      </c>
      <c r="L2902" s="20" t="s">
        <v>73</v>
      </c>
      <c r="M2902" s="16" t="e">
        <f>'Direccionamiento y planeación '!#REF!</f>
        <v>#REF!</v>
      </c>
      <c r="N2902" s="16" t="e">
        <f>'Direccionamiento y planeación '!#REF!</f>
        <v>#REF!</v>
      </c>
      <c r="O2902" s="16" t="e">
        <f>'Direccionamiento y planeación '!#REF!</f>
        <v>#REF!</v>
      </c>
      <c r="P2902" s="16" t="e">
        <f>'Direccionamiento y planeación '!#REF!</f>
        <v>#REF!</v>
      </c>
      <c r="Q2902" s="21" t="s">
        <v>115</v>
      </c>
      <c r="R2902" s="20" t="str">
        <f t="shared" si="157"/>
        <v>No Aplica</v>
      </c>
      <c r="S2902" s="20" t="str">
        <f t="shared" si="157"/>
        <v>No Aplica</v>
      </c>
      <c r="T2902" s="20" t="str">
        <f t="shared" si="157"/>
        <v>No Aplica</v>
      </c>
      <c r="U2902" s="20" t="str">
        <f t="shared" si="156"/>
        <v>No Aplica</v>
      </c>
      <c r="V2902" s="20" t="str">
        <f t="shared" si="156"/>
        <v>No Aplica</v>
      </c>
      <c r="W2902" s="20" t="str">
        <f t="shared" si="156"/>
        <v>No Aplica</v>
      </c>
    </row>
    <row r="2903" spans="1:16381" s="1" customFormat="1" ht="30" outlineLevel="1" x14ac:dyDescent="0.25">
      <c r="B2903" s="12" t="s">
        <v>77</v>
      </c>
      <c r="C2903" s="102" t="s">
        <v>146</v>
      </c>
      <c r="D2903" s="114" t="s">
        <v>147</v>
      </c>
      <c r="E2903" s="16" t="e">
        <f>'Direccionamiento y planeación '!#REF!</f>
        <v>#REF!</v>
      </c>
      <c r="F2903" s="40" t="e">
        <f>'Direccionamiento y planeación '!#REF!</f>
        <v>#REF!</v>
      </c>
      <c r="G2903" s="16" t="e">
        <f>'Direccionamiento y planeación '!#REF!</f>
        <v>#REF!</v>
      </c>
      <c r="H2903" s="16" t="e">
        <f>'Direccionamiento y planeación '!#REF!</f>
        <v>#REF!</v>
      </c>
      <c r="I2903" s="16" t="e">
        <f>'Direccionamiento y planeación '!#REF!</f>
        <v>#REF!</v>
      </c>
      <c r="J2903" s="20" t="s">
        <v>64</v>
      </c>
      <c r="K2903" s="16" t="e">
        <f>'Direccionamiento y planeación '!#REF!</f>
        <v>#REF!</v>
      </c>
      <c r="L2903" s="20" t="s">
        <v>73</v>
      </c>
      <c r="M2903" s="16" t="e">
        <f>'Direccionamiento y planeación '!#REF!</f>
        <v>#REF!</v>
      </c>
      <c r="N2903" s="16" t="e">
        <f>'Direccionamiento y planeación '!#REF!</f>
        <v>#REF!</v>
      </c>
      <c r="O2903" s="16" t="e">
        <f>'Direccionamiento y planeación '!#REF!</f>
        <v>#REF!</v>
      </c>
      <c r="P2903" s="16" t="e">
        <f>'Direccionamiento y planeación '!#REF!</f>
        <v>#REF!</v>
      </c>
      <c r="Q2903" s="21" t="s">
        <v>115</v>
      </c>
      <c r="R2903" s="20" t="str">
        <f t="shared" si="157"/>
        <v>No Aplica</v>
      </c>
      <c r="S2903" s="20" t="str">
        <f t="shared" si="157"/>
        <v>No Aplica</v>
      </c>
      <c r="T2903" s="20" t="str">
        <f t="shared" si="157"/>
        <v>No Aplica</v>
      </c>
      <c r="U2903" s="20" t="str">
        <f t="shared" si="156"/>
        <v>No Aplica</v>
      </c>
      <c r="V2903" s="20" t="str">
        <f t="shared" si="156"/>
        <v>No Aplica</v>
      </c>
      <c r="W2903" s="20" t="str">
        <f t="shared" si="156"/>
        <v>No Aplica</v>
      </c>
    </row>
    <row r="2904" spans="1:16381" s="1" customFormat="1" ht="30" outlineLevel="1" x14ac:dyDescent="0.25">
      <c r="B2904" s="12" t="s">
        <v>77</v>
      </c>
      <c r="C2904" s="102" t="s">
        <v>146</v>
      </c>
      <c r="D2904" s="114" t="s">
        <v>147</v>
      </c>
      <c r="E2904" s="16" t="e">
        <f>'Direccionamiento y planeación '!#REF!</f>
        <v>#REF!</v>
      </c>
      <c r="F2904" s="40" t="e">
        <f>'Direccionamiento y planeación '!#REF!</f>
        <v>#REF!</v>
      </c>
      <c r="G2904" s="16" t="e">
        <f>'Direccionamiento y planeación '!#REF!</f>
        <v>#REF!</v>
      </c>
      <c r="H2904" s="16" t="e">
        <f>'Direccionamiento y planeación '!#REF!</f>
        <v>#REF!</v>
      </c>
      <c r="I2904" s="16" t="e">
        <f>'Direccionamiento y planeación '!#REF!</f>
        <v>#REF!</v>
      </c>
      <c r="J2904" s="20" t="s">
        <v>64</v>
      </c>
      <c r="K2904" s="16" t="e">
        <f>'Direccionamiento y planeación '!#REF!</f>
        <v>#REF!</v>
      </c>
      <c r="L2904" s="20" t="s">
        <v>73</v>
      </c>
      <c r="M2904" s="16" t="e">
        <f>'Direccionamiento y planeación '!#REF!</f>
        <v>#REF!</v>
      </c>
      <c r="N2904" s="16" t="e">
        <f>'Direccionamiento y planeación '!#REF!</f>
        <v>#REF!</v>
      </c>
      <c r="O2904" s="16" t="e">
        <f>'Direccionamiento y planeación '!#REF!</f>
        <v>#REF!</v>
      </c>
      <c r="P2904" s="16" t="e">
        <f>'Direccionamiento y planeación '!#REF!</f>
        <v>#REF!</v>
      </c>
      <c r="Q2904" s="21" t="s">
        <v>115</v>
      </c>
      <c r="R2904" s="20" t="str">
        <f t="shared" si="157"/>
        <v>No Aplica</v>
      </c>
      <c r="S2904" s="20" t="str">
        <f t="shared" si="157"/>
        <v>No Aplica</v>
      </c>
      <c r="T2904" s="20" t="str">
        <f t="shared" si="157"/>
        <v>No Aplica</v>
      </c>
      <c r="U2904" s="20" t="str">
        <f t="shared" si="156"/>
        <v>No Aplica</v>
      </c>
      <c r="V2904" s="20" t="str">
        <f t="shared" si="156"/>
        <v>No Aplica</v>
      </c>
      <c r="W2904" s="20" t="str">
        <f t="shared" si="156"/>
        <v>No Aplica</v>
      </c>
    </row>
    <row r="2905" spans="1:16381" s="1" customFormat="1" ht="30" outlineLevel="1" x14ac:dyDescent="0.25">
      <c r="B2905" s="12" t="s">
        <v>77</v>
      </c>
      <c r="C2905" s="102" t="s">
        <v>146</v>
      </c>
      <c r="D2905" s="114" t="s">
        <v>147</v>
      </c>
      <c r="E2905" s="16" t="e">
        <f>'Direccionamiento y planeación '!#REF!</f>
        <v>#REF!</v>
      </c>
      <c r="F2905" s="40" t="e">
        <f>'Direccionamiento y planeación '!#REF!</f>
        <v>#REF!</v>
      </c>
      <c r="G2905" s="16" t="e">
        <f>'Direccionamiento y planeación '!#REF!</f>
        <v>#REF!</v>
      </c>
      <c r="H2905" s="16" t="e">
        <f>'Direccionamiento y planeación '!#REF!</f>
        <v>#REF!</v>
      </c>
      <c r="I2905" s="16" t="e">
        <f>'Direccionamiento y planeación '!#REF!</f>
        <v>#REF!</v>
      </c>
      <c r="J2905" s="20" t="s">
        <v>64</v>
      </c>
      <c r="K2905" s="16" t="e">
        <f>'Direccionamiento y planeación '!#REF!</f>
        <v>#REF!</v>
      </c>
      <c r="L2905" s="20" t="s">
        <v>73</v>
      </c>
      <c r="M2905" s="16" t="e">
        <f>'Direccionamiento y planeación '!#REF!</f>
        <v>#REF!</v>
      </c>
      <c r="N2905" s="16" t="e">
        <f>'Direccionamiento y planeación '!#REF!</f>
        <v>#REF!</v>
      </c>
      <c r="O2905" s="16" t="e">
        <f>'Direccionamiento y planeación '!#REF!</f>
        <v>#REF!</v>
      </c>
      <c r="P2905" s="16" t="e">
        <f>'Direccionamiento y planeación '!#REF!</f>
        <v>#REF!</v>
      </c>
      <c r="Q2905" s="21" t="s">
        <v>115</v>
      </c>
      <c r="R2905" s="20" t="str">
        <f t="shared" si="157"/>
        <v>No Aplica</v>
      </c>
      <c r="S2905" s="20" t="str">
        <f t="shared" si="157"/>
        <v>No Aplica</v>
      </c>
      <c r="T2905" s="20" t="str">
        <f t="shared" si="157"/>
        <v>No Aplica</v>
      </c>
      <c r="U2905" s="20" t="str">
        <f t="shared" si="156"/>
        <v>No Aplica</v>
      </c>
      <c r="V2905" s="20" t="str">
        <f t="shared" si="156"/>
        <v>No Aplica</v>
      </c>
      <c r="W2905" s="20" t="str">
        <f t="shared" si="156"/>
        <v>No Aplica</v>
      </c>
    </row>
    <row r="2906" spans="1:16381" s="1" customFormat="1" ht="30" outlineLevel="1" x14ac:dyDescent="0.25">
      <c r="B2906" s="12" t="s">
        <v>77</v>
      </c>
      <c r="C2906" s="102" t="s">
        <v>146</v>
      </c>
      <c r="D2906" s="114" t="s">
        <v>147</v>
      </c>
      <c r="E2906" s="16" t="e">
        <f>'Direccionamiento y planeación '!#REF!</f>
        <v>#REF!</v>
      </c>
      <c r="F2906" s="40" t="e">
        <f>'Direccionamiento y planeación '!#REF!</f>
        <v>#REF!</v>
      </c>
      <c r="G2906" s="16" t="e">
        <f>'Direccionamiento y planeación '!#REF!</f>
        <v>#REF!</v>
      </c>
      <c r="H2906" s="16" t="e">
        <f>'Direccionamiento y planeación '!#REF!</f>
        <v>#REF!</v>
      </c>
      <c r="I2906" s="16" t="e">
        <f>'Direccionamiento y planeación '!#REF!</f>
        <v>#REF!</v>
      </c>
      <c r="J2906" s="20" t="s">
        <v>64</v>
      </c>
      <c r="K2906" s="16" t="e">
        <f>'Direccionamiento y planeación '!#REF!</f>
        <v>#REF!</v>
      </c>
      <c r="L2906" s="20" t="s">
        <v>73</v>
      </c>
      <c r="M2906" s="16" t="e">
        <f>'Direccionamiento y planeación '!#REF!</f>
        <v>#REF!</v>
      </c>
      <c r="N2906" s="16" t="e">
        <f>'Direccionamiento y planeación '!#REF!</f>
        <v>#REF!</v>
      </c>
      <c r="O2906" s="16" t="e">
        <f>'Direccionamiento y planeación '!#REF!</f>
        <v>#REF!</v>
      </c>
      <c r="P2906" s="16" t="e">
        <f>'Direccionamiento y planeación '!#REF!</f>
        <v>#REF!</v>
      </c>
      <c r="Q2906" s="21" t="s">
        <v>115</v>
      </c>
      <c r="R2906" s="20" t="str">
        <f t="shared" si="157"/>
        <v>No Aplica</v>
      </c>
      <c r="S2906" s="20" t="str">
        <f t="shared" si="157"/>
        <v>No Aplica</v>
      </c>
      <c r="T2906" s="20" t="str">
        <f t="shared" si="157"/>
        <v>No Aplica</v>
      </c>
      <c r="U2906" s="20" t="str">
        <f t="shared" si="156"/>
        <v>No Aplica</v>
      </c>
      <c r="V2906" s="20" t="str">
        <f t="shared" si="156"/>
        <v>No Aplica</v>
      </c>
      <c r="W2906" s="20" t="str">
        <f t="shared" si="156"/>
        <v>No Aplica</v>
      </c>
    </row>
    <row r="2907" spans="1:16381" s="1" customFormat="1" ht="30" outlineLevel="1" x14ac:dyDescent="0.25">
      <c r="B2907" s="12" t="s">
        <v>77</v>
      </c>
      <c r="C2907" s="102" t="s">
        <v>146</v>
      </c>
      <c r="D2907" s="114" t="s">
        <v>147</v>
      </c>
      <c r="E2907" s="16" t="e">
        <f>'Direccionamiento y planeación '!#REF!</f>
        <v>#REF!</v>
      </c>
      <c r="F2907" s="40" t="e">
        <f>'Direccionamiento y planeación '!#REF!</f>
        <v>#REF!</v>
      </c>
      <c r="G2907" s="16" t="e">
        <f>'Direccionamiento y planeación '!#REF!</f>
        <v>#REF!</v>
      </c>
      <c r="H2907" s="16" t="e">
        <f>'Direccionamiento y planeación '!#REF!</f>
        <v>#REF!</v>
      </c>
      <c r="I2907" s="16" t="e">
        <f>'Direccionamiento y planeación '!#REF!</f>
        <v>#REF!</v>
      </c>
      <c r="J2907" s="20" t="s">
        <v>64</v>
      </c>
      <c r="K2907" s="16" t="e">
        <f>'Direccionamiento y planeación '!#REF!</f>
        <v>#REF!</v>
      </c>
      <c r="L2907" s="20" t="s">
        <v>73</v>
      </c>
      <c r="M2907" s="16" t="e">
        <f>'Direccionamiento y planeación '!#REF!</f>
        <v>#REF!</v>
      </c>
      <c r="N2907" s="16" t="e">
        <f>'Direccionamiento y planeación '!#REF!</f>
        <v>#REF!</v>
      </c>
      <c r="O2907" s="16" t="e">
        <f>'Direccionamiento y planeación '!#REF!</f>
        <v>#REF!</v>
      </c>
      <c r="P2907" s="16" t="e">
        <f>'Direccionamiento y planeación '!#REF!</f>
        <v>#REF!</v>
      </c>
      <c r="Q2907" s="21" t="s">
        <v>115</v>
      </c>
      <c r="R2907" s="20" t="str">
        <f t="shared" si="157"/>
        <v>No Aplica</v>
      </c>
      <c r="S2907" s="20" t="str">
        <f t="shared" si="157"/>
        <v>No Aplica</v>
      </c>
      <c r="T2907" s="20" t="str">
        <f t="shared" si="157"/>
        <v>No Aplica</v>
      </c>
      <c r="U2907" s="20" t="str">
        <f t="shared" si="156"/>
        <v>No Aplica</v>
      </c>
      <c r="V2907" s="20" t="str">
        <f t="shared" si="156"/>
        <v>No Aplica</v>
      </c>
      <c r="W2907" s="20" t="str">
        <f t="shared" si="156"/>
        <v>No Aplica</v>
      </c>
    </row>
    <row r="2908" spans="1:16381" s="1" customFormat="1" ht="30" outlineLevel="1" x14ac:dyDescent="0.25">
      <c r="B2908" s="12" t="s">
        <v>77</v>
      </c>
      <c r="C2908" s="102" t="s">
        <v>146</v>
      </c>
      <c r="D2908" s="114" t="s">
        <v>147</v>
      </c>
      <c r="E2908" s="16" t="e">
        <f>'Direccionamiento y planeación '!#REF!</f>
        <v>#REF!</v>
      </c>
      <c r="F2908" s="40" t="e">
        <f>'Direccionamiento y planeación '!#REF!</f>
        <v>#REF!</v>
      </c>
      <c r="G2908" s="16" t="e">
        <f>'Direccionamiento y planeación '!#REF!</f>
        <v>#REF!</v>
      </c>
      <c r="H2908" s="16" t="e">
        <f>'Direccionamiento y planeación '!#REF!</f>
        <v>#REF!</v>
      </c>
      <c r="I2908" s="16" t="e">
        <f>'Direccionamiento y planeación '!#REF!</f>
        <v>#REF!</v>
      </c>
      <c r="J2908" s="20" t="s">
        <v>64</v>
      </c>
      <c r="K2908" s="16" t="e">
        <f>'Direccionamiento y planeación '!#REF!</f>
        <v>#REF!</v>
      </c>
      <c r="L2908" s="20" t="s">
        <v>73</v>
      </c>
      <c r="M2908" s="16" t="e">
        <f>'Direccionamiento y planeación '!#REF!</f>
        <v>#REF!</v>
      </c>
      <c r="N2908" s="16" t="e">
        <f>'Direccionamiento y planeación '!#REF!</f>
        <v>#REF!</v>
      </c>
      <c r="O2908" s="16" t="e">
        <f>'Direccionamiento y planeación '!#REF!</f>
        <v>#REF!</v>
      </c>
      <c r="P2908" s="16" t="e">
        <f>'Direccionamiento y planeación '!#REF!</f>
        <v>#REF!</v>
      </c>
      <c r="Q2908" s="21" t="s">
        <v>115</v>
      </c>
      <c r="R2908" s="20" t="str">
        <f t="shared" si="157"/>
        <v>No Aplica</v>
      </c>
      <c r="S2908" s="20" t="str">
        <f t="shared" si="157"/>
        <v>No Aplica</v>
      </c>
      <c r="T2908" s="20" t="str">
        <f t="shared" si="157"/>
        <v>No Aplica</v>
      </c>
      <c r="U2908" s="20" t="str">
        <f t="shared" si="156"/>
        <v>No Aplica</v>
      </c>
      <c r="V2908" s="20" t="str">
        <f t="shared" si="156"/>
        <v>No Aplica</v>
      </c>
      <c r="W2908" s="20" t="str">
        <f t="shared" si="156"/>
        <v>No Aplica</v>
      </c>
    </row>
    <row r="2909" spans="1:16381" s="1" customFormat="1" ht="30" outlineLevel="1" x14ac:dyDescent="0.25">
      <c r="B2909" s="12" t="s">
        <v>77</v>
      </c>
      <c r="C2909" s="102" t="s">
        <v>146</v>
      </c>
      <c r="D2909" s="114" t="s">
        <v>147</v>
      </c>
      <c r="E2909" s="16" t="e">
        <f>'Direccionamiento y planeación '!#REF!</f>
        <v>#REF!</v>
      </c>
      <c r="F2909" s="40" t="e">
        <f>'Direccionamiento y planeación '!#REF!</f>
        <v>#REF!</v>
      </c>
      <c r="G2909" s="16" t="e">
        <f>'Direccionamiento y planeación '!#REF!</f>
        <v>#REF!</v>
      </c>
      <c r="H2909" s="16" t="e">
        <f>'Direccionamiento y planeación '!#REF!</f>
        <v>#REF!</v>
      </c>
      <c r="I2909" s="16" t="e">
        <f>'Direccionamiento y planeación '!#REF!</f>
        <v>#REF!</v>
      </c>
      <c r="J2909" s="20" t="s">
        <v>64</v>
      </c>
      <c r="K2909" s="16" t="e">
        <f>'Direccionamiento y planeación '!#REF!</f>
        <v>#REF!</v>
      </c>
      <c r="L2909" s="20" t="s">
        <v>73</v>
      </c>
      <c r="M2909" s="16" t="e">
        <f>'Direccionamiento y planeación '!#REF!</f>
        <v>#REF!</v>
      </c>
      <c r="N2909" s="16" t="e">
        <f>'Direccionamiento y planeación '!#REF!</f>
        <v>#REF!</v>
      </c>
      <c r="O2909" s="16" t="e">
        <f>'Direccionamiento y planeación '!#REF!</f>
        <v>#REF!</v>
      </c>
      <c r="P2909" s="16" t="e">
        <f>'Direccionamiento y planeación '!#REF!</f>
        <v>#REF!</v>
      </c>
      <c r="Q2909" s="21" t="s">
        <v>115</v>
      </c>
      <c r="R2909" s="20" t="str">
        <f t="shared" si="157"/>
        <v>No Aplica</v>
      </c>
      <c r="S2909" s="20" t="str">
        <f t="shared" si="157"/>
        <v>No Aplica</v>
      </c>
      <c r="T2909" s="20" t="str">
        <f t="shared" si="157"/>
        <v>No Aplica</v>
      </c>
      <c r="U2909" s="20" t="str">
        <f t="shared" si="156"/>
        <v>No Aplica</v>
      </c>
      <c r="V2909" s="20" t="str">
        <f t="shared" si="156"/>
        <v>No Aplica</v>
      </c>
      <c r="W2909" s="20" t="str">
        <f t="shared" si="156"/>
        <v>No Aplica</v>
      </c>
    </row>
    <row r="2910" spans="1:16381" s="1" customFormat="1" ht="30" outlineLevel="1" x14ac:dyDescent="0.25">
      <c r="B2910" s="12" t="s">
        <v>77</v>
      </c>
      <c r="C2910" s="102" t="s">
        <v>146</v>
      </c>
      <c r="D2910" s="114" t="s">
        <v>147</v>
      </c>
      <c r="E2910" s="16" t="e">
        <f>'Direccionamiento y planeación '!#REF!</f>
        <v>#REF!</v>
      </c>
      <c r="F2910" s="40" t="e">
        <f>'Direccionamiento y planeación '!#REF!</f>
        <v>#REF!</v>
      </c>
      <c r="G2910" s="16" t="e">
        <f>'Direccionamiento y planeación '!#REF!</f>
        <v>#REF!</v>
      </c>
      <c r="H2910" s="16" t="e">
        <f>'Direccionamiento y planeación '!#REF!</f>
        <v>#REF!</v>
      </c>
      <c r="I2910" s="16" t="e">
        <f>'Direccionamiento y planeación '!#REF!</f>
        <v>#REF!</v>
      </c>
      <c r="J2910" s="20" t="s">
        <v>64</v>
      </c>
      <c r="K2910" s="16" t="e">
        <f>'Direccionamiento y planeación '!#REF!</f>
        <v>#REF!</v>
      </c>
      <c r="L2910" s="20" t="s">
        <v>73</v>
      </c>
      <c r="M2910" s="16" t="e">
        <f>'Direccionamiento y planeación '!#REF!</f>
        <v>#REF!</v>
      </c>
      <c r="N2910" s="16" t="e">
        <f>'Direccionamiento y planeación '!#REF!</f>
        <v>#REF!</v>
      </c>
      <c r="O2910" s="16" t="e">
        <f>'Direccionamiento y planeación '!#REF!</f>
        <v>#REF!</v>
      </c>
      <c r="P2910" s="16" t="e">
        <f>'Direccionamiento y planeación '!#REF!</f>
        <v>#REF!</v>
      </c>
      <c r="Q2910" s="21" t="s">
        <v>115</v>
      </c>
      <c r="R2910" s="20" t="str">
        <f t="shared" si="157"/>
        <v>No Aplica</v>
      </c>
      <c r="S2910" s="20" t="str">
        <f t="shared" si="157"/>
        <v>No Aplica</v>
      </c>
      <c r="T2910" s="20" t="str">
        <f t="shared" si="157"/>
        <v>No Aplica</v>
      </c>
      <c r="U2910" s="20" t="str">
        <f t="shared" si="156"/>
        <v>No Aplica</v>
      </c>
      <c r="V2910" s="20" t="str">
        <f t="shared" si="156"/>
        <v>No Aplica</v>
      </c>
      <c r="W2910" s="20" t="str">
        <f t="shared" si="156"/>
        <v>No Aplica</v>
      </c>
    </row>
    <row r="2911" spans="1:16381" s="1" customFormat="1" ht="30" outlineLevel="1" x14ac:dyDescent="0.25">
      <c r="B2911" s="12" t="s">
        <v>77</v>
      </c>
      <c r="C2911" s="102" t="s">
        <v>146</v>
      </c>
      <c r="D2911" s="114" t="s">
        <v>147</v>
      </c>
      <c r="E2911" s="16" t="e">
        <f>'Direccionamiento y planeación '!#REF!</f>
        <v>#REF!</v>
      </c>
      <c r="F2911" s="40" t="e">
        <f>'Direccionamiento y planeación '!#REF!</f>
        <v>#REF!</v>
      </c>
      <c r="G2911" s="16" t="e">
        <f>'Direccionamiento y planeación '!#REF!</f>
        <v>#REF!</v>
      </c>
      <c r="H2911" s="16" t="e">
        <f>'Direccionamiento y planeación '!#REF!</f>
        <v>#REF!</v>
      </c>
      <c r="I2911" s="16" t="e">
        <f>'Direccionamiento y planeación '!#REF!</f>
        <v>#REF!</v>
      </c>
      <c r="J2911" s="20" t="s">
        <v>64</v>
      </c>
      <c r="K2911" s="16" t="e">
        <f>'Direccionamiento y planeación '!#REF!</f>
        <v>#REF!</v>
      </c>
      <c r="L2911" s="20" t="s">
        <v>73</v>
      </c>
      <c r="M2911" s="16" t="e">
        <f>'Direccionamiento y planeación '!#REF!</f>
        <v>#REF!</v>
      </c>
      <c r="N2911" s="16" t="e">
        <f>'Direccionamiento y planeación '!#REF!</f>
        <v>#REF!</v>
      </c>
      <c r="O2911" s="16" t="e">
        <f>'Direccionamiento y planeación '!#REF!</f>
        <v>#REF!</v>
      </c>
      <c r="P2911" s="16" t="e">
        <f>'Direccionamiento y planeación '!#REF!</f>
        <v>#REF!</v>
      </c>
      <c r="Q2911" s="21" t="s">
        <v>115</v>
      </c>
      <c r="R2911" s="20" t="str">
        <f t="shared" si="157"/>
        <v>No Aplica</v>
      </c>
      <c r="S2911" s="20" t="str">
        <f t="shared" si="157"/>
        <v>No Aplica</v>
      </c>
      <c r="T2911" s="20" t="str">
        <f t="shared" si="157"/>
        <v>No Aplica</v>
      </c>
      <c r="U2911" s="20" t="str">
        <f t="shared" si="156"/>
        <v>No Aplica</v>
      </c>
      <c r="V2911" s="20" t="str">
        <f t="shared" si="156"/>
        <v>No Aplica</v>
      </c>
      <c r="W2911" s="20" t="str">
        <f t="shared" si="156"/>
        <v>No Aplica</v>
      </c>
    </row>
    <row r="2912" spans="1:16381" s="1" customFormat="1" ht="30" outlineLevel="1" x14ac:dyDescent="0.25">
      <c r="B2912" s="12" t="s">
        <v>77</v>
      </c>
      <c r="C2912" s="102" t="s">
        <v>146</v>
      </c>
      <c r="D2912" s="114" t="s">
        <v>147</v>
      </c>
      <c r="E2912" s="16" t="e">
        <f>'Direccionamiento y planeación '!#REF!</f>
        <v>#REF!</v>
      </c>
      <c r="F2912" s="40" t="e">
        <f>'Direccionamiento y planeación '!#REF!</f>
        <v>#REF!</v>
      </c>
      <c r="G2912" s="16" t="e">
        <f>'Direccionamiento y planeación '!#REF!</f>
        <v>#REF!</v>
      </c>
      <c r="H2912" s="16" t="e">
        <f>'Direccionamiento y planeación '!#REF!</f>
        <v>#REF!</v>
      </c>
      <c r="I2912" s="16" t="e">
        <f>'Direccionamiento y planeación '!#REF!</f>
        <v>#REF!</v>
      </c>
      <c r="J2912" s="20" t="s">
        <v>64</v>
      </c>
      <c r="K2912" s="16" t="e">
        <f>'Direccionamiento y planeación '!#REF!</f>
        <v>#REF!</v>
      </c>
      <c r="L2912" s="20" t="s">
        <v>73</v>
      </c>
      <c r="M2912" s="16" t="e">
        <f>'Direccionamiento y planeación '!#REF!</f>
        <v>#REF!</v>
      </c>
      <c r="N2912" s="16" t="e">
        <f>'Direccionamiento y planeación '!#REF!</f>
        <v>#REF!</v>
      </c>
      <c r="O2912" s="16" t="e">
        <f>'Direccionamiento y planeación '!#REF!</f>
        <v>#REF!</v>
      </c>
      <c r="P2912" s="16" t="e">
        <f>'Direccionamiento y planeación '!#REF!</f>
        <v>#REF!</v>
      </c>
      <c r="Q2912" s="21" t="s">
        <v>115</v>
      </c>
      <c r="R2912" s="20" t="str">
        <f t="shared" si="157"/>
        <v>No Aplica</v>
      </c>
      <c r="S2912" s="20" t="str">
        <f t="shared" si="157"/>
        <v>No Aplica</v>
      </c>
      <c r="T2912" s="20" t="str">
        <f t="shared" si="157"/>
        <v>No Aplica</v>
      </c>
      <c r="U2912" s="20" t="str">
        <f t="shared" si="156"/>
        <v>No Aplica</v>
      </c>
      <c r="V2912" s="20" t="str">
        <f t="shared" si="156"/>
        <v>No Aplica</v>
      </c>
      <c r="W2912" s="20" t="str">
        <f t="shared" si="156"/>
        <v>No Aplica</v>
      </c>
    </row>
    <row r="2913" spans="1:16381" s="1" customFormat="1" ht="30" outlineLevel="1" x14ac:dyDescent="0.25">
      <c r="B2913" s="12" t="s">
        <v>77</v>
      </c>
      <c r="C2913" s="102" t="s">
        <v>146</v>
      </c>
      <c r="D2913" s="114" t="s">
        <v>147</v>
      </c>
      <c r="E2913" s="16" t="e">
        <f>'Direccionamiento y planeación '!#REF!</f>
        <v>#REF!</v>
      </c>
      <c r="F2913" s="40" t="e">
        <f>'Direccionamiento y planeación '!#REF!</f>
        <v>#REF!</v>
      </c>
      <c r="G2913" s="16" t="e">
        <f>'Direccionamiento y planeación '!#REF!</f>
        <v>#REF!</v>
      </c>
      <c r="H2913" s="16" t="e">
        <f>'Direccionamiento y planeación '!#REF!</f>
        <v>#REF!</v>
      </c>
      <c r="I2913" s="16" t="e">
        <f>'Direccionamiento y planeación '!#REF!</f>
        <v>#REF!</v>
      </c>
      <c r="J2913" s="20" t="s">
        <v>64</v>
      </c>
      <c r="K2913" s="16" t="e">
        <f>'Direccionamiento y planeación '!#REF!</f>
        <v>#REF!</v>
      </c>
      <c r="L2913" s="20" t="s">
        <v>73</v>
      </c>
      <c r="M2913" s="16" t="e">
        <f>'Direccionamiento y planeación '!#REF!</f>
        <v>#REF!</v>
      </c>
      <c r="N2913" s="16" t="e">
        <f>'Direccionamiento y planeación '!#REF!</f>
        <v>#REF!</v>
      </c>
      <c r="O2913" s="16" t="e">
        <f>'Direccionamiento y planeación '!#REF!</f>
        <v>#REF!</v>
      </c>
      <c r="P2913" s="16" t="e">
        <f>'Direccionamiento y planeación '!#REF!</f>
        <v>#REF!</v>
      </c>
      <c r="Q2913" s="21" t="s">
        <v>115</v>
      </c>
      <c r="R2913" s="20" t="str">
        <f t="shared" si="157"/>
        <v>No Aplica</v>
      </c>
      <c r="S2913" s="20" t="str">
        <f t="shared" si="157"/>
        <v>No Aplica</v>
      </c>
      <c r="T2913" s="20" t="str">
        <f t="shared" si="157"/>
        <v>No Aplica</v>
      </c>
      <c r="U2913" s="20" t="str">
        <f t="shared" si="156"/>
        <v>No Aplica</v>
      </c>
      <c r="V2913" s="20" t="str">
        <f t="shared" si="156"/>
        <v>No Aplica</v>
      </c>
      <c r="W2913" s="20" t="str">
        <f t="shared" si="156"/>
        <v>No Aplica</v>
      </c>
    </row>
    <row r="2914" spans="1:16381" s="1" customFormat="1" ht="30" outlineLevel="1" x14ac:dyDescent="0.25">
      <c r="B2914" s="12" t="s">
        <v>77</v>
      </c>
      <c r="C2914" s="102" t="s">
        <v>146</v>
      </c>
      <c r="D2914" s="114" t="s">
        <v>147</v>
      </c>
      <c r="E2914" s="16" t="e">
        <f>'Direccionamiento y planeación '!#REF!</f>
        <v>#REF!</v>
      </c>
      <c r="F2914" s="40" t="e">
        <f>'Direccionamiento y planeación '!#REF!</f>
        <v>#REF!</v>
      </c>
      <c r="G2914" s="16" t="e">
        <f>'Direccionamiento y planeación '!#REF!</f>
        <v>#REF!</v>
      </c>
      <c r="H2914" s="16" t="e">
        <f>'Direccionamiento y planeación '!#REF!</f>
        <v>#REF!</v>
      </c>
      <c r="I2914" s="16" t="e">
        <f>'Direccionamiento y planeación '!#REF!</f>
        <v>#REF!</v>
      </c>
      <c r="J2914" s="20" t="s">
        <v>64</v>
      </c>
      <c r="K2914" s="16" t="e">
        <f>'Direccionamiento y planeación '!#REF!</f>
        <v>#REF!</v>
      </c>
      <c r="L2914" s="20" t="s">
        <v>73</v>
      </c>
      <c r="M2914" s="16" t="e">
        <f>'Direccionamiento y planeación '!#REF!</f>
        <v>#REF!</v>
      </c>
      <c r="N2914" s="16" t="e">
        <f>'Direccionamiento y planeación '!#REF!</f>
        <v>#REF!</v>
      </c>
      <c r="O2914" s="16" t="e">
        <f>'Direccionamiento y planeación '!#REF!</f>
        <v>#REF!</v>
      </c>
      <c r="P2914" s="16" t="e">
        <f>'Direccionamiento y planeación '!#REF!</f>
        <v>#REF!</v>
      </c>
      <c r="Q2914" s="21" t="s">
        <v>115</v>
      </c>
      <c r="R2914" s="20" t="str">
        <f t="shared" si="157"/>
        <v>No Aplica</v>
      </c>
      <c r="S2914" s="20" t="str">
        <f t="shared" si="157"/>
        <v>No Aplica</v>
      </c>
      <c r="T2914" s="20" t="str">
        <f t="shared" si="157"/>
        <v>No Aplica</v>
      </c>
      <c r="U2914" s="20" t="str">
        <f t="shared" si="156"/>
        <v>No Aplica</v>
      </c>
      <c r="V2914" s="20" t="str">
        <f t="shared" si="156"/>
        <v>No Aplica</v>
      </c>
      <c r="W2914" s="20" t="str">
        <f t="shared" si="156"/>
        <v>No Aplica</v>
      </c>
    </row>
    <row r="2915" spans="1:16381" s="1" customFormat="1" ht="30" outlineLevel="1" x14ac:dyDescent="0.25">
      <c r="B2915" s="12" t="s">
        <v>77</v>
      </c>
      <c r="C2915" s="102" t="s">
        <v>146</v>
      </c>
      <c r="D2915" s="114" t="s">
        <v>147</v>
      </c>
      <c r="E2915" s="16" t="e">
        <f>'Direccionamiento y planeación '!#REF!</f>
        <v>#REF!</v>
      </c>
      <c r="F2915" s="40" t="e">
        <f>'Direccionamiento y planeación '!#REF!</f>
        <v>#REF!</v>
      </c>
      <c r="G2915" s="16" t="e">
        <f>'Direccionamiento y planeación '!#REF!</f>
        <v>#REF!</v>
      </c>
      <c r="H2915" s="16" t="e">
        <f>'Direccionamiento y planeación '!#REF!</f>
        <v>#REF!</v>
      </c>
      <c r="I2915" s="16" t="e">
        <f>'Direccionamiento y planeación '!#REF!</f>
        <v>#REF!</v>
      </c>
      <c r="J2915" s="20" t="s">
        <v>64</v>
      </c>
      <c r="K2915" s="16" t="e">
        <f>'Direccionamiento y planeación '!#REF!</f>
        <v>#REF!</v>
      </c>
      <c r="L2915" s="20" t="s">
        <v>73</v>
      </c>
      <c r="M2915" s="16" t="e">
        <f>'Direccionamiento y planeación '!#REF!</f>
        <v>#REF!</v>
      </c>
      <c r="N2915" s="16" t="e">
        <f>'Direccionamiento y planeación '!#REF!</f>
        <v>#REF!</v>
      </c>
      <c r="O2915" s="16" t="e">
        <f>'Direccionamiento y planeación '!#REF!</f>
        <v>#REF!</v>
      </c>
      <c r="P2915" s="16" t="e">
        <f>'Direccionamiento y planeación '!#REF!</f>
        <v>#REF!</v>
      </c>
      <c r="Q2915" s="21" t="s">
        <v>115</v>
      </c>
      <c r="R2915" s="20" t="str">
        <f t="shared" si="157"/>
        <v>No Aplica</v>
      </c>
      <c r="S2915" s="20" t="str">
        <f t="shared" si="157"/>
        <v>No Aplica</v>
      </c>
      <c r="T2915" s="20" t="str">
        <f t="shared" si="157"/>
        <v>No Aplica</v>
      </c>
      <c r="U2915" s="20" t="str">
        <f t="shared" si="156"/>
        <v>No Aplica</v>
      </c>
      <c r="V2915" s="20" t="str">
        <f t="shared" si="156"/>
        <v>No Aplica</v>
      </c>
      <c r="W2915" s="20" t="str">
        <f t="shared" si="156"/>
        <v>No Aplica</v>
      </c>
    </row>
    <row r="2916" spans="1:16381" s="1" customFormat="1" ht="30" outlineLevel="1" x14ac:dyDescent="0.25">
      <c r="B2916" s="12" t="s">
        <v>77</v>
      </c>
      <c r="C2916" s="102" t="s">
        <v>146</v>
      </c>
      <c r="D2916" s="114" t="s">
        <v>147</v>
      </c>
      <c r="E2916" s="16" t="e">
        <f>'Direccionamiento y planeación '!#REF!</f>
        <v>#REF!</v>
      </c>
      <c r="F2916" s="40" t="e">
        <f>'Direccionamiento y planeación '!#REF!</f>
        <v>#REF!</v>
      </c>
      <c r="G2916" s="16" t="e">
        <f>'Direccionamiento y planeación '!#REF!</f>
        <v>#REF!</v>
      </c>
      <c r="H2916" s="16" t="e">
        <f>'Direccionamiento y planeación '!#REF!</f>
        <v>#REF!</v>
      </c>
      <c r="I2916" s="16" t="e">
        <f>'Direccionamiento y planeación '!#REF!</f>
        <v>#REF!</v>
      </c>
      <c r="J2916" s="20" t="s">
        <v>64</v>
      </c>
      <c r="K2916" s="16" t="e">
        <f>'Direccionamiento y planeación '!#REF!</f>
        <v>#REF!</v>
      </c>
      <c r="L2916" s="20" t="s">
        <v>73</v>
      </c>
      <c r="M2916" s="16" t="e">
        <f>'Direccionamiento y planeación '!#REF!</f>
        <v>#REF!</v>
      </c>
      <c r="N2916" s="16" t="e">
        <f>'Direccionamiento y planeación '!#REF!</f>
        <v>#REF!</v>
      </c>
      <c r="O2916" s="16" t="e">
        <f>'Direccionamiento y planeación '!#REF!</f>
        <v>#REF!</v>
      </c>
      <c r="P2916" s="16" t="e">
        <f>'Direccionamiento y planeación '!#REF!</f>
        <v>#REF!</v>
      </c>
      <c r="Q2916" s="21" t="s">
        <v>115</v>
      </c>
      <c r="R2916" s="20" t="str">
        <f t="shared" si="157"/>
        <v>No Aplica</v>
      </c>
      <c r="S2916" s="20" t="str">
        <f t="shared" si="157"/>
        <v>No Aplica</v>
      </c>
      <c r="T2916" s="20" t="str">
        <f t="shared" si="157"/>
        <v>No Aplica</v>
      </c>
      <c r="U2916" s="20" t="str">
        <f t="shared" si="156"/>
        <v>No Aplica</v>
      </c>
      <c r="V2916" s="20" t="str">
        <f t="shared" si="156"/>
        <v>No Aplica</v>
      </c>
      <c r="W2916" s="20" t="str">
        <f t="shared" si="156"/>
        <v>No Aplica</v>
      </c>
    </row>
    <row r="2917" spans="1:16381" s="1" customFormat="1" ht="30" outlineLevel="1" x14ac:dyDescent="0.25">
      <c r="B2917" s="12" t="s">
        <v>77</v>
      </c>
      <c r="C2917" s="102" t="s">
        <v>146</v>
      </c>
      <c r="D2917" s="114" t="s">
        <v>147</v>
      </c>
      <c r="E2917" s="16" t="e">
        <f>'Direccionamiento y planeación '!#REF!</f>
        <v>#REF!</v>
      </c>
      <c r="F2917" s="40" t="e">
        <f>'Direccionamiento y planeación '!#REF!</f>
        <v>#REF!</v>
      </c>
      <c r="G2917" s="16" t="e">
        <f>'Direccionamiento y planeación '!#REF!</f>
        <v>#REF!</v>
      </c>
      <c r="H2917" s="16" t="e">
        <f>'Direccionamiento y planeación '!#REF!</f>
        <v>#REF!</v>
      </c>
      <c r="I2917" s="16" t="e">
        <f>'Direccionamiento y planeación '!#REF!</f>
        <v>#REF!</v>
      </c>
      <c r="J2917" s="20" t="s">
        <v>64</v>
      </c>
      <c r="K2917" s="16" t="e">
        <f>'Direccionamiento y planeación '!#REF!</f>
        <v>#REF!</v>
      </c>
      <c r="L2917" s="20" t="s">
        <v>73</v>
      </c>
      <c r="M2917" s="16" t="e">
        <f>'Direccionamiento y planeación '!#REF!</f>
        <v>#REF!</v>
      </c>
      <c r="N2917" s="16" t="e">
        <f>'Direccionamiento y planeación '!#REF!</f>
        <v>#REF!</v>
      </c>
      <c r="O2917" s="16" t="e">
        <f>'Direccionamiento y planeación '!#REF!</f>
        <v>#REF!</v>
      </c>
      <c r="P2917" s="16" t="e">
        <f>'Direccionamiento y planeación '!#REF!</f>
        <v>#REF!</v>
      </c>
      <c r="Q2917" s="21" t="s">
        <v>115</v>
      </c>
      <c r="R2917" s="20" t="str">
        <f t="shared" si="157"/>
        <v>No Aplica</v>
      </c>
      <c r="S2917" s="20" t="str">
        <f t="shared" si="157"/>
        <v>No Aplica</v>
      </c>
      <c r="T2917" s="20" t="str">
        <f t="shared" si="157"/>
        <v>No Aplica</v>
      </c>
      <c r="U2917" s="20" t="str">
        <f t="shared" si="156"/>
        <v>No Aplica</v>
      </c>
      <c r="V2917" s="20" t="str">
        <f t="shared" si="156"/>
        <v>No Aplica</v>
      </c>
      <c r="W2917" s="20" t="str">
        <f t="shared" si="156"/>
        <v>No Aplica</v>
      </c>
    </row>
    <row r="2918" spans="1:16381" s="1" customFormat="1" ht="30" outlineLevel="1" x14ac:dyDescent="0.25">
      <c r="B2918" s="12" t="s">
        <v>77</v>
      </c>
      <c r="C2918" s="102" t="s">
        <v>146</v>
      </c>
      <c r="D2918" s="114" t="s">
        <v>147</v>
      </c>
      <c r="E2918" s="16" t="e">
        <f>'Direccionamiento y planeación '!#REF!</f>
        <v>#REF!</v>
      </c>
      <c r="F2918" s="40" t="e">
        <f>'Direccionamiento y planeación '!#REF!</f>
        <v>#REF!</v>
      </c>
      <c r="G2918" s="16" t="e">
        <f>'Direccionamiento y planeación '!#REF!</f>
        <v>#REF!</v>
      </c>
      <c r="H2918" s="16" t="e">
        <f>'Direccionamiento y planeación '!#REF!</f>
        <v>#REF!</v>
      </c>
      <c r="I2918" s="16" t="e">
        <f>'Direccionamiento y planeación '!#REF!</f>
        <v>#REF!</v>
      </c>
      <c r="J2918" s="20" t="s">
        <v>64</v>
      </c>
      <c r="K2918" s="16" t="e">
        <f>'Direccionamiento y planeación '!#REF!</f>
        <v>#REF!</v>
      </c>
      <c r="L2918" s="20" t="s">
        <v>73</v>
      </c>
      <c r="M2918" s="16" t="e">
        <f>'Direccionamiento y planeación '!#REF!</f>
        <v>#REF!</v>
      </c>
      <c r="N2918" s="16" t="e">
        <f>'Direccionamiento y planeación '!#REF!</f>
        <v>#REF!</v>
      </c>
      <c r="O2918" s="16" t="e">
        <f>'Direccionamiento y planeación '!#REF!</f>
        <v>#REF!</v>
      </c>
      <c r="P2918" s="16" t="e">
        <f>'Direccionamiento y planeación '!#REF!</f>
        <v>#REF!</v>
      </c>
      <c r="Q2918" s="21" t="s">
        <v>115</v>
      </c>
      <c r="R2918" s="20" t="str">
        <f t="shared" si="157"/>
        <v>No Aplica</v>
      </c>
      <c r="S2918" s="20" t="str">
        <f t="shared" si="157"/>
        <v>No Aplica</v>
      </c>
      <c r="T2918" s="20" t="str">
        <f t="shared" si="157"/>
        <v>No Aplica</v>
      </c>
      <c r="U2918" s="20" t="str">
        <f t="shared" si="156"/>
        <v>No Aplica</v>
      </c>
      <c r="V2918" s="20" t="str">
        <f t="shared" si="156"/>
        <v>No Aplica</v>
      </c>
      <c r="W2918" s="20" t="str">
        <f t="shared" si="156"/>
        <v>No Aplica</v>
      </c>
    </row>
    <row r="2919" spans="1:16381" s="1" customFormat="1" ht="30" outlineLevel="1" x14ac:dyDescent="0.25">
      <c r="B2919" s="12" t="s">
        <v>77</v>
      </c>
      <c r="C2919" s="102" t="s">
        <v>146</v>
      </c>
      <c r="D2919" s="114" t="s">
        <v>147</v>
      </c>
      <c r="E2919" s="16" t="e">
        <f>'Direccionamiento y planeación '!#REF!</f>
        <v>#REF!</v>
      </c>
      <c r="F2919" s="40" t="e">
        <f>'Direccionamiento y planeación '!#REF!</f>
        <v>#REF!</v>
      </c>
      <c r="G2919" s="16" t="e">
        <f>'Direccionamiento y planeación '!#REF!</f>
        <v>#REF!</v>
      </c>
      <c r="H2919" s="16" t="e">
        <f>'Direccionamiento y planeación '!#REF!</f>
        <v>#REF!</v>
      </c>
      <c r="I2919" s="16" t="e">
        <f>'Direccionamiento y planeación '!#REF!</f>
        <v>#REF!</v>
      </c>
      <c r="J2919" s="20" t="s">
        <v>64</v>
      </c>
      <c r="K2919" s="16" t="e">
        <f>'Direccionamiento y planeación '!#REF!</f>
        <v>#REF!</v>
      </c>
      <c r="L2919" s="20" t="s">
        <v>73</v>
      </c>
      <c r="M2919" s="16" t="e">
        <f>'Direccionamiento y planeación '!#REF!</f>
        <v>#REF!</v>
      </c>
      <c r="N2919" s="16" t="e">
        <f>'Direccionamiento y planeación '!#REF!</f>
        <v>#REF!</v>
      </c>
      <c r="O2919" s="16" t="e">
        <f>'Direccionamiento y planeación '!#REF!</f>
        <v>#REF!</v>
      </c>
      <c r="P2919" s="16" t="e">
        <f>'Direccionamiento y planeación '!#REF!</f>
        <v>#REF!</v>
      </c>
      <c r="Q2919" s="21" t="s">
        <v>115</v>
      </c>
      <c r="R2919" s="20" t="str">
        <f t="shared" si="157"/>
        <v>No Aplica</v>
      </c>
      <c r="S2919" s="20" t="str">
        <f t="shared" si="157"/>
        <v>No Aplica</v>
      </c>
      <c r="T2919" s="20" t="str">
        <f t="shared" si="157"/>
        <v>No Aplica</v>
      </c>
      <c r="U2919" s="20" t="str">
        <f t="shared" si="156"/>
        <v>No Aplica</v>
      </c>
      <c r="V2919" s="20" t="str">
        <f t="shared" si="156"/>
        <v>No Aplica</v>
      </c>
      <c r="W2919" s="20" t="str">
        <f t="shared" si="156"/>
        <v>No Aplica</v>
      </c>
    </row>
    <row r="2920" spans="1:16381" s="1" customFormat="1" ht="30" outlineLevel="1" x14ac:dyDescent="0.25">
      <c r="B2920" s="12" t="s">
        <v>77</v>
      </c>
      <c r="C2920" s="102" t="s">
        <v>146</v>
      </c>
      <c r="D2920" s="114" t="s">
        <v>147</v>
      </c>
      <c r="E2920" s="16" t="e">
        <f>'Direccionamiento y planeación '!#REF!</f>
        <v>#REF!</v>
      </c>
      <c r="F2920" s="40" t="e">
        <f>'Direccionamiento y planeación '!#REF!</f>
        <v>#REF!</v>
      </c>
      <c r="G2920" s="16" t="e">
        <f>'Direccionamiento y planeación '!#REF!</f>
        <v>#REF!</v>
      </c>
      <c r="H2920" s="16" t="e">
        <f>'Direccionamiento y planeación '!#REF!</f>
        <v>#REF!</v>
      </c>
      <c r="I2920" s="16" t="e">
        <f>'Direccionamiento y planeación '!#REF!</f>
        <v>#REF!</v>
      </c>
      <c r="J2920" s="20" t="s">
        <v>64</v>
      </c>
      <c r="K2920" s="16" t="e">
        <f>'Direccionamiento y planeación '!#REF!</f>
        <v>#REF!</v>
      </c>
      <c r="L2920" s="20" t="s">
        <v>73</v>
      </c>
      <c r="M2920" s="16" t="e">
        <f>'Direccionamiento y planeación '!#REF!</f>
        <v>#REF!</v>
      </c>
      <c r="N2920" s="16" t="e">
        <f>'Direccionamiento y planeación '!#REF!</f>
        <v>#REF!</v>
      </c>
      <c r="O2920" s="16" t="e">
        <f>'Direccionamiento y planeación '!#REF!</f>
        <v>#REF!</v>
      </c>
      <c r="P2920" s="16" t="e">
        <f>'Direccionamiento y planeación '!#REF!</f>
        <v>#REF!</v>
      </c>
      <c r="Q2920" s="21" t="s">
        <v>115</v>
      </c>
      <c r="R2920" s="20" t="str">
        <f t="shared" si="157"/>
        <v>No Aplica</v>
      </c>
      <c r="S2920" s="20" t="str">
        <f t="shared" si="157"/>
        <v>No Aplica</v>
      </c>
      <c r="T2920" s="20" t="str">
        <f t="shared" si="157"/>
        <v>No Aplica</v>
      </c>
      <c r="U2920" s="20" t="str">
        <f t="shared" si="156"/>
        <v>No Aplica</v>
      </c>
      <c r="V2920" s="20" t="str">
        <f t="shared" si="156"/>
        <v>No Aplica</v>
      </c>
      <c r="W2920" s="20" t="str">
        <f t="shared" si="156"/>
        <v>No Aplica</v>
      </c>
    </row>
    <row r="2921" spans="1:16381" s="118" customFormat="1" ht="30" outlineLevel="1" x14ac:dyDescent="0.25">
      <c r="A2921" s="1"/>
      <c r="B2921" s="12" t="s">
        <v>77</v>
      </c>
      <c r="C2921" s="102" t="s">
        <v>146</v>
      </c>
      <c r="D2921" s="114" t="s">
        <v>147</v>
      </c>
      <c r="E2921" s="16" t="e">
        <f>'Direccionamiento y planeación '!#REF!</f>
        <v>#REF!</v>
      </c>
      <c r="F2921" s="40" t="e">
        <f>'Direccionamiento y planeación '!#REF!</f>
        <v>#REF!</v>
      </c>
      <c r="G2921" s="16" t="e">
        <f>'Direccionamiento y planeación '!#REF!</f>
        <v>#REF!</v>
      </c>
      <c r="H2921" s="16" t="e">
        <f>'Direccionamiento y planeación '!#REF!</f>
        <v>#REF!</v>
      </c>
      <c r="I2921" s="16" t="e">
        <f>'Direccionamiento y planeación '!#REF!</f>
        <v>#REF!</v>
      </c>
      <c r="J2921" s="20" t="s">
        <v>64</v>
      </c>
      <c r="K2921" s="16" t="e">
        <f>'Direccionamiento y planeación '!#REF!</f>
        <v>#REF!</v>
      </c>
      <c r="L2921" s="20" t="s">
        <v>73</v>
      </c>
      <c r="M2921" s="16" t="e">
        <f>'Direccionamiento y planeación '!#REF!</f>
        <v>#REF!</v>
      </c>
      <c r="N2921" s="16" t="e">
        <f>'Direccionamiento y planeación '!#REF!</f>
        <v>#REF!</v>
      </c>
      <c r="O2921" s="16" t="e">
        <f>'Direccionamiento y planeación '!#REF!</f>
        <v>#REF!</v>
      </c>
      <c r="P2921" s="16" t="e">
        <f>'Direccionamiento y planeación '!#REF!</f>
        <v>#REF!</v>
      </c>
      <c r="Q2921" s="21" t="s">
        <v>115</v>
      </c>
      <c r="R2921" s="20" t="str">
        <f t="shared" si="157"/>
        <v>No Aplica</v>
      </c>
      <c r="S2921" s="20" t="str">
        <f t="shared" si="157"/>
        <v>No Aplica</v>
      </c>
      <c r="T2921" s="20" t="str">
        <f t="shared" si="157"/>
        <v>No Aplica</v>
      </c>
      <c r="U2921" s="20" t="str">
        <f t="shared" si="156"/>
        <v>No Aplica</v>
      </c>
      <c r="V2921" s="20" t="str">
        <f t="shared" si="156"/>
        <v>No Aplica</v>
      </c>
      <c r="W2921" s="20" t="str">
        <f t="shared" si="156"/>
        <v>No Aplica</v>
      </c>
      <c r="X2921" s="1"/>
      <c r="Y2921" s="1"/>
      <c r="Z2921" s="1"/>
      <c r="AA2921" s="1"/>
      <c r="AB2921" s="1"/>
      <c r="AC2921" s="1"/>
      <c r="AD2921" s="1"/>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c r="BW2921" s="1"/>
      <c r="BX2921" s="1"/>
      <c r="BY2921" s="1"/>
      <c r="BZ2921" s="1"/>
      <c r="CA2921" s="1"/>
      <c r="CB2921" s="1"/>
      <c r="CC2921" s="1"/>
      <c r="CD2921" s="1"/>
      <c r="CE2921" s="1"/>
      <c r="CF2921" s="1"/>
      <c r="CG2921" s="1"/>
      <c r="CH2921" s="1"/>
      <c r="CI2921" s="1"/>
      <c r="CJ2921" s="1"/>
      <c r="CK2921" s="1"/>
      <c r="CL2921" s="1"/>
      <c r="CM2921" s="1"/>
      <c r="CN2921" s="1"/>
      <c r="CO2921" s="1"/>
      <c r="CP2921" s="1"/>
      <c r="CQ2921" s="1"/>
      <c r="CR2921" s="1"/>
      <c r="CS2921" s="1"/>
      <c r="CT2921" s="1"/>
      <c r="CU2921" s="1"/>
      <c r="CV2921" s="1"/>
      <c r="CW2921" s="1"/>
      <c r="CX2921" s="1"/>
      <c r="CY2921" s="1"/>
      <c r="CZ2921" s="1"/>
      <c r="DA2921" s="1"/>
      <c r="DB2921" s="1"/>
      <c r="DC2921" s="1"/>
      <c r="DD2921" s="1"/>
      <c r="DE2921" s="1"/>
      <c r="DF2921" s="1"/>
      <c r="DG2921" s="1"/>
      <c r="DH2921" s="1"/>
      <c r="DI2921" s="1"/>
      <c r="DJ2921" s="1"/>
      <c r="DK2921" s="1"/>
      <c r="DL2921" s="1"/>
      <c r="DM2921" s="1"/>
      <c r="DN2921" s="1"/>
      <c r="DO2921" s="1"/>
      <c r="DP2921" s="1"/>
      <c r="DQ2921" s="1"/>
      <c r="DR2921" s="1"/>
      <c r="DS2921" s="1"/>
      <c r="DT2921" s="1"/>
      <c r="DU2921" s="1"/>
      <c r="DV2921" s="1"/>
      <c r="DW2921" s="1"/>
      <c r="DX2921" s="1"/>
      <c r="DY2921" s="1"/>
      <c r="DZ2921" s="1"/>
      <c r="EA2921" s="1"/>
      <c r="EB2921" s="1"/>
      <c r="EC2921" s="1"/>
      <c r="ED2921" s="1"/>
      <c r="EE2921" s="1"/>
      <c r="EF2921" s="1"/>
      <c r="EG2921" s="1"/>
      <c r="EH2921" s="1"/>
      <c r="EI2921" s="1"/>
      <c r="EJ2921" s="1"/>
      <c r="EK2921" s="1"/>
      <c r="EL2921" s="1"/>
      <c r="EM2921" s="1"/>
      <c r="EN2921" s="1"/>
      <c r="EO2921" s="1"/>
      <c r="EP2921" s="1"/>
      <c r="EQ2921" s="1"/>
      <c r="ER2921" s="1"/>
      <c r="ES2921" s="1"/>
      <c r="ET2921" s="1"/>
      <c r="EU2921" s="1"/>
      <c r="EV2921" s="1"/>
      <c r="EW2921" s="1"/>
      <c r="EX2921" s="1"/>
      <c r="EY2921" s="1"/>
      <c r="EZ2921" s="1"/>
      <c r="FA2921" s="1"/>
      <c r="FB2921" s="1"/>
      <c r="FC2921" s="1"/>
      <c r="FD2921" s="1"/>
      <c r="FE2921" s="1"/>
      <c r="FF2921" s="1"/>
      <c r="FG2921" s="1"/>
      <c r="FH2921" s="1"/>
      <c r="FI2921" s="1"/>
      <c r="FJ2921" s="1"/>
      <c r="FK2921" s="1"/>
      <c r="FL2921" s="1"/>
      <c r="FM2921" s="1"/>
      <c r="FN2921" s="1"/>
      <c r="FO2921" s="1"/>
      <c r="FP2921" s="1"/>
      <c r="FQ2921" s="1"/>
      <c r="FR2921" s="1"/>
      <c r="FS2921" s="1"/>
      <c r="FT2921" s="1"/>
      <c r="FU2921" s="1"/>
      <c r="FV2921" s="1"/>
      <c r="FW2921" s="1"/>
      <c r="FX2921" s="1"/>
      <c r="FY2921" s="1"/>
      <c r="FZ2921" s="1"/>
      <c r="GA2921" s="1"/>
      <c r="GB2921" s="1"/>
      <c r="GC2921" s="1"/>
      <c r="GD2921" s="1"/>
      <c r="GE2921" s="1"/>
      <c r="GF2921" s="1"/>
      <c r="GG2921" s="1"/>
      <c r="GH2921" s="1"/>
      <c r="GI2921" s="1"/>
      <c r="GJ2921" s="1"/>
      <c r="GK2921" s="1"/>
      <c r="GL2921" s="1"/>
      <c r="GM2921" s="1"/>
      <c r="GN2921" s="1"/>
      <c r="GO2921" s="1"/>
      <c r="GP2921" s="1"/>
      <c r="GQ2921" s="1"/>
      <c r="GR2921" s="1"/>
      <c r="GS2921" s="1"/>
      <c r="GT2921" s="1"/>
      <c r="GU2921" s="1"/>
      <c r="GV2921" s="1"/>
      <c r="GW2921" s="1"/>
      <c r="GX2921" s="1"/>
      <c r="GY2921" s="1"/>
      <c r="GZ2921" s="1"/>
      <c r="HA2921" s="1"/>
      <c r="HB2921" s="1"/>
      <c r="HC2921" s="1"/>
      <c r="HD2921" s="1"/>
      <c r="HE2921" s="1"/>
      <c r="HF2921" s="1"/>
      <c r="HG2921" s="1"/>
      <c r="HH2921" s="1"/>
      <c r="HI2921" s="1"/>
      <c r="HJ2921" s="1"/>
      <c r="HK2921" s="1"/>
      <c r="HL2921" s="1"/>
      <c r="HM2921" s="1"/>
      <c r="HN2921" s="1"/>
      <c r="HO2921" s="1"/>
      <c r="HP2921" s="1"/>
      <c r="HQ2921" s="1"/>
      <c r="HR2921" s="1"/>
      <c r="HS2921" s="1"/>
      <c r="HT2921" s="1"/>
      <c r="HU2921" s="1"/>
      <c r="HV2921" s="1"/>
      <c r="HW2921" s="1"/>
      <c r="HX2921" s="1"/>
      <c r="HY2921" s="1"/>
      <c r="HZ2921" s="1"/>
      <c r="IA2921" s="1"/>
      <c r="IB2921" s="1"/>
      <c r="IC2921" s="1"/>
      <c r="ID2921" s="1"/>
      <c r="IE2921" s="1"/>
      <c r="IF2921" s="1"/>
      <c r="IG2921" s="1"/>
      <c r="IH2921" s="1"/>
      <c r="II2921" s="1"/>
      <c r="IJ2921" s="1"/>
      <c r="IK2921" s="1"/>
      <c r="IL2921" s="1"/>
      <c r="IM2921" s="1"/>
      <c r="IN2921" s="1"/>
      <c r="IO2921" s="1"/>
      <c r="IP2921" s="1"/>
      <c r="IQ2921" s="1"/>
      <c r="IR2921" s="1"/>
      <c r="IS2921" s="1"/>
      <c r="IT2921" s="1"/>
      <c r="IU2921" s="1"/>
      <c r="IV2921" s="1"/>
      <c r="IW2921" s="1"/>
      <c r="IX2921" s="1"/>
      <c r="IY2921" s="1"/>
      <c r="IZ2921" s="1"/>
      <c r="JA2921" s="1"/>
      <c r="JB2921" s="1"/>
      <c r="JC2921" s="1"/>
      <c r="JD2921" s="1"/>
      <c r="JE2921" s="1"/>
      <c r="JF2921" s="1"/>
      <c r="JG2921" s="1"/>
      <c r="JH2921" s="1"/>
      <c r="JI2921" s="1"/>
      <c r="JJ2921" s="1"/>
      <c r="JK2921" s="1"/>
      <c r="JL2921" s="1"/>
      <c r="JM2921" s="1"/>
      <c r="JN2921" s="1"/>
      <c r="JO2921" s="1"/>
      <c r="JP2921" s="1"/>
      <c r="JQ2921" s="1"/>
      <c r="JR2921" s="1"/>
      <c r="JS2921" s="1"/>
      <c r="JT2921" s="1"/>
      <c r="JU2921" s="1"/>
      <c r="JV2921" s="1"/>
      <c r="JW2921" s="1"/>
      <c r="JX2921" s="1"/>
      <c r="JY2921" s="1"/>
      <c r="JZ2921" s="1"/>
      <c r="KA2921" s="1"/>
      <c r="KB2921" s="1"/>
      <c r="KC2921" s="1"/>
      <c r="KD2921" s="1"/>
      <c r="KE2921" s="1"/>
      <c r="KF2921" s="1"/>
      <c r="KG2921" s="1"/>
      <c r="KH2921" s="1"/>
      <c r="KI2921" s="1"/>
      <c r="KJ2921" s="1"/>
      <c r="KK2921" s="1"/>
      <c r="KL2921" s="1"/>
      <c r="KM2921" s="1"/>
      <c r="KN2921" s="1"/>
      <c r="KO2921" s="1"/>
      <c r="KP2921" s="1"/>
      <c r="KQ2921" s="1"/>
      <c r="KR2921" s="1"/>
      <c r="KS2921" s="1"/>
      <c r="KT2921" s="1"/>
      <c r="KU2921" s="1"/>
      <c r="KV2921" s="1"/>
      <c r="KW2921" s="1"/>
      <c r="KX2921" s="1"/>
      <c r="KY2921" s="1"/>
      <c r="KZ2921" s="1"/>
      <c r="LA2921" s="1"/>
      <c r="LB2921" s="1"/>
      <c r="LC2921" s="1"/>
      <c r="LD2921" s="1"/>
      <c r="LE2921" s="1"/>
      <c r="LF2921" s="1"/>
      <c r="LG2921" s="1"/>
      <c r="LH2921" s="1"/>
      <c r="LI2921" s="1"/>
      <c r="LJ2921" s="1"/>
      <c r="LK2921" s="1"/>
      <c r="LL2921" s="1"/>
      <c r="LM2921" s="1"/>
      <c r="LN2921" s="1"/>
      <c r="LO2921" s="1"/>
      <c r="LP2921" s="1"/>
      <c r="LQ2921" s="1"/>
      <c r="LR2921" s="1"/>
      <c r="LS2921" s="1"/>
      <c r="LT2921" s="1"/>
      <c r="LU2921" s="1"/>
      <c r="LV2921" s="1"/>
      <c r="LW2921" s="1"/>
      <c r="LX2921" s="1"/>
      <c r="LY2921" s="1"/>
      <c r="LZ2921" s="1"/>
      <c r="MA2921" s="1"/>
      <c r="MB2921" s="1"/>
      <c r="MC2921" s="1"/>
      <c r="MD2921" s="1"/>
      <c r="ME2921" s="1"/>
      <c r="MF2921" s="1"/>
      <c r="MG2921" s="1"/>
      <c r="MH2921" s="1"/>
      <c r="MI2921" s="1"/>
      <c r="MJ2921" s="1"/>
      <c r="MK2921" s="1"/>
      <c r="ML2921" s="1"/>
      <c r="MM2921" s="1"/>
      <c r="MN2921" s="1"/>
      <c r="MO2921" s="1"/>
      <c r="MP2921" s="1"/>
      <c r="MQ2921" s="1"/>
      <c r="MR2921" s="1"/>
      <c r="MS2921" s="1"/>
      <c r="MT2921" s="1"/>
      <c r="MU2921" s="1"/>
      <c r="MV2921" s="1"/>
      <c r="MW2921" s="1"/>
      <c r="MX2921" s="1"/>
      <c r="MY2921" s="1"/>
      <c r="MZ2921" s="1"/>
      <c r="NA2921" s="1"/>
      <c r="NB2921" s="1"/>
      <c r="NC2921" s="1"/>
      <c r="ND2921" s="1"/>
      <c r="NE2921" s="1"/>
      <c r="NF2921" s="1"/>
      <c r="NG2921" s="1"/>
      <c r="NH2921" s="1"/>
      <c r="NI2921" s="1"/>
      <c r="NJ2921" s="1"/>
      <c r="NK2921" s="1"/>
      <c r="NL2921" s="1"/>
      <c r="NM2921" s="1"/>
      <c r="NN2921" s="1"/>
      <c r="NO2921" s="1"/>
      <c r="NP2921" s="1"/>
      <c r="NQ2921" s="1"/>
      <c r="NR2921" s="1"/>
      <c r="NS2921" s="1"/>
      <c r="NT2921" s="1"/>
      <c r="NU2921" s="1"/>
      <c r="NV2921" s="1"/>
      <c r="NW2921" s="1"/>
      <c r="NX2921" s="1"/>
      <c r="NY2921" s="1"/>
      <c r="NZ2921" s="1"/>
      <c r="OA2921" s="1"/>
      <c r="OB2921" s="1"/>
      <c r="OC2921" s="1"/>
      <c r="OD2921" s="1"/>
      <c r="OE2921" s="1"/>
      <c r="OF2921" s="1"/>
      <c r="OG2921" s="1"/>
      <c r="OH2921" s="1"/>
      <c r="OI2921" s="1"/>
      <c r="OJ2921" s="1"/>
      <c r="OK2921" s="1"/>
      <c r="OL2921" s="1"/>
      <c r="OM2921" s="1"/>
      <c r="ON2921" s="1"/>
      <c r="OO2921" s="1"/>
      <c r="OP2921" s="1"/>
      <c r="OQ2921" s="1"/>
      <c r="OR2921" s="1"/>
      <c r="OS2921" s="1"/>
      <c r="OT2921" s="1"/>
      <c r="OU2921" s="1"/>
      <c r="OV2921" s="1"/>
      <c r="OW2921" s="1"/>
      <c r="OX2921" s="1"/>
      <c r="OY2921" s="1"/>
      <c r="OZ2921" s="1"/>
      <c r="PA2921" s="1"/>
      <c r="PB2921" s="1"/>
      <c r="PC2921" s="1"/>
      <c r="PD2921" s="1"/>
      <c r="PE2921" s="1"/>
      <c r="PF2921" s="1"/>
      <c r="PG2921" s="1"/>
      <c r="PH2921" s="1"/>
      <c r="PI2921" s="1"/>
      <c r="PJ2921" s="1"/>
      <c r="PK2921" s="1"/>
      <c r="PL2921" s="1"/>
      <c r="PM2921" s="1"/>
      <c r="PN2921" s="1"/>
      <c r="PO2921" s="1"/>
      <c r="PP2921" s="1"/>
      <c r="PQ2921" s="1"/>
      <c r="PR2921" s="1"/>
      <c r="PS2921" s="1"/>
      <c r="PT2921" s="1"/>
      <c r="PU2921" s="1"/>
      <c r="PV2921" s="1"/>
      <c r="PW2921" s="1"/>
      <c r="PX2921" s="1"/>
      <c r="PY2921" s="1"/>
      <c r="PZ2921" s="1"/>
      <c r="QA2921" s="1"/>
      <c r="QB2921" s="1"/>
      <c r="QC2921" s="1"/>
      <c r="QD2921" s="1"/>
      <c r="QE2921" s="1"/>
      <c r="QF2921" s="1"/>
      <c r="QG2921" s="1"/>
      <c r="QH2921" s="1"/>
      <c r="QI2921" s="1"/>
      <c r="QJ2921" s="1"/>
      <c r="QK2921" s="1"/>
      <c r="QL2921" s="1"/>
      <c r="QM2921" s="1"/>
      <c r="QN2921" s="1"/>
      <c r="QO2921" s="1"/>
      <c r="QP2921" s="1"/>
      <c r="QQ2921" s="1"/>
      <c r="QR2921" s="1"/>
      <c r="QS2921" s="1"/>
      <c r="QT2921" s="1"/>
      <c r="QU2921" s="1"/>
      <c r="QV2921" s="1"/>
      <c r="QW2921" s="1"/>
      <c r="QX2921" s="1"/>
      <c r="QY2921" s="1"/>
      <c r="QZ2921" s="1"/>
      <c r="RA2921" s="1"/>
      <c r="RB2921" s="1"/>
      <c r="RC2921" s="1"/>
      <c r="RD2921" s="1"/>
      <c r="RE2921" s="1"/>
      <c r="RF2921" s="1"/>
      <c r="RG2921" s="1"/>
      <c r="RH2921" s="1"/>
      <c r="RI2921" s="1"/>
      <c r="RJ2921" s="1"/>
      <c r="RK2921" s="1"/>
      <c r="RL2921" s="1"/>
      <c r="RM2921" s="1"/>
      <c r="RN2921" s="1"/>
      <c r="RO2921" s="1"/>
      <c r="RP2921" s="1"/>
      <c r="RQ2921" s="1"/>
      <c r="RR2921" s="1"/>
      <c r="RS2921" s="1"/>
      <c r="RT2921" s="1"/>
      <c r="RU2921" s="1"/>
      <c r="RV2921" s="1"/>
      <c r="RW2921" s="1"/>
      <c r="RX2921" s="1"/>
      <c r="RY2921" s="1"/>
      <c r="RZ2921" s="1"/>
      <c r="SA2921" s="1"/>
      <c r="SB2921" s="1"/>
      <c r="SC2921" s="1"/>
      <c r="SD2921" s="1"/>
      <c r="SE2921" s="1"/>
      <c r="SF2921" s="1"/>
      <c r="SG2921" s="1"/>
      <c r="SH2921" s="1"/>
      <c r="SI2921" s="1"/>
      <c r="SJ2921" s="1"/>
      <c r="SK2921" s="1"/>
      <c r="SL2921" s="1"/>
      <c r="SM2921" s="1"/>
      <c r="SN2921" s="1"/>
      <c r="SO2921" s="1"/>
      <c r="SP2921" s="1"/>
      <c r="SQ2921" s="1"/>
      <c r="SR2921" s="1"/>
      <c r="SS2921" s="1"/>
      <c r="ST2921" s="1"/>
      <c r="SU2921" s="1"/>
      <c r="SV2921" s="1"/>
      <c r="SW2921" s="1"/>
      <c r="SX2921" s="1"/>
      <c r="SY2921" s="1"/>
      <c r="SZ2921" s="1"/>
      <c r="TA2921" s="1"/>
      <c r="TB2921" s="1"/>
      <c r="TC2921" s="1"/>
      <c r="TD2921" s="1"/>
      <c r="TE2921" s="1"/>
      <c r="TF2921" s="1"/>
      <c r="TG2921" s="1"/>
      <c r="TH2921" s="1"/>
      <c r="TI2921" s="1"/>
      <c r="TJ2921" s="1"/>
      <c r="TK2921" s="1"/>
      <c r="TL2921" s="1"/>
      <c r="TM2921" s="1"/>
      <c r="TN2921" s="1"/>
      <c r="TO2921" s="1"/>
      <c r="TP2921" s="1"/>
      <c r="TQ2921" s="1"/>
      <c r="TR2921" s="1"/>
      <c r="TS2921" s="1"/>
      <c r="TT2921" s="1"/>
      <c r="TU2921" s="1"/>
      <c r="TV2921" s="1"/>
      <c r="TW2921" s="1"/>
      <c r="TX2921" s="1"/>
      <c r="TY2921" s="1"/>
      <c r="TZ2921" s="1"/>
      <c r="UA2921" s="1"/>
      <c r="UB2921" s="1"/>
      <c r="UC2921" s="1"/>
      <c r="UD2921" s="1"/>
      <c r="UE2921" s="1"/>
      <c r="UF2921" s="1"/>
      <c r="UG2921" s="1"/>
      <c r="UH2921" s="1"/>
      <c r="UI2921" s="1"/>
      <c r="UJ2921" s="1"/>
      <c r="UK2921" s="1"/>
      <c r="UL2921" s="1"/>
      <c r="UM2921" s="1"/>
      <c r="UN2921" s="1"/>
      <c r="UO2921" s="1"/>
      <c r="UP2921" s="1"/>
      <c r="UQ2921" s="1"/>
      <c r="UR2921" s="1"/>
      <c r="US2921" s="1"/>
      <c r="UT2921" s="1"/>
      <c r="UU2921" s="1"/>
      <c r="UV2921" s="1"/>
      <c r="UW2921" s="1"/>
      <c r="UX2921" s="1"/>
      <c r="UY2921" s="1"/>
      <c r="UZ2921" s="1"/>
      <c r="VA2921" s="1"/>
      <c r="VB2921" s="1"/>
      <c r="VC2921" s="1"/>
      <c r="VD2921" s="1"/>
      <c r="VE2921" s="1"/>
      <c r="VF2921" s="1"/>
      <c r="VG2921" s="1"/>
      <c r="VH2921" s="1"/>
      <c r="VI2921" s="1"/>
      <c r="VJ2921" s="1"/>
      <c r="VK2921" s="1"/>
      <c r="VL2921" s="1"/>
      <c r="VM2921" s="1"/>
      <c r="VN2921" s="1"/>
      <c r="VO2921" s="1"/>
      <c r="VP2921" s="1"/>
      <c r="VQ2921" s="1"/>
      <c r="VR2921" s="1"/>
      <c r="VS2921" s="1"/>
      <c r="VT2921" s="1"/>
      <c r="VU2921" s="1"/>
      <c r="VV2921" s="1"/>
      <c r="VW2921" s="1"/>
      <c r="VX2921" s="1"/>
      <c r="VY2921" s="1"/>
      <c r="VZ2921" s="1"/>
      <c r="WA2921" s="1"/>
      <c r="WB2921" s="1"/>
      <c r="WC2921" s="1"/>
      <c r="WD2921" s="1"/>
      <c r="WE2921" s="1"/>
      <c r="WF2921" s="1"/>
      <c r="WG2921" s="1"/>
      <c r="WH2921" s="1"/>
      <c r="WI2921" s="1"/>
      <c r="WJ2921" s="1"/>
      <c r="WK2921" s="1"/>
      <c r="WL2921" s="1"/>
      <c r="WM2921" s="1"/>
      <c r="WN2921" s="1"/>
      <c r="WO2921" s="1"/>
      <c r="WP2921" s="1"/>
      <c r="WQ2921" s="1"/>
      <c r="WR2921" s="1"/>
      <c r="WS2921" s="1"/>
      <c r="WT2921" s="1"/>
      <c r="WU2921" s="1"/>
      <c r="WV2921" s="1"/>
      <c r="WW2921" s="1"/>
      <c r="WX2921" s="1"/>
      <c r="WY2921" s="1"/>
      <c r="WZ2921" s="1"/>
      <c r="XA2921" s="1"/>
      <c r="XB2921" s="1"/>
      <c r="XC2921" s="1"/>
      <c r="XD2921" s="1"/>
      <c r="XE2921" s="1"/>
      <c r="XF2921" s="1"/>
      <c r="XG2921" s="1"/>
      <c r="XH2921" s="1"/>
      <c r="XI2921" s="1"/>
      <c r="XJ2921" s="1"/>
      <c r="XK2921" s="1"/>
      <c r="XL2921" s="1"/>
      <c r="XM2921" s="1"/>
      <c r="XN2921" s="1"/>
      <c r="XO2921" s="1"/>
      <c r="XP2921" s="1"/>
      <c r="XQ2921" s="1"/>
      <c r="XR2921" s="1"/>
      <c r="XS2921" s="1"/>
      <c r="XT2921" s="1"/>
      <c r="XU2921" s="1"/>
      <c r="XV2921" s="1"/>
      <c r="XW2921" s="1"/>
      <c r="XX2921" s="1"/>
      <c r="XY2921" s="1"/>
      <c r="XZ2921" s="1"/>
      <c r="YA2921" s="1"/>
      <c r="YB2921" s="1"/>
      <c r="YC2921" s="1"/>
      <c r="YD2921" s="1"/>
      <c r="YE2921" s="1"/>
      <c r="YF2921" s="1"/>
      <c r="YG2921" s="1"/>
      <c r="YH2921" s="1"/>
      <c r="YI2921" s="1"/>
      <c r="YJ2921" s="1"/>
      <c r="YK2921" s="1"/>
      <c r="YL2921" s="1"/>
      <c r="YM2921" s="1"/>
      <c r="YN2921" s="1"/>
      <c r="YO2921" s="1"/>
      <c r="YP2921" s="1"/>
      <c r="YQ2921" s="1"/>
      <c r="YR2921" s="1"/>
      <c r="YS2921" s="1"/>
      <c r="YT2921" s="1"/>
      <c r="YU2921" s="1"/>
      <c r="YV2921" s="1"/>
      <c r="YW2921" s="1"/>
      <c r="YX2921" s="1"/>
      <c r="YY2921" s="1"/>
      <c r="YZ2921" s="1"/>
      <c r="ZA2921" s="1"/>
      <c r="ZB2921" s="1"/>
      <c r="ZC2921" s="1"/>
      <c r="ZD2921" s="1"/>
      <c r="ZE2921" s="1"/>
      <c r="ZF2921" s="1"/>
      <c r="ZG2921" s="1"/>
      <c r="ZH2921" s="1"/>
      <c r="ZI2921" s="1"/>
      <c r="ZJ2921" s="1"/>
      <c r="ZK2921" s="1"/>
      <c r="ZL2921" s="1"/>
      <c r="ZM2921" s="1"/>
      <c r="ZN2921" s="1"/>
      <c r="ZO2921" s="1"/>
      <c r="ZP2921" s="1"/>
      <c r="ZQ2921" s="1"/>
      <c r="ZR2921" s="1"/>
      <c r="ZS2921" s="1"/>
      <c r="ZT2921" s="1"/>
      <c r="ZU2921" s="1"/>
      <c r="ZV2921" s="1"/>
      <c r="ZW2921" s="1"/>
      <c r="ZX2921" s="1"/>
      <c r="ZY2921" s="1"/>
      <c r="ZZ2921" s="1"/>
      <c r="AAA2921" s="1"/>
      <c r="AAB2921" s="1"/>
      <c r="AAC2921" s="1"/>
      <c r="AAD2921" s="1"/>
      <c r="AAE2921" s="1"/>
      <c r="AAF2921" s="1"/>
      <c r="AAG2921" s="1"/>
      <c r="AAH2921" s="1"/>
      <c r="AAI2921" s="1"/>
      <c r="AAJ2921" s="1"/>
      <c r="AAK2921" s="1"/>
      <c r="AAL2921" s="1"/>
      <c r="AAM2921" s="1"/>
      <c r="AAN2921" s="1"/>
      <c r="AAO2921" s="1"/>
      <c r="AAP2921" s="1"/>
      <c r="AAQ2921" s="1"/>
      <c r="AAR2921" s="1"/>
      <c r="AAS2921" s="1"/>
      <c r="AAT2921" s="1"/>
      <c r="AAU2921" s="1"/>
      <c r="AAV2921" s="1"/>
      <c r="AAW2921" s="1"/>
      <c r="AAX2921" s="1"/>
      <c r="AAY2921" s="1"/>
      <c r="AAZ2921" s="1"/>
      <c r="ABA2921" s="1"/>
      <c r="ABB2921" s="1"/>
      <c r="ABC2921" s="1"/>
      <c r="ABD2921" s="1"/>
      <c r="ABE2921" s="1"/>
      <c r="ABF2921" s="1"/>
      <c r="ABG2921" s="1"/>
      <c r="ABH2921" s="1"/>
      <c r="ABI2921" s="1"/>
      <c r="ABJ2921" s="1"/>
      <c r="ABK2921" s="1"/>
      <c r="ABL2921" s="1"/>
      <c r="ABM2921" s="1"/>
      <c r="ABN2921" s="1"/>
      <c r="ABO2921" s="1"/>
      <c r="ABP2921" s="1"/>
      <c r="ABQ2921" s="1"/>
      <c r="ABR2921" s="1"/>
      <c r="ABS2921" s="1"/>
      <c r="ABT2921" s="1"/>
      <c r="ABU2921" s="1"/>
      <c r="ABV2921" s="1"/>
      <c r="ABW2921" s="1"/>
      <c r="ABX2921" s="1"/>
      <c r="ABY2921" s="1"/>
      <c r="ABZ2921" s="1"/>
      <c r="ACA2921" s="1"/>
      <c r="ACB2921" s="1"/>
      <c r="ACC2921" s="1"/>
      <c r="ACD2921" s="1"/>
      <c r="ACE2921" s="1"/>
      <c r="ACF2921" s="1"/>
      <c r="ACG2921" s="1"/>
      <c r="ACH2921" s="1"/>
      <c r="ACI2921" s="1"/>
      <c r="ACJ2921" s="1"/>
      <c r="ACK2921" s="1"/>
      <c r="ACL2921" s="1"/>
      <c r="ACM2921" s="1"/>
      <c r="ACN2921" s="1"/>
      <c r="ACO2921" s="1"/>
      <c r="ACP2921" s="1"/>
      <c r="ACQ2921" s="1"/>
      <c r="ACR2921" s="1"/>
      <c r="ACS2921" s="1"/>
      <c r="ACT2921" s="1"/>
      <c r="ACU2921" s="1"/>
      <c r="ACV2921" s="1"/>
      <c r="ACW2921" s="1"/>
      <c r="ACX2921" s="1"/>
      <c r="ACY2921" s="1"/>
      <c r="ACZ2921" s="1"/>
      <c r="ADA2921" s="1"/>
      <c r="ADB2921" s="1"/>
      <c r="ADC2921" s="1"/>
      <c r="ADD2921" s="1"/>
      <c r="ADE2921" s="1"/>
      <c r="ADF2921" s="1"/>
      <c r="ADG2921" s="1"/>
      <c r="ADH2921" s="1"/>
      <c r="ADI2921" s="1"/>
      <c r="ADJ2921" s="1"/>
      <c r="ADK2921" s="1"/>
      <c r="ADL2921" s="1"/>
      <c r="ADM2921" s="1"/>
      <c r="ADN2921" s="1"/>
      <c r="ADO2921" s="1"/>
      <c r="ADP2921" s="1"/>
      <c r="ADQ2921" s="1"/>
      <c r="ADR2921" s="1"/>
      <c r="ADS2921" s="1"/>
      <c r="ADT2921" s="1"/>
      <c r="ADU2921" s="1"/>
      <c r="ADV2921" s="1"/>
      <c r="ADW2921" s="1"/>
      <c r="ADX2921" s="1"/>
      <c r="ADY2921" s="1"/>
      <c r="ADZ2921" s="1"/>
      <c r="AEA2921" s="1"/>
      <c r="AEB2921" s="1"/>
      <c r="AEC2921" s="1"/>
      <c r="AED2921" s="1"/>
      <c r="AEE2921" s="1"/>
      <c r="AEF2921" s="1"/>
      <c r="AEG2921" s="1"/>
      <c r="AEH2921" s="1"/>
      <c r="AEI2921" s="1"/>
      <c r="AEJ2921" s="1"/>
      <c r="AEK2921" s="1"/>
      <c r="AEL2921" s="1"/>
      <c r="AEM2921" s="1"/>
      <c r="AEN2921" s="1"/>
      <c r="AEO2921" s="1"/>
      <c r="AEP2921" s="1"/>
      <c r="AEQ2921" s="1"/>
      <c r="AER2921" s="1"/>
      <c r="AES2921" s="1"/>
      <c r="AET2921" s="1"/>
      <c r="AEU2921" s="1"/>
      <c r="AEV2921" s="1"/>
      <c r="AEW2921" s="1"/>
      <c r="AEX2921" s="1"/>
      <c r="AEY2921" s="1"/>
      <c r="AEZ2921" s="1"/>
      <c r="AFA2921" s="1"/>
      <c r="AFB2921" s="1"/>
      <c r="AFC2921" s="1"/>
      <c r="AFD2921" s="1"/>
      <c r="AFE2921" s="1"/>
      <c r="AFF2921" s="1"/>
      <c r="AFG2921" s="1"/>
      <c r="AFH2921" s="1"/>
      <c r="AFI2921" s="1"/>
      <c r="AFJ2921" s="1"/>
      <c r="AFK2921" s="1"/>
      <c r="AFL2921" s="1"/>
      <c r="AFM2921" s="1"/>
      <c r="AFN2921" s="1"/>
      <c r="AFO2921" s="1"/>
      <c r="AFP2921" s="1"/>
      <c r="AFQ2921" s="1"/>
      <c r="AFR2921" s="1"/>
      <c r="AFS2921" s="1"/>
      <c r="AFT2921" s="1"/>
      <c r="AFU2921" s="1"/>
      <c r="AFV2921" s="1"/>
      <c r="AFW2921" s="1"/>
      <c r="AFX2921" s="1"/>
      <c r="AFY2921" s="1"/>
      <c r="AFZ2921" s="1"/>
      <c r="AGA2921" s="1"/>
      <c r="AGB2921" s="1"/>
      <c r="AGC2921" s="1"/>
      <c r="AGD2921" s="1"/>
      <c r="AGE2921" s="1"/>
      <c r="AGF2921" s="1"/>
      <c r="AGG2921" s="1"/>
      <c r="AGH2921" s="1"/>
      <c r="AGI2921" s="1"/>
      <c r="AGJ2921" s="1"/>
      <c r="AGK2921" s="1"/>
      <c r="AGL2921" s="1"/>
      <c r="AGM2921" s="1"/>
      <c r="AGN2921" s="1"/>
      <c r="AGO2921" s="1"/>
      <c r="AGP2921" s="1"/>
      <c r="AGQ2921" s="1"/>
      <c r="AGR2921" s="1"/>
      <c r="AGS2921" s="1"/>
      <c r="AGT2921" s="1"/>
      <c r="AGU2921" s="1"/>
      <c r="AGV2921" s="1"/>
      <c r="AGW2921" s="1"/>
      <c r="AGX2921" s="1"/>
      <c r="AGY2921" s="1"/>
      <c r="AGZ2921" s="1"/>
      <c r="AHA2921" s="1"/>
      <c r="AHB2921" s="1"/>
      <c r="AHC2921" s="1"/>
      <c r="AHD2921" s="1"/>
      <c r="AHE2921" s="1"/>
      <c r="AHF2921" s="1"/>
      <c r="AHG2921" s="1"/>
      <c r="AHH2921" s="1"/>
      <c r="AHI2921" s="1"/>
      <c r="AHJ2921" s="1"/>
      <c r="AHK2921" s="1"/>
      <c r="AHL2921" s="1"/>
      <c r="AHM2921" s="1"/>
      <c r="AHN2921" s="1"/>
      <c r="AHO2921" s="1"/>
      <c r="AHP2921" s="1"/>
      <c r="AHQ2921" s="1"/>
      <c r="AHR2921" s="1"/>
      <c r="AHS2921" s="1"/>
      <c r="AHT2921" s="1"/>
      <c r="AHU2921" s="1"/>
      <c r="AHV2921" s="1"/>
      <c r="AHW2921" s="1"/>
      <c r="AHX2921" s="1"/>
      <c r="AHY2921" s="1"/>
      <c r="AHZ2921" s="1"/>
      <c r="AIA2921" s="1"/>
      <c r="AIB2921" s="1"/>
      <c r="AIC2921" s="1"/>
      <c r="AID2921" s="1"/>
      <c r="AIE2921" s="1"/>
      <c r="AIF2921" s="1"/>
      <c r="AIG2921" s="1"/>
      <c r="AIH2921" s="1"/>
      <c r="AII2921" s="1"/>
      <c r="AIJ2921" s="1"/>
      <c r="AIK2921" s="1"/>
      <c r="AIL2921" s="1"/>
      <c r="AIM2921" s="1"/>
      <c r="AIN2921" s="1"/>
      <c r="AIO2921" s="1"/>
      <c r="AIP2921" s="1"/>
      <c r="AIQ2921" s="1"/>
      <c r="AIR2921" s="1"/>
      <c r="AIS2921" s="1"/>
      <c r="AIT2921" s="1"/>
      <c r="AIU2921" s="1"/>
      <c r="AIV2921" s="1"/>
      <c r="AIW2921" s="1"/>
      <c r="AIX2921" s="1"/>
      <c r="AIY2921" s="1"/>
      <c r="AIZ2921" s="1"/>
      <c r="AJA2921" s="1"/>
      <c r="AJB2921" s="1"/>
      <c r="AJC2921" s="1"/>
      <c r="AJD2921" s="1"/>
      <c r="AJE2921" s="1"/>
      <c r="AJF2921" s="1"/>
      <c r="AJG2921" s="1"/>
      <c r="AJH2921" s="1"/>
      <c r="AJI2921" s="1"/>
      <c r="AJJ2921" s="1"/>
      <c r="AJK2921" s="1"/>
      <c r="AJL2921" s="1"/>
      <c r="AJM2921" s="1"/>
      <c r="AJN2921" s="1"/>
      <c r="AJO2921" s="1"/>
      <c r="AJP2921" s="1"/>
      <c r="AJQ2921" s="1"/>
      <c r="AJR2921" s="1"/>
      <c r="AJS2921" s="1"/>
      <c r="AJT2921" s="1"/>
      <c r="AJU2921" s="1"/>
      <c r="AJV2921" s="1"/>
      <c r="AJW2921" s="1"/>
      <c r="AJX2921" s="1"/>
      <c r="AJY2921" s="1"/>
      <c r="AJZ2921" s="1"/>
      <c r="AKA2921" s="1"/>
      <c r="AKB2921" s="1"/>
      <c r="AKC2921" s="1"/>
      <c r="AKD2921" s="1"/>
      <c r="AKE2921" s="1"/>
      <c r="AKF2921" s="1"/>
      <c r="AKG2921" s="1"/>
      <c r="AKH2921" s="1"/>
      <c r="AKI2921" s="1"/>
      <c r="AKJ2921" s="1"/>
      <c r="AKK2921" s="1"/>
      <c r="AKL2921" s="1"/>
      <c r="AKM2921" s="1"/>
      <c r="AKN2921" s="1"/>
      <c r="AKO2921" s="1"/>
      <c r="AKP2921" s="1"/>
      <c r="AKQ2921" s="1"/>
      <c r="AKR2921" s="1"/>
      <c r="AKS2921" s="1"/>
      <c r="AKT2921" s="1"/>
      <c r="AKU2921" s="1"/>
      <c r="AKV2921" s="1"/>
      <c r="AKW2921" s="1"/>
      <c r="AKX2921" s="1"/>
      <c r="AKY2921" s="1"/>
      <c r="AKZ2921" s="1"/>
      <c r="ALA2921" s="1"/>
      <c r="ALB2921" s="1"/>
      <c r="ALC2921" s="1"/>
      <c r="ALD2921" s="1"/>
      <c r="ALE2921" s="1"/>
      <c r="ALF2921" s="1"/>
      <c r="ALG2921" s="1"/>
      <c r="ALH2921" s="1"/>
      <c r="ALI2921" s="1"/>
      <c r="ALJ2921" s="1"/>
      <c r="ALK2921" s="1"/>
      <c r="ALL2921" s="1"/>
      <c r="ALM2921" s="1"/>
      <c r="ALN2921" s="1"/>
      <c r="ALO2921" s="1"/>
      <c r="ALP2921" s="1"/>
      <c r="ALQ2921" s="1"/>
      <c r="ALR2921" s="1"/>
      <c r="ALS2921" s="1"/>
      <c r="ALT2921" s="1"/>
      <c r="ALU2921" s="1"/>
      <c r="ALV2921" s="1"/>
      <c r="ALW2921" s="1"/>
      <c r="ALX2921" s="1"/>
      <c r="ALY2921" s="1"/>
      <c r="ALZ2921" s="1"/>
      <c r="AMA2921" s="1"/>
      <c r="AMB2921" s="1"/>
      <c r="AMC2921" s="1"/>
      <c r="AMD2921" s="1"/>
      <c r="AME2921" s="1"/>
      <c r="AMF2921" s="1"/>
      <c r="AMG2921" s="1"/>
      <c r="AMH2921" s="1"/>
      <c r="AMI2921" s="1"/>
      <c r="AMJ2921" s="1"/>
      <c r="AMK2921" s="1"/>
      <c r="AML2921" s="1"/>
      <c r="AMM2921" s="1"/>
      <c r="AMN2921" s="1"/>
      <c r="AMO2921" s="1"/>
      <c r="AMP2921" s="1"/>
      <c r="AMQ2921" s="1"/>
      <c r="AMR2921" s="1"/>
      <c r="AMS2921" s="1"/>
      <c r="AMT2921" s="1"/>
      <c r="AMU2921" s="1"/>
      <c r="AMV2921" s="1"/>
      <c r="AMW2921" s="1"/>
      <c r="AMX2921" s="1"/>
      <c r="AMY2921" s="1"/>
      <c r="AMZ2921" s="1"/>
      <c r="ANA2921" s="1"/>
      <c r="ANB2921" s="1"/>
      <c r="ANC2921" s="1"/>
      <c r="AND2921" s="1"/>
      <c r="ANE2921" s="1"/>
      <c r="ANF2921" s="1"/>
      <c r="ANG2921" s="1"/>
      <c r="ANH2921" s="1"/>
      <c r="ANI2921" s="1"/>
      <c r="ANJ2921" s="1"/>
      <c r="ANK2921" s="1"/>
      <c r="ANL2921" s="1"/>
      <c r="ANM2921" s="1"/>
      <c r="ANN2921" s="1"/>
      <c r="ANO2921" s="1"/>
      <c r="ANP2921" s="1"/>
      <c r="ANQ2921" s="1"/>
      <c r="ANR2921" s="1"/>
      <c r="ANS2921" s="1"/>
      <c r="ANT2921" s="1"/>
      <c r="ANU2921" s="1"/>
      <c r="ANV2921" s="1"/>
      <c r="ANW2921" s="1"/>
      <c r="ANX2921" s="1"/>
      <c r="ANY2921" s="1"/>
      <c r="ANZ2921" s="1"/>
      <c r="AOA2921" s="1"/>
      <c r="AOB2921" s="1"/>
      <c r="AOC2921" s="1"/>
      <c r="AOD2921" s="1"/>
      <c r="AOE2921" s="1"/>
      <c r="AOF2921" s="1"/>
      <c r="AOG2921" s="1"/>
      <c r="AOH2921" s="1"/>
      <c r="AOI2921" s="1"/>
      <c r="AOJ2921" s="1"/>
      <c r="AOK2921" s="1"/>
      <c r="AOL2921" s="1"/>
      <c r="AOM2921" s="1"/>
      <c r="AON2921" s="1"/>
      <c r="AOO2921" s="1"/>
      <c r="AOP2921" s="1"/>
      <c r="AOQ2921" s="1"/>
      <c r="AOR2921" s="1"/>
      <c r="AOS2921" s="1"/>
      <c r="AOT2921" s="1"/>
      <c r="AOU2921" s="1"/>
      <c r="AOV2921" s="1"/>
      <c r="AOW2921" s="1"/>
      <c r="AOX2921" s="1"/>
      <c r="AOY2921" s="1"/>
      <c r="AOZ2921" s="1"/>
      <c r="APA2921" s="1"/>
      <c r="APB2921" s="1"/>
      <c r="APC2921" s="1"/>
      <c r="APD2921" s="1"/>
      <c r="APE2921" s="1"/>
      <c r="APF2921" s="1"/>
      <c r="APG2921" s="1"/>
      <c r="APH2921" s="1"/>
      <c r="API2921" s="1"/>
      <c r="APJ2921" s="1"/>
      <c r="APK2921" s="1"/>
      <c r="APL2921" s="1"/>
      <c r="APM2921" s="1"/>
      <c r="APN2921" s="1"/>
      <c r="APO2921" s="1"/>
      <c r="APP2921" s="1"/>
      <c r="APQ2921" s="1"/>
      <c r="APR2921" s="1"/>
      <c r="APS2921" s="1"/>
      <c r="APT2921" s="1"/>
      <c r="APU2921" s="1"/>
      <c r="APV2921" s="1"/>
      <c r="APW2921" s="1"/>
      <c r="APX2921" s="1"/>
      <c r="APY2921" s="1"/>
      <c r="APZ2921" s="1"/>
      <c r="AQA2921" s="1"/>
      <c r="AQB2921" s="1"/>
      <c r="AQC2921" s="1"/>
      <c r="AQD2921" s="1"/>
      <c r="AQE2921" s="1"/>
      <c r="AQF2921" s="1"/>
      <c r="AQG2921" s="1"/>
      <c r="AQH2921" s="1"/>
      <c r="AQI2921" s="1"/>
      <c r="AQJ2921" s="1"/>
      <c r="AQK2921" s="1"/>
      <c r="AQL2921" s="1"/>
      <c r="AQM2921" s="1"/>
      <c r="AQN2921" s="1"/>
      <c r="AQO2921" s="1"/>
      <c r="AQP2921" s="1"/>
      <c r="AQQ2921" s="1"/>
      <c r="AQR2921" s="1"/>
      <c r="AQS2921" s="1"/>
      <c r="AQT2921" s="1"/>
      <c r="AQU2921" s="1"/>
      <c r="AQV2921" s="1"/>
      <c r="AQW2921" s="1"/>
      <c r="AQX2921" s="1"/>
      <c r="AQY2921" s="1"/>
      <c r="AQZ2921" s="1"/>
      <c r="ARA2921" s="1"/>
      <c r="ARB2921" s="1"/>
      <c r="ARC2921" s="1"/>
      <c r="ARD2921" s="1"/>
      <c r="ARE2921" s="1"/>
      <c r="ARF2921" s="1"/>
      <c r="ARG2921" s="1"/>
      <c r="ARH2921" s="1"/>
      <c r="ARI2921" s="1"/>
      <c r="ARJ2921" s="1"/>
      <c r="ARK2921" s="1"/>
      <c r="ARL2921" s="1"/>
      <c r="ARM2921" s="1"/>
      <c r="ARN2921" s="1"/>
      <c r="ARO2921" s="1"/>
      <c r="ARP2921" s="1"/>
      <c r="ARQ2921" s="1"/>
      <c r="ARR2921" s="1"/>
      <c r="ARS2921" s="1"/>
      <c r="ART2921" s="1"/>
      <c r="ARU2921" s="1"/>
      <c r="ARV2921" s="1"/>
      <c r="ARW2921" s="1"/>
      <c r="ARX2921" s="1"/>
      <c r="ARY2921" s="1"/>
      <c r="ARZ2921" s="1"/>
      <c r="ASA2921" s="1"/>
      <c r="ASB2921" s="1"/>
      <c r="ASC2921" s="1"/>
      <c r="ASD2921" s="1"/>
      <c r="ASE2921" s="1"/>
      <c r="ASF2921" s="1"/>
      <c r="ASG2921" s="1"/>
      <c r="ASH2921" s="1"/>
      <c r="ASI2921" s="1"/>
      <c r="ASJ2921" s="1"/>
      <c r="ASK2921" s="1"/>
      <c r="ASL2921" s="1"/>
      <c r="ASM2921" s="1"/>
      <c r="ASN2921" s="1"/>
      <c r="ASO2921" s="1"/>
      <c r="ASP2921" s="1"/>
      <c r="ASQ2921" s="1"/>
      <c r="ASR2921" s="1"/>
      <c r="ASS2921" s="1"/>
      <c r="AST2921" s="1"/>
      <c r="ASU2921" s="1"/>
      <c r="ASV2921" s="1"/>
      <c r="ASW2921" s="1"/>
      <c r="ASX2921" s="1"/>
      <c r="ASY2921" s="1"/>
      <c r="ASZ2921" s="1"/>
      <c r="ATA2921" s="1"/>
      <c r="ATB2921" s="1"/>
      <c r="ATC2921" s="1"/>
      <c r="ATD2921" s="1"/>
      <c r="ATE2921" s="1"/>
      <c r="ATF2921" s="1"/>
      <c r="ATG2921" s="1"/>
      <c r="ATH2921" s="1"/>
      <c r="ATI2921" s="1"/>
      <c r="ATJ2921" s="1"/>
      <c r="ATK2921" s="1"/>
      <c r="ATL2921" s="1"/>
      <c r="ATM2921" s="1"/>
      <c r="ATN2921" s="1"/>
      <c r="ATO2921" s="1"/>
      <c r="ATP2921" s="1"/>
      <c r="ATQ2921" s="1"/>
      <c r="ATR2921" s="1"/>
      <c r="ATS2921" s="1"/>
      <c r="ATT2921" s="1"/>
      <c r="ATU2921" s="1"/>
      <c r="ATV2921" s="1"/>
      <c r="ATW2921" s="1"/>
      <c r="ATX2921" s="1"/>
      <c r="ATY2921" s="1"/>
      <c r="ATZ2921" s="1"/>
      <c r="AUA2921" s="1"/>
      <c r="AUB2921" s="1"/>
      <c r="AUC2921" s="1"/>
      <c r="AUD2921" s="1"/>
      <c r="AUE2921" s="1"/>
      <c r="AUF2921" s="1"/>
      <c r="AUG2921" s="1"/>
      <c r="AUH2921" s="1"/>
      <c r="AUI2921" s="1"/>
      <c r="AUJ2921" s="1"/>
      <c r="AUK2921" s="1"/>
      <c r="AUL2921" s="1"/>
      <c r="AUM2921" s="1"/>
      <c r="AUN2921" s="1"/>
      <c r="AUO2921" s="1"/>
      <c r="AUP2921" s="1"/>
      <c r="AUQ2921" s="1"/>
      <c r="AUR2921" s="1"/>
      <c r="AUS2921" s="1"/>
      <c r="AUT2921" s="1"/>
      <c r="AUU2921" s="1"/>
      <c r="AUV2921" s="1"/>
      <c r="AUW2921" s="1"/>
      <c r="AUX2921" s="1"/>
      <c r="AUY2921" s="1"/>
      <c r="AUZ2921" s="1"/>
      <c r="AVA2921" s="1"/>
      <c r="AVB2921" s="1"/>
      <c r="AVC2921" s="1"/>
      <c r="AVD2921" s="1"/>
      <c r="AVE2921" s="1"/>
      <c r="AVF2921" s="1"/>
      <c r="AVG2921" s="1"/>
      <c r="AVH2921" s="1"/>
      <c r="AVI2921" s="1"/>
      <c r="AVJ2921" s="1"/>
      <c r="AVK2921" s="1"/>
      <c r="AVL2921" s="1"/>
      <c r="AVM2921" s="1"/>
      <c r="AVN2921" s="1"/>
      <c r="AVO2921" s="1"/>
      <c r="AVP2921" s="1"/>
      <c r="AVQ2921" s="1"/>
      <c r="AVR2921" s="1"/>
      <c r="AVS2921" s="1"/>
      <c r="AVT2921" s="1"/>
      <c r="AVU2921" s="1"/>
      <c r="AVV2921" s="1"/>
      <c r="AVW2921" s="1"/>
      <c r="AVX2921" s="1"/>
      <c r="AVY2921" s="1"/>
      <c r="AVZ2921" s="1"/>
      <c r="AWA2921" s="1"/>
      <c r="AWB2921" s="1"/>
      <c r="AWC2921" s="1"/>
      <c r="AWD2921" s="1"/>
      <c r="AWE2921" s="1"/>
      <c r="AWF2921" s="1"/>
      <c r="AWG2921" s="1"/>
      <c r="AWH2921" s="1"/>
      <c r="AWI2921" s="1"/>
      <c r="AWJ2921" s="1"/>
      <c r="AWK2921" s="1"/>
      <c r="AWL2921" s="1"/>
      <c r="AWM2921" s="1"/>
      <c r="AWN2921" s="1"/>
      <c r="AWO2921" s="1"/>
      <c r="AWP2921" s="1"/>
      <c r="AWQ2921" s="1"/>
      <c r="AWR2921" s="1"/>
      <c r="AWS2921" s="1"/>
      <c r="AWT2921" s="1"/>
      <c r="AWU2921" s="1"/>
      <c r="AWV2921" s="1"/>
      <c r="AWW2921" s="1"/>
      <c r="AWX2921" s="1"/>
      <c r="AWY2921" s="1"/>
      <c r="AWZ2921" s="1"/>
      <c r="AXA2921" s="1"/>
      <c r="AXB2921" s="1"/>
      <c r="AXC2921" s="1"/>
      <c r="AXD2921" s="1"/>
      <c r="AXE2921" s="1"/>
      <c r="AXF2921" s="1"/>
      <c r="AXG2921" s="1"/>
      <c r="AXH2921" s="1"/>
      <c r="AXI2921" s="1"/>
      <c r="AXJ2921" s="1"/>
      <c r="AXK2921" s="1"/>
      <c r="AXL2921" s="1"/>
      <c r="AXM2921" s="1"/>
      <c r="AXN2921" s="1"/>
      <c r="AXO2921" s="1"/>
      <c r="AXP2921" s="1"/>
      <c r="AXQ2921" s="1"/>
      <c r="AXR2921" s="1"/>
      <c r="AXS2921" s="1"/>
      <c r="AXT2921" s="1"/>
      <c r="AXU2921" s="1"/>
      <c r="AXV2921" s="1"/>
      <c r="AXW2921" s="1"/>
      <c r="AXX2921" s="1"/>
      <c r="AXY2921" s="1"/>
      <c r="AXZ2921" s="1"/>
      <c r="AYA2921" s="1"/>
      <c r="AYB2921" s="1"/>
      <c r="AYC2921" s="1"/>
      <c r="AYD2921" s="1"/>
      <c r="AYE2921" s="1"/>
      <c r="AYF2921" s="1"/>
      <c r="AYG2921" s="1"/>
      <c r="AYH2921" s="1"/>
      <c r="AYI2921" s="1"/>
      <c r="AYJ2921" s="1"/>
      <c r="AYK2921" s="1"/>
      <c r="AYL2921" s="1"/>
      <c r="AYM2921" s="1"/>
      <c r="AYN2921" s="1"/>
      <c r="AYO2921" s="1"/>
      <c r="AYP2921" s="1"/>
      <c r="AYQ2921" s="1"/>
      <c r="AYR2921" s="1"/>
      <c r="AYS2921" s="1"/>
      <c r="AYT2921" s="1"/>
      <c r="AYU2921" s="1"/>
      <c r="AYV2921" s="1"/>
      <c r="AYW2921" s="1"/>
      <c r="AYX2921" s="1"/>
      <c r="AYY2921" s="1"/>
      <c r="AYZ2921" s="1"/>
      <c r="AZA2921" s="1"/>
      <c r="AZB2921" s="1"/>
      <c r="AZC2921" s="1"/>
      <c r="AZD2921" s="1"/>
      <c r="AZE2921" s="1"/>
      <c r="AZF2921" s="1"/>
      <c r="AZG2921" s="1"/>
      <c r="AZH2921" s="1"/>
      <c r="AZI2921" s="1"/>
      <c r="AZJ2921" s="1"/>
      <c r="AZK2921" s="1"/>
      <c r="AZL2921" s="1"/>
      <c r="AZM2921" s="1"/>
      <c r="AZN2921" s="1"/>
      <c r="AZO2921" s="1"/>
      <c r="AZP2921" s="1"/>
      <c r="AZQ2921" s="1"/>
      <c r="AZR2921" s="1"/>
      <c r="AZS2921" s="1"/>
      <c r="AZT2921" s="1"/>
      <c r="AZU2921" s="1"/>
      <c r="AZV2921" s="1"/>
      <c r="AZW2921" s="1"/>
      <c r="AZX2921" s="1"/>
      <c r="AZY2921" s="1"/>
      <c r="AZZ2921" s="1"/>
      <c r="BAA2921" s="1"/>
      <c r="BAB2921" s="1"/>
      <c r="BAC2921" s="1"/>
      <c r="BAD2921" s="1"/>
      <c r="BAE2921" s="1"/>
      <c r="BAF2921" s="1"/>
      <c r="BAG2921" s="1"/>
      <c r="BAH2921" s="1"/>
      <c r="BAI2921" s="1"/>
      <c r="BAJ2921" s="1"/>
      <c r="BAK2921" s="1"/>
      <c r="BAL2921" s="1"/>
      <c r="BAM2921" s="1"/>
      <c r="BAN2921" s="1"/>
      <c r="BAO2921" s="1"/>
      <c r="BAP2921" s="1"/>
      <c r="BAQ2921" s="1"/>
      <c r="BAR2921" s="1"/>
      <c r="BAS2921" s="1"/>
      <c r="BAT2921" s="1"/>
      <c r="BAU2921" s="1"/>
      <c r="BAV2921" s="1"/>
      <c r="BAW2921" s="1"/>
      <c r="BAX2921" s="1"/>
      <c r="BAY2921" s="1"/>
      <c r="BAZ2921" s="1"/>
      <c r="BBA2921" s="1"/>
      <c r="BBB2921" s="1"/>
      <c r="BBC2921" s="1"/>
      <c r="BBD2921" s="1"/>
      <c r="BBE2921" s="1"/>
      <c r="BBF2921" s="1"/>
      <c r="BBG2921" s="1"/>
      <c r="BBH2921" s="1"/>
      <c r="BBI2921" s="1"/>
      <c r="BBJ2921" s="1"/>
      <c r="BBK2921" s="1"/>
      <c r="BBL2921" s="1"/>
      <c r="BBM2921" s="1"/>
      <c r="BBN2921" s="1"/>
      <c r="BBO2921" s="1"/>
      <c r="BBP2921" s="1"/>
      <c r="BBQ2921" s="1"/>
      <c r="BBR2921" s="1"/>
      <c r="BBS2921" s="1"/>
      <c r="BBT2921" s="1"/>
      <c r="BBU2921" s="1"/>
      <c r="BBV2921" s="1"/>
      <c r="BBW2921" s="1"/>
      <c r="BBX2921" s="1"/>
      <c r="BBY2921" s="1"/>
      <c r="BBZ2921" s="1"/>
      <c r="BCA2921" s="1"/>
      <c r="BCB2921" s="1"/>
      <c r="BCC2921" s="1"/>
      <c r="BCD2921" s="1"/>
      <c r="BCE2921" s="1"/>
      <c r="BCF2921" s="1"/>
      <c r="BCG2921" s="1"/>
      <c r="BCH2921" s="1"/>
      <c r="BCI2921" s="1"/>
      <c r="BCJ2921" s="1"/>
      <c r="BCK2921" s="1"/>
      <c r="BCL2921" s="1"/>
      <c r="BCM2921" s="1"/>
      <c r="BCN2921" s="1"/>
      <c r="BCO2921" s="1"/>
      <c r="BCP2921" s="1"/>
      <c r="BCQ2921" s="1"/>
      <c r="BCR2921" s="1"/>
      <c r="BCS2921" s="1"/>
      <c r="BCT2921" s="1"/>
      <c r="BCU2921" s="1"/>
      <c r="BCV2921" s="1"/>
      <c r="BCW2921" s="1"/>
      <c r="BCX2921" s="1"/>
      <c r="BCY2921" s="1"/>
      <c r="BCZ2921" s="1"/>
      <c r="BDA2921" s="1"/>
      <c r="BDB2921" s="1"/>
      <c r="BDC2921" s="1"/>
      <c r="BDD2921" s="1"/>
      <c r="BDE2921" s="1"/>
      <c r="BDF2921" s="1"/>
      <c r="BDG2921" s="1"/>
      <c r="BDH2921" s="1"/>
      <c r="BDI2921" s="1"/>
      <c r="BDJ2921" s="1"/>
      <c r="BDK2921" s="1"/>
      <c r="BDL2921" s="1"/>
      <c r="BDM2921" s="1"/>
      <c r="BDN2921" s="1"/>
      <c r="BDO2921" s="1"/>
      <c r="BDP2921" s="1"/>
      <c r="BDQ2921" s="1"/>
      <c r="BDR2921" s="1"/>
      <c r="BDS2921" s="1"/>
      <c r="BDT2921" s="1"/>
      <c r="BDU2921" s="1"/>
      <c r="BDV2921" s="1"/>
      <c r="BDW2921" s="1"/>
      <c r="BDX2921" s="1"/>
      <c r="BDY2921" s="1"/>
      <c r="BDZ2921" s="1"/>
      <c r="BEA2921" s="1"/>
      <c r="BEB2921" s="1"/>
      <c r="BEC2921" s="1"/>
      <c r="BED2921" s="1"/>
      <c r="BEE2921" s="1"/>
      <c r="BEF2921" s="1"/>
      <c r="BEG2921" s="1"/>
      <c r="BEH2921" s="1"/>
      <c r="BEI2921" s="1"/>
      <c r="BEJ2921" s="1"/>
      <c r="BEK2921" s="1"/>
      <c r="BEL2921" s="1"/>
      <c r="BEM2921" s="1"/>
      <c r="BEN2921" s="1"/>
      <c r="BEO2921" s="1"/>
      <c r="BEP2921" s="1"/>
      <c r="BEQ2921" s="1"/>
      <c r="BER2921" s="1"/>
      <c r="BES2921" s="1"/>
      <c r="BET2921" s="1"/>
      <c r="BEU2921" s="1"/>
      <c r="BEV2921" s="1"/>
      <c r="BEW2921" s="1"/>
      <c r="BEX2921" s="1"/>
      <c r="BEY2921" s="1"/>
      <c r="BEZ2921" s="1"/>
      <c r="BFA2921" s="1"/>
      <c r="BFB2921" s="1"/>
      <c r="BFC2921" s="1"/>
      <c r="BFD2921" s="1"/>
      <c r="BFE2921" s="1"/>
      <c r="BFF2921" s="1"/>
      <c r="BFG2921" s="1"/>
      <c r="BFH2921" s="1"/>
      <c r="BFI2921" s="1"/>
      <c r="BFJ2921" s="1"/>
      <c r="BFK2921" s="1"/>
      <c r="BFL2921" s="1"/>
      <c r="BFM2921" s="1"/>
      <c r="BFN2921" s="1"/>
      <c r="BFO2921" s="1"/>
      <c r="BFP2921" s="1"/>
      <c r="BFQ2921" s="1"/>
      <c r="BFR2921" s="1"/>
      <c r="BFS2921" s="1"/>
      <c r="BFT2921" s="1"/>
      <c r="BFU2921" s="1"/>
      <c r="BFV2921" s="1"/>
      <c r="BFW2921" s="1"/>
      <c r="BFX2921" s="1"/>
      <c r="BFY2921" s="1"/>
      <c r="BFZ2921" s="1"/>
      <c r="BGA2921" s="1"/>
      <c r="BGB2921" s="1"/>
      <c r="BGC2921" s="1"/>
      <c r="BGD2921" s="1"/>
      <c r="BGE2921" s="1"/>
      <c r="BGF2921" s="1"/>
      <c r="BGG2921" s="1"/>
      <c r="BGH2921" s="1"/>
      <c r="BGI2921" s="1"/>
      <c r="BGJ2921" s="1"/>
      <c r="BGK2921" s="1"/>
      <c r="BGL2921" s="1"/>
      <c r="BGM2921" s="1"/>
      <c r="BGN2921" s="1"/>
      <c r="BGO2921" s="1"/>
      <c r="BGP2921" s="1"/>
      <c r="BGQ2921" s="1"/>
      <c r="BGR2921" s="1"/>
      <c r="BGS2921" s="1"/>
      <c r="BGT2921" s="1"/>
      <c r="BGU2921" s="1"/>
      <c r="BGV2921" s="1"/>
      <c r="BGW2921" s="1"/>
      <c r="BGX2921" s="1"/>
      <c r="BGY2921" s="1"/>
      <c r="BGZ2921" s="1"/>
      <c r="BHA2921" s="1"/>
      <c r="BHB2921" s="1"/>
      <c r="BHC2921" s="1"/>
      <c r="BHD2921" s="1"/>
      <c r="BHE2921" s="1"/>
      <c r="BHF2921" s="1"/>
      <c r="BHG2921" s="1"/>
      <c r="BHH2921" s="1"/>
      <c r="BHI2921" s="1"/>
      <c r="BHJ2921" s="1"/>
      <c r="BHK2921" s="1"/>
      <c r="BHL2921" s="1"/>
      <c r="BHM2921" s="1"/>
      <c r="BHN2921" s="1"/>
      <c r="BHO2921" s="1"/>
      <c r="BHP2921" s="1"/>
      <c r="BHQ2921" s="1"/>
      <c r="BHR2921" s="1"/>
      <c r="BHS2921" s="1"/>
      <c r="BHT2921" s="1"/>
      <c r="BHU2921" s="1"/>
      <c r="BHV2921" s="1"/>
      <c r="BHW2921" s="1"/>
      <c r="BHX2921" s="1"/>
      <c r="BHY2921" s="1"/>
      <c r="BHZ2921" s="1"/>
      <c r="BIA2921" s="1"/>
      <c r="BIB2921" s="1"/>
      <c r="BIC2921" s="1"/>
      <c r="BID2921" s="1"/>
      <c r="BIE2921" s="1"/>
      <c r="BIF2921" s="1"/>
      <c r="BIG2921" s="1"/>
      <c r="BIH2921" s="1"/>
      <c r="BII2921" s="1"/>
      <c r="BIJ2921" s="1"/>
      <c r="BIK2921" s="1"/>
      <c r="BIL2921" s="1"/>
      <c r="BIM2921" s="1"/>
      <c r="BIN2921" s="1"/>
      <c r="BIO2921" s="1"/>
      <c r="BIP2921" s="1"/>
      <c r="BIQ2921" s="1"/>
      <c r="BIR2921" s="1"/>
      <c r="BIS2921" s="1"/>
      <c r="BIT2921" s="1"/>
      <c r="BIU2921" s="1"/>
      <c r="BIV2921" s="1"/>
      <c r="BIW2921" s="1"/>
      <c r="BIX2921" s="1"/>
      <c r="BIY2921" s="1"/>
      <c r="BIZ2921" s="1"/>
      <c r="BJA2921" s="1"/>
      <c r="BJB2921" s="1"/>
      <c r="BJC2921" s="1"/>
      <c r="BJD2921" s="1"/>
      <c r="BJE2921" s="1"/>
      <c r="BJF2921" s="1"/>
      <c r="BJG2921" s="1"/>
      <c r="BJH2921" s="1"/>
      <c r="BJI2921" s="1"/>
      <c r="BJJ2921" s="1"/>
      <c r="BJK2921" s="1"/>
      <c r="BJL2921" s="1"/>
      <c r="BJM2921" s="1"/>
      <c r="BJN2921" s="1"/>
      <c r="BJO2921" s="1"/>
      <c r="BJP2921" s="1"/>
      <c r="BJQ2921" s="1"/>
      <c r="BJR2921" s="1"/>
      <c r="BJS2921" s="1"/>
      <c r="BJT2921" s="1"/>
      <c r="BJU2921" s="1"/>
      <c r="BJV2921" s="1"/>
      <c r="BJW2921" s="1"/>
      <c r="BJX2921" s="1"/>
      <c r="BJY2921" s="1"/>
      <c r="BJZ2921" s="1"/>
      <c r="BKA2921" s="1"/>
      <c r="BKB2921" s="1"/>
      <c r="BKC2921" s="1"/>
      <c r="BKD2921" s="1"/>
      <c r="BKE2921" s="1"/>
      <c r="BKF2921" s="1"/>
      <c r="BKG2921" s="1"/>
      <c r="BKH2921" s="1"/>
      <c r="BKI2921" s="1"/>
      <c r="BKJ2921" s="1"/>
      <c r="BKK2921" s="1"/>
      <c r="BKL2921" s="1"/>
      <c r="BKM2921" s="1"/>
      <c r="BKN2921" s="1"/>
      <c r="BKO2921" s="1"/>
      <c r="BKP2921" s="1"/>
      <c r="BKQ2921" s="1"/>
      <c r="BKR2921" s="1"/>
      <c r="BKS2921" s="1"/>
      <c r="BKT2921" s="1"/>
      <c r="BKU2921" s="1"/>
      <c r="BKV2921" s="1"/>
      <c r="BKW2921" s="1"/>
      <c r="BKX2921" s="1"/>
      <c r="BKY2921" s="1"/>
      <c r="BKZ2921" s="1"/>
      <c r="BLA2921" s="1"/>
      <c r="BLB2921" s="1"/>
      <c r="BLC2921" s="1"/>
      <c r="BLD2921" s="1"/>
      <c r="BLE2921" s="1"/>
      <c r="BLF2921" s="1"/>
      <c r="BLG2921" s="1"/>
      <c r="BLH2921" s="1"/>
      <c r="BLI2921" s="1"/>
      <c r="BLJ2921" s="1"/>
      <c r="BLK2921" s="1"/>
      <c r="BLL2921" s="1"/>
      <c r="BLM2921" s="1"/>
      <c r="BLN2921" s="1"/>
      <c r="BLO2921" s="1"/>
      <c r="BLP2921" s="1"/>
      <c r="BLQ2921" s="1"/>
      <c r="BLR2921" s="1"/>
      <c r="BLS2921" s="1"/>
      <c r="BLT2921" s="1"/>
      <c r="BLU2921" s="1"/>
      <c r="BLV2921" s="1"/>
      <c r="BLW2921" s="1"/>
      <c r="BLX2921" s="1"/>
      <c r="BLY2921" s="1"/>
      <c r="BLZ2921" s="1"/>
      <c r="BMA2921" s="1"/>
      <c r="BMB2921" s="1"/>
      <c r="BMC2921" s="1"/>
      <c r="BMD2921" s="1"/>
      <c r="BME2921" s="1"/>
      <c r="BMF2921" s="1"/>
      <c r="BMG2921" s="1"/>
      <c r="BMH2921" s="1"/>
      <c r="BMI2921" s="1"/>
      <c r="BMJ2921" s="1"/>
      <c r="BMK2921" s="1"/>
      <c r="BML2921" s="1"/>
      <c r="BMM2921" s="1"/>
      <c r="BMN2921" s="1"/>
      <c r="BMO2921" s="1"/>
      <c r="BMP2921" s="1"/>
      <c r="BMQ2921" s="1"/>
      <c r="BMR2921" s="1"/>
      <c r="BMS2921" s="1"/>
      <c r="BMT2921" s="1"/>
      <c r="BMU2921" s="1"/>
      <c r="BMV2921" s="1"/>
      <c r="BMW2921" s="1"/>
      <c r="BMX2921" s="1"/>
      <c r="BMY2921" s="1"/>
      <c r="BMZ2921" s="1"/>
      <c r="BNA2921" s="1"/>
      <c r="BNB2921" s="1"/>
      <c r="BNC2921" s="1"/>
      <c r="BND2921" s="1"/>
      <c r="BNE2921" s="1"/>
      <c r="BNF2921" s="1"/>
      <c r="BNG2921" s="1"/>
      <c r="BNH2921" s="1"/>
      <c r="BNI2921" s="1"/>
      <c r="BNJ2921" s="1"/>
      <c r="BNK2921" s="1"/>
      <c r="BNL2921" s="1"/>
      <c r="BNM2921" s="1"/>
      <c r="BNN2921" s="1"/>
      <c r="BNO2921" s="1"/>
      <c r="BNP2921" s="1"/>
      <c r="BNQ2921" s="1"/>
      <c r="BNR2921" s="1"/>
      <c r="BNS2921" s="1"/>
      <c r="BNT2921" s="1"/>
      <c r="BNU2921" s="1"/>
      <c r="BNV2921" s="1"/>
      <c r="BNW2921" s="1"/>
      <c r="BNX2921" s="1"/>
      <c r="BNY2921" s="1"/>
      <c r="BNZ2921" s="1"/>
      <c r="BOA2921" s="1"/>
      <c r="BOB2921" s="1"/>
      <c r="BOC2921" s="1"/>
      <c r="BOD2921" s="1"/>
      <c r="BOE2921" s="1"/>
      <c r="BOF2921" s="1"/>
      <c r="BOG2921" s="1"/>
      <c r="BOH2921" s="1"/>
      <c r="BOI2921" s="1"/>
      <c r="BOJ2921" s="1"/>
      <c r="BOK2921" s="1"/>
      <c r="BOL2921" s="1"/>
      <c r="BOM2921" s="1"/>
      <c r="BON2921" s="1"/>
      <c r="BOO2921" s="1"/>
      <c r="BOP2921" s="1"/>
      <c r="BOQ2921" s="1"/>
      <c r="BOR2921" s="1"/>
      <c r="BOS2921" s="1"/>
      <c r="BOT2921" s="1"/>
      <c r="BOU2921" s="1"/>
      <c r="BOV2921" s="1"/>
      <c r="BOW2921" s="1"/>
      <c r="BOX2921" s="1"/>
      <c r="BOY2921" s="1"/>
      <c r="BOZ2921" s="1"/>
      <c r="BPA2921" s="1"/>
      <c r="BPB2921" s="1"/>
      <c r="BPC2921" s="1"/>
      <c r="BPD2921" s="1"/>
      <c r="BPE2921" s="1"/>
      <c r="BPF2921" s="1"/>
      <c r="BPG2921" s="1"/>
      <c r="BPH2921" s="1"/>
      <c r="BPI2921" s="1"/>
      <c r="BPJ2921" s="1"/>
      <c r="BPK2921" s="1"/>
      <c r="BPL2921" s="1"/>
      <c r="BPM2921" s="1"/>
      <c r="BPN2921" s="1"/>
      <c r="BPO2921" s="1"/>
      <c r="BPP2921" s="1"/>
      <c r="BPQ2921" s="1"/>
      <c r="BPR2921" s="1"/>
      <c r="BPS2921" s="1"/>
      <c r="BPT2921" s="1"/>
      <c r="BPU2921" s="1"/>
      <c r="BPV2921" s="1"/>
      <c r="BPW2921" s="1"/>
      <c r="BPX2921" s="1"/>
      <c r="BPY2921" s="1"/>
      <c r="BPZ2921" s="1"/>
      <c r="BQA2921" s="1"/>
      <c r="BQB2921" s="1"/>
      <c r="BQC2921" s="1"/>
      <c r="BQD2921" s="1"/>
      <c r="BQE2921" s="1"/>
      <c r="BQF2921" s="1"/>
      <c r="BQG2921" s="1"/>
      <c r="BQH2921" s="1"/>
      <c r="BQI2921" s="1"/>
      <c r="BQJ2921" s="1"/>
      <c r="BQK2921" s="1"/>
      <c r="BQL2921" s="1"/>
      <c r="BQM2921" s="1"/>
      <c r="BQN2921" s="1"/>
      <c r="BQO2921" s="1"/>
      <c r="BQP2921" s="1"/>
      <c r="BQQ2921" s="1"/>
      <c r="BQR2921" s="1"/>
      <c r="BQS2921" s="1"/>
      <c r="BQT2921" s="1"/>
      <c r="BQU2921" s="1"/>
      <c r="BQV2921" s="1"/>
      <c r="BQW2921" s="1"/>
      <c r="BQX2921" s="1"/>
      <c r="BQY2921" s="1"/>
      <c r="BQZ2921" s="1"/>
      <c r="BRA2921" s="1"/>
      <c r="BRB2921" s="1"/>
      <c r="BRC2921" s="1"/>
      <c r="BRD2921" s="1"/>
      <c r="BRE2921" s="1"/>
      <c r="BRF2921" s="1"/>
      <c r="BRG2921" s="1"/>
      <c r="BRH2921" s="1"/>
      <c r="BRI2921" s="1"/>
      <c r="BRJ2921" s="1"/>
      <c r="BRK2921" s="1"/>
      <c r="BRL2921" s="1"/>
      <c r="BRM2921" s="1"/>
      <c r="BRN2921" s="1"/>
      <c r="BRO2921" s="1"/>
      <c r="BRP2921" s="1"/>
      <c r="BRQ2921" s="1"/>
      <c r="BRR2921" s="1"/>
      <c r="BRS2921" s="1"/>
      <c r="BRT2921" s="1"/>
      <c r="BRU2921" s="1"/>
      <c r="BRV2921" s="1"/>
      <c r="BRW2921" s="1"/>
      <c r="BRX2921" s="1"/>
      <c r="BRY2921" s="1"/>
      <c r="BRZ2921" s="1"/>
      <c r="BSA2921" s="1"/>
      <c r="BSB2921" s="1"/>
      <c r="BSC2921" s="1"/>
      <c r="BSD2921" s="1"/>
      <c r="BSE2921" s="1"/>
      <c r="BSF2921" s="1"/>
      <c r="BSG2921" s="1"/>
      <c r="BSH2921" s="1"/>
      <c r="BSI2921" s="1"/>
      <c r="BSJ2921" s="1"/>
      <c r="BSK2921" s="1"/>
      <c r="BSL2921" s="1"/>
      <c r="BSM2921" s="1"/>
      <c r="BSN2921" s="1"/>
      <c r="BSO2921" s="1"/>
      <c r="BSP2921" s="1"/>
      <c r="BSQ2921" s="1"/>
      <c r="BSR2921" s="1"/>
      <c r="BSS2921" s="1"/>
      <c r="BST2921" s="1"/>
      <c r="BSU2921" s="1"/>
      <c r="BSV2921" s="1"/>
      <c r="BSW2921" s="1"/>
      <c r="BSX2921" s="1"/>
      <c r="BSY2921" s="1"/>
      <c r="BSZ2921" s="1"/>
      <c r="BTA2921" s="1"/>
      <c r="BTB2921" s="1"/>
      <c r="BTC2921" s="1"/>
      <c r="BTD2921" s="1"/>
      <c r="BTE2921" s="1"/>
      <c r="BTF2921" s="1"/>
      <c r="BTG2921" s="1"/>
      <c r="BTH2921" s="1"/>
      <c r="BTI2921" s="1"/>
      <c r="BTJ2921" s="1"/>
      <c r="BTK2921" s="1"/>
      <c r="BTL2921" s="1"/>
      <c r="BTM2921" s="1"/>
      <c r="BTN2921" s="1"/>
      <c r="BTO2921" s="1"/>
      <c r="BTP2921" s="1"/>
      <c r="BTQ2921" s="1"/>
      <c r="BTR2921" s="1"/>
      <c r="BTS2921" s="1"/>
      <c r="BTT2921" s="1"/>
      <c r="BTU2921" s="1"/>
      <c r="BTV2921" s="1"/>
      <c r="BTW2921" s="1"/>
      <c r="BTX2921" s="1"/>
      <c r="BTY2921" s="1"/>
      <c r="BTZ2921" s="1"/>
      <c r="BUA2921" s="1"/>
      <c r="BUB2921" s="1"/>
      <c r="BUC2921" s="1"/>
      <c r="BUD2921" s="1"/>
      <c r="BUE2921" s="1"/>
      <c r="BUF2921" s="1"/>
      <c r="BUG2921" s="1"/>
      <c r="BUH2921" s="1"/>
      <c r="BUI2921" s="1"/>
      <c r="BUJ2921" s="1"/>
      <c r="BUK2921" s="1"/>
      <c r="BUL2921" s="1"/>
      <c r="BUM2921" s="1"/>
      <c r="BUN2921" s="1"/>
      <c r="BUO2921" s="1"/>
      <c r="BUP2921" s="1"/>
      <c r="BUQ2921" s="1"/>
      <c r="BUR2921" s="1"/>
      <c r="BUS2921" s="1"/>
      <c r="BUT2921" s="1"/>
      <c r="BUU2921" s="1"/>
      <c r="BUV2921" s="1"/>
      <c r="BUW2921" s="1"/>
      <c r="BUX2921" s="1"/>
      <c r="BUY2921" s="1"/>
      <c r="BUZ2921" s="1"/>
      <c r="BVA2921" s="1"/>
      <c r="BVB2921" s="1"/>
      <c r="BVC2921" s="1"/>
      <c r="BVD2921" s="1"/>
      <c r="BVE2921" s="1"/>
      <c r="BVF2921" s="1"/>
      <c r="BVG2921" s="1"/>
      <c r="BVH2921" s="1"/>
      <c r="BVI2921" s="1"/>
      <c r="BVJ2921" s="1"/>
      <c r="BVK2921" s="1"/>
      <c r="BVL2921" s="1"/>
      <c r="BVM2921" s="1"/>
      <c r="BVN2921" s="1"/>
      <c r="BVO2921" s="1"/>
      <c r="BVP2921" s="1"/>
      <c r="BVQ2921" s="1"/>
      <c r="BVR2921" s="1"/>
      <c r="BVS2921" s="1"/>
      <c r="BVT2921" s="1"/>
      <c r="BVU2921" s="1"/>
      <c r="BVV2921" s="1"/>
      <c r="BVW2921" s="1"/>
      <c r="BVX2921" s="1"/>
      <c r="BVY2921" s="1"/>
      <c r="BVZ2921" s="1"/>
      <c r="BWA2921" s="1"/>
      <c r="BWB2921" s="1"/>
      <c r="BWC2921" s="1"/>
      <c r="BWD2921" s="1"/>
      <c r="BWE2921" s="1"/>
      <c r="BWF2921" s="1"/>
      <c r="BWG2921" s="1"/>
      <c r="BWH2921" s="1"/>
      <c r="BWI2921" s="1"/>
      <c r="BWJ2921" s="1"/>
      <c r="BWK2921" s="1"/>
      <c r="BWL2921" s="1"/>
      <c r="BWM2921" s="1"/>
      <c r="BWN2921" s="1"/>
      <c r="BWO2921" s="1"/>
      <c r="BWP2921" s="1"/>
      <c r="BWQ2921" s="1"/>
      <c r="BWR2921" s="1"/>
      <c r="BWS2921" s="1"/>
      <c r="BWT2921" s="1"/>
      <c r="BWU2921" s="1"/>
      <c r="BWV2921" s="1"/>
      <c r="BWW2921" s="1"/>
      <c r="BWX2921" s="1"/>
      <c r="BWY2921" s="1"/>
      <c r="BWZ2921" s="1"/>
      <c r="BXA2921" s="1"/>
      <c r="BXB2921" s="1"/>
      <c r="BXC2921" s="1"/>
      <c r="BXD2921" s="1"/>
      <c r="BXE2921" s="1"/>
      <c r="BXF2921" s="1"/>
      <c r="BXG2921" s="1"/>
      <c r="BXH2921" s="1"/>
      <c r="BXI2921" s="1"/>
      <c r="BXJ2921" s="1"/>
      <c r="BXK2921" s="1"/>
      <c r="BXL2921" s="1"/>
      <c r="BXM2921" s="1"/>
      <c r="BXN2921" s="1"/>
      <c r="BXO2921" s="1"/>
      <c r="BXP2921" s="1"/>
      <c r="BXQ2921" s="1"/>
      <c r="BXR2921" s="1"/>
      <c r="BXS2921" s="1"/>
      <c r="BXT2921" s="1"/>
      <c r="BXU2921" s="1"/>
      <c r="BXV2921" s="1"/>
      <c r="BXW2921" s="1"/>
      <c r="BXX2921" s="1"/>
      <c r="BXY2921" s="1"/>
      <c r="BXZ2921" s="1"/>
      <c r="BYA2921" s="1"/>
      <c r="BYB2921" s="1"/>
      <c r="BYC2921" s="1"/>
      <c r="BYD2921" s="1"/>
      <c r="BYE2921" s="1"/>
      <c r="BYF2921" s="1"/>
      <c r="BYG2921" s="1"/>
      <c r="BYH2921" s="1"/>
      <c r="BYI2921" s="1"/>
      <c r="BYJ2921" s="1"/>
      <c r="BYK2921" s="1"/>
      <c r="BYL2921" s="1"/>
      <c r="BYM2921" s="1"/>
      <c r="BYN2921" s="1"/>
      <c r="BYO2921" s="1"/>
      <c r="BYP2921" s="1"/>
      <c r="BYQ2921" s="1"/>
      <c r="BYR2921" s="1"/>
      <c r="BYS2921" s="1"/>
      <c r="BYT2921" s="1"/>
      <c r="BYU2921" s="1"/>
      <c r="BYV2921" s="1"/>
      <c r="BYW2921" s="1"/>
      <c r="BYX2921" s="1"/>
      <c r="BYY2921" s="1"/>
      <c r="BYZ2921" s="1"/>
      <c r="BZA2921" s="1"/>
      <c r="BZB2921" s="1"/>
      <c r="BZC2921" s="1"/>
      <c r="BZD2921" s="1"/>
      <c r="BZE2921" s="1"/>
      <c r="BZF2921" s="1"/>
      <c r="BZG2921" s="1"/>
      <c r="BZH2921" s="1"/>
      <c r="BZI2921" s="1"/>
      <c r="BZJ2921" s="1"/>
      <c r="BZK2921" s="1"/>
      <c r="BZL2921" s="1"/>
      <c r="BZM2921" s="1"/>
      <c r="BZN2921" s="1"/>
      <c r="BZO2921" s="1"/>
      <c r="BZP2921" s="1"/>
      <c r="BZQ2921" s="1"/>
      <c r="BZR2921" s="1"/>
      <c r="BZS2921" s="1"/>
      <c r="BZT2921" s="1"/>
      <c r="BZU2921" s="1"/>
      <c r="BZV2921" s="1"/>
      <c r="BZW2921" s="1"/>
      <c r="BZX2921" s="1"/>
      <c r="BZY2921" s="1"/>
      <c r="BZZ2921" s="1"/>
      <c r="CAA2921" s="1"/>
      <c r="CAB2921" s="1"/>
      <c r="CAC2921" s="1"/>
      <c r="CAD2921" s="1"/>
      <c r="CAE2921" s="1"/>
      <c r="CAF2921" s="1"/>
      <c r="CAG2921" s="1"/>
      <c r="CAH2921" s="1"/>
      <c r="CAI2921" s="1"/>
      <c r="CAJ2921" s="1"/>
      <c r="CAK2921" s="1"/>
      <c r="CAL2921" s="1"/>
      <c r="CAM2921" s="1"/>
      <c r="CAN2921" s="1"/>
      <c r="CAO2921" s="1"/>
      <c r="CAP2921" s="1"/>
      <c r="CAQ2921" s="1"/>
      <c r="CAR2921" s="1"/>
      <c r="CAS2921" s="1"/>
      <c r="CAT2921" s="1"/>
      <c r="CAU2921" s="1"/>
      <c r="CAV2921" s="1"/>
      <c r="CAW2921" s="1"/>
      <c r="CAX2921" s="1"/>
      <c r="CAY2921" s="1"/>
      <c r="CAZ2921" s="1"/>
      <c r="CBA2921" s="1"/>
      <c r="CBB2921" s="1"/>
      <c r="CBC2921" s="1"/>
      <c r="CBD2921" s="1"/>
      <c r="CBE2921" s="1"/>
      <c r="CBF2921" s="1"/>
      <c r="CBG2921" s="1"/>
      <c r="CBH2921" s="1"/>
      <c r="CBI2921" s="1"/>
      <c r="CBJ2921" s="1"/>
      <c r="CBK2921" s="1"/>
      <c r="CBL2921" s="1"/>
      <c r="CBM2921" s="1"/>
      <c r="CBN2921" s="1"/>
      <c r="CBO2921" s="1"/>
      <c r="CBP2921" s="1"/>
      <c r="CBQ2921" s="1"/>
      <c r="CBR2921" s="1"/>
      <c r="CBS2921" s="1"/>
      <c r="CBT2921" s="1"/>
      <c r="CBU2921" s="1"/>
      <c r="CBV2921" s="1"/>
      <c r="CBW2921" s="1"/>
      <c r="CBX2921" s="1"/>
      <c r="CBY2921" s="1"/>
      <c r="CBZ2921" s="1"/>
      <c r="CCA2921" s="1"/>
      <c r="CCB2921" s="1"/>
      <c r="CCC2921" s="1"/>
      <c r="CCD2921" s="1"/>
      <c r="CCE2921" s="1"/>
      <c r="CCF2921" s="1"/>
      <c r="CCG2921" s="1"/>
      <c r="CCH2921" s="1"/>
      <c r="CCI2921" s="1"/>
      <c r="CCJ2921" s="1"/>
      <c r="CCK2921" s="1"/>
      <c r="CCL2921" s="1"/>
      <c r="CCM2921" s="1"/>
      <c r="CCN2921" s="1"/>
      <c r="CCO2921" s="1"/>
      <c r="CCP2921" s="1"/>
      <c r="CCQ2921" s="1"/>
      <c r="CCR2921" s="1"/>
      <c r="CCS2921" s="1"/>
      <c r="CCT2921" s="1"/>
      <c r="CCU2921" s="1"/>
      <c r="CCV2921" s="1"/>
      <c r="CCW2921" s="1"/>
      <c r="CCX2921" s="1"/>
      <c r="CCY2921" s="1"/>
      <c r="CCZ2921" s="1"/>
      <c r="CDA2921" s="1"/>
      <c r="CDB2921" s="1"/>
      <c r="CDC2921" s="1"/>
      <c r="CDD2921" s="1"/>
      <c r="CDE2921" s="1"/>
      <c r="CDF2921" s="1"/>
      <c r="CDG2921" s="1"/>
      <c r="CDH2921" s="1"/>
      <c r="CDI2921" s="1"/>
      <c r="CDJ2921" s="1"/>
      <c r="CDK2921" s="1"/>
      <c r="CDL2921" s="1"/>
      <c r="CDM2921" s="1"/>
      <c r="CDN2921" s="1"/>
      <c r="CDO2921" s="1"/>
      <c r="CDP2921" s="1"/>
      <c r="CDQ2921" s="1"/>
      <c r="CDR2921" s="1"/>
      <c r="CDS2921" s="1"/>
      <c r="CDT2921" s="1"/>
      <c r="CDU2921" s="1"/>
      <c r="CDV2921" s="1"/>
      <c r="CDW2921" s="1"/>
      <c r="CDX2921" s="1"/>
      <c r="CDY2921" s="1"/>
      <c r="CDZ2921" s="1"/>
      <c r="CEA2921" s="1"/>
      <c r="CEB2921" s="1"/>
      <c r="CEC2921" s="1"/>
      <c r="CED2921" s="1"/>
      <c r="CEE2921" s="1"/>
      <c r="CEF2921" s="1"/>
      <c r="CEG2921" s="1"/>
      <c r="CEH2921" s="1"/>
      <c r="CEI2921" s="1"/>
      <c r="CEJ2921" s="1"/>
      <c r="CEK2921" s="1"/>
      <c r="CEL2921" s="1"/>
      <c r="CEM2921" s="1"/>
      <c r="CEN2921" s="1"/>
      <c r="CEO2921" s="1"/>
      <c r="CEP2921" s="1"/>
      <c r="CEQ2921" s="1"/>
      <c r="CER2921" s="1"/>
      <c r="CES2921" s="1"/>
      <c r="CET2921" s="1"/>
      <c r="CEU2921" s="1"/>
      <c r="CEV2921" s="1"/>
      <c r="CEW2921" s="1"/>
      <c r="CEX2921" s="1"/>
      <c r="CEY2921" s="1"/>
      <c r="CEZ2921" s="1"/>
      <c r="CFA2921" s="1"/>
      <c r="CFB2921" s="1"/>
      <c r="CFC2921" s="1"/>
      <c r="CFD2921" s="1"/>
      <c r="CFE2921" s="1"/>
      <c r="CFF2921" s="1"/>
      <c r="CFG2921" s="1"/>
      <c r="CFH2921" s="1"/>
      <c r="CFI2921" s="1"/>
      <c r="CFJ2921" s="1"/>
      <c r="CFK2921" s="1"/>
      <c r="CFL2921" s="1"/>
      <c r="CFM2921" s="1"/>
      <c r="CFN2921" s="1"/>
      <c r="CFO2921" s="1"/>
      <c r="CFP2921" s="1"/>
      <c r="CFQ2921" s="1"/>
      <c r="CFR2921" s="1"/>
      <c r="CFS2921" s="1"/>
      <c r="CFT2921" s="1"/>
      <c r="CFU2921" s="1"/>
      <c r="CFV2921" s="1"/>
      <c r="CFW2921" s="1"/>
      <c r="CFX2921" s="1"/>
      <c r="CFY2921" s="1"/>
      <c r="CFZ2921" s="1"/>
      <c r="CGA2921" s="1"/>
      <c r="CGB2921" s="1"/>
      <c r="CGC2921" s="1"/>
      <c r="CGD2921" s="1"/>
      <c r="CGE2921" s="1"/>
      <c r="CGF2921" s="1"/>
      <c r="CGG2921" s="1"/>
      <c r="CGH2921" s="1"/>
      <c r="CGI2921" s="1"/>
      <c r="CGJ2921" s="1"/>
      <c r="CGK2921" s="1"/>
      <c r="CGL2921" s="1"/>
      <c r="CGM2921" s="1"/>
      <c r="CGN2921" s="1"/>
      <c r="CGO2921" s="1"/>
      <c r="CGP2921" s="1"/>
      <c r="CGQ2921" s="1"/>
      <c r="CGR2921" s="1"/>
      <c r="CGS2921" s="1"/>
      <c r="CGT2921" s="1"/>
      <c r="CGU2921" s="1"/>
      <c r="CGV2921" s="1"/>
      <c r="CGW2921" s="1"/>
      <c r="CGX2921" s="1"/>
      <c r="CGY2921" s="1"/>
      <c r="CGZ2921" s="1"/>
      <c r="CHA2921" s="1"/>
      <c r="CHB2921" s="1"/>
      <c r="CHC2921" s="1"/>
      <c r="CHD2921" s="1"/>
      <c r="CHE2921" s="1"/>
      <c r="CHF2921" s="1"/>
      <c r="CHG2921" s="1"/>
      <c r="CHH2921" s="1"/>
      <c r="CHI2921" s="1"/>
      <c r="CHJ2921" s="1"/>
      <c r="CHK2921" s="1"/>
      <c r="CHL2921" s="1"/>
      <c r="CHM2921" s="1"/>
      <c r="CHN2921" s="1"/>
      <c r="CHO2921" s="1"/>
      <c r="CHP2921" s="1"/>
      <c r="CHQ2921" s="1"/>
      <c r="CHR2921" s="1"/>
      <c r="CHS2921" s="1"/>
      <c r="CHT2921" s="1"/>
      <c r="CHU2921" s="1"/>
      <c r="CHV2921" s="1"/>
      <c r="CHW2921" s="1"/>
      <c r="CHX2921" s="1"/>
      <c r="CHY2921" s="1"/>
      <c r="CHZ2921" s="1"/>
      <c r="CIA2921" s="1"/>
      <c r="CIB2921" s="1"/>
      <c r="CIC2921" s="1"/>
      <c r="CID2921" s="1"/>
      <c r="CIE2921" s="1"/>
      <c r="CIF2921" s="1"/>
      <c r="CIG2921" s="1"/>
      <c r="CIH2921" s="1"/>
      <c r="CII2921" s="1"/>
      <c r="CIJ2921" s="1"/>
      <c r="CIK2921" s="1"/>
      <c r="CIL2921" s="1"/>
      <c r="CIM2921" s="1"/>
      <c r="CIN2921" s="1"/>
      <c r="CIO2921" s="1"/>
      <c r="CIP2921" s="1"/>
      <c r="CIQ2921" s="1"/>
      <c r="CIR2921" s="1"/>
      <c r="CIS2921" s="1"/>
      <c r="CIT2921" s="1"/>
      <c r="CIU2921" s="1"/>
      <c r="CIV2921" s="1"/>
      <c r="CIW2921" s="1"/>
      <c r="CIX2921" s="1"/>
      <c r="CIY2921" s="1"/>
      <c r="CIZ2921" s="1"/>
      <c r="CJA2921" s="1"/>
      <c r="CJB2921" s="1"/>
      <c r="CJC2921" s="1"/>
      <c r="CJD2921" s="1"/>
      <c r="CJE2921" s="1"/>
      <c r="CJF2921" s="1"/>
      <c r="CJG2921" s="1"/>
      <c r="CJH2921" s="1"/>
      <c r="CJI2921" s="1"/>
      <c r="CJJ2921" s="1"/>
      <c r="CJK2921" s="1"/>
      <c r="CJL2921" s="1"/>
      <c r="CJM2921" s="1"/>
      <c r="CJN2921" s="1"/>
      <c r="CJO2921" s="1"/>
      <c r="CJP2921" s="1"/>
      <c r="CJQ2921" s="1"/>
      <c r="CJR2921" s="1"/>
      <c r="CJS2921" s="1"/>
      <c r="CJT2921" s="1"/>
      <c r="CJU2921" s="1"/>
      <c r="CJV2921" s="1"/>
      <c r="CJW2921" s="1"/>
      <c r="CJX2921" s="1"/>
      <c r="CJY2921" s="1"/>
      <c r="CJZ2921" s="1"/>
      <c r="CKA2921" s="1"/>
      <c r="CKB2921" s="1"/>
      <c r="CKC2921" s="1"/>
      <c r="CKD2921" s="1"/>
      <c r="CKE2921" s="1"/>
      <c r="CKF2921" s="1"/>
      <c r="CKG2921" s="1"/>
      <c r="CKH2921" s="1"/>
      <c r="CKI2921" s="1"/>
      <c r="CKJ2921" s="1"/>
      <c r="CKK2921" s="1"/>
      <c r="CKL2921" s="1"/>
      <c r="CKM2921" s="1"/>
      <c r="CKN2921" s="1"/>
      <c r="CKO2921" s="1"/>
      <c r="CKP2921" s="1"/>
      <c r="CKQ2921" s="1"/>
      <c r="CKR2921" s="1"/>
      <c r="CKS2921" s="1"/>
      <c r="CKT2921" s="1"/>
      <c r="CKU2921" s="1"/>
      <c r="CKV2921" s="1"/>
      <c r="CKW2921" s="1"/>
      <c r="CKX2921" s="1"/>
      <c r="CKY2921" s="1"/>
      <c r="CKZ2921" s="1"/>
      <c r="CLA2921" s="1"/>
      <c r="CLB2921" s="1"/>
      <c r="CLC2921" s="1"/>
      <c r="CLD2921" s="1"/>
      <c r="CLE2921" s="1"/>
      <c r="CLF2921" s="1"/>
      <c r="CLG2921" s="1"/>
      <c r="CLH2921" s="1"/>
      <c r="CLI2921" s="1"/>
      <c r="CLJ2921" s="1"/>
      <c r="CLK2921" s="1"/>
      <c r="CLL2921" s="1"/>
      <c r="CLM2921" s="1"/>
      <c r="CLN2921" s="1"/>
      <c r="CLO2921" s="1"/>
      <c r="CLP2921" s="1"/>
      <c r="CLQ2921" s="1"/>
      <c r="CLR2921" s="1"/>
      <c r="CLS2921" s="1"/>
      <c r="CLT2921" s="1"/>
      <c r="CLU2921" s="1"/>
      <c r="CLV2921" s="1"/>
      <c r="CLW2921" s="1"/>
      <c r="CLX2921" s="1"/>
      <c r="CLY2921" s="1"/>
      <c r="CLZ2921" s="1"/>
      <c r="CMA2921" s="1"/>
      <c r="CMB2921" s="1"/>
      <c r="CMC2921" s="1"/>
      <c r="CMD2921" s="1"/>
      <c r="CME2921" s="1"/>
      <c r="CMF2921" s="1"/>
      <c r="CMG2921" s="1"/>
      <c r="CMH2921" s="1"/>
      <c r="CMI2921" s="1"/>
      <c r="CMJ2921" s="1"/>
      <c r="CMK2921" s="1"/>
      <c r="CML2921" s="1"/>
      <c r="CMM2921" s="1"/>
      <c r="CMN2921" s="1"/>
      <c r="CMO2921" s="1"/>
      <c r="CMP2921" s="1"/>
      <c r="CMQ2921" s="1"/>
      <c r="CMR2921" s="1"/>
      <c r="CMS2921" s="1"/>
      <c r="CMT2921" s="1"/>
      <c r="CMU2921" s="1"/>
      <c r="CMV2921" s="1"/>
      <c r="CMW2921" s="1"/>
      <c r="CMX2921" s="1"/>
      <c r="CMY2921" s="1"/>
      <c r="CMZ2921" s="1"/>
      <c r="CNA2921" s="1"/>
      <c r="CNB2921" s="1"/>
      <c r="CNC2921" s="1"/>
      <c r="CND2921" s="1"/>
      <c r="CNE2921" s="1"/>
      <c r="CNF2921" s="1"/>
      <c r="CNG2921" s="1"/>
      <c r="CNH2921" s="1"/>
      <c r="CNI2921" s="1"/>
      <c r="CNJ2921" s="1"/>
      <c r="CNK2921" s="1"/>
      <c r="CNL2921" s="1"/>
      <c r="CNM2921" s="1"/>
      <c r="CNN2921" s="1"/>
      <c r="CNO2921" s="1"/>
      <c r="CNP2921" s="1"/>
      <c r="CNQ2921" s="1"/>
      <c r="CNR2921" s="1"/>
      <c r="CNS2921" s="1"/>
      <c r="CNT2921" s="1"/>
      <c r="CNU2921" s="1"/>
      <c r="CNV2921" s="1"/>
      <c r="CNW2921" s="1"/>
      <c r="CNX2921" s="1"/>
      <c r="CNY2921" s="1"/>
      <c r="CNZ2921" s="1"/>
      <c r="COA2921" s="1"/>
      <c r="COB2921" s="1"/>
      <c r="COC2921" s="1"/>
      <c r="COD2921" s="1"/>
      <c r="COE2921" s="1"/>
      <c r="COF2921" s="1"/>
      <c r="COG2921" s="1"/>
      <c r="COH2921" s="1"/>
      <c r="COI2921" s="1"/>
      <c r="COJ2921" s="1"/>
      <c r="COK2921" s="1"/>
      <c r="COL2921" s="1"/>
      <c r="COM2921" s="1"/>
      <c r="CON2921" s="1"/>
      <c r="COO2921" s="1"/>
      <c r="COP2921" s="1"/>
      <c r="COQ2921" s="1"/>
      <c r="COR2921" s="1"/>
      <c r="COS2921" s="1"/>
      <c r="COT2921" s="1"/>
      <c r="COU2921" s="1"/>
      <c r="COV2921" s="1"/>
      <c r="COW2921" s="1"/>
      <c r="COX2921" s="1"/>
      <c r="COY2921" s="1"/>
      <c r="COZ2921" s="1"/>
      <c r="CPA2921" s="1"/>
      <c r="CPB2921" s="1"/>
      <c r="CPC2921" s="1"/>
      <c r="CPD2921" s="1"/>
      <c r="CPE2921" s="1"/>
      <c r="CPF2921" s="1"/>
      <c r="CPG2921" s="1"/>
      <c r="CPH2921" s="1"/>
      <c r="CPI2921" s="1"/>
      <c r="CPJ2921" s="1"/>
      <c r="CPK2921" s="1"/>
      <c r="CPL2921" s="1"/>
      <c r="CPM2921" s="1"/>
      <c r="CPN2921" s="1"/>
      <c r="CPO2921" s="1"/>
      <c r="CPP2921" s="1"/>
      <c r="CPQ2921" s="1"/>
      <c r="CPR2921" s="1"/>
      <c r="CPS2921" s="1"/>
      <c r="CPT2921" s="1"/>
      <c r="CPU2921" s="1"/>
      <c r="CPV2921" s="1"/>
      <c r="CPW2921" s="1"/>
      <c r="CPX2921" s="1"/>
      <c r="CPY2921" s="1"/>
      <c r="CPZ2921" s="1"/>
      <c r="CQA2921" s="1"/>
      <c r="CQB2921" s="1"/>
      <c r="CQC2921" s="1"/>
      <c r="CQD2921" s="1"/>
      <c r="CQE2921" s="1"/>
      <c r="CQF2921" s="1"/>
      <c r="CQG2921" s="1"/>
      <c r="CQH2921" s="1"/>
      <c r="CQI2921" s="1"/>
      <c r="CQJ2921" s="1"/>
      <c r="CQK2921" s="1"/>
      <c r="CQL2921" s="1"/>
      <c r="CQM2921" s="1"/>
      <c r="CQN2921" s="1"/>
      <c r="CQO2921" s="1"/>
      <c r="CQP2921" s="1"/>
      <c r="CQQ2921" s="1"/>
      <c r="CQR2921" s="1"/>
      <c r="CQS2921" s="1"/>
      <c r="CQT2921" s="1"/>
      <c r="CQU2921" s="1"/>
      <c r="CQV2921" s="1"/>
      <c r="CQW2921" s="1"/>
      <c r="CQX2921" s="1"/>
      <c r="CQY2921" s="1"/>
      <c r="CQZ2921" s="1"/>
      <c r="CRA2921" s="1"/>
      <c r="CRB2921" s="1"/>
      <c r="CRC2921" s="1"/>
      <c r="CRD2921" s="1"/>
      <c r="CRE2921" s="1"/>
      <c r="CRF2921" s="1"/>
      <c r="CRG2921" s="1"/>
      <c r="CRH2921" s="1"/>
      <c r="CRI2921" s="1"/>
      <c r="CRJ2921" s="1"/>
      <c r="CRK2921" s="1"/>
      <c r="CRL2921" s="1"/>
      <c r="CRM2921" s="1"/>
      <c r="CRN2921" s="1"/>
      <c r="CRO2921" s="1"/>
      <c r="CRP2921" s="1"/>
      <c r="CRQ2921" s="1"/>
      <c r="CRR2921" s="1"/>
      <c r="CRS2921" s="1"/>
      <c r="CRT2921" s="1"/>
      <c r="CRU2921" s="1"/>
      <c r="CRV2921" s="1"/>
      <c r="CRW2921" s="1"/>
      <c r="CRX2921" s="1"/>
      <c r="CRY2921" s="1"/>
      <c r="CRZ2921" s="1"/>
      <c r="CSA2921" s="1"/>
      <c r="CSB2921" s="1"/>
      <c r="CSC2921" s="1"/>
      <c r="CSD2921" s="1"/>
      <c r="CSE2921" s="1"/>
      <c r="CSF2921" s="1"/>
      <c r="CSG2921" s="1"/>
      <c r="CSH2921" s="1"/>
      <c r="CSI2921" s="1"/>
      <c r="CSJ2921" s="1"/>
      <c r="CSK2921" s="1"/>
      <c r="CSL2921" s="1"/>
      <c r="CSM2921" s="1"/>
      <c r="CSN2921" s="1"/>
      <c r="CSO2921" s="1"/>
      <c r="CSP2921" s="1"/>
      <c r="CSQ2921" s="1"/>
      <c r="CSR2921" s="1"/>
      <c r="CSS2921" s="1"/>
      <c r="CST2921" s="1"/>
      <c r="CSU2921" s="1"/>
      <c r="CSV2921" s="1"/>
      <c r="CSW2921" s="1"/>
      <c r="CSX2921" s="1"/>
      <c r="CSY2921" s="1"/>
      <c r="CSZ2921" s="1"/>
      <c r="CTA2921" s="1"/>
      <c r="CTB2921" s="1"/>
      <c r="CTC2921" s="1"/>
      <c r="CTD2921" s="1"/>
      <c r="CTE2921" s="1"/>
      <c r="CTF2921" s="1"/>
      <c r="CTG2921" s="1"/>
      <c r="CTH2921" s="1"/>
      <c r="CTI2921" s="1"/>
      <c r="CTJ2921" s="1"/>
      <c r="CTK2921" s="1"/>
      <c r="CTL2921" s="1"/>
      <c r="CTM2921" s="1"/>
      <c r="CTN2921" s="1"/>
      <c r="CTO2921" s="1"/>
      <c r="CTP2921" s="1"/>
      <c r="CTQ2921" s="1"/>
      <c r="CTR2921" s="1"/>
      <c r="CTS2921" s="1"/>
      <c r="CTT2921" s="1"/>
      <c r="CTU2921" s="1"/>
      <c r="CTV2921" s="1"/>
      <c r="CTW2921" s="1"/>
      <c r="CTX2921" s="1"/>
      <c r="CTY2921" s="1"/>
      <c r="CTZ2921" s="1"/>
      <c r="CUA2921" s="1"/>
      <c r="CUB2921" s="1"/>
      <c r="CUC2921" s="1"/>
      <c r="CUD2921" s="1"/>
      <c r="CUE2921" s="1"/>
      <c r="CUF2921" s="1"/>
      <c r="CUG2921" s="1"/>
      <c r="CUH2921" s="1"/>
      <c r="CUI2921" s="1"/>
      <c r="CUJ2921" s="1"/>
      <c r="CUK2921" s="1"/>
      <c r="CUL2921" s="1"/>
      <c r="CUM2921" s="1"/>
      <c r="CUN2921" s="1"/>
      <c r="CUO2921" s="1"/>
      <c r="CUP2921" s="1"/>
      <c r="CUQ2921" s="1"/>
      <c r="CUR2921" s="1"/>
      <c r="CUS2921" s="1"/>
      <c r="CUT2921" s="1"/>
      <c r="CUU2921" s="1"/>
      <c r="CUV2921" s="1"/>
      <c r="CUW2921" s="1"/>
      <c r="CUX2921" s="1"/>
      <c r="CUY2921" s="1"/>
      <c r="CUZ2921" s="1"/>
      <c r="CVA2921" s="1"/>
      <c r="CVB2921" s="1"/>
      <c r="CVC2921" s="1"/>
      <c r="CVD2921" s="1"/>
      <c r="CVE2921" s="1"/>
      <c r="CVF2921" s="1"/>
      <c r="CVG2921" s="1"/>
      <c r="CVH2921" s="1"/>
      <c r="CVI2921" s="1"/>
      <c r="CVJ2921" s="1"/>
      <c r="CVK2921" s="1"/>
      <c r="CVL2921" s="1"/>
      <c r="CVM2921" s="1"/>
      <c r="CVN2921" s="1"/>
      <c r="CVO2921" s="1"/>
      <c r="CVP2921" s="1"/>
      <c r="CVQ2921" s="1"/>
      <c r="CVR2921" s="1"/>
      <c r="CVS2921" s="1"/>
      <c r="CVT2921" s="1"/>
      <c r="CVU2921" s="1"/>
      <c r="CVV2921" s="1"/>
      <c r="CVW2921" s="1"/>
      <c r="CVX2921" s="1"/>
      <c r="CVY2921" s="1"/>
      <c r="CVZ2921" s="1"/>
      <c r="CWA2921" s="1"/>
      <c r="CWB2921" s="1"/>
      <c r="CWC2921" s="1"/>
      <c r="CWD2921" s="1"/>
      <c r="CWE2921" s="1"/>
      <c r="CWF2921" s="1"/>
      <c r="CWG2921" s="1"/>
      <c r="CWH2921" s="1"/>
      <c r="CWI2921" s="1"/>
      <c r="CWJ2921" s="1"/>
      <c r="CWK2921" s="1"/>
      <c r="CWL2921" s="1"/>
      <c r="CWM2921" s="1"/>
      <c r="CWN2921" s="1"/>
      <c r="CWO2921" s="1"/>
      <c r="CWP2921" s="1"/>
      <c r="CWQ2921" s="1"/>
      <c r="CWR2921" s="1"/>
      <c r="CWS2921" s="1"/>
      <c r="CWT2921" s="1"/>
      <c r="CWU2921" s="1"/>
      <c r="CWV2921" s="1"/>
      <c r="CWW2921" s="1"/>
      <c r="CWX2921" s="1"/>
      <c r="CWY2921" s="1"/>
      <c r="CWZ2921" s="1"/>
      <c r="CXA2921" s="1"/>
      <c r="CXB2921" s="1"/>
      <c r="CXC2921" s="1"/>
      <c r="CXD2921" s="1"/>
      <c r="CXE2921" s="1"/>
      <c r="CXF2921" s="1"/>
      <c r="CXG2921" s="1"/>
      <c r="CXH2921" s="1"/>
      <c r="CXI2921" s="1"/>
      <c r="CXJ2921" s="1"/>
      <c r="CXK2921" s="1"/>
      <c r="CXL2921" s="1"/>
      <c r="CXM2921" s="1"/>
      <c r="CXN2921" s="1"/>
      <c r="CXO2921" s="1"/>
      <c r="CXP2921" s="1"/>
      <c r="CXQ2921" s="1"/>
      <c r="CXR2921" s="1"/>
      <c r="CXS2921" s="1"/>
      <c r="CXT2921" s="1"/>
      <c r="CXU2921" s="1"/>
      <c r="CXV2921" s="1"/>
      <c r="CXW2921" s="1"/>
      <c r="CXX2921" s="1"/>
      <c r="CXY2921" s="1"/>
      <c r="CXZ2921" s="1"/>
      <c r="CYA2921" s="1"/>
      <c r="CYB2921" s="1"/>
      <c r="CYC2921" s="1"/>
      <c r="CYD2921" s="1"/>
      <c r="CYE2921" s="1"/>
      <c r="CYF2921" s="1"/>
      <c r="CYG2921" s="1"/>
      <c r="CYH2921" s="1"/>
      <c r="CYI2921" s="1"/>
      <c r="CYJ2921" s="1"/>
      <c r="CYK2921" s="1"/>
      <c r="CYL2921" s="1"/>
      <c r="CYM2921" s="1"/>
      <c r="CYN2921" s="1"/>
      <c r="CYO2921" s="1"/>
      <c r="CYP2921" s="1"/>
      <c r="CYQ2921" s="1"/>
      <c r="CYR2921" s="1"/>
      <c r="CYS2921" s="1"/>
      <c r="CYT2921" s="1"/>
      <c r="CYU2921" s="1"/>
      <c r="CYV2921" s="1"/>
      <c r="CYW2921" s="1"/>
      <c r="CYX2921" s="1"/>
      <c r="CYY2921" s="1"/>
      <c r="CYZ2921" s="1"/>
      <c r="CZA2921" s="1"/>
      <c r="CZB2921" s="1"/>
      <c r="CZC2921" s="1"/>
      <c r="CZD2921" s="1"/>
      <c r="CZE2921" s="1"/>
      <c r="CZF2921" s="1"/>
      <c r="CZG2921" s="1"/>
      <c r="CZH2921" s="1"/>
      <c r="CZI2921" s="1"/>
      <c r="CZJ2921" s="1"/>
      <c r="CZK2921" s="1"/>
      <c r="CZL2921" s="1"/>
      <c r="CZM2921" s="1"/>
      <c r="CZN2921" s="1"/>
      <c r="CZO2921" s="1"/>
      <c r="CZP2921" s="1"/>
      <c r="CZQ2921" s="1"/>
      <c r="CZR2921" s="1"/>
      <c r="CZS2921" s="1"/>
      <c r="CZT2921" s="1"/>
      <c r="CZU2921" s="1"/>
      <c r="CZV2921" s="1"/>
      <c r="CZW2921" s="1"/>
      <c r="CZX2921" s="1"/>
      <c r="CZY2921" s="1"/>
      <c r="CZZ2921" s="1"/>
      <c r="DAA2921" s="1"/>
      <c r="DAB2921" s="1"/>
      <c r="DAC2921" s="1"/>
      <c r="DAD2921" s="1"/>
      <c r="DAE2921" s="1"/>
      <c r="DAF2921" s="1"/>
      <c r="DAG2921" s="1"/>
      <c r="DAH2921" s="1"/>
      <c r="DAI2921" s="1"/>
      <c r="DAJ2921" s="1"/>
      <c r="DAK2921" s="1"/>
      <c r="DAL2921" s="1"/>
      <c r="DAM2921" s="1"/>
      <c r="DAN2921" s="1"/>
      <c r="DAO2921" s="1"/>
      <c r="DAP2921" s="1"/>
      <c r="DAQ2921" s="1"/>
      <c r="DAR2921" s="1"/>
      <c r="DAS2921" s="1"/>
      <c r="DAT2921" s="1"/>
      <c r="DAU2921" s="1"/>
      <c r="DAV2921" s="1"/>
      <c r="DAW2921" s="1"/>
      <c r="DAX2921" s="1"/>
      <c r="DAY2921" s="1"/>
      <c r="DAZ2921" s="1"/>
      <c r="DBA2921" s="1"/>
      <c r="DBB2921" s="1"/>
      <c r="DBC2921" s="1"/>
      <c r="DBD2921" s="1"/>
      <c r="DBE2921" s="1"/>
      <c r="DBF2921" s="1"/>
      <c r="DBG2921" s="1"/>
      <c r="DBH2921" s="1"/>
      <c r="DBI2921" s="1"/>
      <c r="DBJ2921" s="1"/>
      <c r="DBK2921" s="1"/>
      <c r="DBL2921" s="1"/>
      <c r="DBM2921" s="1"/>
      <c r="DBN2921" s="1"/>
      <c r="DBO2921" s="1"/>
      <c r="DBP2921" s="1"/>
      <c r="DBQ2921" s="1"/>
      <c r="DBR2921" s="1"/>
      <c r="DBS2921" s="1"/>
      <c r="DBT2921" s="1"/>
      <c r="DBU2921" s="1"/>
      <c r="DBV2921" s="1"/>
      <c r="DBW2921" s="1"/>
      <c r="DBX2921" s="1"/>
      <c r="DBY2921" s="1"/>
      <c r="DBZ2921" s="1"/>
      <c r="DCA2921" s="1"/>
      <c r="DCB2921" s="1"/>
      <c r="DCC2921" s="1"/>
      <c r="DCD2921" s="1"/>
      <c r="DCE2921" s="1"/>
      <c r="DCF2921" s="1"/>
      <c r="DCG2921" s="1"/>
      <c r="DCH2921" s="1"/>
      <c r="DCI2921" s="1"/>
      <c r="DCJ2921" s="1"/>
      <c r="DCK2921" s="1"/>
      <c r="DCL2921" s="1"/>
      <c r="DCM2921" s="1"/>
      <c r="DCN2921" s="1"/>
      <c r="DCO2921" s="1"/>
      <c r="DCP2921" s="1"/>
      <c r="DCQ2921" s="1"/>
      <c r="DCR2921" s="1"/>
      <c r="DCS2921" s="1"/>
      <c r="DCT2921" s="1"/>
      <c r="DCU2921" s="1"/>
      <c r="DCV2921" s="1"/>
      <c r="DCW2921" s="1"/>
      <c r="DCX2921" s="1"/>
      <c r="DCY2921" s="1"/>
      <c r="DCZ2921" s="1"/>
      <c r="DDA2921" s="1"/>
      <c r="DDB2921" s="1"/>
      <c r="DDC2921" s="1"/>
      <c r="DDD2921" s="1"/>
      <c r="DDE2921" s="1"/>
      <c r="DDF2921" s="1"/>
      <c r="DDG2921" s="1"/>
      <c r="DDH2921" s="1"/>
      <c r="DDI2921" s="1"/>
      <c r="DDJ2921" s="1"/>
      <c r="DDK2921" s="1"/>
      <c r="DDL2921" s="1"/>
      <c r="DDM2921" s="1"/>
      <c r="DDN2921" s="1"/>
      <c r="DDO2921" s="1"/>
      <c r="DDP2921" s="1"/>
      <c r="DDQ2921" s="1"/>
      <c r="DDR2921" s="1"/>
      <c r="DDS2921" s="1"/>
      <c r="DDT2921" s="1"/>
      <c r="DDU2921" s="1"/>
      <c r="DDV2921" s="1"/>
      <c r="DDW2921" s="1"/>
      <c r="DDX2921" s="1"/>
      <c r="DDY2921" s="1"/>
      <c r="DDZ2921" s="1"/>
      <c r="DEA2921" s="1"/>
      <c r="DEB2921" s="1"/>
      <c r="DEC2921" s="1"/>
      <c r="DED2921" s="1"/>
      <c r="DEE2921" s="1"/>
      <c r="DEF2921" s="1"/>
      <c r="DEG2921" s="1"/>
      <c r="DEH2921" s="1"/>
      <c r="DEI2921" s="1"/>
      <c r="DEJ2921" s="1"/>
      <c r="DEK2921" s="1"/>
      <c r="DEL2921" s="1"/>
      <c r="DEM2921" s="1"/>
      <c r="DEN2921" s="1"/>
      <c r="DEO2921" s="1"/>
      <c r="DEP2921" s="1"/>
      <c r="DEQ2921" s="1"/>
      <c r="DER2921" s="1"/>
      <c r="DES2921" s="1"/>
      <c r="DET2921" s="1"/>
      <c r="DEU2921" s="1"/>
      <c r="DEV2921" s="1"/>
      <c r="DEW2921" s="1"/>
      <c r="DEX2921" s="1"/>
      <c r="DEY2921" s="1"/>
      <c r="DEZ2921" s="1"/>
      <c r="DFA2921" s="1"/>
      <c r="DFB2921" s="1"/>
      <c r="DFC2921" s="1"/>
      <c r="DFD2921" s="1"/>
      <c r="DFE2921" s="1"/>
      <c r="DFF2921" s="1"/>
      <c r="DFG2921" s="1"/>
      <c r="DFH2921" s="1"/>
      <c r="DFI2921" s="1"/>
      <c r="DFJ2921" s="1"/>
      <c r="DFK2921" s="1"/>
      <c r="DFL2921" s="1"/>
      <c r="DFM2921" s="1"/>
      <c r="DFN2921" s="1"/>
      <c r="DFO2921" s="1"/>
      <c r="DFP2921" s="1"/>
      <c r="DFQ2921" s="1"/>
      <c r="DFR2921" s="1"/>
      <c r="DFS2921" s="1"/>
      <c r="DFT2921" s="1"/>
      <c r="DFU2921" s="1"/>
      <c r="DFV2921" s="1"/>
      <c r="DFW2921" s="1"/>
      <c r="DFX2921" s="1"/>
      <c r="DFY2921" s="1"/>
      <c r="DFZ2921" s="1"/>
      <c r="DGA2921" s="1"/>
      <c r="DGB2921" s="1"/>
      <c r="DGC2921" s="1"/>
      <c r="DGD2921" s="1"/>
      <c r="DGE2921" s="1"/>
      <c r="DGF2921" s="1"/>
      <c r="DGG2921" s="1"/>
      <c r="DGH2921" s="1"/>
      <c r="DGI2921" s="1"/>
      <c r="DGJ2921" s="1"/>
      <c r="DGK2921" s="1"/>
      <c r="DGL2921" s="1"/>
      <c r="DGM2921" s="1"/>
      <c r="DGN2921" s="1"/>
      <c r="DGO2921" s="1"/>
      <c r="DGP2921" s="1"/>
      <c r="DGQ2921" s="1"/>
      <c r="DGR2921" s="1"/>
      <c r="DGS2921" s="1"/>
      <c r="DGT2921" s="1"/>
      <c r="DGU2921" s="1"/>
      <c r="DGV2921" s="1"/>
      <c r="DGW2921" s="1"/>
      <c r="DGX2921" s="1"/>
      <c r="DGY2921" s="1"/>
      <c r="DGZ2921" s="1"/>
      <c r="DHA2921" s="1"/>
      <c r="DHB2921" s="1"/>
      <c r="DHC2921" s="1"/>
      <c r="DHD2921" s="1"/>
      <c r="DHE2921" s="1"/>
      <c r="DHF2921" s="1"/>
      <c r="DHG2921" s="1"/>
      <c r="DHH2921" s="1"/>
      <c r="DHI2921" s="1"/>
      <c r="DHJ2921" s="1"/>
      <c r="DHK2921" s="1"/>
      <c r="DHL2921" s="1"/>
      <c r="DHM2921" s="1"/>
      <c r="DHN2921" s="1"/>
      <c r="DHO2921" s="1"/>
      <c r="DHP2921" s="1"/>
      <c r="DHQ2921" s="1"/>
      <c r="DHR2921" s="1"/>
      <c r="DHS2921" s="1"/>
      <c r="DHT2921" s="1"/>
      <c r="DHU2921" s="1"/>
      <c r="DHV2921" s="1"/>
      <c r="DHW2921" s="1"/>
      <c r="DHX2921" s="1"/>
      <c r="DHY2921" s="1"/>
      <c r="DHZ2921" s="1"/>
      <c r="DIA2921" s="1"/>
      <c r="DIB2921" s="1"/>
      <c r="DIC2921" s="1"/>
      <c r="DID2921" s="1"/>
      <c r="DIE2921" s="1"/>
      <c r="DIF2921" s="1"/>
      <c r="DIG2921" s="1"/>
      <c r="DIH2921" s="1"/>
      <c r="DII2921" s="1"/>
      <c r="DIJ2921" s="1"/>
      <c r="DIK2921" s="1"/>
      <c r="DIL2921" s="1"/>
      <c r="DIM2921" s="1"/>
      <c r="DIN2921" s="1"/>
      <c r="DIO2921" s="1"/>
      <c r="DIP2921" s="1"/>
      <c r="DIQ2921" s="1"/>
      <c r="DIR2921" s="1"/>
      <c r="DIS2921" s="1"/>
      <c r="DIT2921" s="1"/>
      <c r="DIU2921" s="1"/>
      <c r="DIV2921" s="1"/>
      <c r="DIW2921" s="1"/>
      <c r="DIX2921" s="1"/>
      <c r="DIY2921" s="1"/>
      <c r="DIZ2921" s="1"/>
      <c r="DJA2921" s="1"/>
      <c r="DJB2921" s="1"/>
      <c r="DJC2921" s="1"/>
      <c r="DJD2921" s="1"/>
      <c r="DJE2921" s="1"/>
      <c r="DJF2921" s="1"/>
      <c r="DJG2921" s="1"/>
      <c r="DJH2921" s="1"/>
      <c r="DJI2921" s="1"/>
      <c r="DJJ2921" s="1"/>
      <c r="DJK2921" s="1"/>
      <c r="DJL2921" s="1"/>
      <c r="DJM2921" s="1"/>
      <c r="DJN2921" s="1"/>
      <c r="DJO2921" s="1"/>
      <c r="DJP2921" s="1"/>
      <c r="DJQ2921" s="1"/>
      <c r="DJR2921" s="1"/>
      <c r="DJS2921" s="1"/>
      <c r="DJT2921" s="1"/>
      <c r="DJU2921" s="1"/>
      <c r="DJV2921" s="1"/>
      <c r="DJW2921" s="1"/>
      <c r="DJX2921" s="1"/>
      <c r="DJY2921" s="1"/>
      <c r="DJZ2921" s="1"/>
      <c r="DKA2921" s="1"/>
      <c r="DKB2921" s="1"/>
      <c r="DKC2921" s="1"/>
      <c r="DKD2921" s="1"/>
      <c r="DKE2921" s="1"/>
      <c r="DKF2921" s="1"/>
      <c r="DKG2921" s="1"/>
      <c r="DKH2921" s="1"/>
      <c r="DKI2921" s="1"/>
      <c r="DKJ2921" s="1"/>
      <c r="DKK2921" s="1"/>
      <c r="DKL2921" s="1"/>
      <c r="DKM2921" s="1"/>
      <c r="DKN2921" s="1"/>
      <c r="DKO2921" s="1"/>
      <c r="DKP2921" s="1"/>
      <c r="DKQ2921" s="1"/>
      <c r="DKR2921" s="1"/>
      <c r="DKS2921" s="1"/>
      <c r="DKT2921" s="1"/>
      <c r="DKU2921" s="1"/>
      <c r="DKV2921" s="1"/>
      <c r="DKW2921" s="1"/>
      <c r="DKX2921" s="1"/>
      <c r="DKY2921" s="1"/>
      <c r="DKZ2921" s="1"/>
      <c r="DLA2921" s="1"/>
      <c r="DLB2921" s="1"/>
      <c r="DLC2921" s="1"/>
      <c r="DLD2921" s="1"/>
      <c r="DLE2921" s="1"/>
      <c r="DLF2921" s="1"/>
      <c r="DLG2921" s="1"/>
      <c r="DLH2921" s="1"/>
      <c r="DLI2921" s="1"/>
      <c r="DLJ2921" s="1"/>
      <c r="DLK2921" s="1"/>
      <c r="DLL2921" s="1"/>
      <c r="DLM2921" s="1"/>
      <c r="DLN2921" s="1"/>
      <c r="DLO2921" s="1"/>
      <c r="DLP2921" s="1"/>
      <c r="DLQ2921" s="1"/>
      <c r="DLR2921" s="1"/>
      <c r="DLS2921" s="1"/>
      <c r="DLT2921" s="1"/>
      <c r="DLU2921" s="1"/>
      <c r="DLV2921" s="1"/>
      <c r="DLW2921" s="1"/>
      <c r="DLX2921" s="1"/>
      <c r="DLY2921" s="1"/>
      <c r="DLZ2921" s="1"/>
      <c r="DMA2921" s="1"/>
      <c r="DMB2921" s="1"/>
      <c r="DMC2921" s="1"/>
      <c r="DMD2921" s="1"/>
      <c r="DME2921" s="1"/>
      <c r="DMF2921" s="1"/>
      <c r="DMG2921" s="1"/>
      <c r="DMH2921" s="1"/>
      <c r="DMI2921" s="1"/>
      <c r="DMJ2921" s="1"/>
      <c r="DMK2921" s="1"/>
      <c r="DML2921" s="1"/>
      <c r="DMM2921" s="1"/>
      <c r="DMN2921" s="1"/>
      <c r="DMO2921" s="1"/>
      <c r="DMP2921" s="1"/>
      <c r="DMQ2921" s="1"/>
      <c r="DMR2921" s="1"/>
      <c r="DMS2921" s="1"/>
      <c r="DMT2921" s="1"/>
      <c r="DMU2921" s="1"/>
      <c r="DMV2921" s="1"/>
      <c r="DMW2921" s="1"/>
      <c r="DMX2921" s="1"/>
      <c r="DMY2921" s="1"/>
      <c r="DMZ2921" s="1"/>
      <c r="DNA2921" s="1"/>
      <c r="DNB2921" s="1"/>
      <c r="DNC2921" s="1"/>
      <c r="DND2921" s="1"/>
      <c r="DNE2921" s="1"/>
      <c r="DNF2921" s="1"/>
      <c r="DNG2921" s="1"/>
      <c r="DNH2921" s="1"/>
      <c r="DNI2921" s="1"/>
      <c r="DNJ2921" s="1"/>
      <c r="DNK2921" s="1"/>
      <c r="DNL2921" s="1"/>
      <c r="DNM2921" s="1"/>
      <c r="DNN2921" s="1"/>
      <c r="DNO2921" s="1"/>
      <c r="DNP2921" s="1"/>
      <c r="DNQ2921" s="1"/>
      <c r="DNR2921" s="1"/>
      <c r="DNS2921" s="1"/>
      <c r="DNT2921" s="1"/>
      <c r="DNU2921" s="1"/>
      <c r="DNV2921" s="1"/>
      <c r="DNW2921" s="1"/>
      <c r="DNX2921" s="1"/>
      <c r="DNY2921" s="1"/>
      <c r="DNZ2921" s="1"/>
      <c r="DOA2921" s="1"/>
      <c r="DOB2921" s="1"/>
      <c r="DOC2921" s="1"/>
      <c r="DOD2921" s="1"/>
      <c r="DOE2921" s="1"/>
      <c r="DOF2921" s="1"/>
      <c r="DOG2921" s="1"/>
      <c r="DOH2921" s="1"/>
      <c r="DOI2921" s="1"/>
      <c r="DOJ2921" s="1"/>
      <c r="DOK2921" s="1"/>
      <c r="DOL2921" s="1"/>
      <c r="DOM2921" s="1"/>
      <c r="DON2921" s="1"/>
      <c r="DOO2921" s="1"/>
      <c r="DOP2921" s="1"/>
      <c r="DOQ2921" s="1"/>
      <c r="DOR2921" s="1"/>
      <c r="DOS2921" s="1"/>
      <c r="DOT2921" s="1"/>
      <c r="DOU2921" s="1"/>
      <c r="DOV2921" s="1"/>
      <c r="DOW2921" s="1"/>
      <c r="DOX2921" s="1"/>
      <c r="DOY2921" s="1"/>
      <c r="DOZ2921" s="1"/>
      <c r="DPA2921" s="1"/>
      <c r="DPB2921" s="1"/>
      <c r="DPC2921" s="1"/>
      <c r="DPD2921" s="1"/>
      <c r="DPE2921" s="1"/>
      <c r="DPF2921" s="1"/>
      <c r="DPG2921" s="1"/>
      <c r="DPH2921" s="1"/>
      <c r="DPI2921" s="1"/>
      <c r="DPJ2921" s="1"/>
      <c r="DPK2921" s="1"/>
      <c r="DPL2921" s="1"/>
      <c r="DPM2921" s="1"/>
      <c r="DPN2921" s="1"/>
      <c r="DPO2921" s="1"/>
      <c r="DPP2921" s="1"/>
      <c r="DPQ2921" s="1"/>
      <c r="DPR2921" s="1"/>
      <c r="DPS2921" s="1"/>
      <c r="DPT2921" s="1"/>
      <c r="DPU2921" s="1"/>
      <c r="DPV2921" s="1"/>
      <c r="DPW2921" s="1"/>
      <c r="DPX2921" s="1"/>
      <c r="DPY2921" s="1"/>
      <c r="DPZ2921" s="1"/>
      <c r="DQA2921" s="1"/>
      <c r="DQB2921" s="1"/>
      <c r="DQC2921" s="1"/>
      <c r="DQD2921" s="1"/>
      <c r="DQE2921" s="1"/>
      <c r="DQF2921" s="1"/>
      <c r="DQG2921" s="1"/>
      <c r="DQH2921" s="1"/>
      <c r="DQI2921" s="1"/>
      <c r="DQJ2921" s="1"/>
      <c r="DQK2921" s="1"/>
      <c r="DQL2921" s="1"/>
      <c r="DQM2921" s="1"/>
      <c r="DQN2921" s="1"/>
      <c r="DQO2921" s="1"/>
      <c r="DQP2921" s="1"/>
      <c r="DQQ2921" s="1"/>
      <c r="DQR2921" s="1"/>
      <c r="DQS2921" s="1"/>
      <c r="DQT2921" s="1"/>
      <c r="DQU2921" s="1"/>
      <c r="DQV2921" s="1"/>
      <c r="DQW2921" s="1"/>
      <c r="DQX2921" s="1"/>
      <c r="DQY2921" s="1"/>
      <c r="DQZ2921" s="1"/>
      <c r="DRA2921" s="1"/>
      <c r="DRB2921" s="1"/>
      <c r="DRC2921" s="1"/>
      <c r="DRD2921" s="1"/>
      <c r="DRE2921" s="1"/>
      <c r="DRF2921" s="1"/>
      <c r="DRG2921" s="1"/>
      <c r="DRH2921" s="1"/>
      <c r="DRI2921" s="1"/>
      <c r="DRJ2921" s="1"/>
      <c r="DRK2921" s="1"/>
      <c r="DRL2921" s="1"/>
      <c r="DRM2921" s="1"/>
      <c r="DRN2921" s="1"/>
      <c r="DRO2921" s="1"/>
      <c r="DRP2921" s="1"/>
      <c r="DRQ2921" s="1"/>
      <c r="DRR2921" s="1"/>
      <c r="DRS2921" s="1"/>
      <c r="DRT2921" s="1"/>
      <c r="DRU2921" s="1"/>
      <c r="DRV2921" s="1"/>
      <c r="DRW2921" s="1"/>
      <c r="DRX2921" s="1"/>
      <c r="DRY2921" s="1"/>
      <c r="DRZ2921" s="1"/>
      <c r="DSA2921" s="1"/>
      <c r="DSB2921" s="1"/>
      <c r="DSC2921" s="1"/>
      <c r="DSD2921" s="1"/>
      <c r="DSE2921" s="1"/>
      <c r="DSF2921" s="1"/>
      <c r="DSG2921" s="1"/>
      <c r="DSH2921" s="1"/>
      <c r="DSI2921" s="1"/>
      <c r="DSJ2921" s="1"/>
      <c r="DSK2921" s="1"/>
      <c r="DSL2921" s="1"/>
      <c r="DSM2921" s="1"/>
      <c r="DSN2921" s="1"/>
      <c r="DSO2921" s="1"/>
      <c r="DSP2921" s="1"/>
      <c r="DSQ2921" s="1"/>
      <c r="DSR2921" s="1"/>
      <c r="DSS2921" s="1"/>
      <c r="DST2921" s="1"/>
      <c r="DSU2921" s="1"/>
      <c r="DSV2921" s="1"/>
      <c r="DSW2921" s="1"/>
      <c r="DSX2921" s="1"/>
      <c r="DSY2921" s="1"/>
      <c r="DSZ2921" s="1"/>
      <c r="DTA2921" s="1"/>
      <c r="DTB2921" s="1"/>
      <c r="DTC2921" s="1"/>
      <c r="DTD2921" s="1"/>
      <c r="DTE2921" s="1"/>
      <c r="DTF2921" s="1"/>
      <c r="DTG2921" s="1"/>
      <c r="DTH2921" s="1"/>
      <c r="DTI2921" s="1"/>
      <c r="DTJ2921" s="1"/>
      <c r="DTK2921" s="1"/>
      <c r="DTL2921" s="1"/>
      <c r="DTM2921" s="1"/>
      <c r="DTN2921" s="1"/>
      <c r="DTO2921" s="1"/>
      <c r="DTP2921" s="1"/>
      <c r="DTQ2921" s="1"/>
      <c r="DTR2921" s="1"/>
      <c r="DTS2921" s="1"/>
      <c r="DTT2921" s="1"/>
      <c r="DTU2921" s="1"/>
      <c r="DTV2921" s="1"/>
      <c r="DTW2921" s="1"/>
      <c r="DTX2921" s="1"/>
      <c r="DTY2921" s="1"/>
      <c r="DTZ2921" s="1"/>
      <c r="DUA2921" s="1"/>
      <c r="DUB2921" s="1"/>
      <c r="DUC2921" s="1"/>
      <c r="DUD2921" s="1"/>
      <c r="DUE2921" s="1"/>
      <c r="DUF2921" s="1"/>
      <c r="DUG2921" s="1"/>
      <c r="DUH2921" s="1"/>
      <c r="DUI2921" s="1"/>
      <c r="DUJ2921" s="1"/>
      <c r="DUK2921" s="1"/>
      <c r="DUL2921" s="1"/>
      <c r="DUM2921" s="1"/>
      <c r="DUN2921" s="1"/>
      <c r="DUO2921" s="1"/>
      <c r="DUP2921" s="1"/>
      <c r="DUQ2921" s="1"/>
      <c r="DUR2921" s="1"/>
      <c r="DUS2921" s="1"/>
      <c r="DUT2921" s="1"/>
      <c r="DUU2921" s="1"/>
      <c r="DUV2921" s="1"/>
      <c r="DUW2921" s="1"/>
      <c r="DUX2921" s="1"/>
      <c r="DUY2921" s="1"/>
      <c r="DUZ2921" s="1"/>
      <c r="DVA2921" s="1"/>
      <c r="DVB2921" s="1"/>
      <c r="DVC2921" s="1"/>
      <c r="DVD2921" s="1"/>
      <c r="DVE2921" s="1"/>
      <c r="DVF2921" s="1"/>
      <c r="DVG2921" s="1"/>
      <c r="DVH2921" s="1"/>
      <c r="DVI2921" s="1"/>
      <c r="DVJ2921" s="1"/>
      <c r="DVK2921" s="1"/>
      <c r="DVL2921" s="1"/>
      <c r="DVM2921" s="1"/>
      <c r="DVN2921" s="1"/>
      <c r="DVO2921" s="1"/>
      <c r="DVP2921" s="1"/>
      <c r="DVQ2921" s="1"/>
      <c r="DVR2921" s="1"/>
      <c r="DVS2921" s="1"/>
      <c r="DVT2921" s="1"/>
      <c r="DVU2921" s="1"/>
      <c r="DVV2921" s="1"/>
      <c r="DVW2921" s="1"/>
      <c r="DVX2921" s="1"/>
      <c r="DVY2921" s="1"/>
      <c r="DVZ2921" s="1"/>
      <c r="DWA2921" s="1"/>
      <c r="DWB2921" s="1"/>
      <c r="DWC2921" s="1"/>
      <c r="DWD2921" s="1"/>
      <c r="DWE2921" s="1"/>
      <c r="DWF2921" s="1"/>
      <c r="DWG2921" s="1"/>
      <c r="DWH2921" s="1"/>
      <c r="DWI2921" s="1"/>
      <c r="DWJ2921" s="1"/>
      <c r="DWK2921" s="1"/>
      <c r="DWL2921" s="1"/>
      <c r="DWM2921" s="1"/>
      <c r="DWN2921" s="1"/>
      <c r="DWO2921" s="1"/>
      <c r="DWP2921" s="1"/>
      <c r="DWQ2921" s="1"/>
      <c r="DWR2921" s="1"/>
      <c r="DWS2921" s="1"/>
      <c r="DWT2921" s="1"/>
      <c r="DWU2921" s="1"/>
      <c r="DWV2921" s="1"/>
      <c r="DWW2921" s="1"/>
      <c r="DWX2921" s="1"/>
      <c r="DWY2921" s="1"/>
      <c r="DWZ2921" s="1"/>
      <c r="DXA2921" s="1"/>
      <c r="DXB2921" s="1"/>
      <c r="DXC2921" s="1"/>
      <c r="DXD2921" s="1"/>
      <c r="DXE2921" s="1"/>
      <c r="DXF2921" s="1"/>
      <c r="DXG2921" s="1"/>
      <c r="DXH2921" s="1"/>
      <c r="DXI2921" s="1"/>
      <c r="DXJ2921" s="1"/>
      <c r="DXK2921" s="1"/>
      <c r="DXL2921" s="1"/>
      <c r="DXM2921" s="1"/>
      <c r="DXN2921" s="1"/>
      <c r="DXO2921" s="1"/>
      <c r="DXP2921" s="1"/>
      <c r="DXQ2921" s="1"/>
      <c r="DXR2921" s="1"/>
      <c r="DXS2921" s="1"/>
      <c r="DXT2921" s="1"/>
      <c r="DXU2921" s="1"/>
      <c r="DXV2921" s="1"/>
      <c r="DXW2921" s="1"/>
      <c r="DXX2921" s="1"/>
      <c r="DXY2921" s="1"/>
      <c r="DXZ2921" s="1"/>
      <c r="DYA2921" s="1"/>
      <c r="DYB2921" s="1"/>
      <c r="DYC2921" s="1"/>
      <c r="DYD2921" s="1"/>
      <c r="DYE2921" s="1"/>
      <c r="DYF2921" s="1"/>
      <c r="DYG2921" s="1"/>
      <c r="DYH2921" s="1"/>
      <c r="DYI2921" s="1"/>
      <c r="DYJ2921" s="1"/>
      <c r="DYK2921" s="1"/>
      <c r="DYL2921" s="1"/>
      <c r="DYM2921" s="1"/>
      <c r="DYN2921" s="1"/>
      <c r="DYO2921" s="1"/>
      <c r="DYP2921" s="1"/>
      <c r="DYQ2921" s="1"/>
      <c r="DYR2921" s="1"/>
      <c r="DYS2921" s="1"/>
      <c r="DYT2921" s="1"/>
      <c r="DYU2921" s="1"/>
      <c r="DYV2921" s="1"/>
      <c r="DYW2921" s="1"/>
      <c r="DYX2921" s="1"/>
      <c r="DYY2921" s="1"/>
      <c r="DYZ2921" s="1"/>
      <c r="DZA2921" s="1"/>
      <c r="DZB2921" s="1"/>
      <c r="DZC2921" s="1"/>
      <c r="DZD2921" s="1"/>
      <c r="DZE2921" s="1"/>
      <c r="DZF2921" s="1"/>
      <c r="DZG2921" s="1"/>
      <c r="DZH2921" s="1"/>
      <c r="DZI2921" s="1"/>
      <c r="DZJ2921" s="1"/>
      <c r="DZK2921" s="1"/>
      <c r="DZL2921" s="1"/>
      <c r="DZM2921" s="1"/>
      <c r="DZN2921" s="1"/>
      <c r="DZO2921" s="1"/>
      <c r="DZP2921" s="1"/>
      <c r="DZQ2921" s="1"/>
      <c r="DZR2921" s="1"/>
      <c r="DZS2921" s="1"/>
      <c r="DZT2921" s="1"/>
      <c r="DZU2921" s="1"/>
      <c r="DZV2921" s="1"/>
      <c r="DZW2921" s="1"/>
      <c r="DZX2921" s="1"/>
      <c r="DZY2921" s="1"/>
      <c r="DZZ2921" s="1"/>
      <c r="EAA2921" s="1"/>
      <c r="EAB2921" s="1"/>
      <c r="EAC2921" s="1"/>
      <c r="EAD2921" s="1"/>
      <c r="EAE2921" s="1"/>
      <c r="EAF2921" s="1"/>
      <c r="EAG2921" s="1"/>
      <c r="EAH2921" s="1"/>
      <c r="EAI2921" s="1"/>
      <c r="EAJ2921" s="1"/>
      <c r="EAK2921" s="1"/>
      <c r="EAL2921" s="1"/>
      <c r="EAM2921" s="1"/>
      <c r="EAN2921" s="1"/>
      <c r="EAO2921" s="1"/>
      <c r="EAP2921" s="1"/>
      <c r="EAQ2921" s="1"/>
      <c r="EAR2921" s="1"/>
      <c r="EAS2921" s="1"/>
      <c r="EAT2921" s="1"/>
      <c r="EAU2921" s="1"/>
      <c r="EAV2921" s="1"/>
      <c r="EAW2921" s="1"/>
      <c r="EAX2921" s="1"/>
      <c r="EAY2921" s="1"/>
      <c r="EAZ2921" s="1"/>
      <c r="EBA2921" s="1"/>
      <c r="EBB2921" s="1"/>
      <c r="EBC2921" s="1"/>
      <c r="EBD2921" s="1"/>
      <c r="EBE2921" s="1"/>
      <c r="EBF2921" s="1"/>
      <c r="EBG2921" s="1"/>
      <c r="EBH2921" s="1"/>
      <c r="EBI2921" s="1"/>
      <c r="EBJ2921" s="1"/>
      <c r="EBK2921" s="1"/>
      <c r="EBL2921" s="1"/>
      <c r="EBM2921" s="1"/>
      <c r="EBN2921" s="1"/>
      <c r="EBO2921" s="1"/>
      <c r="EBP2921" s="1"/>
      <c r="EBQ2921" s="1"/>
      <c r="EBR2921" s="1"/>
      <c r="EBS2921" s="1"/>
      <c r="EBT2921" s="1"/>
      <c r="EBU2921" s="1"/>
      <c r="EBV2921" s="1"/>
      <c r="EBW2921" s="1"/>
      <c r="EBX2921" s="1"/>
      <c r="EBY2921" s="1"/>
      <c r="EBZ2921" s="1"/>
      <c r="ECA2921" s="1"/>
      <c r="ECB2921" s="1"/>
      <c r="ECC2921" s="1"/>
      <c r="ECD2921" s="1"/>
      <c r="ECE2921" s="1"/>
      <c r="ECF2921" s="1"/>
      <c r="ECG2921" s="1"/>
      <c r="ECH2921" s="1"/>
      <c r="ECI2921" s="1"/>
      <c r="ECJ2921" s="1"/>
      <c r="ECK2921" s="1"/>
      <c r="ECL2921" s="1"/>
      <c r="ECM2921" s="1"/>
      <c r="ECN2921" s="1"/>
      <c r="ECO2921" s="1"/>
      <c r="ECP2921" s="1"/>
      <c r="ECQ2921" s="1"/>
      <c r="ECR2921" s="1"/>
      <c r="ECS2921" s="1"/>
      <c r="ECT2921" s="1"/>
      <c r="ECU2921" s="1"/>
      <c r="ECV2921" s="1"/>
      <c r="ECW2921" s="1"/>
      <c r="ECX2921" s="1"/>
      <c r="ECY2921" s="1"/>
      <c r="ECZ2921" s="1"/>
      <c r="EDA2921" s="1"/>
      <c r="EDB2921" s="1"/>
      <c r="EDC2921" s="1"/>
      <c r="EDD2921" s="1"/>
      <c r="EDE2921" s="1"/>
      <c r="EDF2921" s="1"/>
      <c r="EDG2921" s="1"/>
      <c r="EDH2921" s="1"/>
      <c r="EDI2921" s="1"/>
      <c r="EDJ2921" s="1"/>
      <c r="EDK2921" s="1"/>
      <c r="EDL2921" s="1"/>
      <c r="EDM2921" s="1"/>
      <c r="EDN2921" s="1"/>
      <c r="EDO2921" s="1"/>
      <c r="EDP2921" s="1"/>
      <c r="EDQ2921" s="1"/>
      <c r="EDR2921" s="1"/>
      <c r="EDS2921" s="1"/>
      <c r="EDT2921" s="1"/>
      <c r="EDU2921" s="1"/>
      <c r="EDV2921" s="1"/>
      <c r="EDW2921" s="1"/>
      <c r="EDX2921" s="1"/>
      <c r="EDY2921" s="1"/>
      <c r="EDZ2921" s="1"/>
      <c r="EEA2921" s="1"/>
      <c r="EEB2921" s="1"/>
      <c r="EEC2921" s="1"/>
      <c r="EED2921" s="1"/>
      <c r="EEE2921" s="1"/>
      <c r="EEF2921" s="1"/>
      <c r="EEG2921" s="1"/>
      <c r="EEH2921" s="1"/>
      <c r="EEI2921" s="1"/>
      <c r="EEJ2921" s="1"/>
      <c r="EEK2921" s="1"/>
      <c r="EEL2921" s="1"/>
      <c r="EEM2921" s="1"/>
      <c r="EEN2921" s="1"/>
      <c r="EEO2921" s="1"/>
      <c r="EEP2921" s="1"/>
      <c r="EEQ2921" s="1"/>
      <c r="EER2921" s="1"/>
      <c r="EES2921" s="1"/>
      <c r="EET2921" s="1"/>
      <c r="EEU2921" s="1"/>
      <c r="EEV2921" s="1"/>
      <c r="EEW2921" s="1"/>
      <c r="EEX2921" s="1"/>
      <c r="EEY2921" s="1"/>
      <c r="EEZ2921" s="1"/>
      <c r="EFA2921" s="1"/>
      <c r="EFB2921" s="1"/>
      <c r="EFC2921" s="1"/>
      <c r="EFD2921" s="1"/>
      <c r="EFE2921" s="1"/>
      <c r="EFF2921" s="1"/>
      <c r="EFG2921" s="1"/>
      <c r="EFH2921" s="1"/>
      <c r="EFI2921" s="1"/>
      <c r="EFJ2921" s="1"/>
      <c r="EFK2921" s="1"/>
      <c r="EFL2921" s="1"/>
      <c r="EFM2921" s="1"/>
      <c r="EFN2921" s="1"/>
      <c r="EFO2921" s="1"/>
      <c r="EFP2921" s="1"/>
      <c r="EFQ2921" s="1"/>
      <c r="EFR2921" s="1"/>
      <c r="EFS2921" s="1"/>
      <c r="EFT2921" s="1"/>
      <c r="EFU2921" s="1"/>
      <c r="EFV2921" s="1"/>
      <c r="EFW2921" s="1"/>
      <c r="EFX2921" s="1"/>
      <c r="EFY2921" s="1"/>
      <c r="EFZ2921" s="1"/>
      <c r="EGA2921" s="1"/>
      <c r="EGB2921" s="1"/>
      <c r="EGC2921" s="1"/>
      <c r="EGD2921" s="1"/>
      <c r="EGE2921" s="1"/>
      <c r="EGF2921" s="1"/>
      <c r="EGG2921" s="1"/>
      <c r="EGH2921" s="1"/>
      <c r="EGI2921" s="1"/>
      <c r="EGJ2921" s="1"/>
      <c r="EGK2921" s="1"/>
      <c r="EGL2921" s="1"/>
      <c r="EGM2921" s="1"/>
      <c r="EGN2921" s="1"/>
      <c r="EGO2921" s="1"/>
      <c r="EGP2921" s="1"/>
      <c r="EGQ2921" s="1"/>
      <c r="EGR2921" s="1"/>
      <c r="EGS2921" s="1"/>
      <c r="EGT2921" s="1"/>
      <c r="EGU2921" s="1"/>
      <c r="EGV2921" s="1"/>
      <c r="EGW2921" s="1"/>
      <c r="EGX2921" s="1"/>
      <c r="EGY2921" s="1"/>
      <c r="EGZ2921" s="1"/>
      <c r="EHA2921" s="1"/>
      <c r="EHB2921" s="1"/>
      <c r="EHC2921" s="1"/>
      <c r="EHD2921" s="1"/>
      <c r="EHE2921" s="1"/>
      <c r="EHF2921" s="1"/>
      <c r="EHG2921" s="1"/>
      <c r="EHH2921" s="1"/>
      <c r="EHI2921" s="1"/>
      <c r="EHJ2921" s="1"/>
      <c r="EHK2921" s="1"/>
      <c r="EHL2921" s="1"/>
      <c r="EHM2921" s="1"/>
      <c r="EHN2921" s="1"/>
      <c r="EHO2921" s="1"/>
      <c r="EHP2921" s="1"/>
      <c r="EHQ2921" s="1"/>
      <c r="EHR2921" s="1"/>
      <c r="EHS2921" s="1"/>
      <c r="EHT2921" s="1"/>
      <c r="EHU2921" s="1"/>
      <c r="EHV2921" s="1"/>
      <c r="EHW2921" s="1"/>
      <c r="EHX2921" s="1"/>
      <c r="EHY2921" s="1"/>
      <c r="EHZ2921" s="1"/>
      <c r="EIA2921" s="1"/>
      <c r="EIB2921" s="1"/>
      <c r="EIC2921" s="1"/>
      <c r="EID2921" s="1"/>
      <c r="EIE2921" s="1"/>
      <c r="EIF2921" s="1"/>
      <c r="EIG2921" s="1"/>
      <c r="EIH2921" s="1"/>
      <c r="EII2921" s="1"/>
      <c r="EIJ2921" s="1"/>
      <c r="EIK2921" s="1"/>
      <c r="EIL2921" s="1"/>
      <c r="EIM2921" s="1"/>
      <c r="EIN2921" s="1"/>
      <c r="EIO2921" s="1"/>
      <c r="EIP2921" s="1"/>
      <c r="EIQ2921" s="1"/>
      <c r="EIR2921" s="1"/>
      <c r="EIS2921" s="1"/>
      <c r="EIT2921" s="1"/>
      <c r="EIU2921" s="1"/>
      <c r="EIV2921" s="1"/>
      <c r="EIW2921" s="1"/>
      <c r="EIX2921" s="1"/>
      <c r="EIY2921" s="1"/>
      <c r="EIZ2921" s="1"/>
      <c r="EJA2921" s="1"/>
      <c r="EJB2921" s="1"/>
      <c r="EJC2921" s="1"/>
      <c r="EJD2921" s="1"/>
      <c r="EJE2921" s="1"/>
      <c r="EJF2921" s="1"/>
      <c r="EJG2921" s="1"/>
      <c r="EJH2921" s="1"/>
      <c r="EJI2921" s="1"/>
      <c r="EJJ2921" s="1"/>
      <c r="EJK2921" s="1"/>
      <c r="EJL2921" s="1"/>
      <c r="EJM2921" s="1"/>
      <c r="EJN2921" s="1"/>
      <c r="EJO2921" s="1"/>
      <c r="EJP2921" s="1"/>
      <c r="EJQ2921" s="1"/>
      <c r="EJR2921" s="1"/>
      <c r="EJS2921" s="1"/>
      <c r="EJT2921" s="1"/>
      <c r="EJU2921" s="1"/>
      <c r="EJV2921" s="1"/>
      <c r="EJW2921" s="1"/>
      <c r="EJX2921" s="1"/>
      <c r="EJY2921" s="1"/>
      <c r="EJZ2921" s="1"/>
      <c r="EKA2921" s="1"/>
      <c r="EKB2921" s="1"/>
      <c r="EKC2921" s="1"/>
      <c r="EKD2921" s="1"/>
      <c r="EKE2921" s="1"/>
      <c r="EKF2921" s="1"/>
      <c r="EKG2921" s="1"/>
      <c r="EKH2921" s="1"/>
      <c r="EKI2921" s="1"/>
      <c r="EKJ2921" s="1"/>
      <c r="EKK2921" s="1"/>
      <c r="EKL2921" s="1"/>
      <c r="EKM2921" s="1"/>
      <c r="EKN2921" s="1"/>
      <c r="EKO2921" s="1"/>
      <c r="EKP2921" s="1"/>
      <c r="EKQ2921" s="1"/>
      <c r="EKR2921" s="1"/>
      <c r="EKS2921" s="1"/>
      <c r="EKT2921" s="1"/>
      <c r="EKU2921" s="1"/>
      <c r="EKV2921" s="1"/>
      <c r="EKW2921" s="1"/>
      <c r="EKX2921" s="1"/>
      <c r="EKY2921" s="1"/>
      <c r="EKZ2921" s="1"/>
      <c r="ELA2921" s="1"/>
      <c r="ELB2921" s="1"/>
      <c r="ELC2921" s="1"/>
      <c r="ELD2921" s="1"/>
      <c r="ELE2921" s="1"/>
      <c r="ELF2921" s="1"/>
      <c r="ELG2921" s="1"/>
      <c r="ELH2921" s="1"/>
      <c r="ELI2921" s="1"/>
      <c r="ELJ2921" s="1"/>
      <c r="ELK2921" s="1"/>
      <c r="ELL2921" s="1"/>
      <c r="ELM2921" s="1"/>
      <c r="ELN2921" s="1"/>
      <c r="ELO2921" s="1"/>
      <c r="ELP2921" s="1"/>
      <c r="ELQ2921" s="1"/>
      <c r="ELR2921" s="1"/>
      <c r="ELS2921" s="1"/>
      <c r="ELT2921" s="1"/>
      <c r="ELU2921" s="1"/>
      <c r="ELV2921" s="1"/>
      <c r="ELW2921" s="1"/>
      <c r="ELX2921" s="1"/>
      <c r="ELY2921" s="1"/>
      <c r="ELZ2921" s="1"/>
      <c r="EMA2921" s="1"/>
      <c r="EMB2921" s="1"/>
      <c r="EMC2921" s="1"/>
      <c r="EMD2921" s="1"/>
      <c r="EME2921" s="1"/>
      <c r="EMF2921" s="1"/>
      <c r="EMG2921" s="1"/>
      <c r="EMH2921" s="1"/>
      <c r="EMI2921" s="1"/>
      <c r="EMJ2921" s="1"/>
      <c r="EMK2921" s="1"/>
      <c r="EML2921" s="1"/>
      <c r="EMM2921" s="1"/>
      <c r="EMN2921" s="1"/>
      <c r="EMO2921" s="1"/>
      <c r="EMP2921" s="1"/>
      <c r="EMQ2921" s="1"/>
      <c r="EMR2921" s="1"/>
      <c r="EMS2921" s="1"/>
      <c r="EMT2921" s="1"/>
      <c r="EMU2921" s="1"/>
      <c r="EMV2921" s="1"/>
      <c r="EMW2921" s="1"/>
      <c r="EMX2921" s="1"/>
      <c r="EMY2921" s="1"/>
      <c r="EMZ2921" s="1"/>
      <c r="ENA2921" s="1"/>
      <c r="ENB2921" s="1"/>
      <c r="ENC2921" s="1"/>
      <c r="END2921" s="1"/>
      <c r="ENE2921" s="1"/>
      <c r="ENF2921" s="1"/>
      <c r="ENG2921" s="1"/>
      <c r="ENH2921" s="1"/>
      <c r="ENI2921" s="1"/>
      <c r="ENJ2921" s="1"/>
      <c r="ENK2921" s="1"/>
      <c r="ENL2921" s="1"/>
      <c r="ENM2921" s="1"/>
      <c r="ENN2921" s="1"/>
      <c r="ENO2921" s="1"/>
      <c r="ENP2921" s="1"/>
      <c r="ENQ2921" s="1"/>
      <c r="ENR2921" s="1"/>
      <c r="ENS2921" s="1"/>
      <c r="ENT2921" s="1"/>
      <c r="ENU2921" s="1"/>
      <c r="ENV2921" s="1"/>
      <c r="ENW2921" s="1"/>
      <c r="ENX2921" s="1"/>
      <c r="ENY2921" s="1"/>
      <c r="ENZ2921" s="1"/>
      <c r="EOA2921" s="1"/>
      <c r="EOB2921" s="1"/>
      <c r="EOC2921" s="1"/>
      <c r="EOD2921" s="1"/>
      <c r="EOE2921" s="1"/>
      <c r="EOF2921" s="1"/>
      <c r="EOG2921" s="1"/>
      <c r="EOH2921" s="1"/>
      <c r="EOI2921" s="1"/>
      <c r="EOJ2921" s="1"/>
      <c r="EOK2921" s="1"/>
      <c r="EOL2921" s="1"/>
      <c r="EOM2921" s="1"/>
      <c r="EON2921" s="1"/>
      <c r="EOO2921" s="1"/>
      <c r="EOP2921" s="1"/>
      <c r="EOQ2921" s="1"/>
      <c r="EOR2921" s="1"/>
      <c r="EOS2921" s="1"/>
      <c r="EOT2921" s="1"/>
      <c r="EOU2921" s="1"/>
      <c r="EOV2921" s="1"/>
      <c r="EOW2921" s="1"/>
      <c r="EOX2921" s="1"/>
      <c r="EOY2921" s="1"/>
      <c r="EOZ2921" s="1"/>
      <c r="EPA2921" s="1"/>
      <c r="EPB2921" s="1"/>
      <c r="EPC2921" s="1"/>
      <c r="EPD2921" s="1"/>
      <c r="EPE2921" s="1"/>
      <c r="EPF2921" s="1"/>
      <c r="EPG2921" s="1"/>
      <c r="EPH2921" s="1"/>
      <c r="EPI2921" s="1"/>
      <c r="EPJ2921" s="1"/>
      <c r="EPK2921" s="1"/>
      <c r="EPL2921" s="1"/>
      <c r="EPM2921" s="1"/>
      <c r="EPN2921" s="1"/>
      <c r="EPO2921" s="1"/>
      <c r="EPP2921" s="1"/>
      <c r="EPQ2921" s="1"/>
      <c r="EPR2921" s="1"/>
      <c r="EPS2921" s="1"/>
      <c r="EPT2921" s="1"/>
      <c r="EPU2921" s="1"/>
      <c r="EPV2921" s="1"/>
      <c r="EPW2921" s="1"/>
      <c r="EPX2921" s="1"/>
      <c r="EPY2921" s="1"/>
      <c r="EPZ2921" s="1"/>
      <c r="EQA2921" s="1"/>
      <c r="EQB2921" s="1"/>
      <c r="EQC2921" s="1"/>
      <c r="EQD2921" s="1"/>
      <c r="EQE2921" s="1"/>
      <c r="EQF2921" s="1"/>
      <c r="EQG2921" s="1"/>
      <c r="EQH2921" s="1"/>
      <c r="EQI2921" s="1"/>
      <c r="EQJ2921" s="1"/>
      <c r="EQK2921" s="1"/>
      <c r="EQL2921" s="1"/>
      <c r="EQM2921" s="1"/>
      <c r="EQN2921" s="1"/>
      <c r="EQO2921" s="1"/>
      <c r="EQP2921" s="1"/>
      <c r="EQQ2921" s="1"/>
      <c r="EQR2921" s="1"/>
      <c r="EQS2921" s="1"/>
      <c r="EQT2921" s="1"/>
      <c r="EQU2921" s="1"/>
      <c r="EQV2921" s="1"/>
      <c r="EQW2921" s="1"/>
      <c r="EQX2921" s="1"/>
      <c r="EQY2921" s="1"/>
      <c r="EQZ2921" s="1"/>
      <c r="ERA2921" s="1"/>
      <c r="ERB2921" s="1"/>
      <c r="ERC2921" s="1"/>
      <c r="ERD2921" s="1"/>
      <c r="ERE2921" s="1"/>
      <c r="ERF2921" s="1"/>
      <c r="ERG2921" s="1"/>
      <c r="ERH2921" s="1"/>
      <c r="ERI2921" s="1"/>
      <c r="ERJ2921" s="1"/>
      <c r="ERK2921" s="1"/>
      <c r="ERL2921" s="1"/>
      <c r="ERM2921" s="1"/>
      <c r="ERN2921" s="1"/>
      <c r="ERO2921" s="1"/>
      <c r="ERP2921" s="1"/>
      <c r="ERQ2921" s="1"/>
      <c r="ERR2921" s="1"/>
      <c r="ERS2921" s="1"/>
      <c r="ERT2921" s="1"/>
      <c r="ERU2921" s="1"/>
      <c r="ERV2921" s="1"/>
      <c r="ERW2921" s="1"/>
      <c r="ERX2921" s="1"/>
      <c r="ERY2921" s="1"/>
      <c r="ERZ2921" s="1"/>
      <c r="ESA2921" s="1"/>
      <c r="ESB2921" s="1"/>
      <c r="ESC2921" s="1"/>
      <c r="ESD2921" s="1"/>
      <c r="ESE2921" s="1"/>
      <c r="ESF2921" s="1"/>
      <c r="ESG2921" s="1"/>
      <c r="ESH2921" s="1"/>
      <c r="ESI2921" s="1"/>
      <c r="ESJ2921" s="1"/>
      <c r="ESK2921" s="1"/>
      <c r="ESL2921" s="1"/>
      <c r="ESM2921" s="1"/>
      <c r="ESN2921" s="1"/>
      <c r="ESO2921" s="1"/>
      <c r="ESP2921" s="1"/>
      <c r="ESQ2921" s="1"/>
      <c r="ESR2921" s="1"/>
      <c r="ESS2921" s="1"/>
      <c r="EST2921" s="1"/>
      <c r="ESU2921" s="1"/>
      <c r="ESV2921" s="1"/>
      <c r="ESW2921" s="1"/>
      <c r="ESX2921" s="1"/>
      <c r="ESY2921" s="1"/>
      <c r="ESZ2921" s="1"/>
      <c r="ETA2921" s="1"/>
      <c r="ETB2921" s="1"/>
      <c r="ETC2921" s="1"/>
      <c r="ETD2921" s="1"/>
      <c r="ETE2921" s="1"/>
      <c r="ETF2921" s="1"/>
      <c r="ETG2921" s="1"/>
      <c r="ETH2921" s="1"/>
      <c r="ETI2921" s="1"/>
      <c r="ETJ2921" s="1"/>
      <c r="ETK2921" s="1"/>
      <c r="ETL2921" s="1"/>
      <c r="ETM2921" s="1"/>
      <c r="ETN2921" s="1"/>
      <c r="ETO2921" s="1"/>
      <c r="ETP2921" s="1"/>
      <c r="ETQ2921" s="1"/>
      <c r="ETR2921" s="1"/>
      <c r="ETS2921" s="1"/>
      <c r="ETT2921" s="1"/>
      <c r="ETU2921" s="1"/>
      <c r="ETV2921" s="1"/>
      <c r="ETW2921" s="1"/>
      <c r="ETX2921" s="1"/>
      <c r="ETY2921" s="1"/>
      <c r="ETZ2921" s="1"/>
      <c r="EUA2921" s="1"/>
      <c r="EUB2921" s="1"/>
      <c r="EUC2921" s="1"/>
      <c r="EUD2921" s="1"/>
      <c r="EUE2921" s="1"/>
      <c r="EUF2921" s="1"/>
      <c r="EUG2921" s="1"/>
      <c r="EUH2921" s="1"/>
      <c r="EUI2921" s="1"/>
      <c r="EUJ2921" s="1"/>
      <c r="EUK2921" s="1"/>
      <c r="EUL2921" s="1"/>
      <c r="EUM2921" s="1"/>
      <c r="EUN2921" s="1"/>
      <c r="EUO2921" s="1"/>
      <c r="EUP2921" s="1"/>
      <c r="EUQ2921" s="1"/>
      <c r="EUR2921" s="1"/>
      <c r="EUS2921" s="1"/>
      <c r="EUT2921" s="1"/>
      <c r="EUU2921" s="1"/>
      <c r="EUV2921" s="1"/>
      <c r="EUW2921" s="1"/>
      <c r="EUX2921" s="1"/>
      <c r="EUY2921" s="1"/>
      <c r="EUZ2921" s="1"/>
      <c r="EVA2921" s="1"/>
      <c r="EVB2921" s="1"/>
      <c r="EVC2921" s="1"/>
      <c r="EVD2921" s="1"/>
      <c r="EVE2921" s="1"/>
      <c r="EVF2921" s="1"/>
      <c r="EVG2921" s="1"/>
      <c r="EVH2921" s="1"/>
      <c r="EVI2921" s="1"/>
      <c r="EVJ2921" s="1"/>
      <c r="EVK2921" s="1"/>
      <c r="EVL2921" s="1"/>
      <c r="EVM2921" s="1"/>
      <c r="EVN2921" s="1"/>
      <c r="EVO2921" s="1"/>
      <c r="EVP2921" s="1"/>
      <c r="EVQ2921" s="1"/>
      <c r="EVR2921" s="1"/>
      <c r="EVS2921" s="1"/>
      <c r="EVT2921" s="1"/>
      <c r="EVU2921" s="1"/>
      <c r="EVV2921" s="1"/>
      <c r="EVW2921" s="1"/>
      <c r="EVX2921" s="1"/>
      <c r="EVY2921" s="1"/>
      <c r="EVZ2921" s="1"/>
      <c r="EWA2921" s="1"/>
      <c r="EWB2921" s="1"/>
      <c r="EWC2921" s="1"/>
      <c r="EWD2921" s="1"/>
      <c r="EWE2921" s="1"/>
      <c r="EWF2921" s="1"/>
      <c r="EWG2921" s="1"/>
      <c r="EWH2921" s="1"/>
      <c r="EWI2921" s="1"/>
      <c r="EWJ2921" s="1"/>
      <c r="EWK2921" s="1"/>
      <c r="EWL2921" s="1"/>
      <c r="EWM2921" s="1"/>
      <c r="EWN2921" s="1"/>
      <c r="EWO2921" s="1"/>
      <c r="EWP2921" s="1"/>
      <c r="EWQ2921" s="1"/>
      <c r="EWR2921" s="1"/>
      <c r="EWS2921" s="1"/>
      <c r="EWT2921" s="1"/>
      <c r="EWU2921" s="1"/>
      <c r="EWV2921" s="1"/>
      <c r="EWW2921" s="1"/>
      <c r="EWX2921" s="1"/>
      <c r="EWY2921" s="1"/>
      <c r="EWZ2921" s="1"/>
      <c r="EXA2921" s="1"/>
      <c r="EXB2921" s="1"/>
      <c r="EXC2921" s="1"/>
      <c r="EXD2921" s="1"/>
      <c r="EXE2921" s="1"/>
      <c r="EXF2921" s="1"/>
      <c r="EXG2921" s="1"/>
      <c r="EXH2921" s="1"/>
      <c r="EXI2921" s="1"/>
      <c r="EXJ2921" s="1"/>
      <c r="EXK2921" s="1"/>
      <c r="EXL2921" s="1"/>
      <c r="EXM2921" s="1"/>
      <c r="EXN2921" s="1"/>
      <c r="EXO2921" s="1"/>
      <c r="EXP2921" s="1"/>
      <c r="EXQ2921" s="1"/>
      <c r="EXR2921" s="1"/>
      <c r="EXS2921" s="1"/>
      <c r="EXT2921" s="1"/>
      <c r="EXU2921" s="1"/>
      <c r="EXV2921" s="1"/>
      <c r="EXW2921" s="1"/>
      <c r="EXX2921" s="1"/>
      <c r="EXY2921" s="1"/>
      <c r="EXZ2921" s="1"/>
      <c r="EYA2921" s="1"/>
      <c r="EYB2921" s="1"/>
      <c r="EYC2921" s="1"/>
      <c r="EYD2921" s="1"/>
      <c r="EYE2921" s="1"/>
      <c r="EYF2921" s="1"/>
      <c r="EYG2921" s="1"/>
      <c r="EYH2921" s="1"/>
      <c r="EYI2921" s="1"/>
      <c r="EYJ2921" s="1"/>
      <c r="EYK2921" s="1"/>
      <c r="EYL2921" s="1"/>
      <c r="EYM2921" s="1"/>
      <c r="EYN2921" s="1"/>
      <c r="EYO2921" s="1"/>
      <c r="EYP2921" s="1"/>
      <c r="EYQ2921" s="1"/>
      <c r="EYR2921" s="1"/>
      <c r="EYS2921" s="1"/>
      <c r="EYT2921" s="1"/>
      <c r="EYU2921" s="1"/>
      <c r="EYV2921" s="1"/>
      <c r="EYW2921" s="1"/>
      <c r="EYX2921" s="1"/>
      <c r="EYY2921" s="1"/>
      <c r="EYZ2921" s="1"/>
      <c r="EZA2921" s="1"/>
      <c r="EZB2921" s="1"/>
      <c r="EZC2921" s="1"/>
      <c r="EZD2921" s="1"/>
      <c r="EZE2921" s="1"/>
      <c r="EZF2921" s="1"/>
      <c r="EZG2921" s="1"/>
      <c r="EZH2921" s="1"/>
      <c r="EZI2921" s="1"/>
      <c r="EZJ2921" s="1"/>
      <c r="EZK2921" s="1"/>
      <c r="EZL2921" s="1"/>
      <c r="EZM2921" s="1"/>
      <c r="EZN2921" s="1"/>
      <c r="EZO2921" s="1"/>
      <c r="EZP2921" s="1"/>
      <c r="EZQ2921" s="1"/>
      <c r="EZR2921" s="1"/>
      <c r="EZS2921" s="1"/>
      <c r="EZT2921" s="1"/>
      <c r="EZU2921" s="1"/>
      <c r="EZV2921" s="1"/>
      <c r="EZW2921" s="1"/>
      <c r="EZX2921" s="1"/>
      <c r="EZY2921" s="1"/>
      <c r="EZZ2921" s="1"/>
      <c r="FAA2921" s="1"/>
      <c r="FAB2921" s="1"/>
      <c r="FAC2921" s="1"/>
      <c r="FAD2921" s="1"/>
      <c r="FAE2921" s="1"/>
      <c r="FAF2921" s="1"/>
      <c r="FAG2921" s="1"/>
      <c r="FAH2921" s="1"/>
      <c r="FAI2921" s="1"/>
      <c r="FAJ2921" s="1"/>
      <c r="FAK2921" s="1"/>
      <c r="FAL2921" s="1"/>
      <c r="FAM2921" s="1"/>
      <c r="FAN2921" s="1"/>
      <c r="FAO2921" s="1"/>
      <c r="FAP2921" s="1"/>
      <c r="FAQ2921" s="1"/>
      <c r="FAR2921" s="1"/>
      <c r="FAS2921" s="1"/>
      <c r="FAT2921" s="1"/>
      <c r="FAU2921" s="1"/>
      <c r="FAV2921" s="1"/>
      <c r="FAW2921" s="1"/>
      <c r="FAX2921" s="1"/>
      <c r="FAY2921" s="1"/>
      <c r="FAZ2921" s="1"/>
      <c r="FBA2921" s="1"/>
      <c r="FBB2921" s="1"/>
      <c r="FBC2921" s="1"/>
      <c r="FBD2921" s="1"/>
      <c r="FBE2921" s="1"/>
      <c r="FBF2921" s="1"/>
      <c r="FBG2921" s="1"/>
      <c r="FBH2921" s="1"/>
      <c r="FBI2921" s="1"/>
      <c r="FBJ2921" s="1"/>
      <c r="FBK2921" s="1"/>
      <c r="FBL2921" s="1"/>
      <c r="FBM2921" s="1"/>
      <c r="FBN2921" s="1"/>
      <c r="FBO2921" s="1"/>
      <c r="FBP2921" s="1"/>
      <c r="FBQ2921" s="1"/>
      <c r="FBR2921" s="1"/>
      <c r="FBS2921" s="1"/>
      <c r="FBT2921" s="1"/>
      <c r="FBU2921" s="1"/>
      <c r="FBV2921" s="1"/>
      <c r="FBW2921" s="1"/>
      <c r="FBX2921" s="1"/>
      <c r="FBY2921" s="1"/>
      <c r="FBZ2921" s="1"/>
      <c r="FCA2921" s="1"/>
      <c r="FCB2921" s="1"/>
      <c r="FCC2921" s="1"/>
      <c r="FCD2921" s="1"/>
      <c r="FCE2921" s="1"/>
      <c r="FCF2921" s="1"/>
      <c r="FCG2921" s="1"/>
      <c r="FCH2921" s="1"/>
      <c r="FCI2921" s="1"/>
      <c r="FCJ2921" s="1"/>
      <c r="FCK2921" s="1"/>
      <c r="FCL2921" s="1"/>
      <c r="FCM2921" s="1"/>
      <c r="FCN2921" s="1"/>
      <c r="FCO2921" s="1"/>
      <c r="FCP2921" s="1"/>
      <c r="FCQ2921" s="1"/>
      <c r="FCR2921" s="1"/>
      <c r="FCS2921" s="1"/>
      <c r="FCT2921" s="1"/>
      <c r="FCU2921" s="1"/>
      <c r="FCV2921" s="1"/>
      <c r="FCW2921" s="1"/>
      <c r="FCX2921" s="1"/>
      <c r="FCY2921" s="1"/>
      <c r="FCZ2921" s="1"/>
      <c r="FDA2921" s="1"/>
      <c r="FDB2921" s="1"/>
      <c r="FDC2921" s="1"/>
      <c r="FDD2921" s="1"/>
      <c r="FDE2921" s="1"/>
      <c r="FDF2921" s="1"/>
      <c r="FDG2921" s="1"/>
      <c r="FDH2921" s="1"/>
      <c r="FDI2921" s="1"/>
      <c r="FDJ2921" s="1"/>
      <c r="FDK2921" s="1"/>
      <c r="FDL2921" s="1"/>
      <c r="FDM2921" s="1"/>
      <c r="FDN2921" s="1"/>
      <c r="FDO2921" s="1"/>
      <c r="FDP2921" s="1"/>
      <c r="FDQ2921" s="1"/>
      <c r="FDR2921" s="1"/>
      <c r="FDS2921" s="1"/>
      <c r="FDT2921" s="1"/>
      <c r="FDU2921" s="1"/>
      <c r="FDV2921" s="1"/>
      <c r="FDW2921" s="1"/>
      <c r="FDX2921" s="1"/>
      <c r="FDY2921" s="1"/>
      <c r="FDZ2921" s="1"/>
      <c r="FEA2921" s="1"/>
      <c r="FEB2921" s="1"/>
      <c r="FEC2921" s="1"/>
      <c r="FED2921" s="1"/>
      <c r="FEE2921" s="1"/>
      <c r="FEF2921" s="1"/>
      <c r="FEG2921" s="1"/>
      <c r="FEH2921" s="1"/>
      <c r="FEI2921" s="1"/>
      <c r="FEJ2921" s="1"/>
      <c r="FEK2921" s="1"/>
      <c r="FEL2921" s="1"/>
      <c r="FEM2921" s="1"/>
      <c r="FEN2921" s="1"/>
      <c r="FEO2921" s="1"/>
      <c r="FEP2921" s="1"/>
      <c r="FEQ2921" s="1"/>
      <c r="FER2921" s="1"/>
      <c r="FES2921" s="1"/>
      <c r="FET2921" s="1"/>
      <c r="FEU2921" s="1"/>
      <c r="FEV2921" s="1"/>
      <c r="FEW2921" s="1"/>
      <c r="FEX2921" s="1"/>
      <c r="FEY2921" s="1"/>
      <c r="FEZ2921" s="1"/>
      <c r="FFA2921" s="1"/>
      <c r="FFB2921" s="1"/>
      <c r="FFC2921" s="1"/>
      <c r="FFD2921" s="1"/>
      <c r="FFE2921" s="1"/>
      <c r="FFF2921" s="1"/>
      <c r="FFG2921" s="1"/>
      <c r="FFH2921" s="1"/>
      <c r="FFI2921" s="1"/>
      <c r="FFJ2921" s="1"/>
      <c r="FFK2921" s="1"/>
      <c r="FFL2921" s="1"/>
      <c r="FFM2921" s="1"/>
      <c r="FFN2921" s="1"/>
      <c r="FFO2921" s="1"/>
      <c r="FFP2921" s="1"/>
      <c r="FFQ2921" s="1"/>
      <c r="FFR2921" s="1"/>
      <c r="FFS2921" s="1"/>
      <c r="FFT2921" s="1"/>
      <c r="FFU2921" s="1"/>
      <c r="FFV2921" s="1"/>
      <c r="FFW2921" s="1"/>
      <c r="FFX2921" s="1"/>
      <c r="FFY2921" s="1"/>
      <c r="FFZ2921" s="1"/>
      <c r="FGA2921" s="1"/>
      <c r="FGB2921" s="1"/>
      <c r="FGC2921" s="1"/>
      <c r="FGD2921" s="1"/>
      <c r="FGE2921" s="1"/>
      <c r="FGF2921" s="1"/>
      <c r="FGG2921" s="1"/>
      <c r="FGH2921" s="1"/>
      <c r="FGI2921" s="1"/>
      <c r="FGJ2921" s="1"/>
      <c r="FGK2921" s="1"/>
      <c r="FGL2921" s="1"/>
      <c r="FGM2921" s="1"/>
      <c r="FGN2921" s="1"/>
      <c r="FGO2921" s="1"/>
      <c r="FGP2921" s="1"/>
      <c r="FGQ2921" s="1"/>
      <c r="FGR2921" s="1"/>
      <c r="FGS2921" s="1"/>
      <c r="FGT2921" s="1"/>
      <c r="FGU2921" s="1"/>
      <c r="FGV2921" s="1"/>
      <c r="FGW2921" s="1"/>
      <c r="FGX2921" s="1"/>
      <c r="FGY2921" s="1"/>
      <c r="FGZ2921" s="1"/>
      <c r="FHA2921" s="1"/>
      <c r="FHB2921" s="1"/>
      <c r="FHC2921" s="1"/>
      <c r="FHD2921" s="1"/>
      <c r="FHE2921" s="1"/>
      <c r="FHF2921" s="1"/>
      <c r="FHG2921" s="1"/>
      <c r="FHH2921" s="1"/>
      <c r="FHI2921" s="1"/>
      <c r="FHJ2921" s="1"/>
      <c r="FHK2921" s="1"/>
      <c r="FHL2921" s="1"/>
      <c r="FHM2921" s="1"/>
      <c r="FHN2921" s="1"/>
      <c r="FHO2921" s="1"/>
      <c r="FHP2921" s="1"/>
      <c r="FHQ2921" s="1"/>
      <c r="FHR2921" s="1"/>
      <c r="FHS2921" s="1"/>
      <c r="FHT2921" s="1"/>
      <c r="FHU2921" s="1"/>
      <c r="FHV2921" s="1"/>
      <c r="FHW2921" s="1"/>
      <c r="FHX2921" s="1"/>
      <c r="FHY2921" s="1"/>
      <c r="FHZ2921" s="1"/>
      <c r="FIA2921" s="1"/>
      <c r="FIB2921" s="1"/>
      <c r="FIC2921" s="1"/>
      <c r="FID2921" s="1"/>
      <c r="FIE2921" s="1"/>
      <c r="FIF2921" s="1"/>
      <c r="FIG2921" s="1"/>
      <c r="FIH2921" s="1"/>
      <c r="FII2921" s="1"/>
      <c r="FIJ2921" s="1"/>
      <c r="FIK2921" s="1"/>
      <c r="FIL2921" s="1"/>
      <c r="FIM2921" s="1"/>
      <c r="FIN2921" s="1"/>
      <c r="FIO2921" s="1"/>
      <c r="FIP2921" s="1"/>
      <c r="FIQ2921" s="1"/>
      <c r="FIR2921" s="1"/>
      <c r="FIS2921" s="1"/>
      <c r="FIT2921" s="1"/>
      <c r="FIU2921" s="1"/>
      <c r="FIV2921" s="1"/>
      <c r="FIW2921" s="1"/>
      <c r="FIX2921" s="1"/>
      <c r="FIY2921" s="1"/>
      <c r="FIZ2921" s="1"/>
      <c r="FJA2921" s="1"/>
      <c r="FJB2921" s="1"/>
      <c r="FJC2921" s="1"/>
      <c r="FJD2921" s="1"/>
      <c r="FJE2921" s="1"/>
      <c r="FJF2921" s="1"/>
      <c r="FJG2921" s="1"/>
      <c r="FJH2921" s="1"/>
      <c r="FJI2921" s="1"/>
      <c r="FJJ2921" s="1"/>
      <c r="FJK2921" s="1"/>
      <c r="FJL2921" s="1"/>
      <c r="FJM2921" s="1"/>
      <c r="FJN2921" s="1"/>
      <c r="FJO2921" s="1"/>
      <c r="FJP2921" s="1"/>
      <c r="FJQ2921" s="1"/>
      <c r="FJR2921" s="1"/>
      <c r="FJS2921" s="1"/>
      <c r="FJT2921" s="1"/>
      <c r="FJU2921" s="1"/>
      <c r="FJV2921" s="1"/>
      <c r="FJW2921" s="1"/>
      <c r="FJX2921" s="1"/>
      <c r="FJY2921" s="1"/>
      <c r="FJZ2921" s="1"/>
      <c r="FKA2921" s="1"/>
      <c r="FKB2921" s="1"/>
      <c r="FKC2921" s="1"/>
      <c r="FKD2921" s="1"/>
      <c r="FKE2921" s="1"/>
      <c r="FKF2921" s="1"/>
      <c r="FKG2921" s="1"/>
      <c r="FKH2921" s="1"/>
      <c r="FKI2921" s="1"/>
      <c r="FKJ2921" s="1"/>
      <c r="FKK2921" s="1"/>
      <c r="FKL2921" s="1"/>
      <c r="FKM2921" s="1"/>
      <c r="FKN2921" s="1"/>
      <c r="FKO2921" s="1"/>
      <c r="FKP2921" s="1"/>
      <c r="FKQ2921" s="1"/>
      <c r="FKR2921" s="1"/>
      <c r="FKS2921" s="1"/>
      <c r="FKT2921" s="1"/>
      <c r="FKU2921" s="1"/>
      <c r="FKV2921" s="1"/>
      <c r="FKW2921" s="1"/>
      <c r="FKX2921" s="1"/>
      <c r="FKY2921" s="1"/>
      <c r="FKZ2921" s="1"/>
      <c r="FLA2921" s="1"/>
      <c r="FLB2921" s="1"/>
      <c r="FLC2921" s="1"/>
      <c r="FLD2921" s="1"/>
      <c r="FLE2921" s="1"/>
      <c r="FLF2921" s="1"/>
      <c r="FLG2921" s="1"/>
      <c r="FLH2921" s="1"/>
      <c r="FLI2921" s="1"/>
      <c r="FLJ2921" s="1"/>
      <c r="FLK2921" s="1"/>
      <c r="FLL2921" s="1"/>
      <c r="FLM2921" s="1"/>
      <c r="FLN2921" s="1"/>
      <c r="FLO2921" s="1"/>
      <c r="FLP2921" s="1"/>
      <c r="FLQ2921" s="1"/>
      <c r="FLR2921" s="1"/>
      <c r="FLS2921" s="1"/>
      <c r="FLT2921" s="1"/>
      <c r="FLU2921" s="1"/>
      <c r="FLV2921" s="1"/>
      <c r="FLW2921" s="1"/>
      <c r="FLX2921" s="1"/>
      <c r="FLY2921" s="1"/>
      <c r="FLZ2921" s="1"/>
      <c r="FMA2921" s="1"/>
      <c r="FMB2921" s="1"/>
      <c r="FMC2921" s="1"/>
      <c r="FMD2921" s="1"/>
      <c r="FME2921" s="1"/>
      <c r="FMF2921" s="1"/>
      <c r="FMG2921" s="1"/>
      <c r="FMH2921" s="1"/>
      <c r="FMI2921" s="1"/>
      <c r="FMJ2921" s="1"/>
      <c r="FMK2921" s="1"/>
      <c r="FML2921" s="1"/>
      <c r="FMM2921" s="1"/>
      <c r="FMN2921" s="1"/>
      <c r="FMO2921" s="1"/>
      <c r="FMP2921" s="1"/>
      <c r="FMQ2921" s="1"/>
      <c r="FMR2921" s="1"/>
      <c r="FMS2921" s="1"/>
      <c r="FMT2921" s="1"/>
      <c r="FMU2921" s="1"/>
      <c r="FMV2921" s="1"/>
      <c r="FMW2921" s="1"/>
      <c r="FMX2921" s="1"/>
      <c r="FMY2921" s="1"/>
      <c r="FMZ2921" s="1"/>
      <c r="FNA2921" s="1"/>
      <c r="FNB2921" s="1"/>
      <c r="FNC2921" s="1"/>
      <c r="FND2921" s="1"/>
      <c r="FNE2921" s="1"/>
      <c r="FNF2921" s="1"/>
      <c r="FNG2921" s="1"/>
      <c r="FNH2921" s="1"/>
      <c r="FNI2921" s="1"/>
      <c r="FNJ2921" s="1"/>
      <c r="FNK2921" s="1"/>
      <c r="FNL2921" s="1"/>
      <c r="FNM2921" s="1"/>
      <c r="FNN2921" s="1"/>
      <c r="FNO2921" s="1"/>
      <c r="FNP2921" s="1"/>
      <c r="FNQ2921" s="1"/>
      <c r="FNR2921" s="1"/>
      <c r="FNS2921" s="1"/>
      <c r="FNT2921" s="1"/>
      <c r="FNU2921" s="1"/>
      <c r="FNV2921" s="1"/>
      <c r="FNW2921" s="1"/>
      <c r="FNX2921" s="1"/>
      <c r="FNY2921" s="1"/>
      <c r="FNZ2921" s="1"/>
      <c r="FOA2921" s="1"/>
      <c r="FOB2921" s="1"/>
      <c r="FOC2921" s="1"/>
      <c r="FOD2921" s="1"/>
      <c r="FOE2921" s="1"/>
      <c r="FOF2921" s="1"/>
      <c r="FOG2921" s="1"/>
      <c r="FOH2921" s="1"/>
      <c r="FOI2921" s="1"/>
      <c r="FOJ2921" s="1"/>
      <c r="FOK2921" s="1"/>
      <c r="FOL2921" s="1"/>
      <c r="FOM2921" s="1"/>
      <c r="FON2921" s="1"/>
      <c r="FOO2921" s="1"/>
      <c r="FOP2921" s="1"/>
      <c r="FOQ2921" s="1"/>
      <c r="FOR2921" s="1"/>
      <c r="FOS2921" s="1"/>
      <c r="FOT2921" s="1"/>
      <c r="FOU2921" s="1"/>
      <c r="FOV2921" s="1"/>
      <c r="FOW2921" s="1"/>
      <c r="FOX2921" s="1"/>
      <c r="FOY2921" s="1"/>
      <c r="FOZ2921" s="1"/>
      <c r="FPA2921" s="1"/>
      <c r="FPB2921" s="1"/>
      <c r="FPC2921" s="1"/>
      <c r="FPD2921" s="1"/>
      <c r="FPE2921" s="1"/>
      <c r="FPF2921" s="1"/>
      <c r="FPG2921" s="1"/>
      <c r="FPH2921" s="1"/>
      <c r="FPI2921" s="1"/>
      <c r="FPJ2921" s="1"/>
      <c r="FPK2921" s="1"/>
      <c r="FPL2921" s="1"/>
      <c r="FPM2921" s="1"/>
      <c r="FPN2921" s="1"/>
      <c r="FPO2921" s="1"/>
      <c r="FPP2921" s="1"/>
      <c r="FPQ2921" s="1"/>
      <c r="FPR2921" s="1"/>
      <c r="FPS2921" s="1"/>
      <c r="FPT2921" s="1"/>
      <c r="FPU2921" s="1"/>
      <c r="FPV2921" s="1"/>
      <c r="FPW2921" s="1"/>
      <c r="FPX2921" s="1"/>
      <c r="FPY2921" s="1"/>
      <c r="FPZ2921" s="1"/>
      <c r="FQA2921" s="1"/>
      <c r="FQB2921" s="1"/>
      <c r="FQC2921" s="1"/>
      <c r="FQD2921" s="1"/>
      <c r="FQE2921" s="1"/>
      <c r="FQF2921" s="1"/>
      <c r="FQG2921" s="1"/>
      <c r="FQH2921" s="1"/>
      <c r="FQI2921" s="1"/>
      <c r="FQJ2921" s="1"/>
      <c r="FQK2921" s="1"/>
      <c r="FQL2921" s="1"/>
      <c r="FQM2921" s="1"/>
      <c r="FQN2921" s="1"/>
      <c r="FQO2921" s="1"/>
      <c r="FQP2921" s="1"/>
      <c r="FQQ2921" s="1"/>
      <c r="FQR2921" s="1"/>
      <c r="FQS2921" s="1"/>
      <c r="FQT2921" s="1"/>
      <c r="FQU2921" s="1"/>
      <c r="FQV2921" s="1"/>
      <c r="FQW2921" s="1"/>
      <c r="FQX2921" s="1"/>
      <c r="FQY2921" s="1"/>
      <c r="FQZ2921" s="1"/>
      <c r="FRA2921" s="1"/>
      <c r="FRB2921" s="1"/>
      <c r="FRC2921" s="1"/>
      <c r="FRD2921" s="1"/>
      <c r="FRE2921" s="1"/>
      <c r="FRF2921" s="1"/>
      <c r="FRG2921" s="1"/>
      <c r="FRH2921" s="1"/>
      <c r="FRI2921" s="1"/>
      <c r="FRJ2921" s="1"/>
      <c r="FRK2921" s="1"/>
      <c r="FRL2921" s="1"/>
      <c r="FRM2921" s="1"/>
      <c r="FRN2921" s="1"/>
      <c r="FRO2921" s="1"/>
      <c r="FRP2921" s="1"/>
      <c r="FRQ2921" s="1"/>
      <c r="FRR2921" s="1"/>
      <c r="FRS2921" s="1"/>
      <c r="FRT2921" s="1"/>
      <c r="FRU2921" s="1"/>
      <c r="FRV2921" s="1"/>
      <c r="FRW2921" s="1"/>
      <c r="FRX2921" s="1"/>
      <c r="FRY2921" s="1"/>
      <c r="FRZ2921" s="1"/>
      <c r="FSA2921" s="1"/>
      <c r="FSB2921" s="1"/>
      <c r="FSC2921" s="1"/>
      <c r="FSD2921" s="1"/>
      <c r="FSE2921" s="1"/>
      <c r="FSF2921" s="1"/>
      <c r="FSG2921" s="1"/>
      <c r="FSH2921" s="1"/>
      <c r="FSI2921" s="1"/>
      <c r="FSJ2921" s="1"/>
      <c r="FSK2921" s="1"/>
      <c r="FSL2921" s="1"/>
      <c r="FSM2921" s="1"/>
      <c r="FSN2921" s="1"/>
      <c r="FSO2921" s="1"/>
      <c r="FSP2921" s="1"/>
      <c r="FSQ2921" s="1"/>
      <c r="FSR2921" s="1"/>
      <c r="FSS2921" s="1"/>
      <c r="FST2921" s="1"/>
      <c r="FSU2921" s="1"/>
      <c r="FSV2921" s="1"/>
      <c r="FSW2921" s="1"/>
      <c r="FSX2921" s="1"/>
      <c r="FSY2921" s="1"/>
      <c r="FSZ2921" s="1"/>
      <c r="FTA2921" s="1"/>
      <c r="FTB2921" s="1"/>
      <c r="FTC2921" s="1"/>
      <c r="FTD2921" s="1"/>
      <c r="FTE2921" s="1"/>
      <c r="FTF2921" s="1"/>
      <c r="FTG2921" s="1"/>
      <c r="FTH2921" s="1"/>
      <c r="FTI2921" s="1"/>
      <c r="FTJ2921" s="1"/>
      <c r="FTK2921" s="1"/>
      <c r="FTL2921" s="1"/>
      <c r="FTM2921" s="1"/>
      <c r="FTN2921" s="1"/>
      <c r="FTO2921" s="1"/>
      <c r="FTP2921" s="1"/>
      <c r="FTQ2921" s="1"/>
      <c r="FTR2921" s="1"/>
      <c r="FTS2921" s="1"/>
      <c r="FTT2921" s="1"/>
      <c r="FTU2921" s="1"/>
      <c r="FTV2921" s="1"/>
      <c r="FTW2921" s="1"/>
      <c r="FTX2921" s="1"/>
      <c r="FTY2921" s="1"/>
      <c r="FTZ2921" s="1"/>
      <c r="FUA2921" s="1"/>
      <c r="FUB2921" s="1"/>
      <c r="FUC2921" s="1"/>
      <c r="FUD2921" s="1"/>
      <c r="FUE2921" s="1"/>
      <c r="FUF2921" s="1"/>
      <c r="FUG2921" s="1"/>
      <c r="FUH2921" s="1"/>
      <c r="FUI2921" s="1"/>
      <c r="FUJ2921" s="1"/>
      <c r="FUK2921" s="1"/>
      <c r="FUL2921" s="1"/>
      <c r="FUM2921" s="1"/>
      <c r="FUN2921" s="1"/>
      <c r="FUO2921" s="1"/>
      <c r="FUP2921" s="1"/>
      <c r="FUQ2921" s="1"/>
      <c r="FUR2921" s="1"/>
      <c r="FUS2921" s="1"/>
      <c r="FUT2921" s="1"/>
      <c r="FUU2921" s="1"/>
      <c r="FUV2921" s="1"/>
      <c r="FUW2921" s="1"/>
      <c r="FUX2921" s="1"/>
      <c r="FUY2921" s="1"/>
      <c r="FUZ2921" s="1"/>
      <c r="FVA2921" s="1"/>
      <c r="FVB2921" s="1"/>
      <c r="FVC2921" s="1"/>
      <c r="FVD2921" s="1"/>
      <c r="FVE2921" s="1"/>
      <c r="FVF2921" s="1"/>
      <c r="FVG2921" s="1"/>
      <c r="FVH2921" s="1"/>
      <c r="FVI2921" s="1"/>
      <c r="FVJ2921" s="1"/>
      <c r="FVK2921" s="1"/>
      <c r="FVL2921" s="1"/>
      <c r="FVM2921" s="1"/>
      <c r="FVN2921" s="1"/>
      <c r="FVO2921" s="1"/>
      <c r="FVP2921" s="1"/>
      <c r="FVQ2921" s="1"/>
      <c r="FVR2921" s="1"/>
      <c r="FVS2921" s="1"/>
      <c r="FVT2921" s="1"/>
      <c r="FVU2921" s="1"/>
      <c r="FVV2921" s="1"/>
      <c r="FVW2921" s="1"/>
      <c r="FVX2921" s="1"/>
      <c r="FVY2921" s="1"/>
      <c r="FVZ2921" s="1"/>
      <c r="FWA2921" s="1"/>
      <c r="FWB2921" s="1"/>
      <c r="FWC2921" s="1"/>
      <c r="FWD2921" s="1"/>
      <c r="FWE2921" s="1"/>
      <c r="FWF2921" s="1"/>
      <c r="FWG2921" s="1"/>
      <c r="FWH2921" s="1"/>
      <c r="FWI2921" s="1"/>
      <c r="FWJ2921" s="1"/>
      <c r="FWK2921" s="1"/>
      <c r="FWL2921" s="1"/>
      <c r="FWM2921" s="1"/>
      <c r="FWN2921" s="1"/>
      <c r="FWO2921" s="1"/>
      <c r="FWP2921" s="1"/>
      <c r="FWQ2921" s="1"/>
      <c r="FWR2921" s="1"/>
      <c r="FWS2921" s="1"/>
      <c r="FWT2921" s="1"/>
      <c r="FWU2921" s="1"/>
      <c r="FWV2921" s="1"/>
      <c r="FWW2921" s="1"/>
      <c r="FWX2921" s="1"/>
      <c r="FWY2921" s="1"/>
      <c r="FWZ2921" s="1"/>
      <c r="FXA2921" s="1"/>
      <c r="FXB2921" s="1"/>
      <c r="FXC2921" s="1"/>
      <c r="FXD2921" s="1"/>
      <c r="FXE2921" s="1"/>
      <c r="FXF2921" s="1"/>
      <c r="FXG2921" s="1"/>
      <c r="FXH2921" s="1"/>
      <c r="FXI2921" s="1"/>
      <c r="FXJ2921" s="1"/>
      <c r="FXK2921" s="1"/>
      <c r="FXL2921" s="1"/>
      <c r="FXM2921" s="1"/>
      <c r="FXN2921" s="1"/>
      <c r="FXO2921" s="1"/>
      <c r="FXP2921" s="1"/>
      <c r="FXQ2921" s="1"/>
      <c r="FXR2921" s="1"/>
      <c r="FXS2921" s="1"/>
      <c r="FXT2921" s="1"/>
      <c r="FXU2921" s="1"/>
      <c r="FXV2921" s="1"/>
      <c r="FXW2921" s="1"/>
      <c r="FXX2921" s="1"/>
      <c r="FXY2921" s="1"/>
      <c r="FXZ2921" s="1"/>
      <c r="FYA2921" s="1"/>
      <c r="FYB2921" s="1"/>
      <c r="FYC2921" s="1"/>
      <c r="FYD2921" s="1"/>
      <c r="FYE2921" s="1"/>
      <c r="FYF2921" s="1"/>
      <c r="FYG2921" s="1"/>
      <c r="FYH2921" s="1"/>
      <c r="FYI2921" s="1"/>
      <c r="FYJ2921" s="1"/>
      <c r="FYK2921" s="1"/>
      <c r="FYL2921" s="1"/>
      <c r="FYM2921" s="1"/>
      <c r="FYN2921" s="1"/>
      <c r="FYO2921" s="1"/>
      <c r="FYP2921" s="1"/>
      <c r="FYQ2921" s="1"/>
      <c r="FYR2921" s="1"/>
      <c r="FYS2921" s="1"/>
      <c r="FYT2921" s="1"/>
      <c r="FYU2921" s="1"/>
      <c r="FYV2921" s="1"/>
      <c r="FYW2921" s="1"/>
      <c r="FYX2921" s="1"/>
      <c r="FYY2921" s="1"/>
      <c r="FYZ2921" s="1"/>
      <c r="FZA2921" s="1"/>
      <c r="FZB2921" s="1"/>
      <c r="FZC2921" s="1"/>
      <c r="FZD2921" s="1"/>
      <c r="FZE2921" s="1"/>
      <c r="FZF2921" s="1"/>
      <c r="FZG2921" s="1"/>
      <c r="FZH2921" s="1"/>
      <c r="FZI2921" s="1"/>
      <c r="FZJ2921" s="1"/>
      <c r="FZK2921" s="1"/>
      <c r="FZL2921" s="1"/>
      <c r="FZM2921" s="1"/>
      <c r="FZN2921" s="1"/>
      <c r="FZO2921" s="1"/>
      <c r="FZP2921" s="1"/>
      <c r="FZQ2921" s="1"/>
      <c r="FZR2921" s="1"/>
      <c r="FZS2921" s="1"/>
      <c r="FZT2921" s="1"/>
      <c r="FZU2921" s="1"/>
      <c r="FZV2921" s="1"/>
      <c r="FZW2921" s="1"/>
      <c r="FZX2921" s="1"/>
      <c r="FZY2921" s="1"/>
      <c r="FZZ2921" s="1"/>
      <c r="GAA2921" s="1"/>
      <c r="GAB2921" s="1"/>
      <c r="GAC2921" s="1"/>
      <c r="GAD2921" s="1"/>
      <c r="GAE2921" s="1"/>
      <c r="GAF2921" s="1"/>
      <c r="GAG2921" s="1"/>
      <c r="GAH2921" s="1"/>
      <c r="GAI2921" s="1"/>
      <c r="GAJ2921" s="1"/>
      <c r="GAK2921" s="1"/>
      <c r="GAL2921" s="1"/>
      <c r="GAM2921" s="1"/>
      <c r="GAN2921" s="1"/>
      <c r="GAO2921" s="1"/>
      <c r="GAP2921" s="1"/>
      <c r="GAQ2921" s="1"/>
      <c r="GAR2921" s="1"/>
      <c r="GAS2921" s="1"/>
      <c r="GAT2921" s="1"/>
      <c r="GAU2921" s="1"/>
      <c r="GAV2921" s="1"/>
      <c r="GAW2921" s="1"/>
      <c r="GAX2921" s="1"/>
      <c r="GAY2921" s="1"/>
      <c r="GAZ2921" s="1"/>
      <c r="GBA2921" s="1"/>
      <c r="GBB2921" s="1"/>
      <c r="GBC2921" s="1"/>
      <c r="GBD2921" s="1"/>
      <c r="GBE2921" s="1"/>
      <c r="GBF2921" s="1"/>
      <c r="GBG2921" s="1"/>
      <c r="GBH2921" s="1"/>
      <c r="GBI2921" s="1"/>
      <c r="GBJ2921" s="1"/>
      <c r="GBK2921" s="1"/>
      <c r="GBL2921" s="1"/>
      <c r="GBM2921" s="1"/>
      <c r="GBN2921" s="1"/>
      <c r="GBO2921" s="1"/>
      <c r="GBP2921" s="1"/>
      <c r="GBQ2921" s="1"/>
      <c r="GBR2921" s="1"/>
      <c r="GBS2921" s="1"/>
      <c r="GBT2921" s="1"/>
      <c r="GBU2921" s="1"/>
      <c r="GBV2921" s="1"/>
      <c r="GBW2921" s="1"/>
      <c r="GBX2921" s="1"/>
      <c r="GBY2921" s="1"/>
      <c r="GBZ2921" s="1"/>
      <c r="GCA2921" s="1"/>
      <c r="GCB2921" s="1"/>
      <c r="GCC2921" s="1"/>
      <c r="GCD2921" s="1"/>
      <c r="GCE2921" s="1"/>
      <c r="GCF2921" s="1"/>
      <c r="GCG2921" s="1"/>
      <c r="GCH2921" s="1"/>
      <c r="GCI2921" s="1"/>
      <c r="GCJ2921" s="1"/>
      <c r="GCK2921" s="1"/>
      <c r="GCL2921" s="1"/>
      <c r="GCM2921" s="1"/>
      <c r="GCN2921" s="1"/>
      <c r="GCO2921" s="1"/>
      <c r="GCP2921" s="1"/>
      <c r="GCQ2921" s="1"/>
      <c r="GCR2921" s="1"/>
      <c r="GCS2921" s="1"/>
      <c r="GCT2921" s="1"/>
      <c r="GCU2921" s="1"/>
      <c r="GCV2921" s="1"/>
      <c r="GCW2921" s="1"/>
      <c r="GCX2921" s="1"/>
      <c r="GCY2921" s="1"/>
      <c r="GCZ2921" s="1"/>
      <c r="GDA2921" s="1"/>
      <c r="GDB2921" s="1"/>
      <c r="GDC2921" s="1"/>
      <c r="GDD2921" s="1"/>
      <c r="GDE2921" s="1"/>
      <c r="GDF2921" s="1"/>
      <c r="GDG2921" s="1"/>
      <c r="GDH2921" s="1"/>
      <c r="GDI2921" s="1"/>
      <c r="GDJ2921" s="1"/>
      <c r="GDK2921" s="1"/>
      <c r="GDL2921" s="1"/>
      <c r="GDM2921" s="1"/>
      <c r="GDN2921" s="1"/>
      <c r="GDO2921" s="1"/>
      <c r="GDP2921" s="1"/>
      <c r="GDQ2921" s="1"/>
      <c r="GDR2921" s="1"/>
      <c r="GDS2921" s="1"/>
      <c r="GDT2921" s="1"/>
      <c r="GDU2921" s="1"/>
      <c r="GDV2921" s="1"/>
      <c r="GDW2921" s="1"/>
      <c r="GDX2921" s="1"/>
      <c r="GDY2921" s="1"/>
      <c r="GDZ2921" s="1"/>
      <c r="GEA2921" s="1"/>
      <c r="GEB2921" s="1"/>
      <c r="GEC2921" s="1"/>
      <c r="GED2921" s="1"/>
      <c r="GEE2921" s="1"/>
      <c r="GEF2921" s="1"/>
      <c r="GEG2921" s="1"/>
      <c r="GEH2921" s="1"/>
      <c r="GEI2921" s="1"/>
      <c r="GEJ2921" s="1"/>
      <c r="GEK2921" s="1"/>
      <c r="GEL2921" s="1"/>
      <c r="GEM2921" s="1"/>
      <c r="GEN2921" s="1"/>
      <c r="GEO2921" s="1"/>
      <c r="GEP2921" s="1"/>
      <c r="GEQ2921" s="1"/>
      <c r="GER2921" s="1"/>
      <c r="GES2921" s="1"/>
      <c r="GET2921" s="1"/>
      <c r="GEU2921" s="1"/>
      <c r="GEV2921" s="1"/>
      <c r="GEW2921" s="1"/>
      <c r="GEX2921" s="1"/>
      <c r="GEY2921" s="1"/>
      <c r="GEZ2921" s="1"/>
      <c r="GFA2921" s="1"/>
      <c r="GFB2921" s="1"/>
      <c r="GFC2921" s="1"/>
      <c r="GFD2921" s="1"/>
      <c r="GFE2921" s="1"/>
      <c r="GFF2921" s="1"/>
      <c r="GFG2921" s="1"/>
      <c r="GFH2921" s="1"/>
      <c r="GFI2921" s="1"/>
      <c r="GFJ2921" s="1"/>
      <c r="GFK2921" s="1"/>
      <c r="GFL2921" s="1"/>
      <c r="GFM2921" s="1"/>
      <c r="GFN2921" s="1"/>
      <c r="GFO2921" s="1"/>
      <c r="GFP2921" s="1"/>
      <c r="GFQ2921" s="1"/>
      <c r="GFR2921" s="1"/>
      <c r="GFS2921" s="1"/>
      <c r="GFT2921" s="1"/>
      <c r="GFU2921" s="1"/>
      <c r="GFV2921" s="1"/>
      <c r="GFW2921" s="1"/>
      <c r="GFX2921" s="1"/>
      <c r="GFY2921" s="1"/>
      <c r="GFZ2921" s="1"/>
      <c r="GGA2921" s="1"/>
      <c r="GGB2921" s="1"/>
      <c r="GGC2921" s="1"/>
      <c r="GGD2921" s="1"/>
      <c r="GGE2921" s="1"/>
      <c r="GGF2921" s="1"/>
      <c r="GGG2921" s="1"/>
      <c r="GGH2921" s="1"/>
      <c r="GGI2921" s="1"/>
      <c r="GGJ2921" s="1"/>
      <c r="GGK2921" s="1"/>
      <c r="GGL2921" s="1"/>
      <c r="GGM2921" s="1"/>
      <c r="GGN2921" s="1"/>
      <c r="GGO2921" s="1"/>
      <c r="GGP2921" s="1"/>
      <c r="GGQ2921" s="1"/>
      <c r="GGR2921" s="1"/>
      <c r="GGS2921" s="1"/>
      <c r="GGT2921" s="1"/>
      <c r="GGU2921" s="1"/>
      <c r="GGV2921" s="1"/>
      <c r="GGW2921" s="1"/>
      <c r="GGX2921" s="1"/>
      <c r="GGY2921" s="1"/>
      <c r="GGZ2921" s="1"/>
      <c r="GHA2921" s="1"/>
      <c r="GHB2921" s="1"/>
      <c r="GHC2921" s="1"/>
      <c r="GHD2921" s="1"/>
      <c r="GHE2921" s="1"/>
      <c r="GHF2921" s="1"/>
      <c r="GHG2921" s="1"/>
      <c r="GHH2921" s="1"/>
      <c r="GHI2921" s="1"/>
      <c r="GHJ2921" s="1"/>
      <c r="GHK2921" s="1"/>
      <c r="GHL2921" s="1"/>
      <c r="GHM2921" s="1"/>
      <c r="GHN2921" s="1"/>
      <c r="GHO2921" s="1"/>
      <c r="GHP2921" s="1"/>
      <c r="GHQ2921" s="1"/>
      <c r="GHR2921" s="1"/>
      <c r="GHS2921" s="1"/>
      <c r="GHT2921" s="1"/>
      <c r="GHU2921" s="1"/>
      <c r="GHV2921" s="1"/>
      <c r="GHW2921" s="1"/>
      <c r="GHX2921" s="1"/>
      <c r="GHY2921" s="1"/>
      <c r="GHZ2921" s="1"/>
      <c r="GIA2921" s="1"/>
      <c r="GIB2921" s="1"/>
      <c r="GIC2921" s="1"/>
      <c r="GID2921" s="1"/>
      <c r="GIE2921" s="1"/>
      <c r="GIF2921" s="1"/>
      <c r="GIG2921" s="1"/>
      <c r="GIH2921" s="1"/>
      <c r="GII2921" s="1"/>
      <c r="GIJ2921" s="1"/>
      <c r="GIK2921" s="1"/>
      <c r="GIL2921" s="1"/>
      <c r="GIM2921" s="1"/>
      <c r="GIN2921" s="1"/>
      <c r="GIO2921" s="1"/>
      <c r="GIP2921" s="1"/>
      <c r="GIQ2921" s="1"/>
      <c r="GIR2921" s="1"/>
      <c r="GIS2921" s="1"/>
      <c r="GIT2921" s="1"/>
      <c r="GIU2921" s="1"/>
      <c r="GIV2921" s="1"/>
      <c r="GIW2921" s="1"/>
      <c r="GIX2921" s="1"/>
      <c r="GIY2921" s="1"/>
      <c r="GIZ2921" s="1"/>
      <c r="GJA2921" s="1"/>
      <c r="GJB2921" s="1"/>
      <c r="GJC2921" s="1"/>
      <c r="GJD2921" s="1"/>
      <c r="GJE2921" s="1"/>
      <c r="GJF2921" s="1"/>
      <c r="GJG2921" s="1"/>
      <c r="GJH2921" s="1"/>
      <c r="GJI2921" s="1"/>
      <c r="GJJ2921" s="1"/>
      <c r="GJK2921" s="1"/>
      <c r="GJL2921" s="1"/>
      <c r="GJM2921" s="1"/>
      <c r="GJN2921" s="1"/>
      <c r="GJO2921" s="1"/>
      <c r="GJP2921" s="1"/>
      <c r="GJQ2921" s="1"/>
      <c r="GJR2921" s="1"/>
      <c r="GJS2921" s="1"/>
      <c r="GJT2921" s="1"/>
      <c r="GJU2921" s="1"/>
      <c r="GJV2921" s="1"/>
      <c r="GJW2921" s="1"/>
      <c r="GJX2921" s="1"/>
      <c r="GJY2921" s="1"/>
      <c r="GJZ2921" s="1"/>
      <c r="GKA2921" s="1"/>
      <c r="GKB2921" s="1"/>
      <c r="GKC2921" s="1"/>
      <c r="GKD2921" s="1"/>
      <c r="GKE2921" s="1"/>
      <c r="GKF2921" s="1"/>
      <c r="GKG2921" s="1"/>
      <c r="GKH2921" s="1"/>
      <c r="GKI2921" s="1"/>
      <c r="GKJ2921" s="1"/>
      <c r="GKK2921" s="1"/>
      <c r="GKL2921" s="1"/>
      <c r="GKM2921" s="1"/>
      <c r="GKN2921" s="1"/>
      <c r="GKO2921" s="1"/>
      <c r="GKP2921" s="1"/>
      <c r="GKQ2921" s="1"/>
      <c r="GKR2921" s="1"/>
      <c r="GKS2921" s="1"/>
      <c r="GKT2921" s="1"/>
      <c r="GKU2921" s="1"/>
      <c r="GKV2921" s="1"/>
      <c r="GKW2921" s="1"/>
      <c r="GKX2921" s="1"/>
      <c r="GKY2921" s="1"/>
      <c r="GKZ2921" s="1"/>
      <c r="GLA2921" s="1"/>
      <c r="GLB2921" s="1"/>
      <c r="GLC2921" s="1"/>
      <c r="GLD2921" s="1"/>
      <c r="GLE2921" s="1"/>
      <c r="GLF2921" s="1"/>
      <c r="GLG2921" s="1"/>
      <c r="GLH2921" s="1"/>
      <c r="GLI2921" s="1"/>
      <c r="GLJ2921" s="1"/>
      <c r="GLK2921" s="1"/>
      <c r="GLL2921" s="1"/>
      <c r="GLM2921" s="1"/>
      <c r="GLN2921" s="1"/>
      <c r="GLO2921" s="1"/>
      <c r="GLP2921" s="1"/>
      <c r="GLQ2921" s="1"/>
      <c r="GLR2921" s="1"/>
      <c r="GLS2921" s="1"/>
      <c r="GLT2921" s="1"/>
      <c r="GLU2921" s="1"/>
      <c r="GLV2921" s="1"/>
      <c r="GLW2921" s="1"/>
      <c r="GLX2921" s="1"/>
      <c r="GLY2921" s="1"/>
      <c r="GLZ2921" s="1"/>
      <c r="GMA2921" s="1"/>
      <c r="GMB2921" s="1"/>
      <c r="GMC2921" s="1"/>
      <c r="GMD2921" s="1"/>
      <c r="GME2921" s="1"/>
      <c r="GMF2921" s="1"/>
      <c r="GMG2921" s="1"/>
      <c r="GMH2921" s="1"/>
      <c r="GMI2921" s="1"/>
      <c r="GMJ2921" s="1"/>
      <c r="GMK2921" s="1"/>
      <c r="GML2921" s="1"/>
      <c r="GMM2921" s="1"/>
      <c r="GMN2921" s="1"/>
      <c r="GMO2921" s="1"/>
      <c r="GMP2921" s="1"/>
      <c r="GMQ2921" s="1"/>
      <c r="GMR2921" s="1"/>
      <c r="GMS2921" s="1"/>
      <c r="GMT2921" s="1"/>
      <c r="GMU2921" s="1"/>
      <c r="GMV2921" s="1"/>
      <c r="GMW2921" s="1"/>
      <c r="GMX2921" s="1"/>
      <c r="GMY2921" s="1"/>
      <c r="GMZ2921" s="1"/>
      <c r="GNA2921" s="1"/>
      <c r="GNB2921" s="1"/>
      <c r="GNC2921" s="1"/>
      <c r="GND2921" s="1"/>
      <c r="GNE2921" s="1"/>
      <c r="GNF2921" s="1"/>
      <c r="GNG2921" s="1"/>
      <c r="GNH2921" s="1"/>
      <c r="GNI2921" s="1"/>
      <c r="GNJ2921" s="1"/>
      <c r="GNK2921" s="1"/>
      <c r="GNL2921" s="1"/>
      <c r="GNM2921" s="1"/>
      <c r="GNN2921" s="1"/>
      <c r="GNO2921" s="1"/>
      <c r="GNP2921" s="1"/>
      <c r="GNQ2921" s="1"/>
      <c r="GNR2921" s="1"/>
      <c r="GNS2921" s="1"/>
      <c r="GNT2921" s="1"/>
      <c r="GNU2921" s="1"/>
      <c r="GNV2921" s="1"/>
      <c r="GNW2921" s="1"/>
      <c r="GNX2921" s="1"/>
      <c r="GNY2921" s="1"/>
      <c r="GNZ2921" s="1"/>
      <c r="GOA2921" s="1"/>
      <c r="GOB2921" s="1"/>
      <c r="GOC2921" s="1"/>
      <c r="GOD2921" s="1"/>
      <c r="GOE2921" s="1"/>
      <c r="GOF2921" s="1"/>
      <c r="GOG2921" s="1"/>
      <c r="GOH2921" s="1"/>
      <c r="GOI2921" s="1"/>
      <c r="GOJ2921" s="1"/>
      <c r="GOK2921" s="1"/>
      <c r="GOL2921" s="1"/>
      <c r="GOM2921" s="1"/>
      <c r="GON2921" s="1"/>
      <c r="GOO2921" s="1"/>
      <c r="GOP2921" s="1"/>
      <c r="GOQ2921" s="1"/>
      <c r="GOR2921" s="1"/>
      <c r="GOS2921" s="1"/>
      <c r="GOT2921" s="1"/>
      <c r="GOU2921" s="1"/>
      <c r="GOV2921" s="1"/>
      <c r="GOW2921" s="1"/>
      <c r="GOX2921" s="1"/>
      <c r="GOY2921" s="1"/>
      <c r="GOZ2921" s="1"/>
      <c r="GPA2921" s="1"/>
      <c r="GPB2921" s="1"/>
      <c r="GPC2921" s="1"/>
      <c r="GPD2921" s="1"/>
      <c r="GPE2921" s="1"/>
      <c r="GPF2921" s="1"/>
      <c r="GPG2921" s="1"/>
      <c r="GPH2921" s="1"/>
      <c r="GPI2921" s="1"/>
      <c r="GPJ2921" s="1"/>
      <c r="GPK2921" s="1"/>
      <c r="GPL2921" s="1"/>
      <c r="GPM2921" s="1"/>
      <c r="GPN2921" s="1"/>
      <c r="GPO2921" s="1"/>
      <c r="GPP2921" s="1"/>
      <c r="GPQ2921" s="1"/>
      <c r="GPR2921" s="1"/>
      <c r="GPS2921" s="1"/>
      <c r="GPT2921" s="1"/>
      <c r="GPU2921" s="1"/>
      <c r="GPV2921" s="1"/>
      <c r="GPW2921" s="1"/>
      <c r="GPX2921" s="1"/>
      <c r="GPY2921" s="1"/>
      <c r="GPZ2921" s="1"/>
      <c r="GQA2921" s="1"/>
      <c r="GQB2921" s="1"/>
      <c r="GQC2921" s="1"/>
      <c r="GQD2921" s="1"/>
      <c r="GQE2921" s="1"/>
      <c r="GQF2921" s="1"/>
      <c r="GQG2921" s="1"/>
      <c r="GQH2921" s="1"/>
      <c r="GQI2921" s="1"/>
      <c r="GQJ2921" s="1"/>
      <c r="GQK2921" s="1"/>
      <c r="GQL2921" s="1"/>
      <c r="GQM2921" s="1"/>
      <c r="GQN2921" s="1"/>
      <c r="GQO2921" s="1"/>
      <c r="GQP2921" s="1"/>
      <c r="GQQ2921" s="1"/>
      <c r="GQR2921" s="1"/>
      <c r="GQS2921" s="1"/>
      <c r="GQT2921" s="1"/>
      <c r="GQU2921" s="1"/>
      <c r="GQV2921" s="1"/>
      <c r="GQW2921" s="1"/>
      <c r="GQX2921" s="1"/>
      <c r="GQY2921" s="1"/>
      <c r="GQZ2921" s="1"/>
      <c r="GRA2921" s="1"/>
      <c r="GRB2921" s="1"/>
      <c r="GRC2921" s="1"/>
      <c r="GRD2921" s="1"/>
      <c r="GRE2921" s="1"/>
      <c r="GRF2921" s="1"/>
      <c r="GRG2921" s="1"/>
      <c r="GRH2921" s="1"/>
      <c r="GRI2921" s="1"/>
      <c r="GRJ2921" s="1"/>
      <c r="GRK2921" s="1"/>
      <c r="GRL2921" s="1"/>
      <c r="GRM2921" s="1"/>
      <c r="GRN2921" s="1"/>
      <c r="GRO2921" s="1"/>
      <c r="GRP2921" s="1"/>
      <c r="GRQ2921" s="1"/>
      <c r="GRR2921" s="1"/>
      <c r="GRS2921" s="1"/>
      <c r="GRT2921" s="1"/>
      <c r="GRU2921" s="1"/>
      <c r="GRV2921" s="1"/>
      <c r="GRW2921" s="1"/>
      <c r="GRX2921" s="1"/>
      <c r="GRY2921" s="1"/>
      <c r="GRZ2921" s="1"/>
      <c r="GSA2921" s="1"/>
      <c r="GSB2921" s="1"/>
      <c r="GSC2921" s="1"/>
      <c r="GSD2921" s="1"/>
      <c r="GSE2921" s="1"/>
      <c r="GSF2921" s="1"/>
      <c r="GSG2921" s="1"/>
      <c r="GSH2921" s="1"/>
      <c r="GSI2921" s="1"/>
      <c r="GSJ2921" s="1"/>
      <c r="GSK2921" s="1"/>
      <c r="GSL2921" s="1"/>
      <c r="GSM2921" s="1"/>
      <c r="GSN2921" s="1"/>
      <c r="GSO2921" s="1"/>
      <c r="GSP2921" s="1"/>
      <c r="GSQ2921" s="1"/>
      <c r="GSR2921" s="1"/>
      <c r="GSS2921" s="1"/>
      <c r="GST2921" s="1"/>
      <c r="GSU2921" s="1"/>
      <c r="GSV2921" s="1"/>
      <c r="GSW2921" s="1"/>
      <c r="GSX2921" s="1"/>
      <c r="GSY2921" s="1"/>
      <c r="GSZ2921" s="1"/>
      <c r="GTA2921" s="1"/>
      <c r="GTB2921" s="1"/>
      <c r="GTC2921" s="1"/>
      <c r="GTD2921" s="1"/>
      <c r="GTE2921" s="1"/>
      <c r="GTF2921" s="1"/>
      <c r="GTG2921" s="1"/>
      <c r="GTH2921" s="1"/>
      <c r="GTI2921" s="1"/>
      <c r="GTJ2921" s="1"/>
      <c r="GTK2921" s="1"/>
      <c r="GTL2921" s="1"/>
      <c r="GTM2921" s="1"/>
      <c r="GTN2921" s="1"/>
      <c r="GTO2921" s="1"/>
      <c r="GTP2921" s="1"/>
      <c r="GTQ2921" s="1"/>
      <c r="GTR2921" s="1"/>
      <c r="GTS2921" s="1"/>
      <c r="GTT2921" s="1"/>
      <c r="GTU2921" s="1"/>
      <c r="GTV2921" s="1"/>
      <c r="GTW2921" s="1"/>
      <c r="GTX2921" s="1"/>
      <c r="GTY2921" s="1"/>
      <c r="GTZ2921" s="1"/>
      <c r="GUA2921" s="1"/>
      <c r="GUB2921" s="1"/>
      <c r="GUC2921" s="1"/>
      <c r="GUD2921" s="1"/>
      <c r="GUE2921" s="1"/>
      <c r="GUF2921" s="1"/>
      <c r="GUG2921" s="1"/>
      <c r="GUH2921" s="1"/>
      <c r="GUI2921" s="1"/>
      <c r="GUJ2921" s="1"/>
      <c r="GUK2921" s="1"/>
      <c r="GUL2921" s="1"/>
      <c r="GUM2921" s="1"/>
      <c r="GUN2921" s="1"/>
      <c r="GUO2921" s="1"/>
      <c r="GUP2921" s="1"/>
      <c r="GUQ2921" s="1"/>
      <c r="GUR2921" s="1"/>
      <c r="GUS2921" s="1"/>
      <c r="GUT2921" s="1"/>
      <c r="GUU2921" s="1"/>
      <c r="GUV2921" s="1"/>
      <c r="GUW2921" s="1"/>
      <c r="GUX2921" s="1"/>
      <c r="GUY2921" s="1"/>
      <c r="GUZ2921" s="1"/>
      <c r="GVA2921" s="1"/>
      <c r="GVB2921" s="1"/>
      <c r="GVC2921" s="1"/>
      <c r="GVD2921" s="1"/>
      <c r="GVE2921" s="1"/>
      <c r="GVF2921" s="1"/>
      <c r="GVG2921" s="1"/>
      <c r="GVH2921" s="1"/>
      <c r="GVI2921" s="1"/>
      <c r="GVJ2921" s="1"/>
      <c r="GVK2921" s="1"/>
      <c r="GVL2921" s="1"/>
      <c r="GVM2921" s="1"/>
      <c r="GVN2921" s="1"/>
      <c r="GVO2921" s="1"/>
      <c r="GVP2921" s="1"/>
      <c r="GVQ2921" s="1"/>
      <c r="GVR2921" s="1"/>
      <c r="GVS2921" s="1"/>
      <c r="GVT2921" s="1"/>
      <c r="GVU2921" s="1"/>
      <c r="GVV2921" s="1"/>
      <c r="GVW2921" s="1"/>
      <c r="GVX2921" s="1"/>
      <c r="GVY2921" s="1"/>
      <c r="GVZ2921" s="1"/>
      <c r="GWA2921" s="1"/>
      <c r="GWB2921" s="1"/>
      <c r="GWC2921" s="1"/>
      <c r="GWD2921" s="1"/>
      <c r="GWE2921" s="1"/>
      <c r="GWF2921" s="1"/>
      <c r="GWG2921" s="1"/>
      <c r="GWH2921" s="1"/>
      <c r="GWI2921" s="1"/>
      <c r="GWJ2921" s="1"/>
      <c r="GWK2921" s="1"/>
      <c r="GWL2921" s="1"/>
      <c r="GWM2921" s="1"/>
      <c r="GWN2921" s="1"/>
      <c r="GWO2921" s="1"/>
      <c r="GWP2921" s="1"/>
      <c r="GWQ2921" s="1"/>
      <c r="GWR2921" s="1"/>
      <c r="GWS2921" s="1"/>
      <c r="GWT2921" s="1"/>
      <c r="GWU2921" s="1"/>
      <c r="GWV2921" s="1"/>
      <c r="GWW2921" s="1"/>
      <c r="GWX2921" s="1"/>
      <c r="GWY2921" s="1"/>
      <c r="GWZ2921" s="1"/>
      <c r="GXA2921" s="1"/>
      <c r="GXB2921" s="1"/>
      <c r="GXC2921" s="1"/>
      <c r="GXD2921" s="1"/>
      <c r="GXE2921" s="1"/>
      <c r="GXF2921" s="1"/>
      <c r="GXG2921" s="1"/>
      <c r="GXH2921" s="1"/>
      <c r="GXI2921" s="1"/>
      <c r="GXJ2921" s="1"/>
      <c r="GXK2921" s="1"/>
      <c r="GXL2921" s="1"/>
      <c r="GXM2921" s="1"/>
      <c r="GXN2921" s="1"/>
      <c r="GXO2921" s="1"/>
      <c r="GXP2921" s="1"/>
      <c r="GXQ2921" s="1"/>
      <c r="GXR2921" s="1"/>
      <c r="GXS2921" s="1"/>
      <c r="GXT2921" s="1"/>
      <c r="GXU2921" s="1"/>
      <c r="GXV2921" s="1"/>
      <c r="GXW2921" s="1"/>
      <c r="GXX2921" s="1"/>
      <c r="GXY2921" s="1"/>
      <c r="GXZ2921" s="1"/>
      <c r="GYA2921" s="1"/>
      <c r="GYB2921" s="1"/>
      <c r="GYC2921" s="1"/>
      <c r="GYD2921" s="1"/>
      <c r="GYE2921" s="1"/>
      <c r="GYF2921" s="1"/>
      <c r="GYG2921" s="1"/>
      <c r="GYH2921" s="1"/>
      <c r="GYI2921" s="1"/>
      <c r="GYJ2921" s="1"/>
      <c r="GYK2921" s="1"/>
      <c r="GYL2921" s="1"/>
      <c r="GYM2921" s="1"/>
      <c r="GYN2921" s="1"/>
      <c r="GYO2921" s="1"/>
      <c r="GYP2921" s="1"/>
      <c r="GYQ2921" s="1"/>
      <c r="GYR2921" s="1"/>
      <c r="GYS2921" s="1"/>
      <c r="GYT2921" s="1"/>
      <c r="GYU2921" s="1"/>
      <c r="GYV2921" s="1"/>
      <c r="GYW2921" s="1"/>
      <c r="GYX2921" s="1"/>
      <c r="GYY2921" s="1"/>
      <c r="GYZ2921" s="1"/>
      <c r="GZA2921" s="1"/>
      <c r="GZB2921" s="1"/>
      <c r="GZC2921" s="1"/>
      <c r="GZD2921" s="1"/>
      <c r="GZE2921" s="1"/>
      <c r="GZF2921" s="1"/>
      <c r="GZG2921" s="1"/>
      <c r="GZH2921" s="1"/>
      <c r="GZI2921" s="1"/>
      <c r="GZJ2921" s="1"/>
      <c r="GZK2921" s="1"/>
      <c r="GZL2921" s="1"/>
      <c r="GZM2921" s="1"/>
      <c r="GZN2921" s="1"/>
      <c r="GZO2921" s="1"/>
      <c r="GZP2921" s="1"/>
      <c r="GZQ2921" s="1"/>
      <c r="GZR2921" s="1"/>
      <c r="GZS2921" s="1"/>
      <c r="GZT2921" s="1"/>
      <c r="GZU2921" s="1"/>
      <c r="GZV2921" s="1"/>
      <c r="GZW2921" s="1"/>
      <c r="GZX2921" s="1"/>
      <c r="GZY2921" s="1"/>
      <c r="GZZ2921" s="1"/>
      <c r="HAA2921" s="1"/>
      <c r="HAB2921" s="1"/>
      <c r="HAC2921" s="1"/>
      <c r="HAD2921" s="1"/>
      <c r="HAE2921" s="1"/>
      <c r="HAF2921" s="1"/>
      <c r="HAG2921" s="1"/>
      <c r="HAH2921" s="1"/>
      <c r="HAI2921" s="1"/>
      <c r="HAJ2921" s="1"/>
      <c r="HAK2921" s="1"/>
      <c r="HAL2921" s="1"/>
      <c r="HAM2921" s="1"/>
      <c r="HAN2921" s="1"/>
      <c r="HAO2921" s="1"/>
      <c r="HAP2921" s="1"/>
      <c r="HAQ2921" s="1"/>
      <c r="HAR2921" s="1"/>
      <c r="HAS2921" s="1"/>
      <c r="HAT2921" s="1"/>
      <c r="HAU2921" s="1"/>
      <c r="HAV2921" s="1"/>
      <c r="HAW2921" s="1"/>
      <c r="HAX2921" s="1"/>
      <c r="HAY2921" s="1"/>
      <c r="HAZ2921" s="1"/>
      <c r="HBA2921" s="1"/>
      <c r="HBB2921" s="1"/>
      <c r="HBC2921" s="1"/>
      <c r="HBD2921" s="1"/>
      <c r="HBE2921" s="1"/>
      <c r="HBF2921" s="1"/>
      <c r="HBG2921" s="1"/>
      <c r="HBH2921" s="1"/>
      <c r="HBI2921" s="1"/>
      <c r="HBJ2921" s="1"/>
      <c r="HBK2921" s="1"/>
      <c r="HBL2921" s="1"/>
      <c r="HBM2921" s="1"/>
      <c r="HBN2921" s="1"/>
      <c r="HBO2921" s="1"/>
      <c r="HBP2921" s="1"/>
      <c r="HBQ2921" s="1"/>
      <c r="HBR2921" s="1"/>
      <c r="HBS2921" s="1"/>
      <c r="HBT2921" s="1"/>
      <c r="HBU2921" s="1"/>
      <c r="HBV2921" s="1"/>
      <c r="HBW2921" s="1"/>
      <c r="HBX2921" s="1"/>
      <c r="HBY2921" s="1"/>
      <c r="HBZ2921" s="1"/>
      <c r="HCA2921" s="1"/>
      <c r="HCB2921" s="1"/>
      <c r="HCC2921" s="1"/>
      <c r="HCD2921" s="1"/>
      <c r="HCE2921" s="1"/>
      <c r="HCF2921" s="1"/>
      <c r="HCG2921" s="1"/>
      <c r="HCH2921" s="1"/>
      <c r="HCI2921" s="1"/>
      <c r="HCJ2921" s="1"/>
      <c r="HCK2921" s="1"/>
      <c r="HCL2921" s="1"/>
      <c r="HCM2921" s="1"/>
      <c r="HCN2921" s="1"/>
      <c r="HCO2921" s="1"/>
      <c r="HCP2921" s="1"/>
      <c r="HCQ2921" s="1"/>
      <c r="HCR2921" s="1"/>
      <c r="HCS2921" s="1"/>
      <c r="HCT2921" s="1"/>
      <c r="HCU2921" s="1"/>
      <c r="HCV2921" s="1"/>
      <c r="HCW2921" s="1"/>
      <c r="HCX2921" s="1"/>
      <c r="HCY2921" s="1"/>
      <c r="HCZ2921" s="1"/>
      <c r="HDA2921" s="1"/>
      <c r="HDB2921" s="1"/>
      <c r="HDC2921" s="1"/>
      <c r="HDD2921" s="1"/>
      <c r="HDE2921" s="1"/>
      <c r="HDF2921" s="1"/>
      <c r="HDG2921" s="1"/>
      <c r="HDH2921" s="1"/>
      <c r="HDI2921" s="1"/>
      <c r="HDJ2921" s="1"/>
      <c r="HDK2921" s="1"/>
      <c r="HDL2921" s="1"/>
      <c r="HDM2921" s="1"/>
      <c r="HDN2921" s="1"/>
      <c r="HDO2921" s="1"/>
      <c r="HDP2921" s="1"/>
      <c r="HDQ2921" s="1"/>
      <c r="HDR2921" s="1"/>
      <c r="HDS2921" s="1"/>
      <c r="HDT2921" s="1"/>
      <c r="HDU2921" s="1"/>
      <c r="HDV2921" s="1"/>
      <c r="HDW2921" s="1"/>
      <c r="HDX2921" s="1"/>
      <c r="HDY2921" s="1"/>
      <c r="HDZ2921" s="1"/>
      <c r="HEA2921" s="1"/>
      <c r="HEB2921" s="1"/>
      <c r="HEC2921" s="1"/>
      <c r="HED2921" s="1"/>
      <c r="HEE2921" s="1"/>
      <c r="HEF2921" s="1"/>
      <c r="HEG2921" s="1"/>
      <c r="HEH2921" s="1"/>
      <c r="HEI2921" s="1"/>
      <c r="HEJ2921" s="1"/>
      <c r="HEK2921" s="1"/>
      <c r="HEL2921" s="1"/>
      <c r="HEM2921" s="1"/>
      <c r="HEN2921" s="1"/>
      <c r="HEO2921" s="1"/>
      <c r="HEP2921" s="1"/>
      <c r="HEQ2921" s="1"/>
      <c r="HER2921" s="1"/>
      <c r="HES2921" s="1"/>
      <c r="HET2921" s="1"/>
      <c r="HEU2921" s="1"/>
      <c r="HEV2921" s="1"/>
      <c r="HEW2921" s="1"/>
      <c r="HEX2921" s="1"/>
      <c r="HEY2921" s="1"/>
      <c r="HEZ2921" s="1"/>
      <c r="HFA2921" s="1"/>
      <c r="HFB2921" s="1"/>
      <c r="HFC2921" s="1"/>
      <c r="HFD2921" s="1"/>
      <c r="HFE2921" s="1"/>
      <c r="HFF2921" s="1"/>
      <c r="HFG2921" s="1"/>
      <c r="HFH2921" s="1"/>
      <c r="HFI2921" s="1"/>
      <c r="HFJ2921" s="1"/>
      <c r="HFK2921" s="1"/>
      <c r="HFL2921" s="1"/>
      <c r="HFM2921" s="1"/>
      <c r="HFN2921" s="1"/>
      <c r="HFO2921" s="1"/>
      <c r="HFP2921" s="1"/>
      <c r="HFQ2921" s="1"/>
      <c r="HFR2921" s="1"/>
      <c r="HFS2921" s="1"/>
      <c r="HFT2921" s="1"/>
      <c r="HFU2921" s="1"/>
      <c r="HFV2921" s="1"/>
      <c r="HFW2921" s="1"/>
      <c r="HFX2921" s="1"/>
      <c r="HFY2921" s="1"/>
      <c r="HFZ2921" s="1"/>
      <c r="HGA2921" s="1"/>
      <c r="HGB2921" s="1"/>
      <c r="HGC2921" s="1"/>
      <c r="HGD2921" s="1"/>
      <c r="HGE2921" s="1"/>
      <c r="HGF2921" s="1"/>
      <c r="HGG2921" s="1"/>
      <c r="HGH2921" s="1"/>
      <c r="HGI2921" s="1"/>
      <c r="HGJ2921" s="1"/>
      <c r="HGK2921" s="1"/>
      <c r="HGL2921" s="1"/>
      <c r="HGM2921" s="1"/>
      <c r="HGN2921" s="1"/>
      <c r="HGO2921" s="1"/>
      <c r="HGP2921" s="1"/>
      <c r="HGQ2921" s="1"/>
      <c r="HGR2921" s="1"/>
      <c r="HGS2921" s="1"/>
      <c r="HGT2921" s="1"/>
      <c r="HGU2921" s="1"/>
      <c r="HGV2921" s="1"/>
      <c r="HGW2921" s="1"/>
      <c r="HGX2921" s="1"/>
      <c r="HGY2921" s="1"/>
      <c r="HGZ2921" s="1"/>
      <c r="HHA2921" s="1"/>
      <c r="HHB2921" s="1"/>
      <c r="HHC2921" s="1"/>
      <c r="HHD2921" s="1"/>
      <c r="HHE2921" s="1"/>
      <c r="HHF2921" s="1"/>
      <c r="HHG2921" s="1"/>
      <c r="HHH2921" s="1"/>
      <c r="HHI2921" s="1"/>
      <c r="HHJ2921" s="1"/>
      <c r="HHK2921" s="1"/>
      <c r="HHL2921" s="1"/>
      <c r="HHM2921" s="1"/>
      <c r="HHN2921" s="1"/>
      <c r="HHO2921" s="1"/>
      <c r="HHP2921" s="1"/>
      <c r="HHQ2921" s="1"/>
      <c r="HHR2921" s="1"/>
      <c r="HHS2921" s="1"/>
      <c r="HHT2921" s="1"/>
      <c r="HHU2921" s="1"/>
      <c r="HHV2921" s="1"/>
      <c r="HHW2921" s="1"/>
      <c r="HHX2921" s="1"/>
      <c r="HHY2921" s="1"/>
      <c r="HHZ2921" s="1"/>
      <c r="HIA2921" s="1"/>
      <c r="HIB2921" s="1"/>
      <c r="HIC2921" s="1"/>
      <c r="HID2921" s="1"/>
      <c r="HIE2921" s="1"/>
      <c r="HIF2921" s="1"/>
      <c r="HIG2921" s="1"/>
      <c r="HIH2921" s="1"/>
      <c r="HII2921" s="1"/>
      <c r="HIJ2921" s="1"/>
      <c r="HIK2921" s="1"/>
      <c r="HIL2921" s="1"/>
      <c r="HIM2921" s="1"/>
      <c r="HIN2921" s="1"/>
      <c r="HIO2921" s="1"/>
      <c r="HIP2921" s="1"/>
      <c r="HIQ2921" s="1"/>
      <c r="HIR2921" s="1"/>
      <c r="HIS2921" s="1"/>
      <c r="HIT2921" s="1"/>
      <c r="HIU2921" s="1"/>
      <c r="HIV2921" s="1"/>
      <c r="HIW2921" s="1"/>
      <c r="HIX2921" s="1"/>
      <c r="HIY2921" s="1"/>
      <c r="HIZ2921" s="1"/>
      <c r="HJA2921" s="1"/>
      <c r="HJB2921" s="1"/>
      <c r="HJC2921" s="1"/>
      <c r="HJD2921" s="1"/>
      <c r="HJE2921" s="1"/>
      <c r="HJF2921" s="1"/>
      <c r="HJG2921" s="1"/>
      <c r="HJH2921" s="1"/>
      <c r="HJI2921" s="1"/>
      <c r="HJJ2921" s="1"/>
      <c r="HJK2921" s="1"/>
      <c r="HJL2921" s="1"/>
      <c r="HJM2921" s="1"/>
      <c r="HJN2921" s="1"/>
      <c r="HJO2921" s="1"/>
      <c r="HJP2921" s="1"/>
      <c r="HJQ2921" s="1"/>
      <c r="HJR2921" s="1"/>
      <c r="HJS2921" s="1"/>
      <c r="HJT2921" s="1"/>
      <c r="HJU2921" s="1"/>
      <c r="HJV2921" s="1"/>
      <c r="HJW2921" s="1"/>
      <c r="HJX2921" s="1"/>
      <c r="HJY2921" s="1"/>
      <c r="HJZ2921" s="1"/>
      <c r="HKA2921" s="1"/>
      <c r="HKB2921" s="1"/>
      <c r="HKC2921" s="1"/>
      <c r="HKD2921" s="1"/>
      <c r="HKE2921" s="1"/>
      <c r="HKF2921" s="1"/>
      <c r="HKG2921" s="1"/>
      <c r="HKH2921" s="1"/>
      <c r="HKI2921" s="1"/>
      <c r="HKJ2921" s="1"/>
      <c r="HKK2921" s="1"/>
      <c r="HKL2921" s="1"/>
      <c r="HKM2921" s="1"/>
      <c r="HKN2921" s="1"/>
      <c r="HKO2921" s="1"/>
      <c r="HKP2921" s="1"/>
      <c r="HKQ2921" s="1"/>
      <c r="HKR2921" s="1"/>
      <c r="HKS2921" s="1"/>
      <c r="HKT2921" s="1"/>
      <c r="HKU2921" s="1"/>
      <c r="HKV2921" s="1"/>
      <c r="HKW2921" s="1"/>
      <c r="HKX2921" s="1"/>
      <c r="HKY2921" s="1"/>
      <c r="HKZ2921" s="1"/>
      <c r="HLA2921" s="1"/>
      <c r="HLB2921" s="1"/>
      <c r="HLC2921" s="1"/>
      <c r="HLD2921" s="1"/>
      <c r="HLE2921" s="1"/>
      <c r="HLF2921" s="1"/>
      <c r="HLG2921" s="1"/>
      <c r="HLH2921" s="1"/>
      <c r="HLI2921" s="1"/>
      <c r="HLJ2921" s="1"/>
      <c r="HLK2921" s="1"/>
      <c r="HLL2921" s="1"/>
      <c r="HLM2921" s="1"/>
      <c r="HLN2921" s="1"/>
      <c r="HLO2921" s="1"/>
      <c r="HLP2921" s="1"/>
      <c r="HLQ2921" s="1"/>
      <c r="HLR2921" s="1"/>
      <c r="HLS2921" s="1"/>
      <c r="HLT2921" s="1"/>
      <c r="HLU2921" s="1"/>
      <c r="HLV2921" s="1"/>
      <c r="HLW2921" s="1"/>
      <c r="HLX2921" s="1"/>
      <c r="HLY2921" s="1"/>
      <c r="HLZ2921" s="1"/>
      <c r="HMA2921" s="1"/>
      <c r="HMB2921" s="1"/>
      <c r="HMC2921" s="1"/>
      <c r="HMD2921" s="1"/>
      <c r="HME2921" s="1"/>
      <c r="HMF2921" s="1"/>
      <c r="HMG2921" s="1"/>
      <c r="HMH2921" s="1"/>
      <c r="HMI2921" s="1"/>
      <c r="HMJ2921" s="1"/>
      <c r="HMK2921" s="1"/>
      <c r="HML2921" s="1"/>
      <c r="HMM2921" s="1"/>
      <c r="HMN2921" s="1"/>
      <c r="HMO2921" s="1"/>
      <c r="HMP2921" s="1"/>
      <c r="HMQ2921" s="1"/>
      <c r="HMR2921" s="1"/>
      <c r="HMS2921" s="1"/>
      <c r="HMT2921" s="1"/>
      <c r="HMU2921" s="1"/>
      <c r="HMV2921" s="1"/>
      <c r="HMW2921" s="1"/>
      <c r="HMX2921" s="1"/>
      <c r="HMY2921" s="1"/>
      <c r="HMZ2921" s="1"/>
      <c r="HNA2921" s="1"/>
      <c r="HNB2921" s="1"/>
      <c r="HNC2921" s="1"/>
      <c r="HND2921" s="1"/>
      <c r="HNE2921" s="1"/>
      <c r="HNF2921" s="1"/>
      <c r="HNG2921" s="1"/>
      <c r="HNH2921" s="1"/>
      <c r="HNI2921" s="1"/>
      <c r="HNJ2921" s="1"/>
      <c r="HNK2921" s="1"/>
      <c r="HNL2921" s="1"/>
      <c r="HNM2921" s="1"/>
      <c r="HNN2921" s="1"/>
      <c r="HNO2921" s="1"/>
      <c r="HNP2921" s="1"/>
      <c r="HNQ2921" s="1"/>
      <c r="HNR2921" s="1"/>
      <c r="HNS2921" s="1"/>
      <c r="HNT2921" s="1"/>
      <c r="HNU2921" s="1"/>
      <c r="HNV2921" s="1"/>
      <c r="HNW2921" s="1"/>
      <c r="HNX2921" s="1"/>
      <c r="HNY2921" s="1"/>
      <c r="HNZ2921" s="1"/>
      <c r="HOA2921" s="1"/>
      <c r="HOB2921" s="1"/>
      <c r="HOC2921" s="1"/>
      <c r="HOD2921" s="1"/>
      <c r="HOE2921" s="1"/>
      <c r="HOF2921" s="1"/>
      <c r="HOG2921" s="1"/>
      <c r="HOH2921" s="1"/>
      <c r="HOI2921" s="1"/>
      <c r="HOJ2921" s="1"/>
      <c r="HOK2921" s="1"/>
      <c r="HOL2921" s="1"/>
      <c r="HOM2921" s="1"/>
      <c r="HON2921" s="1"/>
      <c r="HOO2921" s="1"/>
      <c r="HOP2921" s="1"/>
      <c r="HOQ2921" s="1"/>
      <c r="HOR2921" s="1"/>
      <c r="HOS2921" s="1"/>
      <c r="HOT2921" s="1"/>
      <c r="HOU2921" s="1"/>
      <c r="HOV2921" s="1"/>
      <c r="HOW2921" s="1"/>
      <c r="HOX2921" s="1"/>
      <c r="HOY2921" s="1"/>
      <c r="HOZ2921" s="1"/>
      <c r="HPA2921" s="1"/>
      <c r="HPB2921" s="1"/>
      <c r="HPC2921" s="1"/>
      <c r="HPD2921" s="1"/>
      <c r="HPE2921" s="1"/>
      <c r="HPF2921" s="1"/>
      <c r="HPG2921" s="1"/>
      <c r="HPH2921" s="1"/>
      <c r="HPI2921" s="1"/>
      <c r="HPJ2921" s="1"/>
      <c r="HPK2921" s="1"/>
      <c r="HPL2921" s="1"/>
      <c r="HPM2921" s="1"/>
      <c r="HPN2921" s="1"/>
      <c r="HPO2921" s="1"/>
      <c r="HPP2921" s="1"/>
      <c r="HPQ2921" s="1"/>
      <c r="HPR2921" s="1"/>
      <c r="HPS2921" s="1"/>
      <c r="HPT2921" s="1"/>
      <c r="HPU2921" s="1"/>
      <c r="HPV2921" s="1"/>
      <c r="HPW2921" s="1"/>
      <c r="HPX2921" s="1"/>
      <c r="HPY2921" s="1"/>
      <c r="HPZ2921" s="1"/>
      <c r="HQA2921" s="1"/>
      <c r="HQB2921" s="1"/>
      <c r="HQC2921" s="1"/>
      <c r="HQD2921" s="1"/>
      <c r="HQE2921" s="1"/>
      <c r="HQF2921" s="1"/>
      <c r="HQG2921" s="1"/>
      <c r="HQH2921" s="1"/>
      <c r="HQI2921" s="1"/>
      <c r="HQJ2921" s="1"/>
      <c r="HQK2921" s="1"/>
      <c r="HQL2921" s="1"/>
      <c r="HQM2921" s="1"/>
      <c r="HQN2921" s="1"/>
      <c r="HQO2921" s="1"/>
      <c r="HQP2921" s="1"/>
      <c r="HQQ2921" s="1"/>
      <c r="HQR2921" s="1"/>
      <c r="HQS2921" s="1"/>
      <c r="HQT2921" s="1"/>
      <c r="HQU2921" s="1"/>
      <c r="HQV2921" s="1"/>
      <c r="HQW2921" s="1"/>
      <c r="HQX2921" s="1"/>
      <c r="HQY2921" s="1"/>
      <c r="HQZ2921" s="1"/>
      <c r="HRA2921" s="1"/>
      <c r="HRB2921" s="1"/>
      <c r="HRC2921" s="1"/>
      <c r="HRD2921" s="1"/>
      <c r="HRE2921" s="1"/>
      <c r="HRF2921" s="1"/>
      <c r="HRG2921" s="1"/>
      <c r="HRH2921" s="1"/>
      <c r="HRI2921" s="1"/>
      <c r="HRJ2921" s="1"/>
      <c r="HRK2921" s="1"/>
      <c r="HRL2921" s="1"/>
      <c r="HRM2921" s="1"/>
      <c r="HRN2921" s="1"/>
      <c r="HRO2921" s="1"/>
      <c r="HRP2921" s="1"/>
      <c r="HRQ2921" s="1"/>
      <c r="HRR2921" s="1"/>
      <c r="HRS2921" s="1"/>
      <c r="HRT2921" s="1"/>
      <c r="HRU2921" s="1"/>
      <c r="HRV2921" s="1"/>
      <c r="HRW2921" s="1"/>
      <c r="HRX2921" s="1"/>
      <c r="HRY2921" s="1"/>
      <c r="HRZ2921" s="1"/>
      <c r="HSA2921" s="1"/>
      <c r="HSB2921" s="1"/>
      <c r="HSC2921" s="1"/>
      <c r="HSD2921" s="1"/>
      <c r="HSE2921" s="1"/>
      <c r="HSF2921" s="1"/>
      <c r="HSG2921" s="1"/>
      <c r="HSH2921" s="1"/>
      <c r="HSI2921" s="1"/>
      <c r="HSJ2921" s="1"/>
      <c r="HSK2921" s="1"/>
      <c r="HSL2921" s="1"/>
      <c r="HSM2921" s="1"/>
      <c r="HSN2921" s="1"/>
      <c r="HSO2921" s="1"/>
      <c r="HSP2921" s="1"/>
      <c r="HSQ2921" s="1"/>
      <c r="HSR2921" s="1"/>
      <c r="HSS2921" s="1"/>
      <c r="HST2921" s="1"/>
      <c r="HSU2921" s="1"/>
      <c r="HSV2921" s="1"/>
      <c r="HSW2921" s="1"/>
      <c r="HSX2921" s="1"/>
      <c r="HSY2921" s="1"/>
      <c r="HSZ2921" s="1"/>
      <c r="HTA2921" s="1"/>
      <c r="HTB2921" s="1"/>
      <c r="HTC2921" s="1"/>
      <c r="HTD2921" s="1"/>
      <c r="HTE2921" s="1"/>
      <c r="HTF2921" s="1"/>
      <c r="HTG2921" s="1"/>
      <c r="HTH2921" s="1"/>
      <c r="HTI2921" s="1"/>
      <c r="HTJ2921" s="1"/>
      <c r="HTK2921" s="1"/>
      <c r="HTL2921" s="1"/>
      <c r="HTM2921" s="1"/>
      <c r="HTN2921" s="1"/>
      <c r="HTO2921" s="1"/>
      <c r="HTP2921" s="1"/>
      <c r="HTQ2921" s="1"/>
      <c r="HTR2921" s="1"/>
      <c r="HTS2921" s="1"/>
      <c r="HTT2921" s="1"/>
      <c r="HTU2921" s="1"/>
      <c r="HTV2921" s="1"/>
      <c r="HTW2921" s="1"/>
      <c r="HTX2921" s="1"/>
      <c r="HTY2921" s="1"/>
      <c r="HTZ2921" s="1"/>
      <c r="HUA2921" s="1"/>
      <c r="HUB2921" s="1"/>
      <c r="HUC2921" s="1"/>
      <c r="HUD2921" s="1"/>
      <c r="HUE2921" s="1"/>
      <c r="HUF2921" s="1"/>
      <c r="HUG2921" s="1"/>
      <c r="HUH2921" s="1"/>
      <c r="HUI2921" s="1"/>
      <c r="HUJ2921" s="1"/>
      <c r="HUK2921" s="1"/>
      <c r="HUL2921" s="1"/>
      <c r="HUM2921" s="1"/>
      <c r="HUN2921" s="1"/>
      <c r="HUO2921" s="1"/>
      <c r="HUP2921" s="1"/>
      <c r="HUQ2921" s="1"/>
      <c r="HUR2921" s="1"/>
      <c r="HUS2921" s="1"/>
      <c r="HUT2921" s="1"/>
      <c r="HUU2921" s="1"/>
      <c r="HUV2921" s="1"/>
      <c r="HUW2921" s="1"/>
      <c r="HUX2921" s="1"/>
      <c r="HUY2921" s="1"/>
      <c r="HUZ2921" s="1"/>
      <c r="HVA2921" s="1"/>
      <c r="HVB2921" s="1"/>
      <c r="HVC2921" s="1"/>
      <c r="HVD2921" s="1"/>
      <c r="HVE2921" s="1"/>
      <c r="HVF2921" s="1"/>
      <c r="HVG2921" s="1"/>
      <c r="HVH2921" s="1"/>
      <c r="HVI2921" s="1"/>
      <c r="HVJ2921" s="1"/>
      <c r="HVK2921" s="1"/>
      <c r="HVL2921" s="1"/>
      <c r="HVM2921" s="1"/>
      <c r="HVN2921" s="1"/>
      <c r="HVO2921" s="1"/>
      <c r="HVP2921" s="1"/>
      <c r="HVQ2921" s="1"/>
      <c r="HVR2921" s="1"/>
      <c r="HVS2921" s="1"/>
      <c r="HVT2921" s="1"/>
      <c r="HVU2921" s="1"/>
      <c r="HVV2921" s="1"/>
      <c r="HVW2921" s="1"/>
      <c r="HVX2921" s="1"/>
      <c r="HVY2921" s="1"/>
      <c r="HVZ2921" s="1"/>
      <c r="HWA2921" s="1"/>
      <c r="HWB2921" s="1"/>
      <c r="HWC2921" s="1"/>
      <c r="HWD2921" s="1"/>
      <c r="HWE2921" s="1"/>
      <c r="HWF2921" s="1"/>
      <c r="HWG2921" s="1"/>
      <c r="HWH2921" s="1"/>
      <c r="HWI2921" s="1"/>
      <c r="HWJ2921" s="1"/>
      <c r="HWK2921" s="1"/>
      <c r="HWL2921" s="1"/>
      <c r="HWM2921" s="1"/>
      <c r="HWN2921" s="1"/>
      <c r="HWO2921" s="1"/>
      <c r="HWP2921" s="1"/>
      <c r="HWQ2921" s="1"/>
      <c r="HWR2921" s="1"/>
      <c r="HWS2921" s="1"/>
      <c r="HWT2921" s="1"/>
      <c r="HWU2921" s="1"/>
      <c r="HWV2921" s="1"/>
      <c r="HWW2921" s="1"/>
      <c r="HWX2921" s="1"/>
      <c r="HWY2921" s="1"/>
      <c r="HWZ2921" s="1"/>
      <c r="HXA2921" s="1"/>
      <c r="HXB2921" s="1"/>
      <c r="HXC2921" s="1"/>
      <c r="HXD2921" s="1"/>
      <c r="HXE2921" s="1"/>
      <c r="HXF2921" s="1"/>
      <c r="HXG2921" s="1"/>
      <c r="HXH2921" s="1"/>
      <c r="HXI2921" s="1"/>
      <c r="HXJ2921" s="1"/>
      <c r="HXK2921" s="1"/>
      <c r="HXL2921" s="1"/>
      <c r="HXM2921" s="1"/>
      <c r="HXN2921" s="1"/>
      <c r="HXO2921" s="1"/>
      <c r="HXP2921" s="1"/>
      <c r="HXQ2921" s="1"/>
      <c r="HXR2921" s="1"/>
      <c r="HXS2921" s="1"/>
      <c r="HXT2921" s="1"/>
      <c r="HXU2921" s="1"/>
      <c r="HXV2921" s="1"/>
      <c r="HXW2921" s="1"/>
      <c r="HXX2921" s="1"/>
      <c r="HXY2921" s="1"/>
      <c r="HXZ2921" s="1"/>
      <c r="HYA2921" s="1"/>
      <c r="HYB2921" s="1"/>
      <c r="HYC2921" s="1"/>
      <c r="HYD2921" s="1"/>
      <c r="HYE2921" s="1"/>
      <c r="HYF2921" s="1"/>
      <c r="HYG2921" s="1"/>
      <c r="HYH2921" s="1"/>
      <c r="HYI2921" s="1"/>
      <c r="HYJ2921" s="1"/>
      <c r="HYK2921" s="1"/>
      <c r="HYL2921" s="1"/>
      <c r="HYM2921" s="1"/>
      <c r="HYN2921" s="1"/>
      <c r="HYO2921" s="1"/>
      <c r="HYP2921" s="1"/>
      <c r="HYQ2921" s="1"/>
      <c r="HYR2921" s="1"/>
      <c r="HYS2921" s="1"/>
      <c r="HYT2921" s="1"/>
      <c r="HYU2921" s="1"/>
      <c r="HYV2921" s="1"/>
      <c r="HYW2921" s="1"/>
      <c r="HYX2921" s="1"/>
      <c r="HYY2921" s="1"/>
      <c r="HYZ2921" s="1"/>
      <c r="HZA2921" s="1"/>
      <c r="HZB2921" s="1"/>
      <c r="HZC2921" s="1"/>
      <c r="HZD2921" s="1"/>
      <c r="HZE2921" s="1"/>
      <c r="HZF2921" s="1"/>
      <c r="HZG2921" s="1"/>
      <c r="HZH2921" s="1"/>
      <c r="HZI2921" s="1"/>
      <c r="HZJ2921" s="1"/>
      <c r="HZK2921" s="1"/>
      <c r="HZL2921" s="1"/>
      <c r="HZM2921" s="1"/>
      <c r="HZN2921" s="1"/>
      <c r="HZO2921" s="1"/>
      <c r="HZP2921" s="1"/>
      <c r="HZQ2921" s="1"/>
      <c r="HZR2921" s="1"/>
      <c r="HZS2921" s="1"/>
      <c r="HZT2921" s="1"/>
      <c r="HZU2921" s="1"/>
      <c r="HZV2921" s="1"/>
      <c r="HZW2921" s="1"/>
      <c r="HZX2921" s="1"/>
      <c r="HZY2921" s="1"/>
      <c r="HZZ2921" s="1"/>
      <c r="IAA2921" s="1"/>
      <c r="IAB2921" s="1"/>
      <c r="IAC2921" s="1"/>
      <c r="IAD2921" s="1"/>
      <c r="IAE2921" s="1"/>
      <c r="IAF2921" s="1"/>
      <c r="IAG2921" s="1"/>
      <c r="IAH2921" s="1"/>
      <c r="IAI2921" s="1"/>
      <c r="IAJ2921" s="1"/>
      <c r="IAK2921" s="1"/>
      <c r="IAL2921" s="1"/>
      <c r="IAM2921" s="1"/>
      <c r="IAN2921" s="1"/>
      <c r="IAO2921" s="1"/>
      <c r="IAP2921" s="1"/>
      <c r="IAQ2921" s="1"/>
      <c r="IAR2921" s="1"/>
      <c r="IAS2921" s="1"/>
      <c r="IAT2921" s="1"/>
      <c r="IAU2921" s="1"/>
      <c r="IAV2921" s="1"/>
      <c r="IAW2921" s="1"/>
      <c r="IAX2921" s="1"/>
      <c r="IAY2921" s="1"/>
      <c r="IAZ2921" s="1"/>
      <c r="IBA2921" s="1"/>
      <c r="IBB2921" s="1"/>
      <c r="IBC2921" s="1"/>
      <c r="IBD2921" s="1"/>
      <c r="IBE2921" s="1"/>
      <c r="IBF2921" s="1"/>
      <c r="IBG2921" s="1"/>
      <c r="IBH2921" s="1"/>
      <c r="IBI2921" s="1"/>
      <c r="IBJ2921" s="1"/>
      <c r="IBK2921" s="1"/>
      <c r="IBL2921" s="1"/>
      <c r="IBM2921" s="1"/>
      <c r="IBN2921" s="1"/>
      <c r="IBO2921" s="1"/>
      <c r="IBP2921" s="1"/>
      <c r="IBQ2921" s="1"/>
      <c r="IBR2921" s="1"/>
      <c r="IBS2921" s="1"/>
      <c r="IBT2921" s="1"/>
      <c r="IBU2921" s="1"/>
      <c r="IBV2921" s="1"/>
      <c r="IBW2921" s="1"/>
      <c r="IBX2921" s="1"/>
      <c r="IBY2921" s="1"/>
      <c r="IBZ2921" s="1"/>
      <c r="ICA2921" s="1"/>
      <c r="ICB2921" s="1"/>
      <c r="ICC2921" s="1"/>
      <c r="ICD2921" s="1"/>
      <c r="ICE2921" s="1"/>
      <c r="ICF2921" s="1"/>
      <c r="ICG2921" s="1"/>
      <c r="ICH2921" s="1"/>
      <c r="ICI2921" s="1"/>
      <c r="ICJ2921" s="1"/>
      <c r="ICK2921" s="1"/>
      <c r="ICL2921" s="1"/>
      <c r="ICM2921" s="1"/>
      <c r="ICN2921" s="1"/>
      <c r="ICO2921" s="1"/>
      <c r="ICP2921" s="1"/>
      <c r="ICQ2921" s="1"/>
      <c r="ICR2921" s="1"/>
      <c r="ICS2921" s="1"/>
      <c r="ICT2921" s="1"/>
      <c r="ICU2921" s="1"/>
      <c r="ICV2921" s="1"/>
      <c r="ICW2921" s="1"/>
      <c r="ICX2921" s="1"/>
      <c r="ICY2921" s="1"/>
      <c r="ICZ2921" s="1"/>
      <c r="IDA2921" s="1"/>
      <c r="IDB2921" s="1"/>
      <c r="IDC2921" s="1"/>
      <c r="IDD2921" s="1"/>
      <c r="IDE2921" s="1"/>
      <c r="IDF2921" s="1"/>
      <c r="IDG2921" s="1"/>
      <c r="IDH2921" s="1"/>
      <c r="IDI2921" s="1"/>
      <c r="IDJ2921" s="1"/>
      <c r="IDK2921" s="1"/>
      <c r="IDL2921" s="1"/>
      <c r="IDM2921" s="1"/>
      <c r="IDN2921" s="1"/>
      <c r="IDO2921" s="1"/>
      <c r="IDP2921" s="1"/>
      <c r="IDQ2921" s="1"/>
      <c r="IDR2921" s="1"/>
      <c r="IDS2921" s="1"/>
      <c r="IDT2921" s="1"/>
      <c r="IDU2921" s="1"/>
      <c r="IDV2921" s="1"/>
      <c r="IDW2921" s="1"/>
      <c r="IDX2921" s="1"/>
      <c r="IDY2921" s="1"/>
      <c r="IDZ2921" s="1"/>
      <c r="IEA2921" s="1"/>
      <c r="IEB2921" s="1"/>
      <c r="IEC2921" s="1"/>
      <c r="IED2921" s="1"/>
      <c r="IEE2921" s="1"/>
      <c r="IEF2921" s="1"/>
      <c r="IEG2921" s="1"/>
      <c r="IEH2921" s="1"/>
      <c r="IEI2921" s="1"/>
      <c r="IEJ2921" s="1"/>
      <c r="IEK2921" s="1"/>
      <c r="IEL2921" s="1"/>
      <c r="IEM2921" s="1"/>
      <c r="IEN2921" s="1"/>
      <c r="IEO2921" s="1"/>
      <c r="IEP2921" s="1"/>
      <c r="IEQ2921" s="1"/>
      <c r="IER2921" s="1"/>
      <c r="IES2921" s="1"/>
      <c r="IET2921" s="1"/>
      <c r="IEU2921" s="1"/>
      <c r="IEV2921" s="1"/>
      <c r="IEW2921" s="1"/>
      <c r="IEX2921" s="1"/>
      <c r="IEY2921" s="1"/>
      <c r="IEZ2921" s="1"/>
      <c r="IFA2921" s="1"/>
      <c r="IFB2921" s="1"/>
      <c r="IFC2921" s="1"/>
      <c r="IFD2921" s="1"/>
      <c r="IFE2921" s="1"/>
      <c r="IFF2921" s="1"/>
      <c r="IFG2921" s="1"/>
      <c r="IFH2921" s="1"/>
      <c r="IFI2921" s="1"/>
      <c r="IFJ2921" s="1"/>
      <c r="IFK2921" s="1"/>
      <c r="IFL2921" s="1"/>
      <c r="IFM2921" s="1"/>
      <c r="IFN2921" s="1"/>
      <c r="IFO2921" s="1"/>
      <c r="IFP2921" s="1"/>
      <c r="IFQ2921" s="1"/>
      <c r="IFR2921" s="1"/>
      <c r="IFS2921" s="1"/>
      <c r="IFT2921" s="1"/>
      <c r="IFU2921" s="1"/>
      <c r="IFV2921" s="1"/>
      <c r="IFW2921" s="1"/>
      <c r="IFX2921" s="1"/>
      <c r="IFY2921" s="1"/>
      <c r="IFZ2921" s="1"/>
      <c r="IGA2921" s="1"/>
      <c r="IGB2921" s="1"/>
      <c r="IGC2921" s="1"/>
      <c r="IGD2921" s="1"/>
      <c r="IGE2921" s="1"/>
      <c r="IGF2921" s="1"/>
      <c r="IGG2921" s="1"/>
      <c r="IGH2921" s="1"/>
      <c r="IGI2921" s="1"/>
      <c r="IGJ2921" s="1"/>
      <c r="IGK2921" s="1"/>
      <c r="IGL2921" s="1"/>
      <c r="IGM2921" s="1"/>
      <c r="IGN2921" s="1"/>
      <c r="IGO2921" s="1"/>
      <c r="IGP2921" s="1"/>
      <c r="IGQ2921" s="1"/>
      <c r="IGR2921" s="1"/>
      <c r="IGS2921" s="1"/>
      <c r="IGT2921" s="1"/>
      <c r="IGU2921" s="1"/>
      <c r="IGV2921" s="1"/>
      <c r="IGW2921" s="1"/>
      <c r="IGX2921" s="1"/>
      <c r="IGY2921" s="1"/>
      <c r="IGZ2921" s="1"/>
      <c r="IHA2921" s="1"/>
      <c r="IHB2921" s="1"/>
      <c r="IHC2921" s="1"/>
      <c r="IHD2921" s="1"/>
      <c r="IHE2921" s="1"/>
      <c r="IHF2921" s="1"/>
      <c r="IHG2921" s="1"/>
      <c r="IHH2921" s="1"/>
      <c r="IHI2921" s="1"/>
      <c r="IHJ2921" s="1"/>
      <c r="IHK2921" s="1"/>
      <c r="IHL2921" s="1"/>
      <c r="IHM2921" s="1"/>
      <c r="IHN2921" s="1"/>
      <c r="IHO2921" s="1"/>
      <c r="IHP2921" s="1"/>
      <c r="IHQ2921" s="1"/>
      <c r="IHR2921" s="1"/>
      <c r="IHS2921" s="1"/>
      <c r="IHT2921" s="1"/>
      <c r="IHU2921" s="1"/>
      <c r="IHV2921" s="1"/>
      <c r="IHW2921" s="1"/>
      <c r="IHX2921" s="1"/>
      <c r="IHY2921" s="1"/>
      <c r="IHZ2921" s="1"/>
      <c r="IIA2921" s="1"/>
      <c r="IIB2921" s="1"/>
      <c r="IIC2921" s="1"/>
      <c r="IID2921" s="1"/>
      <c r="IIE2921" s="1"/>
      <c r="IIF2921" s="1"/>
      <c r="IIG2921" s="1"/>
      <c r="IIH2921" s="1"/>
      <c r="III2921" s="1"/>
      <c r="IIJ2921" s="1"/>
      <c r="IIK2921" s="1"/>
      <c r="IIL2921" s="1"/>
      <c r="IIM2921" s="1"/>
      <c r="IIN2921" s="1"/>
      <c r="IIO2921" s="1"/>
      <c r="IIP2921" s="1"/>
      <c r="IIQ2921" s="1"/>
      <c r="IIR2921" s="1"/>
      <c r="IIS2921" s="1"/>
      <c r="IIT2921" s="1"/>
      <c r="IIU2921" s="1"/>
      <c r="IIV2921" s="1"/>
      <c r="IIW2921" s="1"/>
      <c r="IIX2921" s="1"/>
      <c r="IIY2921" s="1"/>
      <c r="IIZ2921" s="1"/>
      <c r="IJA2921" s="1"/>
      <c r="IJB2921" s="1"/>
      <c r="IJC2921" s="1"/>
      <c r="IJD2921" s="1"/>
      <c r="IJE2921" s="1"/>
      <c r="IJF2921" s="1"/>
      <c r="IJG2921" s="1"/>
      <c r="IJH2921" s="1"/>
      <c r="IJI2921" s="1"/>
      <c r="IJJ2921" s="1"/>
      <c r="IJK2921" s="1"/>
      <c r="IJL2921" s="1"/>
      <c r="IJM2921" s="1"/>
      <c r="IJN2921" s="1"/>
      <c r="IJO2921" s="1"/>
      <c r="IJP2921" s="1"/>
      <c r="IJQ2921" s="1"/>
      <c r="IJR2921" s="1"/>
      <c r="IJS2921" s="1"/>
      <c r="IJT2921" s="1"/>
      <c r="IJU2921" s="1"/>
      <c r="IJV2921" s="1"/>
      <c r="IJW2921" s="1"/>
      <c r="IJX2921" s="1"/>
      <c r="IJY2921" s="1"/>
      <c r="IJZ2921" s="1"/>
      <c r="IKA2921" s="1"/>
      <c r="IKB2921" s="1"/>
      <c r="IKC2921" s="1"/>
      <c r="IKD2921" s="1"/>
      <c r="IKE2921" s="1"/>
      <c r="IKF2921" s="1"/>
      <c r="IKG2921" s="1"/>
      <c r="IKH2921" s="1"/>
      <c r="IKI2921" s="1"/>
      <c r="IKJ2921" s="1"/>
      <c r="IKK2921" s="1"/>
      <c r="IKL2921" s="1"/>
      <c r="IKM2921" s="1"/>
      <c r="IKN2921" s="1"/>
      <c r="IKO2921" s="1"/>
      <c r="IKP2921" s="1"/>
      <c r="IKQ2921" s="1"/>
      <c r="IKR2921" s="1"/>
      <c r="IKS2921" s="1"/>
      <c r="IKT2921" s="1"/>
      <c r="IKU2921" s="1"/>
      <c r="IKV2921" s="1"/>
      <c r="IKW2921" s="1"/>
      <c r="IKX2921" s="1"/>
      <c r="IKY2921" s="1"/>
      <c r="IKZ2921" s="1"/>
      <c r="ILA2921" s="1"/>
      <c r="ILB2921" s="1"/>
      <c r="ILC2921" s="1"/>
      <c r="ILD2921" s="1"/>
      <c r="ILE2921" s="1"/>
      <c r="ILF2921" s="1"/>
      <c r="ILG2921" s="1"/>
      <c r="ILH2921" s="1"/>
      <c r="ILI2921" s="1"/>
      <c r="ILJ2921" s="1"/>
      <c r="ILK2921" s="1"/>
      <c r="ILL2921" s="1"/>
      <c r="ILM2921" s="1"/>
      <c r="ILN2921" s="1"/>
      <c r="ILO2921" s="1"/>
      <c r="ILP2921" s="1"/>
      <c r="ILQ2921" s="1"/>
      <c r="ILR2921" s="1"/>
      <c r="ILS2921" s="1"/>
      <c r="ILT2921" s="1"/>
      <c r="ILU2921" s="1"/>
      <c r="ILV2921" s="1"/>
      <c r="ILW2921" s="1"/>
      <c r="ILX2921" s="1"/>
      <c r="ILY2921" s="1"/>
      <c r="ILZ2921" s="1"/>
      <c r="IMA2921" s="1"/>
      <c r="IMB2921" s="1"/>
      <c r="IMC2921" s="1"/>
      <c r="IMD2921" s="1"/>
      <c r="IME2921" s="1"/>
      <c r="IMF2921" s="1"/>
      <c r="IMG2921" s="1"/>
      <c r="IMH2921" s="1"/>
      <c r="IMI2921" s="1"/>
      <c r="IMJ2921" s="1"/>
      <c r="IMK2921" s="1"/>
      <c r="IML2921" s="1"/>
      <c r="IMM2921" s="1"/>
      <c r="IMN2921" s="1"/>
      <c r="IMO2921" s="1"/>
      <c r="IMP2921" s="1"/>
      <c r="IMQ2921" s="1"/>
      <c r="IMR2921" s="1"/>
      <c r="IMS2921" s="1"/>
      <c r="IMT2921" s="1"/>
      <c r="IMU2921" s="1"/>
      <c r="IMV2921" s="1"/>
      <c r="IMW2921" s="1"/>
      <c r="IMX2921" s="1"/>
      <c r="IMY2921" s="1"/>
      <c r="IMZ2921" s="1"/>
      <c r="INA2921" s="1"/>
      <c r="INB2921" s="1"/>
      <c r="INC2921" s="1"/>
      <c r="IND2921" s="1"/>
      <c r="INE2921" s="1"/>
      <c r="INF2921" s="1"/>
      <c r="ING2921" s="1"/>
      <c r="INH2921" s="1"/>
      <c r="INI2921" s="1"/>
      <c r="INJ2921" s="1"/>
      <c r="INK2921" s="1"/>
      <c r="INL2921" s="1"/>
      <c r="INM2921" s="1"/>
      <c r="INN2921" s="1"/>
      <c r="INO2921" s="1"/>
      <c r="INP2921" s="1"/>
      <c r="INQ2921" s="1"/>
      <c r="INR2921" s="1"/>
      <c r="INS2921" s="1"/>
      <c r="INT2921" s="1"/>
      <c r="INU2921" s="1"/>
      <c r="INV2921" s="1"/>
      <c r="INW2921" s="1"/>
      <c r="INX2921" s="1"/>
      <c r="INY2921" s="1"/>
      <c r="INZ2921" s="1"/>
      <c r="IOA2921" s="1"/>
      <c r="IOB2921" s="1"/>
      <c r="IOC2921" s="1"/>
      <c r="IOD2921" s="1"/>
      <c r="IOE2921" s="1"/>
      <c r="IOF2921" s="1"/>
      <c r="IOG2921" s="1"/>
      <c r="IOH2921" s="1"/>
      <c r="IOI2921" s="1"/>
      <c r="IOJ2921" s="1"/>
      <c r="IOK2921" s="1"/>
      <c r="IOL2921" s="1"/>
      <c r="IOM2921" s="1"/>
      <c r="ION2921" s="1"/>
      <c r="IOO2921" s="1"/>
      <c r="IOP2921" s="1"/>
      <c r="IOQ2921" s="1"/>
      <c r="IOR2921" s="1"/>
      <c r="IOS2921" s="1"/>
      <c r="IOT2921" s="1"/>
      <c r="IOU2921" s="1"/>
      <c r="IOV2921" s="1"/>
      <c r="IOW2921" s="1"/>
      <c r="IOX2921" s="1"/>
      <c r="IOY2921" s="1"/>
      <c r="IOZ2921" s="1"/>
      <c r="IPA2921" s="1"/>
      <c r="IPB2921" s="1"/>
      <c r="IPC2921" s="1"/>
      <c r="IPD2921" s="1"/>
      <c r="IPE2921" s="1"/>
      <c r="IPF2921" s="1"/>
      <c r="IPG2921" s="1"/>
      <c r="IPH2921" s="1"/>
      <c r="IPI2921" s="1"/>
      <c r="IPJ2921" s="1"/>
      <c r="IPK2921" s="1"/>
      <c r="IPL2921" s="1"/>
      <c r="IPM2921" s="1"/>
      <c r="IPN2921" s="1"/>
      <c r="IPO2921" s="1"/>
      <c r="IPP2921" s="1"/>
      <c r="IPQ2921" s="1"/>
      <c r="IPR2921" s="1"/>
      <c r="IPS2921" s="1"/>
      <c r="IPT2921" s="1"/>
      <c r="IPU2921" s="1"/>
      <c r="IPV2921" s="1"/>
      <c r="IPW2921" s="1"/>
      <c r="IPX2921" s="1"/>
      <c r="IPY2921" s="1"/>
      <c r="IPZ2921" s="1"/>
      <c r="IQA2921" s="1"/>
      <c r="IQB2921" s="1"/>
      <c r="IQC2921" s="1"/>
      <c r="IQD2921" s="1"/>
      <c r="IQE2921" s="1"/>
      <c r="IQF2921" s="1"/>
      <c r="IQG2921" s="1"/>
      <c r="IQH2921" s="1"/>
      <c r="IQI2921" s="1"/>
      <c r="IQJ2921" s="1"/>
      <c r="IQK2921" s="1"/>
      <c r="IQL2921" s="1"/>
      <c r="IQM2921" s="1"/>
      <c r="IQN2921" s="1"/>
      <c r="IQO2921" s="1"/>
      <c r="IQP2921" s="1"/>
      <c r="IQQ2921" s="1"/>
      <c r="IQR2921" s="1"/>
      <c r="IQS2921" s="1"/>
      <c r="IQT2921" s="1"/>
      <c r="IQU2921" s="1"/>
      <c r="IQV2921" s="1"/>
      <c r="IQW2921" s="1"/>
      <c r="IQX2921" s="1"/>
      <c r="IQY2921" s="1"/>
      <c r="IQZ2921" s="1"/>
      <c r="IRA2921" s="1"/>
      <c r="IRB2921" s="1"/>
      <c r="IRC2921" s="1"/>
      <c r="IRD2921" s="1"/>
      <c r="IRE2921" s="1"/>
      <c r="IRF2921" s="1"/>
      <c r="IRG2921" s="1"/>
      <c r="IRH2921" s="1"/>
      <c r="IRI2921" s="1"/>
      <c r="IRJ2921" s="1"/>
      <c r="IRK2921" s="1"/>
      <c r="IRL2921" s="1"/>
      <c r="IRM2921" s="1"/>
      <c r="IRN2921" s="1"/>
      <c r="IRO2921" s="1"/>
      <c r="IRP2921" s="1"/>
      <c r="IRQ2921" s="1"/>
      <c r="IRR2921" s="1"/>
      <c r="IRS2921" s="1"/>
      <c r="IRT2921" s="1"/>
      <c r="IRU2921" s="1"/>
      <c r="IRV2921" s="1"/>
      <c r="IRW2921" s="1"/>
      <c r="IRX2921" s="1"/>
      <c r="IRY2921" s="1"/>
      <c r="IRZ2921" s="1"/>
      <c r="ISA2921" s="1"/>
      <c r="ISB2921" s="1"/>
      <c r="ISC2921" s="1"/>
      <c r="ISD2921" s="1"/>
      <c r="ISE2921" s="1"/>
      <c r="ISF2921" s="1"/>
      <c r="ISG2921" s="1"/>
      <c r="ISH2921" s="1"/>
      <c r="ISI2921" s="1"/>
      <c r="ISJ2921" s="1"/>
      <c r="ISK2921" s="1"/>
      <c r="ISL2921" s="1"/>
      <c r="ISM2921" s="1"/>
      <c r="ISN2921" s="1"/>
      <c r="ISO2921" s="1"/>
      <c r="ISP2921" s="1"/>
      <c r="ISQ2921" s="1"/>
      <c r="ISR2921" s="1"/>
      <c r="ISS2921" s="1"/>
      <c r="IST2921" s="1"/>
      <c r="ISU2921" s="1"/>
      <c r="ISV2921" s="1"/>
      <c r="ISW2921" s="1"/>
      <c r="ISX2921" s="1"/>
      <c r="ISY2921" s="1"/>
      <c r="ISZ2921" s="1"/>
      <c r="ITA2921" s="1"/>
      <c r="ITB2921" s="1"/>
      <c r="ITC2921" s="1"/>
      <c r="ITD2921" s="1"/>
      <c r="ITE2921" s="1"/>
      <c r="ITF2921" s="1"/>
      <c r="ITG2921" s="1"/>
      <c r="ITH2921" s="1"/>
      <c r="ITI2921" s="1"/>
      <c r="ITJ2921" s="1"/>
      <c r="ITK2921" s="1"/>
      <c r="ITL2921" s="1"/>
      <c r="ITM2921" s="1"/>
      <c r="ITN2921" s="1"/>
      <c r="ITO2921" s="1"/>
      <c r="ITP2921" s="1"/>
      <c r="ITQ2921" s="1"/>
      <c r="ITR2921" s="1"/>
      <c r="ITS2921" s="1"/>
      <c r="ITT2921" s="1"/>
      <c r="ITU2921" s="1"/>
      <c r="ITV2921" s="1"/>
      <c r="ITW2921" s="1"/>
      <c r="ITX2921" s="1"/>
      <c r="ITY2921" s="1"/>
      <c r="ITZ2921" s="1"/>
      <c r="IUA2921" s="1"/>
      <c r="IUB2921" s="1"/>
      <c r="IUC2921" s="1"/>
      <c r="IUD2921" s="1"/>
      <c r="IUE2921" s="1"/>
      <c r="IUF2921" s="1"/>
      <c r="IUG2921" s="1"/>
      <c r="IUH2921" s="1"/>
      <c r="IUI2921" s="1"/>
      <c r="IUJ2921" s="1"/>
      <c r="IUK2921" s="1"/>
      <c r="IUL2921" s="1"/>
      <c r="IUM2921" s="1"/>
      <c r="IUN2921" s="1"/>
      <c r="IUO2921" s="1"/>
      <c r="IUP2921" s="1"/>
      <c r="IUQ2921" s="1"/>
      <c r="IUR2921" s="1"/>
      <c r="IUS2921" s="1"/>
      <c r="IUT2921" s="1"/>
      <c r="IUU2921" s="1"/>
      <c r="IUV2921" s="1"/>
      <c r="IUW2921" s="1"/>
      <c r="IUX2921" s="1"/>
      <c r="IUY2921" s="1"/>
      <c r="IUZ2921" s="1"/>
      <c r="IVA2921" s="1"/>
      <c r="IVB2921" s="1"/>
      <c r="IVC2921" s="1"/>
      <c r="IVD2921" s="1"/>
      <c r="IVE2921" s="1"/>
      <c r="IVF2921" s="1"/>
      <c r="IVG2921" s="1"/>
      <c r="IVH2921" s="1"/>
      <c r="IVI2921" s="1"/>
      <c r="IVJ2921" s="1"/>
      <c r="IVK2921" s="1"/>
      <c r="IVL2921" s="1"/>
      <c r="IVM2921" s="1"/>
      <c r="IVN2921" s="1"/>
      <c r="IVO2921" s="1"/>
      <c r="IVP2921" s="1"/>
      <c r="IVQ2921" s="1"/>
      <c r="IVR2921" s="1"/>
      <c r="IVS2921" s="1"/>
      <c r="IVT2921" s="1"/>
      <c r="IVU2921" s="1"/>
      <c r="IVV2921" s="1"/>
      <c r="IVW2921" s="1"/>
      <c r="IVX2921" s="1"/>
      <c r="IVY2921" s="1"/>
      <c r="IVZ2921" s="1"/>
      <c r="IWA2921" s="1"/>
      <c r="IWB2921" s="1"/>
      <c r="IWC2921" s="1"/>
      <c r="IWD2921" s="1"/>
      <c r="IWE2921" s="1"/>
      <c r="IWF2921" s="1"/>
      <c r="IWG2921" s="1"/>
      <c r="IWH2921" s="1"/>
      <c r="IWI2921" s="1"/>
      <c r="IWJ2921" s="1"/>
      <c r="IWK2921" s="1"/>
      <c r="IWL2921" s="1"/>
      <c r="IWM2921" s="1"/>
      <c r="IWN2921" s="1"/>
      <c r="IWO2921" s="1"/>
      <c r="IWP2921" s="1"/>
      <c r="IWQ2921" s="1"/>
      <c r="IWR2921" s="1"/>
      <c r="IWS2921" s="1"/>
      <c r="IWT2921" s="1"/>
      <c r="IWU2921" s="1"/>
      <c r="IWV2921" s="1"/>
      <c r="IWW2921" s="1"/>
      <c r="IWX2921" s="1"/>
      <c r="IWY2921" s="1"/>
      <c r="IWZ2921" s="1"/>
      <c r="IXA2921" s="1"/>
      <c r="IXB2921" s="1"/>
      <c r="IXC2921" s="1"/>
      <c r="IXD2921" s="1"/>
      <c r="IXE2921" s="1"/>
      <c r="IXF2921" s="1"/>
      <c r="IXG2921" s="1"/>
      <c r="IXH2921" s="1"/>
      <c r="IXI2921" s="1"/>
      <c r="IXJ2921" s="1"/>
      <c r="IXK2921" s="1"/>
      <c r="IXL2921" s="1"/>
      <c r="IXM2921" s="1"/>
      <c r="IXN2921" s="1"/>
      <c r="IXO2921" s="1"/>
      <c r="IXP2921" s="1"/>
      <c r="IXQ2921" s="1"/>
      <c r="IXR2921" s="1"/>
      <c r="IXS2921" s="1"/>
      <c r="IXT2921" s="1"/>
      <c r="IXU2921" s="1"/>
      <c r="IXV2921" s="1"/>
      <c r="IXW2921" s="1"/>
      <c r="IXX2921" s="1"/>
      <c r="IXY2921" s="1"/>
      <c r="IXZ2921" s="1"/>
      <c r="IYA2921" s="1"/>
      <c r="IYB2921" s="1"/>
      <c r="IYC2921" s="1"/>
      <c r="IYD2921" s="1"/>
      <c r="IYE2921" s="1"/>
      <c r="IYF2921" s="1"/>
      <c r="IYG2921" s="1"/>
      <c r="IYH2921" s="1"/>
      <c r="IYI2921" s="1"/>
      <c r="IYJ2921" s="1"/>
      <c r="IYK2921" s="1"/>
      <c r="IYL2921" s="1"/>
      <c r="IYM2921" s="1"/>
      <c r="IYN2921" s="1"/>
      <c r="IYO2921" s="1"/>
      <c r="IYP2921" s="1"/>
      <c r="IYQ2921" s="1"/>
      <c r="IYR2921" s="1"/>
      <c r="IYS2921" s="1"/>
      <c r="IYT2921" s="1"/>
      <c r="IYU2921" s="1"/>
      <c r="IYV2921" s="1"/>
      <c r="IYW2921" s="1"/>
      <c r="IYX2921" s="1"/>
      <c r="IYY2921" s="1"/>
      <c r="IYZ2921" s="1"/>
      <c r="IZA2921" s="1"/>
      <c r="IZB2921" s="1"/>
      <c r="IZC2921" s="1"/>
      <c r="IZD2921" s="1"/>
      <c r="IZE2921" s="1"/>
      <c r="IZF2921" s="1"/>
      <c r="IZG2921" s="1"/>
      <c r="IZH2921" s="1"/>
      <c r="IZI2921" s="1"/>
      <c r="IZJ2921" s="1"/>
      <c r="IZK2921" s="1"/>
      <c r="IZL2921" s="1"/>
      <c r="IZM2921" s="1"/>
      <c r="IZN2921" s="1"/>
      <c r="IZO2921" s="1"/>
      <c r="IZP2921" s="1"/>
      <c r="IZQ2921" s="1"/>
      <c r="IZR2921" s="1"/>
      <c r="IZS2921" s="1"/>
      <c r="IZT2921" s="1"/>
      <c r="IZU2921" s="1"/>
      <c r="IZV2921" s="1"/>
      <c r="IZW2921" s="1"/>
      <c r="IZX2921" s="1"/>
      <c r="IZY2921" s="1"/>
      <c r="IZZ2921" s="1"/>
      <c r="JAA2921" s="1"/>
      <c r="JAB2921" s="1"/>
      <c r="JAC2921" s="1"/>
      <c r="JAD2921" s="1"/>
      <c r="JAE2921" s="1"/>
      <c r="JAF2921" s="1"/>
      <c r="JAG2921" s="1"/>
      <c r="JAH2921" s="1"/>
      <c r="JAI2921" s="1"/>
      <c r="JAJ2921" s="1"/>
      <c r="JAK2921" s="1"/>
      <c r="JAL2921" s="1"/>
      <c r="JAM2921" s="1"/>
      <c r="JAN2921" s="1"/>
      <c r="JAO2921" s="1"/>
      <c r="JAP2921" s="1"/>
      <c r="JAQ2921" s="1"/>
      <c r="JAR2921" s="1"/>
      <c r="JAS2921" s="1"/>
      <c r="JAT2921" s="1"/>
      <c r="JAU2921" s="1"/>
      <c r="JAV2921" s="1"/>
      <c r="JAW2921" s="1"/>
      <c r="JAX2921" s="1"/>
      <c r="JAY2921" s="1"/>
      <c r="JAZ2921" s="1"/>
      <c r="JBA2921" s="1"/>
      <c r="JBB2921" s="1"/>
      <c r="JBC2921" s="1"/>
      <c r="JBD2921" s="1"/>
      <c r="JBE2921" s="1"/>
      <c r="JBF2921" s="1"/>
      <c r="JBG2921" s="1"/>
      <c r="JBH2921" s="1"/>
      <c r="JBI2921" s="1"/>
      <c r="JBJ2921" s="1"/>
      <c r="JBK2921" s="1"/>
      <c r="JBL2921" s="1"/>
      <c r="JBM2921" s="1"/>
      <c r="JBN2921" s="1"/>
      <c r="JBO2921" s="1"/>
      <c r="JBP2921" s="1"/>
      <c r="JBQ2921" s="1"/>
      <c r="JBR2921" s="1"/>
      <c r="JBS2921" s="1"/>
      <c r="JBT2921" s="1"/>
      <c r="JBU2921" s="1"/>
      <c r="JBV2921" s="1"/>
      <c r="JBW2921" s="1"/>
      <c r="JBX2921" s="1"/>
      <c r="JBY2921" s="1"/>
      <c r="JBZ2921" s="1"/>
      <c r="JCA2921" s="1"/>
      <c r="JCB2921" s="1"/>
      <c r="JCC2921" s="1"/>
      <c r="JCD2921" s="1"/>
      <c r="JCE2921" s="1"/>
      <c r="JCF2921" s="1"/>
      <c r="JCG2921" s="1"/>
      <c r="JCH2921" s="1"/>
      <c r="JCI2921" s="1"/>
      <c r="JCJ2921" s="1"/>
      <c r="JCK2921" s="1"/>
      <c r="JCL2921" s="1"/>
      <c r="JCM2921" s="1"/>
      <c r="JCN2921" s="1"/>
      <c r="JCO2921" s="1"/>
      <c r="JCP2921" s="1"/>
      <c r="JCQ2921" s="1"/>
      <c r="JCR2921" s="1"/>
      <c r="JCS2921" s="1"/>
      <c r="JCT2921" s="1"/>
      <c r="JCU2921" s="1"/>
      <c r="JCV2921" s="1"/>
      <c r="JCW2921" s="1"/>
      <c r="JCX2921" s="1"/>
      <c r="JCY2921" s="1"/>
      <c r="JCZ2921" s="1"/>
      <c r="JDA2921" s="1"/>
      <c r="JDB2921" s="1"/>
      <c r="JDC2921" s="1"/>
      <c r="JDD2921" s="1"/>
      <c r="JDE2921" s="1"/>
      <c r="JDF2921" s="1"/>
      <c r="JDG2921" s="1"/>
      <c r="JDH2921" s="1"/>
      <c r="JDI2921" s="1"/>
      <c r="JDJ2921" s="1"/>
      <c r="JDK2921" s="1"/>
      <c r="JDL2921" s="1"/>
      <c r="JDM2921" s="1"/>
      <c r="JDN2921" s="1"/>
      <c r="JDO2921" s="1"/>
      <c r="JDP2921" s="1"/>
      <c r="JDQ2921" s="1"/>
      <c r="JDR2921" s="1"/>
      <c r="JDS2921" s="1"/>
      <c r="JDT2921" s="1"/>
      <c r="JDU2921" s="1"/>
      <c r="JDV2921" s="1"/>
      <c r="JDW2921" s="1"/>
      <c r="JDX2921" s="1"/>
      <c r="JDY2921" s="1"/>
      <c r="JDZ2921" s="1"/>
      <c r="JEA2921" s="1"/>
      <c r="JEB2921" s="1"/>
      <c r="JEC2921" s="1"/>
      <c r="JED2921" s="1"/>
      <c r="JEE2921" s="1"/>
      <c r="JEF2921" s="1"/>
      <c r="JEG2921" s="1"/>
      <c r="JEH2921" s="1"/>
      <c r="JEI2921" s="1"/>
      <c r="JEJ2921" s="1"/>
      <c r="JEK2921" s="1"/>
      <c r="JEL2921" s="1"/>
      <c r="JEM2921" s="1"/>
      <c r="JEN2921" s="1"/>
      <c r="JEO2921" s="1"/>
      <c r="JEP2921" s="1"/>
      <c r="JEQ2921" s="1"/>
      <c r="JER2921" s="1"/>
      <c r="JES2921" s="1"/>
      <c r="JET2921" s="1"/>
      <c r="JEU2921" s="1"/>
      <c r="JEV2921" s="1"/>
      <c r="JEW2921" s="1"/>
      <c r="JEX2921" s="1"/>
      <c r="JEY2921" s="1"/>
      <c r="JEZ2921" s="1"/>
      <c r="JFA2921" s="1"/>
      <c r="JFB2921" s="1"/>
      <c r="JFC2921" s="1"/>
      <c r="JFD2921" s="1"/>
      <c r="JFE2921" s="1"/>
      <c r="JFF2921" s="1"/>
      <c r="JFG2921" s="1"/>
      <c r="JFH2921" s="1"/>
      <c r="JFI2921" s="1"/>
      <c r="JFJ2921" s="1"/>
      <c r="JFK2921" s="1"/>
      <c r="JFL2921" s="1"/>
      <c r="JFM2921" s="1"/>
      <c r="JFN2921" s="1"/>
      <c r="JFO2921" s="1"/>
      <c r="JFP2921" s="1"/>
      <c r="JFQ2921" s="1"/>
      <c r="JFR2921" s="1"/>
      <c r="JFS2921" s="1"/>
      <c r="JFT2921" s="1"/>
      <c r="JFU2921" s="1"/>
      <c r="JFV2921" s="1"/>
      <c r="JFW2921" s="1"/>
      <c r="JFX2921" s="1"/>
      <c r="JFY2921" s="1"/>
      <c r="JFZ2921" s="1"/>
      <c r="JGA2921" s="1"/>
      <c r="JGB2921" s="1"/>
      <c r="JGC2921" s="1"/>
      <c r="JGD2921" s="1"/>
      <c r="JGE2921" s="1"/>
      <c r="JGF2921" s="1"/>
      <c r="JGG2921" s="1"/>
      <c r="JGH2921" s="1"/>
      <c r="JGI2921" s="1"/>
      <c r="JGJ2921" s="1"/>
      <c r="JGK2921" s="1"/>
      <c r="JGL2921" s="1"/>
      <c r="JGM2921" s="1"/>
      <c r="JGN2921" s="1"/>
      <c r="JGO2921" s="1"/>
      <c r="JGP2921" s="1"/>
      <c r="JGQ2921" s="1"/>
      <c r="JGR2921" s="1"/>
      <c r="JGS2921" s="1"/>
      <c r="JGT2921" s="1"/>
      <c r="JGU2921" s="1"/>
      <c r="JGV2921" s="1"/>
      <c r="JGW2921" s="1"/>
      <c r="JGX2921" s="1"/>
      <c r="JGY2921" s="1"/>
      <c r="JGZ2921" s="1"/>
      <c r="JHA2921" s="1"/>
      <c r="JHB2921" s="1"/>
      <c r="JHC2921" s="1"/>
      <c r="JHD2921" s="1"/>
      <c r="JHE2921" s="1"/>
      <c r="JHF2921" s="1"/>
      <c r="JHG2921" s="1"/>
      <c r="JHH2921" s="1"/>
      <c r="JHI2921" s="1"/>
      <c r="JHJ2921" s="1"/>
      <c r="JHK2921" s="1"/>
      <c r="JHL2921" s="1"/>
      <c r="JHM2921" s="1"/>
      <c r="JHN2921" s="1"/>
      <c r="JHO2921" s="1"/>
      <c r="JHP2921" s="1"/>
      <c r="JHQ2921" s="1"/>
      <c r="JHR2921" s="1"/>
      <c r="JHS2921" s="1"/>
      <c r="JHT2921" s="1"/>
      <c r="JHU2921" s="1"/>
      <c r="JHV2921" s="1"/>
      <c r="JHW2921" s="1"/>
      <c r="JHX2921" s="1"/>
      <c r="JHY2921" s="1"/>
      <c r="JHZ2921" s="1"/>
      <c r="JIA2921" s="1"/>
      <c r="JIB2921" s="1"/>
      <c r="JIC2921" s="1"/>
      <c r="JID2921" s="1"/>
      <c r="JIE2921" s="1"/>
      <c r="JIF2921" s="1"/>
      <c r="JIG2921" s="1"/>
      <c r="JIH2921" s="1"/>
      <c r="JII2921" s="1"/>
      <c r="JIJ2921" s="1"/>
      <c r="JIK2921" s="1"/>
      <c r="JIL2921" s="1"/>
      <c r="JIM2921" s="1"/>
      <c r="JIN2921" s="1"/>
      <c r="JIO2921" s="1"/>
      <c r="JIP2921" s="1"/>
      <c r="JIQ2921" s="1"/>
      <c r="JIR2921" s="1"/>
      <c r="JIS2921" s="1"/>
      <c r="JIT2921" s="1"/>
      <c r="JIU2921" s="1"/>
      <c r="JIV2921" s="1"/>
      <c r="JIW2921" s="1"/>
      <c r="JIX2921" s="1"/>
      <c r="JIY2921" s="1"/>
      <c r="JIZ2921" s="1"/>
      <c r="JJA2921" s="1"/>
      <c r="JJB2921" s="1"/>
      <c r="JJC2921" s="1"/>
      <c r="JJD2921" s="1"/>
      <c r="JJE2921" s="1"/>
      <c r="JJF2921" s="1"/>
      <c r="JJG2921" s="1"/>
      <c r="JJH2921" s="1"/>
      <c r="JJI2921" s="1"/>
      <c r="JJJ2921" s="1"/>
      <c r="JJK2921" s="1"/>
      <c r="JJL2921" s="1"/>
      <c r="JJM2921" s="1"/>
      <c r="JJN2921" s="1"/>
      <c r="JJO2921" s="1"/>
      <c r="JJP2921" s="1"/>
      <c r="JJQ2921" s="1"/>
      <c r="JJR2921" s="1"/>
      <c r="JJS2921" s="1"/>
      <c r="JJT2921" s="1"/>
      <c r="JJU2921" s="1"/>
      <c r="JJV2921" s="1"/>
      <c r="JJW2921" s="1"/>
      <c r="JJX2921" s="1"/>
      <c r="JJY2921" s="1"/>
      <c r="JJZ2921" s="1"/>
      <c r="JKA2921" s="1"/>
      <c r="JKB2921" s="1"/>
      <c r="JKC2921" s="1"/>
      <c r="JKD2921" s="1"/>
      <c r="JKE2921" s="1"/>
      <c r="JKF2921" s="1"/>
      <c r="JKG2921" s="1"/>
      <c r="JKH2921" s="1"/>
      <c r="JKI2921" s="1"/>
      <c r="JKJ2921" s="1"/>
      <c r="JKK2921" s="1"/>
      <c r="JKL2921" s="1"/>
      <c r="JKM2921" s="1"/>
      <c r="JKN2921" s="1"/>
      <c r="JKO2921" s="1"/>
      <c r="JKP2921" s="1"/>
      <c r="JKQ2921" s="1"/>
      <c r="JKR2921" s="1"/>
      <c r="JKS2921" s="1"/>
      <c r="JKT2921" s="1"/>
      <c r="JKU2921" s="1"/>
      <c r="JKV2921" s="1"/>
      <c r="JKW2921" s="1"/>
      <c r="JKX2921" s="1"/>
      <c r="JKY2921" s="1"/>
      <c r="JKZ2921" s="1"/>
      <c r="JLA2921" s="1"/>
      <c r="JLB2921" s="1"/>
      <c r="JLC2921" s="1"/>
      <c r="JLD2921" s="1"/>
      <c r="JLE2921" s="1"/>
      <c r="JLF2921" s="1"/>
      <c r="JLG2921" s="1"/>
      <c r="JLH2921" s="1"/>
      <c r="JLI2921" s="1"/>
      <c r="JLJ2921" s="1"/>
      <c r="JLK2921" s="1"/>
      <c r="JLL2921" s="1"/>
      <c r="JLM2921" s="1"/>
      <c r="JLN2921" s="1"/>
      <c r="JLO2921" s="1"/>
      <c r="JLP2921" s="1"/>
      <c r="JLQ2921" s="1"/>
      <c r="JLR2921" s="1"/>
      <c r="JLS2921" s="1"/>
      <c r="JLT2921" s="1"/>
      <c r="JLU2921" s="1"/>
      <c r="JLV2921" s="1"/>
      <c r="JLW2921" s="1"/>
      <c r="JLX2921" s="1"/>
      <c r="JLY2921" s="1"/>
      <c r="JLZ2921" s="1"/>
      <c r="JMA2921" s="1"/>
      <c r="JMB2921" s="1"/>
      <c r="JMC2921" s="1"/>
      <c r="JMD2921" s="1"/>
      <c r="JME2921" s="1"/>
      <c r="JMF2921" s="1"/>
      <c r="JMG2921" s="1"/>
      <c r="JMH2921" s="1"/>
      <c r="JMI2921" s="1"/>
      <c r="JMJ2921" s="1"/>
      <c r="JMK2921" s="1"/>
      <c r="JML2921" s="1"/>
      <c r="JMM2921" s="1"/>
      <c r="JMN2921" s="1"/>
      <c r="JMO2921" s="1"/>
      <c r="JMP2921" s="1"/>
      <c r="JMQ2921" s="1"/>
      <c r="JMR2921" s="1"/>
      <c r="JMS2921" s="1"/>
      <c r="JMT2921" s="1"/>
      <c r="JMU2921" s="1"/>
      <c r="JMV2921" s="1"/>
      <c r="JMW2921" s="1"/>
      <c r="JMX2921" s="1"/>
      <c r="JMY2921" s="1"/>
      <c r="JMZ2921" s="1"/>
      <c r="JNA2921" s="1"/>
      <c r="JNB2921" s="1"/>
      <c r="JNC2921" s="1"/>
      <c r="JND2921" s="1"/>
      <c r="JNE2921" s="1"/>
      <c r="JNF2921" s="1"/>
      <c r="JNG2921" s="1"/>
      <c r="JNH2921" s="1"/>
      <c r="JNI2921" s="1"/>
      <c r="JNJ2921" s="1"/>
      <c r="JNK2921" s="1"/>
      <c r="JNL2921" s="1"/>
      <c r="JNM2921" s="1"/>
      <c r="JNN2921" s="1"/>
      <c r="JNO2921" s="1"/>
      <c r="JNP2921" s="1"/>
      <c r="JNQ2921" s="1"/>
      <c r="JNR2921" s="1"/>
      <c r="JNS2921" s="1"/>
      <c r="JNT2921" s="1"/>
      <c r="JNU2921" s="1"/>
      <c r="JNV2921" s="1"/>
      <c r="JNW2921" s="1"/>
      <c r="JNX2921" s="1"/>
      <c r="JNY2921" s="1"/>
      <c r="JNZ2921" s="1"/>
      <c r="JOA2921" s="1"/>
      <c r="JOB2921" s="1"/>
      <c r="JOC2921" s="1"/>
      <c r="JOD2921" s="1"/>
      <c r="JOE2921" s="1"/>
      <c r="JOF2921" s="1"/>
      <c r="JOG2921" s="1"/>
      <c r="JOH2921" s="1"/>
      <c r="JOI2921" s="1"/>
      <c r="JOJ2921" s="1"/>
      <c r="JOK2921" s="1"/>
      <c r="JOL2921" s="1"/>
      <c r="JOM2921" s="1"/>
      <c r="JON2921" s="1"/>
      <c r="JOO2921" s="1"/>
      <c r="JOP2921" s="1"/>
      <c r="JOQ2921" s="1"/>
      <c r="JOR2921" s="1"/>
      <c r="JOS2921" s="1"/>
      <c r="JOT2921" s="1"/>
      <c r="JOU2921" s="1"/>
      <c r="JOV2921" s="1"/>
      <c r="JOW2921" s="1"/>
      <c r="JOX2921" s="1"/>
      <c r="JOY2921" s="1"/>
      <c r="JOZ2921" s="1"/>
      <c r="JPA2921" s="1"/>
      <c r="JPB2921" s="1"/>
      <c r="JPC2921" s="1"/>
      <c r="JPD2921" s="1"/>
      <c r="JPE2921" s="1"/>
      <c r="JPF2921" s="1"/>
      <c r="JPG2921" s="1"/>
      <c r="JPH2921" s="1"/>
      <c r="JPI2921" s="1"/>
      <c r="JPJ2921" s="1"/>
      <c r="JPK2921" s="1"/>
      <c r="JPL2921" s="1"/>
      <c r="JPM2921" s="1"/>
      <c r="JPN2921" s="1"/>
      <c r="JPO2921" s="1"/>
      <c r="JPP2921" s="1"/>
      <c r="JPQ2921" s="1"/>
      <c r="JPR2921" s="1"/>
      <c r="JPS2921" s="1"/>
      <c r="JPT2921" s="1"/>
      <c r="JPU2921" s="1"/>
      <c r="JPV2921" s="1"/>
      <c r="JPW2921" s="1"/>
      <c r="JPX2921" s="1"/>
      <c r="JPY2921" s="1"/>
      <c r="JPZ2921" s="1"/>
      <c r="JQA2921" s="1"/>
      <c r="JQB2921" s="1"/>
      <c r="JQC2921" s="1"/>
      <c r="JQD2921" s="1"/>
      <c r="JQE2921" s="1"/>
      <c r="JQF2921" s="1"/>
      <c r="JQG2921" s="1"/>
      <c r="JQH2921" s="1"/>
      <c r="JQI2921" s="1"/>
      <c r="JQJ2921" s="1"/>
      <c r="JQK2921" s="1"/>
      <c r="JQL2921" s="1"/>
      <c r="JQM2921" s="1"/>
      <c r="JQN2921" s="1"/>
      <c r="JQO2921" s="1"/>
      <c r="JQP2921" s="1"/>
      <c r="JQQ2921" s="1"/>
      <c r="JQR2921" s="1"/>
      <c r="JQS2921" s="1"/>
      <c r="JQT2921" s="1"/>
      <c r="JQU2921" s="1"/>
      <c r="JQV2921" s="1"/>
      <c r="JQW2921" s="1"/>
      <c r="JQX2921" s="1"/>
      <c r="JQY2921" s="1"/>
      <c r="JQZ2921" s="1"/>
      <c r="JRA2921" s="1"/>
      <c r="JRB2921" s="1"/>
      <c r="JRC2921" s="1"/>
      <c r="JRD2921" s="1"/>
      <c r="JRE2921" s="1"/>
      <c r="JRF2921" s="1"/>
      <c r="JRG2921" s="1"/>
      <c r="JRH2921" s="1"/>
      <c r="JRI2921" s="1"/>
      <c r="JRJ2921" s="1"/>
      <c r="JRK2921" s="1"/>
      <c r="JRL2921" s="1"/>
      <c r="JRM2921" s="1"/>
      <c r="JRN2921" s="1"/>
      <c r="JRO2921" s="1"/>
      <c r="JRP2921" s="1"/>
      <c r="JRQ2921" s="1"/>
      <c r="JRR2921" s="1"/>
      <c r="JRS2921" s="1"/>
      <c r="JRT2921" s="1"/>
      <c r="JRU2921" s="1"/>
      <c r="JRV2921" s="1"/>
      <c r="JRW2921" s="1"/>
      <c r="JRX2921" s="1"/>
      <c r="JRY2921" s="1"/>
      <c r="JRZ2921" s="1"/>
      <c r="JSA2921" s="1"/>
      <c r="JSB2921" s="1"/>
      <c r="JSC2921" s="1"/>
      <c r="JSD2921" s="1"/>
      <c r="JSE2921" s="1"/>
      <c r="JSF2921" s="1"/>
      <c r="JSG2921" s="1"/>
      <c r="JSH2921" s="1"/>
      <c r="JSI2921" s="1"/>
      <c r="JSJ2921" s="1"/>
      <c r="JSK2921" s="1"/>
      <c r="JSL2921" s="1"/>
      <c r="JSM2921" s="1"/>
      <c r="JSN2921" s="1"/>
      <c r="JSO2921" s="1"/>
      <c r="JSP2921" s="1"/>
      <c r="JSQ2921" s="1"/>
      <c r="JSR2921" s="1"/>
      <c r="JSS2921" s="1"/>
      <c r="JST2921" s="1"/>
      <c r="JSU2921" s="1"/>
      <c r="JSV2921" s="1"/>
      <c r="JSW2921" s="1"/>
      <c r="JSX2921" s="1"/>
      <c r="JSY2921" s="1"/>
      <c r="JSZ2921" s="1"/>
      <c r="JTA2921" s="1"/>
      <c r="JTB2921" s="1"/>
      <c r="JTC2921" s="1"/>
      <c r="JTD2921" s="1"/>
      <c r="JTE2921" s="1"/>
      <c r="JTF2921" s="1"/>
      <c r="JTG2921" s="1"/>
      <c r="JTH2921" s="1"/>
      <c r="JTI2921" s="1"/>
      <c r="JTJ2921" s="1"/>
      <c r="JTK2921" s="1"/>
      <c r="JTL2921" s="1"/>
      <c r="JTM2921" s="1"/>
      <c r="JTN2921" s="1"/>
      <c r="JTO2921" s="1"/>
      <c r="JTP2921" s="1"/>
      <c r="JTQ2921" s="1"/>
      <c r="JTR2921" s="1"/>
      <c r="JTS2921" s="1"/>
      <c r="JTT2921" s="1"/>
      <c r="JTU2921" s="1"/>
      <c r="JTV2921" s="1"/>
      <c r="JTW2921" s="1"/>
      <c r="JTX2921" s="1"/>
      <c r="JTY2921" s="1"/>
      <c r="JTZ2921" s="1"/>
      <c r="JUA2921" s="1"/>
      <c r="JUB2921" s="1"/>
      <c r="JUC2921" s="1"/>
      <c r="JUD2921" s="1"/>
      <c r="JUE2921" s="1"/>
      <c r="JUF2921" s="1"/>
      <c r="JUG2921" s="1"/>
      <c r="JUH2921" s="1"/>
      <c r="JUI2921" s="1"/>
      <c r="JUJ2921" s="1"/>
      <c r="JUK2921" s="1"/>
      <c r="JUL2921" s="1"/>
      <c r="JUM2921" s="1"/>
      <c r="JUN2921" s="1"/>
      <c r="JUO2921" s="1"/>
      <c r="JUP2921" s="1"/>
      <c r="JUQ2921" s="1"/>
      <c r="JUR2921" s="1"/>
      <c r="JUS2921" s="1"/>
      <c r="JUT2921" s="1"/>
      <c r="JUU2921" s="1"/>
      <c r="JUV2921" s="1"/>
      <c r="JUW2921" s="1"/>
      <c r="JUX2921" s="1"/>
      <c r="JUY2921" s="1"/>
      <c r="JUZ2921" s="1"/>
      <c r="JVA2921" s="1"/>
      <c r="JVB2921" s="1"/>
      <c r="JVC2921" s="1"/>
      <c r="JVD2921" s="1"/>
      <c r="JVE2921" s="1"/>
      <c r="JVF2921" s="1"/>
      <c r="JVG2921" s="1"/>
      <c r="JVH2921" s="1"/>
      <c r="JVI2921" s="1"/>
      <c r="JVJ2921" s="1"/>
      <c r="JVK2921" s="1"/>
      <c r="JVL2921" s="1"/>
      <c r="JVM2921" s="1"/>
      <c r="JVN2921" s="1"/>
      <c r="JVO2921" s="1"/>
      <c r="JVP2921" s="1"/>
      <c r="JVQ2921" s="1"/>
      <c r="JVR2921" s="1"/>
      <c r="JVS2921" s="1"/>
      <c r="JVT2921" s="1"/>
      <c r="JVU2921" s="1"/>
      <c r="JVV2921" s="1"/>
      <c r="JVW2921" s="1"/>
      <c r="JVX2921" s="1"/>
      <c r="JVY2921" s="1"/>
      <c r="JVZ2921" s="1"/>
      <c r="JWA2921" s="1"/>
      <c r="JWB2921" s="1"/>
      <c r="JWC2921" s="1"/>
      <c r="JWD2921" s="1"/>
      <c r="JWE2921" s="1"/>
      <c r="JWF2921" s="1"/>
      <c r="JWG2921" s="1"/>
      <c r="JWH2921" s="1"/>
      <c r="JWI2921" s="1"/>
      <c r="JWJ2921" s="1"/>
      <c r="JWK2921" s="1"/>
      <c r="JWL2921" s="1"/>
      <c r="JWM2921" s="1"/>
      <c r="JWN2921" s="1"/>
      <c r="JWO2921" s="1"/>
      <c r="JWP2921" s="1"/>
      <c r="JWQ2921" s="1"/>
      <c r="JWR2921" s="1"/>
      <c r="JWS2921" s="1"/>
      <c r="JWT2921" s="1"/>
      <c r="JWU2921" s="1"/>
      <c r="JWV2921" s="1"/>
      <c r="JWW2921" s="1"/>
      <c r="JWX2921" s="1"/>
      <c r="JWY2921" s="1"/>
      <c r="JWZ2921" s="1"/>
      <c r="JXA2921" s="1"/>
      <c r="JXB2921" s="1"/>
      <c r="JXC2921" s="1"/>
      <c r="JXD2921" s="1"/>
      <c r="JXE2921" s="1"/>
      <c r="JXF2921" s="1"/>
      <c r="JXG2921" s="1"/>
      <c r="JXH2921" s="1"/>
      <c r="JXI2921" s="1"/>
      <c r="JXJ2921" s="1"/>
      <c r="JXK2921" s="1"/>
      <c r="JXL2921" s="1"/>
      <c r="JXM2921" s="1"/>
      <c r="JXN2921" s="1"/>
      <c r="JXO2921" s="1"/>
      <c r="JXP2921" s="1"/>
      <c r="JXQ2921" s="1"/>
      <c r="JXR2921" s="1"/>
      <c r="JXS2921" s="1"/>
      <c r="JXT2921" s="1"/>
      <c r="JXU2921" s="1"/>
      <c r="JXV2921" s="1"/>
      <c r="JXW2921" s="1"/>
      <c r="JXX2921" s="1"/>
      <c r="JXY2921" s="1"/>
      <c r="JXZ2921" s="1"/>
      <c r="JYA2921" s="1"/>
      <c r="JYB2921" s="1"/>
      <c r="JYC2921" s="1"/>
      <c r="JYD2921" s="1"/>
      <c r="JYE2921" s="1"/>
      <c r="JYF2921" s="1"/>
      <c r="JYG2921" s="1"/>
      <c r="JYH2921" s="1"/>
      <c r="JYI2921" s="1"/>
      <c r="JYJ2921" s="1"/>
      <c r="JYK2921" s="1"/>
      <c r="JYL2921" s="1"/>
      <c r="JYM2921" s="1"/>
      <c r="JYN2921" s="1"/>
      <c r="JYO2921" s="1"/>
      <c r="JYP2921" s="1"/>
      <c r="JYQ2921" s="1"/>
      <c r="JYR2921" s="1"/>
      <c r="JYS2921" s="1"/>
      <c r="JYT2921" s="1"/>
      <c r="JYU2921" s="1"/>
      <c r="JYV2921" s="1"/>
      <c r="JYW2921" s="1"/>
      <c r="JYX2921" s="1"/>
      <c r="JYY2921" s="1"/>
      <c r="JYZ2921" s="1"/>
      <c r="JZA2921" s="1"/>
      <c r="JZB2921" s="1"/>
      <c r="JZC2921" s="1"/>
      <c r="JZD2921" s="1"/>
      <c r="JZE2921" s="1"/>
      <c r="JZF2921" s="1"/>
      <c r="JZG2921" s="1"/>
      <c r="JZH2921" s="1"/>
      <c r="JZI2921" s="1"/>
      <c r="JZJ2921" s="1"/>
      <c r="JZK2921" s="1"/>
      <c r="JZL2921" s="1"/>
      <c r="JZM2921" s="1"/>
      <c r="JZN2921" s="1"/>
      <c r="JZO2921" s="1"/>
      <c r="JZP2921" s="1"/>
      <c r="JZQ2921" s="1"/>
      <c r="JZR2921" s="1"/>
      <c r="JZS2921" s="1"/>
      <c r="JZT2921" s="1"/>
      <c r="JZU2921" s="1"/>
      <c r="JZV2921" s="1"/>
      <c r="JZW2921" s="1"/>
      <c r="JZX2921" s="1"/>
      <c r="JZY2921" s="1"/>
      <c r="JZZ2921" s="1"/>
      <c r="KAA2921" s="1"/>
      <c r="KAB2921" s="1"/>
      <c r="KAC2921" s="1"/>
      <c r="KAD2921" s="1"/>
      <c r="KAE2921" s="1"/>
      <c r="KAF2921" s="1"/>
      <c r="KAG2921" s="1"/>
      <c r="KAH2921" s="1"/>
      <c r="KAI2921" s="1"/>
      <c r="KAJ2921" s="1"/>
      <c r="KAK2921" s="1"/>
      <c r="KAL2921" s="1"/>
      <c r="KAM2921" s="1"/>
      <c r="KAN2921" s="1"/>
      <c r="KAO2921" s="1"/>
      <c r="KAP2921" s="1"/>
      <c r="KAQ2921" s="1"/>
      <c r="KAR2921" s="1"/>
      <c r="KAS2921" s="1"/>
      <c r="KAT2921" s="1"/>
      <c r="KAU2921" s="1"/>
      <c r="KAV2921" s="1"/>
      <c r="KAW2921" s="1"/>
      <c r="KAX2921" s="1"/>
      <c r="KAY2921" s="1"/>
      <c r="KAZ2921" s="1"/>
      <c r="KBA2921" s="1"/>
      <c r="KBB2921" s="1"/>
      <c r="KBC2921" s="1"/>
      <c r="KBD2921" s="1"/>
      <c r="KBE2921" s="1"/>
      <c r="KBF2921" s="1"/>
      <c r="KBG2921" s="1"/>
      <c r="KBH2921" s="1"/>
      <c r="KBI2921" s="1"/>
      <c r="KBJ2921" s="1"/>
      <c r="KBK2921" s="1"/>
      <c r="KBL2921" s="1"/>
      <c r="KBM2921" s="1"/>
      <c r="KBN2921" s="1"/>
      <c r="KBO2921" s="1"/>
      <c r="KBP2921" s="1"/>
      <c r="KBQ2921" s="1"/>
      <c r="KBR2921" s="1"/>
      <c r="KBS2921" s="1"/>
      <c r="KBT2921" s="1"/>
      <c r="KBU2921" s="1"/>
      <c r="KBV2921" s="1"/>
      <c r="KBW2921" s="1"/>
      <c r="KBX2921" s="1"/>
      <c r="KBY2921" s="1"/>
      <c r="KBZ2921" s="1"/>
      <c r="KCA2921" s="1"/>
      <c r="KCB2921" s="1"/>
      <c r="KCC2921" s="1"/>
      <c r="KCD2921" s="1"/>
      <c r="KCE2921" s="1"/>
      <c r="KCF2921" s="1"/>
      <c r="KCG2921" s="1"/>
      <c r="KCH2921" s="1"/>
      <c r="KCI2921" s="1"/>
      <c r="KCJ2921" s="1"/>
      <c r="KCK2921" s="1"/>
      <c r="KCL2921" s="1"/>
      <c r="KCM2921" s="1"/>
      <c r="KCN2921" s="1"/>
      <c r="KCO2921" s="1"/>
      <c r="KCP2921" s="1"/>
      <c r="KCQ2921" s="1"/>
      <c r="KCR2921" s="1"/>
      <c r="KCS2921" s="1"/>
      <c r="KCT2921" s="1"/>
      <c r="KCU2921" s="1"/>
      <c r="KCV2921" s="1"/>
      <c r="KCW2921" s="1"/>
      <c r="KCX2921" s="1"/>
      <c r="KCY2921" s="1"/>
      <c r="KCZ2921" s="1"/>
      <c r="KDA2921" s="1"/>
      <c r="KDB2921" s="1"/>
      <c r="KDC2921" s="1"/>
      <c r="KDD2921" s="1"/>
      <c r="KDE2921" s="1"/>
      <c r="KDF2921" s="1"/>
      <c r="KDG2921" s="1"/>
      <c r="KDH2921" s="1"/>
      <c r="KDI2921" s="1"/>
      <c r="KDJ2921" s="1"/>
      <c r="KDK2921" s="1"/>
      <c r="KDL2921" s="1"/>
      <c r="KDM2921" s="1"/>
      <c r="KDN2921" s="1"/>
      <c r="KDO2921" s="1"/>
      <c r="KDP2921" s="1"/>
      <c r="KDQ2921" s="1"/>
      <c r="KDR2921" s="1"/>
      <c r="KDS2921" s="1"/>
      <c r="KDT2921" s="1"/>
      <c r="KDU2921" s="1"/>
      <c r="KDV2921" s="1"/>
      <c r="KDW2921" s="1"/>
      <c r="KDX2921" s="1"/>
      <c r="KDY2921" s="1"/>
      <c r="KDZ2921" s="1"/>
      <c r="KEA2921" s="1"/>
      <c r="KEB2921" s="1"/>
      <c r="KEC2921" s="1"/>
      <c r="KED2921" s="1"/>
      <c r="KEE2921" s="1"/>
      <c r="KEF2921" s="1"/>
      <c r="KEG2921" s="1"/>
      <c r="KEH2921" s="1"/>
      <c r="KEI2921" s="1"/>
      <c r="KEJ2921" s="1"/>
      <c r="KEK2921" s="1"/>
      <c r="KEL2921" s="1"/>
      <c r="KEM2921" s="1"/>
      <c r="KEN2921" s="1"/>
      <c r="KEO2921" s="1"/>
      <c r="KEP2921" s="1"/>
      <c r="KEQ2921" s="1"/>
      <c r="KER2921" s="1"/>
      <c r="KES2921" s="1"/>
      <c r="KET2921" s="1"/>
      <c r="KEU2921" s="1"/>
      <c r="KEV2921" s="1"/>
      <c r="KEW2921" s="1"/>
      <c r="KEX2921" s="1"/>
      <c r="KEY2921" s="1"/>
      <c r="KEZ2921" s="1"/>
      <c r="KFA2921" s="1"/>
      <c r="KFB2921" s="1"/>
      <c r="KFC2921" s="1"/>
      <c r="KFD2921" s="1"/>
      <c r="KFE2921" s="1"/>
      <c r="KFF2921" s="1"/>
      <c r="KFG2921" s="1"/>
      <c r="KFH2921" s="1"/>
      <c r="KFI2921" s="1"/>
      <c r="KFJ2921" s="1"/>
      <c r="KFK2921" s="1"/>
      <c r="KFL2921" s="1"/>
      <c r="KFM2921" s="1"/>
      <c r="KFN2921" s="1"/>
      <c r="KFO2921" s="1"/>
      <c r="KFP2921" s="1"/>
      <c r="KFQ2921" s="1"/>
      <c r="KFR2921" s="1"/>
      <c r="KFS2921" s="1"/>
      <c r="KFT2921" s="1"/>
      <c r="KFU2921" s="1"/>
      <c r="KFV2921" s="1"/>
      <c r="KFW2921" s="1"/>
      <c r="KFX2921" s="1"/>
      <c r="KFY2921" s="1"/>
      <c r="KFZ2921" s="1"/>
      <c r="KGA2921" s="1"/>
      <c r="KGB2921" s="1"/>
      <c r="KGC2921" s="1"/>
      <c r="KGD2921" s="1"/>
      <c r="KGE2921" s="1"/>
      <c r="KGF2921" s="1"/>
      <c r="KGG2921" s="1"/>
      <c r="KGH2921" s="1"/>
      <c r="KGI2921" s="1"/>
      <c r="KGJ2921" s="1"/>
      <c r="KGK2921" s="1"/>
      <c r="KGL2921" s="1"/>
      <c r="KGM2921" s="1"/>
      <c r="KGN2921" s="1"/>
      <c r="KGO2921" s="1"/>
      <c r="KGP2921" s="1"/>
      <c r="KGQ2921" s="1"/>
      <c r="KGR2921" s="1"/>
      <c r="KGS2921" s="1"/>
      <c r="KGT2921" s="1"/>
      <c r="KGU2921" s="1"/>
      <c r="KGV2921" s="1"/>
      <c r="KGW2921" s="1"/>
      <c r="KGX2921" s="1"/>
      <c r="KGY2921" s="1"/>
      <c r="KGZ2921" s="1"/>
      <c r="KHA2921" s="1"/>
      <c r="KHB2921" s="1"/>
      <c r="KHC2921" s="1"/>
      <c r="KHD2921" s="1"/>
      <c r="KHE2921" s="1"/>
      <c r="KHF2921" s="1"/>
      <c r="KHG2921" s="1"/>
      <c r="KHH2921" s="1"/>
      <c r="KHI2921" s="1"/>
      <c r="KHJ2921" s="1"/>
      <c r="KHK2921" s="1"/>
      <c r="KHL2921" s="1"/>
      <c r="KHM2921" s="1"/>
      <c r="KHN2921" s="1"/>
      <c r="KHO2921" s="1"/>
      <c r="KHP2921" s="1"/>
      <c r="KHQ2921" s="1"/>
      <c r="KHR2921" s="1"/>
      <c r="KHS2921" s="1"/>
      <c r="KHT2921" s="1"/>
      <c r="KHU2921" s="1"/>
      <c r="KHV2921" s="1"/>
      <c r="KHW2921" s="1"/>
      <c r="KHX2921" s="1"/>
      <c r="KHY2921" s="1"/>
      <c r="KHZ2921" s="1"/>
      <c r="KIA2921" s="1"/>
      <c r="KIB2921" s="1"/>
      <c r="KIC2921" s="1"/>
      <c r="KID2921" s="1"/>
      <c r="KIE2921" s="1"/>
      <c r="KIF2921" s="1"/>
      <c r="KIG2921" s="1"/>
      <c r="KIH2921" s="1"/>
      <c r="KII2921" s="1"/>
      <c r="KIJ2921" s="1"/>
      <c r="KIK2921" s="1"/>
      <c r="KIL2921" s="1"/>
      <c r="KIM2921" s="1"/>
      <c r="KIN2921" s="1"/>
      <c r="KIO2921" s="1"/>
      <c r="KIP2921" s="1"/>
      <c r="KIQ2921" s="1"/>
      <c r="KIR2921" s="1"/>
      <c r="KIS2921" s="1"/>
      <c r="KIT2921" s="1"/>
      <c r="KIU2921" s="1"/>
      <c r="KIV2921" s="1"/>
      <c r="KIW2921" s="1"/>
      <c r="KIX2921" s="1"/>
      <c r="KIY2921" s="1"/>
      <c r="KIZ2921" s="1"/>
      <c r="KJA2921" s="1"/>
      <c r="KJB2921" s="1"/>
      <c r="KJC2921" s="1"/>
      <c r="KJD2921" s="1"/>
      <c r="KJE2921" s="1"/>
      <c r="KJF2921" s="1"/>
      <c r="KJG2921" s="1"/>
      <c r="KJH2921" s="1"/>
      <c r="KJI2921" s="1"/>
      <c r="KJJ2921" s="1"/>
      <c r="KJK2921" s="1"/>
      <c r="KJL2921" s="1"/>
      <c r="KJM2921" s="1"/>
      <c r="KJN2921" s="1"/>
      <c r="KJO2921" s="1"/>
      <c r="KJP2921" s="1"/>
      <c r="KJQ2921" s="1"/>
      <c r="KJR2921" s="1"/>
      <c r="KJS2921" s="1"/>
      <c r="KJT2921" s="1"/>
      <c r="KJU2921" s="1"/>
      <c r="KJV2921" s="1"/>
      <c r="KJW2921" s="1"/>
      <c r="KJX2921" s="1"/>
      <c r="KJY2921" s="1"/>
      <c r="KJZ2921" s="1"/>
      <c r="KKA2921" s="1"/>
      <c r="KKB2921" s="1"/>
      <c r="KKC2921" s="1"/>
      <c r="KKD2921" s="1"/>
      <c r="KKE2921" s="1"/>
      <c r="KKF2921" s="1"/>
      <c r="KKG2921" s="1"/>
      <c r="KKH2921" s="1"/>
      <c r="KKI2921" s="1"/>
      <c r="KKJ2921" s="1"/>
      <c r="KKK2921" s="1"/>
      <c r="KKL2921" s="1"/>
      <c r="KKM2921" s="1"/>
      <c r="KKN2921" s="1"/>
      <c r="KKO2921" s="1"/>
      <c r="KKP2921" s="1"/>
      <c r="KKQ2921" s="1"/>
      <c r="KKR2921" s="1"/>
      <c r="KKS2921" s="1"/>
      <c r="KKT2921" s="1"/>
      <c r="KKU2921" s="1"/>
      <c r="KKV2921" s="1"/>
      <c r="KKW2921" s="1"/>
      <c r="KKX2921" s="1"/>
      <c r="KKY2921" s="1"/>
      <c r="KKZ2921" s="1"/>
      <c r="KLA2921" s="1"/>
      <c r="KLB2921" s="1"/>
      <c r="KLC2921" s="1"/>
      <c r="KLD2921" s="1"/>
      <c r="KLE2921" s="1"/>
      <c r="KLF2921" s="1"/>
      <c r="KLG2921" s="1"/>
      <c r="KLH2921" s="1"/>
      <c r="KLI2921" s="1"/>
      <c r="KLJ2921" s="1"/>
      <c r="KLK2921" s="1"/>
      <c r="KLL2921" s="1"/>
      <c r="KLM2921" s="1"/>
      <c r="KLN2921" s="1"/>
      <c r="KLO2921" s="1"/>
      <c r="KLP2921" s="1"/>
      <c r="KLQ2921" s="1"/>
      <c r="KLR2921" s="1"/>
      <c r="KLS2921" s="1"/>
      <c r="KLT2921" s="1"/>
      <c r="KLU2921" s="1"/>
      <c r="KLV2921" s="1"/>
      <c r="KLW2921" s="1"/>
      <c r="KLX2921" s="1"/>
      <c r="KLY2921" s="1"/>
      <c r="KLZ2921" s="1"/>
      <c r="KMA2921" s="1"/>
      <c r="KMB2921" s="1"/>
      <c r="KMC2921" s="1"/>
      <c r="KMD2921" s="1"/>
      <c r="KME2921" s="1"/>
      <c r="KMF2921" s="1"/>
      <c r="KMG2921" s="1"/>
      <c r="KMH2921" s="1"/>
      <c r="KMI2921" s="1"/>
      <c r="KMJ2921" s="1"/>
      <c r="KMK2921" s="1"/>
      <c r="KML2921" s="1"/>
      <c r="KMM2921" s="1"/>
      <c r="KMN2921" s="1"/>
      <c r="KMO2921" s="1"/>
      <c r="KMP2921" s="1"/>
      <c r="KMQ2921" s="1"/>
      <c r="KMR2921" s="1"/>
      <c r="KMS2921" s="1"/>
      <c r="KMT2921" s="1"/>
      <c r="KMU2921" s="1"/>
      <c r="KMV2921" s="1"/>
      <c r="KMW2921" s="1"/>
      <c r="KMX2921" s="1"/>
      <c r="KMY2921" s="1"/>
      <c r="KMZ2921" s="1"/>
      <c r="KNA2921" s="1"/>
      <c r="KNB2921" s="1"/>
      <c r="KNC2921" s="1"/>
      <c r="KND2921" s="1"/>
      <c r="KNE2921" s="1"/>
      <c r="KNF2921" s="1"/>
      <c r="KNG2921" s="1"/>
      <c r="KNH2921" s="1"/>
      <c r="KNI2921" s="1"/>
      <c r="KNJ2921" s="1"/>
      <c r="KNK2921" s="1"/>
      <c r="KNL2921" s="1"/>
      <c r="KNM2921" s="1"/>
      <c r="KNN2921" s="1"/>
      <c r="KNO2921" s="1"/>
      <c r="KNP2921" s="1"/>
      <c r="KNQ2921" s="1"/>
      <c r="KNR2921" s="1"/>
      <c r="KNS2921" s="1"/>
      <c r="KNT2921" s="1"/>
      <c r="KNU2921" s="1"/>
      <c r="KNV2921" s="1"/>
      <c r="KNW2921" s="1"/>
      <c r="KNX2921" s="1"/>
      <c r="KNY2921" s="1"/>
      <c r="KNZ2921" s="1"/>
      <c r="KOA2921" s="1"/>
      <c r="KOB2921" s="1"/>
      <c r="KOC2921" s="1"/>
      <c r="KOD2921" s="1"/>
      <c r="KOE2921" s="1"/>
      <c r="KOF2921" s="1"/>
      <c r="KOG2921" s="1"/>
      <c r="KOH2921" s="1"/>
      <c r="KOI2921" s="1"/>
      <c r="KOJ2921" s="1"/>
      <c r="KOK2921" s="1"/>
      <c r="KOL2921" s="1"/>
      <c r="KOM2921" s="1"/>
      <c r="KON2921" s="1"/>
      <c r="KOO2921" s="1"/>
      <c r="KOP2921" s="1"/>
      <c r="KOQ2921" s="1"/>
      <c r="KOR2921" s="1"/>
      <c r="KOS2921" s="1"/>
      <c r="KOT2921" s="1"/>
      <c r="KOU2921" s="1"/>
      <c r="KOV2921" s="1"/>
      <c r="KOW2921" s="1"/>
      <c r="KOX2921" s="1"/>
      <c r="KOY2921" s="1"/>
      <c r="KOZ2921" s="1"/>
      <c r="KPA2921" s="1"/>
      <c r="KPB2921" s="1"/>
      <c r="KPC2921" s="1"/>
      <c r="KPD2921" s="1"/>
      <c r="KPE2921" s="1"/>
      <c r="KPF2921" s="1"/>
      <c r="KPG2921" s="1"/>
      <c r="KPH2921" s="1"/>
      <c r="KPI2921" s="1"/>
      <c r="KPJ2921" s="1"/>
      <c r="KPK2921" s="1"/>
      <c r="KPL2921" s="1"/>
      <c r="KPM2921" s="1"/>
      <c r="KPN2921" s="1"/>
      <c r="KPO2921" s="1"/>
      <c r="KPP2921" s="1"/>
      <c r="KPQ2921" s="1"/>
      <c r="KPR2921" s="1"/>
      <c r="KPS2921" s="1"/>
      <c r="KPT2921" s="1"/>
      <c r="KPU2921" s="1"/>
      <c r="KPV2921" s="1"/>
      <c r="KPW2921" s="1"/>
      <c r="KPX2921" s="1"/>
      <c r="KPY2921" s="1"/>
      <c r="KPZ2921" s="1"/>
      <c r="KQA2921" s="1"/>
      <c r="KQB2921" s="1"/>
      <c r="KQC2921" s="1"/>
      <c r="KQD2921" s="1"/>
      <c r="KQE2921" s="1"/>
      <c r="KQF2921" s="1"/>
      <c r="KQG2921" s="1"/>
      <c r="KQH2921" s="1"/>
      <c r="KQI2921" s="1"/>
      <c r="KQJ2921" s="1"/>
      <c r="KQK2921" s="1"/>
      <c r="KQL2921" s="1"/>
      <c r="KQM2921" s="1"/>
      <c r="KQN2921" s="1"/>
      <c r="KQO2921" s="1"/>
      <c r="KQP2921" s="1"/>
      <c r="KQQ2921" s="1"/>
      <c r="KQR2921" s="1"/>
      <c r="KQS2921" s="1"/>
      <c r="KQT2921" s="1"/>
      <c r="KQU2921" s="1"/>
      <c r="KQV2921" s="1"/>
      <c r="KQW2921" s="1"/>
      <c r="KQX2921" s="1"/>
      <c r="KQY2921" s="1"/>
      <c r="KQZ2921" s="1"/>
      <c r="KRA2921" s="1"/>
      <c r="KRB2921" s="1"/>
      <c r="KRC2921" s="1"/>
      <c r="KRD2921" s="1"/>
      <c r="KRE2921" s="1"/>
      <c r="KRF2921" s="1"/>
      <c r="KRG2921" s="1"/>
      <c r="KRH2921" s="1"/>
      <c r="KRI2921" s="1"/>
      <c r="KRJ2921" s="1"/>
      <c r="KRK2921" s="1"/>
      <c r="KRL2921" s="1"/>
      <c r="KRM2921" s="1"/>
      <c r="KRN2921" s="1"/>
      <c r="KRO2921" s="1"/>
      <c r="KRP2921" s="1"/>
      <c r="KRQ2921" s="1"/>
      <c r="KRR2921" s="1"/>
      <c r="KRS2921" s="1"/>
      <c r="KRT2921" s="1"/>
      <c r="KRU2921" s="1"/>
      <c r="KRV2921" s="1"/>
      <c r="KRW2921" s="1"/>
      <c r="KRX2921" s="1"/>
      <c r="KRY2921" s="1"/>
      <c r="KRZ2921" s="1"/>
      <c r="KSA2921" s="1"/>
      <c r="KSB2921" s="1"/>
      <c r="KSC2921" s="1"/>
      <c r="KSD2921" s="1"/>
      <c r="KSE2921" s="1"/>
      <c r="KSF2921" s="1"/>
      <c r="KSG2921" s="1"/>
      <c r="KSH2921" s="1"/>
      <c r="KSI2921" s="1"/>
      <c r="KSJ2921" s="1"/>
      <c r="KSK2921" s="1"/>
      <c r="KSL2921" s="1"/>
      <c r="KSM2921" s="1"/>
      <c r="KSN2921" s="1"/>
      <c r="KSO2921" s="1"/>
      <c r="KSP2921" s="1"/>
      <c r="KSQ2921" s="1"/>
      <c r="KSR2921" s="1"/>
      <c r="KSS2921" s="1"/>
      <c r="KST2921" s="1"/>
      <c r="KSU2921" s="1"/>
      <c r="KSV2921" s="1"/>
      <c r="KSW2921" s="1"/>
      <c r="KSX2921" s="1"/>
      <c r="KSY2921" s="1"/>
      <c r="KSZ2921" s="1"/>
      <c r="KTA2921" s="1"/>
      <c r="KTB2921" s="1"/>
      <c r="KTC2921" s="1"/>
      <c r="KTD2921" s="1"/>
      <c r="KTE2921" s="1"/>
      <c r="KTF2921" s="1"/>
      <c r="KTG2921" s="1"/>
      <c r="KTH2921" s="1"/>
      <c r="KTI2921" s="1"/>
      <c r="KTJ2921" s="1"/>
      <c r="KTK2921" s="1"/>
      <c r="KTL2921" s="1"/>
      <c r="KTM2921" s="1"/>
      <c r="KTN2921" s="1"/>
      <c r="KTO2921" s="1"/>
      <c r="KTP2921" s="1"/>
      <c r="KTQ2921" s="1"/>
      <c r="KTR2921" s="1"/>
      <c r="KTS2921" s="1"/>
      <c r="KTT2921" s="1"/>
      <c r="KTU2921" s="1"/>
      <c r="KTV2921" s="1"/>
      <c r="KTW2921" s="1"/>
      <c r="KTX2921" s="1"/>
      <c r="KTY2921" s="1"/>
      <c r="KTZ2921" s="1"/>
      <c r="KUA2921" s="1"/>
      <c r="KUB2921" s="1"/>
      <c r="KUC2921" s="1"/>
      <c r="KUD2921" s="1"/>
      <c r="KUE2921" s="1"/>
      <c r="KUF2921" s="1"/>
      <c r="KUG2921" s="1"/>
      <c r="KUH2921" s="1"/>
      <c r="KUI2921" s="1"/>
      <c r="KUJ2921" s="1"/>
      <c r="KUK2921" s="1"/>
      <c r="KUL2921" s="1"/>
      <c r="KUM2921" s="1"/>
      <c r="KUN2921" s="1"/>
      <c r="KUO2921" s="1"/>
      <c r="KUP2921" s="1"/>
      <c r="KUQ2921" s="1"/>
      <c r="KUR2921" s="1"/>
      <c r="KUS2921" s="1"/>
      <c r="KUT2921" s="1"/>
      <c r="KUU2921" s="1"/>
      <c r="KUV2921" s="1"/>
      <c r="KUW2921" s="1"/>
      <c r="KUX2921" s="1"/>
      <c r="KUY2921" s="1"/>
      <c r="KUZ2921" s="1"/>
      <c r="KVA2921" s="1"/>
      <c r="KVB2921" s="1"/>
      <c r="KVC2921" s="1"/>
      <c r="KVD2921" s="1"/>
      <c r="KVE2921" s="1"/>
      <c r="KVF2921" s="1"/>
      <c r="KVG2921" s="1"/>
      <c r="KVH2921" s="1"/>
      <c r="KVI2921" s="1"/>
      <c r="KVJ2921" s="1"/>
      <c r="KVK2921" s="1"/>
      <c r="KVL2921" s="1"/>
      <c r="KVM2921" s="1"/>
      <c r="KVN2921" s="1"/>
      <c r="KVO2921" s="1"/>
      <c r="KVP2921" s="1"/>
      <c r="KVQ2921" s="1"/>
      <c r="KVR2921" s="1"/>
      <c r="KVS2921" s="1"/>
      <c r="KVT2921" s="1"/>
      <c r="KVU2921" s="1"/>
      <c r="KVV2921" s="1"/>
      <c r="KVW2921" s="1"/>
      <c r="KVX2921" s="1"/>
      <c r="KVY2921" s="1"/>
      <c r="KVZ2921" s="1"/>
      <c r="KWA2921" s="1"/>
      <c r="KWB2921" s="1"/>
      <c r="KWC2921" s="1"/>
      <c r="KWD2921" s="1"/>
      <c r="KWE2921" s="1"/>
      <c r="KWF2921" s="1"/>
      <c r="KWG2921" s="1"/>
      <c r="KWH2921" s="1"/>
      <c r="KWI2921" s="1"/>
      <c r="KWJ2921" s="1"/>
      <c r="KWK2921" s="1"/>
      <c r="KWL2921" s="1"/>
      <c r="KWM2921" s="1"/>
      <c r="KWN2921" s="1"/>
      <c r="KWO2921" s="1"/>
      <c r="KWP2921" s="1"/>
      <c r="KWQ2921" s="1"/>
      <c r="KWR2921" s="1"/>
      <c r="KWS2921" s="1"/>
      <c r="KWT2921" s="1"/>
      <c r="KWU2921" s="1"/>
      <c r="KWV2921" s="1"/>
      <c r="KWW2921" s="1"/>
      <c r="KWX2921" s="1"/>
      <c r="KWY2921" s="1"/>
      <c r="KWZ2921" s="1"/>
      <c r="KXA2921" s="1"/>
      <c r="KXB2921" s="1"/>
      <c r="KXC2921" s="1"/>
      <c r="KXD2921" s="1"/>
      <c r="KXE2921" s="1"/>
      <c r="KXF2921" s="1"/>
      <c r="KXG2921" s="1"/>
      <c r="KXH2921" s="1"/>
      <c r="KXI2921" s="1"/>
      <c r="KXJ2921" s="1"/>
      <c r="KXK2921" s="1"/>
      <c r="KXL2921" s="1"/>
      <c r="KXM2921" s="1"/>
      <c r="KXN2921" s="1"/>
      <c r="KXO2921" s="1"/>
      <c r="KXP2921" s="1"/>
      <c r="KXQ2921" s="1"/>
      <c r="KXR2921" s="1"/>
      <c r="KXS2921" s="1"/>
      <c r="KXT2921" s="1"/>
      <c r="KXU2921" s="1"/>
      <c r="KXV2921" s="1"/>
      <c r="KXW2921" s="1"/>
      <c r="KXX2921" s="1"/>
      <c r="KXY2921" s="1"/>
      <c r="KXZ2921" s="1"/>
      <c r="KYA2921" s="1"/>
      <c r="KYB2921" s="1"/>
      <c r="KYC2921" s="1"/>
      <c r="KYD2921" s="1"/>
      <c r="KYE2921" s="1"/>
      <c r="KYF2921" s="1"/>
      <c r="KYG2921" s="1"/>
      <c r="KYH2921" s="1"/>
      <c r="KYI2921" s="1"/>
      <c r="KYJ2921" s="1"/>
      <c r="KYK2921" s="1"/>
      <c r="KYL2921" s="1"/>
      <c r="KYM2921" s="1"/>
      <c r="KYN2921" s="1"/>
      <c r="KYO2921" s="1"/>
      <c r="KYP2921" s="1"/>
      <c r="KYQ2921" s="1"/>
      <c r="KYR2921" s="1"/>
      <c r="KYS2921" s="1"/>
      <c r="KYT2921" s="1"/>
      <c r="KYU2921" s="1"/>
      <c r="KYV2921" s="1"/>
      <c r="KYW2921" s="1"/>
      <c r="KYX2921" s="1"/>
      <c r="KYY2921" s="1"/>
      <c r="KYZ2921" s="1"/>
      <c r="KZA2921" s="1"/>
      <c r="KZB2921" s="1"/>
      <c r="KZC2921" s="1"/>
      <c r="KZD2921" s="1"/>
      <c r="KZE2921" s="1"/>
      <c r="KZF2921" s="1"/>
      <c r="KZG2921" s="1"/>
      <c r="KZH2921" s="1"/>
      <c r="KZI2921" s="1"/>
      <c r="KZJ2921" s="1"/>
      <c r="KZK2921" s="1"/>
      <c r="KZL2921" s="1"/>
      <c r="KZM2921" s="1"/>
      <c r="KZN2921" s="1"/>
      <c r="KZO2921" s="1"/>
      <c r="KZP2921" s="1"/>
      <c r="KZQ2921" s="1"/>
      <c r="KZR2921" s="1"/>
      <c r="KZS2921" s="1"/>
      <c r="KZT2921" s="1"/>
      <c r="KZU2921" s="1"/>
      <c r="KZV2921" s="1"/>
      <c r="KZW2921" s="1"/>
      <c r="KZX2921" s="1"/>
      <c r="KZY2921" s="1"/>
      <c r="KZZ2921" s="1"/>
      <c r="LAA2921" s="1"/>
      <c r="LAB2921" s="1"/>
      <c r="LAC2921" s="1"/>
      <c r="LAD2921" s="1"/>
      <c r="LAE2921" s="1"/>
      <c r="LAF2921" s="1"/>
      <c r="LAG2921" s="1"/>
      <c r="LAH2921" s="1"/>
      <c r="LAI2921" s="1"/>
      <c r="LAJ2921" s="1"/>
      <c r="LAK2921" s="1"/>
      <c r="LAL2921" s="1"/>
      <c r="LAM2921" s="1"/>
      <c r="LAN2921" s="1"/>
      <c r="LAO2921" s="1"/>
      <c r="LAP2921" s="1"/>
      <c r="LAQ2921" s="1"/>
      <c r="LAR2921" s="1"/>
      <c r="LAS2921" s="1"/>
      <c r="LAT2921" s="1"/>
      <c r="LAU2921" s="1"/>
      <c r="LAV2921" s="1"/>
      <c r="LAW2921" s="1"/>
      <c r="LAX2921" s="1"/>
      <c r="LAY2921" s="1"/>
      <c r="LAZ2921" s="1"/>
      <c r="LBA2921" s="1"/>
      <c r="LBB2921" s="1"/>
      <c r="LBC2921" s="1"/>
      <c r="LBD2921" s="1"/>
      <c r="LBE2921" s="1"/>
      <c r="LBF2921" s="1"/>
      <c r="LBG2921" s="1"/>
      <c r="LBH2921" s="1"/>
      <c r="LBI2921" s="1"/>
      <c r="LBJ2921" s="1"/>
      <c r="LBK2921" s="1"/>
      <c r="LBL2921" s="1"/>
      <c r="LBM2921" s="1"/>
      <c r="LBN2921" s="1"/>
      <c r="LBO2921" s="1"/>
      <c r="LBP2921" s="1"/>
      <c r="LBQ2921" s="1"/>
      <c r="LBR2921" s="1"/>
      <c r="LBS2921" s="1"/>
      <c r="LBT2921" s="1"/>
      <c r="LBU2921" s="1"/>
      <c r="LBV2921" s="1"/>
      <c r="LBW2921" s="1"/>
      <c r="LBX2921" s="1"/>
      <c r="LBY2921" s="1"/>
      <c r="LBZ2921" s="1"/>
      <c r="LCA2921" s="1"/>
      <c r="LCB2921" s="1"/>
      <c r="LCC2921" s="1"/>
      <c r="LCD2921" s="1"/>
      <c r="LCE2921" s="1"/>
      <c r="LCF2921" s="1"/>
      <c r="LCG2921" s="1"/>
      <c r="LCH2921" s="1"/>
      <c r="LCI2921" s="1"/>
      <c r="LCJ2921" s="1"/>
      <c r="LCK2921" s="1"/>
      <c r="LCL2921" s="1"/>
      <c r="LCM2921" s="1"/>
      <c r="LCN2921" s="1"/>
      <c r="LCO2921" s="1"/>
      <c r="LCP2921" s="1"/>
      <c r="LCQ2921" s="1"/>
      <c r="LCR2921" s="1"/>
      <c r="LCS2921" s="1"/>
      <c r="LCT2921" s="1"/>
      <c r="LCU2921" s="1"/>
      <c r="LCV2921" s="1"/>
      <c r="LCW2921" s="1"/>
      <c r="LCX2921" s="1"/>
      <c r="LCY2921" s="1"/>
      <c r="LCZ2921" s="1"/>
      <c r="LDA2921" s="1"/>
      <c r="LDB2921" s="1"/>
      <c r="LDC2921" s="1"/>
      <c r="LDD2921" s="1"/>
      <c r="LDE2921" s="1"/>
      <c r="LDF2921" s="1"/>
      <c r="LDG2921" s="1"/>
      <c r="LDH2921" s="1"/>
      <c r="LDI2921" s="1"/>
      <c r="LDJ2921" s="1"/>
      <c r="LDK2921" s="1"/>
      <c r="LDL2921" s="1"/>
      <c r="LDM2921" s="1"/>
      <c r="LDN2921" s="1"/>
      <c r="LDO2921" s="1"/>
      <c r="LDP2921" s="1"/>
      <c r="LDQ2921" s="1"/>
      <c r="LDR2921" s="1"/>
      <c r="LDS2921" s="1"/>
      <c r="LDT2921" s="1"/>
      <c r="LDU2921" s="1"/>
      <c r="LDV2921" s="1"/>
      <c r="LDW2921" s="1"/>
      <c r="LDX2921" s="1"/>
      <c r="LDY2921" s="1"/>
      <c r="LDZ2921" s="1"/>
      <c r="LEA2921" s="1"/>
      <c r="LEB2921" s="1"/>
      <c r="LEC2921" s="1"/>
      <c r="LED2921" s="1"/>
      <c r="LEE2921" s="1"/>
      <c r="LEF2921" s="1"/>
      <c r="LEG2921" s="1"/>
      <c r="LEH2921" s="1"/>
      <c r="LEI2921" s="1"/>
      <c r="LEJ2921" s="1"/>
      <c r="LEK2921" s="1"/>
      <c r="LEL2921" s="1"/>
      <c r="LEM2921" s="1"/>
      <c r="LEN2921" s="1"/>
      <c r="LEO2921" s="1"/>
      <c r="LEP2921" s="1"/>
      <c r="LEQ2921" s="1"/>
      <c r="LER2921" s="1"/>
      <c r="LES2921" s="1"/>
      <c r="LET2921" s="1"/>
      <c r="LEU2921" s="1"/>
      <c r="LEV2921" s="1"/>
      <c r="LEW2921" s="1"/>
      <c r="LEX2921" s="1"/>
      <c r="LEY2921" s="1"/>
      <c r="LEZ2921" s="1"/>
      <c r="LFA2921" s="1"/>
      <c r="LFB2921" s="1"/>
      <c r="LFC2921" s="1"/>
      <c r="LFD2921" s="1"/>
      <c r="LFE2921" s="1"/>
      <c r="LFF2921" s="1"/>
      <c r="LFG2921" s="1"/>
      <c r="LFH2921" s="1"/>
      <c r="LFI2921" s="1"/>
      <c r="LFJ2921" s="1"/>
      <c r="LFK2921" s="1"/>
      <c r="LFL2921" s="1"/>
      <c r="LFM2921" s="1"/>
      <c r="LFN2921" s="1"/>
      <c r="LFO2921" s="1"/>
      <c r="LFP2921" s="1"/>
      <c r="LFQ2921" s="1"/>
      <c r="LFR2921" s="1"/>
      <c r="LFS2921" s="1"/>
      <c r="LFT2921" s="1"/>
      <c r="LFU2921" s="1"/>
      <c r="LFV2921" s="1"/>
      <c r="LFW2921" s="1"/>
      <c r="LFX2921" s="1"/>
      <c r="LFY2921" s="1"/>
      <c r="LFZ2921" s="1"/>
      <c r="LGA2921" s="1"/>
      <c r="LGB2921" s="1"/>
      <c r="LGC2921" s="1"/>
      <c r="LGD2921" s="1"/>
      <c r="LGE2921" s="1"/>
      <c r="LGF2921" s="1"/>
      <c r="LGG2921" s="1"/>
      <c r="LGH2921" s="1"/>
      <c r="LGI2921" s="1"/>
      <c r="LGJ2921" s="1"/>
      <c r="LGK2921" s="1"/>
      <c r="LGL2921" s="1"/>
      <c r="LGM2921" s="1"/>
      <c r="LGN2921" s="1"/>
      <c r="LGO2921" s="1"/>
      <c r="LGP2921" s="1"/>
      <c r="LGQ2921" s="1"/>
      <c r="LGR2921" s="1"/>
      <c r="LGS2921" s="1"/>
      <c r="LGT2921" s="1"/>
      <c r="LGU2921" s="1"/>
      <c r="LGV2921" s="1"/>
      <c r="LGW2921" s="1"/>
      <c r="LGX2921" s="1"/>
      <c r="LGY2921" s="1"/>
      <c r="LGZ2921" s="1"/>
      <c r="LHA2921" s="1"/>
      <c r="LHB2921" s="1"/>
      <c r="LHC2921" s="1"/>
      <c r="LHD2921" s="1"/>
      <c r="LHE2921" s="1"/>
      <c r="LHF2921" s="1"/>
      <c r="LHG2921" s="1"/>
      <c r="LHH2921" s="1"/>
      <c r="LHI2921" s="1"/>
      <c r="LHJ2921" s="1"/>
      <c r="LHK2921" s="1"/>
      <c r="LHL2921" s="1"/>
      <c r="LHM2921" s="1"/>
      <c r="LHN2921" s="1"/>
      <c r="LHO2921" s="1"/>
      <c r="LHP2921" s="1"/>
      <c r="LHQ2921" s="1"/>
      <c r="LHR2921" s="1"/>
      <c r="LHS2921" s="1"/>
      <c r="LHT2921" s="1"/>
      <c r="LHU2921" s="1"/>
      <c r="LHV2921" s="1"/>
      <c r="LHW2921" s="1"/>
      <c r="LHX2921" s="1"/>
      <c r="LHY2921" s="1"/>
      <c r="LHZ2921" s="1"/>
      <c r="LIA2921" s="1"/>
      <c r="LIB2921" s="1"/>
      <c r="LIC2921" s="1"/>
      <c r="LID2921" s="1"/>
      <c r="LIE2921" s="1"/>
      <c r="LIF2921" s="1"/>
      <c r="LIG2921" s="1"/>
      <c r="LIH2921" s="1"/>
      <c r="LII2921" s="1"/>
      <c r="LIJ2921" s="1"/>
      <c r="LIK2921" s="1"/>
      <c r="LIL2921" s="1"/>
      <c r="LIM2921" s="1"/>
      <c r="LIN2921" s="1"/>
      <c r="LIO2921" s="1"/>
      <c r="LIP2921" s="1"/>
      <c r="LIQ2921" s="1"/>
      <c r="LIR2921" s="1"/>
      <c r="LIS2921" s="1"/>
      <c r="LIT2921" s="1"/>
      <c r="LIU2921" s="1"/>
      <c r="LIV2921" s="1"/>
      <c r="LIW2921" s="1"/>
      <c r="LIX2921" s="1"/>
      <c r="LIY2921" s="1"/>
      <c r="LIZ2921" s="1"/>
      <c r="LJA2921" s="1"/>
      <c r="LJB2921" s="1"/>
      <c r="LJC2921" s="1"/>
      <c r="LJD2921" s="1"/>
      <c r="LJE2921" s="1"/>
      <c r="LJF2921" s="1"/>
      <c r="LJG2921" s="1"/>
      <c r="LJH2921" s="1"/>
      <c r="LJI2921" s="1"/>
      <c r="LJJ2921" s="1"/>
      <c r="LJK2921" s="1"/>
      <c r="LJL2921" s="1"/>
      <c r="LJM2921" s="1"/>
      <c r="LJN2921" s="1"/>
      <c r="LJO2921" s="1"/>
      <c r="LJP2921" s="1"/>
      <c r="LJQ2921" s="1"/>
      <c r="LJR2921" s="1"/>
      <c r="LJS2921" s="1"/>
      <c r="LJT2921" s="1"/>
      <c r="LJU2921" s="1"/>
      <c r="LJV2921" s="1"/>
      <c r="LJW2921" s="1"/>
      <c r="LJX2921" s="1"/>
      <c r="LJY2921" s="1"/>
      <c r="LJZ2921" s="1"/>
      <c r="LKA2921" s="1"/>
      <c r="LKB2921" s="1"/>
      <c r="LKC2921" s="1"/>
      <c r="LKD2921" s="1"/>
      <c r="LKE2921" s="1"/>
      <c r="LKF2921" s="1"/>
      <c r="LKG2921" s="1"/>
      <c r="LKH2921" s="1"/>
      <c r="LKI2921" s="1"/>
      <c r="LKJ2921" s="1"/>
      <c r="LKK2921" s="1"/>
      <c r="LKL2921" s="1"/>
      <c r="LKM2921" s="1"/>
      <c r="LKN2921" s="1"/>
      <c r="LKO2921" s="1"/>
      <c r="LKP2921" s="1"/>
      <c r="LKQ2921" s="1"/>
      <c r="LKR2921" s="1"/>
      <c r="LKS2921" s="1"/>
      <c r="LKT2921" s="1"/>
      <c r="LKU2921" s="1"/>
      <c r="LKV2921" s="1"/>
      <c r="LKW2921" s="1"/>
      <c r="LKX2921" s="1"/>
      <c r="LKY2921" s="1"/>
      <c r="LKZ2921" s="1"/>
      <c r="LLA2921" s="1"/>
      <c r="LLB2921" s="1"/>
      <c r="LLC2921" s="1"/>
      <c r="LLD2921" s="1"/>
      <c r="LLE2921" s="1"/>
      <c r="LLF2921" s="1"/>
      <c r="LLG2921" s="1"/>
      <c r="LLH2921" s="1"/>
      <c r="LLI2921" s="1"/>
      <c r="LLJ2921" s="1"/>
      <c r="LLK2921" s="1"/>
      <c r="LLL2921" s="1"/>
      <c r="LLM2921" s="1"/>
      <c r="LLN2921" s="1"/>
      <c r="LLO2921" s="1"/>
      <c r="LLP2921" s="1"/>
      <c r="LLQ2921" s="1"/>
      <c r="LLR2921" s="1"/>
      <c r="LLS2921" s="1"/>
      <c r="LLT2921" s="1"/>
      <c r="LLU2921" s="1"/>
      <c r="LLV2921" s="1"/>
      <c r="LLW2921" s="1"/>
      <c r="LLX2921" s="1"/>
      <c r="LLY2921" s="1"/>
      <c r="LLZ2921" s="1"/>
      <c r="LMA2921" s="1"/>
      <c r="LMB2921" s="1"/>
      <c r="LMC2921" s="1"/>
      <c r="LMD2921" s="1"/>
      <c r="LME2921" s="1"/>
      <c r="LMF2921" s="1"/>
      <c r="LMG2921" s="1"/>
      <c r="LMH2921" s="1"/>
      <c r="LMI2921" s="1"/>
      <c r="LMJ2921" s="1"/>
      <c r="LMK2921" s="1"/>
      <c r="LML2921" s="1"/>
      <c r="LMM2921" s="1"/>
      <c r="LMN2921" s="1"/>
      <c r="LMO2921" s="1"/>
      <c r="LMP2921" s="1"/>
      <c r="LMQ2921" s="1"/>
      <c r="LMR2921" s="1"/>
      <c r="LMS2921" s="1"/>
      <c r="LMT2921" s="1"/>
      <c r="LMU2921" s="1"/>
      <c r="LMV2921" s="1"/>
      <c r="LMW2921" s="1"/>
      <c r="LMX2921" s="1"/>
      <c r="LMY2921" s="1"/>
      <c r="LMZ2921" s="1"/>
      <c r="LNA2921" s="1"/>
      <c r="LNB2921" s="1"/>
      <c r="LNC2921" s="1"/>
      <c r="LND2921" s="1"/>
      <c r="LNE2921" s="1"/>
      <c r="LNF2921" s="1"/>
      <c r="LNG2921" s="1"/>
      <c r="LNH2921" s="1"/>
      <c r="LNI2921" s="1"/>
      <c r="LNJ2921" s="1"/>
      <c r="LNK2921" s="1"/>
      <c r="LNL2921" s="1"/>
      <c r="LNM2921" s="1"/>
      <c r="LNN2921" s="1"/>
      <c r="LNO2921" s="1"/>
      <c r="LNP2921" s="1"/>
      <c r="LNQ2921" s="1"/>
      <c r="LNR2921" s="1"/>
      <c r="LNS2921" s="1"/>
      <c r="LNT2921" s="1"/>
      <c r="LNU2921" s="1"/>
      <c r="LNV2921" s="1"/>
      <c r="LNW2921" s="1"/>
      <c r="LNX2921" s="1"/>
      <c r="LNY2921" s="1"/>
      <c r="LNZ2921" s="1"/>
      <c r="LOA2921" s="1"/>
      <c r="LOB2921" s="1"/>
      <c r="LOC2921" s="1"/>
      <c r="LOD2921" s="1"/>
      <c r="LOE2921" s="1"/>
      <c r="LOF2921" s="1"/>
      <c r="LOG2921" s="1"/>
      <c r="LOH2921" s="1"/>
      <c r="LOI2921" s="1"/>
      <c r="LOJ2921" s="1"/>
      <c r="LOK2921" s="1"/>
      <c r="LOL2921" s="1"/>
      <c r="LOM2921" s="1"/>
      <c r="LON2921" s="1"/>
      <c r="LOO2921" s="1"/>
      <c r="LOP2921" s="1"/>
      <c r="LOQ2921" s="1"/>
      <c r="LOR2921" s="1"/>
      <c r="LOS2921" s="1"/>
      <c r="LOT2921" s="1"/>
      <c r="LOU2921" s="1"/>
      <c r="LOV2921" s="1"/>
      <c r="LOW2921" s="1"/>
      <c r="LOX2921" s="1"/>
      <c r="LOY2921" s="1"/>
      <c r="LOZ2921" s="1"/>
      <c r="LPA2921" s="1"/>
      <c r="LPB2921" s="1"/>
      <c r="LPC2921" s="1"/>
      <c r="LPD2921" s="1"/>
      <c r="LPE2921" s="1"/>
      <c r="LPF2921" s="1"/>
      <c r="LPG2921" s="1"/>
      <c r="LPH2921" s="1"/>
      <c r="LPI2921" s="1"/>
      <c r="LPJ2921" s="1"/>
      <c r="LPK2921" s="1"/>
      <c r="LPL2921" s="1"/>
      <c r="LPM2921" s="1"/>
      <c r="LPN2921" s="1"/>
      <c r="LPO2921" s="1"/>
      <c r="LPP2921" s="1"/>
      <c r="LPQ2921" s="1"/>
      <c r="LPR2921" s="1"/>
      <c r="LPS2921" s="1"/>
      <c r="LPT2921" s="1"/>
      <c r="LPU2921" s="1"/>
      <c r="LPV2921" s="1"/>
      <c r="LPW2921" s="1"/>
      <c r="LPX2921" s="1"/>
      <c r="LPY2921" s="1"/>
      <c r="LPZ2921" s="1"/>
      <c r="LQA2921" s="1"/>
      <c r="LQB2921" s="1"/>
      <c r="LQC2921" s="1"/>
      <c r="LQD2921" s="1"/>
      <c r="LQE2921" s="1"/>
      <c r="LQF2921" s="1"/>
      <c r="LQG2921" s="1"/>
      <c r="LQH2921" s="1"/>
      <c r="LQI2921" s="1"/>
      <c r="LQJ2921" s="1"/>
      <c r="LQK2921" s="1"/>
      <c r="LQL2921" s="1"/>
      <c r="LQM2921" s="1"/>
      <c r="LQN2921" s="1"/>
      <c r="LQO2921" s="1"/>
      <c r="LQP2921" s="1"/>
      <c r="LQQ2921" s="1"/>
      <c r="LQR2921" s="1"/>
      <c r="LQS2921" s="1"/>
      <c r="LQT2921" s="1"/>
      <c r="LQU2921" s="1"/>
      <c r="LQV2921" s="1"/>
      <c r="LQW2921" s="1"/>
      <c r="LQX2921" s="1"/>
      <c r="LQY2921" s="1"/>
      <c r="LQZ2921" s="1"/>
      <c r="LRA2921" s="1"/>
      <c r="LRB2921" s="1"/>
      <c r="LRC2921" s="1"/>
      <c r="LRD2921" s="1"/>
      <c r="LRE2921" s="1"/>
      <c r="LRF2921" s="1"/>
      <c r="LRG2921" s="1"/>
      <c r="LRH2921" s="1"/>
      <c r="LRI2921" s="1"/>
      <c r="LRJ2921" s="1"/>
      <c r="LRK2921" s="1"/>
      <c r="LRL2921" s="1"/>
      <c r="LRM2921" s="1"/>
      <c r="LRN2921" s="1"/>
      <c r="LRO2921" s="1"/>
      <c r="LRP2921" s="1"/>
      <c r="LRQ2921" s="1"/>
      <c r="LRR2921" s="1"/>
      <c r="LRS2921" s="1"/>
      <c r="LRT2921" s="1"/>
      <c r="LRU2921" s="1"/>
      <c r="LRV2921" s="1"/>
      <c r="LRW2921" s="1"/>
      <c r="LRX2921" s="1"/>
      <c r="LRY2921" s="1"/>
      <c r="LRZ2921" s="1"/>
      <c r="LSA2921" s="1"/>
      <c r="LSB2921" s="1"/>
      <c r="LSC2921" s="1"/>
      <c r="LSD2921" s="1"/>
      <c r="LSE2921" s="1"/>
      <c r="LSF2921" s="1"/>
      <c r="LSG2921" s="1"/>
      <c r="LSH2921" s="1"/>
      <c r="LSI2921" s="1"/>
      <c r="LSJ2921" s="1"/>
      <c r="LSK2921" s="1"/>
      <c r="LSL2921" s="1"/>
      <c r="LSM2921" s="1"/>
      <c r="LSN2921" s="1"/>
      <c r="LSO2921" s="1"/>
      <c r="LSP2921" s="1"/>
      <c r="LSQ2921" s="1"/>
      <c r="LSR2921" s="1"/>
      <c r="LSS2921" s="1"/>
      <c r="LST2921" s="1"/>
      <c r="LSU2921" s="1"/>
      <c r="LSV2921" s="1"/>
      <c r="LSW2921" s="1"/>
      <c r="LSX2921" s="1"/>
      <c r="LSY2921" s="1"/>
      <c r="LSZ2921" s="1"/>
      <c r="LTA2921" s="1"/>
      <c r="LTB2921" s="1"/>
      <c r="LTC2921" s="1"/>
      <c r="LTD2921" s="1"/>
      <c r="LTE2921" s="1"/>
      <c r="LTF2921" s="1"/>
      <c r="LTG2921" s="1"/>
      <c r="LTH2921" s="1"/>
      <c r="LTI2921" s="1"/>
      <c r="LTJ2921" s="1"/>
      <c r="LTK2921" s="1"/>
      <c r="LTL2921" s="1"/>
      <c r="LTM2921" s="1"/>
      <c r="LTN2921" s="1"/>
      <c r="LTO2921" s="1"/>
      <c r="LTP2921" s="1"/>
      <c r="LTQ2921" s="1"/>
      <c r="LTR2921" s="1"/>
      <c r="LTS2921" s="1"/>
      <c r="LTT2921" s="1"/>
      <c r="LTU2921" s="1"/>
      <c r="LTV2921" s="1"/>
      <c r="LTW2921" s="1"/>
      <c r="LTX2921" s="1"/>
      <c r="LTY2921" s="1"/>
      <c r="LTZ2921" s="1"/>
      <c r="LUA2921" s="1"/>
      <c r="LUB2921" s="1"/>
      <c r="LUC2921" s="1"/>
      <c r="LUD2921" s="1"/>
      <c r="LUE2921" s="1"/>
      <c r="LUF2921" s="1"/>
      <c r="LUG2921" s="1"/>
      <c r="LUH2921" s="1"/>
      <c r="LUI2921" s="1"/>
      <c r="LUJ2921" s="1"/>
      <c r="LUK2921" s="1"/>
      <c r="LUL2921" s="1"/>
      <c r="LUM2921" s="1"/>
      <c r="LUN2921" s="1"/>
      <c r="LUO2921" s="1"/>
      <c r="LUP2921" s="1"/>
      <c r="LUQ2921" s="1"/>
      <c r="LUR2921" s="1"/>
      <c r="LUS2921" s="1"/>
      <c r="LUT2921" s="1"/>
      <c r="LUU2921" s="1"/>
      <c r="LUV2921" s="1"/>
      <c r="LUW2921" s="1"/>
      <c r="LUX2921" s="1"/>
      <c r="LUY2921" s="1"/>
      <c r="LUZ2921" s="1"/>
      <c r="LVA2921" s="1"/>
      <c r="LVB2921" s="1"/>
      <c r="LVC2921" s="1"/>
      <c r="LVD2921" s="1"/>
      <c r="LVE2921" s="1"/>
      <c r="LVF2921" s="1"/>
      <c r="LVG2921" s="1"/>
      <c r="LVH2921" s="1"/>
      <c r="LVI2921" s="1"/>
      <c r="LVJ2921" s="1"/>
      <c r="LVK2921" s="1"/>
      <c r="LVL2921" s="1"/>
      <c r="LVM2921" s="1"/>
      <c r="LVN2921" s="1"/>
      <c r="LVO2921" s="1"/>
      <c r="LVP2921" s="1"/>
      <c r="LVQ2921" s="1"/>
      <c r="LVR2921" s="1"/>
      <c r="LVS2921" s="1"/>
      <c r="LVT2921" s="1"/>
      <c r="LVU2921" s="1"/>
      <c r="LVV2921" s="1"/>
      <c r="LVW2921" s="1"/>
      <c r="LVX2921" s="1"/>
      <c r="LVY2921" s="1"/>
      <c r="LVZ2921" s="1"/>
      <c r="LWA2921" s="1"/>
      <c r="LWB2921" s="1"/>
      <c r="LWC2921" s="1"/>
      <c r="LWD2921" s="1"/>
      <c r="LWE2921" s="1"/>
      <c r="LWF2921" s="1"/>
      <c r="LWG2921" s="1"/>
      <c r="LWH2921" s="1"/>
      <c r="LWI2921" s="1"/>
      <c r="LWJ2921" s="1"/>
      <c r="LWK2921" s="1"/>
      <c r="LWL2921" s="1"/>
      <c r="LWM2921" s="1"/>
      <c r="LWN2921" s="1"/>
      <c r="LWO2921" s="1"/>
      <c r="LWP2921" s="1"/>
      <c r="LWQ2921" s="1"/>
      <c r="LWR2921" s="1"/>
      <c r="LWS2921" s="1"/>
      <c r="LWT2921" s="1"/>
      <c r="LWU2921" s="1"/>
      <c r="LWV2921" s="1"/>
      <c r="LWW2921" s="1"/>
      <c r="LWX2921" s="1"/>
      <c r="LWY2921" s="1"/>
      <c r="LWZ2921" s="1"/>
      <c r="LXA2921" s="1"/>
      <c r="LXB2921" s="1"/>
      <c r="LXC2921" s="1"/>
      <c r="LXD2921" s="1"/>
      <c r="LXE2921" s="1"/>
      <c r="LXF2921" s="1"/>
      <c r="LXG2921" s="1"/>
      <c r="LXH2921" s="1"/>
      <c r="LXI2921" s="1"/>
      <c r="LXJ2921" s="1"/>
      <c r="LXK2921" s="1"/>
      <c r="LXL2921" s="1"/>
      <c r="LXM2921" s="1"/>
      <c r="LXN2921" s="1"/>
      <c r="LXO2921" s="1"/>
      <c r="LXP2921" s="1"/>
      <c r="LXQ2921" s="1"/>
      <c r="LXR2921" s="1"/>
      <c r="LXS2921" s="1"/>
      <c r="LXT2921" s="1"/>
      <c r="LXU2921" s="1"/>
      <c r="LXV2921" s="1"/>
      <c r="LXW2921" s="1"/>
      <c r="LXX2921" s="1"/>
      <c r="LXY2921" s="1"/>
      <c r="LXZ2921" s="1"/>
      <c r="LYA2921" s="1"/>
      <c r="LYB2921" s="1"/>
      <c r="LYC2921" s="1"/>
      <c r="LYD2921" s="1"/>
      <c r="LYE2921" s="1"/>
      <c r="LYF2921" s="1"/>
      <c r="LYG2921" s="1"/>
      <c r="LYH2921" s="1"/>
      <c r="LYI2921" s="1"/>
      <c r="LYJ2921" s="1"/>
      <c r="LYK2921" s="1"/>
      <c r="LYL2921" s="1"/>
      <c r="LYM2921" s="1"/>
      <c r="LYN2921" s="1"/>
      <c r="LYO2921" s="1"/>
      <c r="LYP2921" s="1"/>
      <c r="LYQ2921" s="1"/>
      <c r="LYR2921" s="1"/>
      <c r="LYS2921" s="1"/>
      <c r="LYT2921" s="1"/>
      <c r="LYU2921" s="1"/>
      <c r="LYV2921" s="1"/>
      <c r="LYW2921" s="1"/>
      <c r="LYX2921" s="1"/>
      <c r="LYY2921" s="1"/>
      <c r="LYZ2921" s="1"/>
      <c r="LZA2921" s="1"/>
      <c r="LZB2921" s="1"/>
      <c r="LZC2921" s="1"/>
      <c r="LZD2921" s="1"/>
      <c r="LZE2921" s="1"/>
      <c r="LZF2921" s="1"/>
      <c r="LZG2921" s="1"/>
      <c r="LZH2921" s="1"/>
      <c r="LZI2921" s="1"/>
      <c r="LZJ2921" s="1"/>
      <c r="LZK2921" s="1"/>
      <c r="LZL2921" s="1"/>
      <c r="LZM2921" s="1"/>
      <c r="LZN2921" s="1"/>
      <c r="LZO2921" s="1"/>
      <c r="LZP2921" s="1"/>
      <c r="LZQ2921" s="1"/>
      <c r="LZR2921" s="1"/>
      <c r="LZS2921" s="1"/>
      <c r="LZT2921" s="1"/>
      <c r="LZU2921" s="1"/>
      <c r="LZV2921" s="1"/>
      <c r="LZW2921" s="1"/>
      <c r="LZX2921" s="1"/>
      <c r="LZY2921" s="1"/>
      <c r="LZZ2921" s="1"/>
      <c r="MAA2921" s="1"/>
      <c r="MAB2921" s="1"/>
      <c r="MAC2921" s="1"/>
      <c r="MAD2921" s="1"/>
      <c r="MAE2921" s="1"/>
      <c r="MAF2921" s="1"/>
      <c r="MAG2921" s="1"/>
      <c r="MAH2921" s="1"/>
      <c r="MAI2921" s="1"/>
      <c r="MAJ2921" s="1"/>
      <c r="MAK2921" s="1"/>
      <c r="MAL2921" s="1"/>
      <c r="MAM2921" s="1"/>
      <c r="MAN2921" s="1"/>
      <c r="MAO2921" s="1"/>
      <c r="MAP2921" s="1"/>
      <c r="MAQ2921" s="1"/>
      <c r="MAR2921" s="1"/>
      <c r="MAS2921" s="1"/>
      <c r="MAT2921" s="1"/>
      <c r="MAU2921" s="1"/>
      <c r="MAV2921" s="1"/>
      <c r="MAW2921" s="1"/>
      <c r="MAX2921" s="1"/>
      <c r="MAY2921" s="1"/>
      <c r="MAZ2921" s="1"/>
      <c r="MBA2921" s="1"/>
      <c r="MBB2921" s="1"/>
      <c r="MBC2921" s="1"/>
      <c r="MBD2921" s="1"/>
      <c r="MBE2921" s="1"/>
      <c r="MBF2921" s="1"/>
      <c r="MBG2921" s="1"/>
      <c r="MBH2921" s="1"/>
      <c r="MBI2921" s="1"/>
      <c r="MBJ2921" s="1"/>
      <c r="MBK2921" s="1"/>
      <c r="MBL2921" s="1"/>
      <c r="MBM2921" s="1"/>
      <c r="MBN2921" s="1"/>
      <c r="MBO2921" s="1"/>
      <c r="MBP2921" s="1"/>
      <c r="MBQ2921" s="1"/>
      <c r="MBR2921" s="1"/>
      <c r="MBS2921" s="1"/>
      <c r="MBT2921" s="1"/>
      <c r="MBU2921" s="1"/>
      <c r="MBV2921" s="1"/>
      <c r="MBW2921" s="1"/>
      <c r="MBX2921" s="1"/>
      <c r="MBY2921" s="1"/>
      <c r="MBZ2921" s="1"/>
      <c r="MCA2921" s="1"/>
      <c r="MCB2921" s="1"/>
      <c r="MCC2921" s="1"/>
      <c r="MCD2921" s="1"/>
      <c r="MCE2921" s="1"/>
      <c r="MCF2921" s="1"/>
      <c r="MCG2921" s="1"/>
      <c r="MCH2921" s="1"/>
      <c r="MCI2921" s="1"/>
      <c r="MCJ2921" s="1"/>
      <c r="MCK2921" s="1"/>
      <c r="MCL2921" s="1"/>
      <c r="MCM2921" s="1"/>
      <c r="MCN2921" s="1"/>
      <c r="MCO2921" s="1"/>
      <c r="MCP2921" s="1"/>
      <c r="MCQ2921" s="1"/>
      <c r="MCR2921" s="1"/>
      <c r="MCS2921" s="1"/>
      <c r="MCT2921" s="1"/>
      <c r="MCU2921" s="1"/>
      <c r="MCV2921" s="1"/>
      <c r="MCW2921" s="1"/>
      <c r="MCX2921" s="1"/>
      <c r="MCY2921" s="1"/>
      <c r="MCZ2921" s="1"/>
      <c r="MDA2921" s="1"/>
      <c r="MDB2921" s="1"/>
      <c r="MDC2921" s="1"/>
      <c r="MDD2921" s="1"/>
      <c r="MDE2921" s="1"/>
      <c r="MDF2921" s="1"/>
      <c r="MDG2921" s="1"/>
      <c r="MDH2921" s="1"/>
      <c r="MDI2921" s="1"/>
      <c r="MDJ2921" s="1"/>
      <c r="MDK2921" s="1"/>
      <c r="MDL2921" s="1"/>
      <c r="MDM2921" s="1"/>
      <c r="MDN2921" s="1"/>
      <c r="MDO2921" s="1"/>
      <c r="MDP2921" s="1"/>
      <c r="MDQ2921" s="1"/>
      <c r="MDR2921" s="1"/>
      <c r="MDS2921" s="1"/>
      <c r="MDT2921" s="1"/>
      <c r="MDU2921" s="1"/>
      <c r="MDV2921" s="1"/>
      <c r="MDW2921" s="1"/>
      <c r="MDX2921" s="1"/>
      <c r="MDY2921" s="1"/>
      <c r="MDZ2921" s="1"/>
      <c r="MEA2921" s="1"/>
      <c r="MEB2921" s="1"/>
      <c r="MEC2921" s="1"/>
      <c r="MED2921" s="1"/>
      <c r="MEE2921" s="1"/>
      <c r="MEF2921" s="1"/>
      <c r="MEG2921" s="1"/>
      <c r="MEH2921" s="1"/>
      <c r="MEI2921" s="1"/>
      <c r="MEJ2921" s="1"/>
      <c r="MEK2921" s="1"/>
      <c r="MEL2921" s="1"/>
      <c r="MEM2921" s="1"/>
      <c r="MEN2921" s="1"/>
      <c r="MEO2921" s="1"/>
      <c r="MEP2921" s="1"/>
      <c r="MEQ2921" s="1"/>
      <c r="MER2921" s="1"/>
      <c r="MES2921" s="1"/>
      <c r="MET2921" s="1"/>
      <c r="MEU2921" s="1"/>
      <c r="MEV2921" s="1"/>
      <c r="MEW2921" s="1"/>
      <c r="MEX2921" s="1"/>
      <c r="MEY2921" s="1"/>
      <c r="MEZ2921" s="1"/>
      <c r="MFA2921" s="1"/>
      <c r="MFB2921" s="1"/>
      <c r="MFC2921" s="1"/>
      <c r="MFD2921" s="1"/>
      <c r="MFE2921" s="1"/>
      <c r="MFF2921" s="1"/>
      <c r="MFG2921" s="1"/>
      <c r="MFH2921" s="1"/>
      <c r="MFI2921" s="1"/>
      <c r="MFJ2921" s="1"/>
      <c r="MFK2921" s="1"/>
      <c r="MFL2921" s="1"/>
      <c r="MFM2921" s="1"/>
      <c r="MFN2921" s="1"/>
      <c r="MFO2921" s="1"/>
      <c r="MFP2921" s="1"/>
      <c r="MFQ2921" s="1"/>
      <c r="MFR2921" s="1"/>
      <c r="MFS2921" s="1"/>
      <c r="MFT2921" s="1"/>
      <c r="MFU2921" s="1"/>
      <c r="MFV2921" s="1"/>
      <c r="MFW2921" s="1"/>
      <c r="MFX2921" s="1"/>
      <c r="MFY2921" s="1"/>
      <c r="MFZ2921" s="1"/>
      <c r="MGA2921" s="1"/>
      <c r="MGB2921" s="1"/>
      <c r="MGC2921" s="1"/>
      <c r="MGD2921" s="1"/>
      <c r="MGE2921" s="1"/>
      <c r="MGF2921" s="1"/>
      <c r="MGG2921" s="1"/>
      <c r="MGH2921" s="1"/>
      <c r="MGI2921" s="1"/>
      <c r="MGJ2921" s="1"/>
      <c r="MGK2921" s="1"/>
      <c r="MGL2921" s="1"/>
      <c r="MGM2921" s="1"/>
      <c r="MGN2921" s="1"/>
      <c r="MGO2921" s="1"/>
      <c r="MGP2921" s="1"/>
      <c r="MGQ2921" s="1"/>
      <c r="MGR2921" s="1"/>
      <c r="MGS2921" s="1"/>
      <c r="MGT2921" s="1"/>
      <c r="MGU2921" s="1"/>
      <c r="MGV2921" s="1"/>
      <c r="MGW2921" s="1"/>
      <c r="MGX2921" s="1"/>
      <c r="MGY2921" s="1"/>
      <c r="MGZ2921" s="1"/>
      <c r="MHA2921" s="1"/>
      <c r="MHB2921" s="1"/>
      <c r="MHC2921" s="1"/>
      <c r="MHD2921" s="1"/>
      <c r="MHE2921" s="1"/>
      <c r="MHF2921" s="1"/>
      <c r="MHG2921" s="1"/>
      <c r="MHH2921" s="1"/>
      <c r="MHI2921" s="1"/>
      <c r="MHJ2921" s="1"/>
      <c r="MHK2921" s="1"/>
      <c r="MHL2921" s="1"/>
      <c r="MHM2921" s="1"/>
      <c r="MHN2921" s="1"/>
      <c r="MHO2921" s="1"/>
      <c r="MHP2921" s="1"/>
      <c r="MHQ2921" s="1"/>
      <c r="MHR2921" s="1"/>
      <c r="MHS2921" s="1"/>
      <c r="MHT2921" s="1"/>
      <c r="MHU2921" s="1"/>
      <c r="MHV2921" s="1"/>
      <c r="MHW2921" s="1"/>
      <c r="MHX2921" s="1"/>
      <c r="MHY2921" s="1"/>
      <c r="MHZ2921" s="1"/>
      <c r="MIA2921" s="1"/>
      <c r="MIB2921" s="1"/>
      <c r="MIC2921" s="1"/>
      <c r="MID2921" s="1"/>
      <c r="MIE2921" s="1"/>
      <c r="MIF2921" s="1"/>
      <c r="MIG2921" s="1"/>
      <c r="MIH2921" s="1"/>
      <c r="MII2921" s="1"/>
      <c r="MIJ2921" s="1"/>
      <c r="MIK2921" s="1"/>
      <c r="MIL2921" s="1"/>
      <c r="MIM2921" s="1"/>
      <c r="MIN2921" s="1"/>
      <c r="MIO2921" s="1"/>
      <c r="MIP2921" s="1"/>
      <c r="MIQ2921" s="1"/>
      <c r="MIR2921" s="1"/>
      <c r="MIS2921" s="1"/>
      <c r="MIT2921" s="1"/>
      <c r="MIU2921" s="1"/>
      <c r="MIV2921" s="1"/>
      <c r="MIW2921" s="1"/>
      <c r="MIX2921" s="1"/>
      <c r="MIY2921" s="1"/>
      <c r="MIZ2921" s="1"/>
      <c r="MJA2921" s="1"/>
      <c r="MJB2921" s="1"/>
      <c r="MJC2921" s="1"/>
      <c r="MJD2921" s="1"/>
      <c r="MJE2921" s="1"/>
      <c r="MJF2921" s="1"/>
      <c r="MJG2921" s="1"/>
      <c r="MJH2921" s="1"/>
      <c r="MJI2921" s="1"/>
      <c r="MJJ2921" s="1"/>
      <c r="MJK2921" s="1"/>
      <c r="MJL2921" s="1"/>
      <c r="MJM2921" s="1"/>
      <c r="MJN2921" s="1"/>
      <c r="MJO2921" s="1"/>
      <c r="MJP2921" s="1"/>
      <c r="MJQ2921" s="1"/>
      <c r="MJR2921" s="1"/>
      <c r="MJS2921" s="1"/>
      <c r="MJT2921" s="1"/>
      <c r="MJU2921" s="1"/>
      <c r="MJV2921" s="1"/>
      <c r="MJW2921" s="1"/>
      <c r="MJX2921" s="1"/>
      <c r="MJY2921" s="1"/>
      <c r="MJZ2921" s="1"/>
      <c r="MKA2921" s="1"/>
      <c r="MKB2921" s="1"/>
      <c r="MKC2921" s="1"/>
      <c r="MKD2921" s="1"/>
      <c r="MKE2921" s="1"/>
      <c r="MKF2921" s="1"/>
      <c r="MKG2921" s="1"/>
      <c r="MKH2921" s="1"/>
      <c r="MKI2921" s="1"/>
      <c r="MKJ2921" s="1"/>
      <c r="MKK2921" s="1"/>
      <c r="MKL2921" s="1"/>
      <c r="MKM2921" s="1"/>
      <c r="MKN2921" s="1"/>
      <c r="MKO2921" s="1"/>
      <c r="MKP2921" s="1"/>
      <c r="MKQ2921" s="1"/>
      <c r="MKR2921" s="1"/>
      <c r="MKS2921" s="1"/>
      <c r="MKT2921" s="1"/>
      <c r="MKU2921" s="1"/>
      <c r="MKV2921" s="1"/>
      <c r="MKW2921" s="1"/>
      <c r="MKX2921" s="1"/>
      <c r="MKY2921" s="1"/>
      <c r="MKZ2921" s="1"/>
      <c r="MLA2921" s="1"/>
      <c r="MLB2921" s="1"/>
      <c r="MLC2921" s="1"/>
      <c r="MLD2921" s="1"/>
      <c r="MLE2921" s="1"/>
      <c r="MLF2921" s="1"/>
      <c r="MLG2921" s="1"/>
      <c r="MLH2921" s="1"/>
      <c r="MLI2921" s="1"/>
      <c r="MLJ2921" s="1"/>
      <c r="MLK2921" s="1"/>
      <c r="MLL2921" s="1"/>
      <c r="MLM2921" s="1"/>
      <c r="MLN2921" s="1"/>
      <c r="MLO2921" s="1"/>
      <c r="MLP2921" s="1"/>
      <c r="MLQ2921" s="1"/>
      <c r="MLR2921" s="1"/>
      <c r="MLS2921" s="1"/>
      <c r="MLT2921" s="1"/>
      <c r="MLU2921" s="1"/>
      <c r="MLV2921" s="1"/>
      <c r="MLW2921" s="1"/>
      <c r="MLX2921" s="1"/>
      <c r="MLY2921" s="1"/>
      <c r="MLZ2921" s="1"/>
      <c r="MMA2921" s="1"/>
      <c r="MMB2921" s="1"/>
      <c r="MMC2921" s="1"/>
      <c r="MMD2921" s="1"/>
      <c r="MME2921" s="1"/>
      <c r="MMF2921" s="1"/>
      <c r="MMG2921" s="1"/>
      <c r="MMH2921" s="1"/>
      <c r="MMI2921" s="1"/>
      <c r="MMJ2921" s="1"/>
      <c r="MMK2921" s="1"/>
      <c r="MML2921" s="1"/>
      <c r="MMM2921" s="1"/>
      <c r="MMN2921" s="1"/>
      <c r="MMO2921" s="1"/>
      <c r="MMP2921" s="1"/>
      <c r="MMQ2921" s="1"/>
      <c r="MMR2921" s="1"/>
      <c r="MMS2921" s="1"/>
      <c r="MMT2921" s="1"/>
      <c r="MMU2921" s="1"/>
      <c r="MMV2921" s="1"/>
      <c r="MMW2921" s="1"/>
      <c r="MMX2921" s="1"/>
      <c r="MMY2921" s="1"/>
      <c r="MMZ2921" s="1"/>
      <c r="MNA2921" s="1"/>
      <c r="MNB2921" s="1"/>
      <c r="MNC2921" s="1"/>
      <c r="MND2921" s="1"/>
      <c r="MNE2921" s="1"/>
      <c r="MNF2921" s="1"/>
      <c r="MNG2921" s="1"/>
      <c r="MNH2921" s="1"/>
      <c r="MNI2921" s="1"/>
      <c r="MNJ2921" s="1"/>
      <c r="MNK2921" s="1"/>
      <c r="MNL2921" s="1"/>
      <c r="MNM2921" s="1"/>
      <c r="MNN2921" s="1"/>
      <c r="MNO2921" s="1"/>
      <c r="MNP2921" s="1"/>
      <c r="MNQ2921" s="1"/>
      <c r="MNR2921" s="1"/>
      <c r="MNS2921" s="1"/>
      <c r="MNT2921" s="1"/>
      <c r="MNU2921" s="1"/>
      <c r="MNV2921" s="1"/>
      <c r="MNW2921" s="1"/>
      <c r="MNX2921" s="1"/>
      <c r="MNY2921" s="1"/>
      <c r="MNZ2921" s="1"/>
      <c r="MOA2921" s="1"/>
      <c r="MOB2921" s="1"/>
      <c r="MOC2921" s="1"/>
      <c r="MOD2921" s="1"/>
      <c r="MOE2921" s="1"/>
      <c r="MOF2921" s="1"/>
      <c r="MOG2921" s="1"/>
      <c r="MOH2921" s="1"/>
      <c r="MOI2921" s="1"/>
      <c r="MOJ2921" s="1"/>
      <c r="MOK2921" s="1"/>
      <c r="MOL2921" s="1"/>
      <c r="MOM2921" s="1"/>
      <c r="MON2921" s="1"/>
      <c r="MOO2921" s="1"/>
      <c r="MOP2921" s="1"/>
      <c r="MOQ2921" s="1"/>
      <c r="MOR2921" s="1"/>
      <c r="MOS2921" s="1"/>
      <c r="MOT2921" s="1"/>
      <c r="MOU2921" s="1"/>
      <c r="MOV2921" s="1"/>
      <c r="MOW2921" s="1"/>
      <c r="MOX2921" s="1"/>
      <c r="MOY2921" s="1"/>
      <c r="MOZ2921" s="1"/>
      <c r="MPA2921" s="1"/>
      <c r="MPB2921" s="1"/>
      <c r="MPC2921" s="1"/>
      <c r="MPD2921" s="1"/>
      <c r="MPE2921" s="1"/>
      <c r="MPF2921" s="1"/>
      <c r="MPG2921" s="1"/>
      <c r="MPH2921" s="1"/>
      <c r="MPI2921" s="1"/>
      <c r="MPJ2921" s="1"/>
      <c r="MPK2921" s="1"/>
      <c r="MPL2921" s="1"/>
      <c r="MPM2921" s="1"/>
      <c r="MPN2921" s="1"/>
      <c r="MPO2921" s="1"/>
      <c r="MPP2921" s="1"/>
      <c r="MPQ2921" s="1"/>
      <c r="MPR2921" s="1"/>
      <c r="MPS2921" s="1"/>
      <c r="MPT2921" s="1"/>
      <c r="MPU2921" s="1"/>
      <c r="MPV2921" s="1"/>
      <c r="MPW2921" s="1"/>
      <c r="MPX2921" s="1"/>
      <c r="MPY2921" s="1"/>
      <c r="MPZ2921" s="1"/>
      <c r="MQA2921" s="1"/>
      <c r="MQB2921" s="1"/>
      <c r="MQC2921" s="1"/>
      <c r="MQD2921" s="1"/>
      <c r="MQE2921" s="1"/>
      <c r="MQF2921" s="1"/>
      <c r="MQG2921" s="1"/>
      <c r="MQH2921" s="1"/>
      <c r="MQI2921" s="1"/>
      <c r="MQJ2921" s="1"/>
      <c r="MQK2921" s="1"/>
      <c r="MQL2921" s="1"/>
      <c r="MQM2921" s="1"/>
      <c r="MQN2921" s="1"/>
      <c r="MQO2921" s="1"/>
      <c r="MQP2921" s="1"/>
      <c r="MQQ2921" s="1"/>
      <c r="MQR2921" s="1"/>
      <c r="MQS2921" s="1"/>
      <c r="MQT2921" s="1"/>
      <c r="MQU2921" s="1"/>
      <c r="MQV2921" s="1"/>
      <c r="MQW2921" s="1"/>
      <c r="MQX2921" s="1"/>
      <c r="MQY2921" s="1"/>
      <c r="MQZ2921" s="1"/>
      <c r="MRA2921" s="1"/>
      <c r="MRB2921" s="1"/>
      <c r="MRC2921" s="1"/>
      <c r="MRD2921" s="1"/>
      <c r="MRE2921" s="1"/>
      <c r="MRF2921" s="1"/>
      <c r="MRG2921" s="1"/>
      <c r="MRH2921" s="1"/>
      <c r="MRI2921" s="1"/>
      <c r="MRJ2921" s="1"/>
      <c r="MRK2921" s="1"/>
      <c r="MRL2921" s="1"/>
      <c r="MRM2921" s="1"/>
      <c r="MRN2921" s="1"/>
      <c r="MRO2921" s="1"/>
      <c r="MRP2921" s="1"/>
      <c r="MRQ2921" s="1"/>
      <c r="MRR2921" s="1"/>
      <c r="MRS2921" s="1"/>
      <c r="MRT2921" s="1"/>
      <c r="MRU2921" s="1"/>
      <c r="MRV2921" s="1"/>
      <c r="MRW2921" s="1"/>
      <c r="MRX2921" s="1"/>
      <c r="MRY2921" s="1"/>
      <c r="MRZ2921" s="1"/>
      <c r="MSA2921" s="1"/>
      <c r="MSB2921" s="1"/>
      <c r="MSC2921" s="1"/>
      <c r="MSD2921" s="1"/>
      <c r="MSE2921" s="1"/>
      <c r="MSF2921" s="1"/>
      <c r="MSG2921" s="1"/>
      <c r="MSH2921" s="1"/>
      <c r="MSI2921" s="1"/>
      <c r="MSJ2921" s="1"/>
      <c r="MSK2921" s="1"/>
      <c r="MSL2921" s="1"/>
      <c r="MSM2921" s="1"/>
      <c r="MSN2921" s="1"/>
      <c r="MSO2921" s="1"/>
      <c r="MSP2921" s="1"/>
      <c r="MSQ2921" s="1"/>
      <c r="MSR2921" s="1"/>
      <c r="MSS2921" s="1"/>
      <c r="MST2921" s="1"/>
      <c r="MSU2921" s="1"/>
      <c r="MSV2921" s="1"/>
      <c r="MSW2921" s="1"/>
      <c r="MSX2921" s="1"/>
      <c r="MSY2921" s="1"/>
      <c r="MSZ2921" s="1"/>
      <c r="MTA2921" s="1"/>
      <c r="MTB2921" s="1"/>
      <c r="MTC2921" s="1"/>
      <c r="MTD2921" s="1"/>
      <c r="MTE2921" s="1"/>
      <c r="MTF2921" s="1"/>
      <c r="MTG2921" s="1"/>
      <c r="MTH2921" s="1"/>
      <c r="MTI2921" s="1"/>
      <c r="MTJ2921" s="1"/>
      <c r="MTK2921" s="1"/>
      <c r="MTL2921" s="1"/>
      <c r="MTM2921" s="1"/>
      <c r="MTN2921" s="1"/>
      <c r="MTO2921" s="1"/>
      <c r="MTP2921" s="1"/>
      <c r="MTQ2921" s="1"/>
      <c r="MTR2921" s="1"/>
      <c r="MTS2921" s="1"/>
      <c r="MTT2921" s="1"/>
      <c r="MTU2921" s="1"/>
      <c r="MTV2921" s="1"/>
      <c r="MTW2921" s="1"/>
      <c r="MTX2921" s="1"/>
      <c r="MTY2921" s="1"/>
      <c r="MTZ2921" s="1"/>
      <c r="MUA2921" s="1"/>
      <c r="MUB2921" s="1"/>
      <c r="MUC2921" s="1"/>
      <c r="MUD2921" s="1"/>
      <c r="MUE2921" s="1"/>
      <c r="MUF2921" s="1"/>
      <c r="MUG2921" s="1"/>
      <c r="MUH2921" s="1"/>
      <c r="MUI2921" s="1"/>
      <c r="MUJ2921" s="1"/>
      <c r="MUK2921" s="1"/>
      <c r="MUL2921" s="1"/>
      <c r="MUM2921" s="1"/>
      <c r="MUN2921" s="1"/>
      <c r="MUO2921" s="1"/>
      <c r="MUP2921" s="1"/>
      <c r="MUQ2921" s="1"/>
      <c r="MUR2921" s="1"/>
      <c r="MUS2921" s="1"/>
      <c r="MUT2921" s="1"/>
      <c r="MUU2921" s="1"/>
      <c r="MUV2921" s="1"/>
      <c r="MUW2921" s="1"/>
      <c r="MUX2921" s="1"/>
      <c r="MUY2921" s="1"/>
      <c r="MUZ2921" s="1"/>
      <c r="MVA2921" s="1"/>
      <c r="MVB2921" s="1"/>
      <c r="MVC2921" s="1"/>
      <c r="MVD2921" s="1"/>
      <c r="MVE2921" s="1"/>
      <c r="MVF2921" s="1"/>
      <c r="MVG2921" s="1"/>
      <c r="MVH2921" s="1"/>
      <c r="MVI2921" s="1"/>
      <c r="MVJ2921" s="1"/>
      <c r="MVK2921" s="1"/>
      <c r="MVL2921" s="1"/>
      <c r="MVM2921" s="1"/>
      <c r="MVN2921" s="1"/>
      <c r="MVO2921" s="1"/>
      <c r="MVP2921" s="1"/>
      <c r="MVQ2921" s="1"/>
      <c r="MVR2921" s="1"/>
      <c r="MVS2921" s="1"/>
      <c r="MVT2921" s="1"/>
      <c r="MVU2921" s="1"/>
      <c r="MVV2921" s="1"/>
      <c r="MVW2921" s="1"/>
      <c r="MVX2921" s="1"/>
      <c r="MVY2921" s="1"/>
      <c r="MVZ2921" s="1"/>
      <c r="MWA2921" s="1"/>
      <c r="MWB2921" s="1"/>
      <c r="MWC2921" s="1"/>
      <c r="MWD2921" s="1"/>
      <c r="MWE2921" s="1"/>
      <c r="MWF2921" s="1"/>
      <c r="MWG2921" s="1"/>
      <c r="MWH2921" s="1"/>
      <c r="MWI2921" s="1"/>
      <c r="MWJ2921" s="1"/>
      <c r="MWK2921" s="1"/>
      <c r="MWL2921" s="1"/>
      <c r="MWM2921" s="1"/>
      <c r="MWN2921" s="1"/>
      <c r="MWO2921" s="1"/>
      <c r="MWP2921" s="1"/>
      <c r="MWQ2921" s="1"/>
      <c r="MWR2921" s="1"/>
      <c r="MWS2921" s="1"/>
      <c r="MWT2921" s="1"/>
      <c r="MWU2921" s="1"/>
      <c r="MWV2921" s="1"/>
      <c r="MWW2921" s="1"/>
      <c r="MWX2921" s="1"/>
      <c r="MWY2921" s="1"/>
      <c r="MWZ2921" s="1"/>
      <c r="MXA2921" s="1"/>
      <c r="MXB2921" s="1"/>
      <c r="MXC2921" s="1"/>
      <c r="MXD2921" s="1"/>
      <c r="MXE2921" s="1"/>
      <c r="MXF2921" s="1"/>
      <c r="MXG2921" s="1"/>
      <c r="MXH2921" s="1"/>
      <c r="MXI2921" s="1"/>
      <c r="MXJ2921" s="1"/>
      <c r="MXK2921" s="1"/>
      <c r="MXL2921" s="1"/>
      <c r="MXM2921" s="1"/>
      <c r="MXN2921" s="1"/>
      <c r="MXO2921" s="1"/>
      <c r="MXP2921" s="1"/>
      <c r="MXQ2921" s="1"/>
      <c r="MXR2921" s="1"/>
      <c r="MXS2921" s="1"/>
      <c r="MXT2921" s="1"/>
      <c r="MXU2921" s="1"/>
      <c r="MXV2921" s="1"/>
      <c r="MXW2921" s="1"/>
      <c r="MXX2921" s="1"/>
      <c r="MXY2921" s="1"/>
      <c r="MXZ2921" s="1"/>
      <c r="MYA2921" s="1"/>
      <c r="MYB2921" s="1"/>
      <c r="MYC2921" s="1"/>
      <c r="MYD2921" s="1"/>
      <c r="MYE2921" s="1"/>
      <c r="MYF2921" s="1"/>
      <c r="MYG2921" s="1"/>
      <c r="MYH2921" s="1"/>
      <c r="MYI2921" s="1"/>
      <c r="MYJ2921" s="1"/>
      <c r="MYK2921" s="1"/>
      <c r="MYL2921" s="1"/>
      <c r="MYM2921" s="1"/>
      <c r="MYN2921" s="1"/>
      <c r="MYO2921" s="1"/>
      <c r="MYP2921" s="1"/>
      <c r="MYQ2921" s="1"/>
      <c r="MYR2921" s="1"/>
      <c r="MYS2921" s="1"/>
      <c r="MYT2921" s="1"/>
      <c r="MYU2921" s="1"/>
      <c r="MYV2921" s="1"/>
      <c r="MYW2921" s="1"/>
      <c r="MYX2921" s="1"/>
      <c r="MYY2921" s="1"/>
      <c r="MYZ2921" s="1"/>
      <c r="MZA2921" s="1"/>
      <c r="MZB2921" s="1"/>
      <c r="MZC2921" s="1"/>
      <c r="MZD2921" s="1"/>
      <c r="MZE2921" s="1"/>
      <c r="MZF2921" s="1"/>
      <c r="MZG2921" s="1"/>
      <c r="MZH2921" s="1"/>
      <c r="MZI2921" s="1"/>
      <c r="MZJ2921" s="1"/>
      <c r="MZK2921" s="1"/>
      <c r="MZL2921" s="1"/>
      <c r="MZM2921" s="1"/>
      <c r="MZN2921" s="1"/>
      <c r="MZO2921" s="1"/>
      <c r="MZP2921" s="1"/>
      <c r="MZQ2921" s="1"/>
      <c r="MZR2921" s="1"/>
      <c r="MZS2921" s="1"/>
      <c r="MZT2921" s="1"/>
      <c r="MZU2921" s="1"/>
      <c r="MZV2921" s="1"/>
      <c r="MZW2921" s="1"/>
      <c r="MZX2921" s="1"/>
      <c r="MZY2921" s="1"/>
      <c r="MZZ2921" s="1"/>
      <c r="NAA2921" s="1"/>
      <c r="NAB2921" s="1"/>
      <c r="NAC2921" s="1"/>
      <c r="NAD2921" s="1"/>
      <c r="NAE2921" s="1"/>
      <c r="NAF2921" s="1"/>
      <c r="NAG2921" s="1"/>
      <c r="NAH2921" s="1"/>
      <c r="NAI2921" s="1"/>
      <c r="NAJ2921" s="1"/>
      <c r="NAK2921" s="1"/>
      <c r="NAL2921" s="1"/>
      <c r="NAM2921" s="1"/>
      <c r="NAN2921" s="1"/>
      <c r="NAO2921" s="1"/>
      <c r="NAP2921" s="1"/>
      <c r="NAQ2921" s="1"/>
      <c r="NAR2921" s="1"/>
      <c r="NAS2921" s="1"/>
      <c r="NAT2921" s="1"/>
      <c r="NAU2921" s="1"/>
      <c r="NAV2921" s="1"/>
      <c r="NAW2921" s="1"/>
      <c r="NAX2921" s="1"/>
      <c r="NAY2921" s="1"/>
      <c r="NAZ2921" s="1"/>
      <c r="NBA2921" s="1"/>
      <c r="NBB2921" s="1"/>
      <c r="NBC2921" s="1"/>
      <c r="NBD2921" s="1"/>
      <c r="NBE2921" s="1"/>
      <c r="NBF2921" s="1"/>
      <c r="NBG2921" s="1"/>
      <c r="NBH2921" s="1"/>
      <c r="NBI2921" s="1"/>
      <c r="NBJ2921" s="1"/>
      <c r="NBK2921" s="1"/>
      <c r="NBL2921" s="1"/>
      <c r="NBM2921" s="1"/>
      <c r="NBN2921" s="1"/>
      <c r="NBO2921" s="1"/>
      <c r="NBP2921" s="1"/>
      <c r="NBQ2921" s="1"/>
      <c r="NBR2921" s="1"/>
      <c r="NBS2921" s="1"/>
      <c r="NBT2921" s="1"/>
      <c r="NBU2921" s="1"/>
      <c r="NBV2921" s="1"/>
      <c r="NBW2921" s="1"/>
      <c r="NBX2921" s="1"/>
      <c r="NBY2921" s="1"/>
      <c r="NBZ2921" s="1"/>
      <c r="NCA2921" s="1"/>
      <c r="NCB2921" s="1"/>
      <c r="NCC2921" s="1"/>
      <c r="NCD2921" s="1"/>
      <c r="NCE2921" s="1"/>
      <c r="NCF2921" s="1"/>
      <c r="NCG2921" s="1"/>
      <c r="NCH2921" s="1"/>
      <c r="NCI2921" s="1"/>
      <c r="NCJ2921" s="1"/>
      <c r="NCK2921" s="1"/>
      <c r="NCL2921" s="1"/>
      <c r="NCM2921" s="1"/>
      <c r="NCN2921" s="1"/>
      <c r="NCO2921" s="1"/>
      <c r="NCP2921" s="1"/>
      <c r="NCQ2921" s="1"/>
      <c r="NCR2921" s="1"/>
      <c r="NCS2921" s="1"/>
      <c r="NCT2921" s="1"/>
      <c r="NCU2921" s="1"/>
      <c r="NCV2921" s="1"/>
      <c r="NCW2921" s="1"/>
      <c r="NCX2921" s="1"/>
      <c r="NCY2921" s="1"/>
      <c r="NCZ2921" s="1"/>
      <c r="NDA2921" s="1"/>
      <c r="NDB2921" s="1"/>
      <c r="NDC2921" s="1"/>
      <c r="NDD2921" s="1"/>
      <c r="NDE2921" s="1"/>
      <c r="NDF2921" s="1"/>
      <c r="NDG2921" s="1"/>
      <c r="NDH2921" s="1"/>
      <c r="NDI2921" s="1"/>
      <c r="NDJ2921" s="1"/>
      <c r="NDK2921" s="1"/>
      <c r="NDL2921" s="1"/>
      <c r="NDM2921" s="1"/>
      <c r="NDN2921" s="1"/>
      <c r="NDO2921" s="1"/>
      <c r="NDP2921" s="1"/>
      <c r="NDQ2921" s="1"/>
      <c r="NDR2921" s="1"/>
      <c r="NDS2921" s="1"/>
      <c r="NDT2921" s="1"/>
      <c r="NDU2921" s="1"/>
      <c r="NDV2921" s="1"/>
      <c r="NDW2921" s="1"/>
      <c r="NDX2921" s="1"/>
      <c r="NDY2921" s="1"/>
      <c r="NDZ2921" s="1"/>
      <c r="NEA2921" s="1"/>
      <c r="NEB2921" s="1"/>
      <c r="NEC2921" s="1"/>
      <c r="NED2921" s="1"/>
      <c r="NEE2921" s="1"/>
      <c r="NEF2921" s="1"/>
      <c r="NEG2921" s="1"/>
      <c r="NEH2921" s="1"/>
      <c r="NEI2921" s="1"/>
      <c r="NEJ2921" s="1"/>
      <c r="NEK2921" s="1"/>
      <c r="NEL2921" s="1"/>
      <c r="NEM2921" s="1"/>
      <c r="NEN2921" s="1"/>
      <c r="NEO2921" s="1"/>
      <c r="NEP2921" s="1"/>
      <c r="NEQ2921" s="1"/>
      <c r="NER2921" s="1"/>
      <c r="NES2921" s="1"/>
      <c r="NET2921" s="1"/>
      <c r="NEU2921" s="1"/>
      <c r="NEV2921" s="1"/>
      <c r="NEW2921" s="1"/>
      <c r="NEX2921" s="1"/>
      <c r="NEY2921" s="1"/>
      <c r="NEZ2921" s="1"/>
      <c r="NFA2921" s="1"/>
      <c r="NFB2921" s="1"/>
      <c r="NFC2921" s="1"/>
      <c r="NFD2921" s="1"/>
      <c r="NFE2921" s="1"/>
      <c r="NFF2921" s="1"/>
      <c r="NFG2921" s="1"/>
      <c r="NFH2921" s="1"/>
      <c r="NFI2921" s="1"/>
      <c r="NFJ2921" s="1"/>
      <c r="NFK2921" s="1"/>
      <c r="NFL2921" s="1"/>
      <c r="NFM2921" s="1"/>
      <c r="NFN2921" s="1"/>
      <c r="NFO2921" s="1"/>
      <c r="NFP2921" s="1"/>
      <c r="NFQ2921" s="1"/>
      <c r="NFR2921" s="1"/>
      <c r="NFS2921" s="1"/>
      <c r="NFT2921" s="1"/>
      <c r="NFU2921" s="1"/>
      <c r="NFV2921" s="1"/>
      <c r="NFW2921" s="1"/>
      <c r="NFX2921" s="1"/>
      <c r="NFY2921" s="1"/>
      <c r="NFZ2921" s="1"/>
      <c r="NGA2921" s="1"/>
      <c r="NGB2921" s="1"/>
      <c r="NGC2921" s="1"/>
      <c r="NGD2921" s="1"/>
      <c r="NGE2921" s="1"/>
      <c r="NGF2921" s="1"/>
      <c r="NGG2921" s="1"/>
      <c r="NGH2921" s="1"/>
      <c r="NGI2921" s="1"/>
      <c r="NGJ2921" s="1"/>
      <c r="NGK2921" s="1"/>
      <c r="NGL2921" s="1"/>
      <c r="NGM2921" s="1"/>
      <c r="NGN2921" s="1"/>
      <c r="NGO2921" s="1"/>
      <c r="NGP2921" s="1"/>
      <c r="NGQ2921" s="1"/>
      <c r="NGR2921" s="1"/>
      <c r="NGS2921" s="1"/>
      <c r="NGT2921" s="1"/>
      <c r="NGU2921" s="1"/>
      <c r="NGV2921" s="1"/>
      <c r="NGW2921" s="1"/>
      <c r="NGX2921" s="1"/>
      <c r="NGY2921" s="1"/>
      <c r="NGZ2921" s="1"/>
      <c r="NHA2921" s="1"/>
      <c r="NHB2921" s="1"/>
      <c r="NHC2921" s="1"/>
      <c r="NHD2921" s="1"/>
      <c r="NHE2921" s="1"/>
      <c r="NHF2921" s="1"/>
      <c r="NHG2921" s="1"/>
      <c r="NHH2921" s="1"/>
      <c r="NHI2921" s="1"/>
      <c r="NHJ2921" s="1"/>
      <c r="NHK2921" s="1"/>
      <c r="NHL2921" s="1"/>
      <c r="NHM2921" s="1"/>
      <c r="NHN2921" s="1"/>
      <c r="NHO2921" s="1"/>
      <c r="NHP2921" s="1"/>
      <c r="NHQ2921" s="1"/>
      <c r="NHR2921" s="1"/>
      <c r="NHS2921" s="1"/>
      <c r="NHT2921" s="1"/>
      <c r="NHU2921" s="1"/>
      <c r="NHV2921" s="1"/>
      <c r="NHW2921" s="1"/>
      <c r="NHX2921" s="1"/>
      <c r="NHY2921" s="1"/>
      <c r="NHZ2921" s="1"/>
      <c r="NIA2921" s="1"/>
      <c r="NIB2921" s="1"/>
      <c r="NIC2921" s="1"/>
      <c r="NID2921" s="1"/>
      <c r="NIE2921" s="1"/>
      <c r="NIF2921" s="1"/>
      <c r="NIG2921" s="1"/>
      <c r="NIH2921" s="1"/>
      <c r="NII2921" s="1"/>
      <c r="NIJ2921" s="1"/>
      <c r="NIK2921" s="1"/>
      <c r="NIL2921" s="1"/>
      <c r="NIM2921" s="1"/>
      <c r="NIN2921" s="1"/>
      <c r="NIO2921" s="1"/>
      <c r="NIP2921" s="1"/>
      <c r="NIQ2921" s="1"/>
      <c r="NIR2921" s="1"/>
      <c r="NIS2921" s="1"/>
      <c r="NIT2921" s="1"/>
      <c r="NIU2921" s="1"/>
      <c r="NIV2921" s="1"/>
      <c r="NIW2921" s="1"/>
      <c r="NIX2921" s="1"/>
      <c r="NIY2921" s="1"/>
      <c r="NIZ2921" s="1"/>
      <c r="NJA2921" s="1"/>
      <c r="NJB2921" s="1"/>
      <c r="NJC2921" s="1"/>
      <c r="NJD2921" s="1"/>
      <c r="NJE2921" s="1"/>
      <c r="NJF2921" s="1"/>
      <c r="NJG2921" s="1"/>
      <c r="NJH2921" s="1"/>
      <c r="NJI2921" s="1"/>
      <c r="NJJ2921" s="1"/>
      <c r="NJK2921" s="1"/>
      <c r="NJL2921" s="1"/>
      <c r="NJM2921" s="1"/>
      <c r="NJN2921" s="1"/>
      <c r="NJO2921" s="1"/>
      <c r="NJP2921" s="1"/>
      <c r="NJQ2921" s="1"/>
      <c r="NJR2921" s="1"/>
      <c r="NJS2921" s="1"/>
      <c r="NJT2921" s="1"/>
      <c r="NJU2921" s="1"/>
      <c r="NJV2921" s="1"/>
      <c r="NJW2921" s="1"/>
      <c r="NJX2921" s="1"/>
      <c r="NJY2921" s="1"/>
      <c r="NJZ2921" s="1"/>
      <c r="NKA2921" s="1"/>
      <c r="NKB2921" s="1"/>
      <c r="NKC2921" s="1"/>
      <c r="NKD2921" s="1"/>
      <c r="NKE2921" s="1"/>
      <c r="NKF2921" s="1"/>
      <c r="NKG2921" s="1"/>
      <c r="NKH2921" s="1"/>
      <c r="NKI2921" s="1"/>
      <c r="NKJ2921" s="1"/>
      <c r="NKK2921" s="1"/>
      <c r="NKL2921" s="1"/>
      <c r="NKM2921" s="1"/>
      <c r="NKN2921" s="1"/>
      <c r="NKO2921" s="1"/>
      <c r="NKP2921" s="1"/>
      <c r="NKQ2921" s="1"/>
      <c r="NKR2921" s="1"/>
      <c r="NKS2921" s="1"/>
      <c r="NKT2921" s="1"/>
      <c r="NKU2921" s="1"/>
      <c r="NKV2921" s="1"/>
      <c r="NKW2921" s="1"/>
      <c r="NKX2921" s="1"/>
      <c r="NKY2921" s="1"/>
      <c r="NKZ2921" s="1"/>
      <c r="NLA2921" s="1"/>
      <c r="NLB2921" s="1"/>
      <c r="NLC2921" s="1"/>
      <c r="NLD2921" s="1"/>
      <c r="NLE2921" s="1"/>
      <c r="NLF2921" s="1"/>
      <c r="NLG2921" s="1"/>
      <c r="NLH2921" s="1"/>
      <c r="NLI2921" s="1"/>
      <c r="NLJ2921" s="1"/>
      <c r="NLK2921" s="1"/>
      <c r="NLL2921" s="1"/>
      <c r="NLM2921" s="1"/>
      <c r="NLN2921" s="1"/>
      <c r="NLO2921" s="1"/>
      <c r="NLP2921" s="1"/>
      <c r="NLQ2921" s="1"/>
      <c r="NLR2921" s="1"/>
      <c r="NLS2921" s="1"/>
      <c r="NLT2921" s="1"/>
      <c r="NLU2921" s="1"/>
      <c r="NLV2921" s="1"/>
      <c r="NLW2921" s="1"/>
      <c r="NLX2921" s="1"/>
      <c r="NLY2921" s="1"/>
      <c r="NLZ2921" s="1"/>
      <c r="NMA2921" s="1"/>
      <c r="NMB2921" s="1"/>
      <c r="NMC2921" s="1"/>
      <c r="NMD2921" s="1"/>
      <c r="NME2921" s="1"/>
      <c r="NMF2921" s="1"/>
      <c r="NMG2921" s="1"/>
      <c r="NMH2921" s="1"/>
      <c r="NMI2921" s="1"/>
      <c r="NMJ2921" s="1"/>
      <c r="NMK2921" s="1"/>
      <c r="NML2921" s="1"/>
      <c r="NMM2921" s="1"/>
      <c r="NMN2921" s="1"/>
      <c r="NMO2921" s="1"/>
      <c r="NMP2921" s="1"/>
      <c r="NMQ2921" s="1"/>
      <c r="NMR2921" s="1"/>
      <c r="NMS2921" s="1"/>
      <c r="NMT2921" s="1"/>
      <c r="NMU2921" s="1"/>
      <c r="NMV2921" s="1"/>
      <c r="NMW2921" s="1"/>
      <c r="NMX2921" s="1"/>
      <c r="NMY2921" s="1"/>
      <c r="NMZ2921" s="1"/>
      <c r="NNA2921" s="1"/>
      <c r="NNB2921" s="1"/>
      <c r="NNC2921" s="1"/>
      <c r="NND2921" s="1"/>
      <c r="NNE2921" s="1"/>
      <c r="NNF2921" s="1"/>
      <c r="NNG2921" s="1"/>
      <c r="NNH2921" s="1"/>
      <c r="NNI2921" s="1"/>
      <c r="NNJ2921" s="1"/>
      <c r="NNK2921" s="1"/>
      <c r="NNL2921" s="1"/>
      <c r="NNM2921" s="1"/>
      <c r="NNN2921" s="1"/>
      <c r="NNO2921" s="1"/>
      <c r="NNP2921" s="1"/>
      <c r="NNQ2921" s="1"/>
      <c r="NNR2921" s="1"/>
      <c r="NNS2921" s="1"/>
      <c r="NNT2921" s="1"/>
      <c r="NNU2921" s="1"/>
      <c r="NNV2921" s="1"/>
      <c r="NNW2921" s="1"/>
      <c r="NNX2921" s="1"/>
      <c r="NNY2921" s="1"/>
      <c r="NNZ2921" s="1"/>
      <c r="NOA2921" s="1"/>
      <c r="NOB2921" s="1"/>
      <c r="NOC2921" s="1"/>
      <c r="NOD2921" s="1"/>
      <c r="NOE2921" s="1"/>
      <c r="NOF2921" s="1"/>
      <c r="NOG2921" s="1"/>
      <c r="NOH2921" s="1"/>
      <c r="NOI2921" s="1"/>
      <c r="NOJ2921" s="1"/>
      <c r="NOK2921" s="1"/>
      <c r="NOL2921" s="1"/>
      <c r="NOM2921" s="1"/>
      <c r="NON2921" s="1"/>
      <c r="NOO2921" s="1"/>
      <c r="NOP2921" s="1"/>
      <c r="NOQ2921" s="1"/>
      <c r="NOR2921" s="1"/>
      <c r="NOS2921" s="1"/>
      <c r="NOT2921" s="1"/>
      <c r="NOU2921" s="1"/>
      <c r="NOV2921" s="1"/>
      <c r="NOW2921" s="1"/>
      <c r="NOX2921" s="1"/>
      <c r="NOY2921" s="1"/>
      <c r="NOZ2921" s="1"/>
      <c r="NPA2921" s="1"/>
      <c r="NPB2921" s="1"/>
      <c r="NPC2921" s="1"/>
      <c r="NPD2921" s="1"/>
      <c r="NPE2921" s="1"/>
      <c r="NPF2921" s="1"/>
      <c r="NPG2921" s="1"/>
      <c r="NPH2921" s="1"/>
      <c r="NPI2921" s="1"/>
      <c r="NPJ2921" s="1"/>
      <c r="NPK2921" s="1"/>
      <c r="NPL2921" s="1"/>
      <c r="NPM2921" s="1"/>
      <c r="NPN2921" s="1"/>
      <c r="NPO2921" s="1"/>
      <c r="NPP2921" s="1"/>
      <c r="NPQ2921" s="1"/>
      <c r="NPR2921" s="1"/>
      <c r="NPS2921" s="1"/>
      <c r="NPT2921" s="1"/>
      <c r="NPU2921" s="1"/>
      <c r="NPV2921" s="1"/>
      <c r="NPW2921" s="1"/>
      <c r="NPX2921" s="1"/>
      <c r="NPY2921" s="1"/>
      <c r="NPZ2921" s="1"/>
      <c r="NQA2921" s="1"/>
      <c r="NQB2921" s="1"/>
      <c r="NQC2921" s="1"/>
      <c r="NQD2921" s="1"/>
      <c r="NQE2921" s="1"/>
      <c r="NQF2921" s="1"/>
      <c r="NQG2921" s="1"/>
      <c r="NQH2921" s="1"/>
      <c r="NQI2921" s="1"/>
      <c r="NQJ2921" s="1"/>
      <c r="NQK2921" s="1"/>
      <c r="NQL2921" s="1"/>
      <c r="NQM2921" s="1"/>
      <c r="NQN2921" s="1"/>
      <c r="NQO2921" s="1"/>
      <c r="NQP2921" s="1"/>
      <c r="NQQ2921" s="1"/>
      <c r="NQR2921" s="1"/>
      <c r="NQS2921" s="1"/>
      <c r="NQT2921" s="1"/>
      <c r="NQU2921" s="1"/>
      <c r="NQV2921" s="1"/>
      <c r="NQW2921" s="1"/>
      <c r="NQX2921" s="1"/>
      <c r="NQY2921" s="1"/>
      <c r="NQZ2921" s="1"/>
      <c r="NRA2921" s="1"/>
      <c r="NRB2921" s="1"/>
      <c r="NRC2921" s="1"/>
      <c r="NRD2921" s="1"/>
      <c r="NRE2921" s="1"/>
      <c r="NRF2921" s="1"/>
      <c r="NRG2921" s="1"/>
      <c r="NRH2921" s="1"/>
      <c r="NRI2921" s="1"/>
      <c r="NRJ2921" s="1"/>
      <c r="NRK2921" s="1"/>
      <c r="NRL2921" s="1"/>
      <c r="NRM2921" s="1"/>
      <c r="NRN2921" s="1"/>
      <c r="NRO2921" s="1"/>
      <c r="NRP2921" s="1"/>
      <c r="NRQ2921" s="1"/>
      <c r="NRR2921" s="1"/>
      <c r="NRS2921" s="1"/>
      <c r="NRT2921" s="1"/>
      <c r="NRU2921" s="1"/>
      <c r="NRV2921" s="1"/>
      <c r="NRW2921" s="1"/>
      <c r="NRX2921" s="1"/>
      <c r="NRY2921" s="1"/>
      <c r="NRZ2921" s="1"/>
      <c r="NSA2921" s="1"/>
      <c r="NSB2921" s="1"/>
      <c r="NSC2921" s="1"/>
      <c r="NSD2921" s="1"/>
      <c r="NSE2921" s="1"/>
      <c r="NSF2921" s="1"/>
      <c r="NSG2921" s="1"/>
      <c r="NSH2921" s="1"/>
      <c r="NSI2921" s="1"/>
      <c r="NSJ2921" s="1"/>
      <c r="NSK2921" s="1"/>
      <c r="NSL2921" s="1"/>
      <c r="NSM2921" s="1"/>
      <c r="NSN2921" s="1"/>
      <c r="NSO2921" s="1"/>
      <c r="NSP2921" s="1"/>
      <c r="NSQ2921" s="1"/>
      <c r="NSR2921" s="1"/>
      <c r="NSS2921" s="1"/>
      <c r="NST2921" s="1"/>
      <c r="NSU2921" s="1"/>
      <c r="NSV2921" s="1"/>
      <c r="NSW2921" s="1"/>
      <c r="NSX2921" s="1"/>
      <c r="NSY2921" s="1"/>
      <c r="NSZ2921" s="1"/>
      <c r="NTA2921" s="1"/>
      <c r="NTB2921" s="1"/>
      <c r="NTC2921" s="1"/>
      <c r="NTD2921" s="1"/>
      <c r="NTE2921" s="1"/>
      <c r="NTF2921" s="1"/>
      <c r="NTG2921" s="1"/>
      <c r="NTH2921" s="1"/>
      <c r="NTI2921" s="1"/>
      <c r="NTJ2921" s="1"/>
      <c r="NTK2921" s="1"/>
      <c r="NTL2921" s="1"/>
      <c r="NTM2921" s="1"/>
      <c r="NTN2921" s="1"/>
      <c r="NTO2921" s="1"/>
      <c r="NTP2921" s="1"/>
      <c r="NTQ2921" s="1"/>
      <c r="NTR2921" s="1"/>
      <c r="NTS2921" s="1"/>
      <c r="NTT2921" s="1"/>
      <c r="NTU2921" s="1"/>
      <c r="NTV2921" s="1"/>
      <c r="NTW2921" s="1"/>
      <c r="NTX2921" s="1"/>
      <c r="NTY2921" s="1"/>
      <c r="NTZ2921" s="1"/>
      <c r="NUA2921" s="1"/>
      <c r="NUB2921" s="1"/>
      <c r="NUC2921" s="1"/>
      <c r="NUD2921" s="1"/>
      <c r="NUE2921" s="1"/>
      <c r="NUF2921" s="1"/>
      <c r="NUG2921" s="1"/>
      <c r="NUH2921" s="1"/>
      <c r="NUI2921" s="1"/>
      <c r="NUJ2921" s="1"/>
      <c r="NUK2921" s="1"/>
      <c r="NUL2921" s="1"/>
      <c r="NUM2921" s="1"/>
      <c r="NUN2921" s="1"/>
      <c r="NUO2921" s="1"/>
      <c r="NUP2921" s="1"/>
      <c r="NUQ2921" s="1"/>
      <c r="NUR2921" s="1"/>
      <c r="NUS2921" s="1"/>
      <c r="NUT2921" s="1"/>
      <c r="NUU2921" s="1"/>
      <c r="NUV2921" s="1"/>
      <c r="NUW2921" s="1"/>
      <c r="NUX2921" s="1"/>
      <c r="NUY2921" s="1"/>
      <c r="NUZ2921" s="1"/>
      <c r="NVA2921" s="1"/>
      <c r="NVB2921" s="1"/>
      <c r="NVC2921" s="1"/>
      <c r="NVD2921" s="1"/>
      <c r="NVE2921" s="1"/>
      <c r="NVF2921" s="1"/>
      <c r="NVG2921" s="1"/>
      <c r="NVH2921" s="1"/>
      <c r="NVI2921" s="1"/>
      <c r="NVJ2921" s="1"/>
      <c r="NVK2921" s="1"/>
      <c r="NVL2921" s="1"/>
      <c r="NVM2921" s="1"/>
      <c r="NVN2921" s="1"/>
      <c r="NVO2921" s="1"/>
      <c r="NVP2921" s="1"/>
      <c r="NVQ2921" s="1"/>
      <c r="NVR2921" s="1"/>
      <c r="NVS2921" s="1"/>
      <c r="NVT2921" s="1"/>
      <c r="NVU2921" s="1"/>
      <c r="NVV2921" s="1"/>
      <c r="NVW2921" s="1"/>
      <c r="NVX2921" s="1"/>
      <c r="NVY2921" s="1"/>
      <c r="NVZ2921" s="1"/>
      <c r="NWA2921" s="1"/>
      <c r="NWB2921" s="1"/>
      <c r="NWC2921" s="1"/>
      <c r="NWD2921" s="1"/>
      <c r="NWE2921" s="1"/>
      <c r="NWF2921" s="1"/>
      <c r="NWG2921" s="1"/>
      <c r="NWH2921" s="1"/>
      <c r="NWI2921" s="1"/>
      <c r="NWJ2921" s="1"/>
      <c r="NWK2921" s="1"/>
      <c r="NWL2921" s="1"/>
      <c r="NWM2921" s="1"/>
      <c r="NWN2921" s="1"/>
      <c r="NWO2921" s="1"/>
      <c r="NWP2921" s="1"/>
      <c r="NWQ2921" s="1"/>
      <c r="NWR2921" s="1"/>
      <c r="NWS2921" s="1"/>
      <c r="NWT2921" s="1"/>
      <c r="NWU2921" s="1"/>
      <c r="NWV2921" s="1"/>
      <c r="NWW2921" s="1"/>
      <c r="NWX2921" s="1"/>
      <c r="NWY2921" s="1"/>
      <c r="NWZ2921" s="1"/>
      <c r="NXA2921" s="1"/>
      <c r="NXB2921" s="1"/>
      <c r="NXC2921" s="1"/>
      <c r="NXD2921" s="1"/>
      <c r="NXE2921" s="1"/>
      <c r="NXF2921" s="1"/>
      <c r="NXG2921" s="1"/>
      <c r="NXH2921" s="1"/>
      <c r="NXI2921" s="1"/>
      <c r="NXJ2921" s="1"/>
      <c r="NXK2921" s="1"/>
      <c r="NXL2921" s="1"/>
      <c r="NXM2921" s="1"/>
      <c r="NXN2921" s="1"/>
      <c r="NXO2921" s="1"/>
      <c r="NXP2921" s="1"/>
      <c r="NXQ2921" s="1"/>
      <c r="NXR2921" s="1"/>
      <c r="NXS2921" s="1"/>
      <c r="NXT2921" s="1"/>
      <c r="NXU2921" s="1"/>
      <c r="NXV2921" s="1"/>
      <c r="NXW2921" s="1"/>
      <c r="NXX2921" s="1"/>
      <c r="NXY2921" s="1"/>
      <c r="NXZ2921" s="1"/>
      <c r="NYA2921" s="1"/>
      <c r="NYB2921" s="1"/>
      <c r="NYC2921" s="1"/>
      <c r="NYD2921" s="1"/>
      <c r="NYE2921" s="1"/>
      <c r="NYF2921" s="1"/>
      <c r="NYG2921" s="1"/>
      <c r="NYH2921" s="1"/>
      <c r="NYI2921" s="1"/>
      <c r="NYJ2921" s="1"/>
      <c r="NYK2921" s="1"/>
      <c r="NYL2921" s="1"/>
      <c r="NYM2921" s="1"/>
      <c r="NYN2921" s="1"/>
      <c r="NYO2921" s="1"/>
      <c r="NYP2921" s="1"/>
      <c r="NYQ2921" s="1"/>
      <c r="NYR2921" s="1"/>
      <c r="NYS2921" s="1"/>
      <c r="NYT2921" s="1"/>
      <c r="NYU2921" s="1"/>
      <c r="NYV2921" s="1"/>
      <c r="NYW2921" s="1"/>
      <c r="NYX2921" s="1"/>
      <c r="NYY2921" s="1"/>
      <c r="NYZ2921" s="1"/>
      <c r="NZA2921" s="1"/>
      <c r="NZB2921" s="1"/>
      <c r="NZC2921" s="1"/>
      <c r="NZD2921" s="1"/>
      <c r="NZE2921" s="1"/>
      <c r="NZF2921" s="1"/>
      <c r="NZG2921" s="1"/>
      <c r="NZH2921" s="1"/>
      <c r="NZI2921" s="1"/>
      <c r="NZJ2921" s="1"/>
      <c r="NZK2921" s="1"/>
      <c r="NZL2921" s="1"/>
      <c r="NZM2921" s="1"/>
      <c r="NZN2921" s="1"/>
      <c r="NZO2921" s="1"/>
      <c r="NZP2921" s="1"/>
      <c r="NZQ2921" s="1"/>
      <c r="NZR2921" s="1"/>
      <c r="NZS2921" s="1"/>
      <c r="NZT2921" s="1"/>
      <c r="NZU2921" s="1"/>
      <c r="NZV2921" s="1"/>
      <c r="NZW2921" s="1"/>
      <c r="NZX2921" s="1"/>
      <c r="NZY2921" s="1"/>
      <c r="NZZ2921" s="1"/>
      <c r="OAA2921" s="1"/>
      <c r="OAB2921" s="1"/>
      <c r="OAC2921" s="1"/>
      <c r="OAD2921" s="1"/>
      <c r="OAE2921" s="1"/>
      <c r="OAF2921" s="1"/>
      <c r="OAG2921" s="1"/>
      <c r="OAH2921" s="1"/>
      <c r="OAI2921" s="1"/>
      <c r="OAJ2921" s="1"/>
      <c r="OAK2921" s="1"/>
      <c r="OAL2921" s="1"/>
      <c r="OAM2921" s="1"/>
      <c r="OAN2921" s="1"/>
      <c r="OAO2921" s="1"/>
      <c r="OAP2921" s="1"/>
      <c r="OAQ2921" s="1"/>
      <c r="OAR2921" s="1"/>
      <c r="OAS2921" s="1"/>
      <c r="OAT2921" s="1"/>
      <c r="OAU2921" s="1"/>
      <c r="OAV2921" s="1"/>
      <c r="OAW2921" s="1"/>
      <c r="OAX2921" s="1"/>
      <c r="OAY2921" s="1"/>
      <c r="OAZ2921" s="1"/>
      <c r="OBA2921" s="1"/>
      <c r="OBB2921" s="1"/>
      <c r="OBC2921" s="1"/>
      <c r="OBD2921" s="1"/>
      <c r="OBE2921" s="1"/>
      <c r="OBF2921" s="1"/>
      <c r="OBG2921" s="1"/>
      <c r="OBH2921" s="1"/>
      <c r="OBI2921" s="1"/>
      <c r="OBJ2921" s="1"/>
      <c r="OBK2921" s="1"/>
      <c r="OBL2921" s="1"/>
      <c r="OBM2921" s="1"/>
      <c r="OBN2921" s="1"/>
      <c r="OBO2921" s="1"/>
      <c r="OBP2921" s="1"/>
      <c r="OBQ2921" s="1"/>
      <c r="OBR2921" s="1"/>
      <c r="OBS2921" s="1"/>
      <c r="OBT2921" s="1"/>
      <c r="OBU2921" s="1"/>
      <c r="OBV2921" s="1"/>
      <c r="OBW2921" s="1"/>
      <c r="OBX2921" s="1"/>
      <c r="OBY2921" s="1"/>
      <c r="OBZ2921" s="1"/>
      <c r="OCA2921" s="1"/>
      <c r="OCB2921" s="1"/>
      <c r="OCC2921" s="1"/>
      <c r="OCD2921" s="1"/>
      <c r="OCE2921" s="1"/>
      <c r="OCF2921" s="1"/>
      <c r="OCG2921" s="1"/>
      <c r="OCH2921" s="1"/>
      <c r="OCI2921" s="1"/>
      <c r="OCJ2921" s="1"/>
      <c r="OCK2921" s="1"/>
      <c r="OCL2921" s="1"/>
      <c r="OCM2921" s="1"/>
      <c r="OCN2921" s="1"/>
      <c r="OCO2921" s="1"/>
      <c r="OCP2921" s="1"/>
      <c r="OCQ2921" s="1"/>
      <c r="OCR2921" s="1"/>
      <c r="OCS2921" s="1"/>
      <c r="OCT2921" s="1"/>
      <c r="OCU2921" s="1"/>
      <c r="OCV2921" s="1"/>
      <c r="OCW2921" s="1"/>
      <c r="OCX2921" s="1"/>
      <c r="OCY2921" s="1"/>
      <c r="OCZ2921" s="1"/>
      <c r="ODA2921" s="1"/>
      <c r="ODB2921" s="1"/>
      <c r="ODC2921" s="1"/>
      <c r="ODD2921" s="1"/>
      <c r="ODE2921" s="1"/>
      <c r="ODF2921" s="1"/>
      <c r="ODG2921" s="1"/>
      <c r="ODH2921" s="1"/>
      <c r="ODI2921" s="1"/>
      <c r="ODJ2921" s="1"/>
      <c r="ODK2921" s="1"/>
      <c r="ODL2921" s="1"/>
      <c r="ODM2921" s="1"/>
      <c r="ODN2921" s="1"/>
      <c r="ODO2921" s="1"/>
      <c r="ODP2921" s="1"/>
      <c r="ODQ2921" s="1"/>
      <c r="ODR2921" s="1"/>
      <c r="ODS2921" s="1"/>
      <c r="ODT2921" s="1"/>
      <c r="ODU2921" s="1"/>
      <c r="ODV2921" s="1"/>
      <c r="ODW2921" s="1"/>
      <c r="ODX2921" s="1"/>
      <c r="ODY2921" s="1"/>
      <c r="ODZ2921" s="1"/>
      <c r="OEA2921" s="1"/>
      <c r="OEB2921" s="1"/>
      <c r="OEC2921" s="1"/>
      <c r="OED2921" s="1"/>
      <c r="OEE2921" s="1"/>
      <c r="OEF2921" s="1"/>
      <c r="OEG2921" s="1"/>
      <c r="OEH2921" s="1"/>
      <c r="OEI2921" s="1"/>
      <c r="OEJ2921" s="1"/>
      <c r="OEK2921" s="1"/>
      <c r="OEL2921" s="1"/>
      <c r="OEM2921" s="1"/>
      <c r="OEN2921" s="1"/>
      <c r="OEO2921" s="1"/>
      <c r="OEP2921" s="1"/>
      <c r="OEQ2921" s="1"/>
      <c r="OER2921" s="1"/>
      <c r="OES2921" s="1"/>
      <c r="OET2921" s="1"/>
      <c r="OEU2921" s="1"/>
      <c r="OEV2921" s="1"/>
      <c r="OEW2921" s="1"/>
      <c r="OEX2921" s="1"/>
      <c r="OEY2921" s="1"/>
      <c r="OEZ2921" s="1"/>
      <c r="OFA2921" s="1"/>
      <c r="OFB2921" s="1"/>
      <c r="OFC2921" s="1"/>
      <c r="OFD2921" s="1"/>
      <c r="OFE2921" s="1"/>
      <c r="OFF2921" s="1"/>
      <c r="OFG2921" s="1"/>
      <c r="OFH2921" s="1"/>
      <c r="OFI2921" s="1"/>
      <c r="OFJ2921" s="1"/>
      <c r="OFK2921" s="1"/>
      <c r="OFL2921" s="1"/>
      <c r="OFM2921" s="1"/>
      <c r="OFN2921" s="1"/>
      <c r="OFO2921" s="1"/>
      <c r="OFP2921" s="1"/>
      <c r="OFQ2921" s="1"/>
      <c r="OFR2921" s="1"/>
      <c r="OFS2921" s="1"/>
      <c r="OFT2921" s="1"/>
      <c r="OFU2921" s="1"/>
      <c r="OFV2921" s="1"/>
      <c r="OFW2921" s="1"/>
      <c r="OFX2921" s="1"/>
      <c r="OFY2921" s="1"/>
      <c r="OFZ2921" s="1"/>
      <c r="OGA2921" s="1"/>
      <c r="OGB2921" s="1"/>
      <c r="OGC2921" s="1"/>
      <c r="OGD2921" s="1"/>
      <c r="OGE2921" s="1"/>
      <c r="OGF2921" s="1"/>
      <c r="OGG2921" s="1"/>
      <c r="OGH2921" s="1"/>
      <c r="OGI2921" s="1"/>
      <c r="OGJ2921" s="1"/>
      <c r="OGK2921" s="1"/>
      <c r="OGL2921" s="1"/>
      <c r="OGM2921" s="1"/>
      <c r="OGN2921" s="1"/>
      <c r="OGO2921" s="1"/>
      <c r="OGP2921" s="1"/>
      <c r="OGQ2921" s="1"/>
      <c r="OGR2921" s="1"/>
      <c r="OGS2921" s="1"/>
      <c r="OGT2921" s="1"/>
      <c r="OGU2921" s="1"/>
      <c r="OGV2921" s="1"/>
      <c r="OGW2921" s="1"/>
      <c r="OGX2921" s="1"/>
      <c r="OGY2921" s="1"/>
      <c r="OGZ2921" s="1"/>
      <c r="OHA2921" s="1"/>
      <c r="OHB2921" s="1"/>
      <c r="OHC2921" s="1"/>
      <c r="OHD2921" s="1"/>
      <c r="OHE2921" s="1"/>
      <c r="OHF2921" s="1"/>
      <c r="OHG2921" s="1"/>
      <c r="OHH2921" s="1"/>
      <c r="OHI2921" s="1"/>
      <c r="OHJ2921" s="1"/>
      <c r="OHK2921" s="1"/>
      <c r="OHL2921" s="1"/>
      <c r="OHM2921" s="1"/>
      <c r="OHN2921" s="1"/>
      <c r="OHO2921" s="1"/>
      <c r="OHP2921" s="1"/>
      <c r="OHQ2921" s="1"/>
      <c r="OHR2921" s="1"/>
      <c r="OHS2921" s="1"/>
      <c r="OHT2921" s="1"/>
      <c r="OHU2921" s="1"/>
      <c r="OHV2921" s="1"/>
      <c r="OHW2921" s="1"/>
      <c r="OHX2921" s="1"/>
      <c r="OHY2921" s="1"/>
      <c r="OHZ2921" s="1"/>
      <c r="OIA2921" s="1"/>
      <c r="OIB2921" s="1"/>
      <c r="OIC2921" s="1"/>
      <c r="OID2921" s="1"/>
      <c r="OIE2921" s="1"/>
      <c r="OIF2921" s="1"/>
      <c r="OIG2921" s="1"/>
      <c r="OIH2921" s="1"/>
      <c r="OII2921" s="1"/>
      <c r="OIJ2921" s="1"/>
      <c r="OIK2921" s="1"/>
      <c r="OIL2921" s="1"/>
      <c r="OIM2921" s="1"/>
      <c r="OIN2921" s="1"/>
      <c r="OIO2921" s="1"/>
      <c r="OIP2921" s="1"/>
      <c r="OIQ2921" s="1"/>
      <c r="OIR2921" s="1"/>
      <c r="OIS2921" s="1"/>
      <c r="OIT2921" s="1"/>
      <c r="OIU2921" s="1"/>
      <c r="OIV2921" s="1"/>
      <c r="OIW2921" s="1"/>
      <c r="OIX2921" s="1"/>
      <c r="OIY2921" s="1"/>
      <c r="OIZ2921" s="1"/>
      <c r="OJA2921" s="1"/>
      <c r="OJB2921" s="1"/>
      <c r="OJC2921" s="1"/>
      <c r="OJD2921" s="1"/>
      <c r="OJE2921" s="1"/>
      <c r="OJF2921" s="1"/>
      <c r="OJG2921" s="1"/>
      <c r="OJH2921" s="1"/>
      <c r="OJI2921" s="1"/>
      <c r="OJJ2921" s="1"/>
      <c r="OJK2921" s="1"/>
      <c r="OJL2921" s="1"/>
      <c r="OJM2921" s="1"/>
      <c r="OJN2921" s="1"/>
      <c r="OJO2921" s="1"/>
      <c r="OJP2921" s="1"/>
      <c r="OJQ2921" s="1"/>
      <c r="OJR2921" s="1"/>
      <c r="OJS2921" s="1"/>
      <c r="OJT2921" s="1"/>
      <c r="OJU2921" s="1"/>
      <c r="OJV2921" s="1"/>
      <c r="OJW2921" s="1"/>
      <c r="OJX2921" s="1"/>
      <c r="OJY2921" s="1"/>
      <c r="OJZ2921" s="1"/>
      <c r="OKA2921" s="1"/>
      <c r="OKB2921" s="1"/>
      <c r="OKC2921" s="1"/>
      <c r="OKD2921" s="1"/>
      <c r="OKE2921" s="1"/>
      <c r="OKF2921" s="1"/>
      <c r="OKG2921" s="1"/>
      <c r="OKH2921" s="1"/>
      <c r="OKI2921" s="1"/>
      <c r="OKJ2921" s="1"/>
      <c r="OKK2921" s="1"/>
      <c r="OKL2921" s="1"/>
      <c r="OKM2921" s="1"/>
      <c r="OKN2921" s="1"/>
      <c r="OKO2921" s="1"/>
      <c r="OKP2921" s="1"/>
      <c r="OKQ2921" s="1"/>
      <c r="OKR2921" s="1"/>
      <c r="OKS2921" s="1"/>
      <c r="OKT2921" s="1"/>
      <c r="OKU2921" s="1"/>
      <c r="OKV2921" s="1"/>
      <c r="OKW2921" s="1"/>
      <c r="OKX2921" s="1"/>
      <c r="OKY2921" s="1"/>
      <c r="OKZ2921" s="1"/>
      <c r="OLA2921" s="1"/>
      <c r="OLB2921" s="1"/>
      <c r="OLC2921" s="1"/>
      <c r="OLD2921" s="1"/>
      <c r="OLE2921" s="1"/>
      <c r="OLF2921" s="1"/>
      <c r="OLG2921" s="1"/>
      <c r="OLH2921" s="1"/>
      <c r="OLI2921" s="1"/>
      <c r="OLJ2921" s="1"/>
      <c r="OLK2921" s="1"/>
      <c r="OLL2921" s="1"/>
      <c r="OLM2921" s="1"/>
      <c r="OLN2921" s="1"/>
      <c r="OLO2921" s="1"/>
      <c r="OLP2921" s="1"/>
      <c r="OLQ2921" s="1"/>
      <c r="OLR2921" s="1"/>
      <c r="OLS2921" s="1"/>
      <c r="OLT2921" s="1"/>
      <c r="OLU2921" s="1"/>
      <c r="OLV2921" s="1"/>
      <c r="OLW2921" s="1"/>
      <c r="OLX2921" s="1"/>
      <c r="OLY2921" s="1"/>
      <c r="OLZ2921" s="1"/>
      <c r="OMA2921" s="1"/>
      <c r="OMB2921" s="1"/>
      <c r="OMC2921" s="1"/>
      <c r="OMD2921" s="1"/>
      <c r="OME2921" s="1"/>
      <c r="OMF2921" s="1"/>
      <c r="OMG2921" s="1"/>
      <c r="OMH2921" s="1"/>
      <c r="OMI2921" s="1"/>
      <c r="OMJ2921" s="1"/>
      <c r="OMK2921" s="1"/>
      <c r="OML2921" s="1"/>
      <c r="OMM2921" s="1"/>
      <c r="OMN2921" s="1"/>
      <c r="OMO2921" s="1"/>
      <c r="OMP2921" s="1"/>
      <c r="OMQ2921" s="1"/>
      <c r="OMR2921" s="1"/>
      <c r="OMS2921" s="1"/>
      <c r="OMT2921" s="1"/>
      <c r="OMU2921" s="1"/>
      <c r="OMV2921" s="1"/>
      <c r="OMW2921" s="1"/>
      <c r="OMX2921" s="1"/>
      <c r="OMY2921" s="1"/>
      <c r="OMZ2921" s="1"/>
      <c r="ONA2921" s="1"/>
      <c r="ONB2921" s="1"/>
      <c r="ONC2921" s="1"/>
      <c r="OND2921" s="1"/>
      <c r="ONE2921" s="1"/>
      <c r="ONF2921" s="1"/>
      <c r="ONG2921" s="1"/>
      <c r="ONH2921" s="1"/>
      <c r="ONI2921" s="1"/>
      <c r="ONJ2921" s="1"/>
      <c r="ONK2921" s="1"/>
      <c r="ONL2921" s="1"/>
      <c r="ONM2921" s="1"/>
      <c r="ONN2921" s="1"/>
      <c r="ONO2921" s="1"/>
      <c r="ONP2921" s="1"/>
      <c r="ONQ2921" s="1"/>
      <c r="ONR2921" s="1"/>
      <c r="ONS2921" s="1"/>
      <c r="ONT2921" s="1"/>
      <c r="ONU2921" s="1"/>
      <c r="ONV2921" s="1"/>
      <c r="ONW2921" s="1"/>
      <c r="ONX2921" s="1"/>
      <c r="ONY2921" s="1"/>
      <c r="ONZ2921" s="1"/>
      <c r="OOA2921" s="1"/>
      <c r="OOB2921" s="1"/>
      <c r="OOC2921" s="1"/>
      <c r="OOD2921" s="1"/>
      <c r="OOE2921" s="1"/>
      <c r="OOF2921" s="1"/>
      <c r="OOG2921" s="1"/>
      <c r="OOH2921" s="1"/>
      <c r="OOI2921" s="1"/>
      <c r="OOJ2921" s="1"/>
      <c r="OOK2921" s="1"/>
      <c r="OOL2921" s="1"/>
      <c r="OOM2921" s="1"/>
      <c r="OON2921" s="1"/>
      <c r="OOO2921" s="1"/>
      <c r="OOP2921" s="1"/>
      <c r="OOQ2921" s="1"/>
      <c r="OOR2921" s="1"/>
      <c r="OOS2921" s="1"/>
      <c r="OOT2921" s="1"/>
      <c r="OOU2921" s="1"/>
      <c r="OOV2921" s="1"/>
      <c r="OOW2921" s="1"/>
      <c r="OOX2921" s="1"/>
      <c r="OOY2921" s="1"/>
      <c r="OOZ2921" s="1"/>
      <c r="OPA2921" s="1"/>
      <c r="OPB2921" s="1"/>
      <c r="OPC2921" s="1"/>
      <c r="OPD2921" s="1"/>
      <c r="OPE2921" s="1"/>
      <c r="OPF2921" s="1"/>
      <c r="OPG2921" s="1"/>
      <c r="OPH2921" s="1"/>
      <c r="OPI2921" s="1"/>
      <c r="OPJ2921" s="1"/>
      <c r="OPK2921" s="1"/>
      <c r="OPL2921" s="1"/>
      <c r="OPM2921" s="1"/>
      <c r="OPN2921" s="1"/>
      <c r="OPO2921" s="1"/>
      <c r="OPP2921" s="1"/>
      <c r="OPQ2921" s="1"/>
      <c r="OPR2921" s="1"/>
      <c r="OPS2921" s="1"/>
      <c r="OPT2921" s="1"/>
      <c r="OPU2921" s="1"/>
      <c r="OPV2921" s="1"/>
      <c r="OPW2921" s="1"/>
      <c r="OPX2921" s="1"/>
      <c r="OPY2921" s="1"/>
      <c r="OPZ2921" s="1"/>
      <c r="OQA2921" s="1"/>
      <c r="OQB2921" s="1"/>
      <c r="OQC2921" s="1"/>
      <c r="OQD2921" s="1"/>
      <c r="OQE2921" s="1"/>
      <c r="OQF2921" s="1"/>
      <c r="OQG2921" s="1"/>
      <c r="OQH2921" s="1"/>
      <c r="OQI2921" s="1"/>
      <c r="OQJ2921" s="1"/>
      <c r="OQK2921" s="1"/>
      <c r="OQL2921" s="1"/>
      <c r="OQM2921" s="1"/>
      <c r="OQN2921" s="1"/>
      <c r="OQO2921" s="1"/>
      <c r="OQP2921" s="1"/>
      <c r="OQQ2921" s="1"/>
      <c r="OQR2921" s="1"/>
      <c r="OQS2921" s="1"/>
      <c r="OQT2921" s="1"/>
      <c r="OQU2921" s="1"/>
      <c r="OQV2921" s="1"/>
      <c r="OQW2921" s="1"/>
      <c r="OQX2921" s="1"/>
      <c r="OQY2921" s="1"/>
      <c r="OQZ2921" s="1"/>
      <c r="ORA2921" s="1"/>
      <c r="ORB2921" s="1"/>
      <c r="ORC2921" s="1"/>
      <c r="ORD2921" s="1"/>
      <c r="ORE2921" s="1"/>
      <c r="ORF2921" s="1"/>
      <c r="ORG2921" s="1"/>
      <c r="ORH2921" s="1"/>
      <c r="ORI2921" s="1"/>
      <c r="ORJ2921" s="1"/>
      <c r="ORK2921" s="1"/>
      <c r="ORL2921" s="1"/>
      <c r="ORM2921" s="1"/>
      <c r="ORN2921" s="1"/>
      <c r="ORO2921" s="1"/>
      <c r="ORP2921" s="1"/>
      <c r="ORQ2921" s="1"/>
      <c r="ORR2921" s="1"/>
      <c r="ORS2921" s="1"/>
      <c r="ORT2921" s="1"/>
      <c r="ORU2921" s="1"/>
      <c r="ORV2921" s="1"/>
      <c r="ORW2921" s="1"/>
      <c r="ORX2921" s="1"/>
      <c r="ORY2921" s="1"/>
      <c r="ORZ2921" s="1"/>
      <c r="OSA2921" s="1"/>
      <c r="OSB2921" s="1"/>
      <c r="OSC2921" s="1"/>
      <c r="OSD2921" s="1"/>
      <c r="OSE2921" s="1"/>
      <c r="OSF2921" s="1"/>
      <c r="OSG2921" s="1"/>
      <c r="OSH2921" s="1"/>
      <c r="OSI2921" s="1"/>
      <c r="OSJ2921" s="1"/>
      <c r="OSK2921" s="1"/>
      <c r="OSL2921" s="1"/>
      <c r="OSM2921" s="1"/>
      <c r="OSN2921" s="1"/>
      <c r="OSO2921" s="1"/>
      <c r="OSP2921" s="1"/>
      <c r="OSQ2921" s="1"/>
      <c r="OSR2921" s="1"/>
      <c r="OSS2921" s="1"/>
      <c r="OST2921" s="1"/>
      <c r="OSU2921" s="1"/>
      <c r="OSV2921" s="1"/>
      <c r="OSW2921" s="1"/>
      <c r="OSX2921" s="1"/>
      <c r="OSY2921" s="1"/>
      <c r="OSZ2921" s="1"/>
      <c r="OTA2921" s="1"/>
      <c r="OTB2921" s="1"/>
      <c r="OTC2921" s="1"/>
      <c r="OTD2921" s="1"/>
      <c r="OTE2921" s="1"/>
      <c r="OTF2921" s="1"/>
      <c r="OTG2921" s="1"/>
      <c r="OTH2921" s="1"/>
      <c r="OTI2921" s="1"/>
      <c r="OTJ2921" s="1"/>
      <c r="OTK2921" s="1"/>
      <c r="OTL2921" s="1"/>
      <c r="OTM2921" s="1"/>
      <c r="OTN2921" s="1"/>
      <c r="OTO2921" s="1"/>
      <c r="OTP2921" s="1"/>
      <c r="OTQ2921" s="1"/>
      <c r="OTR2921" s="1"/>
      <c r="OTS2921" s="1"/>
      <c r="OTT2921" s="1"/>
      <c r="OTU2921" s="1"/>
      <c r="OTV2921" s="1"/>
      <c r="OTW2921" s="1"/>
      <c r="OTX2921" s="1"/>
      <c r="OTY2921" s="1"/>
      <c r="OTZ2921" s="1"/>
      <c r="OUA2921" s="1"/>
      <c r="OUB2921" s="1"/>
      <c r="OUC2921" s="1"/>
      <c r="OUD2921" s="1"/>
      <c r="OUE2921" s="1"/>
      <c r="OUF2921" s="1"/>
      <c r="OUG2921" s="1"/>
      <c r="OUH2921" s="1"/>
      <c r="OUI2921" s="1"/>
      <c r="OUJ2921" s="1"/>
      <c r="OUK2921" s="1"/>
      <c r="OUL2921" s="1"/>
      <c r="OUM2921" s="1"/>
      <c r="OUN2921" s="1"/>
      <c r="OUO2921" s="1"/>
      <c r="OUP2921" s="1"/>
      <c r="OUQ2921" s="1"/>
      <c r="OUR2921" s="1"/>
      <c r="OUS2921" s="1"/>
      <c r="OUT2921" s="1"/>
      <c r="OUU2921" s="1"/>
      <c r="OUV2921" s="1"/>
      <c r="OUW2921" s="1"/>
      <c r="OUX2921" s="1"/>
      <c r="OUY2921" s="1"/>
      <c r="OUZ2921" s="1"/>
      <c r="OVA2921" s="1"/>
      <c r="OVB2921" s="1"/>
      <c r="OVC2921" s="1"/>
      <c r="OVD2921" s="1"/>
      <c r="OVE2921" s="1"/>
      <c r="OVF2921" s="1"/>
      <c r="OVG2921" s="1"/>
      <c r="OVH2921" s="1"/>
      <c r="OVI2921" s="1"/>
      <c r="OVJ2921" s="1"/>
      <c r="OVK2921" s="1"/>
      <c r="OVL2921" s="1"/>
      <c r="OVM2921" s="1"/>
      <c r="OVN2921" s="1"/>
      <c r="OVO2921" s="1"/>
      <c r="OVP2921" s="1"/>
      <c r="OVQ2921" s="1"/>
      <c r="OVR2921" s="1"/>
      <c r="OVS2921" s="1"/>
      <c r="OVT2921" s="1"/>
      <c r="OVU2921" s="1"/>
      <c r="OVV2921" s="1"/>
      <c r="OVW2921" s="1"/>
      <c r="OVX2921" s="1"/>
      <c r="OVY2921" s="1"/>
      <c r="OVZ2921" s="1"/>
      <c r="OWA2921" s="1"/>
      <c r="OWB2921" s="1"/>
      <c r="OWC2921" s="1"/>
      <c r="OWD2921" s="1"/>
      <c r="OWE2921" s="1"/>
      <c r="OWF2921" s="1"/>
      <c r="OWG2921" s="1"/>
      <c r="OWH2921" s="1"/>
      <c r="OWI2921" s="1"/>
      <c r="OWJ2921" s="1"/>
      <c r="OWK2921" s="1"/>
      <c r="OWL2921" s="1"/>
      <c r="OWM2921" s="1"/>
      <c r="OWN2921" s="1"/>
      <c r="OWO2921" s="1"/>
      <c r="OWP2921" s="1"/>
      <c r="OWQ2921" s="1"/>
      <c r="OWR2921" s="1"/>
      <c r="OWS2921" s="1"/>
      <c r="OWT2921" s="1"/>
      <c r="OWU2921" s="1"/>
      <c r="OWV2921" s="1"/>
      <c r="OWW2921" s="1"/>
      <c r="OWX2921" s="1"/>
      <c r="OWY2921" s="1"/>
      <c r="OWZ2921" s="1"/>
      <c r="OXA2921" s="1"/>
      <c r="OXB2921" s="1"/>
      <c r="OXC2921" s="1"/>
      <c r="OXD2921" s="1"/>
      <c r="OXE2921" s="1"/>
      <c r="OXF2921" s="1"/>
      <c r="OXG2921" s="1"/>
      <c r="OXH2921" s="1"/>
      <c r="OXI2921" s="1"/>
      <c r="OXJ2921" s="1"/>
      <c r="OXK2921" s="1"/>
      <c r="OXL2921" s="1"/>
      <c r="OXM2921" s="1"/>
      <c r="OXN2921" s="1"/>
      <c r="OXO2921" s="1"/>
      <c r="OXP2921" s="1"/>
      <c r="OXQ2921" s="1"/>
      <c r="OXR2921" s="1"/>
      <c r="OXS2921" s="1"/>
      <c r="OXT2921" s="1"/>
      <c r="OXU2921" s="1"/>
      <c r="OXV2921" s="1"/>
      <c r="OXW2921" s="1"/>
      <c r="OXX2921" s="1"/>
      <c r="OXY2921" s="1"/>
      <c r="OXZ2921" s="1"/>
      <c r="OYA2921" s="1"/>
      <c r="OYB2921" s="1"/>
      <c r="OYC2921" s="1"/>
      <c r="OYD2921" s="1"/>
      <c r="OYE2921" s="1"/>
      <c r="OYF2921" s="1"/>
      <c r="OYG2921" s="1"/>
      <c r="OYH2921" s="1"/>
      <c r="OYI2921" s="1"/>
      <c r="OYJ2921" s="1"/>
      <c r="OYK2921" s="1"/>
      <c r="OYL2921" s="1"/>
      <c r="OYM2921" s="1"/>
      <c r="OYN2921" s="1"/>
      <c r="OYO2921" s="1"/>
      <c r="OYP2921" s="1"/>
      <c r="OYQ2921" s="1"/>
      <c r="OYR2921" s="1"/>
      <c r="OYS2921" s="1"/>
      <c r="OYT2921" s="1"/>
      <c r="OYU2921" s="1"/>
      <c r="OYV2921" s="1"/>
      <c r="OYW2921" s="1"/>
      <c r="OYX2921" s="1"/>
      <c r="OYY2921" s="1"/>
      <c r="OYZ2921" s="1"/>
      <c r="OZA2921" s="1"/>
      <c r="OZB2921" s="1"/>
      <c r="OZC2921" s="1"/>
      <c r="OZD2921" s="1"/>
      <c r="OZE2921" s="1"/>
      <c r="OZF2921" s="1"/>
      <c r="OZG2921" s="1"/>
      <c r="OZH2921" s="1"/>
      <c r="OZI2921" s="1"/>
      <c r="OZJ2921" s="1"/>
      <c r="OZK2921" s="1"/>
      <c r="OZL2921" s="1"/>
      <c r="OZM2921" s="1"/>
      <c r="OZN2921" s="1"/>
      <c r="OZO2921" s="1"/>
      <c r="OZP2921" s="1"/>
      <c r="OZQ2921" s="1"/>
      <c r="OZR2921" s="1"/>
      <c r="OZS2921" s="1"/>
      <c r="OZT2921" s="1"/>
      <c r="OZU2921" s="1"/>
      <c r="OZV2921" s="1"/>
      <c r="OZW2921" s="1"/>
      <c r="OZX2921" s="1"/>
      <c r="OZY2921" s="1"/>
      <c r="OZZ2921" s="1"/>
      <c r="PAA2921" s="1"/>
      <c r="PAB2921" s="1"/>
      <c r="PAC2921" s="1"/>
      <c r="PAD2921" s="1"/>
      <c r="PAE2921" s="1"/>
      <c r="PAF2921" s="1"/>
      <c r="PAG2921" s="1"/>
      <c r="PAH2921" s="1"/>
      <c r="PAI2921" s="1"/>
      <c r="PAJ2921" s="1"/>
      <c r="PAK2921" s="1"/>
      <c r="PAL2921" s="1"/>
      <c r="PAM2921" s="1"/>
      <c r="PAN2921" s="1"/>
      <c r="PAO2921" s="1"/>
      <c r="PAP2921" s="1"/>
      <c r="PAQ2921" s="1"/>
      <c r="PAR2921" s="1"/>
      <c r="PAS2921" s="1"/>
      <c r="PAT2921" s="1"/>
      <c r="PAU2921" s="1"/>
      <c r="PAV2921" s="1"/>
      <c r="PAW2921" s="1"/>
      <c r="PAX2921" s="1"/>
      <c r="PAY2921" s="1"/>
      <c r="PAZ2921" s="1"/>
      <c r="PBA2921" s="1"/>
      <c r="PBB2921" s="1"/>
      <c r="PBC2921" s="1"/>
      <c r="PBD2921" s="1"/>
      <c r="PBE2921" s="1"/>
      <c r="PBF2921" s="1"/>
      <c r="PBG2921" s="1"/>
      <c r="PBH2921" s="1"/>
      <c r="PBI2921" s="1"/>
      <c r="PBJ2921" s="1"/>
      <c r="PBK2921" s="1"/>
      <c r="PBL2921" s="1"/>
      <c r="PBM2921" s="1"/>
      <c r="PBN2921" s="1"/>
      <c r="PBO2921" s="1"/>
      <c r="PBP2921" s="1"/>
      <c r="PBQ2921" s="1"/>
      <c r="PBR2921" s="1"/>
      <c r="PBS2921" s="1"/>
      <c r="PBT2921" s="1"/>
      <c r="PBU2921" s="1"/>
      <c r="PBV2921" s="1"/>
      <c r="PBW2921" s="1"/>
      <c r="PBX2921" s="1"/>
      <c r="PBY2921" s="1"/>
      <c r="PBZ2921" s="1"/>
      <c r="PCA2921" s="1"/>
      <c r="PCB2921" s="1"/>
      <c r="PCC2921" s="1"/>
      <c r="PCD2921" s="1"/>
      <c r="PCE2921" s="1"/>
      <c r="PCF2921" s="1"/>
      <c r="PCG2921" s="1"/>
      <c r="PCH2921" s="1"/>
      <c r="PCI2921" s="1"/>
      <c r="PCJ2921" s="1"/>
      <c r="PCK2921" s="1"/>
      <c r="PCL2921" s="1"/>
      <c r="PCM2921" s="1"/>
      <c r="PCN2921" s="1"/>
      <c r="PCO2921" s="1"/>
      <c r="PCP2921" s="1"/>
      <c r="PCQ2921" s="1"/>
      <c r="PCR2921" s="1"/>
      <c r="PCS2921" s="1"/>
      <c r="PCT2921" s="1"/>
      <c r="PCU2921" s="1"/>
      <c r="PCV2921" s="1"/>
      <c r="PCW2921" s="1"/>
      <c r="PCX2921" s="1"/>
      <c r="PCY2921" s="1"/>
      <c r="PCZ2921" s="1"/>
      <c r="PDA2921" s="1"/>
      <c r="PDB2921" s="1"/>
      <c r="PDC2921" s="1"/>
      <c r="PDD2921" s="1"/>
      <c r="PDE2921" s="1"/>
      <c r="PDF2921" s="1"/>
      <c r="PDG2921" s="1"/>
      <c r="PDH2921" s="1"/>
      <c r="PDI2921" s="1"/>
      <c r="PDJ2921" s="1"/>
      <c r="PDK2921" s="1"/>
      <c r="PDL2921" s="1"/>
      <c r="PDM2921" s="1"/>
      <c r="PDN2921" s="1"/>
      <c r="PDO2921" s="1"/>
      <c r="PDP2921" s="1"/>
      <c r="PDQ2921" s="1"/>
      <c r="PDR2921" s="1"/>
      <c r="PDS2921" s="1"/>
      <c r="PDT2921" s="1"/>
      <c r="PDU2921" s="1"/>
      <c r="PDV2921" s="1"/>
      <c r="PDW2921" s="1"/>
      <c r="PDX2921" s="1"/>
      <c r="PDY2921" s="1"/>
      <c r="PDZ2921" s="1"/>
      <c r="PEA2921" s="1"/>
      <c r="PEB2921" s="1"/>
      <c r="PEC2921" s="1"/>
      <c r="PED2921" s="1"/>
      <c r="PEE2921" s="1"/>
      <c r="PEF2921" s="1"/>
      <c r="PEG2921" s="1"/>
      <c r="PEH2921" s="1"/>
      <c r="PEI2921" s="1"/>
      <c r="PEJ2921" s="1"/>
      <c r="PEK2921" s="1"/>
      <c r="PEL2921" s="1"/>
      <c r="PEM2921" s="1"/>
      <c r="PEN2921" s="1"/>
      <c r="PEO2921" s="1"/>
      <c r="PEP2921" s="1"/>
      <c r="PEQ2921" s="1"/>
      <c r="PER2921" s="1"/>
      <c r="PES2921" s="1"/>
      <c r="PET2921" s="1"/>
      <c r="PEU2921" s="1"/>
      <c r="PEV2921" s="1"/>
      <c r="PEW2921" s="1"/>
      <c r="PEX2921" s="1"/>
      <c r="PEY2921" s="1"/>
      <c r="PEZ2921" s="1"/>
      <c r="PFA2921" s="1"/>
      <c r="PFB2921" s="1"/>
      <c r="PFC2921" s="1"/>
      <c r="PFD2921" s="1"/>
      <c r="PFE2921" s="1"/>
      <c r="PFF2921" s="1"/>
      <c r="PFG2921" s="1"/>
      <c r="PFH2921" s="1"/>
      <c r="PFI2921" s="1"/>
      <c r="PFJ2921" s="1"/>
      <c r="PFK2921" s="1"/>
      <c r="PFL2921" s="1"/>
      <c r="PFM2921" s="1"/>
      <c r="PFN2921" s="1"/>
      <c r="PFO2921" s="1"/>
      <c r="PFP2921" s="1"/>
      <c r="PFQ2921" s="1"/>
      <c r="PFR2921" s="1"/>
      <c r="PFS2921" s="1"/>
      <c r="PFT2921" s="1"/>
      <c r="PFU2921" s="1"/>
      <c r="PFV2921" s="1"/>
      <c r="PFW2921" s="1"/>
      <c r="PFX2921" s="1"/>
      <c r="PFY2921" s="1"/>
      <c r="PFZ2921" s="1"/>
      <c r="PGA2921" s="1"/>
      <c r="PGB2921" s="1"/>
      <c r="PGC2921" s="1"/>
      <c r="PGD2921" s="1"/>
      <c r="PGE2921" s="1"/>
      <c r="PGF2921" s="1"/>
      <c r="PGG2921" s="1"/>
      <c r="PGH2921" s="1"/>
      <c r="PGI2921" s="1"/>
      <c r="PGJ2921" s="1"/>
      <c r="PGK2921" s="1"/>
      <c r="PGL2921" s="1"/>
      <c r="PGM2921" s="1"/>
      <c r="PGN2921" s="1"/>
      <c r="PGO2921" s="1"/>
      <c r="PGP2921" s="1"/>
      <c r="PGQ2921" s="1"/>
      <c r="PGR2921" s="1"/>
      <c r="PGS2921" s="1"/>
      <c r="PGT2921" s="1"/>
      <c r="PGU2921" s="1"/>
      <c r="PGV2921" s="1"/>
      <c r="PGW2921" s="1"/>
      <c r="PGX2921" s="1"/>
      <c r="PGY2921" s="1"/>
      <c r="PGZ2921" s="1"/>
      <c r="PHA2921" s="1"/>
      <c r="PHB2921" s="1"/>
      <c r="PHC2921" s="1"/>
      <c r="PHD2921" s="1"/>
      <c r="PHE2921" s="1"/>
      <c r="PHF2921" s="1"/>
      <c r="PHG2921" s="1"/>
      <c r="PHH2921" s="1"/>
      <c r="PHI2921" s="1"/>
      <c r="PHJ2921" s="1"/>
      <c r="PHK2921" s="1"/>
      <c r="PHL2921" s="1"/>
      <c r="PHM2921" s="1"/>
      <c r="PHN2921" s="1"/>
      <c r="PHO2921" s="1"/>
      <c r="PHP2921" s="1"/>
      <c r="PHQ2921" s="1"/>
      <c r="PHR2921" s="1"/>
      <c r="PHS2921" s="1"/>
      <c r="PHT2921" s="1"/>
      <c r="PHU2921" s="1"/>
      <c r="PHV2921" s="1"/>
      <c r="PHW2921" s="1"/>
      <c r="PHX2921" s="1"/>
      <c r="PHY2921" s="1"/>
      <c r="PHZ2921" s="1"/>
      <c r="PIA2921" s="1"/>
      <c r="PIB2921" s="1"/>
      <c r="PIC2921" s="1"/>
      <c r="PID2921" s="1"/>
      <c r="PIE2921" s="1"/>
      <c r="PIF2921" s="1"/>
      <c r="PIG2921" s="1"/>
      <c r="PIH2921" s="1"/>
      <c r="PII2921" s="1"/>
      <c r="PIJ2921" s="1"/>
      <c r="PIK2921" s="1"/>
      <c r="PIL2921" s="1"/>
      <c r="PIM2921" s="1"/>
      <c r="PIN2921" s="1"/>
      <c r="PIO2921" s="1"/>
      <c r="PIP2921" s="1"/>
      <c r="PIQ2921" s="1"/>
      <c r="PIR2921" s="1"/>
      <c r="PIS2921" s="1"/>
      <c r="PIT2921" s="1"/>
      <c r="PIU2921" s="1"/>
      <c r="PIV2921" s="1"/>
      <c r="PIW2921" s="1"/>
      <c r="PIX2921" s="1"/>
      <c r="PIY2921" s="1"/>
      <c r="PIZ2921" s="1"/>
      <c r="PJA2921" s="1"/>
      <c r="PJB2921" s="1"/>
      <c r="PJC2921" s="1"/>
      <c r="PJD2921" s="1"/>
      <c r="PJE2921" s="1"/>
      <c r="PJF2921" s="1"/>
      <c r="PJG2921" s="1"/>
      <c r="PJH2921" s="1"/>
      <c r="PJI2921" s="1"/>
      <c r="PJJ2921" s="1"/>
      <c r="PJK2921" s="1"/>
      <c r="PJL2921" s="1"/>
      <c r="PJM2921" s="1"/>
      <c r="PJN2921" s="1"/>
      <c r="PJO2921" s="1"/>
      <c r="PJP2921" s="1"/>
      <c r="PJQ2921" s="1"/>
      <c r="PJR2921" s="1"/>
      <c r="PJS2921" s="1"/>
      <c r="PJT2921" s="1"/>
      <c r="PJU2921" s="1"/>
      <c r="PJV2921" s="1"/>
      <c r="PJW2921" s="1"/>
      <c r="PJX2921" s="1"/>
      <c r="PJY2921" s="1"/>
      <c r="PJZ2921" s="1"/>
      <c r="PKA2921" s="1"/>
      <c r="PKB2921" s="1"/>
      <c r="PKC2921" s="1"/>
      <c r="PKD2921" s="1"/>
      <c r="PKE2921" s="1"/>
      <c r="PKF2921" s="1"/>
      <c r="PKG2921" s="1"/>
      <c r="PKH2921" s="1"/>
      <c r="PKI2921" s="1"/>
      <c r="PKJ2921" s="1"/>
      <c r="PKK2921" s="1"/>
      <c r="PKL2921" s="1"/>
      <c r="PKM2921" s="1"/>
      <c r="PKN2921" s="1"/>
      <c r="PKO2921" s="1"/>
      <c r="PKP2921" s="1"/>
      <c r="PKQ2921" s="1"/>
      <c r="PKR2921" s="1"/>
      <c r="PKS2921" s="1"/>
      <c r="PKT2921" s="1"/>
      <c r="PKU2921" s="1"/>
      <c r="PKV2921" s="1"/>
      <c r="PKW2921" s="1"/>
      <c r="PKX2921" s="1"/>
      <c r="PKY2921" s="1"/>
      <c r="PKZ2921" s="1"/>
      <c r="PLA2921" s="1"/>
      <c r="PLB2921" s="1"/>
      <c r="PLC2921" s="1"/>
      <c r="PLD2921" s="1"/>
      <c r="PLE2921" s="1"/>
      <c r="PLF2921" s="1"/>
      <c r="PLG2921" s="1"/>
      <c r="PLH2921" s="1"/>
      <c r="PLI2921" s="1"/>
      <c r="PLJ2921" s="1"/>
      <c r="PLK2921" s="1"/>
      <c r="PLL2921" s="1"/>
      <c r="PLM2921" s="1"/>
      <c r="PLN2921" s="1"/>
      <c r="PLO2921" s="1"/>
      <c r="PLP2921" s="1"/>
      <c r="PLQ2921" s="1"/>
      <c r="PLR2921" s="1"/>
      <c r="PLS2921" s="1"/>
      <c r="PLT2921" s="1"/>
      <c r="PLU2921" s="1"/>
      <c r="PLV2921" s="1"/>
      <c r="PLW2921" s="1"/>
      <c r="PLX2921" s="1"/>
      <c r="PLY2921" s="1"/>
      <c r="PLZ2921" s="1"/>
      <c r="PMA2921" s="1"/>
      <c r="PMB2921" s="1"/>
      <c r="PMC2921" s="1"/>
      <c r="PMD2921" s="1"/>
      <c r="PME2921" s="1"/>
      <c r="PMF2921" s="1"/>
      <c r="PMG2921" s="1"/>
      <c r="PMH2921" s="1"/>
      <c r="PMI2921" s="1"/>
      <c r="PMJ2921" s="1"/>
      <c r="PMK2921" s="1"/>
      <c r="PML2921" s="1"/>
      <c r="PMM2921" s="1"/>
      <c r="PMN2921" s="1"/>
      <c r="PMO2921" s="1"/>
      <c r="PMP2921" s="1"/>
      <c r="PMQ2921" s="1"/>
      <c r="PMR2921" s="1"/>
      <c r="PMS2921" s="1"/>
      <c r="PMT2921" s="1"/>
      <c r="PMU2921" s="1"/>
      <c r="PMV2921" s="1"/>
      <c r="PMW2921" s="1"/>
      <c r="PMX2921" s="1"/>
      <c r="PMY2921" s="1"/>
      <c r="PMZ2921" s="1"/>
      <c r="PNA2921" s="1"/>
      <c r="PNB2921" s="1"/>
      <c r="PNC2921" s="1"/>
      <c r="PND2921" s="1"/>
      <c r="PNE2921" s="1"/>
      <c r="PNF2921" s="1"/>
      <c r="PNG2921" s="1"/>
      <c r="PNH2921" s="1"/>
      <c r="PNI2921" s="1"/>
      <c r="PNJ2921" s="1"/>
      <c r="PNK2921" s="1"/>
      <c r="PNL2921" s="1"/>
      <c r="PNM2921" s="1"/>
      <c r="PNN2921" s="1"/>
      <c r="PNO2921" s="1"/>
      <c r="PNP2921" s="1"/>
      <c r="PNQ2921" s="1"/>
      <c r="PNR2921" s="1"/>
      <c r="PNS2921" s="1"/>
      <c r="PNT2921" s="1"/>
      <c r="PNU2921" s="1"/>
      <c r="PNV2921" s="1"/>
      <c r="PNW2921" s="1"/>
      <c r="PNX2921" s="1"/>
      <c r="PNY2921" s="1"/>
      <c r="PNZ2921" s="1"/>
      <c r="POA2921" s="1"/>
      <c r="POB2921" s="1"/>
      <c r="POC2921" s="1"/>
      <c r="POD2921" s="1"/>
      <c r="POE2921" s="1"/>
      <c r="POF2921" s="1"/>
      <c r="POG2921" s="1"/>
      <c r="POH2921" s="1"/>
      <c r="POI2921" s="1"/>
      <c r="POJ2921" s="1"/>
      <c r="POK2921" s="1"/>
      <c r="POL2921" s="1"/>
      <c r="POM2921" s="1"/>
      <c r="PON2921" s="1"/>
      <c r="POO2921" s="1"/>
      <c r="POP2921" s="1"/>
      <c r="POQ2921" s="1"/>
      <c r="POR2921" s="1"/>
      <c r="POS2921" s="1"/>
      <c r="POT2921" s="1"/>
      <c r="POU2921" s="1"/>
      <c r="POV2921" s="1"/>
      <c r="POW2921" s="1"/>
      <c r="POX2921" s="1"/>
      <c r="POY2921" s="1"/>
      <c r="POZ2921" s="1"/>
      <c r="PPA2921" s="1"/>
      <c r="PPB2921" s="1"/>
      <c r="PPC2921" s="1"/>
      <c r="PPD2921" s="1"/>
      <c r="PPE2921" s="1"/>
      <c r="PPF2921" s="1"/>
      <c r="PPG2921" s="1"/>
      <c r="PPH2921" s="1"/>
      <c r="PPI2921" s="1"/>
      <c r="PPJ2921" s="1"/>
      <c r="PPK2921" s="1"/>
      <c r="PPL2921" s="1"/>
      <c r="PPM2921" s="1"/>
      <c r="PPN2921" s="1"/>
      <c r="PPO2921" s="1"/>
      <c r="PPP2921" s="1"/>
      <c r="PPQ2921" s="1"/>
      <c r="PPR2921" s="1"/>
      <c r="PPS2921" s="1"/>
      <c r="PPT2921" s="1"/>
      <c r="PPU2921" s="1"/>
      <c r="PPV2921" s="1"/>
      <c r="PPW2921" s="1"/>
      <c r="PPX2921" s="1"/>
      <c r="PPY2921" s="1"/>
      <c r="PPZ2921" s="1"/>
      <c r="PQA2921" s="1"/>
      <c r="PQB2921" s="1"/>
      <c r="PQC2921" s="1"/>
      <c r="PQD2921" s="1"/>
      <c r="PQE2921" s="1"/>
      <c r="PQF2921" s="1"/>
      <c r="PQG2921" s="1"/>
      <c r="PQH2921" s="1"/>
      <c r="PQI2921" s="1"/>
      <c r="PQJ2921" s="1"/>
      <c r="PQK2921" s="1"/>
      <c r="PQL2921" s="1"/>
      <c r="PQM2921" s="1"/>
      <c r="PQN2921" s="1"/>
      <c r="PQO2921" s="1"/>
      <c r="PQP2921" s="1"/>
      <c r="PQQ2921" s="1"/>
      <c r="PQR2921" s="1"/>
      <c r="PQS2921" s="1"/>
      <c r="PQT2921" s="1"/>
      <c r="PQU2921" s="1"/>
      <c r="PQV2921" s="1"/>
      <c r="PQW2921" s="1"/>
      <c r="PQX2921" s="1"/>
      <c r="PQY2921" s="1"/>
      <c r="PQZ2921" s="1"/>
      <c r="PRA2921" s="1"/>
      <c r="PRB2921" s="1"/>
      <c r="PRC2921" s="1"/>
      <c r="PRD2921" s="1"/>
      <c r="PRE2921" s="1"/>
      <c r="PRF2921" s="1"/>
      <c r="PRG2921" s="1"/>
      <c r="PRH2921" s="1"/>
      <c r="PRI2921" s="1"/>
      <c r="PRJ2921" s="1"/>
      <c r="PRK2921" s="1"/>
      <c r="PRL2921" s="1"/>
      <c r="PRM2921" s="1"/>
      <c r="PRN2921" s="1"/>
      <c r="PRO2921" s="1"/>
      <c r="PRP2921" s="1"/>
      <c r="PRQ2921" s="1"/>
      <c r="PRR2921" s="1"/>
      <c r="PRS2921" s="1"/>
      <c r="PRT2921" s="1"/>
      <c r="PRU2921" s="1"/>
      <c r="PRV2921" s="1"/>
      <c r="PRW2921" s="1"/>
      <c r="PRX2921" s="1"/>
      <c r="PRY2921" s="1"/>
      <c r="PRZ2921" s="1"/>
      <c r="PSA2921" s="1"/>
      <c r="PSB2921" s="1"/>
      <c r="PSC2921" s="1"/>
      <c r="PSD2921" s="1"/>
      <c r="PSE2921" s="1"/>
      <c r="PSF2921" s="1"/>
      <c r="PSG2921" s="1"/>
      <c r="PSH2921" s="1"/>
      <c r="PSI2921" s="1"/>
      <c r="PSJ2921" s="1"/>
      <c r="PSK2921" s="1"/>
      <c r="PSL2921" s="1"/>
      <c r="PSM2921" s="1"/>
      <c r="PSN2921" s="1"/>
      <c r="PSO2921" s="1"/>
      <c r="PSP2921" s="1"/>
      <c r="PSQ2921" s="1"/>
      <c r="PSR2921" s="1"/>
      <c r="PSS2921" s="1"/>
      <c r="PST2921" s="1"/>
      <c r="PSU2921" s="1"/>
      <c r="PSV2921" s="1"/>
      <c r="PSW2921" s="1"/>
      <c r="PSX2921" s="1"/>
      <c r="PSY2921" s="1"/>
      <c r="PSZ2921" s="1"/>
      <c r="PTA2921" s="1"/>
      <c r="PTB2921" s="1"/>
      <c r="PTC2921" s="1"/>
      <c r="PTD2921" s="1"/>
      <c r="PTE2921" s="1"/>
      <c r="PTF2921" s="1"/>
      <c r="PTG2921" s="1"/>
      <c r="PTH2921" s="1"/>
      <c r="PTI2921" s="1"/>
      <c r="PTJ2921" s="1"/>
      <c r="PTK2921" s="1"/>
      <c r="PTL2921" s="1"/>
      <c r="PTM2921" s="1"/>
      <c r="PTN2921" s="1"/>
      <c r="PTO2921" s="1"/>
      <c r="PTP2921" s="1"/>
      <c r="PTQ2921" s="1"/>
      <c r="PTR2921" s="1"/>
      <c r="PTS2921" s="1"/>
      <c r="PTT2921" s="1"/>
      <c r="PTU2921" s="1"/>
      <c r="PTV2921" s="1"/>
      <c r="PTW2921" s="1"/>
      <c r="PTX2921" s="1"/>
      <c r="PTY2921" s="1"/>
      <c r="PTZ2921" s="1"/>
      <c r="PUA2921" s="1"/>
      <c r="PUB2921" s="1"/>
      <c r="PUC2921" s="1"/>
      <c r="PUD2921" s="1"/>
      <c r="PUE2921" s="1"/>
      <c r="PUF2921" s="1"/>
      <c r="PUG2921" s="1"/>
      <c r="PUH2921" s="1"/>
      <c r="PUI2921" s="1"/>
      <c r="PUJ2921" s="1"/>
      <c r="PUK2921" s="1"/>
      <c r="PUL2921" s="1"/>
      <c r="PUM2921" s="1"/>
      <c r="PUN2921" s="1"/>
      <c r="PUO2921" s="1"/>
      <c r="PUP2921" s="1"/>
      <c r="PUQ2921" s="1"/>
      <c r="PUR2921" s="1"/>
      <c r="PUS2921" s="1"/>
      <c r="PUT2921" s="1"/>
      <c r="PUU2921" s="1"/>
      <c r="PUV2921" s="1"/>
      <c r="PUW2921" s="1"/>
      <c r="PUX2921" s="1"/>
      <c r="PUY2921" s="1"/>
      <c r="PUZ2921" s="1"/>
      <c r="PVA2921" s="1"/>
      <c r="PVB2921" s="1"/>
      <c r="PVC2921" s="1"/>
      <c r="PVD2921" s="1"/>
      <c r="PVE2921" s="1"/>
      <c r="PVF2921" s="1"/>
      <c r="PVG2921" s="1"/>
      <c r="PVH2921" s="1"/>
      <c r="PVI2921" s="1"/>
      <c r="PVJ2921" s="1"/>
      <c r="PVK2921" s="1"/>
      <c r="PVL2921" s="1"/>
      <c r="PVM2921" s="1"/>
      <c r="PVN2921" s="1"/>
      <c r="PVO2921" s="1"/>
      <c r="PVP2921" s="1"/>
      <c r="PVQ2921" s="1"/>
      <c r="PVR2921" s="1"/>
      <c r="PVS2921" s="1"/>
      <c r="PVT2921" s="1"/>
      <c r="PVU2921" s="1"/>
      <c r="PVV2921" s="1"/>
      <c r="PVW2921" s="1"/>
      <c r="PVX2921" s="1"/>
      <c r="PVY2921" s="1"/>
      <c r="PVZ2921" s="1"/>
      <c r="PWA2921" s="1"/>
      <c r="PWB2921" s="1"/>
      <c r="PWC2921" s="1"/>
      <c r="PWD2921" s="1"/>
      <c r="PWE2921" s="1"/>
      <c r="PWF2921" s="1"/>
      <c r="PWG2921" s="1"/>
      <c r="PWH2921" s="1"/>
      <c r="PWI2921" s="1"/>
      <c r="PWJ2921" s="1"/>
      <c r="PWK2921" s="1"/>
      <c r="PWL2921" s="1"/>
      <c r="PWM2921" s="1"/>
      <c r="PWN2921" s="1"/>
      <c r="PWO2921" s="1"/>
      <c r="PWP2921" s="1"/>
      <c r="PWQ2921" s="1"/>
      <c r="PWR2921" s="1"/>
      <c r="PWS2921" s="1"/>
      <c r="PWT2921" s="1"/>
      <c r="PWU2921" s="1"/>
      <c r="PWV2921" s="1"/>
      <c r="PWW2921" s="1"/>
      <c r="PWX2921" s="1"/>
      <c r="PWY2921" s="1"/>
      <c r="PWZ2921" s="1"/>
      <c r="PXA2921" s="1"/>
      <c r="PXB2921" s="1"/>
      <c r="PXC2921" s="1"/>
      <c r="PXD2921" s="1"/>
      <c r="PXE2921" s="1"/>
      <c r="PXF2921" s="1"/>
      <c r="PXG2921" s="1"/>
      <c r="PXH2921" s="1"/>
      <c r="PXI2921" s="1"/>
      <c r="PXJ2921" s="1"/>
      <c r="PXK2921" s="1"/>
      <c r="PXL2921" s="1"/>
      <c r="PXM2921" s="1"/>
      <c r="PXN2921" s="1"/>
      <c r="PXO2921" s="1"/>
      <c r="PXP2921" s="1"/>
      <c r="PXQ2921" s="1"/>
      <c r="PXR2921" s="1"/>
      <c r="PXS2921" s="1"/>
      <c r="PXT2921" s="1"/>
      <c r="PXU2921" s="1"/>
      <c r="PXV2921" s="1"/>
      <c r="PXW2921" s="1"/>
      <c r="PXX2921" s="1"/>
      <c r="PXY2921" s="1"/>
      <c r="PXZ2921" s="1"/>
      <c r="PYA2921" s="1"/>
      <c r="PYB2921" s="1"/>
      <c r="PYC2921" s="1"/>
      <c r="PYD2921" s="1"/>
      <c r="PYE2921" s="1"/>
      <c r="PYF2921" s="1"/>
      <c r="PYG2921" s="1"/>
      <c r="PYH2921" s="1"/>
      <c r="PYI2921" s="1"/>
      <c r="PYJ2921" s="1"/>
      <c r="PYK2921" s="1"/>
      <c r="PYL2921" s="1"/>
      <c r="PYM2921" s="1"/>
      <c r="PYN2921" s="1"/>
      <c r="PYO2921" s="1"/>
      <c r="PYP2921" s="1"/>
      <c r="PYQ2921" s="1"/>
      <c r="PYR2921" s="1"/>
      <c r="PYS2921" s="1"/>
      <c r="PYT2921" s="1"/>
      <c r="PYU2921" s="1"/>
      <c r="PYV2921" s="1"/>
      <c r="PYW2921" s="1"/>
      <c r="PYX2921" s="1"/>
      <c r="PYY2921" s="1"/>
      <c r="PYZ2921" s="1"/>
      <c r="PZA2921" s="1"/>
      <c r="PZB2921" s="1"/>
      <c r="PZC2921" s="1"/>
      <c r="PZD2921" s="1"/>
      <c r="PZE2921" s="1"/>
      <c r="PZF2921" s="1"/>
      <c r="PZG2921" s="1"/>
      <c r="PZH2921" s="1"/>
      <c r="PZI2921" s="1"/>
      <c r="PZJ2921" s="1"/>
      <c r="PZK2921" s="1"/>
      <c r="PZL2921" s="1"/>
      <c r="PZM2921" s="1"/>
      <c r="PZN2921" s="1"/>
      <c r="PZO2921" s="1"/>
      <c r="PZP2921" s="1"/>
      <c r="PZQ2921" s="1"/>
      <c r="PZR2921" s="1"/>
      <c r="PZS2921" s="1"/>
      <c r="PZT2921" s="1"/>
      <c r="PZU2921" s="1"/>
      <c r="PZV2921" s="1"/>
      <c r="PZW2921" s="1"/>
      <c r="PZX2921" s="1"/>
      <c r="PZY2921" s="1"/>
      <c r="PZZ2921" s="1"/>
      <c r="QAA2921" s="1"/>
      <c r="QAB2921" s="1"/>
      <c r="QAC2921" s="1"/>
      <c r="QAD2921" s="1"/>
      <c r="QAE2921" s="1"/>
      <c r="QAF2921" s="1"/>
      <c r="QAG2921" s="1"/>
      <c r="QAH2921" s="1"/>
      <c r="QAI2921" s="1"/>
      <c r="QAJ2921" s="1"/>
      <c r="QAK2921" s="1"/>
      <c r="QAL2921" s="1"/>
      <c r="QAM2921" s="1"/>
      <c r="QAN2921" s="1"/>
      <c r="QAO2921" s="1"/>
      <c r="QAP2921" s="1"/>
      <c r="QAQ2921" s="1"/>
      <c r="QAR2921" s="1"/>
      <c r="QAS2921" s="1"/>
      <c r="QAT2921" s="1"/>
      <c r="QAU2921" s="1"/>
      <c r="QAV2921" s="1"/>
      <c r="QAW2921" s="1"/>
      <c r="QAX2921" s="1"/>
      <c r="QAY2921" s="1"/>
      <c r="QAZ2921" s="1"/>
      <c r="QBA2921" s="1"/>
      <c r="QBB2921" s="1"/>
      <c r="QBC2921" s="1"/>
      <c r="QBD2921" s="1"/>
      <c r="QBE2921" s="1"/>
      <c r="QBF2921" s="1"/>
      <c r="QBG2921" s="1"/>
      <c r="QBH2921" s="1"/>
      <c r="QBI2921" s="1"/>
      <c r="QBJ2921" s="1"/>
      <c r="QBK2921" s="1"/>
      <c r="QBL2921" s="1"/>
      <c r="QBM2921" s="1"/>
      <c r="QBN2921" s="1"/>
      <c r="QBO2921" s="1"/>
      <c r="QBP2921" s="1"/>
      <c r="QBQ2921" s="1"/>
      <c r="QBR2921" s="1"/>
      <c r="QBS2921" s="1"/>
      <c r="QBT2921" s="1"/>
      <c r="QBU2921" s="1"/>
      <c r="QBV2921" s="1"/>
      <c r="QBW2921" s="1"/>
      <c r="QBX2921" s="1"/>
      <c r="QBY2921" s="1"/>
      <c r="QBZ2921" s="1"/>
      <c r="QCA2921" s="1"/>
      <c r="QCB2921" s="1"/>
      <c r="QCC2921" s="1"/>
      <c r="QCD2921" s="1"/>
      <c r="QCE2921" s="1"/>
      <c r="QCF2921" s="1"/>
      <c r="QCG2921" s="1"/>
      <c r="QCH2921" s="1"/>
      <c r="QCI2921" s="1"/>
      <c r="QCJ2921" s="1"/>
      <c r="QCK2921" s="1"/>
      <c r="QCL2921" s="1"/>
      <c r="QCM2921" s="1"/>
      <c r="QCN2921" s="1"/>
      <c r="QCO2921" s="1"/>
      <c r="QCP2921" s="1"/>
      <c r="QCQ2921" s="1"/>
      <c r="QCR2921" s="1"/>
      <c r="QCS2921" s="1"/>
      <c r="QCT2921" s="1"/>
      <c r="QCU2921" s="1"/>
      <c r="QCV2921" s="1"/>
      <c r="QCW2921" s="1"/>
      <c r="QCX2921" s="1"/>
      <c r="QCY2921" s="1"/>
      <c r="QCZ2921" s="1"/>
      <c r="QDA2921" s="1"/>
      <c r="QDB2921" s="1"/>
      <c r="QDC2921" s="1"/>
      <c r="QDD2921" s="1"/>
      <c r="QDE2921" s="1"/>
      <c r="QDF2921" s="1"/>
      <c r="QDG2921" s="1"/>
      <c r="QDH2921" s="1"/>
      <c r="QDI2921" s="1"/>
      <c r="QDJ2921" s="1"/>
      <c r="QDK2921" s="1"/>
      <c r="QDL2921" s="1"/>
      <c r="QDM2921" s="1"/>
      <c r="QDN2921" s="1"/>
      <c r="QDO2921" s="1"/>
      <c r="QDP2921" s="1"/>
      <c r="QDQ2921" s="1"/>
      <c r="QDR2921" s="1"/>
      <c r="QDS2921" s="1"/>
      <c r="QDT2921" s="1"/>
      <c r="QDU2921" s="1"/>
      <c r="QDV2921" s="1"/>
      <c r="QDW2921" s="1"/>
      <c r="QDX2921" s="1"/>
      <c r="QDY2921" s="1"/>
      <c r="QDZ2921" s="1"/>
      <c r="QEA2921" s="1"/>
      <c r="QEB2921" s="1"/>
      <c r="QEC2921" s="1"/>
      <c r="QED2921" s="1"/>
      <c r="QEE2921" s="1"/>
      <c r="QEF2921" s="1"/>
      <c r="QEG2921" s="1"/>
      <c r="QEH2921" s="1"/>
      <c r="QEI2921" s="1"/>
      <c r="QEJ2921" s="1"/>
      <c r="QEK2921" s="1"/>
      <c r="QEL2921" s="1"/>
      <c r="QEM2921" s="1"/>
      <c r="QEN2921" s="1"/>
      <c r="QEO2921" s="1"/>
      <c r="QEP2921" s="1"/>
      <c r="QEQ2921" s="1"/>
      <c r="QER2921" s="1"/>
      <c r="QES2921" s="1"/>
      <c r="QET2921" s="1"/>
      <c r="QEU2921" s="1"/>
      <c r="QEV2921" s="1"/>
      <c r="QEW2921" s="1"/>
      <c r="QEX2921" s="1"/>
      <c r="QEY2921" s="1"/>
      <c r="QEZ2921" s="1"/>
      <c r="QFA2921" s="1"/>
      <c r="QFB2921" s="1"/>
      <c r="QFC2921" s="1"/>
      <c r="QFD2921" s="1"/>
      <c r="QFE2921" s="1"/>
      <c r="QFF2921" s="1"/>
      <c r="QFG2921" s="1"/>
      <c r="QFH2921" s="1"/>
      <c r="QFI2921" s="1"/>
      <c r="QFJ2921" s="1"/>
      <c r="QFK2921" s="1"/>
      <c r="QFL2921" s="1"/>
      <c r="QFM2921" s="1"/>
      <c r="QFN2921" s="1"/>
      <c r="QFO2921" s="1"/>
      <c r="QFP2921" s="1"/>
      <c r="QFQ2921" s="1"/>
      <c r="QFR2921" s="1"/>
      <c r="QFS2921" s="1"/>
      <c r="QFT2921" s="1"/>
      <c r="QFU2921" s="1"/>
      <c r="QFV2921" s="1"/>
      <c r="QFW2921" s="1"/>
      <c r="QFX2921" s="1"/>
      <c r="QFY2921" s="1"/>
      <c r="QFZ2921" s="1"/>
      <c r="QGA2921" s="1"/>
      <c r="QGB2921" s="1"/>
      <c r="QGC2921" s="1"/>
      <c r="QGD2921" s="1"/>
      <c r="QGE2921" s="1"/>
      <c r="QGF2921" s="1"/>
      <c r="QGG2921" s="1"/>
      <c r="QGH2921" s="1"/>
      <c r="QGI2921" s="1"/>
      <c r="QGJ2921" s="1"/>
      <c r="QGK2921" s="1"/>
      <c r="QGL2921" s="1"/>
      <c r="QGM2921" s="1"/>
      <c r="QGN2921" s="1"/>
      <c r="QGO2921" s="1"/>
      <c r="QGP2921" s="1"/>
      <c r="QGQ2921" s="1"/>
      <c r="QGR2921" s="1"/>
      <c r="QGS2921" s="1"/>
      <c r="QGT2921" s="1"/>
      <c r="QGU2921" s="1"/>
      <c r="QGV2921" s="1"/>
      <c r="QGW2921" s="1"/>
      <c r="QGX2921" s="1"/>
      <c r="QGY2921" s="1"/>
      <c r="QGZ2921" s="1"/>
      <c r="QHA2921" s="1"/>
      <c r="QHB2921" s="1"/>
      <c r="QHC2921" s="1"/>
      <c r="QHD2921" s="1"/>
      <c r="QHE2921" s="1"/>
      <c r="QHF2921" s="1"/>
      <c r="QHG2921" s="1"/>
      <c r="QHH2921" s="1"/>
      <c r="QHI2921" s="1"/>
      <c r="QHJ2921" s="1"/>
      <c r="QHK2921" s="1"/>
      <c r="QHL2921" s="1"/>
      <c r="QHM2921" s="1"/>
      <c r="QHN2921" s="1"/>
      <c r="QHO2921" s="1"/>
      <c r="QHP2921" s="1"/>
      <c r="QHQ2921" s="1"/>
      <c r="QHR2921" s="1"/>
      <c r="QHS2921" s="1"/>
      <c r="QHT2921" s="1"/>
      <c r="QHU2921" s="1"/>
      <c r="QHV2921" s="1"/>
      <c r="QHW2921" s="1"/>
      <c r="QHX2921" s="1"/>
      <c r="QHY2921" s="1"/>
      <c r="QHZ2921" s="1"/>
      <c r="QIA2921" s="1"/>
      <c r="QIB2921" s="1"/>
      <c r="QIC2921" s="1"/>
      <c r="QID2921" s="1"/>
      <c r="QIE2921" s="1"/>
      <c r="QIF2921" s="1"/>
      <c r="QIG2921" s="1"/>
      <c r="QIH2921" s="1"/>
      <c r="QII2921" s="1"/>
      <c r="QIJ2921" s="1"/>
      <c r="QIK2921" s="1"/>
      <c r="QIL2921" s="1"/>
      <c r="QIM2921" s="1"/>
      <c r="QIN2921" s="1"/>
      <c r="QIO2921" s="1"/>
      <c r="QIP2921" s="1"/>
      <c r="QIQ2921" s="1"/>
      <c r="QIR2921" s="1"/>
      <c r="QIS2921" s="1"/>
      <c r="QIT2921" s="1"/>
      <c r="QIU2921" s="1"/>
      <c r="QIV2921" s="1"/>
      <c r="QIW2921" s="1"/>
      <c r="QIX2921" s="1"/>
      <c r="QIY2921" s="1"/>
      <c r="QIZ2921" s="1"/>
      <c r="QJA2921" s="1"/>
      <c r="QJB2921" s="1"/>
      <c r="QJC2921" s="1"/>
      <c r="QJD2921" s="1"/>
      <c r="QJE2921" s="1"/>
      <c r="QJF2921" s="1"/>
      <c r="QJG2921" s="1"/>
      <c r="QJH2921" s="1"/>
      <c r="QJI2921" s="1"/>
      <c r="QJJ2921" s="1"/>
      <c r="QJK2921" s="1"/>
      <c r="QJL2921" s="1"/>
      <c r="QJM2921" s="1"/>
      <c r="QJN2921" s="1"/>
      <c r="QJO2921" s="1"/>
      <c r="QJP2921" s="1"/>
      <c r="QJQ2921" s="1"/>
      <c r="QJR2921" s="1"/>
      <c r="QJS2921" s="1"/>
      <c r="QJT2921" s="1"/>
      <c r="QJU2921" s="1"/>
      <c r="QJV2921" s="1"/>
      <c r="QJW2921" s="1"/>
      <c r="QJX2921" s="1"/>
      <c r="QJY2921" s="1"/>
      <c r="QJZ2921" s="1"/>
      <c r="QKA2921" s="1"/>
      <c r="QKB2921" s="1"/>
      <c r="QKC2921" s="1"/>
      <c r="QKD2921" s="1"/>
      <c r="QKE2921" s="1"/>
      <c r="QKF2921" s="1"/>
      <c r="QKG2921" s="1"/>
      <c r="QKH2921" s="1"/>
      <c r="QKI2921" s="1"/>
      <c r="QKJ2921" s="1"/>
      <c r="QKK2921" s="1"/>
      <c r="QKL2921" s="1"/>
      <c r="QKM2921" s="1"/>
      <c r="QKN2921" s="1"/>
      <c r="QKO2921" s="1"/>
      <c r="QKP2921" s="1"/>
      <c r="QKQ2921" s="1"/>
      <c r="QKR2921" s="1"/>
      <c r="QKS2921" s="1"/>
      <c r="QKT2921" s="1"/>
      <c r="QKU2921" s="1"/>
      <c r="QKV2921" s="1"/>
      <c r="QKW2921" s="1"/>
      <c r="QKX2921" s="1"/>
      <c r="QKY2921" s="1"/>
      <c r="QKZ2921" s="1"/>
      <c r="QLA2921" s="1"/>
      <c r="QLB2921" s="1"/>
      <c r="QLC2921" s="1"/>
      <c r="QLD2921" s="1"/>
      <c r="QLE2921" s="1"/>
      <c r="QLF2921" s="1"/>
      <c r="QLG2921" s="1"/>
      <c r="QLH2921" s="1"/>
      <c r="QLI2921" s="1"/>
      <c r="QLJ2921" s="1"/>
      <c r="QLK2921" s="1"/>
      <c r="QLL2921" s="1"/>
      <c r="QLM2921" s="1"/>
      <c r="QLN2921" s="1"/>
      <c r="QLO2921" s="1"/>
      <c r="QLP2921" s="1"/>
      <c r="QLQ2921" s="1"/>
      <c r="QLR2921" s="1"/>
      <c r="QLS2921" s="1"/>
      <c r="QLT2921" s="1"/>
      <c r="QLU2921" s="1"/>
      <c r="QLV2921" s="1"/>
      <c r="QLW2921" s="1"/>
      <c r="QLX2921" s="1"/>
      <c r="QLY2921" s="1"/>
      <c r="QLZ2921" s="1"/>
      <c r="QMA2921" s="1"/>
      <c r="QMB2921" s="1"/>
      <c r="QMC2921" s="1"/>
      <c r="QMD2921" s="1"/>
      <c r="QME2921" s="1"/>
      <c r="QMF2921" s="1"/>
      <c r="QMG2921" s="1"/>
      <c r="QMH2921" s="1"/>
      <c r="QMI2921" s="1"/>
      <c r="QMJ2921" s="1"/>
      <c r="QMK2921" s="1"/>
      <c r="QML2921" s="1"/>
      <c r="QMM2921" s="1"/>
      <c r="QMN2921" s="1"/>
      <c r="QMO2921" s="1"/>
      <c r="QMP2921" s="1"/>
      <c r="QMQ2921" s="1"/>
      <c r="QMR2921" s="1"/>
      <c r="QMS2921" s="1"/>
      <c r="QMT2921" s="1"/>
      <c r="QMU2921" s="1"/>
      <c r="QMV2921" s="1"/>
      <c r="QMW2921" s="1"/>
      <c r="QMX2921" s="1"/>
      <c r="QMY2921" s="1"/>
      <c r="QMZ2921" s="1"/>
      <c r="QNA2921" s="1"/>
      <c r="QNB2921" s="1"/>
      <c r="QNC2921" s="1"/>
      <c r="QND2921" s="1"/>
      <c r="QNE2921" s="1"/>
      <c r="QNF2921" s="1"/>
      <c r="QNG2921" s="1"/>
      <c r="QNH2921" s="1"/>
      <c r="QNI2921" s="1"/>
      <c r="QNJ2921" s="1"/>
      <c r="QNK2921" s="1"/>
      <c r="QNL2921" s="1"/>
      <c r="QNM2921" s="1"/>
      <c r="QNN2921" s="1"/>
      <c r="QNO2921" s="1"/>
      <c r="QNP2921" s="1"/>
      <c r="QNQ2921" s="1"/>
      <c r="QNR2921" s="1"/>
      <c r="QNS2921" s="1"/>
      <c r="QNT2921" s="1"/>
      <c r="QNU2921" s="1"/>
      <c r="QNV2921" s="1"/>
      <c r="QNW2921" s="1"/>
      <c r="QNX2921" s="1"/>
      <c r="QNY2921" s="1"/>
      <c r="QNZ2921" s="1"/>
      <c r="QOA2921" s="1"/>
      <c r="QOB2921" s="1"/>
      <c r="QOC2921" s="1"/>
      <c r="QOD2921" s="1"/>
      <c r="QOE2921" s="1"/>
      <c r="QOF2921" s="1"/>
      <c r="QOG2921" s="1"/>
      <c r="QOH2921" s="1"/>
      <c r="QOI2921" s="1"/>
      <c r="QOJ2921" s="1"/>
      <c r="QOK2921" s="1"/>
      <c r="QOL2921" s="1"/>
      <c r="QOM2921" s="1"/>
      <c r="QON2921" s="1"/>
      <c r="QOO2921" s="1"/>
      <c r="QOP2921" s="1"/>
      <c r="QOQ2921" s="1"/>
      <c r="QOR2921" s="1"/>
      <c r="QOS2921" s="1"/>
      <c r="QOT2921" s="1"/>
      <c r="QOU2921" s="1"/>
      <c r="QOV2921" s="1"/>
      <c r="QOW2921" s="1"/>
      <c r="QOX2921" s="1"/>
      <c r="QOY2921" s="1"/>
      <c r="QOZ2921" s="1"/>
      <c r="QPA2921" s="1"/>
      <c r="QPB2921" s="1"/>
      <c r="QPC2921" s="1"/>
      <c r="QPD2921" s="1"/>
      <c r="QPE2921" s="1"/>
      <c r="QPF2921" s="1"/>
      <c r="QPG2921" s="1"/>
      <c r="QPH2921" s="1"/>
      <c r="QPI2921" s="1"/>
      <c r="QPJ2921" s="1"/>
      <c r="QPK2921" s="1"/>
      <c r="QPL2921" s="1"/>
      <c r="QPM2921" s="1"/>
      <c r="QPN2921" s="1"/>
      <c r="QPO2921" s="1"/>
      <c r="QPP2921" s="1"/>
      <c r="QPQ2921" s="1"/>
      <c r="QPR2921" s="1"/>
      <c r="QPS2921" s="1"/>
      <c r="QPT2921" s="1"/>
      <c r="QPU2921" s="1"/>
      <c r="QPV2921" s="1"/>
      <c r="QPW2921" s="1"/>
      <c r="QPX2921" s="1"/>
      <c r="QPY2921" s="1"/>
      <c r="QPZ2921" s="1"/>
      <c r="QQA2921" s="1"/>
      <c r="QQB2921" s="1"/>
      <c r="QQC2921" s="1"/>
      <c r="QQD2921" s="1"/>
      <c r="QQE2921" s="1"/>
      <c r="QQF2921" s="1"/>
      <c r="QQG2921" s="1"/>
      <c r="QQH2921" s="1"/>
      <c r="QQI2921" s="1"/>
      <c r="QQJ2921" s="1"/>
      <c r="QQK2921" s="1"/>
      <c r="QQL2921" s="1"/>
      <c r="QQM2921" s="1"/>
      <c r="QQN2921" s="1"/>
      <c r="QQO2921" s="1"/>
      <c r="QQP2921" s="1"/>
      <c r="QQQ2921" s="1"/>
      <c r="QQR2921" s="1"/>
      <c r="QQS2921" s="1"/>
      <c r="QQT2921" s="1"/>
      <c r="QQU2921" s="1"/>
      <c r="QQV2921" s="1"/>
      <c r="QQW2921" s="1"/>
      <c r="QQX2921" s="1"/>
      <c r="QQY2921" s="1"/>
      <c r="QQZ2921" s="1"/>
      <c r="QRA2921" s="1"/>
      <c r="QRB2921" s="1"/>
      <c r="QRC2921" s="1"/>
      <c r="QRD2921" s="1"/>
      <c r="QRE2921" s="1"/>
      <c r="QRF2921" s="1"/>
      <c r="QRG2921" s="1"/>
      <c r="QRH2921" s="1"/>
      <c r="QRI2921" s="1"/>
      <c r="QRJ2921" s="1"/>
      <c r="QRK2921" s="1"/>
      <c r="QRL2921" s="1"/>
      <c r="QRM2921" s="1"/>
      <c r="QRN2921" s="1"/>
      <c r="QRO2921" s="1"/>
      <c r="QRP2921" s="1"/>
      <c r="QRQ2921" s="1"/>
      <c r="QRR2921" s="1"/>
      <c r="QRS2921" s="1"/>
      <c r="QRT2921" s="1"/>
      <c r="QRU2921" s="1"/>
      <c r="QRV2921" s="1"/>
      <c r="QRW2921" s="1"/>
      <c r="QRX2921" s="1"/>
      <c r="QRY2921" s="1"/>
      <c r="QRZ2921" s="1"/>
      <c r="QSA2921" s="1"/>
      <c r="QSB2921" s="1"/>
      <c r="QSC2921" s="1"/>
      <c r="QSD2921" s="1"/>
      <c r="QSE2921" s="1"/>
      <c r="QSF2921" s="1"/>
      <c r="QSG2921" s="1"/>
      <c r="QSH2921" s="1"/>
      <c r="QSI2921" s="1"/>
      <c r="QSJ2921" s="1"/>
      <c r="QSK2921" s="1"/>
      <c r="QSL2921" s="1"/>
      <c r="QSM2921" s="1"/>
      <c r="QSN2921" s="1"/>
      <c r="QSO2921" s="1"/>
      <c r="QSP2921" s="1"/>
      <c r="QSQ2921" s="1"/>
      <c r="QSR2921" s="1"/>
      <c r="QSS2921" s="1"/>
      <c r="QST2921" s="1"/>
      <c r="QSU2921" s="1"/>
      <c r="QSV2921" s="1"/>
      <c r="QSW2921" s="1"/>
      <c r="QSX2921" s="1"/>
      <c r="QSY2921" s="1"/>
      <c r="QSZ2921" s="1"/>
      <c r="QTA2921" s="1"/>
      <c r="QTB2921" s="1"/>
      <c r="QTC2921" s="1"/>
      <c r="QTD2921" s="1"/>
      <c r="QTE2921" s="1"/>
      <c r="QTF2921" s="1"/>
      <c r="QTG2921" s="1"/>
      <c r="QTH2921" s="1"/>
      <c r="QTI2921" s="1"/>
      <c r="QTJ2921" s="1"/>
      <c r="QTK2921" s="1"/>
      <c r="QTL2921" s="1"/>
      <c r="QTM2921" s="1"/>
      <c r="QTN2921" s="1"/>
      <c r="QTO2921" s="1"/>
      <c r="QTP2921" s="1"/>
      <c r="QTQ2921" s="1"/>
      <c r="QTR2921" s="1"/>
      <c r="QTS2921" s="1"/>
      <c r="QTT2921" s="1"/>
      <c r="QTU2921" s="1"/>
      <c r="QTV2921" s="1"/>
      <c r="QTW2921" s="1"/>
      <c r="QTX2921" s="1"/>
      <c r="QTY2921" s="1"/>
      <c r="QTZ2921" s="1"/>
      <c r="QUA2921" s="1"/>
      <c r="QUB2921" s="1"/>
      <c r="QUC2921" s="1"/>
      <c r="QUD2921" s="1"/>
      <c r="QUE2921" s="1"/>
      <c r="QUF2921" s="1"/>
      <c r="QUG2921" s="1"/>
      <c r="QUH2921" s="1"/>
      <c r="QUI2921" s="1"/>
      <c r="QUJ2921" s="1"/>
      <c r="QUK2921" s="1"/>
      <c r="QUL2921" s="1"/>
      <c r="QUM2921" s="1"/>
      <c r="QUN2921" s="1"/>
      <c r="QUO2921" s="1"/>
      <c r="QUP2921" s="1"/>
      <c r="QUQ2921" s="1"/>
      <c r="QUR2921" s="1"/>
      <c r="QUS2921" s="1"/>
      <c r="QUT2921" s="1"/>
      <c r="QUU2921" s="1"/>
      <c r="QUV2921" s="1"/>
      <c r="QUW2921" s="1"/>
      <c r="QUX2921" s="1"/>
      <c r="QUY2921" s="1"/>
      <c r="QUZ2921" s="1"/>
      <c r="QVA2921" s="1"/>
      <c r="QVB2921" s="1"/>
      <c r="QVC2921" s="1"/>
      <c r="QVD2921" s="1"/>
      <c r="QVE2921" s="1"/>
      <c r="QVF2921" s="1"/>
      <c r="QVG2921" s="1"/>
      <c r="QVH2921" s="1"/>
      <c r="QVI2921" s="1"/>
      <c r="QVJ2921" s="1"/>
      <c r="QVK2921" s="1"/>
      <c r="QVL2921" s="1"/>
      <c r="QVM2921" s="1"/>
      <c r="QVN2921" s="1"/>
      <c r="QVO2921" s="1"/>
      <c r="QVP2921" s="1"/>
      <c r="QVQ2921" s="1"/>
      <c r="QVR2921" s="1"/>
      <c r="QVS2921" s="1"/>
      <c r="QVT2921" s="1"/>
      <c r="QVU2921" s="1"/>
      <c r="QVV2921" s="1"/>
      <c r="QVW2921" s="1"/>
      <c r="QVX2921" s="1"/>
      <c r="QVY2921" s="1"/>
      <c r="QVZ2921" s="1"/>
      <c r="QWA2921" s="1"/>
      <c r="QWB2921" s="1"/>
      <c r="QWC2921" s="1"/>
      <c r="QWD2921" s="1"/>
      <c r="QWE2921" s="1"/>
      <c r="QWF2921" s="1"/>
      <c r="QWG2921" s="1"/>
      <c r="QWH2921" s="1"/>
      <c r="QWI2921" s="1"/>
      <c r="QWJ2921" s="1"/>
      <c r="QWK2921" s="1"/>
      <c r="QWL2921" s="1"/>
      <c r="QWM2921" s="1"/>
      <c r="QWN2921" s="1"/>
      <c r="QWO2921" s="1"/>
      <c r="QWP2921" s="1"/>
      <c r="QWQ2921" s="1"/>
      <c r="QWR2921" s="1"/>
      <c r="QWS2921" s="1"/>
      <c r="QWT2921" s="1"/>
      <c r="QWU2921" s="1"/>
      <c r="QWV2921" s="1"/>
      <c r="QWW2921" s="1"/>
      <c r="QWX2921" s="1"/>
      <c r="QWY2921" s="1"/>
      <c r="QWZ2921" s="1"/>
      <c r="QXA2921" s="1"/>
      <c r="QXB2921" s="1"/>
      <c r="QXC2921" s="1"/>
      <c r="QXD2921" s="1"/>
      <c r="QXE2921" s="1"/>
      <c r="QXF2921" s="1"/>
      <c r="QXG2921" s="1"/>
      <c r="QXH2921" s="1"/>
      <c r="QXI2921" s="1"/>
      <c r="QXJ2921" s="1"/>
      <c r="QXK2921" s="1"/>
      <c r="QXL2921" s="1"/>
      <c r="QXM2921" s="1"/>
      <c r="QXN2921" s="1"/>
      <c r="QXO2921" s="1"/>
      <c r="QXP2921" s="1"/>
      <c r="QXQ2921" s="1"/>
      <c r="QXR2921" s="1"/>
      <c r="QXS2921" s="1"/>
      <c r="QXT2921" s="1"/>
      <c r="QXU2921" s="1"/>
      <c r="QXV2921" s="1"/>
      <c r="QXW2921" s="1"/>
      <c r="QXX2921" s="1"/>
      <c r="QXY2921" s="1"/>
      <c r="QXZ2921" s="1"/>
      <c r="QYA2921" s="1"/>
      <c r="QYB2921" s="1"/>
      <c r="QYC2921" s="1"/>
      <c r="QYD2921" s="1"/>
      <c r="QYE2921" s="1"/>
      <c r="QYF2921" s="1"/>
      <c r="QYG2921" s="1"/>
      <c r="QYH2921" s="1"/>
      <c r="QYI2921" s="1"/>
      <c r="QYJ2921" s="1"/>
      <c r="QYK2921" s="1"/>
      <c r="QYL2921" s="1"/>
      <c r="QYM2921" s="1"/>
      <c r="QYN2921" s="1"/>
      <c r="QYO2921" s="1"/>
      <c r="QYP2921" s="1"/>
      <c r="QYQ2921" s="1"/>
      <c r="QYR2921" s="1"/>
      <c r="QYS2921" s="1"/>
      <c r="QYT2921" s="1"/>
      <c r="QYU2921" s="1"/>
      <c r="QYV2921" s="1"/>
      <c r="QYW2921" s="1"/>
      <c r="QYX2921" s="1"/>
      <c r="QYY2921" s="1"/>
      <c r="QYZ2921" s="1"/>
      <c r="QZA2921" s="1"/>
      <c r="QZB2921" s="1"/>
      <c r="QZC2921" s="1"/>
      <c r="QZD2921" s="1"/>
      <c r="QZE2921" s="1"/>
      <c r="QZF2921" s="1"/>
      <c r="QZG2921" s="1"/>
      <c r="QZH2921" s="1"/>
      <c r="QZI2921" s="1"/>
      <c r="QZJ2921" s="1"/>
      <c r="QZK2921" s="1"/>
      <c r="QZL2921" s="1"/>
      <c r="QZM2921" s="1"/>
      <c r="QZN2921" s="1"/>
      <c r="QZO2921" s="1"/>
      <c r="QZP2921" s="1"/>
      <c r="QZQ2921" s="1"/>
      <c r="QZR2921" s="1"/>
      <c r="QZS2921" s="1"/>
      <c r="QZT2921" s="1"/>
      <c r="QZU2921" s="1"/>
      <c r="QZV2921" s="1"/>
      <c r="QZW2921" s="1"/>
      <c r="QZX2921" s="1"/>
      <c r="QZY2921" s="1"/>
      <c r="QZZ2921" s="1"/>
      <c r="RAA2921" s="1"/>
      <c r="RAB2921" s="1"/>
      <c r="RAC2921" s="1"/>
      <c r="RAD2921" s="1"/>
      <c r="RAE2921" s="1"/>
      <c r="RAF2921" s="1"/>
      <c r="RAG2921" s="1"/>
      <c r="RAH2921" s="1"/>
      <c r="RAI2921" s="1"/>
      <c r="RAJ2921" s="1"/>
      <c r="RAK2921" s="1"/>
      <c r="RAL2921" s="1"/>
      <c r="RAM2921" s="1"/>
      <c r="RAN2921" s="1"/>
      <c r="RAO2921" s="1"/>
      <c r="RAP2921" s="1"/>
      <c r="RAQ2921" s="1"/>
      <c r="RAR2921" s="1"/>
      <c r="RAS2921" s="1"/>
      <c r="RAT2921" s="1"/>
      <c r="RAU2921" s="1"/>
      <c r="RAV2921" s="1"/>
      <c r="RAW2921" s="1"/>
      <c r="RAX2921" s="1"/>
      <c r="RAY2921" s="1"/>
      <c r="RAZ2921" s="1"/>
      <c r="RBA2921" s="1"/>
      <c r="RBB2921" s="1"/>
      <c r="RBC2921" s="1"/>
      <c r="RBD2921" s="1"/>
      <c r="RBE2921" s="1"/>
      <c r="RBF2921" s="1"/>
      <c r="RBG2921" s="1"/>
      <c r="RBH2921" s="1"/>
      <c r="RBI2921" s="1"/>
      <c r="RBJ2921" s="1"/>
      <c r="RBK2921" s="1"/>
      <c r="RBL2921" s="1"/>
      <c r="RBM2921" s="1"/>
      <c r="RBN2921" s="1"/>
      <c r="RBO2921" s="1"/>
      <c r="RBP2921" s="1"/>
      <c r="RBQ2921" s="1"/>
      <c r="RBR2921" s="1"/>
      <c r="RBS2921" s="1"/>
      <c r="RBT2921" s="1"/>
      <c r="RBU2921" s="1"/>
      <c r="RBV2921" s="1"/>
      <c r="RBW2921" s="1"/>
      <c r="RBX2921" s="1"/>
      <c r="RBY2921" s="1"/>
      <c r="RBZ2921" s="1"/>
      <c r="RCA2921" s="1"/>
      <c r="RCB2921" s="1"/>
      <c r="RCC2921" s="1"/>
      <c r="RCD2921" s="1"/>
      <c r="RCE2921" s="1"/>
      <c r="RCF2921" s="1"/>
      <c r="RCG2921" s="1"/>
      <c r="RCH2921" s="1"/>
      <c r="RCI2921" s="1"/>
      <c r="RCJ2921" s="1"/>
      <c r="RCK2921" s="1"/>
      <c r="RCL2921" s="1"/>
      <c r="RCM2921" s="1"/>
      <c r="RCN2921" s="1"/>
      <c r="RCO2921" s="1"/>
      <c r="RCP2921" s="1"/>
      <c r="RCQ2921" s="1"/>
      <c r="RCR2921" s="1"/>
      <c r="RCS2921" s="1"/>
      <c r="RCT2921" s="1"/>
      <c r="RCU2921" s="1"/>
      <c r="RCV2921" s="1"/>
      <c r="RCW2921" s="1"/>
      <c r="RCX2921" s="1"/>
      <c r="RCY2921" s="1"/>
      <c r="RCZ2921" s="1"/>
      <c r="RDA2921" s="1"/>
      <c r="RDB2921" s="1"/>
      <c r="RDC2921" s="1"/>
      <c r="RDD2921" s="1"/>
      <c r="RDE2921" s="1"/>
      <c r="RDF2921" s="1"/>
      <c r="RDG2921" s="1"/>
      <c r="RDH2921" s="1"/>
      <c r="RDI2921" s="1"/>
      <c r="RDJ2921" s="1"/>
      <c r="RDK2921" s="1"/>
      <c r="RDL2921" s="1"/>
      <c r="RDM2921" s="1"/>
      <c r="RDN2921" s="1"/>
      <c r="RDO2921" s="1"/>
      <c r="RDP2921" s="1"/>
      <c r="RDQ2921" s="1"/>
      <c r="RDR2921" s="1"/>
      <c r="RDS2921" s="1"/>
      <c r="RDT2921" s="1"/>
      <c r="RDU2921" s="1"/>
      <c r="RDV2921" s="1"/>
      <c r="RDW2921" s="1"/>
      <c r="RDX2921" s="1"/>
      <c r="RDY2921" s="1"/>
      <c r="RDZ2921" s="1"/>
      <c r="REA2921" s="1"/>
      <c r="REB2921" s="1"/>
      <c r="REC2921" s="1"/>
      <c r="RED2921" s="1"/>
      <c r="REE2921" s="1"/>
      <c r="REF2921" s="1"/>
      <c r="REG2921" s="1"/>
      <c r="REH2921" s="1"/>
      <c r="REI2921" s="1"/>
      <c r="REJ2921" s="1"/>
      <c r="REK2921" s="1"/>
      <c r="REL2921" s="1"/>
      <c r="REM2921" s="1"/>
      <c r="REN2921" s="1"/>
      <c r="REO2921" s="1"/>
      <c r="REP2921" s="1"/>
      <c r="REQ2921" s="1"/>
      <c r="RER2921" s="1"/>
      <c r="RES2921" s="1"/>
      <c r="RET2921" s="1"/>
      <c r="REU2921" s="1"/>
      <c r="REV2921" s="1"/>
      <c r="REW2921" s="1"/>
      <c r="REX2921" s="1"/>
      <c r="REY2921" s="1"/>
      <c r="REZ2921" s="1"/>
      <c r="RFA2921" s="1"/>
      <c r="RFB2921" s="1"/>
      <c r="RFC2921" s="1"/>
      <c r="RFD2921" s="1"/>
      <c r="RFE2921" s="1"/>
      <c r="RFF2921" s="1"/>
      <c r="RFG2921" s="1"/>
      <c r="RFH2921" s="1"/>
      <c r="RFI2921" s="1"/>
      <c r="RFJ2921" s="1"/>
      <c r="RFK2921" s="1"/>
      <c r="RFL2921" s="1"/>
      <c r="RFM2921" s="1"/>
      <c r="RFN2921" s="1"/>
      <c r="RFO2921" s="1"/>
      <c r="RFP2921" s="1"/>
      <c r="RFQ2921" s="1"/>
      <c r="RFR2921" s="1"/>
      <c r="RFS2921" s="1"/>
      <c r="RFT2921" s="1"/>
      <c r="RFU2921" s="1"/>
      <c r="RFV2921" s="1"/>
      <c r="RFW2921" s="1"/>
      <c r="RFX2921" s="1"/>
      <c r="RFY2921" s="1"/>
      <c r="RFZ2921" s="1"/>
      <c r="RGA2921" s="1"/>
      <c r="RGB2921" s="1"/>
      <c r="RGC2921" s="1"/>
      <c r="RGD2921" s="1"/>
      <c r="RGE2921" s="1"/>
      <c r="RGF2921" s="1"/>
      <c r="RGG2921" s="1"/>
      <c r="RGH2921" s="1"/>
      <c r="RGI2921" s="1"/>
      <c r="RGJ2921" s="1"/>
      <c r="RGK2921" s="1"/>
      <c r="RGL2921" s="1"/>
      <c r="RGM2921" s="1"/>
      <c r="RGN2921" s="1"/>
      <c r="RGO2921" s="1"/>
      <c r="RGP2921" s="1"/>
      <c r="RGQ2921" s="1"/>
      <c r="RGR2921" s="1"/>
      <c r="RGS2921" s="1"/>
      <c r="RGT2921" s="1"/>
      <c r="RGU2921" s="1"/>
      <c r="RGV2921" s="1"/>
      <c r="RGW2921" s="1"/>
      <c r="RGX2921" s="1"/>
      <c r="RGY2921" s="1"/>
      <c r="RGZ2921" s="1"/>
      <c r="RHA2921" s="1"/>
      <c r="RHB2921" s="1"/>
      <c r="RHC2921" s="1"/>
      <c r="RHD2921" s="1"/>
      <c r="RHE2921" s="1"/>
      <c r="RHF2921" s="1"/>
      <c r="RHG2921" s="1"/>
      <c r="RHH2921" s="1"/>
      <c r="RHI2921" s="1"/>
      <c r="RHJ2921" s="1"/>
      <c r="RHK2921" s="1"/>
      <c r="RHL2921" s="1"/>
      <c r="RHM2921" s="1"/>
      <c r="RHN2921" s="1"/>
      <c r="RHO2921" s="1"/>
      <c r="RHP2921" s="1"/>
      <c r="RHQ2921" s="1"/>
      <c r="RHR2921" s="1"/>
      <c r="RHS2921" s="1"/>
      <c r="RHT2921" s="1"/>
      <c r="RHU2921" s="1"/>
      <c r="RHV2921" s="1"/>
      <c r="RHW2921" s="1"/>
      <c r="RHX2921" s="1"/>
      <c r="RHY2921" s="1"/>
      <c r="RHZ2921" s="1"/>
      <c r="RIA2921" s="1"/>
      <c r="RIB2921" s="1"/>
      <c r="RIC2921" s="1"/>
      <c r="RID2921" s="1"/>
      <c r="RIE2921" s="1"/>
      <c r="RIF2921" s="1"/>
      <c r="RIG2921" s="1"/>
      <c r="RIH2921" s="1"/>
      <c r="RII2921" s="1"/>
      <c r="RIJ2921" s="1"/>
      <c r="RIK2921" s="1"/>
      <c r="RIL2921" s="1"/>
      <c r="RIM2921" s="1"/>
      <c r="RIN2921" s="1"/>
      <c r="RIO2921" s="1"/>
      <c r="RIP2921" s="1"/>
      <c r="RIQ2921" s="1"/>
      <c r="RIR2921" s="1"/>
      <c r="RIS2921" s="1"/>
      <c r="RIT2921" s="1"/>
      <c r="RIU2921" s="1"/>
      <c r="RIV2921" s="1"/>
      <c r="RIW2921" s="1"/>
      <c r="RIX2921" s="1"/>
      <c r="RIY2921" s="1"/>
      <c r="RIZ2921" s="1"/>
      <c r="RJA2921" s="1"/>
      <c r="RJB2921" s="1"/>
      <c r="RJC2921" s="1"/>
      <c r="RJD2921" s="1"/>
      <c r="RJE2921" s="1"/>
      <c r="RJF2921" s="1"/>
      <c r="RJG2921" s="1"/>
      <c r="RJH2921" s="1"/>
      <c r="RJI2921" s="1"/>
      <c r="RJJ2921" s="1"/>
      <c r="RJK2921" s="1"/>
      <c r="RJL2921" s="1"/>
      <c r="RJM2921" s="1"/>
      <c r="RJN2921" s="1"/>
      <c r="RJO2921" s="1"/>
      <c r="RJP2921" s="1"/>
      <c r="RJQ2921" s="1"/>
      <c r="RJR2921" s="1"/>
      <c r="RJS2921" s="1"/>
      <c r="RJT2921" s="1"/>
      <c r="RJU2921" s="1"/>
      <c r="RJV2921" s="1"/>
      <c r="RJW2921" s="1"/>
      <c r="RJX2921" s="1"/>
      <c r="RJY2921" s="1"/>
      <c r="RJZ2921" s="1"/>
      <c r="RKA2921" s="1"/>
      <c r="RKB2921" s="1"/>
      <c r="RKC2921" s="1"/>
      <c r="RKD2921" s="1"/>
      <c r="RKE2921" s="1"/>
      <c r="RKF2921" s="1"/>
      <c r="RKG2921" s="1"/>
      <c r="RKH2921" s="1"/>
      <c r="RKI2921" s="1"/>
      <c r="RKJ2921" s="1"/>
      <c r="RKK2921" s="1"/>
      <c r="RKL2921" s="1"/>
      <c r="RKM2921" s="1"/>
      <c r="RKN2921" s="1"/>
      <c r="RKO2921" s="1"/>
      <c r="RKP2921" s="1"/>
      <c r="RKQ2921" s="1"/>
      <c r="RKR2921" s="1"/>
      <c r="RKS2921" s="1"/>
      <c r="RKT2921" s="1"/>
      <c r="RKU2921" s="1"/>
      <c r="RKV2921" s="1"/>
      <c r="RKW2921" s="1"/>
      <c r="RKX2921" s="1"/>
      <c r="RKY2921" s="1"/>
      <c r="RKZ2921" s="1"/>
      <c r="RLA2921" s="1"/>
      <c r="RLB2921" s="1"/>
      <c r="RLC2921" s="1"/>
      <c r="RLD2921" s="1"/>
      <c r="RLE2921" s="1"/>
      <c r="RLF2921" s="1"/>
      <c r="RLG2921" s="1"/>
      <c r="RLH2921" s="1"/>
      <c r="RLI2921" s="1"/>
      <c r="RLJ2921" s="1"/>
      <c r="RLK2921" s="1"/>
      <c r="RLL2921" s="1"/>
      <c r="RLM2921" s="1"/>
      <c r="RLN2921" s="1"/>
      <c r="RLO2921" s="1"/>
      <c r="RLP2921" s="1"/>
      <c r="RLQ2921" s="1"/>
      <c r="RLR2921" s="1"/>
      <c r="RLS2921" s="1"/>
      <c r="RLT2921" s="1"/>
      <c r="RLU2921" s="1"/>
      <c r="RLV2921" s="1"/>
      <c r="RLW2921" s="1"/>
      <c r="RLX2921" s="1"/>
      <c r="RLY2921" s="1"/>
      <c r="RLZ2921" s="1"/>
      <c r="RMA2921" s="1"/>
      <c r="RMB2921" s="1"/>
      <c r="RMC2921" s="1"/>
      <c r="RMD2921" s="1"/>
      <c r="RME2921" s="1"/>
      <c r="RMF2921" s="1"/>
      <c r="RMG2921" s="1"/>
      <c r="RMH2921" s="1"/>
      <c r="RMI2921" s="1"/>
      <c r="RMJ2921" s="1"/>
      <c r="RMK2921" s="1"/>
      <c r="RML2921" s="1"/>
      <c r="RMM2921" s="1"/>
      <c r="RMN2921" s="1"/>
      <c r="RMO2921" s="1"/>
      <c r="RMP2921" s="1"/>
      <c r="RMQ2921" s="1"/>
      <c r="RMR2921" s="1"/>
      <c r="RMS2921" s="1"/>
      <c r="RMT2921" s="1"/>
      <c r="RMU2921" s="1"/>
      <c r="RMV2921" s="1"/>
      <c r="RMW2921" s="1"/>
      <c r="RMX2921" s="1"/>
      <c r="RMY2921" s="1"/>
      <c r="RMZ2921" s="1"/>
      <c r="RNA2921" s="1"/>
      <c r="RNB2921" s="1"/>
      <c r="RNC2921" s="1"/>
      <c r="RND2921" s="1"/>
      <c r="RNE2921" s="1"/>
      <c r="RNF2921" s="1"/>
      <c r="RNG2921" s="1"/>
      <c r="RNH2921" s="1"/>
      <c r="RNI2921" s="1"/>
      <c r="RNJ2921" s="1"/>
      <c r="RNK2921" s="1"/>
      <c r="RNL2921" s="1"/>
      <c r="RNM2921" s="1"/>
      <c r="RNN2921" s="1"/>
      <c r="RNO2921" s="1"/>
      <c r="RNP2921" s="1"/>
      <c r="RNQ2921" s="1"/>
      <c r="RNR2921" s="1"/>
      <c r="RNS2921" s="1"/>
      <c r="RNT2921" s="1"/>
      <c r="RNU2921" s="1"/>
      <c r="RNV2921" s="1"/>
      <c r="RNW2921" s="1"/>
      <c r="RNX2921" s="1"/>
      <c r="RNY2921" s="1"/>
      <c r="RNZ2921" s="1"/>
      <c r="ROA2921" s="1"/>
      <c r="ROB2921" s="1"/>
      <c r="ROC2921" s="1"/>
      <c r="ROD2921" s="1"/>
      <c r="ROE2921" s="1"/>
      <c r="ROF2921" s="1"/>
      <c r="ROG2921" s="1"/>
      <c r="ROH2921" s="1"/>
      <c r="ROI2921" s="1"/>
      <c r="ROJ2921" s="1"/>
      <c r="ROK2921" s="1"/>
      <c r="ROL2921" s="1"/>
      <c r="ROM2921" s="1"/>
      <c r="RON2921" s="1"/>
      <c r="ROO2921" s="1"/>
      <c r="ROP2921" s="1"/>
      <c r="ROQ2921" s="1"/>
      <c r="ROR2921" s="1"/>
      <c r="ROS2921" s="1"/>
      <c r="ROT2921" s="1"/>
      <c r="ROU2921" s="1"/>
      <c r="ROV2921" s="1"/>
      <c r="ROW2921" s="1"/>
      <c r="ROX2921" s="1"/>
      <c r="ROY2921" s="1"/>
      <c r="ROZ2921" s="1"/>
      <c r="RPA2921" s="1"/>
      <c r="RPB2921" s="1"/>
      <c r="RPC2921" s="1"/>
      <c r="RPD2921" s="1"/>
      <c r="RPE2921" s="1"/>
      <c r="RPF2921" s="1"/>
      <c r="RPG2921" s="1"/>
      <c r="RPH2921" s="1"/>
      <c r="RPI2921" s="1"/>
      <c r="RPJ2921" s="1"/>
      <c r="RPK2921" s="1"/>
      <c r="RPL2921" s="1"/>
      <c r="RPM2921" s="1"/>
      <c r="RPN2921" s="1"/>
      <c r="RPO2921" s="1"/>
      <c r="RPP2921" s="1"/>
      <c r="RPQ2921" s="1"/>
      <c r="RPR2921" s="1"/>
      <c r="RPS2921" s="1"/>
      <c r="RPT2921" s="1"/>
      <c r="RPU2921" s="1"/>
      <c r="RPV2921" s="1"/>
      <c r="RPW2921" s="1"/>
      <c r="RPX2921" s="1"/>
      <c r="RPY2921" s="1"/>
      <c r="RPZ2921" s="1"/>
      <c r="RQA2921" s="1"/>
      <c r="RQB2921" s="1"/>
      <c r="RQC2921" s="1"/>
      <c r="RQD2921" s="1"/>
      <c r="RQE2921" s="1"/>
      <c r="RQF2921" s="1"/>
      <c r="RQG2921" s="1"/>
      <c r="RQH2921" s="1"/>
      <c r="RQI2921" s="1"/>
      <c r="RQJ2921" s="1"/>
      <c r="RQK2921" s="1"/>
      <c r="RQL2921" s="1"/>
      <c r="RQM2921" s="1"/>
      <c r="RQN2921" s="1"/>
      <c r="RQO2921" s="1"/>
      <c r="RQP2921" s="1"/>
      <c r="RQQ2921" s="1"/>
      <c r="RQR2921" s="1"/>
      <c r="RQS2921" s="1"/>
      <c r="RQT2921" s="1"/>
      <c r="RQU2921" s="1"/>
      <c r="RQV2921" s="1"/>
      <c r="RQW2921" s="1"/>
      <c r="RQX2921" s="1"/>
      <c r="RQY2921" s="1"/>
      <c r="RQZ2921" s="1"/>
      <c r="RRA2921" s="1"/>
      <c r="RRB2921" s="1"/>
      <c r="RRC2921" s="1"/>
      <c r="RRD2921" s="1"/>
      <c r="RRE2921" s="1"/>
      <c r="RRF2921" s="1"/>
      <c r="RRG2921" s="1"/>
      <c r="RRH2921" s="1"/>
      <c r="RRI2921" s="1"/>
      <c r="RRJ2921" s="1"/>
      <c r="RRK2921" s="1"/>
      <c r="RRL2921" s="1"/>
      <c r="RRM2921" s="1"/>
      <c r="RRN2921" s="1"/>
      <c r="RRO2921" s="1"/>
      <c r="RRP2921" s="1"/>
      <c r="RRQ2921" s="1"/>
      <c r="RRR2921" s="1"/>
      <c r="RRS2921" s="1"/>
      <c r="RRT2921" s="1"/>
      <c r="RRU2921" s="1"/>
      <c r="RRV2921" s="1"/>
      <c r="RRW2921" s="1"/>
      <c r="RRX2921" s="1"/>
      <c r="RRY2921" s="1"/>
      <c r="RRZ2921" s="1"/>
      <c r="RSA2921" s="1"/>
      <c r="RSB2921" s="1"/>
      <c r="RSC2921" s="1"/>
      <c r="RSD2921" s="1"/>
      <c r="RSE2921" s="1"/>
      <c r="RSF2921" s="1"/>
      <c r="RSG2921" s="1"/>
      <c r="RSH2921" s="1"/>
      <c r="RSI2921" s="1"/>
      <c r="RSJ2921" s="1"/>
      <c r="RSK2921" s="1"/>
      <c r="RSL2921" s="1"/>
      <c r="RSM2921" s="1"/>
      <c r="RSN2921" s="1"/>
      <c r="RSO2921" s="1"/>
      <c r="RSP2921" s="1"/>
      <c r="RSQ2921" s="1"/>
      <c r="RSR2921" s="1"/>
      <c r="RSS2921" s="1"/>
      <c r="RST2921" s="1"/>
      <c r="RSU2921" s="1"/>
      <c r="RSV2921" s="1"/>
      <c r="RSW2921" s="1"/>
      <c r="RSX2921" s="1"/>
      <c r="RSY2921" s="1"/>
      <c r="RSZ2921" s="1"/>
      <c r="RTA2921" s="1"/>
      <c r="RTB2921" s="1"/>
      <c r="RTC2921" s="1"/>
      <c r="RTD2921" s="1"/>
      <c r="RTE2921" s="1"/>
      <c r="RTF2921" s="1"/>
      <c r="RTG2921" s="1"/>
      <c r="RTH2921" s="1"/>
      <c r="RTI2921" s="1"/>
      <c r="RTJ2921" s="1"/>
      <c r="RTK2921" s="1"/>
      <c r="RTL2921" s="1"/>
      <c r="RTM2921" s="1"/>
      <c r="RTN2921" s="1"/>
      <c r="RTO2921" s="1"/>
      <c r="RTP2921" s="1"/>
      <c r="RTQ2921" s="1"/>
      <c r="RTR2921" s="1"/>
      <c r="RTS2921" s="1"/>
      <c r="RTT2921" s="1"/>
      <c r="RTU2921" s="1"/>
      <c r="RTV2921" s="1"/>
      <c r="RTW2921" s="1"/>
      <c r="RTX2921" s="1"/>
      <c r="RTY2921" s="1"/>
      <c r="RTZ2921" s="1"/>
      <c r="RUA2921" s="1"/>
      <c r="RUB2921" s="1"/>
      <c r="RUC2921" s="1"/>
      <c r="RUD2921" s="1"/>
      <c r="RUE2921" s="1"/>
      <c r="RUF2921" s="1"/>
      <c r="RUG2921" s="1"/>
      <c r="RUH2921" s="1"/>
      <c r="RUI2921" s="1"/>
      <c r="RUJ2921" s="1"/>
      <c r="RUK2921" s="1"/>
      <c r="RUL2921" s="1"/>
      <c r="RUM2921" s="1"/>
      <c r="RUN2921" s="1"/>
      <c r="RUO2921" s="1"/>
      <c r="RUP2921" s="1"/>
      <c r="RUQ2921" s="1"/>
      <c r="RUR2921" s="1"/>
      <c r="RUS2921" s="1"/>
      <c r="RUT2921" s="1"/>
      <c r="RUU2921" s="1"/>
      <c r="RUV2921" s="1"/>
      <c r="RUW2921" s="1"/>
      <c r="RUX2921" s="1"/>
      <c r="RUY2921" s="1"/>
      <c r="RUZ2921" s="1"/>
      <c r="RVA2921" s="1"/>
      <c r="RVB2921" s="1"/>
      <c r="RVC2921" s="1"/>
      <c r="RVD2921" s="1"/>
      <c r="RVE2921" s="1"/>
      <c r="RVF2921" s="1"/>
      <c r="RVG2921" s="1"/>
      <c r="RVH2921" s="1"/>
      <c r="RVI2921" s="1"/>
      <c r="RVJ2921" s="1"/>
      <c r="RVK2921" s="1"/>
      <c r="RVL2921" s="1"/>
      <c r="RVM2921" s="1"/>
      <c r="RVN2921" s="1"/>
      <c r="RVO2921" s="1"/>
      <c r="RVP2921" s="1"/>
      <c r="RVQ2921" s="1"/>
      <c r="RVR2921" s="1"/>
      <c r="RVS2921" s="1"/>
      <c r="RVT2921" s="1"/>
      <c r="RVU2921" s="1"/>
      <c r="RVV2921" s="1"/>
      <c r="RVW2921" s="1"/>
      <c r="RVX2921" s="1"/>
      <c r="RVY2921" s="1"/>
      <c r="RVZ2921" s="1"/>
      <c r="RWA2921" s="1"/>
      <c r="RWB2921" s="1"/>
      <c r="RWC2921" s="1"/>
      <c r="RWD2921" s="1"/>
      <c r="RWE2921" s="1"/>
      <c r="RWF2921" s="1"/>
      <c r="RWG2921" s="1"/>
      <c r="RWH2921" s="1"/>
      <c r="RWI2921" s="1"/>
      <c r="RWJ2921" s="1"/>
      <c r="RWK2921" s="1"/>
      <c r="RWL2921" s="1"/>
      <c r="RWM2921" s="1"/>
      <c r="RWN2921" s="1"/>
      <c r="RWO2921" s="1"/>
      <c r="RWP2921" s="1"/>
      <c r="RWQ2921" s="1"/>
      <c r="RWR2921" s="1"/>
      <c r="RWS2921" s="1"/>
      <c r="RWT2921" s="1"/>
      <c r="RWU2921" s="1"/>
      <c r="RWV2921" s="1"/>
      <c r="RWW2921" s="1"/>
      <c r="RWX2921" s="1"/>
      <c r="RWY2921" s="1"/>
      <c r="RWZ2921" s="1"/>
      <c r="RXA2921" s="1"/>
      <c r="RXB2921" s="1"/>
      <c r="RXC2921" s="1"/>
      <c r="RXD2921" s="1"/>
      <c r="RXE2921" s="1"/>
      <c r="RXF2921" s="1"/>
      <c r="RXG2921" s="1"/>
      <c r="RXH2921" s="1"/>
      <c r="RXI2921" s="1"/>
      <c r="RXJ2921" s="1"/>
      <c r="RXK2921" s="1"/>
      <c r="RXL2921" s="1"/>
      <c r="RXM2921" s="1"/>
      <c r="RXN2921" s="1"/>
      <c r="RXO2921" s="1"/>
      <c r="RXP2921" s="1"/>
      <c r="RXQ2921" s="1"/>
      <c r="RXR2921" s="1"/>
      <c r="RXS2921" s="1"/>
      <c r="RXT2921" s="1"/>
      <c r="RXU2921" s="1"/>
      <c r="RXV2921" s="1"/>
      <c r="RXW2921" s="1"/>
      <c r="RXX2921" s="1"/>
      <c r="RXY2921" s="1"/>
      <c r="RXZ2921" s="1"/>
      <c r="RYA2921" s="1"/>
      <c r="RYB2921" s="1"/>
      <c r="RYC2921" s="1"/>
      <c r="RYD2921" s="1"/>
      <c r="RYE2921" s="1"/>
      <c r="RYF2921" s="1"/>
      <c r="RYG2921" s="1"/>
      <c r="RYH2921" s="1"/>
      <c r="RYI2921" s="1"/>
      <c r="RYJ2921" s="1"/>
      <c r="RYK2921" s="1"/>
      <c r="RYL2921" s="1"/>
      <c r="RYM2921" s="1"/>
      <c r="RYN2921" s="1"/>
      <c r="RYO2921" s="1"/>
      <c r="RYP2921" s="1"/>
      <c r="RYQ2921" s="1"/>
      <c r="RYR2921" s="1"/>
      <c r="RYS2921" s="1"/>
      <c r="RYT2921" s="1"/>
      <c r="RYU2921" s="1"/>
      <c r="RYV2921" s="1"/>
      <c r="RYW2921" s="1"/>
      <c r="RYX2921" s="1"/>
      <c r="RYY2921" s="1"/>
      <c r="RYZ2921" s="1"/>
      <c r="RZA2921" s="1"/>
      <c r="RZB2921" s="1"/>
      <c r="RZC2921" s="1"/>
      <c r="RZD2921" s="1"/>
      <c r="RZE2921" s="1"/>
      <c r="RZF2921" s="1"/>
      <c r="RZG2921" s="1"/>
      <c r="RZH2921" s="1"/>
      <c r="RZI2921" s="1"/>
      <c r="RZJ2921" s="1"/>
      <c r="RZK2921" s="1"/>
      <c r="RZL2921" s="1"/>
      <c r="RZM2921" s="1"/>
      <c r="RZN2921" s="1"/>
      <c r="RZO2921" s="1"/>
      <c r="RZP2921" s="1"/>
      <c r="RZQ2921" s="1"/>
      <c r="RZR2921" s="1"/>
      <c r="RZS2921" s="1"/>
      <c r="RZT2921" s="1"/>
      <c r="RZU2921" s="1"/>
      <c r="RZV2921" s="1"/>
      <c r="RZW2921" s="1"/>
      <c r="RZX2921" s="1"/>
      <c r="RZY2921" s="1"/>
      <c r="RZZ2921" s="1"/>
      <c r="SAA2921" s="1"/>
      <c r="SAB2921" s="1"/>
      <c r="SAC2921" s="1"/>
      <c r="SAD2921" s="1"/>
      <c r="SAE2921" s="1"/>
      <c r="SAF2921" s="1"/>
      <c r="SAG2921" s="1"/>
      <c r="SAH2921" s="1"/>
      <c r="SAI2921" s="1"/>
      <c r="SAJ2921" s="1"/>
      <c r="SAK2921" s="1"/>
      <c r="SAL2921" s="1"/>
      <c r="SAM2921" s="1"/>
      <c r="SAN2921" s="1"/>
      <c r="SAO2921" s="1"/>
      <c r="SAP2921" s="1"/>
      <c r="SAQ2921" s="1"/>
      <c r="SAR2921" s="1"/>
      <c r="SAS2921" s="1"/>
      <c r="SAT2921" s="1"/>
      <c r="SAU2921" s="1"/>
      <c r="SAV2921" s="1"/>
      <c r="SAW2921" s="1"/>
      <c r="SAX2921" s="1"/>
      <c r="SAY2921" s="1"/>
      <c r="SAZ2921" s="1"/>
      <c r="SBA2921" s="1"/>
      <c r="SBB2921" s="1"/>
      <c r="SBC2921" s="1"/>
      <c r="SBD2921" s="1"/>
      <c r="SBE2921" s="1"/>
      <c r="SBF2921" s="1"/>
      <c r="SBG2921" s="1"/>
      <c r="SBH2921" s="1"/>
      <c r="SBI2921" s="1"/>
      <c r="SBJ2921" s="1"/>
      <c r="SBK2921" s="1"/>
      <c r="SBL2921" s="1"/>
      <c r="SBM2921" s="1"/>
      <c r="SBN2921" s="1"/>
      <c r="SBO2921" s="1"/>
      <c r="SBP2921" s="1"/>
      <c r="SBQ2921" s="1"/>
      <c r="SBR2921" s="1"/>
      <c r="SBS2921" s="1"/>
      <c r="SBT2921" s="1"/>
      <c r="SBU2921" s="1"/>
      <c r="SBV2921" s="1"/>
      <c r="SBW2921" s="1"/>
      <c r="SBX2921" s="1"/>
      <c r="SBY2921" s="1"/>
      <c r="SBZ2921" s="1"/>
      <c r="SCA2921" s="1"/>
      <c r="SCB2921" s="1"/>
      <c r="SCC2921" s="1"/>
      <c r="SCD2921" s="1"/>
      <c r="SCE2921" s="1"/>
      <c r="SCF2921" s="1"/>
      <c r="SCG2921" s="1"/>
      <c r="SCH2921" s="1"/>
      <c r="SCI2921" s="1"/>
      <c r="SCJ2921" s="1"/>
      <c r="SCK2921" s="1"/>
      <c r="SCL2921" s="1"/>
      <c r="SCM2921" s="1"/>
      <c r="SCN2921" s="1"/>
      <c r="SCO2921" s="1"/>
      <c r="SCP2921" s="1"/>
      <c r="SCQ2921" s="1"/>
      <c r="SCR2921" s="1"/>
      <c r="SCS2921" s="1"/>
      <c r="SCT2921" s="1"/>
      <c r="SCU2921" s="1"/>
      <c r="SCV2921" s="1"/>
      <c r="SCW2921" s="1"/>
      <c r="SCX2921" s="1"/>
      <c r="SCY2921" s="1"/>
      <c r="SCZ2921" s="1"/>
      <c r="SDA2921" s="1"/>
      <c r="SDB2921" s="1"/>
      <c r="SDC2921" s="1"/>
      <c r="SDD2921" s="1"/>
      <c r="SDE2921" s="1"/>
      <c r="SDF2921" s="1"/>
      <c r="SDG2921" s="1"/>
      <c r="SDH2921" s="1"/>
      <c r="SDI2921" s="1"/>
      <c r="SDJ2921" s="1"/>
      <c r="SDK2921" s="1"/>
      <c r="SDL2921" s="1"/>
      <c r="SDM2921" s="1"/>
      <c r="SDN2921" s="1"/>
      <c r="SDO2921" s="1"/>
      <c r="SDP2921" s="1"/>
      <c r="SDQ2921" s="1"/>
      <c r="SDR2921" s="1"/>
      <c r="SDS2921" s="1"/>
      <c r="SDT2921" s="1"/>
      <c r="SDU2921" s="1"/>
      <c r="SDV2921" s="1"/>
      <c r="SDW2921" s="1"/>
      <c r="SDX2921" s="1"/>
      <c r="SDY2921" s="1"/>
      <c r="SDZ2921" s="1"/>
      <c r="SEA2921" s="1"/>
      <c r="SEB2921" s="1"/>
      <c r="SEC2921" s="1"/>
      <c r="SED2921" s="1"/>
      <c r="SEE2921" s="1"/>
      <c r="SEF2921" s="1"/>
      <c r="SEG2921" s="1"/>
      <c r="SEH2921" s="1"/>
      <c r="SEI2921" s="1"/>
      <c r="SEJ2921" s="1"/>
      <c r="SEK2921" s="1"/>
      <c r="SEL2921" s="1"/>
      <c r="SEM2921" s="1"/>
      <c r="SEN2921" s="1"/>
      <c r="SEO2921" s="1"/>
      <c r="SEP2921" s="1"/>
      <c r="SEQ2921" s="1"/>
      <c r="SER2921" s="1"/>
      <c r="SES2921" s="1"/>
      <c r="SET2921" s="1"/>
      <c r="SEU2921" s="1"/>
      <c r="SEV2921" s="1"/>
      <c r="SEW2921" s="1"/>
      <c r="SEX2921" s="1"/>
      <c r="SEY2921" s="1"/>
      <c r="SEZ2921" s="1"/>
      <c r="SFA2921" s="1"/>
      <c r="SFB2921" s="1"/>
      <c r="SFC2921" s="1"/>
      <c r="SFD2921" s="1"/>
      <c r="SFE2921" s="1"/>
      <c r="SFF2921" s="1"/>
      <c r="SFG2921" s="1"/>
      <c r="SFH2921" s="1"/>
      <c r="SFI2921" s="1"/>
      <c r="SFJ2921" s="1"/>
      <c r="SFK2921" s="1"/>
      <c r="SFL2921" s="1"/>
      <c r="SFM2921" s="1"/>
      <c r="SFN2921" s="1"/>
      <c r="SFO2921" s="1"/>
      <c r="SFP2921" s="1"/>
      <c r="SFQ2921" s="1"/>
      <c r="SFR2921" s="1"/>
      <c r="SFS2921" s="1"/>
      <c r="SFT2921" s="1"/>
      <c r="SFU2921" s="1"/>
      <c r="SFV2921" s="1"/>
      <c r="SFW2921" s="1"/>
      <c r="SFX2921" s="1"/>
      <c r="SFY2921" s="1"/>
      <c r="SFZ2921" s="1"/>
      <c r="SGA2921" s="1"/>
      <c r="SGB2921" s="1"/>
      <c r="SGC2921" s="1"/>
      <c r="SGD2921" s="1"/>
      <c r="SGE2921" s="1"/>
      <c r="SGF2921" s="1"/>
      <c r="SGG2921" s="1"/>
      <c r="SGH2921" s="1"/>
      <c r="SGI2921" s="1"/>
      <c r="SGJ2921" s="1"/>
      <c r="SGK2921" s="1"/>
      <c r="SGL2921" s="1"/>
      <c r="SGM2921" s="1"/>
      <c r="SGN2921" s="1"/>
      <c r="SGO2921" s="1"/>
      <c r="SGP2921" s="1"/>
      <c r="SGQ2921" s="1"/>
      <c r="SGR2921" s="1"/>
      <c r="SGS2921" s="1"/>
      <c r="SGT2921" s="1"/>
      <c r="SGU2921" s="1"/>
      <c r="SGV2921" s="1"/>
      <c r="SGW2921" s="1"/>
      <c r="SGX2921" s="1"/>
      <c r="SGY2921" s="1"/>
      <c r="SGZ2921" s="1"/>
      <c r="SHA2921" s="1"/>
      <c r="SHB2921" s="1"/>
      <c r="SHC2921" s="1"/>
      <c r="SHD2921" s="1"/>
      <c r="SHE2921" s="1"/>
      <c r="SHF2921" s="1"/>
      <c r="SHG2921" s="1"/>
      <c r="SHH2921" s="1"/>
      <c r="SHI2921" s="1"/>
      <c r="SHJ2921" s="1"/>
      <c r="SHK2921" s="1"/>
      <c r="SHL2921" s="1"/>
      <c r="SHM2921" s="1"/>
      <c r="SHN2921" s="1"/>
      <c r="SHO2921" s="1"/>
      <c r="SHP2921" s="1"/>
      <c r="SHQ2921" s="1"/>
      <c r="SHR2921" s="1"/>
      <c r="SHS2921" s="1"/>
      <c r="SHT2921" s="1"/>
      <c r="SHU2921" s="1"/>
      <c r="SHV2921" s="1"/>
      <c r="SHW2921" s="1"/>
      <c r="SHX2921" s="1"/>
      <c r="SHY2921" s="1"/>
      <c r="SHZ2921" s="1"/>
      <c r="SIA2921" s="1"/>
      <c r="SIB2921" s="1"/>
      <c r="SIC2921" s="1"/>
      <c r="SID2921" s="1"/>
      <c r="SIE2921" s="1"/>
      <c r="SIF2921" s="1"/>
      <c r="SIG2921" s="1"/>
      <c r="SIH2921" s="1"/>
      <c r="SII2921" s="1"/>
      <c r="SIJ2921" s="1"/>
      <c r="SIK2921" s="1"/>
      <c r="SIL2921" s="1"/>
      <c r="SIM2921" s="1"/>
      <c r="SIN2921" s="1"/>
      <c r="SIO2921" s="1"/>
      <c r="SIP2921" s="1"/>
      <c r="SIQ2921" s="1"/>
      <c r="SIR2921" s="1"/>
      <c r="SIS2921" s="1"/>
      <c r="SIT2921" s="1"/>
      <c r="SIU2921" s="1"/>
      <c r="SIV2921" s="1"/>
      <c r="SIW2921" s="1"/>
      <c r="SIX2921" s="1"/>
      <c r="SIY2921" s="1"/>
      <c r="SIZ2921" s="1"/>
      <c r="SJA2921" s="1"/>
      <c r="SJB2921" s="1"/>
      <c r="SJC2921" s="1"/>
      <c r="SJD2921" s="1"/>
      <c r="SJE2921" s="1"/>
      <c r="SJF2921" s="1"/>
      <c r="SJG2921" s="1"/>
      <c r="SJH2921" s="1"/>
      <c r="SJI2921" s="1"/>
      <c r="SJJ2921" s="1"/>
      <c r="SJK2921" s="1"/>
      <c r="SJL2921" s="1"/>
      <c r="SJM2921" s="1"/>
      <c r="SJN2921" s="1"/>
      <c r="SJO2921" s="1"/>
      <c r="SJP2921" s="1"/>
      <c r="SJQ2921" s="1"/>
      <c r="SJR2921" s="1"/>
      <c r="SJS2921" s="1"/>
      <c r="SJT2921" s="1"/>
      <c r="SJU2921" s="1"/>
      <c r="SJV2921" s="1"/>
      <c r="SJW2921" s="1"/>
      <c r="SJX2921" s="1"/>
      <c r="SJY2921" s="1"/>
      <c r="SJZ2921" s="1"/>
      <c r="SKA2921" s="1"/>
      <c r="SKB2921" s="1"/>
      <c r="SKC2921" s="1"/>
      <c r="SKD2921" s="1"/>
      <c r="SKE2921" s="1"/>
      <c r="SKF2921" s="1"/>
      <c r="SKG2921" s="1"/>
      <c r="SKH2921" s="1"/>
      <c r="SKI2921" s="1"/>
      <c r="SKJ2921" s="1"/>
      <c r="SKK2921" s="1"/>
      <c r="SKL2921" s="1"/>
      <c r="SKM2921" s="1"/>
      <c r="SKN2921" s="1"/>
      <c r="SKO2921" s="1"/>
      <c r="SKP2921" s="1"/>
      <c r="SKQ2921" s="1"/>
      <c r="SKR2921" s="1"/>
      <c r="SKS2921" s="1"/>
      <c r="SKT2921" s="1"/>
      <c r="SKU2921" s="1"/>
      <c r="SKV2921" s="1"/>
      <c r="SKW2921" s="1"/>
      <c r="SKX2921" s="1"/>
      <c r="SKY2921" s="1"/>
      <c r="SKZ2921" s="1"/>
      <c r="SLA2921" s="1"/>
      <c r="SLB2921" s="1"/>
      <c r="SLC2921" s="1"/>
      <c r="SLD2921" s="1"/>
      <c r="SLE2921" s="1"/>
      <c r="SLF2921" s="1"/>
      <c r="SLG2921" s="1"/>
      <c r="SLH2921" s="1"/>
      <c r="SLI2921" s="1"/>
      <c r="SLJ2921" s="1"/>
      <c r="SLK2921" s="1"/>
      <c r="SLL2921" s="1"/>
      <c r="SLM2921" s="1"/>
      <c r="SLN2921" s="1"/>
      <c r="SLO2921" s="1"/>
      <c r="SLP2921" s="1"/>
      <c r="SLQ2921" s="1"/>
      <c r="SLR2921" s="1"/>
      <c r="SLS2921" s="1"/>
      <c r="SLT2921" s="1"/>
      <c r="SLU2921" s="1"/>
      <c r="SLV2921" s="1"/>
      <c r="SLW2921" s="1"/>
      <c r="SLX2921" s="1"/>
      <c r="SLY2921" s="1"/>
      <c r="SLZ2921" s="1"/>
      <c r="SMA2921" s="1"/>
      <c r="SMB2921" s="1"/>
      <c r="SMC2921" s="1"/>
      <c r="SMD2921" s="1"/>
      <c r="SME2921" s="1"/>
      <c r="SMF2921" s="1"/>
      <c r="SMG2921" s="1"/>
      <c r="SMH2921" s="1"/>
      <c r="SMI2921" s="1"/>
      <c r="SMJ2921" s="1"/>
      <c r="SMK2921" s="1"/>
      <c r="SML2921" s="1"/>
      <c r="SMM2921" s="1"/>
      <c r="SMN2921" s="1"/>
      <c r="SMO2921" s="1"/>
      <c r="SMP2921" s="1"/>
      <c r="SMQ2921" s="1"/>
      <c r="SMR2921" s="1"/>
      <c r="SMS2921" s="1"/>
      <c r="SMT2921" s="1"/>
      <c r="SMU2921" s="1"/>
      <c r="SMV2921" s="1"/>
      <c r="SMW2921" s="1"/>
      <c r="SMX2921" s="1"/>
      <c r="SMY2921" s="1"/>
      <c r="SMZ2921" s="1"/>
      <c r="SNA2921" s="1"/>
      <c r="SNB2921" s="1"/>
      <c r="SNC2921" s="1"/>
      <c r="SND2921" s="1"/>
      <c r="SNE2921" s="1"/>
      <c r="SNF2921" s="1"/>
      <c r="SNG2921" s="1"/>
      <c r="SNH2921" s="1"/>
      <c r="SNI2921" s="1"/>
      <c r="SNJ2921" s="1"/>
      <c r="SNK2921" s="1"/>
      <c r="SNL2921" s="1"/>
      <c r="SNM2921" s="1"/>
      <c r="SNN2921" s="1"/>
      <c r="SNO2921" s="1"/>
      <c r="SNP2921" s="1"/>
      <c r="SNQ2921" s="1"/>
      <c r="SNR2921" s="1"/>
      <c r="SNS2921" s="1"/>
      <c r="SNT2921" s="1"/>
      <c r="SNU2921" s="1"/>
      <c r="SNV2921" s="1"/>
      <c r="SNW2921" s="1"/>
      <c r="SNX2921" s="1"/>
      <c r="SNY2921" s="1"/>
      <c r="SNZ2921" s="1"/>
      <c r="SOA2921" s="1"/>
      <c r="SOB2921" s="1"/>
      <c r="SOC2921" s="1"/>
      <c r="SOD2921" s="1"/>
      <c r="SOE2921" s="1"/>
      <c r="SOF2921" s="1"/>
      <c r="SOG2921" s="1"/>
      <c r="SOH2921" s="1"/>
      <c r="SOI2921" s="1"/>
      <c r="SOJ2921" s="1"/>
      <c r="SOK2921" s="1"/>
      <c r="SOL2921" s="1"/>
      <c r="SOM2921" s="1"/>
      <c r="SON2921" s="1"/>
      <c r="SOO2921" s="1"/>
      <c r="SOP2921" s="1"/>
      <c r="SOQ2921" s="1"/>
      <c r="SOR2921" s="1"/>
      <c r="SOS2921" s="1"/>
      <c r="SOT2921" s="1"/>
      <c r="SOU2921" s="1"/>
      <c r="SOV2921" s="1"/>
      <c r="SOW2921" s="1"/>
      <c r="SOX2921" s="1"/>
      <c r="SOY2921" s="1"/>
      <c r="SOZ2921" s="1"/>
      <c r="SPA2921" s="1"/>
      <c r="SPB2921" s="1"/>
      <c r="SPC2921" s="1"/>
      <c r="SPD2921" s="1"/>
      <c r="SPE2921" s="1"/>
      <c r="SPF2921" s="1"/>
      <c r="SPG2921" s="1"/>
      <c r="SPH2921" s="1"/>
      <c r="SPI2921" s="1"/>
      <c r="SPJ2921" s="1"/>
      <c r="SPK2921" s="1"/>
      <c r="SPL2921" s="1"/>
      <c r="SPM2921" s="1"/>
      <c r="SPN2921" s="1"/>
      <c r="SPO2921" s="1"/>
      <c r="SPP2921" s="1"/>
      <c r="SPQ2921" s="1"/>
      <c r="SPR2921" s="1"/>
      <c r="SPS2921" s="1"/>
      <c r="SPT2921" s="1"/>
      <c r="SPU2921" s="1"/>
      <c r="SPV2921" s="1"/>
      <c r="SPW2921" s="1"/>
      <c r="SPX2921" s="1"/>
      <c r="SPY2921" s="1"/>
      <c r="SPZ2921" s="1"/>
      <c r="SQA2921" s="1"/>
      <c r="SQB2921" s="1"/>
      <c r="SQC2921" s="1"/>
      <c r="SQD2921" s="1"/>
      <c r="SQE2921" s="1"/>
      <c r="SQF2921" s="1"/>
      <c r="SQG2921" s="1"/>
      <c r="SQH2921" s="1"/>
      <c r="SQI2921" s="1"/>
      <c r="SQJ2921" s="1"/>
      <c r="SQK2921" s="1"/>
      <c r="SQL2921" s="1"/>
      <c r="SQM2921" s="1"/>
      <c r="SQN2921" s="1"/>
      <c r="SQO2921" s="1"/>
      <c r="SQP2921" s="1"/>
      <c r="SQQ2921" s="1"/>
      <c r="SQR2921" s="1"/>
      <c r="SQS2921" s="1"/>
      <c r="SQT2921" s="1"/>
      <c r="SQU2921" s="1"/>
      <c r="SQV2921" s="1"/>
      <c r="SQW2921" s="1"/>
      <c r="SQX2921" s="1"/>
      <c r="SQY2921" s="1"/>
      <c r="SQZ2921" s="1"/>
      <c r="SRA2921" s="1"/>
      <c r="SRB2921" s="1"/>
      <c r="SRC2921" s="1"/>
      <c r="SRD2921" s="1"/>
      <c r="SRE2921" s="1"/>
      <c r="SRF2921" s="1"/>
      <c r="SRG2921" s="1"/>
      <c r="SRH2921" s="1"/>
      <c r="SRI2921" s="1"/>
      <c r="SRJ2921" s="1"/>
      <c r="SRK2921" s="1"/>
      <c r="SRL2921" s="1"/>
      <c r="SRM2921" s="1"/>
      <c r="SRN2921" s="1"/>
      <c r="SRO2921" s="1"/>
      <c r="SRP2921" s="1"/>
      <c r="SRQ2921" s="1"/>
      <c r="SRR2921" s="1"/>
      <c r="SRS2921" s="1"/>
      <c r="SRT2921" s="1"/>
      <c r="SRU2921" s="1"/>
      <c r="SRV2921" s="1"/>
      <c r="SRW2921" s="1"/>
      <c r="SRX2921" s="1"/>
      <c r="SRY2921" s="1"/>
      <c r="SRZ2921" s="1"/>
      <c r="SSA2921" s="1"/>
      <c r="SSB2921" s="1"/>
      <c r="SSC2921" s="1"/>
      <c r="SSD2921" s="1"/>
      <c r="SSE2921" s="1"/>
      <c r="SSF2921" s="1"/>
      <c r="SSG2921" s="1"/>
      <c r="SSH2921" s="1"/>
      <c r="SSI2921" s="1"/>
      <c r="SSJ2921" s="1"/>
      <c r="SSK2921" s="1"/>
      <c r="SSL2921" s="1"/>
      <c r="SSM2921" s="1"/>
      <c r="SSN2921" s="1"/>
      <c r="SSO2921" s="1"/>
      <c r="SSP2921" s="1"/>
      <c r="SSQ2921" s="1"/>
      <c r="SSR2921" s="1"/>
      <c r="SSS2921" s="1"/>
      <c r="SST2921" s="1"/>
      <c r="SSU2921" s="1"/>
      <c r="SSV2921" s="1"/>
      <c r="SSW2921" s="1"/>
      <c r="SSX2921" s="1"/>
      <c r="SSY2921" s="1"/>
      <c r="SSZ2921" s="1"/>
      <c r="STA2921" s="1"/>
      <c r="STB2921" s="1"/>
      <c r="STC2921" s="1"/>
      <c r="STD2921" s="1"/>
      <c r="STE2921" s="1"/>
      <c r="STF2921" s="1"/>
      <c r="STG2921" s="1"/>
      <c r="STH2921" s="1"/>
      <c r="STI2921" s="1"/>
      <c r="STJ2921" s="1"/>
      <c r="STK2921" s="1"/>
      <c r="STL2921" s="1"/>
      <c r="STM2921" s="1"/>
      <c r="STN2921" s="1"/>
      <c r="STO2921" s="1"/>
      <c r="STP2921" s="1"/>
      <c r="STQ2921" s="1"/>
      <c r="STR2921" s="1"/>
      <c r="STS2921" s="1"/>
      <c r="STT2921" s="1"/>
      <c r="STU2921" s="1"/>
      <c r="STV2921" s="1"/>
      <c r="STW2921" s="1"/>
      <c r="STX2921" s="1"/>
      <c r="STY2921" s="1"/>
      <c r="STZ2921" s="1"/>
      <c r="SUA2921" s="1"/>
      <c r="SUB2921" s="1"/>
      <c r="SUC2921" s="1"/>
      <c r="SUD2921" s="1"/>
      <c r="SUE2921" s="1"/>
      <c r="SUF2921" s="1"/>
      <c r="SUG2921" s="1"/>
      <c r="SUH2921" s="1"/>
      <c r="SUI2921" s="1"/>
      <c r="SUJ2921" s="1"/>
      <c r="SUK2921" s="1"/>
      <c r="SUL2921" s="1"/>
      <c r="SUM2921" s="1"/>
      <c r="SUN2921" s="1"/>
      <c r="SUO2921" s="1"/>
      <c r="SUP2921" s="1"/>
      <c r="SUQ2921" s="1"/>
      <c r="SUR2921" s="1"/>
      <c r="SUS2921" s="1"/>
      <c r="SUT2921" s="1"/>
      <c r="SUU2921" s="1"/>
      <c r="SUV2921" s="1"/>
      <c r="SUW2921" s="1"/>
      <c r="SUX2921" s="1"/>
      <c r="SUY2921" s="1"/>
      <c r="SUZ2921" s="1"/>
      <c r="SVA2921" s="1"/>
      <c r="SVB2921" s="1"/>
      <c r="SVC2921" s="1"/>
      <c r="SVD2921" s="1"/>
      <c r="SVE2921" s="1"/>
      <c r="SVF2921" s="1"/>
      <c r="SVG2921" s="1"/>
      <c r="SVH2921" s="1"/>
      <c r="SVI2921" s="1"/>
      <c r="SVJ2921" s="1"/>
      <c r="SVK2921" s="1"/>
      <c r="SVL2921" s="1"/>
      <c r="SVM2921" s="1"/>
      <c r="SVN2921" s="1"/>
      <c r="SVO2921" s="1"/>
      <c r="SVP2921" s="1"/>
      <c r="SVQ2921" s="1"/>
      <c r="SVR2921" s="1"/>
      <c r="SVS2921" s="1"/>
      <c r="SVT2921" s="1"/>
      <c r="SVU2921" s="1"/>
      <c r="SVV2921" s="1"/>
      <c r="SVW2921" s="1"/>
      <c r="SVX2921" s="1"/>
      <c r="SVY2921" s="1"/>
      <c r="SVZ2921" s="1"/>
      <c r="SWA2921" s="1"/>
      <c r="SWB2921" s="1"/>
      <c r="SWC2921" s="1"/>
      <c r="SWD2921" s="1"/>
      <c r="SWE2921" s="1"/>
      <c r="SWF2921" s="1"/>
      <c r="SWG2921" s="1"/>
      <c r="SWH2921" s="1"/>
      <c r="SWI2921" s="1"/>
      <c r="SWJ2921" s="1"/>
      <c r="SWK2921" s="1"/>
      <c r="SWL2921" s="1"/>
      <c r="SWM2921" s="1"/>
      <c r="SWN2921" s="1"/>
      <c r="SWO2921" s="1"/>
      <c r="SWP2921" s="1"/>
      <c r="SWQ2921" s="1"/>
      <c r="SWR2921" s="1"/>
      <c r="SWS2921" s="1"/>
      <c r="SWT2921" s="1"/>
      <c r="SWU2921" s="1"/>
      <c r="SWV2921" s="1"/>
      <c r="SWW2921" s="1"/>
      <c r="SWX2921" s="1"/>
      <c r="SWY2921" s="1"/>
      <c r="SWZ2921" s="1"/>
      <c r="SXA2921" s="1"/>
      <c r="SXB2921" s="1"/>
      <c r="SXC2921" s="1"/>
      <c r="SXD2921" s="1"/>
      <c r="SXE2921" s="1"/>
      <c r="SXF2921" s="1"/>
      <c r="SXG2921" s="1"/>
      <c r="SXH2921" s="1"/>
      <c r="SXI2921" s="1"/>
      <c r="SXJ2921" s="1"/>
      <c r="SXK2921" s="1"/>
      <c r="SXL2921" s="1"/>
      <c r="SXM2921" s="1"/>
      <c r="SXN2921" s="1"/>
      <c r="SXO2921" s="1"/>
      <c r="SXP2921" s="1"/>
      <c r="SXQ2921" s="1"/>
      <c r="SXR2921" s="1"/>
      <c r="SXS2921" s="1"/>
      <c r="SXT2921" s="1"/>
      <c r="SXU2921" s="1"/>
      <c r="SXV2921" s="1"/>
      <c r="SXW2921" s="1"/>
      <c r="SXX2921" s="1"/>
      <c r="SXY2921" s="1"/>
      <c r="SXZ2921" s="1"/>
      <c r="SYA2921" s="1"/>
      <c r="SYB2921" s="1"/>
      <c r="SYC2921" s="1"/>
      <c r="SYD2921" s="1"/>
      <c r="SYE2921" s="1"/>
      <c r="SYF2921" s="1"/>
      <c r="SYG2921" s="1"/>
      <c r="SYH2921" s="1"/>
      <c r="SYI2921" s="1"/>
      <c r="SYJ2921" s="1"/>
      <c r="SYK2921" s="1"/>
      <c r="SYL2921" s="1"/>
      <c r="SYM2921" s="1"/>
      <c r="SYN2921" s="1"/>
      <c r="SYO2921" s="1"/>
      <c r="SYP2921" s="1"/>
      <c r="SYQ2921" s="1"/>
      <c r="SYR2921" s="1"/>
      <c r="SYS2921" s="1"/>
      <c r="SYT2921" s="1"/>
      <c r="SYU2921" s="1"/>
      <c r="SYV2921" s="1"/>
      <c r="SYW2921" s="1"/>
      <c r="SYX2921" s="1"/>
      <c r="SYY2921" s="1"/>
      <c r="SYZ2921" s="1"/>
      <c r="SZA2921" s="1"/>
      <c r="SZB2921" s="1"/>
      <c r="SZC2921" s="1"/>
      <c r="SZD2921" s="1"/>
      <c r="SZE2921" s="1"/>
      <c r="SZF2921" s="1"/>
      <c r="SZG2921" s="1"/>
      <c r="SZH2921" s="1"/>
      <c r="SZI2921" s="1"/>
      <c r="SZJ2921" s="1"/>
      <c r="SZK2921" s="1"/>
      <c r="SZL2921" s="1"/>
      <c r="SZM2921" s="1"/>
      <c r="SZN2921" s="1"/>
      <c r="SZO2921" s="1"/>
      <c r="SZP2921" s="1"/>
      <c r="SZQ2921" s="1"/>
      <c r="SZR2921" s="1"/>
      <c r="SZS2921" s="1"/>
      <c r="SZT2921" s="1"/>
      <c r="SZU2921" s="1"/>
      <c r="SZV2921" s="1"/>
      <c r="SZW2921" s="1"/>
      <c r="SZX2921" s="1"/>
      <c r="SZY2921" s="1"/>
      <c r="SZZ2921" s="1"/>
      <c r="TAA2921" s="1"/>
      <c r="TAB2921" s="1"/>
      <c r="TAC2921" s="1"/>
      <c r="TAD2921" s="1"/>
      <c r="TAE2921" s="1"/>
      <c r="TAF2921" s="1"/>
      <c r="TAG2921" s="1"/>
      <c r="TAH2921" s="1"/>
      <c r="TAI2921" s="1"/>
      <c r="TAJ2921" s="1"/>
      <c r="TAK2921" s="1"/>
      <c r="TAL2921" s="1"/>
      <c r="TAM2921" s="1"/>
      <c r="TAN2921" s="1"/>
      <c r="TAO2921" s="1"/>
      <c r="TAP2921" s="1"/>
      <c r="TAQ2921" s="1"/>
      <c r="TAR2921" s="1"/>
      <c r="TAS2921" s="1"/>
      <c r="TAT2921" s="1"/>
      <c r="TAU2921" s="1"/>
      <c r="TAV2921" s="1"/>
      <c r="TAW2921" s="1"/>
      <c r="TAX2921" s="1"/>
      <c r="TAY2921" s="1"/>
      <c r="TAZ2921" s="1"/>
      <c r="TBA2921" s="1"/>
      <c r="TBB2921" s="1"/>
      <c r="TBC2921" s="1"/>
      <c r="TBD2921" s="1"/>
      <c r="TBE2921" s="1"/>
      <c r="TBF2921" s="1"/>
      <c r="TBG2921" s="1"/>
      <c r="TBH2921" s="1"/>
      <c r="TBI2921" s="1"/>
      <c r="TBJ2921" s="1"/>
      <c r="TBK2921" s="1"/>
      <c r="TBL2921" s="1"/>
      <c r="TBM2921" s="1"/>
      <c r="TBN2921" s="1"/>
      <c r="TBO2921" s="1"/>
      <c r="TBP2921" s="1"/>
      <c r="TBQ2921" s="1"/>
      <c r="TBR2921" s="1"/>
      <c r="TBS2921" s="1"/>
      <c r="TBT2921" s="1"/>
      <c r="TBU2921" s="1"/>
      <c r="TBV2921" s="1"/>
      <c r="TBW2921" s="1"/>
      <c r="TBX2921" s="1"/>
      <c r="TBY2921" s="1"/>
      <c r="TBZ2921" s="1"/>
      <c r="TCA2921" s="1"/>
      <c r="TCB2921" s="1"/>
      <c r="TCC2921" s="1"/>
      <c r="TCD2921" s="1"/>
      <c r="TCE2921" s="1"/>
      <c r="TCF2921" s="1"/>
      <c r="TCG2921" s="1"/>
      <c r="TCH2921" s="1"/>
      <c r="TCI2921" s="1"/>
      <c r="TCJ2921" s="1"/>
      <c r="TCK2921" s="1"/>
      <c r="TCL2921" s="1"/>
      <c r="TCM2921" s="1"/>
      <c r="TCN2921" s="1"/>
      <c r="TCO2921" s="1"/>
      <c r="TCP2921" s="1"/>
      <c r="TCQ2921" s="1"/>
      <c r="TCR2921" s="1"/>
      <c r="TCS2921" s="1"/>
      <c r="TCT2921" s="1"/>
      <c r="TCU2921" s="1"/>
      <c r="TCV2921" s="1"/>
      <c r="TCW2921" s="1"/>
      <c r="TCX2921" s="1"/>
      <c r="TCY2921" s="1"/>
      <c r="TCZ2921" s="1"/>
      <c r="TDA2921" s="1"/>
      <c r="TDB2921" s="1"/>
      <c r="TDC2921" s="1"/>
      <c r="TDD2921" s="1"/>
      <c r="TDE2921" s="1"/>
      <c r="TDF2921" s="1"/>
      <c r="TDG2921" s="1"/>
      <c r="TDH2921" s="1"/>
      <c r="TDI2921" s="1"/>
      <c r="TDJ2921" s="1"/>
      <c r="TDK2921" s="1"/>
      <c r="TDL2921" s="1"/>
      <c r="TDM2921" s="1"/>
      <c r="TDN2921" s="1"/>
      <c r="TDO2921" s="1"/>
      <c r="TDP2921" s="1"/>
      <c r="TDQ2921" s="1"/>
      <c r="TDR2921" s="1"/>
      <c r="TDS2921" s="1"/>
      <c r="TDT2921" s="1"/>
      <c r="TDU2921" s="1"/>
      <c r="TDV2921" s="1"/>
      <c r="TDW2921" s="1"/>
      <c r="TDX2921" s="1"/>
      <c r="TDY2921" s="1"/>
      <c r="TDZ2921" s="1"/>
      <c r="TEA2921" s="1"/>
      <c r="TEB2921" s="1"/>
      <c r="TEC2921" s="1"/>
      <c r="TED2921" s="1"/>
      <c r="TEE2921" s="1"/>
      <c r="TEF2921" s="1"/>
      <c r="TEG2921" s="1"/>
      <c r="TEH2921" s="1"/>
      <c r="TEI2921" s="1"/>
      <c r="TEJ2921" s="1"/>
      <c r="TEK2921" s="1"/>
      <c r="TEL2921" s="1"/>
      <c r="TEM2921" s="1"/>
      <c r="TEN2921" s="1"/>
      <c r="TEO2921" s="1"/>
      <c r="TEP2921" s="1"/>
      <c r="TEQ2921" s="1"/>
      <c r="TER2921" s="1"/>
      <c r="TES2921" s="1"/>
      <c r="TET2921" s="1"/>
      <c r="TEU2921" s="1"/>
      <c r="TEV2921" s="1"/>
      <c r="TEW2921" s="1"/>
      <c r="TEX2921" s="1"/>
      <c r="TEY2921" s="1"/>
      <c r="TEZ2921" s="1"/>
      <c r="TFA2921" s="1"/>
      <c r="TFB2921" s="1"/>
      <c r="TFC2921" s="1"/>
      <c r="TFD2921" s="1"/>
      <c r="TFE2921" s="1"/>
      <c r="TFF2921" s="1"/>
      <c r="TFG2921" s="1"/>
      <c r="TFH2921" s="1"/>
      <c r="TFI2921" s="1"/>
      <c r="TFJ2921" s="1"/>
      <c r="TFK2921" s="1"/>
      <c r="TFL2921" s="1"/>
      <c r="TFM2921" s="1"/>
      <c r="TFN2921" s="1"/>
      <c r="TFO2921" s="1"/>
      <c r="TFP2921" s="1"/>
      <c r="TFQ2921" s="1"/>
      <c r="TFR2921" s="1"/>
      <c r="TFS2921" s="1"/>
      <c r="TFT2921" s="1"/>
      <c r="TFU2921" s="1"/>
      <c r="TFV2921" s="1"/>
      <c r="TFW2921" s="1"/>
      <c r="TFX2921" s="1"/>
      <c r="TFY2921" s="1"/>
      <c r="TFZ2921" s="1"/>
      <c r="TGA2921" s="1"/>
      <c r="TGB2921" s="1"/>
      <c r="TGC2921" s="1"/>
      <c r="TGD2921" s="1"/>
      <c r="TGE2921" s="1"/>
      <c r="TGF2921" s="1"/>
      <c r="TGG2921" s="1"/>
      <c r="TGH2921" s="1"/>
      <c r="TGI2921" s="1"/>
      <c r="TGJ2921" s="1"/>
      <c r="TGK2921" s="1"/>
      <c r="TGL2921" s="1"/>
      <c r="TGM2921" s="1"/>
      <c r="TGN2921" s="1"/>
      <c r="TGO2921" s="1"/>
      <c r="TGP2921" s="1"/>
      <c r="TGQ2921" s="1"/>
      <c r="TGR2921" s="1"/>
      <c r="TGS2921" s="1"/>
      <c r="TGT2921" s="1"/>
      <c r="TGU2921" s="1"/>
      <c r="TGV2921" s="1"/>
      <c r="TGW2921" s="1"/>
      <c r="TGX2921" s="1"/>
      <c r="TGY2921" s="1"/>
      <c r="TGZ2921" s="1"/>
      <c r="THA2921" s="1"/>
      <c r="THB2921" s="1"/>
      <c r="THC2921" s="1"/>
      <c r="THD2921" s="1"/>
      <c r="THE2921" s="1"/>
      <c r="THF2921" s="1"/>
      <c r="THG2921" s="1"/>
      <c r="THH2921" s="1"/>
      <c r="THI2921" s="1"/>
      <c r="THJ2921" s="1"/>
      <c r="THK2921" s="1"/>
      <c r="THL2921" s="1"/>
      <c r="THM2921" s="1"/>
      <c r="THN2921" s="1"/>
      <c r="THO2921" s="1"/>
      <c r="THP2921" s="1"/>
      <c r="THQ2921" s="1"/>
      <c r="THR2921" s="1"/>
      <c r="THS2921" s="1"/>
      <c r="THT2921" s="1"/>
      <c r="THU2921" s="1"/>
      <c r="THV2921" s="1"/>
      <c r="THW2921" s="1"/>
      <c r="THX2921" s="1"/>
      <c r="THY2921" s="1"/>
      <c r="THZ2921" s="1"/>
      <c r="TIA2921" s="1"/>
      <c r="TIB2921" s="1"/>
      <c r="TIC2921" s="1"/>
      <c r="TID2921" s="1"/>
      <c r="TIE2921" s="1"/>
      <c r="TIF2921" s="1"/>
      <c r="TIG2921" s="1"/>
      <c r="TIH2921" s="1"/>
      <c r="TII2921" s="1"/>
      <c r="TIJ2921" s="1"/>
      <c r="TIK2921" s="1"/>
      <c r="TIL2921" s="1"/>
      <c r="TIM2921" s="1"/>
      <c r="TIN2921" s="1"/>
      <c r="TIO2921" s="1"/>
      <c r="TIP2921" s="1"/>
      <c r="TIQ2921" s="1"/>
      <c r="TIR2921" s="1"/>
      <c r="TIS2921" s="1"/>
      <c r="TIT2921" s="1"/>
      <c r="TIU2921" s="1"/>
      <c r="TIV2921" s="1"/>
      <c r="TIW2921" s="1"/>
      <c r="TIX2921" s="1"/>
      <c r="TIY2921" s="1"/>
      <c r="TIZ2921" s="1"/>
      <c r="TJA2921" s="1"/>
      <c r="TJB2921" s="1"/>
      <c r="TJC2921" s="1"/>
      <c r="TJD2921" s="1"/>
      <c r="TJE2921" s="1"/>
      <c r="TJF2921" s="1"/>
      <c r="TJG2921" s="1"/>
      <c r="TJH2921" s="1"/>
      <c r="TJI2921" s="1"/>
      <c r="TJJ2921" s="1"/>
      <c r="TJK2921" s="1"/>
      <c r="TJL2921" s="1"/>
      <c r="TJM2921" s="1"/>
      <c r="TJN2921" s="1"/>
      <c r="TJO2921" s="1"/>
      <c r="TJP2921" s="1"/>
      <c r="TJQ2921" s="1"/>
      <c r="TJR2921" s="1"/>
      <c r="TJS2921" s="1"/>
      <c r="TJT2921" s="1"/>
      <c r="TJU2921" s="1"/>
      <c r="TJV2921" s="1"/>
      <c r="TJW2921" s="1"/>
      <c r="TJX2921" s="1"/>
      <c r="TJY2921" s="1"/>
      <c r="TJZ2921" s="1"/>
      <c r="TKA2921" s="1"/>
      <c r="TKB2921" s="1"/>
      <c r="TKC2921" s="1"/>
      <c r="TKD2921" s="1"/>
      <c r="TKE2921" s="1"/>
      <c r="TKF2921" s="1"/>
      <c r="TKG2921" s="1"/>
      <c r="TKH2921" s="1"/>
      <c r="TKI2921" s="1"/>
      <c r="TKJ2921" s="1"/>
      <c r="TKK2921" s="1"/>
      <c r="TKL2921" s="1"/>
      <c r="TKM2921" s="1"/>
      <c r="TKN2921" s="1"/>
      <c r="TKO2921" s="1"/>
      <c r="TKP2921" s="1"/>
      <c r="TKQ2921" s="1"/>
      <c r="TKR2921" s="1"/>
      <c r="TKS2921" s="1"/>
      <c r="TKT2921" s="1"/>
      <c r="TKU2921" s="1"/>
      <c r="TKV2921" s="1"/>
      <c r="TKW2921" s="1"/>
      <c r="TKX2921" s="1"/>
      <c r="TKY2921" s="1"/>
      <c r="TKZ2921" s="1"/>
      <c r="TLA2921" s="1"/>
      <c r="TLB2921" s="1"/>
      <c r="TLC2921" s="1"/>
      <c r="TLD2921" s="1"/>
      <c r="TLE2921" s="1"/>
      <c r="TLF2921" s="1"/>
      <c r="TLG2921" s="1"/>
      <c r="TLH2921" s="1"/>
      <c r="TLI2921" s="1"/>
      <c r="TLJ2921" s="1"/>
      <c r="TLK2921" s="1"/>
      <c r="TLL2921" s="1"/>
      <c r="TLM2921" s="1"/>
      <c r="TLN2921" s="1"/>
      <c r="TLO2921" s="1"/>
      <c r="TLP2921" s="1"/>
      <c r="TLQ2921" s="1"/>
      <c r="TLR2921" s="1"/>
      <c r="TLS2921" s="1"/>
      <c r="TLT2921" s="1"/>
      <c r="TLU2921" s="1"/>
      <c r="TLV2921" s="1"/>
      <c r="TLW2921" s="1"/>
      <c r="TLX2921" s="1"/>
      <c r="TLY2921" s="1"/>
      <c r="TLZ2921" s="1"/>
      <c r="TMA2921" s="1"/>
      <c r="TMB2921" s="1"/>
      <c r="TMC2921" s="1"/>
      <c r="TMD2921" s="1"/>
      <c r="TME2921" s="1"/>
      <c r="TMF2921" s="1"/>
      <c r="TMG2921" s="1"/>
      <c r="TMH2921" s="1"/>
      <c r="TMI2921" s="1"/>
      <c r="TMJ2921" s="1"/>
      <c r="TMK2921" s="1"/>
      <c r="TML2921" s="1"/>
      <c r="TMM2921" s="1"/>
      <c r="TMN2921" s="1"/>
      <c r="TMO2921" s="1"/>
      <c r="TMP2921" s="1"/>
      <c r="TMQ2921" s="1"/>
      <c r="TMR2921" s="1"/>
      <c r="TMS2921" s="1"/>
      <c r="TMT2921" s="1"/>
      <c r="TMU2921" s="1"/>
      <c r="TMV2921" s="1"/>
      <c r="TMW2921" s="1"/>
      <c r="TMX2921" s="1"/>
      <c r="TMY2921" s="1"/>
      <c r="TMZ2921" s="1"/>
      <c r="TNA2921" s="1"/>
      <c r="TNB2921" s="1"/>
      <c r="TNC2921" s="1"/>
      <c r="TND2921" s="1"/>
      <c r="TNE2921" s="1"/>
      <c r="TNF2921" s="1"/>
      <c r="TNG2921" s="1"/>
      <c r="TNH2921" s="1"/>
      <c r="TNI2921" s="1"/>
      <c r="TNJ2921" s="1"/>
      <c r="TNK2921" s="1"/>
      <c r="TNL2921" s="1"/>
      <c r="TNM2921" s="1"/>
      <c r="TNN2921" s="1"/>
      <c r="TNO2921" s="1"/>
      <c r="TNP2921" s="1"/>
      <c r="TNQ2921" s="1"/>
      <c r="TNR2921" s="1"/>
      <c r="TNS2921" s="1"/>
      <c r="TNT2921" s="1"/>
      <c r="TNU2921" s="1"/>
      <c r="TNV2921" s="1"/>
      <c r="TNW2921" s="1"/>
      <c r="TNX2921" s="1"/>
      <c r="TNY2921" s="1"/>
      <c r="TNZ2921" s="1"/>
      <c r="TOA2921" s="1"/>
      <c r="TOB2921" s="1"/>
      <c r="TOC2921" s="1"/>
      <c r="TOD2921" s="1"/>
      <c r="TOE2921" s="1"/>
      <c r="TOF2921" s="1"/>
      <c r="TOG2921" s="1"/>
      <c r="TOH2921" s="1"/>
      <c r="TOI2921" s="1"/>
      <c r="TOJ2921" s="1"/>
      <c r="TOK2921" s="1"/>
      <c r="TOL2921" s="1"/>
      <c r="TOM2921" s="1"/>
      <c r="TON2921" s="1"/>
      <c r="TOO2921" s="1"/>
      <c r="TOP2921" s="1"/>
      <c r="TOQ2921" s="1"/>
      <c r="TOR2921" s="1"/>
      <c r="TOS2921" s="1"/>
      <c r="TOT2921" s="1"/>
      <c r="TOU2921" s="1"/>
      <c r="TOV2921" s="1"/>
      <c r="TOW2921" s="1"/>
      <c r="TOX2921" s="1"/>
      <c r="TOY2921" s="1"/>
      <c r="TOZ2921" s="1"/>
      <c r="TPA2921" s="1"/>
      <c r="TPB2921" s="1"/>
      <c r="TPC2921" s="1"/>
      <c r="TPD2921" s="1"/>
      <c r="TPE2921" s="1"/>
      <c r="TPF2921" s="1"/>
      <c r="TPG2921" s="1"/>
      <c r="TPH2921" s="1"/>
      <c r="TPI2921" s="1"/>
      <c r="TPJ2921" s="1"/>
      <c r="TPK2921" s="1"/>
      <c r="TPL2921" s="1"/>
      <c r="TPM2921" s="1"/>
      <c r="TPN2921" s="1"/>
      <c r="TPO2921" s="1"/>
      <c r="TPP2921" s="1"/>
      <c r="TPQ2921" s="1"/>
      <c r="TPR2921" s="1"/>
      <c r="TPS2921" s="1"/>
      <c r="TPT2921" s="1"/>
      <c r="TPU2921" s="1"/>
      <c r="TPV2921" s="1"/>
      <c r="TPW2921" s="1"/>
      <c r="TPX2921" s="1"/>
      <c r="TPY2921" s="1"/>
      <c r="TPZ2921" s="1"/>
      <c r="TQA2921" s="1"/>
      <c r="TQB2921" s="1"/>
      <c r="TQC2921" s="1"/>
      <c r="TQD2921" s="1"/>
      <c r="TQE2921" s="1"/>
      <c r="TQF2921" s="1"/>
      <c r="TQG2921" s="1"/>
      <c r="TQH2921" s="1"/>
      <c r="TQI2921" s="1"/>
      <c r="TQJ2921" s="1"/>
      <c r="TQK2921" s="1"/>
      <c r="TQL2921" s="1"/>
      <c r="TQM2921" s="1"/>
      <c r="TQN2921" s="1"/>
      <c r="TQO2921" s="1"/>
      <c r="TQP2921" s="1"/>
      <c r="TQQ2921" s="1"/>
      <c r="TQR2921" s="1"/>
      <c r="TQS2921" s="1"/>
      <c r="TQT2921" s="1"/>
      <c r="TQU2921" s="1"/>
      <c r="TQV2921" s="1"/>
      <c r="TQW2921" s="1"/>
      <c r="TQX2921" s="1"/>
      <c r="TQY2921" s="1"/>
      <c r="TQZ2921" s="1"/>
      <c r="TRA2921" s="1"/>
      <c r="TRB2921" s="1"/>
      <c r="TRC2921" s="1"/>
      <c r="TRD2921" s="1"/>
      <c r="TRE2921" s="1"/>
      <c r="TRF2921" s="1"/>
      <c r="TRG2921" s="1"/>
      <c r="TRH2921" s="1"/>
      <c r="TRI2921" s="1"/>
      <c r="TRJ2921" s="1"/>
      <c r="TRK2921" s="1"/>
      <c r="TRL2921" s="1"/>
      <c r="TRM2921" s="1"/>
      <c r="TRN2921" s="1"/>
      <c r="TRO2921" s="1"/>
      <c r="TRP2921" s="1"/>
      <c r="TRQ2921" s="1"/>
      <c r="TRR2921" s="1"/>
      <c r="TRS2921" s="1"/>
      <c r="TRT2921" s="1"/>
      <c r="TRU2921" s="1"/>
      <c r="TRV2921" s="1"/>
      <c r="TRW2921" s="1"/>
      <c r="TRX2921" s="1"/>
      <c r="TRY2921" s="1"/>
      <c r="TRZ2921" s="1"/>
      <c r="TSA2921" s="1"/>
      <c r="TSB2921" s="1"/>
      <c r="TSC2921" s="1"/>
      <c r="TSD2921" s="1"/>
      <c r="TSE2921" s="1"/>
      <c r="TSF2921" s="1"/>
      <c r="TSG2921" s="1"/>
      <c r="TSH2921" s="1"/>
      <c r="TSI2921" s="1"/>
      <c r="TSJ2921" s="1"/>
      <c r="TSK2921" s="1"/>
      <c r="TSL2921" s="1"/>
      <c r="TSM2921" s="1"/>
      <c r="TSN2921" s="1"/>
      <c r="TSO2921" s="1"/>
      <c r="TSP2921" s="1"/>
      <c r="TSQ2921" s="1"/>
      <c r="TSR2921" s="1"/>
      <c r="TSS2921" s="1"/>
      <c r="TST2921" s="1"/>
      <c r="TSU2921" s="1"/>
      <c r="TSV2921" s="1"/>
      <c r="TSW2921" s="1"/>
      <c r="TSX2921" s="1"/>
      <c r="TSY2921" s="1"/>
      <c r="TSZ2921" s="1"/>
      <c r="TTA2921" s="1"/>
      <c r="TTB2921" s="1"/>
      <c r="TTC2921" s="1"/>
      <c r="TTD2921" s="1"/>
      <c r="TTE2921" s="1"/>
      <c r="TTF2921" s="1"/>
      <c r="TTG2921" s="1"/>
      <c r="TTH2921" s="1"/>
      <c r="TTI2921" s="1"/>
      <c r="TTJ2921" s="1"/>
      <c r="TTK2921" s="1"/>
      <c r="TTL2921" s="1"/>
      <c r="TTM2921" s="1"/>
      <c r="TTN2921" s="1"/>
      <c r="TTO2921" s="1"/>
      <c r="TTP2921" s="1"/>
      <c r="TTQ2921" s="1"/>
      <c r="TTR2921" s="1"/>
      <c r="TTS2921" s="1"/>
      <c r="TTT2921" s="1"/>
      <c r="TTU2921" s="1"/>
      <c r="TTV2921" s="1"/>
      <c r="TTW2921" s="1"/>
      <c r="TTX2921" s="1"/>
      <c r="TTY2921" s="1"/>
      <c r="TTZ2921" s="1"/>
      <c r="TUA2921" s="1"/>
      <c r="TUB2921" s="1"/>
      <c r="TUC2921" s="1"/>
      <c r="TUD2921" s="1"/>
      <c r="TUE2921" s="1"/>
      <c r="TUF2921" s="1"/>
      <c r="TUG2921" s="1"/>
      <c r="TUH2921" s="1"/>
      <c r="TUI2921" s="1"/>
      <c r="TUJ2921" s="1"/>
      <c r="TUK2921" s="1"/>
      <c r="TUL2921" s="1"/>
      <c r="TUM2921" s="1"/>
      <c r="TUN2921" s="1"/>
      <c r="TUO2921" s="1"/>
      <c r="TUP2921" s="1"/>
      <c r="TUQ2921" s="1"/>
      <c r="TUR2921" s="1"/>
      <c r="TUS2921" s="1"/>
      <c r="TUT2921" s="1"/>
      <c r="TUU2921" s="1"/>
      <c r="TUV2921" s="1"/>
      <c r="TUW2921" s="1"/>
      <c r="TUX2921" s="1"/>
      <c r="TUY2921" s="1"/>
      <c r="TUZ2921" s="1"/>
      <c r="TVA2921" s="1"/>
      <c r="TVB2921" s="1"/>
      <c r="TVC2921" s="1"/>
      <c r="TVD2921" s="1"/>
      <c r="TVE2921" s="1"/>
      <c r="TVF2921" s="1"/>
      <c r="TVG2921" s="1"/>
      <c r="TVH2921" s="1"/>
      <c r="TVI2921" s="1"/>
      <c r="TVJ2921" s="1"/>
      <c r="TVK2921" s="1"/>
      <c r="TVL2921" s="1"/>
      <c r="TVM2921" s="1"/>
      <c r="TVN2921" s="1"/>
      <c r="TVO2921" s="1"/>
      <c r="TVP2921" s="1"/>
      <c r="TVQ2921" s="1"/>
      <c r="TVR2921" s="1"/>
      <c r="TVS2921" s="1"/>
      <c r="TVT2921" s="1"/>
      <c r="TVU2921" s="1"/>
      <c r="TVV2921" s="1"/>
      <c r="TVW2921" s="1"/>
      <c r="TVX2921" s="1"/>
      <c r="TVY2921" s="1"/>
      <c r="TVZ2921" s="1"/>
      <c r="TWA2921" s="1"/>
      <c r="TWB2921" s="1"/>
      <c r="TWC2921" s="1"/>
      <c r="TWD2921" s="1"/>
      <c r="TWE2921" s="1"/>
      <c r="TWF2921" s="1"/>
      <c r="TWG2921" s="1"/>
      <c r="TWH2921" s="1"/>
      <c r="TWI2921" s="1"/>
      <c r="TWJ2921" s="1"/>
      <c r="TWK2921" s="1"/>
      <c r="TWL2921" s="1"/>
      <c r="TWM2921" s="1"/>
      <c r="TWN2921" s="1"/>
      <c r="TWO2921" s="1"/>
      <c r="TWP2921" s="1"/>
      <c r="TWQ2921" s="1"/>
      <c r="TWR2921" s="1"/>
      <c r="TWS2921" s="1"/>
      <c r="TWT2921" s="1"/>
      <c r="TWU2921" s="1"/>
      <c r="TWV2921" s="1"/>
      <c r="TWW2921" s="1"/>
      <c r="TWX2921" s="1"/>
      <c r="TWY2921" s="1"/>
      <c r="TWZ2921" s="1"/>
      <c r="TXA2921" s="1"/>
      <c r="TXB2921" s="1"/>
      <c r="TXC2921" s="1"/>
      <c r="TXD2921" s="1"/>
      <c r="TXE2921" s="1"/>
      <c r="TXF2921" s="1"/>
      <c r="TXG2921" s="1"/>
      <c r="TXH2921" s="1"/>
      <c r="TXI2921" s="1"/>
      <c r="TXJ2921" s="1"/>
      <c r="TXK2921" s="1"/>
      <c r="TXL2921" s="1"/>
      <c r="TXM2921" s="1"/>
      <c r="TXN2921" s="1"/>
      <c r="TXO2921" s="1"/>
      <c r="TXP2921" s="1"/>
      <c r="TXQ2921" s="1"/>
      <c r="TXR2921" s="1"/>
      <c r="TXS2921" s="1"/>
      <c r="TXT2921" s="1"/>
      <c r="TXU2921" s="1"/>
      <c r="TXV2921" s="1"/>
      <c r="TXW2921" s="1"/>
      <c r="TXX2921" s="1"/>
      <c r="TXY2921" s="1"/>
      <c r="TXZ2921" s="1"/>
      <c r="TYA2921" s="1"/>
      <c r="TYB2921" s="1"/>
      <c r="TYC2921" s="1"/>
      <c r="TYD2921" s="1"/>
      <c r="TYE2921" s="1"/>
      <c r="TYF2921" s="1"/>
      <c r="TYG2921" s="1"/>
      <c r="TYH2921" s="1"/>
      <c r="TYI2921" s="1"/>
      <c r="TYJ2921" s="1"/>
      <c r="TYK2921" s="1"/>
      <c r="TYL2921" s="1"/>
      <c r="TYM2921" s="1"/>
      <c r="TYN2921" s="1"/>
      <c r="TYO2921" s="1"/>
      <c r="TYP2921" s="1"/>
      <c r="TYQ2921" s="1"/>
      <c r="TYR2921" s="1"/>
      <c r="TYS2921" s="1"/>
      <c r="TYT2921" s="1"/>
      <c r="TYU2921" s="1"/>
      <c r="TYV2921" s="1"/>
      <c r="TYW2921" s="1"/>
      <c r="TYX2921" s="1"/>
      <c r="TYY2921" s="1"/>
      <c r="TYZ2921" s="1"/>
      <c r="TZA2921" s="1"/>
      <c r="TZB2921" s="1"/>
      <c r="TZC2921" s="1"/>
      <c r="TZD2921" s="1"/>
      <c r="TZE2921" s="1"/>
      <c r="TZF2921" s="1"/>
      <c r="TZG2921" s="1"/>
      <c r="TZH2921" s="1"/>
      <c r="TZI2921" s="1"/>
      <c r="TZJ2921" s="1"/>
      <c r="TZK2921" s="1"/>
      <c r="TZL2921" s="1"/>
      <c r="TZM2921" s="1"/>
      <c r="TZN2921" s="1"/>
      <c r="TZO2921" s="1"/>
      <c r="TZP2921" s="1"/>
      <c r="TZQ2921" s="1"/>
      <c r="TZR2921" s="1"/>
      <c r="TZS2921" s="1"/>
      <c r="TZT2921" s="1"/>
      <c r="TZU2921" s="1"/>
      <c r="TZV2921" s="1"/>
      <c r="TZW2921" s="1"/>
      <c r="TZX2921" s="1"/>
      <c r="TZY2921" s="1"/>
      <c r="TZZ2921" s="1"/>
      <c r="UAA2921" s="1"/>
      <c r="UAB2921" s="1"/>
      <c r="UAC2921" s="1"/>
      <c r="UAD2921" s="1"/>
      <c r="UAE2921" s="1"/>
      <c r="UAF2921" s="1"/>
      <c r="UAG2921" s="1"/>
      <c r="UAH2921" s="1"/>
      <c r="UAI2921" s="1"/>
      <c r="UAJ2921" s="1"/>
      <c r="UAK2921" s="1"/>
      <c r="UAL2921" s="1"/>
      <c r="UAM2921" s="1"/>
      <c r="UAN2921" s="1"/>
      <c r="UAO2921" s="1"/>
      <c r="UAP2921" s="1"/>
      <c r="UAQ2921" s="1"/>
      <c r="UAR2921" s="1"/>
      <c r="UAS2921" s="1"/>
      <c r="UAT2921" s="1"/>
      <c r="UAU2921" s="1"/>
      <c r="UAV2921" s="1"/>
      <c r="UAW2921" s="1"/>
      <c r="UAX2921" s="1"/>
      <c r="UAY2921" s="1"/>
      <c r="UAZ2921" s="1"/>
      <c r="UBA2921" s="1"/>
      <c r="UBB2921" s="1"/>
      <c r="UBC2921" s="1"/>
      <c r="UBD2921" s="1"/>
      <c r="UBE2921" s="1"/>
      <c r="UBF2921" s="1"/>
      <c r="UBG2921" s="1"/>
      <c r="UBH2921" s="1"/>
      <c r="UBI2921" s="1"/>
      <c r="UBJ2921" s="1"/>
      <c r="UBK2921" s="1"/>
      <c r="UBL2921" s="1"/>
      <c r="UBM2921" s="1"/>
      <c r="UBN2921" s="1"/>
      <c r="UBO2921" s="1"/>
      <c r="UBP2921" s="1"/>
      <c r="UBQ2921" s="1"/>
      <c r="UBR2921" s="1"/>
      <c r="UBS2921" s="1"/>
      <c r="UBT2921" s="1"/>
      <c r="UBU2921" s="1"/>
      <c r="UBV2921" s="1"/>
      <c r="UBW2921" s="1"/>
      <c r="UBX2921" s="1"/>
      <c r="UBY2921" s="1"/>
      <c r="UBZ2921" s="1"/>
      <c r="UCA2921" s="1"/>
      <c r="UCB2921" s="1"/>
      <c r="UCC2921" s="1"/>
      <c r="UCD2921" s="1"/>
      <c r="UCE2921" s="1"/>
      <c r="UCF2921" s="1"/>
      <c r="UCG2921" s="1"/>
      <c r="UCH2921" s="1"/>
      <c r="UCI2921" s="1"/>
      <c r="UCJ2921" s="1"/>
      <c r="UCK2921" s="1"/>
      <c r="UCL2921" s="1"/>
      <c r="UCM2921" s="1"/>
      <c r="UCN2921" s="1"/>
      <c r="UCO2921" s="1"/>
      <c r="UCP2921" s="1"/>
      <c r="UCQ2921" s="1"/>
      <c r="UCR2921" s="1"/>
      <c r="UCS2921" s="1"/>
      <c r="UCT2921" s="1"/>
      <c r="UCU2921" s="1"/>
      <c r="UCV2921" s="1"/>
      <c r="UCW2921" s="1"/>
      <c r="UCX2921" s="1"/>
      <c r="UCY2921" s="1"/>
      <c r="UCZ2921" s="1"/>
      <c r="UDA2921" s="1"/>
      <c r="UDB2921" s="1"/>
      <c r="UDC2921" s="1"/>
      <c r="UDD2921" s="1"/>
      <c r="UDE2921" s="1"/>
      <c r="UDF2921" s="1"/>
      <c r="UDG2921" s="1"/>
      <c r="UDH2921" s="1"/>
      <c r="UDI2921" s="1"/>
      <c r="UDJ2921" s="1"/>
      <c r="UDK2921" s="1"/>
      <c r="UDL2921" s="1"/>
      <c r="UDM2921" s="1"/>
      <c r="UDN2921" s="1"/>
      <c r="UDO2921" s="1"/>
      <c r="UDP2921" s="1"/>
      <c r="UDQ2921" s="1"/>
      <c r="UDR2921" s="1"/>
      <c r="UDS2921" s="1"/>
      <c r="UDT2921" s="1"/>
      <c r="UDU2921" s="1"/>
      <c r="UDV2921" s="1"/>
      <c r="UDW2921" s="1"/>
      <c r="UDX2921" s="1"/>
      <c r="UDY2921" s="1"/>
      <c r="UDZ2921" s="1"/>
      <c r="UEA2921" s="1"/>
      <c r="UEB2921" s="1"/>
      <c r="UEC2921" s="1"/>
      <c r="UED2921" s="1"/>
      <c r="UEE2921" s="1"/>
      <c r="UEF2921" s="1"/>
      <c r="UEG2921" s="1"/>
      <c r="UEH2921" s="1"/>
      <c r="UEI2921" s="1"/>
      <c r="UEJ2921" s="1"/>
      <c r="UEK2921" s="1"/>
      <c r="UEL2921" s="1"/>
      <c r="UEM2921" s="1"/>
      <c r="UEN2921" s="1"/>
      <c r="UEO2921" s="1"/>
      <c r="UEP2921" s="1"/>
      <c r="UEQ2921" s="1"/>
      <c r="UER2921" s="1"/>
      <c r="UES2921" s="1"/>
      <c r="UET2921" s="1"/>
      <c r="UEU2921" s="1"/>
      <c r="UEV2921" s="1"/>
      <c r="UEW2921" s="1"/>
      <c r="UEX2921" s="1"/>
      <c r="UEY2921" s="1"/>
      <c r="UEZ2921" s="1"/>
      <c r="UFA2921" s="1"/>
      <c r="UFB2921" s="1"/>
      <c r="UFC2921" s="1"/>
      <c r="UFD2921" s="1"/>
      <c r="UFE2921" s="1"/>
      <c r="UFF2921" s="1"/>
      <c r="UFG2921" s="1"/>
      <c r="UFH2921" s="1"/>
      <c r="UFI2921" s="1"/>
      <c r="UFJ2921" s="1"/>
      <c r="UFK2921" s="1"/>
      <c r="UFL2921" s="1"/>
      <c r="UFM2921" s="1"/>
      <c r="UFN2921" s="1"/>
      <c r="UFO2921" s="1"/>
      <c r="UFP2921" s="1"/>
      <c r="UFQ2921" s="1"/>
      <c r="UFR2921" s="1"/>
      <c r="UFS2921" s="1"/>
      <c r="UFT2921" s="1"/>
      <c r="UFU2921" s="1"/>
      <c r="UFV2921" s="1"/>
      <c r="UFW2921" s="1"/>
      <c r="UFX2921" s="1"/>
      <c r="UFY2921" s="1"/>
      <c r="UFZ2921" s="1"/>
      <c r="UGA2921" s="1"/>
      <c r="UGB2921" s="1"/>
      <c r="UGC2921" s="1"/>
      <c r="UGD2921" s="1"/>
      <c r="UGE2921" s="1"/>
      <c r="UGF2921" s="1"/>
      <c r="UGG2921" s="1"/>
      <c r="UGH2921" s="1"/>
      <c r="UGI2921" s="1"/>
      <c r="UGJ2921" s="1"/>
      <c r="UGK2921" s="1"/>
      <c r="UGL2921" s="1"/>
      <c r="UGM2921" s="1"/>
      <c r="UGN2921" s="1"/>
      <c r="UGO2921" s="1"/>
      <c r="UGP2921" s="1"/>
      <c r="UGQ2921" s="1"/>
      <c r="UGR2921" s="1"/>
      <c r="UGS2921" s="1"/>
      <c r="UGT2921" s="1"/>
      <c r="UGU2921" s="1"/>
      <c r="UGV2921" s="1"/>
      <c r="UGW2921" s="1"/>
      <c r="UGX2921" s="1"/>
      <c r="UGY2921" s="1"/>
      <c r="UGZ2921" s="1"/>
      <c r="UHA2921" s="1"/>
      <c r="UHB2921" s="1"/>
      <c r="UHC2921" s="1"/>
      <c r="UHD2921" s="1"/>
      <c r="UHE2921" s="1"/>
      <c r="UHF2921" s="1"/>
      <c r="UHG2921" s="1"/>
      <c r="UHH2921" s="1"/>
      <c r="UHI2921" s="1"/>
      <c r="UHJ2921" s="1"/>
      <c r="UHK2921" s="1"/>
      <c r="UHL2921" s="1"/>
      <c r="UHM2921" s="1"/>
      <c r="UHN2921" s="1"/>
      <c r="UHO2921" s="1"/>
      <c r="UHP2921" s="1"/>
      <c r="UHQ2921" s="1"/>
      <c r="UHR2921" s="1"/>
      <c r="UHS2921" s="1"/>
      <c r="UHT2921" s="1"/>
      <c r="UHU2921" s="1"/>
      <c r="UHV2921" s="1"/>
      <c r="UHW2921" s="1"/>
      <c r="UHX2921" s="1"/>
      <c r="UHY2921" s="1"/>
      <c r="UHZ2921" s="1"/>
      <c r="UIA2921" s="1"/>
      <c r="UIB2921" s="1"/>
      <c r="UIC2921" s="1"/>
      <c r="UID2921" s="1"/>
      <c r="UIE2921" s="1"/>
      <c r="UIF2921" s="1"/>
      <c r="UIG2921" s="1"/>
      <c r="UIH2921" s="1"/>
      <c r="UII2921" s="1"/>
      <c r="UIJ2921" s="1"/>
      <c r="UIK2921" s="1"/>
      <c r="UIL2921" s="1"/>
      <c r="UIM2921" s="1"/>
      <c r="UIN2921" s="1"/>
      <c r="UIO2921" s="1"/>
      <c r="UIP2921" s="1"/>
      <c r="UIQ2921" s="1"/>
      <c r="UIR2921" s="1"/>
      <c r="UIS2921" s="1"/>
      <c r="UIT2921" s="1"/>
      <c r="UIU2921" s="1"/>
      <c r="UIV2921" s="1"/>
      <c r="UIW2921" s="1"/>
      <c r="UIX2921" s="1"/>
      <c r="UIY2921" s="1"/>
      <c r="UIZ2921" s="1"/>
      <c r="UJA2921" s="1"/>
      <c r="UJB2921" s="1"/>
      <c r="UJC2921" s="1"/>
      <c r="UJD2921" s="1"/>
      <c r="UJE2921" s="1"/>
      <c r="UJF2921" s="1"/>
      <c r="UJG2921" s="1"/>
      <c r="UJH2921" s="1"/>
      <c r="UJI2921" s="1"/>
      <c r="UJJ2921" s="1"/>
      <c r="UJK2921" s="1"/>
      <c r="UJL2921" s="1"/>
      <c r="UJM2921" s="1"/>
      <c r="UJN2921" s="1"/>
      <c r="UJO2921" s="1"/>
      <c r="UJP2921" s="1"/>
      <c r="UJQ2921" s="1"/>
      <c r="UJR2921" s="1"/>
      <c r="UJS2921" s="1"/>
      <c r="UJT2921" s="1"/>
      <c r="UJU2921" s="1"/>
      <c r="UJV2921" s="1"/>
      <c r="UJW2921" s="1"/>
      <c r="UJX2921" s="1"/>
      <c r="UJY2921" s="1"/>
      <c r="UJZ2921" s="1"/>
      <c r="UKA2921" s="1"/>
      <c r="UKB2921" s="1"/>
      <c r="UKC2921" s="1"/>
      <c r="UKD2921" s="1"/>
      <c r="UKE2921" s="1"/>
      <c r="UKF2921" s="1"/>
      <c r="UKG2921" s="1"/>
      <c r="UKH2921" s="1"/>
      <c r="UKI2921" s="1"/>
      <c r="UKJ2921" s="1"/>
      <c r="UKK2921" s="1"/>
      <c r="UKL2921" s="1"/>
      <c r="UKM2921" s="1"/>
      <c r="UKN2921" s="1"/>
      <c r="UKO2921" s="1"/>
      <c r="UKP2921" s="1"/>
      <c r="UKQ2921" s="1"/>
      <c r="UKR2921" s="1"/>
      <c r="UKS2921" s="1"/>
      <c r="UKT2921" s="1"/>
      <c r="UKU2921" s="1"/>
      <c r="UKV2921" s="1"/>
      <c r="UKW2921" s="1"/>
      <c r="UKX2921" s="1"/>
      <c r="UKY2921" s="1"/>
      <c r="UKZ2921" s="1"/>
      <c r="ULA2921" s="1"/>
      <c r="ULB2921" s="1"/>
      <c r="ULC2921" s="1"/>
      <c r="ULD2921" s="1"/>
      <c r="ULE2921" s="1"/>
      <c r="ULF2921" s="1"/>
      <c r="ULG2921" s="1"/>
      <c r="ULH2921" s="1"/>
      <c r="ULI2921" s="1"/>
      <c r="ULJ2921" s="1"/>
      <c r="ULK2921" s="1"/>
      <c r="ULL2921" s="1"/>
      <c r="ULM2921" s="1"/>
      <c r="ULN2921" s="1"/>
      <c r="ULO2921" s="1"/>
      <c r="ULP2921" s="1"/>
      <c r="ULQ2921" s="1"/>
      <c r="ULR2921" s="1"/>
      <c r="ULS2921" s="1"/>
      <c r="ULT2921" s="1"/>
      <c r="ULU2921" s="1"/>
      <c r="ULV2921" s="1"/>
      <c r="ULW2921" s="1"/>
      <c r="ULX2921" s="1"/>
      <c r="ULY2921" s="1"/>
      <c r="ULZ2921" s="1"/>
      <c r="UMA2921" s="1"/>
      <c r="UMB2921" s="1"/>
      <c r="UMC2921" s="1"/>
      <c r="UMD2921" s="1"/>
      <c r="UME2921" s="1"/>
      <c r="UMF2921" s="1"/>
      <c r="UMG2921" s="1"/>
      <c r="UMH2921" s="1"/>
      <c r="UMI2921" s="1"/>
      <c r="UMJ2921" s="1"/>
      <c r="UMK2921" s="1"/>
      <c r="UML2921" s="1"/>
      <c r="UMM2921" s="1"/>
      <c r="UMN2921" s="1"/>
      <c r="UMO2921" s="1"/>
      <c r="UMP2921" s="1"/>
      <c r="UMQ2921" s="1"/>
      <c r="UMR2921" s="1"/>
      <c r="UMS2921" s="1"/>
      <c r="UMT2921" s="1"/>
      <c r="UMU2921" s="1"/>
      <c r="UMV2921" s="1"/>
      <c r="UMW2921" s="1"/>
      <c r="UMX2921" s="1"/>
      <c r="UMY2921" s="1"/>
      <c r="UMZ2921" s="1"/>
      <c r="UNA2921" s="1"/>
      <c r="UNB2921" s="1"/>
      <c r="UNC2921" s="1"/>
      <c r="UND2921" s="1"/>
      <c r="UNE2921" s="1"/>
      <c r="UNF2921" s="1"/>
      <c r="UNG2921" s="1"/>
      <c r="UNH2921" s="1"/>
      <c r="UNI2921" s="1"/>
      <c r="UNJ2921" s="1"/>
      <c r="UNK2921" s="1"/>
      <c r="UNL2921" s="1"/>
      <c r="UNM2921" s="1"/>
      <c r="UNN2921" s="1"/>
      <c r="UNO2921" s="1"/>
      <c r="UNP2921" s="1"/>
      <c r="UNQ2921" s="1"/>
      <c r="UNR2921" s="1"/>
      <c r="UNS2921" s="1"/>
      <c r="UNT2921" s="1"/>
      <c r="UNU2921" s="1"/>
      <c r="UNV2921" s="1"/>
      <c r="UNW2921" s="1"/>
      <c r="UNX2921" s="1"/>
      <c r="UNY2921" s="1"/>
      <c r="UNZ2921" s="1"/>
      <c r="UOA2921" s="1"/>
      <c r="UOB2921" s="1"/>
      <c r="UOC2921" s="1"/>
      <c r="UOD2921" s="1"/>
      <c r="UOE2921" s="1"/>
      <c r="UOF2921" s="1"/>
      <c r="UOG2921" s="1"/>
      <c r="UOH2921" s="1"/>
      <c r="UOI2921" s="1"/>
      <c r="UOJ2921" s="1"/>
      <c r="UOK2921" s="1"/>
      <c r="UOL2921" s="1"/>
      <c r="UOM2921" s="1"/>
      <c r="UON2921" s="1"/>
      <c r="UOO2921" s="1"/>
      <c r="UOP2921" s="1"/>
      <c r="UOQ2921" s="1"/>
      <c r="UOR2921" s="1"/>
      <c r="UOS2921" s="1"/>
      <c r="UOT2921" s="1"/>
      <c r="UOU2921" s="1"/>
      <c r="UOV2921" s="1"/>
      <c r="UOW2921" s="1"/>
      <c r="UOX2921" s="1"/>
      <c r="UOY2921" s="1"/>
      <c r="UOZ2921" s="1"/>
      <c r="UPA2921" s="1"/>
      <c r="UPB2921" s="1"/>
      <c r="UPC2921" s="1"/>
      <c r="UPD2921" s="1"/>
      <c r="UPE2921" s="1"/>
      <c r="UPF2921" s="1"/>
      <c r="UPG2921" s="1"/>
      <c r="UPH2921" s="1"/>
      <c r="UPI2921" s="1"/>
      <c r="UPJ2921" s="1"/>
      <c r="UPK2921" s="1"/>
      <c r="UPL2921" s="1"/>
      <c r="UPM2921" s="1"/>
      <c r="UPN2921" s="1"/>
      <c r="UPO2921" s="1"/>
      <c r="UPP2921" s="1"/>
      <c r="UPQ2921" s="1"/>
      <c r="UPR2921" s="1"/>
      <c r="UPS2921" s="1"/>
      <c r="UPT2921" s="1"/>
      <c r="UPU2921" s="1"/>
      <c r="UPV2921" s="1"/>
      <c r="UPW2921" s="1"/>
      <c r="UPX2921" s="1"/>
      <c r="UPY2921" s="1"/>
      <c r="UPZ2921" s="1"/>
      <c r="UQA2921" s="1"/>
      <c r="UQB2921" s="1"/>
      <c r="UQC2921" s="1"/>
      <c r="UQD2921" s="1"/>
      <c r="UQE2921" s="1"/>
      <c r="UQF2921" s="1"/>
      <c r="UQG2921" s="1"/>
      <c r="UQH2921" s="1"/>
      <c r="UQI2921" s="1"/>
      <c r="UQJ2921" s="1"/>
      <c r="UQK2921" s="1"/>
      <c r="UQL2921" s="1"/>
      <c r="UQM2921" s="1"/>
      <c r="UQN2921" s="1"/>
      <c r="UQO2921" s="1"/>
      <c r="UQP2921" s="1"/>
      <c r="UQQ2921" s="1"/>
      <c r="UQR2921" s="1"/>
      <c r="UQS2921" s="1"/>
      <c r="UQT2921" s="1"/>
      <c r="UQU2921" s="1"/>
      <c r="UQV2921" s="1"/>
      <c r="UQW2921" s="1"/>
      <c r="UQX2921" s="1"/>
      <c r="UQY2921" s="1"/>
      <c r="UQZ2921" s="1"/>
      <c r="URA2921" s="1"/>
      <c r="URB2921" s="1"/>
      <c r="URC2921" s="1"/>
      <c r="URD2921" s="1"/>
      <c r="URE2921" s="1"/>
      <c r="URF2921" s="1"/>
      <c r="URG2921" s="1"/>
      <c r="URH2921" s="1"/>
      <c r="URI2921" s="1"/>
      <c r="URJ2921" s="1"/>
      <c r="URK2921" s="1"/>
      <c r="URL2921" s="1"/>
      <c r="URM2921" s="1"/>
      <c r="URN2921" s="1"/>
      <c r="URO2921" s="1"/>
      <c r="URP2921" s="1"/>
      <c r="URQ2921" s="1"/>
      <c r="URR2921" s="1"/>
      <c r="URS2921" s="1"/>
      <c r="URT2921" s="1"/>
      <c r="URU2921" s="1"/>
      <c r="URV2921" s="1"/>
      <c r="URW2921" s="1"/>
      <c r="URX2921" s="1"/>
      <c r="URY2921" s="1"/>
      <c r="URZ2921" s="1"/>
      <c r="USA2921" s="1"/>
      <c r="USB2921" s="1"/>
      <c r="USC2921" s="1"/>
      <c r="USD2921" s="1"/>
      <c r="USE2921" s="1"/>
      <c r="USF2921" s="1"/>
      <c r="USG2921" s="1"/>
      <c r="USH2921" s="1"/>
      <c r="USI2921" s="1"/>
      <c r="USJ2921" s="1"/>
      <c r="USK2921" s="1"/>
      <c r="USL2921" s="1"/>
      <c r="USM2921" s="1"/>
      <c r="USN2921" s="1"/>
      <c r="USO2921" s="1"/>
      <c r="USP2921" s="1"/>
      <c r="USQ2921" s="1"/>
      <c r="USR2921" s="1"/>
      <c r="USS2921" s="1"/>
      <c r="UST2921" s="1"/>
      <c r="USU2921" s="1"/>
      <c r="USV2921" s="1"/>
      <c r="USW2921" s="1"/>
      <c r="USX2921" s="1"/>
      <c r="USY2921" s="1"/>
      <c r="USZ2921" s="1"/>
      <c r="UTA2921" s="1"/>
      <c r="UTB2921" s="1"/>
      <c r="UTC2921" s="1"/>
      <c r="UTD2921" s="1"/>
      <c r="UTE2921" s="1"/>
      <c r="UTF2921" s="1"/>
      <c r="UTG2921" s="1"/>
      <c r="UTH2921" s="1"/>
      <c r="UTI2921" s="1"/>
      <c r="UTJ2921" s="1"/>
      <c r="UTK2921" s="1"/>
      <c r="UTL2921" s="1"/>
      <c r="UTM2921" s="1"/>
      <c r="UTN2921" s="1"/>
      <c r="UTO2921" s="1"/>
      <c r="UTP2921" s="1"/>
      <c r="UTQ2921" s="1"/>
      <c r="UTR2921" s="1"/>
      <c r="UTS2921" s="1"/>
      <c r="UTT2921" s="1"/>
      <c r="UTU2921" s="1"/>
      <c r="UTV2921" s="1"/>
      <c r="UTW2921" s="1"/>
      <c r="UTX2921" s="1"/>
      <c r="UTY2921" s="1"/>
      <c r="UTZ2921" s="1"/>
      <c r="UUA2921" s="1"/>
      <c r="UUB2921" s="1"/>
      <c r="UUC2921" s="1"/>
      <c r="UUD2921" s="1"/>
      <c r="UUE2921" s="1"/>
      <c r="UUF2921" s="1"/>
      <c r="UUG2921" s="1"/>
      <c r="UUH2921" s="1"/>
      <c r="UUI2921" s="1"/>
      <c r="UUJ2921" s="1"/>
      <c r="UUK2921" s="1"/>
      <c r="UUL2921" s="1"/>
      <c r="UUM2921" s="1"/>
      <c r="UUN2921" s="1"/>
      <c r="UUO2921" s="1"/>
      <c r="UUP2921" s="1"/>
      <c r="UUQ2921" s="1"/>
      <c r="UUR2921" s="1"/>
      <c r="UUS2921" s="1"/>
      <c r="UUT2921" s="1"/>
      <c r="UUU2921" s="1"/>
      <c r="UUV2921" s="1"/>
      <c r="UUW2921" s="1"/>
      <c r="UUX2921" s="1"/>
      <c r="UUY2921" s="1"/>
      <c r="UUZ2921" s="1"/>
      <c r="UVA2921" s="1"/>
      <c r="UVB2921" s="1"/>
      <c r="UVC2921" s="1"/>
      <c r="UVD2921" s="1"/>
      <c r="UVE2921" s="1"/>
      <c r="UVF2921" s="1"/>
      <c r="UVG2921" s="1"/>
      <c r="UVH2921" s="1"/>
      <c r="UVI2921" s="1"/>
      <c r="UVJ2921" s="1"/>
      <c r="UVK2921" s="1"/>
      <c r="UVL2921" s="1"/>
      <c r="UVM2921" s="1"/>
      <c r="UVN2921" s="1"/>
      <c r="UVO2921" s="1"/>
      <c r="UVP2921" s="1"/>
      <c r="UVQ2921" s="1"/>
      <c r="UVR2921" s="1"/>
      <c r="UVS2921" s="1"/>
      <c r="UVT2921" s="1"/>
      <c r="UVU2921" s="1"/>
      <c r="UVV2921" s="1"/>
      <c r="UVW2921" s="1"/>
      <c r="UVX2921" s="1"/>
      <c r="UVY2921" s="1"/>
      <c r="UVZ2921" s="1"/>
      <c r="UWA2921" s="1"/>
      <c r="UWB2921" s="1"/>
      <c r="UWC2921" s="1"/>
      <c r="UWD2921" s="1"/>
      <c r="UWE2921" s="1"/>
      <c r="UWF2921" s="1"/>
      <c r="UWG2921" s="1"/>
      <c r="UWH2921" s="1"/>
      <c r="UWI2921" s="1"/>
      <c r="UWJ2921" s="1"/>
      <c r="UWK2921" s="1"/>
      <c r="UWL2921" s="1"/>
      <c r="UWM2921" s="1"/>
      <c r="UWN2921" s="1"/>
      <c r="UWO2921" s="1"/>
      <c r="UWP2921" s="1"/>
      <c r="UWQ2921" s="1"/>
      <c r="UWR2921" s="1"/>
      <c r="UWS2921" s="1"/>
      <c r="UWT2921" s="1"/>
      <c r="UWU2921" s="1"/>
      <c r="UWV2921" s="1"/>
      <c r="UWW2921" s="1"/>
      <c r="UWX2921" s="1"/>
      <c r="UWY2921" s="1"/>
      <c r="UWZ2921" s="1"/>
      <c r="UXA2921" s="1"/>
      <c r="UXB2921" s="1"/>
      <c r="UXC2921" s="1"/>
      <c r="UXD2921" s="1"/>
      <c r="UXE2921" s="1"/>
      <c r="UXF2921" s="1"/>
      <c r="UXG2921" s="1"/>
      <c r="UXH2921" s="1"/>
      <c r="UXI2921" s="1"/>
      <c r="UXJ2921" s="1"/>
      <c r="UXK2921" s="1"/>
      <c r="UXL2921" s="1"/>
      <c r="UXM2921" s="1"/>
      <c r="UXN2921" s="1"/>
      <c r="UXO2921" s="1"/>
      <c r="UXP2921" s="1"/>
      <c r="UXQ2921" s="1"/>
      <c r="UXR2921" s="1"/>
      <c r="UXS2921" s="1"/>
      <c r="UXT2921" s="1"/>
      <c r="UXU2921" s="1"/>
      <c r="UXV2921" s="1"/>
      <c r="UXW2921" s="1"/>
      <c r="UXX2921" s="1"/>
      <c r="UXY2921" s="1"/>
      <c r="UXZ2921" s="1"/>
      <c r="UYA2921" s="1"/>
      <c r="UYB2921" s="1"/>
      <c r="UYC2921" s="1"/>
      <c r="UYD2921" s="1"/>
      <c r="UYE2921" s="1"/>
      <c r="UYF2921" s="1"/>
      <c r="UYG2921" s="1"/>
      <c r="UYH2921" s="1"/>
      <c r="UYI2921" s="1"/>
      <c r="UYJ2921" s="1"/>
      <c r="UYK2921" s="1"/>
      <c r="UYL2921" s="1"/>
      <c r="UYM2921" s="1"/>
      <c r="UYN2921" s="1"/>
      <c r="UYO2921" s="1"/>
      <c r="UYP2921" s="1"/>
      <c r="UYQ2921" s="1"/>
      <c r="UYR2921" s="1"/>
      <c r="UYS2921" s="1"/>
      <c r="UYT2921" s="1"/>
      <c r="UYU2921" s="1"/>
      <c r="UYV2921" s="1"/>
      <c r="UYW2921" s="1"/>
      <c r="UYX2921" s="1"/>
      <c r="UYY2921" s="1"/>
      <c r="UYZ2921" s="1"/>
      <c r="UZA2921" s="1"/>
      <c r="UZB2921" s="1"/>
      <c r="UZC2921" s="1"/>
      <c r="UZD2921" s="1"/>
      <c r="UZE2921" s="1"/>
      <c r="UZF2921" s="1"/>
      <c r="UZG2921" s="1"/>
      <c r="UZH2921" s="1"/>
      <c r="UZI2921" s="1"/>
      <c r="UZJ2921" s="1"/>
      <c r="UZK2921" s="1"/>
      <c r="UZL2921" s="1"/>
      <c r="UZM2921" s="1"/>
      <c r="UZN2921" s="1"/>
      <c r="UZO2921" s="1"/>
      <c r="UZP2921" s="1"/>
      <c r="UZQ2921" s="1"/>
      <c r="UZR2921" s="1"/>
      <c r="UZS2921" s="1"/>
      <c r="UZT2921" s="1"/>
      <c r="UZU2921" s="1"/>
      <c r="UZV2921" s="1"/>
      <c r="UZW2921" s="1"/>
      <c r="UZX2921" s="1"/>
      <c r="UZY2921" s="1"/>
      <c r="UZZ2921" s="1"/>
      <c r="VAA2921" s="1"/>
      <c r="VAB2921" s="1"/>
      <c r="VAC2921" s="1"/>
      <c r="VAD2921" s="1"/>
      <c r="VAE2921" s="1"/>
      <c r="VAF2921" s="1"/>
      <c r="VAG2921" s="1"/>
      <c r="VAH2921" s="1"/>
      <c r="VAI2921" s="1"/>
      <c r="VAJ2921" s="1"/>
      <c r="VAK2921" s="1"/>
      <c r="VAL2921" s="1"/>
      <c r="VAM2921" s="1"/>
      <c r="VAN2921" s="1"/>
      <c r="VAO2921" s="1"/>
      <c r="VAP2921" s="1"/>
      <c r="VAQ2921" s="1"/>
      <c r="VAR2921" s="1"/>
      <c r="VAS2921" s="1"/>
      <c r="VAT2921" s="1"/>
      <c r="VAU2921" s="1"/>
      <c r="VAV2921" s="1"/>
      <c r="VAW2921" s="1"/>
      <c r="VAX2921" s="1"/>
      <c r="VAY2921" s="1"/>
      <c r="VAZ2921" s="1"/>
      <c r="VBA2921" s="1"/>
      <c r="VBB2921" s="1"/>
      <c r="VBC2921" s="1"/>
      <c r="VBD2921" s="1"/>
      <c r="VBE2921" s="1"/>
      <c r="VBF2921" s="1"/>
      <c r="VBG2921" s="1"/>
      <c r="VBH2921" s="1"/>
      <c r="VBI2921" s="1"/>
      <c r="VBJ2921" s="1"/>
      <c r="VBK2921" s="1"/>
      <c r="VBL2921" s="1"/>
      <c r="VBM2921" s="1"/>
      <c r="VBN2921" s="1"/>
      <c r="VBO2921" s="1"/>
      <c r="VBP2921" s="1"/>
      <c r="VBQ2921" s="1"/>
      <c r="VBR2921" s="1"/>
      <c r="VBS2921" s="1"/>
      <c r="VBT2921" s="1"/>
      <c r="VBU2921" s="1"/>
      <c r="VBV2921" s="1"/>
      <c r="VBW2921" s="1"/>
      <c r="VBX2921" s="1"/>
      <c r="VBY2921" s="1"/>
      <c r="VBZ2921" s="1"/>
      <c r="VCA2921" s="1"/>
      <c r="VCB2921" s="1"/>
      <c r="VCC2921" s="1"/>
      <c r="VCD2921" s="1"/>
      <c r="VCE2921" s="1"/>
      <c r="VCF2921" s="1"/>
      <c r="VCG2921" s="1"/>
      <c r="VCH2921" s="1"/>
      <c r="VCI2921" s="1"/>
      <c r="VCJ2921" s="1"/>
      <c r="VCK2921" s="1"/>
      <c r="VCL2921" s="1"/>
      <c r="VCM2921" s="1"/>
      <c r="VCN2921" s="1"/>
      <c r="VCO2921" s="1"/>
      <c r="VCP2921" s="1"/>
      <c r="VCQ2921" s="1"/>
      <c r="VCR2921" s="1"/>
      <c r="VCS2921" s="1"/>
      <c r="VCT2921" s="1"/>
      <c r="VCU2921" s="1"/>
      <c r="VCV2921" s="1"/>
      <c r="VCW2921" s="1"/>
      <c r="VCX2921" s="1"/>
      <c r="VCY2921" s="1"/>
      <c r="VCZ2921" s="1"/>
      <c r="VDA2921" s="1"/>
      <c r="VDB2921" s="1"/>
      <c r="VDC2921" s="1"/>
      <c r="VDD2921" s="1"/>
      <c r="VDE2921" s="1"/>
      <c r="VDF2921" s="1"/>
      <c r="VDG2921" s="1"/>
      <c r="VDH2921" s="1"/>
      <c r="VDI2921" s="1"/>
      <c r="VDJ2921" s="1"/>
      <c r="VDK2921" s="1"/>
      <c r="VDL2921" s="1"/>
      <c r="VDM2921" s="1"/>
      <c r="VDN2921" s="1"/>
      <c r="VDO2921" s="1"/>
      <c r="VDP2921" s="1"/>
      <c r="VDQ2921" s="1"/>
      <c r="VDR2921" s="1"/>
      <c r="VDS2921" s="1"/>
      <c r="VDT2921" s="1"/>
      <c r="VDU2921" s="1"/>
      <c r="VDV2921" s="1"/>
      <c r="VDW2921" s="1"/>
      <c r="VDX2921" s="1"/>
      <c r="VDY2921" s="1"/>
      <c r="VDZ2921" s="1"/>
      <c r="VEA2921" s="1"/>
      <c r="VEB2921" s="1"/>
      <c r="VEC2921" s="1"/>
      <c r="VED2921" s="1"/>
      <c r="VEE2921" s="1"/>
      <c r="VEF2921" s="1"/>
      <c r="VEG2921" s="1"/>
      <c r="VEH2921" s="1"/>
      <c r="VEI2921" s="1"/>
      <c r="VEJ2921" s="1"/>
      <c r="VEK2921" s="1"/>
      <c r="VEL2921" s="1"/>
      <c r="VEM2921" s="1"/>
      <c r="VEN2921" s="1"/>
      <c r="VEO2921" s="1"/>
      <c r="VEP2921" s="1"/>
      <c r="VEQ2921" s="1"/>
      <c r="VER2921" s="1"/>
      <c r="VES2921" s="1"/>
      <c r="VET2921" s="1"/>
      <c r="VEU2921" s="1"/>
      <c r="VEV2921" s="1"/>
      <c r="VEW2921" s="1"/>
      <c r="VEX2921" s="1"/>
      <c r="VEY2921" s="1"/>
      <c r="VEZ2921" s="1"/>
      <c r="VFA2921" s="1"/>
      <c r="VFB2921" s="1"/>
      <c r="VFC2921" s="1"/>
      <c r="VFD2921" s="1"/>
      <c r="VFE2921" s="1"/>
      <c r="VFF2921" s="1"/>
      <c r="VFG2921" s="1"/>
      <c r="VFH2921" s="1"/>
      <c r="VFI2921" s="1"/>
      <c r="VFJ2921" s="1"/>
      <c r="VFK2921" s="1"/>
      <c r="VFL2921" s="1"/>
      <c r="VFM2921" s="1"/>
      <c r="VFN2921" s="1"/>
      <c r="VFO2921" s="1"/>
      <c r="VFP2921" s="1"/>
      <c r="VFQ2921" s="1"/>
      <c r="VFR2921" s="1"/>
      <c r="VFS2921" s="1"/>
      <c r="VFT2921" s="1"/>
      <c r="VFU2921" s="1"/>
      <c r="VFV2921" s="1"/>
      <c r="VFW2921" s="1"/>
      <c r="VFX2921" s="1"/>
      <c r="VFY2921" s="1"/>
      <c r="VFZ2921" s="1"/>
      <c r="VGA2921" s="1"/>
      <c r="VGB2921" s="1"/>
      <c r="VGC2921" s="1"/>
      <c r="VGD2921" s="1"/>
      <c r="VGE2921" s="1"/>
      <c r="VGF2921" s="1"/>
      <c r="VGG2921" s="1"/>
      <c r="VGH2921" s="1"/>
      <c r="VGI2921" s="1"/>
      <c r="VGJ2921" s="1"/>
      <c r="VGK2921" s="1"/>
      <c r="VGL2921" s="1"/>
      <c r="VGM2921" s="1"/>
      <c r="VGN2921" s="1"/>
      <c r="VGO2921" s="1"/>
      <c r="VGP2921" s="1"/>
      <c r="VGQ2921" s="1"/>
      <c r="VGR2921" s="1"/>
      <c r="VGS2921" s="1"/>
      <c r="VGT2921" s="1"/>
      <c r="VGU2921" s="1"/>
      <c r="VGV2921" s="1"/>
      <c r="VGW2921" s="1"/>
      <c r="VGX2921" s="1"/>
      <c r="VGY2921" s="1"/>
      <c r="VGZ2921" s="1"/>
      <c r="VHA2921" s="1"/>
      <c r="VHB2921" s="1"/>
      <c r="VHC2921" s="1"/>
      <c r="VHD2921" s="1"/>
      <c r="VHE2921" s="1"/>
      <c r="VHF2921" s="1"/>
      <c r="VHG2921" s="1"/>
      <c r="VHH2921" s="1"/>
      <c r="VHI2921" s="1"/>
      <c r="VHJ2921" s="1"/>
      <c r="VHK2921" s="1"/>
      <c r="VHL2921" s="1"/>
      <c r="VHM2921" s="1"/>
      <c r="VHN2921" s="1"/>
      <c r="VHO2921" s="1"/>
      <c r="VHP2921" s="1"/>
      <c r="VHQ2921" s="1"/>
      <c r="VHR2921" s="1"/>
      <c r="VHS2921" s="1"/>
      <c r="VHT2921" s="1"/>
      <c r="VHU2921" s="1"/>
      <c r="VHV2921" s="1"/>
      <c r="VHW2921" s="1"/>
      <c r="VHX2921" s="1"/>
      <c r="VHY2921" s="1"/>
      <c r="VHZ2921" s="1"/>
      <c r="VIA2921" s="1"/>
      <c r="VIB2921" s="1"/>
      <c r="VIC2921" s="1"/>
      <c r="VID2921" s="1"/>
      <c r="VIE2921" s="1"/>
      <c r="VIF2921" s="1"/>
      <c r="VIG2921" s="1"/>
      <c r="VIH2921" s="1"/>
      <c r="VII2921" s="1"/>
      <c r="VIJ2921" s="1"/>
      <c r="VIK2921" s="1"/>
      <c r="VIL2921" s="1"/>
      <c r="VIM2921" s="1"/>
      <c r="VIN2921" s="1"/>
      <c r="VIO2921" s="1"/>
      <c r="VIP2921" s="1"/>
      <c r="VIQ2921" s="1"/>
      <c r="VIR2921" s="1"/>
      <c r="VIS2921" s="1"/>
      <c r="VIT2921" s="1"/>
      <c r="VIU2921" s="1"/>
      <c r="VIV2921" s="1"/>
      <c r="VIW2921" s="1"/>
      <c r="VIX2921" s="1"/>
      <c r="VIY2921" s="1"/>
      <c r="VIZ2921" s="1"/>
      <c r="VJA2921" s="1"/>
      <c r="VJB2921" s="1"/>
      <c r="VJC2921" s="1"/>
      <c r="VJD2921" s="1"/>
      <c r="VJE2921" s="1"/>
      <c r="VJF2921" s="1"/>
      <c r="VJG2921" s="1"/>
      <c r="VJH2921" s="1"/>
      <c r="VJI2921" s="1"/>
      <c r="VJJ2921" s="1"/>
      <c r="VJK2921" s="1"/>
      <c r="VJL2921" s="1"/>
      <c r="VJM2921" s="1"/>
      <c r="VJN2921" s="1"/>
      <c r="VJO2921" s="1"/>
      <c r="VJP2921" s="1"/>
      <c r="VJQ2921" s="1"/>
      <c r="VJR2921" s="1"/>
      <c r="VJS2921" s="1"/>
      <c r="VJT2921" s="1"/>
      <c r="VJU2921" s="1"/>
      <c r="VJV2921" s="1"/>
      <c r="VJW2921" s="1"/>
      <c r="VJX2921" s="1"/>
      <c r="VJY2921" s="1"/>
      <c r="VJZ2921" s="1"/>
      <c r="VKA2921" s="1"/>
      <c r="VKB2921" s="1"/>
      <c r="VKC2921" s="1"/>
      <c r="VKD2921" s="1"/>
      <c r="VKE2921" s="1"/>
      <c r="VKF2921" s="1"/>
      <c r="VKG2921" s="1"/>
      <c r="VKH2921" s="1"/>
      <c r="VKI2921" s="1"/>
      <c r="VKJ2921" s="1"/>
      <c r="VKK2921" s="1"/>
      <c r="VKL2921" s="1"/>
      <c r="VKM2921" s="1"/>
      <c r="VKN2921" s="1"/>
      <c r="VKO2921" s="1"/>
      <c r="VKP2921" s="1"/>
      <c r="VKQ2921" s="1"/>
      <c r="VKR2921" s="1"/>
      <c r="VKS2921" s="1"/>
      <c r="VKT2921" s="1"/>
      <c r="VKU2921" s="1"/>
      <c r="VKV2921" s="1"/>
      <c r="VKW2921" s="1"/>
      <c r="VKX2921" s="1"/>
      <c r="VKY2921" s="1"/>
      <c r="VKZ2921" s="1"/>
      <c r="VLA2921" s="1"/>
      <c r="VLB2921" s="1"/>
      <c r="VLC2921" s="1"/>
      <c r="VLD2921" s="1"/>
      <c r="VLE2921" s="1"/>
      <c r="VLF2921" s="1"/>
      <c r="VLG2921" s="1"/>
      <c r="VLH2921" s="1"/>
      <c r="VLI2921" s="1"/>
      <c r="VLJ2921" s="1"/>
      <c r="VLK2921" s="1"/>
      <c r="VLL2921" s="1"/>
      <c r="VLM2921" s="1"/>
      <c r="VLN2921" s="1"/>
      <c r="VLO2921" s="1"/>
      <c r="VLP2921" s="1"/>
      <c r="VLQ2921" s="1"/>
      <c r="VLR2921" s="1"/>
      <c r="VLS2921" s="1"/>
      <c r="VLT2921" s="1"/>
      <c r="VLU2921" s="1"/>
      <c r="VLV2921" s="1"/>
      <c r="VLW2921" s="1"/>
      <c r="VLX2921" s="1"/>
      <c r="VLY2921" s="1"/>
      <c r="VLZ2921" s="1"/>
      <c r="VMA2921" s="1"/>
      <c r="VMB2921" s="1"/>
      <c r="VMC2921" s="1"/>
      <c r="VMD2921" s="1"/>
      <c r="VME2921" s="1"/>
      <c r="VMF2921" s="1"/>
      <c r="VMG2921" s="1"/>
      <c r="VMH2921" s="1"/>
      <c r="VMI2921" s="1"/>
      <c r="VMJ2921" s="1"/>
      <c r="VMK2921" s="1"/>
      <c r="VML2921" s="1"/>
      <c r="VMM2921" s="1"/>
      <c r="VMN2921" s="1"/>
      <c r="VMO2921" s="1"/>
      <c r="VMP2921" s="1"/>
      <c r="VMQ2921" s="1"/>
      <c r="VMR2921" s="1"/>
      <c r="VMS2921" s="1"/>
      <c r="VMT2921" s="1"/>
      <c r="VMU2921" s="1"/>
      <c r="VMV2921" s="1"/>
      <c r="VMW2921" s="1"/>
      <c r="VMX2921" s="1"/>
      <c r="VMY2921" s="1"/>
      <c r="VMZ2921" s="1"/>
      <c r="VNA2921" s="1"/>
      <c r="VNB2921" s="1"/>
      <c r="VNC2921" s="1"/>
      <c r="VND2921" s="1"/>
      <c r="VNE2921" s="1"/>
      <c r="VNF2921" s="1"/>
      <c r="VNG2921" s="1"/>
      <c r="VNH2921" s="1"/>
      <c r="VNI2921" s="1"/>
      <c r="VNJ2921" s="1"/>
      <c r="VNK2921" s="1"/>
      <c r="VNL2921" s="1"/>
      <c r="VNM2921" s="1"/>
      <c r="VNN2921" s="1"/>
      <c r="VNO2921" s="1"/>
      <c r="VNP2921" s="1"/>
      <c r="VNQ2921" s="1"/>
      <c r="VNR2921" s="1"/>
      <c r="VNS2921" s="1"/>
      <c r="VNT2921" s="1"/>
      <c r="VNU2921" s="1"/>
      <c r="VNV2921" s="1"/>
      <c r="VNW2921" s="1"/>
      <c r="VNX2921" s="1"/>
      <c r="VNY2921" s="1"/>
      <c r="VNZ2921" s="1"/>
      <c r="VOA2921" s="1"/>
      <c r="VOB2921" s="1"/>
      <c r="VOC2921" s="1"/>
      <c r="VOD2921" s="1"/>
      <c r="VOE2921" s="1"/>
      <c r="VOF2921" s="1"/>
      <c r="VOG2921" s="1"/>
      <c r="VOH2921" s="1"/>
      <c r="VOI2921" s="1"/>
      <c r="VOJ2921" s="1"/>
      <c r="VOK2921" s="1"/>
      <c r="VOL2921" s="1"/>
      <c r="VOM2921" s="1"/>
      <c r="VON2921" s="1"/>
      <c r="VOO2921" s="1"/>
      <c r="VOP2921" s="1"/>
      <c r="VOQ2921" s="1"/>
      <c r="VOR2921" s="1"/>
      <c r="VOS2921" s="1"/>
      <c r="VOT2921" s="1"/>
      <c r="VOU2921" s="1"/>
      <c r="VOV2921" s="1"/>
      <c r="VOW2921" s="1"/>
      <c r="VOX2921" s="1"/>
      <c r="VOY2921" s="1"/>
      <c r="VOZ2921" s="1"/>
      <c r="VPA2921" s="1"/>
      <c r="VPB2921" s="1"/>
      <c r="VPC2921" s="1"/>
      <c r="VPD2921" s="1"/>
      <c r="VPE2921" s="1"/>
      <c r="VPF2921" s="1"/>
      <c r="VPG2921" s="1"/>
      <c r="VPH2921" s="1"/>
      <c r="VPI2921" s="1"/>
      <c r="VPJ2921" s="1"/>
      <c r="VPK2921" s="1"/>
      <c r="VPL2921" s="1"/>
      <c r="VPM2921" s="1"/>
      <c r="VPN2921" s="1"/>
      <c r="VPO2921" s="1"/>
      <c r="VPP2921" s="1"/>
      <c r="VPQ2921" s="1"/>
      <c r="VPR2921" s="1"/>
      <c r="VPS2921" s="1"/>
      <c r="VPT2921" s="1"/>
      <c r="VPU2921" s="1"/>
      <c r="VPV2921" s="1"/>
      <c r="VPW2921" s="1"/>
      <c r="VPX2921" s="1"/>
      <c r="VPY2921" s="1"/>
      <c r="VPZ2921" s="1"/>
      <c r="VQA2921" s="1"/>
      <c r="VQB2921" s="1"/>
      <c r="VQC2921" s="1"/>
      <c r="VQD2921" s="1"/>
      <c r="VQE2921" s="1"/>
      <c r="VQF2921" s="1"/>
      <c r="VQG2921" s="1"/>
      <c r="VQH2921" s="1"/>
      <c r="VQI2921" s="1"/>
      <c r="VQJ2921" s="1"/>
      <c r="VQK2921" s="1"/>
      <c r="VQL2921" s="1"/>
      <c r="VQM2921" s="1"/>
      <c r="VQN2921" s="1"/>
      <c r="VQO2921" s="1"/>
      <c r="VQP2921" s="1"/>
      <c r="VQQ2921" s="1"/>
      <c r="VQR2921" s="1"/>
      <c r="VQS2921" s="1"/>
      <c r="VQT2921" s="1"/>
      <c r="VQU2921" s="1"/>
      <c r="VQV2921" s="1"/>
      <c r="VQW2921" s="1"/>
      <c r="VQX2921" s="1"/>
      <c r="VQY2921" s="1"/>
      <c r="VQZ2921" s="1"/>
      <c r="VRA2921" s="1"/>
      <c r="VRB2921" s="1"/>
      <c r="VRC2921" s="1"/>
      <c r="VRD2921" s="1"/>
      <c r="VRE2921" s="1"/>
      <c r="VRF2921" s="1"/>
      <c r="VRG2921" s="1"/>
      <c r="VRH2921" s="1"/>
      <c r="VRI2921" s="1"/>
      <c r="VRJ2921" s="1"/>
      <c r="VRK2921" s="1"/>
      <c r="VRL2921" s="1"/>
      <c r="VRM2921" s="1"/>
      <c r="VRN2921" s="1"/>
      <c r="VRO2921" s="1"/>
      <c r="VRP2921" s="1"/>
      <c r="VRQ2921" s="1"/>
      <c r="VRR2921" s="1"/>
      <c r="VRS2921" s="1"/>
      <c r="VRT2921" s="1"/>
      <c r="VRU2921" s="1"/>
      <c r="VRV2921" s="1"/>
      <c r="VRW2921" s="1"/>
      <c r="VRX2921" s="1"/>
      <c r="VRY2921" s="1"/>
      <c r="VRZ2921" s="1"/>
      <c r="VSA2921" s="1"/>
      <c r="VSB2921" s="1"/>
      <c r="VSC2921" s="1"/>
      <c r="VSD2921" s="1"/>
      <c r="VSE2921" s="1"/>
      <c r="VSF2921" s="1"/>
      <c r="VSG2921" s="1"/>
      <c r="VSH2921" s="1"/>
      <c r="VSI2921" s="1"/>
      <c r="VSJ2921" s="1"/>
      <c r="VSK2921" s="1"/>
      <c r="VSL2921" s="1"/>
      <c r="VSM2921" s="1"/>
      <c r="VSN2921" s="1"/>
      <c r="VSO2921" s="1"/>
      <c r="VSP2921" s="1"/>
      <c r="VSQ2921" s="1"/>
      <c r="VSR2921" s="1"/>
      <c r="VSS2921" s="1"/>
      <c r="VST2921" s="1"/>
      <c r="VSU2921" s="1"/>
      <c r="VSV2921" s="1"/>
      <c r="VSW2921" s="1"/>
      <c r="VSX2921" s="1"/>
      <c r="VSY2921" s="1"/>
      <c r="VSZ2921" s="1"/>
      <c r="VTA2921" s="1"/>
      <c r="VTB2921" s="1"/>
      <c r="VTC2921" s="1"/>
      <c r="VTD2921" s="1"/>
      <c r="VTE2921" s="1"/>
      <c r="VTF2921" s="1"/>
      <c r="VTG2921" s="1"/>
      <c r="VTH2921" s="1"/>
      <c r="VTI2921" s="1"/>
      <c r="VTJ2921" s="1"/>
      <c r="VTK2921" s="1"/>
      <c r="VTL2921" s="1"/>
      <c r="VTM2921" s="1"/>
      <c r="VTN2921" s="1"/>
      <c r="VTO2921" s="1"/>
      <c r="VTP2921" s="1"/>
      <c r="VTQ2921" s="1"/>
      <c r="VTR2921" s="1"/>
      <c r="VTS2921" s="1"/>
      <c r="VTT2921" s="1"/>
      <c r="VTU2921" s="1"/>
      <c r="VTV2921" s="1"/>
      <c r="VTW2921" s="1"/>
      <c r="VTX2921" s="1"/>
      <c r="VTY2921" s="1"/>
      <c r="VTZ2921" s="1"/>
      <c r="VUA2921" s="1"/>
      <c r="VUB2921" s="1"/>
      <c r="VUC2921" s="1"/>
      <c r="VUD2921" s="1"/>
      <c r="VUE2921" s="1"/>
      <c r="VUF2921" s="1"/>
      <c r="VUG2921" s="1"/>
      <c r="VUH2921" s="1"/>
      <c r="VUI2921" s="1"/>
      <c r="VUJ2921" s="1"/>
      <c r="VUK2921" s="1"/>
      <c r="VUL2921" s="1"/>
      <c r="VUM2921" s="1"/>
      <c r="VUN2921" s="1"/>
      <c r="VUO2921" s="1"/>
      <c r="VUP2921" s="1"/>
      <c r="VUQ2921" s="1"/>
      <c r="VUR2921" s="1"/>
      <c r="VUS2921" s="1"/>
      <c r="VUT2921" s="1"/>
      <c r="VUU2921" s="1"/>
      <c r="VUV2921" s="1"/>
      <c r="VUW2921" s="1"/>
      <c r="VUX2921" s="1"/>
      <c r="VUY2921" s="1"/>
      <c r="VUZ2921" s="1"/>
      <c r="VVA2921" s="1"/>
      <c r="VVB2921" s="1"/>
      <c r="VVC2921" s="1"/>
      <c r="VVD2921" s="1"/>
      <c r="VVE2921" s="1"/>
      <c r="VVF2921" s="1"/>
      <c r="VVG2921" s="1"/>
      <c r="VVH2921" s="1"/>
      <c r="VVI2921" s="1"/>
      <c r="VVJ2921" s="1"/>
      <c r="VVK2921" s="1"/>
      <c r="VVL2921" s="1"/>
      <c r="VVM2921" s="1"/>
      <c r="VVN2921" s="1"/>
      <c r="VVO2921" s="1"/>
      <c r="VVP2921" s="1"/>
      <c r="VVQ2921" s="1"/>
      <c r="VVR2921" s="1"/>
      <c r="VVS2921" s="1"/>
      <c r="VVT2921" s="1"/>
      <c r="VVU2921" s="1"/>
      <c r="VVV2921" s="1"/>
      <c r="VVW2921" s="1"/>
      <c r="VVX2921" s="1"/>
      <c r="VVY2921" s="1"/>
      <c r="VVZ2921" s="1"/>
      <c r="VWA2921" s="1"/>
      <c r="VWB2921" s="1"/>
      <c r="VWC2921" s="1"/>
      <c r="VWD2921" s="1"/>
      <c r="VWE2921" s="1"/>
      <c r="VWF2921" s="1"/>
      <c r="VWG2921" s="1"/>
      <c r="VWH2921" s="1"/>
      <c r="VWI2921" s="1"/>
      <c r="VWJ2921" s="1"/>
      <c r="VWK2921" s="1"/>
      <c r="VWL2921" s="1"/>
      <c r="VWM2921" s="1"/>
      <c r="VWN2921" s="1"/>
      <c r="VWO2921" s="1"/>
      <c r="VWP2921" s="1"/>
      <c r="VWQ2921" s="1"/>
      <c r="VWR2921" s="1"/>
      <c r="VWS2921" s="1"/>
      <c r="VWT2921" s="1"/>
      <c r="VWU2921" s="1"/>
      <c r="VWV2921" s="1"/>
      <c r="VWW2921" s="1"/>
      <c r="VWX2921" s="1"/>
      <c r="VWY2921" s="1"/>
      <c r="VWZ2921" s="1"/>
      <c r="VXA2921" s="1"/>
      <c r="VXB2921" s="1"/>
      <c r="VXC2921" s="1"/>
      <c r="VXD2921" s="1"/>
      <c r="VXE2921" s="1"/>
      <c r="VXF2921" s="1"/>
      <c r="VXG2921" s="1"/>
      <c r="VXH2921" s="1"/>
      <c r="VXI2921" s="1"/>
      <c r="VXJ2921" s="1"/>
      <c r="VXK2921" s="1"/>
      <c r="VXL2921" s="1"/>
      <c r="VXM2921" s="1"/>
      <c r="VXN2921" s="1"/>
      <c r="VXO2921" s="1"/>
      <c r="VXP2921" s="1"/>
      <c r="VXQ2921" s="1"/>
      <c r="VXR2921" s="1"/>
      <c r="VXS2921" s="1"/>
      <c r="VXT2921" s="1"/>
      <c r="VXU2921" s="1"/>
      <c r="VXV2921" s="1"/>
      <c r="VXW2921" s="1"/>
      <c r="VXX2921" s="1"/>
      <c r="VXY2921" s="1"/>
      <c r="VXZ2921" s="1"/>
      <c r="VYA2921" s="1"/>
      <c r="VYB2921" s="1"/>
      <c r="VYC2921" s="1"/>
      <c r="VYD2921" s="1"/>
      <c r="VYE2921" s="1"/>
      <c r="VYF2921" s="1"/>
      <c r="VYG2921" s="1"/>
      <c r="VYH2921" s="1"/>
      <c r="VYI2921" s="1"/>
      <c r="VYJ2921" s="1"/>
      <c r="VYK2921" s="1"/>
      <c r="VYL2921" s="1"/>
      <c r="VYM2921" s="1"/>
      <c r="VYN2921" s="1"/>
      <c r="VYO2921" s="1"/>
      <c r="VYP2921" s="1"/>
      <c r="VYQ2921" s="1"/>
      <c r="VYR2921" s="1"/>
      <c r="VYS2921" s="1"/>
      <c r="VYT2921" s="1"/>
      <c r="VYU2921" s="1"/>
      <c r="VYV2921" s="1"/>
      <c r="VYW2921" s="1"/>
      <c r="VYX2921" s="1"/>
      <c r="VYY2921" s="1"/>
      <c r="VYZ2921" s="1"/>
      <c r="VZA2921" s="1"/>
      <c r="VZB2921" s="1"/>
      <c r="VZC2921" s="1"/>
      <c r="VZD2921" s="1"/>
      <c r="VZE2921" s="1"/>
      <c r="VZF2921" s="1"/>
      <c r="VZG2921" s="1"/>
      <c r="VZH2921" s="1"/>
      <c r="VZI2921" s="1"/>
      <c r="VZJ2921" s="1"/>
      <c r="VZK2921" s="1"/>
      <c r="VZL2921" s="1"/>
      <c r="VZM2921" s="1"/>
      <c r="VZN2921" s="1"/>
      <c r="VZO2921" s="1"/>
      <c r="VZP2921" s="1"/>
      <c r="VZQ2921" s="1"/>
      <c r="VZR2921" s="1"/>
      <c r="VZS2921" s="1"/>
      <c r="VZT2921" s="1"/>
      <c r="VZU2921" s="1"/>
      <c r="VZV2921" s="1"/>
      <c r="VZW2921" s="1"/>
      <c r="VZX2921" s="1"/>
      <c r="VZY2921" s="1"/>
      <c r="VZZ2921" s="1"/>
      <c r="WAA2921" s="1"/>
      <c r="WAB2921" s="1"/>
      <c r="WAC2921" s="1"/>
      <c r="WAD2921" s="1"/>
      <c r="WAE2921" s="1"/>
      <c r="WAF2921" s="1"/>
      <c r="WAG2921" s="1"/>
      <c r="WAH2921" s="1"/>
      <c r="WAI2921" s="1"/>
      <c r="WAJ2921" s="1"/>
      <c r="WAK2921" s="1"/>
      <c r="WAL2921" s="1"/>
      <c r="WAM2921" s="1"/>
      <c r="WAN2921" s="1"/>
      <c r="WAO2921" s="1"/>
      <c r="WAP2921" s="1"/>
      <c r="WAQ2921" s="1"/>
      <c r="WAR2921" s="1"/>
      <c r="WAS2921" s="1"/>
      <c r="WAT2921" s="1"/>
      <c r="WAU2921" s="1"/>
      <c r="WAV2921" s="1"/>
      <c r="WAW2921" s="1"/>
      <c r="WAX2921" s="1"/>
      <c r="WAY2921" s="1"/>
      <c r="WAZ2921" s="1"/>
      <c r="WBA2921" s="1"/>
      <c r="WBB2921" s="1"/>
      <c r="WBC2921" s="1"/>
      <c r="WBD2921" s="1"/>
      <c r="WBE2921" s="1"/>
      <c r="WBF2921" s="1"/>
      <c r="WBG2921" s="1"/>
      <c r="WBH2921" s="1"/>
      <c r="WBI2921" s="1"/>
      <c r="WBJ2921" s="1"/>
      <c r="WBK2921" s="1"/>
      <c r="WBL2921" s="1"/>
      <c r="WBM2921" s="1"/>
      <c r="WBN2921" s="1"/>
      <c r="WBO2921" s="1"/>
      <c r="WBP2921" s="1"/>
      <c r="WBQ2921" s="1"/>
      <c r="WBR2921" s="1"/>
      <c r="WBS2921" s="1"/>
      <c r="WBT2921" s="1"/>
      <c r="WBU2921" s="1"/>
      <c r="WBV2921" s="1"/>
      <c r="WBW2921" s="1"/>
      <c r="WBX2921" s="1"/>
      <c r="WBY2921" s="1"/>
      <c r="WBZ2921" s="1"/>
      <c r="WCA2921" s="1"/>
      <c r="WCB2921" s="1"/>
      <c r="WCC2921" s="1"/>
      <c r="WCD2921" s="1"/>
      <c r="WCE2921" s="1"/>
      <c r="WCF2921" s="1"/>
      <c r="WCG2921" s="1"/>
      <c r="WCH2921" s="1"/>
      <c r="WCI2921" s="1"/>
      <c r="WCJ2921" s="1"/>
      <c r="WCK2921" s="1"/>
      <c r="WCL2921" s="1"/>
      <c r="WCM2921" s="1"/>
      <c r="WCN2921" s="1"/>
      <c r="WCO2921" s="1"/>
      <c r="WCP2921" s="1"/>
      <c r="WCQ2921" s="1"/>
      <c r="WCR2921" s="1"/>
      <c r="WCS2921" s="1"/>
      <c r="WCT2921" s="1"/>
      <c r="WCU2921" s="1"/>
      <c r="WCV2921" s="1"/>
      <c r="WCW2921" s="1"/>
      <c r="WCX2921" s="1"/>
      <c r="WCY2921" s="1"/>
      <c r="WCZ2921" s="1"/>
      <c r="WDA2921" s="1"/>
      <c r="WDB2921" s="1"/>
      <c r="WDC2921" s="1"/>
      <c r="WDD2921" s="1"/>
      <c r="WDE2921" s="1"/>
      <c r="WDF2921" s="1"/>
      <c r="WDG2921" s="1"/>
      <c r="WDH2921" s="1"/>
      <c r="WDI2921" s="1"/>
      <c r="WDJ2921" s="1"/>
      <c r="WDK2921" s="1"/>
      <c r="WDL2921" s="1"/>
      <c r="WDM2921" s="1"/>
      <c r="WDN2921" s="1"/>
      <c r="WDO2921" s="1"/>
      <c r="WDP2921" s="1"/>
      <c r="WDQ2921" s="1"/>
      <c r="WDR2921" s="1"/>
      <c r="WDS2921" s="1"/>
      <c r="WDT2921" s="1"/>
      <c r="WDU2921" s="1"/>
      <c r="WDV2921" s="1"/>
      <c r="WDW2921" s="1"/>
      <c r="WDX2921" s="1"/>
      <c r="WDY2921" s="1"/>
      <c r="WDZ2921" s="1"/>
      <c r="WEA2921" s="1"/>
      <c r="WEB2921" s="1"/>
      <c r="WEC2921" s="1"/>
      <c r="WED2921" s="1"/>
      <c r="WEE2921" s="1"/>
      <c r="WEF2921" s="1"/>
      <c r="WEG2921" s="1"/>
      <c r="WEH2921" s="1"/>
      <c r="WEI2921" s="1"/>
      <c r="WEJ2921" s="1"/>
      <c r="WEK2921" s="1"/>
      <c r="WEL2921" s="1"/>
      <c r="WEM2921" s="1"/>
      <c r="WEN2921" s="1"/>
      <c r="WEO2921" s="1"/>
      <c r="WEP2921" s="1"/>
      <c r="WEQ2921" s="1"/>
      <c r="WER2921" s="1"/>
      <c r="WES2921" s="1"/>
      <c r="WET2921" s="1"/>
      <c r="WEU2921" s="1"/>
      <c r="WEV2921" s="1"/>
      <c r="WEW2921" s="1"/>
      <c r="WEX2921" s="1"/>
      <c r="WEY2921" s="1"/>
      <c r="WEZ2921" s="1"/>
      <c r="WFA2921" s="1"/>
      <c r="WFB2921" s="1"/>
      <c r="WFC2921" s="1"/>
      <c r="WFD2921" s="1"/>
      <c r="WFE2921" s="1"/>
      <c r="WFF2921" s="1"/>
      <c r="WFG2921" s="1"/>
      <c r="WFH2921" s="1"/>
      <c r="WFI2921" s="1"/>
      <c r="WFJ2921" s="1"/>
      <c r="WFK2921" s="1"/>
      <c r="WFL2921" s="1"/>
      <c r="WFM2921" s="1"/>
      <c r="WFN2921" s="1"/>
      <c r="WFO2921" s="1"/>
      <c r="WFP2921" s="1"/>
      <c r="WFQ2921" s="1"/>
      <c r="WFR2921" s="1"/>
      <c r="WFS2921" s="1"/>
      <c r="WFT2921" s="1"/>
      <c r="WFU2921" s="1"/>
      <c r="WFV2921" s="1"/>
      <c r="WFW2921" s="1"/>
      <c r="WFX2921" s="1"/>
      <c r="WFY2921" s="1"/>
      <c r="WFZ2921" s="1"/>
      <c r="WGA2921" s="1"/>
      <c r="WGB2921" s="1"/>
      <c r="WGC2921" s="1"/>
      <c r="WGD2921" s="1"/>
      <c r="WGE2921" s="1"/>
      <c r="WGF2921" s="1"/>
      <c r="WGG2921" s="1"/>
      <c r="WGH2921" s="1"/>
      <c r="WGI2921" s="1"/>
      <c r="WGJ2921" s="1"/>
      <c r="WGK2921" s="1"/>
      <c r="WGL2921" s="1"/>
      <c r="WGM2921" s="1"/>
      <c r="WGN2921" s="1"/>
      <c r="WGO2921" s="1"/>
      <c r="WGP2921" s="1"/>
      <c r="WGQ2921" s="1"/>
      <c r="WGR2921" s="1"/>
      <c r="WGS2921" s="1"/>
      <c r="WGT2921" s="1"/>
      <c r="WGU2921" s="1"/>
      <c r="WGV2921" s="1"/>
      <c r="WGW2921" s="1"/>
      <c r="WGX2921" s="1"/>
      <c r="WGY2921" s="1"/>
      <c r="WGZ2921" s="1"/>
      <c r="WHA2921" s="1"/>
      <c r="WHB2921" s="1"/>
      <c r="WHC2921" s="1"/>
      <c r="WHD2921" s="1"/>
      <c r="WHE2921" s="1"/>
      <c r="WHF2921" s="1"/>
      <c r="WHG2921" s="1"/>
      <c r="WHH2921" s="1"/>
      <c r="WHI2921" s="1"/>
      <c r="WHJ2921" s="1"/>
      <c r="WHK2921" s="1"/>
      <c r="WHL2921" s="1"/>
      <c r="WHM2921" s="1"/>
      <c r="WHN2921" s="1"/>
      <c r="WHO2921" s="1"/>
      <c r="WHP2921" s="1"/>
      <c r="WHQ2921" s="1"/>
      <c r="WHR2921" s="1"/>
      <c r="WHS2921" s="1"/>
      <c r="WHT2921" s="1"/>
      <c r="WHU2921" s="1"/>
      <c r="WHV2921" s="1"/>
      <c r="WHW2921" s="1"/>
      <c r="WHX2921" s="1"/>
      <c r="WHY2921" s="1"/>
      <c r="WHZ2921" s="1"/>
      <c r="WIA2921" s="1"/>
      <c r="WIB2921" s="1"/>
      <c r="WIC2921" s="1"/>
      <c r="WID2921" s="1"/>
      <c r="WIE2921" s="1"/>
      <c r="WIF2921" s="1"/>
      <c r="WIG2921" s="1"/>
      <c r="WIH2921" s="1"/>
      <c r="WII2921" s="1"/>
      <c r="WIJ2921" s="1"/>
      <c r="WIK2921" s="1"/>
      <c r="WIL2921" s="1"/>
      <c r="WIM2921" s="1"/>
      <c r="WIN2921" s="1"/>
      <c r="WIO2921" s="1"/>
      <c r="WIP2921" s="1"/>
      <c r="WIQ2921" s="1"/>
      <c r="WIR2921" s="1"/>
      <c r="WIS2921" s="1"/>
      <c r="WIT2921" s="1"/>
      <c r="WIU2921" s="1"/>
      <c r="WIV2921" s="1"/>
      <c r="WIW2921" s="1"/>
      <c r="WIX2921" s="1"/>
      <c r="WIY2921" s="1"/>
      <c r="WIZ2921" s="1"/>
      <c r="WJA2921" s="1"/>
      <c r="WJB2921" s="1"/>
      <c r="WJC2921" s="1"/>
      <c r="WJD2921" s="1"/>
      <c r="WJE2921" s="1"/>
      <c r="WJF2921" s="1"/>
      <c r="WJG2921" s="1"/>
      <c r="WJH2921" s="1"/>
      <c r="WJI2921" s="1"/>
      <c r="WJJ2921" s="1"/>
      <c r="WJK2921" s="1"/>
      <c r="WJL2921" s="1"/>
      <c r="WJM2921" s="1"/>
      <c r="WJN2921" s="1"/>
      <c r="WJO2921" s="1"/>
      <c r="WJP2921" s="1"/>
      <c r="WJQ2921" s="1"/>
      <c r="WJR2921" s="1"/>
      <c r="WJS2921" s="1"/>
      <c r="WJT2921" s="1"/>
      <c r="WJU2921" s="1"/>
      <c r="WJV2921" s="1"/>
      <c r="WJW2921" s="1"/>
      <c r="WJX2921" s="1"/>
      <c r="WJY2921" s="1"/>
      <c r="WJZ2921" s="1"/>
      <c r="WKA2921" s="1"/>
      <c r="WKB2921" s="1"/>
      <c r="WKC2921" s="1"/>
      <c r="WKD2921" s="1"/>
      <c r="WKE2921" s="1"/>
      <c r="WKF2921" s="1"/>
      <c r="WKG2921" s="1"/>
      <c r="WKH2921" s="1"/>
      <c r="WKI2921" s="1"/>
      <c r="WKJ2921" s="1"/>
      <c r="WKK2921" s="1"/>
      <c r="WKL2921" s="1"/>
      <c r="WKM2921" s="1"/>
      <c r="WKN2921" s="1"/>
      <c r="WKO2921" s="1"/>
      <c r="WKP2921" s="1"/>
      <c r="WKQ2921" s="1"/>
      <c r="WKR2921" s="1"/>
      <c r="WKS2921" s="1"/>
      <c r="WKT2921" s="1"/>
      <c r="WKU2921" s="1"/>
      <c r="WKV2921" s="1"/>
      <c r="WKW2921" s="1"/>
      <c r="WKX2921" s="1"/>
      <c r="WKY2921" s="1"/>
      <c r="WKZ2921" s="1"/>
      <c r="WLA2921" s="1"/>
      <c r="WLB2921" s="1"/>
      <c r="WLC2921" s="1"/>
      <c r="WLD2921" s="1"/>
      <c r="WLE2921" s="1"/>
      <c r="WLF2921" s="1"/>
      <c r="WLG2921" s="1"/>
      <c r="WLH2921" s="1"/>
      <c r="WLI2921" s="1"/>
      <c r="WLJ2921" s="1"/>
      <c r="WLK2921" s="1"/>
      <c r="WLL2921" s="1"/>
      <c r="WLM2921" s="1"/>
      <c r="WLN2921" s="1"/>
      <c r="WLO2921" s="1"/>
      <c r="WLP2921" s="1"/>
      <c r="WLQ2921" s="1"/>
      <c r="WLR2921" s="1"/>
      <c r="WLS2921" s="1"/>
      <c r="WLT2921" s="1"/>
      <c r="WLU2921" s="1"/>
      <c r="WLV2921" s="1"/>
      <c r="WLW2921" s="1"/>
      <c r="WLX2921" s="1"/>
      <c r="WLY2921" s="1"/>
      <c r="WLZ2921" s="1"/>
      <c r="WMA2921" s="1"/>
      <c r="WMB2921" s="1"/>
      <c r="WMC2921" s="1"/>
      <c r="WMD2921" s="1"/>
      <c r="WME2921" s="1"/>
      <c r="WMF2921" s="1"/>
      <c r="WMG2921" s="1"/>
      <c r="WMH2921" s="1"/>
      <c r="WMI2921" s="1"/>
      <c r="WMJ2921" s="1"/>
      <c r="WMK2921" s="1"/>
      <c r="WML2921" s="1"/>
      <c r="WMM2921" s="1"/>
      <c r="WMN2921" s="1"/>
      <c r="WMO2921" s="1"/>
      <c r="WMP2921" s="1"/>
      <c r="WMQ2921" s="1"/>
      <c r="WMR2921" s="1"/>
      <c r="WMS2921" s="1"/>
      <c r="WMT2921" s="1"/>
      <c r="WMU2921" s="1"/>
      <c r="WMV2921" s="1"/>
      <c r="WMW2921" s="1"/>
      <c r="WMX2921" s="1"/>
      <c r="WMY2921" s="1"/>
      <c r="WMZ2921" s="1"/>
      <c r="WNA2921" s="1"/>
      <c r="WNB2921" s="1"/>
      <c r="WNC2921" s="1"/>
      <c r="WND2921" s="1"/>
      <c r="WNE2921" s="1"/>
      <c r="WNF2921" s="1"/>
      <c r="WNG2921" s="1"/>
      <c r="WNH2921" s="1"/>
      <c r="WNI2921" s="1"/>
      <c r="WNJ2921" s="1"/>
      <c r="WNK2921" s="1"/>
      <c r="WNL2921" s="1"/>
      <c r="WNM2921" s="1"/>
      <c r="WNN2921" s="1"/>
      <c r="WNO2921" s="1"/>
      <c r="WNP2921" s="1"/>
      <c r="WNQ2921" s="1"/>
      <c r="WNR2921" s="1"/>
      <c r="WNS2921" s="1"/>
      <c r="WNT2921" s="1"/>
      <c r="WNU2921" s="1"/>
      <c r="WNV2921" s="1"/>
      <c r="WNW2921" s="1"/>
      <c r="WNX2921" s="1"/>
      <c r="WNY2921" s="1"/>
      <c r="WNZ2921" s="1"/>
      <c r="WOA2921" s="1"/>
      <c r="WOB2921" s="1"/>
      <c r="WOC2921" s="1"/>
      <c r="WOD2921" s="1"/>
      <c r="WOE2921" s="1"/>
      <c r="WOF2921" s="1"/>
      <c r="WOG2921" s="1"/>
      <c r="WOH2921" s="1"/>
      <c r="WOI2921" s="1"/>
      <c r="WOJ2921" s="1"/>
      <c r="WOK2921" s="1"/>
      <c r="WOL2921" s="1"/>
      <c r="WOM2921" s="1"/>
      <c r="WON2921" s="1"/>
      <c r="WOO2921" s="1"/>
      <c r="WOP2921" s="1"/>
      <c r="WOQ2921" s="1"/>
      <c r="WOR2921" s="1"/>
      <c r="WOS2921" s="1"/>
      <c r="WOT2921" s="1"/>
      <c r="WOU2921" s="1"/>
      <c r="WOV2921" s="1"/>
      <c r="WOW2921" s="1"/>
      <c r="WOX2921" s="1"/>
      <c r="WOY2921" s="1"/>
      <c r="WOZ2921" s="1"/>
      <c r="WPA2921" s="1"/>
      <c r="WPB2921" s="1"/>
      <c r="WPC2921" s="1"/>
      <c r="WPD2921" s="1"/>
      <c r="WPE2921" s="1"/>
      <c r="WPF2921" s="1"/>
      <c r="WPG2921" s="1"/>
      <c r="WPH2921" s="1"/>
      <c r="WPI2921" s="1"/>
      <c r="WPJ2921" s="1"/>
      <c r="WPK2921" s="1"/>
      <c r="WPL2921" s="1"/>
      <c r="WPM2921" s="1"/>
      <c r="WPN2921" s="1"/>
      <c r="WPO2921" s="1"/>
      <c r="WPP2921" s="1"/>
      <c r="WPQ2921" s="1"/>
      <c r="WPR2921" s="1"/>
      <c r="WPS2921" s="1"/>
      <c r="WPT2921" s="1"/>
      <c r="WPU2921" s="1"/>
      <c r="WPV2921" s="1"/>
      <c r="WPW2921" s="1"/>
      <c r="WPX2921" s="1"/>
      <c r="WPY2921" s="1"/>
      <c r="WPZ2921" s="1"/>
      <c r="WQA2921" s="1"/>
      <c r="WQB2921" s="1"/>
      <c r="WQC2921" s="1"/>
      <c r="WQD2921" s="1"/>
      <c r="WQE2921" s="1"/>
      <c r="WQF2921" s="1"/>
      <c r="WQG2921" s="1"/>
      <c r="WQH2921" s="1"/>
      <c r="WQI2921" s="1"/>
      <c r="WQJ2921" s="1"/>
      <c r="WQK2921" s="1"/>
      <c r="WQL2921" s="1"/>
      <c r="WQM2921" s="1"/>
      <c r="WQN2921" s="1"/>
      <c r="WQO2921" s="1"/>
      <c r="WQP2921" s="1"/>
      <c r="WQQ2921" s="1"/>
      <c r="WQR2921" s="1"/>
      <c r="WQS2921" s="1"/>
      <c r="WQT2921" s="1"/>
      <c r="WQU2921" s="1"/>
      <c r="WQV2921" s="1"/>
      <c r="WQW2921" s="1"/>
      <c r="WQX2921" s="1"/>
      <c r="WQY2921" s="1"/>
      <c r="WQZ2921" s="1"/>
      <c r="WRA2921" s="1"/>
      <c r="WRB2921" s="1"/>
      <c r="WRC2921" s="1"/>
      <c r="WRD2921" s="1"/>
      <c r="WRE2921" s="1"/>
      <c r="WRF2921" s="1"/>
      <c r="WRG2921" s="1"/>
      <c r="WRH2921" s="1"/>
      <c r="WRI2921" s="1"/>
      <c r="WRJ2921" s="1"/>
      <c r="WRK2921" s="1"/>
      <c r="WRL2921" s="1"/>
      <c r="WRM2921" s="1"/>
      <c r="WRN2921" s="1"/>
      <c r="WRO2921" s="1"/>
      <c r="WRP2921" s="1"/>
      <c r="WRQ2921" s="1"/>
      <c r="WRR2921" s="1"/>
      <c r="WRS2921" s="1"/>
      <c r="WRT2921" s="1"/>
      <c r="WRU2921" s="1"/>
      <c r="WRV2921" s="1"/>
      <c r="WRW2921" s="1"/>
      <c r="WRX2921" s="1"/>
      <c r="WRY2921" s="1"/>
      <c r="WRZ2921" s="1"/>
      <c r="WSA2921" s="1"/>
      <c r="WSB2921" s="1"/>
      <c r="WSC2921" s="1"/>
      <c r="WSD2921" s="1"/>
      <c r="WSE2921" s="1"/>
      <c r="WSF2921" s="1"/>
      <c r="WSG2921" s="1"/>
      <c r="WSH2921" s="1"/>
      <c r="WSI2921" s="1"/>
      <c r="WSJ2921" s="1"/>
      <c r="WSK2921" s="1"/>
      <c r="WSL2921" s="1"/>
      <c r="WSM2921" s="1"/>
      <c r="WSN2921" s="1"/>
      <c r="WSO2921" s="1"/>
      <c r="WSP2921" s="1"/>
      <c r="WSQ2921" s="1"/>
      <c r="WSR2921" s="1"/>
      <c r="WSS2921" s="1"/>
      <c r="WST2921" s="1"/>
      <c r="WSU2921" s="1"/>
      <c r="WSV2921" s="1"/>
      <c r="WSW2921" s="1"/>
      <c r="WSX2921" s="1"/>
      <c r="WSY2921" s="1"/>
      <c r="WSZ2921" s="1"/>
      <c r="WTA2921" s="1"/>
      <c r="WTB2921" s="1"/>
      <c r="WTC2921" s="1"/>
      <c r="WTD2921" s="1"/>
      <c r="WTE2921" s="1"/>
      <c r="WTF2921" s="1"/>
      <c r="WTG2921" s="1"/>
      <c r="WTH2921" s="1"/>
      <c r="WTI2921" s="1"/>
      <c r="WTJ2921" s="1"/>
      <c r="WTK2921" s="1"/>
      <c r="WTL2921" s="1"/>
      <c r="WTM2921" s="1"/>
      <c r="WTN2921" s="1"/>
      <c r="WTO2921" s="1"/>
      <c r="WTP2921" s="1"/>
      <c r="WTQ2921" s="1"/>
      <c r="WTR2921" s="1"/>
      <c r="WTS2921" s="1"/>
      <c r="WTT2921" s="1"/>
      <c r="WTU2921" s="1"/>
      <c r="WTV2921" s="1"/>
      <c r="WTW2921" s="1"/>
      <c r="WTX2921" s="1"/>
      <c r="WTY2921" s="1"/>
      <c r="WTZ2921" s="1"/>
      <c r="WUA2921" s="1"/>
      <c r="WUB2921" s="1"/>
      <c r="WUC2921" s="1"/>
      <c r="WUD2921" s="1"/>
      <c r="WUE2921" s="1"/>
      <c r="WUF2921" s="1"/>
      <c r="WUG2921" s="1"/>
      <c r="WUH2921" s="1"/>
      <c r="WUI2921" s="1"/>
      <c r="WUJ2921" s="1"/>
      <c r="WUK2921" s="1"/>
      <c r="WUL2921" s="1"/>
      <c r="WUM2921" s="1"/>
      <c r="WUN2921" s="1"/>
      <c r="WUO2921" s="1"/>
      <c r="WUP2921" s="1"/>
      <c r="WUQ2921" s="1"/>
      <c r="WUR2921" s="1"/>
      <c r="WUS2921" s="1"/>
      <c r="WUT2921" s="1"/>
      <c r="WUU2921" s="1"/>
      <c r="WUV2921" s="1"/>
      <c r="WUW2921" s="1"/>
      <c r="WUX2921" s="1"/>
      <c r="WUY2921" s="1"/>
      <c r="WUZ2921" s="1"/>
      <c r="WVA2921" s="1"/>
      <c r="WVB2921" s="1"/>
      <c r="WVC2921" s="1"/>
      <c r="WVD2921" s="1"/>
      <c r="WVE2921" s="1"/>
      <c r="WVF2921" s="1"/>
      <c r="WVG2921" s="1"/>
      <c r="WVH2921" s="1"/>
      <c r="WVI2921" s="1"/>
      <c r="WVJ2921" s="1"/>
      <c r="WVK2921" s="1"/>
      <c r="WVL2921" s="1"/>
      <c r="WVM2921" s="1"/>
      <c r="WVN2921" s="1"/>
      <c r="WVO2921" s="1"/>
      <c r="WVP2921" s="1"/>
      <c r="WVQ2921" s="1"/>
      <c r="WVR2921" s="1"/>
      <c r="WVS2921" s="1"/>
      <c r="WVT2921" s="1"/>
      <c r="WVU2921" s="1"/>
      <c r="WVV2921" s="1"/>
      <c r="WVW2921" s="1"/>
      <c r="WVX2921" s="1"/>
      <c r="WVY2921" s="1"/>
      <c r="WVZ2921" s="1"/>
      <c r="WWA2921" s="1"/>
      <c r="WWB2921" s="1"/>
      <c r="WWC2921" s="1"/>
      <c r="WWD2921" s="1"/>
      <c r="WWE2921" s="1"/>
      <c r="WWF2921" s="1"/>
      <c r="WWG2921" s="1"/>
      <c r="WWH2921" s="1"/>
      <c r="WWI2921" s="1"/>
      <c r="WWJ2921" s="1"/>
      <c r="WWK2921" s="1"/>
      <c r="WWL2921" s="1"/>
      <c r="WWM2921" s="1"/>
      <c r="WWN2921" s="1"/>
      <c r="WWO2921" s="1"/>
      <c r="WWP2921" s="1"/>
      <c r="WWQ2921" s="1"/>
      <c r="WWR2921" s="1"/>
      <c r="WWS2921" s="1"/>
      <c r="WWT2921" s="1"/>
      <c r="WWU2921" s="1"/>
      <c r="WWV2921" s="1"/>
      <c r="WWW2921" s="1"/>
      <c r="WWX2921" s="1"/>
      <c r="WWY2921" s="1"/>
      <c r="WWZ2921" s="1"/>
      <c r="WXA2921" s="1"/>
      <c r="WXB2921" s="1"/>
      <c r="WXC2921" s="1"/>
      <c r="WXD2921" s="1"/>
      <c r="WXE2921" s="1"/>
      <c r="WXF2921" s="1"/>
      <c r="WXG2921" s="1"/>
      <c r="WXH2921" s="1"/>
      <c r="WXI2921" s="1"/>
      <c r="WXJ2921" s="1"/>
      <c r="WXK2921" s="1"/>
      <c r="WXL2921" s="1"/>
      <c r="WXM2921" s="1"/>
      <c r="WXN2921" s="1"/>
      <c r="WXO2921" s="1"/>
      <c r="WXP2921" s="1"/>
      <c r="WXQ2921" s="1"/>
      <c r="WXR2921" s="1"/>
      <c r="WXS2921" s="1"/>
      <c r="WXT2921" s="1"/>
      <c r="WXU2921" s="1"/>
      <c r="WXV2921" s="1"/>
      <c r="WXW2921" s="1"/>
      <c r="WXX2921" s="1"/>
      <c r="WXY2921" s="1"/>
      <c r="WXZ2921" s="1"/>
      <c r="WYA2921" s="1"/>
      <c r="WYB2921" s="1"/>
      <c r="WYC2921" s="1"/>
      <c r="WYD2921" s="1"/>
      <c r="WYE2921" s="1"/>
      <c r="WYF2921" s="1"/>
      <c r="WYG2921" s="1"/>
      <c r="WYH2921" s="1"/>
      <c r="WYI2921" s="1"/>
      <c r="WYJ2921" s="1"/>
      <c r="WYK2921" s="1"/>
      <c r="WYL2921" s="1"/>
      <c r="WYM2921" s="1"/>
      <c r="WYN2921" s="1"/>
      <c r="WYO2921" s="1"/>
      <c r="WYP2921" s="1"/>
      <c r="WYQ2921" s="1"/>
      <c r="WYR2921" s="1"/>
      <c r="WYS2921" s="1"/>
      <c r="WYT2921" s="1"/>
      <c r="WYU2921" s="1"/>
      <c r="WYV2921" s="1"/>
      <c r="WYW2921" s="1"/>
      <c r="WYX2921" s="1"/>
      <c r="WYY2921" s="1"/>
      <c r="WYZ2921" s="1"/>
      <c r="WZA2921" s="1"/>
      <c r="WZB2921" s="1"/>
      <c r="WZC2921" s="1"/>
      <c r="WZD2921" s="1"/>
      <c r="WZE2921" s="1"/>
      <c r="WZF2921" s="1"/>
      <c r="WZG2921" s="1"/>
      <c r="WZH2921" s="1"/>
      <c r="WZI2921" s="1"/>
      <c r="WZJ2921" s="1"/>
      <c r="WZK2921" s="1"/>
      <c r="WZL2921" s="1"/>
      <c r="WZM2921" s="1"/>
      <c r="WZN2921" s="1"/>
      <c r="WZO2921" s="1"/>
      <c r="WZP2921" s="1"/>
      <c r="WZQ2921" s="1"/>
      <c r="WZR2921" s="1"/>
      <c r="WZS2921" s="1"/>
      <c r="WZT2921" s="1"/>
      <c r="WZU2921" s="1"/>
      <c r="WZV2921" s="1"/>
      <c r="WZW2921" s="1"/>
      <c r="WZX2921" s="1"/>
      <c r="WZY2921" s="1"/>
      <c r="WZZ2921" s="1"/>
      <c r="XAA2921" s="1"/>
      <c r="XAB2921" s="1"/>
      <c r="XAC2921" s="1"/>
      <c r="XAD2921" s="1"/>
      <c r="XAE2921" s="1"/>
      <c r="XAF2921" s="1"/>
      <c r="XAG2921" s="1"/>
      <c r="XAH2921" s="1"/>
      <c r="XAI2921" s="1"/>
      <c r="XAJ2921" s="1"/>
      <c r="XAK2921" s="1"/>
      <c r="XAL2921" s="1"/>
      <c r="XAM2921" s="1"/>
      <c r="XAN2921" s="1"/>
      <c r="XAO2921" s="1"/>
      <c r="XAP2921" s="1"/>
      <c r="XAQ2921" s="1"/>
      <c r="XAR2921" s="1"/>
      <c r="XAS2921" s="1"/>
      <c r="XAT2921" s="1"/>
      <c r="XAU2921" s="1"/>
      <c r="XAV2921" s="1"/>
      <c r="XAW2921" s="1"/>
      <c r="XAX2921" s="1"/>
      <c r="XAY2921" s="1"/>
      <c r="XAZ2921" s="1"/>
      <c r="XBA2921" s="1"/>
      <c r="XBB2921" s="1"/>
      <c r="XBC2921" s="1"/>
      <c r="XBD2921" s="1"/>
      <c r="XBE2921" s="1"/>
      <c r="XBF2921" s="1"/>
      <c r="XBG2921" s="1"/>
      <c r="XBH2921" s="1"/>
      <c r="XBI2921" s="1"/>
      <c r="XBJ2921" s="1"/>
      <c r="XBK2921" s="1"/>
      <c r="XBL2921" s="1"/>
      <c r="XBM2921" s="1"/>
      <c r="XBN2921" s="1"/>
      <c r="XBO2921" s="1"/>
      <c r="XBP2921" s="1"/>
      <c r="XBQ2921" s="1"/>
      <c r="XBR2921" s="1"/>
      <c r="XBS2921" s="1"/>
      <c r="XBT2921" s="1"/>
      <c r="XBU2921" s="1"/>
      <c r="XBV2921" s="1"/>
      <c r="XBW2921" s="1"/>
      <c r="XBX2921" s="1"/>
      <c r="XBY2921" s="1"/>
      <c r="XBZ2921" s="1"/>
      <c r="XCA2921" s="1"/>
      <c r="XCB2921" s="1"/>
      <c r="XCC2921" s="1"/>
      <c r="XCD2921" s="1"/>
      <c r="XCE2921" s="1"/>
      <c r="XCF2921" s="1"/>
      <c r="XCG2921" s="1"/>
      <c r="XCH2921" s="1"/>
      <c r="XCI2921" s="1"/>
      <c r="XCJ2921" s="1"/>
      <c r="XCK2921" s="1"/>
      <c r="XCL2921" s="1"/>
      <c r="XCM2921" s="1"/>
      <c r="XCN2921" s="1"/>
      <c r="XCO2921" s="1"/>
      <c r="XCP2921" s="1"/>
      <c r="XCQ2921" s="1"/>
      <c r="XCR2921" s="1"/>
      <c r="XCS2921" s="1"/>
      <c r="XCT2921" s="1"/>
      <c r="XCU2921" s="1"/>
      <c r="XCV2921" s="1"/>
      <c r="XCW2921" s="1"/>
      <c r="XCX2921" s="1"/>
      <c r="XCY2921" s="1"/>
      <c r="XCZ2921" s="1"/>
      <c r="XDA2921" s="1"/>
      <c r="XDB2921" s="1"/>
      <c r="XDC2921" s="1"/>
      <c r="XDD2921" s="1"/>
      <c r="XDE2921" s="1"/>
      <c r="XDF2921" s="1"/>
      <c r="XDG2921" s="1"/>
      <c r="XDH2921" s="1"/>
      <c r="XDI2921" s="1"/>
      <c r="XDJ2921" s="1"/>
      <c r="XDK2921" s="1"/>
      <c r="XDL2921" s="1"/>
      <c r="XDM2921" s="1"/>
      <c r="XDN2921" s="1"/>
      <c r="XDO2921" s="1"/>
      <c r="XDP2921" s="1"/>
      <c r="XDQ2921" s="1"/>
      <c r="XDR2921" s="1"/>
      <c r="XDS2921" s="1"/>
      <c r="XDT2921" s="1"/>
      <c r="XDU2921" s="1"/>
      <c r="XDV2921" s="1"/>
      <c r="XDW2921" s="1"/>
      <c r="XDX2921" s="1"/>
      <c r="XDY2921" s="1"/>
      <c r="XDZ2921" s="1"/>
      <c r="XEA2921" s="1"/>
      <c r="XEB2921" s="1"/>
      <c r="XEC2921" s="1"/>
      <c r="XED2921" s="1"/>
      <c r="XEE2921" s="1"/>
      <c r="XEF2921" s="1"/>
      <c r="XEG2921" s="1"/>
      <c r="XEH2921" s="1"/>
      <c r="XEI2921" s="1"/>
      <c r="XEJ2921" s="1"/>
      <c r="XEK2921" s="1"/>
      <c r="XEL2921" s="1"/>
      <c r="XEM2921" s="1"/>
      <c r="XEN2921" s="1"/>
      <c r="XEO2921" s="1"/>
      <c r="XEP2921" s="1"/>
      <c r="XEQ2921" s="1"/>
      <c r="XER2921" s="1"/>
      <c r="XES2921" s="1"/>
      <c r="XET2921" s="1"/>
      <c r="XEU2921" s="1"/>
      <c r="XEV2921" s="1"/>
      <c r="XEW2921" s="1"/>
      <c r="XEX2921" s="1"/>
      <c r="XEY2921" s="1"/>
      <c r="XEZ2921" s="1"/>
      <c r="XFA2921" s="1"/>
    </row>
    <row r="2922" spans="1:16381" s="118" customFormat="1" ht="30" outlineLevel="1" x14ac:dyDescent="0.25">
      <c r="A2922" s="1"/>
      <c r="B2922" s="12" t="s">
        <v>77</v>
      </c>
      <c r="C2922" s="102" t="s">
        <v>146</v>
      </c>
      <c r="D2922" s="114" t="s">
        <v>147</v>
      </c>
      <c r="E2922" s="16" t="e">
        <f>'Direccionamiento y planeación '!#REF!</f>
        <v>#REF!</v>
      </c>
      <c r="F2922" s="40" t="e">
        <f>'Direccionamiento y planeación '!#REF!</f>
        <v>#REF!</v>
      </c>
      <c r="G2922" s="16" t="e">
        <f>'Direccionamiento y planeación '!#REF!</f>
        <v>#REF!</v>
      </c>
      <c r="H2922" s="16" t="e">
        <f>'Direccionamiento y planeación '!#REF!</f>
        <v>#REF!</v>
      </c>
      <c r="I2922" s="16" t="e">
        <f>'Direccionamiento y planeación '!#REF!</f>
        <v>#REF!</v>
      </c>
      <c r="J2922" s="20" t="s">
        <v>64</v>
      </c>
      <c r="K2922" s="16" t="e">
        <f>'Direccionamiento y planeación '!#REF!</f>
        <v>#REF!</v>
      </c>
      <c r="L2922" s="20" t="s">
        <v>73</v>
      </c>
      <c r="M2922" s="16" t="e">
        <f>'Direccionamiento y planeación '!#REF!</f>
        <v>#REF!</v>
      </c>
      <c r="N2922" s="16" t="e">
        <f>'Direccionamiento y planeación '!#REF!</f>
        <v>#REF!</v>
      </c>
      <c r="O2922" s="16" t="e">
        <f>'Direccionamiento y planeación '!#REF!</f>
        <v>#REF!</v>
      </c>
      <c r="P2922" s="16" t="e">
        <f>'Direccionamiento y planeación '!#REF!</f>
        <v>#REF!</v>
      </c>
      <c r="Q2922" s="21" t="s">
        <v>115</v>
      </c>
      <c r="R2922" s="20" t="str">
        <f t="shared" si="157"/>
        <v>No Aplica</v>
      </c>
      <c r="S2922" s="20" t="str">
        <f t="shared" si="157"/>
        <v>No Aplica</v>
      </c>
      <c r="T2922" s="20" t="str">
        <f t="shared" si="157"/>
        <v>No Aplica</v>
      </c>
      <c r="U2922" s="20" t="str">
        <f t="shared" si="156"/>
        <v>No Aplica</v>
      </c>
      <c r="V2922" s="20" t="str">
        <f t="shared" si="156"/>
        <v>No Aplica</v>
      </c>
      <c r="W2922" s="20" t="str">
        <f t="shared" si="156"/>
        <v>No Aplica</v>
      </c>
      <c r="X2922" s="1"/>
      <c r="Y2922" s="1"/>
      <c r="Z2922" s="1"/>
      <c r="AA2922" s="1"/>
      <c r="AB2922" s="1"/>
      <c r="AC2922" s="1"/>
      <c r="AD2922" s="1"/>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c r="BW2922" s="1"/>
      <c r="BX2922" s="1"/>
      <c r="BY2922" s="1"/>
      <c r="BZ2922" s="1"/>
      <c r="CA2922" s="1"/>
      <c r="CB2922" s="1"/>
      <c r="CC2922" s="1"/>
      <c r="CD2922" s="1"/>
      <c r="CE2922" s="1"/>
      <c r="CF2922" s="1"/>
      <c r="CG2922" s="1"/>
      <c r="CH2922" s="1"/>
      <c r="CI2922" s="1"/>
      <c r="CJ2922" s="1"/>
      <c r="CK2922" s="1"/>
      <c r="CL2922" s="1"/>
      <c r="CM2922" s="1"/>
      <c r="CN2922" s="1"/>
      <c r="CO2922" s="1"/>
      <c r="CP2922" s="1"/>
      <c r="CQ2922" s="1"/>
      <c r="CR2922" s="1"/>
      <c r="CS2922" s="1"/>
      <c r="CT2922" s="1"/>
      <c r="CU2922" s="1"/>
      <c r="CV2922" s="1"/>
      <c r="CW2922" s="1"/>
      <c r="CX2922" s="1"/>
      <c r="CY2922" s="1"/>
      <c r="CZ2922" s="1"/>
      <c r="DA2922" s="1"/>
      <c r="DB2922" s="1"/>
      <c r="DC2922" s="1"/>
      <c r="DD2922" s="1"/>
      <c r="DE2922" s="1"/>
      <c r="DF2922" s="1"/>
      <c r="DG2922" s="1"/>
      <c r="DH2922" s="1"/>
      <c r="DI2922" s="1"/>
      <c r="DJ2922" s="1"/>
      <c r="DK2922" s="1"/>
      <c r="DL2922" s="1"/>
      <c r="DM2922" s="1"/>
      <c r="DN2922" s="1"/>
      <c r="DO2922" s="1"/>
      <c r="DP2922" s="1"/>
      <c r="DQ2922" s="1"/>
      <c r="DR2922" s="1"/>
      <c r="DS2922" s="1"/>
      <c r="DT2922" s="1"/>
      <c r="DU2922" s="1"/>
      <c r="DV2922" s="1"/>
      <c r="DW2922" s="1"/>
      <c r="DX2922" s="1"/>
      <c r="DY2922" s="1"/>
      <c r="DZ2922" s="1"/>
      <c r="EA2922" s="1"/>
      <c r="EB2922" s="1"/>
      <c r="EC2922" s="1"/>
      <c r="ED2922" s="1"/>
      <c r="EE2922" s="1"/>
      <c r="EF2922" s="1"/>
      <c r="EG2922" s="1"/>
      <c r="EH2922" s="1"/>
      <c r="EI2922" s="1"/>
      <c r="EJ2922" s="1"/>
      <c r="EK2922" s="1"/>
      <c r="EL2922" s="1"/>
      <c r="EM2922" s="1"/>
      <c r="EN2922" s="1"/>
      <c r="EO2922" s="1"/>
      <c r="EP2922" s="1"/>
      <c r="EQ2922" s="1"/>
      <c r="ER2922" s="1"/>
      <c r="ES2922" s="1"/>
      <c r="ET2922" s="1"/>
      <c r="EU2922" s="1"/>
      <c r="EV2922" s="1"/>
      <c r="EW2922" s="1"/>
      <c r="EX2922" s="1"/>
      <c r="EY2922" s="1"/>
      <c r="EZ2922" s="1"/>
      <c r="FA2922" s="1"/>
      <c r="FB2922" s="1"/>
      <c r="FC2922" s="1"/>
      <c r="FD2922" s="1"/>
      <c r="FE2922" s="1"/>
      <c r="FF2922" s="1"/>
      <c r="FG2922" s="1"/>
      <c r="FH2922" s="1"/>
      <c r="FI2922" s="1"/>
      <c r="FJ2922" s="1"/>
      <c r="FK2922" s="1"/>
      <c r="FL2922" s="1"/>
      <c r="FM2922" s="1"/>
      <c r="FN2922" s="1"/>
      <c r="FO2922" s="1"/>
      <c r="FP2922" s="1"/>
      <c r="FQ2922" s="1"/>
      <c r="FR2922" s="1"/>
      <c r="FS2922" s="1"/>
      <c r="FT2922" s="1"/>
      <c r="FU2922" s="1"/>
      <c r="FV2922" s="1"/>
      <c r="FW2922" s="1"/>
      <c r="FX2922" s="1"/>
      <c r="FY2922" s="1"/>
      <c r="FZ2922" s="1"/>
      <c r="GA2922" s="1"/>
      <c r="GB2922" s="1"/>
      <c r="GC2922" s="1"/>
      <c r="GD2922" s="1"/>
      <c r="GE2922" s="1"/>
      <c r="GF2922" s="1"/>
      <c r="GG2922" s="1"/>
      <c r="GH2922" s="1"/>
      <c r="GI2922" s="1"/>
      <c r="GJ2922" s="1"/>
      <c r="GK2922" s="1"/>
      <c r="GL2922" s="1"/>
      <c r="GM2922" s="1"/>
      <c r="GN2922" s="1"/>
      <c r="GO2922" s="1"/>
      <c r="GP2922" s="1"/>
      <c r="GQ2922" s="1"/>
      <c r="GR2922" s="1"/>
      <c r="GS2922" s="1"/>
      <c r="GT2922" s="1"/>
      <c r="GU2922" s="1"/>
      <c r="GV2922" s="1"/>
      <c r="GW2922" s="1"/>
      <c r="GX2922" s="1"/>
      <c r="GY2922" s="1"/>
      <c r="GZ2922" s="1"/>
      <c r="HA2922" s="1"/>
      <c r="HB2922" s="1"/>
      <c r="HC2922" s="1"/>
      <c r="HD2922" s="1"/>
      <c r="HE2922" s="1"/>
      <c r="HF2922" s="1"/>
      <c r="HG2922" s="1"/>
      <c r="HH2922" s="1"/>
      <c r="HI2922" s="1"/>
      <c r="HJ2922" s="1"/>
      <c r="HK2922" s="1"/>
      <c r="HL2922" s="1"/>
      <c r="HM2922" s="1"/>
      <c r="HN2922" s="1"/>
      <c r="HO2922" s="1"/>
      <c r="HP2922" s="1"/>
      <c r="HQ2922" s="1"/>
      <c r="HR2922" s="1"/>
      <c r="HS2922" s="1"/>
      <c r="HT2922" s="1"/>
      <c r="HU2922" s="1"/>
      <c r="HV2922" s="1"/>
      <c r="HW2922" s="1"/>
      <c r="HX2922" s="1"/>
      <c r="HY2922" s="1"/>
      <c r="HZ2922" s="1"/>
      <c r="IA2922" s="1"/>
      <c r="IB2922" s="1"/>
      <c r="IC2922" s="1"/>
      <c r="ID2922" s="1"/>
      <c r="IE2922" s="1"/>
      <c r="IF2922" s="1"/>
      <c r="IG2922" s="1"/>
      <c r="IH2922" s="1"/>
      <c r="II2922" s="1"/>
      <c r="IJ2922" s="1"/>
      <c r="IK2922" s="1"/>
      <c r="IL2922" s="1"/>
      <c r="IM2922" s="1"/>
      <c r="IN2922" s="1"/>
      <c r="IO2922" s="1"/>
      <c r="IP2922" s="1"/>
      <c r="IQ2922" s="1"/>
      <c r="IR2922" s="1"/>
      <c r="IS2922" s="1"/>
      <c r="IT2922" s="1"/>
      <c r="IU2922" s="1"/>
      <c r="IV2922" s="1"/>
      <c r="IW2922" s="1"/>
      <c r="IX2922" s="1"/>
      <c r="IY2922" s="1"/>
      <c r="IZ2922" s="1"/>
      <c r="JA2922" s="1"/>
      <c r="JB2922" s="1"/>
      <c r="JC2922" s="1"/>
      <c r="JD2922" s="1"/>
      <c r="JE2922" s="1"/>
      <c r="JF2922" s="1"/>
      <c r="JG2922" s="1"/>
      <c r="JH2922" s="1"/>
      <c r="JI2922" s="1"/>
      <c r="JJ2922" s="1"/>
      <c r="JK2922" s="1"/>
      <c r="JL2922" s="1"/>
      <c r="JM2922" s="1"/>
      <c r="JN2922" s="1"/>
      <c r="JO2922" s="1"/>
      <c r="JP2922" s="1"/>
      <c r="JQ2922" s="1"/>
      <c r="JR2922" s="1"/>
      <c r="JS2922" s="1"/>
      <c r="JT2922" s="1"/>
      <c r="JU2922" s="1"/>
      <c r="JV2922" s="1"/>
      <c r="JW2922" s="1"/>
      <c r="JX2922" s="1"/>
      <c r="JY2922" s="1"/>
      <c r="JZ2922" s="1"/>
      <c r="KA2922" s="1"/>
      <c r="KB2922" s="1"/>
      <c r="KC2922" s="1"/>
      <c r="KD2922" s="1"/>
      <c r="KE2922" s="1"/>
      <c r="KF2922" s="1"/>
      <c r="KG2922" s="1"/>
      <c r="KH2922" s="1"/>
      <c r="KI2922" s="1"/>
      <c r="KJ2922" s="1"/>
      <c r="KK2922" s="1"/>
      <c r="KL2922" s="1"/>
      <c r="KM2922" s="1"/>
      <c r="KN2922" s="1"/>
      <c r="KO2922" s="1"/>
      <c r="KP2922" s="1"/>
      <c r="KQ2922" s="1"/>
      <c r="KR2922" s="1"/>
      <c r="KS2922" s="1"/>
      <c r="KT2922" s="1"/>
      <c r="KU2922" s="1"/>
      <c r="KV2922" s="1"/>
      <c r="KW2922" s="1"/>
      <c r="KX2922" s="1"/>
      <c r="KY2922" s="1"/>
      <c r="KZ2922" s="1"/>
      <c r="LA2922" s="1"/>
      <c r="LB2922" s="1"/>
      <c r="LC2922" s="1"/>
      <c r="LD2922" s="1"/>
      <c r="LE2922" s="1"/>
      <c r="LF2922" s="1"/>
      <c r="LG2922" s="1"/>
      <c r="LH2922" s="1"/>
      <c r="LI2922" s="1"/>
      <c r="LJ2922" s="1"/>
      <c r="LK2922" s="1"/>
      <c r="LL2922" s="1"/>
      <c r="LM2922" s="1"/>
      <c r="LN2922" s="1"/>
      <c r="LO2922" s="1"/>
      <c r="LP2922" s="1"/>
      <c r="LQ2922" s="1"/>
      <c r="LR2922" s="1"/>
      <c r="LS2922" s="1"/>
      <c r="LT2922" s="1"/>
      <c r="LU2922" s="1"/>
      <c r="LV2922" s="1"/>
      <c r="LW2922" s="1"/>
      <c r="LX2922" s="1"/>
      <c r="LY2922" s="1"/>
      <c r="LZ2922" s="1"/>
      <c r="MA2922" s="1"/>
      <c r="MB2922" s="1"/>
      <c r="MC2922" s="1"/>
      <c r="MD2922" s="1"/>
      <c r="ME2922" s="1"/>
      <c r="MF2922" s="1"/>
      <c r="MG2922" s="1"/>
      <c r="MH2922" s="1"/>
      <c r="MI2922" s="1"/>
      <c r="MJ2922" s="1"/>
      <c r="MK2922" s="1"/>
      <c r="ML2922" s="1"/>
      <c r="MM2922" s="1"/>
      <c r="MN2922" s="1"/>
      <c r="MO2922" s="1"/>
      <c r="MP2922" s="1"/>
      <c r="MQ2922" s="1"/>
      <c r="MR2922" s="1"/>
      <c r="MS2922" s="1"/>
      <c r="MT2922" s="1"/>
      <c r="MU2922" s="1"/>
      <c r="MV2922" s="1"/>
      <c r="MW2922" s="1"/>
      <c r="MX2922" s="1"/>
      <c r="MY2922" s="1"/>
      <c r="MZ2922" s="1"/>
      <c r="NA2922" s="1"/>
      <c r="NB2922" s="1"/>
      <c r="NC2922" s="1"/>
      <c r="ND2922" s="1"/>
      <c r="NE2922" s="1"/>
      <c r="NF2922" s="1"/>
      <c r="NG2922" s="1"/>
      <c r="NH2922" s="1"/>
      <c r="NI2922" s="1"/>
      <c r="NJ2922" s="1"/>
      <c r="NK2922" s="1"/>
      <c r="NL2922" s="1"/>
      <c r="NM2922" s="1"/>
      <c r="NN2922" s="1"/>
      <c r="NO2922" s="1"/>
      <c r="NP2922" s="1"/>
      <c r="NQ2922" s="1"/>
      <c r="NR2922" s="1"/>
      <c r="NS2922" s="1"/>
      <c r="NT2922" s="1"/>
      <c r="NU2922" s="1"/>
      <c r="NV2922" s="1"/>
      <c r="NW2922" s="1"/>
      <c r="NX2922" s="1"/>
      <c r="NY2922" s="1"/>
      <c r="NZ2922" s="1"/>
      <c r="OA2922" s="1"/>
      <c r="OB2922" s="1"/>
      <c r="OC2922" s="1"/>
      <c r="OD2922" s="1"/>
      <c r="OE2922" s="1"/>
      <c r="OF2922" s="1"/>
      <c r="OG2922" s="1"/>
      <c r="OH2922" s="1"/>
      <c r="OI2922" s="1"/>
      <c r="OJ2922" s="1"/>
      <c r="OK2922" s="1"/>
      <c r="OL2922" s="1"/>
      <c r="OM2922" s="1"/>
      <c r="ON2922" s="1"/>
      <c r="OO2922" s="1"/>
      <c r="OP2922" s="1"/>
      <c r="OQ2922" s="1"/>
      <c r="OR2922" s="1"/>
      <c r="OS2922" s="1"/>
      <c r="OT2922" s="1"/>
      <c r="OU2922" s="1"/>
      <c r="OV2922" s="1"/>
      <c r="OW2922" s="1"/>
      <c r="OX2922" s="1"/>
      <c r="OY2922" s="1"/>
      <c r="OZ2922" s="1"/>
      <c r="PA2922" s="1"/>
      <c r="PB2922" s="1"/>
      <c r="PC2922" s="1"/>
      <c r="PD2922" s="1"/>
      <c r="PE2922" s="1"/>
      <c r="PF2922" s="1"/>
      <c r="PG2922" s="1"/>
      <c r="PH2922" s="1"/>
      <c r="PI2922" s="1"/>
      <c r="PJ2922" s="1"/>
      <c r="PK2922" s="1"/>
      <c r="PL2922" s="1"/>
      <c r="PM2922" s="1"/>
      <c r="PN2922" s="1"/>
      <c r="PO2922" s="1"/>
      <c r="PP2922" s="1"/>
      <c r="PQ2922" s="1"/>
      <c r="PR2922" s="1"/>
      <c r="PS2922" s="1"/>
      <c r="PT2922" s="1"/>
      <c r="PU2922" s="1"/>
      <c r="PV2922" s="1"/>
      <c r="PW2922" s="1"/>
      <c r="PX2922" s="1"/>
      <c r="PY2922" s="1"/>
      <c r="PZ2922" s="1"/>
      <c r="QA2922" s="1"/>
      <c r="QB2922" s="1"/>
      <c r="QC2922" s="1"/>
      <c r="QD2922" s="1"/>
      <c r="QE2922" s="1"/>
      <c r="QF2922" s="1"/>
      <c r="QG2922" s="1"/>
      <c r="QH2922" s="1"/>
      <c r="QI2922" s="1"/>
      <c r="QJ2922" s="1"/>
      <c r="QK2922" s="1"/>
      <c r="QL2922" s="1"/>
      <c r="QM2922" s="1"/>
      <c r="QN2922" s="1"/>
      <c r="QO2922" s="1"/>
      <c r="QP2922" s="1"/>
      <c r="QQ2922" s="1"/>
      <c r="QR2922" s="1"/>
      <c r="QS2922" s="1"/>
      <c r="QT2922" s="1"/>
      <c r="QU2922" s="1"/>
      <c r="QV2922" s="1"/>
      <c r="QW2922" s="1"/>
      <c r="QX2922" s="1"/>
      <c r="QY2922" s="1"/>
      <c r="QZ2922" s="1"/>
      <c r="RA2922" s="1"/>
      <c r="RB2922" s="1"/>
      <c r="RC2922" s="1"/>
      <c r="RD2922" s="1"/>
      <c r="RE2922" s="1"/>
      <c r="RF2922" s="1"/>
      <c r="RG2922" s="1"/>
      <c r="RH2922" s="1"/>
      <c r="RI2922" s="1"/>
      <c r="RJ2922" s="1"/>
      <c r="RK2922" s="1"/>
      <c r="RL2922" s="1"/>
      <c r="RM2922" s="1"/>
      <c r="RN2922" s="1"/>
      <c r="RO2922" s="1"/>
      <c r="RP2922" s="1"/>
      <c r="RQ2922" s="1"/>
      <c r="RR2922" s="1"/>
      <c r="RS2922" s="1"/>
      <c r="RT2922" s="1"/>
      <c r="RU2922" s="1"/>
      <c r="RV2922" s="1"/>
      <c r="RW2922" s="1"/>
      <c r="RX2922" s="1"/>
      <c r="RY2922" s="1"/>
      <c r="RZ2922" s="1"/>
      <c r="SA2922" s="1"/>
      <c r="SB2922" s="1"/>
      <c r="SC2922" s="1"/>
      <c r="SD2922" s="1"/>
      <c r="SE2922" s="1"/>
      <c r="SF2922" s="1"/>
      <c r="SG2922" s="1"/>
      <c r="SH2922" s="1"/>
      <c r="SI2922" s="1"/>
      <c r="SJ2922" s="1"/>
      <c r="SK2922" s="1"/>
      <c r="SL2922" s="1"/>
      <c r="SM2922" s="1"/>
      <c r="SN2922" s="1"/>
      <c r="SO2922" s="1"/>
      <c r="SP2922" s="1"/>
      <c r="SQ2922" s="1"/>
      <c r="SR2922" s="1"/>
      <c r="SS2922" s="1"/>
      <c r="ST2922" s="1"/>
      <c r="SU2922" s="1"/>
      <c r="SV2922" s="1"/>
      <c r="SW2922" s="1"/>
      <c r="SX2922" s="1"/>
      <c r="SY2922" s="1"/>
      <c r="SZ2922" s="1"/>
      <c r="TA2922" s="1"/>
      <c r="TB2922" s="1"/>
      <c r="TC2922" s="1"/>
      <c r="TD2922" s="1"/>
      <c r="TE2922" s="1"/>
      <c r="TF2922" s="1"/>
      <c r="TG2922" s="1"/>
      <c r="TH2922" s="1"/>
      <c r="TI2922" s="1"/>
      <c r="TJ2922" s="1"/>
      <c r="TK2922" s="1"/>
      <c r="TL2922" s="1"/>
      <c r="TM2922" s="1"/>
      <c r="TN2922" s="1"/>
      <c r="TO2922" s="1"/>
      <c r="TP2922" s="1"/>
      <c r="TQ2922" s="1"/>
      <c r="TR2922" s="1"/>
      <c r="TS2922" s="1"/>
      <c r="TT2922" s="1"/>
      <c r="TU2922" s="1"/>
      <c r="TV2922" s="1"/>
      <c r="TW2922" s="1"/>
      <c r="TX2922" s="1"/>
      <c r="TY2922" s="1"/>
      <c r="TZ2922" s="1"/>
      <c r="UA2922" s="1"/>
      <c r="UB2922" s="1"/>
      <c r="UC2922" s="1"/>
      <c r="UD2922" s="1"/>
      <c r="UE2922" s="1"/>
      <c r="UF2922" s="1"/>
      <c r="UG2922" s="1"/>
      <c r="UH2922" s="1"/>
      <c r="UI2922" s="1"/>
      <c r="UJ2922" s="1"/>
      <c r="UK2922" s="1"/>
      <c r="UL2922" s="1"/>
      <c r="UM2922" s="1"/>
      <c r="UN2922" s="1"/>
      <c r="UO2922" s="1"/>
      <c r="UP2922" s="1"/>
      <c r="UQ2922" s="1"/>
      <c r="UR2922" s="1"/>
      <c r="US2922" s="1"/>
      <c r="UT2922" s="1"/>
      <c r="UU2922" s="1"/>
      <c r="UV2922" s="1"/>
      <c r="UW2922" s="1"/>
      <c r="UX2922" s="1"/>
      <c r="UY2922" s="1"/>
      <c r="UZ2922" s="1"/>
      <c r="VA2922" s="1"/>
      <c r="VB2922" s="1"/>
      <c r="VC2922" s="1"/>
      <c r="VD2922" s="1"/>
      <c r="VE2922" s="1"/>
      <c r="VF2922" s="1"/>
      <c r="VG2922" s="1"/>
      <c r="VH2922" s="1"/>
      <c r="VI2922" s="1"/>
      <c r="VJ2922" s="1"/>
      <c r="VK2922" s="1"/>
      <c r="VL2922" s="1"/>
      <c r="VM2922" s="1"/>
      <c r="VN2922" s="1"/>
      <c r="VO2922" s="1"/>
      <c r="VP2922" s="1"/>
      <c r="VQ2922" s="1"/>
      <c r="VR2922" s="1"/>
      <c r="VS2922" s="1"/>
      <c r="VT2922" s="1"/>
      <c r="VU2922" s="1"/>
      <c r="VV2922" s="1"/>
      <c r="VW2922" s="1"/>
      <c r="VX2922" s="1"/>
      <c r="VY2922" s="1"/>
      <c r="VZ2922" s="1"/>
      <c r="WA2922" s="1"/>
      <c r="WB2922" s="1"/>
      <c r="WC2922" s="1"/>
      <c r="WD2922" s="1"/>
      <c r="WE2922" s="1"/>
      <c r="WF2922" s="1"/>
      <c r="WG2922" s="1"/>
      <c r="WH2922" s="1"/>
      <c r="WI2922" s="1"/>
      <c r="WJ2922" s="1"/>
      <c r="WK2922" s="1"/>
      <c r="WL2922" s="1"/>
      <c r="WM2922" s="1"/>
      <c r="WN2922" s="1"/>
      <c r="WO2922" s="1"/>
      <c r="WP2922" s="1"/>
      <c r="WQ2922" s="1"/>
      <c r="WR2922" s="1"/>
      <c r="WS2922" s="1"/>
      <c r="WT2922" s="1"/>
      <c r="WU2922" s="1"/>
      <c r="WV2922" s="1"/>
      <c r="WW2922" s="1"/>
      <c r="WX2922" s="1"/>
      <c r="WY2922" s="1"/>
      <c r="WZ2922" s="1"/>
      <c r="XA2922" s="1"/>
      <c r="XB2922" s="1"/>
      <c r="XC2922" s="1"/>
      <c r="XD2922" s="1"/>
      <c r="XE2922" s="1"/>
      <c r="XF2922" s="1"/>
      <c r="XG2922" s="1"/>
      <c r="XH2922" s="1"/>
      <c r="XI2922" s="1"/>
      <c r="XJ2922" s="1"/>
      <c r="XK2922" s="1"/>
      <c r="XL2922" s="1"/>
      <c r="XM2922" s="1"/>
      <c r="XN2922" s="1"/>
      <c r="XO2922" s="1"/>
      <c r="XP2922" s="1"/>
      <c r="XQ2922" s="1"/>
      <c r="XR2922" s="1"/>
      <c r="XS2922" s="1"/>
      <c r="XT2922" s="1"/>
      <c r="XU2922" s="1"/>
      <c r="XV2922" s="1"/>
      <c r="XW2922" s="1"/>
      <c r="XX2922" s="1"/>
      <c r="XY2922" s="1"/>
      <c r="XZ2922" s="1"/>
      <c r="YA2922" s="1"/>
      <c r="YB2922" s="1"/>
      <c r="YC2922" s="1"/>
      <c r="YD2922" s="1"/>
      <c r="YE2922" s="1"/>
      <c r="YF2922" s="1"/>
      <c r="YG2922" s="1"/>
      <c r="YH2922" s="1"/>
      <c r="YI2922" s="1"/>
      <c r="YJ2922" s="1"/>
      <c r="YK2922" s="1"/>
      <c r="YL2922" s="1"/>
      <c r="YM2922" s="1"/>
      <c r="YN2922" s="1"/>
      <c r="YO2922" s="1"/>
      <c r="YP2922" s="1"/>
      <c r="YQ2922" s="1"/>
      <c r="YR2922" s="1"/>
      <c r="YS2922" s="1"/>
      <c r="YT2922" s="1"/>
      <c r="YU2922" s="1"/>
      <c r="YV2922" s="1"/>
      <c r="YW2922" s="1"/>
      <c r="YX2922" s="1"/>
      <c r="YY2922" s="1"/>
      <c r="YZ2922" s="1"/>
      <c r="ZA2922" s="1"/>
      <c r="ZB2922" s="1"/>
      <c r="ZC2922" s="1"/>
      <c r="ZD2922" s="1"/>
      <c r="ZE2922" s="1"/>
      <c r="ZF2922" s="1"/>
      <c r="ZG2922" s="1"/>
      <c r="ZH2922" s="1"/>
      <c r="ZI2922" s="1"/>
      <c r="ZJ2922" s="1"/>
      <c r="ZK2922" s="1"/>
      <c r="ZL2922" s="1"/>
      <c r="ZM2922" s="1"/>
      <c r="ZN2922" s="1"/>
      <c r="ZO2922" s="1"/>
      <c r="ZP2922" s="1"/>
      <c r="ZQ2922" s="1"/>
      <c r="ZR2922" s="1"/>
      <c r="ZS2922" s="1"/>
      <c r="ZT2922" s="1"/>
      <c r="ZU2922" s="1"/>
      <c r="ZV2922" s="1"/>
      <c r="ZW2922" s="1"/>
      <c r="ZX2922" s="1"/>
      <c r="ZY2922" s="1"/>
      <c r="ZZ2922" s="1"/>
      <c r="AAA2922" s="1"/>
      <c r="AAB2922" s="1"/>
      <c r="AAC2922" s="1"/>
      <c r="AAD2922" s="1"/>
      <c r="AAE2922" s="1"/>
      <c r="AAF2922" s="1"/>
      <c r="AAG2922" s="1"/>
      <c r="AAH2922" s="1"/>
      <c r="AAI2922" s="1"/>
      <c r="AAJ2922" s="1"/>
      <c r="AAK2922" s="1"/>
      <c r="AAL2922" s="1"/>
      <c r="AAM2922" s="1"/>
      <c r="AAN2922" s="1"/>
      <c r="AAO2922" s="1"/>
      <c r="AAP2922" s="1"/>
      <c r="AAQ2922" s="1"/>
      <c r="AAR2922" s="1"/>
      <c r="AAS2922" s="1"/>
      <c r="AAT2922" s="1"/>
      <c r="AAU2922" s="1"/>
      <c r="AAV2922" s="1"/>
      <c r="AAW2922" s="1"/>
      <c r="AAX2922" s="1"/>
      <c r="AAY2922" s="1"/>
      <c r="AAZ2922" s="1"/>
      <c r="ABA2922" s="1"/>
      <c r="ABB2922" s="1"/>
      <c r="ABC2922" s="1"/>
      <c r="ABD2922" s="1"/>
      <c r="ABE2922" s="1"/>
      <c r="ABF2922" s="1"/>
      <c r="ABG2922" s="1"/>
      <c r="ABH2922" s="1"/>
      <c r="ABI2922" s="1"/>
      <c r="ABJ2922" s="1"/>
      <c r="ABK2922" s="1"/>
      <c r="ABL2922" s="1"/>
      <c r="ABM2922" s="1"/>
      <c r="ABN2922" s="1"/>
      <c r="ABO2922" s="1"/>
      <c r="ABP2922" s="1"/>
      <c r="ABQ2922" s="1"/>
      <c r="ABR2922" s="1"/>
      <c r="ABS2922" s="1"/>
      <c r="ABT2922" s="1"/>
      <c r="ABU2922" s="1"/>
      <c r="ABV2922" s="1"/>
      <c r="ABW2922" s="1"/>
      <c r="ABX2922" s="1"/>
      <c r="ABY2922" s="1"/>
      <c r="ABZ2922" s="1"/>
      <c r="ACA2922" s="1"/>
      <c r="ACB2922" s="1"/>
      <c r="ACC2922" s="1"/>
      <c r="ACD2922" s="1"/>
      <c r="ACE2922" s="1"/>
      <c r="ACF2922" s="1"/>
      <c r="ACG2922" s="1"/>
      <c r="ACH2922" s="1"/>
      <c r="ACI2922" s="1"/>
      <c r="ACJ2922" s="1"/>
      <c r="ACK2922" s="1"/>
      <c r="ACL2922" s="1"/>
      <c r="ACM2922" s="1"/>
      <c r="ACN2922" s="1"/>
      <c r="ACO2922" s="1"/>
      <c r="ACP2922" s="1"/>
      <c r="ACQ2922" s="1"/>
      <c r="ACR2922" s="1"/>
      <c r="ACS2922" s="1"/>
      <c r="ACT2922" s="1"/>
      <c r="ACU2922" s="1"/>
      <c r="ACV2922" s="1"/>
      <c r="ACW2922" s="1"/>
      <c r="ACX2922" s="1"/>
      <c r="ACY2922" s="1"/>
      <c r="ACZ2922" s="1"/>
      <c r="ADA2922" s="1"/>
      <c r="ADB2922" s="1"/>
      <c r="ADC2922" s="1"/>
      <c r="ADD2922" s="1"/>
      <c r="ADE2922" s="1"/>
      <c r="ADF2922" s="1"/>
      <c r="ADG2922" s="1"/>
      <c r="ADH2922" s="1"/>
      <c r="ADI2922" s="1"/>
      <c r="ADJ2922" s="1"/>
      <c r="ADK2922" s="1"/>
      <c r="ADL2922" s="1"/>
      <c r="ADM2922" s="1"/>
      <c r="ADN2922" s="1"/>
      <c r="ADO2922" s="1"/>
      <c r="ADP2922" s="1"/>
      <c r="ADQ2922" s="1"/>
      <c r="ADR2922" s="1"/>
      <c r="ADS2922" s="1"/>
      <c r="ADT2922" s="1"/>
      <c r="ADU2922" s="1"/>
      <c r="ADV2922" s="1"/>
      <c r="ADW2922" s="1"/>
      <c r="ADX2922" s="1"/>
      <c r="ADY2922" s="1"/>
      <c r="ADZ2922" s="1"/>
      <c r="AEA2922" s="1"/>
      <c r="AEB2922" s="1"/>
      <c r="AEC2922" s="1"/>
      <c r="AED2922" s="1"/>
      <c r="AEE2922" s="1"/>
      <c r="AEF2922" s="1"/>
      <c r="AEG2922" s="1"/>
      <c r="AEH2922" s="1"/>
      <c r="AEI2922" s="1"/>
      <c r="AEJ2922" s="1"/>
      <c r="AEK2922" s="1"/>
      <c r="AEL2922" s="1"/>
      <c r="AEM2922" s="1"/>
      <c r="AEN2922" s="1"/>
      <c r="AEO2922" s="1"/>
      <c r="AEP2922" s="1"/>
      <c r="AEQ2922" s="1"/>
      <c r="AER2922" s="1"/>
      <c r="AES2922" s="1"/>
      <c r="AET2922" s="1"/>
      <c r="AEU2922" s="1"/>
      <c r="AEV2922" s="1"/>
      <c r="AEW2922" s="1"/>
      <c r="AEX2922" s="1"/>
      <c r="AEY2922" s="1"/>
      <c r="AEZ2922" s="1"/>
      <c r="AFA2922" s="1"/>
      <c r="AFB2922" s="1"/>
      <c r="AFC2922" s="1"/>
      <c r="AFD2922" s="1"/>
      <c r="AFE2922" s="1"/>
      <c r="AFF2922" s="1"/>
      <c r="AFG2922" s="1"/>
      <c r="AFH2922" s="1"/>
      <c r="AFI2922" s="1"/>
      <c r="AFJ2922" s="1"/>
      <c r="AFK2922" s="1"/>
      <c r="AFL2922" s="1"/>
      <c r="AFM2922" s="1"/>
      <c r="AFN2922" s="1"/>
      <c r="AFO2922" s="1"/>
      <c r="AFP2922" s="1"/>
      <c r="AFQ2922" s="1"/>
      <c r="AFR2922" s="1"/>
      <c r="AFS2922" s="1"/>
      <c r="AFT2922" s="1"/>
      <c r="AFU2922" s="1"/>
      <c r="AFV2922" s="1"/>
      <c r="AFW2922" s="1"/>
      <c r="AFX2922" s="1"/>
      <c r="AFY2922" s="1"/>
      <c r="AFZ2922" s="1"/>
      <c r="AGA2922" s="1"/>
      <c r="AGB2922" s="1"/>
      <c r="AGC2922" s="1"/>
      <c r="AGD2922" s="1"/>
      <c r="AGE2922" s="1"/>
      <c r="AGF2922" s="1"/>
      <c r="AGG2922" s="1"/>
      <c r="AGH2922" s="1"/>
      <c r="AGI2922" s="1"/>
      <c r="AGJ2922" s="1"/>
      <c r="AGK2922" s="1"/>
      <c r="AGL2922" s="1"/>
      <c r="AGM2922" s="1"/>
      <c r="AGN2922" s="1"/>
      <c r="AGO2922" s="1"/>
      <c r="AGP2922" s="1"/>
      <c r="AGQ2922" s="1"/>
      <c r="AGR2922" s="1"/>
      <c r="AGS2922" s="1"/>
      <c r="AGT2922" s="1"/>
      <c r="AGU2922" s="1"/>
      <c r="AGV2922" s="1"/>
      <c r="AGW2922" s="1"/>
      <c r="AGX2922" s="1"/>
      <c r="AGY2922" s="1"/>
      <c r="AGZ2922" s="1"/>
      <c r="AHA2922" s="1"/>
      <c r="AHB2922" s="1"/>
      <c r="AHC2922" s="1"/>
      <c r="AHD2922" s="1"/>
      <c r="AHE2922" s="1"/>
      <c r="AHF2922" s="1"/>
      <c r="AHG2922" s="1"/>
      <c r="AHH2922" s="1"/>
      <c r="AHI2922" s="1"/>
      <c r="AHJ2922" s="1"/>
      <c r="AHK2922" s="1"/>
      <c r="AHL2922" s="1"/>
      <c r="AHM2922" s="1"/>
      <c r="AHN2922" s="1"/>
      <c r="AHO2922" s="1"/>
      <c r="AHP2922" s="1"/>
      <c r="AHQ2922" s="1"/>
      <c r="AHR2922" s="1"/>
      <c r="AHS2922" s="1"/>
      <c r="AHT2922" s="1"/>
      <c r="AHU2922" s="1"/>
      <c r="AHV2922" s="1"/>
      <c r="AHW2922" s="1"/>
      <c r="AHX2922" s="1"/>
      <c r="AHY2922" s="1"/>
      <c r="AHZ2922" s="1"/>
      <c r="AIA2922" s="1"/>
      <c r="AIB2922" s="1"/>
      <c r="AIC2922" s="1"/>
      <c r="AID2922" s="1"/>
      <c r="AIE2922" s="1"/>
      <c r="AIF2922" s="1"/>
      <c r="AIG2922" s="1"/>
      <c r="AIH2922" s="1"/>
      <c r="AII2922" s="1"/>
      <c r="AIJ2922" s="1"/>
      <c r="AIK2922" s="1"/>
      <c r="AIL2922" s="1"/>
      <c r="AIM2922" s="1"/>
      <c r="AIN2922" s="1"/>
      <c r="AIO2922" s="1"/>
      <c r="AIP2922" s="1"/>
      <c r="AIQ2922" s="1"/>
      <c r="AIR2922" s="1"/>
      <c r="AIS2922" s="1"/>
      <c r="AIT2922" s="1"/>
      <c r="AIU2922" s="1"/>
      <c r="AIV2922" s="1"/>
      <c r="AIW2922" s="1"/>
      <c r="AIX2922" s="1"/>
      <c r="AIY2922" s="1"/>
      <c r="AIZ2922" s="1"/>
      <c r="AJA2922" s="1"/>
      <c r="AJB2922" s="1"/>
      <c r="AJC2922" s="1"/>
      <c r="AJD2922" s="1"/>
      <c r="AJE2922" s="1"/>
      <c r="AJF2922" s="1"/>
      <c r="AJG2922" s="1"/>
      <c r="AJH2922" s="1"/>
      <c r="AJI2922" s="1"/>
      <c r="AJJ2922" s="1"/>
      <c r="AJK2922" s="1"/>
      <c r="AJL2922" s="1"/>
      <c r="AJM2922" s="1"/>
      <c r="AJN2922" s="1"/>
      <c r="AJO2922" s="1"/>
      <c r="AJP2922" s="1"/>
      <c r="AJQ2922" s="1"/>
      <c r="AJR2922" s="1"/>
      <c r="AJS2922" s="1"/>
      <c r="AJT2922" s="1"/>
      <c r="AJU2922" s="1"/>
      <c r="AJV2922" s="1"/>
      <c r="AJW2922" s="1"/>
      <c r="AJX2922" s="1"/>
      <c r="AJY2922" s="1"/>
      <c r="AJZ2922" s="1"/>
      <c r="AKA2922" s="1"/>
      <c r="AKB2922" s="1"/>
      <c r="AKC2922" s="1"/>
      <c r="AKD2922" s="1"/>
      <c r="AKE2922" s="1"/>
      <c r="AKF2922" s="1"/>
      <c r="AKG2922" s="1"/>
      <c r="AKH2922" s="1"/>
      <c r="AKI2922" s="1"/>
      <c r="AKJ2922" s="1"/>
      <c r="AKK2922" s="1"/>
      <c r="AKL2922" s="1"/>
      <c r="AKM2922" s="1"/>
      <c r="AKN2922" s="1"/>
      <c r="AKO2922" s="1"/>
      <c r="AKP2922" s="1"/>
      <c r="AKQ2922" s="1"/>
      <c r="AKR2922" s="1"/>
      <c r="AKS2922" s="1"/>
      <c r="AKT2922" s="1"/>
      <c r="AKU2922" s="1"/>
      <c r="AKV2922" s="1"/>
      <c r="AKW2922" s="1"/>
      <c r="AKX2922" s="1"/>
      <c r="AKY2922" s="1"/>
      <c r="AKZ2922" s="1"/>
      <c r="ALA2922" s="1"/>
      <c r="ALB2922" s="1"/>
      <c r="ALC2922" s="1"/>
      <c r="ALD2922" s="1"/>
      <c r="ALE2922" s="1"/>
      <c r="ALF2922" s="1"/>
      <c r="ALG2922" s="1"/>
      <c r="ALH2922" s="1"/>
      <c r="ALI2922" s="1"/>
      <c r="ALJ2922" s="1"/>
      <c r="ALK2922" s="1"/>
      <c r="ALL2922" s="1"/>
      <c r="ALM2922" s="1"/>
      <c r="ALN2922" s="1"/>
      <c r="ALO2922" s="1"/>
      <c r="ALP2922" s="1"/>
      <c r="ALQ2922" s="1"/>
      <c r="ALR2922" s="1"/>
      <c r="ALS2922" s="1"/>
      <c r="ALT2922" s="1"/>
      <c r="ALU2922" s="1"/>
      <c r="ALV2922" s="1"/>
      <c r="ALW2922" s="1"/>
      <c r="ALX2922" s="1"/>
      <c r="ALY2922" s="1"/>
      <c r="ALZ2922" s="1"/>
      <c r="AMA2922" s="1"/>
      <c r="AMB2922" s="1"/>
      <c r="AMC2922" s="1"/>
      <c r="AMD2922" s="1"/>
      <c r="AME2922" s="1"/>
      <c r="AMF2922" s="1"/>
      <c r="AMG2922" s="1"/>
      <c r="AMH2922" s="1"/>
      <c r="AMI2922" s="1"/>
      <c r="AMJ2922" s="1"/>
      <c r="AMK2922" s="1"/>
      <c r="AML2922" s="1"/>
      <c r="AMM2922" s="1"/>
      <c r="AMN2922" s="1"/>
      <c r="AMO2922" s="1"/>
      <c r="AMP2922" s="1"/>
      <c r="AMQ2922" s="1"/>
      <c r="AMR2922" s="1"/>
      <c r="AMS2922" s="1"/>
      <c r="AMT2922" s="1"/>
      <c r="AMU2922" s="1"/>
      <c r="AMV2922" s="1"/>
      <c r="AMW2922" s="1"/>
      <c r="AMX2922" s="1"/>
      <c r="AMY2922" s="1"/>
      <c r="AMZ2922" s="1"/>
      <c r="ANA2922" s="1"/>
      <c r="ANB2922" s="1"/>
      <c r="ANC2922" s="1"/>
      <c r="AND2922" s="1"/>
      <c r="ANE2922" s="1"/>
      <c r="ANF2922" s="1"/>
      <c r="ANG2922" s="1"/>
      <c r="ANH2922" s="1"/>
      <c r="ANI2922" s="1"/>
      <c r="ANJ2922" s="1"/>
      <c r="ANK2922" s="1"/>
      <c r="ANL2922" s="1"/>
      <c r="ANM2922" s="1"/>
      <c r="ANN2922" s="1"/>
      <c r="ANO2922" s="1"/>
      <c r="ANP2922" s="1"/>
      <c r="ANQ2922" s="1"/>
      <c r="ANR2922" s="1"/>
      <c r="ANS2922" s="1"/>
      <c r="ANT2922" s="1"/>
      <c r="ANU2922" s="1"/>
      <c r="ANV2922" s="1"/>
      <c r="ANW2922" s="1"/>
      <c r="ANX2922" s="1"/>
      <c r="ANY2922" s="1"/>
      <c r="ANZ2922" s="1"/>
      <c r="AOA2922" s="1"/>
      <c r="AOB2922" s="1"/>
      <c r="AOC2922" s="1"/>
      <c r="AOD2922" s="1"/>
      <c r="AOE2922" s="1"/>
      <c r="AOF2922" s="1"/>
      <c r="AOG2922" s="1"/>
      <c r="AOH2922" s="1"/>
      <c r="AOI2922" s="1"/>
      <c r="AOJ2922" s="1"/>
      <c r="AOK2922" s="1"/>
      <c r="AOL2922" s="1"/>
      <c r="AOM2922" s="1"/>
      <c r="AON2922" s="1"/>
      <c r="AOO2922" s="1"/>
      <c r="AOP2922" s="1"/>
      <c r="AOQ2922" s="1"/>
      <c r="AOR2922" s="1"/>
      <c r="AOS2922" s="1"/>
      <c r="AOT2922" s="1"/>
      <c r="AOU2922" s="1"/>
      <c r="AOV2922" s="1"/>
      <c r="AOW2922" s="1"/>
      <c r="AOX2922" s="1"/>
      <c r="AOY2922" s="1"/>
      <c r="AOZ2922" s="1"/>
      <c r="APA2922" s="1"/>
      <c r="APB2922" s="1"/>
      <c r="APC2922" s="1"/>
      <c r="APD2922" s="1"/>
      <c r="APE2922" s="1"/>
      <c r="APF2922" s="1"/>
      <c r="APG2922" s="1"/>
      <c r="APH2922" s="1"/>
      <c r="API2922" s="1"/>
      <c r="APJ2922" s="1"/>
      <c r="APK2922" s="1"/>
      <c r="APL2922" s="1"/>
      <c r="APM2922" s="1"/>
      <c r="APN2922" s="1"/>
      <c r="APO2922" s="1"/>
      <c r="APP2922" s="1"/>
      <c r="APQ2922" s="1"/>
      <c r="APR2922" s="1"/>
      <c r="APS2922" s="1"/>
      <c r="APT2922" s="1"/>
      <c r="APU2922" s="1"/>
      <c r="APV2922" s="1"/>
      <c r="APW2922" s="1"/>
      <c r="APX2922" s="1"/>
      <c r="APY2922" s="1"/>
      <c r="APZ2922" s="1"/>
      <c r="AQA2922" s="1"/>
      <c r="AQB2922" s="1"/>
      <c r="AQC2922" s="1"/>
      <c r="AQD2922" s="1"/>
      <c r="AQE2922" s="1"/>
      <c r="AQF2922" s="1"/>
      <c r="AQG2922" s="1"/>
      <c r="AQH2922" s="1"/>
      <c r="AQI2922" s="1"/>
      <c r="AQJ2922" s="1"/>
      <c r="AQK2922" s="1"/>
      <c r="AQL2922" s="1"/>
      <c r="AQM2922" s="1"/>
      <c r="AQN2922" s="1"/>
      <c r="AQO2922" s="1"/>
      <c r="AQP2922" s="1"/>
      <c r="AQQ2922" s="1"/>
      <c r="AQR2922" s="1"/>
      <c r="AQS2922" s="1"/>
      <c r="AQT2922" s="1"/>
      <c r="AQU2922" s="1"/>
      <c r="AQV2922" s="1"/>
      <c r="AQW2922" s="1"/>
      <c r="AQX2922" s="1"/>
      <c r="AQY2922" s="1"/>
      <c r="AQZ2922" s="1"/>
      <c r="ARA2922" s="1"/>
      <c r="ARB2922" s="1"/>
      <c r="ARC2922" s="1"/>
      <c r="ARD2922" s="1"/>
      <c r="ARE2922" s="1"/>
      <c r="ARF2922" s="1"/>
      <c r="ARG2922" s="1"/>
      <c r="ARH2922" s="1"/>
      <c r="ARI2922" s="1"/>
      <c r="ARJ2922" s="1"/>
      <c r="ARK2922" s="1"/>
      <c r="ARL2922" s="1"/>
      <c r="ARM2922" s="1"/>
      <c r="ARN2922" s="1"/>
      <c r="ARO2922" s="1"/>
      <c r="ARP2922" s="1"/>
      <c r="ARQ2922" s="1"/>
      <c r="ARR2922" s="1"/>
      <c r="ARS2922" s="1"/>
      <c r="ART2922" s="1"/>
      <c r="ARU2922" s="1"/>
      <c r="ARV2922" s="1"/>
      <c r="ARW2922" s="1"/>
      <c r="ARX2922" s="1"/>
      <c r="ARY2922" s="1"/>
      <c r="ARZ2922" s="1"/>
      <c r="ASA2922" s="1"/>
      <c r="ASB2922" s="1"/>
      <c r="ASC2922" s="1"/>
      <c r="ASD2922" s="1"/>
      <c r="ASE2922" s="1"/>
      <c r="ASF2922" s="1"/>
      <c r="ASG2922" s="1"/>
      <c r="ASH2922" s="1"/>
      <c r="ASI2922" s="1"/>
      <c r="ASJ2922" s="1"/>
      <c r="ASK2922" s="1"/>
      <c r="ASL2922" s="1"/>
      <c r="ASM2922" s="1"/>
      <c r="ASN2922" s="1"/>
      <c r="ASO2922" s="1"/>
      <c r="ASP2922" s="1"/>
      <c r="ASQ2922" s="1"/>
      <c r="ASR2922" s="1"/>
      <c r="ASS2922" s="1"/>
      <c r="AST2922" s="1"/>
      <c r="ASU2922" s="1"/>
      <c r="ASV2922" s="1"/>
      <c r="ASW2922" s="1"/>
      <c r="ASX2922" s="1"/>
      <c r="ASY2922" s="1"/>
      <c r="ASZ2922" s="1"/>
      <c r="ATA2922" s="1"/>
      <c r="ATB2922" s="1"/>
      <c r="ATC2922" s="1"/>
      <c r="ATD2922" s="1"/>
      <c r="ATE2922" s="1"/>
      <c r="ATF2922" s="1"/>
      <c r="ATG2922" s="1"/>
      <c r="ATH2922" s="1"/>
      <c r="ATI2922" s="1"/>
      <c r="ATJ2922" s="1"/>
      <c r="ATK2922" s="1"/>
      <c r="ATL2922" s="1"/>
      <c r="ATM2922" s="1"/>
      <c r="ATN2922" s="1"/>
      <c r="ATO2922" s="1"/>
      <c r="ATP2922" s="1"/>
      <c r="ATQ2922" s="1"/>
      <c r="ATR2922" s="1"/>
      <c r="ATS2922" s="1"/>
      <c r="ATT2922" s="1"/>
      <c r="ATU2922" s="1"/>
      <c r="ATV2922" s="1"/>
      <c r="ATW2922" s="1"/>
      <c r="ATX2922" s="1"/>
      <c r="ATY2922" s="1"/>
      <c r="ATZ2922" s="1"/>
      <c r="AUA2922" s="1"/>
      <c r="AUB2922" s="1"/>
      <c r="AUC2922" s="1"/>
      <c r="AUD2922" s="1"/>
      <c r="AUE2922" s="1"/>
      <c r="AUF2922" s="1"/>
      <c r="AUG2922" s="1"/>
      <c r="AUH2922" s="1"/>
      <c r="AUI2922" s="1"/>
      <c r="AUJ2922" s="1"/>
      <c r="AUK2922" s="1"/>
      <c r="AUL2922" s="1"/>
      <c r="AUM2922" s="1"/>
      <c r="AUN2922" s="1"/>
      <c r="AUO2922" s="1"/>
      <c r="AUP2922" s="1"/>
      <c r="AUQ2922" s="1"/>
      <c r="AUR2922" s="1"/>
      <c r="AUS2922" s="1"/>
      <c r="AUT2922" s="1"/>
      <c r="AUU2922" s="1"/>
      <c r="AUV2922" s="1"/>
      <c r="AUW2922" s="1"/>
      <c r="AUX2922" s="1"/>
      <c r="AUY2922" s="1"/>
      <c r="AUZ2922" s="1"/>
      <c r="AVA2922" s="1"/>
      <c r="AVB2922" s="1"/>
      <c r="AVC2922" s="1"/>
      <c r="AVD2922" s="1"/>
      <c r="AVE2922" s="1"/>
      <c r="AVF2922" s="1"/>
      <c r="AVG2922" s="1"/>
      <c r="AVH2922" s="1"/>
      <c r="AVI2922" s="1"/>
      <c r="AVJ2922" s="1"/>
      <c r="AVK2922" s="1"/>
      <c r="AVL2922" s="1"/>
      <c r="AVM2922" s="1"/>
      <c r="AVN2922" s="1"/>
      <c r="AVO2922" s="1"/>
      <c r="AVP2922" s="1"/>
      <c r="AVQ2922" s="1"/>
      <c r="AVR2922" s="1"/>
      <c r="AVS2922" s="1"/>
      <c r="AVT2922" s="1"/>
      <c r="AVU2922" s="1"/>
      <c r="AVV2922" s="1"/>
      <c r="AVW2922" s="1"/>
      <c r="AVX2922" s="1"/>
      <c r="AVY2922" s="1"/>
      <c r="AVZ2922" s="1"/>
      <c r="AWA2922" s="1"/>
      <c r="AWB2922" s="1"/>
      <c r="AWC2922" s="1"/>
      <c r="AWD2922" s="1"/>
      <c r="AWE2922" s="1"/>
      <c r="AWF2922" s="1"/>
      <c r="AWG2922" s="1"/>
      <c r="AWH2922" s="1"/>
      <c r="AWI2922" s="1"/>
      <c r="AWJ2922" s="1"/>
      <c r="AWK2922" s="1"/>
      <c r="AWL2922" s="1"/>
      <c r="AWM2922" s="1"/>
      <c r="AWN2922" s="1"/>
      <c r="AWO2922" s="1"/>
      <c r="AWP2922" s="1"/>
      <c r="AWQ2922" s="1"/>
      <c r="AWR2922" s="1"/>
      <c r="AWS2922" s="1"/>
      <c r="AWT2922" s="1"/>
      <c r="AWU2922" s="1"/>
      <c r="AWV2922" s="1"/>
      <c r="AWW2922" s="1"/>
      <c r="AWX2922" s="1"/>
      <c r="AWY2922" s="1"/>
      <c r="AWZ2922" s="1"/>
      <c r="AXA2922" s="1"/>
      <c r="AXB2922" s="1"/>
      <c r="AXC2922" s="1"/>
      <c r="AXD2922" s="1"/>
      <c r="AXE2922" s="1"/>
      <c r="AXF2922" s="1"/>
      <c r="AXG2922" s="1"/>
      <c r="AXH2922" s="1"/>
      <c r="AXI2922" s="1"/>
      <c r="AXJ2922" s="1"/>
      <c r="AXK2922" s="1"/>
      <c r="AXL2922" s="1"/>
      <c r="AXM2922" s="1"/>
      <c r="AXN2922" s="1"/>
      <c r="AXO2922" s="1"/>
      <c r="AXP2922" s="1"/>
      <c r="AXQ2922" s="1"/>
      <c r="AXR2922" s="1"/>
      <c r="AXS2922" s="1"/>
      <c r="AXT2922" s="1"/>
      <c r="AXU2922" s="1"/>
      <c r="AXV2922" s="1"/>
      <c r="AXW2922" s="1"/>
      <c r="AXX2922" s="1"/>
      <c r="AXY2922" s="1"/>
      <c r="AXZ2922" s="1"/>
      <c r="AYA2922" s="1"/>
      <c r="AYB2922" s="1"/>
      <c r="AYC2922" s="1"/>
      <c r="AYD2922" s="1"/>
      <c r="AYE2922" s="1"/>
      <c r="AYF2922" s="1"/>
      <c r="AYG2922" s="1"/>
      <c r="AYH2922" s="1"/>
      <c r="AYI2922" s="1"/>
      <c r="AYJ2922" s="1"/>
      <c r="AYK2922" s="1"/>
      <c r="AYL2922" s="1"/>
      <c r="AYM2922" s="1"/>
      <c r="AYN2922" s="1"/>
      <c r="AYO2922" s="1"/>
      <c r="AYP2922" s="1"/>
      <c r="AYQ2922" s="1"/>
      <c r="AYR2922" s="1"/>
      <c r="AYS2922" s="1"/>
      <c r="AYT2922" s="1"/>
      <c r="AYU2922" s="1"/>
      <c r="AYV2922" s="1"/>
      <c r="AYW2922" s="1"/>
      <c r="AYX2922" s="1"/>
      <c r="AYY2922" s="1"/>
      <c r="AYZ2922" s="1"/>
      <c r="AZA2922" s="1"/>
      <c r="AZB2922" s="1"/>
      <c r="AZC2922" s="1"/>
      <c r="AZD2922" s="1"/>
      <c r="AZE2922" s="1"/>
      <c r="AZF2922" s="1"/>
      <c r="AZG2922" s="1"/>
      <c r="AZH2922" s="1"/>
      <c r="AZI2922" s="1"/>
      <c r="AZJ2922" s="1"/>
      <c r="AZK2922" s="1"/>
      <c r="AZL2922" s="1"/>
      <c r="AZM2922" s="1"/>
      <c r="AZN2922" s="1"/>
      <c r="AZO2922" s="1"/>
      <c r="AZP2922" s="1"/>
      <c r="AZQ2922" s="1"/>
      <c r="AZR2922" s="1"/>
      <c r="AZS2922" s="1"/>
      <c r="AZT2922" s="1"/>
      <c r="AZU2922" s="1"/>
      <c r="AZV2922" s="1"/>
      <c r="AZW2922" s="1"/>
      <c r="AZX2922" s="1"/>
      <c r="AZY2922" s="1"/>
      <c r="AZZ2922" s="1"/>
      <c r="BAA2922" s="1"/>
      <c r="BAB2922" s="1"/>
      <c r="BAC2922" s="1"/>
      <c r="BAD2922" s="1"/>
      <c r="BAE2922" s="1"/>
      <c r="BAF2922" s="1"/>
      <c r="BAG2922" s="1"/>
      <c r="BAH2922" s="1"/>
      <c r="BAI2922" s="1"/>
      <c r="BAJ2922" s="1"/>
      <c r="BAK2922" s="1"/>
      <c r="BAL2922" s="1"/>
      <c r="BAM2922" s="1"/>
      <c r="BAN2922" s="1"/>
      <c r="BAO2922" s="1"/>
      <c r="BAP2922" s="1"/>
      <c r="BAQ2922" s="1"/>
      <c r="BAR2922" s="1"/>
      <c r="BAS2922" s="1"/>
      <c r="BAT2922" s="1"/>
      <c r="BAU2922" s="1"/>
      <c r="BAV2922" s="1"/>
      <c r="BAW2922" s="1"/>
      <c r="BAX2922" s="1"/>
      <c r="BAY2922" s="1"/>
      <c r="BAZ2922" s="1"/>
      <c r="BBA2922" s="1"/>
      <c r="BBB2922" s="1"/>
      <c r="BBC2922" s="1"/>
      <c r="BBD2922" s="1"/>
      <c r="BBE2922" s="1"/>
      <c r="BBF2922" s="1"/>
      <c r="BBG2922" s="1"/>
      <c r="BBH2922" s="1"/>
      <c r="BBI2922" s="1"/>
      <c r="BBJ2922" s="1"/>
      <c r="BBK2922" s="1"/>
      <c r="BBL2922" s="1"/>
      <c r="BBM2922" s="1"/>
      <c r="BBN2922" s="1"/>
      <c r="BBO2922" s="1"/>
      <c r="BBP2922" s="1"/>
      <c r="BBQ2922" s="1"/>
      <c r="BBR2922" s="1"/>
      <c r="BBS2922" s="1"/>
      <c r="BBT2922" s="1"/>
      <c r="BBU2922" s="1"/>
      <c r="BBV2922" s="1"/>
      <c r="BBW2922" s="1"/>
      <c r="BBX2922" s="1"/>
      <c r="BBY2922" s="1"/>
      <c r="BBZ2922" s="1"/>
      <c r="BCA2922" s="1"/>
      <c r="BCB2922" s="1"/>
      <c r="BCC2922" s="1"/>
      <c r="BCD2922" s="1"/>
      <c r="BCE2922" s="1"/>
      <c r="BCF2922" s="1"/>
      <c r="BCG2922" s="1"/>
      <c r="BCH2922" s="1"/>
      <c r="BCI2922" s="1"/>
      <c r="BCJ2922" s="1"/>
      <c r="BCK2922" s="1"/>
      <c r="BCL2922" s="1"/>
      <c r="BCM2922" s="1"/>
      <c r="BCN2922" s="1"/>
      <c r="BCO2922" s="1"/>
      <c r="BCP2922" s="1"/>
      <c r="BCQ2922" s="1"/>
      <c r="BCR2922" s="1"/>
      <c r="BCS2922" s="1"/>
      <c r="BCT2922" s="1"/>
      <c r="BCU2922" s="1"/>
      <c r="BCV2922" s="1"/>
      <c r="BCW2922" s="1"/>
      <c r="BCX2922" s="1"/>
      <c r="BCY2922" s="1"/>
      <c r="BCZ2922" s="1"/>
      <c r="BDA2922" s="1"/>
      <c r="BDB2922" s="1"/>
      <c r="BDC2922" s="1"/>
      <c r="BDD2922" s="1"/>
      <c r="BDE2922" s="1"/>
      <c r="BDF2922" s="1"/>
      <c r="BDG2922" s="1"/>
      <c r="BDH2922" s="1"/>
      <c r="BDI2922" s="1"/>
      <c r="BDJ2922" s="1"/>
      <c r="BDK2922" s="1"/>
      <c r="BDL2922" s="1"/>
      <c r="BDM2922" s="1"/>
      <c r="BDN2922" s="1"/>
      <c r="BDO2922" s="1"/>
      <c r="BDP2922" s="1"/>
      <c r="BDQ2922" s="1"/>
      <c r="BDR2922" s="1"/>
      <c r="BDS2922" s="1"/>
      <c r="BDT2922" s="1"/>
      <c r="BDU2922" s="1"/>
      <c r="BDV2922" s="1"/>
      <c r="BDW2922" s="1"/>
      <c r="BDX2922" s="1"/>
      <c r="BDY2922" s="1"/>
      <c r="BDZ2922" s="1"/>
      <c r="BEA2922" s="1"/>
      <c r="BEB2922" s="1"/>
      <c r="BEC2922" s="1"/>
      <c r="BED2922" s="1"/>
      <c r="BEE2922" s="1"/>
      <c r="BEF2922" s="1"/>
      <c r="BEG2922" s="1"/>
      <c r="BEH2922" s="1"/>
      <c r="BEI2922" s="1"/>
      <c r="BEJ2922" s="1"/>
      <c r="BEK2922" s="1"/>
      <c r="BEL2922" s="1"/>
      <c r="BEM2922" s="1"/>
      <c r="BEN2922" s="1"/>
      <c r="BEO2922" s="1"/>
      <c r="BEP2922" s="1"/>
      <c r="BEQ2922" s="1"/>
      <c r="BER2922" s="1"/>
      <c r="BES2922" s="1"/>
      <c r="BET2922" s="1"/>
      <c r="BEU2922" s="1"/>
      <c r="BEV2922" s="1"/>
      <c r="BEW2922" s="1"/>
      <c r="BEX2922" s="1"/>
      <c r="BEY2922" s="1"/>
      <c r="BEZ2922" s="1"/>
      <c r="BFA2922" s="1"/>
      <c r="BFB2922" s="1"/>
      <c r="BFC2922" s="1"/>
      <c r="BFD2922" s="1"/>
      <c r="BFE2922" s="1"/>
      <c r="BFF2922" s="1"/>
      <c r="BFG2922" s="1"/>
      <c r="BFH2922" s="1"/>
      <c r="BFI2922" s="1"/>
      <c r="BFJ2922" s="1"/>
      <c r="BFK2922" s="1"/>
      <c r="BFL2922" s="1"/>
      <c r="BFM2922" s="1"/>
      <c r="BFN2922" s="1"/>
      <c r="BFO2922" s="1"/>
      <c r="BFP2922" s="1"/>
      <c r="BFQ2922" s="1"/>
      <c r="BFR2922" s="1"/>
      <c r="BFS2922" s="1"/>
      <c r="BFT2922" s="1"/>
      <c r="BFU2922" s="1"/>
      <c r="BFV2922" s="1"/>
      <c r="BFW2922" s="1"/>
      <c r="BFX2922" s="1"/>
      <c r="BFY2922" s="1"/>
      <c r="BFZ2922" s="1"/>
      <c r="BGA2922" s="1"/>
      <c r="BGB2922" s="1"/>
      <c r="BGC2922" s="1"/>
      <c r="BGD2922" s="1"/>
      <c r="BGE2922" s="1"/>
      <c r="BGF2922" s="1"/>
      <c r="BGG2922" s="1"/>
      <c r="BGH2922" s="1"/>
      <c r="BGI2922" s="1"/>
      <c r="BGJ2922" s="1"/>
      <c r="BGK2922" s="1"/>
      <c r="BGL2922" s="1"/>
      <c r="BGM2922" s="1"/>
      <c r="BGN2922" s="1"/>
      <c r="BGO2922" s="1"/>
      <c r="BGP2922" s="1"/>
      <c r="BGQ2922" s="1"/>
      <c r="BGR2922" s="1"/>
      <c r="BGS2922" s="1"/>
      <c r="BGT2922" s="1"/>
      <c r="BGU2922" s="1"/>
      <c r="BGV2922" s="1"/>
      <c r="BGW2922" s="1"/>
      <c r="BGX2922" s="1"/>
      <c r="BGY2922" s="1"/>
      <c r="BGZ2922" s="1"/>
      <c r="BHA2922" s="1"/>
      <c r="BHB2922" s="1"/>
      <c r="BHC2922" s="1"/>
      <c r="BHD2922" s="1"/>
      <c r="BHE2922" s="1"/>
      <c r="BHF2922" s="1"/>
      <c r="BHG2922" s="1"/>
      <c r="BHH2922" s="1"/>
      <c r="BHI2922" s="1"/>
      <c r="BHJ2922" s="1"/>
      <c r="BHK2922" s="1"/>
      <c r="BHL2922" s="1"/>
      <c r="BHM2922" s="1"/>
      <c r="BHN2922" s="1"/>
      <c r="BHO2922" s="1"/>
      <c r="BHP2922" s="1"/>
      <c r="BHQ2922" s="1"/>
      <c r="BHR2922" s="1"/>
      <c r="BHS2922" s="1"/>
      <c r="BHT2922" s="1"/>
      <c r="BHU2922" s="1"/>
      <c r="BHV2922" s="1"/>
      <c r="BHW2922" s="1"/>
      <c r="BHX2922" s="1"/>
      <c r="BHY2922" s="1"/>
      <c r="BHZ2922" s="1"/>
      <c r="BIA2922" s="1"/>
      <c r="BIB2922" s="1"/>
      <c r="BIC2922" s="1"/>
      <c r="BID2922" s="1"/>
      <c r="BIE2922" s="1"/>
      <c r="BIF2922" s="1"/>
      <c r="BIG2922" s="1"/>
      <c r="BIH2922" s="1"/>
      <c r="BII2922" s="1"/>
      <c r="BIJ2922" s="1"/>
      <c r="BIK2922" s="1"/>
      <c r="BIL2922" s="1"/>
      <c r="BIM2922" s="1"/>
      <c r="BIN2922" s="1"/>
      <c r="BIO2922" s="1"/>
      <c r="BIP2922" s="1"/>
      <c r="BIQ2922" s="1"/>
      <c r="BIR2922" s="1"/>
      <c r="BIS2922" s="1"/>
      <c r="BIT2922" s="1"/>
      <c r="BIU2922" s="1"/>
      <c r="BIV2922" s="1"/>
      <c r="BIW2922" s="1"/>
      <c r="BIX2922" s="1"/>
      <c r="BIY2922" s="1"/>
      <c r="BIZ2922" s="1"/>
      <c r="BJA2922" s="1"/>
      <c r="BJB2922" s="1"/>
      <c r="BJC2922" s="1"/>
      <c r="BJD2922" s="1"/>
      <c r="BJE2922" s="1"/>
      <c r="BJF2922" s="1"/>
      <c r="BJG2922" s="1"/>
      <c r="BJH2922" s="1"/>
      <c r="BJI2922" s="1"/>
      <c r="BJJ2922" s="1"/>
      <c r="BJK2922" s="1"/>
      <c r="BJL2922" s="1"/>
      <c r="BJM2922" s="1"/>
      <c r="BJN2922" s="1"/>
      <c r="BJO2922" s="1"/>
      <c r="BJP2922" s="1"/>
      <c r="BJQ2922" s="1"/>
      <c r="BJR2922" s="1"/>
      <c r="BJS2922" s="1"/>
      <c r="BJT2922" s="1"/>
      <c r="BJU2922" s="1"/>
      <c r="BJV2922" s="1"/>
      <c r="BJW2922" s="1"/>
      <c r="BJX2922" s="1"/>
      <c r="BJY2922" s="1"/>
      <c r="BJZ2922" s="1"/>
      <c r="BKA2922" s="1"/>
      <c r="BKB2922" s="1"/>
      <c r="BKC2922" s="1"/>
      <c r="BKD2922" s="1"/>
      <c r="BKE2922" s="1"/>
      <c r="BKF2922" s="1"/>
      <c r="BKG2922" s="1"/>
      <c r="BKH2922" s="1"/>
      <c r="BKI2922" s="1"/>
      <c r="BKJ2922" s="1"/>
      <c r="BKK2922" s="1"/>
      <c r="BKL2922" s="1"/>
      <c r="BKM2922" s="1"/>
      <c r="BKN2922" s="1"/>
      <c r="BKO2922" s="1"/>
      <c r="BKP2922" s="1"/>
      <c r="BKQ2922" s="1"/>
      <c r="BKR2922" s="1"/>
      <c r="BKS2922" s="1"/>
      <c r="BKT2922" s="1"/>
      <c r="BKU2922" s="1"/>
      <c r="BKV2922" s="1"/>
      <c r="BKW2922" s="1"/>
      <c r="BKX2922" s="1"/>
      <c r="BKY2922" s="1"/>
      <c r="BKZ2922" s="1"/>
      <c r="BLA2922" s="1"/>
      <c r="BLB2922" s="1"/>
      <c r="BLC2922" s="1"/>
      <c r="BLD2922" s="1"/>
      <c r="BLE2922" s="1"/>
      <c r="BLF2922" s="1"/>
      <c r="BLG2922" s="1"/>
      <c r="BLH2922" s="1"/>
      <c r="BLI2922" s="1"/>
      <c r="BLJ2922" s="1"/>
      <c r="BLK2922" s="1"/>
      <c r="BLL2922" s="1"/>
      <c r="BLM2922" s="1"/>
      <c r="BLN2922" s="1"/>
      <c r="BLO2922" s="1"/>
      <c r="BLP2922" s="1"/>
      <c r="BLQ2922" s="1"/>
      <c r="BLR2922" s="1"/>
      <c r="BLS2922" s="1"/>
      <c r="BLT2922" s="1"/>
      <c r="BLU2922" s="1"/>
      <c r="BLV2922" s="1"/>
      <c r="BLW2922" s="1"/>
      <c r="BLX2922" s="1"/>
      <c r="BLY2922" s="1"/>
      <c r="BLZ2922" s="1"/>
      <c r="BMA2922" s="1"/>
      <c r="BMB2922" s="1"/>
      <c r="BMC2922" s="1"/>
      <c r="BMD2922" s="1"/>
      <c r="BME2922" s="1"/>
      <c r="BMF2922" s="1"/>
      <c r="BMG2922" s="1"/>
      <c r="BMH2922" s="1"/>
      <c r="BMI2922" s="1"/>
      <c r="BMJ2922" s="1"/>
      <c r="BMK2922" s="1"/>
      <c r="BML2922" s="1"/>
      <c r="BMM2922" s="1"/>
      <c r="BMN2922" s="1"/>
      <c r="BMO2922" s="1"/>
      <c r="BMP2922" s="1"/>
      <c r="BMQ2922" s="1"/>
      <c r="BMR2922" s="1"/>
      <c r="BMS2922" s="1"/>
      <c r="BMT2922" s="1"/>
      <c r="BMU2922" s="1"/>
      <c r="BMV2922" s="1"/>
      <c r="BMW2922" s="1"/>
      <c r="BMX2922" s="1"/>
      <c r="BMY2922" s="1"/>
      <c r="BMZ2922" s="1"/>
      <c r="BNA2922" s="1"/>
      <c r="BNB2922" s="1"/>
      <c r="BNC2922" s="1"/>
      <c r="BND2922" s="1"/>
      <c r="BNE2922" s="1"/>
      <c r="BNF2922" s="1"/>
      <c r="BNG2922" s="1"/>
      <c r="BNH2922" s="1"/>
      <c r="BNI2922" s="1"/>
      <c r="BNJ2922" s="1"/>
      <c r="BNK2922" s="1"/>
      <c r="BNL2922" s="1"/>
      <c r="BNM2922" s="1"/>
      <c r="BNN2922" s="1"/>
      <c r="BNO2922" s="1"/>
      <c r="BNP2922" s="1"/>
      <c r="BNQ2922" s="1"/>
      <c r="BNR2922" s="1"/>
      <c r="BNS2922" s="1"/>
      <c r="BNT2922" s="1"/>
      <c r="BNU2922" s="1"/>
      <c r="BNV2922" s="1"/>
      <c r="BNW2922" s="1"/>
      <c r="BNX2922" s="1"/>
      <c r="BNY2922" s="1"/>
      <c r="BNZ2922" s="1"/>
      <c r="BOA2922" s="1"/>
      <c r="BOB2922" s="1"/>
      <c r="BOC2922" s="1"/>
      <c r="BOD2922" s="1"/>
      <c r="BOE2922" s="1"/>
      <c r="BOF2922" s="1"/>
      <c r="BOG2922" s="1"/>
      <c r="BOH2922" s="1"/>
      <c r="BOI2922" s="1"/>
      <c r="BOJ2922" s="1"/>
      <c r="BOK2922" s="1"/>
      <c r="BOL2922" s="1"/>
      <c r="BOM2922" s="1"/>
      <c r="BON2922" s="1"/>
      <c r="BOO2922" s="1"/>
      <c r="BOP2922" s="1"/>
      <c r="BOQ2922" s="1"/>
      <c r="BOR2922" s="1"/>
      <c r="BOS2922" s="1"/>
      <c r="BOT2922" s="1"/>
      <c r="BOU2922" s="1"/>
      <c r="BOV2922" s="1"/>
      <c r="BOW2922" s="1"/>
      <c r="BOX2922" s="1"/>
      <c r="BOY2922" s="1"/>
      <c r="BOZ2922" s="1"/>
      <c r="BPA2922" s="1"/>
      <c r="BPB2922" s="1"/>
      <c r="BPC2922" s="1"/>
      <c r="BPD2922" s="1"/>
      <c r="BPE2922" s="1"/>
      <c r="BPF2922" s="1"/>
      <c r="BPG2922" s="1"/>
      <c r="BPH2922" s="1"/>
      <c r="BPI2922" s="1"/>
      <c r="BPJ2922" s="1"/>
      <c r="BPK2922" s="1"/>
      <c r="BPL2922" s="1"/>
      <c r="BPM2922" s="1"/>
      <c r="BPN2922" s="1"/>
      <c r="BPO2922" s="1"/>
      <c r="BPP2922" s="1"/>
      <c r="BPQ2922" s="1"/>
      <c r="BPR2922" s="1"/>
      <c r="BPS2922" s="1"/>
      <c r="BPT2922" s="1"/>
      <c r="BPU2922" s="1"/>
      <c r="BPV2922" s="1"/>
      <c r="BPW2922" s="1"/>
      <c r="BPX2922" s="1"/>
      <c r="BPY2922" s="1"/>
      <c r="BPZ2922" s="1"/>
      <c r="BQA2922" s="1"/>
      <c r="BQB2922" s="1"/>
      <c r="BQC2922" s="1"/>
      <c r="BQD2922" s="1"/>
      <c r="BQE2922" s="1"/>
      <c r="BQF2922" s="1"/>
      <c r="BQG2922" s="1"/>
      <c r="BQH2922" s="1"/>
      <c r="BQI2922" s="1"/>
      <c r="BQJ2922" s="1"/>
      <c r="BQK2922" s="1"/>
      <c r="BQL2922" s="1"/>
      <c r="BQM2922" s="1"/>
      <c r="BQN2922" s="1"/>
      <c r="BQO2922" s="1"/>
      <c r="BQP2922" s="1"/>
      <c r="BQQ2922" s="1"/>
      <c r="BQR2922" s="1"/>
      <c r="BQS2922" s="1"/>
      <c r="BQT2922" s="1"/>
      <c r="BQU2922" s="1"/>
      <c r="BQV2922" s="1"/>
      <c r="BQW2922" s="1"/>
      <c r="BQX2922" s="1"/>
      <c r="BQY2922" s="1"/>
      <c r="BQZ2922" s="1"/>
      <c r="BRA2922" s="1"/>
      <c r="BRB2922" s="1"/>
      <c r="BRC2922" s="1"/>
      <c r="BRD2922" s="1"/>
      <c r="BRE2922" s="1"/>
      <c r="BRF2922" s="1"/>
      <c r="BRG2922" s="1"/>
      <c r="BRH2922" s="1"/>
      <c r="BRI2922" s="1"/>
      <c r="BRJ2922" s="1"/>
      <c r="BRK2922" s="1"/>
      <c r="BRL2922" s="1"/>
      <c r="BRM2922" s="1"/>
      <c r="BRN2922" s="1"/>
      <c r="BRO2922" s="1"/>
      <c r="BRP2922" s="1"/>
      <c r="BRQ2922" s="1"/>
      <c r="BRR2922" s="1"/>
      <c r="BRS2922" s="1"/>
      <c r="BRT2922" s="1"/>
      <c r="BRU2922" s="1"/>
      <c r="BRV2922" s="1"/>
      <c r="BRW2922" s="1"/>
      <c r="BRX2922" s="1"/>
      <c r="BRY2922" s="1"/>
      <c r="BRZ2922" s="1"/>
      <c r="BSA2922" s="1"/>
      <c r="BSB2922" s="1"/>
      <c r="BSC2922" s="1"/>
      <c r="BSD2922" s="1"/>
      <c r="BSE2922" s="1"/>
      <c r="BSF2922" s="1"/>
      <c r="BSG2922" s="1"/>
      <c r="BSH2922" s="1"/>
      <c r="BSI2922" s="1"/>
      <c r="BSJ2922" s="1"/>
      <c r="BSK2922" s="1"/>
      <c r="BSL2922" s="1"/>
      <c r="BSM2922" s="1"/>
      <c r="BSN2922" s="1"/>
      <c r="BSO2922" s="1"/>
      <c r="BSP2922" s="1"/>
      <c r="BSQ2922" s="1"/>
      <c r="BSR2922" s="1"/>
      <c r="BSS2922" s="1"/>
      <c r="BST2922" s="1"/>
      <c r="BSU2922" s="1"/>
      <c r="BSV2922" s="1"/>
      <c r="BSW2922" s="1"/>
      <c r="BSX2922" s="1"/>
      <c r="BSY2922" s="1"/>
      <c r="BSZ2922" s="1"/>
      <c r="BTA2922" s="1"/>
      <c r="BTB2922" s="1"/>
      <c r="BTC2922" s="1"/>
      <c r="BTD2922" s="1"/>
      <c r="BTE2922" s="1"/>
      <c r="BTF2922" s="1"/>
      <c r="BTG2922" s="1"/>
      <c r="BTH2922" s="1"/>
      <c r="BTI2922" s="1"/>
      <c r="BTJ2922" s="1"/>
      <c r="BTK2922" s="1"/>
      <c r="BTL2922" s="1"/>
      <c r="BTM2922" s="1"/>
      <c r="BTN2922" s="1"/>
      <c r="BTO2922" s="1"/>
      <c r="BTP2922" s="1"/>
      <c r="BTQ2922" s="1"/>
      <c r="BTR2922" s="1"/>
      <c r="BTS2922" s="1"/>
      <c r="BTT2922" s="1"/>
      <c r="BTU2922" s="1"/>
      <c r="BTV2922" s="1"/>
      <c r="BTW2922" s="1"/>
      <c r="BTX2922" s="1"/>
      <c r="BTY2922" s="1"/>
      <c r="BTZ2922" s="1"/>
      <c r="BUA2922" s="1"/>
      <c r="BUB2922" s="1"/>
      <c r="BUC2922" s="1"/>
      <c r="BUD2922" s="1"/>
      <c r="BUE2922" s="1"/>
      <c r="BUF2922" s="1"/>
      <c r="BUG2922" s="1"/>
      <c r="BUH2922" s="1"/>
      <c r="BUI2922" s="1"/>
      <c r="BUJ2922" s="1"/>
      <c r="BUK2922" s="1"/>
      <c r="BUL2922" s="1"/>
      <c r="BUM2922" s="1"/>
      <c r="BUN2922" s="1"/>
      <c r="BUO2922" s="1"/>
      <c r="BUP2922" s="1"/>
      <c r="BUQ2922" s="1"/>
      <c r="BUR2922" s="1"/>
      <c r="BUS2922" s="1"/>
      <c r="BUT2922" s="1"/>
      <c r="BUU2922" s="1"/>
      <c r="BUV2922" s="1"/>
      <c r="BUW2922" s="1"/>
      <c r="BUX2922" s="1"/>
      <c r="BUY2922" s="1"/>
      <c r="BUZ2922" s="1"/>
      <c r="BVA2922" s="1"/>
      <c r="BVB2922" s="1"/>
      <c r="BVC2922" s="1"/>
      <c r="BVD2922" s="1"/>
      <c r="BVE2922" s="1"/>
      <c r="BVF2922" s="1"/>
      <c r="BVG2922" s="1"/>
      <c r="BVH2922" s="1"/>
      <c r="BVI2922" s="1"/>
      <c r="BVJ2922" s="1"/>
      <c r="BVK2922" s="1"/>
      <c r="BVL2922" s="1"/>
      <c r="BVM2922" s="1"/>
      <c r="BVN2922" s="1"/>
      <c r="BVO2922" s="1"/>
      <c r="BVP2922" s="1"/>
      <c r="BVQ2922" s="1"/>
      <c r="BVR2922" s="1"/>
      <c r="BVS2922" s="1"/>
      <c r="BVT2922" s="1"/>
      <c r="BVU2922" s="1"/>
      <c r="BVV2922" s="1"/>
      <c r="BVW2922" s="1"/>
      <c r="BVX2922" s="1"/>
      <c r="BVY2922" s="1"/>
      <c r="BVZ2922" s="1"/>
      <c r="BWA2922" s="1"/>
      <c r="BWB2922" s="1"/>
      <c r="BWC2922" s="1"/>
      <c r="BWD2922" s="1"/>
      <c r="BWE2922" s="1"/>
      <c r="BWF2922" s="1"/>
      <c r="BWG2922" s="1"/>
      <c r="BWH2922" s="1"/>
      <c r="BWI2922" s="1"/>
      <c r="BWJ2922" s="1"/>
      <c r="BWK2922" s="1"/>
      <c r="BWL2922" s="1"/>
      <c r="BWM2922" s="1"/>
      <c r="BWN2922" s="1"/>
      <c r="BWO2922" s="1"/>
      <c r="BWP2922" s="1"/>
      <c r="BWQ2922" s="1"/>
      <c r="BWR2922" s="1"/>
      <c r="BWS2922" s="1"/>
      <c r="BWT2922" s="1"/>
      <c r="BWU2922" s="1"/>
      <c r="BWV2922" s="1"/>
      <c r="BWW2922" s="1"/>
      <c r="BWX2922" s="1"/>
      <c r="BWY2922" s="1"/>
      <c r="BWZ2922" s="1"/>
      <c r="BXA2922" s="1"/>
      <c r="BXB2922" s="1"/>
      <c r="BXC2922" s="1"/>
      <c r="BXD2922" s="1"/>
      <c r="BXE2922" s="1"/>
      <c r="BXF2922" s="1"/>
      <c r="BXG2922" s="1"/>
      <c r="BXH2922" s="1"/>
      <c r="BXI2922" s="1"/>
      <c r="BXJ2922" s="1"/>
      <c r="BXK2922" s="1"/>
      <c r="BXL2922" s="1"/>
      <c r="BXM2922" s="1"/>
      <c r="BXN2922" s="1"/>
      <c r="BXO2922" s="1"/>
      <c r="BXP2922" s="1"/>
      <c r="BXQ2922" s="1"/>
      <c r="BXR2922" s="1"/>
      <c r="BXS2922" s="1"/>
      <c r="BXT2922" s="1"/>
      <c r="BXU2922" s="1"/>
      <c r="BXV2922" s="1"/>
      <c r="BXW2922" s="1"/>
      <c r="BXX2922" s="1"/>
      <c r="BXY2922" s="1"/>
      <c r="BXZ2922" s="1"/>
      <c r="BYA2922" s="1"/>
      <c r="BYB2922" s="1"/>
      <c r="BYC2922" s="1"/>
      <c r="BYD2922" s="1"/>
      <c r="BYE2922" s="1"/>
      <c r="BYF2922" s="1"/>
      <c r="BYG2922" s="1"/>
      <c r="BYH2922" s="1"/>
      <c r="BYI2922" s="1"/>
      <c r="BYJ2922" s="1"/>
      <c r="BYK2922" s="1"/>
      <c r="BYL2922" s="1"/>
      <c r="BYM2922" s="1"/>
      <c r="BYN2922" s="1"/>
      <c r="BYO2922" s="1"/>
      <c r="BYP2922" s="1"/>
      <c r="BYQ2922" s="1"/>
      <c r="BYR2922" s="1"/>
      <c r="BYS2922" s="1"/>
      <c r="BYT2922" s="1"/>
      <c r="BYU2922" s="1"/>
      <c r="BYV2922" s="1"/>
      <c r="BYW2922" s="1"/>
      <c r="BYX2922" s="1"/>
      <c r="BYY2922" s="1"/>
      <c r="BYZ2922" s="1"/>
      <c r="BZA2922" s="1"/>
      <c r="BZB2922" s="1"/>
      <c r="BZC2922" s="1"/>
      <c r="BZD2922" s="1"/>
      <c r="BZE2922" s="1"/>
      <c r="BZF2922" s="1"/>
      <c r="BZG2922" s="1"/>
      <c r="BZH2922" s="1"/>
      <c r="BZI2922" s="1"/>
      <c r="BZJ2922" s="1"/>
      <c r="BZK2922" s="1"/>
      <c r="BZL2922" s="1"/>
      <c r="BZM2922" s="1"/>
      <c r="BZN2922" s="1"/>
      <c r="BZO2922" s="1"/>
      <c r="BZP2922" s="1"/>
      <c r="BZQ2922" s="1"/>
      <c r="BZR2922" s="1"/>
      <c r="BZS2922" s="1"/>
      <c r="BZT2922" s="1"/>
      <c r="BZU2922" s="1"/>
      <c r="BZV2922" s="1"/>
      <c r="BZW2922" s="1"/>
      <c r="BZX2922" s="1"/>
      <c r="BZY2922" s="1"/>
      <c r="BZZ2922" s="1"/>
      <c r="CAA2922" s="1"/>
      <c r="CAB2922" s="1"/>
      <c r="CAC2922" s="1"/>
      <c r="CAD2922" s="1"/>
      <c r="CAE2922" s="1"/>
      <c r="CAF2922" s="1"/>
      <c r="CAG2922" s="1"/>
      <c r="CAH2922" s="1"/>
      <c r="CAI2922" s="1"/>
      <c r="CAJ2922" s="1"/>
      <c r="CAK2922" s="1"/>
      <c r="CAL2922" s="1"/>
      <c r="CAM2922" s="1"/>
      <c r="CAN2922" s="1"/>
      <c r="CAO2922" s="1"/>
      <c r="CAP2922" s="1"/>
      <c r="CAQ2922" s="1"/>
      <c r="CAR2922" s="1"/>
      <c r="CAS2922" s="1"/>
      <c r="CAT2922" s="1"/>
      <c r="CAU2922" s="1"/>
      <c r="CAV2922" s="1"/>
      <c r="CAW2922" s="1"/>
      <c r="CAX2922" s="1"/>
      <c r="CAY2922" s="1"/>
      <c r="CAZ2922" s="1"/>
      <c r="CBA2922" s="1"/>
      <c r="CBB2922" s="1"/>
      <c r="CBC2922" s="1"/>
      <c r="CBD2922" s="1"/>
      <c r="CBE2922" s="1"/>
      <c r="CBF2922" s="1"/>
      <c r="CBG2922" s="1"/>
      <c r="CBH2922" s="1"/>
      <c r="CBI2922" s="1"/>
      <c r="CBJ2922" s="1"/>
      <c r="CBK2922" s="1"/>
      <c r="CBL2922" s="1"/>
      <c r="CBM2922" s="1"/>
      <c r="CBN2922" s="1"/>
      <c r="CBO2922" s="1"/>
      <c r="CBP2922" s="1"/>
      <c r="CBQ2922" s="1"/>
      <c r="CBR2922" s="1"/>
      <c r="CBS2922" s="1"/>
      <c r="CBT2922" s="1"/>
      <c r="CBU2922" s="1"/>
      <c r="CBV2922" s="1"/>
      <c r="CBW2922" s="1"/>
      <c r="CBX2922" s="1"/>
      <c r="CBY2922" s="1"/>
      <c r="CBZ2922" s="1"/>
      <c r="CCA2922" s="1"/>
      <c r="CCB2922" s="1"/>
      <c r="CCC2922" s="1"/>
      <c r="CCD2922" s="1"/>
      <c r="CCE2922" s="1"/>
      <c r="CCF2922" s="1"/>
      <c r="CCG2922" s="1"/>
      <c r="CCH2922" s="1"/>
      <c r="CCI2922" s="1"/>
      <c r="CCJ2922" s="1"/>
      <c r="CCK2922" s="1"/>
      <c r="CCL2922" s="1"/>
      <c r="CCM2922" s="1"/>
      <c r="CCN2922" s="1"/>
      <c r="CCO2922" s="1"/>
      <c r="CCP2922" s="1"/>
      <c r="CCQ2922" s="1"/>
      <c r="CCR2922" s="1"/>
      <c r="CCS2922" s="1"/>
      <c r="CCT2922" s="1"/>
      <c r="CCU2922" s="1"/>
      <c r="CCV2922" s="1"/>
      <c r="CCW2922" s="1"/>
      <c r="CCX2922" s="1"/>
      <c r="CCY2922" s="1"/>
      <c r="CCZ2922" s="1"/>
      <c r="CDA2922" s="1"/>
      <c r="CDB2922" s="1"/>
      <c r="CDC2922" s="1"/>
      <c r="CDD2922" s="1"/>
      <c r="CDE2922" s="1"/>
      <c r="CDF2922" s="1"/>
      <c r="CDG2922" s="1"/>
      <c r="CDH2922" s="1"/>
      <c r="CDI2922" s="1"/>
      <c r="CDJ2922" s="1"/>
      <c r="CDK2922" s="1"/>
      <c r="CDL2922" s="1"/>
      <c r="CDM2922" s="1"/>
      <c r="CDN2922" s="1"/>
      <c r="CDO2922" s="1"/>
      <c r="CDP2922" s="1"/>
      <c r="CDQ2922" s="1"/>
      <c r="CDR2922" s="1"/>
      <c r="CDS2922" s="1"/>
      <c r="CDT2922" s="1"/>
      <c r="CDU2922" s="1"/>
      <c r="CDV2922" s="1"/>
      <c r="CDW2922" s="1"/>
      <c r="CDX2922" s="1"/>
      <c r="CDY2922" s="1"/>
      <c r="CDZ2922" s="1"/>
      <c r="CEA2922" s="1"/>
      <c r="CEB2922" s="1"/>
      <c r="CEC2922" s="1"/>
      <c r="CED2922" s="1"/>
      <c r="CEE2922" s="1"/>
      <c r="CEF2922" s="1"/>
      <c r="CEG2922" s="1"/>
      <c r="CEH2922" s="1"/>
      <c r="CEI2922" s="1"/>
      <c r="CEJ2922" s="1"/>
      <c r="CEK2922" s="1"/>
      <c r="CEL2922" s="1"/>
      <c r="CEM2922" s="1"/>
      <c r="CEN2922" s="1"/>
      <c r="CEO2922" s="1"/>
      <c r="CEP2922" s="1"/>
      <c r="CEQ2922" s="1"/>
      <c r="CER2922" s="1"/>
      <c r="CES2922" s="1"/>
      <c r="CET2922" s="1"/>
      <c r="CEU2922" s="1"/>
      <c r="CEV2922" s="1"/>
      <c r="CEW2922" s="1"/>
      <c r="CEX2922" s="1"/>
      <c r="CEY2922" s="1"/>
      <c r="CEZ2922" s="1"/>
      <c r="CFA2922" s="1"/>
      <c r="CFB2922" s="1"/>
      <c r="CFC2922" s="1"/>
      <c r="CFD2922" s="1"/>
      <c r="CFE2922" s="1"/>
      <c r="CFF2922" s="1"/>
      <c r="CFG2922" s="1"/>
      <c r="CFH2922" s="1"/>
      <c r="CFI2922" s="1"/>
      <c r="CFJ2922" s="1"/>
      <c r="CFK2922" s="1"/>
      <c r="CFL2922" s="1"/>
      <c r="CFM2922" s="1"/>
      <c r="CFN2922" s="1"/>
      <c r="CFO2922" s="1"/>
      <c r="CFP2922" s="1"/>
      <c r="CFQ2922" s="1"/>
      <c r="CFR2922" s="1"/>
      <c r="CFS2922" s="1"/>
      <c r="CFT2922" s="1"/>
      <c r="CFU2922" s="1"/>
      <c r="CFV2922" s="1"/>
      <c r="CFW2922" s="1"/>
      <c r="CFX2922" s="1"/>
      <c r="CFY2922" s="1"/>
      <c r="CFZ2922" s="1"/>
      <c r="CGA2922" s="1"/>
      <c r="CGB2922" s="1"/>
      <c r="CGC2922" s="1"/>
      <c r="CGD2922" s="1"/>
      <c r="CGE2922" s="1"/>
      <c r="CGF2922" s="1"/>
      <c r="CGG2922" s="1"/>
      <c r="CGH2922" s="1"/>
      <c r="CGI2922" s="1"/>
      <c r="CGJ2922" s="1"/>
      <c r="CGK2922" s="1"/>
      <c r="CGL2922" s="1"/>
      <c r="CGM2922" s="1"/>
      <c r="CGN2922" s="1"/>
      <c r="CGO2922" s="1"/>
      <c r="CGP2922" s="1"/>
      <c r="CGQ2922" s="1"/>
      <c r="CGR2922" s="1"/>
      <c r="CGS2922" s="1"/>
      <c r="CGT2922" s="1"/>
      <c r="CGU2922" s="1"/>
      <c r="CGV2922" s="1"/>
      <c r="CGW2922" s="1"/>
      <c r="CGX2922" s="1"/>
      <c r="CGY2922" s="1"/>
      <c r="CGZ2922" s="1"/>
      <c r="CHA2922" s="1"/>
      <c r="CHB2922" s="1"/>
      <c r="CHC2922" s="1"/>
      <c r="CHD2922" s="1"/>
      <c r="CHE2922" s="1"/>
      <c r="CHF2922" s="1"/>
      <c r="CHG2922" s="1"/>
      <c r="CHH2922" s="1"/>
      <c r="CHI2922" s="1"/>
      <c r="CHJ2922" s="1"/>
      <c r="CHK2922" s="1"/>
      <c r="CHL2922" s="1"/>
      <c r="CHM2922" s="1"/>
      <c r="CHN2922" s="1"/>
      <c r="CHO2922" s="1"/>
      <c r="CHP2922" s="1"/>
      <c r="CHQ2922" s="1"/>
      <c r="CHR2922" s="1"/>
      <c r="CHS2922" s="1"/>
      <c r="CHT2922" s="1"/>
      <c r="CHU2922" s="1"/>
      <c r="CHV2922" s="1"/>
      <c r="CHW2922" s="1"/>
      <c r="CHX2922" s="1"/>
      <c r="CHY2922" s="1"/>
      <c r="CHZ2922" s="1"/>
      <c r="CIA2922" s="1"/>
      <c r="CIB2922" s="1"/>
      <c r="CIC2922" s="1"/>
      <c r="CID2922" s="1"/>
      <c r="CIE2922" s="1"/>
      <c r="CIF2922" s="1"/>
      <c r="CIG2922" s="1"/>
      <c r="CIH2922" s="1"/>
      <c r="CII2922" s="1"/>
      <c r="CIJ2922" s="1"/>
      <c r="CIK2922" s="1"/>
      <c r="CIL2922" s="1"/>
      <c r="CIM2922" s="1"/>
      <c r="CIN2922" s="1"/>
      <c r="CIO2922" s="1"/>
      <c r="CIP2922" s="1"/>
      <c r="CIQ2922" s="1"/>
      <c r="CIR2922" s="1"/>
      <c r="CIS2922" s="1"/>
      <c r="CIT2922" s="1"/>
      <c r="CIU2922" s="1"/>
      <c r="CIV2922" s="1"/>
      <c r="CIW2922" s="1"/>
      <c r="CIX2922" s="1"/>
      <c r="CIY2922" s="1"/>
      <c r="CIZ2922" s="1"/>
      <c r="CJA2922" s="1"/>
      <c r="CJB2922" s="1"/>
      <c r="CJC2922" s="1"/>
      <c r="CJD2922" s="1"/>
      <c r="CJE2922" s="1"/>
      <c r="CJF2922" s="1"/>
      <c r="CJG2922" s="1"/>
      <c r="CJH2922" s="1"/>
      <c r="CJI2922" s="1"/>
      <c r="CJJ2922" s="1"/>
      <c r="CJK2922" s="1"/>
      <c r="CJL2922" s="1"/>
      <c r="CJM2922" s="1"/>
      <c r="CJN2922" s="1"/>
      <c r="CJO2922" s="1"/>
      <c r="CJP2922" s="1"/>
      <c r="CJQ2922" s="1"/>
      <c r="CJR2922" s="1"/>
      <c r="CJS2922" s="1"/>
      <c r="CJT2922" s="1"/>
      <c r="CJU2922" s="1"/>
      <c r="CJV2922" s="1"/>
      <c r="CJW2922" s="1"/>
      <c r="CJX2922" s="1"/>
      <c r="CJY2922" s="1"/>
      <c r="CJZ2922" s="1"/>
      <c r="CKA2922" s="1"/>
      <c r="CKB2922" s="1"/>
      <c r="CKC2922" s="1"/>
      <c r="CKD2922" s="1"/>
      <c r="CKE2922" s="1"/>
      <c r="CKF2922" s="1"/>
      <c r="CKG2922" s="1"/>
      <c r="CKH2922" s="1"/>
      <c r="CKI2922" s="1"/>
      <c r="CKJ2922" s="1"/>
      <c r="CKK2922" s="1"/>
      <c r="CKL2922" s="1"/>
      <c r="CKM2922" s="1"/>
      <c r="CKN2922" s="1"/>
      <c r="CKO2922" s="1"/>
      <c r="CKP2922" s="1"/>
      <c r="CKQ2922" s="1"/>
      <c r="CKR2922" s="1"/>
      <c r="CKS2922" s="1"/>
      <c r="CKT2922" s="1"/>
      <c r="CKU2922" s="1"/>
      <c r="CKV2922" s="1"/>
      <c r="CKW2922" s="1"/>
      <c r="CKX2922" s="1"/>
      <c r="CKY2922" s="1"/>
      <c r="CKZ2922" s="1"/>
      <c r="CLA2922" s="1"/>
      <c r="CLB2922" s="1"/>
      <c r="CLC2922" s="1"/>
      <c r="CLD2922" s="1"/>
      <c r="CLE2922" s="1"/>
      <c r="CLF2922" s="1"/>
      <c r="CLG2922" s="1"/>
      <c r="CLH2922" s="1"/>
      <c r="CLI2922" s="1"/>
      <c r="CLJ2922" s="1"/>
      <c r="CLK2922" s="1"/>
      <c r="CLL2922" s="1"/>
      <c r="CLM2922" s="1"/>
      <c r="CLN2922" s="1"/>
      <c r="CLO2922" s="1"/>
      <c r="CLP2922" s="1"/>
      <c r="CLQ2922" s="1"/>
      <c r="CLR2922" s="1"/>
      <c r="CLS2922" s="1"/>
      <c r="CLT2922" s="1"/>
      <c r="CLU2922" s="1"/>
      <c r="CLV2922" s="1"/>
      <c r="CLW2922" s="1"/>
      <c r="CLX2922" s="1"/>
      <c r="CLY2922" s="1"/>
      <c r="CLZ2922" s="1"/>
      <c r="CMA2922" s="1"/>
      <c r="CMB2922" s="1"/>
      <c r="CMC2922" s="1"/>
      <c r="CMD2922" s="1"/>
      <c r="CME2922" s="1"/>
      <c r="CMF2922" s="1"/>
      <c r="CMG2922" s="1"/>
      <c r="CMH2922" s="1"/>
      <c r="CMI2922" s="1"/>
      <c r="CMJ2922" s="1"/>
      <c r="CMK2922" s="1"/>
      <c r="CML2922" s="1"/>
      <c r="CMM2922" s="1"/>
      <c r="CMN2922" s="1"/>
      <c r="CMO2922" s="1"/>
      <c r="CMP2922" s="1"/>
      <c r="CMQ2922" s="1"/>
      <c r="CMR2922" s="1"/>
      <c r="CMS2922" s="1"/>
      <c r="CMT2922" s="1"/>
      <c r="CMU2922" s="1"/>
      <c r="CMV2922" s="1"/>
      <c r="CMW2922" s="1"/>
      <c r="CMX2922" s="1"/>
      <c r="CMY2922" s="1"/>
      <c r="CMZ2922" s="1"/>
      <c r="CNA2922" s="1"/>
      <c r="CNB2922" s="1"/>
      <c r="CNC2922" s="1"/>
      <c r="CND2922" s="1"/>
      <c r="CNE2922" s="1"/>
      <c r="CNF2922" s="1"/>
      <c r="CNG2922" s="1"/>
      <c r="CNH2922" s="1"/>
      <c r="CNI2922" s="1"/>
      <c r="CNJ2922" s="1"/>
      <c r="CNK2922" s="1"/>
      <c r="CNL2922" s="1"/>
      <c r="CNM2922" s="1"/>
      <c r="CNN2922" s="1"/>
      <c r="CNO2922" s="1"/>
      <c r="CNP2922" s="1"/>
      <c r="CNQ2922" s="1"/>
      <c r="CNR2922" s="1"/>
      <c r="CNS2922" s="1"/>
      <c r="CNT2922" s="1"/>
      <c r="CNU2922" s="1"/>
      <c r="CNV2922" s="1"/>
      <c r="CNW2922" s="1"/>
      <c r="CNX2922" s="1"/>
      <c r="CNY2922" s="1"/>
      <c r="CNZ2922" s="1"/>
      <c r="COA2922" s="1"/>
      <c r="COB2922" s="1"/>
      <c r="COC2922" s="1"/>
      <c r="COD2922" s="1"/>
      <c r="COE2922" s="1"/>
      <c r="COF2922" s="1"/>
      <c r="COG2922" s="1"/>
      <c r="COH2922" s="1"/>
      <c r="COI2922" s="1"/>
      <c r="COJ2922" s="1"/>
      <c r="COK2922" s="1"/>
      <c r="COL2922" s="1"/>
      <c r="COM2922" s="1"/>
      <c r="CON2922" s="1"/>
      <c r="COO2922" s="1"/>
      <c r="COP2922" s="1"/>
      <c r="COQ2922" s="1"/>
      <c r="COR2922" s="1"/>
      <c r="COS2922" s="1"/>
      <c r="COT2922" s="1"/>
      <c r="COU2922" s="1"/>
      <c r="COV2922" s="1"/>
      <c r="COW2922" s="1"/>
      <c r="COX2922" s="1"/>
      <c r="COY2922" s="1"/>
      <c r="COZ2922" s="1"/>
      <c r="CPA2922" s="1"/>
      <c r="CPB2922" s="1"/>
      <c r="CPC2922" s="1"/>
      <c r="CPD2922" s="1"/>
      <c r="CPE2922" s="1"/>
      <c r="CPF2922" s="1"/>
      <c r="CPG2922" s="1"/>
      <c r="CPH2922" s="1"/>
      <c r="CPI2922" s="1"/>
      <c r="CPJ2922" s="1"/>
      <c r="CPK2922" s="1"/>
      <c r="CPL2922" s="1"/>
      <c r="CPM2922" s="1"/>
      <c r="CPN2922" s="1"/>
      <c r="CPO2922" s="1"/>
      <c r="CPP2922" s="1"/>
      <c r="CPQ2922" s="1"/>
      <c r="CPR2922" s="1"/>
      <c r="CPS2922" s="1"/>
      <c r="CPT2922" s="1"/>
      <c r="CPU2922" s="1"/>
      <c r="CPV2922" s="1"/>
      <c r="CPW2922" s="1"/>
      <c r="CPX2922" s="1"/>
      <c r="CPY2922" s="1"/>
      <c r="CPZ2922" s="1"/>
      <c r="CQA2922" s="1"/>
      <c r="CQB2922" s="1"/>
      <c r="CQC2922" s="1"/>
      <c r="CQD2922" s="1"/>
      <c r="CQE2922" s="1"/>
      <c r="CQF2922" s="1"/>
      <c r="CQG2922" s="1"/>
      <c r="CQH2922" s="1"/>
      <c r="CQI2922" s="1"/>
      <c r="CQJ2922" s="1"/>
      <c r="CQK2922" s="1"/>
      <c r="CQL2922" s="1"/>
      <c r="CQM2922" s="1"/>
      <c r="CQN2922" s="1"/>
      <c r="CQO2922" s="1"/>
      <c r="CQP2922" s="1"/>
      <c r="CQQ2922" s="1"/>
      <c r="CQR2922" s="1"/>
      <c r="CQS2922" s="1"/>
      <c r="CQT2922" s="1"/>
      <c r="CQU2922" s="1"/>
      <c r="CQV2922" s="1"/>
      <c r="CQW2922" s="1"/>
      <c r="CQX2922" s="1"/>
      <c r="CQY2922" s="1"/>
      <c r="CQZ2922" s="1"/>
      <c r="CRA2922" s="1"/>
      <c r="CRB2922" s="1"/>
      <c r="CRC2922" s="1"/>
      <c r="CRD2922" s="1"/>
      <c r="CRE2922" s="1"/>
      <c r="CRF2922" s="1"/>
      <c r="CRG2922" s="1"/>
      <c r="CRH2922" s="1"/>
      <c r="CRI2922" s="1"/>
      <c r="CRJ2922" s="1"/>
      <c r="CRK2922" s="1"/>
      <c r="CRL2922" s="1"/>
      <c r="CRM2922" s="1"/>
      <c r="CRN2922" s="1"/>
      <c r="CRO2922" s="1"/>
      <c r="CRP2922" s="1"/>
      <c r="CRQ2922" s="1"/>
      <c r="CRR2922" s="1"/>
      <c r="CRS2922" s="1"/>
      <c r="CRT2922" s="1"/>
      <c r="CRU2922" s="1"/>
      <c r="CRV2922" s="1"/>
      <c r="CRW2922" s="1"/>
      <c r="CRX2922" s="1"/>
      <c r="CRY2922" s="1"/>
      <c r="CRZ2922" s="1"/>
      <c r="CSA2922" s="1"/>
      <c r="CSB2922" s="1"/>
      <c r="CSC2922" s="1"/>
      <c r="CSD2922" s="1"/>
      <c r="CSE2922" s="1"/>
      <c r="CSF2922" s="1"/>
      <c r="CSG2922" s="1"/>
      <c r="CSH2922" s="1"/>
      <c r="CSI2922" s="1"/>
      <c r="CSJ2922" s="1"/>
      <c r="CSK2922" s="1"/>
      <c r="CSL2922" s="1"/>
      <c r="CSM2922" s="1"/>
      <c r="CSN2922" s="1"/>
      <c r="CSO2922" s="1"/>
      <c r="CSP2922" s="1"/>
      <c r="CSQ2922" s="1"/>
      <c r="CSR2922" s="1"/>
      <c r="CSS2922" s="1"/>
      <c r="CST2922" s="1"/>
      <c r="CSU2922" s="1"/>
      <c r="CSV2922" s="1"/>
      <c r="CSW2922" s="1"/>
      <c r="CSX2922" s="1"/>
      <c r="CSY2922" s="1"/>
      <c r="CSZ2922" s="1"/>
      <c r="CTA2922" s="1"/>
      <c r="CTB2922" s="1"/>
      <c r="CTC2922" s="1"/>
      <c r="CTD2922" s="1"/>
      <c r="CTE2922" s="1"/>
      <c r="CTF2922" s="1"/>
      <c r="CTG2922" s="1"/>
      <c r="CTH2922" s="1"/>
      <c r="CTI2922" s="1"/>
      <c r="CTJ2922" s="1"/>
      <c r="CTK2922" s="1"/>
      <c r="CTL2922" s="1"/>
      <c r="CTM2922" s="1"/>
      <c r="CTN2922" s="1"/>
      <c r="CTO2922" s="1"/>
      <c r="CTP2922" s="1"/>
      <c r="CTQ2922" s="1"/>
      <c r="CTR2922" s="1"/>
      <c r="CTS2922" s="1"/>
      <c r="CTT2922" s="1"/>
      <c r="CTU2922" s="1"/>
      <c r="CTV2922" s="1"/>
      <c r="CTW2922" s="1"/>
      <c r="CTX2922" s="1"/>
      <c r="CTY2922" s="1"/>
      <c r="CTZ2922" s="1"/>
      <c r="CUA2922" s="1"/>
      <c r="CUB2922" s="1"/>
      <c r="CUC2922" s="1"/>
      <c r="CUD2922" s="1"/>
      <c r="CUE2922" s="1"/>
      <c r="CUF2922" s="1"/>
      <c r="CUG2922" s="1"/>
      <c r="CUH2922" s="1"/>
      <c r="CUI2922" s="1"/>
      <c r="CUJ2922" s="1"/>
      <c r="CUK2922" s="1"/>
      <c r="CUL2922" s="1"/>
      <c r="CUM2922" s="1"/>
      <c r="CUN2922" s="1"/>
      <c r="CUO2922" s="1"/>
      <c r="CUP2922" s="1"/>
      <c r="CUQ2922" s="1"/>
      <c r="CUR2922" s="1"/>
      <c r="CUS2922" s="1"/>
      <c r="CUT2922" s="1"/>
      <c r="CUU2922" s="1"/>
      <c r="CUV2922" s="1"/>
      <c r="CUW2922" s="1"/>
      <c r="CUX2922" s="1"/>
      <c r="CUY2922" s="1"/>
      <c r="CUZ2922" s="1"/>
      <c r="CVA2922" s="1"/>
      <c r="CVB2922" s="1"/>
      <c r="CVC2922" s="1"/>
      <c r="CVD2922" s="1"/>
      <c r="CVE2922" s="1"/>
      <c r="CVF2922" s="1"/>
      <c r="CVG2922" s="1"/>
      <c r="CVH2922" s="1"/>
      <c r="CVI2922" s="1"/>
      <c r="CVJ2922" s="1"/>
      <c r="CVK2922" s="1"/>
      <c r="CVL2922" s="1"/>
      <c r="CVM2922" s="1"/>
      <c r="CVN2922" s="1"/>
      <c r="CVO2922" s="1"/>
      <c r="CVP2922" s="1"/>
      <c r="CVQ2922" s="1"/>
      <c r="CVR2922" s="1"/>
      <c r="CVS2922" s="1"/>
      <c r="CVT2922" s="1"/>
      <c r="CVU2922" s="1"/>
      <c r="CVV2922" s="1"/>
      <c r="CVW2922" s="1"/>
      <c r="CVX2922" s="1"/>
      <c r="CVY2922" s="1"/>
      <c r="CVZ2922" s="1"/>
      <c r="CWA2922" s="1"/>
      <c r="CWB2922" s="1"/>
      <c r="CWC2922" s="1"/>
      <c r="CWD2922" s="1"/>
      <c r="CWE2922" s="1"/>
      <c r="CWF2922" s="1"/>
      <c r="CWG2922" s="1"/>
      <c r="CWH2922" s="1"/>
      <c r="CWI2922" s="1"/>
      <c r="CWJ2922" s="1"/>
      <c r="CWK2922" s="1"/>
      <c r="CWL2922" s="1"/>
      <c r="CWM2922" s="1"/>
      <c r="CWN2922" s="1"/>
      <c r="CWO2922" s="1"/>
      <c r="CWP2922" s="1"/>
      <c r="CWQ2922" s="1"/>
      <c r="CWR2922" s="1"/>
      <c r="CWS2922" s="1"/>
      <c r="CWT2922" s="1"/>
      <c r="CWU2922" s="1"/>
      <c r="CWV2922" s="1"/>
      <c r="CWW2922" s="1"/>
      <c r="CWX2922" s="1"/>
      <c r="CWY2922" s="1"/>
      <c r="CWZ2922" s="1"/>
      <c r="CXA2922" s="1"/>
      <c r="CXB2922" s="1"/>
      <c r="CXC2922" s="1"/>
      <c r="CXD2922" s="1"/>
      <c r="CXE2922" s="1"/>
      <c r="CXF2922" s="1"/>
      <c r="CXG2922" s="1"/>
      <c r="CXH2922" s="1"/>
      <c r="CXI2922" s="1"/>
      <c r="CXJ2922" s="1"/>
      <c r="CXK2922" s="1"/>
      <c r="CXL2922" s="1"/>
      <c r="CXM2922" s="1"/>
      <c r="CXN2922" s="1"/>
      <c r="CXO2922" s="1"/>
      <c r="CXP2922" s="1"/>
      <c r="CXQ2922" s="1"/>
      <c r="CXR2922" s="1"/>
      <c r="CXS2922" s="1"/>
      <c r="CXT2922" s="1"/>
      <c r="CXU2922" s="1"/>
      <c r="CXV2922" s="1"/>
      <c r="CXW2922" s="1"/>
      <c r="CXX2922" s="1"/>
      <c r="CXY2922" s="1"/>
      <c r="CXZ2922" s="1"/>
      <c r="CYA2922" s="1"/>
      <c r="CYB2922" s="1"/>
      <c r="CYC2922" s="1"/>
      <c r="CYD2922" s="1"/>
      <c r="CYE2922" s="1"/>
      <c r="CYF2922" s="1"/>
      <c r="CYG2922" s="1"/>
      <c r="CYH2922" s="1"/>
      <c r="CYI2922" s="1"/>
      <c r="CYJ2922" s="1"/>
      <c r="CYK2922" s="1"/>
      <c r="CYL2922" s="1"/>
      <c r="CYM2922" s="1"/>
      <c r="CYN2922" s="1"/>
      <c r="CYO2922" s="1"/>
      <c r="CYP2922" s="1"/>
      <c r="CYQ2922" s="1"/>
      <c r="CYR2922" s="1"/>
      <c r="CYS2922" s="1"/>
      <c r="CYT2922" s="1"/>
      <c r="CYU2922" s="1"/>
      <c r="CYV2922" s="1"/>
      <c r="CYW2922" s="1"/>
      <c r="CYX2922" s="1"/>
      <c r="CYY2922" s="1"/>
      <c r="CYZ2922" s="1"/>
      <c r="CZA2922" s="1"/>
      <c r="CZB2922" s="1"/>
      <c r="CZC2922" s="1"/>
      <c r="CZD2922" s="1"/>
      <c r="CZE2922" s="1"/>
      <c r="CZF2922" s="1"/>
      <c r="CZG2922" s="1"/>
      <c r="CZH2922" s="1"/>
      <c r="CZI2922" s="1"/>
      <c r="CZJ2922" s="1"/>
      <c r="CZK2922" s="1"/>
      <c r="CZL2922" s="1"/>
      <c r="CZM2922" s="1"/>
      <c r="CZN2922" s="1"/>
      <c r="CZO2922" s="1"/>
      <c r="CZP2922" s="1"/>
      <c r="CZQ2922" s="1"/>
      <c r="CZR2922" s="1"/>
      <c r="CZS2922" s="1"/>
      <c r="CZT2922" s="1"/>
      <c r="CZU2922" s="1"/>
      <c r="CZV2922" s="1"/>
      <c r="CZW2922" s="1"/>
      <c r="CZX2922" s="1"/>
      <c r="CZY2922" s="1"/>
      <c r="CZZ2922" s="1"/>
      <c r="DAA2922" s="1"/>
      <c r="DAB2922" s="1"/>
      <c r="DAC2922" s="1"/>
      <c r="DAD2922" s="1"/>
      <c r="DAE2922" s="1"/>
      <c r="DAF2922" s="1"/>
      <c r="DAG2922" s="1"/>
      <c r="DAH2922" s="1"/>
      <c r="DAI2922" s="1"/>
      <c r="DAJ2922" s="1"/>
      <c r="DAK2922" s="1"/>
      <c r="DAL2922" s="1"/>
      <c r="DAM2922" s="1"/>
      <c r="DAN2922" s="1"/>
      <c r="DAO2922" s="1"/>
      <c r="DAP2922" s="1"/>
      <c r="DAQ2922" s="1"/>
      <c r="DAR2922" s="1"/>
      <c r="DAS2922" s="1"/>
      <c r="DAT2922" s="1"/>
      <c r="DAU2922" s="1"/>
      <c r="DAV2922" s="1"/>
      <c r="DAW2922" s="1"/>
      <c r="DAX2922" s="1"/>
      <c r="DAY2922" s="1"/>
      <c r="DAZ2922" s="1"/>
      <c r="DBA2922" s="1"/>
      <c r="DBB2922" s="1"/>
      <c r="DBC2922" s="1"/>
      <c r="DBD2922" s="1"/>
      <c r="DBE2922" s="1"/>
      <c r="DBF2922" s="1"/>
      <c r="DBG2922" s="1"/>
      <c r="DBH2922" s="1"/>
      <c r="DBI2922" s="1"/>
      <c r="DBJ2922" s="1"/>
      <c r="DBK2922" s="1"/>
      <c r="DBL2922" s="1"/>
      <c r="DBM2922" s="1"/>
      <c r="DBN2922" s="1"/>
      <c r="DBO2922" s="1"/>
      <c r="DBP2922" s="1"/>
      <c r="DBQ2922" s="1"/>
      <c r="DBR2922" s="1"/>
      <c r="DBS2922" s="1"/>
      <c r="DBT2922" s="1"/>
      <c r="DBU2922" s="1"/>
      <c r="DBV2922" s="1"/>
      <c r="DBW2922" s="1"/>
      <c r="DBX2922" s="1"/>
      <c r="DBY2922" s="1"/>
      <c r="DBZ2922" s="1"/>
      <c r="DCA2922" s="1"/>
      <c r="DCB2922" s="1"/>
      <c r="DCC2922" s="1"/>
      <c r="DCD2922" s="1"/>
      <c r="DCE2922" s="1"/>
      <c r="DCF2922" s="1"/>
      <c r="DCG2922" s="1"/>
      <c r="DCH2922" s="1"/>
      <c r="DCI2922" s="1"/>
      <c r="DCJ2922" s="1"/>
      <c r="DCK2922" s="1"/>
      <c r="DCL2922" s="1"/>
      <c r="DCM2922" s="1"/>
      <c r="DCN2922" s="1"/>
      <c r="DCO2922" s="1"/>
      <c r="DCP2922" s="1"/>
      <c r="DCQ2922" s="1"/>
      <c r="DCR2922" s="1"/>
      <c r="DCS2922" s="1"/>
      <c r="DCT2922" s="1"/>
      <c r="DCU2922" s="1"/>
      <c r="DCV2922" s="1"/>
      <c r="DCW2922" s="1"/>
      <c r="DCX2922" s="1"/>
      <c r="DCY2922" s="1"/>
      <c r="DCZ2922" s="1"/>
      <c r="DDA2922" s="1"/>
      <c r="DDB2922" s="1"/>
      <c r="DDC2922" s="1"/>
      <c r="DDD2922" s="1"/>
      <c r="DDE2922" s="1"/>
      <c r="DDF2922" s="1"/>
      <c r="DDG2922" s="1"/>
      <c r="DDH2922" s="1"/>
      <c r="DDI2922" s="1"/>
      <c r="DDJ2922" s="1"/>
      <c r="DDK2922" s="1"/>
      <c r="DDL2922" s="1"/>
      <c r="DDM2922" s="1"/>
      <c r="DDN2922" s="1"/>
      <c r="DDO2922" s="1"/>
      <c r="DDP2922" s="1"/>
      <c r="DDQ2922" s="1"/>
      <c r="DDR2922" s="1"/>
      <c r="DDS2922" s="1"/>
      <c r="DDT2922" s="1"/>
      <c r="DDU2922" s="1"/>
      <c r="DDV2922" s="1"/>
      <c r="DDW2922" s="1"/>
      <c r="DDX2922" s="1"/>
      <c r="DDY2922" s="1"/>
      <c r="DDZ2922" s="1"/>
      <c r="DEA2922" s="1"/>
      <c r="DEB2922" s="1"/>
      <c r="DEC2922" s="1"/>
      <c r="DED2922" s="1"/>
      <c r="DEE2922" s="1"/>
      <c r="DEF2922" s="1"/>
      <c r="DEG2922" s="1"/>
      <c r="DEH2922" s="1"/>
      <c r="DEI2922" s="1"/>
      <c r="DEJ2922" s="1"/>
      <c r="DEK2922" s="1"/>
      <c r="DEL2922" s="1"/>
      <c r="DEM2922" s="1"/>
      <c r="DEN2922" s="1"/>
      <c r="DEO2922" s="1"/>
      <c r="DEP2922" s="1"/>
      <c r="DEQ2922" s="1"/>
      <c r="DER2922" s="1"/>
      <c r="DES2922" s="1"/>
      <c r="DET2922" s="1"/>
      <c r="DEU2922" s="1"/>
      <c r="DEV2922" s="1"/>
      <c r="DEW2922" s="1"/>
      <c r="DEX2922" s="1"/>
      <c r="DEY2922" s="1"/>
      <c r="DEZ2922" s="1"/>
      <c r="DFA2922" s="1"/>
      <c r="DFB2922" s="1"/>
      <c r="DFC2922" s="1"/>
      <c r="DFD2922" s="1"/>
      <c r="DFE2922" s="1"/>
      <c r="DFF2922" s="1"/>
      <c r="DFG2922" s="1"/>
      <c r="DFH2922" s="1"/>
      <c r="DFI2922" s="1"/>
      <c r="DFJ2922" s="1"/>
      <c r="DFK2922" s="1"/>
      <c r="DFL2922" s="1"/>
      <c r="DFM2922" s="1"/>
      <c r="DFN2922" s="1"/>
      <c r="DFO2922" s="1"/>
      <c r="DFP2922" s="1"/>
      <c r="DFQ2922" s="1"/>
      <c r="DFR2922" s="1"/>
      <c r="DFS2922" s="1"/>
      <c r="DFT2922" s="1"/>
      <c r="DFU2922" s="1"/>
      <c r="DFV2922" s="1"/>
      <c r="DFW2922" s="1"/>
      <c r="DFX2922" s="1"/>
      <c r="DFY2922" s="1"/>
      <c r="DFZ2922" s="1"/>
      <c r="DGA2922" s="1"/>
      <c r="DGB2922" s="1"/>
      <c r="DGC2922" s="1"/>
      <c r="DGD2922" s="1"/>
      <c r="DGE2922" s="1"/>
      <c r="DGF2922" s="1"/>
      <c r="DGG2922" s="1"/>
      <c r="DGH2922" s="1"/>
      <c r="DGI2922" s="1"/>
      <c r="DGJ2922" s="1"/>
      <c r="DGK2922" s="1"/>
      <c r="DGL2922" s="1"/>
      <c r="DGM2922" s="1"/>
      <c r="DGN2922" s="1"/>
      <c r="DGO2922" s="1"/>
      <c r="DGP2922" s="1"/>
      <c r="DGQ2922" s="1"/>
      <c r="DGR2922" s="1"/>
      <c r="DGS2922" s="1"/>
      <c r="DGT2922" s="1"/>
      <c r="DGU2922" s="1"/>
      <c r="DGV2922" s="1"/>
      <c r="DGW2922" s="1"/>
      <c r="DGX2922" s="1"/>
      <c r="DGY2922" s="1"/>
      <c r="DGZ2922" s="1"/>
      <c r="DHA2922" s="1"/>
      <c r="DHB2922" s="1"/>
      <c r="DHC2922" s="1"/>
      <c r="DHD2922" s="1"/>
      <c r="DHE2922" s="1"/>
      <c r="DHF2922" s="1"/>
      <c r="DHG2922" s="1"/>
      <c r="DHH2922" s="1"/>
      <c r="DHI2922" s="1"/>
      <c r="DHJ2922" s="1"/>
      <c r="DHK2922" s="1"/>
      <c r="DHL2922" s="1"/>
      <c r="DHM2922" s="1"/>
      <c r="DHN2922" s="1"/>
      <c r="DHO2922" s="1"/>
      <c r="DHP2922" s="1"/>
      <c r="DHQ2922" s="1"/>
      <c r="DHR2922" s="1"/>
      <c r="DHS2922" s="1"/>
      <c r="DHT2922" s="1"/>
      <c r="DHU2922" s="1"/>
      <c r="DHV2922" s="1"/>
      <c r="DHW2922" s="1"/>
      <c r="DHX2922" s="1"/>
      <c r="DHY2922" s="1"/>
      <c r="DHZ2922" s="1"/>
      <c r="DIA2922" s="1"/>
      <c r="DIB2922" s="1"/>
      <c r="DIC2922" s="1"/>
      <c r="DID2922" s="1"/>
      <c r="DIE2922" s="1"/>
      <c r="DIF2922" s="1"/>
      <c r="DIG2922" s="1"/>
      <c r="DIH2922" s="1"/>
      <c r="DII2922" s="1"/>
      <c r="DIJ2922" s="1"/>
      <c r="DIK2922" s="1"/>
      <c r="DIL2922" s="1"/>
      <c r="DIM2922" s="1"/>
      <c r="DIN2922" s="1"/>
      <c r="DIO2922" s="1"/>
      <c r="DIP2922" s="1"/>
      <c r="DIQ2922" s="1"/>
      <c r="DIR2922" s="1"/>
      <c r="DIS2922" s="1"/>
      <c r="DIT2922" s="1"/>
      <c r="DIU2922" s="1"/>
      <c r="DIV2922" s="1"/>
      <c r="DIW2922" s="1"/>
      <c r="DIX2922" s="1"/>
      <c r="DIY2922" s="1"/>
      <c r="DIZ2922" s="1"/>
      <c r="DJA2922" s="1"/>
      <c r="DJB2922" s="1"/>
      <c r="DJC2922" s="1"/>
      <c r="DJD2922" s="1"/>
      <c r="DJE2922" s="1"/>
      <c r="DJF2922" s="1"/>
      <c r="DJG2922" s="1"/>
      <c r="DJH2922" s="1"/>
      <c r="DJI2922" s="1"/>
      <c r="DJJ2922" s="1"/>
      <c r="DJK2922" s="1"/>
      <c r="DJL2922" s="1"/>
      <c r="DJM2922" s="1"/>
      <c r="DJN2922" s="1"/>
      <c r="DJO2922" s="1"/>
      <c r="DJP2922" s="1"/>
      <c r="DJQ2922" s="1"/>
      <c r="DJR2922" s="1"/>
      <c r="DJS2922" s="1"/>
      <c r="DJT2922" s="1"/>
      <c r="DJU2922" s="1"/>
      <c r="DJV2922" s="1"/>
      <c r="DJW2922" s="1"/>
      <c r="DJX2922" s="1"/>
      <c r="DJY2922" s="1"/>
      <c r="DJZ2922" s="1"/>
      <c r="DKA2922" s="1"/>
      <c r="DKB2922" s="1"/>
      <c r="DKC2922" s="1"/>
      <c r="DKD2922" s="1"/>
      <c r="DKE2922" s="1"/>
      <c r="DKF2922" s="1"/>
      <c r="DKG2922" s="1"/>
      <c r="DKH2922" s="1"/>
      <c r="DKI2922" s="1"/>
      <c r="DKJ2922" s="1"/>
      <c r="DKK2922" s="1"/>
      <c r="DKL2922" s="1"/>
      <c r="DKM2922" s="1"/>
      <c r="DKN2922" s="1"/>
      <c r="DKO2922" s="1"/>
      <c r="DKP2922" s="1"/>
      <c r="DKQ2922" s="1"/>
      <c r="DKR2922" s="1"/>
      <c r="DKS2922" s="1"/>
      <c r="DKT2922" s="1"/>
      <c r="DKU2922" s="1"/>
      <c r="DKV2922" s="1"/>
      <c r="DKW2922" s="1"/>
      <c r="DKX2922" s="1"/>
      <c r="DKY2922" s="1"/>
      <c r="DKZ2922" s="1"/>
      <c r="DLA2922" s="1"/>
      <c r="DLB2922" s="1"/>
      <c r="DLC2922" s="1"/>
      <c r="DLD2922" s="1"/>
      <c r="DLE2922" s="1"/>
      <c r="DLF2922" s="1"/>
      <c r="DLG2922" s="1"/>
      <c r="DLH2922" s="1"/>
      <c r="DLI2922" s="1"/>
      <c r="DLJ2922" s="1"/>
      <c r="DLK2922" s="1"/>
      <c r="DLL2922" s="1"/>
      <c r="DLM2922" s="1"/>
      <c r="DLN2922" s="1"/>
      <c r="DLO2922" s="1"/>
      <c r="DLP2922" s="1"/>
      <c r="DLQ2922" s="1"/>
      <c r="DLR2922" s="1"/>
      <c r="DLS2922" s="1"/>
      <c r="DLT2922" s="1"/>
      <c r="DLU2922" s="1"/>
      <c r="DLV2922" s="1"/>
      <c r="DLW2922" s="1"/>
      <c r="DLX2922" s="1"/>
      <c r="DLY2922" s="1"/>
      <c r="DLZ2922" s="1"/>
      <c r="DMA2922" s="1"/>
      <c r="DMB2922" s="1"/>
      <c r="DMC2922" s="1"/>
      <c r="DMD2922" s="1"/>
      <c r="DME2922" s="1"/>
      <c r="DMF2922" s="1"/>
      <c r="DMG2922" s="1"/>
      <c r="DMH2922" s="1"/>
      <c r="DMI2922" s="1"/>
      <c r="DMJ2922" s="1"/>
      <c r="DMK2922" s="1"/>
      <c r="DML2922" s="1"/>
      <c r="DMM2922" s="1"/>
      <c r="DMN2922" s="1"/>
      <c r="DMO2922" s="1"/>
      <c r="DMP2922" s="1"/>
      <c r="DMQ2922" s="1"/>
      <c r="DMR2922" s="1"/>
      <c r="DMS2922" s="1"/>
      <c r="DMT2922" s="1"/>
      <c r="DMU2922" s="1"/>
      <c r="DMV2922" s="1"/>
      <c r="DMW2922" s="1"/>
      <c r="DMX2922" s="1"/>
      <c r="DMY2922" s="1"/>
      <c r="DMZ2922" s="1"/>
      <c r="DNA2922" s="1"/>
      <c r="DNB2922" s="1"/>
      <c r="DNC2922" s="1"/>
      <c r="DND2922" s="1"/>
      <c r="DNE2922" s="1"/>
      <c r="DNF2922" s="1"/>
      <c r="DNG2922" s="1"/>
      <c r="DNH2922" s="1"/>
      <c r="DNI2922" s="1"/>
      <c r="DNJ2922" s="1"/>
      <c r="DNK2922" s="1"/>
      <c r="DNL2922" s="1"/>
      <c r="DNM2922" s="1"/>
      <c r="DNN2922" s="1"/>
      <c r="DNO2922" s="1"/>
      <c r="DNP2922" s="1"/>
      <c r="DNQ2922" s="1"/>
      <c r="DNR2922" s="1"/>
      <c r="DNS2922" s="1"/>
      <c r="DNT2922" s="1"/>
      <c r="DNU2922" s="1"/>
      <c r="DNV2922" s="1"/>
      <c r="DNW2922" s="1"/>
      <c r="DNX2922" s="1"/>
      <c r="DNY2922" s="1"/>
      <c r="DNZ2922" s="1"/>
      <c r="DOA2922" s="1"/>
      <c r="DOB2922" s="1"/>
      <c r="DOC2922" s="1"/>
      <c r="DOD2922" s="1"/>
      <c r="DOE2922" s="1"/>
      <c r="DOF2922" s="1"/>
      <c r="DOG2922" s="1"/>
      <c r="DOH2922" s="1"/>
      <c r="DOI2922" s="1"/>
      <c r="DOJ2922" s="1"/>
      <c r="DOK2922" s="1"/>
      <c r="DOL2922" s="1"/>
      <c r="DOM2922" s="1"/>
      <c r="DON2922" s="1"/>
      <c r="DOO2922" s="1"/>
      <c r="DOP2922" s="1"/>
      <c r="DOQ2922" s="1"/>
      <c r="DOR2922" s="1"/>
      <c r="DOS2922" s="1"/>
      <c r="DOT2922" s="1"/>
      <c r="DOU2922" s="1"/>
      <c r="DOV2922" s="1"/>
      <c r="DOW2922" s="1"/>
      <c r="DOX2922" s="1"/>
      <c r="DOY2922" s="1"/>
      <c r="DOZ2922" s="1"/>
      <c r="DPA2922" s="1"/>
      <c r="DPB2922" s="1"/>
      <c r="DPC2922" s="1"/>
      <c r="DPD2922" s="1"/>
      <c r="DPE2922" s="1"/>
      <c r="DPF2922" s="1"/>
      <c r="DPG2922" s="1"/>
      <c r="DPH2922" s="1"/>
      <c r="DPI2922" s="1"/>
      <c r="DPJ2922" s="1"/>
      <c r="DPK2922" s="1"/>
      <c r="DPL2922" s="1"/>
      <c r="DPM2922" s="1"/>
      <c r="DPN2922" s="1"/>
      <c r="DPO2922" s="1"/>
      <c r="DPP2922" s="1"/>
      <c r="DPQ2922" s="1"/>
      <c r="DPR2922" s="1"/>
      <c r="DPS2922" s="1"/>
      <c r="DPT2922" s="1"/>
      <c r="DPU2922" s="1"/>
      <c r="DPV2922" s="1"/>
      <c r="DPW2922" s="1"/>
      <c r="DPX2922" s="1"/>
      <c r="DPY2922" s="1"/>
      <c r="DPZ2922" s="1"/>
      <c r="DQA2922" s="1"/>
      <c r="DQB2922" s="1"/>
      <c r="DQC2922" s="1"/>
      <c r="DQD2922" s="1"/>
      <c r="DQE2922" s="1"/>
      <c r="DQF2922" s="1"/>
      <c r="DQG2922" s="1"/>
      <c r="DQH2922" s="1"/>
      <c r="DQI2922" s="1"/>
      <c r="DQJ2922" s="1"/>
      <c r="DQK2922" s="1"/>
      <c r="DQL2922" s="1"/>
      <c r="DQM2922" s="1"/>
      <c r="DQN2922" s="1"/>
      <c r="DQO2922" s="1"/>
      <c r="DQP2922" s="1"/>
      <c r="DQQ2922" s="1"/>
      <c r="DQR2922" s="1"/>
      <c r="DQS2922" s="1"/>
      <c r="DQT2922" s="1"/>
      <c r="DQU2922" s="1"/>
      <c r="DQV2922" s="1"/>
      <c r="DQW2922" s="1"/>
      <c r="DQX2922" s="1"/>
      <c r="DQY2922" s="1"/>
      <c r="DQZ2922" s="1"/>
      <c r="DRA2922" s="1"/>
      <c r="DRB2922" s="1"/>
      <c r="DRC2922" s="1"/>
      <c r="DRD2922" s="1"/>
      <c r="DRE2922" s="1"/>
      <c r="DRF2922" s="1"/>
      <c r="DRG2922" s="1"/>
      <c r="DRH2922" s="1"/>
      <c r="DRI2922" s="1"/>
      <c r="DRJ2922" s="1"/>
      <c r="DRK2922" s="1"/>
      <c r="DRL2922" s="1"/>
      <c r="DRM2922" s="1"/>
      <c r="DRN2922" s="1"/>
      <c r="DRO2922" s="1"/>
      <c r="DRP2922" s="1"/>
      <c r="DRQ2922" s="1"/>
      <c r="DRR2922" s="1"/>
      <c r="DRS2922" s="1"/>
      <c r="DRT2922" s="1"/>
      <c r="DRU2922" s="1"/>
      <c r="DRV2922" s="1"/>
      <c r="DRW2922" s="1"/>
      <c r="DRX2922" s="1"/>
      <c r="DRY2922" s="1"/>
      <c r="DRZ2922" s="1"/>
      <c r="DSA2922" s="1"/>
      <c r="DSB2922" s="1"/>
      <c r="DSC2922" s="1"/>
      <c r="DSD2922" s="1"/>
      <c r="DSE2922" s="1"/>
      <c r="DSF2922" s="1"/>
      <c r="DSG2922" s="1"/>
      <c r="DSH2922" s="1"/>
      <c r="DSI2922" s="1"/>
      <c r="DSJ2922" s="1"/>
      <c r="DSK2922" s="1"/>
      <c r="DSL2922" s="1"/>
      <c r="DSM2922" s="1"/>
      <c r="DSN2922" s="1"/>
      <c r="DSO2922" s="1"/>
      <c r="DSP2922" s="1"/>
      <c r="DSQ2922" s="1"/>
      <c r="DSR2922" s="1"/>
      <c r="DSS2922" s="1"/>
      <c r="DST2922" s="1"/>
      <c r="DSU2922" s="1"/>
      <c r="DSV2922" s="1"/>
      <c r="DSW2922" s="1"/>
      <c r="DSX2922" s="1"/>
      <c r="DSY2922" s="1"/>
      <c r="DSZ2922" s="1"/>
      <c r="DTA2922" s="1"/>
      <c r="DTB2922" s="1"/>
      <c r="DTC2922" s="1"/>
      <c r="DTD2922" s="1"/>
      <c r="DTE2922" s="1"/>
      <c r="DTF2922" s="1"/>
      <c r="DTG2922" s="1"/>
      <c r="DTH2922" s="1"/>
      <c r="DTI2922" s="1"/>
      <c r="DTJ2922" s="1"/>
      <c r="DTK2922" s="1"/>
      <c r="DTL2922" s="1"/>
      <c r="DTM2922" s="1"/>
      <c r="DTN2922" s="1"/>
      <c r="DTO2922" s="1"/>
      <c r="DTP2922" s="1"/>
      <c r="DTQ2922" s="1"/>
      <c r="DTR2922" s="1"/>
      <c r="DTS2922" s="1"/>
      <c r="DTT2922" s="1"/>
      <c r="DTU2922" s="1"/>
      <c r="DTV2922" s="1"/>
      <c r="DTW2922" s="1"/>
      <c r="DTX2922" s="1"/>
      <c r="DTY2922" s="1"/>
      <c r="DTZ2922" s="1"/>
      <c r="DUA2922" s="1"/>
      <c r="DUB2922" s="1"/>
      <c r="DUC2922" s="1"/>
      <c r="DUD2922" s="1"/>
      <c r="DUE2922" s="1"/>
      <c r="DUF2922" s="1"/>
      <c r="DUG2922" s="1"/>
      <c r="DUH2922" s="1"/>
      <c r="DUI2922" s="1"/>
      <c r="DUJ2922" s="1"/>
      <c r="DUK2922" s="1"/>
      <c r="DUL2922" s="1"/>
      <c r="DUM2922" s="1"/>
      <c r="DUN2922" s="1"/>
      <c r="DUO2922" s="1"/>
      <c r="DUP2922" s="1"/>
      <c r="DUQ2922" s="1"/>
      <c r="DUR2922" s="1"/>
      <c r="DUS2922" s="1"/>
      <c r="DUT2922" s="1"/>
      <c r="DUU2922" s="1"/>
      <c r="DUV2922" s="1"/>
      <c r="DUW2922" s="1"/>
      <c r="DUX2922" s="1"/>
      <c r="DUY2922" s="1"/>
      <c r="DUZ2922" s="1"/>
      <c r="DVA2922" s="1"/>
      <c r="DVB2922" s="1"/>
      <c r="DVC2922" s="1"/>
      <c r="DVD2922" s="1"/>
      <c r="DVE2922" s="1"/>
      <c r="DVF2922" s="1"/>
      <c r="DVG2922" s="1"/>
      <c r="DVH2922" s="1"/>
      <c r="DVI2922" s="1"/>
      <c r="DVJ2922" s="1"/>
      <c r="DVK2922" s="1"/>
      <c r="DVL2922" s="1"/>
      <c r="DVM2922" s="1"/>
      <c r="DVN2922" s="1"/>
      <c r="DVO2922" s="1"/>
      <c r="DVP2922" s="1"/>
      <c r="DVQ2922" s="1"/>
      <c r="DVR2922" s="1"/>
      <c r="DVS2922" s="1"/>
      <c r="DVT2922" s="1"/>
      <c r="DVU2922" s="1"/>
      <c r="DVV2922" s="1"/>
      <c r="DVW2922" s="1"/>
      <c r="DVX2922" s="1"/>
      <c r="DVY2922" s="1"/>
      <c r="DVZ2922" s="1"/>
      <c r="DWA2922" s="1"/>
      <c r="DWB2922" s="1"/>
      <c r="DWC2922" s="1"/>
      <c r="DWD2922" s="1"/>
      <c r="DWE2922" s="1"/>
      <c r="DWF2922" s="1"/>
      <c r="DWG2922" s="1"/>
      <c r="DWH2922" s="1"/>
      <c r="DWI2922" s="1"/>
      <c r="DWJ2922" s="1"/>
      <c r="DWK2922" s="1"/>
      <c r="DWL2922" s="1"/>
      <c r="DWM2922" s="1"/>
      <c r="DWN2922" s="1"/>
      <c r="DWO2922" s="1"/>
      <c r="DWP2922" s="1"/>
      <c r="DWQ2922" s="1"/>
      <c r="DWR2922" s="1"/>
      <c r="DWS2922" s="1"/>
      <c r="DWT2922" s="1"/>
      <c r="DWU2922" s="1"/>
      <c r="DWV2922" s="1"/>
      <c r="DWW2922" s="1"/>
      <c r="DWX2922" s="1"/>
      <c r="DWY2922" s="1"/>
      <c r="DWZ2922" s="1"/>
      <c r="DXA2922" s="1"/>
      <c r="DXB2922" s="1"/>
      <c r="DXC2922" s="1"/>
      <c r="DXD2922" s="1"/>
      <c r="DXE2922" s="1"/>
      <c r="DXF2922" s="1"/>
      <c r="DXG2922" s="1"/>
      <c r="DXH2922" s="1"/>
      <c r="DXI2922" s="1"/>
      <c r="DXJ2922" s="1"/>
      <c r="DXK2922" s="1"/>
      <c r="DXL2922" s="1"/>
      <c r="DXM2922" s="1"/>
      <c r="DXN2922" s="1"/>
      <c r="DXO2922" s="1"/>
      <c r="DXP2922" s="1"/>
      <c r="DXQ2922" s="1"/>
      <c r="DXR2922" s="1"/>
      <c r="DXS2922" s="1"/>
      <c r="DXT2922" s="1"/>
      <c r="DXU2922" s="1"/>
      <c r="DXV2922" s="1"/>
      <c r="DXW2922" s="1"/>
      <c r="DXX2922" s="1"/>
      <c r="DXY2922" s="1"/>
      <c r="DXZ2922" s="1"/>
      <c r="DYA2922" s="1"/>
      <c r="DYB2922" s="1"/>
      <c r="DYC2922" s="1"/>
      <c r="DYD2922" s="1"/>
      <c r="DYE2922" s="1"/>
      <c r="DYF2922" s="1"/>
      <c r="DYG2922" s="1"/>
      <c r="DYH2922" s="1"/>
      <c r="DYI2922" s="1"/>
      <c r="DYJ2922" s="1"/>
      <c r="DYK2922" s="1"/>
      <c r="DYL2922" s="1"/>
      <c r="DYM2922" s="1"/>
      <c r="DYN2922" s="1"/>
      <c r="DYO2922" s="1"/>
      <c r="DYP2922" s="1"/>
      <c r="DYQ2922" s="1"/>
      <c r="DYR2922" s="1"/>
      <c r="DYS2922" s="1"/>
      <c r="DYT2922" s="1"/>
      <c r="DYU2922" s="1"/>
      <c r="DYV2922" s="1"/>
      <c r="DYW2922" s="1"/>
      <c r="DYX2922" s="1"/>
      <c r="DYY2922" s="1"/>
      <c r="DYZ2922" s="1"/>
      <c r="DZA2922" s="1"/>
      <c r="DZB2922" s="1"/>
      <c r="DZC2922" s="1"/>
      <c r="DZD2922" s="1"/>
      <c r="DZE2922" s="1"/>
      <c r="DZF2922" s="1"/>
      <c r="DZG2922" s="1"/>
      <c r="DZH2922" s="1"/>
      <c r="DZI2922" s="1"/>
      <c r="DZJ2922" s="1"/>
      <c r="DZK2922" s="1"/>
      <c r="DZL2922" s="1"/>
      <c r="DZM2922" s="1"/>
      <c r="DZN2922" s="1"/>
      <c r="DZO2922" s="1"/>
      <c r="DZP2922" s="1"/>
      <c r="DZQ2922" s="1"/>
      <c r="DZR2922" s="1"/>
      <c r="DZS2922" s="1"/>
      <c r="DZT2922" s="1"/>
      <c r="DZU2922" s="1"/>
      <c r="DZV2922" s="1"/>
      <c r="DZW2922" s="1"/>
      <c r="DZX2922" s="1"/>
      <c r="DZY2922" s="1"/>
      <c r="DZZ2922" s="1"/>
      <c r="EAA2922" s="1"/>
      <c r="EAB2922" s="1"/>
      <c r="EAC2922" s="1"/>
      <c r="EAD2922" s="1"/>
      <c r="EAE2922" s="1"/>
      <c r="EAF2922" s="1"/>
      <c r="EAG2922" s="1"/>
      <c r="EAH2922" s="1"/>
      <c r="EAI2922" s="1"/>
      <c r="EAJ2922" s="1"/>
      <c r="EAK2922" s="1"/>
      <c r="EAL2922" s="1"/>
      <c r="EAM2922" s="1"/>
      <c r="EAN2922" s="1"/>
      <c r="EAO2922" s="1"/>
      <c r="EAP2922" s="1"/>
      <c r="EAQ2922" s="1"/>
      <c r="EAR2922" s="1"/>
      <c r="EAS2922" s="1"/>
      <c r="EAT2922" s="1"/>
      <c r="EAU2922" s="1"/>
      <c r="EAV2922" s="1"/>
      <c r="EAW2922" s="1"/>
      <c r="EAX2922" s="1"/>
      <c r="EAY2922" s="1"/>
      <c r="EAZ2922" s="1"/>
      <c r="EBA2922" s="1"/>
      <c r="EBB2922" s="1"/>
      <c r="EBC2922" s="1"/>
      <c r="EBD2922" s="1"/>
      <c r="EBE2922" s="1"/>
      <c r="EBF2922" s="1"/>
      <c r="EBG2922" s="1"/>
      <c r="EBH2922" s="1"/>
      <c r="EBI2922" s="1"/>
      <c r="EBJ2922" s="1"/>
      <c r="EBK2922" s="1"/>
      <c r="EBL2922" s="1"/>
      <c r="EBM2922" s="1"/>
      <c r="EBN2922" s="1"/>
      <c r="EBO2922" s="1"/>
      <c r="EBP2922" s="1"/>
      <c r="EBQ2922" s="1"/>
      <c r="EBR2922" s="1"/>
      <c r="EBS2922" s="1"/>
      <c r="EBT2922" s="1"/>
      <c r="EBU2922" s="1"/>
      <c r="EBV2922" s="1"/>
      <c r="EBW2922" s="1"/>
      <c r="EBX2922" s="1"/>
      <c r="EBY2922" s="1"/>
      <c r="EBZ2922" s="1"/>
      <c r="ECA2922" s="1"/>
      <c r="ECB2922" s="1"/>
      <c r="ECC2922" s="1"/>
      <c r="ECD2922" s="1"/>
      <c r="ECE2922" s="1"/>
      <c r="ECF2922" s="1"/>
      <c r="ECG2922" s="1"/>
      <c r="ECH2922" s="1"/>
      <c r="ECI2922" s="1"/>
      <c r="ECJ2922" s="1"/>
      <c r="ECK2922" s="1"/>
      <c r="ECL2922" s="1"/>
      <c r="ECM2922" s="1"/>
      <c r="ECN2922" s="1"/>
      <c r="ECO2922" s="1"/>
      <c r="ECP2922" s="1"/>
      <c r="ECQ2922" s="1"/>
      <c r="ECR2922" s="1"/>
      <c r="ECS2922" s="1"/>
      <c r="ECT2922" s="1"/>
      <c r="ECU2922" s="1"/>
      <c r="ECV2922" s="1"/>
      <c r="ECW2922" s="1"/>
      <c r="ECX2922" s="1"/>
      <c r="ECY2922" s="1"/>
      <c r="ECZ2922" s="1"/>
      <c r="EDA2922" s="1"/>
      <c r="EDB2922" s="1"/>
      <c r="EDC2922" s="1"/>
      <c r="EDD2922" s="1"/>
      <c r="EDE2922" s="1"/>
      <c r="EDF2922" s="1"/>
      <c r="EDG2922" s="1"/>
      <c r="EDH2922" s="1"/>
      <c r="EDI2922" s="1"/>
      <c r="EDJ2922" s="1"/>
      <c r="EDK2922" s="1"/>
      <c r="EDL2922" s="1"/>
      <c r="EDM2922" s="1"/>
      <c r="EDN2922" s="1"/>
      <c r="EDO2922" s="1"/>
      <c r="EDP2922" s="1"/>
      <c r="EDQ2922" s="1"/>
      <c r="EDR2922" s="1"/>
      <c r="EDS2922" s="1"/>
      <c r="EDT2922" s="1"/>
      <c r="EDU2922" s="1"/>
      <c r="EDV2922" s="1"/>
      <c r="EDW2922" s="1"/>
      <c r="EDX2922" s="1"/>
      <c r="EDY2922" s="1"/>
      <c r="EDZ2922" s="1"/>
      <c r="EEA2922" s="1"/>
      <c r="EEB2922" s="1"/>
      <c r="EEC2922" s="1"/>
      <c r="EED2922" s="1"/>
      <c r="EEE2922" s="1"/>
      <c r="EEF2922" s="1"/>
      <c r="EEG2922" s="1"/>
      <c r="EEH2922" s="1"/>
      <c r="EEI2922" s="1"/>
      <c r="EEJ2922" s="1"/>
      <c r="EEK2922" s="1"/>
      <c r="EEL2922" s="1"/>
      <c r="EEM2922" s="1"/>
      <c r="EEN2922" s="1"/>
      <c r="EEO2922" s="1"/>
      <c r="EEP2922" s="1"/>
      <c r="EEQ2922" s="1"/>
      <c r="EER2922" s="1"/>
      <c r="EES2922" s="1"/>
      <c r="EET2922" s="1"/>
      <c r="EEU2922" s="1"/>
      <c r="EEV2922" s="1"/>
      <c r="EEW2922" s="1"/>
      <c r="EEX2922" s="1"/>
      <c r="EEY2922" s="1"/>
      <c r="EEZ2922" s="1"/>
      <c r="EFA2922" s="1"/>
      <c r="EFB2922" s="1"/>
      <c r="EFC2922" s="1"/>
      <c r="EFD2922" s="1"/>
      <c r="EFE2922" s="1"/>
      <c r="EFF2922" s="1"/>
      <c r="EFG2922" s="1"/>
      <c r="EFH2922" s="1"/>
      <c r="EFI2922" s="1"/>
      <c r="EFJ2922" s="1"/>
      <c r="EFK2922" s="1"/>
      <c r="EFL2922" s="1"/>
      <c r="EFM2922" s="1"/>
      <c r="EFN2922" s="1"/>
      <c r="EFO2922" s="1"/>
      <c r="EFP2922" s="1"/>
      <c r="EFQ2922" s="1"/>
      <c r="EFR2922" s="1"/>
      <c r="EFS2922" s="1"/>
      <c r="EFT2922" s="1"/>
      <c r="EFU2922" s="1"/>
      <c r="EFV2922" s="1"/>
      <c r="EFW2922" s="1"/>
      <c r="EFX2922" s="1"/>
      <c r="EFY2922" s="1"/>
      <c r="EFZ2922" s="1"/>
      <c r="EGA2922" s="1"/>
      <c r="EGB2922" s="1"/>
      <c r="EGC2922" s="1"/>
      <c r="EGD2922" s="1"/>
      <c r="EGE2922" s="1"/>
      <c r="EGF2922" s="1"/>
      <c r="EGG2922" s="1"/>
      <c r="EGH2922" s="1"/>
      <c r="EGI2922" s="1"/>
      <c r="EGJ2922" s="1"/>
      <c r="EGK2922" s="1"/>
      <c r="EGL2922" s="1"/>
      <c r="EGM2922" s="1"/>
      <c r="EGN2922" s="1"/>
      <c r="EGO2922" s="1"/>
      <c r="EGP2922" s="1"/>
      <c r="EGQ2922" s="1"/>
      <c r="EGR2922" s="1"/>
      <c r="EGS2922" s="1"/>
      <c r="EGT2922" s="1"/>
      <c r="EGU2922" s="1"/>
      <c r="EGV2922" s="1"/>
      <c r="EGW2922" s="1"/>
      <c r="EGX2922" s="1"/>
      <c r="EGY2922" s="1"/>
      <c r="EGZ2922" s="1"/>
      <c r="EHA2922" s="1"/>
      <c r="EHB2922" s="1"/>
      <c r="EHC2922" s="1"/>
      <c r="EHD2922" s="1"/>
      <c r="EHE2922" s="1"/>
      <c r="EHF2922" s="1"/>
      <c r="EHG2922" s="1"/>
      <c r="EHH2922" s="1"/>
      <c r="EHI2922" s="1"/>
      <c r="EHJ2922" s="1"/>
      <c r="EHK2922" s="1"/>
      <c r="EHL2922" s="1"/>
      <c r="EHM2922" s="1"/>
      <c r="EHN2922" s="1"/>
      <c r="EHO2922" s="1"/>
      <c r="EHP2922" s="1"/>
      <c r="EHQ2922" s="1"/>
      <c r="EHR2922" s="1"/>
      <c r="EHS2922" s="1"/>
      <c r="EHT2922" s="1"/>
      <c r="EHU2922" s="1"/>
      <c r="EHV2922" s="1"/>
      <c r="EHW2922" s="1"/>
      <c r="EHX2922" s="1"/>
      <c r="EHY2922" s="1"/>
      <c r="EHZ2922" s="1"/>
      <c r="EIA2922" s="1"/>
      <c r="EIB2922" s="1"/>
      <c r="EIC2922" s="1"/>
      <c r="EID2922" s="1"/>
      <c r="EIE2922" s="1"/>
      <c r="EIF2922" s="1"/>
      <c r="EIG2922" s="1"/>
      <c r="EIH2922" s="1"/>
      <c r="EII2922" s="1"/>
      <c r="EIJ2922" s="1"/>
      <c r="EIK2922" s="1"/>
      <c r="EIL2922" s="1"/>
      <c r="EIM2922" s="1"/>
      <c r="EIN2922" s="1"/>
      <c r="EIO2922" s="1"/>
      <c r="EIP2922" s="1"/>
      <c r="EIQ2922" s="1"/>
      <c r="EIR2922" s="1"/>
      <c r="EIS2922" s="1"/>
      <c r="EIT2922" s="1"/>
      <c r="EIU2922" s="1"/>
      <c r="EIV2922" s="1"/>
      <c r="EIW2922" s="1"/>
      <c r="EIX2922" s="1"/>
      <c r="EIY2922" s="1"/>
      <c r="EIZ2922" s="1"/>
      <c r="EJA2922" s="1"/>
      <c r="EJB2922" s="1"/>
      <c r="EJC2922" s="1"/>
      <c r="EJD2922" s="1"/>
      <c r="EJE2922" s="1"/>
      <c r="EJF2922" s="1"/>
      <c r="EJG2922" s="1"/>
      <c r="EJH2922" s="1"/>
      <c r="EJI2922" s="1"/>
      <c r="EJJ2922" s="1"/>
      <c r="EJK2922" s="1"/>
      <c r="EJL2922" s="1"/>
      <c r="EJM2922" s="1"/>
      <c r="EJN2922" s="1"/>
      <c r="EJO2922" s="1"/>
      <c r="EJP2922" s="1"/>
      <c r="EJQ2922" s="1"/>
      <c r="EJR2922" s="1"/>
      <c r="EJS2922" s="1"/>
      <c r="EJT2922" s="1"/>
      <c r="EJU2922" s="1"/>
      <c r="EJV2922" s="1"/>
      <c r="EJW2922" s="1"/>
      <c r="EJX2922" s="1"/>
      <c r="EJY2922" s="1"/>
      <c r="EJZ2922" s="1"/>
      <c r="EKA2922" s="1"/>
      <c r="EKB2922" s="1"/>
      <c r="EKC2922" s="1"/>
      <c r="EKD2922" s="1"/>
      <c r="EKE2922" s="1"/>
      <c r="EKF2922" s="1"/>
      <c r="EKG2922" s="1"/>
      <c r="EKH2922" s="1"/>
      <c r="EKI2922" s="1"/>
      <c r="EKJ2922" s="1"/>
      <c r="EKK2922" s="1"/>
      <c r="EKL2922" s="1"/>
      <c r="EKM2922" s="1"/>
      <c r="EKN2922" s="1"/>
      <c r="EKO2922" s="1"/>
      <c r="EKP2922" s="1"/>
      <c r="EKQ2922" s="1"/>
      <c r="EKR2922" s="1"/>
      <c r="EKS2922" s="1"/>
      <c r="EKT2922" s="1"/>
      <c r="EKU2922" s="1"/>
      <c r="EKV2922" s="1"/>
      <c r="EKW2922" s="1"/>
      <c r="EKX2922" s="1"/>
      <c r="EKY2922" s="1"/>
      <c r="EKZ2922" s="1"/>
      <c r="ELA2922" s="1"/>
      <c r="ELB2922" s="1"/>
      <c r="ELC2922" s="1"/>
      <c r="ELD2922" s="1"/>
      <c r="ELE2922" s="1"/>
      <c r="ELF2922" s="1"/>
      <c r="ELG2922" s="1"/>
      <c r="ELH2922" s="1"/>
      <c r="ELI2922" s="1"/>
      <c r="ELJ2922" s="1"/>
      <c r="ELK2922" s="1"/>
      <c r="ELL2922" s="1"/>
      <c r="ELM2922" s="1"/>
      <c r="ELN2922" s="1"/>
      <c r="ELO2922" s="1"/>
      <c r="ELP2922" s="1"/>
      <c r="ELQ2922" s="1"/>
      <c r="ELR2922" s="1"/>
      <c r="ELS2922" s="1"/>
      <c r="ELT2922" s="1"/>
      <c r="ELU2922" s="1"/>
      <c r="ELV2922" s="1"/>
      <c r="ELW2922" s="1"/>
      <c r="ELX2922" s="1"/>
      <c r="ELY2922" s="1"/>
      <c r="ELZ2922" s="1"/>
      <c r="EMA2922" s="1"/>
      <c r="EMB2922" s="1"/>
      <c r="EMC2922" s="1"/>
      <c r="EMD2922" s="1"/>
      <c r="EME2922" s="1"/>
      <c r="EMF2922" s="1"/>
      <c r="EMG2922" s="1"/>
      <c r="EMH2922" s="1"/>
      <c r="EMI2922" s="1"/>
      <c r="EMJ2922" s="1"/>
      <c r="EMK2922" s="1"/>
      <c r="EML2922" s="1"/>
      <c r="EMM2922" s="1"/>
      <c r="EMN2922" s="1"/>
      <c r="EMO2922" s="1"/>
      <c r="EMP2922" s="1"/>
      <c r="EMQ2922" s="1"/>
      <c r="EMR2922" s="1"/>
      <c r="EMS2922" s="1"/>
      <c r="EMT2922" s="1"/>
      <c r="EMU2922" s="1"/>
      <c r="EMV2922" s="1"/>
      <c r="EMW2922" s="1"/>
      <c r="EMX2922" s="1"/>
      <c r="EMY2922" s="1"/>
      <c r="EMZ2922" s="1"/>
      <c r="ENA2922" s="1"/>
      <c r="ENB2922" s="1"/>
      <c r="ENC2922" s="1"/>
      <c r="END2922" s="1"/>
      <c r="ENE2922" s="1"/>
      <c r="ENF2922" s="1"/>
      <c r="ENG2922" s="1"/>
      <c r="ENH2922" s="1"/>
      <c r="ENI2922" s="1"/>
      <c r="ENJ2922" s="1"/>
      <c r="ENK2922" s="1"/>
      <c r="ENL2922" s="1"/>
      <c r="ENM2922" s="1"/>
      <c r="ENN2922" s="1"/>
      <c r="ENO2922" s="1"/>
      <c r="ENP2922" s="1"/>
      <c r="ENQ2922" s="1"/>
      <c r="ENR2922" s="1"/>
      <c r="ENS2922" s="1"/>
      <c r="ENT2922" s="1"/>
      <c r="ENU2922" s="1"/>
      <c r="ENV2922" s="1"/>
      <c r="ENW2922" s="1"/>
      <c r="ENX2922" s="1"/>
      <c r="ENY2922" s="1"/>
      <c r="ENZ2922" s="1"/>
      <c r="EOA2922" s="1"/>
      <c r="EOB2922" s="1"/>
      <c r="EOC2922" s="1"/>
      <c r="EOD2922" s="1"/>
      <c r="EOE2922" s="1"/>
      <c r="EOF2922" s="1"/>
      <c r="EOG2922" s="1"/>
      <c r="EOH2922" s="1"/>
      <c r="EOI2922" s="1"/>
      <c r="EOJ2922" s="1"/>
      <c r="EOK2922" s="1"/>
      <c r="EOL2922" s="1"/>
      <c r="EOM2922" s="1"/>
      <c r="EON2922" s="1"/>
      <c r="EOO2922" s="1"/>
      <c r="EOP2922" s="1"/>
      <c r="EOQ2922" s="1"/>
      <c r="EOR2922" s="1"/>
      <c r="EOS2922" s="1"/>
      <c r="EOT2922" s="1"/>
      <c r="EOU2922" s="1"/>
      <c r="EOV2922" s="1"/>
      <c r="EOW2922" s="1"/>
      <c r="EOX2922" s="1"/>
      <c r="EOY2922" s="1"/>
      <c r="EOZ2922" s="1"/>
      <c r="EPA2922" s="1"/>
      <c r="EPB2922" s="1"/>
      <c r="EPC2922" s="1"/>
      <c r="EPD2922" s="1"/>
      <c r="EPE2922" s="1"/>
      <c r="EPF2922" s="1"/>
      <c r="EPG2922" s="1"/>
      <c r="EPH2922" s="1"/>
      <c r="EPI2922" s="1"/>
      <c r="EPJ2922" s="1"/>
      <c r="EPK2922" s="1"/>
      <c r="EPL2922" s="1"/>
      <c r="EPM2922" s="1"/>
      <c r="EPN2922" s="1"/>
      <c r="EPO2922" s="1"/>
      <c r="EPP2922" s="1"/>
      <c r="EPQ2922" s="1"/>
      <c r="EPR2922" s="1"/>
      <c r="EPS2922" s="1"/>
      <c r="EPT2922" s="1"/>
      <c r="EPU2922" s="1"/>
      <c r="EPV2922" s="1"/>
      <c r="EPW2922" s="1"/>
      <c r="EPX2922" s="1"/>
      <c r="EPY2922" s="1"/>
      <c r="EPZ2922" s="1"/>
      <c r="EQA2922" s="1"/>
      <c r="EQB2922" s="1"/>
      <c r="EQC2922" s="1"/>
      <c r="EQD2922" s="1"/>
      <c r="EQE2922" s="1"/>
      <c r="EQF2922" s="1"/>
      <c r="EQG2922" s="1"/>
      <c r="EQH2922" s="1"/>
      <c r="EQI2922" s="1"/>
      <c r="EQJ2922" s="1"/>
      <c r="EQK2922" s="1"/>
      <c r="EQL2922" s="1"/>
      <c r="EQM2922" s="1"/>
      <c r="EQN2922" s="1"/>
      <c r="EQO2922" s="1"/>
      <c r="EQP2922" s="1"/>
      <c r="EQQ2922" s="1"/>
      <c r="EQR2922" s="1"/>
      <c r="EQS2922" s="1"/>
      <c r="EQT2922" s="1"/>
      <c r="EQU2922" s="1"/>
      <c r="EQV2922" s="1"/>
      <c r="EQW2922" s="1"/>
      <c r="EQX2922" s="1"/>
      <c r="EQY2922" s="1"/>
      <c r="EQZ2922" s="1"/>
      <c r="ERA2922" s="1"/>
      <c r="ERB2922" s="1"/>
      <c r="ERC2922" s="1"/>
      <c r="ERD2922" s="1"/>
      <c r="ERE2922" s="1"/>
      <c r="ERF2922" s="1"/>
      <c r="ERG2922" s="1"/>
      <c r="ERH2922" s="1"/>
      <c r="ERI2922" s="1"/>
      <c r="ERJ2922" s="1"/>
      <c r="ERK2922" s="1"/>
      <c r="ERL2922" s="1"/>
      <c r="ERM2922" s="1"/>
      <c r="ERN2922" s="1"/>
      <c r="ERO2922" s="1"/>
      <c r="ERP2922" s="1"/>
      <c r="ERQ2922" s="1"/>
      <c r="ERR2922" s="1"/>
      <c r="ERS2922" s="1"/>
      <c r="ERT2922" s="1"/>
      <c r="ERU2922" s="1"/>
      <c r="ERV2922" s="1"/>
      <c r="ERW2922" s="1"/>
      <c r="ERX2922" s="1"/>
      <c r="ERY2922" s="1"/>
      <c r="ERZ2922" s="1"/>
      <c r="ESA2922" s="1"/>
      <c r="ESB2922" s="1"/>
      <c r="ESC2922" s="1"/>
      <c r="ESD2922" s="1"/>
      <c r="ESE2922" s="1"/>
      <c r="ESF2922" s="1"/>
      <c r="ESG2922" s="1"/>
      <c r="ESH2922" s="1"/>
      <c r="ESI2922" s="1"/>
      <c r="ESJ2922" s="1"/>
      <c r="ESK2922" s="1"/>
      <c r="ESL2922" s="1"/>
      <c r="ESM2922" s="1"/>
      <c r="ESN2922" s="1"/>
      <c r="ESO2922" s="1"/>
      <c r="ESP2922" s="1"/>
      <c r="ESQ2922" s="1"/>
      <c r="ESR2922" s="1"/>
      <c r="ESS2922" s="1"/>
      <c r="EST2922" s="1"/>
      <c r="ESU2922" s="1"/>
      <c r="ESV2922" s="1"/>
      <c r="ESW2922" s="1"/>
      <c r="ESX2922" s="1"/>
      <c r="ESY2922" s="1"/>
      <c r="ESZ2922" s="1"/>
      <c r="ETA2922" s="1"/>
      <c r="ETB2922" s="1"/>
      <c r="ETC2922" s="1"/>
      <c r="ETD2922" s="1"/>
      <c r="ETE2922" s="1"/>
      <c r="ETF2922" s="1"/>
      <c r="ETG2922" s="1"/>
      <c r="ETH2922" s="1"/>
      <c r="ETI2922" s="1"/>
      <c r="ETJ2922" s="1"/>
      <c r="ETK2922" s="1"/>
      <c r="ETL2922" s="1"/>
      <c r="ETM2922" s="1"/>
      <c r="ETN2922" s="1"/>
      <c r="ETO2922" s="1"/>
      <c r="ETP2922" s="1"/>
      <c r="ETQ2922" s="1"/>
      <c r="ETR2922" s="1"/>
      <c r="ETS2922" s="1"/>
      <c r="ETT2922" s="1"/>
      <c r="ETU2922" s="1"/>
      <c r="ETV2922" s="1"/>
      <c r="ETW2922" s="1"/>
      <c r="ETX2922" s="1"/>
      <c r="ETY2922" s="1"/>
      <c r="ETZ2922" s="1"/>
      <c r="EUA2922" s="1"/>
      <c r="EUB2922" s="1"/>
      <c r="EUC2922" s="1"/>
      <c r="EUD2922" s="1"/>
      <c r="EUE2922" s="1"/>
      <c r="EUF2922" s="1"/>
      <c r="EUG2922" s="1"/>
      <c r="EUH2922" s="1"/>
      <c r="EUI2922" s="1"/>
      <c r="EUJ2922" s="1"/>
      <c r="EUK2922" s="1"/>
      <c r="EUL2922" s="1"/>
      <c r="EUM2922" s="1"/>
      <c r="EUN2922" s="1"/>
      <c r="EUO2922" s="1"/>
      <c r="EUP2922" s="1"/>
      <c r="EUQ2922" s="1"/>
      <c r="EUR2922" s="1"/>
      <c r="EUS2922" s="1"/>
      <c r="EUT2922" s="1"/>
      <c r="EUU2922" s="1"/>
      <c r="EUV2922" s="1"/>
      <c r="EUW2922" s="1"/>
      <c r="EUX2922" s="1"/>
      <c r="EUY2922" s="1"/>
      <c r="EUZ2922" s="1"/>
      <c r="EVA2922" s="1"/>
      <c r="EVB2922" s="1"/>
      <c r="EVC2922" s="1"/>
      <c r="EVD2922" s="1"/>
      <c r="EVE2922" s="1"/>
      <c r="EVF2922" s="1"/>
      <c r="EVG2922" s="1"/>
      <c r="EVH2922" s="1"/>
      <c r="EVI2922" s="1"/>
      <c r="EVJ2922" s="1"/>
      <c r="EVK2922" s="1"/>
      <c r="EVL2922" s="1"/>
      <c r="EVM2922" s="1"/>
      <c r="EVN2922" s="1"/>
      <c r="EVO2922" s="1"/>
      <c r="EVP2922" s="1"/>
      <c r="EVQ2922" s="1"/>
      <c r="EVR2922" s="1"/>
      <c r="EVS2922" s="1"/>
      <c r="EVT2922" s="1"/>
      <c r="EVU2922" s="1"/>
      <c r="EVV2922" s="1"/>
      <c r="EVW2922" s="1"/>
      <c r="EVX2922" s="1"/>
      <c r="EVY2922" s="1"/>
      <c r="EVZ2922" s="1"/>
      <c r="EWA2922" s="1"/>
      <c r="EWB2922" s="1"/>
      <c r="EWC2922" s="1"/>
      <c r="EWD2922" s="1"/>
      <c r="EWE2922" s="1"/>
      <c r="EWF2922" s="1"/>
      <c r="EWG2922" s="1"/>
      <c r="EWH2922" s="1"/>
      <c r="EWI2922" s="1"/>
      <c r="EWJ2922" s="1"/>
      <c r="EWK2922" s="1"/>
      <c r="EWL2922" s="1"/>
      <c r="EWM2922" s="1"/>
      <c r="EWN2922" s="1"/>
      <c r="EWO2922" s="1"/>
      <c r="EWP2922" s="1"/>
      <c r="EWQ2922" s="1"/>
      <c r="EWR2922" s="1"/>
      <c r="EWS2922" s="1"/>
      <c r="EWT2922" s="1"/>
      <c r="EWU2922" s="1"/>
      <c r="EWV2922" s="1"/>
      <c r="EWW2922" s="1"/>
      <c r="EWX2922" s="1"/>
      <c r="EWY2922" s="1"/>
      <c r="EWZ2922" s="1"/>
      <c r="EXA2922" s="1"/>
      <c r="EXB2922" s="1"/>
      <c r="EXC2922" s="1"/>
      <c r="EXD2922" s="1"/>
      <c r="EXE2922" s="1"/>
      <c r="EXF2922" s="1"/>
      <c r="EXG2922" s="1"/>
      <c r="EXH2922" s="1"/>
      <c r="EXI2922" s="1"/>
      <c r="EXJ2922" s="1"/>
      <c r="EXK2922" s="1"/>
      <c r="EXL2922" s="1"/>
      <c r="EXM2922" s="1"/>
      <c r="EXN2922" s="1"/>
      <c r="EXO2922" s="1"/>
      <c r="EXP2922" s="1"/>
      <c r="EXQ2922" s="1"/>
      <c r="EXR2922" s="1"/>
      <c r="EXS2922" s="1"/>
      <c r="EXT2922" s="1"/>
      <c r="EXU2922" s="1"/>
      <c r="EXV2922" s="1"/>
      <c r="EXW2922" s="1"/>
      <c r="EXX2922" s="1"/>
      <c r="EXY2922" s="1"/>
      <c r="EXZ2922" s="1"/>
      <c r="EYA2922" s="1"/>
      <c r="EYB2922" s="1"/>
      <c r="EYC2922" s="1"/>
      <c r="EYD2922" s="1"/>
      <c r="EYE2922" s="1"/>
      <c r="EYF2922" s="1"/>
      <c r="EYG2922" s="1"/>
      <c r="EYH2922" s="1"/>
      <c r="EYI2922" s="1"/>
      <c r="EYJ2922" s="1"/>
      <c r="EYK2922" s="1"/>
      <c r="EYL2922" s="1"/>
      <c r="EYM2922" s="1"/>
      <c r="EYN2922" s="1"/>
      <c r="EYO2922" s="1"/>
      <c r="EYP2922" s="1"/>
      <c r="EYQ2922" s="1"/>
      <c r="EYR2922" s="1"/>
      <c r="EYS2922" s="1"/>
      <c r="EYT2922" s="1"/>
      <c r="EYU2922" s="1"/>
      <c r="EYV2922" s="1"/>
      <c r="EYW2922" s="1"/>
      <c r="EYX2922" s="1"/>
      <c r="EYY2922" s="1"/>
      <c r="EYZ2922" s="1"/>
      <c r="EZA2922" s="1"/>
      <c r="EZB2922" s="1"/>
      <c r="EZC2922" s="1"/>
      <c r="EZD2922" s="1"/>
      <c r="EZE2922" s="1"/>
      <c r="EZF2922" s="1"/>
      <c r="EZG2922" s="1"/>
      <c r="EZH2922" s="1"/>
      <c r="EZI2922" s="1"/>
      <c r="EZJ2922" s="1"/>
      <c r="EZK2922" s="1"/>
      <c r="EZL2922" s="1"/>
      <c r="EZM2922" s="1"/>
      <c r="EZN2922" s="1"/>
      <c r="EZO2922" s="1"/>
      <c r="EZP2922" s="1"/>
      <c r="EZQ2922" s="1"/>
      <c r="EZR2922" s="1"/>
      <c r="EZS2922" s="1"/>
      <c r="EZT2922" s="1"/>
      <c r="EZU2922" s="1"/>
      <c r="EZV2922" s="1"/>
      <c r="EZW2922" s="1"/>
      <c r="EZX2922" s="1"/>
      <c r="EZY2922" s="1"/>
      <c r="EZZ2922" s="1"/>
      <c r="FAA2922" s="1"/>
      <c r="FAB2922" s="1"/>
      <c r="FAC2922" s="1"/>
      <c r="FAD2922" s="1"/>
      <c r="FAE2922" s="1"/>
      <c r="FAF2922" s="1"/>
      <c r="FAG2922" s="1"/>
      <c r="FAH2922" s="1"/>
      <c r="FAI2922" s="1"/>
      <c r="FAJ2922" s="1"/>
      <c r="FAK2922" s="1"/>
      <c r="FAL2922" s="1"/>
      <c r="FAM2922" s="1"/>
      <c r="FAN2922" s="1"/>
      <c r="FAO2922" s="1"/>
      <c r="FAP2922" s="1"/>
      <c r="FAQ2922" s="1"/>
      <c r="FAR2922" s="1"/>
      <c r="FAS2922" s="1"/>
      <c r="FAT2922" s="1"/>
      <c r="FAU2922" s="1"/>
      <c r="FAV2922" s="1"/>
      <c r="FAW2922" s="1"/>
      <c r="FAX2922" s="1"/>
      <c r="FAY2922" s="1"/>
      <c r="FAZ2922" s="1"/>
      <c r="FBA2922" s="1"/>
      <c r="FBB2922" s="1"/>
      <c r="FBC2922" s="1"/>
      <c r="FBD2922" s="1"/>
      <c r="FBE2922" s="1"/>
      <c r="FBF2922" s="1"/>
      <c r="FBG2922" s="1"/>
      <c r="FBH2922" s="1"/>
      <c r="FBI2922" s="1"/>
      <c r="FBJ2922" s="1"/>
      <c r="FBK2922" s="1"/>
      <c r="FBL2922" s="1"/>
      <c r="FBM2922" s="1"/>
      <c r="FBN2922" s="1"/>
      <c r="FBO2922" s="1"/>
      <c r="FBP2922" s="1"/>
      <c r="FBQ2922" s="1"/>
      <c r="FBR2922" s="1"/>
      <c r="FBS2922" s="1"/>
      <c r="FBT2922" s="1"/>
      <c r="FBU2922" s="1"/>
      <c r="FBV2922" s="1"/>
      <c r="FBW2922" s="1"/>
      <c r="FBX2922" s="1"/>
      <c r="FBY2922" s="1"/>
      <c r="FBZ2922" s="1"/>
      <c r="FCA2922" s="1"/>
      <c r="FCB2922" s="1"/>
      <c r="FCC2922" s="1"/>
      <c r="FCD2922" s="1"/>
      <c r="FCE2922" s="1"/>
      <c r="FCF2922" s="1"/>
      <c r="FCG2922" s="1"/>
      <c r="FCH2922" s="1"/>
      <c r="FCI2922" s="1"/>
      <c r="FCJ2922" s="1"/>
      <c r="FCK2922" s="1"/>
      <c r="FCL2922" s="1"/>
      <c r="FCM2922" s="1"/>
      <c r="FCN2922" s="1"/>
      <c r="FCO2922" s="1"/>
      <c r="FCP2922" s="1"/>
      <c r="FCQ2922" s="1"/>
      <c r="FCR2922" s="1"/>
      <c r="FCS2922" s="1"/>
      <c r="FCT2922" s="1"/>
      <c r="FCU2922" s="1"/>
      <c r="FCV2922" s="1"/>
      <c r="FCW2922" s="1"/>
      <c r="FCX2922" s="1"/>
      <c r="FCY2922" s="1"/>
      <c r="FCZ2922" s="1"/>
      <c r="FDA2922" s="1"/>
      <c r="FDB2922" s="1"/>
      <c r="FDC2922" s="1"/>
      <c r="FDD2922" s="1"/>
      <c r="FDE2922" s="1"/>
      <c r="FDF2922" s="1"/>
      <c r="FDG2922" s="1"/>
      <c r="FDH2922" s="1"/>
      <c r="FDI2922" s="1"/>
      <c r="FDJ2922" s="1"/>
      <c r="FDK2922" s="1"/>
      <c r="FDL2922" s="1"/>
      <c r="FDM2922" s="1"/>
      <c r="FDN2922" s="1"/>
      <c r="FDO2922" s="1"/>
      <c r="FDP2922" s="1"/>
      <c r="FDQ2922" s="1"/>
      <c r="FDR2922" s="1"/>
      <c r="FDS2922" s="1"/>
      <c r="FDT2922" s="1"/>
      <c r="FDU2922" s="1"/>
      <c r="FDV2922" s="1"/>
      <c r="FDW2922" s="1"/>
      <c r="FDX2922" s="1"/>
      <c r="FDY2922" s="1"/>
      <c r="FDZ2922" s="1"/>
      <c r="FEA2922" s="1"/>
      <c r="FEB2922" s="1"/>
      <c r="FEC2922" s="1"/>
      <c r="FED2922" s="1"/>
      <c r="FEE2922" s="1"/>
      <c r="FEF2922" s="1"/>
      <c r="FEG2922" s="1"/>
      <c r="FEH2922" s="1"/>
      <c r="FEI2922" s="1"/>
      <c r="FEJ2922" s="1"/>
      <c r="FEK2922" s="1"/>
      <c r="FEL2922" s="1"/>
      <c r="FEM2922" s="1"/>
      <c r="FEN2922" s="1"/>
      <c r="FEO2922" s="1"/>
      <c r="FEP2922" s="1"/>
      <c r="FEQ2922" s="1"/>
      <c r="FER2922" s="1"/>
      <c r="FES2922" s="1"/>
      <c r="FET2922" s="1"/>
      <c r="FEU2922" s="1"/>
      <c r="FEV2922" s="1"/>
      <c r="FEW2922" s="1"/>
      <c r="FEX2922" s="1"/>
      <c r="FEY2922" s="1"/>
      <c r="FEZ2922" s="1"/>
      <c r="FFA2922" s="1"/>
      <c r="FFB2922" s="1"/>
      <c r="FFC2922" s="1"/>
      <c r="FFD2922" s="1"/>
      <c r="FFE2922" s="1"/>
      <c r="FFF2922" s="1"/>
      <c r="FFG2922" s="1"/>
      <c r="FFH2922" s="1"/>
      <c r="FFI2922" s="1"/>
      <c r="FFJ2922" s="1"/>
      <c r="FFK2922" s="1"/>
      <c r="FFL2922" s="1"/>
      <c r="FFM2922" s="1"/>
      <c r="FFN2922" s="1"/>
      <c r="FFO2922" s="1"/>
      <c r="FFP2922" s="1"/>
      <c r="FFQ2922" s="1"/>
      <c r="FFR2922" s="1"/>
      <c r="FFS2922" s="1"/>
      <c r="FFT2922" s="1"/>
      <c r="FFU2922" s="1"/>
      <c r="FFV2922" s="1"/>
      <c r="FFW2922" s="1"/>
      <c r="FFX2922" s="1"/>
      <c r="FFY2922" s="1"/>
      <c r="FFZ2922" s="1"/>
      <c r="FGA2922" s="1"/>
      <c r="FGB2922" s="1"/>
      <c r="FGC2922" s="1"/>
      <c r="FGD2922" s="1"/>
      <c r="FGE2922" s="1"/>
      <c r="FGF2922" s="1"/>
      <c r="FGG2922" s="1"/>
      <c r="FGH2922" s="1"/>
      <c r="FGI2922" s="1"/>
      <c r="FGJ2922" s="1"/>
      <c r="FGK2922" s="1"/>
      <c r="FGL2922" s="1"/>
      <c r="FGM2922" s="1"/>
      <c r="FGN2922" s="1"/>
      <c r="FGO2922" s="1"/>
      <c r="FGP2922" s="1"/>
      <c r="FGQ2922" s="1"/>
      <c r="FGR2922" s="1"/>
      <c r="FGS2922" s="1"/>
      <c r="FGT2922" s="1"/>
      <c r="FGU2922" s="1"/>
      <c r="FGV2922" s="1"/>
      <c r="FGW2922" s="1"/>
      <c r="FGX2922" s="1"/>
      <c r="FGY2922" s="1"/>
      <c r="FGZ2922" s="1"/>
      <c r="FHA2922" s="1"/>
      <c r="FHB2922" s="1"/>
      <c r="FHC2922" s="1"/>
      <c r="FHD2922" s="1"/>
      <c r="FHE2922" s="1"/>
      <c r="FHF2922" s="1"/>
      <c r="FHG2922" s="1"/>
      <c r="FHH2922" s="1"/>
      <c r="FHI2922" s="1"/>
      <c r="FHJ2922" s="1"/>
      <c r="FHK2922" s="1"/>
      <c r="FHL2922" s="1"/>
      <c r="FHM2922" s="1"/>
      <c r="FHN2922" s="1"/>
      <c r="FHO2922" s="1"/>
      <c r="FHP2922" s="1"/>
      <c r="FHQ2922" s="1"/>
      <c r="FHR2922" s="1"/>
      <c r="FHS2922" s="1"/>
      <c r="FHT2922" s="1"/>
      <c r="FHU2922" s="1"/>
      <c r="FHV2922" s="1"/>
      <c r="FHW2922" s="1"/>
      <c r="FHX2922" s="1"/>
      <c r="FHY2922" s="1"/>
      <c r="FHZ2922" s="1"/>
      <c r="FIA2922" s="1"/>
      <c r="FIB2922" s="1"/>
      <c r="FIC2922" s="1"/>
      <c r="FID2922" s="1"/>
      <c r="FIE2922" s="1"/>
      <c r="FIF2922" s="1"/>
      <c r="FIG2922" s="1"/>
      <c r="FIH2922" s="1"/>
      <c r="FII2922" s="1"/>
      <c r="FIJ2922" s="1"/>
      <c r="FIK2922" s="1"/>
      <c r="FIL2922" s="1"/>
      <c r="FIM2922" s="1"/>
      <c r="FIN2922" s="1"/>
      <c r="FIO2922" s="1"/>
      <c r="FIP2922" s="1"/>
      <c r="FIQ2922" s="1"/>
      <c r="FIR2922" s="1"/>
      <c r="FIS2922" s="1"/>
      <c r="FIT2922" s="1"/>
      <c r="FIU2922" s="1"/>
      <c r="FIV2922" s="1"/>
      <c r="FIW2922" s="1"/>
      <c r="FIX2922" s="1"/>
      <c r="FIY2922" s="1"/>
      <c r="FIZ2922" s="1"/>
      <c r="FJA2922" s="1"/>
      <c r="FJB2922" s="1"/>
      <c r="FJC2922" s="1"/>
      <c r="FJD2922" s="1"/>
      <c r="FJE2922" s="1"/>
      <c r="FJF2922" s="1"/>
      <c r="FJG2922" s="1"/>
      <c r="FJH2922" s="1"/>
      <c r="FJI2922" s="1"/>
      <c r="FJJ2922" s="1"/>
      <c r="FJK2922" s="1"/>
      <c r="FJL2922" s="1"/>
      <c r="FJM2922" s="1"/>
      <c r="FJN2922" s="1"/>
      <c r="FJO2922" s="1"/>
      <c r="FJP2922" s="1"/>
      <c r="FJQ2922" s="1"/>
      <c r="FJR2922" s="1"/>
      <c r="FJS2922" s="1"/>
      <c r="FJT2922" s="1"/>
      <c r="FJU2922" s="1"/>
      <c r="FJV2922" s="1"/>
      <c r="FJW2922" s="1"/>
      <c r="FJX2922" s="1"/>
      <c r="FJY2922" s="1"/>
      <c r="FJZ2922" s="1"/>
      <c r="FKA2922" s="1"/>
      <c r="FKB2922" s="1"/>
      <c r="FKC2922" s="1"/>
      <c r="FKD2922" s="1"/>
      <c r="FKE2922" s="1"/>
      <c r="FKF2922" s="1"/>
      <c r="FKG2922" s="1"/>
      <c r="FKH2922" s="1"/>
      <c r="FKI2922" s="1"/>
      <c r="FKJ2922" s="1"/>
      <c r="FKK2922" s="1"/>
      <c r="FKL2922" s="1"/>
      <c r="FKM2922" s="1"/>
      <c r="FKN2922" s="1"/>
      <c r="FKO2922" s="1"/>
      <c r="FKP2922" s="1"/>
      <c r="FKQ2922" s="1"/>
      <c r="FKR2922" s="1"/>
      <c r="FKS2922" s="1"/>
      <c r="FKT2922" s="1"/>
      <c r="FKU2922" s="1"/>
      <c r="FKV2922" s="1"/>
      <c r="FKW2922" s="1"/>
      <c r="FKX2922" s="1"/>
      <c r="FKY2922" s="1"/>
      <c r="FKZ2922" s="1"/>
      <c r="FLA2922" s="1"/>
      <c r="FLB2922" s="1"/>
      <c r="FLC2922" s="1"/>
      <c r="FLD2922" s="1"/>
      <c r="FLE2922" s="1"/>
      <c r="FLF2922" s="1"/>
      <c r="FLG2922" s="1"/>
      <c r="FLH2922" s="1"/>
      <c r="FLI2922" s="1"/>
      <c r="FLJ2922" s="1"/>
      <c r="FLK2922" s="1"/>
      <c r="FLL2922" s="1"/>
      <c r="FLM2922" s="1"/>
      <c r="FLN2922" s="1"/>
      <c r="FLO2922" s="1"/>
      <c r="FLP2922" s="1"/>
      <c r="FLQ2922" s="1"/>
      <c r="FLR2922" s="1"/>
      <c r="FLS2922" s="1"/>
      <c r="FLT2922" s="1"/>
      <c r="FLU2922" s="1"/>
      <c r="FLV2922" s="1"/>
      <c r="FLW2922" s="1"/>
      <c r="FLX2922" s="1"/>
      <c r="FLY2922" s="1"/>
      <c r="FLZ2922" s="1"/>
      <c r="FMA2922" s="1"/>
      <c r="FMB2922" s="1"/>
      <c r="FMC2922" s="1"/>
      <c r="FMD2922" s="1"/>
      <c r="FME2922" s="1"/>
      <c r="FMF2922" s="1"/>
      <c r="FMG2922" s="1"/>
      <c r="FMH2922" s="1"/>
      <c r="FMI2922" s="1"/>
      <c r="FMJ2922" s="1"/>
      <c r="FMK2922" s="1"/>
      <c r="FML2922" s="1"/>
      <c r="FMM2922" s="1"/>
      <c r="FMN2922" s="1"/>
      <c r="FMO2922" s="1"/>
      <c r="FMP2922" s="1"/>
      <c r="FMQ2922" s="1"/>
      <c r="FMR2922" s="1"/>
      <c r="FMS2922" s="1"/>
      <c r="FMT2922" s="1"/>
      <c r="FMU2922" s="1"/>
      <c r="FMV2922" s="1"/>
      <c r="FMW2922" s="1"/>
      <c r="FMX2922" s="1"/>
      <c r="FMY2922" s="1"/>
      <c r="FMZ2922" s="1"/>
      <c r="FNA2922" s="1"/>
      <c r="FNB2922" s="1"/>
      <c r="FNC2922" s="1"/>
      <c r="FND2922" s="1"/>
      <c r="FNE2922" s="1"/>
      <c r="FNF2922" s="1"/>
      <c r="FNG2922" s="1"/>
      <c r="FNH2922" s="1"/>
      <c r="FNI2922" s="1"/>
      <c r="FNJ2922" s="1"/>
      <c r="FNK2922" s="1"/>
      <c r="FNL2922" s="1"/>
      <c r="FNM2922" s="1"/>
      <c r="FNN2922" s="1"/>
      <c r="FNO2922" s="1"/>
      <c r="FNP2922" s="1"/>
      <c r="FNQ2922" s="1"/>
      <c r="FNR2922" s="1"/>
      <c r="FNS2922" s="1"/>
      <c r="FNT2922" s="1"/>
      <c r="FNU2922" s="1"/>
      <c r="FNV2922" s="1"/>
      <c r="FNW2922" s="1"/>
      <c r="FNX2922" s="1"/>
      <c r="FNY2922" s="1"/>
      <c r="FNZ2922" s="1"/>
      <c r="FOA2922" s="1"/>
      <c r="FOB2922" s="1"/>
      <c r="FOC2922" s="1"/>
      <c r="FOD2922" s="1"/>
      <c r="FOE2922" s="1"/>
      <c r="FOF2922" s="1"/>
      <c r="FOG2922" s="1"/>
      <c r="FOH2922" s="1"/>
      <c r="FOI2922" s="1"/>
      <c r="FOJ2922" s="1"/>
      <c r="FOK2922" s="1"/>
      <c r="FOL2922" s="1"/>
      <c r="FOM2922" s="1"/>
      <c r="FON2922" s="1"/>
      <c r="FOO2922" s="1"/>
      <c r="FOP2922" s="1"/>
      <c r="FOQ2922" s="1"/>
      <c r="FOR2922" s="1"/>
      <c r="FOS2922" s="1"/>
      <c r="FOT2922" s="1"/>
      <c r="FOU2922" s="1"/>
      <c r="FOV2922" s="1"/>
      <c r="FOW2922" s="1"/>
      <c r="FOX2922" s="1"/>
      <c r="FOY2922" s="1"/>
      <c r="FOZ2922" s="1"/>
      <c r="FPA2922" s="1"/>
      <c r="FPB2922" s="1"/>
      <c r="FPC2922" s="1"/>
      <c r="FPD2922" s="1"/>
      <c r="FPE2922" s="1"/>
      <c r="FPF2922" s="1"/>
      <c r="FPG2922" s="1"/>
      <c r="FPH2922" s="1"/>
      <c r="FPI2922" s="1"/>
      <c r="FPJ2922" s="1"/>
      <c r="FPK2922" s="1"/>
      <c r="FPL2922" s="1"/>
      <c r="FPM2922" s="1"/>
      <c r="FPN2922" s="1"/>
      <c r="FPO2922" s="1"/>
      <c r="FPP2922" s="1"/>
      <c r="FPQ2922" s="1"/>
      <c r="FPR2922" s="1"/>
      <c r="FPS2922" s="1"/>
      <c r="FPT2922" s="1"/>
      <c r="FPU2922" s="1"/>
      <c r="FPV2922" s="1"/>
      <c r="FPW2922" s="1"/>
      <c r="FPX2922" s="1"/>
      <c r="FPY2922" s="1"/>
      <c r="FPZ2922" s="1"/>
      <c r="FQA2922" s="1"/>
      <c r="FQB2922" s="1"/>
      <c r="FQC2922" s="1"/>
      <c r="FQD2922" s="1"/>
      <c r="FQE2922" s="1"/>
      <c r="FQF2922" s="1"/>
      <c r="FQG2922" s="1"/>
      <c r="FQH2922" s="1"/>
      <c r="FQI2922" s="1"/>
      <c r="FQJ2922" s="1"/>
      <c r="FQK2922" s="1"/>
      <c r="FQL2922" s="1"/>
      <c r="FQM2922" s="1"/>
      <c r="FQN2922" s="1"/>
      <c r="FQO2922" s="1"/>
      <c r="FQP2922" s="1"/>
      <c r="FQQ2922" s="1"/>
      <c r="FQR2922" s="1"/>
      <c r="FQS2922" s="1"/>
      <c r="FQT2922" s="1"/>
      <c r="FQU2922" s="1"/>
      <c r="FQV2922" s="1"/>
      <c r="FQW2922" s="1"/>
      <c r="FQX2922" s="1"/>
      <c r="FQY2922" s="1"/>
      <c r="FQZ2922" s="1"/>
      <c r="FRA2922" s="1"/>
      <c r="FRB2922" s="1"/>
      <c r="FRC2922" s="1"/>
      <c r="FRD2922" s="1"/>
      <c r="FRE2922" s="1"/>
      <c r="FRF2922" s="1"/>
      <c r="FRG2922" s="1"/>
      <c r="FRH2922" s="1"/>
      <c r="FRI2922" s="1"/>
      <c r="FRJ2922" s="1"/>
      <c r="FRK2922" s="1"/>
      <c r="FRL2922" s="1"/>
      <c r="FRM2922" s="1"/>
      <c r="FRN2922" s="1"/>
      <c r="FRO2922" s="1"/>
      <c r="FRP2922" s="1"/>
      <c r="FRQ2922" s="1"/>
      <c r="FRR2922" s="1"/>
      <c r="FRS2922" s="1"/>
      <c r="FRT2922" s="1"/>
      <c r="FRU2922" s="1"/>
      <c r="FRV2922" s="1"/>
      <c r="FRW2922" s="1"/>
      <c r="FRX2922" s="1"/>
      <c r="FRY2922" s="1"/>
      <c r="FRZ2922" s="1"/>
      <c r="FSA2922" s="1"/>
      <c r="FSB2922" s="1"/>
      <c r="FSC2922" s="1"/>
      <c r="FSD2922" s="1"/>
      <c r="FSE2922" s="1"/>
      <c r="FSF2922" s="1"/>
      <c r="FSG2922" s="1"/>
      <c r="FSH2922" s="1"/>
      <c r="FSI2922" s="1"/>
      <c r="FSJ2922" s="1"/>
      <c r="FSK2922" s="1"/>
      <c r="FSL2922" s="1"/>
      <c r="FSM2922" s="1"/>
      <c r="FSN2922" s="1"/>
      <c r="FSO2922" s="1"/>
      <c r="FSP2922" s="1"/>
      <c r="FSQ2922" s="1"/>
      <c r="FSR2922" s="1"/>
      <c r="FSS2922" s="1"/>
      <c r="FST2922" s="1"/>
      <c r="FSU2922" s="1"/>
      <c r="FSV2922" s="1"/>
      <c r="FSW2922" s="1"/>
      <c r="FSX2922" s="1"/>
      <c r="FSY2922" s="1"/>
      <c r="FSZ2922" s="1"/>
      <c r="FTA2922" s="1"/>
      <c r="FTB2922" s="1"/>
      <c r="FTC2922" s="1"/>
      <c r="FTD2922" s="1"/>
      <c r="FTE2922" s="1"/>
      <c r="FTF2922" s="1"/>
      <c r="FTG2922" s="1"/>
      <c r="FTH2922" s="1"/>
      <c r="FTI2922" s="1"/>
      <c r="FTJ2922" s="1"/>
      <c r="FTK2922" s="1"/>
      <c r="FTL2922" s="1"/>
      <c r="FTM2922" s="1"/>
      <c r="FTN2922" s="1"/>
      <c r="FTO2922" s="1"/>
      <c r="FTP2922" s="1"/>
      <c r="FTQ2922" s="1"/>
      <c r="FTR2922" s="1"/>
      <c r="FTS2922" s="1"/>
      <c r="FTT2922" s="1"/>
      <c r="FTU2922" s="1"/>
      <c r="FTV2922" s="1"/>
      <c r="FTW2922" s="1"/>
      <c r="FTX2922" s="1"/>
      <c r="FTY2922" s="1"/>
      <c r="FTZ2922" s="1"/>
      <c r="FUA2922" s="1"/>
      <c r="FUB2922" s="1"/>
      <c r="FUC2922" s="1"/>
      <c r="FUD2922" s="1"/>
      <c r="FUE2922" s="1"/>
      <c r="FUF2922" s="1"/>
      <c r="FUG2922" s="1"/>
      <c r="FUH2922" s="1"/>
      <c r="FUI2922" s="1"/>
      <c r="FUJ2922" s="1"/>
      <c r="FUK2922" s="1"/>
      <c r="FUL2922" s="1"/>
      <c r="FUM2922" s="1"/>
      <c r="FUN2922" s="1"/>
      <c r="FUO2922" s="1"/>
      <c r="FUP2922" s="1"/>
      <c r="FUQ2922" s="1"/>
      <c r="FUR2922" s="1"/>
      <c r="FUS2922" s="1"/>
      <c r="FUT2922" s="1"/>
      <c r="FUU2922" s="1"/>
      <c r="FUV2922" s="1"/>
      <c r="FUW2922" s="1"/>
      <c r="FUX2922" s="1"/>
      <c r="FUY2922" s="1"/>
      <c r="FUZ2922" s="1"/>
      <c r="FVA2922" s="1"/>
      <c r="FVB2922" s="1"/>
      <c r="FVC2922" s="1"/>
      <c r="FVD2922" s="1"/>
      <c r="FVE2922" s="1"/>
      <c r="FVF2922" s="1"/>
      <c r="FVG2922" s="1"/>
      <c r="FVH2922" s="1"/>
      <c r="FVI2922" s="1"/>
      <c r="FVJ2922" s="1"/>
      <c r="FVK2922" s="1"/>
      <c r="FVL2922" s="1"/>
      <c r="FVM2922" s="1"/>
      <c r="FVN2922" s="1"/>
      <c r="FVO2922" s="1"/>
      <c r="FVP2922" s="1"/>
      <c r="FVQ2922" s="1"/>
      <c r="FVR2922" s="1"/>
      <c r="FVS2922" s="1"/>
      <c r="FVT2922" s="1"/>
      <c r="FVU2922" s="1"/>
      <c r="FVV2922" s="1"/>
      <c r="FVW2922" s="1"/>
      <c r="FVX2922" s="1"/>
      <c r="FVY2922" s="1"/>
      <c r="FVZ2922" s="1"/>
      <c r="FWA2922" s="1"/>
      <c r="FWB2922" s="1"/>
      <c r="FWC2922" s="1"/>
      <c r="FWD2922" s="1"/>
      <c r="FWE2922" s="1"/>
      <c r="FWF2922" s="1"/>
      <c r="FWG2922" s="1"/>
      <c r="FWH2922" s="1"/>
      <c r="FWI2922" s="1"/>
      <c r="FWJ2922" s="1"/>
      <c r="FWK2922" s="1"/>
      <c r="FWL2922" s="1"/>
      <c r="FWM2922" s="1"/>
      <c r="FWN2922" s="1"/>
      <c r="FWO2922" s="1"/>
      <c r="FWP2922" s="1"/>
      <c r="FWQ2922" s="1"/>
      <c r="FWR2922" s="1"/>
      <c r="FWS2922" s="1"/>
      <c r="FWT2922" s="1"/>
      <c r="FWU2922" s="1"/>
      <c r="FWV2922" s="1"/>
      <c r="FWW2922" s="1"/>
      <c r="FWX2922" s="1"/>
      <c r="FWY2922" s="1"/>
      <c r="FWZ2922" s="1"/>
      <c r="FXA2922" s="1"/>
      <c r="FXB2922" s="1"/>
      <c r="FXC2922" s="1"/>
      <c r="FXD2922" s="1"/>
      <c r="FXE2922" s="1"/>
      <c r="FXF2922" s="1"/>
      <c r="FXG2922" s="1"/>
      <c r="FXH2922" s="1"/>
      <c r="FXI2922" s="1"/>
      <c r="FXJ2922" s="1"/>
      <c r="FXK2922" s="1"/>
      <c r="FXL2922" s="1"/>
      <c r="FXM2922" s="1"/>
      <c r="FXN2922" s="1"/>
      <c r="FXO2922" s="1"/>
      <c r="FXP2922" s="1"/>
      <c r="FXQ2922" s="1"/>
      <c r="FXR2922" s="1"/>
      <c r="FXS2922" s="1"/>
      <c r="FXT2922" s="1"/>
      <c r="FXU2922" s="1"/>
      <c r="FXV2922" s="1"/>
      <c r="FXW2922" s="1"/>
      <c r="FXX2922" s="1"/>
      <c r="FXY2922" s="1"/>
      <c r="FXZ2922" s="1"/>
      <c r="FYA2922" s="1"/>
      <c r="FYB2922" s="1"/>
      <c r="FYC2922" s="1"/>
      <c r="FYD2922" s="1"/>
      <c r="FYE2922" s="1"/>
      <c r="FYF2922" s="1"/>
      <c r="FYG2922" s="1"/>
      <c r="FYH2922" s="1"/>
      <c r="FYI2922" s="1"/>
      <c r="FYJ2922" s="1"/>
      <c r="FYK2922" s="1"/>
      <c r="FYL2922" s="1"/>
      <c r="FYM2922" s="1"/>
      <c r="FYN2922" s="1"/>
      <c r="FYO2922" s="1"/>
      <c r="FYP2922" s="1"/>
      <c r="FYQ2922" s="1"/>
      <c r="FYR2922" s="1"/>
      <c r="FYS2922" s="1"/>
      <c r="FYT2922" s="1"/>
      <c r="FYU2922" s="1"/>
      <c r="FYV2922" s="1"/>
      <c r="FYW2922" s="1"/>
      <c r="FYX2922" s="1"/>
      <c r="FYY2922" s="1"/>
      <c r="FYZ2922" s="1"/>
      <c r="FZA2922" s="1"/>
      <c r="FZB2922" s="1"/>
      <c r="FZC2922" s="1"/>
      <c r="FZD2922" s="1"/>
      <c r="FZE2922" s="1"/>
      <c r="FZF2922" s="1"/>
      <c r="FZG2922" s="1"/>
      <c r="FZH2922" s="1"/>
      <c r="FZI2922" s="1"/>
      <c r="FZJ2922" s="1"/>
      <c r="FZK2922" s="1"/>
      <c r="FZL2922" s="1"/>
      <c r="FZM2922" s="1"/>
      <c r="FZN2922" s="1"/>
      <c r="FZO2922" s="1"/>
      <c r="FZP2922" s="1"/>
      <c r="FZQ2922" s="1"/>
      <c r="FZR2922" s="1"/>
      <c r="FZS2922" s="1"/>
      <c r="FZT2922" s="1"/>
      <c r="FZU2922" s="1"/>
      <c r="FZV2922" s="1"/>
      <c r="FZW2922" s="1"/>
      <c r="FZX2922" s="1"/>
      <c r="FZY2922" s="1"/>
      <c r="FZZ2922" s="1"/>
      <c r="GAA2922" s="1"/>
      <c r="GAB2922" s="1"/>
      <c r="GAC2922" s="1"/>
      <c r="GAD2922" s="1"/>
      <c r="GAE2922" s="1"/>
      <c r="GAF2922" s="1"/>
      <c r="GAG2922" s="1"/>
      <c r="GAH2922" s="1"/>
      <c r="GAI2922" s="1"/>
      <c r="GAJ2922" s="1"/>
      <c r="GAK2922" s="1"/>
      <c r="GAL2922" s="1"/>
      <c r="GAM2922" s="1"/>
      <c r="GAN2922" s="1"/>
      <c r="GAO2922" s="1"/>
      <c r="GAP2922" s="1"/>
      <c r="GAQ2922" s="1"/>
      <c r="GAR2922" s="1"/>
      <c r="GAS2922" s="1"/>
      <c r="GAT2922" s="1"/>
      <c r="GAU2922" s="1"/>
      <c r="GAV2922" s="1"/>
      <c r="GAW2922" s="1"/>
      <c r="GAX2922" s="1"/>
      <c r="GAY2922" s="1"/>
      <c r="GAZ2922" s="1"/>
      <c r="GBA2922" s="1"/>
      <c r="GBB2922" s="1"/>
      <c r="GBC2922" s="1"/>
      <c r="GBD2922" s="1"/>
      <c r="GBE2922" s="1"/>
      <c r="GBF2922" s="1"/>
      <c r="GBG2922" s="1"/>
      <c r="GBH2922" s="1"/>
      <c r="GBI2922" s="1"/>
      <c r="GBJ2922" s="1"/>
      <c r="GBK2922" s="1"/>
      <c r="GBL2922" s="1"/>
      <c r="GBM2922" s="1"/>
      <c r="GBN2922" s="1"/>
      <c r="GBO2922" s="1"/>
      <c r="GBP2922" s="1"/>
      <c r="GBQ2922" s="1"/>
      <c r="GBR2922" s="1"/>
      <c r="GBS2922" s="1"/>
      <c r="GBT2922" s="1"/>
      <c r="GBU2922" s="1"/>
      <c r="GBV2922" s="1"/>
      <c r="GBW2922" s="1"/>
      <c r="GBX2922" s="1"/>
      <c r="GBY2922" s="1"/>
      <c r="GBZ2922" s="1"/>
      <c r="GCA2922" s="1"/>
      <c r="GCB2922" s="1"/>
      <c r="GCC2922" s="1"/>
      <c r="GCD2922" s="1"/>
      <c r="GCE2922" s="1"/>
      <c r="GCF2922" s="1"/>
      <c r="GCG2922" s="1"/>
      <c r="GCH2922" s="1"/>
      <c r="GCI2922" s="1"/>
      <c r="GCJ2922" s="1"/>
      <c r="GCK2922" s="1"/>
      <c r="GCL2922" s="1"/>
      <c r="GCM2922" s="1"/>
      <c r="GCN2922" s="1"/>
      <c r="GCO2922" s="1"/>
      <c r="GCP2922" s="1"/>
      <c r="GCQ2922" s="1"/>
      <c r="GCR2922" s="1"/>
      <c r="GCS2922" s="1"/>
      <c r="GCT2922" s="1"/>
      <c r="GCU2922" s="1"/>
      <c r="GCV2922" s="1"/>
      <c r="GCW2922" s="1"/>
      <c r="GCX2922" s="1"/>
      <c r="GCY2922" s="1"/>
      <c r="GCZ2922" s="1"/>
      <c r="GDA2922" s="1"/>
      <c r="GDB2922" s="1"/>
      <c r="GDC2922" s="1"/>
      <c r="GDD2922" s="1"/>
      <c r="GDE2922" s="1"/>
      <c r="GDF2922" s="1"/>
      <c r="GDG2922" s="1"/>
      <c r="GDH2922" s="1"/>
      <c r="GDI2922" s="1"/>
      <c r="GDJ2922" s="1"/>
      <c r="GDK2922" s="1"/>
      <c r="GDL2922" s="1"/>
      <c r="GDM2922" s="1"/>
      <c r="GDN2922" s="1"/>
      <c r="GDO2922" s="1"/>
      <c r="GDP2922" s="1"/>
      <c r="GDQ2922" s="1"/>
      <c r="GDR2922" s="1"/>
      <c r="GDS2922" s="1"/>
      <c r="GDT2922" s="1"/>
      <c r="GDU2922" s="1"/>
      <c r="GDV2922" s="1"/>
      <c r="GDW2922" s="1"/>
      <c r="GDX2922" s="1"/>
      <c r="GDY2922" s="1"/>
      <c r="GDZ2922" s="1"/>
      <c r="GEA2922" s="1"/>
      <c r="GEB2922" s="1"/>
      <c r="GEC2922" s="1"/>
      <c r="GED2922" s="1"/>
      <c r="GEE2922" s="1"/>
      <c r="GEF2922" s="1"/>
      <c r="GEG2922" s="1"/>
      <c r="GEH2922" s="1"/>
      <c r="GEI2922" s="1"/>
      <c r="GEJ2922" s="1"/>
      <c r="GEK2922" s="1"/>
      <c r="GEL2922" s="1"/>
      <c r="GEM2922" s="1"/>
      <c r="GEN2922" s="1"/>
      <c r="GEO2922" s="1"/>
      <c r="GEP2922" s="1"/>
      <c r="GEQ2922" s="1"/>
      <c r="GER2922" s="1"/>
      <c r="GES2922" s="1"/>
      <c r="GET2922" s="1"/>
      <c r="GEU2922" s="1"/>
      <c r="GEV2922" s="1"/>
      <c r="GEW2922" s="1"/>
      <c r="GEX2922" s="1"/>
      <c r="GEY2922" s="1"/>
      <c r="GEZ2922" s="1"/>
      <c r="GFA2922" s="1"/>
      <c r="GFB2922" s="1"/>
      <c r="GFC2922" s="1"/>
      <c r="GFD2922" s="1"/>
      <c r="GFE2922" s="1"/>
      <c r="GFF2922" s="1"/>
      <c r="GFG2922" s="1"/>
      <c r="GFH2922" s="1"/>
      <c r="GFI2922" s="1"/>
      <c r="GFJ2922" s="1"/>
      <c r="GFK2922" s="1"/>
      <c r="GFL2922" s="1"/>
      <c r="GFM2922" s="1"/>
      <c r="GFN2922" s="1"/>
      <c r="GFO2922" s="1"/>
      <c r="GFP2922" s="1"/>
      <c r="GFQ2922" s="1"/>
      <c r="GFR2922" s="1"/>
      <c r="GFS2922" s="1"/>
      <c r="GFT2922" s="1"/>
      <c r="GFU2922" s="1"/>
      <c r="GFV2922" s="1"/>
      <c r="GFW2922" s="1"/>
      <c r="GFX2922" s="1"/>
      <c r="GFY2922" s="1"/>
      <c r="GFZ2922" s="1"/>
      <c r="GGA2922" s="1"/>
      <c r="GGB2922" s="1"/>
      <c r="GGC2922" s="1"/>
      <c r="GGD2922" s="1"/>
      <c r="GGE2922" s="1"/>
      <c r="GGF2922" s="1"/>
      <c r="GGG2922" s="1"/>
      <c r="GGH2922" s="1"/>
      <c r="GGI2922" s="1"/>
      <c r="GGJ2922" s="1"/>
      <c r="GGK2922" s="1"/>
      <c r="GGL2922" s="1"/>
      <c r="GGM2922" s="1"/>
      <c r="GGN2922" s="1"/>
      <c r="GGO2922" s="1"/>
      <c r="GGP2922" s="1"/>
      <c r="GGQ2922" s="1"/>
      <c r="GGR2922" s="1"/>
      <c r="GGS2922" s="1"/>
      <c r="GGT2922" s="1"/>
      <c r="GGU2922" s="1"/>
      <c r="GGV2922" s="1"/>
      <c r="GGW2922" s="1"/>
      <c r="GGX2922" s="1"/>
      <c r="GGY2922" s="1"/>
      <c r="GGZ2922" s="1"/>
      <c r="GHA2922" s="1"/>
      <c r="GHB2922" s="1"/>
      <c r="GHC2922" s="1"/>
      <c r="GHD2922" s="1"/>
      <c r="GHE2922" s="1"/>
      <c r="GHF2922" s="1"/>
      <c r="GHG2922" s="1"/>
      <c r="GHH2922" s="1"/>
      <c r="GHI2922" s="1"/>
      <c r="GHJ2922" s="1"/>
      <c r="GHK2922" s="1"/>
      <c r="GHL2922" s="1"/>
      <c r="GHM2922" s="1"/>
      <c r="GHN2922" s="1"/>
      <c r="GHO2922" s="1"/>
      <c r="GHP2922" s="1"/>
      <c r="GHQ2922" s="1"/>
      <c r="GHR2922" s="1"/>
      <c r="GHS2922" s="1"/>
      <c r="GHT2922" s="1"/>
      <c r="GHU2922" s="1"/>
      <c r="GHV2922" s="1"/>
      <c r="GHW2922" s="1"/>
      <c r="GHX2922" s="1"/>
      <c r="GHY2922" s="1"/>
      <c r="GHZ2922" s="1"/>
      <c r="GIA2922" s="1"/>
      <c r="GIB2922" s="1"/>
      <c r="GIC2922" s="1"/>
      <c r="GID2922" s="1"/>
      <c r="GIE2922" s="1"/>
      <c r="GIF2922" s="1"/>
      <c r="GIG2922" s="1"/>
      <c r="GIH2922" s="1"/>
      <c r="GII2922" s="1"/>
      <c r="GIJ2922" s="1"/>
      <c r="GIK2922" s="1"/>
      <c r="GIL2922" s="1"/>
      <c r="GIM2922" s="1"/>
      <c r="GIN2922" s="1"/>
      <c r="GIO2922" s="1"/>
      <c r="GIP2922" s="1"/>
      <c r="GIQ2922" s="1"/>
      <c r="GIR2922" s="1"/>
      <c r="GIS2922" s="1"/>
      <c r="GIT2922" s="1"/>
      <c r="GIU2922" s="1"/>
      <c r="GIV2922" s="1"/>
      <c r="GIW2922" s="1"/>
      <c r="GIX2922" s="1"/>
      <c r="GIY2922" s="1"/>
      <c r="GIZ2922" s="1"/>
      <c r="GJA2922" s="1"/>
      <c r="GJB2922" s="1"/>
      <c r="GJC2922" s="1"/>
      <c r="GJD2922" s="1"/>
      <c r="GJE2922" s="1"/>
      <c r="GJF2922" s="1"/>
      <c r="GJG2922" s="1"/>
      <c r="GJH2922" s="1"/>
      <c r="GJI2922" s="1"/>
      <c r="GJJ2922" s="1"/>
      <c r="GJK2922" s="1"/>
      <c r="GJL2922" s="1"/>
      <c r="GJM2922" s="1"/>
      <c r="GJN2922" s="1"/>
      <c r="GJO2922" s="1"/>
      <c r="GJP2922" s="1"/>
      <c r="GJQ2922" s="1"/>
      <c r="GJR2922" s="1"/>
      <c r="GJS2922" s="1"/>
      <c r="GJT2922" s="1"/>
      <c r="GJU2922" s="1"/>
      <c r="GJV2922" s="1"/>
      <c r="GJW2922" s="1"/>
      <c r="GJX2922" s="1"/>
      <c r="GJY2922" s="1"/>
      <c r="GJZ2922" s="1"/>
      <c r="GKA2922" s="1"/>
      <c r="GKB2922" s="1"/>
      <c r="GKC2922" s="1"/>
      <c r="GKD2922" s="1"/>
      <c r="GKE2922" s="1"/>
      <c r="GKF2922" s="1"/>
      <c r="GKG2922" s="1"/>
      <c r="GKH2922" s="1"/>
      <c r="GKI2922" s="1"/>
      <c r="GKJ2922" s="1"/>
      <c r="GKK2922" s="1"/>
      <c r="GKL2922" s="1"/>
      <c r="GKM2922" s="1"/>
      <c r="GKN2922" s="1"/>
      <c r="GKO2922" s="1"/>
      <c r="GKP2922" s="1"/>
      <c r="GKQ2922" s="1"/>
      <c r="GKR2922" s="1"/>
      <c r="GKS2922" s="1"/>
      <c r="GKT2922" s="1"/>
      <c r="GKU2922" s="1"/>
      <c r="GKV2922" s="1"/>
      <c r="GKW2922" s="1"/>
      <c r="GKX2922" s="1"/>
      <c r="GKY2922" s="1"/>
      <c r="GKZ2922" s="1"/>
      <c r="GLA2922" s="1"/>
      <c r="GLB2922" s="1"/>
      <c r="GLC2922" s="1"/>
      <c r="GLD2922" s="1"/>
      <c r="GLE2922" s="1"/>
      <c r="GLF2922" s="1"/>
      <c r="GLG2922" s="1"/>
      <c r="GLH2922" s="1"/>
      <c r="GLI2922" s="1"/>
      <c r="GLJ2922" s="1"/>
      <c r="GLK2922" s="1"/>
      <c r="GLL2922" s="1"/>
      <c r="GLM2922" s="1"/>
      <c r="GLN2922" s="1"/>
      <c r="GLO2922" s="1"/>
      <c r="GLP2922" s="1"/>
      <c r="GLQ2922" s="1"/>
      <c r="GLR2922" s="1"/>
      <c r="GLS2922" s="1"/>
      <c r="GLT2922" s="1"/>
      <c r="GLU2922" s="1"/>
      <c r="GLV2922" s="1"/>
      <c r="GLW2922" s="1"/>
      <c r="GLX2922" s="1"/>
      <c r="GLY2922" s="1"/>
      <c r="GLZ2922" s="1"/>
      <c r="GMA2922" s="1"/>
      <c r="GMB2922" s="1"/>
      <c r="GMC2922" s="1"/>
      <c r="GMD2922" s="1"/>
      <c r="GME2922" s="1"/>
      <c r="GMF2922" s="1"/>
      <c r="GMG2922" s="1"/>
      <c r="GMH2922" s="1"/>
      <c r="GMI2922" s="1"/>
      <c r="GMJ2922" s="1"/>
      <c r="GMK2922" s="1"/>
      <c r="GML2922" s="1"/>
      <c r="GMM2922" s="1"/>
      <c r="GMN2922" s="1"/>
      <c r="GMO2922" s="1"/>
      <c r="GMP2922" s="1"/>
      <c r="GMQ2922" s="1"/>
      <c r="GMR2922" s="1"/>
      <c r="GMS2922" s="1"/>
      <c r="GMT2922" s="1"/>
      <c r="GMU2922" s="1"/>
      <c r="GMV2922" s="1"/>
      <c r="GMW2922" s="1"/>
      <c r="GMX2922" s="1"/>
      <c r="GMY2922" s="1"/>
      <c r="GMZ2922" s="1"/>
      <c r="GNA2922" s="1"/>
      <c r="GNB2922" s="1"/>
      <c r="GNC2922" s="1"/>
      <c r="GND2922" s="1"/>
      <c r="GNE2922" s="1"/>
      <c r="GNF2922" s="1"/>
      <c r="GNG2922" s="1"/>
      <c r="GNH2922" s="1"/>
      <c r="GNI2922" s="1"/>
      <c r="GNJ2922" s="1"/>
      <c r="GNK2922" s="1"/>
      <c r="GNL2922" s="1"/>
      <c r="GNM2922" s="1"/>
      <c r="GNN2922" s="1"/>
      <c r="GNO2922" s="1"/>
      <c r="GNP2922" s="1"/>
      <c r="GNQ2922" s="1"/>
      <c r="GNR2922" s="1"/>
      <c r="GNS2922" s="1"/>
      <c r="GNT2922" s="1"/>
      <c r="GNU2922" s="1"/>
      <c r="GNV2922" s="1"/>
      <c r="GNW2922" s="1"/>
      <c r="GNX2922" s="1"/>
      <c r="GNY2922" s="1"/>
      <c r="GNZ2922" s="1"/>
      <c r="GOA2922" s="1"/>
      <c r="GOB2922" s="1"/>
      <c r="GOC2922" s="1"/>
      <c r="GOD2922" s="1"/>
      <c r="GOE2922" s="1"/>
      <c r="GOF2922" s="1"/>
      <c r="GOG2922" s="1"/>
      <c r="GOH2922" s="1"/>
      <c r="GOI2922" s="1"/>
      <c r="GOJ2922" s="1"/>
      <c r="GOK2922" s="1"/>
      <c r="GOL2922" s="1"/>
      <c r="GOM2922" s="1"/>
      <c r="GON2922" s="1"/>
      <c r="GOO2922" s="1"/>
      <c r="GOP2922" s="1"/>
      <c r="GOQ2922" s="1"/>
      <c r="GOR2922" s="1"/>
      <c r="GOS2922" s="1"/>
      <c r="GOT2922" s="1"/>
      <c r="GOU2922" s="1"/>
      <c r="GOV2922" s="1"/>
      <c r="GOW2922" s="1"/>
      <c r="GOX2922" s="1"/>
      <c r="GOY2922" s="1"/>
      <c r="GOZ2922" s="1"/>
      <c r="GPA2922" s="1"/>
      <c r="GPB2922" s="1"/>
      <c r="GPC2922" s="1"/>
      <c r="GPD2922" s="1"/>
      <c r="GPE2922" s="1"/>
      <c r="GPF2922" s="1"/>
      <c r="GPG2922" s="1"/>
      <c r="GPH2922" s="1"/>
      <c r="GPI2922" s="1"/>
      <c r="GPJ2922" s="1"/>
      <c r="GPK2922" s="1"/>
      <c r="GPL2922" s="1"/>
      <c r="GPM2922" s="1"/>
      <c r="GPN2922" s="1"/>
      <c r="GPO2922" s="1"/>
      <c r="GPP2922" s="1"/>
      <c r="GPQ2922" s="1"/>
      <c r="GPR2922" s="1"/>
      <c r="GPS2922" s="1"/>
      <c r="GPT2922" s="1"/>
      <c r="GPU2922" s="1"/>
      <c r="GPV2922" s="1"/>
      <c r="GPW2922" s="1"/>
      <c r="GPX2922" s="1"/>
      <c r="GPY2922" s="1"/>
      <c r="GPZ2922" s="1"/>
      <c r="GQA2922" s="1"/>
      <c r="GQB2922" s="1"/>
      <c r="GQC2922" s="1"/>
      <c r="GQD2922" s="1"/>
      <c r="GQE2922" s="1"/>
      <c r="GQF2922" s="1"/>
      <c r="GQG2922" s="1"/>
      <c r="GQH2922" s="1"/>
      <c r="GQI2922" s="1"/>
      <c r="GQJ2922" s="1"/>
      <c r="GQK2922" s="1"/>
      <c r="GQL2922" s="1"/>
      <c r="GQM2922" s="1"/>
      <c r="GQN2922" s="1"/>
      <c r="GQO2922" s="1"/>
      <c r="GQP2922" s="1"/>
      <c r="GQQ2922" s="1"/>
      <c r="GQR2922" s="1"/>
      <c r="GQS2922" s="1"/>
      <c r="GQT2922" s="1"/>
      <c r="GQU2922" s="1"/>
      <c r="GQV2922" s="1"/>
      <c r="GQW2922" s="1"/>
      <c r="GQX2922" s="1"/>
      <c r="GQY2922" s="1"/>
      <c r="GQZ2922" s="1"/>
      <c r="GRA2922" s="1"/>
      <c r="GRB2922" s="1"/>
      <c r="GRC2922" s="1"/>
      <c r="GRD2922" s="1"/>
      <c r="GRE2922" s="1"/>
      <c r="GRF2922" s="1"/>
      <c r="GRG2922" s="1"/>
      <c r="GRH2922" s="1"/>
      <c r="GRI2922" s="1"/>
      <c r="GRJ2922" s="1"/>
      <c r="GRK2922" s="1"/>
      <c r="GRL2922" s="1"/>
      <c r="GRM2922" s="1"/>
      <c r="GRN2922" s="1"/>
      <c r="GRO2922" s="1"/>
      <c r="GRP2922" s="1"/>
      <c r="GRQ2922" s="1"/>
      <c r="GRR2922" s="1"/>
      <c r="GRS2922" s="1"/>
      <c r="GRT2922" s="1"/>
      <c r="GRU2922" s="1"/>
      <c r="GRV2922" s="1"/>
      <c r="GRW2922" s="1"/>
      <c r="GRX2922" s="1"/>
      <c r="GRY2922" s="1"/>
      <c r="GRZ2922" s="1"/>
      <c r="GSA2922" s="1"/>
      <c r="GSB2922" s="1"/>
      <c r="GSC2922" s="1"/>
      <c r="GSD2922" s="1"/>
      <c r="GSE2922" s="1"/>
      <c r="GSF2922" s="1"/>
      <c r="GSG2922" s="1"/>
      <c r="GSH2922" s="1"/>
      <c r="GSI2922" s="1"/>
      <c r="GSJ2922" s="1"/>
      <c r="GSK2922" s="1"/>
      <c r="GSL2922" s="1"/>
      <c r="GSM2922" s="1"/>
      <c r="GSN2922" s="1"/>
      <c r="GSO2922" s="1"/>
      <c r="GSP2922" s="1"/>
      <c r="GSQ2922" s="1"/>
      <c r="GSR2922" s="1"/>
      <c r="GSS2922" s="1"/>
      <c r="GST2922" s="1"/>
      <c r="GSU2922" s="1"/>
      <c r="GSV2922" s="1"/>
      <c r="GSW2922" s="1"/>
      <c r="GSX2922" s="1"/>
      <c r="GSY2922" s="1"/>
      <c r="GSZ2922" s="1"/>
      <c r="GTA2922" s="1"/>
      <c r="GTB2922" s="1"/>
      <c r="GTC2922" s="1"/>
      <c r="GTD2922" s="1"/>
      <c r="GTE2922" s="1"/>
      <c r="GTF2922" s="1"/>
      <c r="GTG2922" s="1"/>
      <c r="GTH2922" s="1"/>
      <c r="GTI2922" s="1"/>
      <c r="GTJ2922" s="1"/>
      <c r="GTK2922" s="1"/>
      <c r="GTL2922" s="1"/>
      <c r="GTM2922" s="1"/>
      <c r="GTN2922" s="1"/>
      <c r="GTO2922" s="1"/>
      <c r="GTP2922" s="1"/>
      <c r="GTQ2922" s="1"/>
      <c r="GTR2922" s="1"/>
      <c r="GTS2922" s="1"/>
      <c r="GTT2922" s="1"/>
      <c r="GTU2922" s="1"/>
      <c r="GTV2922" s="1"/>
      <c r="GTW2922" s="1"/>
      <c r="GTX2922" s="1"/>
      <c r="GTY2922" s="1"/>
      <c r="GTZ2922" s="1"/>
      <c r="GUA2922" s="1"/>
      <c r="GUB2922" s="1"/>
      <c r="GUC2922" s="1"/>
      <c r="GUD2922" s="1"/>
      <c r="GUE2922" s="1"/>
      <c r="GUF2922" s="1"/>
      <c r="GUG2922" s="1"/>
      <c r="GUH2922" s="1"/>
      <c r="GUI2922" s="1"/>
      <c r="GUJ2922" s="1"/>
      <c r="GUK2922" s="1"/>
      <c r="GUL2922" s="1"/>
      <c r="GUM2922" s="1"/>
      <c r="GUN2922" s="1"/>
      <c r="GUO2922" s="1"/>
      <c r="GUP2922" s="1"/>
      <c r="GUQ2922" s="1"/>
      <c r="GUR2922" s="1"/>
      <c r="GUS2922" s="1"/>
      <c r="GUT2922" s="1"/>
      <c r="GUU2922" s="1"/>
      <c r="GUV2922" s="1"/>
      <c r="GUW2922" s="1"/>
      <c r="GUX2922" s="1"/>
      <c r="GUY2922" s="1"/>
      <c r="GUZ2922" s="1"/>
      <c r="GVA2922" s="1"/>
      <c r="GVB2922" s="1"/>
      <c r="GVC2922" s="1"/>
      <c r="GVD2922" s="1"/>
      <c r="GVE2922" s="1"/>
      <c r="GVF2922" s="1"/>
      <c r="GVG2922" s="1"/>
      <c r="GVH2922" s="1"/>
      <c r="GVI2922" s="1"/>
      <c r="GVJ2922" s="1"/>
      <c r="GVK2922" s="1"/>
      <c r="GVL2922" s="1"/>
      <c r="GVM2922" s="1"/>
      <c r="GVN2922" s="1"/>
      <c r="GVO2922" s="1"/>
      <c r="GVP2922" s="1"/>
      <c r="GVQ2922" s="1"/>
      <c r="GVR2922" s="1"/>
      <c r="GVS2922" s="1"/>
      <c r="GVT2922" s="1"/>
      <c r="GVU2922" s="1"/>
      <c r="GVV2922" s="1"/>
      <c r="GVW2922" s="1"/>
      <c r="GVX2922" s="1"/>
      <c r="GVY2922" s="1"/>
      <c r="GVZ2922" s="1"/>
      <c r="GWA2922" s="1"/>
      <c r="GWB2922" s="1"/>
      <c r="GWC2922" s="1"/>
      <c r="GWD2922" s="1"/>
      <c r="GWE2922" s="1"/>
      <c r="GWF2922" s="1"/>
      <c r="GWG2922" s="1"/>
      <c r="GWH2922" s="1"/>
      <c r="GWI2922" s="1"/>
      <c r="GWJ2922" s="1"/>
      <c r="GWK2922" s="1"/>
      <c r="GWL2922" s="1"/>
      <c r="GWM2922" s="1"/>
      <c r="GWN2922" s="1"/>
      <c r="GWO2922" s="1"/>
      <c r="GWP2922" s="1"/>
      <c r="GWQ2922" s="1"/>
      <c r="GWR2922" s="1"/>
      <c r="GWS2922" s="1"/>
      <c r="GWT2922" s="1"/>
      <c r="GWU2922" s="1"/>
      <c r="GWV2922" s="1"/>
      <c r="GWW2922" s="1"/>
      <c r="GWX2922" s="1"/>
      <c r="GWY2922" s="1"/>
      <c r="GWZ2922" s="1"/>
      <c r="GXA2922" s="1"/>
      <c r="GXB2922" s="1"/>
      <c r="GXC2922" s="1"/>
      <c r="GXD2922" s="1"/>
      <c r="GXE2922" s="1"/>
      <c r="GXF2922" s="1"/>
      <c r="GXG2922" s="1"/>
      <c r="GXH2922" s="1"/>
      <c r="GXI2922" s="1"/>
      <c r="GXJ2922" s="1"/>
      <c r="GXK2922" s="1"/>
      <c r="GXL2922" s="1"/>
      <c r="GXM2922" s="1"/>
      <c r="GXN2922" s="1"/>
      <c r="GXO2922" s="1"/>
      <c r="GXP2922" s="1"/>
      <c r="GXQ2922" s="1"/>
      <c r="GXR2922" s="1"/>
      <c r="GXS2922" s="1"/>
      <c r="GXT2922" s="1"/>
      <c r="GXU2922" s="1"/>
      <c r="GXV2922" s="1"/>
      <c r="GXW2922" s="1"/>
      <c r="GXX2922" s="1"/>
      <c r="GXY2922" s="1"/>
      <c r="GXZ2922" s="1"/>
      <c r="GYA2922" s="1"/>
      <c r="GYB2922" s="1"/>
      <c r="GYC2922" s="1"/>
      <c r="GYD2922" s="1"/>
      <c r="GYE2922" s="1"/>
      <c r="GYF2922" s="1"/>
      <c r="GYG2922" s="1"/>
      <c r="GYH2922" s="1"/>
      <c r="GYI2922" s="1"/>
      <c r="GYJ2922" s="1"/>
      <c r="GYK2922" s="1"/>
      <c r="GYL2922" s="1"/>
      <c r="GYM2922" s="1"/>
      <c r="GYN2922" s="1"/>
      <c r="GYO2922" s="1"/>
      <c r="GYP2922" s="1"/>
      <c r="GYQ2922" s="1"/>
      <c r="GYR2922" s="1"/>
      <c r="GYS2922" s="1"/>
      <c r="GYT2922" s="1"/>
      <c r="GYU2922" s="1"/>
      <c r="GYV2922" s="1"/>
      <c r="GYW2922" s="1"/>
      <c r="GYX2922" s="1"/>
      <c r="GYY2922" s="1"/>
      <c r="GYZ2922" s="1"/>
      <c r="GZA2922" s="1"/>
      <c r="GZB2922" s="1"/>
      <c r="GZC2922" s="1"/>
      <c r="GZD2922" s="1"/>
      <c r="GZE2922" s="1"/>
      <c r="GZF2922" s="1"/>
      <c r="GZG2922" s="1"/>
      <c r="GZH2922" s="1"/>
      <c r="GZI2922" s="1"/>
      <c r="GZJ2922" s="1"/>
      <c r="GZK2922" s="1"/>
      <c r="GZL2922" s="1"/>
      <c r="GZM2922" s="1"/>
      <c r="GZN2922" s="1"/>
      <c r="GZO2922" s="1"/>
      <c r="GZP2922" s="1"/>
      <c r="GZQ2922" s="1"/>
      <c r="GZR2922" s="1"/>
      <c r="GZS2922" s="1"/>
      <c r="GZT2922" s="1"/>
      <c r="GZU2922" s="1"/>
      <c r="GZV2922" s="1"/>
      <c r="GZW2922" s="1"/>
      <c r="GZX2922" s="1"/>
      <c r="GZY2922" s="1"/>
      <c r="GZZ2922" s="1"/>
      <c r="HAA2922" s="1"/>
      <c r="HAB2922" s="1"/>
      <c r="HAC2922" s="1"/>
      <c r="HAD2922" s="1"/>
      <c r="HAE2922" s="1"/>
      <c r="HAF2922" s="1"/>
      <c r="HAG2922" s="1"/>
      <c r="HAH2922" s="1"/>
      <c r="HAI2922" s="1"/>
      <c r="HAJ2922" s="1"/>
      <c r="HAK2922" s="1"/>
      <c r="HAL2922" s="1"/>
      <c r="HAM2922" s="1"/>
      <c r="HAN2922" s="1"/>
      <c r="HAO2922" s="1"/>
      <c r="HAP2922" s="1"/>
      <c r="HAQ2922" s="1"/>
      <c r="HAR2922" s="1"/>
      <c r="HAS2922" s="1"/>
      <c r="HAT2922" s="1"/>
      <c r="HAU2922" s="1"/>
      <c r="HAV2922" s="1"/>
      <c r="HAW2922" s="1"/>
      <c r="HAX2922" s="1"/>
      <c r="HAY2922" s="1"/>
      <c r="HAZ2922" s="1"/>
      <c r="HBA2922" s="1"/>
      <c r="HBB2922" s="1"/>
      <c r="HBC2922" s="1"/>
      <c r="HBD2922" s="1"/>
      <c r="HBE2922" s="1"/>
      <c r="HBF2922" s="1"/>
      <c r="HBG2922" s="1"/>
      <c r="HBH2922" s="1"/>
      <c r="HBI2922" s="1"/>
      <c r="HBJ2922" s="1"/>
      <c r="HBK2922" s="1"/>
      <c r="HBL2922" s="1"/>
      <c r="HBM2922" s="1"/>
      <c r="HBN2922" s="1"/>
      <c r="HBO2922" s="1"/>
      <c r="HBP2922" s="1"/>
      <c r="HBQ2922" s="1"/>
      <c r="HBR2922" s="1"/>
      <c r="HBS2922" s="1"/>
      <c r="HBT2922" s="1"/>
      <c r="HBU2922" s="1"/>
      <c r="HBV2922" s="1"/>
      <c r="HBW2922" s="1"/>
      <c r="HBX2922" s="1"/>
      <c r="HBY2922" s="1"/>
      <c r="HBZ2922" s="1"/>
      <c r="HCA2922" s="1"/>
      <c r="HCB2922" s="1"/>
      <c r="HCC2922" s="1"/>
      <c r="HCD2922" s="1"/>
      <c r="HCE2922" s="1"/>
      <c r="HCF2922" s="1"/>
      <c r="HCG2922" s="1"/>
      <c r="HCH2922" s="1"/>
      <c r="HCI2922" s="1"/>
      <c r="HCJ2922" s="1"/>
      <c r="HCK2922" s="1"/>
      <c r="HCL2922" s="1"/>
      <c r="HCM2922" s="1"/>
      <c r="HCN2922" s="1"/>
      <c r="HCO2922" s="1"/>
      <c r="HCP2922" s="1"/>
      <c r="HCQ2922" s="1"/>
      <c r="HCR2922" s="1"/>
      <c r="HCS2922" s="1"/>
      <c r="HCT2922" s="1"/>
      <c r="HCU2922" s="1"/>
      <c r="HCV2922" s="1"/>
      <c r="HCW2922" s="1"/>
      <c r="HCX2922" s="1"/>
      <c r="HCY2922" s="1"/>
      <c r="HCZ2922" s="1"/>
      <c r="HDA2922" s="1"/>
      <c r="HDB2922" s="1"/>
      <c r="HDC2922" s="1"/>
      <c r="HDD2922" s="1"/>
      <c r="HDE2922" s="1"/>
      <c r="HDF2922" s="1"/>
      <c r="HDG2922" s="1"/>
      <c r="HDH2922" s="1"/>
      <c r="HDI2922" s="1"/>
      <c r="HDJ2922" s="1"/>
      <c r="HDK2922" s="1"/>
      <c r="HDL2922" s="1"/>
      <c r="HDM2922" s="1"/>
      <c r="HDN2922" s="1"/>
      <c r="HDO2922" s="1"/>
      <c r="HDP2922" s="1"/>
      <c r="HDQ2922" s="1"/>
      <c r="HDR2922" s="1"/>
      <c r="HDS2922" s="1"/>
      <c r="HDT2922" s="1"/>
      <c r="HDU2922" s="1"/>
      <c r="HDV2922" s="1"/>
      <c r="HDW2922" s="1"/>
      <c r="HDX2922" s="1"/>
      <c r="HDY2922" s="1"/>
      <c r="HDZ2922" s="1"/>
      <c r="HEA2922" s="1"/>
      <c r="HEB2922" s="1"/>
      <c r="HEC2922" s="1"/>
      <c r="HED2922" s="1"/>
      <c r="HEE2922" s="1"/>
      <c r="HEF2922" s="1"/>
      <c r="HEG2922" s="1"/>
      <c r="HEH2922" s="1"/>
      <c r="HEI2922" s="1"/>
      <c r="HEJ2922" s="1"/>
      <c r="HEK2922" s="1"/>
      <c r="HEL2922" s="1"/>
      <c r="HEM2922" s="1"/>
      <c r="HEN2922" s="1"/>
      <c r="HEO2922" s="1"/>
      <c r="HEP2922" s="1"/>
      <c r="HEQ2922" s="1"/>
      <c r="HER2922" s="1"/>
      <c r="HES2922" s="1"/>
      <c r="HET2922" s="1"/>
      <c r="HEU2922" s="1"/>
      <c r="HEV2922" s="1"/>
      <c r="HEW2922" s="1"/>
      <c r="HEX2922" s="1"/>
      <c r="HEY2922" s="1"/>
      <c r="HEZ2922" s="1"/>
      <c r="HFA2922" s="1"/>
      <c r="HFB2922" s="1"/>
      <c r="HFC2922" s="1"/>
      <c r="HFD2922" s="1"/>
      <c r="HFE2922" s="1"/>
      <c r="HFF2922" s="1"/>
      <c r="HFG2922" s="1"/>
      <c r="HFH2922" s="1"/>
      <c r="HFI2922" s="1"/>
      <c r="HFJ2922" s="1"/>
      <c r="HFK2922" s="1"/>
      <c r="HFL2922" s="1"/>
      <c r="HFM2922" s="1"/>
      <c r="HFN2922" s="1"/>
      <c r="HFO2922" s="1"/>
      <c r="HFP2922" s="1"/>
      <c r="HFQ2922" s="1"/>
      <c r="HFR2922" s="1"/>
      <c r="HFS2922" s="1"/>
      <c r="HFT2922" s="1"/>
      <c r="HFU2922" s="1"/>
      <c r="HFV2922" s="1"/>
      <c r="HFW2922" s="1"/>
      <c r="HFX2922" s="1"/>
      <c r="HFY2922" s="1"/>
      <c r="HFZ2922" s="1"/>
      <c r="HGA2922" s="1"/>
      <c r="HGB2922" s="1"/>
      <c r="HGC2922" s="1"/>
      <c r="HGD2922" s="1"/>
      <c r="HGE2922" s="1"/>
      <c r="HGF2922" s="1"/>
      <c r="HGG2922" s="1"/>
      <c r="HGH2922" s="1"/>
      <c r="HGI2922" s="1"/>
      <c r="HGJ2922" s="1"/>
      <c r="HGK2922" s="1"/>
      <c r="HGL2922" s="1"/>
      <c r="HGM2922" s="1"/>
      <c r="HGN2922" s="1"/>
      <c r="HGO2922" s="1"/>
      <c r="HGP2922" s="1"/>
      <c r="HGQ2922" s="1"/>
      <c r="HGR2922" s="1"/>
      <c r="HGS2922" s="1"/>
      <c r="HGT2922" s="1"/>
      <c r="HGU2922" s="1"/>
      <c r="HGV2922" s="1"/>
      <c r="HGW2922" s="1"/>
      <c r="HGX2922" s="1"/>
      <c r="HGY2922" s="1"/>
      <c r="HGZ2922" s="1"/>
      <c r="HHA2922" s="1"/>
      <c r="HHB2922" s="1"/>
      <c r="HHC2922" s="1"/>
      <c r="HHD2922" s="1"/>
      <c r="HHE2922" s="1"/>
      <c r="HHF2922" s="1"/>
      <c r="HHG2922" s="1"/>
      <c r="HHH2922" s="1"/>
      <c r="HHI2922" s="1"/>
      <c r="HHJ2922" s="1"/>
      <c r="HHK2922" s="1"/>
      <c r="HHL2922" s="1"/>
      <c r="HHM2922" s="1"/>
      <c r="HHN2922" s="1"/>
      <c r="HHO2922" s="1"/>
      <c r="HHP2922" s="1"/>
      <c r="HHQ2922" s="1"/>
      <c r="HHR2922" s="1"/>
      <c r="HHS2922" s="1"/>
      <c r="HHT2922" s="1"/>
      <c r="HHU2922" s="1"/>
      <c r="HHV2922" s="1"/>
      <c r="HHW2922" s="1"/>
      <c r="HHX2922" s="1"/>
      <c r="HHY2922" s="1"/>
      <c r="HHZ2922" s="1"/>
      <c r="HIA2922" s="1"/>
      <c r="HIB2922" s="1"/>
      <c r="HIC2922" s="1"/>
      <c r="HID2922" s="1"/>
      <c r="HIE2922" s="1"/>
      <c r="HIF2922" s="1"/>
      <c r="HIG2922" s="1"/>
      <c r="HIH2922" s="1"/>
      <c r="HII2922" s="1"/>
      <c r="HIJ2922" s="1"/>
      <c r="HIK2922" s="1"/>
      <c r="HIL2922" s="1"/>
      <c r="HIM2922" s="1"/>
      <c r="HIN2922" s="1"/>
      <c r="HIO2922" s="1"/>
      <c r="HIP2922" s="1"/>
      <c r="HIQ2922" s="1"/>
      <c r="HIR2922" s="1"/>
      <c r="HIS2922" s="1"/>
      <c r="HIT2922" s="1"/>
      <c r="HIU2922" s="1"/>
      <c r="HIV2922" s="1"/>
      <c r="HIW2922" s="1"/>
      <c r="HIX2922" s="1"/>
      <c r="HIY2922" s="1"/>
      <c r="HIZ2922" s="1"/>
      <c r="HJA2922" s="1"/>
      <c r="HJB2922" s="1"/>
      <c r="HJC2922" s="1"/>
      <c r="HJD2922" s="1"/>
      <c r="HJE2922" s="1"/>
      <c r="HJF2922" s="1"/>
      <c r="HJG2922" s="1"/>
      <c r="HJH2922" s="1"/>
      <c r="HJI2922" s="1"/>
      <c r="HJJ2922" s="1"/>
      <c r="HJK2922" s="1"/>
      <c r="HJL2922" s="1"/>
      <c r="HJM2922" s="1"/>
      <c r="HJN2922" s="1"/>
      <c r="HJO2922" s="1"/>
      <c r="HJP2922" s="1"/>
      <c r="HJQ2922" s="1"/>
      <c r="HJR2922" s="1"/>
      <c r="HJS2922" s="1"/>
      <c r="HJT2922" s="1"/>
      <c r="HJU2922" s="1"/>
      <c r="HJV2922" s="1"/>
      <c r="HJW2922" s="1"/>
      <c r="HJX2922" s="1"/>
      <c r="HJY2922" s="1"/>
      <c r="HJZ2922" s="1"/>
      <c r="HKA2922" s="1"/>
      <c r="HKB2922" s="1"/>
      <c r="HKC2922" s="1"/>
      <c r="HKD2922" s="1"/>
      <c r="HKE2922" s="1"/>
      <c r="HKF2922" s="1"/>
      <c r="HKG2922" s="1"/>
      <c r="HKH2922" s="1"/>
      <c r="HKI2922" s="1"/>
      <c r="HKJ2922" s="1"/>
      <c r="HKK2922" s="1"/>
      <c r="HKL2922" s="1"/>
      <c r="HKM2922" s="1"/>
      <c r="HKN2922" s="1"/>
      <c r="HKO2922" s="1"/>
      <c r="HKP2922" s="1"/>
      <c r="HKQ2922" s="1"/>
      <c r="HKR2922" s="1"/>
      <c r="HKS2922" s="1"/>
      <c r="HKT2922" s="1"/>
      <c r="HKU2922" s="1"/>
      <c r="HKV2922" s="1"/>
      <c r="HKW2922" s="1"/>
      <c r="HKX2922" s="1"/>
      <c r="HKY2922" s="1"/>
      <c r="HKZ2922" s="1"/>
      <c r="HLA2922" s="1"/>
      <c r="HLB2922" s="1"/>
      <c r="HLC2922" s="1"/>
      <c r="HLD2922" s="1"/>
      <c r="HLE2922" s="1"/>
      <c r="HLF2922" s="1"/>
      <c r="HLG2922" s="1"/>
      <c r="HLH2922" s="1"/>
      <c r="HLI2922" s="1"/>
      <c r="HLJ2922" s="1"/>
      <c r="HLK2922" s="1"/>
      <c r="HLL2922" s="1"/>
      <c r="HLM2922" s="1"/>
      <c r="HLN2922" s="1"/>
      <c r="HLO2922" s="1"/>
      <c r="HLP2922" s="1"/>
      <c r="HLQ2922" s="1"/>
      <c r="HLR2922" s="1"/>
      <c r="HLS2922" s="1"/>
      <c r="HLT2922" s="1"/>
      <c r="HLU2922" s="1"/>
      <c r="HLV2922" s="1"/>
      <c r="HLW2922" s="1"/>
      <c r="HLX2922" s="1"/>
      <c r="HLY2922" s="1"/>
      <c r="HLZ2922" s="1"/>
      <c r="HMA2922" s="1"/>
      <c r="HMB2922" s="1"/>
      <c r="HMC2922" s="1"/>
      <c r="HMD2922" s="1"/>
      <c r="HME2922" s="1"/>
      <c r="HMF2922" s="1"/>
      <c r="HMG2922" s="1"/>
      <c r="HMH2922" s="1"/>
      <c r="HMI2922" s="1"/>
      <c r="HMJ2922" s="1"/>
      <c r="HMK2922" s="1"/>
      <c r="HML2922" s="1"/>
      <c r="HMM2922" s="1"/>
      <c r="HMN2922" s="1"/>
      <c r="HMO2922" s="1"/>
      <c r="HMP2922" s="1"/>
      <c r="HMQ2922" s="1"/>
      <c r="HMR2922" s="1"/>
      <c r="HMS2922" s="1"/>
      <c r="HMT2922" s="1"/>
      <c r="HMU2922" s="1"/>
      <c r="HMV2922" s="1"/>
      <c r="HMW2922" s="1"/>
      <c r="HMX2922" s="1"/>
      <c r="HMY2922" s="1"/>
      <c r="HMZ2922" s="1"/>
      <c r="HNA2922" s="1"/>
      <c r="HNB2922" s="1"/>
      <c r="HNC2922" s="1"/>
      <c r="HND2922" s="1"/>
      <c r="HNE2922" s="1"/>
      <c r="HNF2922" s="1"/>
      <c r="HNG2922" s="1"/>
      <c r="HNH2922" s="1"/>
      <c r="HNI2922" s="1"/>
      <c r="HNJ2922" s="1"/>
      <c r="HNK2922" s="1"/>
      <c r="HNL2922" s="1"/>
      <c r="HNM2922" s="1"/>
      <c r="HNN2922" s="1"/>
      <c r="HNO2922" s="1"/>
      <c r="HNP2922" s="1"/>
      <c r="HNQ2922" s="1"/>
      <c r="HNR2922" s="1"/>
      <c r="HNS2922" s="1"/>
      <c r="HNT2922" s="1"/>
      <c r="HNU2922" s="1"/>
      <c r="HNV2922" s="1"/>
      <c r="HNW2922" s="1"/>
      <c r="HNX2922" s="1"/>
      <c r="HNY2922" s="1"/>
      <c r="HNZ2922" s="1"/>
      <c r="HOA2922" s="1"/>
      <c r="HOB2922" s="1"/>
      <c r="HOC2922" s="1"/>
      <c r="HOD2922" s="1"/>
      <c r="HOE2922" s="1"/>
      <c r="HOF2922" s="1"/>
      <c r="HOG2922" s="1"/>
      <c r="HOH2922" s="1"/>
      <c r="HOI2922" s="1"/>
      <c r="HOJ2922" s="1"/>
      <c r="HOK2922" s="1"/>
      <c r="HOL2922" s="1"/>
      <c r="HOM2922" s="1"/>
      <c r="HON2922" s="1"/>
      <c r="HOO2922" s="1"/>
      <c r="HOP2922" s="1"/>
      <c r="HOQ2922" s="1"/>
      <c r="HOR2922" s="1"/>
      <c r="HOS2922" s="1"/>
      <c r="HOT2922" s="1"/>
      <c r="HOU2922" s="1"/>
      <c r="HOV2922" s="1"/>
      <c r="HOW2922" s="1"/>
      <c r="HOX2922" s="1"/>
      <c r="HOY2922" s="1"/>
      <c r="HOZ2922" s="1"/>
      <c r="HPA2922" s="1"/>
      <c r="HPB2922" s="1"/>
      <c r="HPC2922" s="1"/>
      <c r="HPD2922" s="1"/>
      <c r="HPE2922" s="1"/>
      <c r="HPF2922" s="1"/>
      <c r="HPG2922" s="1"/>
      <c r="HPH2922" s="1"/>
      <c r="HPI2922" s="1"/>
      <c r="HPJ2922" s="1"/>
      <c r="HPK2922" s="1"/>
      <c r="HPL2922" s="1"/>
      <c r="HPM2922" s="1"/>
      <c r="HPN2922" s="1"/>
      <c r="HPO2922" s="1"/>
      <c r="HPP2922" s="1"/>
      <c r="HPQ2922" s="1"/>
      <c r="HPR2922" s="1"/>
      <c r="HPS2922" s="1"/>
      <c r="HPT2922" s="1"/>
      <c r="HPU2922" s="1"/>
      <c r="HPV2922" s="1"/>
      <c r="HPW2922" s="1"/>
      <c r="HPX2922" s="1"/>
      <c r="HPY2922" s="1"/>
      <c r="HPZ2922" s="1"/>
      <c r="HQA2922" s="1"/>
      <c r="HQB2922" s="1"/>
      <c r="HQC2922" s="1"/>
      <c r="HQD2922" s="1"/>
      <c r="HQE2922" s="1"/>
      <c r="HQF2922" s="1"/>
      <c r="HQG2922" s="1"/>
      <c r="HQH2922" s="1"/>
      <c r="HQI2922" s="1"/>
      <c r="HQJ2922" s="1"/>
      <c r="HQK2922" s="1"/>
      <c r="HQL2922" s="1"/>
      <c r="HQM2922" s="1"/>
      <c r="HQN2922" s="1"/>
      <c r="HQO2922" s="1"/>
      <c r="HQP2922" s="1"/>
      <c r="HQQ2922" s="1"/>
      <c r="HQR2922" s="1"/>
      <c r="HQS2922" s="1"/>
      <c r="HQT2922" s="1"/>
      <c r="HQU2922" s="1"/>
      <c r="HQV2922" s="1"/>
      <c r="HQW2922" s="1"/>
      <c r="HQX2922" s="1"/>
      <c r="HQY2922" s="1"/>
      <c r="HQZ2922" s="1"/>
      <c r="HRA2922" s="1"/>
      <c r="HRB2922" s="1"/>
      <c r="HRC2922" s="1"/>
      <c r="HRD2922" s="1"/>
      <c r="HRE2922" s="1"/>
      <c r="HRF2922" s="1"/>
      <c r="HRG2922" s="1"/>
      <c r="HRH2922" s="1"/>
      <c r="HRI2922" s="1"/>
      <c r="HRJ2922" s="1"/>
      <c r="HRK2922" s="1"/>
      <c r="HRL2922" s="1"/>
      <c r="HRM2922" s="1"/>
      <c r="HRN2922" s="1"/>
      <c r="HRO2922" s="1"/>
      <c r="HRP2922" s="1"/>
      <c r="HRQ2922" s="1"/>
      <c r="HRR2922" s="1"/>
      <c r="HRS2922" s="1"/>
      <c r="HRT2922" s="1"/>
      <c r="HRU2922" s="1"/>
      <c r="HRV2922" s="1"/>
      <c r="HRW2922" s="1"/>
      <c r="HRX2922" s="1"/>
      <c r="HRY2922" s="1"/>
      <c r="HRZ2922" s="1"/>
      <c r="HSA2922" s="1"/>
      <c r="HSB2922" s="1"/>
      <c r="HSC2922" s="1"/>
      <c r="HSD2922" s="1"/>
      <c r="HSE2922" s="1"/>
      <c r="HSF2922" s="1"/>
      <c r="HSG2922" s="1"/>
      <c r="HSH2922" s="1"/>
      <c r="HSI2922" s="1"/>
      <c r="HSJ2922" s="1"/>
      <c r="HSK2922" s="1"/>
      <c r="HSL2922" s="1"/>
      <c r="HSM2922" s="1"/>
      <c r="HSN2922" s="1"/>
      <c r="HSO2922" s="1"/>
      <c r="HSP2922" s="1"/>
      <c r="HSQ2922" s="1"/>
      <c r="HSR2922" s="1"/>
      <c r="HSS2922" s="1"/>
      <c r="HST2922" s="1"/>
      <c r="HSU2922" s="1"/>
      <c r="HSV2922" s="1"/>
      <c r="HSW2922" s="1"/>
      <c r="HSX2922" s="1"/>
      <c r="HSY2922" s="1"/>
      <c r="HSZ2922" s="1"/>
      <c r="HTA2922" s="1"/>
      <c r="HTB2922" s="1"/>
      <c r="HTC2922" s="1"/>
      <c r="HTD2922" s="1"/>
      <c r="HTE2922" s="1"/>
      <c r="HTF2922" s="1"/>
      <c r="HTG2922" s="1"/>
      <c r="HTH2922" s="1"/>
      <c r="HTI2922" s="1"/>
      <c r="HTJ2922" s="1"/>
      <c r="HTK2922" s="1"/>
      <c r="HTL2922" s="1"/>
      <c r="HTM2922" s="1"/>
      <c r="HTN2922" s="1"/>
      <c r="HTO2922" s="1"/>
      <c r="HTP2922" s="1"/>
      <c r="HTQ2922" s="1"/>
      <c r="HTR2922" s="1"/>
      <c r="HTS2922" s="1"/>
      <c r="HTT2922" s="1"/>
      <c r="HTU2922" s="1"/>
      <c r="HTV2922" s="1"/>
      <c r="HTW2922" s="1"/>
      <c r="HTX2922" s="1"/>
      <c r="HTY2922" s="1"/>
      <c r="HTZ2922" s="1"/>
      <c r="HUA2922" s="1"/>
      <c r="HUB2922" s="1"/>
      <c r="HUC2922" s="1"/>
      <c r="HUD2922" s="1"/>
      <c r="HUE2922" s="1"/>
      <c r="HUF2922" s="1"/>
      <c r="HUG2922" s="1"/>
      <c r="HUH2922" s="1"/>
      <c r="HUI2922" s="1"/>
      <c r="HUJ2922" s="1"/>
      <c r="HUK2922" s="1"/>
      <c r="HUL2922" s="1"/>
      <c r="HUM2922" s="1"/>
      <c r="HUN2922" s="1"/>
      <c r="HUO2922" s="1"/>
      <c r="HUP2922" s="1"/>
      <c r="HUQ2922" s="1"/>
      <c r="HUR2922" s="1"/>
      <c r="HUS2922" s="1"/>
      <c r="HUT2922" s="1"/>
      <c r="HUU2922" s="1"/>
      <c r="HUV2922" s="1"/>
      <c r="HUW2922" s="1"/>
      <c r="HUX2922" s="1"/>
      <c r="HUY2922" s="1"/>
      <c r="HUZ2922" s="1"/>
      <c r="HVA2922" s="1"/>
      <c r="HVB2922" s="1"/>
      <c r="HVC2922" s="1"/>
      <c r="HVD2922" s="1"/>
      <c r="HVE2922" s="1"/>
      <c r="HVF2922" s="1"/>
      <c r="HVG2922" s="1"/>
      <c r="HVH2922" s="1"/>
      <c r="HVI2922" s="1"/>
      <c r="HVJ2922" s="1"/>
      <c r="HVK2922" s="1"/>
      <c r="HVL2922" s="1"/>
      <c r="HVM2922" s="1"/>
      <c r="HVN2922" s="1"/>
      <c r="HVO2922" s="1"/>
      <c r="HVP2922" s="1"/>
      <c r="HVQ2922" s="1"/>
      <c r="HVR2922" s="1"/>
      <c r="HVS2922" s="1"/>
      <c r="HVT2922" s="1"/>
      <c r="HVU2922" s="1"/>
      <c r="HVV2922" s="1"/>
      <c r="HVW2922" s="1"/>
      <c r="HVX2922" s="1"/>
      <c r="HVY2922" s="1"/>
      <c r="HVZ2922" s="1"/>
      <c r="HWA2922" s="1"/>
      <c r="HWB2922" s="1"/>
      <c r="HWC2922" s="1"/>
      <c r="HWD2922" s="1"/>
      <c r="HWE2922" s="1"/>
      <c r="HWF2922" s="1"/>
      <c r="HWG2922" s="1"/>
      <c r="HWH2922" s="1"/>
      <c r="HWI2922" s="1"/>
      <c r="HWJ2922" s="1"/>
      <c r="HWK2922" s="1"/>
      <c r="HWL2922" s="1"/>
      <c r="HWM2922" s="1"/>
      <c r="HWN2922" s="1"/>
      <c r="HWO2922" s="1"/>
      <c r="HWP2922" s="1"/>
      <c r="HWQ2922" s="1"/>
      <c r="HWR2922" s="1"/>
      <c r="HWS2922" s="1"/>
      <c r="HWT2922" s="1"/>
      <c r="HWU2922" s="1"/>
      <c r="HWV2922" s="1"/>
      <c r="HWW2922" s="1"/>
      <c r="HWX2922" s="1"/>
      <c r="HWY2922" s="1"/>
      <c r="HWZ2922" s="1"/>
      <c r="HXA2922" s="1"/>
      <c r="HXB2922" s="1"/>
      <c r="HXC2922" s="1"/>
      <c r="HXD2922" s="1"/>
      <c r="HXE2922" s="1"/>
      <c r="HXF2922" s="1"/>
      <c r="HXG2922" s="1"/>
      <c r="HXH2922" s="1"/>
      <c r="HXI2922" s="1"/>
      <c r="HXJ2922" s="1"/>
      <c r="HXK2922" s="1"/>
      <c r="HXL2922" s="1"/>
      <c r="HXM2922" s="1"/>
      <c r="HXN2922" s="1"/>
      <c r="HXO2922" s="1"/>
      <c r="HXP2922" s="1"/>
      <c r="HXQ2922" s="1"/>
      <c r="HXR2922" s="1"/>
      <c r="HXS2922" s="1"/>
      <c r="HXT2922" s="1"/>
      <c r="HXU2922" s="1"/>
      <c r="HXV2922" s="1"/>
      <c r="HXW2922" s="1"/>
      <c r="HXX2922" s="1"/>
      <c r="HXY2922" s="1"/>
      <c r="HXZ2922" s="1"/>
      <c r="HYA2922" s="1"/>
      <c r="HYB2922" s="1"/>
      <c r="HYC2922" s="1"/>
      <c r="HYD2922" s="1"/>
      <c r="HYE2922" s="1"/>
      <c r="HYF2922" s="1"/>
      <c r="HYG2922" s="1"/>
      <c r="HYH2922" s="1"/>
      <c r="HYI2922" s="1"/>
      <c r="HYJ2922" s="1"/>
      <c r="HYK2922" s="1"/>
      <c r="HYL2922" s="1"/>
      <c r="HYM2922" s="1"/>
      <c r="HYN2922" s="1"/>
      <c r="HYO2922" s="1"/>
      <c r="HYP2922" s="1"/>
      <c r="HYQ2922" s="1"/>
      <c r="HYR2922" s="1"/>
      <c r="HYS2922" s="1"/>
      <c r="HYT2922" s="1"/>
      <c r="HYU2922" s="1"/>
      <c r="HYV2922" s="1"/>
      <c r="HYW2922" s="1"/>
      <c r="HYX2922" s="1"/>
      <c r="HYY2922" s="1"/>
      <c r="HYZ2922" s="1"/>
      <c r="HZA2922" s="1"/>
      <c r="HZB2922" s="1"/>
      <c r="HZC2922" s="1"/>
      <c r="HZD2922" s="1"/>
      <c r="HZE2922" s="1"/>
      <c r="HZF2922" s="1"/>
      <c r="HZG2922" s="1"/>
      <c r="HZH2922" s="1"/>
      <c r="HZI2922" s="1"/>
      <c r="HZJ2922" s="1"/>
      <c r="HZK2922" s="1"/>
      <c r="HZL2922" s="1"/>
      <c r="HZM2922" s="1"/>
      <c r="HZN2922" s="1"/>
      <c r="HZO2922" s="1"/>
      <c r="HZP2922" s="1"/>
      <c r="HZQ2922" s="1"/>
      <c r="HZR2922" s="1"/>
      <c r="HZS2922" s="1"/>
      <c r="HZT2922" s="1"/>
      <c r="HZU2922" s="1"/>
      <c r="HZV2922" s="1"/>
      <c r="HZW2922" s="1"/>
      <c r="HZX2922" s="1"/>
      <c r="HZY2922" s="1"/>
      <c r="HZZ2922" s="1"/>
      <c r="IAA2922" s="1"/>
      <c r="IAB2922" s="1"/>
      <c r="IAC2922" s="1"/>
      <c r="IAD2922" s="1"/>
      <c r="IAE2922" s="1"/>
      <c r="IAF2922" s="1"/>
      <c r="IAG2922" s="1"/>
      <c r="IAH2922" s="1"/>
      <c r="IAI2922" s="1"/>
      <c r="IAJ2922" s="1"/>
      <c r="IAK2922" s="1"/>
      <c r="IAL2922" s="1"/>
      <c r="IAM2922" s="1"/>
      <c r="IAN2922" s="1"/>
      <c r="IAO2922" s="1"/>
      <c r="IAP2922" s="1"/>
      <c r="IAQ2922" s="1"/>
      <c r="IAR2922" s="1"/>
      <c r="IAS2922" s="1"/>
      <c r="IAT2922" s="1"/>
      <c r="IAU2922" s="1"/>
      <c r="IAV2922" s="1"/>
      <c r="IAW2922" s="1"/>
      <c r="IAX2922" s="1"/>
      <c r="IAY2922" s="1"/>
      <c r="IAZ2922" s="1"/>
      <c r="IBA2922" s="1"/>
      <c r="IBB2922" s="1"/>
      <c r="IBC2922" s="1"/>
      <c r="IBD2922" s="1"/>
      <c r="IBE2922" s="1"/>
      <c r="IBF2922" s="1"/>
      <c r="IBG2922" s="1"/>
      <c r="IBH2922" s="1"/>
      <c r="IBI2922" s="1"/>
      <c r="IBJ2922" s="1"/>
      <c r="IBK2922" s="1"/>
      <c r="IBL2922" s="1"/>
      <c r="IBM2922" s="1"/>
      <c r="IBN2922" s="1"/>
      <c r="IBO2922" s="1"/>
      <c r="IBP2922" s="1"/>
      <c r="IBQ2922" s="1"/>
      <c r="IBR2922" s="1"/>
      <c r="IBS2922" s="1"/>
      <c r="IBT2922" s="1"/>
      <c r="IBU2922" s="1"/>
      <c r="IBV2922" s="1"/>
      <c r="IBW2922" s="1"/>
      <c r="IBX2922" s="1"/>
      <c r="IBY2922" s="1"/>
      <c r="IBZ2922" s="1"/>
      <c r="ICA2922" s="1"/>
      <c r="ICB2922" s="1"/>
      <c r="ICC2922" s="1"/>
      <c r="ICD2922" s="1"/>
      <c r="ICE2922" s="1"/>
      <c r="ICF2922" s="1"/>
      <c r="ICG2922" s="1"/>
      <c r="ICH2922" s="1"/>
      <c r="ICI2922" s="1"/>
      <c r="ICJ2922" s="1"/>
      <c r="ICK2922" s="1"/>
      <c r="ICL2922" s="1"/>
      <c r="ICM2922" s="1"/>
      <c r="ICN2922" s="1"/>
      <c r="ICO2922" s="1"/>
      <c r="ICP2922" s="1"/>
      <c r="ICQ2922" s="1"/>
      <c r="ICR2922" s="1"/>
      <c r="ICS2922" s="1"/>
      <c r="ICT2922" s="1"/>
      <c r="ICU2922" s="1"/>
      <c r="ICV2922" s="1"/>
      <c r="ICW2922" s="1"/>
      <c r="ICX2922" s="1"/>
      <c r="ICY2922" s="1"/>
      <c r="ICZ2922" s="1"/>
      <c r="IDA2922" s="1"/>
      <c r="IDB2922" s="1"/>
      <c r="IDC2922" s="1"/>
      <c r="IDD2922" s="1"/>
      <c r="IDE2922" s="1"/>
      <c r="IDF2922" s="1"/>
      <c r="IDG2922" s="1"/>
      <c r="IDH2922" s="1"/>
      <c r="IDI2922" s="1"/>
      <c r="IDJ2922" s="1"/>
      <c r="IDK2922" s="1"/>
      <c r="IDL2922" s="1"/>
      <c r="IDM2922" s="1"/>
      <c r="IDN2922" s="1"/>
      <c r="IDO2922" s="1"/>
      <c r="IDP2922" s="1"/>
      <c r="IDQ2922" s="1"/>
      <c r="IDR2922" s="1"/>
      <c r="IDS2922" s="1"/>
      <c r="IDT2922" s="1"/>
      <c r="IDU2922" s="1"/>
      <c r="IDV2922" s="1"/>
      <c r="IDW2922" s="1"/>
      <c r="IDX2922" s="1"/>
      <c r="IDY2922" s="1"/>
      <c r="IDZ2922" s="1"/>
      <c r="IEA2922" s="1"/>
      <c r="IEB2922" s="1"/>
      <c r="IEC2922" s="1"/>
      <c r="IED2922" s="1"/>
      <c r="IEE2922" s="1"/>
      <c r="IEF2922" s="1"/>
      <c r="IEG2922" s="1"/>
      <c r="IEH2922" s="1"/>
      <c r="IEI2922" s="1"/>
      <c r="IEJ2922" s="1"/>
      <c r="IEK2922" s="1"/>
      <c r="IEL2922" s="1"/>
      <c r="IEM2922" s="1"/>
      <c r="IEN2922" s="1"/>
      <c r="IEO2922" s="1"/>
      <c r="IEP2922" s="1"/>
      <c r="IEQ2922" s="1"/>
      <c r="IER2922" s="1"/>
      <c r="IES2922" s="1"/>
      <c r="IET2922" s="1"/>
      <c r="IEU2922" s="1"/>
      <c r="IEV2922" s="1"/>
      <c r="IEW2922" s="1"/>
      <c r="IEX2922" s="1"/>
      <c r="IEY2922" s="1"/>
      <c r="IEZ2922" s="1"/>
      <c r="IFA2922" s="1"/>
      <c r="IFB2922" s="1"/>
      <c r="IFC2922" s="1"/>
      <c r="IFD2922" s="1"/>
      <c r="IFE2922" s="1"/>
      <c r="IFF2922" s="1"/>
      <c r="IFG2922" s="1"/>
      <c r="IFH2922" s="1"/>
      <c r="IFI2922" s="1"/>
      <c r="IFJ2922" s="1"/>
      <c r="IFK2922" s="1"/>
      <c r="IFL2922" s="1"/>
      <c r="IFM2922" s="1"/>
      <c r="IFN2922" s="1"/>
      <c r="IFO2922" s="1"/>
      <c r="IFP2922" s="1"/>
      <c r="IFQ2922" s="1"/>
      <c r="IFR2922" s="1"/>
      <c r="IFS2922" s="1"/>
      <c r="IFT2922" s="1"/>
      <c r="IFU2922" s="1"/>
      <c r="IFV2922" s="1"/>
      <c r="IFW2922" s="1"/>
      <c r="IFX2922" s="1"/>
      <c r="IFY2922" s="1"/>
      <c r="IFZ2922" s="1"/>
      <c r="IGA2922" s="1"/>
      <c r="IGB2922" s="1"/>
      <c r="IGC2922" s="1"/>
      <c r="IGD2922" s="1"/>
      <c r="IGE2922" s="1"/>
      <c r="IGF2922" s="1"/>
      <c r="IGG2922" s="1"/>
      <c r="IGH2922" s="1"/>
      <c r="IGI2922" s="1"/>
      <c r="IGJ2922" s="1"/>
      <c r="IGK2922" s="1"/>
      <c r="IGL2922" s="1"/>
      <c r="IGM2922" s="1"/>
      <c r="IGN2922" s="1"/>
      <c r="IGO2922" s="1"/>
      <c r="IGP2922" s="1"/>
      <c r="IGQ2922" s="1"/>
      <c r="IGR2922" s="1"/>
      <c r="IGS2922" s="1"/>
      <c r="IGT2922" s="1"/>
      <c r="IGU2922" s="1"/>
      <c r="IGV2922" s="1"/>
      <c r="IGW2922" s="1"/>
      <c r="IGX2922" s="1"/>
      <c r="IGY2922" s="1"/>
      <c r="IGZ2922" s="1"/>
      <c r="IHA2922" s="1"/>
      <c r="IHB2922" s="1"/>
      <c r="IHC2922" s="1"/>
      <c r="IHD2922" s="1"/>
      <c r="IHE2922" s="1"/>
      <c r="IHF2922" s="1"/>
      <c r="IHG2922" s="1"/>
      <c r="IHH2922" s="1"/>
      <c r="IHI2922" s="1"/>
      <c r="IHJ2922" s="1"/>
      <c r="IHK2922" s="1"/>
      <c r="IHL2922" s="1"/>
      <c r="IHM2922" s="1"/>
      <c r="IHN2922" s="1"/>
      <c r="IHO2922" s="1"/>
      <c r="IHP2922" s="1"/>
      <c r="IHQ2922" s="1"/>
      <c r="IHR2922" s="1"/>
      <c r="IHS2922" s="1"/>
      <c r="IHT2922" s="1"/>
      <c r="IHU2922" s="1"/>
      <c r="IHV2922" s="1"/>
      <c r="IHW2922" s="1"/>
      <c r="IHX2922" s="1"/>
      <c r="IHY2922" s="1"/>
      <c r="IHZ2922" s="1"/>
      <c r="IIA2922" s="1"/>
      <c r="IIB2922" s="1"/>
      <c r="IIC2922" s="1"/>
      <c r="IID2922" s="1"/>
      <c r="IIE2922" s="1"/>
      <c r="IIF2922" s="1"/>
      <c r="IIG2922" s="1"/>
      <c r="IIH2922" s="1"/>
      <c r="III2922" s="1"/>
      <c r="IIJ2922" s="1"/>
      <c r="IIK2922" s="1"/>
      <c r="IIL2922" s="1"/>
      <c r="IIM2922" s="1"/>
      <c r="IIN2922" s="1"/>
      <c r="IIO2922" s="1"/>
      <c r="IIP2922" s="1"/>
      <c r="IIQ2922" s="1"/>
      <c r="IIR2922" s="1"/>
      <c r="IIS2922" s="1"/>
      <c r="IIT2922" s="1"/>
      <c r="IIU2922" s="1"/>
      <c r="IIV2922" s="1"/>
      <c r="IIW2922" s="1"/>
      <c r="IIX2922" s="1"/>
      <c r="IIY2922" s="1"/>
      <c r="IIZ2922" s="1"/>
      <c r="IJA2922" s="1"/>
      <c r="IJB2922" s="1"/>
      <c r="IJC2922" s="1"/>
      <c r="IJD2922" s="1"/>
      <c r="IJE2922" s="1"/>
      <c r="IJF2922" s="1"/>
      <c r="IJG2922" s="1"/>
      <c r="IJH2922" s="1"/>
      <c r="IJI2922" s="1"/>
      <c r="IJJ2922" s="1"/>
      <c r="IJK2922" s="1"/>
      <c r="IJL2922" s="1"/>
      <c r="IJM2922" s="1"/>
      <c r="IJN2922" s="1"/>
      <c r="IJO2922" s="1"/>
      <c r="IJP2922" s="1"/>
      <c r="IJQ2922" s="1"/>
      <c r="IJR2922" s="1"/>
      <c r="IJS2922" s="1"/>
      <c r="IJT2922" s="1"/>
      <c r="IJU2922" s="1"/>
      <c r="IJV2922" s="1"/>
      <c r="IJW2922" s="1"/>
      <c r="IJX2922" s="1"/>
      <c r="IJY2922" s="1"/>
      <c r="IJZ2922" s="1"/>
      <c r="IKA2922" s="1"/>
      <c r="IKB2922" s="1"/>
      <c r="IKC2922" s="1"/>
      <c r="IKD2922" s="1"/>
      <c r="IKE2922" s="1"/>
      <c r="IKF2922" s="1"/>
      <c r="IKG2922" s="1"/>
      <c r="IKH2922" s="1"/>
      <c r="IKI2922" s="1"/>
      <c r="IKJ2922" s="1"/>
      <c r="IKK2922" s="1"/>
      <c r="IKL2922" s="1"/>
      <c r="IKM2922" s="1"/>
      <c r="IKN2922" s="1"/>
      <c r="IKO2922" s="1"/>
      <c r="IKP2922" s="1"/>
      <c r="IKQ2922" s="1"/>
      <c r="IKR2922" s="1"/>
      <c r="IKS2922" s="1"/>
      <c r="IKT2922" s="1"/>
      <c r="IKU2922" s="1"/>
      <c r="IKV2922" s="1"/>
      <c r="IKW2922" s="1"/>
      <c r="IKX2922" s="1"/>
      <c r="IKY2922" s="1"/>
      <c r="IKZ2922" s="1"/>
      <c r="ILA2922" s="1"/>
      <c r="ILB2922" s="1"/>
      <c r="ILC2922" s="1"/>
      <c r="ILD2922" s="1"/>
      <c r="ILE2922" s="1"/>
      <c r="ILF2922" s="1"/>
      <c r="ILG2922" s="1"/>
      <c r="ILH2922" s="1"/>
      <c r="ILI2922" s="1"/>
      <c r="ILJ2922" s="1"/>
      <c r="ILK2922" s="1"/>
      <c r="ILL2922" s="1"/>
      <c r="ILM2922" s="1"/>
      <c r="ILN2922" s="1"/>
      <c r="ILO2922" s="1"/>
      <c r="ILP2922" s="1"/>
      <c r="ILQ2922" s="1"/>
      <c r="ILR2922" s="1"/>
      <c r="ILS2922" s="1"/>
      <c r="ILT2922" s="1"/>
      <c r="ILU2922" s="1"/>
      <c r="ILV2922" s="1"/>
      <c r="ILW2922" s="1"/>
      <c r="ILX2922" s="1"/>
      <c r="ILY2922" s="1"/>
      <c r="ILZ2922" s="1"/>
      <c r="IMA2922" s="1"/>
      <c r="IMB2922" s="1"/>
      <c r="IMC2922" s="1"/>
      <c r="IMD2922" s="1"/>
      <c r="IME2922" s="1"/>
      <c r="IMF2922" s="1"/>
      <c r="IMG2922" s="1"/>
      <c r="IMH2922" s="1"/>
      <c r="IMI2922" s="1"/>
      <c r="IMJ2922" s="1"/>
      <c r="IMK2922" s="1"/>
      <c r="IML2922" s="1"/>
      <c r="IMM2922" s="1"/>
      <c r="IMN2922" s="1"/>
      <c r="IMO2922" s="1"/>
      <c r="IMP2922" s="1"/>
      <c r="IMQ2922" s="1"/>
      <c r="IMR2922" s="1"/>
      <c r="IMS2922" s="1"/>
      <c r="IMT2922" s="1"/>
      <c r="IMU2922" s="1"/>
      <c r="IMV2922" s="1"/>
      <c r="IMW2922" s="1"/>
      <c r="IMX2922" s="1"/>
      <c r="IMY2922" s="1"/>
      <c r="IMZ2922" s="1"/>
      <c r="INA2922" s="1"/>
      <c r="INB2922" s="1"/>
      <c r="INC2922" s="1"/>
      <c r="IND2922" s="1"/>
      <c r="INE2922" s="1"/>
      <c r="INF2922" s="1"/>
      <c r="ING2922" s="1"/>
      <c r="INH2922" s="1"/>
      <c r="INI2922" s="1"/>
      <c r="INJ2922" s="1"/>
      <c r="INK2922" s="1"/>
      <c r="INL2922" s="1"/>
      <c r="INM2922" s="1"/>
      <c r="INN2922" s="1"/>
      <c r="INO2922" s="1"/>
      <c r="INP2922" s="1"/>
      <c r="INQ2922" s="1"/>
      <c r="INR2922" s="1"/>
      <c r="INS2922" s="1"/>
      <c r="INT2922" s="1"/>
      <c r="INU2922" s="1"/>
      <c r="INV2922" s="1"/>
      <c r="INW2922" s="1"/>
      <c r="INX2922" s="1"/>
      <c r="INY2922" s="1"/>
      <c r="INZ2922" s="1"/>
      <c r="IOA2922" s="1"/>
      <c r="IOB2922" s="1"/>
      <c r="IOC2922" s="1"/>
      <c r="IOD2922" s="1"/>
      <c r="IOE2922" s="1"/>
      <c r="IOF2922" s="1"/>
      <c r="IOG2922" s="1"/>
      <c r="IOH2922" s="1"/>
      <c r="IOI2922" s="1"/>
      <c r="IOJ2922" s="1"/>
      <c r="IOK2922" s="1"/>
      <c r="IOL2922" s="1"/>
      <c r="IOM2922" s="1"/>
      <c r="ION2922" s="1"/>
      <c r="IOO2922" s="1"/>
      <c r="IOP2922" s="1"/>
      <c r="IOQ2922" s="1"/>
      <c r="IOR2922" s="1"/>
      <c r="IOS2922" s="1"/>
      <c r="IOT2922" s="1"/>
      <c r="IOU2922" s="1"/>
      <c r="IOV2922" s="1"/>
      <c r="IOW2922" s="1"/>
      <c r="IOX2922" s="1"/>
      <c r="IOY2922" s="1"/>
      <c r="IOZ2922" s="1"/>
      <c r="IPA2922" s="1"/>
      <c r="IPB2922" s="1"/>
      <c r="IPC2922" s="1"/>
      <c r="IPD2922" s="1"/>
      <c r="IPE2922" s="1"/>
      <c r="IPF2922" s="1"/>
      <c r="IPG2922" s="1"/>
      <c r="IPH2922" s="1"/>
      <c r="IPI2922" s="1"/>
      <c r="IPJ2922" s="1"/>
      <c r="IPK2922" s="1"/>
      <c r="IPL2922" s="1"/>
      <c r="IPM2922" s="1"/>
      <c r="IPN2922" s="1"/>
      <c r="IPO2922" s="1"/>
      <c r="IPP2922" s="1"/>
      <c r="IPQ2922" s="1"/>
      <c r="IPR2922" s="1"/>
      <c r="IPS2922" s="1"/>
      <c r="IPT2922" s="1"/>
      <c r="IPU2922" s="1"/>
      <c r="IPV2922" s="1"/>
      <c r="IPW2922" s="1"/>
      <c r="IPX2922" s="1"/>
      <c r="IPY2922" s="1"/>
      <c r="IPZ2922" s="1"/>
      <c r="IQA2922" s="1"/>
      <c r="IQB2922" s="1"/>
      <c r="IQC2922" s="1"/>
      <c r="IQD2922" s="1"/>
      <c r="IQE2922" s="1"/>
      <c r="IQF2922" s="1"/>
      <c r="IQG2922" s="1"/>
      <c r="IQH2922" s="1"/>
      <c r="IQI2922" s="1"/>
      <c r="IQJ2922" s="1"/>
      <c r="IQK2922" s="1"/>
      <c r="IQL2922" s="1"/>
      <c r="IQM2922" s="1"/>
      <c r="IQN2922" s="1"/>
      <c r="IQO2922" s="1"/>
      <c r="IQP2922" s="1"/>
      <c r="IQQ2922" s="1"/>
      <c r="IQR2922" s="1"/>
      <c r="IQS2922" s="1"/>
      <c r="IQT2922" s="1"/>
      <c r="IQU2922" s="1"/>
      <c r="IQV2922" s="1"/>
      <c r="IQW2922" s="1"/>
      <c r="IQX2922" s="1"/>
      <c r="IQY2922" s="1"/>
      <c r="IQZ2922" s="1"/>
      <c r="IRA2922" s="1"/>
      <c r="IRB2922" s="1"/>
      <c r="IRC2922" s="1"/>
      <c r="IRD2922" s="1"/>
      <c r="IRE2922" s="1"/>
      <c r="IRF2922" s="1"/>
      <c r="IRG2922" s="1"/>
      <c r="IRH2922" s="1"/>
      <c r="IRI2922" s="1"/>
      <c r="IRJ2922" s="1"/>
      <c r="IRK2922" s="1"/>
      <c r="IRL2922" s="1"/>
      <c r="IRM2922" s="1"/>
      <c r="IRN2922" s="1"/>
      <c r="IRO2922" s="1"/>
      <c r="IRP2922" s="1"/>
      <c r="IRQ2922" s="1"/>
      <c r="IRR2922" s="1"/>
      <c r="IRS2922" s="1"/>
      <c r="IRT2922" s="1"/>
      <c r="IRU2922" s="1"/>
      <c r="IRV2922" s="1"/>
      <c r="IRW2922" s="1"/>
      <c r="IRX2922" s="1"/>
      <c r="IRY2922" s="1"/>
      <c r="IRZ2922" s="1"/>
      <c r="ISA2922" s="1"/>
      <c r="ISB2922" s="1"/>
      <c r="ISC2922" s="1"/>
      <c r="ISD2922" s="1"/>
      <c r="ISE2922" s="1"/>
      <c r="ISF2922" s="1"/>
      <c r="ISG2922" s="1"/>
      <c r="ISH2922" s="1"/>
      <c r="ISI2922" s="1"/>
      <c r="ISJ2922" s="1"/>
      <c r="ISK2922" s="1"/>
      <c r="ISL2922" s="1"/>
      <c r="ISM2922" s="1"/>
      <c r="ISN2922" s="1"/>
      <c r="ISO2922" s="1"/>
      <c r="ISP2922" s="1"/>
      <c r="ISQ2922" s="1"/>
      <c r="ISR2922" s="1"/>
      <c r="ISS2922" s="1"/>
      <c r="IST2922" s="1"/>
      <c r="ISU2922" s="1"/>
      <c r="ISV2922" s="1"/>
      <c r="ISW2922" s="1"/>
      <c r="ISX2922" s="1"/>
      <c r="ISY2922" s="1"/>
      <c r="ISZ2922" s="1"/>
      <c r="ITA2922" s="1"/>
      <c r="ITB2922" s="1"/>
      <c r="ITC2922" s="1"/>
      <c r="ITD2922" s="1"/>
      <c r="ITE2922" s="1"/>
      <c r="ITF2922" s="1"/>
      <c r="ITG2922" s="1"/>
      <c r="ITH2922" s="1"/>
      <c r="ITI2922" s="1"/>
      <c r="ITJ2922" s="1"/>
      <c r="ITK2922" s="1"/>
      <c r="ITL2922" s="1"/>
      <c r="ITM2922" s="1"/>
      <c r="ITN2922" s="1"/>
      <c r="ITO2922" s="1"/>
      <c r="ITP2922" s="1"/>
      <c r="ITQ2922" s="1"/>
      <c r="ITR2922" s="1"/>
      <c r="ITS2922" s="1"/>
      <c r="ITT2922" s="1"/>
      <c r="ITU2922" s="1"/>
      <c r="ITV2922" s="1"/>
      <c r="ITW2922" s="1"/>
      <c r="ITX2922" s="1"/>
      <c r="ITY2922" s="1"/>
      <c r="ITZ2922" s="1"/>
      <c r="IUA2922" s="1"/>
      <c r="IUB2922" s="1"/>
      <c r="IUC2922" s="1"/>
      <c r="IUD2922" s="1"/>
      <c r="IUE2922" s="1"/>
      <c r="IUF2922" s="1"/>
      <c r="IUG2922" s="1"/>
      <c r="IUH2922" s="1"/>
      <c r="IUI2922" s="1"/>
      <c r="IUJ2922" s="1"/>
      <c r="IUK2922" s="1"/>
      <c r="IUL2922" s="1"/>
      <c r="IUM2922" s="1"/>
      <c r="IUN2922" s="1"/>
      <c r="IUO2922" s="1"/>
      <c r="IUP2922" s="1"/>
      <c r="IUQ2922" s="1"/>
      <c r="IUR2922" s="1"/>
      <c r="IUS2922" s="1"/>
      <c r="IUT2922" s="1"/>
      <c r="IUU2922" s="1"/>
      <c r="IUV2922" s="1"/>
      <c r="IUW2922" s="1"/>
      <c r="IUX2922" s="1"/>
      <c r="IUY2922" s="1"/>
      <c r="IUZ2922" s="1"/>
      <c r="IVA2922" s="1"/>
      <c r="IVB2922" s="1"/>
      <c r="IVC2922" s="1"/>
      <c r="IVD2922" s="1"/>
      <c r="IVE2922" s="1"/>
      <c r="IVF2922" s="1"/>
      <c r="IVG2922" s="1"/>
      <c r="IVH2922" s="1"/>
      <c r="IVI2922" s="1"/>
      <c r="IVJ2922" s="1"/>
      <c r="IVK2922" s="1"/>
      <c r="IVL2922" s="1"/>
      <c r="IVM2922" s="1"/>
      <c r="IVN2922" s="1"/>
      <c r="IVO2922" s="1"/>
      <c r="IVP2922" s="1"/>
      <c r="IVQ2922" s="1"/>
      <c r="IVR2922" s="1"/>
      <c r="IVS2922" s="1"/>
      <c r="IVT2922" s="1"/>
      <c r="IVU2922" s="1"/>
      <c r="IVV2922" s="1"/>
      <c r="IVW2922" s="1"/>
      <c r="IVX2922" s="1"/>
      <c r="IVY2922" s="1"/>
      <c r="IVZ2922" s="1"/>
      <c r="IWA2922" s="1"/>
      <c r="IWB2922" s="1"/>
      <c r="IWC2922" s="1"/>
      <c r="IWD2922" s="1"/>
      <c r="IWE2922" s="1"/>
      <c r="IWF2922" s="1"/>
      <c r="IWG2922" s="1"/>
      <c r="IWH2922" s="1"/>
      <c r="IWI2922" s="1"/>
      <c r="IWJ2922" s="1"/>
      <c r="IWK2922" s="1"/>
      <c r="IWL2922" s="1"/>
      <c r="IWM2922" s="1"/>
      <c r="IWN2922" s="1"/>
      <c r="IWO2922" s="1"/>
      <c r="IWP2922" s="1"/>
      <c r="IWQ2922" s="1"/>
      <c r="IWR2922" s="1"/>
      <c r="IWS2922" s="1"/>
      <c r="IWT2922" s="1"/>
      <c r="IWU2922" s="1"/>
      <c r="IWV2922" s="1"/>
      <c r="IWW2922" s="1"/>
      <c r="IWX2922" s="1"/>
      <c r="IWY2922" s="1"/>
      <c r="IWZ2922" s="1"/>
      <c r="IXA2922" s="1"/>
      <c r="IXB2922" s="1"/>
      <c r="IXC2922" s="1"/>
      <c r="IXD2922" s="1"/>
      <c r="IXE2922" s="1"/>
      <c r="IXF2922" s="1"/>
      <c r="IXG2922" s="1"/>
      <c r="IXH2922" s="1"/>
      <c r="IXI2922" s="1"/>
      <c r="IXJ2922" s="1"/>
      <c r="IXK2922" s="1"/>
      <c r="IXL2922" s="1"/>
      <c r="IXM2922" s="1"/>
      <c r="IXN2922" s="1"/>
      <c r="IXO2922" s="1"/>
      <c r="IXP2922" s="1"/>
      <c r="IXQ2922" s="1"/>
      <c r="IXR2922" s="1"/>
      <c r="IXS2922" s="1"/>
      <c r="IXT2922" s="1"/>
      <c r="IXU2922" s="1"/>
      <c r="IXV2922" s="1"/>
      <c r="IXW2922" s="1"/>
      <c r="IXX2922" s="1"/>
      <c r="IXY2922" s="1"/>
      <c r="IXZ2922" s="1"/>
      <c r="IYA2922" s="1"/>
      <c r="IYB2922" s="1"/>
      <c r="IYC2922" s="1"/>
      <c r="IYD2922" s="1"/>
      <c r="IYE2922" s="1"/>
      <c r="IYF2922" s="1"/>
      <c r="IYG2922" s="1"/>
      <c r="IYH2922" s="1"/>
      <c r="IYI2922" s="1"/>
      <c r="IYJ2922" s="1"/>
      <c r="IYK2922" s="1"/>
      <c r="IYL2922" s="1"/>
      <c r="IYM2922" s="1"/>
      <c r="IYN2922" s="1"/>
      <c r="IYO2922" s="1"/>
      <c r="IYP2922" s="1"/>
      <c r="IYQ2922" s="1"/>
      <c r="IYR2922" s="1"/>
      <c r="IYS2922" s="1"/>
      <c r="IYT2922" s="1"/>
      <c r="IYU2922" s="1"/>
      <c r="IYV2922" s="1"/>
      <c r="IYW2922" s="1"/>
      <c r="IYX2922" s="1"/>
      <c r="IYY2922" s="1"/>
      <c r="IYZ2922" s="1"/>
      <c r="IZA2922" s="1"/>
      <c r="IZB2922" s="1"/>
      <c r="IZC2922" s="1"/>
      <c r="IZD2922" s="1"/>
      <c r="IZE2922" s="1"/>
      <c r="IZF2922" s="1"/>
      <c r="IZG2922" s="1"/>
      <c r="IZH2922" s="1"/>
      <c r="IZI2922" s="1"/>
      <c r="IZJ2922" s="1"/>
      <c r="IZK2922" s="1"/>
      <c r="IZL2922" s="1"/>
      <c r="IZM2922" s="1"/>
      <c r="IZN2922" s="1"/>
      <c r="IZO2922" s="1"/>
      <c r="IZP2922" s="1"/>
      <c r="IZQ2922" s="1"/>
      <c r="IZR2922" s="1"/>
      <c r="IZS2922" s="1"/>
      <c r="IZT2922" s="1"/>
      <c r="IZU2922" s="1"/>
      <c r="IZV2922" s="1"/>
      <c r="IZW2922" s="1"/>
      <c r="IZX2922" s="1"/>
      <c r="IZY2922" s="1"/>
      <c r="IZZ2922" s="1"/>
      <c r="JAA2922" s="1"/>
      <c r="JAB2922" s="1"/>
      <c r="JAC2922" s="1"/>
      <c r="JAD2922" s="1"/>
      <c r="JAE2922" s="1"/>
      <c r="JAF2922" s="1"/>
      <c r="JAG2922" s="1"/>
      <c r="JAH2922" s="1"/>
      <c r="JAI2922" s="1"/>
      <c r="JAJ2922" s="1"/>
      <c r="JAK2922" s="1"/>
      <c r="JAL2922" s="1"/>
      <c r="JAM2922" s="1"/>
      <c r="JAN2922" s="1"/>
      <c r="JAO2922" s="1"/>
      <c r="JAP2922" s="1"/>
      <c r="JAQ2922" s="1"/>
      <c r="JAR2922" s="1"/>
      <c r="JAS2922" s="1"/>
      <c r="JAT2922" s="1"/>
      <c r="JAU2922" s="1"/>
      <c r="JAV2922" s="1"/>
      <c r="JAW2922" s="1"/>
      <c r="JAX2922" s="1"/>
      <c r="JAY2922" s="1"/>
      <c r="JAZ2922" s="1"/>
      <c r="JBA2922" s="1"/>
      <c r="JBB2922" s="1"/>
      <c r="JBC2922" s="1"/>
      <c r="JBD2922" s="1"/>
      <c r="JBE2922" s="1"/>
      <c r="JBF2922" s="1"/>
      <c r="JBG2922" s="1"/>
      <c r="JBH2922" s="1"/>
      <c r="JBI2922" s="1"/>
      <c r="JBJ2922" s="1"/>
      <c r="JBK2922" s="1"/>
      <c r="JBL2922" s="1"/>
      <c r="JBM2922" s="1"/>
      <c r="JBN2922" s="1"/>
      <c r="JBO2922" s="1"/>
      <c r="JBP2922" s="1"/>
      <c r="JBQ2922" s="1"/>
      <c r="JBR2922" s="1"/>
      <c r="JBS2922" s="1"/>
      <c r="JBT2922" s="1"/>
      <c r="JBU2922" s="1"/>
      <c r="JBV2922" s="1"/>
      <c r="JBW2922" s="1"/>
      <c r="JBX2922" s="1"/>
      <c r="JBY2922" s="1"/>
      <c r="JBZ2922" s="1"/>
      <c r="JCA2922" s="1"/>
      <c r="JCB2922" s="1"/>
      <c r="JCC2922" s="1"/>
      <c r="JCD2922" s="1"/>
      <c r="JCE2922" s="1"/>
      <c r="JCF2922" s="1"/>
      <c r="JCG2922" s="1"/>
      <c r="JCH2922" s="1"/>
      <c r="JCI2922" s="1"/>
      <c r="JCJ2922" s="1"/>
      <c r="JCK2922" s="1"/>
      <c r="JCL2922" s="1"/>
      <c r="JCM2922" s="1"/>
      <c r="JCN2922" s="1"/>
      <c r="JCO2922" s="1"/>
      <c r="JCP2922" s="1"/>
      <c r="JCQ2922" s="1"/>
      <c r="JCR2922" s="1"/>
      <c r="JCS2922" s="1"/>
      <c r="JCT2922" s="1"/>
      <c r="JCU2922" s="1"/>
      <c r="JCV2922" s="1"/>
      <c r="JCW2922" s="1"/>
      <c r="JCX2922" s="1"/>
      <c r="JCY2922" s="1"/>
      <c r="JCZ2922" s="1"/>
      <c r="JDA2922" s="1"/>
      <c r="JDB2922" s="1"/>
      <c r="JDC2922" s="1"/>
      <c r="JDD2922" s="1"/>
      <c r="JDE2922" s="1"/>
      <c r="JDF2922" s="1"/>
      <c r="JDG2922" s="1"/>
      <c r="JDH2922" s="1"/>
      <c r="JDI2922" s="1"/>
      <c r="JDJ2922" s="1"/>
      <c r="JDK2922" s="1"/>
      <c r="JDL2922" s="1"/>
      <c r="JDM2922" s="1"/>
      <c r="JDN2922" s="1"/>
      <c r="JDO2922" s="1"/>
      <c r="JDP2922" s="1"/>
      <c r="JDQ2922" s="1"/>
      <c r="JDR2922" s="1"/>
      <c r="JDS2922" s="1"/>
      <c r="JDT2922" s="1"/>
      <c r="JDU2922" s="1"/>
      <c r="JDV2922" s="1"/>
      <c r="JDW2922" s="1"/>
      <c r="JDX2922" s="1"/>
      <c r="JDY2922" s="1"/>
      <c r="JDZ2922" s="1"/>
      <c r="JEA2922" s="1"/>
      <c r="JEB2922" s="1"/>
      <c r="JEC2922" s="1"/>
      <c r="JED2922" s="1"/>
      <c r="JEE2922" s="1"/>
      <c r="JEF2922" s="1"/>
      <c r="JEG2922" s="1"/>
      <c r="JEH2922" s="1"/>
      <c r="JEI2922" s="1"/>
      <c r="JEJ2922" s="1"/>
      <c r="JEK2922" s="1"/>
      <c r="JEL2922" s="1"/>
      <c r="JEM2922" s="1"/>
      <c r="JEN2922" s="1"/>
      <c r="JEO2922" s="1"/>
      <c r="JEP2922" s="1"/>
      <c r="JEQ2922" s="1"/>
      <c r="JER2922" s="1"/>
      <c r="JES2922" s="1"/>
      <c r="JET2922" s="1"/>
      <c r="JEU2922" s="1"/>
      <c r="JEV2922" s="1"/>
      <c r="JEW2922" s="1"/>
      <c r="JEX2922" s="1"/>
      <c r="JEY2922" s="1"/>
      <c r="JEZ2922" s="1"/>
      <c r="JFA2922" s="1"/>
      <c r="JFB2922" s="1"/>
      <c r="JFC2922" s="1"/>
      <c r="JFD2922" s="1"/>
      <c r="JFE2922" s="1"/>
      <c r="JFF2922" s="1"/>
      <c r="JFG2922" s="1"/>
      <c r="JFH2922" s="1"/>
      <c r="JFI2922" s="1"/>
      <c r="JFJ2922" s="1"/>
      <c r="JFK2922" s="1"/>
      <c r="JFL2922" s="1"/>
      <c r="JFM2922" s="1"/>
      <c r="JFN2922" s="1"/>
      <c r="JFO2922" s="1"/>
      <c r="JFP2922" s="1"/>
      <c r="JFQ2922" s="1"/>
      <c r="JFR2922" s="1"/>
      <c r="JFS2922" s="1"/>
      <c r="JFT2922" s="1"/>
      <c r="JFU2922" s="1"/>
      <c r="JFV2922" s="1"/>
      <c r="JFW2922" s="1"/>
      <c r="JFX2922" s="1"/>
      <c r="JFY2922" s="1"/>
      <c r="JFZ2922" s="1"/>
      <c r="JGA2922" s="1"/>
      <c r="JGB2922" s="1"/>
      <c r="JGC2922" s="1"/>
      <c r="JGD2922" s="1"/>
      <c r="JGE2922" s="1"/>
      <c r="JGF2922" s="1"/>
      <c r="JGG2922" s="1"/>
      <c r="JGH2922" s="1"/>
      <c r="JGI2922" s="1"/>
      <c r="JGJ2922" s="1"/>
      <c r="JGK2922" s="1"/>
      <c r="JGL2922" s="1"/>
      <c r="JGM2922" s="1"/>
      <c r="JGN2922" s="1"/>
      <c r="JGO2922" s="1"/>
      <c r="JGP2922" s="1"/>
      <c r="JGQ2922" s="1"/>
      <c r="JGR2922" s="1"/>
      <c r="JGS2922" s="1"/>
      <c r="JGT2922" s="1"/>
      <c r="JGU2922" s="1"/>
      <c r="JGV2922" s="1"/>
      <c r="JGW2922" s="1"/>
      <c r="JGX2922" s="1"/>
      <c r="JGY2922" s="1"/>
      <c r="JGZ2922" s="1"/>
      <c r="JHA2922" s="1"/>
      <c r="JHB2922" s="1"/>
      <c r="JHC2922" s="1"/>
      <c r="JHD2922" s="1"/>
      <c r="JHE2922" s="1"/>
      <c r="JHF2922" s="1"/>
      <c r="JHG2922" s="1"/>
      <c r="JHH2922" s="1"/>
      <c r="JHI2922" s="1"/>
      <c r="JHJ2922" s="1"/>
      <c r="JHK2922" s="1"/>
      <c r="JHL2922" s="1"/>
      <c r="JHM2922" s="1"/>
      <c r="JHN2922" s="1"/>
      <c r="JHO2922" s="1"/>
      <c r="JHP2922" s="1"/>
      <c r="JHQ2922" s="1"/>
      <c r="JHR2922" s="1"/>
      <c r="JHS2922" s="1"/>
      <c r="JHT2922" s="1"/>
      <c r="JHU2922" s="1"/>
      <c r="JHV2922" s="1"/>
      <c r="JHW2922" s="1"/>
      <c r="JHX2922" s="1"/>
      <c r="JHY2922" s="1"/>
      <c r="JHZ2922" s="1"/>
      <c r="JIA2922" s="1"/>
      <c r="JIB2922" s="1"/>
      <c r="JIC2922" s="1"/>
      <c r="JID2922" s="1"/>
      <c r="JIE2922" s="1"/>
      <c r="JIF2922" s="1"/>
      <c r="JIG2922" s="1"/>
      <c r="JIH2922" s="1"/>
      <c r="JII2922" s="1"/>
      <c r="JIJ2922" s="1"/>
      <c r="JIK2922" s="1"/>
      <c r="JIL2922" s="1"/>
      <c r="JIM2922" s="1"/>
      <c r="JIN2922" s="1"/>
      <c r="JIO2922" s="1"/>
      <c r="JIP2922" s="1"/>
      <c r="JIQ2922" s="1"/>
      <c r="JIR2922" s="1"/>
      <c r="JIS2922" s="1"/>
      <c r="JIT2922" s="1"/>
      <c r="JIU2922" s="1"/>
      <c r="JIV2922" s="1"/>
      <c r="JIW2922" s="1"/>
      <c r="JIX2922" s="1"/>
      <c r="JIY2922" s="1"/>
      <c r="JIZ2922" s="1"/>
      <c r="JJA2922" s="1"/>
      <c r="JJB2922" s="1"/>
      <c r="JJC2922" s="1"/>
      <c r="JJD2922" s="1"/>
      <c r="JJE2922" s="1"/>
      <c r="JJF2922" s="1"/>
      <c r="JJG2922" s="1"/>
      <c r="JJH2922" s="1"/>
      <c r="JJI2922" s="1"/>
      <c r="JJJ2922" s="1"/>
      <c r="JJK2922" s="1"/>
      <c r="JJL2922" s="1"/>
      <c r="JJM2922" s="1"/>
      <c r="JJN2922" s="1"/>
      <c r="JJO2922" s="1"/>
      <c r="JJP2922" s="1"/>
      <c r="JJQ2922" s="1"/>
      <c r="JJR2922" s="1"/>
      <c r="JJS2922" s="1"/>
      <c r="JJT2922" s="1"/>
      <c r="JJU2922" s="1"/>
      <c r="JJV2922" s="1"/>
      <c r="JJW2922" s="1"/>
      <c r="JJX2922" s="1"/>
      <c r="JJY2922" s="1"/>
      <c r="JJZ2922" s="1"/>
      <c r="JKA2922" s="1"/>
      <c r="JKB2922" s="1"/>
      <c r="JKC2922" s="1"/>
      <c r="JKD2922" s="1"/>
      <c r="JKE2922" s="1"/>
      <c r="JKF2922" s="1"/>
      <c r="JKG2922" s="1"/>
      <c r="JKH2922" s="1"/>
      <c r="JKI2922" s="1"/>
      <c r="JKJ2922" s="1"/>
      <c r="JKK2922" s="1"/>
      <c r="JKL2922" s="1"/>
      <c r="JKM2922" s="1"/>
      <c r="JKN2922" s="1"/>
      <c r="JKO2922" s="1"/>
      <c r="JKP2922" s="1"/>
      <c r="JKQ2922" s="1"/>
      <c r="JKR2922" s="1"/>
      <c r="JKS2922" s="1"/>
      <c r="JKT2922" s="1"/>
      <c r="JKU2922" s="1"/>
      <c r="JKV2922" s="1"/>
      <c r="JKW2922" s="1"/>
      <c r="JKX2922" s="1"/>
      <c r="JKY2922" s="1"/>
      <c r="JKZ2922" s="1"/>
      <c r="JLA2922" s="1"/>
      <c r="JLB2922" s="1"/>
      <c r="JLC2922" s="1"/>
      <c r="JLD2922" s="1"/>
      <c r="JLE2922" s="1"/>
      <c r="JLF2922" s="1"/>
      <c r="JLG2922" s="1"/>
      <c r="JLH2922" s="1"/>
      <c r="JLI2922" s="1"/>
      <c r="JLJ2922" s="1"/>
      <c r="JLK2922" s="1"/>
      <c r="JLL2922" s="1"/>
      <c r="JLM2922" s="1"/>
      <c r="JLN2922" s="1"/>
      <c r="JLO2922" s="1"/>
      <c r="JLP2922" s="1"/>
      <c r="JLQ2922" s="1"/>
      <c r="JLR2922" s="1"/>
      <c r="JLS2922" s="1"/>
      <c r="JLT2922" s="1"/>
      <c r="JLU2922" s="1"/>
      <c r="JLV2922" s="1"/>
      <c r="JLW2922" s="1"/>
      <c r="JLX2922" s="1"/>
      <c r="JLY2922" s="1"/>
      <c r="JLZ2922" s="1"/>
      <c r="JMA2922" s="1"/>
      <c r="JMB2922" s="1"/>
      <c r="JMC2922" s="1"/>
      <c r="JMD2922" s="1"/>
      <c r="JME2922" s="1"/>
      <c r="JMF2922" s="1"/>
      <c r="JMG2922" s="1"/>
      <c r="JMH2922" s="1"/>
      <c r="JMI2922" s="1"/>
      <c r="JMJ2922" s="1"/>
      <c r="JMK2922" s="1"/>
      <c r="JML2922" s="1"/>
      <c r="JMM2922" s="1"/>
      <c r="JMN2922" s="1"/>
      <c r="JMO2922" s="1"/>
      <c r="JMP2922" s="1"/>
      <c r="JMQ2922" s="1"/>
      <c r="JMR2922" s="1"/>
      <c r="JMS2922" s="1"/>
      <c r="JMT2922" s="1"/>
      <c r="JMU2922" s="1"/>
      <c r="JMV2922" s="1"/>
      <c r="JMW2922" s="1"/>
      <c r="JMX2922" s="1"/>
      <c r="JMY2922" s="1"/>
      <c r="JMZ2922" s="1"/>
      <c r="JNA2922" s="1"/>
      <c r="JNB2922" s="1"/>
      <c r="JNC2922" s="1"/>
      <c r="JND2922" s="1"/>
      <c r="JNE2922" s="1"/>
      <c r="JNF2922" s="1"/>
      <c r="JNG2922" s="1"/>
      <c r="JNH2922" s="1"/>
      <c r="JNI2922" s="1"/>
      <c r="JNJ2922" s="1"/>
      <c r="JNK2922" s="1"/>
      <c r="JNL2922" s="1"/>
      <c r="JNM2922" s="1"/>
      <c r="JNN2922" s="1"/>
      <c r="JNO2922" s="1"/>
      <c r="JNP2922" s="1"/>
      <c r="JNQ2922" s="1"/>
      <c r="JNR2922" s="1"/>
      <c r="JNS2922" s="1"/>
      <c r="JNT2922" s="1"/>
      <c r="JNU2922" s="1"/>
      <c r="JNV2922" s="1"/>
      <c r="JNW2922" s="1"/>
      <c r="JNX2922" s="1"/>
      <c r="JNY2922" s="1"/>
      <c r="JNZ2922" s="1"/>
      <c r="JOA2922" s="1"/>
      <c r="JOB2922" s="1"/>
      <c r="JOC2922" s="1"/>
      <c r="JOD2922" s="1"/>
      <c r="JOE2922" s="1"/>
      <c r="JOF2922" s="1"/>
      <c r="JOG2922" s="1"/>
      <c r="JOH2922" s="1"/>
      <c r="JOI2922" s="1"/>
      <c r="JOJ2922" s="1"/>
      <c r="JOK2922" s="1"/>
      <c r="JOL2922" s="1"/>
      <c r="JOM2922" s="1"/>
      <c r="JON2922" s="1"/>
      <c r="JOO2922" s="1"/>
      <c r="JOP2922" s="1"/>
      <c r="JOQ2922" s="1"/>
      <c r="JOR2922" s="1"/>
      <c r="JOS2922" s="1"/>
      <c r="JOT2922" s="1"/>
      <c r="JOU2922" s="1"/>
      <c r="JOV2922" s="1"/>
      <c r="JOW2922" s="1"/>
      <c r="JOX2922" s="1"/>
      <c r="JOY2922" s="1"/>
      <c r="JOZ2922" s="1"/>
      <c r="JPA2922" s="1"/>
      <c r="JPB2922" s="1"/>
      <c r="JPC2922" s="1"/>
      <c r="JPD2922" s="1"/>
      <c r="JPE2922" s="1"/>
      <c r="JPF2922" s="1"/>
      <c r="JPG2922" s="1"/>
      <c r="JPH2922" s="1"/>
      <c r="JPI2922" s="1"/>
      <c r="JPJ2922" s="1"/>
      <c r="JPK2922" s="1"/>
      <c r="JPL2922" s="1"/>
      <c r="JPM2922" s="1"/>
      <c r="JPN2922" s="1"/>
      <c r="JPO2922" s="1"/>
      <c r="JPP2922" s="1"/>
      <c r="JPQ2922" s="1"/>
      <c r="JPR2922" s="1"/>
      <c r="JPS2922" s="1"/>
      <c r="JPT2922" s="1"/>
      <c r="JPU2922" s="1"/>
      <c r="JPV2922" s="1"/>
      <c r="JPW2922" s="1"/>
      <c r="JPX2922" s="1"/>
      <c r="JPY2922" s="1"/>
      <c r="JPZ2922" s="1"/>
      <c r="JQA2922" s="1"/>
      <c r="JQB2922" s="1"/>
      <c r="JQC2922" s="1"/>
      <c r="JQD2922" s="1"/>
      <c r="JQE2922" s="1"/>
      <c r="JQF2922" s="1"/>
      <c r="JQG2922" s="1"/>
      <c r="JQH2922" s="1"/>
      <c r="JQI2922" s="1"/>
      <c r="JQJ2922" s="1"/>
      <c r="JQK2922" s="1"/>
      <c r="JQL2922" s="1"/>
      <c r="JQM2922" s="1"/>
      <c r="JQN2922" s="1"/>
      <c r="JQO2922" s="1"/>
      <c r="JQP2922" s="1"/>
      <c r="JQQ2922" s="1"/>
      <c r="JQR2922" s="1"/>
      <c r="JQS2922" s="1"/>
      <c r="JQT2922" s="1"/>
      <c r="JQU2922" s="1"/>
      <c r="JQV2922" s="1"/>
      <c r="JQW2922" s="1"/>
      <c r="JQX2922" s="1"/>
      <c r="JQY2922" s="1"/>
      <c r="JQZ2922" s="1"/>
      <c r="JRA2922" s="1"/>
      <c r="JRB2922" s="1"/>
      <c r="JRC2922" s="1"/>
      <c r="JRD2922" s="1"/>
      <c r="JRE2922" s="1"/>
      <c r="JRF2922" s="1"/>
      <c r="JRG2922" s="1"/>
      <c r="JRH2922" s="1"/>
      <c r="JRI2922" s="1"/>
      <c r="JRJ2922" s="1"/>
      <c r="JRK2922" s="1"/>
      <c r="JRL2922" s="1"/>
      <c r="JRM2922" s="1"/>
      <c r="JRN2922" s="1"/>
      <c r="JRO2922" s="1"/>
      <c r="JRP2922" s="1"/>
      <c r="JRQ2922" s="1"/>
      <c r="JRR2922" s="1"/>
      <c r="JRS2922" s="1"/>
      <c r="JRT2922" s="1"/>
      <c r="JRU2922" s="1"/>
      <c r="JRV2922" s="1"/>
      <c r="JRW2922" s="1"/>
      <c r="JRX2922" s="1"/>
      <c r="JRY2922" s="1"/>
      <c r="JRZ2922" s="1"/>
      <c r="JSA2922" s="1"/>
      <c r="JSB2922" s="1"/>
      <c r="JSC2922" s="1"/>
      <c r="JSD2922" s="1"/>
      <c r="JSE2922" s="1"/>
      <c r="JSF2922" s="1"/>
      <c r="JSG2922" s="1"/>
      <c r="JSH2922" s="1"/>
      <c r="JSI2922" s="1"/>
      <c r="JSJ2922" s="1"/>
      <c r="JSK2922" s="1"/>
      <c r="JSL2922" s="1"/>
      <c r="JSM2922" s="1"/>
      <c r="JSN2922" s="1"/>
      <c r="JSO2922" s="1"/>
      <c r="JSP2922" s="1"/>
      <c r="JSQ2922" s="1"/>
      <c r="JSR2922" s="1"/>
      <c r="JSS2922" s="1"/>
      <c r="JST2922" s="1"/>
      <c r="JSU2922" s="1"/>
      <c r="JSV2922" s="1"/>
      <c r="JSW2922" s="1"/>
      <c r="JSX2922" s="1"/>
      <c r="JSY2922" s="1"/>
      <c r="JSZ2922" s="1"/>
      <c r="JTA2922" s="1"/>
      <c r="JTB2922" s="1"/>
      <c r="JTC2922" s="1"/>
      <c r="JTD2922" s="1"/>
      <c r="JTE2922" s="1"/>
      <c r="JTF2922" s="1"/>
      <c r="JTG2922" s="1"/>
      <c r="JTH2922" s="1"/>
      <c r="JTI2922" s="1"/>
      <c r="JTJ2922" s="1"/>
      <c r="JTK2922" s="1"/>
      <c r="JTL2922" s="1"/>
      <c r="JTM2922" s="1"/>
      <c r="JTN2922" s="1"/>
      <c r="JTO2922" s="1"/>
      <c r="JTP2922" s="1"/>
      <c r="JTQ2922" s="1"/>
      <c r="JTR2922" s="1"/>
      <c r="JTS2922" s="1"/>
      <c r="JTT2922" s="1"/>
      <c r="JTU2922" s="1"/>
      <c r="JTV2922" s="1"/>
      <c r="JTW2922" s="1"/>
      <c r="JTX2922" s="1"/>
      <c r="JTY2922" s="1"/>
      <c r="JTZ2922" s="1"/>
      <c r="JUA2922" s="1"/>
      <c r="JUB2922" s="1"/>
      <c r="JUC2922" s="1"/>
      <c r="JUD2922" s="1"/>
      <c r="JUE2922" s="1"/>
      <c r="JUF2922" s="1"/>
      <c r="JUG2922" s="1"/>
      <c r="JUH2922" s="1"/>
      <c r="JUI2922" s="1"/>
      <c r="JUJ2922" s="1"/>
      <c r="JUK2922" s="1"/>
      <c r="JUL2922" s="1"/>
      <c r="JUM2922" s="1"/>
      <c r="JUN2922" s="1"/>
      <c r="JUO2922" s="1"/>
      <c r="JUP2922" s="1"/>
      <c r="JUQ2922" s="1"/>
      <c r="JUR2922" s="1"/>
      <c r="JUS2922" s="1"/>
      <c r="JUT2922" s="1"/>
      <c r="JUU2922" s="1"/>
      <c r="JUV2922" s="1"/>
      <c r="JUW2922" s="1"/>
      <c r="JUX2922" s="1"/>
      <c r="JUY2922" s="1"/>
      <c r="JUZ2922" s="1"/>
      <c r="JVA2922" s="1"/>
      <c r="JVB2922" s="1"/>
      <c r="JVC2922" s="1"/>
      <c r="JVD2922" s="1"/>
      <c r="JVE2922" s="1"/>
      <c r="JVF2922" s="1"/>
      <c r="JVG2922" s="1"/>
      <c r="JVH2922" s="1"/>
      <c r="JVI2922" s="1"/>
      <c r="JVJ2922" s="1"/>
      <c r="JVK2922" s="1"/>
      <c r="JVL2922" s="1"/>
      <c r="JVM2922" s="1"/>
      <c r="JVN2922" s="1"/>
      <c r="JVO2922" s="1"/>
      <c r="JVP2922" s="1"/>
      <c r="JVQ2922" s="1"/>
      <c r="JVR2922" s="1"/>
      <c r="JVS2922" s="1"/>
      <c r="JVT2922" s="1"/>
      <c r="JVU2922" s="1"/>
      <c r="JVV2922" s="1"/>
      <c r="JVW2922" s="1"/>
      <c r="JVX2922" s="1"/>
      <c r="JVY2922" s="1"/>
      <c r="JVZ2922" s="1"/>
      <c r="JWA2922" s="1"/>
      <c r="JWB2922" s="1"/>
      <c r="JWC2922" s="1"/>
      <c r="JWD2922" s="1"/>
      <c r="JWE2922" s="1"/>
      <c r="JWF2922" s="1"/>
      <c r="JWG2922" s="1"/>
      <c r="JWH2922" s="1"/>
      <c r="JWI2922" s="1"/>
      <c r="JWJ2922" s="1"/>
      <c r="JWK2922" s="1"/>
      <c r="JWL2922" s="1"/>
      <c r="JWM2922" s="1"/>
      <c r="JWN2922" s="1"/>
      <c r="JWO2922" s="1"/>
      <c r="JWP2922" s="1"/>
      <c r="JWQ2922" s="1"/>
      <c r="JWR2922" s="1"/>
      <c r="JWS2922" s="1"/>
      <c r="JWT2922" s="1"/>
      <c r="JWU2922" s="1"/>
      <c r="JWV2922" s="1"/>
      <c r="JWW2922" s="1"/>
      <c r="JWX2922" s="1"/>
      <c r="JWY2922" s="1"/>
      <c r="JWZ2922" s="1"/>
      <c r="JXA2922" s="1"/>
      <c r="JXB2922" s="1"/>
      <c r="JXC2922" s="1"/>
      <c r="JXD2922" s="1"/>
      <c r="JXE2922" s="1"/>
      <c r="JXF2922" s="1"/>
      <c r="JXG2922" s="1"/>
      <c r="JXH2922" s="1"/>
      <c r="JXI2922" s="1"/>
      <c r="JXJ2922" s="1"/>
      <c r="JXK2922" s="1"/>
      <c r="JXL2922" s="1"/>
      <c r="JXM2922" s="1"/>
      <c r="JXN2922" s="1"/>
      <c r="JXO2922" s="1"/>
      <c r="JXP2922" s="1"/>
      <c r="JXQ2922" s="1"/>
      <c r="JXR2922" s="1"/>
      <c r="JXS2922" s="1"/>
      <c r="JXT2922" s="1"/>
      <c r="JXU2922" s="1"/>
      <c r="JXV2922" s="1"/>
      <c r="JXW2922" s="1"/>
      <c r="JXX2922" s="1"/>
      <c r="JXY2922" s="1"/>
      <c r="JXZ2922" s="1"/>
      <c r="JYA2922" s="1"/>
      <c r="JYB2922" s="1"/>
      <c r="JYC2922" s="1"/>
      <c r="JYD2922" s="1"/>
      <c r="JYE2922" s="1"/>
      <c r="JYF2922" s="1"/>
      <c r="JYG2922" s="1"/>
      <c r="JYH2922" s="1"/>
      <c r="JYI2922" s="1"/>
      <c r="JYJ2922" s="1"/>
      <c r="JYK2922" s="1"/>
      <c r="JYL2922" s="1"/>
      <c r="JYM2922" s="1"/>
      <c r="JYN2922" s="1"/>
      <c r="JYO2922" s="1"/>
      <c r="JYP2922" s="1"/>
      <c r="JYQ2922" s="1"/>
      <c r="JYR2922" s="1"/>
      <c r="JYS2922" s="1"/>
      <c r="JYT2922" s="1"/>
      <c r="JYU2922" s="1"/>
      <c r="JYV2922" s="1"/>
      <c r="JYW2922" s="1"/>
      <c r="JYX2922" s="1"/>
      <c r="JYY2922" s="1"/>
      <c r="JYZ2922" s="1"/>
      <c r="JZA2922" s="1"/>
      <c r="JZB2922" s="1"/>
      <c r="JZC2922" s="1"/>
      <c r="JZD2922" s="1"/>
      <c r="JZE2922" s="1"/>
      <c r="JZF2922" s="1"/>
      <c r="JZG2922" s="1"/>
      <c r="JZH2922" s="1"/>
      <c r="JZI2922" s="1"/>
      <c r="JZJ2922" s="1"/>
      <c r="JZK2922" s="1"/>
      <c r="JZL2922" s="1"/>
      <c r="JZM2922" s="1"/>
      <c r="JZN2922" s="1"/>
      <c r="JZO2922" s="1"/>
      <c r="JZP2922" s="1"/>
      <c r="JZQ2922" s="1"/>
      <c r="JZR2922" s="1"/>
      <c r="JZS2922" s="1"/>
      <c r="JZT2922" s="1"/>
      <c r="JZU2922" s="1"/>
      <c r="JZV2922" s="1"/>
      <c r="JZW2922" s="1"/>
      <c r="JZX2922" s="1"/>
      <c r="JZY2922" s="1"/>
      <c r="JZZ2922" s="1"/>
      <c r="KAA2922" s="1"/>
      <c r="KAB2922" s="1"/>
      <c r="KAC2922" s="1"/>
      <c r="KAD2922" s="1"/>
      <c r="KAE2922" s="1"/>
      <c r="KAF2922" s="1"/>
      <c r="KAG2922" s="1"/>
      <c r="KAH2922" s="1"/>
      <c r="KAI2922" s="1"/>
      <c r="KAJ2922" s="1"/>
      <c r="KAK2922" s="1"/>
      <c r="KAL2922" s="1"/>
      <c r="KAM2922" s="1"/>
      <c r="KAN2922" s="1"/>
      <c r="KAO2922" s="1"/>
      <c r="KAP2922" s="1"/>
      <c r="KAQ2922" s="1"/>
      <c r="KAR2922" s="1"/>
      <c r="KAS2922" s="1"/>
      <c r="KAT2922" s="1"/>
      <c r="KAU2922" s="1"/>
      <c r="KAV2922" s="1"/>
      <c r="KAW2922" s="1"/>
      <c r="KAX2922" s="1"/>
      <c r="KAY2922" s="1"/>
      <c r="KAZ2922" s="1"/>
      <c r="KBA2922" s="1"/>
      <c r="KBB2922" s="1"/>
      <c r="KBC2922" s="1"/>
      <c r="KBD2922" s="1"/>
      <c r="KBE2922" s="1"/>
      <c r="KBF2922" s="1"/>
      <c r="KBG2922" s="1"/>
      <c r="KBH2922" s="1"/>
      <c r="KBI2922" s="1"/>
      <c r="KBJ2922" s="1"/>
      <c r="KBK2922" s="1"/>
      <c r="KBL2922" s="1"/>
      <c r="KBM2922" s="1"/>
      <c r="KBN2922" s="1"/>
      <c r="KBO2922" s="1"/>
      <c r="KBP2922" s="1"/>
      <c r="KBQ2922" s="1"/>
      <c r="KBR2922" s="1"/>
      <c r="KBS2922" s="1"/>
      <c r="KBT2922" s="1"/>
      <c r="KBU2922" s="1"/>
      <c r="KBV2922" s="1"/>
      <c r="KBW2922" s="1"/>
      <c r="KBX2922" s="1"/>
      <c r="KBY2922" s="1"/>
      <c r="KBZ2922" s="1"/>
      <c r="KCA2922" s="1"/>
      <c r="KCB2922" s="1"/>
      <c r="KCC2922" s="1"/>
      <c r="KCD2922" s="1"/>
      <c r="KCE2922" s="1"/>
      <c r="KCF2922" s="1"/>
      <c r="KCG2922" s="1"/>
      <c r="KCH2922" s="1"/>
      <c r="KCI2922" s="1"/>
      <c r="KCJ2922" s="1"/>
      <c r="KCK2922" s="1"/>
      <c r="KCL2922" s="1"/>
      <c r="KCM2922" s="1"/>
      <c r="KCN2922" s="1"/>
      <c r="KCO2922" s="1"/>
      <c r="KCP2922" s="1"/>
      <c r="KCQ2922" s="1"/>
      <c r="KCR2922" s="1"/>
      <c r="KCS2922" s="1"/>
      <c r="KCT2922" s="1"/>
      <c r="KCU2922" s="1"/>
      <c r="KCV2922" s="1"/>
      <c r="KCW2922" s="1"/>
      <c r="KCX2922" s="1"/>
      <c r="KCY2922" s="1"/>
      <c r="KCZ2922" s="1"/>
      <c r="KDA2922" s="1"/>
      <c r="KDB2922" s="1"/>
      <c r="KDC2922" s="1"/>
      <c r="KDD2922" s="1"/>
      <c r="KDE2922" s="1"/>
      <c r="KDF2922" s="1"/>
      <c r="KDG2922" s="1"/>
      <c r="KDH2922" s="1"/>
      <c r="KDI2922" s="1"/>
      <c r="KDJ2922" s="1"/>
      <c r="KDK2922" s="1"/>
      <c r="KDL2922" s="1"/>
      <c r="KDM2922" s="1"/>
      <c r="KDN2922" s="1"/>
      <c r="KDO2922" s="1"/>
      <c r="KDP2922" s="1"/>
      <c r="KDQ2922" s="1"/>
      <c r="KDR2922" s="1"/>
      <c r="KDS2922" s="1"/>
      <c r="KDT2922" s="1"/>
      <c r="KDU2922" s="1"/>
      <c r="KDV2922" s="1"/>
      <c r="KDW2922" s="1"/>
      <c r="KDX2922" s="1"/>
      <c r="KDY2922" s="1"/>
      <c r="KDZ2922" s="1"/>
      <c r="KEA2922" s="1"/>
      <c r="KEB2922" s="1"/>
      <c r="KEC2922" s="1"/>
      <c r="KED2922" s="1"/>
      <c r="KEE2922" s="1"/>
      <c r="KEF2922" s="1"/>
      <c r="KEG2922" s="1"/>
      <c r="KEH2922" s="1"/>
      <c r="KEI2922" s="1"/>
      <c r="KEJ2922" s="1"/>
      <c r="KEK2922" s="1"/>
      <c r="KEL2922" s="1"/>
      <c r="KEM2922" s="1"/>
      <c r="KEN2922" s="1"/>
      <c r="KEO2922" s="1"/>
      <c r="KEP2922" s="1"/>
      <c r="KEQ2922" s="1"/>
      <c r="KER2922" s="1"/>
      <c r="KES2922" s="1"/>
      <c r="KET2922" s="1"/>
      <c r="KEU2922" s="1"/>
      <c r="KEV2922" s="1"/>
      <c r="KEW2922" s="1"/>
      <c r="KEX2922" s="1"/>
      <c r="KEY2922" s="1"/>
      <c r="KEZ2922" s="1"/>
      <c r="KFA2922" s="1"/>
      <c r="KFB2922" s="1"/>
      <c r="KFC2922" s="1"/>
      <c r="KFD2922" s="1"/>
      <c r="KFE2922" s="1"/>
      <c r="KFF2922" s="1"/>
      <c r="KFG2922" s="1"/>
      <c r="KFH2922" s="1"/>
      <c r="KFI2922" s="1"/>
      <c r="KFJ2922" s="1"/>
      <c r="KFK2922" s="1"/>
      <c r="KFL2922" s="1"/>
      <c r="KFM2922" s="1"/>
      <c r="KFN2922" s="1"/>
      <c r="KFO2922" s="1"/>
      <c r="KFP2922" s="1"/>
      <c r="KFQ2922" s="1"/>
      <c r="KFR2922" s="1"/>
      <c r="KFS2922" s="1"/>
      <c r="KFT2922" s="1"/>
      <c r="KFU2922" s="1"/>
      <c r="KFV2922" s="1"/>
      <c r="KFW2922" s="1"/>
      <c r="KFX2922" s="1"/>
      <c r="KFY2922" s="1"/>
      <c r="KFZ2922" s="1"/>
      <c r="KGA2922" s="1"/>
      <c r="KGB2922" s="1"/>
      <c r="KGC2922" s="1"/>
      <c r="KGD2922" s="1"/>
      <c r="KGE2922" s="1"/>
      <c r="KGF2922" s="1"/>
      <c r="KGG2922" s="1"/>
      <c r="KGH2922" s="1"/>
      <c r="KGI2922" s="1"/>
      <c r="KGJ2922" s="1"/>
      <c r="KGK2922" s="1"/>
      <c r="KGL2922" s="1"/>
      <c r="KGM2922" s="1"/>
      <c r="KGN2922" s="1"/>
      <c r="KGO2922" s="1"/>
      <c r="KGP2922" s="1"/>
      <c r="KGQ2922" s="1"/>
      <c r="KGR2922" s="1"/>
      <c r="KGS2922" s="1"/>
      <c r="KGT2922" s="1"/>
      <c r="KGU2922" s="1"/>
      <c r="KGV2922" s="1"/>
      <c r="KGW2922" s="1"/>
      <c r="KGX2922" s="1"/>
      <c r="KGY2922" s="1"/>
      <c r="KGZ2922" s="1"/>
      <c r="KHA2922" s="1"/>
      <c r="KHB2922" s="1"/>
      <c r="KHC2922" s="1"/>
      <c r="KHD2922" s="1"/>
      <c r="KHE2922" s="1"/>
      <c r="KHF2922" s="1"/>
      <c r="KHG2922" s="1"/>
      <c r="KHH2922" s="1"/>
      <c r="KHI2922" s="1"/>
      <c r="KHJ2922" s="1"/>
      <c r="KHK2922" s="1"/>
      <c r="KHL2922" s="1"/>
      <c r="KHM2922" s="1"/>
      <c r="KHN2922" s="1"/>
      <c r="KHO2922" s="1"/>
      <c r="KHP2922" s="1"/>
      <c r="KHQ2922" s="1"/>
      <c r="KHR2922" s="1"/>
      <c r="KHS2922" s="1"/>
      <c r="KHT2922" s="1"/>
      <c r="KHU2922" s="1"/>
      <c r="KHV2922" s="1"/>
      <c r="KHW2922" s="1"/>
      <c r="KHX2922" s="1"/>
      <c r="KHY2922" s="1"/>
      <c r="KHZ2922" s="1"/>
      <c r="KIA2922" s="1"/>
      <c r="KIB2922" s="1"/>
      <c r="KIC2922" s="1"/>
      <c r="KID2922" s="1"/>
      <c r="KIE2922" s="1"/>
      <c r="KIF2922" s="1"/>
      <c r="KIG2922" s="1"/>
      <c r="KIH2922" s="1"/>
      <c r="KII2922" s="1"/>
      <c r="KIJ2922" s="1"/>
      <c r="KIK2922" s="1"/>
      <c r="KIL2922" s="1"/>
      <c r="KIM2922" s="1"/>
      <c r="KIN2922" s="1"/>
      <c r="KIO2922" s="1"/>
      <c r="KIP2922" s="1"/>
      <c r="KIQ2922" s="1"/>
      <c r="KIR2922" s="1"/>
      <c r="KIS2922" s="1"/>
      <c r="KIT2922" s="1"/>
      <c r="KIU2922" s="1"/>
      <c r="KIV2922" s="1"/>
      <c r="KIW2922" s="1"/>
      <c r="KIX2922" s="1"/>
      <c r="KIY2922" s="1"/>
      <c r="KIZ2922" s="1"/>
      <c r="KJA2922" s="1"/>
      <c r="KJB2922" s="1"/>
      <c r="KJC2922" s="1"/>
      <c r="KJD2922" s="1"/>
      <c r="KJE2922" s="1"/>
      <c r="KJF2922" s="1"/>
      <c r="KJG2922" s="1"/>
      <c r="KJH2922" s="1"/>
      <c r="KJI2922" s="1"/>
      <c r="KJJ2922" s="1"/>
      <c r="KJK2922" s="1"/>
      <c r="KJL2922" s="1"/>
      <c r="KJM2922" s="1"/>
      <c r="KJN2922" s="1"/>
      <c r="KJO2922" s="1"/>
      <c r="KJP2922" s="1"/>
      <c r="KJQ2922" s="1"/>
      <c r="KJR2922" s="1"/>
      <c r="KJS2922" s="1"/>
      <c r="KJT2922" s="1"/>
      <c r="KJU2922" s="1"/>
      <c r="KJV2922" s="1"/>
      <c r="KJW2922" s="1"/>
      <c r="KJX2922" s="1"/>
      <c r="KJY2922" s="1"/>
      <c r="KJZ2922" s="1"/>
      <c r="KKA2922" s="1"/>
      <c r="KKB2922" s="1"/>
      <c r="KKC2922" s="1"/>
      <c r="KKD2922" s="1"/>
      <c r="KKE2922" s="1"/>
      <c r="KKF2922" s="1"/>
      <c r="KKG2922" s="1"/>
      <c r="KKH2922" s="1"/>
      <c r="KKI2922" s="1"/>
      <c r="KKJ2922" s="1"/>
      <c r="KKK2922" s="1"/>
      <c r="KKL2922" s="1"/>
      <c r="KKM2922" s="1"/>
      <c r="KKN2922" s="1"/>
      <c r="KKO2922" s="1"/>
      <c r="KKP2922" s="1"/>
      <c r="KKQ2922" s="1"/>
      <c r="KKR2922" s="1"/>
      <c r="KKS2922" s="1"/>
      <c r="KKT2922" s="1"/>
      <c r="KKU2922" s="1"/>
      <c r="KKV2922" s="1"/>
      <c r="KKW2922" s="1"/>
      <c r="KKX2922" s="1"/>
      <c r="KKY2922" s="1"/>
      <c r="KKZ2922" s="1"/>
      <c r="KLA2922" s="1"/>
      <c r="KLB2922" s="1"/>
      <c r="KLC2922" s="1"/>
      <c r="KLD2922" s="1"/>
      <c r="KLE2922" s="1"/>
      <c r="KLF2922" s="1"/>
      <c r="KLG2922" s="1"/>
      <c r="KLH2922" s="1"/>
      <c r="KLI2922" s="1"/>
      <c r="KLJ2922" s="1"/>
      <c r="KLK2922" s="1"/>
      <c r="KLL2922" s="1"/>
      <c r="KLM2922" s="1"/>
      <c r="KLN2922" s="1"/>
      <c r="KLO2922" s="1"/>
      <c r="KLP2922" s="1"/>
      <c r="KLQ2922" s="1"/>
      <c r="KLR2922" s="1"/>
      <c r="KLS2922" s="1"/>
      <c r="KLT2922" s="1"/>
      <c r="KLU2922" s="1"/>
      <c r="KLV2922" s="1"/>
      <c r="KLW2922" s="1"/>
      <c r="KLX2922" s="1"/>
      <c r="KLY2922" s="1"/>
      <c r="KLZ2922" s="1"/>
      <c r="KMA2922" s="1"/>
      <c r="KMB2922" s="1"/>
      <c r="KMC2922" s="1"/>
      <c r="KMD2922" s="1"/>
      <c r="KME2922" s="1"/>
      <c r="KMF2922" s="1"/>
      <c r="KMG2922" s="1"/>
      <c r="KMH2922" s="1"/>
      <c r="KMI2922" s="1"/>
      <c r="KMJ2922" s="1"/>
      <c r="KMK2922" s="1"/>
      <c r="KML2922" s="1"/>
      <c r="KMM2922" s="1"/>
      <c r="KMN2922" s="1"/>
      <c r="KMO2922" s="1"/>
      <c r="KMP2922" s="1"/>
      <c r="KMQ2922" s="1"/>
      <c r="KMR2922" s="1"/>
      <c r="KMS2922" s="1"/>
      <c r="KMT2922" s="1"/>
      <c r="KMU2922" s="1"/>
      <c r="KMV2922" s="1"/>
      <c r="KMW2922" s="1"/>
      <c r="KMX2922" s="1"/>
      <c r="KMY2922" s="1"/>
      <c r="KMZ2922" s="1"/>
      <c r="KNA2922" s="1"/>
      <c r="KNB2922" s="1"/>
      <c r="KNC2922" s="1"/>
      <c r="KND2922" s="1"/>
      <c r="KNE2922" s="1"/>
      <c r="KNF2922" s="1"/>
      <c r="KNG2922" s="1"/>
      <c r="KNH2922" s="1"/>
      <c r="KNI2922" s="1"/>
      <c r="KNJ2922" s="1"/>
      <c r="KNK2922" s="1"/>
      <c r="KNL2922" s="1"/>
      <c r="KNM2922" s="1"/>
      <c r="KNN2922" s="1"/>
      <c r="KNO2922" s="1"/>
      <c r="KNP2922" s="1"/>
      <c r="KNQ2922" s="1"/>
      <c r="KNR2922" s="1"/>
      <c r="KNS2922" s="1"/>
      <c r="KNT2922" s="1"/>
      <c r="KNU2922" s="1"/>
      <c r="KNV2922" s="1"/>
      <c r="KNW2922" s="1"/>
      <c r="KNX2922" s="1"/>
      <c r="KNY2922" s="1"/>
      <c r="KNZ2922" s="1"/>
      <c r="KOA2922" s="1"/>
      <c r="KOB2922" s="1"/>
      <c r="KOC2922" s="1"/>
      <c r="KOD2922" s="1"/>
      <c r="KOE2922" s="1"/>
      <c r="KOF2922" s="1"/>
      <c r="KOG2922" s="1"/>
      <c r="KOH2922" s="1"/>
      <c r="KOI2922" s="1"/>
      <c r="KOJ2922" s="1"/>
      <c r="KOK2922" s="1"/>
      <c r="KOL2922" s="1"/>
      <c r="KOM2922" s="1"/>
      <c r="KON2922" s="1"/>
      <c r="KOO2922" s="1"/>
      <c r="KOP2922" s="1"/>
      <c r="KOQ2922" s="1"/>
      <c r="KOR2922" s="1"/>
      <c r="KOS2922" s="1"/>
      <c r="KOT2922" s="1"/>
      <c r="KOU2922" s="1"/>
      <c r="KOV2922" s="1"/>
      <c r="KOW2922" s="1"/>
      <c r="KOX2922" s="1"/>
      <c r="KOY2922" s="1"/>
      <c r="KOZ2922" s="1"/>
      <c r="KPA2922" s="1"/>
      <c r="KPB2922" s="1"/>
      <c r="KPC2922" s="1"/>
      <c r="KPD2922" s="1"/>
      <c r="KPE2922" s="1"/>
      <c r="KPF2922" s="1"/>
      <c r="KPG2922" s="1"/>
      <c r="KPH2922" s="1"/>
      <c r="KPI2922" s="1"/>
      <c r="KPJ2922" s="1"/>
      <c r="KPK2922" s="1"/>
      <c r="KPL2922" s="1"/>
      <c r="KPM2922" s="1"/>
      <c r="KPN2922" s="1"/>
      <c r="KPO2922" s="1"/>
      <c r="KPP2922" s="1"/>
      <c r="KPQ2922" s="1"/>
      <c r="KPR2922" s="1"/>
      <c r="KPS2922" s="1"/>
      <c r="KPT2922" s="1"/>
      <c r="KPU2922" s="1"/>
      <c r="KPV2922" s="1"/>
      <c r="KPW2922" s="1"/>
      <c r="KPX2922" s="1"/>
      <c r="KPY2922" s="1"/>
      <c r="KPZ2922" s="1"/>
      <c r="KQA2922" s="1"/>
      <c r="KQB2922" s="1"/>
      <c r="KQC2922" s="1"/>
      <c r="KQD2922" s="1"/>
      <c r="KQE2922" s="1"/>
      <c r="KQF2922" s="1"/>
      <c r="KQG2922" s="1"/>
      <c r="KQH2922" s="1"/>
      <c r="KQI2922" s="1"/>
      <c r="KQJ2922" s="1"/>
      <c r="KQK2922" s="1"/>
      <c r="KQL2922" s="1"/>
      <c r="KQM2922" s="1"/>
      <c r="KQN2922" s="1"/>
      <c r="KQO2922" s="1"/>
      <c r="KQP2922" s="1"/>
      <c r="KQQ2922" s="1"/>
      <c r="KQR2922" s="1"/>
      <c r="KQS2922" s="1"/>
      <c r="KQT2922" s="1"/>
      <c r="KQU2922" s="1"/>
      <c r="KQV2922" s="1"/>
      <c r="KQW2922" s="1"/>
      <c r="KQX2922" s="1"/>
      <c r="KQY2922" s="1"/>
      <c r="KQZ2922" s="1"/>
      <c r="KRA2922" s="1"/>
      <c r="KRB2922" s="1"/>
      <c r="KRC2922" s="1"/>
      <c r="KRD2922" s="1"/>
      <c r="KRE2922" s="1"/>
      <c r="KRF2922" s="1"/>
      <c r="KRG2922" s="1"/>
      <c r="KRH2922" s="1"/>
      <c r="KRI2922" s="1"/>
      <c r="KRJ2922" s="1"/>
      <c r="KRK2922" s="1"/>
      <c r="KRL2922" s="1"/>
      <c r="KRM2922" s="1"/>
      <c r="KRN2922" s="1"/>
      <c r="KRO2922" s="1"/>
      <c r="KRP2922" s="1"/>
      <c r="KRQ2922" s="1"/>
      <c r="KRR2922" s="1"/>
      <c r="KRS2922" s="1"/>
      <c r="KRT2922" s="1"/>
      <c r="KRU2922" s="1"/>
      <c r="KRV2922" s="1"/>
      <c r="KRW2922" s="1"/>
      <c r="KRX2922" s="1"/>
      <c r="KRY2922" s="1"/>
      <c r="KRZ2922" s="1"/>
      <c r="KSA2922" s="1"/>
      <c r="KSB2922" s="1"/>
      <c r="KSC2922" s="1"/>
      <c r="KSD2922" s="1"/>
      <c r="KSE2922" s="1"/>
      <c r="KSF2922" s="1"/>
      <c r="KSG2922" s="1"/>
      <c r="KSH2922" s="1"/>
      <c r="KSI2922" s="1"/>
      <c r="KSJ2922" s="1"/>
      <c r="KSK2922" s="1"/>
      <c r="KSL2922" s="1"/>
      <c r="KSM2922" s="1"/>
      <c r="KSN2922" s="1"/>
      <c r="KSO2922" s="1"/>
      <c r="KSP2922" s="1"/>
      <c r="KSQ2922" s="1"/>
      <c r="KSR2922" s="1"/>
      <c r="KSS2922" s="1"/>
      <c r="KST2922" s="1"/>
      <c r="KSU2922" s="1"/>
      <c r="KSV2922" s="1"/>
      <c r="KSW2922" s="1"/>
      <c r="KSX2922" s="1"/>
      <c r="KSY2922" s="1"/>
      <c r="KSZ2922" s="1"/>
      <c r="KTA2922" s="1"/>
      <c r="KTB2922" s="1"/>
      <c r="KTC2922" s="1"/>
      <c r="KTD2922" s="1"/>
      <c r="KTE2922" s="1"/>
      <c r="KTF2922" s="1"/>
      <c r="KTG2922" s="1"/>
      <c r="KTH2922" s="1"/>
      <c r="KTI2922" s="1"/>
      <c r="KTJ2922" s="1"/>
      <c r="KTK2922" s="1"/>
      <c r="KTL2922" s="1"/>
      <c r="KTM2922" s="1"/>
      <c r="KTN2922" s="1"/>
      <c r="KTO2922" s="1"/>
      <c r="KTP2922" s="1"/>
      <c r="KTQ2922" s="1"/>
      <c r="KTR2922" s="1"/>
      <c r="KTS2922" s="1"/>
      <c r="KTT2922" s="1"/>
      <c r="KTU2922" s="1"/>
      <c r="KTV2922" s="1"/>
      <c r="KTW2922" s="1"/>
      <c r="KTX2922" s="1"/>
      <c r="KTY2922" s="1"/>
      <c r="KTZ2922" s="1"/>
      <c r="KUA2922" s="1"/>
      <c r="KUB2922" s="1"/>
      <c r="KUC2922" s="1"/>
      <c r="KUD2922" s="1"/>
      <c r="KUE2922" s="1"/>
      <c r="KUF2922" s="1"/>
      <c r="KUG2922" s="1"/>
      <c r="KUH2922" s="1"/>
      <c r="KUI2922" s="1"/>
      <c r="KUJ2922" s="1"/>
      <c r="KUK2922" s="1"/>
      <c r="KUL2922" s="1"/>
      <c r="KUM2922" s="1"/>
      <c r="KUN2922" s="1"/>
      <c r="KUO2922" s="1"/>
      <c r="KUP2922" s="1"/>
      <c r="KUQ2922" s="1"/>
      <c r="KUR2922" s="1"/>
      <c r="KUS2922" s="1"/>
      <c r="KUT2922" s="1"/>
      <c r="KUU2922" s="1"/>
      <c r="KUV2922" s="1"/>
      <c r="KUW2922" s="1"/>
      <c r="KUX2922" s="1"/>
      <c r="KUY2922" s="1"/>
      <c r="KUZ2922" s="1"/>
      <c r="KVA2922" s="1"/>
      <c r="KVB2922" s="1"/>
      <c r="KVC2922" s="1"/>
      <c r="KVD2922" s="1"/>
      <c r="KVE2922" s="1"/>
      <c r="KVF2922" s="1"/>
      <c r="KVG2922" s="1"/>
      <c r="KVH2922" s="1"/>
      <c r="KVI2922" s="1"/>
      <c r="KVJ2922" s="1"/>
      <c r="KVK2922" s="1"/>
      <c r="KVL2922" s="1"/>
      <c r="KVM2922" s="1"/>
      <c r="KVN2922" s="1"/>
      <c r="KVO2922" s="1"/>
      <c r="KVP2922" s="1"/>
      <c r="KVQ2922" s="1"/>
      <c r="KVR2922" s="1"/>
      <c r="KVS2922" s="1"/>
      <c r="KVT2922" s="1"/>
      <c r="KVU2922" s="1"/>
      <c r="KVV2922" s="1"/>
      <c r="KVW2922" s="1"/>
      <c r="KVX2922" s="1"/>
      <c r="KVY2922" s="1"/>
      <c r="KVZ2922" s="1"/>
      <c r="KWA2922" s="1"/>
      <c r="KWB2922" s="1"/>
      <c r="KWC2922" s="1"/>
      <c r="KWD2922" s="1"/>
      <c r="KWE2922" s="1"/>
      <c r="KWF2922" s="1"/>
      <c r="KWG2922" s="1"/>
      <c r="KWH2922" s="1"/>
      <c r="KWI2922" s="1"/>
      <c r="KWJ2922" s="1"/>
      <c r="KWK2922" s="1"/>
      <c r="KWL2922" s="1"/>
      <c r="KWM2922" s="1"/>
      <c r="KWN2922" s="1"/>
      <c r="KWO2922" s="1"/>
      <c r="KWP2922" s="1"/>
      <c r="KWQ2922" s="1"/>
      <c r="KWR2922" s="1"/>
      <c r="KWS2922" s="1"/>
      <c r="KWT2922" s="1"/>
      <c r="KWU2922" s="1"/>
      <c r="KWV2922" s="1"/>
      <c r="KWW2922" s="1"/>
      <c r="KWX2922" s="1"/>
      <c r="KWY2922" s="1"/>
      <c r="KWZ2922" s="1"/>
      <c r="KXA2922" s="1"/>
      <c r="KXB2922" s="1"/>
      <c r="KXC2922" s="1"/>
      <c r="KXD2922" s="1"/>
      <c r="KXE2922" s="1"/>
      <c r="KXF2922" s="1"/>
      <c r="KXG2922" s="1"/>
      <c r="KXH2922" s="1"/>
      <c r="KXI2922" s="1"/>
      <c r="KXJ2922" s="1"/>
      <c r="KXK2922" s="1"/>
      <c r="KXL2922" s="1"/>
      <c r="KXM2922" s="1"/>
      <c r="KXN2922" s="1"/>
      <c r="KXO2922" s="1"/>
      <c r="KXP2922" s="1"/>
      <c r="KXQ2922" s="1"/>
      <c r="KXR2922" s="1"/>
      <c r="KXS2922" s="1"/>
      <c r="KXT2922" s="1"/>
      <c r="KXU2922" s="1"/>
      <c r="KXV2922" s="1"/>
      <c r="KXW2922" s="1"/>
      <c r="KXX2922" s="1"/>
      <c r="KXY2922" s="1"/>
      <c r="KXZ2922" s="1"/>
      <c r="KYA2922" s="1"/>
      <c r="KYB2922" s="1"/>
      <c r="KYC2922" s="1"/>
      <c r="KYD2922" s="1"/>
      <c r="KYE2922" s="1"/>
      <c r="KYF2922" s="1"/>
      <c r="KYG2922" s="1"/>
      <c r="KYH2922" s="1"/>
      <c r="KYI2922" s="1"/>
      <c r="KYJ2922" s="1"/>
      <c r="KYK2922" s="1"/>
      <c r="KYL2922" s="1"/>
      <c r="KYM2922" s="1"/>
      <c r="KYN2922" s="1"/>
      <c r="KYO2922" s="1"/>
      <c r="KYP2922" s="1"/>
      <c r="KYQ2922" s="1"/>
      <c r="KYR2922" s="1"/>
      <c r="KYS2922" s="1"/>
      <c r="KYT2922" s="1"/>
      <c r="KYU2922" s="1"/>
      <c r="KYV2922" s="1"/>
      <c r="KYW2922" s="1"/>
      <c r="KYX2922" s="1"/>
      <c r="KYY2922" s="1"/>
      <c r="KYZ2922" s="1"/>
      <c r="KZA2922" s="1"/>
      <c r="KZB2922" s="1"/>
      <c r="KZC2922" s="1"/>
      <c r="KZD2922" s="1"/>
      <c r="KZE2922" s="1"/>
      <c r="KZF2922" s="1"/>
      <c r="KZG2922" s="1"/>
      <c r="KZH2922" s="1"/>
      <c r="KZI2922" s="1"/>
      <c r="KZJ2922" s="1"/>
      <c r="KZK2922" s="1"/>
      <c r="KZL2922" s="1"/>
      <c r="KZM2922" s="1"/>
      <c r="KZN2922" s="1"/>
      <c r="KZO2922" s="1"/>
      <c r="KZP2922" s="1"/>
      <c r="KZQ2922" s="1"/>
      <c r="KZR2922" s="1"/>
      <c r="KZS2922" s="1"/>
      <c r="KZT2922" s="1"/>
      <c r="KZU2922" s="1"/>
      <c r="KZV2922" s="1"/>
      <c r="KZW2922" s="1"/>
      <c r="KZX2922" s="1"/>
      <c r="KZY2922" s="1"/>
      <c r="KZZ2922" s="1"/>
      <c r="LAA2922" s="1"/>
      <c r="LAB2922" s="1"/>
      <c r="LAC2922" s="1"/>
      <c r="LAD2922" s="1"/>
      <c r="LAE2922" s="1"/>
      <c r="LAF2922" s="1"/>
      <c r="LAG2922" s="1"/>
      <c r="LAH2922" s="1"/>
      <c r="LAI2922" s="1"/>
      <c r="LAJ2922" s="1"/>
      <c r="LAK2922" s="1"/>
      <c r="LAL2922" s="1"/>
      <c r="LAM2922" s="1"/>
      <c r="LAN2922" s="1"/>
      <c r="LAO2922" s="1"/>
      <c r="LAP2922" s="1"/>
      <c r="LAQ2922" s="1"/>
      <c r="LAR2922" s="1"/>
      <c r="LAS2922" s="1"/>
      <c r="LAT2922" s="1"/>
      <c r="LAU2922" s="1"/>
      <c r="LAV2922" s="1"/>
      <c r="LAW2922" s="1"/>
      <c r="LAX2922" s="1"/>
      <c r="LAY2922" s="1"/>
      <c r="LAZ2922" s="1"/>
      <c r="LBA2922" s="1"/>
      <c r="LBB2922" s="1"/>
      <c r="LBC2922" s="1"/>
      <c r="LBD2922" s="1"/>
      <c r="LBE2922" s="1"/>
      <c r="LBF2922" s="1"/>
      <c r="LBG2922" s="1"/>
      <c r="LBH2922" s="1"/>
      <c r="LBI2922" s="1"/>
      <c r="LBJ2922" s="1"/>
      <c r="LBK2922" s="1"/>
      <c r="LBL2922" s="1"/>
      <c r="LBM2922" s="1"/>
      <c r="LBN2922" s="1"/>
      <c r="LBO2922" s="1"/>
      <c r="LBP2922" s="1"/>
      <c r="LBQ2922" s="1"/>
      <c r="LBR2922" s="1"/>
      <c r="LBS2922" s="1"/>
      <c r="LBT2922" s="1"/>
      <c r="LBU2922" s="1"/>
      <c r="LBV2922" s="1"/>
      <c r="LBW2922" s="1"/>
      <c r="LBX2922" s="1"/>
      <c r="LBY2922" s="1"/>
      <c r="LBZ2922" s="1"/>
      <c r="LCA2922" s="1"/>
      <c r="LCB2922" s="1"/>
      <c r="LCC2922" s="1"/>
      <c r="LCD2922" s="1"/>
      <c r="LCE2922" s="1"/>
      <c r="LCF2922" s="1"/>
      <c r="LCG2922" s="1"/>
      <c r="LCH2922" s="1"/>
      <c r="LCI2922" s="1"/>
      <c r="LCJ2922" s="1"/>
      <c r="LCK2922" s="1"/>
      <c r="LCL2922" s="1"/>
      <c r="LCM2922" s="1"/>
      <c r="LCN2922" s="1"/>
      <c r="LCO2922" s="1"/>
      <c r="LCP2922" s="1"/>
      <c r="LCQ2922" s="1"/>
      <c r="LCR2922" s="1"/>
      <c r="LCS2922" s="1"/>
      <c r="LCT2922" s="1"/>
      <c r="LCU2922" s="1"/>
      <c r="LCV2922" s="1"/>
      <c r="LCW2922" s="1"/>
      <c r="LCX2922" s="1"/>
      <c r="LCY2922" s="1"/>
      <c r="LCZ2922" s="1"/>
      <c r="LDA2922" s="1"/>
      <c r="LDB2922" s="1"/>
      <c r="LDC2922" s="1"/>
      <c r="LDD2922" s="1"/>
      <c r="LDE2922" s="1"/>
      <c r="LDF2922" s="1"/>
      <c r="LDG2922" s="1"/>
      <c r="LDH2922" s="1"/>
      <c r="LDI2922" s="1"/>
      <c r="LDJ2922" s="1"/>
      <c r="LDK2922" s="1"/>
      <c r="LDL2922" s="1"/>
      <c r="LDM2922" s="1"/>
      <c r="LDN2922" s="1"/>
      <c r="LDO2922" s="1"/>
      <c r="LDP2922" s="1"/>
      <c r="LDQ2922" s="1"/>
      <c r="LDR2922" s="1"/>
      <c r="LDS2922" s="1"/>
      <c r="LDT2922" s="1"/>
      <c r="LDU2922" s="1"/>
      <c r="LDV2922" s="1"/>
      <c r="LDW2922" s="1"/>
      <c r="LDX2922" s="1"/>
      <c r="LDY2922" s="1"/>
      <c r="LDZ2922" s="1"/>
      <c r="LEA2922" s="1"/>
      <c r="LEB2922" s="1"/>
      <c r="LEC2922" s="1"/>
      <c r="LED2922" s="1"/>
      <c r="LEE2922" s="1"/>
      <c r="LEF2922" s="1"/>
      <c r="LEG2922" s="1"/>
      <c r="LEH2922" s="1"/>
      <c r="LEI2922" s="1"/>
      <c r="LEJ2922" s="1"/>
      <c r="LEK2922" s="1"/>
      <c r="LEL2922" s="1"/>
      <c r="LEM2922" s="1"/>
      <c r="LEN2922" s="1"/>
      <c r="LEO2922" s="1"/>
      <c r="LEP2922" s="1"/>
      <c r="LEQ2922" s="1"/>
      <c r="LER2922" s="1"/>
      <c r="LES2922" s="1"/>
      <c r="LET2922" s="1"/>
      <c r="LEU2922" s="1"/>
      <c r="LEV2922" s="1"/>
      <c r="LEW2922" s="1"/>
      <c r="LEX2922" s="1"/>
      <c r="LEY2922" s="1"/>
      <c r="LEZ2922" s="1"/>
      <c r="LFA2922" s="1"/>
      <c r="LFB2922" s="1"/>
      <c r="LFC2922" s="1"/>
      <c r="LFD2922" s="1"/>
      <c r="LFE2922" s="1"/>
      <c r="LFF2922" s="1"/>
      <c r="LFG2922" s="1"/>
      <c r="LFH2922" s="1"/>
      <c r="LFI2922" s="1"/>
      <c r="LFJ2922" s="1"/>
      <c r="LFK2922" s="1"/>
      <c r="LFL2922" s="1"/>
      <c r="LFM2922" s="1"/>
      <c r="LFN2922" s="1"/>
      <c r="LFO2922" s="1"/>
      <c r="LFP2922" s="1"/>
      <c r="LFQ2922" s="1"/>
      <c r="LFR2922" s="1"/>
      <c r="LFS2922" s="1"/>
      <c r="LFT2922" s="1"/>
      <c r="LFU2922" s="1"/>
      <c r="LFV2922" s="1"/>
      <c r="LFW2922" s="1"/>
      <c r="LFX2922" s="1"/>
      <c r="LFY2922" s="1"/>
      <c r="LFZ2922" s="1"/>
      <c r="LGA2922" s="1"/>
      <c r="LGB2922" s="1"/>
      <c r="LGC2922" s="1"/>
      <c r="LGD2922" s="1"/>
      <c r="LGE2922" s="1"/>
      <c r="LGF2922" s="1"/>
      <c r="LGG2922" s="1"/>
      <c r="LGH2922" s="1"/>
      <c r="LGI2922" s="1"/>
      <c r="LGJ2922" s="1"/>
      <c r="LGK2922" s="1"/>
      <c r="LGL2922" s="1"/>
      <c r="LGM2922" s="1"/>
      <c r="LGN2922" s="1"/>
      <c r="LGO2922" s="1"/>
      <c r="LGP2922" s="1"/>
      <c r="LGQ2922" s="1"/>
      <c r="LGR2922" s="1"/>
      <c r="LGS2922" s="1"/>
      <c r="LGT2922" s="1"/>
      <c r="LGU2922" s="1"/>
      <c r="LGV2922" s="1"/>
      <c r="LGW2922" s="1"/>
      <c r="LGX2922" s="1"/>
      <c r="LGY2922" s="1"/>
      <c r="LGZ2922" s="1"/>
      <c r="LHA2922" s="1"/>
      <c r="LHB2922" s="1"/>
      <c r="LHC2922" s="1"/>
      <c r="LHD2922" s="1"/>
      <c r="LHE2922" s="1"/>
      <c r="LHF2922" s="1"/>
      <c r="LHG2922" s="1"/>
      <c r="LHH2922" s="1"/>
      <c r="LHI2922" s="1"/>
      <c r="LHJ2922" s="1"/>
      <c r="LHK2922" s="1"/>
      <c r="LHL2922" s="1"/>
      <c r="LHM2922" s="1"/>
      <c r="LHN2922" s="1"/>
      <c r="LHO2922" s="1"/>
      <c r="LHP2922" s="1"/>
      <c r="LHQ2922" s="1"/>
      <c r="LHR2922" s="1"/>
      <c r="LHS2922" s="1"/>
      <c r="LHT2922" s="1"/>
      <c r="LHU2922" s="1"/>
      <c r="LHV2922" s="1"/>
      <c r="LHW2922" s="1"/>
      <c r="LHX2922" s="1"/>
      <c r="LHY2922" s="1"/>
      <c r="LHZ2922" s="1"/>
      <c r="LIA2922" s="1"/>
      <c r="LIB2922" s="1"/>
      <c r="LIC2922" s="1"/>
      <c r="LID2922" s="1"/>
      <c r="LIE2922" s="1"/>
      <c r="LIF2922" s="1"/>
      <c r="LIG2922" s="1"/>
      <c r="LIH2922" s="1"/>
      <c r="LII2922" s="1"/>
      <c r="LIJ2922" s="1"/>
      <c r="LIK2922" s="1"/>
      <c r="LIL2922" s="1"/>
      <c r="LIM2922" s="1"/>
      <c r="LIN2922" s="1"/>
      <c r="LIO2922" s="1"/>
      <c r="LIP2922" s="1"/>
      <c r="LIQ2922" s="1"/>
      <c r="LIR2922" s="1"/>
      <c r="LIS2922" s="1"/>
      <c r="LIT2922" s="1"/>
      <c r="LIU2922" s="1"/>
      <c r="LIV2922" s="1"/>
      <c r="LIW2922" s="1"/>
      <c r="LIX2922" s="1"/>
      <c r="LIY2922" s="1"/>
      <c r="LIZ2922" s="1"/>
      <c r="LJA2922" s="1"/>
      <c r="LJB2922" s="1"/>
      <c r="LJC2922" s="1"/>
      <c r="LJD2922" s="1"/>
      <c r="LJE2922" s="1"/>
      <c r="LJF2922" s="1"/>
      <c r="LJG2922" s="1"/>
      <c r="LJH2922" s="1"/>
      <c r="LJI2922" s="1"/>
      <c r="LJJ2922" s="1"/>
      <c r="LJK2922" s="1"/>
      <c r="LJL2922" s="1"/>
      <c r="LJM2922" s="1"/>
      <c r="LJN2922" s="1"/>
      <c r="LJO2922" s="1"/>
      <c r="LJP2922" s="1"/>
      <c r="LJQ2922" s="1"/>
      <c r="LJR2922" s="1"/>
      <c r="LJS2922" s="1"/>
      <c r="LJT2922" s="1"/>
      <c r="LJU2922" s="1"/>
      <c r="LJV2922" s="1"/>
      <c r="LJW2922" s="1"/>
      <c r="LJX2922" s="1"/>
      <c r="LJY2922" s="1"/>
      <c r="LJZ2922" s="1"/>
      <c r="LKA2922" s="1"/>
      <c r="LKB2922" s="1"/>
      <c r="LKC2922" s="1"/>
      <c r="LKD2922" s="1"/>
      <c r="LKE2922" s="1"/>
      <c r="LKF2922" s="1"/>
      <c r="LKG2922" s="1"/>
      <c r="LKH2922" s="1"/>
      <c r="LKI2922" s="1"/>
      <c r="LKJ2922" s="1"/>
      <c r="LKK2922" s="1"/>
      <c r="LKL2922" s="1"/>
      <c r="LKM2922" s="1"/>
      <c r="LKN2922" s="1"/>
      <c r="LKO2922" s="1"/>
      <c r="LKP2922" s="1"/>
      <c r="LKQ2922" s="1"/>
      <c r="LKR2922" s="1"/>
      <c r="LKS2922" s="1"/>
      <c r="LKT2922" s="1"/>
      <c r="LKU2922" s="1"/>
      <c r="LKV2922" s="1"/>
      <c r="LKW2922" s="1"/>
      <c r="LKX2922" s="1"/>
      <c r="LKY2922" s="1"/>
      <c r="LKZ2922" s="1"/>
      <c r="LLA2922" s="1"/>
      <c r="LLB2922" s="1"/>
      <c r="LLC2922" s="1"/>
      <c r="LLD2922" s="1"/>
      <c r="LLE2922" s="1"/>
      <c r="LLF2922" s="1"/>
      <c r="LLG2922" s="1"/>
      <c r="LLH2922" s="1"/>
      <c r="LLI2922" s="1"/>
      <c r="LLJ2922" s="1"/>
      <c r="LLK2922" s="1"/>
      <c r="LLL2922" s="1"/>
      <c r="LLM2922" s="1"/>
      <c r="LLN2922" s="1"/>
      <c r="LLO2922" s="1"/>
      <c r="LLP2922" s="1"/>
      <c r="LLQ2922" s="1"/>
      <c r="LLR2922" s="1"/>
      <c r="LLS2922" s="1"/>
      <c r="LLT2922" s="1"/>
      <c r="LLU2922" s="1"/>
      <c r="LLV2922" s="1"/>
      <c r="LLW2922" s="1"/>
      <c r="LLX2922" s="1"/>
      <c r="LLY2922" s="1"/>
      <c r="LLZ2922" s="1"/>
      <c r="LMA2922" s="1"/>
      <c r="LMB2922" s="1"/>
      <c r="LMC2922" s="1"/>
      <c r="LMD2922" s="1"/>
      <c r="LME2922" s="1"/>
      <c r="LMF2922" s="1"/>
      <c r="LMG2922" s="1"/>
      <c r="LMH2922" s="1"/>
      <c r="LMI2922" s="1"/>
      <c r="LMJ2922" s="1"/>
      <c r="LMK2922" s="1"/>
      <c r="LML2922" s="1"/>
      <c r="LMM2922" s="1"/>
      <c r="LMN2922" s="1"/>
      <c r="LMO2922" s="1"/>
      <c r="LMP2922" s="1"/>
      <c r="LMQ2922" s="1"/>
      <c r="LMR2922" s="1"/>
      <c r="LMS2922" s="1"/>
      <c r="LMT2922" s="1"/>
      <c r="LMU2922" s="1"/>
      <c r="LMV2922" s="1"/>
      <c r="LMW2922" s="1"/>
      <c r="LMX2922" s="1"/>
      <c r="LMY2922" s="1"/>
      <c r="LMZ2922" s="1"/>
      <c r="LNA2922" s="1"/>
      <c r="LNB2922" s="1"/>
      <c r="LNC2922" s="1"/>
      <c r="LND2922" s="1"/>
      <c r="LNE2922" s="1"/>
      <c r="LNF2922" s="1"/>
      <c r="LNG2922" s="1"/>
      <c r="LNH2922" s="1"/>
      <c r="LNI2922" s="1"/>
      <c r="LNJ2922" s="1"/>
      <c r="LNK2922" s="1"/>
      <c r="LNL2922" s="1"/>
      <c r="LNM2922" s="1"/>
      <c r="LNN2922" s="1"/>
      <c r="LNO2922" s="1"/>
      <c r="LNP2922" s="1"/>
      <c r="LNQ2922" s="1"/>
      <c r="LNR2922" s="1"/>
      <c r="LNS2922" s="1"/>
      <c r="LNT2922" s="1"/>
      <c r="LNU2922" s="1"/>
      <c r="LNV2922" s="1"/>
      <c r="LNW2922" s="1"/>
      <c r="LNX2922" s="1"/>
      <c r="LNY2922" s="1"/>
      <c r="LNZ2922" s="1"/>
      <c r="LOA2922" s="1"/>
      <c r="LOB2922" s="1"/>
      <c r="LOC2922" s="1"/>
      <c r="LOD2922" s="1"/>
      <c r="LOE2922" s="1"/>
      <c r="LOF2922" s="1"/>
      <c r="LOG2922" s="1"/>
      <c r="LOH2922" s="1"/>
      <c r="LOI2922" s="1"/>
      <c r="LOJ2922" s="1"/>
      <c r="LOK2922" s="1"/>
      <c r="LOL2922" s="1"/>
      <c r="LOM2922" s="1"/>
      <c r="LON2922" s="1"/>
      <c r="LOO2922" s="1"/>
      <c r="LOP2922" s="1"/>
      <c r="LOQ2922" s="1"/>
      <c r="LOR2922" s="1"/>
      <c r="LOS2922" s="1"/>
      <c r="LOT2922" s="1"/>
      <c r="LOU2922" s="1"/>
      <c r="LOV2922" s="1"/>
      <c r="LOW2922" s="1"/>
      <c r="LOX2922" s="1"/>
      <c r="LOY2922" s="1"/>
      <c r="LOZ2922" s="1"/>
      <c r="LPA2922" s="1"/>
      <c r="LPB2922" s="1"/>
      <c r="LPC2922" s="1"/>
      <c r="LPD2922" s="1"/>
      <c r="LPE2922" s="1"/>
      <c r="LPF2922" s="1"/>
      <c r="LPG2922" s="1"/>
      <c r="LPH2922" s="1"/>
      <c r="LPI2922" s="1"/>
      <c r="LPJ2922" s="1"/>
      <c r="LPK2922" s="1"/>
      <c r="LPL2922" s="1"/>
      <c r="LPM2922" s="1"/>
      <c r="LPN2922" s="1"/>
      <c r="LPO2922" s="1"/>
      <c r="LPP2922" s="1"/>
      <c r="LPQ2922" s="1"/>
      <c r="LPR2922" s="1"/>
      <c r="LPS2922" s="1"/>
      <c r="LPT2922" s="1"/>
      <c r="LPU2922" s="1"/>
      <c r="LPV2922" s="1"/>
      <c r="LPW2922" s="1"/>
      <c r="LPX2922" s="1"/>
      <c r="LPY2922" s="1"/>
      <c r="LPZ2922" s="1"/>
      <c r="LQA2922" s="1"/>
      <c r="LQB2922" s="1"/>
      <c r="LQC2922" s="1"/>
      <c r="LQD2922" s="1"/>
      <c r="LQE2922" s="1"/>
      <c r="LQF2922" s="1"/>
      <c r="LQG2922" s="1"/>
      <c r="LQH2922" s="1"/>
      <c r="LQI2922" s="1"/>
      <c r="LQJ2922" s="1"/>
      <c r="LQK2922" s="1"/>
      <c r="LQL2922" s="1"/>
      <c r="LQM2922" s="1"/>
      <c r="LQN2922" s="1"/>
      <c r="LQO2922" s="1"/>
      <c r="LQP2922" s="1"/>
      <c r="LQQ2922" s="1"/>
      <c r="LQR2922" s="1"/>
      <c r="LQS2922" s="1"/>
      <c r="LQT2922" s="1"/>
      <c r="LQU2922" s="1"/>
      <c r="LQV2922" s="1"/>
      <c r="LQW2922" s="1"/>
      <c r="LQX2922" s="1"/>
      <c r="LQY2922" s="1"/>
      <c r="LQZ2922" s="1"/>
      <c r="LRA2922" s="1"/>
      <c r="LRB2922" s="1"/>
      <c r="LRC2922" s="1"/>
      <c r="LRD2922" s="1"/>
      <c r="LRE2922" s="1"/>
      <c r="LRF2922" s="1"/>
      <c r="LRG2922" s="1"/>
      <c r="LRH2922" s="1"/>
      <c r="LRI2922" s="1"/>
      <c r="LRJ2922" s="1"/>
      <c r="LRK2922" s="1"/>
      <c r="LRL2922" s="1"/>
      <c r="LRM2922" s="1"/>
      <c r="LRN2922" s="1"/>
      <c r="LRO2922" s="1"/>
      <c r="LRP2922" s="1"/>
      <c r="LRQ2922" s="1"/>
      <c r="LRR2922" s="1"/>
      <c r="LRS2922" s="1"/>
      <c r="LRT2922" s="1"/>
      <c r="LRU2922" s="1"/>
      <c r="LRV2922" s="1"/>
      <c r="LRW2922" s="1"/>
      <c r="LRX2922" s="1"/>
      <c r="LRY2922" s="1"/>
      <c r="LRZ2922" s="1"/>
      <c r="LSA2922" s="1"/>
      <c r="LSB2922" s="1"/>
      <c r="LSC2922" s="1"/>
      <c r="LSD2922" s="1"/>
      <c r="LSE2922" s="1"/>
      <c r="LSF2922" s="1"/>
      <c r="LSG2922" s="1"/>
      <c r="LSH2922" s="1"/>
      <c r="LSI2922" s="1"/>
      <c r="LSJ2922" s="1"/>
      <c r="LSK2922" s="1"/>
      <c r="LSL2922" s="1"/>
      <c r="LSM2922" s="1"/>
      <c r="LSN2922" s="1"/>
      <c r="LSO2922" s="1"/>
      <c r="LSP2922" s="1"/>
      <c r="LSQ2922" s="1"/>
      <c r="LSR2922" s="1"/>
      <c r="LSS2922" s="1"/>
      <c r="LST2922" s="1"/>
      <c r="LSU2922" s="1"/>
      <c r="LSV2922" s="1"/>
      <c r="LSW2922" s="1"/>
      <c r="LSX2922" s="1"/>
      <c r="LSY2922" s="1"/>
      <c r="LSZ2922" s="1"/>
      <c r="LTA2922" s="1"/>
      <c r="LTB2922" s="1"/>
      <c r="LTC2922" s="1"/>
      <c r="LTD2922" s="1"/>
      <c r="LTE2922" s="1"/>
      <c r="LTF2922" s="1"/>
      <c r="LTG2922" s="1"/>
      <c r="LTH2922" s="1"/>
      <c r="LTI2922" s="1"/>
      <c r="LTJ2922" s="1"/>
      <c r="LTK2922" s="1"/>
      <c r="LTL2922" s="1"/>
      <c r="LTM2922" s="1"/>
      <c r="LTN2922" s="1"/>
      <c r="LTO2922" s="1"/>
      <c r="LTP2922" s="1"/>
      <c r="LTQ2922" s="1"/>
      <c r="LTR2922" s="1"/>
      <c r="LTS2922" s="1"/>
      <c r="LTT2922" s="1"/>
      <c r="LTU2922" s="1"/>
      <c r="LTV2922" s="1"/>
      <c r="LTW2922" s="1"/>
      <c r="LTX2922" s="1"/>
      <c r="LTY2922" s="1"/>
      <c r="LTZ2922" s="1"/>
      <c r="LUA2922" s="1"/>
      <c r="LUB2922" s="1"/>
      <c r="LUC2922" s="1"/>
      <c r="LUD2922" s="1"/>
      <c r="LUE2922" s="1"/>
      <c r="LUF2922" s="1"/>
      <c r="LUG2922" s="1"/>
      <c r="LUH2922" s="1"/>
      <c r="LUI2922" s="1"/>
      <c r="LUJ2922" s="1"/>
      <c r="LUK2922" s="1"/>
      <c r="LUL2922" s="1"/>
      <c r="LUM2922" s="1"/>
      <c r="LUN2922" s="1"/>
      <c r="LUO2922" s="1"/>
      <c r="LUP2922" s="1"/>
      <c r="LUQ2922" s="1"/>
      <c r="LUR2922" s="1"/>
      <c r="LUS2922" s="1"/>
      <c r="LUT2922" s="1"/>
      <c r="LUU2922" s="1"/>
      <c r="LUV2922" s="1"/>
      <c r="LUW2922" s="1"/>
      <c r="LUX2922" s="1"/>
      <c r="LUY2922" s="1"/>
      <c r="LUZ2922" s="1"/>
      <c r="LVA2922" s="1"/>
      <c r="LVB2922" s="1"/>
      <c r="LVC2922" s="1"/>
      <c r="LVD2922" s="1"/>
      <c r="LVE2922" s="1"/>
      <c r="LVF2922" s="1"/>
      <c r="LVG2922" s="1"/>
      <c r="LVH2922" s="1"/>
      <c r="LVI2922" s="1"/>
      <c r="LVJ2922" s="1"/>
      <c r="LVK2922" s="1"/>
      <c r="LVL2922" s="1"/>
      <c r="LVM2922" s="1"/>
      <c r="LVN2922" s="1"/>
      <c r="LVO2922" s="1"/>
      <c r="LVP2922" s="1"/>
      <c r="LVQ2922" s="1"/>
      <c r="LVR2922" s="1"/>
      <c r="LVS2922" s="1"/>
      <c r="LVT2922" s="1"/>
      <c r="LVU2922" s="1"/>
      <c r="LVV2922" s="1"/>
      <c r="LVW2922" s="1"/>
      <c r="LVX2922" s="1"/>
      <c r="LVY2922" s="1"/>
      <c r="LVZ2922" s="1"/>
      <c r="LWA2922" s="1"/>
      <c r="LWB2922" s="1"/>
      <c r="LWC2922" s="1"/>
      <c r="LWD2922" s="1"/>
      <c r="LWE2922" s="1"/>
      <c r="LWF2922" s="1"/>
      <c r="LWG2922" s="1"/>
      <c r="LWH2922" s="1"/>
      <c r="LWI2922" s="1"/>
      <c r="LWJ2922" s="1"/>
      <c r="LWK2922" s="1"/>
      <c r="LWL2922" s="1"/>
      <c r="LWM2922" s="1"/>
      <c r="LWN2922" s="1"/>
      <c r="LWO2922" s="1"/>
      <c r="LWP2922" s="1"/>
      <c r="LWQ2922" s="1"/>
      <c r="LWR2922" s="1"/>
      <c r="LWS2922" s="1"/>
      <c r="LWT2922" s="1"/>
      <c r="LWU2922" s="1"/>
      <c r="LWV2922" s="1"/>
      <c r="LWW2922" s="1"/>
      <c r="LWX2922" s="1"/>
      <c r="LWY2922" s="1"/>
      <c r="LWZ2922" s="1"/>
      <c r="LXA2922" s="1"/>
      <c r="LXB2922" s="1"/>
      <c r="LXC2922" s="1"/>
      <c r="LXD2922" s="1"/>
      <c r="LXE2922" s="1"/>
      <c r="LXF2922" s="1"/>
      <c r="LXG2922" s="1"/>
      <c r="LXH2922" s="1"/>
      <c r="LXI2922" s="1"/>
      <c r="LXJ2922" s="1"/>
      <c r="LXK2922" s="1"/>
      <c r="LXL2922" s="1"/>
      <c r="LXM2922" s="1"/>
      <c r="LXN2922" s="1"/>
      <c r="LXO2922" s="1"/>
      <c r="LXP2922" s="1"/>
      <c r="LXQ2922" s="1"/>
      <c r="LXR2922" s="1"/>
      <c r="LXS2922" s="1"/>
      <c r="LXT2922" s="1"/>
      <c r="LXU2922" s="1"/>
      <c r="LXV2922" s="1"/>
      <c r="LXW2922" s="1"/>
      <c r="LXX2922" s="1"/>
      <c r="LXY2922" s="1"/>
      <c r="LXZ2922" s="1"/>
      <c r="LYA2922" s="1"/>
      <c r="LYB2922" s="1"/>
      <c r="LYC2922" s="1"/>
      <c r="LYD2922" s="1"/>
      <c r="LYE2922" s="1"/>
      <c r="LYF2922" s="1"/>
      <c r="LYG2922" s="1"/>
      <c r="LYH2922" s="1"/>
      <c r="LYI2922" s="1"/>
      <c r="LYJ2922" s="1"/>
      <c r="LYK2922" s="1"/>
      <c r="LYL2922" s="1"/>
      <c r="LYM2922" s="1"/>
      <c r="LYN2922" s="1"/>
      <c r="LYO2922" s="1"/>
      <c r="LYP2922" s="1"/>
      <c r="LYQ2922" s="1"/>
      <c r="LYR2922" s="1"/>
      <c r="LYS2922" s="1"/>
      <c r="LYT2922" s="1"/>
      <c r="LYU2922" s="1"/>
      <c r="LYV2922" s="1"/>
      <c r="LYW2922" s="1"/>
      <c r="LYX2922" s="1"/>
      <c r="LYY2922" s="1"/>
      <c r="LYZ2922" s="1"/>
      <c r="LZA2922" s="1"/>
      <c r="LZB2922" s="1"/>
      <c r="LZC2922" s="1"/>
      <c r="LZD2922" s="1"/>
      <c r="LZE2922" s="1"/>
      <c r="LZF2922" s="1"/>
      <c r="LZG2922" s="1"/>
      <c r="LZH2922" s="1"/>
      <c r="LZI2922" s="1"/>
      <c r="LZJ2922" s="1"/>
      <c r="LZK2922" s="1"/>
      <c r="LZL2922" s="1"/>
      <c r="LZM2922" s="1"/>
      <c r="LZN2922" s="1"/>
      <c r="LZO2922" s="1"/>
      <c r="LZP2922" s="1"/>
      <c r="LZQ2922" s="1"/>
      <c r="LZR2922" s="1"/>
      <c r="LZS2922" s="1"/>
      <c r="LZT2922" s="1"/>
      <c r="LZU2922" s="1"/>
      <c r="LZV2922" s="1"/>
      <c r="LZW2922" s="1"/>
      <c r="LZX2922" s="1"/>
      <c r="LZY2922" s="1"/>
      <c r="LZZ2922" s="1"/>
      <c r="MAA2922" s="1"/>
      <c r="MAB2922" s="1"/>
      <c r="MAC2922" s="1"/>
      <c r="MAD2922" s="1"/>
      <c r="MAE2922" s="1"/>
      <c r="MAF2922" s="1"/>
      <c r="MAG2922" s="1"/>
      <c r="MAH2922" s="1"/>
      <c r="MAI2922" s="1"/>
      <c r="MAJ2922" s="1"/>
      <c r="MAK2922" s="1"/>
      <c r="MAL2922" s="1"/>
      <c r="MAM2922" s="1"/>
      <c r="MAN2922" s="1"/>
      <c r="MAO2922" s="1"/>
      <c r="MAP2922" s="1"/>
      <c r="MAQ2922" s="1"/>
      <c r="MAR2922" s="1"/>
      <c r="MAS2922" s="1"/>
      <c r="MAT2922" s="1"/>
      <c r="MAU2922" s="1"/>
      <c r="MAV2922" s="1"/>
      <c r="MAW2922" s="1"/>
      <c r="MAX2922" s="1"/>
      <c r="MAY2922" s="1"/>
      <c r="MAZ2922" s="1"/>
      <c r="MBA2922" s="1"/>
      <c r="MBB2922" s="1"/>
      <c r="MBC2922" s="1"/>
      <c r="MBD2922" s="1"/>
      <c r="MBE2922" s="1"/>
      <c r="MBF2922" s="1"/>
      <c r="MBG2922" s="1"/>
      <c r="MBH2922" s="1"/>
      <c r="MBI2922" s="1"/>
      <c r="MBJ2922" s="1"/>
      <c r="MBK2922" s="1"/>
      <c r="MBL2922" s="1"/>
      <c r="MBM2922" s="1"/>
      <c r="MBN2922" s="1"/>
      <c r="MBO2922" s="1"/>
      <c r="MBP2922" s="1"/>
      <c r="MBQ2922" s="1"/>
      <c r="MBR2922" s="1"/>
      <c r="MBS2922" s="1"/>
      <c r="MBT2922" s="1"/>
      <c r="MBU2922" s="1"/>
      <c r="MBV2922" s="1"/>
      <c r="MBW2922" s="1"/>
      <c r="MBX2922" s="1"/>
      <c r="MBY2922" s="1"/>
      <c r="MBZ2922" s="1"/>
      <c r="MCA2922" s="1"/>
      <c r="MCB2922" s="1"/>
      <c r="MCC2922" s="1"/>
      <c r="MCD2922" s="1"/>
      <c r="MCE2922" s="1"/>
      <c r="MCF2922" s="1"/>
      <c r="MCG2922" s="1"/>
      <c r="MCH2922" s="1"/>
      <c r="MCI2922" s="1"/>
      <c r="MCJ2922" s="1"/>
      <c r="MCK2922" s="1"/>
      <c r="MCL2922" s="1"/>
      <c r="MCM2922" s="1"/>
      <c r="MCN2922" s="1"/>
      <c r="MCO2922" s="1"/>
      <c r="MCP2922" s="1"/>
      <c r="MCQ2922" s="1"/>
      <c r="MCR2922" s="1"/>
      <c r="MCS2922" s="1"/>
      <c r="MCT2922" s="1"/>
      <c r="MCU2922" s="1"/>
      <c r="MCV2922" s="1"/>
      <c r="MCW2922" s="1"/>
      <c r="MCX2922" s="1"/>
      <c r="MCY2922" s="1"/>
      <c r="MCZ2922" s="1"/>
      <c r="MDA2922" s="1"/>
      <c r="MDB2922" s="1"/>
      <c r="MDC2922" s="1"/>
      <c r="MDD2922" s="1"/>
      <c r="MDE2922" s="1"/>
      <c r="MDF2922" s="1"/>
      <c r="MDG2922" s="1"/>
      <c r="MDH2922" s="1"/>
      <c r="MDI2922" s="1"/>
      <c r="MDJ2922" s="1"/>
      <c r="MDK2922" s="1"/>
      <c r="MDL2922" s="1"/>
      <c r="MDM2922" s="1"/>
      <c r="MDN2922" s="1"/>
      <c r="MDO2922" s="1"/>
      <c r="MDP2922" s="1"/>
      <c r="MDQ2922" s="1"/>
      <c r="MDR2922" s="1"/>
      <c r="MDS2922" s="1"/>
      <c r="MDT2922" s="1"/>
      <c r="MDU2922" s="1"/>
      <c r="MDV2922" s="1"/>
      <c r="MDW2922" s="1"/>
      <c r="MDX2922" s="1"/>
      <c r="MDY2922" s="1"/>
      <c r="MDZ2922" s="1"/>
      <c r="MEA2922" s="1"/>
      <c r="MEB2922" s="1"/>
      <c r="MEC2922" s="1"/>
      <c r="MED2922" s="1"/>
      <c r="MEE2922" s="1"/>
      <c r="MEF2922" s="1"/>
      <c r="MEG2922" s="1"/>
      <c r="MEH2922" s="1"/>
      <c r="MEI2922" s="1"/>
      <c r="MEJ2922" s="1"/>
      <c r="MEK2922" s="1"/>
      <c r="MEL2922" s="1"/>
      <c r="MEM2922" s="1"/>
      <c r="MEN2922" s="1"/>
      <c r="MEO2922" s="1"/>
      <c r="MEP2922" s="1"/>
      <c r="MEQ2922" s="1"/>
      <c r="MER2922" s="1"/>
      <c r="MES2922" s="1"/>
      <c r="MET2922" s="1"/>
      <c r="MEU2922" s="1"/>
      <c r="MEV2922" s="1"/>
      <c r="MEW2922" s="1"/>
      <c r="MEX2922" s="1"/>
      <c r="MEY2922" s="1"/>
      <c r="MEZ2922" s="1"/>
      <c r="MFA2922" s="1"/>
      <c r="MFB2922" s="1"/>
      <c r="MFC2922" s="1"/>
      <c r="MFD2922" s="1"/>
      <c r="MFE2922" s="1"/>
      <c r="MFF2922" s="1"/>
      <c r="MFG2922" s="1"/>
      <c r="MFH2922" s="1"/>
      <c r="MFI2922" s="1"/>
      <c r="MFJ2922" s="1"/>
      <c r="MFK2922" s="1"/>
      <c r="MFL2922" s="1"/>
      <c r="MFM2922" s="1"/>
      <c r="MFN2922" s="1"/>
      <c r="MFO2922" s="1"/>
      <c r="MFP2922" s="1"/>
      <c r="MFQ2922" s="1"/>
      <c r="MFR2922" s="1"/>
      <c r="MFS2922" s="1"/>
      <c r="MFT2922" s="1"/>
      <c r="MFU2922" s="1"/>
      <c r="MFV2922" s="1"/>
      <c r="MFW2922" s="1"/>
      <c r="MFX2922" s="1"/>
      <c r="MFY2922" s="1"/>
      <c r="MFZ2922" s="1"/>
      <c r="MGA2922" s="1"/>
      <c r="MGB2922" s="1"/>
      <c r="MGC2922" s="1"/>
      <c r="MGD2922" s="1"/>
      <c r="MGE2922" s="1"/>
      <c r="MGF2922" s="1"/>
      <c r="MGG2922" s="1"/>
      <c r="MGH2922" s="1"/>
      <c r="MGI2922" s="1"/>
      <c r="MGJ2922" s="1"/>
      <c r="MGK2922" s="1"/>
      <c r="MGL2922" s="1"/>
      <c r="MGM2922" s="1"/>
      <c r="MGN2922" s="1"/>
      <c r="MGO2922" s="1"/>
      <c r="MGP2922" s="1"/>
      <c r="MGQ2922" s="1"/>
      <c r="MGR2922" s="1"/>
      <c r="MGS2922" s="1"/>
      <c r="MGT2922" s="1"/>
      <c r="MGU2922" s="1"/>
      <c r="MGV2922" s="1"/>
      <c r="MGW2922" s="1"/>
      <c r="MGX2922" s="1"/>
      <c r="MGY2922" s="1"/>
      <c r="MGZ2922" s="1"/>
      <c r="MHA2922" s="1"/>
      <c r="MHB2922" s="1"/>
      <c r="MHC2922" s="1"/>
      <c r="MHD2922" s="1"/>
      <c r="MHE2922" s="1"/>
      <c r="MHF2922" s="1"/>
      <c r="MHG2922" s="1"/>
      <c r="MHH2922" s="1"/>
      <c r="MHI2922" s="1"/>
      <c r="MHJ2922" s="1"/>
      <c r="MHK2922" s="1"/>
      <c r="MHL2922" s="1"/>
      <c r="MHM2922" s="1"/>
      <c r="MHN2922" s="1"/>
      <c r="MHO2922" s="1"/>
      <c r="MHP2922" s="1"/>
      <c r="MHQ2922" s="1"/>
      <c r="MHR2922" s="1"/>
      <c r="MHS2922" s="1"/>
      <c r="MHT2922" s="1"/>
      <c r="MHU2922" s="1"/>
      <c r="MHV2922" s="1"/>
      <c r="MHW2922" s="1"/>
      <c r="MHX2922" s="1"/>
      <c r="MHY2922" s="1"/>
      <c r="MHZ2922" s="1"/>
      <c r="MIA2922" s="1"/>
      <c r="MIB2922" s="1"/>
      <c r="MIC2922" s="1"/>
      <c r="MID2922" s="1"/>
      <c r="MIE2922" s="1"/>
      <c r="MIF2922" s="1"/>
      <c r="MIG2922" s="1"/>
      <c r="MIH2922" s="1"/>
      <c r="MII2922" s="1"/>
      <c r="MIJ2922" s="1"/>
      <c r="MIK2922" s="1"/>
      <c r="MIL2922" s="1"/>
      <c r="MIM2922" s="1"/>
      <c r="MIN2922" s="1"/>
      <c r="MIO2922" s="1"/>
      <c r="MIP2922" s="1"/>
      <c r="MIQ2922" s="1"/>
      <c r="MIR2922" s="1"/>
      <c r="MIS2922" s="1"/>
      <c r="MIT2922" s="1"/>
      <c r="MIU2922" s="1"/>
      <c r="MIV2922" s="1"/>
      <c r="MIW2922" s="1"/>
      <c r="MIX2922" s="1"/>
      <c r="MIY2922" s="1"/>
      <c r="MIZ2922" s="1"/>
      <c r="MJA2922" s="1"/>
      <c r="MJB2922" s="1"/>
      <c r="MJC2922" s="1"/>
      <c r="MJD2922" s="1"/>
      <c r="MJE2922" s="1"/>
      <c r="MJF2922" s="1"/>
      <c r="MJG2922" s="1"/>
      <c r="MJH2922" s="1"/>
      <c r="MJI2922" s="1"/>
      <c r="MJJ2922" s="1"/>
      <c r="MJK2922" s="1"/>
      <c r="MJL2922" s="1"/>
      <c r="MJM2922" s="1"/>
      <c r="MJN2922" s="1"/>
      <c r="MJO2922" s="1"/>
      <c r="MJP2922" s="1"/>
      <c r="MJQ2922" s="1"/>
      <c r="MJR2922" s="1"/>
      <c r="MJS2922" s="1"/>
      <c r="MJT2922" s="1"/>
      <c r="MJU2922" s="1"/>
      <c r="MJV2922" s="1"/>
      <c r="MJW2922" s="1"/>
      <c r="MJX2922" s="1"/>
      <c r="MJY2922" s="1"/>
      <c r="MJZ2922" s="1"/>
      <c r="MKA2922" s="1"/>
      <c r="MKB2922" s="1"/>
      <c r="MKC2922" s="1"/>
      <c r="MKD2922" s="1"/>
      <c r="MKE2922" s="1"/>
      <c r="MKF2922" s="1"/>
      <c r="MKG2922" s="1"/>
      <c r="MKH2922" s="1"/>
      <c r="MKI2922" s="1"/>
      <c r="MKJ2922" s="1"/>
      <c r="MKK2922" s="1"/>
      <c r="MKL2922" s="1"/>
      <c r="MKM2922" s="1"/>
      <c r="MKN2922" s="1"/>
      <c r="MKO2922" s="1"/>
      <c r="MKP2922" s="1"/>
      <c r="MKQ2922" s="1"/>
      <c r="MKR2922" s="1"/>
      <c r="MKS2922" s="1"/>
      <c r="MKT2922" s="1"/>
      <c r="MKU2922" s="1"/>
      <c r="MKV2922" s="1"/>
      <c r="MKW2922" s="1"/>
      <c r="MKX2922" s="1"/>
      <c r="MKY2922" s="1"/>
      <c r="MKZ2922" s="1"/>
      <c r="MLA2922" s="1"/>
      <c r="MLB2922" s="1"/>
      <c r="MLC2922" s="1"/>
      <c r="MLD2922" s="1"/>
      <c r="MLE2922" s="1"/>
      <c r="MLF2922" s="1"/>
      <c r="MLG2922" s="1"/>
      <c r="MLH2922" s="1"/>
      <c r="MLI2922" s="1"/>
      <c r="MLJ2922" s="1"/>
      <c r="MLK2922" s="1"/>
      <c r="MLL2922" s="1"/>
      <c r="MLM2922" s="1"/>
      <c r="MLN2922" s="1"/>
      <c r="MLO2922" s="1"/>
      <c r="MLP2922" s="1"/>
      <c r="MLQ2922" s="1"/>
      <c r="MLR2922" s="1"/>
      <c r="MLS2922" s="1"/>
      <c r="MLT2922" s="1"/>
      <c r="MLU2922" s="1"/>
      <c r="MLV2922" s="1"/>
      <c r="MLW2922" s="1"/>
      <c r="MLX2922" s="1"/>
      <c r="MLY2922" s="1"/>
      <c r="MLZ2922" s="1"/>
      <c r="MMA2922" s="1"/>
      <c r="MMB2922" s="1"/>
      <c r="MMC2922" s="1"/>
      <c r="MMD2922" s="1"/>
      <c r="MME2922" s="1"/>
      <c r="MMF2922" s="1"/>
      <c r="MMG2922" s="1"/>
      <c r="MMH2922" s="1"/>
      <c r="MMI2922" s="1"/>
      <c r="MMJ2922" s="1"/>
      <c r="MMK2922" s="1"/>
      <c r="MML2922" s="1"/>
      <c r="MMM2922" s="1"/>
      <c r="MMN2922" s="1"/>
      <c r="MMO2922" s="1"/>
      <c r="MMP2922" s="1"/>
      <c r="MMQ2922" s="1"/>
      <c r="MMR2922" s="1"/>
      <c r="MMS2922" s="1"/>
      <c r="MMT2922" s="1"/>
      <c r="MMU2922" s="1"/>
      <c r="MMV2922" s="1"/>
      <c r="MMW2922" s="1"/>
      <c r="MMX2922" s="1"/>
      <c r="MMY2922" s="1"/>
      <c r="MMZ2922" s="1"/>
      <c r="MNA2922" s="1"/>
      <c r="MNB2922" s="1"/>
      <c r="MNC2922" s="1"/>
      <c r="MND2922" s="1"/>
      <c r="MNE2922" s="1"/>
      <c r="MNF2922" s="1"/>
      <c r="MNG2922" s="1"/>
      <c r="MNH2922" s="1"/>
      <c r="MNI2922" s="1"/>
      <c r="MNJ2922" s="1"/>
      <c r="MNK2922" s="1"/>
      <c r="MNL2922" s="1"/>
      <c r="MNM2922" s="1"/>
      <c r="MNN2922" s="1"/>
      <c r="MNO2922" s="1"/>
      <c r="MNP2922" s="1"/>
      <c r="MNQ2922" s="1"/>
      <c r="MNR2922" s="1"/>
      <c r="MNS2922" s="1"/>
      <c r="MNT2922" s="1"/>
      <c r="MNU2922" s="1"/>
      <c r="MNV2922" s="1"/>
      <c r="MNW2922" s="1"/>
      <c r="MNX2922" s="1"/>
      <c r="MNY2922" s="1"/>
      <c r="MNZ2922" s="1"/>
      <c r="MOA2922" s="1"/>
      <c r="MOB2922" s="1"/>
      <c r="MOC2922" s="1"/>
      <c r="MOD2922" s="1"/>
      <c r="MOE2922" s="1"/>
      <c r="MOF2922" s="1"/>
      <c r="MOG2922" s="1"/>
      <c r="MOH2922" s="1"/>
      <c r="MOI2922" s="1"/>
      <c r="MOJ2922" s="1"/>
      <c r="MOK2922" s="1"/>
      <c r="MOL2922" s="1"/>
      <c r="MOM2922" s="1"/>
      <c r="MON2922" s="1"/>
      <c r="MOO2922" s="1"/>
      <c r="MOP2922" s="1"/>
      <c r="MOQ2922" s="1"/>
      <c r="MOR2922" s="1"/>
      <c r="MOS2922" s="1"/>
      <c r="MOT2922" s="1"/>
      <c r="MOU2922" s="1"/>
      <c r="MOV2922" s="1"/>
      <c r="MOW2922" s="1"/>
      <c r="MOX2922" s="1"/>
      <c r="MOY2922" s="1"/>
      <c r="MOZ2922" s="1"/>
      <c r="MPA2922" s="1"/>
      <c r="MPB2922" s="1"/>
      <c r="MPC2922" s="1"/>
      <c r="MPD2922" s="1"/>
      <c r="MPE2922" s="1"/>
      <c r="MPF2922" s="1"/>
      <c r="MPG2922" s="1"/>
      <c r="MPH2922" s="1"/>
      <c r="MPI2922" s="1"/>
      <c r="MPJ2922" s="1"/>
      <c r="MPK2922" s="1"/>
      <c r="MPL2922" s="1"/>
      <c r="MPM2922" s="1"/>
      <c r="MPN2922" s="1"/>
      <c r="MPO2922" s="1"/>
      <c r="MPP2922" s="1"/>
      <c r="MPQ2922" s="1"/>
      <c r="MPR2922" s="1"/>
      <c r="MPS2922" s="1"/>
      <c r="MPT2922" s="1"/>
      <c r="MPU2922" s="1"/>
      <c r="MPV2922" s="1"/>
      <c r="MPW2922" s="1"/>
      <c r="MPX2922" s="1"/>
      <c r="MPY2922" s="1"/>
      <c r="MPZ2922" s="1"/>
      <c r="MQA2922" s="1"/>
      <c r="MQB2922" s="1"/>
      <c r="MQC2922" s="1"/>
      <c r="MQD2922" s="1"/>
      <c r="MQE2922" s="1"/>
      <c r="MQF2922" s="1"/>
      <c r="MQG2922" s="1"/>
      <c r="MQH2922" s="1"/>
      <c r="MQI2922" s="1"/>
      <c r="MQJ2922" s="1"/>
      <c r="MQK2922" s="1"/>
      <c r="MQL2922" s="1"/>
      <c r="MQM2922" s="1"/>
      <c r="MQN2922" s="1"/>
      <c r="MQO2922" s="1"/>
      <c r="MQP2922" s="1"/>
      <c r="MQQ2922" s="1"/>
      <c r="MQR2922" s="1"/>
      <c r="MQS2922" s="1"/>
      <c r="MQT2922" s="1"/>
      <c r="MQU2922" s="1"/>
      <c r="MQV2922" s="1"/>
      <c r="MQW2922" s="1"/>
      <c r="MQX2922" s="1"/>
      <c r="MQY2922" s="1"/>
      <c r="MQZ2922" s="1"/>
      <c r="MRA2922" s="1"/>
      <c r="MRB2922" s="1"/>
      <c r="MRC2922" s="1"/>
      <c r="MRD2922" s="1"/>
      <c r="MRE2922" s="1"/>
      <c r="MRF2922" s="1"/>
      <c r="MRG2922" s="1"/>
      <c r="MRH2922" s="1"/>
      <c r="MRI2922" s="1"/>
      <c r="MRJ2922" s="1"/>
      <c r="MRK2922" s="1"/>
      <c r="MRL2922" s="1"/>
      <c r="MRM2922" s="1"/>
      <c r="MRN2922" s="1"/>
      <c r="MRO2922" s="1"/>
      <c r="MRP2922" s="1"/>
      <c r="MRQ2922" s="1"/>
      <c r="MRR2922" s="1"/>
      <c r="MRS2922" s="1"/>
      <c r="MRT2922" s="1"/>
      <c r="MRU2922" s="1"/>
      <c r="MRV2922" s="1"/>
      <c r="MRW2922" s="1"/>
      <c r="MRX2922" s="1"/>
      <c r="MRY2922" s="1"/>
      <c r="MRZ2922" s="1"/>
      <c r="MSA2922" s="1"/>
      <c r="MSB2922" s="1"/>
      <c r="MSC2922" s="1"/>
      <c r="MSD2922" s="1"/>
      <c r="MSE2922" s="1"/>
      <c r="MSF2922" s="1"/>
      <c r="MSG2922" s="1"/>
      <c r="MSH2922" s="1"/>
      <c r="MSI2922" s="1"/>
      <c r="MSJ2922" s="1"/>
      <c r="MSK2922" s="1"/>
      <c r="MSL2922" s="1"/>
      <c r="MSM2922" s="1"/>
      <c r="MSN2922" s="1"/>
      <c r="MSO2922" s="1"/>
      <c r="MSP2922" s="1"/>
      <c r="MSQ2922" s="1"/>
      <c r="MSR2922" s="1"/>
      <c r="MSS2922" s="1"/>
      <c r="MST2922" s="1"/>
      <c r="MSU2922" s="1"/>
      <c r="MSV2922" s="1"/>
      <c r="MSW2922" s="1"/>
      <c r="MSX2922" s="1"/>
      <c r="MSY2922" s="1"/>
      <c r="MSZ2922" s="1"/>
      <c r="MTA2922" s="1"/>
      <c r="MTB2922" s="1"/>
      <c r="MTC2922" s="1"/>
      <c r="MTD2922" s="1"/>
      <c r="MTE2922" s="1"/>
      <c r="MTF2922" s="1"/>
      <c r="MTG2922" s="1"/>
      <c r="MTH2922" s="1"/>
      <c r="MTI2922" s="1"/>
      <c r="MTJ2922" s="1"/>
      <c r="MTK2922" s="1"/>
      <c r="MTL2922" s="1"/>
      <c r="MTM2922" s="1"/>
      <c r="MTN2922" s="1"/>
      <c r="MTO2922" s="1"/>
      <c r="MTP2922" s="1"/>
      <c r="MTQ2922" s="1"/>
      <c r="MTR2922" s="1"/>
      <c r="MTS2922" s="1"/>
      <c r="MTT2922" s="1"/>
      <c r="MTU2922" s="1"/>
      <c r="MTV2922" s="1"/>
      <c r="MTW2922" s="1"/>
      <c r="MTX2922" s="1"/>
      <c r="MTY2922" s="1"/>
      <c r="MTZ2922" s="1"/>
      <c r="MUA2922" s="1"/>
      <c r="MUB2922" s="1"/>
      <c r="MUC2922" s="1"/>
      <c r="MUD2922" s="1"/>
      <c r="MUE2922" s="1"/>
      <c r="MUF2922" s="1"/>
      <c r="MUG2922" s="1"/>
      <c r="MUH2922" s="1"/>
      <c r="MUI2922" s="1"/>
      <c r="MUJ2922" s="1"/>
      <c r="MUK2922" s="1"/>
      <c r="MUL2922" s="1"/>
      <c r="MUM2922" s="1"/>
      <c r="MUN2922" s="1"/>
      <c r="MUO2922" s="1"/>
      <c r="MUP2922" s="1"/>
      <c r="MUQ2922" s="1"/>
      <c r="MUR2922" s="1"/>
      <c r="MUS2922" s="1"/>
      <c r="MUT2922" s="1"/>
      <c r="MUU2922" s="1"/>
      <c r="MUV2922" s="1"/>
      <c r="MUW2922" s="1"/>
      <c r="MUX2922" s="1"/>
      <c r="MUY2922" s="1"/>
      <c r="MUZ2922" s="1"/>
      <c r="MVA2922" s="1"/>
      <c r="MVB2922" s="1"/>
      <c r="MVC2922" s="1"/>
      <c r="MVD2922" s="1"/>
      <c r="MVE2922" s="1"/>
      <c r="MVF2922" s="1"/>
      <c r="MVG2922" s="1"/>
      <c r="MVH2922" s="1"/>
      <c r="MVI2922" s="1"/>
      <c r="MVJ2922" s="1"/>
      <c r="MVK2922" s="1"/>
      <c r="MVL2922" s="1"/>
      <c r="MVM2922" s="1"/>
      <c r="MVN2922" s="1"/>
      <c r="MVO2922" s="1"/>
      <c r="MVP2922" s="1"/>
      <c r="MVQ2922" s="1"/>
      <c r="MVR2922" s="1"/>
      <c r="MVS2922" s="1"/>
      <c r="MVT2922" s="1"/>
      <c r="MVU2922" s="1"/>
      <c r="MVV2922" s="1"/>
      <c r="MVW2922" s="1"/>
      <c r="MVX2922" s="1"/>
      <c r="MVY2922" s="1"/>
      <c r="MVZ2922" s="1"/>
      <c r="MWA2922" s="1"/>
      <c r="MWB2922" s="1"/>
      <c r="MWC2922" s="1"/>
      <c r="MWD2922" s="1"/>
      <c r="MWE2922" s="1"/>
      <c r="MWF2922" s="1"/>
      <c r="MWG2922" s="1"/>
      <c r="MWH2922" s="1"/>
      <c r="MWI2922" s="1"/>
      <c r="MWJ2922" s="1"/>
      <c r="MWK2922" s="1"/>
      <c r="MWL2922" s="1"/>
      <c r="MWM2922" s="1"/>
      <c r="MWN2922" s="1"/>
      <c r="MWO2922" s="1"/>
      <c r="MWP2922" s="1"/>
      <c r="MWQ2922" s="1"/>
      <c r="MWR2922" s="1"/>
      <c r="MWS2922" s="1"/>
      <c r="MWT2922" s="1"/>
      <c r="MWU2922" s="1"/>
      <c r="MWV2922" s="1"/>
      <c r="MWW2922" s="1"/>
      <c r="MWX2922" s="1"/>
      <c r="MWY2922" s="1"/>
      <c r="MWZ2922" s="1"/>
      <c r="MXA2922" s="1"/>
      <c r="MXB2922" s="1"/>
      <c r="MXC2922" s="1"/>
      <c r="MXD2922" s="1"/>
      <c r="MXE2922" s="1"/>
      <c r="MXF2922" s="1"/>
      <c r="MXG2922" s="1"/>
      <c r="MXH2922" s="1"/>
      <c r="MXI2922" s="1"/>
      <c r="MXJ2922" s="1"/>
      <c r="MXK2922" s="1"/>
      <c r="MXL2922" s="1"/>
      <c r="MXM2922" s="1"/>
      <c r="MXN2922" s="1"/>
      <c r="MXO2922" s="1"/>
      <c r="MXP2922" s="1"/>
      <c r="MXQ2922" s="1"/>
      <c r="MXR2922" s="1"/>
      <c r="MXS2922" s="1"/>
      <c r="MXT2922" s="1"/>
      <c r="MXU2922" s="1"/>
      <c r="MXV2922" s="1"/>
      <c r="MXW2922" s="1"/>
      <c r="MXX2922" s="1"/>
      <c r="MXY2922" s="1"/>
      <c r="MXZ2922" s="1"/>
      <c r="MYA2922" s="1"/>
      <c r="MYB2922" s="1"/>
      <c r="MYC2922" s="1"/>
      <c r="MYD2922" s="1"/>
      <c r="MYE2922" s="1"/>
      <c r="MYF2922" s="1"/>
      <c r="MYG2922" s="1"/>
      <c r="MYH2922" s="1"/>
      <c r="MYI2922" s="1"/>
      <c r="MYJ2922" s="1"/>
      <c r="MYK2922" s="1"/>
      <c r="MYL2922" s="1"/>
      <c r="MYM2922" s="1"/>
      <c r="MYN2922" s="1"/>
      <c r="MYO2922" s="1"/>
      <c r="MYP2922" s="1"/>
      <c r="MYQ2922" s="1"/>
      <c r="MYR2922" s="1"/>
      <c r="MYS2922" s="1"/>
      <c r="MYT2922" s="1"/>
      <c r="MYU2922" s="1"/>
      <c r="MYV2922" s="1"/>
      <c r="MYW2922" s="1"/>
      <c r="MYX2922" s="1"/>
      <c r="MYY2922" s="1"/>
      <c r="MYZ2922" s="1"/>
      <c r="MZA2922" s="1"/>
      <c r="MZB2922" s="1"/>
      <c r="MZC2922" s="1"/>
      <c r="MZD2922" s="1"/>
      <c r="MZE2922" s="1"/>
      <c r="MZF2922" s="1"/>
      <c r="MZG2922" s="1"/>
      <c r="MZH2922" s="1"/>
      <c r="MZI2922" s="1"/>
      <c r="MZJ2922" s="1"/>
      <c r="MZK2922" s="1"/>
      <c r="MZL2922" s="1"/>
      <c r="MZM2922" s="1"/>
      <c r="MZN2922" s="1"/>
      <c r="MZO2922" s="1"/>
      <c r="MZP2922" s="1"/>
      <c r="MZQ2922" s="1"/>
      <c r="MZR2922" s="1"/>
      <c r="MZS2922" s="1"/>
      <c r="MZT2922" s="1"/>
      <c r="MZU2922" s="1"/>
      <c r="MZV2922" s="1"/>
      <c r="MZW2922" s="1"/>
      <c r="MZX2922" s="1"/>
      <c r="MZY2922" s="1"/>
      <c r="MZZ2922" s="1"/>
      <c r="NAA2922" s="1"/>
      <c r="NAB2922" s="1"/>
      <c r="NAC2922" s="1"/>
      <c r="NAD2922" s="1"/>
      <c r="NAE2922" s="1"/>
      <c r="NAF2922" s="1"/>
      <c r="NAG2922" s="1"/>
      <c r="NAH2922" s="1"/>
      <c r="NAI2922" s="1"/>
      <c r="NAJ2922" s="1"/>
      <c r="NAK2922" s="1"/>
      <c r="NAL2922" s="1"/>
      <c r="NAM2922" s="1"/>
      <c r="NAN2922" s="1"/>
      <c r="NAO2922" s="1"/>
      <c r="NAP2922" s="1"/>
      <c r="NAQ2922" s="1"/>
      <c r="NAR2922" s="1"/>
      <c r="NAS2922" s="1"/>
      <c r="NAT2922" s="1"/>
      <c r="NAU2922" s="1"/>
      <c r="NAV2922" s="1"/>
      <c r="NAW2922" s="1"/>
      <c r="NAX2922" s="1"/>
      <c r="NAY2922" s="1"/>
      <c r="NAZ2922" s="1"/>
      <c r="NBA2922" s="1"/>
      <c r="NBB2922" s="1"/>
      <c r="NBC2922" s="1"/>
      <c r="NBD2922" s="1"/>
      <c r="NBE2922" s="1"/>
      <c r="NBF2922" s="1"/>
      <c r="NBG2922" s="1"/>
      <c r="NBH2922" s="1"/>
      <c r="NBI2922" s="1"/>
      <c r="NBJ2922" s="1"/>
      <c r="NBK2922" s="1"/>
      <c r="NBL2922" s="1"/>
      <c r="NBM2922" s="1"/>
      <c r="NBN2922" s="1"/>
      <c r="NBO2922" s="1"/>
      <c r="NBP2922" s="1"/>
      <c r="NBQ2922" s="1"/>
      <c r="NBR2922" s="1"/>
      <c r="NBS2922" s="1"/>
      <c r="NBT2922" s="1"/>
      <c r="NBU2922" s="1"/>
      <c r="NBV2922" s="1"/>
      <c r="NBW2922" s="1"/>
      <c r="NBX2922" s="1"/>
      <c r="NBY2922" s="1"/>
      <c r="NBZ2922" s="1"/>
      <c r="NCA2922" s="1"/>
      <c r="NCB2922" s="1"/>
      <c r="NCC2922" s="1"/>
      <c r="NCD2922" s="1"/>
      <c r="NCE2922" s="1"/>
      <c r="NCF2922" s="1"/>
      <c r="NCG2922" s="1"/>
      <c r="NCH2922" s="1"/>
      <c r="NCI2922" s="1"/>
      <c r="NCJ2922" s="1"/>
      <c r="NCK2922" s="1"/>
      <c r="NCL2922" s="1"/>
      <c r="NCM2922" s="1"/>
      <c r="NCN2922" s="1"/>
      <c r="NCO2922" s="1"/>
      <c r="NCP2922" s="1"/>
      <c r="NCQ2922" s="1"/>
      <c r="NCR2922" s="1"/>
      <c r="NCS2922" s="1"/>
      <c r="NCT2922" s="1"/>
      <c r="NCU2922" s="1"/>
      <c r="NCV2922" s="1"/>
      <c r="NCW2922" s="1"/>
      <c r="NCX2922" s="1"/>
      <c r="NCY2922" s="1"/>
      <c r="NCZ2922" s="1"/>
      <c r="NDA2922" s="1"/>
      <c r="NDB2922" s="1"/>
      <c r="NDC2922" s="1"/>
      <c r="NDD2922" s="1"/>
      <c r="NDE2922" s="1"/>
      <c r="NDF2922" s="1"/>
      <c r="NDG2922" s="1"/>
      <c r="NDH2922" s="1"/>
      <c r="NDI2922" s="1"/>
      <c r="NDJ2922" s="1"/>
      <c r="NDK2922" s="1"/>
      <c r="NDL2922" s="1"/>
      <c r="NDM2922" s="1"/>
      <c r="NDN2922" s="1"/>
      <c r="NDO2922" s="1"/>
      <c r="NDP2922" s="1"/>
      <c r="NDQ2922" s="1"/>
      <c r="NDR2922" s="1"/>
      <c r="NDS2922" s="1"/>
      <c r="NDT2922" s="1"/>
      <c r="NDU2922" s="1"/>
      <c r="NDV2922" s="1"/>
      <c r="NDW2922" s="1"/>
      <c r="NDX2922" s="1"/>
      <c r="NDY2922" s="1"/>
      <c r="NDZ2922" s="1"/>
      <c r="NEA2922" s="1"/>
      <c r="NEB2922" s="1"/>
      <c r="NEC2922" s="1"/>
      <c r="NED2922" s="1"/>
      <c r="NEE2922" s="1"/>
      <c r="NEF2922" s="1"/>
      <c r="NEG2922" s="1"/>
      <c r="NEH2922" s="1"/>
      <c r="NEI2922" s="1"/>
      <c r="NEJ2922" s="1"/>
      <c r="NEK2922" s="1"/>
      <c r="NEL2922" s="1"/>
      <c r="NEM2922" s="1"/>
      <c r="NEN2922" s="1"/>
      <c r="NEO2922" s="1"/>
      <c r="NEP2922" s="1"/>
      <c r="NEQ2922" s="1"/>
      <c r="NER2922" s="1"/>
      <c r="NES2922" s="1"/>
      <c r="NET2922" s="1"/>
      <c r="NEU2922" s="1"/>
      <c r="NEV2922" s="1"/>
      <c r="NEW2922" s="1"/>
      <c r="NEX2922" s="1"/>
      <c r="NEY2922" s="1"/>
      <c r="NEZ2922" s="1"/>
      <c r="NFA2922" s="1"/>
      <c r="NFB2922" s="1"/>
      <c r="NFC2922" s="1"/>
      <c r="NFD2922" s="1"/>
      <c r="NFE2922" s="1"/>
      <c r="NFF2922" s="1"/>
      <c r="NFG2922" s="1"/>
      <c r="NFH2922" s="1"/>
      <c r="NFI2922" s="1"/>
      <c r="NFJ2922" s="1"/>
      <c r="NFK2922" s="1"/>
      <c r="NFL2922" s="1"/>
      <c r="NFM2922" s="1"/>
      <c r="NFN2922" s="1"/>
      <c r="NFO2922" s="1"/>
      <c r="NFP2922" s="1"/>
      <c r="NFQ2922" s="1"/>
      <c r="NFR2922" s="1"/>
      <c r="NFS2922" s="1"/>
      <c r="NFT2922" s="1"/>
      <c r="NFU2922" s="1"/>
      <c r="NFV2922" s="1"/>
      <c r="NFW2922" s="1"/>
      <c r="NFX2922" s="1"/>
      <c r="NFY2922" s="1"/>
      <c r="NFZ2922" s="1"/>
      <c r="NGA2922" s="1"/>
      <c r="NGB2922" s="1"/>
      <c r="NGC2922" s="1"/>
      <c r="NGD2922" s="1"/>
      <c r="NGE2922" s="1"/>
      <c r="NGF2922" s="1"/>
      <c r="NGG2922" s="1"/>
      <c r="NGH2922" s="1"/>
      <c r="NGI2922" s="1"/>
      <c r="NGJ2922" s="1"/>
      <c r="NGK2922" s="1"/>
      <c r="NGL2922" s="1"/>
      <c r="NGM2922" s="1"/>
      <c r="NGN2922" s="1"/>
      <c r="NGO2922" s="1"/>
      <c r="NGP2922" s="1"/>
      <c r="NGQ2922" s="1"/>
      <c r="NGR2922" s="1"/>
      <c r="NGS2922" s="1"/>
      <c r="NGT2922" s="1"/>
      <c r="NGU2922" s="1"/>
      <c r="NGV2922" s="1"/>
      <c r="NGW2922" s="1"/>
      <c r="NGX2922" s="1"/>
      <c r="NGY2922" s="1"/>
      <c r="NGZ2922" s="1"/>
      <c r="NHA2922" s="1"/>
      <c r="NHB2922" s="1"/>
      <c r="NHC2922" s="1"/>
      <c r="NHD2922" s="1"/>
      <c r="NHE2922" s="1"/>
      <c r="NHF2922" s="1"/>
      <c r="NHG2922" s="1"/>
      <c r="NHH2922" s="1"/>
      <c r="NHI2922" s="1"/>
      <c r="NHJ2922" s="1"/>
      <c r="NHK2922" s="1"/>
      <c r="NHL2922" s="1"/>
      <c r="NHM2922" s="1"/>
      <c r="NHN2922" s="1"/>
      <c r="NHO2922" s="1"/>
      <c r="NHP2922" s="1"/>
      <c r="NHQ2922" s="1"/>
      <c r="NHR2922" s="1"/>
      <c r="NHS2922" s="1"/>
      <c r="NHT2922" s="1"/>
      <c r="NHU2922" s="1"/>
      <c r="NHV2922" s="1"/>
      <c r="NHW2922" s="1"/>
      <c r="NHX2922" s="1"/>
      <c r="NHY2922" s="1"/>
      <c r="NHZ2922" s="1"/>
      <c r="NIA2922" s="1"/>
      <c r="NIB2922" s="1"/>
      <c r="NIC2922" s="1"/>
      <c r="NID2922" s="1"/>
      <c r="NIE2922" s="1"/>
      <c r="NIF2922" s="1"/>
      <c r="NIG2922" s="1"/>
      <c r="NIH2922" s="1"/>
      <c r="NII2922" s="1"/>
      <c r="NIJ2922" s="1"/>
      <c r="NIK2922" s="1"/>
      <c r="NIL2922" s="1"/>
      <c r="NIM2922" s="1"/>
      <c r="NIN2922" s="1"/>
      <c r="NIO2922" s="1"/>
      <c r="NIP2922" s="1"/>
      <c r="NIQ2922" s="1"/>
      <c r="NIR2922" s="1"/>
      <c r="NIS2922" s="1"/>
      <c r="NIT2922" s="1"/>
      <c r="NIU2922" s="1"/>
      <c r="NIV2922" s="1"/>
      <c r="NIW2922" s="1"/>
      <c r="NIX2922" s="1"/>
      <c r="NIY2922" s="1"/>
      <c r="NIZ2922" s="1"/>
      <c r="NJA2922" s="1"/>
      <c r="NJB2922" s="1"/>
      <c r="NJC2922" s="1"/>
      <c r="NJD2922" s="1"/>
      <c r="NJE2922" s="1"/>
      <c r="NJF2922" s="1"/>
      <c r="NJG2922" s="1"/>
      <c r="NJH2922" s="1"/>
      <c r="NJI2922" s="1"/>
      <c r="NJJ2922" s="1"/>
      <c r="NJK2922" s="1"/>
      <c r="NJL2922" s="1"/>
      <c r="NJM2922" s="1"/>
      <c r="NJN2922" s="1"/>
      <c r="NJO2922" s="1"/>
      <c r="NJP2922" s="1"/>
      <c r="NJQ2922" s="1"/>
      <c r="NJR2922" s="1"/>
      <c r="NJS2922" s="1"/>
      <c r="NJT2922" s="1"/>
      <c r="NJU2922" s="1"/>
      <c r="NJV2922" s="1"/>
      <c r="NJW2922" s="1"/>
      <c r="NJX2922" s="1"/>
      <c r="NJY2922" s="1"/>
      <c r="NJZ2922" s="1"/>
      <c r="NKA2922" s="1"/>
      <c r="NKB2922" s="1"/>
      <c r="NKC2922" s="1"/>
      <c r="NKD2922" s="1"/>
      <c r="NKE2922" s="1"/>
      <c r="NKF2922" s="1"/>
      <c r="NKG2922" s="1"/>
      <c r="NKH2922" s="1"/>
      <c r="NKI2922" s="1"/>
      <c r="NKJ2922" s="1"/>
      <c r="NKK2922" s="1"/>
      <c r="NKL2922" s="1"/>
      <c r="NKM2922" s="1"/>
      <c r="NKN2922" s="1"/>
      <c r="NKO2922" s="1"/>
      <c r="NKP2922" s="1"/>
      <c r="NKQ2922" s="1"/>
      <c r="NKR2922" s="1"/>
      <c r="NKS2922" s="1"/>
      <c r="NKT2922" s="1"/>
      <c r="NKU2922" s="1"/>
      <c r="NKV2922" s="1"/>
      <c r="NKW2922" s="1"/>
      <c r="NKX2922" s="1"/>
      <c r="NKY2922" s="1"/>
      <c r="NKZ2922" s="1"/>
      <c r="NLA2922" s="1"/>
      <c r="NLB2922" s="1"/>
      <c r="NLC2922" s="1"/>
      <c r="NLD2922" s="1"/>
      <c r="NLE2922" s="1"/>
      <c r="NLF2922" s="1"/>
      <c r="NLG2922" s="1"/>
      <c r="NLH2922" s="1"/>
      <c r="NLI2922" s="1"/>
      <c r="NLJ2922" s="1"/>
      <c r="NLK2922" s="1"/>
      <c r="NLL2922" s="1"/>
      <c r="NLM2922" s="1"/>
      <c r="NLN2922" s="1"/>
      <c r="NLO2922" s="1"/>
      <c r="NLP2922" s="1"/>
      <c r="NLQ2922" s="1"/>
      <c r="NLR2922" s="1"/>
      <c r="NLS2922" s="1"/>
      <c r="NLT2922" s="1"/>
      <c r="NLU2922" s="1"/>
      <c r="NLV2922" s="1"/>
      <c r="NLW2922" s="1"/>
      <c r="NLX2922" s="1"/>
      <c r="NLY2922" s="1"/>
      <c r="NLZ2922" s="1"/>
      <c r="NMA2922" s="1"/>
      <c r="NMB2922" s="1"/>
      <c r="NMC2922" s="1"/>
      <c r="NMD2922" s="1"/>
      <c r="NME2922" s="1"/>
      <c r="NMF2922" s="1"/>
      <c r="NMG2922" s="1"/>
      <c r="NMH2922" s="1"/>
      <c r="NMI2922" s="1"/>
      <c r="NMJ2922" s="1"/>
      <c r="NMK2922" s="1"/>
      <c r="NML2922" s="1"/>
      <c r="NMM2922" s="1"/>
      <c r="NMN2922" s="1"/>
      <c r="NMO2922" s="1"/>
      <c r="NMP2922" s="1"/>
      <c r="NMQ2922" s="1"/>
      <c r="NMR2922" s="1"/>
      <c r="NMS2922" s="1"/>
      <c r="NMT2922" s="1"/>
      <c r="NMU2922" s="1"/>
      <c r="NMV2922" s="1"/>
      <c r="NMW2922" s="1"/>
      <c r="NMX2922" s="1"/>
      <c r="NMY2922" s="1"/>
      <c r="NMZ2922" s="1"/>
      <c r="NNA2922" s="1"/>
      <c r="NNB2922" s="1"/>
      <c r="NNC2922" s="1"/>
      <c r="NND2922" s="1"/>
      <c r="NNE2922" s="1"/>
      <c r="NNF2922" s="1"/>
      <c r="NNG2922" s="1"/>
      <c r="NNH2922" s="1"/>
      <c r="NNI2922" s="1"/>
      <c r="NNJ2922" s="1"/>
      <c r="NNK2922" s="1"/>
      <c r="NNL2922" s="1"/>
      <c r="NNM2922" s="1"/>
      <c r="NNN2922" s="1"/>
      <c r="NNO2922" s="1"/>
      <c r="NNP2922" s="1"/>
      <c r="NNQ2922" s="1"/>
      <c r="NNR2922" s="1"/>
      <c r="NNS2922" s="1"/>
      <c r="NNT2922" s="1"/>
      <c r="NNU2922" s="1"/>
      <c r="NNV2922" s="1"/>
      <c r="NNW2922" s="1"/>
      <c r="NNX2922" s="1"/>
      <c r="NNY2922" s="1"/>
      <c r="NNZ2922" s="1"/>
      <c r="NOA2922" s="1"/>
      <c r="NOB2922" s="1"/>
      <c r="NOC2922" s="1"/>
      <c r="NOD2922" s="1"/>
      <c r="NOE2922" s="1"/>
      <c r="NOF2922" s="1"/>
      <c r="NOG2922" s="1"/>
      <c r="NOH2922" s="1"/>
      <c r="NOI2922" s="1"/>
      <c r="NOJ2922" s="1"/>
      <c r="NOK2922" s="1"/>
      <c r="NOL2922" s="1"/>
      <c r="NOM2922" s="1"/>
      <c r="NON2922" s="1"/>
      <c r="NOO2922" s="1"/>
      <c r="NOP2922" s="1"/>
      <c r="NOQ2922" s="1"/>
      <c r="NOR2922" s="1"/>
      <c r="NOS2922" s="1"/>
      <c r="NOT2922" s="1"/>
      <c r="NOU2922" s="1"/>
      <c r="NOV2922" s="1"/>
      <c r="NOW2922" s="1"/>
      <c r="NOX2922" s="1"/>
      <c r="NOY2922" s="1"/>
      <c r="NOZ2922" s="1"/>
      <c r="NPA2922" s="1"/>
      <c r="NPB2922" s="1"/>
      <c r="NPC2922" s="1"/>
      <c r="NPD2922" s="1"/>
      <c r="NPE2922" s="1"/>
      <c r="NPF2922" s="1"/>
      <c r="NPG2922" s="1"/>
      <c r="NPH2922" s="1"/>
      <c r="NPI2922" s="1"/>
      <c r="NPJ2922" s="1"/>
      <c r="NPK2922" s="1"/>
      <c r="NPL2922" s="1"/>
      <c r="NPM2922" s="1"/>
      <c r="NPN2922" s="1"/>
      <c r="NPO2922" s="1"/>
      <c r="NPP2922" s="1"/>
      <c r="NPQ2922" s="1"/>
      <c r="NPR2922" s="1"/>
      <c r="NPS2922" s="1"/>
      <c r="NPT2922" s="1"/>
      <c r="NPU2922" s="1"/>
      <c r="NPV2922" s="1"/>
      <c r="NPW2922" s="1"/>
      <c r="NPX2922" s="1"/>
      <c r="NPY2922" s="1"/>
      <c r="NPZ2922" s="1"/>
      <c r="NQA2922" s="1"/>
      <c r="NQB2922" s="1"/>
      <c r="NQC2922" s="1"/>
      <c r="NQD2922" s="1"/>
      <c r="NQE2922" s="1"/>
      <c r="NQF2922" s="1"/>
      <c r="NQG2922" s="1"/>
      <c r="NQH2922" s="1"/>
      <c r="NQI2922" s="1"/>
      <c r="NQJ2922" s="1"/>
      <c r="NQK2922" s="1"/>
      <c r="NQL2922" s="1"/>
      <c r="NQM2922" s="1"/>
      <c r="NQN2922" s="1"/>
      <c r="NQO2922" s="1"/>
      <c r="NQP2922" s="1"/>
      <c r="NQQ2922" s="1"/>
      <c r="NQR2922" s="1"/>
      <c r="NQS2922" s="1"/>
      <c r="NQT2922" s="1"/>
      <c r="NQU2922" s="1"/>
      <c r="NQV2922" s="1"/>
      <c r="NQW2922" s="1"/>
      <c r="NQX2922" s="1"/>
      <c r="NQY2922" s="1"/>
      <c r="NQZ2922" s="1"/>
      <c r="NRA2922" s="1"/>
      <c r="NRB2922" s="1"/>
      <c r="NRC2922" s="1"/>
      <c r="NRD2922" s="1"/>
      <c r="NRE2922" s="1"/>
      <c r="NRF2922" s="1"/>
      <c r="NRG2922" s="1"/>
      <c r="NRH2922" s="1"/>
      <c r="NRI2922" s="1"/>
      <c r="NRJ2922" s="1"/>
      <c r="NRK2922" s="1"/>
      <c r="NRL2922" s="1"/>
      <c r="NRM2922" s="1"/>
      <c r="NRN2922" s="1"/>
      <c r="NRO2922" s="1"/>
      <c r="NRP2922" s="1"/>
      <c r="NRQ2922" s="1"/>
      <c r="NRR2922" s="1"/>
      <c r="NRS2922" s="1"/>
      <c r="NRT2922" s="1"/>
      <c r="NRU2922" s="1"/>
      <c r="NRV2922" s="1"/>
      <c r="NRW2922" s="1"/>
      <c r="NRX2922" s="1"/>
      <c r="NRY2922" s="1"/>
      <c r="NRZ2922" s="1"/>
      <c r="NSA2922" s="1"/>
      <c r="NSB2922" s="1"/>
      <c r="NSC2922" s="1"/>
      <c r="NSD2922" s="1"/>
      <c r="NSE2922" s="1"/>
      <c r="NSF2922" s="1"/>
      <c r="NSG2922" s="1"/>
      <c r="NSH2922" s="1"/>
      <c r="NSI2922" s="1"/>
      <c r="NSJ2922" s="1"/>
      <c r="NSK2922" s="1"/>
      <c r="NSL2922" s="1"/>
      <c r="NSM2922" s="1"/>
      <c r="NSN2922" s="1"/>
      <c r="NSO2922" s="1"/>
      <c r="NSP2922" s="1"/>
      <c r="NSQ2922" s="1"/>
      <c r="NSR2922" s="1"/>
      <c r="NSS2922" s="1"/>
      <c r="NST2922" s="1"/>
      <c r="NSU2922" s="1"/>
      <c r="NSV2922" s="1"/>
      <c r="NSW2922" s="1"/>
      <c r="NSX2922" s="1"/>
      <c r="NSY2922" s="1"/>
      <c r="NSZ2922" s="1"/>
      <c r="NTA2922" s="1"/>
      <c r="NTB2922" s="1"/>
      <c r="NTC2922" s="1"/>
      <c r="NTD2922" s="1"/>
      <c r="NTE2922" s="1"/>
      <c r="NTF2922" s="1"/>
      <c r="NTG2922" s="1"/>
      <c r="NTH2922" s="1"/>
      <c r="NTI2922" s="1"/>
      <c r="NTJ2922" s="1"/>
      <c r="NTK2922" s="1"/>
      <c r="NTL2922" s="1"/>
      <c r="NTM2922" s="1"/>
      <c r="NTN2922" s="1"/>
      <c r="NTO2922" s="1"/>
      <c r="NTP2922" s="1"/>
      <c r="NTQ2922" s="1"/>
      <c r="NTR2922" s="1"/>
      <c r="NTS2922" s="1"/>
      <c r="NTT2922" s="1"/>
      <c r="NTU2922" s="1"/>
      <c r="NTV2922" s="1"/>
      <c r="NTW2922" s="1"/>
      <c r="NTX2922" s="1"/>
      <c r="NTY2922" s="1"/>
      <c r="NTZ2922" s="1"/>
      <c r="NUA2922" s="1"/>
      <c r="NUB2922" s="1"/>
      <c r="NUC2922" s="1"/>
      <c r="NUD2922" s="1"/>
      <c r="NUE2922" s="1"/>
      <c r="NUF2922" s="1"/>
      <c r="NUG2922" s="1"/>
      <c r="NUH2922" s="1"/>
      <c r="NUI2922" s="1"/>
      <c r="NUJ2922" s="1"/>
      <c r="NUK2922" s="1"/>
      <c r="NUL2922" s="1"/>
      <c r="NUM2922" s="1"/>
      <c r="NUN2922" s="1"/>
      <c r="NUO2922" s="1"/>
      <c r="NUP2922" s="1"/>
      <c r="NUQ2922" s="1"/>
      <c r="NUR2922" s="1"/>
      <c r="NUS2922" s="1"/>
      <c r="NUT2922" s="1"/>
      <c r="NUU2922" s="1"/>
      <c r="NUV2922" s="1"/>
      <c r="NUW2922" s="1"/>
      <c r="NUX2922" s="1"/>
      <c r="NUY2922" s="1"/>
      <c r="NUZ2922" s="1"/>
      <c r="NVA2922" s="1"/>
      <c r="NVB2922" s="1"/>
      <c r="NVC2922" s="1"/>
      <c r="NVD2922" s="1"/>
      <c r="NVE2922" s="1"/>
      <c r="NVF2922" s="1"/>
      <c r="NVG2922" s="1"/>
      <c r="NVH2922" s="1"/>
      <c r="NVI2922" s="1"/>
      <c r="NVJ2922" s="1"/>
      <c r="NVK2922" s="1"/>
      <c r="NVL2922" s="1"/>
      <c r="NVM2922" s="1"/>
      <c r="NVN2922" s="1"/>
      <c r="NVO2922" s="1"/>
      <c r="NVP2922" s="1"/>
      <c r="NVQ2922" s="1"/>
      <c r="NVR2922" s="1"/>
      <c r="NVS2922" s="1"/>
      <c r="NVT2922" s="1"/>
      <c r="NVU2922" s="1"/>
      <c r="NVV2922" s="1"/>
      <c r="NVW2922" s="1"/>
      <c r="NVX2922" s="1"/>
      <c r="NVY2922" s="1"/>
      <c r="NVZ2922" s="1"/>
      <c r="NWA2922" s="1"/>
      <c r="NWB2922" s="1"/>
      <c r="NWC2922" s="1"/>
      <c r="NWD2922" s="1"/>
      <c r="NWE2922" s="1"/>
      <c r="NWF2922" s="1"/>
      <c r="NWG2922" s="1"/>
      <c r="NWH2922" s="1"/>
      <c r="NWI2922" s="1"/>
      <c r="NWJ2922" s="1"/>
      <c r="NWK2922" s="1"/>
      <c r="NWL2922" s="1"/>
      <c r="NWM2922" s="1"/>
      <c r="NWN2922" s="1"/>
      <c r="NWO2922" s="1"/>
      <c r="NWP2922" s="1"/>
      <c r="NWQ2922" s="1"/>
      <c r="NWR2922" s="1"/>
      <c r="NWS2922" s="1"/>
      <c r="NWT2922" s="1"/>
      <c r="NWU2922" s="1"/>
      <c r="NWV2922" s="1"/>
      <c r="NWW2922" s="1"/>
      <c r="NWX2922" s="1"/>
      <c r="NWY2922" s="1"/>
      <c r="NWZ2922" s="1"/>
      <c r="NXA2922" s="1"/>
      <c r="NXB2922" s="1"/>
      <c r="NXC2922" s="1"/>
      <c r="NXD2922" s="1"/>
      <c r="NXE2922" s="1"/>
      <c r="NXF2922" s="1"/>
      <c r="NXG2922" s="1"/>
      <c r="NXH2922" s="1"/>
      <c r="NXI2922" s="1"/>
      <c r="NXJ2922" s="1"/>
      <c r="NXK2922" s="1"/>
      <c r="NXL2922" s="1"/>
      <c r="NXM2922" s="1"/>
      <c r="NXN2922" s="1"/>
      <c r="NXO2922" s="1"/>
      <c r="NXP2922" s="1"/>
      <c r="NXQ2922" s="1"/>
      <c r="NXR2922" s="1"/>
      <c r="NXS2922" s="1"/>
      <c r="NXT2922" s="1"/>
      <c r="NXU2922" s="1"/>
      <c r="NXV2922" s="1"/>
      <c r="NXW2922" s="1"/>
      <c r="NXX2922" s="1"/>
      <c r="NXY2922" s="1"/>
      <c r="NXZ2922" s="1"/>
      <c r="NYA2922" s="1"/>
      <c r="NYB2922" s="1"/>
      <c r="NYC2922" s="1"/>
      <c r="NYD2922" s="1"/>
      <c r="NYE2922" s="1"/>
      <c r="NYF2922" s="1"/>
      <c r="NYG2922" s="1"/>
      <c r="NYH2922" s="1"/>
      <c r="NYI2922" s="1"/>
      <c r="NYJ2922" s="1"/>
      <c r="NYK2922" s="1"/>
      <c r="NYL2922" s="1"/>
      <c r="NYM2922" s="1"/>
      <c r="NYN2922" s="1"/>
      <c r="NYO2922" s="1"/>
      <c r="NYP2922" s="1"/>
      <c r="NYQ2922" s="1"/>
      <c r="NYR2922" s="1"/>
      <c r="NYS2922" s="1"/>
      <c r="NYT2922" s="1"/>
      <c r="NYU2922" s="1"/>
      <c r="NYV2922" s="1"/>
      <c r="NYW2922" s="1"/>
      <c r="NYX2922" s="1"/>
      <c r="NYY2922" s="1"/>
      <c r="NYZ2922" s="1"/>
      <c r="NZA2922" s="1"/>
      <c r="NZB2922" s="1"/>
      <c r="NZC2922" s="1"/>
      <c r="NZD2922" s="1"/>
      <c r="NZE2922" s="1"/>
      <c r="NZF2922" s="1"/>
      <c r="NZG2922" s="1"/>
      <c r="NZH2922" s="1"/>
      <c r="NZI2922" s="1"/>
      <c r="NZJ2922" s="1"/>
      <c r="NZK2922" s="1"/>
      <c r="NZL2922" s="1"/>
      <c r="NZM2922" s="1"/>
      <c r="NZN2922" s="1"/>
      <c r="NZO2922" s="1"/>
      <c r="NZP2922" s="1"/>
      <c r="NZQ2922" s="1"/>
      <c r="NZR2922" s="1"/>
      <c r="NZS2922" s="1"/>
      <c r="NZT2922" s="1"/>
      <c r="NZU2922" s="1"/>
      <c r="NZV2922" s="1"/>
      <c r="NZW2922" s="1"/>
      <c r="NZX2922" s="1"/>
      <c r="NZY2922" s="1"/>
      <c r="NZZ2922" s="1"/>
      <c r="OAA2922" s="1"/>
      <c r="OAB2922" s="1"/>
      <c r="OAC2922" s="1"/>
      <c r="OAD2922" s="1"/>
      <c r="OAE2922" s="1"/>
      <c r="OAF2922" s="1"/>
      <c r="OAG2922" s="1"/>
      <c r="OAH2922" s="1"/>
      <c r="OAI2922" s="1"/>
      <c r="OAJ2922" s="1"/>
      <c r="OAK2922" s="1"/>
      <c r="OAL2922" s="1"/>
      <c r="OAM2922" s="1"/>
      <c r="OAN2922" s="1"/>
      <c r="OAO2922" s="1"/>
      <c r="OAP2922" s="1"/>
      <c r="OAQ2922" s="1"/>
      <c r="OAR2922" s="1"/>
      <c r="OAS2922" s="1"/>
      <c r="OAT2922" s="1"/>
      <c r="OAU2922" s="1"/>
      <c r="OAV2922" s="1"/>
      <c r="OAW2922" s="1"/>
      <c r="OAX2922" s="1"/>
      <c r="OAY2922" s="1"/>
      <c r="OAZ2922" s="1"/>
      <c r="OBA2922" s="1"/>
      <c r="OBB2922" s="1"/>
      <c r="OBC2922" s="1"/>
      <c r="OBD2922" s="1"/>
      <c r="OBE2922" s="1"/>
      <c r="OBF2922" s="1"/>
      <c r="OBG2922" s="1"/>
      <c r="OBH2922" s="1"/>
      <c r="OBI2922" s="1"/>
      <c r="OBJ2922" s="1"/>
      <c r="OBK2922" s="1"/>
      <c r="OBL2922" s="1"/>
      <c r="OBM2922" s="1"/>
      <c r="OBN2922" s="1"/>
      <c r="OBO2922" s="1"/>
      <c r="OBP2922" s="1"/>
      <c r="OBQ2922" s="1"/>
      <c r="OBR2922" s="1"/>
      <c r="OBS2922" s="1"/>
      <c r="OBT2922" s="1"/>
      <c r="OBU2922" s="1"/>
      <c r="OBV2922" s="1"/>
      <c r="OBW2922" s="1"/>
      <c r="OBX2922" s="1"/>
      <c r="OBY2922" s="1"/>
      <c r="OBZ2922" s="1"/>
      <c r="OCA2922" s="1"/>
      <c r="OCB2922" s="1"/>
      <c r="OCC2922" s="1"/>
      <c r="OCD2922" s="1"/>
      <c r="OCE2922" s="1"/>
      <c r="OCF2922" s="1"/>
      <c r="OCG2922" s="1"/>
      <c r="OCH2922" s="1"/>
      <c r="OCI2922" s="1"/>
      <c r="OCJ2922" s="1"/>
      <c r="OCK2922" s="1"/>
      <c r="OCL2922" s="1"/>
      <c r="OCM2922" s="1"/>
      <c r="OCN2922" s="1"/>
      <c r="OCO2922" s="1"/>
      <c r="OCP2922" s="1"/>
      <c r="OCQ2922" s="1"/>
      <c r="OCR2922" s="1"/>
      <c r="OCS2922" s="1"/>
      <c r="OCT2922" s="1"/>
      <c r="OCU2922" s="1"/>
      <c r="OCV2922" s="1"/>
      <c r="OCW2922" s="1"/>
      <c r="OCX2922" s="1"/>
      <c r="OCY2922" s="1"/>
      <c r="OCZ2922" s="1"/>
      <c r="ODA2922" s="1"/>
      <c r="ODB2922" s="1"/>
      <c r="ODC2922" s="1"/>
      <c r="ODD2922" s="1"/>
      <c r="ODE2922" s="1"/>
      <c r="ODF2922" s="1"/>
      <c r="ODG2922" s="1"/>
      <c r="ODH2922" s="1"/>
      <c r="ODI2922" s="1"/>
      <c r="ODJ2922" s="1"/>
      <c r="ODK2922" s="1"/>
      <c r="ODL2922" s="1"/>
      <c r="ODM2922" s="1"/>
      <c r="ODN2922" s="1"/>
      <c r="ODO2922" s="1"/>
      <c r="ODP2922" s="1"/>
      <c r="ODQ2922" s="1"/>
      <c r="ODR2922" s="1"/>
      <c r="ODS2922" s="1"/>
      <c r="ODT2922" s="1"/>
      <c r="ODU2922" s="1"/>
      <c r="ODV2922" s="1"/>
      <c r="ODW2922" s="1"/>
      <c r="ODX2922" s="1"/>
      <c r="ODY2922" s="1"/>
      <c r="ODZ2922" s="1"/>
      <c r="OEA2922" s="1"/>
      <c r="OEB2922" s="1"/>
      <c r="OEC2922" s="1"/>
      <c r="OED2922" s="1"/>
      <c r="OEE2922" s="1"/>
      <c r="OEF2922" s="1"/>
      <c r="OEG2922" s="1"/>
      <c r="OEH2922" s="1"/>
      <c r="OEI2922" s="1"/>
      <c r="OEJ2922" s="1"/>
      <c r="OEK2922" s="1"/>
      <c r="OEL2922" s="1"/>
      <c r="OEM2922" s="1"/>
      <c r="OEN2922" s="1"/>
      <c r="OEO2922" s="1"/>
      <c r="OEP2922" s="1"/>
      <c r="OEQ2922" s="1"/>
      <c r="OER2922" s="1"/>
      <c r="OES2922" s="1"/>
      <c r="OET2922" s="1"/>
      <c r="OEU2922" s="1"/>
      <c r="OEV2922" s="1"/>
      <c r="OEW2922" s="1"/>
      <c r="OEX2922" s="1"/>
      <c r="OEY2922" s="1"/>
      <c r="OEZ2922" s="1"/>
      <c r="OFA2922" s="1"/>
      <c r="OFB2922" s="1"/>
      <c r="OFC2922" s="1"/>
      <c r="OFD2922" s="1"/>
      <c r="OFE2922" s="1"/>
      <c r="OFF2922" s="1"/>
      <c r="OFG2922" s="1"/>
      <c r="OFH2922" s="1"/>
      <c r="OFI2922" s="1"/>
      <c r="OFJ2922" s="1"/>
      <c r="OFK2922" s="1"/>
      <c r="OFL2922" s="1"/>
      <c r="OFM2922" s="1"/>
      <c r="OFN2922" s="1"/>
      <c r="OFO2922" s="1"/>
      <c r="OFP2922" s="1"/>
      <c r="OFQ2922" s="1"/>
      <c r="OFR2922" s="1"/>
      <c r="OFS2922" s="1"/>
      <c r="OFT2922" s="1"/>
      <c r="OFU2922" s="1"/>
      <c r="OFV2922" s="1"/>
      <c r="OFW2922" s="1"/>
      <c r="OFX2922" s="1"/>
      <c r="OFY2922" s="1"/>
      <c r="OFZ2922" s="1"/>
      <c r="OGA2922" s="1"/>
      <c r="OGB2922" s="1"/>
      <c r="OGC2922" s="1"/>
      <c r="OGD2922" s="1"/>
      <c r="OGE2922" s="1"/>
      <c r="OGF2922" s="1"/>
      <c r="OGG2922" s="1"/>
      <c r="OGH2922" s="1"/>
      <c r="OGI2922" s="1"/>
      <c r="OGJ2922" s="1"/>
      <c r="OGK2922" s="1"/>
      <c r="OGL2922" s="1"/>
      <c r="OGM2922" s="1"/>
      <c r="OGN2922" s="1"/>
      <c r="OGO2922" s="1"/>
      <c r="OGP2922" s="1"/>
      <c r="OGQ2922" s="1"/>
      <c r="OGR2922" s="1"/>
      <c r="OGS2922" s="1"/>
      <c r="OGT2922" s="1"/>
      <c r="OGU2922" s="1"/>
      <c r="OGV2922" s="1"/>
      <c r="OGW2922" s="1"/>
      <c r="OGX2922" s="1"/>
      <c r="OGY2922" s="1"/>
      <c r="OGZ2922" s="1"/>
      <c r="OHA2922" s="1"/>
      <c r="OHB2922" s="1"/>
      <c r="OHC2922" s="1"/>
      <c r="OHD2922" s="1"/>
      <c r="OHE2922" s="1"/>
      <c r="OHF2922" s="1"/>
      <c r="OHG2922" s="1"/>
      <c r="OHH2922" s="1"/>
      <c r="OHI2922" s="1"/>
      <c r="OHJ2922" s="1"/>
      <c r="OHK2922" s="1"/>
      <c r="OHL2922" s="1"/>
      <c r="OHM2922" s="1"/>
      <c r="OHN2922" s="1"/>
      <c r="OHO2922" s="1"/>
      <c r="OHP2922" s="1"/>
      <c r="OHQ2922" s="1"/>
      <c r="OHR2922" s="1"/>
      <c r="OHS2922" s="1"/>
      <c r="OHT2922" s="1"/>
      <c r="OHU2922" s="1"/>
      <c r="OHV2922" s="1"/>
      <c r="OHW2922" s="1"/>
      <c r="OHX2922" s="1"/>
      <c r="OHY2922" s="1"/>
      <c r="OHZ2922" s="1"/>
      <c r="OIA2922" s="1"/>
      <c r="OIB2922" s="1"/>
      <c r="OIC2922" s="1"/>
      <c r="OID2922" s="1"/>
      <c r="OIE2922" s="1"/>
      <c r="OIF2922" s="1"/>
      <c r="OIG2922" s="1"/>
      <c r="OIH2922" s="1"/>
      <c r="OII2922" s="1"/>
      <c r="OIJ2922" s="1"/>
      <c r="OIK2922" s="1"/>
      <c r="OIL2922" s="1"/>
      <c r="OIM2922" s="1"/>
      <c r="OIN2922" s="1"/>
      <c r="OIO2922" s="1"/>
      <c r="OIP2922" s="1"/>
      <c r="OIQ2922" s="1"/>
      <c r="OIR2922" s="1"/>
      <c r="OIS2922" s="1"/>
      <c r="OIT2922" s="1"/>
      <c r="OIU2922" s="1"/>
      <c r="OIV2922" s="1"/>
      <c r="OIW2922" s="1"/>
      <c r="OIX2922" s="1"/>
      <c r="OIY2922" s="1"/>
      <c r="OIZ2922" s="1"/>
      <c r="OJA2922" s="1"/>
      <c r="OJB2922" s="1"/>
      <c r="OJC2922" s="1"/>
      <c r="OJD2922" s="1"/>
      <c r="OJE2922" s="1"/>
      <c r="OJF2922" s="1"/>
      <c r="OJG2922" s="1"/>
      <c r="OJH2922" s="1"/>
      <c r="OJI2922" s="1"/>
      <c r="OJJ2922" s="1"/>
      <c r="OJK2922" s="1"/>
      <c r="OJL2922" s="1"/>
      <c r="OJM2922" s="1"/>
      <c r="OJN2922" s="1"/>
      <c r="OJO2922" s="1"/>
      <c r="OJP2922" s="1"/>
      <c r="OJQ2922" s="1"/>
      <c r="OJR2922" s="1"/>
      <c r="OJS2922" s="1"/>
      <c r="OJT2922" s="1"/>
      <c r="OJU2922" s="1"/>
      <c r="OJV2922" s="1"/>
      <c r="OJW2922" s="1"/>
      <c r="OJX2922" s="1"/>
      <c r="OJY2922" s="1"/>
      <c r="OJZ2922" s="1"/>
      <c r="OKA2922" s="1"/>
      <c r="OKB2922" s="1"/>
      <c r="OKC2922" s="1"/>
      <c r="OKD2922" s="1"/>
      <c r="OKE2922" s="1"/>
      <c r="OKF2922" s="1"/>
      <c r="OKG2922" s="1"/>
      <c r="OKH2922" s="1"/>
      <c r="OKI2922" s="1"/>
      <c r="OKJ2922" s="1"/>
      <c r="OKK2922" s="1"/>
      <c r="OKL2922" s="1"/>
      <c r="OKM2922" s="1"/>
      <c r="OKN2922" s="1"/>
      <c r="OKO2922" s="1"/>
      <c r="OKP2922" s="1"/>
      <c r="OKQ2922" s="1"/>
      <c r="OKR2922" s="1"/>
      <c r="OKS2922" s="1"/>
      <c r="OKT2922" s="1"/>
      <c r="OKU2922" s="1"/>
      <c r="OKV2922" s="1"/>
      <c r="OKW2922" s="1"/>
      <c r="OKX2922" s="1"/>
      <c r="OKY2922" s="1"/>
      <c r="OKZ2922" s="1"/>
      <c r="OLA2922" s="1"/>
      <c r="OLB2922" s="1"/>
      <c r="OLC2922" s="1"/>
      <c r="OLD2922" s="1"/>
      <c r="OLE2922" s="1"/>
      <c r="OLF2922" s="1"/>
      <c r="OLG2922" s="1"/>
      <c r="OLH2922" s="1"/>
      <c r="OLI2922" s="1"/>
      <c r="OLJ2922" s="1"/>
      <c r="OLK2922" s="1"/>
      <c r="OLL2922" s="1"/>
      <c r="OLM2922" s="1"/>
      <c r="OLN2922" s="1"/>
      <c r="OLO2922" s="1"/>
      <c r="OLP2922" s="1"/>
      <c r="OLQ2922" s="1"/>
      <c r="OLR2922" s="1"/>
      <c r="OLS2922" s="1"/>
      <c r="OLT2922" s="1"/>
      <c r="OLU2922" s="1"/>
      <c r="OLV2922" s="1"/>
      <c r="OLW2922" s="1"/>
      <c r="OLX2922" s="1"/>
      <c r="OLY2922" s="1"/>
      <c r="OLZ2922" s="1"/>
      <c r="OMA2922" s="1"/>
      <c r="OMB2922" s="1"/>
      <c r="OMC2922" s="1"/>
      <c r="OMD2922" s="1"/>
      <c r="OME2922" s="1"/>
      <c r="OMF2922" s="1"/>
      <c r="OMG2922" s="1"/>
      <c r="OMH2922" s="1"/>
      <c r="OMI2922" s="1"/>
      <c r="OMJ2922" s="1"/>
      <c r="OMK2922" s="1"/>
      <c r="OML2922" s="1"/>
      <c r="OMM2922" s="1"/>
      <c r="OMN2922" s="1"/>
      <c r="OMO2922" s="1"/>
      <c r="OMP2922" s="1"/>
      <c r="OMQ2922" s="1"/>
      <c r="OMR2922" s="1"/>
      <c r="OMS2922" s="1"/>
      <c r="OMT2922" s="1"/>
      <c r="OMU2922" s="1"/>
      <c r="OMV2922" s="1"/>
      <c r="OMW2922" s="1"/>
      <c r="OMX2922" s="1"/>
      <c r="OMY2922" s="1"/>
      <c r="OMZ2922" s="1"/>
      <c r="ONA2922" s="1"/>
      <c r="ONB2922" s="1"/>
      <c r="ONC2922" s="1"/>
      <c r="OND2922" s="1"/>
      <c r="ONE2922" s="1"/>
      <c r="ONF2922" s="1"/>
      <c r="ONG2922" s="1"/>
      <c r="ONH2922" s="1"/>
      <c r="ONI2922" s="1"/>
      <c r="ONJ2922" s="1"/>
      <c r="ONK2922" s="1"/>
      <c r="ONL2922" s="1"/>
      <c r="ONM2922" s="1"/>
      <c r="ONN2922" s="1"/>
      <c r="ONO2922" s="1"/>
      <c r="ONP2922" s="1"/>
      <c r="ONQ2922" s="1"/>
      <c r="ONR2922" s="1"/>
      <c r="ONS2922" s="1"/>
      <c r="ONT2922" s="1"/>
      <c r="ONU2922" s="1"/>
      <c r="ONV2922" s="1"/>
      <c r="ONW2922" s="1"/>
      <c r="ONX2922" s="1"/>
      <c r="ONY2922" s="1"/>
      <c r="ONZ2922" s="1"/>
      <c r="OOA2922" s="1"/>
      <c r="OOB2922" s="1"/>
      <c r="OOC2922" s="1"/>
      <c r="OOD2922" s="1"/>
      <c r="OOE2922" s="1"/>
      <c r="OOF2922" s="1"/>
      <c r="OOG2922" s="1"/>
      <c r="OOH2922" s="1"/>
      <c r="OOI2922" s="1"/>
      <c r="OOJ2922" s="1"/>
      <c r="OOK2922" s="1"/>
      <c r="OOL2922" s="1"/>
      <c r="OOM2922" s="1"/>
      <c r="OON2922" s="1"/>
      <c r="OOO2922" s="1"/>
      <c r="OOP2922" s="1"/>
      <c r="OOQ2922" s="1"/>
      <c r="OOR2922" s="1"/>
      <c r="OOS2922" s="1"/>
      <c r="OOT2922" s="1"/>
      <c r="OOU2922" s="1"/>
      <c r="OOV2922" s="1"/>
      <c r="OOW2922" s="1"/>
      <c r="OOX2922" s="1"/>
      <c r="OOY2922" s="1"/>
      <c r="OOZ2922" s="1"/>
      <c r="OPA2922" s="1"/>
      <c r="OPB2922" s="1"/>
      <c r="OPC2922" s="1"/>
      <c r="OPD2922" s="1"/>
      <c r="OPE2922" s="1"/>
      <c r="OPF2922" s="1"/>
      <c r="OPG2922" s="1"/>
      <c r="OPH2922" s="1"/>
      <c r="OPI2922" s="1"/>
      <c r="OPJ2922" s="1"/>
      <c r="OPK2922" s="1"/>
      <c r="OPL2922" s="1"/>
      <c r="OPM2922" s="1"/>
      <c r="OPN2922" s="1"/>
      <c r="OPO2922" s="1"/>
      <c r="OPP2922" s="1"/>
      <c r="OPQ2922" s="1"/>
      <c r="OPR2922" s="1"/>
      <c r="OPS2922" s="1"/>
      <c r="OPT2922" s="1"/>
      <c r="OPU2922" s="1"/>
      <c r="OPV2922" s="1"/>
      <c r="OPW2922" s="1"/>
      <c r="OPX2922" s="1"/>
      <c r="OPY2922" s="1"/>
      <c r="OPZ2922" s="1"/>
      <c r="OQA2922" s="1"/>
      <c r="OQB2922" s="1"/>
      <c r="OQC2922" s="1"/>
      <c r="OQD2922" s="1"/>
      <c r="OQE2922" s="1"/>
      <c r="OQF2922" s="1"/>
      <c r="OQG2922" s="1"/>
      <c r="OQH2922" s="1"/>
      <c r="OQI2922" s="1"/>
      <c r="OQJ2922" s="1"/>
      <c r="OQK2922" s="1"/>
      <c r="OQL2922" s="1"/>
      <c r="OQM2922" s="1"/>
      <c r="OQN2922" s="1"/>
      <c r="OQO2922" s="1"/>
      <c r="OQP2922" s="1"/>
      <c r="OQQ2922" s="1"/>
      <c r="OQR2922" s="1"/>
      <c r="OQS2922" s="1"/>
      <c r="OQT2922" s="1"/>
      <c r="OQU2922" s="1"/>
      <c r="OQV2922" s="1"/>
      <c r="OQW2922" s="1"/>
      <c r="OQX2922" s="1"/>
      <c r="OQY2922" s="1"/>
      <c r="OQZ2922" s="1"/>
      <c r="ORA2922" s="1"/>
      <c r="ORB2922" s="1"/>
      <c r="ORC2922" s="1"/>
      <c r="ORD2922" s="1"/>
      <c r="ORE2922" s="1"/>
      <c r="ORF2922" s="1"/>
      <c r="ORG2922" s="1"/>
      <c r="ORH2922" s="1"/>
      <c r="ORI2922" s="1"/>
      <c r="ORJ2922" s="1"/>
      <c r="ORK2922" s="1"/>
      <c r="ORL2922" s="1"/>
      <c r="ORM2922" s="1"/>
      <c r="ORN2922" s="1"/>
      <c r="ORO2922" s="1"/>
      <c r="ORP2922" s="1"/>
      <c r="ORQ2922" s="1"/>
      <c r="ORR2922" s="1"/>
      <c r="ORS2922" s="1"/>
      <c r="ORT2922" s="1"/>
      <c r="ORU2922" s="1"/>
      <c r="ORV2922" s="1"/>
      <c r="ORW2922" s="1"/>
      <c r="ORX2922" s="1"/>
      <c r="ORY2922" s="1"/>
      <c r="ORZ2922" s="1"/>
      <c r="OSA2922" s="1"/>
      <c r="OSB2922" s="1"/>
      <c r="OSC2922" s="1"/>
      <c r="OSD2922" s="1"/>
      <c r="OSE2922" s="1"/>
      <c r="OSF2922" s="1"/>
      <c r="OSG2922" s="1"/>
      <c r="OSH2922" s="1"/>
      <c r="OSI2922" s="1"/>
      <c r="OSJ2922" s="1"/>
      <c r="OSK2922" s="1"/>
      <c r="OSL2922" s="1"/>
      <c r="OSM2922" s="1"/>
      <c r="OSN2922" s="1"/>
      <c r="OSO2922" s="1"/>
      <c r="OSP2922" s="1"/>
      <c r="OSQ2922" s="1"/>
      <c r="OSR2922" s="1"/>
      <c r="OSS2922" s="1"/>
      <c r="OST2922" s="1"/>
      <c r="OSU2922" s="1"/>
      <c r="OSV2922" s="1"/>
      <c r="OSW2922" s="1"/>
      <c r="OSX2922" s="1"/>
      <c r="OSY2922" s="1"/>
      <c r="OSZ2922" s="1"/>
      <c r="OTA2922" s="1"/>
      <c r="OTB2922" s="1"/>
      <c r="OTC2922" s="1"/>
      <c r="OTD2922" s="1"/>
      <c r="OTE2922" s="1"/>
      <c r="OTF2922" s="1"/>
      <c r="OTG2922" s="1"/>
      <c r="OTH2922" s="1"/>
      <c r="OTI2922" s="1"/>
      <c r="OTJ2922" s="1"/>
      <c r="OTK2922" s="1"/>
      <c r="OTL2922" s="1"/>
      <c r="OTM2922" s="1"/>
      <c r="OTN2922" s="1"/>
      <c r="OTO2922" s="1"/>
      <c r="OTP2922" s="1"/>
      <c r="OTQ2922" s="1"/>
      <c r="OTR2922" s="1"/>
      <c r="OTS2922" s="1"/>
      <c r="OTT2922" s="1"/>
      <c r="OTU2922" s="1"/>
      <c r="OTV2922" s="1"/>
      <c r="OTW2922" s="1"/>
      <c r="OTX2922" s="1"/>
      <c r="OTY2922" s="1"/>
      <c r="OTZ2922" s="1"/>
      <c r="OUA2922" s="1"/>
      <c r="OUB2922" s="1"/>
      <c r="OUC2922" s="1"/>
      <c r="OUD2922" s="1"/>
      <c r="OUE2922" s="1"/>
      <c r="OUF2922" s="1"/>
      <c r="OUG2922" s="1"/>
      <c r="OUH2922" s="1"/>
      <c r="OUI2922" s="1"/>
      <c r="OUJ2922" s="1"/>
      <c r="OUK2922" s="1"/>
      <c r="OUL2922" s="1"/>
      <c r="OUM2922" s="1"/>
      <c r="OUN2922" s="1"/>
      <c r="OUO2922" s="1"/>
      <c r="OUP2922" s="1"/>
      <c r="OUQ2922" s="1"/>
      <c r="OUR2922" s="1"/>
      <c r="OUS2922" s="1"/>
      <c r="OUT2922" s="1"/>
      <c r="OUU2922" s="1"/>
      <c r="OUV2922" s="1"/>
      <c r="OUW2922" s="1"/>
      <c r="OUX2922" s="1"/>
      <c r="OUY2922" s="1"/>
      <c r="OUZ2922" s="1"/>
      <c r="OVA2922" s="1"/>
      <c r="OVB2922" s="1"/>
      <c r="OVC2922" s="1"/>
      <c r="OVD2922" s="1"/>
      <c r="OVE2922" s="1"/>
      <c r="OVF2922" s="1"/>
      <c r="OVG2922" s="1"/>
      <c r="OVH2922" s="1"/>
      <c r="OVI2922" s="1"/>
      <c r="OVJ2922" s="1"/>
      <c r="OVK2922" s="1"/>
      <c r="OVL2922" s="1"/>
      <c r="OVM2922" s="1"/>
      <c r="OVN2922" s="1"/>
      <c r="OVO2922" s="1"/>
      <c r="OVP2922" s="1"/>
      <c r="OVQ2922" s="1"/>
      <c r="OVR2922" s="1"/>
      <c r="OVS2922" s="1"/>
      <c r="OVT2922" s="1"/>
      <c r="OVU2922" s="1"/>
      <c r="OVV2922" s="1"/>
      <c r="OVW2922" s="1"/>
      <c r="OVX2922" s="1"/>
      <c r="OVY2922" s="1"/>
      <c r="OVZ2922" s="1"/>
      <c r="OWA2922" s="1"/>
      <c r="OWB2922" s="1"/>
      <c r="OWC2922" s="1"/>
      <c r="OWD2922" s="1"/>
      <c r="OWE2922" s="1"/>
      <c r="OWF2922" s="1"/>
      <c r="OWG2922" s="1"/>
      <c r="OWH2922" s="1"/>
      <c r="OWI2922" s="1"/>
      <c r="OWJ2922" s="1"/>
      <c r="OWK2922" s="1"/>
      <c r="OWL2922" s="1"/>
      <c r="OWM2922" s="1"/>
      <c r="OWN2922" s="1"/>
      <c r="OWO2922" s="1"/>
      <c r="OWP2922" s="1"/>
      <c r="OWQ2922" s="1"/>
      <c r="OWR2922" s="1"/>
      <c r="OWS2922" s="1"/>
      <c r="OWT2922" s="1"/>
      <c r="OWU2922" s="1"/>
      <c r="OWV2922" s="1"/>
      <c r="OWW2922" s="1"/>
      <c r="OWX2922" s="1"/>
      <c r="OWY2922" s="1"/>
      <c r="OWZ2922" s="1"/>
      <c r="OXA2922" s="1"/>
      <c r="OXB2922" s="1"/>
      <c r="OXC2922" s="1"/>
      <c r="OXD2922" s="1"/>
      <c r="OXE2922" s="1"/>
      <c r="OXF2922" s="1"/>
      <c r="OXG2922" s="1"/>
      <c r="OXH2922" s="1"/>
      <c r="OXI2922" s="1"/>
      <c r="OXJ2922" s="1"/>
      <c r="OXK2922" s="1"/>
      <c r="OXL2922" s="1"/>
      <c r="OXM2922" s="1"/>
      <c r="OXN2922" s="1"/>
      <c r="OXO2922" s="1"/>
      <c r="OXP2922" s="1"/>
      <c r="OXQ2922" s="1"/>
      <c r="OXR2922" s="1"/>
      <c r="OXS2922" s="1"/>
      <c r="OXT2922" s="1"/>
      <c r="OXU2922" s="1"/>
      <c r="OXV2922" s="1"/>
      <c r="OXW2922" s="1"/>
      <c r="OXX2922" s="1"/>
      <c r="OXY2922" s="1"/>
      <c r="OXZ2922" s="1"/>
      <c r="OYA2922" s="1"/>
      <c r="OYB2922" s="1"/>
      <c r="OYC2922" s="1"/>
      <c r="OYD2922" s="1"/>
      <c r="OYE2922" s="1"/>
      <c r="OYF2922" s="1"/>
      <c r="OYG2922" s="1"/>
      <c r="OYH2922" s="1"/>
      <c r="OYI2922" s="1"/>
      <c r="OYJ2922" s="1"/>
      <c r="OYK2922" s="1"/>
      <c r="OYL2922" s="1"/>
      <c r="OYM2922" s="1"/>
      <c r="OYN2922" s="1"/>
      <c r="OYO2922" s="1"/>
      <c r="OYP2922" s="1"/>
      <c r="OYQ2922" s="1"/>
      <c r="OYR2922" s="1"/>
      <c r="OYS2922" s="1"/>
      <c r="OYT2922" s="1"/>
      <c r="OYU2922" s="1"/>
      <c r="OYV2922" s="1"/>
      <c r="OYW2922" s="1"/>
      <c r="OYX2922" s="1"/>
      <c r="OYY2922" s="1"/>
      <c r="OYZ2922" s="1"/>
      <c r="OZA2922" s="1"/>
      <c r="OZB2922" s="1"/>
      <c r="OZC2922" s="1"/>
      <c r="OZD2922" s="1"/>
      <c r="OZE2922" s="1"/>
      <c r="OZF2922" s="1"/>
      <c r="OZG2922" s="1"/>
      <c r="OZH2922" s="1"/>
      <c r="OZI2922" s="1"/>
      <c r="OZJ2922" s="1"/>
      <c r="OZK2922" s="1"/>
      <c r="OZL2922" s="1"/>
      <c r="OZM2922" s="1"/>
      <c r="OZN2922" s="1"/>
      <c r="OZO2922" s="1"/>
      <c r="OZP2922" s="1"/>
      <c r="OZQ2922" s="1"/>
      <c r="OZR2922" s="1"/>
      <c r="OZS2922" s="1"/>
      <c r="OZT2922" s="1"/>
      <c r="OZU2922" s="1"/>
      <c r="OZV2922" s="1"/>
      <c r="OZW2922" s="1"/>
      <c r="OZX2922" s="1"/>
      <c r="OZY2922" s="1"/>
      <c r="OZZ2922" s="1"/>
      <c r="PAA2922" s="1"/>
      <c r="PAB2922" s="1"/>
      <c r="PAC2922" s="1"/>
      <c r="PAD2922" s="1"/>
      <c r="PAE2922" s="1"/>
      <c r="PAF2922" s="1"/>
      <c r="PAG2922" s="1"/>
      <c r="PAH2922" s="1"/>
      <c r="PAI2922" s="1"/>
      <c r="PAJ2922" s="1"/>
      <c r="PAK2922" s="1"/>
      <c r="PAL2922" s="1"/>
      <c r="PAM2922" s="1"/>
      <c r="PAN2922" s="1"/>
      <c r="PAO2922" s="1"/>
      <c r="PAP2922" s="1"/>
      <c r="PAQ2922" s="1"/>
      <c r="PAR2922" s="1"/>
      <c r="PAS2922" s="1"/>
      <c r="PAT2922" s="1"/>
      <c r="PAU2922" s="1"/>
      <c r="PAV2922" s="1"/>
      <c r="PAW2922" s="1"/>
      <c r="PAX2922" s="1"/>
      <c r="PAY2922" s="1"/>
      <c r="PAZ2922" s="1"/>
      <c r="PBA2922" s="1"/>
      <c r="PBB2922" s="1"/>
      <c r="PBC2922" s="1"/>
      <c r="PBD2922" s="1"/>
      <c r="PBE2922" s="1"/>
      <c r="PBF2922" s="1"/>
      <c r="PBG2922" s="1"/>
      <c r="PBH2922" s="1"/>
      <c r="PBI2922" s="1"/>
      <c r="PBJ2922" s="1"/>
      <c r="PBK2922" s="1"/>
      <c r="PBL2922" s="1"/>
      <c r="PBM2922" s="1"/>
      <c r="PBN2922" s="1"/>
      <c r="PBO2922" s="1"/>
      <c r="PBP2922" s="1"/>
      <c r="PBQ2922" s="1"/>
      <c r="PBR2922" s="1"/>
      <c r="PBS2922" s="1"/>
      <c r="PBT2922" s="1"/>
      <c r="PBU2922" s="1"/>
      <c r="PBV2922" s="1"/>
      <c r="PBW2922" s="1"/>
      <c r="PBX2922" s="1"/>
      <c r="PBY2922" s="1"/>
      <c r="PBZ2922" s="1"/>
      <c r="PCA2922" s="1"/>
      <c r="PCB2922" s="1"/>
      <c r="PCC2922" s="1"/>
      <c r="PCD2922" s="1"/>
      <c r="PCE2922" s="1"/>
      <c r="PCF2922" s="1"/>
      <c r="PCG2922" s="1"/>
      <c r="PCH2922" s="1"/>
      <c r="PCI2922" s="1"/>
      <c r="PCJ2922" s="1"/>
      <c r="PCK2922" s="1"/>
      <c r="PCL2922" s="1"/>
      <c r="PCM2922" s="1"/>
      <c r="PCN2922" s="1"/>
      <c r="PCO2922" s="1"/>
      <c r="PCP2922" s="1"/>
      <c r="PCQ2922" s="1"/>
      <c r="PCR2922" s="1"/>
      <c r="PCS2922" s="1"/>
      <c r="PCT2922" s="1"/>
      <c r="PCU2922" s="1"/>
      <c r="PCV2922" s="1"/>
      <c r="PCW2922" s="1"/>
      <c r="PCX2922" s="1"/>
      <c r="PCY2922" s="1"/>
      <c r="PCZ2922" s="1"/>
      <c r="PDA2922" s="1"/>
      <c r="PDB2922" s="1"/>
      <c r="PDC2922" s="1"/>
      <c r="PDD2922" s="1"/>
      <c r="PDE2922" s="1"/>
      <c r="PDF2922" s="1"/>
      <c r="PDG2922" s="1"/>
      <c r="PDH2922" s="1"/>
      <c r="PDI2922" s="1"/>
      <c r="PDJ2922" s="1"/>
      <c r="PDK2922" s="1"/>
      <c r="PDL2922" s="1"/>
      <c r="PDM2922" s="1"/>
      <c r="PDN2922" s="1"/>
      <c r="PDO2922" s="1"/>
      <c r="PDP2922" s="1"/>
      <c r="PDQ2922" s="1"/>
      <c r="PDR2922" s="1"/>
      <c r="PDS2922" s="1"/>
      <c r="PDT2922" s="1"/>
      <c r="PDU2922" s="1"/>
      <c r="PDV2922" s="1"/>
      <c r="PDW2922" s="1"/>
      <c r="PDX2922" s="1"/>
      <c r="PDY2922" s="1"/>
      <c r="PDZ2922" s="1"/>
      <c r="PEA2922" s="1"/>
      <c r="PEB2922" s="1"/>
      <c r="PEC2922" s="1"/>
      <c r="PED2922" s="1"/>
      <c r="PEE2922" s="1"/>
      <c r="PEF2922" s="1"/>
      <c r="PEG2922" s="1"/>
      <c r="PEH2922" s="1"/>
      <c r="PEI2922" s="1"/>
      <c r="PEJ2922" s="1"/>
      <c r="PEK2922" s="1"/>
      <c r="PEL2922" s="1"/>
      <c r="PEM2922" s="1"/>
      <c r="PEN2922" s="1"/>
      <c r="PEO2922" s="1"/>
      <c r="PEP2922" s="1"/>
      <c r="PEQ2922" s="1"/>
      <c r="PER2922" s="1"/>
      <c r="PES2922" s="1"/>
      <c r="PET2922" s="1"/>
      <c r="PEU2922" s="1"/>
      <c r="PEV2922" s="1"/>
      <c r="PEW2922" s="1"/>
      <c r="PEX2922" s="1"/>
      <c r="PEY2922" s="1"/>
      <c r="PEZ2922" s="1"/>
      <c r="PFA2922" s="1"/>
      <c r="PFB2922" s="1"/>
      <c r="PFC2922" s="1"/>
      <c r="PFD2922" s="1"/>
      <c r="PFE2922" s="1"/>
      <c r="PFF2922" s="1"/>
      <c r="PFG2922" s="1"/>
      <c r="PFH2922" s="1"/>
      <c r="PFI2922" s="1"/>
      <c r="PFJ2922" s="1"/>
      <c r="PFK2922" s="1"/>
      <c r="PFL2922" s="1"/>
      <c r="PFM2922" s="1"/>
      <c r="PFN2922" s="1"/>
      <c r="PFO2922" s="1"/>
      <c r="PFP2922" s="1"/>
      <c r="PFQ2922" s="1"/>
      <c r="PFR2922" s="1"/>
      <c r="PFS2922" s="1"/>
      <c r="PFT2922" s="1"/>
      <c r="PFU2922" s="1"/>
      <c r="PFV2922" s="1"/>
      <c r="PFW2922" s="1"/>
      <c r="PFX2922" s="1"/>
      <c r="PFY2922" s="1"/>
      <c r="PFZ2922" s="1"/>
      <c r="PGA2922" s="1"/>
      <c r="PGB2922" s="1"/>
      <c r="PGC2922" s="1"/>
      <c r="PGD2922" s="1"/>
      <c r="PGE2922" s="1"/>
      <c r="PGF2922" s="1"/>
      <c r="PGG2922" s="1"/>
      <c r="PGH2922" s="1"/>
      <c r="PGI2922" s="1"/>
      <c r="PGJ2922" s="1"/>
      <c r="PGK2922" s="1"/>
      <c r="PGL2922" s="1"/>
      <c r="PGM2922" s="1"/>
      <c r="PGN2922" s="1"/>
      <c r="PGO2922" s="1"/>
      <c r="PGP2922" s="1"/>
      <c r="PGQ2922" s="1"/>
      <c r="PGR2922" s="1"/>
      <c r="PGS2922" s="1"/>
      <c r="PGT2922" s="1"/>
      <c r="PGU2922" s="1"/>
      <c r="PGV2922" s="1"/>
      <c r="PGW2922" s="1"/>
      <c r="PGX2922" s="1"/>
      <c r="PGY2922" s="1"/>
      <c r="PGZ2922" s="1"/>
      <c r="PHA2922" s="1"/>
      <c r="PHB2922" s="1"/>
      <c r="PHC2922" s="1"/>
      <c r="PHD2922" s="1"/>
      <c r="PHE2922" s="1"/>
      <c r="PHF2922" s="1"/>
      <c r="PHG2922" s="1"/>
      <c r="PHH2922" s="1"/>
      <c r="PHI2922" s="1"/>
      <c r="PHJ2922" s="1"/>
      <c r="PHK2922" s="1"/>
      <c r="PHL2922" s="1"/>
      <c r="PHM2922" s="1"/>
      <c r="PHN2922" s="1"/>
      <c r="PHO2922" s="1"/>
      <c r="PHP2922" s="1"/>
      <c r="PHQ2922" s="1"/>
      <c r="PHR2922" s="1"/>
      <c r="PHS2922" s="1"/>
      <c r="PHT2922" s="1"/>
      <c r="PHU2922" s="1"/>
      <c r="PHV2922" s="1"/>
      <c r="PHW2922" s="1"/>
      <c r="PHX2922" s="1"/>
      <c r="PHY2922" s="1"/>
      <c r="PHZ2922" s="1"/>
      <c r="PIA2922" s="1"/>
      <c r="PIB2922" s="1"/>
      <c r="PIC2922" s="1"/>
      <c r="PID2922" s="1"/>
      <c r="PIE2922" s="1"/>
      <c r="PIF2922" s="1"/>
      <c r="PIG2922" s="1"/>
      <c r="PIH2922" s="1"/>
      <c r="PII2922" s="1"/>
      <c r="PIJ2922" s="1"/>
      <c r="PIK2922" s="1"/>
      <c r="PIL2922" s="1"/>
      <c r="PIM2922" s="1"/>
      <c r="PIN2922" s="1"/>
      <c r="PIO2922" s="1"/>
      <c r="PIP2922" s="1"/>
      <c r="PIQ2922" s="1"/>
      <c r="PIR2922" s="1"/>
      <c r="PIS2922" s="1"/>
      <c r="PIT2922" s="1"/>
      <c r="PIU2922" s="1"/>
      <c r="PIV2922" s="1"/>
      <c r="PIW2922" s="1"/>
      <c r="PIX2922" s="1"/>
      <c r="PIY2922" s="1"/>
      <c r="PIZ2922" s="1"/>
      <c r="PJA2922" s="1"/>
      <c r="PJB2922" s="1"/>
      <c r="PJC2922" s="1"/>
      <c r="PJD2922" s="1"/>
      <c r="PJE2922" s="1"/>
      <c r="PJF2922" s="1"/>
      <c r="PJG2922" s="1"/>
      <c r="PJH2922" s="1"/>
      <c r="PJI2922" s="1"/>
      <c r="PJJ2922" s="1"/>
      <c r="PJK2922" s="1"/>
      <c r="PJL2922" s="1"/>
      <c r="PJM2922" s="1"/>
      <c r="PJN2922" s="1"/>
      <c r="PJO2922" s="1"/>
      <c r="PJP2922" s="1"/>
      <c r="PJQ2922" s="1"/>
      <c r="PJR2922" s="1"/>
      <c r="PJS2922" s="1"/>
      <c r="PJT2922" s="1"/>
      <c r="PJU2922" s="1"/>
      <c r="PJV2922" s="1"/>
      <c r="PJW2922" s="1"/>
      <c r="PJX2922" s="1"/>
      <c r="PJY2922" s="1"/>
      <c r="PJZ2922" s="1"/>
      <c r="PKA2922" s="1"/>
      <c r="PKB2922" s="1"/>
      <c r="PKC2922" s="1"/>
      <c r="PKD2922" s="1"/>
      <c r="PKE2922" s="1"/>
      <c r="PKF2922" s="1"/>
      <c r="PKG2922" s="1"/>
      <c r="PKH2922" s="1"/>
      <c r="PKI2922" s="1"/>
      <c r="PKJ2922" s="1"/>
      <c r="PKK2922" s="1"/>
      <c r="PKL2922" s="1"/>
      <c r="PKM2922" s="1"/>
      <c r="PKN2922" s="1"/>
      <c r="PKO2922" s="1"/>
      <c r="PKP2922" s="1"/>
      <c r="PKQ2922" s="1"/>
      <c r="PKR2922" s="1"/>
      <c r="PKS2922" s="1"/>
      <c r="PKT2922" s="1"/>
      <c r="PKU2922" s="1"/>
      <c r="PKV2922" s="1"/>
      <c r="PKW2922" s="1"/>
      <c r="PKX2922" s="1"/>
      <c r="PKY2922" s="1"/>
      <c r="PKZ2922" s="1"/>
      <c r="PLA2922" s="1"/>
      <c r="PLB2922" s="1"/>
      <c r="PLC2922" s="1"/>
      <c r="PLD2922" s="1"/>
      <c r="PLE2922" s="1"/>
      <c r="PLF2922" s="1"/>
      <c r="PLG2922" s="1"/>
      <c r="PLH2922" s="1"/>
      <c r="PLI2922" s="1"/>
      <c r="PLJ2922" s="1"/>
      <c r="PLK2922" s="1"/>
      <c r="PLL2922" s="1"/>
      <c r="PLM2922" s="1"/>
      <c r="PLN2922" s="1"/>
      <c r="PLO2922" s="1"/>
      <c r="PLP2922" s="1"/>
      <c r="PLQ2922" s="1"/>
      <c r="PLR2922" s="1"/>
      <c r="PLS2922" s="1"/>
      <c r="PLT2922" s="1"/>
      <c r="PLU2922" s="1"/>
      <c r="PLV2922" s="1"/>
      <c r="PLW2922" s="1"/>
      <c r="PLX2922" s="1"/>
      <c r="PLY2922" s="1"/>
      <c r="PLZ2922" s="1"/>
      <c r="PMA2922" s="1"/>
      <c r="PMB2922" s="1"/>
      <c r="PMC2922" s="1"/>
      <c r="PMD2922" s="1"/>
      <c r="PME2922" s="1"/>
      <c r="PMF2922" s="1"/>
      <c r="PMG2922" s="1"/>
      <c r="PMH2922" s="1"/>
      <c r="PMI2922" s="1"/>
      <c r="PMJ2922" s="1"/>
      <c r="PMK2922" s="1"/>
      <c r="PML2922" s="1"/>
      <c r="PMM2922" s="1"/>
      <c r="PMN2922" s="1"/>
      <c r="PMO2922" s="1"/>
      <c r="PMP2922" s="1"/>
      <c r="PMQ2922" s="1"/>
      <c r="PMR2922" s="1"/>
      <c r="PMS2922" s="1"/>
      <c r="PMT2922" s="1"/>
      <c r="PMU2922" s="1"/>
      <c r="PMV2922" s="1"/>
      <c r="PMW2922" s="1"/>
      <c r="PMX2922" s="1"/>
      <c r="PMY2922" s="1"/>
      <c r="PMZ2922" s="1"/>
      <c r="PNA2922" s="1"/>
      <c r="PNB2922" s="1"/>
      <c r="PNC2922" s="1"/>
      <c r="PND2922" s="1"/>
      <c r="PNE2922" s="1"/>
      <c r="PNF2922" s="1"/>
      <c r="PNG2922" s="1"/>
      <c r="PNH2922" s="1"/>
      <c r="PNI2922" s="1"/>
      <c r="PNJ2922" s="1"/>
      <c r="PNK2922" s="1"/>
      <c r="PNL2922" s="1"/>
      <c r="PNM2922" s="1"/>
      <c r="PNN2922" s="1"/>
      <c r="PNO2922" s="1"/>
      <c r="PNP2922" s="1"/>
      <c r="PNQ2922" s="1"/>
      <c r="PNR2922" s="1"/>
      <c r="PNS2922" s="1"/>
      <c r="PNT2922" s="1"/>
      <c r="PNU2922" s="1"/>
      <c r="PNV2922" s="1"/>
      <c r="PNW2922" s="1"/>
      <c r="PNX2922" s="1"/>
      <c r="PNY2922" s="1"/>
      <c r="PNZ2922" s="1"/>
      <c r="POA2922" s="1"/>
      <c r="POB2922" s="1"/>
      <c r="POC2922" s="1"/>
      <c r="POD2922" s="1"/>
      <c r="POE2922" s="1"/>
      <c r="POF2922" s="1"/>
      <c r="POG2922" s="1"/>
      <c r="POH2922" s="1"/>
      <c r="POI2922" s="1"/>
      <c r="POJ2922" s="1"/>
      <c r="POK2922" s="1"/>
      <c r="POL2922" s="1"/>
      <c r="POM2922" s="1"/>
      <c r="PON2922" s="1"/>
      <c r="POO2922" s="1"/>
      <c r="POP2922" s="1"/>
      <c r="POQ2922" s="1"/>
      <c r="POR2922" s="1"/>
      <c r="POS2922" s="1"/>
      <c r="POT2922" s="1"/>
      <c r="POU2922" s="1"/>
      <c r="POV2922" s="1"/>
      <c r="POW2922" s="1"/>
      <c r="POX2922" s="1"/>
      <c r="POY2922" s="1"/>
      <c r="POZ2922" s="1"/>
      <c r="PPA2922" s="1"/>
      <c r="PPB2922" s="1"/>
      <c r="PPC2922" s="1"/>
      <c r="PPD2922" s="1"/>
      <c r="PPE2922" s="1"/>
      <c r="PPF2922" s="1"/>
      <c r="PPG2922" s="1"/>
      <c r="PPH2922" s="1"/>
      <c r="PPI2922" s="1"/>
      <c r="PPJ2922" s="1"/>
      <c r="PPK2922" s="1"/>
      <c r="PPL2922" s="1"/>
      <c r="PPM2922" s="1"/>
      <c r="PPN2922" s="1"/>
      <c r="PPO2922" s="1"/>
      <c r="PPP2922" s="1"/>
      <c r="PPQ2922" s="1"/>
      <c r="PPR2922" s="1"/>
      <c r="PPS2922" s="1"/>
      <c r="PPT2922" s="1"/>
      <c r="PPU2922" s="1"/>
      <c r="PPV2922" s="1"/>
      <c r="PPW2922" s="1"/>
      <c r="PPX2922" s="1"/>
      <c r="PPY2922" s="1"/>
      <c r="PPZ2922" s="1"/>
      <c r="PQA2922" s="1"/>
      <c r="PQB2922" s="1"/>
      <c r="PQC2922" s="1"/>
      <c r="PQD2922" s="1"/>
      <c r="PQE2922" s="1"/>
      <c r="PQF2922" s="1"/>
      <c r="PQG2922" s="1"/>
      <c r="PQH2922" s="1"/>
      <c r="PQI2922" s="1"/>
      <c r="PQJ2922" s="1"/>
      <c r="PQK2922" s="1"/>
      <c r="PQL2922" s="1"/>
      <c r="PQM2922" s="1"/>
      <c r="PQN2922" s="1"/>
      <c r="PQO2922" s="1"/>
      <c r="PQP2922" s="1"/>
      <c r="PQQ2922" s="1"/>
      <c r="PQR2922" s="1"/>
      <c r="PQS2922" s="1"/>
      <c r="PQT2922" s="1"/>
      <c r="PQU2922" s="1"/>
      <c r="PQV2922" s="1"/>
      <c r="PQW2922" s="1"/>
      <c r="PQX2922" s="1"/>
      <c r="PQY2922" s="1"/>
      <c r="PQZ2922" s="1"/>
      <c r="PRA2922" s="1"/>
      <c r="PRB2922" s="1"/>
      <c r="PRC2922" s="1"/>
      <c r="PRD2922" s="1"/>
      <c r="PRE2922" s="1"/>
      <c r="PRF2922" s="1"/>
      <c r="PRG2922" s="1"/>
      <c r="PRH2922" s="1"/>
      <c r="PRI2922" s="1"/>
      <c r="PRJ2922" s="1"/>
      <c r="PRK2922" s="1"/>
      <c r="PRL2922" s="1"/>
      <c r="PRM2922" s="1"/>
      <c r="PRN2922" s="1"/>
      <c r="PRO2922" s="1"/>
      <c r="PRP2922" s="1"/>
      <c r="PRQ2922" s="1"/>
      <c r="PRR2922" s="1"/>
      <c r="PRS2922" s="1"/>
      <c r="PRT2922" s="1"/>
      <c r="PRU2922" s="1"/>
      <c r="PRV2922" s="1"/>
      <c r="PRW2922" s="1"/>
      <c r="PRX2922" s="1"/>
      <c r="PRY2922" s="1"/>
      <c r="PRZ2922" s="1"/>
      <c r="PSA2922" s="1"/>
      <c r="PSB2922" s="1"/>
      <c r="PSC2922" s="1"/>
      <c r="PSD2922" s="1"/>
      <c r="PSE2922" s="1"/>
      <c r="PSF2922" s="1"/>
      <c r="PSG2922" s="1"/>
      <c r="PSH2922" s="1"/>
      <c r="PSI2922" s="1"/>
      <c r="PSJ2922" s="1"/>
      <c r="PSK2922" s="1"/>
      <c r="PSL2922" s="1"/>
      <c r="PSM2922" s="1"/>
      <c r="PSN2922" s="1"/>
      <c r="PSO2922" s="1"/>
      <c r="PSP2922" s="1"/>
      <c r="PSQ2922" s="1"/>
      <c r="PSR2922" s="1"/>
      <c r="PSS2922" s="1"/>
      <c r="PST2922" s="1"/>
      <c r="PSU2922" s="1"/>
      <c r="PSV2922" s="1"/>
      <c r="PSW2922" s="1"/>
      <c r="PSX2922" s="1"/>
      <c r="PSY2922" s="1"/>
      <c r="PSZ2922" s="1"/>
      <c r="PTA2922" s="1"/>
      <c r="PTB2922" s="1"/>
      <c r="PTC2922" s="1"/>
      <c r="PTD2922" s="1"/>
      <c r="PTE2922" s="1"/>
      <c r="PTF2922" s="1"/>
      <c r="PTG2922" s="1"/>
      <c r="PTH2922" s="1"/>
      <c r="PTI2922" s="1"/>
      <c r="PTJ2922" s="1"/>
      <c r="PTK2922" s="1"/>
      <c r="PTL2922" s="1"/>
      <c r="PTM2922" s="1"/>
      <c r="PTN2922" s="1"/>
      <c r="PTO2922" s="1"/>
      <c r="PTP2922" s="1"/>
      <c r="PTQ2922" s="1"/>
      <c r="PTR2922" s="1"/>
      <c r="PTS2922" s="1"/>
      <c r="PTT2922" s="1"/>
      <c r="PTU2922" s="1"/>
      <c r="PTV2922" s="1"/>
      <c r="PTW2922" s="1"/>
      <c r="PTX2922" s="1"/>
      <c r="PTY2922" s="1"/>
      <c r="PTZ2922" s="1"/>
      <c r="PUA2922" s="1"/>
      <c r="PUB2922" s="1"/>
      <c r="PUC2922" s="1"/>
      <c r="PUD2922" s="1"/>
      <c r="PUE2922" s="1"/>
      <c r="PUF2922" s="1"/>
      <c r="PUG2922" s="1"/>
      <c r="PUH2922" s="1"/>
      <c r="PUI2922" s="1"/>
      <c r="PUJ2922" s="1"/>
      <c r="PUK2922" s="1"/>
      <c r="PUL2922" s="1"/>
      <c r="PUM2922" s="1"/>
      <c r="PUN2922" s="1"/>
      <c r="PUO2922" s="1"/>
      <c r="PUP2922" s="1"/>
      <c r="PUQ2922" s="1"/>
      <c r="PUR2922" s="1"/>
      <c r="PUS2922" s="1"/>
      <c r="PUT2922" s="1"/>
      <c r="PUU2922" s="1"/>
      <c r="PUV2922" s="1"/>
      <c r="PUW2922" s="1"/>
      <c r="PUX2922" s="1"/>
      <c r="PUY2922" s="1"/>
      <c r="PUZ2922" s="1"/>
      <c r="PVA2922" s="1"/>
      <c r="PVB2922" s="1"/>
      <c r="PVC2922" s="1"/>
      <c r="PVD2922" s="1"/>
      <c r="PVE2922" s="1"/>
      <c r="PVF2922" s="1"/>
      <c r="PVG2922" s="1"/>
      <c r="PVH2922" s="1"/>
      <c r="PVI2922" s="1"/>
      <c r="PVJ2922" s="1"/>
      <c r="PVK2922" s="1"/>
      <c r="PVL2922" s="1"/>
      <c r="PVM2922" s="1"/>
      <c r="PVN2922" s="1"/>
      <c r="PVO2922" s="1"/>
      <c r="PVP2922" s="1"/>
      <c r="PVQ2922" s="1"/>
      <c r="PVR2922" s="1"/>
      <c r="PVS2922" s="1"/>
      <c r="PVT2922" s="1"/>
      <c r="PVU2922" s="1"/>
      <c r="PVV2922" s="1"/>
      <c r="PVW2922" s="1"/>
      <c r="PVX2922" s="1"/>
      <c r="PVY2922" s="1"/>
      <c r="PVZ2922" s="1"/>
      <c r="PWA2922" s="1"/>
      <c r="PWB2922" s="1"/>
      <c r="PWC2922" s="1"/>
      <c r="PWD2922" s="1"/>
      <c r="PWE2922" s="1"/>
      <c r="PWF2922" s="1"/>
      <c r="PWG2922" s="1"/>
      <c r="PWH2922" s="1"/>
      <c r="PWI2922" s="1"/>
      <c r="PWJ2922" s="1"/>
      <c r="PWK2922" s="1"/>
      <c r="PWL2922" s="1"/>
      <c r="PWM2922" s="1"/>
      <c r="PWN2922" s="1"/>
      <c r="PWO2922" s="1"/>
      <c r="PWP2922" s="1"/>
      <c r="PWQ2922" s="1"/>
      <c r="PWR2922" s="1"/>
      <c r="PWS2922" s="1"/>
      <c r="PWT2922" s="1"/>
      <c r="PWU2922" s="1"/>
      <c r="PWV2922" s="1"/>
      <c r="PWW2922" s="1"/>
      <c r="PWX2922" s="1"/>
      <c r="PWY2922" s="1"/>
      <c r="PWZ2922" s="1"/>
      <c r="PXA2922" s="1"/>
      <c r="PXB2922" s="1"/>
      <c r="PXC2922" s="1"/>
      <c r="PXD2922" s="1"/>
      <c r="PXE2922" s="1"/>
      <c r="PXF2922" s="1"/>
      <c r="PXG2922" s="1"/>
      <c r="PXH2922" s="1"/>
      <c r="PXI2922" s="1"/>
      <c r="PXJ2922" s="1"/>
      <c r="PXK2922" s="1"/>
      <c r="PXL2922" s="1"/>
      <c r="PXM2922" s="1"/>
      <c r="PXN2922" s="1"/>
      <c r="PXO2922" s="1"/>
      <c r="PXP2922" s="1"/>
      <c r="PXQ2922" s="1"/>
      <c r="PXR2922" s="1"/>
      <c r="PXS2922" s="1"/>
      <c r="PXT2922" s="1"/>
      <c r="PXU2922" s="1"/>
      <c r="PXV2922" s="1"/>
      <c r="PXW2922" s="1"/>
      <c r="PXX2922" s="1"/>
      <c r="PXY2922" s="1"/>
      <c r="PXZ2922" s="1"/>
      <c r="PYA2922" s="1"/>
      <c r="PYB2922" s="1"/>
      <c r="PYC2922" s="1"/>
      <c r="PYD2922" s="1"/>
      <c r="PYE2922" s="1"/>
      <c r="PYF2922" s="1"/>
      <c r="PYG2922" s="1"/>
      <c r="PYH2922" s="1"/>
      <c r="PYI2922" s="1"/>
      <c r="PYJ2922" s="1"/>
      <c r="PYK2922" s="1"/>
      <c r="PYL2922" s="1"/>
      <c r="PYM2922" s="1"/>
      <c r="PYN2922" s="1"/>
      <c r="PYO2922" s="1"/>
      <c r="PYP2922" s="1"/>
      <c r="PYQ2922" s="1"/>
      <c r="PYR2922" s="1"/>
      <c r="PYS2922" s="1"/>
      <c r="PYT2922" s="1"/>
      <c r="PYU2922" s="1"/>
      <c r="PYV2922" s="1"/>
      <c r="PYW2922" s="1"/>
      <c r="PYX2922" s="1"/>
      <c r="PYY2922" s="1"/>
      <c r="PYZ2922" s="1"/>
      <c r="PZA2922" s="1"/>
      <c r="PZB2922" s="1"/>
      <c r="PZC2922" s="1"/>
      <c r="PZD2922" s="1"/>
      <c r="PZE2922" s="1"/>
      <c r="PZF2922" s="1"/>
      <c r="PZG2922" s="1"/>
      <c r="PZH2922" s="1"/>
      <c r="PZI2922" s="1"/>
      <c r="PZJ2922" s="1"/>
      <c r="PZK2922" s="1"/>
      <c r="PZL2922" s="1"/>
      <c r="PZM2922" s="1"/>
      <c r="PZN2922" s="1"/>
      <c r="PZO2922" s="1"/>
      <c r="PZP2922" s="1"/>
      <c r="PZQ2922" s="1"/>
      <c r="PZR2922" s="1"/>
      <c r="PZS2922" s="1"/>
      <c r="PZT2922" s="1"/>
      <c r="PZU2922" s="1"/>
      <c r="PZV2922" s="1"/>
      <c r="PZW2922" s="1"/>
      <c r="PZX2922" s="1"/>
      <c r="PZY2922" s="1"/>
      <c r="PZZ2922" s="1"/>
      <c r="QAA2922" s="1"/>
      <c r="QAB2922" s="1"/>
      <c r="QAC2922" s="1"/>
      <c r="QAD2922" s="1"/>
      <c r="QAE2922" s="1"/>
      <c r="QAF2922" s="1"/>
      <c r="QAG2922" s="1"/>
      <c r="QAH2922" s="1"/>
      <c r="QAI2922" s="1"/>
      <c r="QAJ2922" s="1"/>
      <c r="QAK2922" s="1"/>
      <c r="QAL2922" s="1"/>
      <c r="QAM2922" s="1"/>
      <c r="QAN2922" s="1"/>
      <c r="QAO2922" s="1"/>
      <c r="QAP2922" s="1"/>
      <c r="QAQ2922" s="1"/>
      <c r="QAR2922" s="1"/>
      <c r="QAS2922" s="1"/>
      <c r="QAT2922" s="1"/>
      <c r="QAU2922" s="1"/>
      <c r="QAV2922" s="1"/>
      <c r="QAW2922" s="1"/>
      <c r="QAX2922" s="1"/>
      <c r="QAY2922" s="1"/>
      <c r="QAZ2922" s="1"/>
      <c r="QBA2922" s="1"/>
      <c r="QBB2922" s="1"/>
      <c r="QBC2922" s="1"/>
      <c r="QBD2922" s="1"/>
      <c r="QBE2922" s="1"/>
      <c r="QBF2922" s="1"/>
      <c r="QBG2922" s="1"/>
      <c r="QBH2922" s="1"/>
      <c r="QBI2922" s="1"/>
      <c r="QBJ2922" s="1"/>
      <c r="QBK2922" s="1"/>
      <c r="QBL2922" s="1"/>
      <c r="QBM2922" s="1"/>
      <c r="QBN2922" s="1"/>
      <c r="QBO2922" s="1"/>
      <c r="QBP2922" s="1"/>
      <c r="QBQ2922" s="1"/>
      <c r="QBR2922" s="1"/>
      <c r="QBS2922" s="1"/>
      <c r="QBT2922" s="1"/>
      <c r="QBU2922" s="1"/>
      <c r="QBV2922" s="1"/>
      <c r="QBW2922" s="1"/>
      <c r="QBX2922" s="1"/>
      <c r="QBY2922" s="1"/>
      <c r="QBZ2922" s="1"/>
      <c r="QCA2922" s="1"/>
      <c r="QCB2922" s="1"/>
      <c r="QCC2922" s="1"/>
      <c r="QCD2922" s="1"/>
      <c r="QCE2922" s="1"/>
      <c r="QCF2922" s="1"/>
      <c r="QCG2922" s="1"/>
      <c r="QCH2922" s="1"/>
      <c r="QCI2922" s="1"/>
      <c r="QCJ2922" s="1"/>
      <c r="QCK2922" s="1"/>
      <c r="QCL2922" s="1"/>
      <c r="QCM2922" s="1"/>
      <c r="QCN2922" s="1"/>
      <c r="QCO2922" s="1"/>
      <c r="QCP2922" s="1"/>
      <c r="QCQ2922" s="1"/>
      <c r="QCR2922" s="1"/>
      <c r="QCS2922" s="1"/>
      <c r="QCT2922" s="1"/>
      <c r="QCU2922" s="1"/>
      <c r="QCV2922" s="1"/>
      <c r="QCW2922" s="1"/>
      <c r="QCX2922" s="1"/>
      <c r="QCY2922" s="1"/>
      <c r="QCZ2922" s="1"/>
      <c r="QDA2922" s="1"/>
      <c r="QDB2922" s="1"/>
      <c r="QDC2922" s="1"/>
      <c r="QDD2922" s="1"/>
      <c r="QDE2922" s="1"/>
      <c r="QDF2922" s="1"/>
      <c r="QDG2922" s="1"/>
      <c r="QDH2922" s="1"/>
      <c r="QDI2922" s="1"/>
      <c r="QDJ2922" s="1"/>
      <c r="QDK2922" s="1"/>
      <c r="QDL2922" s="1"/>
      <c r="QDM2922" s="1"/>
      <c r="QDN2922" s="1"/>
      <c r="QDO2922" s="1"/>
      <c r="QDP2922" s="1"/>
      <c r="QDQ2922" s="1"/>
      <c r="QDR2922" s="1"/>
      <c r="QDS2922" s="1"/>
      <c r="QDT2922" s="1"/>
      <c r="QDU2922" s="1"/>
      <c r="QDV2922" s="1"/>
      <c r="QDW2922" s="1"/>
      <c r="QDX2922" s="1"/>
      <c r="QDY2922" s="1"/>
      <c r="QDZ2922" s="1"/>
      <c r="QEA2922" s="1"/>
      <c r="QEB2922" s="1"/>
      <c r="QEC2922" s="1"/>
      <c r="QED2922" s="1"/>
      <c r="QEE2922" s="1"/>
      <c r="QEF2922" s="1"/>
      <c r="QEG2922" s="1"/>
      <c r="QEH2922" s="1"/>
      <c r="QEI2922" s="1"/>
      <c r="QEJ2922" s="1"/>
      <c r="QEK2922" s="1"/>
      <c r="QEL2922" s="1"/>
      <c r="QEM2922" s="1"/>
      <c r="QEN2922" s="1"/>
      <c r="QEO2922" s="1"/>
      <c r="QEP2922" s="1"/>
      <c r="QEQ2922" s="1"/>
      <c r="QER2922" s="1"/>
      <c r="QES2922" s="1"/>
      <c r="QET2922" s="1"/>
      <c r="QEU2922" s="1"/>
      <c r="QEV2922" s="1"/>
      <c r="QEW2922" s="1"/>
      <c r="QEX2922" s="1"/>
      <c r="QEY2922" s="1"/>
      <c r="QEZ2922" s="1"/>
      <c r="QFA2922" s="1"/>
      <c r="QFB2922" s="1"/>
      <c r="QFC2922" s="1"/>
      <c r="QFD2922" s="1"/>
      <c r="QFE2922" s="1"/>
      <c r="QFF2922" s="1"/>
      <c r="QFG2922" s="1"/>
      <c r="QFH2922" s="1"/>
      <c r="QFI2922" s="1"/>
      <c r="QFJ2922" s="1"/>
      <c r="QFK2922" s="1"/>
      <c r="QFL2922" s="1"/>
      <c r="QFM2922" s="1"/>
      <c r="QFN2922" s="1"/>
      <c r="QFO2922" s="1"/>
      <c r="QFP2922" s="1"/>
      <c r="QFQ2922" s="1"/>
      <c r="QFR2922" s="1"/>
      <c r="QFS2922" s="1"/>
      <c r="QFT2922" s="1"/>
      <c r="QFU2922" s="1"/>
      <c r="QFV2922" s="1"/>
      <c r="QFW2922" s="1"/>
      <c r="QFX2922" s="1"/>
      <c r="QFY2922" s="1"/>
      <c r="QFZ2922" s="1"/>
      <c r="QGA2922" s="1"/>
      <c r="QGB2922" s="1"/>
      <c r="QGC2922" s="1"/>
      <c r="QGD2922" s="1"/>
      <c r="QGE2922" s="1"/>
      <c r="QGF2922" s="1"/>
      <c r="QGG2922" s="1"/>
      <c r="QGH2922" s="1"/>
      <c r="QGI2922" s="1"/>
      <c r="QGJ2922" s="1"/>
      <c r="QGK2922" s="1"/>
      <c r="QGL2922" s="1"/>
      <c r="QGM2922" s="1"/>
      <c r="QGN2922" s="1"/>
      <c r="QGO2922" s="1"/>
      <c r="QGP2922" s="1"/>
      <c r="QGQ2922" s="1"/>
      <c r="QGR2922" s="1"/>
      <c r="QGS2922" s="1"/>
      <c r="QGT2922" s="1"/>
      <c r="QGU2922" s="1"/>
      <c r="QGV2922" s="1"/>
      <c r="QGW2922" s="1"/>
      <c r="QGX2922" s="1"/>
      <c r="QGY2922" s="1"/>
      <c r="QGZ2922" s="1"/>
      <c r="QHA2922" s="1"/>
      <c r="QHB2922" s="1"/>
      <c r="QHC2922" s="1"/>
      <c r="QHD2922" s="1"/>
      <c r="QHE2922" s="1"/>
      <c r="QHF2922" s="1"/>
      <c r="QHG2922" s="1"/>
      <c r="QHH2922" s="1"/>
      <c r="QHI2922" s="1"/>
      <c r="QHJ2922" s="1"/>
      <c r="QHK2922" s="1"/>
      <c r="QHL2922" s="1"/>
      <c r="QHM2922" s="1"/>
      <c r="QHN2922" s="1"/>
      <c r="QHO2922" s="1"/>
      <c r="QHP2922" s="1"/>
      <c r="QHQ2922" s="1"/>
      <c r="QHR2922" s="1"/>
      <c r="QHS2922" s="1"/>
      <c r="QHT2922" s="1"/>
      <c r="QHU2922" s="1"/>
      <c r="QHV2922" s="1"/>
      <c r="QHW2922" s="1"/>
      <c r="QHX2922" s="1"/>
      <c r="QHY2922" s="1"/>
      <c r="QHZ2922" s="1"/>
      <c r="QIA2922" s="1"/>
      <c r="QIB2922" s="1"/>
      <c r="QIC2922" s="1"/>
      <c r="QID2922" s="1"/>
      <c r="QIE2922" s="1"/>
      <c r="QIF2922" s="1"/>
      <c r="QIG2922" s="1"/>
      <c r="QIH2922" s="1"/>
      <c r="QII2922" s="1"/>
      <c r="QIJ2922" s="1"/>
      <c r="QIK2922" s="1"/>
      <c r="QIL2922" s="1"/>
      <c r="QIM2922" s="1"/>
      <c r="QIN2922" s="1"/>
      <c r="QIO2922" s="1"/>
      <c r="QIP2922" s="1"/>
      <c r="QIQ2922" s="1"/>
      <c r="QIR2922" s="1"/>
      <c r="QIS2922" s="1"/>
      <c r="QIT2922" s="1"/>
      <c r="QIU2922" s="1"/>
      <c r="QIV2922" s="1"/>
      <c r="QIW2922" s="1"/>
      <c r="QIX2922" s="1"/>
      <c r="QIY2922" s="1"/>
      <c r="QIZ2922" s="1"/>
      <c r="QJA2922" s="1"/>
      <c r="QJB2922" s="1"/>
      <c r="QJC2922" s="1"/>
      <c r="QJD2922" s="1"/>
      <c r="QJE2922" s="1"/>
      <c r="QJF2922" s="1"/>
      <c r="QJG2922" s="1"/>
      <c r="QJH2922" s="1"/>
      <c r="QJI2922" s="1"/>
      <c r="QJJ2922" s="1"/>
      <c r="QJK2922" s="1"/>
      <c r="QJL2922" s="1"/>
      <c r="QJM2922" s="1"/>
      <c r="QJN2922" s="1"/>
      <c r="QJO2922" s="1"/>
      <c r="QJP2922" s="1"/>
      <c r="QJQ2922" s="1"/>
      <c r="QJR2922" s="1"/>
      <c r="QJS2922" s="1"/>
      <c r="QJT2922" s="1"/>
      <c r="QJU2922" s="1"/>
      <c r="QJV2922" s="1"/>
      <c r="QJW2922" s="1"/>
      <c r="QJX2922" s="1"/>
      <c r="QJY2922" s="1"/>
      <c r="QJZ2922" s="1"/>
      <c r="QKA2922" s="1"/>
      <c r="QKB2922" s="1"/>
      <c r="QKC2922" s="1"/>
      <c r="QKD2922" s="1"/>
      <c r="QKE2922" s="1"/>
      <c r="QKF2922" s="1"/>
      <c r="QKG2922" s="1"/>
      <c r="QKH2922" s="1"/>
      <c r="QKI2922" s="1"/>
      <c r="QKJ2922" s="1"/>
      <c r="QKK2922" s="1"/>
      <c r="QKL2922" s="1"/>
      <c r="QKM2922" s="1"/>
      <c r="QKN2922" s="1"/>
      <c r="QKO2922" s="1"/>
      <c r="QKP2922" s="1"/>
      <c r="QKQ2922" s="1"/>
      <c r="QKR2922" s="1"/>
      <c r="QKS2922" s="1"/>
      <c r="QKT2922" s="1"/>
      <c r="QKU2922" s="1"/>
      <c r="QKV2922" s="1"/>
      <c r="QKW2922" s="1"/>
      <c r="QKX2922" s="1"/>
      <c r="QKY2922" s="1"/>
      <c r="QKZ2922" s="1"/>
      <c r="QLA2922" s="1"/>
      <c r="QLB2922" s="1"/>
      <c r="QLC2922" s="1"/>
      <c r="QLD2922" s="1"/>
      <c r="QLE2922" s="1"/>
      <c r="QLF2922" s="1"/>
      <c r="QLG2922" s="1"/>
      <c r="QLH2922" s="1"/>
      <c r="QLI2922" s="1"/>
      <c r="QLJ2922" s="1"/>
      <c r="QLK2922" s="1"/>
      <c r="QLL2922" s="1"/>
      <c r="QLM2922" s="1"/>
      <c r="QLN2922" s="1"/>
      <c r="QLO2922" s="1"/>
      <c r="QLP2922" s="1"/>
      <c r="QLQ2922" s="1"/>
      <c r="QLR2922" s="1"/>
      <c r="QLS2922" s="1"/>
      <c r="QLT2922" s="1"/>
      <c r="QLU2922" s="1"/>
      <c r="QLV2922" s="1"/>
      <c r="QLW2922" s="1"/>
      <c r="QLX2922" s="1"/>
      <c r="QLY2922" s="1"/>
      <c r="QLZ2922" s="1"/>
      <c r="QMA2922" s="1"/>
      <c r="QMB2922" s="1"/>
      <c r="QMC2922" s="1"/>
      <c r="QMD2922" s="1"/>
      <c r="QME2922" s="1"/>
      <c r="QMF2922" s="1"/>
      <c r="QMG2922" s="1"/>
      <c r="QMH2922" s="1"/>
      <c r="QMI2922" s="1"/>
      <c r="QMJ2922" s="1"/>
      <c r="QMK2922" s="1"/>
      <c r="QML2922" s="1"/>
      <c r="QMM2922" s="1"/>
      <c r="QMN2922" s="1"/>
      <c r="QMO2922" s="1"/>
      <c r="QMP2922" s="1"/>
      <c r="QMQ2922" s="1"/>
      <c r="QMR2922" s="1"/>
      <c r="QMS2922" s="1"/>
      <c r="QMT2922" s="1"/>
      <c r="QMU2922" s="1"/>
      <c r="QMV2922" s="1"/>
      <c r="QMW2922" s="1"/>
      <c r="QMX2922" s="1"/>
      <c r="QMY2922" s="1"/>
      <c r="QMZ2922" s="1"/>
      <c r="QNA2922" s="1"/>
      <c r="QNB2922" s="1"/>
      <c r="QNC2922" s="1"/>
      <c r="QND2922" s="1"/>
      <c r="QNE2922" s="1"/>
      <c r="QNF2922" s="1"/>
      <c r="QNG2922" s="1"/>
      <c r="QNH2922" s="1"/>
      <c r="QNI2922" s="1"/>
      <c r="QNJ2922" s="1"/>
      <c r="QNK2922" s="1"/>
      <c r="QNL2922" s="1"/>
      <c r="QNM2922" s="1"/>
      <c r="QNN2922" s="1"/>
      <c r="QNO2922" s="1"/>
      <c r="QNP2922" s="1"/>
      <c r="QNQ2922" s="1"/>
      <c r="QNR2922" s="1"/>
      <c r="QNS2922" s="1"/>
      <c r="QNT2922" s="1"/>
      <c r="QNU2922" s="1"/>
      <c r="QNV2922" s="1"/>
      <c r="QNW2922" s="1"/>
      <c r="QNX2922" s="1"/>
      <c r="QNY2922" s="1"/>
      <c r="QNZ2922" s="1"/>
      <c r="QOA2922" s="1"/>
      <c r="QOB2922" s="1"/>
      <c r="QOC2922" s="1"/>
      <c r="QOD2922" s="1"/>
      <c r="QOE2922" s="1"/>
      <c r="QOF2922" s="1"/>
      <c r="QOG2922" s="1"/>
      <c r="QOH2922" s="1"/>
      <c r="QOI2922" s="1"/>
      <c r="QOJ2922" s="1"/>
      <c r="QOK2922" s="1"/>
      <c r="QOL2922" s="1"/>
      <c r="QOM2922" s="1"/>
      <c r="QON2922" s="1"/>
      <c r="QOO2922" s="1"/>
      <c r="QOP2922" s="1"/>
      <c r="QOQ2922" s="1"/>
      <c r="QOR2922" s="1"/>
      <c r="QOS2922" s="1"/>
      <c r="QOT2922" s="1"/>
      <c r="QOU2922" s="1"/>
      <c r="QOV2922" s="1"/>
      <c r="QOW2922" s="1"/>
      <c r="QOX2922" s="1"/>
      <c r="QOY2922" s="1"/>
      <c r="QOZ2922" s="1"/>
      <c r="QPA2922" s="1"/>
      <c r="QPB2922" s="1"/>
      <c r="QPC2922" s="1"/>
      <c r="QPD2922" s="1"/>
      <c r="QPE2922" s="1"/>
      <c r="QPF2922" s="1"/>
      <c r="QPG2922" s="1"/>
      <c r="QPH2922" s="1"/>
      <c r="QPI2922" s="1"/>
      <c r="QPJ2922" s="1"/>
      <c r="QPK2922" s="1"/>
      <c r="QPL2922" s="1"/>
      <c r="QPM2922" s="1"/>
      <c r="QPN2922" s="1"/>
      <c r="QPO2922" s="1"/>
      <c r="QPP2922" s="1"/>
      <c r="QPQ2922" s="1"/>
      <c r="QPR2922" s="1"/>
      <c r="QPS2922" s="1"/>
      <c r="QPT2922" s="1"/>
      <c r="QPU2922" s="1"/>
      <c r="QPV2922" s="1"/>
      <c r="QPW2922" s="1"/>
      <c r="QPX2922" s="1"/>
      <c r="QPY2922" s="1"/>
      <c r="QPZ2922" s="1"/>
      <c r="QQA2922" s="1"/>
      <c r="QQB2922" s="1"/>
      <c r="QQC2922" s="1"/>
      <c r="QQD2922" s="1"/>
      <c r="QQE2922" s="1"/>
      <c r="QQF2922" s="1"/>
      <c r="QQG2922" s="1"/>
      <c r="QQH2922" s="1"/>
      <c r="QQI2922" s="1"/>
      <c r="QQJ2922" s="1"/>
      <c r="QQK2922" s="1"/>
      <c r="QQL2922" s="1"/>
      <c r="QQM2922" s="1"/>
      <c r="QQN2922" s="1"/>
      <c r="QQO2922" s="1"/>
      <c r="QQP2922" s="1"/>
      <c r="QQQ2922" s="1"/>
      <c r="QQR2922" s="1"/>
      <c r="QQS2922" s="1"/>
      <c r="QQT2922" s="1"/>
      <c r="QQU2922" s="1"/>
      <c r="QQV2922" s="1"/>
      <c r="QQW2922" s="1"/>
      <c r="QQX2922" s="1"/>
      <c r="QQY2922" s="1"/>
      <c r="QQZ2922" s="1"/>
      <c r="QRA2922" s="1"/>
      <c r="QRB2922" s="1"/>
      <c r="QRC2922" s="1"/>
      <c r="QRD2922" s="1"/>
      <c r="QRE2922" s="1"/>
      <c r="QRF2922" s="1"/>
      <c r="QRG2922" s="1"/>
      <c r="QRH2922" s="1"/>
      <c r="QRI2922" s="1"/>
      <c r="QRJ2922" s="1"/>
      <c r="QRK2922" s="1"/>
      <c r="QRL2922" s="1"/>
      <c r="QRM2922" s="1"/>
      <c r="QRN2922" s="1"/>
      <c r="QRO2922" s="1"/>
      <c r="QRP2922" s="1"/>
      <c r="QRQ2922" s="1"/>
      <c r="QRR2922" s="1"/>
      <c r="QRS2922" s="1"/>
      <c r="QRT2922" s="1"/>
      <c r="QRU2922" s="1"/>
      <c r="QRV2922" s="1"/>
      <c r="QRW2922" s="1"/>
      <c r="QRX2922" s="1"/>
      <c r="QRY2922" s="1"/>
      <c r="QRZ2922" s="1"/>
      <c r="QSA2922" s="1"/>
      <c r="QSB2922" s="1"/>
      <c r="QSC2922" s="1"/>
      <c r="QSD2922" s="1"/>
      <c r="QSE2922" s="1"/>
      <c r="QSF2922" s="1"/>
      <c r="QSG2922" s="1"/>
      <c r="QSH2922" s="1"/>
      <c r="QSI2922" s="1"/>
      <c r="QSJ2922" s="1"/>
      <c r="QSK2922" s="1"/>
      <c r="QSL2922" s="1"/>
      <c r="QSM2922" s="1"/>
      <c r="QSN2922" s="1"/>
      <c r="QSO2922" s="1"/>
      <c r="QSP2922" s="1"/>
      <c r="QSQ2922" s="1"/>
      <c r="QSR2922" s="1"/>
      <c r="QSS2922" s="1"/>
      <c r="QST2922" s="1"/>
      <c r="QSU2922" s="1"/>
      <c r="QSV2922" s="1"/>
      <c r="QSW2922" s="1"/>
      <c r="QSX2922" s="1"/>
      <c r="QSY2922" s="1"/>
      <c r="QSZ2922" s="1"/>
      <c r="QTA2922" s="1"/>
      <c r="QTB2922" s="1"/>
      <c r="QTC2922" s="1"/>
      <c r="QTD2922" s="1"/>
      <c r="QTE2922" s="1"/>
      <c r="QTF2922" s="1"/>
      <c r="QTG2922" s="1"/>
      <c r="QTH2922" s="1"/>
      <c r="QTI2922" s="1"/>
      <c r="QTJ2922" s="1"/>
      <c r="QTK2922" s="1"/>
      <c r="QTL2922" s="1"/>
      <c r="QTM2922" s="1"/>
      <c r="QTN2922" s="1"/>
      <c r="QTO2922" s="1"/>
      <c r="QTP2922" s="1"/>
      <c r="QTQ2922" s="1"/>
      <c r="QTR2922" s="1"/>
      <c r="QTS2922" s="1"/>
      <c r="QTT2922" s="1"/>
      <c r="QTU2922" s="1"/>
      <c r="QTV2922" s="1"/>
      <c r="QTW2922" s="1"/>
      <c r="QTX2922" s="1"/>
      <c r="QTY2922" s="1"/>
      <c r="QTZ2922" s="1"/>
      <c r="QUA2922" s="1"/>
      <c r="QUB2922" s="1"/>
      <c r="QUC2922" s="1"/>
      <c r="QUD2922" s="1"/>
      <c r="QUE2922" s="1"/>
      <c r="QUF2922" s="1"/>
      <c r="QUG2922" s="1"/>
      <c r="QUH2922" s="1"/>
      <c r="QUI2922" s="1"/>
      <c r="QUJ2922" s="1"/>
      <c r="QUK2922" s="1"/>
      <c r="QUL2922" s="1"/>
      <c r="QUM2922" s="1"/>
      <c r="QUN2922" s="1"/>
      <c r="QUO2922" s="1"/>
      <c r="QUP2922" s="1"/>
      <c r="QUQ2922" s="1"/>
      <c r="QUR2922" s="1"/>
      <c r="QUS2922" s="1"/>
      <c r="QUT2922" s="1"/>
      <c r="QUU2922" s="1"/>
      <c r="QUV2922" s="1"/>
      <c r="QUW2922" s="1"/>
      <c r="QUX2922" s="1"/>
      <c r="QUY2922" s="1"/>
      <c r="QUZ2922" s="1"/>
      <c r="QVA2922" s="1"/>
      <c r="QVB2922" s="1"/>
      <c r="QVC2922" s="1"/>
      <c r="QVD2922" s="1"/>
      <c r="QVE2922" s="1"/>
      <c r="QVF2922" s="1"/>
      <c r="QVG2922" s="1"/>
      <c r="QVH2922" s="1"/>
      <c r="QVI2922" s="1"/>
      <c r="QVJ2922" s="1"/>
      <c r="QVK2922" s="1"/>
      <c r="QVL2922" s="1"/>
      <c r="QVM2922" s="1"/>
      <c r="QVN2922" s="1"/>
      <c r="QVO2922" s="1"/>
      <c r="QVP2922" s="1"/>
      <c r="QVQ2922" s="1"/>
      <c r="QVR2922" s="1"/>
      <c r="QVS2922" s="1"/>
      <c r="QVT2922" s="1"/>
      <c r="QVU2922" s="1"/>
      <c r="QVV2922" s="1"/>
      <c r="QVW2922" s="1"/>
      <c r="QVX2922" s="1"/>
      <c r="QVY2922" s="1"/>
      <c r="QVZ2922" s="1"/>
      <c r="QWA2922" s="1"/>
      <c r="QWB2922" s="1"/>
      <c r="QWC2922" s="1"/>
      <c r="QWD2922" s="1"/>
      <c r="QWE2922" s="1"/>
      <c r="QWF2922" s="1"/>
      <c r="QWG2922" s="1"/>
      <c r="QWH2922" s="1"/>
      <c r="QWI2922" s="1"/>
      <c r="QWJ2922" s="1"/>
      <c r="QWK2922" s="1"/>
      <c r="QWL2922" s="1"/>
      <c r="QWM2922" s="1"/>
      <c r="QWN2922" s="1"/>
      <c r="QWO2922" s="1"/>
      <c r="QWP2922" s="1"/>
      <c r="QWQ2922" s="1"/>
      <c r="QWR2922" s="1"/>
      <c r="QWS2922" s="1"/>
      <c r="QWT2922" s="1"/>
      <c r="QWU2922" s="1"/>
      <c r="QWV2922" s="1"/>
      <c r="QWW2922" s="1"/>
      <c r="QWX2922" s="1"/>
      <c r="QWY2922" s="1"/>
      <c r="QWZ2922" s="1"/>
      <c r="QXA2922" s="1"/>
      <c r="QXB2922" s="1"/>
      <c r="QXC2922" s="1"/>
      <c r="QXD2922" s="1"/>
      <c r="QXE2922" s="1"/>
      <c r="QXF2922" s="1"/>
      <c r="QXG2922" s="1"/>
      <c r="QXH2922" s="1"/>
      <c r="QXI2922" s="1"/>
      <c r="QXJ2922" s="1"/>
      <c r="QXK2922" s="1"/>
      <c r="QXL2922" s="1"/>
      <c r="QXM2922" s="1"/>
      <c r="QXN2922" s="1"/>
      <c r="QXO2922" s="1"/>
      <c r="QXP2922" s="1"/>
      <c r="QXQ2922" s="1"/>
      <c r="QXR2922" s="1"/>
      <c r="QXS2922" s="1"/>
      <c r="QXT2922" s="1"/>
      <c r="QXU2922" s="1"/>
      <c r="QXV2922" s="1"/>
      <c r="QXW2922" s="1"/>
      <c r="QXX2922" s="1"/>
      <c r="QXY2922" s="1"/>
      <c r="QXZ2922" s="1"/>
      <c r="QYA2922" s="1"/>
      <c r="QYB2922" s="1"/>
      <c r="QYC2922" s="1"/>
      <c r="QYD2922" s="1"/>
      <c r="QYE2922" s="1"/>
      <c r="QYF2922" s="1"/>
      <c r="QYG2922" s="1"/>
      <c r="QYH2922" s="1"/>
      <c r="QYI2922" s="1"/>
      <c r="QYJ2922" s="1"/>
      <c r="QYK2922" s="1"/>
      <c r="QYL2922" s="1"/>
      <c r="QYM2922" s="1"/>
      <c r="QYN2922" s="1"/>
      <c r="QYO2922" s="1"/>
      <c r="QYP2922" s="1"/>
      <c r="QYQ2922" s="1"/>
      <c r="QYR2922" s="1"/>
      <c r="QYS2922" s="1"/>
      <c r="QYT2922" s="1"/>
      <c r="QYU2922" s="1"/>
      <c r="QYV2922" s="1"/>
      <c r="QYW2922" s="1"/>
      <c r="QYX2922" s="1"/>
      <c r="QYY2922" s="1"/>
      <c r="QYZ2922" s="1"/>
      <c r="QZA2922" s="1"/>
      <c r="QZB2922" s="1"/>
      <c r="QZC2922" s="1"/>
      <c r="QZD2922" s="1"/>
      <c r="QZE2922" s="1"/>
      <c r="QZF2922" s="1"/>
      <c r="QZG2922" s="1"/>
      <c r="QZH2922" s="1"/>
      <c r="QZI2922" s="1"/>
      <c r="QZJ2922" s="1"/>
      <c r="QZK2922" s="1"/>
      <c r="QZL2922" s="1"/>
      <c r="QZM2922" s="1"/>
      <c r="QZN2922" s="1"/>
      <c r="QZO2922" s="1"/>
      <c r="QZP2922" s="1"/>
      <c r="QZQ2922" s="1"/>
      <c r="QZR2922" s="1"/>
      <c r="QZS2922" s="1"/>
      <c r="QZT2922" s="1"/>
      <c r="QZU2922" s="1"/>
      <c r="QZV2922" s="1"/>
      <c r="QZW2922" s="1"/>
      <c r="QZX2922" s="1"/>
      <c r="QZY2922" s="1"/>
      <c r="QZZ2922" s="1"/>
      <c r="RAA2922" s="1"/>
      <c r="RAB2922" s="1"/>
      <c r="RAC2922" s="1"/>
      <c r="RAD2922" s="1"/>
      <c r="RAE2922" s="1"/>
      <c r="RAF2922" s="1"/>
      <c r="RAG2922" s="1"/>
      <c r="RAH2922" s="1"/>
      <c r="RAI2922" s="1"/>
      <c r="RAJ2922" s="1"/>
      <c r="RAK2922" s="1"/>
      <c r="RAL2922" s="1"/>
      <c r="RAM2922" s="1"/>
      <c r="RAN2922" s="1"/>
      <c r="RAO2922" s="1"/>
      <c r="RAP2922" s="1"/>
      <c r="RAQ2922" s="1"/>
      <c r="RAR2922" s="1"/>
      <c r="RAS2922" s="1"/>
      <c r="RAT2922" s="1"/>
      <c r="RAU2922" s="1"/>
      <c r="RAV2922" s="1"/>
      <c r="RAW2922" s="1"/>
      <c r="RAX2922" s="1"/>
      <c r="RAY2922" s="1"/>
      <c r="RAZ2922" s="1"/>
      <c r="RBA2922" s="1"/>
      <c r="RBB2922" s="1"/>
      <c r="RBC2922" s="1"/>
      <c r="RBD2922" s="1"/>
      <c r="RBE2922" s="1"/>
      <c r="RBF2922" s="1"/>
      <c r="RBG2922" s="1"/>
      <c r="RBH2922" s="1"/>
      <c r="RBI2922" s="1"/>
      <c r="RBJ2922" s="1"/>
      <c r="RBK2922" s="1"/>
      <c r="RBL2922" s="1"/>
      <c r="RBM2922" s="1"/>
      <c r="RBN2922" s="1"/>
      <c r="RBO2922" s="1"/>
      <c r="RBP2922" s="1"/>
      <c r="RBQ2922" s="1"/>
      <c r="RBR2922" s="1"/>
      <c r="RBS2922" s="1"/>
      <c r="RBT2922" s="1"/>
      <c r="RBU2922" s="1"/>
      <c r="RBV2922" s="1"/>
      <c r="RBW2922" s="1"/>
      <c r="RBX2922" s="1"/>
      <c r="RBY2922" s="1"/>
      <c r="RBZ2922" s="1"/>
      <c r="RCA2922" s="1"/>
      <c r="RCB2922" s="1"/>
      <c r="RCC2922" s="1"/>
      <c r="RCD2922" s="1"/>
      <c r="RCE2922" s="1"/>
      <c r="RCF2922" s="1"/>
      <c r="RCG2922" s="1"/>
      <c r="RCH2922" s="1"/>
      <c r="RCI2922" s="1"/>
      <c r="RCJ2922" s="1"/>
      <c r="RCK2922" s="1"/>
      <c r="RCL2922" s="1"/>
      <c r="RCM2922" s="1"/>
      <c r="RCN2922" s="1"/>
      <c r="RCO2922" s="1"/>
      <c r="RCP2922" s="1"/>
      <c r="RCQ2922" s="1"/>
      <c r="RCR2922" s="1"/>
      <c r="RCS2922" s="1"/>
      <c r="RCT2922" s="1"/>
      <c r="RCU2922" s="1"/>
      <c r="RCV2922" s="1"/>
      <c r="RCW2922" s="1"/>
      <c r="RCX2922" s="1"/>
      <c r="RCY2922" s="1"/>
      <c r="RCZ2922" s="1"/>
      <c r="RDA2922" s="1"/>
      <c r="RDB2922" s="1"/>
      <c r="RDC2922" s="1"/>
      <c r="RDD2922" s="1"/>
      <c r="RDE2922" s="1"/>
      <c r="RDF2922" s="1"/>
      <c r="RDG2922" s="1"/>
      <c r="RDH2922" s="1"/>
      <c r="RDI2922" s="1"/>
      <c r="RDJ2922" s="1"/>
      <c r="RDK2922" s="1"/>
      <c r="RDL2922" s="1"/>
      <c r="RDM2922" s="1"/>
      <c r="RDN2922" s="1"/>
      <c r="RDO2922" s="1"/>
      <c r="RDP2922" s="1"/>
      <c r="RDQ2922" s="1"/>
      <c r="RDR2922" s="1"/>
      <c r="RDS2922" s="1"/>
      <c r="RDT2922" s="1"/>
      <c r="RDU2922" s="1"/>
      <c r="RDV2922" s="1"/>
      <c r="RDW2922" s="1"/>
      <c r="RDX2922" s="1"/>
      <c r="RDY2922" s="1"/>
      <c r="RDZ2922" s="1"/>
      <c r="REA2922" s="1"/>
      <c r="REB2922" s="1"/>
      <c r="REC2922" s="1"/>
      <c r="RED2922" s="1"/>
      <c r="REE2922" s="1"/>
      <c r="REF2922" s="1"/>
      <c r="REG2922" s="1"/>
      <c r="REH2922" s="1"/>
      <c r="REI2922" s="1"/>
      <c r="REJ2922" s="1"/>
      <c r="REK2922" s="1"/>
      <c r="REL2922" s="1"/>
      <c r="REM2922" s="1"/>
      <c r="REN2922" s="1"/>
      <c r="REO2922" s="1"/>
      <c r="REP2922" s="1"/>
      <c r="REQ2922" s="1"/>
      <c r="RER2922" s="1"/>
      <c r="RES2922" s="1"/>
      <c r="RET2922" s="1"/>
      <c r="REU2922" s="1"/>
      <c r="REV2922" s="1"/>
      <c r="REW2922" s="1"/>
      <c r="REX2922" s="1"/>
      <c r="REY2922" s="1"/>
      <c r="REZ2922" s="1"/>
      <c r="RFA2922" s="1"/>
      <c r="RFB2922" s="1"/>
      <c r="RFC2922" s="1"/>
      <c r="RFD2922" s="1"/>
      <c r="RFE2922" s="1"/>
      <c r="RFF2922" s="1"/>
      <c r="RFG2922" s="1"/>
      <c r="RFH2922" s="1"/>
      <c r="RFI2922" s="1"/>
      <c r="RFJ2922" s="1"/>
      <c r="RFK2922" s="1"/>
      <c r="RFL2922" s="1"/>
      <c r="RFM2922" s="1"/>
      <c r="RFN2922" s="1"/>
      <c r="RFO2922" s="1"/>
      <c r="RFP2922" s="1"/>
      <c r="RFQ2922" s="1"/>
      <c r="RFR2922" s="1"/>
      <c r="RFS2922" s="1"/>
      <c r="RFT2922" s="1"/>
      <c r="RFU2922" s="1"/>
      <c r="RFV2922" s="1"/>
      <c r="RFW2922" s="1"/>
      <c r="RFX2922" s="1"/>
      <c r="RFY2922" s="1"/>
      <c r="RFZ2922" s="1"/>
      <c r="RGA2922" s="1"/>
      <c r="RGB2922" s="1"/>
      <c r="RGC2922" s="1"/>
      <c r="RGD2922" s="1"/>
      <c r="RGE2922" s="1"/>
      <c r="RGF2922" s="1"/>
      <c r="RGG2922" s="1"/>
      <c r="RGH2922" s="1"/>
      <c r="RGI2922" s="1"/>
      <c r="RGJ2922" s="1"/>
      <c r="RGK2922" s="1"/>
      <c r="RGL2922" s="1"/>
      <c r="RGM2922" s="1"/>
      <c r="RGN2922" s="1"/>
      <c r="RGO2922" s="1"/>
      <c r="RGP2922" s="1"/>
      <c r="RGQ2922" s="1"/>
      <c r="RGR2922" s="1"/>
      <c r="RGS2922" s="1"/>
      <c r="RGT2922" s="1"/>
      <c r="RGU2922" s="1"/>
      <c r="RGV2922" s="1"/>
      <c r="RGW2922" s="1"/>
      <c r="RGX2922" s="1"/>
      <c r="RGY2922" s="1"/>
      <c r="RGZ2922" s="1"/>
      <c r="RHA2922" s="1"/>
      <c r="RHB2922" s="1"/>
      <c r="RHC2922" s="1"/>
      <c r="RHD2922" s="1"/>
      <c r="RHE2922" s="1"/>
      <c r="RHF2922" s="1"/>
      <c r="RHG2922" s="1"/>
      <c r="RHH2922" s="1"/>
      <c r="RHI2922" s="1"/>
      <c r="RHJ2922" s="1"/>
      <c r="RHK2922" s="1"/>
      <c r="RHL2922" s="1"/>
      <c r="RHM2922" s="1"/>
      <c r="RHN2922" s="1"/>
      <c r="RHO2922" s="1"/>
      <c r="RHP2922" s="1"/>
      <c r="RHQ2922" s="1"/>
      <c r="RHR2922" s="1"/>
      <c r="RHS2922" s="1"/>
      <c r="RHT2922" s="1"/>
      <c r="RHU2922" s="1"/>
      <c r="RHV2922" s="1"/>
      <c r="RHW2922" s="1"/>
      <c r="RHX2922" s="1"/>
      <c r="RHY2922" s="1"/>
      <c r="RHZ2922" s="1"/>
      <c r="RIA2922" s="1"/>
      <c r="RIB2922" s="1"/>
      <c r="RIC2922" s="1"/>
      <c r="RID2922" s="1"/>
      <c r="RIE2922" s="1"/>
      <c r="RIF2922" s="1"/>
      <c r="RIG2922" s="1"/>
      <c r="RIH2922" s="1"/>
      <c r="RII2922" s="1"/>
      <c r="RIJ2922" s="1"/>
      <c r="RIK2922" s="1"/>
      <c r="RIL2922" s="1"/>
      <c r="RIM2922" s="1"/>
      <c r="RIN2922" s="1"/>
      <c r="RIO2922" s="1"/>
      <c r="RIP2922" s="1"/>
      <c r="RIQ2922" s="1"/>
      <c r="RIR2922" s="1"/>
      <c r="RIS2922" s="1"/>
      <c r="RIT2922" s="1"/>
      <c r="RIU2922" s="1"/>
      <c r="RIV2922" s="1"/>
      <c r="RIW2922" s="1"/>
      <c r="RIX2922" s="1"/>
      <c r="RIY2922" s="1"/>
      <c r="RIZ2922" s="1"/>
      <c r="RJA2922" s="1"/>
      <c r="RJB2922" s="1"/>
      <c r="RJC2922" s="1"/>
      <c r="RJD2922" s="1"/>
      <c r="RJE2922" s="1"/>
      <c r="RJF2922" s="1"/>
      <c r="RJG2922" s="1"/>
      <c r="RJH2922" s="1"/>
      <c r="RJI2922" s="1"/>
      <c r="RJJ2922" s="1"/>
      <c r="RJK2922" s="1"/>
      <c r="RJL2922" s="1"/>
      <c r="RJM2922" s="1"/>
      <c r="RJN2922" s="1"/>
      <c r="RJO2922" s="1"/>
      <c r="RJP2922" s="1"/>
      <c r="RJQ2922" s="1"/>
      <c r="RJR2922" s="1"/>
      <c r="RJS2922" s="1"/>
      <c r="RJT2922" s="1"/>
      <c r="RJU2922" s="1"/>
      <c r="RJV2922" s="1"/>
      <c r="RJW2922" s="1"/>
      <c r="RJX2922" s="1"/>
      <c r="RJY2922" s="1"/>
      <c r="RJZ2922" s="1"/>
      <c r="RKA2922" s="1"/>
      <c r="RKB2922" s="1"/>
      <c r="RKC2922" s="1"/>
      <c r="RKD2922" s="1"/>
      <c r="RKE2922" s="1"/>
      <c r="RKF2922" s="1"/>
      <c r="RKG2922" s="1"/>
      <c r="RKH2922" s="1"/>
      <c r="RKI2922" s="1"/>
      <c r="RKJ2922" s="1"/>
      <c r="RKK2922" s="1"/>
      <c r="RKL2922" s="1"/>
      <c r="RKM2922" s="1"/>
      <c r="RKN2922" s="1"/>
      <c r="RKO2922" s="1"/>
      <c r="RKP2922" s="1"/>
      <c r="RKQ2922" s="1"/>
      <c r="RKR2922" s="1"/>
      <c r="RKS2922" s="1"/>
      <c r="RKT2922" s="1"/>
      <c r="RKU2922" s="1"/>
      <c r="RKV2922" s="1"/>
      <c r="RKW2922" s="1"/>
      <c r="RKX2922" s="1"/>
      <c r="RKY2922" s="1"/>
      <c r="RKZ2922" s="1"/>
      <c r="RLA2922" s="1"/>
      <c r="RLB2922" s="1"/>
      <c r="RLC2922" s="1"/>
      <c r="RLD2922" s="1"/>
      <c r="RLE2922" s="1"/>
      <c r="RLF2922" s="1"/>
      <c r="RLG2922" s="1"/>
      <c r="RLH2922" s="1"/>
      <c r="RLI2922" s="1"/>
      <c r="RLJ2922" s="1"/>
      <c r="RLK2922" s="1"/>
      <c r="RLL2922" s="1"/>
      <c r="RLM2922" s="1"/>
      <c r="RLN2922" s="1"/>
      <c r="RLO2922" s="1"/>
      <c r="RLP2922" s="1"/>
      <c r="RLQ2922" s="1"/>
      <c r="RLR2922" s="1"/>
      <c r="RLS2922" s="1"/>
      <c r="RLT2922" s="1"/>
      <c r="RLU2922" s="1"/>
      <c r="RLV2922" s="1"/>
      <c r="RLW2922" s="1"/>
      <c r="RLX2922" s="1"/>
      <c r="RLY2922" s="1"/>
      <c r="RLZ2922" s="1"/>
      <c r="RMA2922" s="1"/>
      <c r="RMB2922" s="1"/>
      <c r="RMC2922" s="1"/>
      <c r="RMD2922" s="1"/>
      <c r="RME2922" s="1"/>
      <c r="RMF2922" s="1"/>
      <c r="RMG2922" s="1"/>
      <c r="RMH2922" s="1"/>
      <c r="RMI2922" s="1"/>
      <c r="RMJ2922" s="1"/>
      <c r="RMK2922" s="1"/>
      <c r="RML2922" s="1"/>
      <c r="RMM2922" s="1"/>
      <c r="RMN2922" s="1"/>
      <c r="RMO2922" s="1"/>
      <c r="RMP2922" s="1"/>
      <c r="RMQ2922" s="1"/>
      <c r="RMR2922" s="1"/>
      <c r="RMS2922" s="1"/>
      <c r="RMT2922" s="1"/>
      <c r="RMU2922" s="1"/>
      <c r="RMV2922" s="1"/>
      <c r="RMW2922" s="1"/>
      <c r="RMX2922" s="1"/>
      <c r="RMY2922" s="1"/>
      <c r="RMZ2922" s="1"/>
      <c r="RNA2922" s="1"/>
      <c r="RNB2922" s="1"/>
      <c r="RNC2922" s="1"/>
      <c r="RND2922" s="1"/>
      <c r="RNE2922" s="1"/>
      <c r="RNF2922" s="1"/>
      <c r="RNG2922" s="1"/>
      <c r="RNH2922" s="1"/>
      <c r="RNI2922" s="1"/>
      <c r="RNJ2922" s="1"/>
      <c r="RNK2922" s="1"/>
      <c r="RNL2922" s="1"/>
      <c r="RNM2922" s="1"/>
      <c r="RNN2922" s="1"/>
      <c r="RNO2922" s="1"/>
      <c r="RNP2922" s="1"/>
      <c r="RNQ2922" s="1"/>
      <c r="RNR2922" s="1"/>
      <c r="RNS2922" s="1"/>
      <c r="RNT2922" s="1"/>
      <c r="RNU2922" s="1"/>
      <c r="RNV2922" s="1"/>
      <c r="RNW2922" s="1"/>
      <c r="RNX2922" s="1"/>
      <c r="RNY2922" s="1"/>
      <c r="RNZ2922" s="1"/>
      <c r="ROA2922" s="1"/>
      <c r="ROB2922" s="1"/>
      <c r="ROC2922" s="1"/>
      <c r="ROD2922" s="1"/>
      <c r="ROE2922" s="1"/>
      <c r="ROF2922" s="1"/>
      <c r="ROG2922" s="1"/>
      <c r="ROH2922" s="1"/>
      <c r="ROI2922" s="1"/>
      <c r="ROJ2922" s="1"/>
      <c r="ROK2922" s="1"/>
      <c r="ROL2922" s="1"/>
      <c r="ROM2922" s="1"/>
      <c r="RON2922" s="1"/>
      <c r="ROO2922" s="1"/>
      <c r="ROP2922" s="1"/>
      <c r="ROQ2922" s="1"/>
      <c r="ROR2922" s="1"/>
      <c r="ROS2922" s="1"/>
      <c r="ROT2922" s="1"/>
      <c r="ROU2922" s="1"/>
      <c r="ROV2922" s="1"/>
      <c r="ROW2922" s="1"/>
      <c r="ROX2922" s="1"/>
      <c r="ROY2922" s="1"/>
      <c r="ROZ2922" s="1"/>
      <c r="RPA2922" s="1"/>
      <c r="RPB2922" s="1"/>
      <c r="RPC2922" s="1"/>
      <c r="RPD2922" s="1"/>
      <c r="RPE2922" s="1"/>
      <c r="RPF2922" s="1"/>
      <c r="RPG2922" s="1"/>
      <c r="RPH2922" s="1"/>
      <c r="RPI2922" s="1"/>
      <c r="RPJ2922" s="1"/>
      <c r="RPK2922" s="1"/>
      <c r="RPL2922" s="1"/>
      <c r="RPM2922" s="1"/>
      <c r="RPN2922" s="1"/>
      <c r="RPO2922" s="1"/>
      <c r="RPP2922" s="1"/>
      <c r="RPQ2922" s="1"/>
      <c r="RPR2922" s="1"/>
      <c r="RPS2922" s="1"/>
      <c r="RPT2922" s="1"/>
      <c r="RPU2922" s="1"/>
      <c r="RPV2922" s="1"/>
      <c r="RPW2922" s="1"/>
      <c r="RPX2922" s="1"/>
      <c r="RPY2922" s="1"/>
      <c r="RPZ2922" s="1"/>
      <c r="RQA2922" s="1"/>
      <c r="RQB2922" s="1"/>
      <c r="RQC2922" s="1"/>
      <c r="RQD2922" s="1"/>
      <c r="RQE2922" s="1"/>
      <c r="RQF2922" s="1"/>
      <c r="RQG2922" s="1"/>
      <c r="RQH2922" s="1"/>
      <c r="RQI2922" s="1"/>
      <c r="RQJ2922" s="1"/>
      <c r="RQK2922" s="1"/>
      <c r="RQL2922" s="1"/>
      <c r="RQM2922" s="1"/>
      <c r="RQN2922" s="1"/>
      <c r="RQO2922" s="1"/>
      <c r="RQP2922" s="1"/>
      <c r="RQQ2922" s="1"/>
      <c r="RQR2922" s="1"/>
      <c r="RQS2922" s="1"/>
      <c r="RQT2922" s="1"/>
      <c r="RQU2922" s="1"/>
      <c r="RQV2922" s="1"/>
      <c r="RQW2922" s="1"/>
      <c r="RQX2922" s="1"/>
      <c r="RQY2922" s="1"/>
      <c r="RQZ2922" s="1"/>
      <c r="RRA2922" s="1"/>
      <c r="RRB2922" s="1"/>
      <c r="RRC2922" s="1"/>
      <c r="RRD2922" s="1"/>
      <c r="RRE2922" s="1"/>
      <c r="RRF2922" s="1"/>
      <c r="RRG2922" s="1"/>
      <c r="RRH2922" s="1"/>
      <c r="RRI2922" s="1"/>
      <c r="RRJ2922" s="1"/>
      <c r="RRK2922" s="1"/>
      <c r="RRL2922" s="1"/>
      <c r="RRM2922" s="1"/>
      <c r="RRN2922" s="1"/>
      <c r="RRO2922" s="1"/>
      <c r="RRP2922" s="1"/>
      <c r="RRQ2922" s="1"/>
      <c r="RRR2922" s="1"/>
      <c r="RRS2922" s="1"/>
      <c r="RRT2922" s="1"/>
      <c r="RRU2922" s="1"/>
      <c r="RRV2922" s="1"/>
      <c r="RRW2922" s="1"/>
      <c r="RRX2922" s="1"/>
      <c r="RRY2922" s="1"/>
      <c r="RRZ2922" s="1"/>
      <c r="RSA2922" s="1"/>
      <c r="RSB2922" s="1"/>
      <c r="RSC2922" s="1"/>
      <c r="RSD2922" s="1"/>
      <c r="RSE2922" s="1"/>
      <c r="RSF2922" s="1"/>
      <c r="RSG2922" s="1"/>
      <c r="RSH2922" s="1"/>
      <c r="RSI2922" s="1"/>
      <c r="RSJ2922" s="1"/>
      <c r="RSK2922" s="1"/>
      <c r="RSL2922" s="1"/>
      <c r="RSM2922" s="1"/>
      <c r="RSN2922" s="1"/>
      <c r="RSO2922" s="1"/>
      <c r="RSP2922" s="1"/>
      <c r="RSQ2922" s="1"/>
      <c r="RSR2922" s="1"/>
      <c r="RSS2922" s="1"/>
      <c r="RST2922" s="1"/>
      <c r="RSU2922" s="1"/>
      <c r="RSV2922" s="1"/>
      <c r="RSW2922" s="1"/>
      <c r="RSX2922" s="1"/>
      <c r="RSY2922" s="1"/>
      <c r="RSZ2922" s="1"/>
      <c r="RTA2922" s="1"/>
      <c r="RTB2922" s="1"/>
      <c r="RTC2922" s="1"/>
      <c r="RTD2922" s="1"/>
      <c r="RTE2922" s="1"/>
      <c r="RTF2922" s="1"/>
      <c r="RTG2922" s="1"/>
      <c r="RTH2922" s="1"/>
      <c r="RTI2922" s="1"/>
      <c r="RTJ2922" s="1"/>
      <c r="RTK2922" s="1"/>
      <c r="RTL2922" s="1"/>
      <c r="RTM2922" s="1"/>
      <c r="RTN2922" s="1"/>
      <c r="RTO2922" s="1"/>
      <c r="RTP2922" s="1"/>
      <c r="RTQ2922" s="1"/>
      <c r="RTR2922" s="1"/>
      <c r="RTS2922" s="1"/>
      <c r="RTT2922" s="1"/>
      <c r="RTU2922" s="1"/>
      <c r="RTV2922" s="1"/>
      <c r="RTW2922" s="1"/>
      <c r="RTX2922" s="1"/>
      <c r="RTY2922" s="1"/>
      <c r="RTZ2922" s="1"/>
      <c r="RUA2922" s="1"/>
      <c r="RUB2922" s="1"/>
      <c r="RUC2922" s="1"/>
      <c r="RUD2922" s="1"/>
      <c r="RUE2922" s="1"/>
      <c r="RUF2922" s="1"/>
      <c r="RUG2922" s="1"/>
      <c r="RUH2922" s="1"/>
      <c r="RUI2922" s="1"/>
      <c r="RUJ2922" s="1"/>
      <c r="RUK2922" s="1"/>
      <c r="RUL2922" s="1"/>
      <c r="RUM2922" s="1"/>
      <c r="RUN2922" s="1"/>
      <c r="RUO2922" s="1"/>
      <c r="RUP2922" s="1"/>
      <c r="RUQ2922" s="1"/>
      <c r="RUR2922" s="1"/>
      <c r="RUS2922" s="1"/>
      <c r="RUT2922" s="1"/>
      <c r="RUU2922" s="1"/>
      <c r="RUV2922" s="1"/>
      <c r="RUW2922" s="1"/>
      <c r="RUX2922" s="1"/>
      <c r="RUY2922" s="1"/>
      <c r="RUZ2922" s="1"/>
      <c r="RVA2922" s="1"/>
      <c r="RVB2922" s="1"/>
      <c r="RVC2922" s="1"/>
      <c r="RVD2922" s="1"/>
      <c r="RVE2922" s="1"/>
      <c r="RVF2922" s="1"/>
      <c r="RVG2922" s="1"/>
      <c r="RVH2922" s="1"/>
      <c r="RVI2922" s="1"/>
      <c r="RVJ2922" s="1"/>
      <c r="RVK2922" s="1"/>
      <c r="RVL2922" s="1"/>
      <c r="RVM2922" s="1"/>
      <c r="RVN2922" s="1"/>
      <c r="RVO2922" s="1"/>
      <c r="RVP2922" s="1"/>
      <c r="RVQ2922" s="1"/>
      <c r="RVR2922" s="1"/>
      <c r="RVS2922" s="1"/>
      <c r="RVT2922" s="1"/>
      <c r="RVU2922" s="1"/>
      <c r="RVV2922" s="1"/>
      <c r="RVW2922" s="1"/>
      <c r="RVX2922" s="1"/>
      <c r="RVY2922" s="1"/>
      <c r="RVZ2922" s="1"/>
      <c r="RWA2922" s="1"/>
      <c r="RWB2922" s="1"/>
      <c r="RWC2922" s="1"/>
      <c r="RWD2922" s="1"/>
      <c r="RWE2922" s="1"/>
      <c r="RWF2922" s="1"/>
      <c r="RWG2922" s="1"/>
      <c r="RWH2922" s="1"/>
      <c r="RWI2922" s="1"/>
      <c r="RWJ2922" s="1"/>
      <c r="RWK2922" s="1"/>
      <c r="RWL2922" s="1"/>
      <c r="RWM2922" s="1"/>
      <c r="RWN2922" s="1"/>
      <c r="RWO2922" s="1"/>
      <c r="RWP2922" s="1"/>
      <c r="RWQ2922" s="1"/>
      <c r="RWR2922" s="1"/>
      <c r="RWS2922" s="1"/>
      <c r="RWT2922" s="1"/>
      <c r="RWU2922" s="1"/>
      <c r="RWV2922" s="1"/>
      <c r="RWW2922" s="1"/>
      <c r="RWX2922" s="1"/>
      <c r="RWY2922" s="1"/>
      <c r="RWZ2922" s="1"/>
      <c r="RXA2922" s="1"/>
      <c r="RXB2922" s="1"/>
      <c r="RXC2922" s="1"/>
      <c r="RXD2922" s="1"/>
      <c r="RXE2922" s="1"/>
      <c r="RXF2922" s="1"/>
      <c r="RXG2922" s="1"/>
      <c r="RXH2922" s="1"/>
      <c r="RXI2922" s="1"/>
      <c r="RXJ2922" s="1"/>
      <c r="RXK2922" s="1"/>
      <c r="RXL2922" s="1"/>
      <c r="RXM2922" s="1"/>
      <c r="RXN2922" s="1"/>
      <c r="RXO2922" s="1"/>
      <c r="RXP2922" s="1"/>
      <c r="RXQ2922" s="1"/>
      <c r="RXR2922" s="1"/>
      <c r="RXS2922" s="1"/>
      <c r="RXT2922" s="1"/>
      <c r="RXU2922" s="1"/>
      <c r="RXV2922" s="1"/>
      <c r="RXW2922" s="1"/>
      <c r="RXX2922" s="1"/>
      <c r="RXY2922" s="1"/>
      <c r="RXZ2922" s="1"/>
      <c r="RYA2922" s="1"/>
      <c r="RYB2922" s="1"/>
      <c r="RYC2922" s="1"/>
      <c r="RYD2922" s="1"/>
      <c r="RYE2922" s="1"/>
      <c r="RYF2922" s="1"/>
      <c r="RYG2922" s="1"/>
      <c r="RYH2922" s="1"/>
      <c r="RYI2922" s="1"/>
      <c r="RYJ2922" s="1"/>
      <c r="RYK2922" s="1"/>
      <c r="RYL2922" s="1"/>
      <c r="RYM2922" s="1"/>
      <c r="RYN2922" s="1"/>
      <c r="RYO2922" s="1"/>
      <c r="RYP2922" s="1"/>
      <c r="RYQ2922" s="1"/>
      <c r="RYR2922" s="1"/>
      <c r="RYS2922" s="1"/>
      <c r="RYT2922" s="1"/>
      <c r="RYU2922" s="1"/>
      <c r="RYV2922" s="1"/>
      <c r="RYW2922" s="1"/>
      <c r="RYX2922" s="1"/>
      <c r="RYY2922" s="1"/>
      <c r="RYZ2922" s="1"/>
      <c r="RZA2922" s="1"/>
      <c r="RZB2922" s="1"/>
      <c r="RZC2922" s="1"/>
      <c r="RZD2922" s="1"/>
      <c r="RZE2922" s="1"/>
      <c r="RZF2922" s="1"/>
      <c r="RZG2922" s="1"/>
      <c r="RZH2922" s="1"/>
      <c r="RZI2922" s="1"/>
      <c r="RZJ2922" s="1"/>
      <c r="RZK2922" s="1"/>
      <c r="RZL2922" s="1"/>
      <c r="RZM2922" s="1"/>
      <c r="RZN2922" s="1"/>
      <c r="RZO2922" s="1"/>
      <c r="RZP2922" s="1"/>
      <c r="RZQ2922" s="1"/>
      <c r="RZR2922" s="1"/>
      <c r="RZS2922" s="1"/>
      <c r="RZT2922" s="1"/>
      <c r="RZU2922" s="1"/>
      <c r="RZV2922" s="1"/>
      <c r="RZW2922" s="1"/>
      <c r="RZX2922" s="1"/>
      <c r="RZY2922" s="1"/>
      <c r="RZZ2922" s="1"/>
      <c r="SAA2922" s="1"/>
      <c r="SAB2922" s="1"/>
      <c r="SAC2922" s="1"/>
      <c r="SAD2922" s="1"/>
      <c r="SAE2922" s="1"/>
      <c r="SAF2922" s="1"/>
      <c r="SAG2922" s="1"/>
      <c r="SAH2922" s="1"/>
      <c r="SAI2922" s="1"/>
      <c r="SAJ2922" s="1"/>
      <c r="SAK2922" s="1"/>
      <c r="SAL2922" s="1"/>
      <c r="SAM2922" s="1"/>
      <c r="SAN2922" s="1"/>
      <c r="SAO2922" s="1"/>
      <c r="SAP2922" s="1"/>
      <c r="SAQ2922" s="1"/>
      <c r="SAR2922" s="1"/>
      <c r="SAS2922" s="1"/>
      <c r="SAT2922" s="1"/>
      <c r="SAU2922" s="1"/>
      <c r="SAV2922" s="1"/>
      <c r="SAW2922" s="1"/>
      <c r="SAX2922" s="1"/>
      <c r="SAY2922" s="1"/>
      <c r="SAZ2922" s="1"/>
      <c r="SBA2922" s="1"/>
      <c r="SBB2922" s="1"/>
      <c r="SBC2922" s="1"/>
      <c r="SBD2922" s="1"/>
      <c r="SBE2922" s="1"/>
      <c r="SBF2922" s="1"/>
      <c r="SBG2922" s="1"/>
      <c r="SBH2922" s="1"/>
      <c r="SBI2922" s="1"/>
      <c r="SBJ2922" s="1"/>
      <c r="SBK2922" s="1"/>
      <c r="SBL2922" s="1"/>
      <c r="SBM2922" s="1"/>
      <c r="SBN2922" s="1"/>
      <c r="SBO2922" s="1"/>
      <c r="SBP2922" s="1"/>
      <c r="SBQ2922" s="1"/>
      <c r="SBR2922" s="1"/>
      <c r="SBS2922" s="1"/>
      <c r="SBT2922" s="1"/>
      <c r="SBU2922" s="1"/>
      <c r="SBV2922" s="1"/>
      <c r="SBW2922" s="1"/>
      <c r="SBX2922" s="1"/>
      <c r="SBY2922" s="1"/>
      <c r="SBZ2922" s="1"/>
      <c r="SCA2922" s="1"/>
      <c r="SCB2922" s="1"/>
      <c r="SCC2922" s="1"/>
      <c r="SCD2922" s="1"/>
      <c r="SCE2922" s="1"/>
      <c r="SCF2922" s="1"/>
      <c r="SCG2922" s="1"/>
      <c r="SCH2922" s="1"/>
      <c r="SCI2922" s="1"/>
      <c r="SCJ2922" s="1"/>
      <c r="SCK2922" s="1"/>
      <c r="SCL2922" s="1"/>
      <c r="SCM2922" s="1"/>
      <c r="SCN2922" s="1"/>
      <c r="SCO2922" s="1"/>
      <c r="SCP2922" s="1"/>
      <c r="SCQ2922" s="1"/>
      <c r="SCR2922" s="1"/>
      <c r="SCS2922" s="1"/>
      <c r="SCT2922" s="1"/>
      <c r="SCU2922" s="1"/>
      <c r="SCV2922" s="1"/>
      <c r="SCW2922" s="1"/>
      <c r="SCX2922" s="1"/>
      <c r="SCY2922" s="1"/>
      <c r="SCZ2922" s="1"/>
      <c r="SDA2922" s="1"/>
      <c r="SDB2922" s="1"/>
      <c r="SDC2922" s="1"/>
      <c r="SDD2922" s="1"/>
      <c r="SDE2922" s="1"/>
      <c r="SDF2922" s="1"/>
      <c r="SDG2922" s="1"/>
      <c r="SDH2922" s="1"/>
      <c r="SDI2922" s="1"/>
      <c r="SDJ2922" s="1"/>
      <c r="SDK2922" s="1"/>
      <c r="SDL2922" s="1"/>
      <c r="SDM2922" s="1"/>
      <c r="SDN2922" s="1"/>
      <c r="SDO2922" s="1"/>
      <c r="SDP2922" s="1"/>
      <c r="SDQ2922" s="1"/>
      <c r="SDR2922" s="1"/>
      <c r="SDS2922" s="1"/>
      <c r="SDT2922" s="1"/>
      <c r="SDU2922" s="1"/>
      <c r="SDV2922" s="1"/>
      <c r="SDW2922" s="1"/>
      <c r="SDX2922" s="1"/>
      <c r="SDY2922" s="1"/>
      <c r="SDZ2922" s="1"/>
      <c r="SEA2922" s="1"/>
      <c r="SEB2922" s="1"/>
      <c r="SEC2922" s="1"/>
      <c r="SED2922" s="1"/>
      <c r="SEE2922" s="1"/>
      <c r="SEF2922" s="1"/>
      <c r="SEG2922" s="1"/>
      <c r="SEH2922" s="1"/>
      <c r="SEI2922" s="1"/>
      <c r="SEJ2922" s="1"/>
      <c r="SEK2922" s="1"/>
      <c r="SEL2922" s="1"/>
      <c r="SEM2922" s="1"/>
      <c r="SEN2922" s="1"/>
      <c r="SEO2922" s="1"/>
      <c r="SEP2922" s="1"/>
      <c r="SEQ2922" s="1"/>
      <c r="SER2922" s="1"/>
      <c r="SES2922" s="1"/>
      <c r="SET2922" s="1"/>
      <c r="SEU2922" s="1"/>
      <c r="SEV2922" s="1"/>
      <c r="SEW2922" s="1"/>
      <c r="SEX2922" s="1"/>
      <c r="SEY2922" s="1"/>
      <c r="SEZ2922" s="1"/>
      <c r="SFA2922" s="1"/>
      <c r="SFB2922" s="1"/>
      <c r="SFC2922" s="1"/>
      <c r="SFD2922" s="1"/>
      <c r="SFE2922" s="1"/>
      <c r="SFF2922" s="1"/>
      <c r="SFG2922" s="1"/>
      <c r="SFH2922" s="1"/>
      <c r="SFI2922" s="1"/>
      <c r="SFJ2922" s="1"/>
      <c r="SFK2922" s="1"/>
      <c r="SFL2922" s="1"/>
      <c r="SFM2922" s="1"/>
      <c r="SFN2922" s="1"/>
      <c r="SFO2922" s="1"/>
      <c r="SFP2922" s="1"/>
      <c r="SFQ2922" s="1"/>
      <c r="SFR2922" s="1"/>
      <c r="SFS2922" s="1"/>
      <c r="SFT2922" s="1"/>
      <c r="SFU2922" s="1"/>
      <c r="SFV2922" s="1"/>
      <c r="SFW2922" s="1"/>
      <c r="SFX2922" s="1"/>
      <c r="SFY2922" s="1"/>
      <c r="SFZ2922" s="1"/>
      <c r="SGA2922" s="1"/>
      <c r="SGB2922" s="1"/>
      <c r="SGC2922" s="1"/>
      <c r="SGD2922" s="1"/>
      <c r="SGE2922" s="1"/>
      <c r="SGF2922" s="1"/>
      <c r="SGG2922" s="1"/>
      <c r="SGH2922" s="1"/>
      <c r="SGI2922" s="1"/>
      <c r="SGJ2922" s="1"/>
      <c r="SGK2922" s="1"/>
      <c r="SGL2922" s="1"/>
      <c r="SGM2922" s="1"/>
      <c r="SGN2922" s="1"/>
      <c r="SGO2922" s="1"/>
      <c r="SGP2922" s="1"/>
      <c r="SGQ2922" s="1"/>
      <c r="SGR2922" s="1"/>
      <c r="SGS2922" s="1"/>
      <c r="SGT2922" s="1"/>
      <c r="SGU2922" s="1"/>
      <c r="SGV2922" s="1"/>
      <c r="SGW2922" s="1"/>
      <c r="SGX2922" s="1"/>
      <c r="SGY2922" s="1"/>
      <c r="SGZ2922" s="1"/>
      <c r="SHA2922" s="1"/>
      <c r="SHB2922" s="1"/>
      <c r="SHC2922" s="1"/>
      <c r="SHD2922" s="1"/>
      <c r="SHE2922" s="1"/>
      <c r="SHF2922" s="1"/>
      <c r="SHG2922" s="1"/>
      <c r="SHH2922" s="1"/>
      <c r="SHI2922" s="1"/>
      <c r="SHJ2922" s="1"/>
      <c r="SHK2922" s="1"/>
      <c r="SHL2922" s="1"/>
      <c r="SHM2922" s="1"/>
      <c r="SHN2922" s="1"/>
      <c r="SHO2922" s="1"/>
      <c r="SHP2922" s="1"/>
      <c r="SHQ2922" s="1"/>
      <c r="SHR2922" s="1"/>
      <c r="SHS2922" s="1"/>
      <c r="SHT2922" s="1"/>
      <c r="SHU2922" s="1"/>
      <c r="SHV2922" s="1"/>
      <c r="SHW2922" s="1"/>
      <c r="SHX2922" s="1"/>
      <c r="SHY2922" s="1"/>
      <c r="SHZ2922" s="1"/>
      <c r="SIA2922" s="1"/>
      <c r="SIB2922" s="1"/>
      <c r="SIC2922" s="1"/>
      <c r="SID2922" s="1"/>
      <c r="SIE2922" s="1"/>
      <c r="SIF2922" s="1"/>
      <c r="SIG2922" s="1"/>
      <c r="SIH2922" s="1"/>
      <c r="SII2922" s="1"/>
      <c r="SIJ2922" s="1"/>
      <c r="SIK2922" s="1"/>
      <c r="SIL2922" s="1"/>
      <c r="SIM2922" s="1"/>
      <c r="SIN2922" s="1"/>
      <c r="SIO2922" s="1"/>
      <c r="SIP2922" s="1"/>
      <c r="SIQ2922" s="1"/>
      <c r="SIR2922" s="1"/>
      <c r="SIS2922" s="1"/>
      <c r="SIT2922" s="1"/>
      <c r="SIU2922" s="1"/>
      <c r="SIV2922" s="1"/>
      <c r="SIW2922" s="1"/>
      <c r="SIX2922" s="1"/>
      <c r="SIY2922" s="1"/>
      <c r="SIZ2922" s="1"/>
      <c r="SJA2922" s="1"/>
      <c r="SJB2922" s="1"/>
      <c r="SJC2922" s="1"/>
      <c r="SJD2922" s="1"/>
      <c r="SJE2922" s="1"/>
      <c r="SJF2922" s="1"/>
      <c r="SJG2922" s="1"/>
      <c r="SJH2922" s="1"/>
      <c r="SJI2922" s="1"/>
      <c r="SJJ2922" s="1"/>
      <c r="SJK2922" s="1"/>
      <c r="SJL2922" s="1"/>
      <c r="SJM2922" s="1"/>
      <c r="SJN2922" s="1"/>
      <c r="SJO2922" s="1"/>
      <c r="SJP2922" s="1"/>
      <c r="SJQ2922" s="1"/>
      <c r="SJR2922" s="1"/>
      <c r="SJS2922" s="1"/>
      <c r="SJT2922" s="1"/>
      <c r="SJU2922" s="1"/>
      <c r="SJV2922" s="1"/>
      <c r="SJW2922" s="1"/>
      <c r="SJX2922" s="1"/>
      <c r="SJY2922" s="1"/>
      <c r="SJZ2922" s="1"/>
      <c r="SKA2922" s="1"/>
      <c r="SKB2922" s="1"/>
      <c r="SKC2922" s="1"/>
      <c r="SKD2922" s="1"/>
      <c r="SKE2922" s="1"/>
      <c r="SKF2922" s="1"/>
      <c r="SKG2922" s="1"/>
      <c r="SKH2922" s="1"/>
      <c r="SKI2922" s="1"/>
      <c r="SKJ2922" s="1"/>
      <c r="SKK2922" s="1"/>
      <c r="SKL2922" s="1"/>
      <c r="SKM2922" s="1"/>
      <c r="SKN2922" s="1"/>
      <c r="SKO2922" s="1"/>
      <c r="SKP2922" s="1"/>
      <c r="SKQ2922" s="1"/>
      <c r="SKR2922" s="1"/>
      <c r="SKS2922" s="1"/>
      <c r="SKT2922" s="1"/>
      <c r="SKU2922" s="1"/>
      <c r="SKV2922" s="1"/>
      <c r="SKW2922" s="1"/>
      <c r="SKX2922" s="1"/>
      <c r="SKY2922" s="1"/>
      <c r="SKZ2922" s="1"/>
      <c r="SLA2922" s="1"/>
      <c r="SLB2922" s="1"/>
      <c r="SLC2922" s="1"/>
      <c r="SLD2922" s="1"/>
      <c r="SLE2922" s="1"/>
      <c r="SLF2922" s="1"/>
      <c r="SLG2922" s="1"/>
      <c r="SLH2922" s="1"/>
      <c r="SLI2922" s="1"/>
      <c r="SLJ2922" s="1"/>
      <c r="SLK2922" s="1"/>
      <c r="SLL2922" s="1"/>
      <c r="SLM2922" s="1"/>
      <c r="SLN2922" s="1"/>
      <c r="SLO2922" s="1"/>
      <c r="SLP2922" s="1"/>
      <c r="SLQ2922" s="1"/>
      <c r="SLR2922" s="1"/>
      <c r="SLS2922" s="1"/>
      <c r="SLT2922" s="1"/>
      <c r="SLU2922" s="1"/>
      <c r="SLV2922" s="1"/>
      <c r="SLW2922" s="1"/>
      <c r="SLX2922" s="1"/>
      <c r="SLY2922" s="1"/>
      <c r="SLZ2922" s="1"/>
      <c r="SMA2922" s="1"/>
      <c r="SMB2922" s="1"/>
      <c r="SMC2922" s="1"/>
      <c r="SMD2922" s="1"/>
      <c r="SME2922" s="1"/>
      <c r="SMF2922" s="1"/>
      <c r="SMG2922" s="1"/>
      <c r="SMH2922" s="1"/>
      <c r="SMI2922" s="1"/>
      <c r="SMJ2922" s="1"/>
      <c r="SMK2922" s="1"/>
      <c r="SML2922" s="1"/>
      <c r="SMM2922" s="1"/>
      <c r="SMN2922" s="1"/>
      <c r="SMO2922" s="1"/>
      <c r="SMP2922" s="1"/>
      <c r="SMQ2922" s="1"/>
      <c r="SMR2922" s="1"/>
      <c r="SMS2922" s="1"/>
      <c r="SMT2922" s="1"/>
      <c r="SMU2922" s="1"/>
      <c r="SMV2922" s="1"/>
      <c r="SMW2922" s="1"/>
      <c r="SMX2922" s="1"/>
      <c r="SMY2922" s="1"/>
      <c r="SMZ2922" s="1"/>
      <c r="SNA2922" s="1"/>
      <c r="SNB2922" s="1"/>
      <c r="SNC2922" s="1"/>
      <c r="SND2922" s="1"/>
      <c r="SNE2922" s="1"/>
      <c r="SNF2922" s="1"/>
      <c r="SNG2922" s="1"/>
      <c r="SNH2922" s="1"/>
      <c r="SNI2922" s="1"/>
      <c r="SNJ2922" s="1"/>
      <c r="SNK2922" s="1"/>
      <c r="SNL2922" s="1"/>
      <c r="SNM2922" s="1"/>
      <c r="SNN2922" s="1"/>
      <c r="SNO2922" s="1"/>
      <c r="SNP2922" s="1"/>
      <c r="SNQ2922" s="1"/>
      <c r="SNR2922" s="1"/>
      <c r="SNS2922" s="1"/>
      <c r="SNT2922" s="1"/>
      <c r="SNU2922" s="1"/>
      <c r="SNV2922" s="1"/>
      <c r="SNW2922" s="1"/>
      <c r="SNX2922" s="1"/>
      <c r="SNY2922" s="1"/>
      <c r="SNZ2922" s="1"/>
      <c r="SOA2922" s="1"/>
      <c r="SOB2922" s="1"/>
      <c r="SOC2922" s="1"/>
      <c r="SOD2922" s="1"/>
      <c r="SOE2922" s="1"/>
      <c r="SOF2922" s="1"/>
      <c r="SOG2922" s="1"/>
      <c r="SOH2922" s="1"/>
      <c r="SOI2922" s="1"/>
      <c r="SOJ2922" s="1"/>
      <c r="SOK2922" s="1"/>
      <c r="SOL2922" s="1"/>
      <c r="SOM2922" s="1"/>
      <c r="SON2922" s="1"/>
      <c r="SOO2922" s="1"/>
      <c r="SOP2922" s="1"/>
      <c r="SOQ2922" s="1"/>
      <c r="SOR2922" s="1"/>
      <c r="SOS2922" s="1"/>
      <c r="SOT2922" s="1"/>
      <c r="SOU2922" s="1"/>
      <c r="SOV2922" s="1"/>
      <c r="SOW2922" s="1"/>
      <c r="SOX2922" s="1"/>
      <c r="SOY2922" s="1"/>
      <c r="SOZ2922" s="1"/>
      <c r="SPA2922" s="1"/>
      <c r="SPB2922" s="1"/>
      <c r="SPC2922" s="1"/>
      <c r="SPD2922" s="1"/>
      <c r="SPE2922" s="1"/>
      <c r="SPF2922" s="1"/>
      <c r="SPG2922" s="1"/>
      <c r="SPH2922" s="1"/>
      <c r="SPI2922" s="1"/>
      <c r="SPJ2922" s="1"/>
      <c r="SPK2922" s="1"/>
      <c r="SPL2922" s="1"/>
      <c r="SPM2922" s="1"/>
      <c r="SPN2922" s="1"/>
      <c r="SPO2922" s="1"/>
      <c r="SPP2922" s="1"/>
      <c r="SPQ2922" s="1"/>
      <c r="SPR2922" s="1"/>
      <c r="SPS2922" s="1"/>
      <c r="SPT2922" s="1"/>
      <c r="SPU2922" s="1"/>
      <c r="SPV2922" s="1"/>
      <c r="SPW2922" s="1"/>
      <c r="SPX2922" s="1"/>
      <c r="SPY2922" s="1"/>
      <c r="SPZ2922" s="1"/>
      <c r="SQA2922" s="1"/>
      <c r="SQB2922" s="1"/>
      <c r="SQC2922" s="1"/>
      <c r="SQD2922" s="1"/>
      <c r="SQE2922" s="1"/>
      <c r="SQF2922" s="1"/>
      <c r="SQG2922" s="1"/>
      <c r="SQH2922" s="1"/>
      <c r="SQI2922" s="1"/>
      <c r="SQJ2922" s="1"/>
      <c r="SQK2922" s="1"/>
      <c r="SQL2922" s="1"/>
      <c r="SQM2922" s="1"/>
      <c r="SQN2922" s="1"/>
      <c r="SQO2922" s="1"/>
      <c r="SQP2922" s="1"/>
      <c r="SQQ2922" s="1"/>
      <c r="SQR2922" s="1"/>
      <c r="SQS2922" s="1"/>
      <c r="SQT2922" s="1"/>
      <c r="SQU2922" s="1"/>
      <c r="SQV2922" s="1"/>
      <c r="SQW2922" s="1"/>
      <c r="SQX2922" s="1"/>
      <c r="SQY2922" s="1"/>
      <c r="SQZ2922" s="1"/>
      <c r="SRA2922" s="1"/>
      <c r="SRB2922" s="1"/>
      <c r="SRC2922" s="1"/>
      <c r="SRD2922" s="1"/>
      <c r="SRE2922" s="1"/>
      <c r="SRF2922" s="1"/>
      <c r="SRG2922" s="1"/>
      <c r="SRH2922" s="1"/>
      <c r="SRI2922" s="1"/>
      <c r="SRJ2922" s="1"/>
      <c r="SRK2922" s="1"/>
      <c r="SRL2922" s="1"/>
      <c r="SRM2922" s="1"/>
      <c r="SRN2922" s="1"/>
      <c r="SRO2922" s="1"/>
      <c r="SRP2922" s="1"/>
      <c r="SRQ2922" s="1"/>
      <c r="SRR2922" s="1"/>
      <c r="SRS2922" s="1"/>
      <c r="SRT2922" s="1"/>
      <c r="SRU2922" s="1"/>
      <c r="SRV2922" s="1"/>
      <c r="SRW2922" s="1"/>
      <c r="SRX2922" s="1"/>
      <c r="SRY2922" s="1"/>
      <c r="SRZ2922" s="1"/>
      <c r="SSA2922" s="1"/>
      <c r="SSB2922" s="1"/>
      <c r="SSC2922" s="1"/>
      <c r="SSD2922" s="1"/>
      <c r="SSE2922" s="1"/>
      <c r="SSF2922" s="1"/>
      <c r="SSG2922" s="1"/>
      <c r="SSH2922" s="1"/>
      <c r="SSI2922" s="1"/>
      <c r="SSJ2922" s="1"/>
      <c r="SSK2922" s="1"/>
      <c r="SSL2922" s="1"/>
      <c r="SSM2922" s="1"/>
      <c r="SSN2922" s="1"/>
      <c r="SSO2922" s="1"/>
      <c r="SSP2922" s="1"/>
      <c r="SSQ2922" s="1"/>
      <c r="SSR2922" s="1"/>
      <c r="SSS2922" s="1"/>
      <c r="SST2922" s="1"/>
      <c r="SSU2922" s="1"/>
      <c r="SSV2922" s="1"/>
      <c r="SSW2922" s="1"/>
      <c r="SSX2922" s="1"/>
      <c r="SSY2922" s="1"/>
      <c r="SSZ2922" s="1"/>
      <c r="STA2922" s="1"/>
      <c r="STB2922" s="1"/>
      <c r="STC2922" s="1"/>
      <c r="STD2922" s="1"/>
      <c r="STE2922" s="1"/>
      <c r="STF2922" s="1"/>
      <c r="STG2922" s="1"/>
      <c r="STH2922" s="1"/>
      <c r="STI2922" s="1"/>
      <c r="STJ2922" s="1"/>
      <c r="STK2922" s="1"/>
      <c r="STL2922" s="1"/>
      <c r="STM2922" s="1"/>
      <c r="STN2922" s="1"/>
      <c r="STO2922" s="1"/>
      <c r="STP2922" s="1"/>
      <c r="STQ2922" s="1"/>
      <c r="STR2922" s="1"/>
      <c r="STS2922" s="1"/>
      <c r="STT2922" s="1"/>
      <c r="STU2922" s="1"/>
      <c r="STV2922" s="1"/>
      <c r="STW2922" s="1"/>
      <c r="STX2922" s="1"/>
      <c r="STY2922" s="1"/>
      <c r="STZ2922" s="1"/>
      <c r="SUA2922" s="1"/>
      <c r="SUB2922" s="1"/>
      <c r="SUC2922" s="1"/>
      <c r="SUD2922" s="1"/>
      <c r="SUE2922" s="1"/>
      <c r="SUF2922" s="1"/>
      <c r="SUG2922" s="1"/>
      <c r="SUH2922" s="1"/>
      <c r="SUI2922" s="1"/>
      <c r="SUJ2922" s="1"/>
      <c r="SUK2922" s="1"/>
      <c r="SUL2922" s="1"/>
      <c r="SUM2922" s="1"/>
      <c r="SUN2922" s="1"/>
      <c r="SUO2922" s="1"/>
      <c r="SUP2922" s="1"/>
      <c r="SUQ2922" s="1"/>
      <c r="SUR2922" s="1"/>
      <c r="SUS2922" s="1"/>
      <c r="SUT2922" s="1"/>
      <c r="SUU2922" s="1"/>
      <c r="SUV2922" s="1"/>
      <c r="SUW2922" s="1"/>
      <c r="SUX2922" s="1"/>
      <c r="SUY2922" s="1"/>
      <c r="SUZ2922" s="1"/>
      <c r="SVA2922" s="1"/>
      <c r="SVB2922" s="1"/>
      <c r="SVC2922" s="1"/>
      <c r="SVD2922" s="1"/>
      <c r="SVE2922" s="1"/>
      <c r="SVF2922" s="1"/>
      <c r="SVG2922" s="1"/>
      <c r="SVH2922" s="1"/>
      <c r="SVI2922" s="1"/>
      <c r="SVJ2922" s="1"/>
      <c r="SVK2922" s="1"/>
      <c r="SVL2922" s="1"/>
      <c r="SVM2922" s="1"/>
      <c r="SVN2922" s="1"/>
      <c r="SVO2922" s="1"/>
      <c r="SVP2922" s="1"/>
      <c r="SVQ2922" s="1"/>
      <c r="SVR2922" s="1"/>
      <c r="SVS2922" s="1"/>
      <c r="SVT2922" s="1"/>
      <c r="SVU2922" s="1"/>
      <c r="SVV2922" s="1"/>
      <c r="SVW2922" s="1"/>
      <c r="SVX2922" s="1"/>
      <c r="SVY2922" s="1"/>
      <c r="SVZ2922" s="1"/>
      <c r="SWA2922" s="1"/>
      <c r="SWB2922" s="1"/>
      <c r="SWC2922" s="1"/>
      <c r="SWD2922" s="1"/>
      <c r="SWE2922" s="1"/>
      <c r="SWF2922" s="1"/>
      <c r="SWG2922" s="1"/>
      <c r="SWH2922" s="1"/>
      <c r="SWI2922" s="1"/>
      <c r="SWJ2922" s="1"/>
      <c r="SWK2922" s="1"/>
      <c r="SWL2922" s="1"/>
      <c r="SWM2922" s="1"/>
      <c r="SWN2922" s="1"/>
      <c r="SWO2922" s="1"/>
      <c r="SWP2922" s="1"/>
      <c r="SWQ2922" s="1"/>
      <c r="SWR2922" s="1"/>
      <c r="SWS2922" s="1"/>
      <c r="SWT2922" s="1"/>
      <c r="SWU2922" s="1"/>
      <c r="SWV2922" s="1"/>
      <c r="SWW2922" s="1"/>
      <c r="SWX2922" s="1"/>
      <c r="SWY2922" s="1"/>
      <c r="SWZ2922" s="1"/>
      <c r="SXA2922" s="1"/>
      <c r="SXB2922" s="1"/>
      <c r="SXC2922" s="1"/>
      <c r="SXD2922" s="1"/>
      <c r="SXE2922" s="1"/>
      <c r="SXF2922" s="1"/>
      <c r="SXG2922" s="1"/>
      <c r="SXH2922" s="1"/>
      <c r="SXI2922" s="1"/>
      <c r="SXJ2922" s="1"/>
      <c r="SXK2922" s="1"/>
      <c r="SXL2922" s="1"/>
      <c r="SXM2922" s="1"/>
      <c r="SXN2922" s="1"/>
      <c r="SXO2922" s="1"/>
      <c r="SXP2922" s="1"/>
      <c r="SXQ2922" s="1"/>
      <c r="SXR2922" s="1"/>
      <c r="SXS2922" s="1"/>
      <c r="SXT2922" s="1"/>
      <c r="SXU2922" s="1"/>
      <c r="SXV2922" s="1"/>
      <c r="SXW2922" s="1"/>
      <c r="SXX2922" s="1"/>
      <c r="SXY2922" s="1"/>
      <c r="SXZ2922" s="1"/>
      <c r="SYA2922" s="1"/>
      <c r="SYB2922" s="1"/>
      <c r="SYC2922" s="1"/>
      <c r="SYD2922" s="1"/>
      <c r="SYE2922" s="1"/>
      <c r="SYF2922" s="1"/>
      <c r="SYG2922" s="1"/>
      <c r="SYH2922" s="1"/>
      <c r="SYI2922" s="1"/>
      <c r="SYJ2922" s="1"/>
      <c r="SYK2922" s="1"/>
      <c r="SYL2922" s="1"/>
      <c r="SYM2922" s="1"/>
      <c r="SYN2922" s="1"/>
      <c r="SYO2922" s="1"/>
      <c r="SYP2922" s="1"/>
      <c r="SYQ2922" s="1"/>
      <c r="SYR2922" s="1"/>
      <c r="SYS2922" s="1"/>
      <c r="SYT2922" s="1"/>
      <c r="SYU2922" s="1"/>
      <c r="SYV2922" s="1"/>
      <c r="SYW2922" s="1"/>
      <c r="SYX2922" s="1"/>
      <c r="SYY2922" s="1"/>
      <c r="SYZ2922" s="1"/>
      <c r="SZA2922" s="1"/>
      <c r="SZB2922" s="1"/>
      <c r="SZC2922" s="1"/>
      <c r="SZD2922" s="1"/>
      <c r="SZE2922" s="1"/>
      <c r="SZF2922" s="1"/>
      <c r="SZG2922" s="1"/>
      <c r="SZH2922" s="1"/>
      <c r="SZI2922" s="1"/>
      <c r="SZJ2922" s="1"/>
      <c r="SZK2922" s="1"/>
      <c r="SZL2922" s="1"/>
      <c r="SZM2922" s="1"/>
      <c r="SZN2922" s="1"/>
      <c r="SZO2922" s="1"/>
      <c r="SZP2922" s="1"/>
      <c r="SZQ2922" s="1"/>
      <c r="SZR2922" s="1"/>
      <c r="SZS2922" s="1"/>
      <c r="SZT2922" s="1"/>
      <c r="SZU2922" s="1"/>
      <c r="SZV2922" s="1"/>
      <c r="SZW2922" s="1"/>
      <c r="SZX2922" s="1"/>
      <c r="SZY2922" s="1"/>
      <c r="SZZ2922" s="1"/>
      <c r="TAA2922" s="1"/>
      <c r="TAB2922" s="1"/>
      <c r="TAC2922" s="1"/>
      <c r="TAD2922" s="1"/>
      <c r="TAE2922" s="1"/>
      <c r="TAF2922" s="1"/>
      <c r="TAG2922" s="1"/>
      <c r="TAH2922" s="1"/>
      <c r="TAI2922" s="1"/>
      <c r="TAJ2922" s="1"/>
      <c r="TAK2922" s="1"/>
      <c r="TAL2922" s="1"/>
      <c r="TAM2922" s="1"/>
      <c r="TAN2922" s="1"/>
      <c r="TAO2922" s="1"/>
      <c r="TAP2922" s="1"/>
      <c r="TAQ2922" s="1"/>
      <c r="TAR2922" s="1"/>
      <c r="TAS2922" s="1"/>
      <c r="TAT2922" s="1"/>
      <c r="TAU2922" s="1"/>
      <c r="TAV2922" s="1"/>
      <c r="TAW2922" s="1"/>
      <c r="TAX2922" s="1"/>
      <c r="TAY2922" s="1"/>
      <c r="TAZ2922" s="1"/>
      <c r="TBA2922" s="1"/>
      <c r="TBB2922" s="1"/>
      <c r="TBC2922" s="1"/>
      <c r="TBD2922" s="1"/>
      <c r="TBE2922" s="1"/>
      <c r="TBF2922" s="1"/>
      <c r="TBG2922" s="1"/>
      <c r="TBH2922" s="1"/>
      <c r="TBI2922" s="1"/>
      <c r="TBJ2922" s="1"/>
      <c r="TBK2922" s="1"/>
      <c r="TBL2922" s="1"/>
      <c r="TBM2922" s="1"/>
      <c r="TBN2922" s="1"/>
      <c r="TBO2922" s="1"/>
      <c r="TBP2922" s="1"/>
      <c r="TBQ2922" s="1"/>
      <c r="TBR2922" s="1"/>
      <c r="TBS2922" s="1"/>
      <c r="TBT2922" s="1"/>
      <c r="TBU2922" s="1"/>
      <c r="TBV2922" s="1"/>
      <c r="TBW2922" s="1"/>
      <c r="TBX2922" s="1"/>
      <c r="TBY2922" s="1"/>
      <c r="TBZ2922" s="1"/>
      <c r="TCA2922" s="1"/>
      <c r="TCB2922" s="1"/>
      <c r="TCC2922" s="1"/>
      <c r="TCD2922" s="1"/>
      <c r="TCE2922" s="1"/>
      <c r="TCF2922" s="1"/>
      <c r="TCG2922" s="1"/>
      <c r="TCH2922" s="1"/>
      <c r="TCI2922" s="1"/>
      <c r="TCJ2922" s="1"/>
      <c r="TCK2922" s="1"/>
      <c r="TCL2922" s="1"/>
      <c r="TCM2922" s="1"/>
      <c r="TCN2922" s="1"/>
      <c r="TCO2922" s="1"/>
      <c r="TCP2922" s="1"/>
      <c r="TCQ2922" s="1"/>
      <c r="TCR2922" s="1"/>
      <c r="TCS2922" s="1"/>
      <c r="TCT2922" s="1"/>
      <c r="TCU2922" s="1"/>
      <c r="TCV2922" s="1"/>
      <c r="TCW2922" s="1"/>
      <c r="TCX2922" s="1"/>
      <c r="TCY2922" s="1"/>
      <c r="TCZ2922" s="1"/>
      <c r="TDA2922" s="1"/>
      <c r="TDB2922" s="1"/>
      <c r="TDC2922" s="1"/>
      <c r="TDD2922" s="1"/>
      <c r="TDE2922" s="1"/>
      <c r="TDF2922" s="1"/>
      <c r="TDG2922" s="1"/>
      <c r="TDH2922" s="1"/>
      <c r="TDI2922" s="1"/>
      <c r="TDJ2922" s="1"/>
      <c r="TDK2922" s="1"/>
      <c r="TDL2922" s="1"/>
      <c r="TDM2922" s="1"/>
      <c r="TDN2922" s="1"/>
      <c r="TDO2922" s="1"/>
      <c r="TDP2922" s="1"/>
      <c r="TDQ2922" s="1"/>
      <c r="TDR2922" s="1"/>
      <c r="TDS2922" s="1"/>
      <c r="TDT2922" s="1"/>
      <c r="TDU2922" s="1"/>
      <c r="TDV2922" s="1"/>
      <c r="TDW2922" s="1"/>
      <c r="TDX2922" s="1"/>
      <c r="TDY2922" s="1"/>
      <c r="TDZ2922" s="1"/>
      <c r="TEA2922" s="1"/>
      <c r="TEB2922" s="1"/>
      <c r="TEC2922" s="1"/>
      <c r="TED2922" s="1"/>
      <c r="TEE2922" s="1"/>
      <c r="TEF2922" s="1"/>
      <c r="TEG2922" s="1"/>
      <c r="TEH2922" s="1"/>
      <c r="TEI2922" s="1"/>
      <c r="TEJ2922" s="1"/>
      <c r="TEK2922" s="1"/>
      <c r="TEL2922" s="1"/>
      <c r="TEM2922" s="1"/>
      <c r="TEN2922" s="1"/>
      <c r="TEO2922" s="1"/>
      <c r="TEP2922" s="1"/>
      <c r="TEQ2922" s="1"/>
      <c r="TER2922" s="1"/>
      <c r="TES2922" s="1"/>
      <c r="TET2922" s="1"/>
      <c r="TEU2922" s="1"/>
      <c r="TEV2922" s="1"/>
      <c r="TEW2922" s="1"/>
      <c r="TEX2922" s="1"/>
      <c r="TEY2922" s="1"/>
      <c r="TEZ2922" s="1"/>
      <c r="TFA2922" s="1"/>
      <c r="TFB2922" s="1"/>
      <c r="TFC2922" s="1"/>
      <c r="TFD2922" s="1"/>
      <c r="TFE2922" s="1"/>
      <c r="TFF2922" s="1"/>
      <c r="TFG2922" s="1"/>
      <c r="TFH2922" s="1"/>
      <c r="TFI2922" s="1"/>
      <c r="TFJ2922" s="1"/>
      <c r="TFK2922" s="1"/>
      <c r="TFL2922" s="1"/>
      <c r="TFM2922" s="1"/>
      <c r="TFN2922" s="1"/>
      <c r="TFO2922" s="1"/>
      <c r="TFP2922" s="1"/>
      <c r="TFQ2922" s="1"/>
      <c r="TFR2922" s="1"/>
      <c r="TFS2922" s="1"/>
      <c r="TFT2922" s="1"/>
      <c r="TFU2922" s="1"/>
      <c r="TFV2922" s="1"/>
      <c r="TFW2922" s="1"/>
      <c r="TFX2922" s="1"/>
      <c r="TFY2922" s="1"/>
      <c r="TFZ2922" s="1"/>
      <c r="TGA2922" s="1"/>
      <c r="TGB2922" s="1"/>
      <c r="TGC2922" s="1"/>
      <c r="TGD2922" s="1"/>
      <c r="TGE2922" s="1"/>
      <c r="TGF2922" s="1"/>
      <c r="TGG2922" s="1"/>
      <c r="TGH2922" s="1"/>
      <c r="TGI2922" s="1"/>
      <c r="TGJ2922" s="1"/>
      <c r="TGK2922" s="1"/>
      <c r="TGL2922" s="1"/>
      <c r="TGM2922" s="1"/>
      <c r="TGN2922" s="1"/>
      <c r="TGO2922" s="1"/>
      <c r="TGP2922" s="1"/>
      <c r="TGQ2922" s="1"/>
      <c r="TGR2922" s="1"/>
      <c r="TGS2922" s="1"/>
      <c r="TGT2922" s="1"/>
      <c r="TGU2922" s="1"/>
      <c r="TGV2922" s="1"/>
      <c r="TGW2922" s="1"/>
      <c r="TGX2922" s="1"/>
      <c r="TGY2922" s="1"/>
      <c r="TGZ2922" s="1"/>
      <c r="THA2922" s="1"/>
      <c r="THB2922" s="1"/>
      <c r="THC2922" s="1"/>
      <c r="THD2922" s="1"/>
      <c r="THE2922" s="1"/>
      <c r="THF2922" s="1"/>
      <c r="THG2922" s="1"/>
      <c r="THH2922" s="1"/>
      <c r="THI2922" s="1"/>
      <c r="THJ2922" s="1"/>
      <c r="THK2922" s="1"/>
      <c r="THL2922" s="1"/>
      <c r="THM2922" s="1"/>
      <c r="THN2922" s="1"/>
      <c r="THO2922" s="1"/>
      <c r="THP2922" s="1"/>
      <c r="THQ2922" s="1"/>
      <c r="THR2922" s="1"/>
      <c r="THS2922" s="1"/>
      <c r="THT2922" s="1"/>
      <c r="THU2922" s="1"/>
      <c r="THV2922" s="1"/>
      <c r="THW2922" s="1"/>
      <c r="THX2922" s="1"/>
      <c r="THY2922" s="1"/>
      <c r="THZ2922" s="1"/>
      <c r="TIA2922" s="1"/>
      <c r="TIB2922" s="1"/>
      <c r="TIC2922" s="1"/>
      <c r="TID2922" s="1"/>
      <c r="TIE2922" s="1"/>
      <c r="TIF2922" s="1"/>
      <c r="TIG2922" s="1"/>
      <c r="TIH2922" s="1"/>
      <c r="TII2922" s="1"/>
      <c r="TIJ2922" s="1"/>
      <c r="TIK2922" s="1"/>
      <c r="TIL2922" s="1"/>
      <c r="TIM2922" s="1"/>
      <c r="TIN2922" s="1"/>
      <c r="TIO2922" s="1"/>
      <c r="TIP2922" s="1"/>
      <c r="TIQ2922" s="1"/>
      <c r="TIR2922" s="1"/>
      <c r="TIS2922" s="1"/>
      <c r="TIT2922" s="1"/>
      <c r="TIU2922" s="1"/>
      <c r="TIV2922" s="1"/>
      <c r="TIW2922" s="1"/>
      <c r="TIX2922" s="1"/>
      <c r="TIY2922" s="1"/>
      <c r="TIZ2922" s="1"/>
      <c r="TJA2922" s="1"/>
      <c r="TJB2922" s="1"/>
      <c r="TJC2922" s="1"/>
      <c r="TJD2922" s="1"/>
      <c r="TJE2922" s="1"/>
      <c r="TJF2922" s="1"/>
      <c r="TJG2922" s="1"/>
      <c r="TJH2922" s="1"/>
      <c r="TJI2922" s="1"/>
      <c r="TJJ2922" s="1"/>
      <c r="TJK2922" s="1"/>
      <c r="TJL2922" s="1"/>
      <c r="TJM2922" s="1"/>
      <c r="TJN2922" s="1"/>
      <c r="TJO2922" s="1"/>
      <c r="TJP2922" s="1"/>
      <c r="TJQ2922" s="1"/>
      <c r="TJR2922" s="1"/>
      <c r="TJS2922" s="1"/>
      <c r="TJT2922" s="1"/>
      <c r="TJU2922" s="1"/>
      <c r="TJV2922" s="1"/>
      <c r="TJW2922" s="1"/>
      <c r="TJX2922" s="1"/>
      <c r="TJY2922" s="1"/>
      <c r="TJZ2922" s="1"/>
      <c r="TKA2922" s="1"/>
      <c r="TKB2922" s="1"/>
      <c r="TKC2922" s="1"/>
      <c r="TKD2922" s="1"/>
      <c r="TKE2922" s="1"/>
      <c r="TKF2922" s="1"/>
      <c r="TKG2922" s="1"/>
      <c r="TKH2922" s="1"/>
      <c r="TKI2922" s="1"/>
      <c r="TKJ2922" s="1"/>
      <c r="TKK2922" s="1"/>
      <c r="TKL2922" s="1"/>
      <c r="TKM2922" s="1"/>
      <c r="TKN2922" s="1"/>
      <c r="TKO2922" s="1"/>
      <c r="TKP2922" s="1"/>
      <c r="TKQ2922" s="1"/>
      <c r="TKR2922" s="1"/>
      <c r="TKS2922" s="1"/>
      <c r="TKT2922" s="1"/>
      <c r="TKU2922" s="1"/>
      <c r="TKV2922" s="1"/>
      <c r="TKW2922" s="1"/>
      <c r="TKX2922" s="1"/>
      <c r="TKY2922" s="1"/>
      <c r="TKZ2922" s="1"/>
      <c r="TLA2922" s="1"/>
      <c r="TLB2922" s="1"/>
      <c r="TLC2922" s="1"/>
      <c r="TLD2922" s="1"/>
      <c r="TLE2922" s="1"/>
      <c r="TLF2922" s="1"/>
      <c r="TLG2922" s="1"/>
      <c r="TLH2922" s="1"/>
      <c r="TLI2922" s="1"/>
      <c r="TLJ2922" s="1"/>
      <c r="TLK2922" s="1"/>
      <c r="TLL2922" s="1"/>
      <c r="TLM2922" s="1"/>
      <c r="TLN2922" s="1"/>
      <c r="TLO2922" s="1"/>
      <c r="TLP2922" s="1"/>
      <c r="TLQ2922" s="1"/>
      <c r="TLR2922" s="1"/>
      <c r="TLS2922" s="1"/>
      <c r="TLT2922" s="1"/>
      <c r="TLU2922" s="1"/>
      <c r="TLV2922" s="1"/>
      <c r="TLW2922" s="1"/>
      <c r="TLX2922" s="1"/>
      <c r="TLY2922" s="1"/>
      <c r="TLZ2922" s="1"/>
      <c r="TMA2922" s="1"/>
      <c r="TMB2922" s="1"/>
      <c r="TMC2922" s="1"/>
      <c r="TMD2922" s="1"/>
      <c r="TME2922" s="1"/>
      <c r="TMF2922" s="1"/>
      <c r="TMG2922" s="1"/>
      <c r="TMH2922" s="1"/>
      <c r="TMI2922" s="1"/>
      <c r="TMJ2922" s="1"/>
      <c r="TMK2922" s="1"/>
      <c r="TML2922" s="1"/>
      <c r="TMM2922" s="1"/>
      <c r="TMN2922" s="1"/>
      <c r="TMO2922" s="1"/>
      <c r="TMP2922" s="1"/>
      <c r="TMQ2922" s="1"/>
      <c r="TMR2922" s="1"/>
      <c r="TMS2922" s="1"/>
      <c r="TMT2922" s="1"/>
      <c r="TMU2922" s="1"/>
      <c r="TMV2922" s="1"/>
      <c r="TMW2922" s="1"/>
      <c r="TMX2922" s="1"/>
      <c r="TMY2922" s="1"/>
      <c r="TMZ2922" s="1"/>
      <c r="TNA2922" s="1"/>
      <c r="TNB2922" s="1"/>
      <c r="TNC2922" s="1"/>
      <c r="TND2922" s="1"/>
      <c r="TNE2922" s="1"/>
      <c r="TNF2922" s="1"/>
      <c r="TNG2922" s="1"/>
      <c r="TNH2922" s="1"/>
      <c r="TNI2922" s="1"/>
      <c r="TNJ2922" s="1"/>
      <c r="TNK2922" s="1"/>
      <c r="TNL2922" s="1"/>
      <c r="TNM2922" s="1"/>
      <c r="TNN2922" s="1"/>
      <c r="TNO2922" s="1"/>
      <c r="TNP2922" s="1"/>
      <c r="TNQ2922" s="1"/>
      <c r="TNR2922" s="1"/>
      <c r="TNS2922" s="1"/>
      <c r="TNT2922" s="1"/>
      <c r="TNU2922" s="1"/>
      <c r="TNV2922" s="1"/>
      <c r="TNW2922" s="1"/>
      <c r="TNX2922" s="1"/>
      <c r="TNY2922" s="1"/>
      <c r="TNZ2922" s="1"/>
      <c r="TOA2922" s="1"/>
      <c r="TOB2922" s="1"/>
      <c r="TOC2922" s="1"/>
      <c r="TOD2922" s="1"/>
      <c r="TOE2922" s="1"/>
      <c r="TOF2922" s="1"/>
      <c r="TOG2922" s="1"/>
      <c r="TOH2922" s="1"/>
      <c r="TOI2922" s="1"/>
      <c r="TOJ2922" s="1"/>
      <c r="TOK2922" s="1"/>
      <c r="TOL2922" s="1"/>
      <c r="TOM2922" s="1"/>
      <c r="TON2922" s="1"/>
      <c r="TOO2922" s="1"/>
      <c r="TOP2922" s="1"/>
      <c r="TOQ2922" s="1"/>
      <c r="TOR2922" s="1"/>
      <c r="TOS2922" s="1"/>
      <c r="TOT2922" s="1"/>
      <c r="TOU2922" s="1"/>
      <c r="TOV2922" s="1"/>
      <c r="TOW2922" s="1"/>
      <c r="TOX2922" s="1"/>
      <c r="TOY2922" s="1"/>
      <c r="TOZ2922" s="1"/>
      <c r="TPA2922" s="1"/>
      <c r="TPB2922" s="1"/>
      <c r="TPC2922" s="1"/>
      <c r="TPD2922" s="1"/>
      <c r="TPE2922" s="1"/>
      <c r="TPF2922" s="1"/>
      <c r="TPG2922" s="1"/>
      <c r="TPH2922" s="1"/>
      <c r="TPI2922" s="1"/>
      <c r="TPJ2922" s="1"/>
      <c r="TPK2922" s="1"/>
      <c r="TPL2922" s="1"/>
      <c r="TPM2922" s="1"/>
      <c r="TPN2922" s="1"/>
      <c r="TPO2922" s="1"/>
      <c r="TPP2922" s="1"/>
      <c r="TPQ2922" s="1"/>
      <c r="TPR2922" s="1"/>
      <c r="TPS2922" s="1"/>
      <c r="TPT2922" s="1"/>
      <c r="TPU2922" s="1"/>
      <c r="TPV2922" s="1"/>
      <c r="TPW2922" s="1"/>
      <c r="TPX2922" s="1"/>
      <c r="TPY2922" s="1"/>
      <c r="TPZ2922" s="1"/>
      <c r="TQA2922" s="1"/>
      <c r="TQB2922" s="1"/>
      <c r="TQC2922" s="1"/>
      <c r="TQD2922" s="1"/>
      <c r="TQE2922" s="1"/>
      <c r="TQF2922" s="1"/>
      <c r="TQG2922" s="1"/>
      <c r="TQH2922" s="1"/>
      <c r="TQI2922" s="1"/>
      <c r="TQJ2922" s="1"/>
      <c r="TQK2922" s="1"/>
      <c r="TQL2922" s="1"/>
      <c r="TQM2922" s="1"/>
      <c r="TQN2922" s="1"/>
      <c r="TQO2922" s="1"/>
      <c r="TQP2922" s="1"/>
      <c r="TQQ2922" s="1"/>
      <c r="TQR2922" s="1"/>
      <c r="TQS2922" s="1"/>
      <c r="TQT2922" s="1"/>
      <c r="TQU2922" s="1"/>
      <c r="TQV2922" s="1"/>
      <c r="TQW2922" s="1"/>
      <c r="TQX2922" s="1"/>
      <c r="TQY2922" s="1"/>
      <c r="TQZ2922" s="1"/>
      <c r="TRA2922" s="1"/>
      <c r="TRB2922" s="1"/>
      <c r="TRC2922" s="1"/>
      <c r="TRD2922" s="1"/>
      <c r="TRE2922" s="1"/>
      <c r="TRF2922" s="1"/>
      <c r="TRG2922" s="1"/>
      <c r="TRH2922" s="1"/>
      <c r="TRI2922" s="1"/>
      <c r="TRJ2922" s="1"/>
      <c r="TRK2922" s="1"/>
      <c r="TRL2922" s="1"/>
      <c r="TRM2922" s="1"/>
      <c r="TRN2922" s="1"/>
      <c r="TRO2922" s="1"/>
      <c r="TRP2922" s="1"/>
      <c r="TRQ2922" s="1"/>
      <c r="TRR2922" s="1"/>
      <c r="TRS2922" s="1"/>
      <c r="TRT2922" s="1"/>
      <c r="TRU2922" s="1"/>
      <c r="TRV2922" s="1"/>
      <c r="TRW2922" s="1"/>
      <c r="TRX2922" s="1"/>
      <c r="TRY2922" s="1"/>
      <c r="TRZ2922" s="1"/>
      <c r="TSA2922" s="1"/>
      <c r="TSB2922" s="1"/>
      <c r="TSC2922" s="1"/>
      <c r="TSD2922" s="1"/>
      <c r="TSE2922" s="1"/>
      <c r="TSF2922" s="1"/>
      <c r="TSG2922" s="1"/>
      <c r="TSH2922" s="1"/>
      <c r="TSI2922" s="1"/>
      <c r="TSJ2922" s="1"/>
      <c r="TSK2922" s="1"/>
      <c r="TSL2922" s="1"/>
      <c r="TSM2922" s="1"/>
      <c r="TSN2922" s="1"/>
      <c r="TSO2922" s="1"/>
      <c r="TSP2922" s="1"/>
      <c r="TSQ2922" s="1"/>
      <c r="TSR2922" s="1"/>
      <c r="TSS2922" s="1"/>
      <c r="TST2922" s="1"/>
      <c r="TSU2922" s="1"/>
      <c r="TSV2922" s="1"/>
      <c r="TSW2922" s="1"/>
      <c r="TSX2922" s="1"/>
      <c r="TSY2922" s="1"/>
      <c r="TSZ2922" s="1"/>
      <c r="TTA2922" s="1"/>
      <c r="TTB2922" s="1"/>
      <c r="TTC2922" s="1"/>
      <c r="TTD2922" s="1"/>
      <c r="TTE2922" s="1"/>
      <c r="TTF2922" s="1"/>
      <c r="TTG2922" s="1"/>
      <c r="TTH2922" s="1"/>
      <c r="TTI2922" s="1"/>
      <c r="TTJ2922" s="1"/>
      <c r="TTK2922" s="1"/>
      <c r="TTL2922" s="1"/>
      <c r="TTM2922" s="1"/>
      <c r="TTN2922" s="1"/>
      <c r="TTO2922" s="1"/>
      <c r="TTP2922" s="1"/>
      <c r="TTQ2922" s="1"/>
      <c r="TTR2922" s="1"/>
      <c r="TTS2922" s="1"/>
      <c r="TTT2922" s="1"/>
      <c r="TTU2922" s="1"/>
      <c r="TTV2922" s="1"/>
      <c r="TTW2922" s="1"/>
      <c r="TTX2922" s="1"/>
      <c r="TTY2922" s="1"/>
      <c r="TTZ2922" s="1"/>
      <c r="TUA2922" s="1"/>
      <c r="TUB2922" s="1"/>
      <c r="TUC2922" s="1"/>
      <c r="TUD2922" s="1"/>
      <c r="TUE2922" s="1"/>
      <c r="TUF2922" s="1"/>
      <c r="TUG2922" s="1"/>
      <c r="TUH2922" s="1"/>
      <c r="TUI2922" s="1"/>
      <c r="TUJ2922" s="1"/>
      <c r="TUK2922" s="1"/>
      <c r="TUL2922" s="1"/>
      <c r="TUM2922" s="1"/>
      <c r="TUN2922" s="1"/>
      <c r="TUO2922" s="1"/>
      <c r="TUP2922" s="1"/>
      <c r="TUQ2922" s="1"/>
      <c r="TUR2922" s="1"/>
      <c r="TUS2922" s="1"/>
      <c r="TUT2922" s="1"/>
      <c r="TUU2922" s="1"/>
      <c r="TUV2922" s="1"/>
      <c r="TUW2922" s="1"/>
      <c r="TUX2922" s="1"/>
      <c r="TUY2922" s="1"/>
      <c r="TUZ2922" s="1"/>
      <c r="TVA2922" s="1"/>
      <c r="TVB2922" s="1"/>
      <c r="TVC2922" s="1"/>
      <c r="TVD2922" s="1"/>
      <c r="TVE2922" s="1"/>
      <c r="TVF2922" s="1"/>
      <c r="TVG2922" s="1"/>
      <c r="TVH2922" s="1"/>
      <c r="TVI2922" s="1"/>
      <c r="TVJ2922" s="1"/>
      <c r="TVK2922" s="1"/>
      <c r="TVL2922" s="1"/>
      <c r="TVM2922" s="1"/>
      <c r="TVN2922" s="1"/>
      <c r="TVO2922" s="1"/>
      <c r="TVP2922" s="1"/>
      <c r="TVQ2922" s="1"/>
      <c r="TVR2922" s="1"/>
      <c r="TVS2922" s="1"/>
      <c r="TVT2922" s="1"/>
      <c r="TVU2922" s="1"/>
      <c r="TVV2922" s="1"/>
      <c r="TVW2922" s="1"/>
      <c r="TVX2922" s="1"/>
      <c r="TVY2922" s="1"/>
      <c r="TVZ2922" s="1"/>
      <c r="TWA2922" s="1"/>
      <c r="TWB2922" s="1"/>
      <c r="TWC2922" s="1"/>
      <c r="TWD2922" s="1"/>
      <c r="TWE2922" s="1"/>
      <c r="TWF2922" s="1"/>
      <c r="TWG2922" s="1"/>
      <c r="TWH2922" s="1"/>
      <c r="TWI2922" s="1"/>
      <c r="TWJ2922" s="1"/>
      <c r="TWK2922" s="1"/>
      <c r="TWL2922" s="1"/>
      <c r="TWM2922" s="1"/>
      <c r="TWN2922" s="1"/>
      <c r="TWO2922" s="1"/>
      <c r="TWP2922" s="1"/>
      <c r="TWQ2922" s="1"/>
      <c r="TWR2922" s="1"/>
      <c r="TWS2922" s="1"/>
      <c r="TWT2922" s="1"/>
      <c r="TWU2922" s="1"/>
      <c r="TWV2922" s="1"/>
      <c r="TWW2922" s="1"/>
      <c r="TWX2922" s="1"/>
      <c r="TWY2922" s="1"/>
      <c r="TWZ2922" s="1"/>
      <c r="TXA2922" s="1"/>
      <c r="TXB2922" s="1"/>
      <c r="TXC2922" s="1"/>
      <c r="TXD2922" s="1"/>
      <c r="TXE2922" s="1"/>
      <c r="TXF2922" s="1"/>
      <c r="TXG2922" s="1"/>
      <c r="TXH2922" s="1"/>
      <c r="TXI2922" s="1"/>
      <c r="TXJ2922" s="1"/>
      <c r="TXK2922" s="1"/>
      <c r="TXL2922" s="1"/>
      <c r="TXM2922" s="1"/>
      <c r="TXN2922" s="1"/>
      <c r="TXO2922" s="1"/>
      <c r="TXP2922" s="1"/>
      <c r="TXQ2922" s="1"/>
      <c r="TXR2922" s="1"/>
      <c r="TXS2922" s="1"/>
      <c r="TXT2922" s="1"/>
      <c r="TXU2922" s="1"/>
      <c r="TXV2922" s="1"/>
      <c r="TXW2922" s="1"/>
      <c r="TXX2922" s="1"/>
      <c r="TXY2922" s="1"/>
      <c r="TXZ2922" s="1"/>
      <c r="TYA2922" s="1"/>
      <c r="TYB2922" s="1"/>
      <c r="TYC2922" s="1"/>
      <c r="TYD2922" s="1"/>
      <c r="TYE2922" s="1"/>
      <c r="TYF2922" s="1"/>
      <c r="TYG2922" s="1"/>
      <c r="TYH2922" s="1"/>
      <c r="TYI2922" s="1"/>
      <c r="TYJ2922" s="1"/>
      <c r="TYK2922" s="1"/>
      <c r="TYL2922" s="1"/>
      <c r="TYM2922" s="1"/>
      <c r="TYN2922" s="1"/>
      <c r="TYO2922" s="1"/>
      <c r="TYP2922" s="1"/>
      <c r="TYQ2922" s="1"/>
      <c r="TYR2922" s="1"/>
      <c r="TYS2922" s="1"/>
      <c r="TYT2922" s="1"/>
      <c r="TYU2922" s="1"/>
      <c r="TYV2922" s="1"/>
      <c r="TYW2922" s="1"/>
      <c r="TYX2922" s="1"/>
      <c r="TYY2922" s="1"/>
      <c r="TYZ2922" s="1"/>
      <c r="TZA2922" s="1"/>
      <c r="TZB2922" s="1"/>
      <c r="TZC2922" s="1"/>
      <c r="TZD2922" s="1"/>
      <c r="TZE2922" s="1"/>
      <c r="TZF2922" s="1"/>
      <c r="TZG2922" s="1"/>
      <c r="TZH2922" s="1"/>
      <c r="TZI2922" s="1"/>
      <c r="TZJ2922" s="1"/>
      <c r="TZK2922" s="1"/>
      <c r="TZL2922" s="1"/>
      <c r="TZM2922" s="1"/>
      <c r="TZN2922" s="1"/>
      <c r="TZO2922" s="1"/>
      <c r="TZP2922" s="1"/>
      <c r="TZQ2922" s="1"/>
      <c r="TZR2922" s="1"/>
      <c r="TZS2922" s="1"/>
      <c r="TZT2922" s="1"/>
      <c r="TZU2922" s="1"/>
      <c r="TZV2922" s="1"/>
      <c r="TZW2922" s="1"/>
      <c r="TZX2922" s="1"/>
      <c r="TZY2922" s="1"/>
      <c r="TZZ2922" s="1"/>
      <c r="UAA2922" s="1"/>
      <c r="UAB2922" s="1"/>
      <c r="UAC2922" s="1"/>
      <c r="UAD2922" s="1"/>
      <c r="UAE2922" s="1"/>
      <c r="UAF2922" s="1"/>
      <c r="UAG2922" s="1"/>
      <c r="UAH2922" s="1"/>
      <c r="UAI2922" s="1"/>
      <c r="UAJ2922" s="1"/>
      <c r="UAK2922" s="1"/>
      <c r="UAL2922" s="1"/>
      <c r="UAM2922" s="1"/>
      <c r="UAN2922" s="1"/>
      <c r="UAO2922" s="1"/>
      <c r="UAP2922" s="1"/>
      <c r="UAQ2922" s="1"/>
      <c r="UAR2922" s="1"/>
      <c r="UAS2922" s="1"/>
      <c r="UAT2922" s="1"/>
      <c r="UAU2922" s="1"/>
      <c r="UAV2922" s="1"/>
      <c r="UAW2922" s="1"/>
      <c r="UAX2922" s="1"/>
      <c r="UAY2922" s="1"/>
      <c r="UAZ2922" s="1"/>
      <c r="UBA2922" s="1"/>
      <c r="UBB2922" s="1"/>
      <c r="UBC2922" s="1"/>
      <c r="UBD2922" s="1"/>
      <c r="UBE2922" s="1"/>
      <c r="UBF2922" s="1"/>
      <c r="UBG2922" s="1"/>
      <c r="UBH2922" s="1"/>
      <c r="UBI2922" s="1"/>
      <c r="UBJ2922" s="1"/>
      <c r="UBK2922" s="1"/>
      <c r="UBL2922" s="1"/>
      <c r="UBM2922" s="1"/>
      <c r="UBN2922" s="1"/>
      <c r="UBO2922" s="1"/>
      <c r="UBP2922" s="1"/>
      <c r="UBQ2922" s="1"/>
      <c r="UBR2922" s="1"/>
      <c r="UBS2922" s="1"/>
      <c r="UBT2922" s="1"/>
      <c r="UBU2922" s="1"/>
      <c r="UBV2922" s="1"/>
      <c r="UBW2922" s="1"/>
      <c r="UBX2922" s="1"/>
      <c r="UBY2922" s="1"/>
      <c r="UBZ2922" s="1"/>
      <c r="UCA2922" s="1"/>
      <c r="UCB2922" s="1"/>
      <c r="UCC2922" s="1"/>
      <c r="UCD2922" s="1"/>
      <c r="UCE2922" s="1"/>
      <c r="UCF2922" s="1"/>
      <c r="UCG2922" s="1"/>
      <c r="UCH2922" s="1"/>
      <c r="UCI2922" s="1"/>
      <c r="UCJ2922" s="1"/>
      <c r="UCK2922" s="1"/>
      <c r="UCL2922" s="1"/>
      <c r="UCM2922" s="1"/>
      <c r="UCN2922" s="1"/>
      <c r="UCO2922" s="1"/>
      <c r="UCP2922" s="1"/>
      <c r="UCQ2922" s="1"/>
      <c r="UCR2922" s="1"/>
      <c r="UCS2922" s="1"/>
      <c r="UCT2922" s="1"/>
      <c r="UCU2922" s="1"/>
      <c r="UCV2922" s="1"/>
      <c r="UCW2922" s="1"/>
      <c r="UCX2922" s="1"/>
      <c r="UCY2922" s="1"/>
      <c r="UCZ2922" s="1"/>
      <c r="UDA2922" s="1"/>
      <c r="UDB2922" s="1"/>
      <c r="UDC2922" s="1"/>
      <c r="UDD2922" s="1"/>
      <c r="UDE2922" s="1"/>
      <c r="UDF2922" s="1"/>
      <c r="UDG2922" s="1"/>
      <c r="UDH2922" s="1"/>
      <c r="UDI2922" s="1"/>
      <c r="UDJ2922" s="1"/>
      <c r="UDK2922" s="1"/>
      <c r="UDL2922" s="1"/>
      <c r="UDM2922" s="1"/>
      <c r="UDN2922" s="1"/>
      <c r="UDO2922" s="1"/>
      <c r="UDP2922" s="1"/>
      <c r="UDQ2922" s="1"/>
      <c r="UDR2922" s="1"/>
      <c r="UDS2922" s="1"/>
      <c r="UDT2922" s="1"/>
      <c r="UDU2922" s="1"/>
      <c r="UDV2922" s="1"/>
      <c r="UDW2922" s="1"/>
      <c r="UDX2922" s="1"/>
      <c r="UDY2922" s="1"/>
      <c r="UDZ2922" s="1"/>
      <c r="UEA2922" s="1"/>
      <c r="UEB2922" s="1"/>
      <c r="UEC2922" s="1"/>
      <c r="UED2922" s="1"/>
      <c r="UEE2922" s="1"/>
      <c r="UEF2922" s="1"/>
      <c r="UEG2922" s="1"/>
      <c r="UEH2922" s="1"/>
      <c r="UEI2922" s="1"/>
      <c r="UEJ2922" s="1"/>
      <c r="UEK2922" s="1"/>
      <c r="UEL2922" s="1"/>
      <c r="UEM2922" s="1"/>
      <c r="UEN2922" s="1"/>
      <c r="UEO2922" s="1"/>
      <c r="UEP2922" s="1"/>
      <c r="UEQ2922" s="1"/>
      <c r="UER2922" s="1"/>
      <c r="UES2922" s="1"/>
      <c r="UET2922" s="1"/>
      <c r="UEU2922" s="1"/>
      <c r="UEV2922" s="1"/>
      <c r="UEW2922" s="1"/>
      <c r="UEX2922" s="1"/>
      <c r="UEY2922" s="1"/>
      <c r="UEZ2922" s="1"/>
      <c r="UFA2922" s="1"/>
      <c r="UFB2922" s="1"/>
      <c r="UFC2922" s="1"/>
      <c r="UFD2922" s="1"/>
      <c r="UFE2922" s="1"/>
      <c r="UFF2922" s="1"/>
      <c r="UFG2922" s="1"/>
      <c r="UFH2922" s="1"/>
      <c r="UFI2922" s="1"/>
      <c r="UFJ2922" s="1"/>
      <c r="UFK2922" s="1"/>
      <c r="UFL2922" s="1"/>
      <c r="UFM2922" s="1"/>
      <c r="UFN2922" s="1"/>
      <c r="UFO2922" s="1"/>
      <c r="UFP2922" s="1"/>
      <c r="UFQ2922" s="1"/>
      <c r="UFR2922" s="1"/>
      <c r="UFS2922" s="1"/>
      <c r="UFT2922" s="1"/>
      <c r="UFU2922" s="1"/>
      <c r="UFV2922" s="1"/>
      <c r="UFW2922" s="1"/>
      <c r="UFX2922" s="1"/>
      <c r="UFY2922" s="1"/>
      <c r="UFZ2922" s="1"/>
      <c r="UGA2922" s="1"/>
      <c r="UGB2922" s="1"/>
      <c r="UGC2922" s="1"/>
      <c r="UGD2922" s="1"/>
      <c r="UGE2922" s="1"/>
      <c r="UGF2922" s="1"/>
      <c r="UGG2922" s="1"/>
      <c r="UGH2922" s="1"/>
      <c r="UGI2922" s="1"/>
      <c r="UGJ2922" s="1"/>
      <c r="UGK2922" s="1"/>
      <c r="UGL2922" s="1"/>
      <c r="UGM2922" s="1"/>
      <c r="UGN2922" s="1"/>
      <c r="UGO2922" s="1"/>
      <c r="UGP2922" s="1"/>
      <c r="UGQ2922" s="1"/>
      <c r="UGR2922" s="1"/>
      <c r="UGS2922" s="1"/>
      <c r="UGT2922" s="1"/>
      <c r="UGU2922" s="1"/>
      <c r="UGV2922" s="1"/>
      <c r="UGW2922" s="1"/>
      <c r="UGX2922" s="1"/>
      <c r="UGY2922" s="1"/>
      <c r="UGZ2922" s="1"/>
      <c r="UHA2922" s="1"/>
      <c r="UHB2922" s="1"/>
      <c r="UHC2922" s="1"/>
      <c r="UHD2922" s="1"/>
      <c r="UHE2922" s="1"/>
      <c r="UHF2922" s="1"/>
      <c r="UHG2922" s="1"/>
      <c r="UHH2922" s="1"/>
      <c r="UHI2922" s="1"/>
      <c r="UHJ2922" s="1"/>
      <c r="UHK2922" s="1"/>
      <c r="UHL2922" s="1"/>
      <c r="UHM2922" s="1"/>
      <c r="UHN2922" s="1"/>
      <c r="UHO2922" s="1"/>
      <c r="UHP2922" s="1"/>
      <c r="UHQ2922" s="1"/>
      <c r="UHR2922" s="1"/>
      <c r="UHS2922" s="1"/>
      <c r="UHT2922" s="1"/>
      <c r="UHU2922" s="1"/>
      <c r="UHV2922" s="1"/>
      <c r="UHW2922" s="1"/>
      <c r="UHX2922" s="1"/>
      <c r="UHY2922" s="1"/>
      <c r="UHZ2922" s="1"/>
      <c r="UIA2922" s="1"/>
      <c r="UIB2922" s="1"/>
      <c r="UIC2922" s="1"/>
      <c r="UID2922" s="1"/>
      <c r="UIE2922" s="1"/>
      <c r="UIF2922" s="1"/>
      <c r="UIG2922" s="1"/>
      <c r="UIH2922" s="1"/>
      <c r="UII2922" s="1"/>
      <c r="UIJ2922" s="1"/>
      <c r="UIK2922" s="1"/>
      <c r="UIL2922" s="1"/>
      <c r="UIM2922" s="1"/>
      <c r="UIN2922" s="1"/>
      <c r="UIO2922" s="1"/>
      <c r="UIP2922" s="1"/>
      <c r="UIQ2922" s="1"/>
      <c r="UIR2922" s="1"/>
      <c r="UIS2922" s="1"/>
      <c r="UIT2922" s="1"/>
      <c r="UIU2922" s="1"/>
      <c r="UIV2922" s="1"/>
      <c r="UIW2922" s="1"/>
      <c r="UIX2922" s="1"/>
      <c r="UIY2922" s="1"/>
      <c r="UIZ2922" s="1"/>
      <c r="UJA2922" s="1"/>
      <c r="UJB2922" s="1"/>
      <c r="UJC2922" s="1"/>
      <c r="UJD2922" s="1"/>
      <c r="UJE2922" s="1"/>
      <c r="UJF2922" s="1"/>
      <c r="UJG2922" s="1"/>
      <c r="UJH2922" s="1"/>
      <c r="UJI2922" s="1"/>
      <c r="UJJ2922" s="1"/>
      <c r="UJK2922" s="1"/>
      <c r="UJL2922" s="1"/>
      <c r="UJM2922" s="1"/>
      <c r="UJN2922" s="1"/>
      <c r="UJO2922" s="1"/>
      <c r="UJP2922" s="1"/>
      <c r="UJQ2922" s="1"/>
      <c r="UJR2922" s="1"/>
      <c r="UJS2922" s="1"/>
      <c r="UJT2922" s="1"/>
      <c r="UJU2922" s="1"/>
      <c r="UJV2922" s="1"/>
      <c r="UJW2922" s="1"/>
      <c r="UJX2922" s="1"/>
      <c r="UJY2922" s="1"/>
      <c r="UJZ2922" s="1"/>
      <c r="UKA2922" s="1"/>
      <c r="UKB2922" s="1"/>
      <c r="UKC2922" s="1"/>
      <c r="UKD2922" s="1"/>
      <c r="UKE2922" s="1"/>
      <c r="UKF2922" s="1"/>
      <c r="UKG2922" s="1"/>
      <c r="UKH2922" s="1"/>
      <c r="UKI2922" s="1"/>
      <c r="UKJ2922" s="1"/>
      <c r="UKK2922" s="1"/>
      <c r="UKL2922" s="1"/>
      <c r="UKM2922" s="1"/>
      <c r="UKN2922" s="1"/>
      <c r="UKO2922" s="1"/>
      <c r="UKP2922" s="1"/>
      <c r="UKQ2922" s="1"/>
      <c r="UKR2922" s="1"/>
      <c r="UKS2922" s="1"/>
      <c r="UKT2922" s="1"/>
      <c r="UKU2922" s="1"/>
      <c r="UKV2922" s="1"/>
      <c r="UKW2922" s="1"/>
      <c r="UKX2922" s="1"/>
      <c r="UKY2922" s="1"/>
      <c r="UKZ2922" s="1"/>
      <c r="ULA2922" s="1"/>
      <c r="ULB2922" s="1"/>
      <c r="ULC2922" s="1"/>
      <c r="ULD2922" s="1"/>
      <c r="ULE2922" s="1"/>
      <c r="ULF2922" s="1"/>
      <c r="ULG2922" s="1"/>
      <c r="ULH2922" s="1"/>
      <c r="ULI2922" s="1"/>
      <c r="ULJ2922" s="1"/>
      <c r="ULK2922" s="1"/>
      <c r="ULL2922" s="1"/>
      <c r="ULM2922" s="1"/>
      <c r="ULN2922" s="1"/>
      <c r="ULO2922" s="1"/>
      <c r="ULP2922" s="1"/>
      <c r="ULQ2922" s="1"/>
      <c r="ULR2922" s="1"/>
      <c r="ULS2922" s="1"/>
      <c r="ULT2922" s="1"/>
      <c r="ULU2922" s="1"/>
      <c r="ULV2922" s="1"/>
      <c r="ULW2922" s="1"/>
      <c r="ULX2922" s="1"/>
      <c r="ULY2922" s="1"/>
      <c r="ULZ2922" s="1"/>
      <c r="UMA2922" s="1"/>
      <c r="UMB2922" s="1"/>
      <c r="UMC2922" s="1"/>
      <c r="UMD2922" s="1"/>
      <c r="UME2922" s="1"/>
      <c r="UMF2922" s="1"/>
      <c r="UMG2922" s="1"/>
      <c r="UMH2922" s="1"/>
      <c r="UMI2922" s="1"/>
      <c r="UMJ2922" s="1"/>
      <c r="UMK2922" s="1"/>
      <c r="UML2922" s="1"/>
      <c r="UMM2922" s="1"/>
      <c r="UMN2922" s="1"/>
      <c r="UMO2922" s="1"/>
      <c r="UMP2922" s="1"/>
      <c r="UMQ2922" s="1"/>
      <c r="UMR2922" s="1"/>
      <c r="UMS2922" s="1"/>
      <c r="UMT2922" s="1"/>
      <c r="UMU2922" s="1"/>
      <c r="UMV2922" s="1"/>
      <c r="UMW2922" s="1"/>
      <c r="UMX2922" s="1"/>
      <c r="UMY2922" s="1"/>
      <c r="UMZ2922" s="1"/>
      <c r="UNA2922" s="1"/>
      <c r="UNB2922" s="1"/>
      <c r="UNC2922" s="1"/>
      <c r="UND2922" s="1"/>
      <c r="UNE2922" s="1"/>
      <c r="UNF2922" s="1"/>
      <c r="UNG2922" s="1"/>
      <c r="UNH2922" s="1"/>
      <c r="UNI2922" s="1"/>
      <c r="UNJ2922" s="1"/>
      <c r="UNK2922" s="1"/>
      <c r="UNL2922" s="1"/>
      <c r="UNM2922" s="1"/>
      <c r="UNN2922" s="1"/>
      <c r="UNO2922" s="1"/>
      <c r="UNP2922" s="1"/>
      <c r="UNQ2922" s="1"/>
      <c r="UNR2922" s="1"/>
      <c r="UNS2922" s="1"/>
      <c r="UNT2922" s="1"/>
      <c r="UNU2922" s="1"/>
      <c r="UNV2922" s="1"/>
      <c r="UNW2922" s="1"/>
      <c r="UNX2922" s="1"/>
      <c r="UNY2922" s="1"/>
      <c r="UNZ2922" s="1"/>
      <c r="UOA2922" s="1"/>
      <c r="UOB2922" s="1"/>
      <c r="UOC2922" s="1"/>
      <c r="UOD2922" s="1"/>
      <c r="UOE2922" s="1"/>
      <c r="UOF2922" s="1"/>
      <c r="UOG2922" s="1"/>
      <c r="UOH2922" s="1"/>
      <c r="UOI2922" s="1"/>
      <c r="UOJ2922" s="1"/>
      <c r="UOK2922" s="1"/>
      <c r="UOL2922" s="1"/>
      <c r="UOM2922" s="1"/>
      <c r="UON2922" s="1"/>
      <c r="UOO2922" s="1"/>
      <c r="UOP2922" s="1"/>
      <c r="UOQ2922" s="1"/>
      <c r="UOR2922" s="1"/>
      <c r="UOS2922" s="1"/>
      <c r="UOT2922" s="1"/>
      <c r="UOU2922" s="1"/>
      <c r="UOV2922" s="1"/>
      <c r="UOW2922" s="1"/>
      <c r="UOX2922" s="1"/>
      <c r="UOY2922" s="1"/>
      <c r="UOZ2922" s="1"/>
      <c r="UPA2922" s="1"/>
      <c r="UPB2922" s="1"/>
      <c r="UPC2922" s="1"/>
      <c r="UPD2922" s="1"/>
      <c r="UPE2922" s="1"/>
      <c r="UPF2922" s="1"/>
      <c r="UPG2922" s="1"/>
      <c r="UPH2922" s="1"/>
      <c r="UPI2922" s="1"/>
      <c r="UPJ2922" s="1"/>
      <c r="UPK2922" s="1"/>
      <c r="UPL2922" s="1"/>
      <c r="UPM2922" s="1"/>
      <c r="UPN2922" s="1"/>
      <c r="UPO2922" s="1"/>
      <c r="UPP2922" s="1"/>
      <c r="UPQ2922" s="1"/>
      <c r="UPR2922" s="1"/>
      <c r="UPS2922" s="1"/>
      <c r="UPT2922" s="1"/>
      <c r="UPU2922" s="1"/>
      <c r="UPV2922" s="1"/>
      <c r="UPW2922" s="1"/>
      <c r="UPX2922" s="1"/>
      <c r="UPY2922" s="1"/>
      <c r="UPZ2922" s="1"/>
      <c r="UQA2922" s="1"/>
      <c r="UQB2922" s="1"/>
      <c r="UQC2922" s="1"/>
      <c r="UQD2922" s="1"/>
      <c r="UQE2922" s="1"/>
      <c r="UQF2922" s="1"/>
      <c r="UQG2922" s="1"/>
      <c r="UQH2922" s="1"/>
      <c r="UQI2922" s="1"/>
      <c r="UQJ2922" s="1"/>
      <c r="UQK2922" s="1"/>
      <c r="UQL2922" s="1"/>
      <c r="UQM2922" s="1"/>
      <c r="UQN2922" s="1"/>
      <c r="UQO2922" s="1"/>
      <c r="UQP2922" s="1"/>
      <c r="UQQ2922" s="1"/>
      <c r="UQR2922" s="1"/>
      <c r="UQS2922" s="1"/>
      <c r="UQT2922" s="1"/>
      <c r="UQU2922" s="1"/>
      <c r="UQV2922" s="1"/>
      <c r="UQW2922" s="1"/>
      <c r="UQX2922" s="1"/>
      <c r="UQY2922" s="1"/>
      <c r="UQZ2922" s="1"/>
      <c r="URA2922" s="1"/>
      <c r="URB2922" s="1"/>
      <c r="URC2922" s="1"/>
      <c r="URD2922" s="1"/>
      <c r="URE2922" s="1"/>
      <c r="URF2922" s="1"/>
      <c r="URG2922" s="1"/>
      <c r="URH2922" s="1"/>
      <c r="URI2922" s="1"/>
      <c r="URJ2922" s="1"/>
      <c r="URK2922" s="1"/>
      <c r="URL2922" s="1"/>
      <c r="URM2922" s="1"/>
      <c r="URN2922" s="1"/>
      <c r="URO2922" s="1"/>
      <c r="URP2922" s="1"/>
      <c r="URQ2922" s="1"/>
      <c r="URR2922" s="1"/>
      <c r="URS2922" s="1"/>
      <c r="URT2922" s="1"/>
      <c r="URU2922" s="1"/>
      <c r="URV2922" s="1"/>
      <c r="URW2922" s="1"/>
      <c r="URX2922" s="1"/>
      <c r="URY2922" s="1"/>
      <c r="URZ2922" s="1"/>
      <c r="USA2922" s="1"/>
      <c r="USB2922" s="1"/>
      <c r="USC2922" s="1"/>
      <c r="USD2922" s="1"/>
      <c r="USE2922" s="1"/>
      <c r="USF2922" s="1"/>
      <c r="USG2922" s="1"/>
      <c r="USH2922" s="1"/>
      <c r="USI2922" s="1"/>
      <c r="USJ2922" s="1"/>
      <c r="USK2922" s="1"/>
      <c r="USL2922" s="1"/>
      <c r="USM2922" s="1"/>
      <c r="USN2922" s="1"/>
      <c r="USO2922" s="1"/>
      <c r="USP2922" s="1"/>
      <c r="USQ2922" s="1"/>
      <c r="USR2922" s="1"/>
      <c r="USS2922" s="1"/>
      <c r="UST2922" s="1"/>
      <c r="USU2922" s="1"/>
      <c r="USV2922" s="1"/>
      <c r="USW2922" s="1"/>
      <c r="USX2922" s="1"/>
      <c r="USY2922" s="1"/>
      <c r="USZ2922" s="1"/>
      <c r="UTA2922" s="1"/>
      <c r="UTB2922" s="1"/>
      <c r="UTC2922" s="1"/>
      <c r="UTD2922" s="1"/>
      <c r="UTE2922" s="1"/>
      <c r="UTF2922" s="1"/>
      <c r="UTG2922" s="1"/>
      <c r="UTH2922" s="1"/>
      <c r="UTI2922" s="1"/>
      <c r="UTJ2922" s="1"/>
      <c r="UTK2922" s="1"/>
      <c r="UTL2922" s="1"/>
      <c r="UTM2922" s="1"/>
      <c r="UTN2922" s="1"/>
      <c r="UTO2922" s="1"/>
      <c r="UTP2922" s="1"/>
      <c r="UTQ2922" s="1"/>
      <c r="UTR2922" s="1"/>
      <c r="UTS2922" s="1"/>
      <c r="UTT2922" s="1"/>
      <c r="UTU2922" s="1"/>
      <c r="UTV2922" s="1"/>
      <c r="UTW2922" s="1"/>
      <c r="UTX2922" s="1"/>
      <c r="UTY2922" s="1"/>
      <c r="UTZ2922" s="1"/>
      <c r="UUA2922" s="1"/>
      <c r="UUB2922" s="1"/>
      <c r="UUC2922" s="1"/>
      <c r="UUD2922" s="1"/>
      <c r="UUE2922" s="1"/>
      <c r="UUF2922" s="1"/>
      <c r="UUG2922" s="1"/>
      <c r="UUH2922" s="1"/>
      <c r="UUI2922" s="1"/>
      <c r="UUJ2922" s="1"/>
      <c r="UUK2922" s="1"/>
      <c r="UUL2922" s="1"/>
      <c r="UUM2922" s="1"/>
      <c r="UUN2922" s="1"/>
      <c r="UUO2922" s="1"/>
      <c r="UUP2922" s="1"/>
      <c r="UUQ2922" s="1"/>
      <c r="UUR2922" s="1"/>
      <c r="UUS2922" s="1"/>
      <c r="UUT2922" s="1"/>
      <c r="UUU2922" s="1"/>
      <c r="UUV2922" s="1"/>
      <c r="UUW2922" s="1"/>
      <c r="UUX2922" s="1"/>
      <c r="UUY2922" s="1"/>
      <c r="UUZ2922" s="1"/>
      <c r="UVA2922" s="1"/>
      <c r="UVB2922" s="1"/>
      <c r="UVC2922" s="1"/>
      <c r="UVD2922" s="1"/>
      <c r="UVE2922" s="1"/>
      <c r="UVF2922" s="1"/>
      <c r="UVG2922" s="1"/>
      <c r="UVH2922" s="1"/>
      <c r="UVI2922" s="1"/>
      <c r="UVJ2922" s="1"/>
      <c r="UVK2922" s="1"/>
      <c r="UVL2922" s="1"/>
      <c r="UVM2922" s="1"/>
      <c r="UVN2922" s="1"/>
      <c r="UVO2922" s="1"/>
      <c r="UVP2922" s="1"/>
      <c r="UVQ2922" s="1"/>
      <c r="UVR2922" s="1"/>
      <c r="UVS2922" s="1"/>
      <c r="UVT2922" s="1"/>
      <c r="UVU2922" s="1"/>
      <c r="UVV2922" s="1"/>
      <c r="UVW2922" s="1"/>
      <c r="UVX2922" s="1"/>
      <c r="UVY2922" s="1"/>
      <c r="UVZ2922" s="1"/>
      <c r="UWA2922" s="1"/>
      <c r="UWB2922" s="1"/>
      <c r="UWC2922" s="1"/>
      <c r="UWD2922" s="1"/>
      <c r="UWE2922" s="1"/>
      <c r="UWF2922" s="1"/>
      <c r="UWG2922" s="1"/>
      <c r="UWH2922" s="1"/>
      <c r="UWI2922" s="1"/>
      <c r="UWJ2922" s="1"/>
      <c r="UWK2922" s="1"/>
      <c r="UWL2922" s="1"/>
      <c r="UWM2922" s="1"/>
      <c r="UWN2922" s="1"/>
      <c r="UWO2922" s="1"/>
      <c r="UWP2922" s="1"/>
      <c r="UWQ2922" s="1"/>
      <c r="UWR2922" s="1"/>
      <c r="UWS2922" s="1"/>
      <c r="UWT2922" s="1"/>
      <c r="UWU2922" s="1"/>
      <c r="UWV2922" s="1"/>
      <c r="UWW2922" s="1"/>
      <c r="UWX2922" s="1"/>
      <c r="UWY2922" s="1"/>
      <c r="UWZ2922" s="1"/>
      <c r="UXA2922" s="1"/>
      <c r="UXB2922" s="1"/>
      <c r="UXC2922" s="1"/>
      <c r="UXD2922" s="1"/>
      <c r="UXE2922" s="1"/>
      <c r="UXF2922" s="1"/>
      <c r="UXG2922" s="1"/>
      <c r="UXH2922" s="1"/>
      <c r="UXI2922" s="1"/>
      <c r="UXJ2922" s="1"/>
      <c r="UXK2922" s="1"/>
      <c r="UXL2922" s="1"/>
      <c r="UXM2922" s="1"/>
      <c r="UXN2922" s="1"/>
      <c r="UXO2922" s="1"/>
      <c r="UXP2922" s="1"/>
      <c r="UXQ2922" s="1"/>
      <c r="UXR2922" s="1"/>
      <c r="UXS2922" s="1"/>
      <c r="UXT2922" s="1"/>
      <c r="UXU2922" s="1"/>
      <c r="UXV2922" s="1"/>
      <c r="UXW2922" s="1"/>
      <c r="UXX2922" s="1"/>
      <c r="UXY2922" s="1"/>
      <c r="UXZ2922" s="1"/>
      <c r="UYA2922" s="1"/>
      <c r="UYB2922" s="1"/>
      <c r="UYC2922" s="1"/>
      <c r="UYD2922" s="1"/>
      <c r="UYE2922" s="1"/>
      <c r="UYF2922" s="1"/>
      <c r="UYG2922" s="1"/>
      <c r="UYH2922" s="1"/>
      <c r="UYI2922" s="1"/>
      <c r="UYJ2922" s="1"/>
      <c r="UYK2922" s="1"/>
      <c r="UYL2922" s="1"/>
      <c r="UYM2922" s="1"/>
      <c r="UYN2922" s="1"/>
      <c r="UYO2922" s="1"/>
      <c r="UYP2922" s="1"/>
      <c r="UYQ2922" s="1"/>
      <c r="UYR2922" s="1"/>
      <c r="UYS2922" s="1"/>
      <c r="UYT2922" s="1"/>
      <c r="UYU2922" s="1"/>
      <c r="UYV2922" s="1"/>
      <c r="UYW2922" s="1"/>
      <c r="UYX2922" s="1"/>
      <c r="UYY2922" s="1"/>
      <c r="UYZ2922" s="1"/>
      <c r="UZA2922" s="1"/>
      <c r="UZB2922" s="1"/>
      <c r="UZC2922" s="1"/>
      <c r="UZD2922" s="1"/>
      <c r="UZE2922" s="1"/>
      <c r="UZF2922" s="1"/>
      <c r="UZG2922" s="1"/>
      <c r="UZH2922" s="1"/>
      <c r="UZI2922" s="1"/>
      <c r="UZJ2922" s="1"/>
      <c r="UZK2922" s="1"/>
      <c r="UZL2922" s="1"/>
      <c r="UZM2922" s="1"/>
      <c r="UZN2922" s="1"/>
      <c r="UZO2922" s="1"/>
      <c r="UZP2922" s="1"/>
      <c r="UZQ2922" s="1"/>
      <c r="UZR2922" s="1"/>
      <c r="UZS2922" s="1"/>
      <c r="UZT2922" s="1"/>
      <c r="UZU2922" s="1"/>
      <c r="UZV2922" s="1"/>
      <c r="UZW2922" s="1"/>
      <c r="UZX2922" s="1"/>
      <c r="UZY2922" s="1"/>
      <c r="UZZ2922" s="1"/>
      <c r="VAA2922" s="1"/>
      <c r="VAB2922" s="1"/>
      <c r="VAC2922" s="1"/>
      <c r="VAD2922" s="1"/>
      <c r="VAE2922" s="1"/>
      <c r="VAF2922" s="1"/>
      <c r="VAG2922" s="1"/>
      <c r="VAH2922" s="1"/>
      <c r="VAI2922" s="1"/>
      <c r="VAJ2922" s="1"/>
      <c r="VAK2922" s="1"/>
      <c r="VAL2922" s="1"/>
      <c r="VAM2922" s="1"/>
      <c r="VAN2922" s="1"/>
      <c r="VAO2922" s="1"/>
      <c r="VAP2922" s="1"/>
      <c r="VAQ2922" s="1"/>
      <c r="VAR2922" s="1"/>
      <c r="VAS2922" s="1"/>
      <c r="VAT2922" s="1"/>
      <c r="VAU2922" s="1"/>
      <c r="VAV2922" s="1"/>
      <c r="VAW2922" s="1"/>
      <c r="VAX2922" s="1"/>
      <c r="VAY2922" s="1"/>
      <c r="VAZ2922" s="1"/>
      <c r="VBA2922" s="1"/>
      <c r="VBB2922" s="1"/>
      <c r="VBC2922" s="1"/>
      <c r="VBD2922" s="1"/>
      <c r="VBE2922" s="1"/>
      <c r="VBF2922" s="1"/>
      <c r="VBG2922" s="1"/>
      <c r="VBH2922" s="1"/>
      <c r="VBI2922" s="1"/>
      <c r="VBJ2922" s="1"/>
      <c r="VBK2922" s="1"/>
      <c r="VBL2922" s="1"/>
      <c r="VBM2922" s="1"/>
      <c r="VBN2922" s="1"/>
      <c r="VBO2922" s="1"/>
      <c r="VBP2922" s="1"/>
      <c r="VBQ2922" s="1"/>
      <c r="VBR2922" s="1"/>
      <c r="VBS2922" s="1"/>
      <c r="VBT2922" s="1"/>
      <c r="VBU2922" s="1"/>
      <c r="VBV2922" s="1"/>
      <c r="VBW2922" s="1"/>
      <c r="VBX2922" s="1"/>
      <c r="VBY2922" s="1"/>
      <c r="VBZ2922" s="1"/>
      <c r="VCA2922" s="1"/>
      <c r="VCB2922" s="1"/>
      <c r="VCC2922" s="1"/>
      <c r="VCD2922" s="1"/>
      <c r="VCE2922" s="1"/>
      <c r="VCF2922" s="1"/>
      <c r="VCG2922" s="1"/>
      <c r="VCH2922" s="1"/>
      <c r="VCI2922" s="1"/>
      <c r="VCJ2922" s="1"/>
      <c r="VCK2922" s="1"/>
      <c r="VCL2922" s="1"/>
      <c r="VCM2922" s="1"/>
      <c r="VCN2922" s="1"/>
      <c r="VCO2922" s="1"/>
      <c r="VCP2922" s="1"/>
      <c r="VCQ2922" s="1"/>
      <c r="VCR2922" s="1"/>
      <c r="VCS2922" s="1"/>
      <c r="VCT2922" s="1"/>
      <c r="VCU2922" s="1"/>
      <c r="VCV2922" s="1"/>
      <c r="VCW2922" s="1"/>
      <c r="VCX2922" s="1"/>
      <c r="VCY2922" s="1"/>
      <c r="VCZ2922" s="1"/>
      <c r="VDA2922" s="1"/>
      <c r="VDB2922" s="1"/>
      <c r="VDC2922" s="1"/>
      <c r="VDD2922" s="1"/>
      <c r="VDE2922" s="1"/>
      <c r="VDF2922" s="1"/>
      <c r="VDG2922" s="1"/>
      <c r="VDH2922" s="1"/>
      <c r="VDI2922" s="1"/>
      <c r="VDJ2922" s="1"/>
      <c r="VDK2922" s="1"/>
      <c r="VDL2922" s="1"/>
      <c r="VDM2922" s="1"/>
      <c r="VDN2922" s="1"/>
      <c r="VDO2922" s="1"/>
      <c r="VDP2922" s="1"/>
      <c r="VDQ2922" s="1"/>
      <c r="VDR2922" s="1"/>
      <c r="VDS2922" s="1"/>
      <c r="VDT2922" s="1"/>
      <c r="VDU2922" s="1"/>
      <c r="VDV2922" s="1"/>
      <c r="VDW2922" s="1"/>
      <c r="VDX2922" s="1"/>
      <c r="VDY2922" s="1"/>
      <c r="VDZ2922" s="1"/>
      <c r="VEA2922" s="1"/>
      <c r="VEB2922" s="1"/>
      <c r="VEC2922" s="1"/>
      <c r="VED2922" s="1"/>
      <c r="VEE2922" s="1"/>
      <c r="VEF2922" s="1"/>
      <c r="VEG2922" s="1"/>
      <c r="VEH2922" s="1"/>
      <c r="VEI2922" s="1"/>
      <c r="VEJ2922" s="1"/>
      <c r="VEK2922" s="1"/>
      <c r="VEL2922" s="1"/>
      <c r="VEM2922" s="1"/>
      <c r="VEN2922" s="1"/>
      <c r="VEO2922" s="1"/>
      <c r="VEP2922" s="1"/>
      <c r="VEQ2922" s="1"/>
      <c r="VER2922" s="1"/>
      <c r="VES2922" s="1"/>
      <c r="VET2922" s="1"/>
      <c r="VEU2922" s="1"/>
      <c r="VEV2922" s="1"/>
      <c r="VEW2922" s="1"/>
      <c r="VEX2922" s="1"/>
      <c r="VEY2922" s="1"/>
      <c r="VEZ2922" s="1"/>
      <c r="VFA2922" s="1"/>
      <c r="VFB2922" s="1"/>
      <c r="VFC2922" s="1"/>
      <c r="VFD2922" s="1"/>
      <c r="VFE2922" s="1"/>
      <c r="VFF2922" s="1"/>
      <c r="VFG2922" s="1"/>
      <c r="VFH2922" s="1"/>
      <c r="VFI2922" s="1"/>
      <c r="VFJ2922" s="1"/>
      <c r="VFK2922" s="1"/>
      <c r="VFL2922" s="1"/>
      <c r="VFM2922" s="1"/>
      <c r="VFN2922" s="1"/>
      <c r="VFO2922" s="1"/>
      <c r="VFP2922" s="1"/>
      <c r="VFQ2922" s="1"/>
      <c r="VFR2922" s="1"/>
      <c r="VFS2922" s="1"/>
      <c r="VFT2922" s="1"/>
      <c r="VFU2922" s="1"/>
      <c r="VFV2922" s="1"/>
      <c r="VFW2922" s="1"/>
      <c r="VFX2922" s="1"/>
      <c r="VFY2922" s="1"/>
      <c r="VFZ2922" s="1"/>
      <c r="VGA2922" s="1"/>
      <c r="VGB2922" s="1"/>
      <c r="VGC2922" s="1"/>
      <c r="VGD2922" s="1"/>
      <c r="VGE2922" s="1"/>
      <c r="VGF2922" s="1"/>
      <c r="VGG2922" s="1"/>
      <c r="VGH2922" s="1"/>
      <c r="VGI2922" s="1"/>
      <c r="VGJ2922" s="1"/>
      <c r="VGK2922" s="1"/>
      <c r="VGL2922" s="1"/>
      <c r="VGM2922" s="1"/>
      <c r="VGN2922" s="1"/>
      <c r="VGO2922" s="1"/>
      <c r="VGP2922" s="1"/>
      <c r="VGQ2922" s="1"/>
      <c r="VGR2922" s="1"/>
      <c r="VGS2922" s="1"/>
      <c r="VGT2922" s="1"/>
      <c r="VGU2922" s="1"/>
      <c r="VGV2922" s="1"/>
      <c r="VGW2922" s="1"/>
      <c r="VGX2922" s="1"/>
      <c r="VGY2922" s="1"/>
      <c r="VGZ2922" s="1"/>
      <c r="VHA2922" s="1"/>
      <c r="VHB2922" s="1"/>
      <c r="VHC2922" s="1"/>
      <c r="VHD2922" s="1"/>
      <c r="VHE2922" s="1"/>
      <c r="VHF2922" s="1"/>
      <c r="VHG2922" s="1"/>
      <c r="VHH2922" s="1"/>
      <c r="VHI2922" s="1"/>
      <c r="VHJ2922" s="1"/>
      <c r="VHK2922" s="1"/>
      <c r="VHL2922" s="1"/>
      <c r="VHM2922" s="1"/>
      <c r="VHN2922" s="1"/>
      <c r="VHO2922" s="1"/>
      <c r="VHP2922" s="1"/>
      <c r="VHQ2922" s="1"/>
      <c r="VHR2922" s="1"/>
      <c r="VHS2922" s="1"/>
      <c r="VHT2922" s="1"/>
      <c r="VHU2922" s="1"/>
      <c r="VHV2922" s="1"/>
      <c r="VHW2922" s="1"/>
      <c r="VHX2922" s="1"/>
      <c r="VHY2922" s="1"/>
      <c r="VHZ2922" s="1"/>
      <c r="VIA2922" s="1"/>
      <c r="VIB2922" s="1"/>
      <c r="VIC2922" s="1"/>
      <c r="VID2922" s="1"/>
      <c r="VIE2922" s="1"/>
      <c r="VIF2922" s="1"/>
      <c r="VIG2922" s="1"/>
      <c r="VIH2922" s="1"/>
      <c r="VII2922" s="1"/>
      <c r="VIJ2922" s="1"/>
      <c r="VIK2922" s="1"/>
      <c r="VIL2922" s="1"/>
      <c r="VIM2922" s="1"/>
      <c r="VIN2922" s="1"/>
      <c r="VIO2922" s="1"/>
      <c r="VIP2922" s="1"/>
      <c r="VIQ2922" s="1"/>
      <c r="VIR2922" s="1"/>
      <c r="VIS2922" s="1"/>
      <c r="VIT2922" s="1"/>
      <c r="VIU2922" s="1"/>
      <c r="VIV2922" s="1"/>
      <c r="VIW2922" s="1"/>
      <c r="VIX2922" s="1"/>
      <c r="VIY2922" s="1"/>
      <c r="VIZ2922" s="1"/>
      <c r="VJA2922" s="1"/>
      <c r="VJB2922" s="1"/>
      <c r="VJC2922" s="1"/>
      <c r="VJD2922" s="1"/>
      <c r="VJE2922" s="1"/>
      <c r="VJF2922" s="1"/>
      <c r="VJG2922" s="1"/>
      <c r="VJH2922" s="1"/>
      <c r="VJI2922" s="1"/>
      <c r="VJJ2922" s="1"/>
      <c r="VJK2922" s="1"/>
      <c r="VJL2922" s="1"/>
      <c r="VJM2922" s="1"/>
      <c r="VJN2922" s="1"/>
      <c r="VJO2922" s="1"/>
      <c r="VJP2922" s="1"/>
      <c r="VJQ2922" s="1"/>
      <c r="VJR2922" s="1"/>
      <c r="VJS2922" s="1"/>
      <c r="VJT2922" s="1"/>
      <c r="VJU2922" s="1"/>
      <c r="VJV2922" s="1"/>
      <c r="VJW2922" s="1"/>
      <c r="VJX2922" s="1"/>
      <c r="VJY2922" s="1"/>
      <c r="VJZ2922" s="1"/>
      <c r="VKA2922" s="1"/>
      <c r="VKB2922" s="1"/>
      <c r="VKC2922" s="1"/>
      <c r="VKD2922" s="1"/>
      <c r="VKE2922" s="1"/>
      <c r="VKF2922" s="1"/>
      <c r="VKG2922" s="1"/>
      <c r="VKH2922" s="1"/>
      <c r="VKI2922" s="1"/>
      <c r="VKJ2922" s="1"/>
      <c r="VKK2922" s="1"/>
      <c r="VKL2922" s="1"/>
      <c r="VKM2922" s="1"/>
      <c r="VKN2922" s="1"/>
      <c r="VKO2922" s="1"/>
      <c r="VKP2922" s="1"/>
      <c r="VKQ2922" s="1"/>
      <c r="VKR2922" s="1"/>
      <c r="VKS2922" s="1"/>
      <c r="VKT2922" s="1"/>
      <c r="VKU2922" s="1"/>
      <c r="VKV2922" s="1"/>
      <c r="VKW2922" s="1"/>
      <c r="VKX2922" s="1"/>
      <c r="VKY2922" s="1"/>
      <c r="VKZ2922" s="1"/>
      <c r="VLA2922" s="1"/>
      <c r="VLB2922" s="1"/>
      <c r="VLC2922" s="1"/>
      <c r="VLD2922" s="1"/>
      <c r="VLE2922" s="1"/>
      <c r="VLF2922" s="1"/>
      <c r="VLG2922" s="1"/>
      <c r="VLH2922" s="1"/>
      <c r="VLI2922" s="1"/>
      <c r="VLJ2922" s="1"/>
      <c r="VLK2922" s="1"/>
      <c r="VLL2922" s="1"/>
      <c r="VLM2922" s="1"/>
      <c r="VLN2922" s="1"/>
      <c r="VLO2922" s="1"/>
      <c r="VLP2922" s="1"/>
      <c r="VLQ2922" s="1"/>
      <c r="VLR2922" s="1"/>
      <c r="VLS2922" s="1"/>
      <c r="VLT2922" s="1"/>
      <c r="VLU2922" s="1"/>
      <c r="VLV2922" s="1"/>
      <c r="VLW2922" s="1"/>
      <c r="VLX2922" s="1"/>
      <c r="VLY2922" s="1"/>
      <c r="VLZ2922" s="1"/>
      <c r="VMA2922" s="1"/>
      <c r="VMB2922" s="1"/>
      <c r="VMC2922" s="1"/>
      <c r="VMD2922" s="1"/>
      <c r="VME2922" s="1"/>
      <c r="VMF2922" s="1"/>
      <c r="VMG2922" s="1"/>
      <c r="VMH2922" s="1"/>
      <c r="VMI2922" s="1"/>
      <c r="VMJ2922" s="1"/>
      <c r="VMK2922" s="1"/>
      <c r="VML2922" s="1"/>
      <c r="VMM2922" s="1"/>
      <c r="VMN2922" s="1"/>
      <c r="VMO2922" s="1"/>
      <c r="VMP2922" s="1"/>
      <c r="VMQ2922" s="1"/>
      <c r="VMR2922" s="1"/>
      <c r="VMS2922" s="1"/>
      <c r="VMT2922" s="1"/>
      <c r="VMU2922" s="1"/>
      <c r="VMV2922" s="1"/>
      <c r="VMW2922" s="1"/>
      <c r="VMX2922" s="1"/>
      <c r="VMY2922" s="1"/>
      <c r="VMZ2922" s="1"/>
      <c r="VNA2922" s="1"/>
      <c r="VNB2922" s="1"/>
      <c r="VNC2922" s="1"/>
      <c r="VND2922" s="1"/>
      <c r="VNE2922" s="1"/>
      <c r="VNF2922" s="1"/>
      <c r="VNG2922" s="1"/>
      <c r="VNH2922" s="1"/>
      <c r="VNI2922" s="1"/>
      <c r="VNJ2922" s="1"/>
      <c r="VNK2922" s="1"/>
      <c r="VNL2922" s="1"/>
      <c r="VNM2922" s="1"/>
      <c r="VNN2922" s="1"/>
      <c r="VNO2922" s="1"/>
      <c r="VNP2922" s="1"/>
      <c r="VNQ2922" s="1"/>
      <c r="VNR2922" s="1"/>
      <c r="VNS2922" s="1"/>
      <c r="VNT2922" s="1"/>
      <c r="VNU2922" s="1"/>
      <c r="VNV2922" s="1"/>
      <c r="VNW2922" s="1"/>
      <c r="VNX2922" s="1"/>
      <c r="VNY2922" s="1"/>
      <c r="VNZ2922" s="1"/>
      <c r="VOA2922" s="1"/>
      <c r="VOB2922" s="1"/>
      <c r="VOC2922" s="1"/>
      <c r="VOD2922" s="1"/>
      <c r="VOE2922" s="1"/>
      <c r="VOF2922" s="1"/>
      <c r="VOG2922" s="1"/>
      <c r="VOH2922" s="1"/>
      <c r="VOI2922" s="1"/>
      <c r="VOJ2922" s="1"/>
      <c r="VOK2922" s="1"/>
      <c r="VOL2922" s="1"/>
      <c r="VOM2922" s="1"/>
      <c r="VON2922" s="1"/>
      <c r="VOO2922" s="1"/>
      <c r="VOP2922" s="1"/>
      <c r="VOQ2922" s="1"/>
      <c r="VOR2922" s="1"/>
      <c r="VOS2922" s="1"/>
      <c r="VOT2922" s="1"/>
      <c r="VOU2922" s="1"/>
      <c r="VOV2922" s="1"/>
      <c r="VOW2922" s="1"/>
      <c r="VOX2922" s="1"/>
      <c r="VOY2922" s="1"/>
      <c r="VOZ2922" s="1"/>
      <c r="VPA2922" s="1"/>
      <c r="VPB2922" s="1"/>
      <c r="VPC2922" s="1"/>
      <c r="VPD2922" s="1"/>
      <c r="VPE2922" s="1"/>
      <c r="VPF2922" s="1"/>
      <c r="VPG2922" s="1"/>
      <c r="VPH2922" s="1"/>
      <c r="VPI2922" s="1"/>
      <c r="VPJ2922" s="1"/>
      <c r="VPK2922" s="1"/>
      <c r="VPL2922" s="1"/>
      <c r="VPM2922" s="1"/>
      <c r="VPN2922" s="1"/>
      <c r="VPO2922" s="1"/>
      <c r="VPP2922" s="1"/>
      <c r="VPQ2922" s="1"/>
      <c r="VPR2922" s="1"/>
      <c r="VPS2922" s="1"/>
      <c r="VPT2922" s="1"/>
      <c r="VPU2922" s="1"/>
      <c r="VPV2922" s="1"/>
      <c r="VPW2922" s="1"/>
      <c r="VPX2922" s="1"/>
      <c r="VPY2922" s="1"/>
      <c r="VPZ2922" s="1"/>
      <c r="VQA2922" s="1"/>
      <c r="VQB2922" s="1"/>
      <c r="VQC2922" s="1"/>
      <c r="VQD2922" s="1"/>
      <c r="VQE2922" s="1"/>
      <c r="VQF2922" s="1"/>
      <c r="VQG2922" s="1"/>
      <c r="VQH2922" s="1"/>
      <c r="VQI2922" s="1"/>
      <c r="VQJ2922" s="1"/>
      <c r="VQK2922" s="1"/>
      <c r="VQL2922" s="1"/>
      <c r="VQM2922" s="1"/>
      <c r="VQN2922" s="1"/>
      <c r="VQO2922" s="1"/>
      <c r="VQP2922" s="1"/>
      <c r="VQQ2922" s="1"/>
      <c r="VQR2922" s="1"/>
      <c r="VQS2922" s="1"/>
      <c r="VQT2922" s="1"/>
      <c r="VQU2922" s="1"/>
      <c r="VQV2922" s="1"/>
      <c r="VQW2922" s="1"/>
      <c r="VQX2922" s="1"/>
      <c r="VQY2922" s="1"/>
      <c r="VQZ2922" s="1"/>
      <c r="VRA2922" s="1"/>
      <c r="VRB2922" s="1"/>
      <c r="VRC2922" s="1"/>
      <c r="VRD2922" s="1"/>
      <c r="VRE2922" s="1"/>
      <c r="VRF2922" s="1"/>
      <c r="VRG2922" s="1"/>
      <c r="VRH2922" s="1"/>
      <c r="VRI2922" s="1"/>
      <c r="VRJ2922" s="1"/>
      <c r="VRK2922" s="1"/>
      <c r="VRL2922" s="1"/>
      <c r="VRM2922" s="1"/>
      <c r="VRN2922" s="1"/>
      <c r="VRO2922" s="1"/>
      <c r="VRP2922" s="1"/>
      <c r="VRQ2922" s="1"/>
      <c r="VRR2922" s="1"/>
      <c r="VRS2922" s="1"/>
      <c r="VRT2922" s="1"/>
      <c r="VRU2922" s="1"/>
      <c r="VRV2922" s="1"/>
      <c r="VRW2922" s="1"/>
      <c r="VRX2922" s="1"/>
      <c r="VRY2922" s="1"/>
      <c r="VRZ2922" s="1"/>
      <c r="VSA2922" s="1"/>
      <c r="VSB2922" s="1"/>
      <c r="VSC2922" s="1"/>
      <c r="VSD2922" s="1"/>
      <c r="VSE2922" s="1"/>
      <c r="VSF2922" s="1"/>
      <c r="VSG2922" s="1"/>
      <c r="VSH2922" s="1"/>
      <c r="VSI2922" s="1"/>
      <c r="VSJ2922" s="1"/>
      <c r="VSK2922" s="1"/>
      <c r="VSL2922" s="1"/>
      <c r="VSM2922" s="1"/>
      <c r="VSN2922" s="1"/>
      <c r="VSO2922" s="1"/>
      <c r="VSP2922" s="1"/>
      <c r="VSQ2922" s="1"/>
      <c r="VSR2922" s="1"/>
      <c r="VSS2922" s="1"/>
      <c r="VST2922" s="1"/>
      <c r="VSU2922" s="1"/>
      <c r="VSV2922" s="1"/>
      <c r="VSW2922" s="1"/>
      <c r="VSX2922" s="1"/>
      <c r="VSY2922" s="1"/>
      <c r="VSZ2922" s="1"/>
      <c r="VTA2922" s="1"/>
      <c r="VTB2922" s="1"/>
      <c r="VTC2922" s="1"/>
      <c r="VTD2922" s="1"/>
      <c r="VTE2922" s="1"/>
      <c r="VTF2922" s="1"/>
      <c r="VTG2922" s="1"/>
      <c r="VTH2922" s="1"/>
      <c r="VTI2922" s="1"/>
      <c r="VTJ2922" s="1"/>
      <c r="VTK2922" s="1"/>
      <c r="VTL2922" s="1"/>
      <c r="VTM2922" s="1"/>
      <c r="VTN2922" s="1"/>
      <c r="VTO2922" s="1"/>
      <c r="VTP2922" s="1"/>
      <c r="VTQ2922" s="1"/>
      <c r="VTR2922" s="1"/>
      <c r="VTS2922" s="1"/>
      <c r="VTT2922" s="1"/>
      <c r="VTU2922" s="1"/>
      <c r="VTV2922" s="1"/>
      <c r="VTW2922" s="1"/>
      <c r="VTX2922" s="1"/>
      <c r="VTY2922" s="1"/>
      <c r="VTZ2922" s="1"/>
      <c r="VUA2922" s="1"/>
      <c r="VUB2922" s="1"/>
      <c r="VUC2922" s="1"/>
      <c r="VUD2922" s="1"/>
      <c r="VUE2922" s="1"/>
      <c r="VUF2922" s="1"/>
      <c r="VUG2922" s="1"/>
      <c r="VUH2922" s="1"/>
      <c r="VUI2922" s="1"/>
      <c r="VUJ2922" s="1"/>
      <c r="VUK2922" s="1"/>
      <c r="VUL2922" s="1"/>
      <c r="VUM2922" s="1"/>
      <c r="VUN2922" s="1"/>
      <c r="VUO2922" s="1"/>
      <c r="VUP2922" s="1"/>
      <c r="VUQ2922" s="1"/>
      <c r="VUR2922" s="1"/>
      <c r="VUS2922" s="1"/>
      <c r="VUT2922" s="1"/>
      <c r="VUU2922" s="1"/>
      <c r="VUV2922" s="1"/>
      <c r="VUW2922" s="1"/>
      <c r="VUX2922" s="1"/>
      <c r="VUY2922" s="1"/>
      <c r="VUZ2922" s="1"/>
      <c r="VVA2922" s="1"/>
      <c r="VVB2922" s="1"/>
      <c r="VVC2922" s="1"/>
      <c r="VVD2922" s="1"/>
      <c r="VVE2922" s="1"/>
      <c r="VVF2922" s="1"/>
      <c r="VVG2922" s="1"/>
      <c r="VVH2922" s="1"/>
      <c r="VVI2922" s="1"/>
      <c r="VVJ2922" s="1"/>
      <c r="VVK2922" s="1"/>
      <c r="VVL2922" s="1"/>
      <c r="VVM2922" s="1"/>
      <c r="VVN2922" s="1"/>
      <c r="VVO2922" s="1"/>
      <c r="VVP2922" s="1"/>
      <c r="VVQ2922" s="1"/>
      <c r="VVR2922" s="1"/>
      <c r="VVS2922" s="1"/>
      <c r="VVT2922" s="1"/>
      <c r="VVU2922" s="1"/>
      <c r="VVV2922" s="1"/>
      <c r="VVW2922" s="1"/>
      <c r="VVX2922" s="1"/>
      <c r="VVY2922" s="1"/>
      <c r="VVZ2922" s="1"/>
      <c r="VWA2922" s="1"/>
      <c r="VWB2922" s="1"/>
      <c r="VWC2922" s="1"/>
      <c r="VWD2922" s="1"/>
      <c r="VWE2922" s="1"/>
      <c r="VWF2922" s="1"/>
      <c r="VWG2922" s="1"/>
      <c r="VWH2922" s="1"/>
      <c r="VWI2922" s="1"/>
      <c r="VWJ2922" s="1"/>
      <c r="VWK2922" s="1"/>
      <c r="VWL2922" s="1"/>
      <c r="VWM2922" s="1"/>
      <c r="VWN2922" s="1"/>
      <c r="VWO2922" s="1"/>
      <c r="VWP2922" s="1"/>
      <c r="VWQ2922" s="1"/>
      <c r="VWR2922" s="1"/>
      <c r="VWS2922" s="1"/>
      <c r="VWT2922" s="1"/>
      <c r="VWU2922" s="1"/>
      <c r="VWV2922" s="1"/>
      <c r="VWW2922" s="1"/>
      <c r="VWX2922" s="1"/>
      <c r="VWY2922" s="1"/>
      <c r="VWZ2922" s="1"/>
      <c r="VXA2922" s="1"/>
      <c r="VXB2922" s="1"/>
      <c r="VXC2922" s="1"/>
      <c r="VXD2922" s="1"/>
      <c r="VXE2922" s="1"/>
      <c r="VXF2922" s="1"/>
      <c r="VXG2922" s="1"/>
      <c r="VXH2922" s="1"/>
      <c r="VXI2922" s="1"/>
      <c r="VXJ2922" s="1"/>
      <c r="VXK2922" s="1"/>
      <c r="VXL2922" s="1"/>
      <c r="VXM2922" s="1"/>
      <c r="VXN2922" s="1"/>
      <c r="VXO2922" s="1"/>
      <c r="VXP2922" s="1"/>
      <c r="VXQ2922" s="1"/>
      <c r="VXR2922" s="1"/>
      <c r="VXS2922" s="1"/>
      <c r="VXT2922" s="1"/>
      <c r="VXU2922" s="1"/>
      <c r="VXV2922" s="1"/>
      <c r="VXW2922" s="1"/>
      <c r="VXX2922" s="1"/>
      <c r="VXY2922" s="1"/>
      <c r="VXZ2922" s="1"/>
      <c r="VYA2922" s="1"/>
      <c r="VYB2922" s="1"/>
      <c r="VYC2922" s="1"/>
      <c r="VYD2922" s="1"/>
      <c r="VYE2922" s="1"/>
      <c r="VYF2922" s="1"/>
      <c r="VYG2922" s="1"/>
      <c r="VYH2922" s="1"/>
      <c r="VYI2922" s="1"/>
      <c r="VYJ2922" s="1"/>
      <c r="VYK2922" s="1"/>
      <c r="VYL2922" s="1"/>
      <c r="VYM2922" s="1"/>
      <c r="VYN2922" s="1"/>
      <c r="VYO2922" s="1"/>
      <c r="VYP2922" s="1"/>
      <c r="VYQ2922" s="1"/>
      <c r="VYR2922" s="1"/>
      <c r="VYS2922" s="1"/>
      <c r="VYT2922" s="1"/>
      <c r="VYU2922" s="1"/>
      <c r="VYV2922" s="1"/>
      <c r="VYW2922" s="1"/>
      <c r="VYX2922" s="1"/>
      <c r="VYY2922" s="1"/>
      <c r="VYZ2922" s="1"/>
      <c r="VZA2922" s="1"/>
      <c r="VZB2922" s="1"/>
      <c r="VZC2922" s="1"/>
      <c r="VZD2922" s="1"/>
      <c r="VZE2922" s="1"/>
      <c r="VZF2922" s="1"/>
      <c r="VZG2922" s="1"/>
      <c r="VZH2922" s="1"/>
      <c r="VZI2922" s="1"/>
      <c r="VZJ2922" s="1"/>
      <c r="VZK2922" s="1"/>
      <c r="VZL2922" s="1"/>
      <c r="VZM2922" s="1"/>
      <c r="VZN2922" s="1"/>
      <c r="VZO2922" s="1"/>
      <c r="VZP2922" s="1"/>
      <c r="VZQ2922" s="1"/>
      <c r="VZR2922" s="1"/>
      <c r="VZS2922" s="1"/>
      <c r="VZT2922" s="1"/>
      <c r="VZU2922" s="1"/>
      <c r="VZV2922" s="1"/>
      <c r="VZW2922" s="1"/>
      <c r="VZX2922" s="1"/>
      <c r="VZY2922" s="1"/>
      <c r="VZZ2922" s="1"/>
      <c r="WAA2922" s="1"/>
      <c r="WAB2922" s="1"/>
      <c r="WAC2922" s="1"/>
      <c r="WAD2922" s="1"/>
      <c r="WAE2922" s="1"/>
      <c r="WAF2922" s="1"/>
      <c r="WAG2922" s="1"/>
      <c r="WAH2922" s="1"/>
      <c r="WAI2922" s="1"/>
      <c r="WAJ2922" s="1"/>
      <c r="WAK2922" s="1"/>
      <c r="WAL2922" s="1"/>
      <c r="WAM2922" s="1"/>
      <c r="WAN2922" s="1"/>
      <c r="WAO2922" s="1"/>
      <c r="WAP2922" s="1"/>
      <c r="WAQ2922" s="1"/>
      <c r="WAR2922" s="1"/>
      <c r="WAS2922" s="1"/>
      <c r="WAT2922" s="1"/>
      <c r="WAU2922" s="1"/>
      <c r="WAV2922" s="1"/>
      <c r="WAW2922" s="1"/>
      <c r="WAX2922" s="1"/>
      <c r="WAY2922" s="1"/>
      <c r="WAZ2922" s="1"/>
      <c r="WBA2922" s="1"/>
      <c r="WBB2922" s="1"/>
      <c r="WBC2922" s="1"/>
      <c r="WBD2922" s="1"/>
      <c r="WBE2922" s="1"/>
      <c r="WBF2922" s="1"/>
      <c r="WBG2922" s="1"/>
      <c r="WBH2922" s="1"/>
      <c r="WBI2922" s="1"/>
      <c r="WBJ2922" s="1"/>
      <c r="WBK2922" s="1"/>
      <c r="WBL2922" s="1"/>
      <c r="WBM2922" s="1"/>
      <c r="WBN2922" s="1"/>
      <c r="WBO2922" s="1"/>
      <c r="WBP2922" s="1"/>
      <c r="WBQ2922" s="1"/>
      <c r="WBR2922" s="1"/>
      <c r="WBS2922" s="1"/>
      <c r="WBT2922" s="1"/>
      <c r="WBU2922" s="1"/>
      <c r="WBV2922" s="1"/>
      <c r="WBW2922" s="1"/>
      <c r="WBX2922" s="1"/>
      <c r="WBY2922" s="1"/>
      <c r="WBZ2922" s="1"/>
      <c r="WCA2922" s="1"/>
      <c r="WCB2922" s="1"/>
      <c r="WCC2922" s="1"/>
      <c r="WCD2922" s="1"/>
      <c r="WCE2922" s="1"/>
      <c r="WCF2922" s="1"/>
      <c r="WCG2922" s="1"/>
      <c r="WCH2922" s="1"/>
      <c r="WCI2922" s="1"/>
      <c r="WCJ2922" s="1"/>
      <c r="WCK2922" s="1"/>
      <c r="WCL2922" s="1"/>
      <c r="WCM2922" s="1"/>
      <c r="WCN2922" s="1"/>
      <c r="WCO2922" s="1"/>
      <c r="WCP2922" s="1"/>
      <c r="WCQ2922" s="1"/>
      <c r="WCR2922" s="1"/>
      <c r="WCS2922" s="1"/>
      <c r="WCT2922" s="1"/>
      <c r="WCU2922" s="1"/>
      <c r="WCV2922" s="1"/>
      <c r="WCW2922" s="1"/>
      <c r="WCX2922" s="1"/>
      <c r="WCY2922" s="1"/>
      <c r="WCZ2922" s="1"/>
      <c r="WDA2922" s="1"/>
      <c r="WDB2922" s="1"/>
      <c r="WDC2922" s="1"/>
      <c r="WDD2922" s="1"/>
      <c r="WDE2922" s="1"/>
      <c r="WDF2922" s="1"/>
      <c r="WDG2922" s="1"/>
      <c r="WDH2922" s="1"/>
      <c r="WDI2922" s="1"/>
      <c r="WDJ2922" s="1"/>
      <c r="WDK2922" s="1"/>
      <c r="WDL2922" s="1"/>
      <c r="WDM2922" s="1"/>
      <c r="WDN2922" s="1"/>
      <c r="WDO2922" s="1"/>
      <c r="WDP2922" s="1"/>
      <c r="WDQ2922" s="1"/>
      <c r="WDR2922" s="1"/>
      <c r="WDS2922" s="1"/>
      <c r="WDT2922" s="1"/>
      <c r="WDU2922" s="1"/>
      <c r="WDV2922" s="1"/>
      <c r="WDW2922" s="1"/>
      <c r="WDX2922" s="1"/>
      <c r="WDY2922" s="1"/>
      <c r="WDZ2922" s="1"/>
      <c r="WEA2922" s="1"/>
      <c r="WEB2922" s="1"/>
      <c r="WEC2922" s="1"/>
      <c r="WED2922" s="1"/>
      <c r="WEE2922" s="1"/>
      <c r="WEF2922" s="1"/>
      <c r="WEG2922" s="1"/>
      <c r="WEH2922" s="1"/>
      <c r="WEI2922" s="1"/>
      <c r="WEJ2922" s="1"/>
      <c r="WEK2922" s="1"/>
      <c r="WEL2922" s="1"/>
      <c r="WEM2922" s="1"/>
      <c r="WEN2922" s="1"/>
      <c r="WEO2922" s="1"/>
      <c r="WEP2922" s="1"/>
      <c r="WEQ2922" s="1"/>
      <c r="WER2922" s="1"/>
      <c r="WES2922" s="1"/>
      <c r="WET2922" s="1"/>
      <c r="WEU2922" s="1"/>
      <c r="WEV2922" s="1"/>
      <c r="WEW2922" s="1"/>
      <c r="WEX2922" s="1"/>
      <c r="WEY2922" s="1"/>
      <c r="WEZ2922" s="1"/>
      <c r="WFA2922" s="1"/>
      <c r="WFB2922" s="1"/>
      <c r="WFC2922" s="1"/>
      <c r="WFD2922" s="1"/>
      <c r="WFE2922" s="1"/>
      <c r="WFF2922" s="1"/>
      <c r="WFG2922" s="1"/>
      <c r="WFH2922" s="1"/>
      <c r="WFI2922" s="1"/>
      <c r="WFJ2922" s="1"/>
      <c r="WFK2922" s="1"/>
      <c r="WFL2922" s="1"/>
      <c r="WFM2922" s="1"/>
      <c r="WFN2922" s="1"/>
      <c r="WFO2922" s="1"/>
      <c r="WFP2922" s="1"/>
      <c r="WFQ2922" s="1"/>
      <c r="WFR2922" s="1"/>
      <c r="WFS2922" s="1"/>
      <c r="WFT2922" s="1"/>
      <c r="WFU2922" s="1"/>
      <c r="WFV2922" s="1"/>
      <c r="WFW2922" s="1"/>
      <c r="WFX2922" s="1"/>
      <c r="WFY2922" s="1"/>
      <c r="WFZ2922" s="1"/>
      <c r="WGA2922" s="1"/>
      <c r="WGB2922" s="1"/>
      <c r="WGC2922" s="1"/>
      <c r="WGD2922" s="1"/>
      <c r="WGE2922" s="1"/>
      <c r="WGF2922" s="1"/>
      <c r="WGG2922" s="1"/>
      <c r="WGH2922" s="1"/>
      <c r="WGI2922" s="1"/>
      <c r="WGJ2922" s="1"/>
      <c r="WGK2922" s="1"/>
      <c r="WGL2922" s="1"/>
      <c r="WGM2922" s="1"/>
      <c r="WGN2922" s="1"/>
      <c r="WGO2922" s="1"/>
      <c r="WGP2922" s="1"/>
      <c r="WGQ2922" s="1"/>
      <c r="WGR2922" s="1"/>
      <c r="WGS2922" s="1"/>
      <c r="WGT2922" s="1"/>
      <c r="WGU2922" s="1"/>
      <c r="WGV2922" s="1"/>
      <c r="WGW2922" s="1"/>
      <c r="WGX2922" s="1"/>
      <c r="WGY2922" s="1"/>
      <c r="WGZ2922" s="1"/>
      <c r="WHA2922" s="1"/>
      <c r="WHB2922" s="1"/>
      <c r="WHC2922" s="1"/>
      <c r="WHD2922" s="1"/>
      <c r="WHE2922" s="1"/>
      <c r="WHF2922" s="1"/>
      <c r="WHG2922" s="1"/>
      <c r="WHH2922" s="1"/>
      <c r="WHI2922" s="1"/>
      <c r="WHJ2922" s="1"/>
      <c r="WHK2922" s="1"/>
      <c r="WHL2922" s="1"/>
      <c r="WHM2922" s="1"/>
      <c r="WHN2922" s="1"/>
      <c r="WHO2922" s="1"/>
      <c r="WHP2922" s="1"/>
      <c r="WHQ2922" s="1"/>
      <c r="WHR2922" s="1"/>
      <c r="WHS2922" s="1"/>
      <c r="WHT2922" s="1"/>
      <c r="WHU2922" s="1"/>
      <c r="WHV2922" s="1"/>
      <c r="WHW2922" s="1"/>
      <c r="WHX2922" s="1"/>
      <c r="WHY2922" s="1"/>
      <c r="WHZ2922" s="1"/>
      <c r="WIA2922" s="1"/>
      <c r="WIB2922" s="1"/>
      <c r="WIC2922" s="1"/>
      <c r="WID2922" s="1"/>
      <c r="WIE2922" s="1"/>
      <c r="WIF2922" s="1"/>
      <c r="WIG2922" s="1"/>
      <c r="WIH2922" s="1"/>
      <c r="WII2922" s="1"/>
      <c r="WIJ2922" s="1"/>
      <c r="WIK2922" s="1"/>
      <c r="WIL2922" s="1"/>
      <c r="WIM2922" s="1"/>
      <c r="WIN2922" s="1"/>
      <c r="WIO2922" s="1"/>
      <c r="WIP2922" s="1"/>
      <c r="WIQ2922" s="1"/>
      <c r="WIR2922" s="1"/>
      <c r="WIS2922" s="1"/>
      <c r="WIT2922" s="1"/>
      <c r="WIU2922" s="1"/>
      <c r="WIV2922" s="1"/>
      <c r="WIW2922" s="1"/>
      <c r="WIX2922" s="1"/>
      <c r="WIY2922" s="1"/>
      <c r="WIZ2922" s="1"/>
      <c r="WJA2922" s="1"/>
      <c r="WJB2922" s="1"/>
      <c r="WJC2922" s="1"/>
      <c r="WJD2922" s="1"/>
      <c r="WJE2922" s="1"/>
      <c r="WJF2922" s="1"/>
      <c r="WJG2922" s="1"/>
      <c r="WJH2922" s="1"/>
      <c r="WJI2922" s="1"/>
      <c r="WJJ2922" s="1"/>
      <c r="WJK2922" s="1"/>
      <c r="WJL2922" s="1"/>
      <c r="WJM2922" s="1"/>
      <c r="WJN2922" s="1"/>
      <c r="WJO2922" s="1"/>
      <c r="WJP2922" s="1"/>
      <c r="WJQ2922" s="1"/>
      <c r="WJR2922" s="1"/>
      <c r="WJS2922" s="1"/>
      <c r="WJT2922" s="1"/>
      <c r="WJU2922" s="1"/>
      <c r="WJV2922" s="1"/>
      <c r="WJW2922" s="1"/>
      <c r="WJX2922" s="1"/>
      <c r="WJY2922" s="1"/>
      <c r="WJZ2922" s="1"/>
      <c r="WKA2922" s="1"/>
      <c r="WKB2922" s="1"/>
      <c r="WKC2922" s="1"/>
      <c r="WKD2922" s="1"/>
      <c r="WKE2922" s="1"/>
      <c r="WKF2922" s="1"/>
      <c r="WKG2922" s="1"/>
      <c r="WKH2922" s="1"/>
      <c r="WKI2922" s="1"/>
      <c r="WKJ2922" s="1"/>
      <c r="WKK2922" s="1"/>
      <c r="WKL2922" s="1"/>
      <c r="WKM2922" s="1"/>
      <c r="WKN2922" s="1"/>
      <c r="WKO2922" s="1"/>
      <c r="WKP2922" s="1"/>
      <c r="WKQ2922" s="1"/>
      <c r="WKR2922" s="1"/>
      <c r="WKS2922" s="1"/>
      <c r="WKT2922" s="1"/>
      <c r="WKU2922" s="1"/>
      <c r="WKV2922" s="1"/>
      <c r="WKW2922" s="1"/>
      <c r="WKX2922" s="1"/>
      <c r="WKY2922" s="1"/>
      <c r="WKZ2922" s="1"/>
      <c r="WLA2922" s="1"/>
      <c r="WLB2922" s="1"/>
      <c r="WLC2922" s="1"/>
      <c r="WLD2922" s="1"/>
      <c r="WLE2922" s="1"/>
      <c r="WLF2922" s="1"/>
      <c r="WLG2922" s="1"/>
      <c r="WLH2922" s="1"/>
      <c r="WLI2922" s="1"/>
      <c r="WLJ2922" s="1"/>
      <c r="WLK2922" s="1"/>
      <c r="WLL2922" s="1"/>
      <c r="WLM2922" s="1"/>
      <c r="WLN2922" s="1"/>
      <c r="WLO2922" s="1"/>
      <c r="WLP2922" s="1"/>
      <c r="WLQ2922" s="1"/>
      <c r="WLR2922" s="1"/>
      <c r="WLS2922" s="1"/>
      <c r="WLT2922" s="1"/>
      <c r="WLU2922" s="1"/>
      <c r="WLV2922" s="1"/>
      <c r="WLW2922" s="1"/>
      <c r="WLX2922" s="1"/>
      <c r="WLY2922" s="1"/>
      <c r="WLZ2922" s="1"/>
      <c r="WMA2922" s="1"/>
      <c r="WMB2922" s="1"/>
      <c r="WMC2922" s="1"/>
      <c r="WMD2922" s="1"/>
      <c r="WME2922" s="1"/>
      <c r="WMF2922" s="1"/>
      <c r="WMG2922" s="1"/>
      <c r="WMH2922" s="1"/>
      <c r="WMI2922" s="1"/>
      <c r="WMJ2922" s="1"/>
      <c r="WMK2922" s="1"/>
      <c r="WML2922" s="1"/>
      <c r="WMM2922" s="1"/>
      <c r="WMN2922" s="1"/>
      <c r="WMO2922" s="1"/>
      <c r="WMP2922" s="1"/>
      <c r="WMQ2922" s="1"/>
      <c r="WMR2922" s="1"/>
      <c r="WMS2922" s="1"/>
      <c r="WMT2922" s="1"/>
      <c r="WMU2922" s="1"/>
      <c r="WMV2922" s="1"/>
      <c r="WMW2922" s="1"/>
      <c r="WMX2922" s="1"/>
      <c r="WMY2922" s="1"/>
      <c r="WMZ2922" s="1"/>
      <c r="WNA2922" s="1"/>
      <c r="WNB2922" s="1"/>
      <c r="WNC2922" s="1"/>
      <c r="WND2922" s="1"/>
      <c r="WNE2922" s="1"/>
      <c r="WNF2922" s="1"/>
      <c r="WNG2922" s="1"/>
      <c r="WNH2922" s="1"/>
      <c r="WNI2922" s="1"/>
      <c r="WNJ2922" s="1"/>
      <c r="WNK2922" s="1"/>
      <c r="WNL2922" s="1"/>
      <c r="WNM2922" s="1"/>
      <c r="WNN2922" s="1"/>
      <c r="WNO2922" s="1"/>
      <c r="WNP2922" s="1"/>
      <c r="WNQ2922" s="1"/>
      <c r="WNR2922" s="1"/>
      <c r="WNS2922" s="1"/>
      <c r="WNT2922" s="1"/>
      <c r="WNU2922" s="1"/>
      <c r="WNV2922" s="1"/>
      <c r="WNW2922" s="1"/>
      <c r="WNX2922" s="1"/>
      <c r="WNY2922" s="1"/>
      <c r="WNZ2922" s="1"/>
      <c r="WOA2922" s="1"/>
      <c r="WOB2922" s="1"/>
      <c r="WOC2922" s="1"/>
      <c r="WOD2922" s="1"/>
      <c r="WOE2922" s="1"/>
      <c r="WOF2922" s="1"/>
      <c r="WOG2922" s="1"/>
      <c r="WOH2922" s="1"/>
      <c r="WOI2922" s="1"/>
      <c r="WOJ2922" s="1"/>
      <c r="WOK2922" s="1"/>
      <c r="WOL2922" s="1"/>
      <c r="WOM2922" s="1"/>
      <c r="WON2922" s="1"/>
      <c r="WOO2922" s="1"/>
      <c r="WOP2922" s="1"/>
      <c r="WOQ2922" s="1"/>
      <c r="WOR2922" s="1"/>
      <c r="WOS2922" s="1"/>
      <c r="WOT2922" s="1"/>
      <c r="WOU2922" s="1"/>
      <c r="WOV2922" s="1"/>
      <c r="WOW2922" s="1"/>
      <c r="WOX2922" s="1"/>
      <c r="WOY2922" s="1"/>
      <c r="WOZ2922" s="1"/>
      <c r="WPA2922" s="1"/>
      <c r="WPB2922" s="1"/>
      <c r="WPC2922" s="1"/>
      <c r="WPD2922" s="1"/>
      <c r="WPE2922" s="1"/>
      <c r="WPF2922" s="1"/>
      <c r="WPG2922" s="1"/>
      <c r="WPH2922" s="1"/>
      <c r="WPI2922" s="1"/>
      <c r="WPJ2922" s="1"/>
      <c r="WPK2922" s="1"/>
      <c r="WPL2922" s="1"/>
      <c r="WPM2922" s="1"/>
      <c r="WPN2922" s="1"/>
      <c r="WPO2922" s="1"/>
      <c r="WPP2922" s="1"/>
      <c r="WPQ2922" s="1"/>
      <c r="WPR2922" s="1"/>
      <c r="WPS2922" s="1"/>
      <c r="WPT2922" s="1"/>
      <c r="WPU2922" s="1"/>
      <c r="WPV2922" s="1"/>
      <c r="WPW2922" s="1"/>
      <c r="WPX2922" s="1"/>
      <c r="WPY2922" s="1"/>
      <c r="WPZ2922" s="1"/>
      <c r="WQA2922" s="1"/>
      <c r="WQB2922" s="1"/>
      <c r="WQC2922" s="1"/>
      <c r="WQD2922" s="1"/>
      <c r="WQE2922" s="1"/>
      <c r="WQF2922" s="1"/>
      <c r="WQG2922" s="1"/>
      <c r="WQH2922" s="1"/>
      <c r="WQI2922" s="1"/>
      <c r="WQJ2922" s="1"/>
      <c r="WQK2922" s="1"/>
      <c r="WQL2922" s="1"/>
      <c r="WQM2922" s="1"/>
      <c r="WQN2922" s="1"/>
      <c r="WQO2922" s="1"/>
      <c r="WQP2922" s="1"/>
      <c r="WQQ2922" s="1"/>
      <c r="WQR2922" s="1"/>
      <c r="WQS2922" s="1"/>
      <c r="WQT2922" s="1"/>
      <c r="WQU2922" s="1"/>
      <c r="WQV2922" s="1"/>
      <c r="WQW2922" s="1"/>
      <c r="WQX2922" s="1"/>
      <c r="WQY2922" s="1"/>
      <c r="WQZ2922" s="1"/>
      <c r="WRA2922" s="1"/>
      <c r="WRB2922" s="1"/>
      <c r="WRC2922" s="1"/>
      <c r="WRD2922" s="1"/>
      <c r="WRE2922" s="1"/>
      <c r="WRF2922" s="1"/>
      <c r="WRG2922" s="1"/>
      <c r="WRH2922" s="1"/>
      <c r="WRI2922" s="1"/>
      <c r="WRJ2922" s="1"/>
      <c r="WRK2922" s="1"/>
      <c r="WRL2922" s="1"/>
      <c r="WRM2922" s="1"/>
      <c r="WRN2922" s="1"/>
      <c r="WRO2922" s="1"/>
      <c r="WRP2922" s="1"/>
      <c r="WRQ2922" s="1"/>
      <c r="WRR2922" s="1"/>
      <c r="WRS2922" s="1"/>
      <c r="WRT2922" s="1"/>
      <c r="WRU2922" s="1"/>
      <c r="WRV2922" s="1"/>
      <c r="WRW2922" s="1"/>
      <c r="WRX2922" s="1"/>
      <c r="WRY2922" s="1"/>
      <c r="WRZ2922" s="1"/>
      <c r="WSA2922" s="1"/>
      <c r="WSB2922" s="1"/>
      <c r="WSC2922" s="1"/>
      <c r="WSD2922" s="1"/>
      <c r="WSE2922" s="1"/>
      <c r="WSF2922" s="1"/>
      <c r="WSG2922" s="1"/>
      <c r="WSH2922" s="1"/>
      <c r="WSI2922" s="1"/>
      <c r="WSJ2922" s="1"/>
      <c r="WSK2922" s="1"/>
      <c r="WSL2922" s="1"/>
      <c r="WSM2922" s="1"/>
      <c r="WSN2922" s="1"/>
      <c r="WSO2922" s="1"/>
      <c r="WSP2922" s="1"/>
      <c r="WSQ2922" s="1"/>
      <c r="WSR2922" s="1"/>
      <c r="WSS2922" s="1"/>
      <c r="WST2922" s="1"/>
      <c r="WSU2922" s="1"/>
      <c r="WSV2922" s="1"/>
      <c r="WSW2922" s="1"/>
      <c r="WSX2922" s="1"/>
      <c r="WSY2922" s="1"/>
      <c r="WSZ2922" s="1"/>
      <c r="WTA2922" s="1"/>
      <c r="WTB2922" s="1"/>
      <c r="WTC2922" s="1"/>
      <c r="WTD2922" s="1"/>
      <c r="WTE2922" s="1"/>
      <c r="WTF2922" s="1"/>
      <c r="WTG2922" s="1"/>
      <c r="WTH2922" s="1"/>
      <c r="WTI2922" s="1"/>
      <c r="WTJ2922" s="1"/>
      <c r="WTK2922" s="1"/>
      <c r="WTL2922" s="1"/>
      <c r="WTM2922" s="1"/>
      <c r="WTN2922" s="1"/>
      <c r="WTO2922" s="1"/>
      <c r="WTP2922" s="1"/>
      <c r="WTQ2922" s="1"/>
      <c r="WTR2922" s="1"/>
      <c r="WTS2922" s="1"/>
      <c r="WTT2922" s="1"/>
      <c r="WTU2922" s="1"/>
      <c r="WTV2922" s="1"/>
      <c r="WTW2922" s="1"/>
      <c r="WTX2922" s="1"/>
      <c r="WTY2922" s="1"/>
      <c r="WTZ2922" s="1"/>
      <c r="WUA2922" s="1"/>
      <c r="WUB2922" s="1"/>
      <c r="WUC2922" s="1"/>
      <c r="WUD2922" s="1"/>
      <c r="WUE2922" s="1"/>
      <c r="WUF2922" s="1"/>
      <c r="WUG2922" s="1"/>
      <c r="WUH2922" s="1"/>
      <c r="WUI2922" s="1"/>
      <c r="WUJ2922" s="1"/>
      <c r="WUK2922" s="1"/>
      <c r="WUL2922" s="1"/>
      <c r="WUM2922" s="1"/>
      <c r="WUN2922" s="1"/>
      <c r="WUO2922" s="1"/>
      <c r="WUP2922" s="1"/>
      <c r="WUQ2922" s="1"/>
      <c r="WUR2922" s="1"/>
      <c r="WUS2922" s="1"/>
      <c r="WUT2922" s="1"/>
      <c r="WUU2922" s="1"/>
      <c r="WUV2922" s="1"/>
      <c r="WUW2922" s="1"/>
      <c r="WUX2922" s="1"/>
      <c r="WUY2922" s="1"/>
      <c r="WUZ2922" s="1"/>
      <c r="WVA2922" s="1"/>
      <c r="WVB2922" s="1"/>
      <c r="WVC2922" s="1"/>
      <c r="WVD2922" s="1"/>
      <c r="WVE2922" s="1"/>
      <c r="WVF2922" s="1"/>
      <c r="WVG2922" s="1"/>
      <c r="WVH2922" s="1"/>
      <c r="WVI2922" s="1"/>
      <c r="WVJ2922" s="1"/>
      <c r="WVK2922" s="1"/>
      <c r="WVL2922" s="1"/>
      <c r="WVM2922" s="1"/>
      <c r="WVN2922" s="1"/>
      <c r="WVO2922" s="1"/>
      <c r="WVP2922" s="1"/>
      <c r="WVQ2922" s="1"/>
      <c r="WVR2922" s="1"/>
      <c r="WVS2922" s="1"/>
      <c r="WVT2922" s="1"/>
      <c r="WVU2922" s="1"/>
      <c r="WVV2922" s="1"/>
      <c r="WVW2922" s="1"/>
      <c r="WVX2922" s="1"/>
      <c r="WVY2922" s="1"/>
      <c r="WVZ2922" s="1"/>
      <c r="WWA2922" s="1"/>
      <c r="WWB2922" s="1"/>
      <c r="WWC2922" s="1"/>
      <c r="WWD2922" s="1"/>
      <c r="WWE2922" s="1"/>
      <c r="WWF2922" s="1"/>
      <c r="WWG2922" s="1"/>
      <c r="WWH2922" s="1"/>
      <c r="WWI2922" s="1"/>
      <c r="WWJ2922" s="1"/>
      <c r="WWK2922" s="1"/>
      <c r="WWL2922" s="1"/>
      <c r="WWM2922" s="1"/>
      <c r="WWN2922" s="1"/>
      <c r="WWO2922" s="1"/>
      <c r="WWP2922" s="1"/>
      <c r="WWQ2922" s="1"/>
      <c r="WWR2922" s="1"/>
      <c r="WWS2922" s="1"/>
      <c r="WWT2922" s="1"/>
      <c r="WWU2922" s="1"/>
      <c r="WWV2922" s="1"/>
      <c r="WWW2922" s="1"/>
      <c r="WWX2922" s="1"/>
      <c r="WWY2922" s="1"/>
      <c r="WWZ2922" s="1"/>
      <c r="WXA2922" s="1"/>
      <c r="WXB2922" s="1"/>
      <c r="WXC2922" s="1"/>
      <c r="WXD2922" s="1"/>
      <c r="WXE2922" s="1"/>
      <c r="WXF2922" s="1"/>
      <c r="WXG2922" s="1"/>
      <c r="WXH2922" s="1"/>
      <c r="WXI2922" s="1"/>
      <c r="WXJ2922" s="1"/>
      <c r="WXK2922" s="1"/>
      <c r="WXL2922" s="1"/>
      <c r="WXM2922" s="1"/>
      <c r="WXN2922" s="1"/>
      <c r="WXO2922" s="1"/>
      <c r="WXP2922" s="1"/>
      <c r="WXQ2922" s="1"/>
      <c r="WXR2922" s="1"/>
      <c r="WXS2922" s="1"/>
      <c r="WXT2922" s="1"/>
      <c r="WXU2922" s="1"/>
      <c r="WXV2922" s="1"/>
      <c r="WXW2922" s="1"/>
      <c r="WXX2922" s="1"/>
      <c r="WXY2922" s="1"/>
      <c r="WXZ2922" s="1"/>
      <c r="WYA2922" s="1"/>
      <c r="WYB2922" s="1"/>
      <c r="WYC2922" s="1"/>
      <c r="WYD2922" s="1"/>
      <c r="WYE2922" s="1"/>
      <c r="WYF2922" s="1"/>
      <c r="WYG2922" s="1"/>
      <c r="WYH2922" s="1"/>
      <c r="WYI2922" s="1"/>
      <c r="WYJ2922" s="1"/>
      <c r="WYK2922" s="1"/>
      <c r="WYL2922" s="1"/>
      <c r="WYM2922" s="1"/>
      <c r="WYN2922" s="1"/>
      <c r="WYO2922" s="1"/>
      <c r="WYP2922" s="1"/>
      <c r="WYQ2922" s="1"/>
      <c r="WYR2922" s="1"/>
      <c r="WYS2922" s="1"/>
      <c r="WYT2922" s="1"/>
      <c r="WYU2922" s="1"/>
      <c r="WYV2922" s="1"/>
      <c r="WYW2922" s="1"/>
      <c r="WYX2922" s="1"/>
      <c r="WYY2922" s="1"/>
      <c r="WYZ2922" s="1"/>
      <c r="WZA2922" s="1"/>
      <c r="WZB2922" s="1"/>
      <c r="WZC2922" s="1"/>
      <c r="WZD2922" s="1"/>
      <c r="WZE2922" s="1"/>
      <c r="WZF2922" s="1"/>
      <c r="WZG2922" s="1"/>
      <c r="WZH2922" s="1"/>
      <c r="WZI2922" s="1"/>
      <c r="WZJ2922" s="1"/>
      <c r="WZK2922" s="1"/>
      <c r="WZL2922" s="1"/>
      <c r="WZM2922" s="1"/>
      <c r="WZN2922" s="1"/>
      <c r="WZO2922" s="1"/>
      <c r="WZP2922" s="1"/>
      <c r="WZQ2922" s="1"/>
      <c r="WZR2922" s="1"/>
      <c r="WZS2922" s="1"/>
      <c r="WZT2922" s="1"/>
      <c r="WZU2922" s="1"/>
      <c r="WZV2922" s="1"/>
      <c r="WZW2922" s="1"/>
      <c r="WZX2922" s="1"/>
      <c r="WZY2922" s="1"/>
      <c r="WZZ2922" s="1"/>
      <c r="XAA2922" s="1"/>
      <c r="XAB2922" s="1"/>
      <c r="XAC2922" s="1"/>
      <c r="XAD2922" s="1"/>
      <c r="XAE2922" s="1"/>
      <c r="XAF2922" s="1"/>
      <c r="XAG2922" s="1"/>
      <c r="XAH2922" s="1"/>
      <c r="XAI2922" s="1"/>
      <c r="XAJ2922" s="1"/>
      <c r="XAK2922" s="1"/>
      <c r="XAL2922" s="1"/>
      <c r="XAM2922" s="1"/>
      <c r="XAN2922" s="1"/>
      <c r="XAO2922" s="1"/>
      <c r="XAP2922" s="1"/>
      <c r="XAQ2922" s="1"/>
      <c r="XAR2922" s="1"/>
      <c r="XAS2922" s="1"/>
      <c r="XAT2922" s="1"/>
      <c r="XAU2922" s="1"/>
      <c r="XAV2922" s="1"/>
      <c r="XAW2922" s="1"/>
      <c r="XAX2922" s="1"/>
      <c r="XAY2922" s="1"/>
      <c r="XAZ2922" s="1"/>
      <c r="XBA2922" s="1"/>
      <c r="XBB2922" s="1"/>
      <c r="XBC2922" s="1"/>
      <c r="XBD2922" s="1"/>
      <c r="XBE2922" s="1"/>
      <c r="XBF2922" s="1"/>
      <c r="XBG2922" s="1"/>
      <c r="XBH2922" s="1"/>
      <c r="XBI2922" s="1"/>
      <c r="XBJ2922" s="1"/>
      <c r="XBK2922" s="1"/>
      <c r="XBL2922" s="1"/>
      <c r="XBM2922" s="1"/>
      <c r="XBN2922" s="1"/>
      <c r="XBO2922" s="1"/>
      <c r="XBP2922" s="1"/>
      <c r="XBQ2922" s="1"/>
      <c r="XBR2922" s="1"/>
      <c r="XBS2922" s="1"/>
      <c r="XBT2922" s="1"/>
      <c r="XBU2922" s="1"/>
      <c r="XBV2922" s="1"/>
      <c r="XBW2922" s="1"/>
      <c r="XBX2922" s="1"/>
      <c r="XBY2922" s="1"/>
      <c r="XBZ2922" s="1"/>
      <c r="XCA2922" s="1"/>
      <c r="XCB2922" s="1"/>
      <c r="XCC2922" s="1"/>
      <c r="XCD2922" s="1"/>
      <c r="XCE2922" s="1"/>
      <c r="XCF2922" s="1"/>
      <c r="XCG2922" s="1"/>
      <c r="XCH2922" s="1"/>
      <c r="XCI2922" s="1"/>
      <c r="XCJ2922" s="1"/>
      <c r="XCK2922" s="1"/>
      <c r="XCL2922" s="1"/>
      <c r="XCM2922" s="1"/>
      <c r="XCN2922" s="1"/>
      <c r="XCO2922" s="1"/>
      <c r="XCP2922" s="1"/>
      <c r="XCQ2922" s="1"/>
      <c r="XCR2922" s="1"/>
      <c r="XCS2922" s="1"/>
      <c r="XCT2922" s="1"/>
      <c r="XCU2922" s="1"/>
      <c r="XCV2922" s="1"/>
      <c r="XCW2922" s="1"/>
      <c r="XCX2922" s="1"/>
      <c r="XCY2922" s="1"/>
      <c r="XCZ2922" s="1"/>
      <c r="XDA2922" s="1"/>
      <c r="XDB2922" s="1"/>
      <c r="XDC2922" s="1"/>
      <c r="XDD2922" s="1"/>
      <c r="XDE2922" s="1"/>
      <c r="XDF2922" s="1"/>
      <c r="XDG2922" s="1"/>
      <c r="XDH2922" s="1"/>
      <c r="XDI2922" s="1"/>
      <c r="XDJ2922" s="1"/>
      <c r="XDK2922" s="1"/>
      <c r="XDL2922" s="1"/>
      <c r="XDM2922" s="1"/>
      <c r="XDN2922" s="1"/>
      <c r="XDO2922" s="1"/>
      <c r="XDP2922" s="1"/>
      <c r="XDQ2922" s="1"/>
      <c r="XDR2922" s="1"/>
      <c r="XDS2922" s="1"/>
      <c r="XDT2922" s="1"/>
      <c r="XDU2922" s="1"/>
      <c r="XDV2922" s="1"/>
      <c r="XDW2922" s="1"/>
      <c r="XDX2922" s="1"/>
      <c r="XDY2922" s="1"/>
      <c r="XDZ2922" s="1"/>
      <c r="XEA2922" s="1"/>
      <c r="XEB2922" s="1"/>
      <c r="XEC2922" s="1"/>
      <c r="XED2922" s="1"/>
      <c r="XEE2922" s="1"/>
      <c r="XEF2922" s="1"/>
      <c r="XEG2922" s="1"/>
      <c r="XEH2922" s="1"/>
      <c r="XEI2922" s="1"/>
      <c r="XEJ2922" s="1"/>
      <c r="XEK2922" s="1"/>
      <c r="XEL2922" s="1"/>
      <c r="XEM2922" s="1"/>
      <c r="XEN2922" s="1"/>
      <c r="XEO2922" s="1"/>
      <c r="XEP2922" s="1"/>
      <c r="XEQ2922" s="1"/>
      <c r="XER2922" s="1"/>
      <c r="XES2922" s="1"/>
      <c r="XET2922" s="1"/>
      <c r="XEU2922" s="1"/>
      <c r="XEV2922" s="1"/>
      <c r="XEW2922" s="1"/>
      <c r="XEX2922" s="1"/>
      <c r="XEY2922" s="1"/>
      <c r="XEZ2922" s="1"/>
      <c r="XFA2922" s="1"/>
    </row>
    <row r="2923" spans="1:16381" s="118" customFormat="1" ht="30" outlineLevel="1" x14ac:dyDescent="0.25">
      <c r="A2923" s="1"/>
      <c r="B2923" s="12" t="s">
        <v>77</v>
      </c>
      <c r="C2923" s="102" t="s">
        <v>146</v>
      </c>
      <c r="D2923" s="114" t="s">
        <v>147</v>
      </c>
      <c r="E2923" s="16" t="e">
        <f>'Direccionamiento y planeación '!#REF!</f>
        <v>#REF!</v>
      </c>
      <c r="F2923" s="40" t="e">
        <f>'Direccionamiento y planeación '!#REF!</f>
        <v>#REF!</v>
      </c>
      <c r="G2923" s="16" t="e">
        <f>'Direccionamiento y planeación '!#REF!</f>
        <v>#REF!</v>
      </c>
      <c r="H2923" s="16" t="e">
        <f>'Direccionamiento y planeación '!#REF!</f>
        <v>#REF!</v>
      </c>
      <c r="I2923" s="16" t="e">
        <f>'Direccionamiento y planeación '!#REF!</f>
        <v>#REF!</v>
      </c>
      <c r="J2923" s="20" t="s">
        <v>64</v>
      </c>
      <c r="K2923" s="16" t="e">
        <f>'Direccionamiento y planeación '!#REF!</f>
        <v>#REF!</v>
      </c>
      <c r="L2923" s="20" t="s">
        <v>73</v>
      </c>
      <c r="M2923" s="16" t="e">
        <f>'Direccionamiento y planeación '!#REF!</f>
        <v>#REF!</v>
      </c>
      <c r="N2923" s="16" t="e">
        <f>'Direccionamiento y planeación '!#REF!</f>
        <v>#REF!</v>
      </c>
      <c r="O2923" s="16" t="e">
        <f>'Direccionamiento y planeación '!#REF!</f>
        <v>#REF!</v>
      </c>
      <c r="P2923" s="16" t="e">
        <f>'Direccionamiento y planeación '!#REF!</f>
        <v>#REF!</v>
      </c>
      <c r="Q2923" s="21" t="s">
        <v>115</v>
      </c>
      <c r="R2923" s="20" t="str">
        <f t="shared" si="157"/>
        <v>No Aplica</v>
      </c>
      <c r="S2923" s="20" t="str">
        <f t="shared" si="157"/>
        <v>No Aplica</v>
      </c>
      <c r="T2923" s="20" t="str">
        <f t="shared" si="157"/>
        <v>No Aplica</v>
      </c>
      <c r="U2923" s="20" t="str">
        <f t="shared" si="156"/>
        <v>No Aplica</v>
      </c>
      <c r="V2923" s="20" t="str">
        <f t="shared" si="156"/>
        <v>No Aplica</v>
      </c>
      <c r="W2923" s="20" t="str">
        <f t="shared" si="156"/>
        <v>No Aplica</v>
      </c>
      <c r="X2923" s="1"/>
      <c r="Y2923" s="1"/>
      <c r="Z2923" s="1"/>
      <c r="AA2923" s="1"/>
      <c r="AB2923" s="1"/>
      <c r="AC2923" s="1"/>
      <c r="AD2923" s="1"/>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c r="BW2923" s="1"/>
      <c r="BX2923" s="1"/>
      <c r="BY2923" s="1"/>
      <c r="BZ2923" s="1"/>
      <c r="CA2923" s="1"/>
      <c r="CB2923" s="1"/>
      <c r="CC2923" s="1"/>
      <c r="CD2923" s="1"/>
      <c r="CE2923" s="1"/>
      <c r="CF2923" s="1"/>
      <c r="CG2923" s="1"/>
      <c r="CH2923" s="1"/>
      <c r="CI2923" s="1"/>
      <c r="CJ2923" s="1"/>
      <c r="CK2923" s="1"/>
      <c r="CL2923" s="1"/>
      <c r="CM2923" s="1"/>
      <c r="CN2923" s="1"/>
      <c r="CO2923" s="1"/>
      <c r="CP2923" s="1"/>
      <c r="CQ2923" s="1"/>
      <c r="CR2923" s="1"/>
      <c r="CS2923" s="1"/>
      <c r="CT2923" s="1"/>
      <c r="CU2923" s="1"/>
      <c r="CV2923" s="1"/>
      <c r="CW2923" s="1"/>
      <c r="CX2923" s="1"/>
      <c r="CY2923" s="1"/>
      <c r="CZ2923" s="1"/>
      <c r="DA2923" s="1"/>
      <c r="DB2923" s="1"/>
      <c r="DC2923" s="1"/>
      <c r="DD2923" s="1"/>
      <c r="DE2923" s="1"/>
      <c r="DF2923" s="1"/>
      <c r="DG2923" s="1"/>
      <c r="DH2923" s="1"/>
      <c r="DI2923" s="1"/>
      <c r="DJ2923" s="1"/>
      <c r="DK2923" s="1"/>
      <c r="DL2923" s="1"/>
      <c r="DM2923" s="1"/>
      <c r="DN2923" s="1"/>
      <c r="DO2923" s="1"/>
      <c r="DP2923" s="1"/>
      <c r="DQ2923" s="1"/>
      <c r="DR2923" s="1"/>
      <c r="DS2923" s="1"/>
      <c r="DT2923" s="1"/>
      <c r="DU2923" s="1"/>
      <c r="DV2923" s="1"/>
      <c r="DW2923" s="1"/>
      <c r="DX2923" s="1"/>
      <c r="DY2923" s="1"/>
      <c r="DZ2923" s="1"/>
      <c r="EA2923" s="1"/>
      <c r="EB2923" s="1"/>
      <c r="EC2923" s="1"/>
      <c r="ED2923" s="1"/>
      <c r="EE2923" s="1"/>
      <c r="EF2923" s="1"/>
      <c r="EG2923" s="1"/>
      <c r="EH2923" s="1"/>
      <c r="EI2923" s="1"/>
      <c r="EJ2923" s="1"/>
      <c r="EK2923" s="1"/>
      <c r="EL2923" s="1"/>
      <c r="EM2923" s="1"/>
      <c r="EN2923" s="1"/>
      <c r="EO2923" s="1"/>
      <c r="EP2923" s="1"/>
      <c r="EQ2923" s="1"/>
      <c r="ER2923" s="1"/>
      <c r="ES2923" s="1"/>
      <c r="ET2923" s="1"/>
      <c r="EU2923" s="1"/>
      <c r="EV2923" s="1"/>
      <c r="EW2923" s="1"/>
      <c r="EX2923" s="1"/>
      <c r="EY2923" s="1"/>
      <c r="EZ2923" s="1"/>
      <c r="FA2923" s="1"/>
      <c r="FB2923" s="1"/>
      <c r="FC2923" s="1"/>
      <c r="FD2923" s="1"/>
      <c r="FE2923" s="1"/>
      <c r="FF2923" s="1"/>
      <c r="FG2923" s="1"/>
      <c r="FH2923" s="1"/>
      <c r="FI2923" s="1"/>
      <c r="FJ2923" s="1"/>
      <c r="FK2923" s="1"/>
      <c r="FL2923" s="1"/>
      <c r="FM2923" s="1"/>
      <c r="FN2923" s="1"/>
      <c r="FO2923" s="1"/>
      <c r="FP2923" s="1"/>
      <c r="FQ2923" s="1"/>
      <c r="FR2923" s="1"/>
      <c r="FS2923" s="1"/>
      <c r="FT2923" s="1"/>
      <c r="FU2923" s="1"/>
      <c r="FV2923" s="1"/>
      <c r="FW2923" s="1"/>
      <c r="FX2923" s="1"/>
      <c r="FY2923" s="1"/>
      <c r="FZ2923" s="1"/>
      <c r="GA2923" s="1"/>
      <c r="GB2923" s="1"/>
      <c r="GC2923" s="1"/>
      <c r="GD2923" s="1"/>
      <c r="GE2923" s="1"/>
      <c r="GF2923" s="1"/>
      <c r="GG2923" s="1"/>
      <c r="GH2923" s="1"/>
      <c r="GI2923" s="1"/>
      <c r="GJ2923" s="1"/>
      <c r="GK2923" s="1"/>
      <c r="GL2923" s="1"/>
      <c r="GM2923" s="1"/>
      <c r="GN2923" s="1"/>
      <c r="GO2923" s="1"/>
      <c r="GP2923" s="1"/>
      <c r="GQ2923" s="1"/>
      <c r="GR2923" s="1"/>
      <c r="GS2923" s="1"/>
      <c r="GT2923" s="1"/>
      <c r="GU2923" s="1"/>
      <c r="GV2923" s="1"/>
      <c r="GW2923" s="1"/>
      <c r="GX2923" s="1"/>
      <c r="GY2923" s="1"/>
      <c r="GZ2923" s="1"/>
      <c r="HA2923" s="1"/>
      <c r="HB2923" s="1"/>
      <c r="HC2923" s="1"/>
      <c r="HD2923" s="1"/>
      <c r="HE2923" s="1"/>
      <c r="HF2923" s="1"/>
      <c r="HG2923" s="1"/>
      <c r="HH2923" s="1"/>
      <c r="HI2923" s="1"/>
      <c r="HJ2923" s="1"/>
      <c r="HK2923" s="1"/>
      <c r="HL2923" s="1"/>
      <c r="HM2923" s="1"/>
      <c r="HN2923" s="1"/>
      <c r="HO2923" s="1"/>
      <c r="HP2923" s="1"/>
      <c r="HQ2923" s="1"/>
      <c r="HR2923" s="1"/>
      <c r="HS2923" s="1"/>
      <c r="HT2923" s="1"/>
      <c r="HU2923" s="1"/>
      <c r="HV2923" s="1"/>
      <c r="HW2923" s="1"/>
      <c r="HX2923" s="1"/>
      <c r="HY2923" s="1"/>
      <c r="HZ2923" s="1"/>
      <c r="IA2923" s="1"/>
      <c r="IB2923" s="1"/>
      <c r="IC2923" s="1"/>
      <c r="ID2923" s="1"/>
      <c r="IE2923" s="1"/>
      <c r="IF2923" s="1"/>
      <c r="IG2923" s="1"/>
      <c r="IH2923" s="1"/>
      <c r="II2923" s="1"/>
      <c r="IJ2923" s="1"/>
      <c r="IK2923" s="1"/>
      <c r="IL2923" s="1"/>
      <c r="IM2923" s="1"/>
      <c r="IN2923" s="1"/>
      <c r="IO2923" s="1"/>
      <c r="IP2923" s="1"/>
      <c r="IQ2923" s="1"/>
      <c r="IR2923" s="1"/>
      <c r="IS2923" s="1"/>
      <c r="IT2923" s="1"/>
      <c r="IU2923" s="1"/>
      <c r="IV2923" s="1"/>
      <c r="IW2923" s="1"/>
      <c r="IX2923" s="1"/>
      <c r="IY2923" s="1"/>
      <c r="IZ2923" s="1"/>
      <c r="JA2923" s="1"/>
      <c r="JB2923" s="1"/>
      <c r="JC2923" s="1"/>
      <c r="JD2923" s="1"/>
      <c r="JE2923" s="1"/>
      <c r="JF2923" s="1"/>
      <c r="JG2923" s="1"/>
      <c r="JH2923" s="1"/>
      <c r="JI2923" s="1"/>
      <c r="JJ2923" s="1"/>
      <c r="JK2923" s="1"/>
      <c r="JL2923" s="1"/>
      <c r="JM2923" s="1"/>
      <c r="JN2923" s="1"/>
      <c r="JO2923" s="1"/>
      <c r="JP2923" s="1"/>
      <c r="JQ2923" s="1"/>
      <c r="JR2923" s="1"/>
      <c r="JS2923" s="1"/>
      <c r="JT2923" s="1"/>
      <c r="JU2923" s="1"/>
      <c r="JV2923" s="1"/>
      <c r="JW2923" s="1"/>
      <c r="JX2923" s="1"/>
      <c r="JY2923" s="1"/>
      <c r="JZ2923" s="1"/>
      <c r="KA2923" s="1"/>
      <c r="KB2923" s="1"/>
      <c r="KC2923" s="1"/>
      <c r="KD2923" s="1"/>
      <c r="KE2923" s="1"/>
      <c r="KF2923" s="1"/>
      <c r="KG2923" s="1"/>
      <c r="KH2923" s="1"/>
      <c r="KI2923" s="1"/>
      <c r="KJ2923" s="1"/>
      <c r="KK2923" s="1"/>
      <c r="KL2923" s="1"/>
      <c r="KM2923" s="1"/>
      <c r="KN2923" s="1"/>
      <c r="KO2923" s="1"/>
      <c r="KP2923" s="1"/>
      <c r="KQ2923" s="1"/>
      <c r="KR2923" s="1"/>
      <c r="KS2923" s="1"/>
      <c r="KT2923" s="1"/>
      <c r="KU2923" s="1"/>
      <c r="KV2923" s="1"/>
      <c r="KW2923" s="1"/>
      <c r="KX2923" s="1"/>
      <c r="KY2923" s="1"/>
      <c r="KZ2923" s="1"/>
      <c r="LA2923" s="1"/>
      <c r="LB2923" s="1"/>
      <c r="LC2923" s="1"/>
      <c r="LD2923" s="1"/>
      <c r="LE2923" s="1"/>
      <c r="LF2923" s="1"/>
      <c r="LG2923" s="1"/>
      <c r="LH2923" s="1"/>
      <c r="LI2923" s="1"/>
      <c r="LJ2923" s="1"/>
      <c r="LK2923" s="1"/>
      <c r="LL2923" s="1"/>
      <c r="LM2923" s="1"/>
      <c r="LN2923" s="1"/>
      <c r="LO2923" s="1"/>
      <c r="LP2923" s="1"/>
      <c r="LQ2923" s="1"/>
      <c r="LR2923" s="1"/>
      <c r="LS2923" s="1"/>
      <c r="LT2923" s="1"/>
      <c r="LU2923" s="1"/>
      <c r="LV2923" s="1"/>
      <c r="LW2923" s="1"/>
      <c r="LX2923" s="1"/>
      <c r="LY2923" s="1"/>
      <c r="LZ2923" s="1"/>
      <c r="MA2923" s="1"/>
      <c r="MB2923" s="1"/>
      <c r="MC2923" s="1"/>
      <c r="MD2923" s="1"/>
      <c r="ME2923" s="1"/>
      <c r="MF2923" s="1"/>
      <c r="MG2923" s="1"/>
      <c r="MH2923" s="1"/>
      <c r="MI2923" s="1"/>
      <c r="MJ2923" s="1"/>
      <c r="MK2923" s="1"/>
      <c r="ML2923" s="1"/>
      <c r="MM2923" s="1"/>
      <c r="MN2923" s="1"/>
      <c r="MO2923" s="1"/>
      <c r="MP2923" s="1"/>
      <c r="MQ2923" s="1"/>
      <c r="MR2923" s="1"/>
      <c r="MS2923" s="1"/>
      <c r="MT2923" s="1"/>
      <c r="MU2923" s="1"/>
      <c r="MV2923" s="1"/>
      <c r="MW2923" s="1"/>
      <c r="MX2923" s="1"/>
      <c r="MY2923" s="1"/>
      <c r="MZ2923" s="1"/>
      <c r="NA2923" s="1"/>
      <c r="NB2923" s="1"/>
      <c r="NC2923" s="1"/>
      <c r="ND2923" s="1"/>
      <c r="NE2923" s="1"/>
      <c r="NF2923" s="1"/>
      <c r="NG2923" s="1"/>
      <c r="NH2923" s="1"/>
      <c r="NI2923" s="1"/>
      <c r="NJ2923" s="1"/>
      <c r="NK2923" s="1"/>
      <c r="NL2923" s="1"/>
      <c r="NM2923" s="1"/>
      <c r="NN2923" s="1"/>
      <c r="NO2923" s="1"/>
      <c r="NP2923" s="1"/>
      <c r="NQ2923" s="1"/>
      <c r="NR2923" s="1"/>
      <c r="NS2923" s="1"/>
      <c r="NT2923" s="1"/>
      <c r="NU2923" s="1"/>
      <c r="NV2923" s="1"/>
      <c r="NW2923" s="1"/>
      <c r="NX2923" s="1"/>
      <c r="NY2923" s="1"/>
      <c r="NZ2923" s="1"/>
      <c r="OA2923" s="1"/>
      <c r="OB2923" s="1"/>
      <c r="OC2923" s="1"/>
      <c r="OD2923" s="1"/>
      <c r="OE2923" s="1"/>
      <c r="OF2923" s="1"/>
      <c r="OG2923" s="1"/>
      <c r="OH2923" s="1"/>
      <c r="OI2923" s="1"/>
      <c r="OJ2923" s="1"/>
      <c r="OK2923" s="1"/>
      <c r="OL2923" s="1"/>
      <c r="OM2923" s="1"/>
      <c r="ON2923" s="1"/>
      <c r="OO2923" s="1"/>
      <c r="OP2923" s="1"/>
      <c r="OQ2923" s="1"/>
      <c r="OR2923" s="1"/>
      <c r="OS2923" s="1"/>
      <c r="OT2923" s="1"/>
      <c r="OU2923" s="1"/>
      <c r="OV2923" s="1"/>
      <c r="OW2923" s="1"/>
      <c r="OX2923" s="1"/>
      <c r="OY2923" s="1"/>
      <c r="OZ2923" s="1"/>
      <c r="PA2923" s="1"/>
      <c r="PB2923" s="1"/>
      <c r="PC2923" s="1"/>
      <c r="PD2923" s="1"/>
      <c r="PE2923" s="1"/>
      <c r="PF2923" s="1"/>
      <c r="PG2923" s="1"/>
      <c r="PH2923" s="1"/>
      <c r="PI2923" s="1"/>
      <c r="PJ2923" s="1"/>
      <c r="PK2923" s="1"/>
      <c r="PL2923" s="1"/>
      <c r="PM2923" s="1"/>
      <c r="PN2923" s="1"/>
      <c r="PO2923" s="1"/>
      <c r="PP2923" s="1"/>
      <c r="PQ2923" s="1"/>
      <c r="PR2923" s="1"/>
      <c r="PS2923" s="1"/>
      <c r="PT2923" s="1"/>
      <c r="PU2923" s="1"/>
      <c r="PV2923" s="1"/>
      <c r="PW2923" s="1"/>
      <c r="PX2923" s="1"/>
      <c r="PY2923" s="1"/>
      <c r="PZ2923" s="1"/>
      <c r="QA2923" s="1"/>
      <c r="QB2923" s="1"/>
      <c r="QC2923" s="1"/>
      <c r="QD2923" s="1"/>
      <c r="QE2923" s="1"/>
      <c r="QF2923" s="1"/>
      <c r="QG2923" s="1"/>
      <c r="QH2923" s="1"/>
      <c r="QI2923" s="1"/>
      <c r="QJ2923" s="1"/>
      <c r="QK2923" s="1"/>
      <c r="QL2923" s="1"/>
      <c r="QM2923" s="1"/>
      <c r="QN2923" s="1"/>
      <c r="QO2923" s="1"/>
      <c r="QP2923" s="1"/>
      <c r="QQ2923" s="1"/>
      <c r="QR2923" s="1"/>
      <c r="QS2923" s="1"/>
      <c r="QT2923" s="1"/>
      <c r="QU2923" s="1"/>
      <c r="QV2923" s="1"/>
      <c r="QW2923" s="1"/>
      <c r="QX2923" s="1"/>
      <c r="QY2923" s="1"/>
      <c r="QZ2923" s="1"/>
      <c r="RA2923" s="1"/>
      <c r="RB2923" s="1"/>
      <c r="RC2923" s="1"/>
      <c r="RD2923" s="1"/>
      <c r="RE2923" s="1"/>
      <c r="RF2923" s="1"/>
      <c r="RG2923" s="1"/>
      <c r="RH2923" s="1"/>
      <c r="RI2923" s="1"/>
      <c r="RJ2923" s="1"/>
      <c r="RK2923" s="1"/>
      <c r="RL2923" s="1"/>
      <c r="RM2923" s="1"/>
      <c r="RN2923" s="1"/>
      <c r="RO2923" s="1"/>
      <c r="RP2923" s="1"/>
      <c r="RQ2923" s="1"/>
      <c r="RR2923" s="1"/>
      <c r="RS2923" s="1"/>
      <c r="RT2923" s="1"/>
      <c r="RU2923" s="1"/>
      <c r="RV2923" s="1"/>
      <c r="RW2923" s="1"/>
      <c r="RX2923" s="1"/>
      <c r="RY2923" s="1"/>
      <c r="RZ2923" s="1"/>
      <c r="SA2923" s="1"/>
      <c r="SB2923" s="1"/>
      <c r="SC2923" s="1"/>
      <c r="SD2923" s="1"/>
      <c r="SE2923" s="1"/>
      <c r="SF2923" s="1"/>
      <c r="SG2923" s="1"/>
      <c r="SH2923" s="1"/>
      <c r="SI2923" s="1"/>
      <c r="SJ2923" s="1"/>
      <c r="SK2923" s="1"/>
      <c r="SL2923" s="1"/>
      <c r="SM2923" s="1"/>
      <c r="SN2923" s="1"/>
      <c r="SO2923" s="1"/>
      <c r="SP2923" s="1"/>
      <c r="SQ2923" s="1"/>
      <c r="SR2923" s="1"/>
      <c r="SS2923" s="1"/>
      <c r="ST2923" s="1"/>
      <c r="SU2923" s="1"/>
      <c r="SV2923" s="1"/>
      <c r="SW2923" s="1"/>
      <c r="SX2923" s="1"/>
      <c r="SY2923" s="1"/>
      <c r="SZ2923" s="1"/>
      <c r="TA2923" s="1"/>
      <c r="TB2923" s="1"/>
      <c r="TC2923" s="1"/>
      <c r="TD2923" s="1"/>
      <c r="TE2923" s="1"/>
      <c r="TF2923" s="1"/>
      <c r="TG2923" s="1"/>
      <c r="TH2923" s="1"/>
      <c r="TI2923" s="1"/>
      <c r="TJ2923" s="1"/>
      <c r="TK2923" s="1"/>
      <c r="TL2923" s="1"/>
      <c r="TM2923" s="1"/>
      <c r="TN2923" s="1"/>
      <c r="TO2923" s="1"/>
      <c r="TP2923" s="1"/>
      <c r="TQ2923" s="1"/>
      <c r="TR2923" s="1"/>
      <c r="TS2923" s="1"/>
      <c r="TT2923" s="1"/>
      <c r="TU2923" s="1"/>
      <c r="TV2923" s="1"/>
      <c r="TW2923" s="1"/>
      <c r="TX2923" s="1"/>
      <c r="TY2923" s="1"/>
      <c r="TZ2923" s="1"/>
      <c r="UA2923" s="1"/>
      <c r="UB2923" s="1"/>
      <c r="UC2923" s="1"/>
      <c r="UD2923" s="1"/>
      <c r="UE2923" s="1"/>
      <c r="UF2923" s="1"/>
      <c r="UG2923" s="1"/>
      <c r="UH2923" s="1"/>
      <c r="UI2923" s="1"/>
      <c r="UJ2923" s="1"/>
      <c r="UK2923" s="1"/>
      <c r="UL2923" s="1"/>
      <c r="UM2923" s="1"/>
      <c r="UN2923" s="1"/>
      <c r="UO2923" s="1"/>
      <c r="UP2923" s="1"/>
      <c r="UQ2923" s="1"/>
      <c r="UR2923" s="1"/>
      <c r="US2923" s="1"/>
      <c r="UT2923" s="1"/>
      <c r="UU2923" s="1"/>
      <c r="UV2923" s="1"/>
      <c r="UW2923" s="1"/>
      <c r="UX2923" s="1"/>
      <c r="UY2923" s="1"/>
      <c r="UZ2923" s="1"/>
      <c r="VA2923" s="1"/>
      <c r="VB2923" s="1"/>
      <c r="VC2923" s="1"/>
      <c r="VD2923" s="1"/>
      <c r="VE2923" s="1"/>
      <c r="VF2923" s="1"/>
      <c r="VG2923" s="1"/>
      <c r="VH2923" s="1"/>
      <c r="VI2923" s="1"/>
      <c r="VJ2923" s="1"/>
      <c r="VK2923" s="1"/>
      <c r="VL2923" s="1"/>
      <c r="VM2923" s="1"/>
      <c r="VN2923" s="1"/>
      <c r="VO2923" s="1"/>
      <c r="VP2923" s="1"/>
      <c r="VQ2923" s="1"/>
      <c r="VR2923" s="1"/>
      <c r="VS2923" s="1"/>
      <c r="VT2923" s="1"/>
      <c r="VU2923" s="1"/>
      <c r="VV2923" s="1"/>
      <c r="VW2923" s="1"/>
      <c r="VX2923" s="1"/>
      <c r="VY2923" s="1"/>
      <c r="VZ2923" s="1"/>
      <c r="WA2923" s="1"/>
      <c r="WB2923" s="1"/>
      <c r="WC2923" s="1"/>
      <c r="WD2923" s="1"/>
      <c r="WE2923" s="1"/>
      <c r="WF2923" s="1"/>
      <c r="WG2923" s="1"/>
      <c r="WH2923" s="1"/>
      <c r="WI2923" s="1"/>
      <c r="WJ2923" s="1"/>
      <c r="WK2923" s="1"/>
      <c r="WL2923" s="1"/>
      <c r="WM2923" s="1"/>
      <c r="WN2923" s="1"/>
      <c r="WO2923" s="1"/>
      <c r="WP2923" s="1"/>
      <c r="WQ2923" s="1"/>
      <c r="WR2923" s="1"/>
      <c r="WS2923" s="1"/>
      <c r="WT2923" s="1"/>
      <c r="WU2923" s="1"/>
      <c r="WV2923" s="1"/>
      <c r="WW2923" s="1"/>
      <c r="WX2923" s="1"/>
      <c r="WY2923" s="1"/>
      <c r="WZ2923" s="1"/>
      <c r="XA2923" s="1"/>
      <c r="XB2923" s="1"/>
      <c r="XC2923" s="1"/>
      <c r="XD2923" s="1"/>
      <c r="XE2923" s="1"/>
      <c r="XF2923" s="1"/>
      <c r="XG2923" s="1"/>
      <c r="XH2923" s="1"/>
      <c r="XI2923" s="1"/>
      <c r="XJ2923" s="1"/>
      <c r="XK2923" s="1"/>
      <c r="XL2923" s="1"/>
      <c r="XM2923" s="1"/>
      <c r="XN2923" s="1"/>
      <c r="XO2923" s="1"/>
      <c r="XP2923" s="1"/>
      <c r="XQ2923" s="1"/>
      <c r="XR2923" s="1"/>
      <c r="XS2923" s="1"/>
      <c r="XT2923" s="1"/>
      <c r="XU2923" s="1"/>
      <c r="XV2923" s="1"/>
      <c r="XW2923" s="1"/>
      <c r="XX2923" s="1"/>
      <c r="XY2923" s="1"/>
      <c r="XZ2923" s="1"/>
      <c r="YA2923" s="1"/>
      <c r="YB2923" s="1"/>
      <c r="YC2923" s="1"/>
      <c r="YD2923" s="1"/>
      <c r="YE2923" s="1"/>
      <c r="YF2923" s="1"/>
      <c r="YG2923" s="1"/>
      <c r="YH2923" s="1"/>
      <c r="YI2923" s="1"/>
      <c r="YJ2923" s="1"/>
      <c r="YK2923" s="1"/>
      <c r="YL2923" s="1"/>
      <c r="YM2923" s="1"/>
      <c r="YN2923" s="1"/>
      <c r="YO2923" s="1"/>
      <c r="YP2923" s="1"/>
      <c r="YQ2923" s="1"/>
      <c r="YR2923" s="1"/>
      <c r="YS2923" s="1"/>
      <c r="YT2923" s="1"/>
      <c r="YU2923" s="1"/>
      <c r="YV2923" s="1"/>
      <c r="YW2923" s="1"/>
      <c r="YX2923" s="1"/>
      <c r="YY2923" s="1"/>
      <c r="YZ2923" s="1"/>
      <c r="ZA2923" s="1"/>
      <c r="ZB2923" s="1"/>
      <c r="ZC2923" s="1"/>
      <c r="ZD2923" s="1"/>
      <c r="ZE2923" s="1"/>
      <c r="ZF2923" s="1"/>
      <c r="ZG2923" s="1"/>
      <c r="ZH2923" s="1"/>
      <c r="ZI2923" s="1"/>
      <c r="ZJ2923" s="1"/>
      <c r="ZK2923" s="1"/>
      <c r="ZL2923" s="1"/>
      <c r="ZM2923" s="1"/>
      <c r="ZN2923" s="1"/>
      <c r="ZO2923" s="1"/>
      <c r="ZP2923" s="1"/>
      <c r="ZQ2923" s="1"/>
      <c r="ZR2923" s="1"/>
      <c r="ZS2923" s="1"/>
      <c r="ZT2923" s="1"/>
      <c r="ZU2923" s="1"/>
      <c r="ZV2923" s="1"/>
      <c r="ZW2923" s="1"/>
      <c r="ZX2923" s="1"/>
      <c r="ZY2923" s="1"/>
      <c r="ZZ2923" s="1"/>
      <c r="AAA2923" s="1"/>
      <c r="AAB2923" s="1"/>
      <c r="AAC2923" s="1"/>
      <c r="AAD2923" s="1"/>
      <c r="AAE2923" s="1"/>
      <c r="AAF2923" s="1"/>
      <c r="AAG2923" s="1"/>
      <c r="AAH2923" s="1"/>
      <c r="AAI2923" s="1"/>
      <c r="AAJ2923" s="1"/>
      <c r="AAK2923" s="1"/>
      <c r="AAL2923" s="1"/>
      <c r="AAM2923" s="1"/>
      <c r="AAN2923" s="1"/>
      <c r="AAO2923" s="1"/>
      <c r="AAP2923" s="1"/>
      <c r="AAQ2923" s="1"/>
      <c r="AAR2923" s="1"/>
      <c r="AAS2923" s="1"/>
      <c r="AAT2923" s="1"/>
      <c r="AAU2923" s="1"/>
      <c r="AAV2923" s="1"/>
      <c r="AAW2923" s="1"/>
      <c r="AAX2923" s="1"/>
      <c r="AAY2923" s="1"/>
      <c r="AAZ2923" s="1"/>
      <c r="ABA2923" s="1"/>
      <c r="ABB2923" s="1"/>
      <c r="ABC2923" s="1"/>
      <c r="ABD2923" s="1"/>
      <c r="ABE2923" s="1"/>
      <c r="ABF2923" s="1"/>
      <c r="ABG2923" s="1"/>
      <c r="ABH2923" s="1"/>
      <c r="ABI2923" s="1"/>
      <c r="ABJ2923" s="1"/>
      <c r="ABK2923" s="1"/>
      <c r="ABL2923" s="1"/>
      <c r="ABM2923" s="1"/>
      <c r="ABN2923" s="1"/>
      <c r="ABO2923" s="1"/>
      <c r="ABP2923" s="1"/>
      <c r="ABQ2923" s="1"/>
      <c r="ABR2923" s="1"/>
      <c r="ABS2923" s="1"/>
      <c r="ABT2923" s="1"/>
      <c r="ABU2923" s="1"/>
      <c r="ABV2923" s="1"/>
      <c r="ABW2923" s="1"/>
      <c r="ABX2923" s="1"/>
      <c r="ABY2923" s="1"/>
      <c r="ABZ2923" s="1"/>
      <c r="ACA2923" s="1"/>
      <c r="ACB2923" s="1"/>
      <c r="ACC2923" s="1"/>
      <c r="ACD2923" s="1"/>
      <c r="ACE2923" s="1"/>
      <c r="ACF2923" s="1"/>
      <c r="ACG2923" s="1"/>
      <c r="ACH2923" s="1"/>
      <c r="ACI2923" s="1"/>
      <c r="ACJ2923" s="1"/>
      <c r="ACK2923" s="1"/>
      <c r="ACL2923" s="1"/>
      <c r="ACM2923" s="1"/>
      <c r="ACN2923" s="1"/>
      <c r="ACO2923" s="1"/>
      <c r="ACP2923" s="1"/>
      <c r="ACQ2923" s="1"/>
      <c r="ACR2923" s="1"/>
      <c r="ACS2923" s="1"/>
      <c r="ACT2923" s="1"/>
      <c r="ACU2923" s="1"/>
      <c r="ACV2923" s="1"/>
      <c r="ACW2923" s="1"/>
      <c r="ACX2923" s="1"/>
      <c r="ACY2923" s="1"/>
      <c r="ACZ2923" s="1"/>
      <c r="ADA2923" s="1"/>
      <c r="ADB2923" s="1"/>
      <c r="ADC2923" s="1"/>
      <c r="ADD2923" s="1"/>
      <c r="ADE2923" s="1"/>
      <c r="ADF2923" s="1"/>
      <c r="ADG2923" s="1"/>
      <c r="ADH2923" s="1"/>
      <c r="ADI2923" s="1"/>
      <c r="ADJ2923" s="1"/>
      <c r="ADK2923" s="1"/>
      <c r="ADL2923" s="1"/>
      <c r="ADM2923" s="1"/>
      <c r="ADN2923" s="1"/>
      <c r="ADO2923" s="1"/>
      <c r="ADP2923" s="1"/>
      <c r="ADQ2923" s="1"/>
      <c r="ADR2923" s="1"/>
      <c r="ADS2923" s="1"/>
      <c r="ADT2923" s="1"/>
      <c r="ADU2923" s="1"/>
      <c r="ADV2923" s="1"/>
      <c r="ADW2923" s="1"/>
      <c r="ADX2923" s="1"/>
      <c r="ADY2923" s="1"/>
      <c r="ADZ2923" s="1"/>
      <c r="AEA2923" s="1"/>
      <c r="AEB2923" s="1"/>
      <c r="AEC2923" s="1"/>
      <c r="AED2923" s="1"/>
      <c r="AEE2923" s="1"/>
      <c r="AEF2923" s="1"/>
      <c r="AEG2923" s="1"/>
      <c r="AEH2923" s="1"/>
      <c r="AEI2923" s="1"/>
      <c r="AEJ2923" s="1"/>
      <c r="AEK2923" s="1"/>
      <c r="AEL2923" s="1"/>
      <c r="AEM2923" s="1"/>
      <c r="AEN2923" s="1"/>
      <c r="AEO2923" s="1"/>
      <c r="AEP2923" s="1"/>
      <c r="AEQ2923" s="1"/>
      <c r="AER2923" s="1"/>
      <c r="AES2923" s="1"/>
      <c r="AET2923" s="1"/>
      <c r="AEU2923" s="1"/>
      <c r="AEV2923" s="1"/>
      <c r="AEW2923" s="1"/>
      <c r="AEX2923" s="1"/>
      <c r="AEY2923" s="1"/>
      <c r="AEZ2923" s="1"/>
      <c r="AFA2923" s="1"/>
      <c r="AFB2923" s="1"/>
      <c r="AFC2923" s="1"/>
      <c r="AFD2923" s="1"/>
      <c r="AFE2923" s="1"/>
      <c r="AFF2923" s="1"/>
      <c r="AFG2923" s="1"/>
      <c r="AFH2923" s="1"/>
      <c r="AFI2923" s="1"/>
      <c r="AFJ2923" s="1"/>
      <c r="AFK2923" s="1"/>
      <c r="AFL2923" s="1"/>
      <c r="AFM2923" s="1"/>
      <c r="AFN2923" s="1"/>
      <c r="AFO2923" s="1"/>
      <c r="AFP2923" s="1"/>
      <c r="AFQ2923" s="1"/>
      <c r="AFR2923" s="1"/>
      <c r="AFS2923" s="1"/>
      <c r="AFT2923" s="1"/>
      <c r="AFU2923" s="1"/>
      <c r="AFV2923" s="1"/>
      <c r="AFW2923" s="1"/>
      <c r="AFX2923" s="1"/>
      <c r="AFY2923" s="1"/>
      <c r="AFZ2923" s="1"/>
      <c r="AGA2923" s="1"/>
      <c r="AGB2923" s="1"/>
      <c r="AGC2923" s="1"/>
      <c r="AGD2923" s="1"/>
      <c r="AGE2923" s="1"/>
      <c r="AGF2923" s="1"/>
      <c r="AGG2923" s="1"/>
      <c r="AGH2923" s="1"/>
      <c r="AGI2923" s="1"/>
      <c r="AGJ2923" s="1"/>
      <c r="AGK2923" s="1"/>
      <c r="AGL2923" s="1"/>
      <c r="AGM2923" s="1"/>
      <c r="AGN2923" s="1"/>
      <c r="AGO2923" s="1"/>
      <c r="AGP2923" s="1"/>
      <c r="AGQ2923" s="1"/>
      <c r="AGR2923" s="1"/>
      <c r="AGS2923" s="1"/>
      <c r="AGT2923" s="1"/>
      <c r="AGU2923" s="1"/>
      <c r="AGV2923" s="1"/>
      <c r="AGW2923" s="1"/>
      <c r="AGX2923" s="1"/>
      <c r="AGY2923" s="1"/>
      <c r="AGZ2923" s="1"/>
      <c r="AHA2923" s="1"/>
      <c r="AHB2923" s="1"/>
      <c r="AHC2923" s="1"/>
      <c r="AHD2923" s="1"/>
      <c r="AHE2923" s="1"/>
      <c r="AHF2923" s="1"/>
      <c r="AHG2923" s="1"/>
      <c r="AHH2923" s="1"/>
      <c r="AHI2923" s="1"/>
      <c r="AHJ2923" s="1"/>
      <c r="AHK2923" s="1"/>
      <c r="AHL2923" s="1"/>
      <c r="AHM2923" s="1"/>
      <c r="AHN2923" s="1"/>
      <c r="AHO2923" s="1"/>
      <c r="AHP2923" s="1"/>
      <c r="AHQ2923" s="1"/>
      <c r="AHR2923" s="1"/>
      <c r="AHS2923" s="1"/>
      <c r="AHT2923" s="1"/>
      <c r="AHU2923" s="1"/>
      <c r="AHV2923" s="1"/>
      <c r="AHW2923" s="1"/>
      <c r="AHX2923" s="1"/>
      <c r="AHY2923" s="1"/>
      <c r="AHZ2923" s="1"/>
      <c r="AIA2923" s="1"/>
      <c r="AIB2923" s="1"/>
      <c r="AIC2923" s="1"/>
      <c r="AID2923" s="1"/>
      <c r="AIE2923" s="1"/>
      <c r="AIF2923" s="1"/>
      <c r="AIG2923" s="1"/>
      <c r="AIH2923" s="1"/>
      <c r="AII2923" s="1"/>
      <c r="AIJ2923" s="1"/>
      <c r="AIK2923" s="1"/>
      <c r="AIL2923" s="1"/>
      <c r="AIM2923" s="1"/>
      <c r="AIN2923" s="1"/>
      <c r="AIO2923" s="1"/>
      <c r="AIP2923" s="1"/>
      <c r="AIQ2923" s="1"/>
      <c r="AIR2923" s="1"/>
      <c r="AIS2923" s="1"/>
      <c r="AIT2923" s="1"/>
      <c r="AIU2923" s="1"/>
      <c r="AIV2923" s="1"/>
      <c r="AIW2923" s="1"/>
      <c r="AIX2923" s="1"/>
      <c r="AIY2923" s="1"/>
      <c r="AIZ2923" s="1"/>
      <c r="AJA2923" s="1"/>
      <c r="AJB2923" s="1"/>
      <c r="AJC2923" s="1"/>
      <c r="AJD2923" s="1"/>
      <c r="AJE2923" s="1"/>
      <c r="AJF2923" s="1"/>
      <c r="AJG2923" s="1"/>
      <c r="AJH2923" s="1"/>
      <c r="AJI2923" s="1"/>
      <c r="AJJ2923" s="1"/>
      <c r="AJK2923" s="1"/>
      <c r="AJL2923" s="1"/>
      <c r="AJM2923" s="1"/>
      <c r="AJN2923" s="1"/>
      <c r="AJO2923" s="1"/>
      <c r="AJP2923" s="1"/>
      <c r="AJQ2923" s="1"/>
      <c r="AJR2923" s="1"/>
      <c r="AJS2923" s="1"/>
      <c r="AJT2923" s="1"/>
      <c r="AJU2923" s="1"/>
      <c r="AJV2923" s="1"/>
      <c r="AJW2923" s="1"/>
      <c r="AJX2923" s="1"/>
      <c r="AJY2923" s="1"/>
      <c r="AJZ2923" s="1"/>
      <c r="AKA2923" s="1"/>
      <c r="AKB2923" s="1"/>
      <c r="AKC2923" s="1"/>
      <c r="AKD2923" s="1"/>
      <c r="AKE2923" s="1"/>
      <c r="AKF2923" s="1"/>
      <c r="AKG2923" s="1"/>
      <c r="AKH2923" s="1"/>
      <c r="AKI2923" s="1"/>
      <c r="AKJ2923" s="1"/>
      <c r="AKK2923" s="1"/>
      <c r="AKL2923" s="1"/>
      <c r="AKM2923" s="1"/>
      <c r="AKN2923" s="1"/>
      <c r="AKO2923" s="1"/>
      <c r="AKP2923" s="1"/>
      <c r="AKQ2923" s="1"/>
      <c r="AKR2923" s="1"/>
      <c r="AKS2923" s="1"/>
      <c r="AKT2923" s="1"/>
      <c r="AKU2923" s="1"/>
      <c r="AKV2923" s="1"/>
      <c r="AKW2923" s="1"/>
      <c r="AKX2923" s="1"/>
      <c r="AKY2923" s="1"/>
      <c r="AKZ2923" s="1"/>
      <c r="ALA2923" s="1"/>
      <c r="ALB2923" s="1"/>
      <c r="ALC2923" s="1"/>
      <c r="ALD2923" s="1"/>
      <c r="ALE2923" s="1"/>
      <c r="ALF2923" s="1"/>
      <c r="ALG2923" s="1"/>
      <c r="ALH2923" s="1"/>
      <c r="ALI2923" s="1"/>
      <c r="ALJ2923" s="1"/>
      <c r="ALK2923" s="1"/>
      <c r="ALL2923" s="1"/>
      <c r="ALM2923" s="1"/>
      <c r="ALN2923" s="1"/>
      <c r="ALO2923" s="1"/>
      <c r="ALP2923" s="1"/>
      <c r="ALQ2923" s="1"/>
      <c r="ALR2923" s="1"/>
      <c r="ALS2923" s="1"/>
      <c r="ALT2923" s="1"/>
      <c r="ALU2923" s="1"/>
      <c r="ALV2923" s="1"/>
      <c r="ALW2923" s="1"/>
      <c r="ALX2923" s="1"/>
      <c r="ALY2923" s="1"/>
      <c r="ALZ2923" s="1"/>
      <c r="AMA2923" s="1"/>
      <c r="AMB2923" s="1"/>
      <c r="AMC2923" s="1"/>
      <c r="AMD2923" s="1"/>
      <c r="AME2923" s="1"/>
      <c r="AMF2923" s="1"/>
      <c r="AMG2923" s="1"/>
      <c r="AMH2923" s="1"/>
      <c r="AMI2923" s="1"/>
      <c r="AMJ2923" s="1"/>
      <c r="AMK2923" s="1"/>
      <c r="AML2923" s="1"/>
      <c r="AMM2923" s="1"/>
      <c r="AMN2923" s="1"/>
      <c r="AMO2923" s="1"/>
      <c r="AMP2923" s="1"/>
      <c r="AMQ2923" s="1"/>
      <c r="AMR2923" s="1"/>
      <c r="AMS2923" s="1"/>
      <c r="AMT2923" s="1"/>
      <c r="AMU2923" s="1"/>
      <c r="AMV2923" s="1"/>
      <c r="AMW2923" s="1"/>
      <c r="AMX2923" s="1"/>
      <c r="AMY2923" s="1"/>
      <c r="AMZ2923" s="1"/>
      <c r="ANA2923" s="1"/>
      <c r="ANB2923" s="1"/>
      <c r="ANC2923" s="1"/>
      <c r="AND2923" s="1"/>
      <c r="ANE2923" s="1"/>
      <c r="ANF2923" s="1"/>
      <c r="ANG2923" s="1"/>
      <c r="ANH2923" s="1"/>
      <c r="ANI2923" s="1"/>
      <c r="ANJ2923" s="1"/>
      <c r="ANK2923" s="1"/>
      <c r="ANL2923" s="1"/>
      <c r="ANM2923" s="1"/>
      <c r="ANN2923" s="1"/>
      <c r="ANO2923" s="1"/>
      <c r="ANP2923" s="1"/>
      <c r="ANQ2923" s="1"/>
      <c r="ANR2923" s="1"/>
      <c r="ANS2923" s="1"/>
      <c r="ANT2923" s="1"/>
      <c r="ANU2923" s="1"/>
      <c r="ANV2923" s="1"/>
      <c r="ANW2923" s="1"/>
      <c r="ANX2923" s="1"/>
      <c r="ANY2923" s="1"/>
      <c r="ANZ2923" s="1"/>
      <c r="AOA2923" s="1"/>
      <c r="AOB2923" s="1"/>
      <c r="AOC2923" s="1"/>
      <c r="AOD2923" s="1"/>
      <c r="AOE2923" s="1"/>
      <c r="AOF2923" s="1"/>
      <c r="AOG2923" s="1"/>
      <c r="AOH2923" s="1"/>
      <c r="AOI2923" s="1"/>
      <c r="AOJ2923" s="1"/>
      <c r="AOK2923" s="1"/>
      <c r="AOL2923" s="1"/>
      <c r="AOM2923" s="1"/>
      <c r="AON2923" s="1"/>
      <c r="AOO2923" s="1"/>
      <c r="AOP2923" s="1"/>
      <c r="AOQ2923" s="1"/>
      <c r="AOR2923" s="1"/>
      <c r="AOS2923" s="1"/>
      <c r="AOT2923" s="1"/>
      <c r="AOU2923" s="1"/>
      <c r="AOV2923" s="1"/>
      <c r="AOW2923" s="1"/>
      <c r="AOX2923" s="1"/>
      <c r="AOY2923" s="1"/>
      <c r="AOZ2923" s="1"/>
      <c r="APA2923" s="1"/>
      <c r="APB2923" s="1"/>
      <c r="APC2923" s="1"/>
      <c r="APD2923" s="1"/>
      <c r="APE2923" s="1"/>
      <c r="APF2923" s="1"/>
      <c r="APG2923" s="1"/>
      <c r="APH2923" s="1"/>
      <c r="API2923" s="1"/>
      <c r="APJ2923" s="1"/>
      <c r="APK2923" s="1"/>
      <c r="APL2923" s="1"/>
      <c r="APM2923" s="1"/>
      <c r="APN2923" s="1"/>
      <c r="APO2923" s="1"/>
      <c r="APP2923" s="1"/>
      <c r="APQ2923" s="1"/>
      <c r="APR2923" s="1"/>
      <c r="APS2923" s="1"/>
      <c r="APT2923" s="1"/>
      <c r="APU2923" s="1"/>
      <c r="APV2923" s="1"/>
      <c r="APW2923" s="1"/>
      <c r="APX2923" s="1"/>
      <c r="APY2923" s="1"/>
      <c r="APZ2923" s="1"/>
      <c r="AQA2923" s="1"/>
      <c r="AQB2923" s="1"/>
      <c r="AQC2923" s="1"/>
      <c r="AQD2923" s="1"/>
      <c r="AQE2923" s="1"/>
      <c r="AQF2923" s="1"/>
      <c r="AQG2923" s="1"/>
      <c r="AQH2923" s="1"/>
      <c r="AQI2923" s="1"/>
      <c r="AQJ2923" s="1"/>
      <c r="AQK2923" s="1"/>
      <c r="AQL2923" s="1"/>
      <c r="AQM2923" s="1"/>
      <c r="AQN2923" s="1"/>
      <c r="AQO2923" s="1"/>
      <c r="AQP2923" s="1"/>
      <c r="AQQ2923" s="1"/>
      <c r="AQR2923" s="1"/>
      <c r="AQS2923" s="1"/>
      <c r="AQT2923" s="1"/>
      <c r="AQU2923" s="1"/>
      <c r="AQV2923" s="1"/>
      <c r="AQW2923" s="1"/>
      <c r="AQX2923" s="1"/>
      <c r="AQY2923" s="1"/>
      <c r="AQZ2923" s="1"/>
      <c r="ARA2923" s="1"/>
      <c r="ARB2923" s="1"/>
      <c r="ARC2923" s="1"/>
      <c r="ARD2923" s="1"/>
      <c r="ARE2923" s="1"/>
      <c r="ARF2923" s="1"/>
      <c r="ARG2923" s="1"/>
      <c r="ARH2923" s="1"/>
      <c r="ARI2923" s="1"/>
      <c r="ARJ2923" s="1"/>
      <c r="ARK2923" s="1"/>
      <c r="ARL2923" s="1"/>
      <c r="ARM2923" s="1"/>
      <c r="ARN2923" s="1"/>
      <c r="ARO2923" s="1"/>
      <c r="ARP2923" s="1"/>
      <c r="ARQ2923" s="1"/>
      <c r="ARR2923" s="1"/>
      <c r="ARS2923" s="1"/>
      <c r="ART2923" s="1"/>
      <c r="ARU2923" s="1"/>
      <c r="ARV2923" s="1"/>
      <c r="ARW2923" s="1"/>
      <c r="ARX2923" s="1"/>
      <c r="ARY2923" s="1"/>
      <c r="ARZ2923" s="1"/>
      <c r="ASA2923" s="1"/>
      <c r="ASB2923" s="1"/>
      <c r="ASC2923" s="1"/>
      <c r="ASD2923" s="1"/>
      <c r="ASE2923" s="1"/>
      <c r="ASF2923" s="1"/>
      <c r="ASG2923" s="1"/>
      <c r="ASH2923" s="1"/>
      <c r="ASI2923" s="1"/>
      <c r="ASJ2923" s="1"/>
      <c r="ASK2923" s="1"/>
      <c r="ASL2923" s="1"/>
      <c r="ASM2923" s="1"/>
      <c r="ASN2923" s="1"/>
      <c r="ASO2923" s="1"/>
      <c r="ASP2923" s="1"/>
      <c r="ASQ2923" s="1"/>
      <c r="ASR2923" s="1"/>
      <c r="ASS2923" s="1"/>
      <c r="AST2923" s="1"/>
      <c r="ASU2923" s="1"/>
      <c r="ASV2923" s="1"/>
      <c r="ASW2923" s="1"/>
      <c r="ASX2923" s="1"/>
      <c r="ASY2923" s="1"/>
      <c r="ASZ2923" s="1"/>
      <c r="ATA2923" s="1"/>
      <c r="ATB2923" s="1"/>
      <c r="ATC2923" s="1"/>
      <c r="ATD2923" s="1"/>
      <c r="ATE2923" s="1"/>
      <c r="ATF2923" s="1"/>
      <c r="ATG2923" s="1"/>
      <c r="ATH2923" s="1"/>
      <c r="ATI2923" s="1"/>
      <c r="ATJ2923" s="1"/>
      <c r="ATK2923" s="1"/>
      <c r="ATL2923" s="1"/>
      <c r="ATM2923" s="1"/>
      <c r="ATN2923" s="1"/>
      <c r="ATO2923" s="1"/>
      <c r="ATP2923" s="1"/>
      <c r="ATQ2923" s="1"/>
      <c r="ATR2923" s="1"/>
      <c r="ATS2923" s="1"/>
      <c r="ATT2923" s="1"/>
      <c r="ATU2923" s="1"/>
      <c r="ATV2923" s="1"/>
      <c r="ATW2923" s="1"/>
      <c r="ATX2923" s="1"/>
      <c r="ATY2923" s="1"/>
      <c r="ATZ2923" s="1"/>
      <c r="AUA2923" s="1"/>
      <c r="AUB2923" s="1"/>
      <c r="AUC2923" s="1"/>
      <c r="AUD2923" s="1"/>
      <c r="AUE2923" s="1"/>
      <c r="AUF2923" s="1"/>
      <c r="AUG2923" s="1"/>
      <c r="AUH2923" s="1"/>
      <c r="AUI2923" s="1"/>
      <c r="AUJ2923" s="1"/>
      <c r="AUK2923" s="1"/>
      <c r="AUL2923" s="1"/>
      <c r="AUM2923" s="1"/>
      <c r="AUN2923" s="1"/>
      <c r="AUO2923" s="1"/>
      <c r="AUP2923" s="1"/>
      <c r="AUQ2923" s="1"/>
      <c r="AUR2923" s="1"/>
      <c r="AUS2923" s="1"/>
      <c r="AUT2923" s="1"/>
      <c r="AUU2923" s="1"/>
      <c r="AUV2923" s="1"/>
      <c r="AUW2923" s="1"/>
      <c r="AUX2923" s="1"/>
      <c r="AUY2923" s="1"/>
      <c r="AUZ2923" s="1"/>
      <c r="AVA2923" s="1"/>
      <c r="AVB2923" s="1"/>
      <c r="AVC2923" s="1"/>
      <c r="AVD2923" s="1"/>
      <c r="AVE2923" s="1"/>
      <c r="AVF2923" s="1"/>
      <c r="AVG2923" s="1"/>
      <c r="AVH2923" s="1"/>
      <c r="AVI2923" s="1"/>
      <c r="AVJ2923" s="1"/>
      <c r="AVK2923" s="1"/>
      <c r="AVL2923" s="1"/>
      <c r="AVM2923" s="1"/>
      <c r="AVN2923" s="1"/>
      <c r="AVO2923" s="1"/>
      <c r="AVP2923" s="1"/>
      <c r="AVQ2923" s="1"/>
      <c r="AVR2923" s="1"/>
      <c r="AVS2923" s="1"/>
      <c r="AVT2923" s="1"/>
      <c r="AVU2923" s="1"/>
      <c r="AVV2923" s="1"/>
      <c r="AVW2923" s="1"/>
      <c r="AVX2923" s="1"/>
      <c r="AVY2923" s="1"/>
      <c r="AVZ2923" s="1"/>
      <c r="AWA2923" s="1"/>
      <c r="AWB2923" s="1"/>
      <c r="AWC2923" s="1"/>
      <c r="AWD2923" s="1"/>
      <c r="AWE2923" s="1"/>
      <c r="AWF2923" s="1"/>
      <c r="AWG2923" s="1"/>
      <c r="AWH2923" s="1"/>
      <c r="AWI2923" s="1"/>
      <c r="AWJ2923" s="1"/>
      <c r="AWK2923" s="1"/>
      <c r="AWL2923" s="1"/>
      <c r="AWM2923" s="1"/>
      <c r="AWN2923" s="1"/>
      <c r="AWO2923" s="1"/>
      <c r="AWP2923" s="1"/>
      <c r="AWQ2923" s="1"/>
      <c r="AWR2923" s="1"/>
      <c r="AWS2923" s="1"/>
      <c r="AWT2923" s="1"/>
      <c r="AWU2923" s="1"/>
      <c r="AWV2923" s="1"/>
      <c r="AWW2923" s="1"/>
      <c r="AWX2923" s="1"/>
      <c r="AWY2923" s="1"/>
      <c r="AWZ2923" s="1"/>
      <c r="AXA2923" s="1"/>
      <c r="AXB2923" s="1"/>
      <c r="AXC2923" s="1"/>
      <c r="AXD2923" s="1"/>
      <c r="AXE2923" s="1"/>
      <c r="AXF2923" s="1"/>
      <c r="AXG2923" s="1"/>
      <c r="AXH2923" s="1"/>
      <c r="AXI2923" s="1"/>
      <c r="AXJ2923" s="1"/>
      <c r="AXK2923" s="1"/>
      <c r="AXL2923" s="1"/>
      <c r="AXM2923" s="1"/>
      <c r="AXN2923" s="1"/>
      <c r="AXO2923" s="1"/>
      <c r="AXP2923" s="1"/>
      <c r="AXQ2923" s="1"/>
      <c r="AXR2923" s="1"/>
      <c r="AXS2923" s="1"/>
      <c r="AXT2923" s="1"/>
      <c r="AXU2923" s="1"/>
      <c r="AXV2923" s="1"/>
      <c r="AXW2923" s="1"/>
      <c r="AXX2923" s="1"/>
      <c r="AXY2923" s="1"/>
      <c r="AXZ2923" s="1"/>
      <c r="AYA2923" s="1"/>
      <c r="AYB2923" s="1"/>
      <c r="AYC2923" s="1"/>
      <c r="AYD2923" s="1"/>
      <c r="AYE2923" s="1"/>
      <c r="AYF2923" s="1"/>
      <c r="AYG2923" s="1"/>
      <c r="AYH2923" s="1"/>
      <c r="AYI2923" s="1"/>
      <c r="AYJ2923" s="1"/>
      <c r="AYK2923" s="1"/>
      <c r="AYL2923" s="1"/>
      <c r="AYM2923" s="1"/>
      <c r="AYN2923" s="1"/>
      <c r="AYO2923" s="1"/>
      <c r="AYP2923" s="1"/>
      <c r="AYQ2923" s="1"/>
      <c r="AYR2923" s="1"/>
      <c r="AYS2923" s="1"/>
      <c r="AYT2923" s="1"/>
      <c r="AYU2923" s="1"/>
      <c r="AYV2923" s="1"/>
      <c r="AYW2923" s="1"/>
      <c r="AYX2923" s="1"/>
      <c r="AYY2923" s="1"/>
      <c r="AYZ2923" s="1"/>
      <c r="AZA2923" s="1"/>
      <c r="AZB2923" s="1"/>
      <c r="AZC2923" s="1"/>
      <c r="AZD2923" s="1"/>
      <c r="AZE2923" s="1"/>
      <c r="AZF2923" s="1"/>
      <c r="AZG2923" s="1"/>
      <c r="AZH2923" s="1"/>
      <c r="AZI2923" s="1"/>
      <c r="AZJ2923" s="1"/>
      <c r="AZK2923" s="1"/>
      <c r="AZL2923" s="1"/>
      <c r="AZM2923" s="1"/>
      <c r="AZN2923" s="1"/>
      <c r="AZO2923" s="1"/>
      <c r="AZP2923" s="1"/>
      <c r="AZQ2923" s="1"/>
      <c r="AZR2923" s="1"/>
      <c r="AZS2923" s="1"/>
      <c r="AZT2923" s="1"/>
      <c r="AZU2923" s="1"/>
      <c r="AZV2923" s="1"/>
      <c r="AZW2923" s="1"/>
      <c r="AZX2923" s="1"/>
      <c r="AZY2923" s="1"/>
      <c r="AZZ2923" s="1"/>
      <c r="BAA2923" s="1"/>
      <c r="BAB2923" s="1"/>
      <c r="BAC2923" s="1"/>
      <c r="BAD2923" s="1"/>
      <c r="BAE2923" s="1"/>
      <c r="BAF2923" s="1"/>
      <c r="BAG2923" s="1"/>
      <c r="BAH2923" s="1"/>
      <c r="BAI2923" s="1"/>
      <c r="BAJ2923" s="1"/>
      <c r="BAK2923" s="1"/>
      <c r="BAL2923" s="1"/>
      <c r="BAM2923" s="1"/>
      <c r="BAN2923" s="1"/>
      <c r="BAO2923" s="1"/>
      <c r="BAP2923" s="1"/>
      <c r="BAQ2923" s="1"/>
      <c r="BAR2923" s="1"/>
      <c r="BAS2923" s="1"/>
      <c r="BAT2923" s="1"/>
      <c r="BAU2923" s="1"/>
      <c r="BAV2923" s="1"/>
      <c r="BAW2923" s="1"/>
      <c r="BAX2923" s="1"/>
      <c r="BAY2923" s="1"/>
      <c r="BAZ2923" s="1"/>
      <c r="BBA2923" s="1"/>
      <c r="BBB2923" s="1"/>
      <c r="BBC2923" s="1"/>
      <c r="BBD2923" s="1"/>
      <c r="BBE2923" s="1"/>
      <c r="BBF2923" s="1"/>
      <c r="BBG2923" s="1"/>
      <c r="BBH2923" s="1"/>
      <c r="BBI2923" s="1"/>
      <c r="BBJ2923" s="1"/>
      <c r="BBK2923" s="1"/>
      <c r="BBL2923" s="1"/>
      <c r="BBM2923" s="1"/>
      <c r="BBN2923" s="1"/>
      <c r="BBO2923" s="1"/>
      <c r="BBP2923" s="1"/>
      <c r="BBQ2923" s="1"/>
      <c r="BBR2923" s="1"/>
      <c r="BBS2923" s="1"/>
      <c r="BBT2923" s="1"/>
      <c r="BBU2923" s="1"/>
      <c r="BBV2923" s="1"/>
      <c r="BBW2923" s="1"/>
      <c r="BBX2923" s="1"/>
      <c r="BBY2923" s="1"/>
      <c r="BBZ2923" s="1"/>
      <c r="BCA2923" s="1"/>
      <c r="BCB2923" s="1"/>
      <c r="BCC2923" s="1"/>
      <c r="BCD2923" s="1"/>
      <c r="BCE2923" s="1"/>
      <c r="BCF2923" s="1"/>
      <c r="BCG2923" s="1"/>
      <c r="BCH2923" s="1"/>
      <c r="BCI2923" s="1"/>
      <c r="BCJ2923" s="1"/>
      <c r="BCK2923" s="1"/>
      <c r="BCL2923" s="1"/>
      <c r="BCM2923" s="1"/>
      <c r="BCN2923" s="1"/>
      <c r="BCO2923" s="1"/>
      <c r="BCP2923" s="1"/>
      <c r="BCQ2923" s="1"/>
      <c r="BCR2923" s="1"/>
      <c r="BCS2923" s="1"/>
      <c r="BCT2923" s="1"/>
      <c r="BCU2923" s="1"/>
      <c r="BCV2923" s="1"/>
      <c r="BCW2923" s="1"/>
      <c r="BCX2923" s="1"/>
      <c r="BCY2923" s="1"/>
      <c r="BCZ2923" s="1"/>
      <c r="BDA2923" s="1"/>
      <c r="BDB2923" s="1"/>
      <c r="BDC2923" s="1"/>
      <c r="BDD2923" s="1"/>
      <c r="BDE2923" s="1"/>
      <c r="BDF2923" s="1"/>
      <c r="BDG2923" s="1"/>
      <c r="BDH2923" s="1"/>
      <c r="BDI2923" s="1"/>
      <c r="BDJ2923" s="1"/>
      <c r="BDK2923" s="1"/>
      <c r="BDL2923" s="1"/>
      <c r="BDM2923" s="1"/>
      <c r="BDN2923" s="1"/>
      <c r="BDO2923" s="1"/>
      <c r="BDP2923" s="1"/>
      <c r="BDQ2923" s="1"/>
      <c r="BDR2923" s="1"/>
      <c r="BDS2923" s="1"/>
      <c r="BDT2923" s="1"/>
      <c r="BDU2923" s="1"/>
      <c r="BDV2923" s="1"/>
      <c r="BDW2923" s="1"/>
      <c r="BDX2923" s="1"/>
      <c r="BDY2923" s="1"/>
      <c r="BDZ2923" s="1"/>
      <c r="BEA2923" s="1"/>
      <c r="BEB2923" s="1"/>
      <c r="BEC2923" s="1"/>
      <c r="BED2923" s="1"/>
      <c r="BEE2923" s="1"/>
      <c r="BEF2923" s="1"/>
      <c r="BEG2923" s="1"/>
      <c r="BEH2923" s="1"/>
      <c r="BEI2923" s="1"/>
      <c r="BEJ2923" s="1"/>
      <c r="BEK2923" s="1"/>
      <c r="BEL2923" s="1"/>
      <c r="BEM2923" s="1"/>
      <c r="BEN2923" s="1"/>
      <c r="BEO2923" s="1"/>
      <c r="BEP2923" s="1"/>
      <c r="BEQ2923" s="1"/>
      <c r="BER2923" s="1"/>
      <c r="BES2923" s="1"/>
      <c r="BET2923" s="1"/>
      <c r="BEU2923" s="1"/>
      <c r="BEV2923" s="1"/>
      <c r="BEW2923" s="1"/>
      <c r="BEX2923" s="1"/>
      <c r="BEY2923" s="1"/>
      <c r="BEZ2923" s="1"/>
      <c r="BFA2923" s="1"/>
      <c r="BFB2923" s="1"/>
      <c r="BFC2923" s="1"/>
      <c r="BFD2923" s="1"/>
      <c r="BFE2923" s="1"/>
      <c r="BFF2923" s="1"/>
      <c r="BFG2923" s="1"/>
      <c r="BFH2923" s="1"/>
      <c r="BFI2923" s="1"/>
      <c r="BFJ2923" s="1"/>
      <c r="BFK2923" s="1"/>
      <c r="BFL2923" s="1"/>
      <c r="BFM2923" s="1"/>
      <c r="BFN2923" s="1"/>
      <c r="BFO2923" s="1"/>
      <c r="BFP2923" s="1"/>
      <c r="BFQ2923" s="1"/>
      <c r="BFR2923" s="1"/>
      <c r="BFS2923" s="1"/>
      <c r="BFT2923" s="1"/>
      <c r="BFU2923" s="1"/>
      <c r="BFV2923" s="1"/>
      <c r="BFW2923" s="1"/>
      <c r="BFX2923" s="1"/>
      <c r="BFY2923" s="1"/>
      <c r="BFZ2923" s="1"/>
      <c r="BGA2923" s="1"/>
      <c r="BGB2923" s="1"/>
      <c r="BGC2923" s="1"/>
      <c r="BGD2923" s="1"/>
      <c r="BGE2923" s="1"/>
      <c r="BGF2923" s="1"/>
      <c r="BGG2923" s="1"/>
      <c r="BGH2923" s="1"/>
      <c r="BGI2923" s="1"/>
      <c r="BGJ2923" s="1"/>
      <c r="BGK2923" s="1"/>
      <c r="BGL2923" s="1"/>
      <c r="BGM2923" s="1"/>
      <c r="BGN2923" s="1"/>
      <c r="BGO2923" s="1"/>
      <c r="BGP2923" s="1"/>
      <c r="BGQ2923" s="1"/>
      <c r="BGR2923" s="1"/>
      <c r="BGS2923" s="1"/>
      <c r="BGT2923" s="1"/>
      <c r="BGU2923" s="1"/>
      <c r="BGV2923" s="1"/>
      <c r="BGW2923" s="1"/>
      <c r="BGX2923" s="1"/>
      <c r="BGY2923" s="1"/>
      <c r="BGZ2923" s="1"/>
      <c r="BHA2923" s="1"/>
      <c r="BHB2923" s="1"/>
      <c r="BHC2923" s="1"/>
      <c r="BHD2923" s="1"/>
      <c r="BHE2923" s="1"/>
      <c r="BHF2923" s="1"/>
      <c r="BHG2923" s="1"/>
      <c r="BHH2923" s="1"/>
      <c r="BHI2923" s="1"/>
      <c r="BHJ2923" s="1"/>
      <c r="BHK2923" s="1"/>
      <c r="BHL2923" s="1"/>
      <c r="BHM2923" s="1"/>
      <c r="BHN2923" s="1"/>
      <c r="BHO2923" s="1"/>
      <c r="BHP2923" s="1"/>
      <c r="BHQ2923" s="1"/>
      <c r="BHR2923" s="1"/>
      <c r="BHS2923" s="1"/>
      <c r="BHT2923" s="1"/>
      <c r="BHU2923" s="1"/>
      <c r="BHV2923" s="1"/>
      <c r="BHW2923" s="1"/>
      <c r="BHX2923" s="1"/>
      <c r="BHY2923" s="1"/>
      <c r="BHZ2923" s="1"/>
      <c r="BIA2923" s="1"/>
      <c r="BIB2923" s="1"/>
      <c r="BIC2923" s="1"/>
      <c r="BID2923" s="1"/>
      <c r="BIE2923" s="1"/>
      <c r="BIF2923" s="1"/>
      <c r="BIG2923" s="1"/>
      <c r="BIH2923" s="1"/>
      <c r="BII2923" s="1"/>
      <c r="BIJ2923" s="1"/>
      <c r="BIK2923" s="1"/>
      <c r="BIL2923" s="1"/>
      <c r="BIM2923" s="1"/>
      <c r="BIN2923" s="1"/>
      <c r="BIO2923" s="1"/>
      <c r="BIP2923" s="1"/>
      <c r="BIQ2923" s="1"/>
      <c r="BIR2923" s="1"/>
      <c r="BIS2923" s="1"/>
      <c r="BIT2923" s="1"/>
      <c r="BIU2923" s="1"/>
      <c r="BIV2923" s="1"/>
      <c r="BIW2923" s="1"/>
      <c r="BIX2923" s="1"/>
      <c r="BIY2923" s="1"/>
      <c r="BIZ2923" s="1"/>
      <c r="BJA2923" s="1"/>
      <c r="BJB2923" s="1"/>
      <c r="BJC2923" s="1"/>
      <c r="BJD2923" s="1"/>
      <c r="BJE2923" s="1"/>
      <c r="BJF2923" s="1"/>
      <c r="BJG2923" s="1"/>
      <c r="BJH2923" s="1"/>
      <c r="BJI2923" s="1"/>
      <c r="BJJ2923" s="1"/>
      <c r="BJK2923" s="1"/>
      <c r="BJL2923" s="1"/>
      <c r="BJM2923" s="1"/>
      <c r="BJN2923" s="1"/>
      <c r="BJO2923" s="1"/>
      <c r="BJP2923" s="1"/>
      <c r="BJQ2923" s="1"/>
      <c r="BJR2923" s="1"/>
      <c r="BJS2923" s="1"/>
      <c r="BJT2923" s="1"/>
      <c r="BJU2923" s="1"/>
      <c r="BJV2923" s="1"/>
      <c r="BJW2923" s="1"/>
      <c r="BJX2923" s="1"/>
      <c r="BJY2923" s="1"/>
      <c r="BJZ2923" s="1"/>
      <c r="BKA2923" s="1"/>
      <c r="BKB2923" s="1"/>
      <c r="BKC2923" s="1"/>
      <c r="BKD2923" s="1"/>
      <c r="BKE2923" s="1"/>
      <c r="BKF2923" s="1"/>
      <c r="BKG2923" s="1"/>
      <c r="BKH2923" s="1"/>
      <c r="BKI2923" s="1"/>
      <c r="BKJ2923" s="1"/>
      <c r="BKK2923" s="1"/>
      <c r="BKL2923" s="1"/>
      <c r="BKM2923" s="1"/>
      <c r="BKN2923" s="1"/>
      <c r="BKO2923" s="1"/>
      <c r="BKP2923" s="1"/>
      <c r="BKQ2923" s="1"/>
      <c r="BKR2923" s="1"/>
      <c r="BKS2923" s="1"/>
      <c r="BKT2923" s="1"/>
      <c r="BKU2923" s="1"/>
      <c r="BKV2923" s="1"/>
      <c r="BKW2923" s="1"/>
      <c r="BKX2923" s="1"/>
      <c r="BKY2923" s="1"/>
      <c r="BKZ2923" s="1"/>
      <c r="BLA2923" s="1"/>
      <c r="BLB2923" s="1"/>
      <c r="BLC2923" s="1"/>
      <c r="BLD2923" s="1"/>
      <c r="BLE2923" s="1"/>
      <c r="BLF2923" s="1"/>
      <c r="BLG2923" s="1"/>
      <c r="BLH2923" s="1"/>
      <c r="BLI2923" s="1"/>
      <c r="BLJ2923" s="1"/>
      <c r="BLK2923" s="1"/>
      <c r="BLL2923" s="1"/>
      <c r="BLM2923" s="1"/>
      <c r="BLN2923" s="1"/>
      <c r="BLO2923" s="1"/>
      <c r="BLP2923" s="1"/>
      <c r="BLQ2923" s="1"/>
      <c r="BLR2923" s="1"/>
      <c r="BLS2923" s="1"/>
      <c r="BLT2923" s="1"/>
      <c r="BLU2923" s="1"/>
      <c r="BLV2923" s="1"/>
      <c r="BLW2923" s="1"/>
      <c r="BLX2923" s="1"/>
      <c r="BLY2923" s="1"/>
      <c r="BLZ2923" s="1"/>
      <c r="BMA2923" s="1"/>
      <c r="BMB2923" s="1"/>
      <c r="BMC2923" s="1"/>
      <c r="BMD2923" s="1"/>
      <c r="BME2923" s="1"/>
      <c r="BMF2923" s="1"/>
      <c r="BMG2923" s="1"/>
      <c r="BMH2923" s="1"/>
      <c r="BMI2923" s="1"/>
      <c r="BMJ2923" s="1"/>
      <c r="BMK2923" s="1"/>
      <c r="BML2923" s="1"/>
      <c r="BMM2923" s="1"/>
      <c r="BMN2923" s="1"/>
      <c r="BMO2923" s="1"/>
      <c r="BMP2923" s="1"/>
      <c r="BMQ2923" s="1"/>
      <c r="BMR2923" s="1"/>
      <c r="BMS2923" s="1"/>
      <c r="BMT2923" s="1"/>
      <c r="BMU2923" s="1"/>
      <c r="BMV2923" s="1"/>
      <c r="BMW2923" s="1"/>
      <c r="BMX2923" s="1"/>
      <c r="BMY2923" s="1"/>
      <c r="BMZ2923" s="1"/>
      <c r="BNA2923" s="1"/>
      <c r="BNB2923" s="1"/>
      <c r="BNC2923" s="1"/>
      <c r="BND2923" s="1"/>
      <c r="BNE2923" s="1"/>
      <c r="BNF2923" s="1"/>
      <c r="BNG2923" s="1"/>
      <c r="BNH2923" s="1"/>
      <c r="BNI2923" s="1"/>
      <c r="BNJ2923" s="1"/>
      <c r="BNK2923" s="1"/>
      <c r="BNL2923" s="1"/>
      <c r="BNM2923" s="1"/>
      <c r="BNN2923" s="1"/>
      <c r="BNO2923" s="1"/>
      <c r="BNP2923" s="1"/>
      <c r="BNQ2923" s="1"/>
      <c r="BNR2923" s="1"/>
      <c r="BNS2923" s="1"/>
      <c r="BNT2923" s="1"/>
      <c r="BNU2923" s="1"/>
      <c r="BNV2923" s="1"/>
      <c r="BNW2923" s="1"/>
      <c r="BNX2923" s="1"/>
      <c r="BNY2923" s="1"/>
      <c r="BNZ2923" s="1"/>
      <c r="BOA2923" s="1"/>
      <c r="BOB2923" s="1"/>
      <c r="BOC2923" s="1"/>
      <c r="BOD2923" s="1"/>
      <c r="BOE2923" s="1"/>
      <c r="BOF2923" s="1"/>
      <c r="BOG2923" s="1"/>
      <c r="BOH2923" s="1"/>
      <c r="BOI2923" s="1"/>
      <c r="BOJ2923" s="1"/>
      <c r="BOK2923" s="1"/>
      <c r="BOL2923" s="1"/>
      <c r="BOM2923" s="1"/>
      <c r="BON2923" s="1"/>
      <c r="BOO2923" s="1"/>
      <c r="BOP2923" s="1"/>
      <c r="BOQ2923" s="1"/>
      <c r="BOR2923" s="1"/>
      <c r="BOS2923" s="1"/>
      <c r="BOT2923" s="1"/>
      <c r="BOU2923" s="1"/>
      <c r="BOV2923" s="1"/>
      <c r="BOW2923" s="1"/>
      <c r="BOX2923" s="1"/>
      <c r="BOY2923" s="1"/>
      <c r="BOZ2923" s="1"/>
      <c r="BPA2923" s="1"/>
      <c r="BPB2923" s="1"/>
      <c r="BPC2923" s="1"/>
      <c r="BPD2923" s="1"/>
      <c r="BPE2923" s="1"/>
      <c r="BPF2923" s="1"/>
      <c r="BPG2923" s="1"/>
      <c r="BPH2923" s="1"/>
      <c r="BPI2923" s="1"/>
      <c r="BPJ2923" s="1"/>
      <c r="BPK2923" s="1"/>
      <c r="BPL2923" s="1"/>
      <c r="BPM2923" s="1"/>
      <c r="BPN2923" s="1"/>
      <c r="BPO2923" s="1"/>
      <c r="BPP2923" s="1"/>
      <c r="BPQ2923" s="1"/>
      <c r="BPR2923" s="1"/>
      <c r="BPS2923" s="1"/>
      <c r="BPT2923" s="1"/>
      <c r="BPU2923" s="1"/>
      <c r="BPV2923" s="1"/>
      <c r="BPW2923" s="1"/>
      <c r="BPX2923" s="1"/>
      <c r="BPY2923" s="1"/>
      <c r="BPZ2923" s="1"/>
      <c r="BQA2923" s="1"/>
      <c r="BQB2923" s="1"/>
      <c r="BQC2923" s="1"/>
      <c r="BQD2923" s="1"/>
      <c r="BQE2923" s="1"/>
      <c r="BQF2923" s="1"/>
      <c r="BQG2923" s="1"/>
      <c r="BQH2923" s="1"/>
      <c r="BQI2923" s="1"/>
      <c r="BQJ2923" s="1"/>
      <c r="BQK2923" s="1"/>
      <c r="BQL2923" s="1"/>
      <c r="BQM2923" s="1"/>
      <c r="BQN2923" s="1"/>
      <c r="BQO2923" s="1"/>
      <c r="BQP2923" s="1"/>
      <c r="BQQ2923" s="1"/>
      <c r="BQR2923" s="1"/>
      <c r="BQS2923" s="1"/>
      <c r="BQT2923" s="1"/>
      <c r="BQU2923" s="1"/>
      <c r="BQV2923" s="1"/>
      <c r="BQW2923" s="1"/>
      <c r="BQX2923" s="1"/>
      <c r="BQY2923" s="1"/>
      <c r="BQZ2923" s="1"/>
      <c r="BRA2923" s="1"/>
      <c r="BRB2923" s="1"/>
      <c r="BRC2923" s="1"/>
      <c r="BRD2923" s="1"/>
      <c r="BRE2923" s="1"/>
      <c r="BRF2923" s="1"/>
      <c r="BRG2923" s="1"/>
      <c r="BRH2923" s="1"/>
      <c r="BRI2923" s="1"/>
      <c r="BRJ2923" s="1"/>
      <c r="BRK2923" s="1"/>
      <c r="BRL2923" s="1"/>
      <c r="BRM2923" s="1"/>
      <c r="BRN2923" s="1"/>
      <c r="BRO2923" s="1"/>
      <c r="BRP2923" s="1"/>
      <c r="BRQ2923" s="1"/>
      <c r="BRR2923" s="1"/>
      <c r="BRS2923" s="1"/>
      <c r="BRT2923" s="1"/>
      <c r="BRU2923" s="1"/>
      <c r="BRV2923" s="1"/>
      <c r="BRW2923" s="1"/>
      <c r="BRX2923" s="1"/>
      <c r="BRY2923" s="1"/>
      <c r="BRZ2923" s="1"/>
      <c r="BSA2923" s="1"/>
      <c r="BSB2923" s="1"/>
      <c r="BSC2923" s="1"/>
      <c r="BSD2923" s="1"/>
      <c r="BSE2923" s="1"/>
      <c r="BSF2923" s="1"/>
      <c r="BSG2923" s="1"/>
      <c r="BSH2923" s="1"/>
      <c r="BSI2923" s="1"/>
      <c r="BSJ2923" s="1"/>
      <c r="BSK2923" s="1"/>
      <c r="BSL2923" s="1"/>
      <c r="BSM2923" s="1"/>
      <c r="BSN2923" s="1"/>
      <c r="BSO2923" s="1"/>
      <c r="BSP2923" s="1"/>
      <c r="BSQ2923" s="1"/>
      <c r="BSR2923" s="1"/>
      <c r="BSS2923" s="1"/>
      <c r="BST2923" s="1"/>
      <c r="BSU2923" s="1"/>
      <c r="BSV2923" s="1"/>
      <c r="BSW2923" s="1"/>
      <c r="BSX2923" s="1"/>
      <c r="BSY2923" s="1"/>
      <c r="BSZ2923" s="1"/>
      <c r="BTA2923" s="1"/>
      <c r="BTB2923" s="1"/>
      <c r="BTC2923" s="1"/>
      <c r="BTD2923" s="1"/>
      <c r="BTE2923" s="1"/>
      <c r="BTF2923" s="1"/>
      <c r="BTG2923" s="1"/>
      <c r="BTH2923" s="1"/>
      <c r="BTI2923" s="1"/>
      <c r="BTJ2923" s="1"/>
      <c r="BTK2923" s="1"/>
      <c r="BTL2923" s="1"/>
      <c r="BTM2923" s="1"/>
      <c r="BTN2923" s="1"/>
      <c r="BTO2923" s="1"/>
      <c r="BTP2923" s="1"/>
      <c r="BTQ2923" s="1"/>
      <c r="BTR2923" s="1"/>
      <c r="BTS2923" s="1"/>
      <c r="BTT2923" s="1"/>
      <c r="BTU2923" s="1"/>
      <c r="BTV2923" s="1"/>
      <c r="BTW2923" s="1"/>
      <c r="BTX2923" s="1"/>
      <c r="BTY2923" s="1"/>
      <c r="BTZ2923" s="1"/>
      <c r="BUA2923" s="1"/>
      <c r="BUB2923" s="1"/>
      <c r="BUC2923" s="1"/>
      <c r="BUD2923" s="1"/>
      <c r="BUE2923" s="1"/>
      <c r="BUF2923" s="1"/>
      <c r="BUG2923" s="1"/>
      <c r="BUH2923" s="1"/>
      <c r="BUI2923" s="1"/>
      <c r="BUJ2923" s="1"/>
      <c r="BUK2923" s="1"/>
      <c r="BUL2923" s="1"/>
      <c r="BUM2923" s="1"/>
      <c r="BUN2923" s="1"/>
      <c r="BUO2923" s="1"/>
      <c r="BUP2923" s="1"/>
      <c r="BUQ2923" s="1"/>
      <c r="BUR2923" s="1"/>
      <c r="BUS2923" s="1"/>
      <c r="BUT2923" s="1"/>
      <c r="BUU2923" s="1"/>
      <c r="BUV2923" s="1"/>
      <c r="BUW2923" s="1"/>
      <c r="BUX2923" s="1"/>
      <c r="BUY2923" s="1"/>
      <c r="BUZ2923" s="1"/>
      <c r="BVA2923" s="1"/>
      <c r="BVB2923" s="1"/>
      <c r="BVC2923" s="1"/>
      <c r="BVD2923" s="1"/>
      <c r="BVE2923" s="1"/>
      <c r="BVF2923" s="1"/>
      <c r="BVG2923" s="1"/>
      <c r="BVH2923" s="1"/>
      <c r="BVI2923" s="1"/>
      <c r="BVJ2923" s="1"/>
      <c r="BVK2923" s="1"/>
      <c r="BVL2923" s="1"/>
      <c r="BVM2923" s="1"/>
      <c r="BVN2923" s="1"/>
      <c r="BVO2923" s="1"/>
      <c r="BVP2923" s="1"/>
      <c r="BVQ2923" s="1"/>
      <c r="BVR2923" s="1"/>
      <c r="BVS2923" s="1"/>
      <c r="BVT2923" s="1"/>
      <c r="BVU2923" s="1"/>
      <c r="BVV2923" s="1"/>
      <c r="BVW2923" s="1"/>
      <c r="BVX2923" s="1"/>
      <c r="BVY2923" s="1"/>
      <c r="BVZ2923" s="1"/>
      <c r="BWA2923" s="1"/>
      <c r="BWB2923" s="1"/>
      <c r="BWC2923" s="1"/>
      <c r="BWD2923" s="1"/>
      <c r="BWE2923" s="1"/>
      <c r="BWF2923" s="1"/>
      <c r="BWG2923" s="1"/>
      <c r="BWH2923" s="1"/>
      <c r="BWI2923" s="1"/>
      <c r="BWJ2923" s="1"/>
      <c r="BWK2923" s="1"/>
      <c r="BWL2923" s="1"/>
      <c r="BWM2923" s="1"/>
      <c r="BWN2923" s="1"/>
      <c r="BWO2923" s="1"/>
      <c r="BWP2923" s="1"/>
      <c r="BWQ2923" s="1"/>
      <c r="BWR2923" s="1"/>
      <c r="BWS2923" s="1"/>
      <c r="BWT2923" s="1"/>
      <c r="BWU2923" s="1"/>
      <c r="BWV2923" s="1"/>
      <c r="BWW2923" s="1"/>
      <c r="BWX2923" s="1"/>
      <c r="BWY2923" s="1"/>
      <c r="BWZ2923" s="1"/>
      <c r="BXA2923" s="1"/>
      <c r="BXB2923" s="1"/>
      <c r="BXC2923" s="1"/>
      <c r="BXD2923" s="1"/>
      <c r="BXE2923" s="1"/>
      <c r="BXF2923" s="1"/>
      <c r="BXG2923" s="1"/>
      <c r="BXH2923" s="1"/>
      <c r="BXI2923" s="1"/>
      <c r="BXJ2923" s="1"/>
      <c r="BXK2923" s="1"/>
      <c r="BXL2923" s="1"/>
      <c r="BXM2923" s="1"/>
      <c r="BXN2923" s="1"/>
      <c r="BXO2923" s="1"/>
      <c r="BXP2923" s="1"/>
      <c r="BXQ2923" s="1"/>
      <c r="BXR2923" s="1"/>
      <c r="BXS2923" s="1"/>
      <c r="BXT2923" s="1"/>
      <c r="BXU2923" s="1"/>
      <c r="BXV2923" s="1"/>
      <c r="BXW2923" s="1"/>
      <c r="BXX2923" s="1"/>
      <c r="BXY2923" s="1"/>
      <c r="BXZ2923" s="1"/>
      <c r="BYA2923" s="1"/>
      <c r="BYB2923" s="1"/>
      <c r="BYC2923" s="1"/>
      <c r="BYD2923" s="1"/>
      <c r="BYE2923" s="1"/>
      <c r="BYF2923" s="1"/>
      <c r="BYG2923" s="1"/>
      <c r="BYH2923" s="1"/>
      <c r="BYI2923" s="1"/>
      <c r="BYJ2923" s="1"/>
      <c r="BYK2923" s="1"/>
      <c r="BYL2923" s="1"/>
      <c r="BYM2923" s="1"/>
      <c r="BYN2923" s="1"/>
      <c r="BYO2923" s="1"/>
      <c r="BYP2923" s="1"/>
      <c r="BYQ2923" s="1"/>
      <c r="BYR2923" s="1"/>
      <c r="BYS2923" s="1"/>
      <c r="BYT2923" s="1"/>
      <c r="BYU2923" s="1"/>
      <c r="BYV2923" s="1"/>
      <c r="BYW2923" s="1"/>
      <c r="BYX2923" s="1"/>
      <c r="BYY2923" s="1"/>
      <c r="BYZ2923" s="1"/>
      <c r="BZA2923" s="1"/>
      <c r="BZB2923" s="1"/>
      <c r="BZC2923" s="1"/>
      <c r="BZD2923" s="1"/>
      <c r="BZE2923" s="1"/>
      <c r="BZF2923" s="1"/>
      <c r="BZG2923" s="1"/>
      <c r="BZH2923" s="1"/>
      <c r="BZI2923" s="1"/>
      <c r="BZJ2923" s="1"/>
      <c r="BZK2923" s="1"/>
      <c r="BZL2923" s="1"/>
      <c r="BZM2923" s="1"/>
      <c r="BZN2923" s="1"/>
      <c r="BZO2923" s="1"/>
      <c r="BZP2923" s="1"/>
      <c r="BZQ2923" s="1"/>
      <c r="BZR2923" s="1"/>
      <c r="BZS2923" s="1"/>
      <c r="BZT2923" s="1"/>
      <c r="BZU2923" s="1"/>
      <c r="BZV2923" s="1"/>
      <c r="BZW2923" s="1"/>
      <c r="BZX2923" s="1"/>
      <c r="BZY2923" s="1"/>
      <c r="BZZ2923" s="1"/>
      <c r="CAA2923" s="1"/>
      <c r="CAB2923" s="1"/>
      <c r="CAC2923" s="1"/>
      <c r="CAD2923" s="1"/>
      <c r="CAE2923" s="1"/>
      <c r="CAF2923" s="1"/>
      <c r="CAG2923" s="1"/>
      <c r="CAH2923" s="1"/>
      <c r="CAI2923" s="1"/>
      <c r="CAJ2923" s="1"/>
      <c r="CAK2923" s="1"/>
      <c r="CAL2923" s="1"/>
      <c r="CAM2923" s="1"/>
      <c r="CAN2923" s="1"/>
      <c r="CAO2923" s="1"/>
      <c r="CAP2923" s="1"/>
      <c r="CAQ2923" s="1"/>
      <c r="CAR2923" s="1"/>
      <c r="CAS2923" s="1"/>
      <c r="CAT2923" s="1"/>
      <c r="CAU2923" s="1"/>
      <c r="CAV2923" s="1"/>
      <c r="CAW2923" s="1"/>
      <c r="CAX2923" s="1"/>
      <c r="CAY2923" s="1"/>
      <c r="CAZ2923" s="1"/>
      <c r="CBA2923" s="1"/>
      <c r="CBB2923" s="1"/>
      <c r="CBC2923" s="1"/>
      <c r="CBD2923" s="1"/>
      <c r="CBE2923" s="1"/>
      <c r="CBF2923" s="1"/>
      <c r="CBG2923" s="1"/>
      <c r="CBH2923" s="1"/>
      <c r="CBI2923" s="1"/>
      <c r="CBJ2923" s="1"/>
      <c r="CBK2923" s="1"/>
      <c r="CBL2923" s="1"/>
      <c r="CBM2923" s="1"/>
      <c r="CBN2923" s="1"/>
      <c r="CBO2923" s="1"/>
      <c r="CBP2923" s="1"/>
      <c r="CBQ2923" s="1"/>
      <c r="CBR2923" s="1"/>
      <c r="CBS2923" s="1"/>
      <c r="CBT2923" s="1"/>
      <c r="CBU2923" s="1"/>
      <c r="CBV2923" s="1"/>
      <c r="CBW2923" s="1"/>
      <c r="CBX2923" s="1"/>
      <c r="CBY2923" s="1"/>
      <c r="CBZ2923" s="1"/>
      <c r="CCA2923" s="1"/>
      <c r="CCB2923" s="1"/>
      <c r="CCC2923" s="1"/>
      <c r="CCD2923" s="1"/>
      <c r="CCE2923" s="1"/>
      <c r="CCF2923" s="1"/>
      <c r="CCG2923" s="1"/>
      <c r="CCH2923" s="1"/>
      <c r="CCI2923" s="1"/>
      <c r="CCJ2923" s="1"/>
      <c r="CCK2923" s="1"/>
      <c r="CCL2923" s="1"/>
      <c r="CCM2923" s="1"/>
      <c r="CCN2923" s="1"/>
      <c r="CCO2923" s="1"/>
      <c r="CCP2923" s="1"/>
      <c r="CCQ2923" s="1"/>
      <c r="CCR2923" s="1"/>
      <c r="CCS2923" s="1"/>
      <c r="CCT2923" s="1"/>
      <c r="CCU2923" s="1"/>
      <c r="CCV2923" s="1"/>
      <c r="CCW2923" s="1"/>
      <c r="CCX2923" s="1"/>
      <c r="CCY2923" s="1"/>
      <c r="CCZ2923" s="1"/>
      <c r="CDA2923" s="1"/>
      <c r="CDB2923" s="1"/>
      <c r="CDC2923" s="1"/>
      <c r="CDD2923" s="1"/>
      <c r="CDE2923" s="1"/>
      <c r="CDF2923" s="1"/>
      <c r="CDG2923" s="1"/>
      <c r="CDH2923" s="1"/>
      <c r="CDI2923" s="1"/>
      <c r="CDJ2923" s="1"/>
      <c r="CDK2923" s="1"/>
      <c r="CDL2923" s="1"/>
      <c r="CDM2923" s="1"/>
      <c r="CDN2923" s="1"/>
      <c r="CDO2923" s="1"/>
      <c r="CDP2923" s="1"/>
      <c r="CDQ2923" s="1"/>
      <c r="CDR2923" s="1"/>
      <c r="CDS2923" s="1"/>
      <c r="CDT2923" s="1"/>
      <c r="CDU2923" s="1"/>
      <c r="CDV2923" s="1"/>
      <c r="CDW2923" s="1"/>
      <c r="CDX2923" s="1"/>
      <c r="CDY2923" s="1"/>
      <c r="CDZ2923" s="1"/>
      <c r="CEA2923" s="1"/>
      <c r="CEB2923" s="1"/>
      <c r="CEC2923" s="1"/>
      <c r="CED2923" s="1"/>
      <c r="CEE2923" s="1"/>
      <c r="CEF2923" s="1"/>
      <c r="CEG2923" s="1"/>
      <c r="CEH2923" s="1"/>
      <c r="CEI2923" s="1"/>
      <c r="CEJ2923" s="1"/>
      <c r="CEK2923" s="1"/>
      <c r="CEL2923" s="1"/>
      <c r="CEM2923" s="1"/>
      <c r="CEN2923" s="1"/>
      <c r="CEO2923" s="1"/>
      <c r="CEP2923" s="1"/>
      <c r="CEQ2923" s="1"/>
      <c r="CER2923" s="1"/>
      <c r="CES2923" s="1"/>
      <c r="CET2923" s="1"/>
      <c r="CEU2923" s="1"/>
      <c r="CEV2923" s="1"/>
      <c r="CEW2923" s="1"/>
      <c r="CEX2923" s="1"/>
      <c r="CEY2923" s="1"/>
      <c r="CEZ2923" s="1"/>
      <c r="CFA2923" s="1"/>
      <c r="CFB2923" s="1"/>
      <c r="CFC2923" s="1"/>
      <c r="CFD2923" s="1"/>
      <c r="CFE2923" s="1"/>
      <c r="CFF2923" s="1"/>
      <c r="CFG2923" s="1"/>
      <c r="CFH2923" s="1"/>
      <c r="CFI2923" s="1"/>
      <c r="CFJ2923" s="1"/>
      <c r="CFK2923" s="1"/>
      <c r="CFL2923" s="1"/>
      <c r="CFM2923" s="1"/>
      <c r="CFN2923" s="1"/>
      <c r="CFO2923" s="1"/>
      <c r="CFP2923" s="1"/>
      <c r="CFQ2923" s="1"/>
      <c r="CFR2923" s="1"/>
      <c r="CFS2923" s="1"/>
      <c r="CFT2923" s="1"/>
      <c r="CFU2923" s="1"/>
      <c r="CFV2923" s="1"/>
      <c r="CFW2923" s="1"/>
      <c r="CFX2923" s="1"/>
      <c r="CFY2923" s="1"/>
      <c r="CFZ2923" s="1"/>
      <c r="CGA2923" s="1"/>
      <c r="CGB2923" s="1"/>
      <c r="CGC2923" s="1"/>
      <c r="CGD2923" s="1"/>
      <c r="CGE2923" s="1"/>
      <c r="CGF2923" s="1"/>
      <c r="CGG2923" s="1"/>
      <c r="CGH2923" s="1"/>
      <c r="CGI2923" s="1"/>
      <c r="CGJ2923" s="1"/>
      <c r="CGK2923" s="1"/>
      <c r="CGL2923" s="1"/>
      <c r="CGM2923" s="1"/>
      <c r="CGN2923" s="1"/>
      <c r="CGO2923" s="1"/>
      <c r="CGP2923" s="1"/>
      <c r="CGQ2923" s="1"/>
      <c r="CGR2923" s="1"/>
      <c r="CGS2923" s="1"/>
      <c r="CGT2923" s="1"/>
      <c r="CGU2923" s="1"/>
      <c r="CGV2923" s="1"/>
      <c r="CGW2923" s="1"/>
      <c r="CGX2923" s="1"/>
      <c r="CGY2923" s="1"/>
      <c r="CGZ2923" s="1"/>
      <c r="CHA2923" s="1"/>
      <c r="CHB2923" s="1"/>
      <c r="CHC2923" s="1"/>
      <c r="CHD2923" s="1"/>
      <c r="CHE2923" s="1"/>
      <c r="CHF2923" s="1"/>
      <c r="CHG2923" s="1"/>
      <c r="CHH2923" s="1"/>
      <c r="CHI2923" s="1"/>
      <c r="CHJ2923" s="1"/>
      <c r="CHK2923" s="1"/>
      <c r="CHL2923" s="1"/>
      <c r="CHM2923" s="1"/>
      <c r="CHN2923" s="1"/>
      <c r="CHO2923" s="1"/>
      <c r="CHP2923" s="1"/>
      <c r="CHQ2923" s="1"/>
      <c r="CHR2923" s="1"/>
      <c r="CHS2923" s="1"/>
      <c r="CHT2923" s="1"/>
      <c r="CHU2923" s="1"/>
      <c r="CHV2923" s="1"/>
      <c r="CHW2923" s="1"/>
      <c r="CHX2923" s="1"/>
      <c r="CHY2923" s="1"/>
      <c r="CHZ2923" s="1"/>
      <c r="CIA2923" s="1"/>
      <c r="CIB2923" s="1"/>
      <c r="CIC2923" s="1"/>
      <c r="CID2923" s="1"/>
      <c r="CIE2923" s="1"/>
      <c r="CIF2923" s="1"/>
      <c r="CIG2923" s="1"/>
      <c r="CIH2923" s="1"/>
      <c r="CII2923" s="1"/>
      <c r="CIJ2923" s="1"/>
      <c r="CIK2923" s="1"/>
      <c r="CIL2923" s="1"/>
      <c r="CIM2923" s="1"/>
      <c r="CIN2923" s="1"/>
      <c r="CIO2923" s="1"/>
      <c r="CIP2923" s="1"/>
      <c r="CIQ2923" s="1"/>
      <c r="CIR2923" s="1"/>
      <c r="CIS2923" s="1"/>
      <c r="CIT2923" s="1"/>
      <c r="CIU2923" s="1"/>
      <c r="CIV2923" s="1"/>
      <c r="CIW2923" s="1"/>
      <c r="CIX2923" s="1"/>
      <c r="CIY2923" s="1"/>
      <c r="CIZ2923" s="1"/>
      <c r="CJA2923" s="1"/>
      <c r="CJB2923" s="1"/>
      <c r="CJC2923" s="1"/>
      <c r="CJD2923" s="1"/>
      <c r="CJE2923" s="1"/>
      <c r="CJF2923" s="1"/>
      <c r="CJG2923" s="1"/>
      <c r="CJH2923" s="1"/>
      <c r="CJI2923" s="1"/>
      <c r="CJJ2923" s="1"/>
      <c r="CJK2923" s="1"/>
      <c r="CJL2923" s="1"/>
      <c r="CJM2923" s="1"/>
      <c r="CJN2923" s="1"/>
      <c r="CJO2923" s="1"/>
      <c r="CJP2923" s="1"/>
      <c r="CJQ2923" s="1"/>
      <c r="CJR2923" s="1"/>
      <c r="CJS2923" s="1"/>
      <c r="CJT2923" s="1"/>
      <c r="CJU2923" s="1"/>
      <c r="CJV2923" s="1"/>
      <c r="CJW2923" s="1"/>
      <c r="CJX2923" s="1"/>
      <c r="CJY2923" s="1"/>
      <c r="CJZ2923" s="1"/>
      <c r="CKA2923" s="1"/>
      <c r="CKB2923" s="1"/>
      <c r="CKC2923" s="1"/>
      <c r="CKD2923" s="1"/>
      <c r="CKE2923" s="1"/>
      <c r="CKF2923" s="1"/>
      <c r="CKG2923" s="1"/>
      <c r="CKH2923" s="1"/>
      <c r="CKI2923" s="1"/>
      <c r="CKJ2923" s="1"/>
      <c r="CKK2923" s="1"/>
      <c r="CKL2923" s="1"/>
      <c r="CKM2923" s="1"/>
      <c r="CKN2923" s="1"/>
      <c r="CKO2923" s="1"/>
      <c r="CKP2923" s="1"/>
      <c r="CKQ2923" s="1"/>
      <c r="CKR2923" s="1"/>
      <c r="CKS2923" s="1"/>
      <c r="CKT2923" s="1"/>
      <c r="CKU2923" s="1"/>
      <c r="CKV2923" s="1"/>
      <c r="CKW2923" s="1"/>
      <c r="CKX2923" s="1"/>
      <c r="CKY2923" s="1"/>
      <c r="CKZ2923" s="1"/>
      <c r="CLA2923" s="1"/>
      <c r="CLB2923" s="1"/>
      <c r="CLC2923" s="1"/>
      <c r="CLD2923" s="1"/>
      <c r="CLE2923" s="1"/>
      <c r="CLF2923" s="1"/>
      <c r="CLG2923" s="1"/>
      <c r="CLH2923" s="1"/>
      <c r="CLI2923" s="1"/>
      <c r="CLJ2923" s="1"/>
      <c r="CLK2923" s="1"/>
      <c r="CLL2923" s="1"/>
      <c r="CLM2923" s="1"/>
      <c r="CLN2923" s="1"/>
      <c r="CLO2923" s="1"/>
      <c r="CLP2923" s="1"/>
      <c r="CLQ2923" s="1"/>
      <c r="CLR2923" s="1"/>
      <c r="CLS2923" s="1"/>
      <c r="CLT2923" s="1"/>
      <c r="CLU2923" s="1"/>
      <c r="CLV2923" s="1"/>
      <c r="CLW2923" s="1"/>
      <c r="CLX2923" s="1"/>
      <c r="CLY2923" s="1"/>
      <c r="CLZ2923" s="1"/>
      <c r="CMA2923" s="1"/>
      <c r="CMB2923" s="1"/>
      <c r="CMC2923" s="1"/>
      <c r="CMD2923" s="1"/>
      <c r="CME2923" s="1"/>
      <c r="CMF2923" s="1"/>
      <c r="CMG2923" s="1"/>
      <c r="CMH2923" s="1"/>
      <c r="CMI2923" s="1"/>
      <c r="CMJ2923" s="1"/>
      <c r="CMK2923" s="1"/>
      <c r="CML2923" s="1"/>
      <c r="CMM2923" s="1"/>
      <c r="CMN2923" s="1"/>
      <c r="CMO2923" s="1"/>
      <c r="CMP2923" s="1"/>
      <c r="CMQ2923" s="1"/>
      <c r="CMR2923" s="1"/>
      <c r="CMS2923" s="1"/>
      <c r="CMT2923" s="1"/>
      <c r="CMU2923" s="1"/>
      <c r="CMV2923" s="1"/>
      <c r="CMW2923" s="1"/>
      <c r="CMX2923" s="1"/>
      <c r="CMY2923" s="1"/>
      <c r="CMZ2923" s="1"/>
      <c r="CNA2923" s="1"/>
      <c r="CNB2923" s="1"/>
      <c r="CNC2923" s="1"/>
      <c r="CND2923" s="1"/>
      <c r="CNE2923" s="1"/>
      <c r="CNF2923" s="1"/>
      <c r="CNG2923" s="1"/>
      <c r="CNH2923" s="1"/>
      <c r="CNI2923" s="1"/>
      <c r="CNJ2923" s="1"/>
      <c r="CNK2923" s="1"/>
      <c r="CNL2923" s="1"/>
      <c r="CNM2923" s="1"/>
      <c r="CNN2923" s="1"/>
      <c r="CNO2923" s="1"/>
      <c r="CNP2923" s="1"/>
      <c r="CNQ2923" s="1"/>
      <c r="CNR2923" s="1"/>
      <c r="CNS2923" s="1"/>
      <c r="CNT2923" s="1"/>
      <c r="CNU2923" s="1"/>
      <c r="CNV2923" s="1"/>
      <c r="CNW2923" s="1"/>
      <c r="CNX2923" s="1"/>
      <c r="CNY2923" s="1"/>
      <c r="CNZ2923" s="1"/>
      <c r="COA2923" s="1"/>
      <c r="COB2923" s="1"/>
      <c r="COC2923" s="1"/>
      <c r="COD2923" s="1"/>
      <c r="COE2923" s="1"/>
      <c r="COF2923" s="1"/>
      <c r="COG2923" s="1"/>
      <c r="COH2923" s="1"/>
      <c r="COI2923" s="1"/>
      <c r="COJ2923" s="1"/>
      <c r="COK2923" s="1"/>
      <c r="COL2923" s="1"/>
      <c r="COM2923" s="1"/>
      <c r="CON2923" s="1"/>
      <c r="COO2923" s="1"/>
      <c r="COP2923" s="1"/>
      <c r="COQ2923" s="1"/>
      <c r="COR2923" s="1"/>
      <c r="COS2923" s="1"/>
      <c r="COT2923" s="1"/>
      <c r="COU2923" s="1"/>
      <c r="COV2923" s="1"/>
      <c r="COW2923" s="1"/>
      <c r="COX2923" s="1"/>
      <c r="COY2923" s="1"/>
      <c r="COZ2923" s="1"/>
      <c r="CPA2923" s="1"/>
      <c r="CPB2923" s="1"/>
      <c r="CPC2923" s="1"/>
      <c r="CPD2923" s="1"/>
      <c r="CPE2923" s="1"/>
      <c r="CPF2923" s="1"/>
      <c r="CPG2923" s="1"/>
      <c r="CPH2923" s="1"/>
      <c r="CPI2923" s="1"/>
      <c r="CPJ2923" s="1"/>
      <c r="CPK2923" s="1"/>
      <c r="CPL2923" s="1"/>
      <c r="CPM2923" s="1"/>
      <c r="CPN2923" s="1"/>
      <c r="CPO2923" s="1"/>
      <c r="CPP2923" s="1"/>
      <c r="CPQ2923" s="1"/>
      <c r="CPR2923" s="1"/>
      <c r="CPS2923" s="1"/>
      <c r="CPT2923" s="1"/>
      <c r="CPU2923" s="1"/>
      <c r="CPV2923" s="1"/>
      <c r="CPW2923" s="1"/>
      <c r="CPX2923" s="1"/>
      <c r="CPY2923" s="1"/>
      <c r="CPZ2923" s="1"/>
      <c r="CQA2923" s="1"/>
      <c r="CQB2923" s="1"/>
      <c r="CQC2923" s="1"/>
      <c r="CQD2923" s="1"/>
      <c r="CQE2923" s="1"/>
      <c r="CQF2923" s="1"/>
      <c r="CQG2923" s="1"/>
      <c r="CQH2923" s="1"/>
      <c r="CQI2923" s="1"/>
      <c r="CQJ2923" s="1"/>
      <c r="CQK2923" s="1"/>
      <c r="CQL2923" s="1"/>
      <c r="CQM2923" s="1"/>
      <c r="CQN2923" s="1"/>
      <c r="CQO2923" s="1"/>
      <c r="CQP2923" s="1"/>
      <c r="CQQ2923" s="1"/>
      <c r="CQR2923" s="1"/>
      <c r="CQS2923" s="1"/>
      <c r="CQT2923" s="1"/>
      <c r="CQU2923" s="1"/>
      <c r="CQV2923" s="1"/>
      <c r="CQW2923" s="1"/>
      <c r="CQX2923" s="1"/>
      <c r="CQY2923" s="1"/>
      <c r="CQZ2923" s="1"/>
      <c r="CRA2923" s="1"/>
      <c r="CRB2923" s="1"/>
      <c r="CRC2923" s="1"/>
      <c r="CRD2923" s="1"/>
      <c r="CRE2923" s="1"/>
      <c r="CRF2923" s="1"/>
      <c r="CRG2923" s="1"/>
      <c r="CRH2923" s="1"/>
      <c r="CRI2923" s="1"/>
      <c r="CRJ2923" s="1"/>
      <c r="CRK2923" s="1"/>
      <c r="CRL2923" s="1"/>
      <c r="CRM2923" s="1"/>
      <c r="CRN2923" s="1"/>
      <c r="CRO2923" s="1"/>
      <c r="CRP2923" s="1"/>
      <c r="CRQ2923" s="1"/>
      <c r="CRR2923" s="1"/>
      <c r="CRS2923" s="1"/>
      <c r="CRT2923" s="1"/>
      <c r="CRU2923" s="1"/>
      <c r="CRV2923" s="1"/>
      <c r="CRW2923" s="1"/>
      <c r="CRX2923" s="1"/>
      <c r="CRY2923" s="1"/>
      <c r="CRZ2923" s="1"/>
      <c r="CSA2923" s="1"/>
      <c r="CSB2923" s="1"/>
      <c r="CSC2923" s="1"/>
      <c r="CSD2923" s="1"/>
      <c r="CSE2923" s="1"/>
      <c r="CSF2923" s="1"/>
      <c r="CSG2923" s="1"/>
      <c r="CSH2923" s="1"/>
      <c r="CSI2923" s="1"/>
      <c r="CSJ2923" s="1"/>
      <c r="CSK2923" s="1"/>
      <c r="CSL2923" s="1"/>
      <c r="CSM2923" s="1"/>
      <c r="CSN2923" s="1"/>
      <c r="CSO2923" s="1"/>
      <c r="CSP2923" s="1"/>
      <c r="CSQ2923" s="1"/>
      <c r="CSR2923" s="1"/>
      <c r="CSS2923" s="1"/>
      <c r="CST2923" s="1"/>
      <c r="CSU2923" s="1"/>
      <c r="CSV2923" s="1"/>
      <c r="CSW2923" s="1"/>
      <c r="CSX2923" s="1"/>
      <c r="CSY2923" s="1"/>
      <c r="CSZ2923" s="1"/>
      <c r="CTA2923" s="1"/>
      <c r="CTB2923" s="1"/>
      <c r="CTC2923" s="1"/>
      <c r="CTD2923" s="1"/>
      <c r="CTE2923" s="1"/>
      <c r="CTF2923" s="1"/>
      <c r="CTG2923" s="1"/>
      <c r="CTH2923" s="1"/>
      <c r="CTI2923" s="1"/>
      <c r="CTJ2923" s="1"/>
      <c r="CTK2923" s="1"/>
      <c r="CTL2923" s="1"/>
      <c r="CTM2923" s="1"/>
      <c r="CTN2923" s="1"/>
      <c r="CTO2923" s="1"/>
      <c r="CTP2923" s="1"/>
      <c r="CTQ2923" s="1"/>
      <c r="CTR2923" s="1"/>
      <c r="CTS2923" s="1"/>
      <c r="CTT2923" s="1"/>
      <c r="CTU2923" s="1"/>
      <c r="CTV2923" s="1"/>
      <c r="CTW2923" s="1"/>
      <c r="CTX2923" s="1"/>
      <c r="CTY2923" s="1"/>
      <c r="CTZ2923" s="1"/>
      <c r="CUA2923" s="1"/>
      <c r="CUB2923" s="1"/>
      <c r="CUC2923" s="1"/>
      <c r="CUD2923" s="1"/>
      <c r="CUE2923" s="1"/>
      <c r="CUF2923" s="1"/>
      <c r="CUG2923" s="1"/>
      <c r="CUH2923" s="1"/>
      <c r="CUI2923" s="1"/>
      <c r="CUJ2923" s="1"/>
      <c r="CUK2923" s="1"/>
      <c r="CUL2923" s="1"/>
      <c r="CUM2923" s="1"/>
      <c r="CUN2923" s="1"/>
      <c r="CUO2923" s="1"/>
      <c r="CUP2923" s="1"/>
      <c r="CUQ2923" s="1"/>
      <c r="CUR2923" s="1"/>
      <c r="CUS2923" s="1"/>
      <c r="CUT2923" s="1"/>
      <c r="CUU2923" s="1"/>
      <c r="CUV2923" s="1"/>
      <c r="CUW2923" s="1"/>
      <c r="CUX2923" s="1"/>
      <c r="CUY2923" s="1"/>
      <c r="CUZ2923" s="1"/>
      <c r="CVA2923" s="1"/>
      <c r="CVB2923" s="1"/>
      <c r="CVC2923" s="1"/>
      <c r="CVD2923" s="1"/>
      <c r="CVE2923" s="1"/>
      <c r="CVF2923" s="1"/>
      <c r="CVG2923" s="1"/>
      <c r="CVH2923" s="1"/>
      <c r="CVI2923" s="1"/>
      <c r="CVJ2923" s="1"/>
      <c r="CVK2923" s="1"/>
      <c r="CVL2923" s="1"/>
      <c r="CVM2923" s="1"/>
      <c r="CVN2923" s="1"/>
      <c r="CVO2923" s="1"/>
      <c r="CVP2923" s="1"/>
      <c r="CVQ2923" s="1"/>
      <c r="CVR2923" s="1"/>
      <c r="CVS2923" s="1"/>
      <c r="CVT2923" s="1"/>
      <c r="CVU2923" s="1"/>
      <c r="CVV2923" s="1"/>
      <c r="CVW2923" s="1"/>
      <c r="CVX2923" s="1"/>
      <c r="CVY2923" s="1"/>
      <c r="CVZ2923" s="1"/>
      <c r="CWA2923" s="1"/>
      <c r="CWB2923" s="1"/>
      <c r="CWC2923" s="1"/>
      <c r="CWD2923" s="1"/>
      <c r="CWE2923" s="1"/>
      <c r="CWF2923" s="1"/>
      <c r="CWG2923" s="1"/>
      <c r="CWH2923" s="1"/>
      <c r="CWI2923" s="1"/>
      <c r="CWJ2923" s="1"/>
      <c r="CWK2923" s="1"/>
      <c r="CWL2923" s="1"/>
      <c r="CWM2923" s="1"/>
      <c r="CWN2923" s="1"/>
      <c r="CWO2923" s="1"/>
      <c r="CWP2923" s="1"/>
      <c r="CWQ2923" s="1"/>
      <c r="CWR2923" s="1"/>
      <c r="CWS2923" s="1"/>
      <c r="CWT2923" s="1"/>
      <c r="CWU2923" s="1"/>
      <c r="CWV2923" s="1"/>
      <c r="CWW2923" s="1"/>
      <c r="CWX2923" s="1"/>
      <c r="CWY2923" s="1"/>
      <c r="CWZ2923" s="1"/>
      <c r="CXA2923" s="1"/>
      <c r="CXB2923" s="1"/>
      <c r="CXC2923" s="1"/>
      <c r="CXD2923" s="1"/>
      <c r="CXE2923" s="1"/>
      <c r="CXF2923" s="1"/>
      <c r="CXG2923" s="1"/>
      <c r="CXH2923" s="1"/>
      <c r="CXI2923" s="1"/>
      <c r="CXJ2923" s="1"/>
      <c r="CXK2923" s="1"/>
      <c r="CXL2923" s="1"/>
      <c r="CXM2923" s="1"/>
      <c r="CXN2923" s="1"/>
      <c r="CXO2923" s="1"/>
      <c r="CXP2923" s="1"/>
      <c r="CXQ2923" s="1"/>
      <c r="CXR2923" s="1"/>
      <c r="CXS2923" s="1"/>
      <c r="CXT2923" s="1"/>
      <c r="CXU2923" s="1"/>
      <c r="CXV2923" s="1"/>
      <c r="CXW2923" s="1"/>
      <c r="CXX2923" s="1"/>
      <c r="CXY2923" s="1"/>
      <c r="CXZ2923" s="1"/>
      <c r="CYA2923" s="1"/>
      <c r="CYB2923" s="1"/>
      <c r="CYC2923" s="1"/>
      <c r="CYD2923" s="1"/>
      <c r="CYE2923" s="1"/>
      <c r="CYF2923" s="1"/>
      <c r="CYG2923" s="1"/>
      <c r="CYH2923" s="1"/>
      <c r="CYI2923" s="1"/>
      <c r="CYJ2923" s="1"/>
      <c r="CYK2923" s="1"/>
      <c r="CYL2923" s="1"/>
      <c r="CYM2923" s="1"/>
      <c r="CYN2923" s="1"/>
      <c r="CYO2923" s="1"/>
      <c r="CYP2923" s="1"/>
      <c r="CYQ2923" s="1"/>
      <c r="CYR2923" s="1"/>
      <c r="CYS2923" s="1"/>
      <c r="CYT2923" s="1"/>
      <c r="CYU2923" s="1"/>
      <c r="CYV2923" s="1"/>
      <c r="CYW2923" s="1"/>
      <c r="CYX2923" s="1"/>
      <c r="CYY2923" s="1"/>
      <c r="CYZ2923" s="1"/>
      <c r="CZA2923" s="1"/>
      <c r="CZB2923" s="1"/>
      <c r="CZC2923" s="1"/>
      <c r="CZD2923" s="1"/>
      <c r="CZE2923" s="1"/>
      <c r="CZF2923" s="1"/>
      <c r="CZG2923" s="1"/>
      <c r="CZH2923" s="1"/>
      <c r="CZI2923" s="1"/>
      <c r="CZJ2923" s="1"/>
      <c r="CZK2923" s="1"/>
      <c r="CZL2923" s="1"/>
      <c r="CZM2923" s="1"/>
      <c r="CZN2923" s="1"/>
      <c r="CZO2923" s="1"/>
      <c r="CZP2923" s="1"/>
      <c r="CZQ2923" s="1"/>
      <c r="CZR2923" s="1"/>
      <c r="CZS2923" s="1"/>
      <c r="CZT2923" s="1"/>
      <c r="CZU2923" s="1"/>
      <c r="CZV2923" s="1"/>
      <c r="CZW2923" s="1"/>
      <c r="CZX2923" s="1"/>
      <c r="CZY2923" s="1"/>
      <c r="CZZ2923" s="1"/>
      <c r="DAA2923" s="1"/>
      <c r="DAB2923" s="1"/>
      <c r="DAC2923" s="1"/>
      <c r="DAD2923" s="1"/>
      <c r="DAE2923" s="1"/>
      <c r="DAF2923" s="1"/>
      <c r="DAG2923" s="1"/>
      <c r="DAH2923" s="1"/>
      <c r="DAI2923" s="1"/>
      <c r="DAJ2923" s="1"/>
      <c r="DAK2923" s="1"/>
      <c r="DAL2923" s="1"/>
      <c r="DAM2923" s="1"/>
      <c r="DAN2923" s="1"/>
      <c r="DAO2923" s="1"/>
      <c r="DAP2923" s="1"/>
      <c r="DAQ2923" s="1"/>
      <c r="DAR2923" s="1"/>
      <c r="DAS2923" s="1"/>
      <c r="DAT2923" s="1"/>
      <c r="DAU2923" s="1"/>
      <c r="DAV2923" s="1"/>
      <c r="DAW2923" s="1"/>
      <c r="DAX2923" s="1"/>
      <c r="DAY2923" s="1"/>
      <c r="DAZ2923" s="1"/>
      <c r="DBA2923" s="1"/>
      <c r="DBB2923" s="1"/>
      <c r="DBC2923" s="1"/>
      <c r="DBD2923" s="1"/>
      <c r="DBE2923" s="1"/>
      <c r="DBF2923" s="1"/>
      <c r="DBG2923" s="1"/>
      <c r="DBH2923" s="1"/>
      <c r="DBI2923" s="1"/>
      <c r="DBJ2923" s="1"/>
      <c r="DBK2923" s="1"/>
      <c r="DBL2923" s="1"/>
      <c r="DBM2923" s="1"/>
      <c r="DBN2923" s="1"/>
      <c r="DBO2923" s="1"/>
      <c r="DBP2923" s="1"/>
      <c r="DBQ2923" s="1"/>
      <c r="DBR2923" s="1"/>
      <c r="DBS2923" s="1"/>
      <c r="DBT2923" s="1"/>
      <c r="DBU2923" s="1"/>
      <c r="DBV2923" s="1"/>
      <c r="DBW2923" s="1"/>
      <c r="DBX2923" s="1"/>
      <c r="DBY2923" s="1"/>
      <c r="DBZ2923" s="1"/>
      <c r="DCA2923" s="1"/>
      <c r="DCB2923" s="1"/>
      <c r="DCC2923" s="1"/>
      <c r="DCD2923" s="1"/>
      <c r="DCE2923" s="1"/>
      <c r="DCF2923" s="1"/>
      <c r="DCG2923" s="1"/>
      <c r="DCH2923" s="1"/>
      <c r="DCI2923" s="1"/>
      <c r="DCJ2923" s="1"/>
      <c r="DCK2923" s="1"/>
      <c r="DCL2923" s="1"/>
      <c r="DCM2923" s="1"/>
      <c r="DCN2923" s="1"/>
      <c r="DCO2923" s="1"/>
      <c r="DCP2923" s="1"/>
      <c r="DCQ2923" s="1"/>
      <c r="DCR2923" s="1"/>
      <c r="DCS2923" s="1"/>
      <c r="DCT2923" s="1"/>
      <c r="DCU2923" s="1"/>
      <c r="DCV2923" s="1"/>
      <c r="DCW2923" s="1"/>
      <c r="DCX2923" s="1"/>
      <c r="DCY2923" s="1"/>
      <c r="DCZ2923" s="1"/>
      <c r="DDA2923" s="1"/>
      <c r="DDB2923" s="1"/>
      <c r="DDC2923" s="1"/>
      <c r="DDD2923" s="1"/>
      <c r="DDE2923" s="1"/>
      <c r="DDF2923" s="1"/>
      <c r="DDG2923" s="1"/>
      <c r="DDH2923" s="1"/>
      <c r="DDI2923" s="1"/>
      <c r="DDJ2923" s="1"/>
      <c r="DDK2923" s="1"/>
      <c r="DDL2923" s="1"/>
      <c r="DDM2923" s="1"/>
      <c r="DDN2923" s="1"/>
      <c r="DDO2923" s="1"/>
      <c r="DDP2923" s="1"/>
      <c r="DDQ2923" s="1"/>
      <c r="DDR2923" s="1"/>
      <c r="DDS2923" s="1"/>
      <c r="DDT2923" s="1"/>
      <c r="DDU2923" s="1"/>
      <c r="DDV2923" s="1"/>
      <c r="DDW2923" s="1"/>
      <c r="DDX2923" s="1"/>
      <c r="DDY2923" s="1"/>
      <c r="DDZ2923" s="1"/>
      <c r="DEA2923" s="1"/>
      <c r="DEB2923" s="1"/>
      <c r="DEC2923" s="1"/>
      <c r="DED2923" s="1"/>
      <c r="DEE2923" s="1"/>
      <c r="DEF2923" s="1"/>
      <c r="DEG2923" s="1"/>
      <c r="DEH2923" s="1"/>
      <c r="DEI2923" s="1"/>
      <c r="DEJ2923" s="1"/>
      <c r="DEK2923" s="1"/>
      <c r="DEL2923" s="1"/>
      <c r="DEM2923" s="1"/>
      <c r="DEN2923" s="1"/>
      <c r="DEO2923" s="1"/>
      <c r="DEP2923" s="1"/>
      <c r="DEQ2923" s="1"/>
      <c r="DER2923" s="1"/>
      <c r="DES2923" s="1"/>
      <c r="DET2923" s="1"/>
      <c r="DEU2923" s="1"/>
      <c r="DEV2923" s="1"/>
      <c r="DEW2923" s="1"/>
      <c r="DEX2923" s="1"/>
      <c r="DEY2923" s="1"/>
      <c r="DEZ2923" s="1"/>
      <c r="DFA2923" s="1"/>
      <c r="DFB2923" s="1"/>
      <c r="DFC2923" s="1"/>
      <c r="DFD2923" s="1"/>
      <c r="DFE2923" s="1"/>
      <c r="DFF2923" s="1"/>
      <c r="DFG2923" s="1"/>
      <c r="DFH2923" s="1"/>
      <c r="DFI2923" s="1"/>
      <c r="DFJ2923" s="1"/>
      <c r="DFK2923" s="1"/>
      <c r="DFL2923" s="1"/>
      <c r="DFM2923" s="1"/>
      <c r="DFN2923" s="1"/>
      <c r="DFO2923" s="1"/>
      <c r="DFP2923" s="1"/>
      <c r="DFQ2923" s="1"/>
      <c r="DFR2923" s="1"/>
      <c r="DFS2923" s="1"/>
      <c r="DFT2923" s="1"/>
      <c r="DFU2923" s="1"/>
      <c r="DFV2923" s="1"/>
      <c r="DFW2923" s="1"/>
      <c r="DFX2923" s="1"/>
      <c r="DFY2923" s="1"/>
      <c r="DFZ2923" s="1"/>
      <c r="DGA2923" s="1"/>
      <c r="DGB2923" s="1"/>
      <c r="DGC2923" s="1"/>
      <c r="DGD2923" s="1"/>
      <c r="DGE2923" s="1"/>
      <c r="DGF2923" s="1"/>
      <c r="DGG2923" s="1"/>
      <c r="DGH2923" s="1"/>
      <c r="DGI2923" s="1"/>
      <c r="DGJ2923" s="1"/>
      <c r="DGK2923" s="1"/>
      <c r="DGL2923" s="1"/>
      <c r="DGM2923" s="1"/>
      <c r="DGN2923" s="1"/>
      <c r="DGO2923" s="1"/>
      <c r="DGP2923" s="1"/>
      <c r="DGQ2923" s="1"/>
      <c r="DGR2923" s="1"/>
      <c r="DGS2923" s="1"/>
      <c r="DGT2923" s="1"/>
      <c r="DGU2923" s="1"/>
      <c r="DGV2923" s="1"/>
      <c r="DGW2923" s="1"/>
      <c r="DGX2923" s="1"/>
      <c r="DGY2923" s="1"/>
      <c r="DGZ2923" s="1"/>
      <c r="DHA2923" s="1"/>
      <c r="DHB2923" s="1"/>
      <c r="DHC2923" s="1"/>
      <c r="DHD2923" s="1"/>
      <c r="DHE2923" s="1"/>
      <c r="DHF2923" s="1"/>
      <c r="DHG2923" s="1"/>
      <c r="DHH2923" s="1"/>
      <c r="DHI2923" s="1"/>
      <c r="DHJ2923" s="1"/>
      <c r="DHK2923" s="1"/>
      <c r="DHL2923" s="1"/>
      <c r="DHM2923" s="1"/>
      <c r="DHN2923" s="1"/>
      <c r="DHO2923" s="1"/>
      <c r="DHP2923" s="1"/>
      <c r="DHQ2923" s="1"/>
      <c r="DHR2923" s="1"/>
      <c r="DHS2923" s="1"/>
      <c r="DHT2923" s="1"/>
      <c r="DHU2923" s="1"/>
      <c r="DHV2923" s="1"/>
      <c r="DHW2923" s="1"/>
      <c r="DHX2923" s="1"/>
      <c r="DHY2923" s="1"/>
      <c r="DHZ2923" s="1"/>
      <c r="DIA2923" s="1"/>
      <c r="DIB2923" s="1"/>
      <c r="DIC2923" s="1"/>
      <c r="DID2923" s="1"/>
      <c r="DIE2923" s="1"/>
      <c r="DIF2923" s="1"/>
      <c r="DIG2923" s="1"/>
      <c r="DIH2923" s="1"/>
      <c r="DII2923" s="1"/>
      <c r="DIJ2923" s="1"/>
      <c r="DIK2923" s="1"/>
      <c r="DIL2923" s="1"/>
      <c r="DIM2923" s="1"/>
      <c r="DIN2923" s="1"/>
      <c r="DIO2923" s="1"/>
      <c r="DIP2923" s="1"/>
      <c r="DIQ2923" s="1"/>
      <c r="DIR2923" s="1"/>
      <c r="DIS2923" s="1"/>
      <c r="DIT2923" s="1"/>
      <c r="DIU2923" s="1"/>
      <c r="DIV2923" s="1"/>
      <c r="DIW2923" s="1"/>
      <c r="DIX2923" s="1"/>
      <c r="DIY2923" s="1"/>
      <c r="DIZ2923" s="1"/>
      <c r="DJA2923" s="1"/>
      <c r="DJB2923" s="1"/>
      <c r="DJC2923" s="1"/>
      <c r="DJD2923" s="1"/>
      <c r="DJE2923" s="1"/>
      <c r="DJF2923" s="1"/>
      <c r="DJG2923" s="1"/>
      <c r="DJH2923" s="1"/>
      <c r="DJI2923" s="1"/>
      <c r="DJJ2923" s="1"/>
      <c r="DJK2923" s="1"/>
      <c r="DJL2923" s="1"/>
      <c r="DJM2923" s="1"/>
      <c r="DJN2923" s="1"/>
      <c r="DJO2923" s="1"/>
      <c r="DJP2923" s="1"/>
      <c r="DJQ2923" s="1"/>
      <c r="DJR2923" s="1"/>
      <c r="DJS2923" s="1"/>
      <c r="DJT2923" s="1"/>
      <c r="DJU2923" s="1"/>
      <c r="DJV2923" s="1"/>
      <c r="DJW2923" s="1"/>
      <c r="DJX2923" s="1"/>
      <c r="DJY2923" s="1"/>
      <c r="DJZ2923" s="1"/>
      <c r="DKA2923" s="1"/>
      <c r="DKB2923" s="1"/>
      <c r="DKC2923" s="1"/>
      <c r="DKD2923" s="1"/>
      <c r="DKE2923" s="1"/>
      <c r="DKF2923" s="1"/>
      <c r="DKG2923" s="1"/>
      <c r="DKH2923" s="1"/>
      <c r="DKI2923" s="1"/>
      <c r="DKJ2923" s="1"/>
      <c r="DKK2923" s="1"/>
      <c r="DKL2923" s="1"/>
      <c r="DKM2923" s="1"/>
      <c r="DKN2923" s="1"/>
      <c r="DKO2923" s="1"/>
      <c r="DKP2923" s="1"/>
      <c r="DKQ2923" s="1"/>
      <c r="DKR2923" s="1"/>
      <c r="DKS2923" s="1"/>
      <c r="DKT2923" s="1"/>
      <c r="DKU2923" s="1"/>
      <c r="DKV2923" s="1"/>
      <c r="DKW2923" s="1"/>
      <c r="DKX2923" s="1"/>
      <c r="DKY2923" s="1"/>
      <c r="DKZ2923" s="1"/>
      <c r="DLA2923" s="1"/>
      <c r="DLB2923" s="1"/>
      <c r="DLC2923" s="1"/>
      <c r="DLD2923" s="1"/>
      <c r="DLE2923" s="1"/>
      <c r="DLF2923" s="1"/>
      <c r="DLG2923" s="1"/>
      <c r="DLH2923" s="1"/>
      <c r="DLI2923" s="1"/>
      <c r="DLJ2923" s="1"/>
      <c r="DLK2923" s="1"/>
      <c r="DLL2923" s="1"/>
      <c r="DLM2923" s="1"/>
      <c r="DLN2923" s="1"/>
      <c r="DLO2923" s="1"/>
      <c r="DLP2923" s="1"/>
      <c r="DLQ2923" s="1"/>
      <c r="DLR2923" s="1"/>
      <c r="DLS2923" s="1"/>
      <c r="DLT2923" s="1"/>
      <c r="DLU2923" s="1"/>
      <c r="DLV2923" s="1"/>
      <c r="DLW2923" s="1"/>
      <c r="DLX2923" s="1"/>
      <c r="DLY2923" s="1"/>
      <c r="DLZ2923" s="1"/>
      <c r="DMA2923" s="1"/>
      <c r="DMB2923" s="1"/>
      <c r="DMC2923" s="1"/>
      <c r="DMD2923" s="1"/>
      <c r="DME2923" s="1"/>
      <c r="DMF2923" s="1"/>
      <c r="DMG2923" s="1"/>
      <c r="DMH2923" s="1"/>
      <c r="DMI2923" s="1"/>
      <c r="DMJ2923" s="1"/>
      <c r="DMK2923" s="1"/>
      <c r="DML2923" s="1"/>
      <c r="DMM2923" s="1"/>
      <c r="DMN2923" s="1"/>
      <c r="DMO2923" s="1"/>
      <c r="DMP2923" s="1"/>
      <c r="DMQ2923" s="1"/>
      <c r="DMR2923" s="1"/>
      <c r="DMS2923" s="1"/>
      <c r="DMT2923" s="1"/>
      <c r="DMU2923" s="1"/>
      <c r="DMV2923" s="1"/>
      <c r="DMW2923" s="1"/>
      <c r="DMX2923" s="1"/>
      <c r="DMY2923" s="1"/>
      <c r="DMZ2923" s="1"/>
      <c r="DNA2923" s="1"/>
      <c r="DNB2923" s="1"/>
      <c r="DNC2923" s="1"/>
      <c r="DND2923" s="1"/>
      <c r="DNE2923" s="1"/>
      <c r="DNF2923" s="1"/>
      <c r="DNG2923" s="1"/>
      <c r="DNH2923" s="1"/>
      <c r="DNI2923" s="1"/>
      <c r="DNJ2923" s="1"/>
      <c r="DNK2923" s="1"/>
      <c r="DNL2923" s="1"/>
      <c r="DNM2923" s="1"/>
      <c r="DNN2923" s="1"/>
      <c r="DNO2923" s="1"/>
      <c r="DNP2923" s="1"/>
      <c r="DNQ2923" s="1"/>
      <c r="DNR2923" s="1"/>
      <c r="DNS2923" s="1"/>
      <c r="DNT2923" s="1"/>
      <c r="DNU2923" s="1"/>
      <c r="DNV2923" s="1"/>
      <c r="DNW2923" s="1"/>
      <c r="DNX2923" s="1"/>
      <c r="DNY2923" s="1"/>
      <c r="DNZ2923" s="1"/>
      <c r="DOA2923" s="1"/>
      <c r="DOB2923" s="1"/>
      <c r="DOC2923" s="1"/>
      <c r="DOD2923" s="1"/>
      <c r="DOE2923" s="1"/>
      <c r="DOF2923" s="1"/>
      <c r="DOG2923" s="1"/>
      <c r="DOH2923" s="1"/>
      <c r="DOI2923" s="1"/>
      <c r="DOJ2923" s="1"/>
      <c r="DOK2923" s="1"/>
      <c r="DOL2923" s="1"/>
      <c r="DOM2923" s="1"/>
      <c r="DON2923" s="1"/>
      <c r="DOO2923" s="1"/>
      <c r="DOP2923" s="1"/>
      <c r="DOQ2923" s="1"/>
      <c r="DOR2923" s="1"/>
      <c r="DOS2923" s="1"/>
      <c r="DOT2923" s="1"/>
      <c r="DOU2923" s="1"/>
      <c r="DOV2923" s="1"/>
      <c r="DOW2923" s="1"/>
      <c r="DOX2923" s="1"/>
      <c r="DOY2923" s="1"/>
      <c r="DOZ2923" s="1"/>
      <c r="DPA2923" s="1"/>
      <c r="DPB2923" s="1"/>
      <c r="DPC2923" s="1"/>
      <c r="DPD2923" s="1"/>
      <c r="DPE2923" s="1"/>
      <c r="DPF2923" s="1"/>
      <c r="DPG2923" s="1"/>
      <c r="DPH2923" s="1"/>
      <c r="DPI2923" s="1"/>
      <c r="DPJ2923" s="1"/>
      <c r="DPK2923" s="1"/>
      <c r="DPL2923" s="1"/>
      <c r="DPM2923" s="1"/>
      <c r="DPN2923" s="1"/>
      <c r="DPO2923" s="1"/>
      <c r="DPP2923" s="1"/>
      <c r="DPQ2923" s="1"/>
      <c r="DPR2923" s="1"/>
      <c r="DPS2923" s="1"/>
      <c r="DPT2923" s="1"/>
      <c r="DPU2923" s="1"/>
      <c r="DPV2923" s="1"/>
      <c r="DPW2923" s="1"/>
      <c r="DPX2923" s="1"/>
      <c r="DPY2923" s="1"/>
      <c r="DPZ2923" s="1"/>
      <c r="DQA2923" s="1"/>
      <c r="DQB2923" s="1"/>
      <c r="DQC2923" s="1"/>
      <c r="DQD2923" s="1"/>
      <c r="DQE2923" s="1"/>
      <c r="DQF2923" s="1"/>
      <c r="DQG2923" s="1"/>
      <c r="DQH2923" s="1"/>
      <c r="DQI2923" s="1"/>
      <c r="DQJ2923" s="1"/>
      <c r="DQK2923" s="1"/>
      <c r="DQL2923" s="1"/>
      <c r="DQM2923" s="1"/>
      <c r="DQN2923" s="1"/>
      <c r="DQO2923" s="1"/>
      <c r="DQP2923" s="1"/>
      <c r="DQQ2923" s="1"/>
      <c r="DQR2923" s="1"/>
      <c r="DQS2923" s="1"/>
      <c r="DQT2923" s="1"/>
      <c r="DQU2923" s="1"/>
      <c r="DQV2923" s="1"/>
      <c r="DQW2923" s="1"/>
      <c r="DQX2923" s="1"/>
      <c r="DQY2923" s="1"/>
      <c r="DQZ2923" s="1"/>
      <c r="DRA2923" s="1"/>
      <c r="DRB2923" s="1"/>
      <c r="DRC2923" s="1"/>
      <c r="DRD2923" s="1"/>
      <c r="DRE2923" s="1"/>
      <c r="DRF2923" s="1"/>
      <c r="DRG2923" s="1"/>
      <c r="DRH2923" s="1"/>
      <c r="DRI2923" s="1"/>
      <c r="DRJ2923" s="1"/>
      <c r="DRK2923" s="1"/>
      <c r="DRL2923" s="1"/>
      <c r="DRM2923" s="1"/>
      <c r="DRN2923" s="1"/>
      <c r="DRO2923" s="1"/>
      <c r="DRP2923" s="1"/>
      <c r="DRQ2923" s="1"/>
      <c r="DRR2923" s="1"/>
      <c r="DRS2923" s="1"/>
      <c r="DRT2923" s="1"/>
      <c r="DRU2923" s="1"/>
      <c r="DRV2923" s="1"/>
      <c r="DRW2923" s="1"/>
      <c r="DRX2923" s="1"/>
      <c r="DRY2923" s="1"/>
      <c r="DRZ2923" s="1"/>
      <c r="DSA2923" s="1"/>
      <c r="DSB2923" s="1"/>
      <c r="DSC2923" s="1"/>
      <c r="DSD2923" s="1"/>
      <c r="DSE2923" s="1"/>
      <c r="DSF2923" s="1"/>
      <c r="DSG2923" s="1"/>
      <c r="DSH2923" s="1"/>
      <c r="DSI2923" s="1"/>
      <c r="DSJ2923" s="1"/>
      <c r="DSK2923" s="1"/>
      <c r="DSL2923" s="1"/>
      <c r="DSM2923" s="1"/>
      <c r="DSN2923" s="1"/>
      <c r="DSO2923" s="1"/>
      <c r="DSP2923" s="1"/>
      <c r="DSQ2923" s="1"/>
      <c r="DSR2923" s="1"/>
      <c r="DSS2923" s="1"/>
      <c r="DST2923" s="1"/>
      <c r="DSU2923" s="1"/>
      <c r="DSV2923" s="1"/>
      <c r="DSW2923" s="1"/>
      <c r="DSX2923" s="1"/>
      <c r="DSY2923" s="1"/>
      <c r="DSZ2923" s="1"/>
      <c r="DTA2923" s="1"/>
      <c r="DTB2923" s="1"/>
      <c r="DTC2923" s="1"/>
      <c r="DTD2923" s="1"/>
      <c r="DTE2923" s="1"/>
      <c r="DTF2923" s="1"/>
      <c r="DTG2923" s="1"/>
      <c r="DTH2923" s="1"/>
      <c r="DTI2923" s="1"/>
      <c r="DTJ2923" s="1"/>
      <c r="DTK2923" s="1"/>
      <c r="DTL2923" s="1"/>
      <c r="DTM2923" s="1"/>
      <c r="DTN2923" s="1"/>
      <c r="DTO2923" s="1"/>
      <c r="DTP2923" s="1"/>
      <c r="DTQ2923" s="1"/>
      <c r="DTR2923" s="1"/>
      <c r="DTS2923" s="1"/>
      <c r="DTT2923" s="1"/>
      <c r="DTU2923" s="1"/>
      <c r="DTV2923" s="1"/>
      <c r="DTW2923" s="1"/>
      <c r="DTX2923" s="1"/>
      <c r="DTY2923" s="1"/>
      <c r="DTZ2923" s="1"/>
      <c r="DUA2923" s="1"/>
      <c r="DUB2923" s="1"/>
      <c r="DUC2923" s="1"/>
      <c r="DUD2923" s="1"/>
      <c r="DUE2923" s="1"/>
      <c r="DUF2923" s="1"/>
      <c r="DUG2923" s="1"/>
      <c r="DUH2923" s="1"/>
      <c r="DUI2923" s="1"/>
      <c r="DUJ2923" s="1"/>
      <c r="DUK2923" s="1"/>
      <c r="DUL2923" s="1"/>
      <c r="DUM2923" s="1"/>
      <c r="DUN2923" s="1"/>
      <c r="DUO2923" s="1"/>
      <c r="DUP2923" s="1"/>
      <c r="DUQ2923" s="1"/>
      <c r="DUR2923" s="1"/>
      <c r="DUS2923" s="1"/>
      <c r="DUT2923" s="1"/>
      <c r="DUU2923" s="1"/>
      <c r="DUV2923" s="1"/>
      <c r="DUW2923" s="1"/>
      <c r="DUX2923" s="1"/>
      <c r="DUY2923" s="1"/>
      <c r="DUZ2923" s="1"/>
      <c r="DVA2923" s="1"/>
      <c r="DVB2923" s="1"/>
      <c r="DVC2923" s="1"/>
      <c r="DVD2923" s="1"/>
      <c r="DVE2923" s="1"/>
      <c r="DVF2923" s="1"/>
      <c r="DVG2923" s="1"/>
      <c r="DVH2923" s="1"/>
      <c r="DVI2923" s="1"/>
      <c r="DVJ2923" s="1"/>
      <c r="DVK2923" s="1"/>
      <c r="DVL2923" s="1"/>
      <c r="DVM2923" s="1"/>
      <c r="DVN2923" s="1"/>
      <c r="DVO2923" s="1"/>
      <c r="DVP2923" s="1"/>
      <c r="DVQ2923" s="1"/>
      <c r="DVR2923" s="1"/>
      <c r="DVS2923" s="1"/>
      <c r="DVT2923" s="1"/>
      <c r="DVU2923" s="1"/>
      <c r="DVV2923" s="1"/>
      <c r="DVW2923" s="1"/>
      <c r="DVX2923" s="1"/>
      <c r="DVY2923" s="1"/>
      <c r="DVZ2923" s="1"/>
      <c r="DWA2923" s="1"/>
      <c r="DWB2923" s="1"/>
      <c r="DWC2923" s="1"/>
      <c r="DWD2923" s="1"/>
      <c r="DWE2923" s="1"/>
      <c r="DWF2923" s="1"/>
      <c r="DWG2923" s="1"/>
      <c r="DWH2923" s="1"/>
      <c r="DWI2923" s="1"/>
      <c r="DWJ2923" s="1"/>
      <c r="DWK2923" s="1"/>
      <c r="DWL2923" s="1"/>
      <c r="DWM2923" s="1"/>
      <c r="DWN2923" s="1"/>
      <c r="DWO2923" s="1"/>
      <c r="DWP2923" s="1"/>
      <c r="DWQ2923" s="1"/>
      <c r="DWR2923" s="1"/>
      <c r="DWS2923" s="1"/>
      <c r="DWT2923" s="1"/>
      <c r="DWU2923" s="1"/>
      <c r="DWV2923" s="1"/>
      <c r="DWW2923" s="1"/>
      <c r="DWX2923" s="1"/>
      <c r="DWY2923" s="1"/>
      <c r="DWZ2923" s="1"/>
      <c r="DXA2923" s="1"/>
      <c r="DXB2923" s="1"/>
      <c r="DXC2923" s="1"/>
      <c r="DXD2923" s="1"/>
      <c r="DXE2923" s="1"/>
      <c r="DXF2923" s="1"/>
      <c r="DXG2923" s="1"/>
      <c r="DXH2923" s="1"/>
      <c r="DXI2923" s="1"/>
      <c r="DXJ2923" s="1"/>
      <c r="DXK2923" s="1"/>
      <c r="DXL2923" s="1"/>
      <c r="DXM2923" s="1"/>
      <c r="DXN2923" s="1"/>
      <c r="DXO2923" s="1"/>
      <c r="DXP2923" s="1"/>
      <c r="DXQ2923" s="1"/>
      <c r="DXR2923" s="1"/>
      <c r="DXS2923" s="1"/>
      <c r="DXT2923" s="1"/>
      <c r="DXU2923" s="1"/>
      <c r="DXV2923" s="1"/>
      <c r="DXW2923" s="1"/>
      <c r="DXX2923" s="1"/>
      <c r="DXY2923" s="1"/>
      <c r="DXZ2923" s="1"/>
      <c r="DYA2923" s="1"/>
      <c r="DYB2923" s="1"/>
      <c r="DYC2923" s="1"/>
      <c r="DYD2923" s="1"/>
      <c r="DYE2923" s="1"/>
      <c r="DYF2923" s="1"/>
      <c r="DYG2923" s="1"/>
      <c r="DYH2923" s="1"/>
      <c r="DYI2923" s="1"/>
      <c r="DYJ2923" s="1"/>
      <c r="DYK2923" s="1"/>
      <c r="DYL2923" s="1"/>
      <c r="DYM2923" s="1"/>
      <c r="DYN2923" s="1"/>
      <c r="DYO2923" s="1"/>
      <c r="DYP2923" s="1"/>
      <c r="DYQ2923" s="1"/>
      <c r="DYR2923" s="1"/>
      <c r="DYS2923" s="1"/>
      <c r="DYT2923" s="1"/>
      <c r="DYU2923" s="1"/>
      <c r="DYV2923" s="1"/>
      <c r="DYW2923" s="1"/>
      <c r="DYX2923" s="1"/>
      <c r="DYY2923" s="1"/>
      <c r="DYZ2923" s="1"/>
      <c r="DZA2923" s="1"/>
      <c r="DZB2923" s="1"/>
      <c r="DZC2923" s="1"/>
      <c r="DZD2923" s="1"/>
      <c r="DZE2923" s="1"/>
      <c r="DZF2923" s="1"/>
      <c r="DZG2923" s="1"/>
      <c r="DZH2923" s="1"/>
      <c r="DZI2923" s="1"/>
      <c r="DZJ2923" s="1"/>
      <c r="DZK2923" s="1"/>
      <c r="DZL2923" s="1"/>
      <c r="DZM2923" s="1"/>
      <c r="DZN2923" s="1"/>
      <c r="DZO2923" s="1"/>
      <c r="DZP2923" s="1"/>
      <c r="DZQ2923" s="1"/>
      <c r="DZR2923" s="1"/>
      <c r="DZS2923" s="1"/>
      <c r="DZT2923" s="1"/>
      <c r="DZU2923" s="1"/>
      <c r="DZV2923" s="1"/>
      <c r="DZW2923" s="1"/>
      <c r="DZX2923" s="1"/>
      <c r="DZY2923" s="1"/>
      <c r="DZZ2923" s="1"/>
      <c r="EAA2923" s="1"/>
      <c r="EAB2923" s="1"/>
      <c r="EAC2923" s="1"/>
      <c r="EAD2923" s="1"/>
      <c r="EAE2923" s="1"/>
      <c r="EAF2923" s="1"/>
      <c r="EAG2923" s="1"/>
      <c r="EAH2923" s="1"/>
      <c r="EAI2923" s="1"/>
      <c r="EAJ2923" s="1"/>
      <c r="EAK2923" s="1"/>
      <c r="EAL2923" s="1"/>
      <c r="EAM2923" s="1"/>
      <c r="EAN2923" s="1"/>
      <c r="EAO2923" s="1"/>
      <c r="EAP2923" s="1"/>
      <c r="EAQ2923" s="1"/>
      <c r="EAR2923" s="1"/>
      <c r="EAS2923" s="1"/>
      <c r="EAT2923" s="1"/>
      <c r="EAU2923" s="1"/>
      <c r="EAV2923" s="1"/>
      <c r="EAW2923" s="1"/>
      <c r="EAX2923" s="1"/>
      <c r="EAY2923" s="1"/>
      <c r="EAZ2923" s="1"/>
      <c r="EBA2923" s="1"/>
      <c r="EBB2923" s="1"/>
      <c r="EBC2923" s="1"/>
      <c r="EBD2923" s="1"/>
      <c r="EBE2923" s="1"/>
      <c r="EBF2923" s="1"/>
      <c r="EBG2923" s="1"/>
      <c r="EBH2923" s="1"/>
      <c r="EBI2923" s="1"/>
      <c r="EBJ2923" s="1"/>
      <c r="EBK2923" s="1"/>
      <c r="EBL2923" s="1"/>
      <c r="EBM2923" s="1"/>
      <c r="EBN2923" s="1"/>
      <c r="EBO2923" s="1"/>
      <c r="EBP2923" s="1"/>
      <c r="EBQ2923" s="1"/>
      <c r="EBR2923" s="1"/>
      <c r="EBS2923" s="1"/>
      <c r="EBT2923" s="1"/>
      <c r="EBU2923" s="1"/>
      <c r="EBV2923" s="1"/>
      <c r="EBW2923" s="1"/>
      <c r="EBX2923" s="1"/>
      <c r="EBY2923" s="1"/>
      <c r="EBZ2923" s="1"/>
      <c r="ECA2923" s="1"/>
      <c r="ECB2923" s="1"/>
      <c r="ECC2923" s="1"/>
      <c r="ECD2923" s="1"/>
      <c r="ECE2923" s="1"/>
      <c r="ECF2923" s="1"/>
      <c r="ECG2923" s="1"/>
      <c r="ECH2923" s="1"/>
      <c r="ECI2923" s="1"/>
      <c r="ECJ2923" s="1"/>
      <c r="ECK2923" s="1"/>
      <c r="ECL2923" s="1"/>
      <c r="ECM2923" s="1"/>
      <c r="ECN2923" s="1"/>
      <c r="ECO2923" s="1"/>
      <c r="ECP2923" s="1"/>
      <c r="ECQ2923" s="1"/>
      <c r="ECR2923" s="1"/>
      <c r="ECS2923" s="1"/>
      <c r="ECT2923" s="1"/>
      <c r="ECU2923" s="1"/>
      <c r="ECV2923" s="1"/>
      <c r="ECW2923" s="1"/>
      <c r="ECX2923" s="1"/>
      <c r="ECY2923" s="1"/>
      <c r="ECZ2923" s="1"/>
      <c r="EDA2923" s="1"/>
      <c r="EDB2923" s="1"/>
      <c r="EDC2923" s="1"/>
      <c r="EDD2923" s="1"/>
      <c r="EDE2923" s="1"/>
      <c r="EDF2923" s="1"/>
      <c r="EDG2923" s="1"/>
      <c r="EDH2923" s="1"/>
      <c r="EDI2923" s="1"/>
      <c r="EDJ2923" s="1"/>
      <c r="EDK2923" s="1"/>
      <c r="EDL2923" s="1"/>
      <c r="EDM2923" s="1"/>
      <c r="EDN2923" s="1"/>
      <c r="EDO2923" s="1"/>
      <c r="EDP2923" s="1"/>
      <c r="EDQ2923" s="1"/>
      <c r="EDR2923" s="1"/>
      <c r="EDS2923" s="1"/>
      <c r="EDT2923" s="1"/>
      <c r="EDU2923" s="1"/>
      <c r="EDV2923" s="1"/>
      <c r="EDW2923" s="1"/>
      <c r="EDX2923" s="1"/>
      <c r="EDY2923" s="1"/>
      <c r="EDZ2923" s="1"/>
      <c r="EEA2923" s="1"/>
      <c r="EEB2923" s="1"/>
      <c r="EEC2923" s="1"/>
      <c r="EED2923" s="1"/>
      <c r="EEE2923" s="1"/>
      <c r="EEF2923" s="1"/>
      <c r="EEG2923" s="1"/>
      <c r="EEH2923" s="1"/>
      <c r="EEI2923" s="1"/>
      <c r="EEJ2923" s="1"/>
      <c r="EEK2923" s="1"/>
      <c r="EEL2923" s="1"/>
      <c r="EEM2923" s="1"/>
      <c r="EEN2923" s="1"/>
      <c r="EEO2923" s="1"/>
      <c r="EEP2923" s="1"/>
      <c r="EEQ2923" s="1"/>
      <c r="EER2923" s="1"/>
      <c r="EES2923" s="1"/>
      <c r="EET2923" s="1"/>
      <c r="EEU2923" s="1"/>
      <c r="EEV2923" s="1"/>
      <c r="EEW2923" s="1"/>
      <c r="EEX2923" s="1"/>
      <c r="EEY2923" s="1"/>
      <c r="EEZ2923" s="1"/>
      <c r="EFA2923" s="1"/>
      <c r="EFB2923" s="1"/>
      <c r="EFC2923" s="1"/>
      <c r="EFD2923" s="1"/>
      <c r="EFE2923" s="1"/>
      <c r="EFF2923" s="1"/>
      <c r="EFG2923" s="1"/>
      <c r="EFH2923" s="1"/>
      <c r="EFI2923" s="1"/>
      <c r="EFJ2923" s="1"/>
      <c r="EFK2923" s="1"/>
      <c r="EFL2923" s="1"/>
      <c r="EFM2923" s="1"/>
      <c r="EFN2923" s="1"/>
      <c r="EFO2923" s="1"/>
      <c r="EFP2923" s="1"/>
      <c r="EFQ2923" s="1"/>
      <c r="EFR2923" s="1"/>
      <c r="EFS2923" s="1"/>
      <c r="EFT2923" s="1"/>
      <c r="EFU2923" s="1"/>
      <c r="EFV2923" s="1"/>
      <c r="EFW2923" s="1"/>
      <c r="EFX2923" s="1"/>
      <c r="EFY2923" s="1"/>
      <c r="EFZ2923" s="1"/>
      <c r="EGA2923" s="1"/>
      <c r="EGB2923" s="1"/>
      <c r="EGC2923" s="1"/>
      <c r="EGD2923" s="1"/>
      <c r="EGE2923" s="1"/>
      <c r="EGF2923" s="1"/>
      <c r="EGG2923" s="1"/>
      <c r="EGH2923" s="1"/>
      <c r="EGI2923" s="1"/>
      <c r="EGJ2923" s="1"/>
      <c r="EGK2923" s="1"/>
      <c r="EGL2923" s="1"/>
      <c r="EGM2923" s="1"/>
      <c r="EGN2923" s="1"/>
      <c r="EGO2923" s="1"/>
      <c r="EGP2923" s="1"/>
      <c r="EGQ2923" s="1"/>
      <c r="EGR2923" s="1"/>
      <c r="EGS2923" s="1"/>
      <c r="EGT2923" s="1"/>
      <c r="EGU2923" s="1"/>
      <c r="EGV2923" s="1"/>
      <c r="EGW2923" s="1"/>
      <c r="EGX2923" s="1"/>
      <c r="EGY2923" s="1"/>
      <c r="EGZ2923" s="1"/>
      <c r="EHA2923" s="1"/>
      <c r="EHB2923" s="1"/>
      <c r="EHC2923" s="1"/>
      <c r="EHD2923" s="1"/>
      <c r="EHE2923" s="1"/>
      <c r="EHF2923" s="1"/>
      <c r="EHG2923" s="1"/>
      <c r="EHH2923" s="1"/>
      <c r="EHI2923" s="1"/>
      <c r="EHJ2923" s="1"/>
      <c r="EHK2923" s="1"/>
      <c r="EHL2923" s="1"/>
      <c r="EHM2923" s="1"/>
      <c r="EHN2923" s="1"/>
      <c r="EHO2923" s="1"/>
      <c r="EHP2923" s="1"/>
      <c r="EHQ2923" s="1"/>
      <c r="EHR2923" s="1"/>
      <c r="EHS2923" s="1"/>
      <c r="EHT2923" s="1"/>
      <c r="EHU2923" s="1"/>
      <c r="EHV2923" s="1"/>
      <c r="EHW2923" s="1"/>
      <c r="EHX2923" s="1"/>
      <c r="EHY2923" s="1"/>
      <c r="EHZ2923" s="1"/>
      <c r="EIA2923" s="1"/>
      <c r="EIB2923" s="1"/>
      <c r="EIC2923" s="1"/>
      <c r="EID2923" s="1"/>
      <c r="EIE2923" s="1"/>
      <c r="EIF2923" s="1"/>
      <c r="EIG2923" s="1"/>
      <c r="EIH2923" s="1"/>
      <c r="EII2923" s="1"/>
      <c r="EIJ2923" s="1"/>
      <c r="EIK2923" s="1"/>
      <c r="EIL2923" s="1"/>
      <c r="EIM2923" s="1"/>
      <c r="EIN2923" s="1"/>
      <c r="EIO2923" s="1"/>
      <c r="EIP2923" s="1"/>
      <c r="EIQ2923" s="1"/>
      <c r="EIR2923" s="1"/>
      <c r="EIS2923" s="1"/>
      <c r="EIT2923" s="1"/>
      <c r="EIU2923" s="1"/>
      <c r="EIV2923" s="1"/>
      <c r="EIW2923" s="1"/>
      <c r="EIX2923" s="1"/>
      <c r="EIY2923" s="1"/>
      <c r="EIZ2923" s="1"/>
      <c r="EJA2923" s="1"/>
      <c r="EJB2923" s="1"/>
      <c r="EJC2923" s="1"/>
      <c r="EJD2923" s="1"/>
      <c r="EJE2923" s="1"/>
      <c r="EJF2923" s="1"/>
      <c r="EJG2923" s="1"/>
      <c r="EJH2923" s="1"/>
      <c r="EJI2923" s="1"/>
      <c r="EJJ2923" s="1"/>
      <c r="EJK2923" s="1"/>
      <c r="EJL2923" s="1"/>
      <c r="EJM2923" s="1"/>
      <c r="EJN2923" s="1"/>
      <c r="EJO2923" s="1"/>
      <c r="EJP2923" s="1"/>
      <c r="EJQ2923" s="1"/>
      <c r="EJR2923" s="1"/>
      <c r="EJS2923" s="1"/>
      <c r="EJT2923" s="1"/>
      <c r="EJU2923" s="1"/>
      <c r="EJV2923" s="1"/>
      <c r="EJW2923" s="1"/>
      <c r="EJX2923" s="1"/>
      <c r="EJY2923" s="1"/>
      <c r="EJZ2923" s="1"/>
      <c r="EKA2923" s="1"/>
      <c r="EKB2923" s="1"/>
      <c r="EKC2923" s="1"/>
      <c r="EKD2923" s="1"/>
      <c r="EKE2923" s="1"/>
      <c r="EKF2923" s="1"/>
      <c r="EKG2923" s="1"/>
      <c r="EKH2923" s="1"/>
      <c r="EKI2923" s="1"/>
      <c r="EKJ2923" s="1"/>
      <c r="EKK2923" s="1"/>
      <c r="EKL2923" s="1"/>
      <c r="EKM2923" s="1"/>
      <c r="EKN2923" s="1"/>
      <c r="EKO2923" s="1"/>
      <c r="EKP2923" s="1"/>
      <c r="EKQ2923" s="1"/>
      <c r="EKR2923" s="1"/>
      <c r="EKS2923" s="1"/>
      <c r="EKT2923" s="1"/>
      <c r="EKU2923" s="1"/>
      <c r="EKV2923" s="1"/>
      <c r="EKW2923" s="1"/>
      <c r="EKX2923" s="1"/>
      <c r="EKY2923" s="1"/>
      <c r="EKZ2923" s="1"/>
      <c r="ELA2923" s="1"/>
      <c r="ELB2923" s="1"/>
      <c r="ELC2923" s="1"/>
      <c r="ELD2923" s="1"/>
      <c r="ELE2923" s="1"/>
      <c r="ELF2923" s="1"/>
      <c r="ELG2923" s="1"/>
      <c r="ELH2923" s="1"/>
      <c r="ELI2923" s="1"/>
      <c r="ELJ2923" s="1"/>
      <c r="ELK2923" s="1"/>
      <c r="ELL2923" s="1"/>
      <c r="ELM2923" s="1"/>
      <c r="ELN2923" s="1"/>
      <c r="ELO2923" s="1"/>
      <c r="ELP2923" s="1"/>
      <c r="ELQ2923" s="1"/>
      <c r="ELR2923" s="1"/>
      <c r="ELS2923" s="1"/>
      <c r="ELT2923" s="1"/>
      <c r="ELU2923" s="1"/>
      <c r="ELV2923" s="1"/>
      <c r="ELW2923" s="1"/>
      <c r="ELX2923" s="1"/>
      <c r="ELY2923" s="1"/>
      <c r="ELZ2923" s="1"/>
      <c r="EMA2923" s="1"/>
      <c r="EMB2923" s="1"/>
      <c r="EMC2923" s="1"/>
      <c r="EMD2923" s="1"/>
      <c r="EME2923" s="1"/>
      <c r="EMF2923" s="1"/>
      <c r="EMG2923" s="1"/>
      <c r="EMH2923" s="1"/>
      <c r="EMI2923" s="1"/>
      <c r="EMJ2923" s="1"/>
      <c r="EMK2923" s="1"/>
      <c r="EML2923" s="1"/>
      <c r="EMM2923" s="1"/>
      <c r="EMN2923" s="1"/>
      <c r="EMO2923" s="1"/>
      <c r="EMP2923" s="1"/>
      <c r="EMQ2923" s="1"/>
      <c r="EMR2923" s="1"/>
      <c r="EMS2923" s="1"/>
      <c r="EMT2923" s="1"/>
      <c r="EMU2923" s="1"/>
      <c r="EMV2923" s="1"/>
      <c r="EMW2923" s="1"/>
      <c r="EMX2923" s="1"/>
      <c r="EMY2923" s="1"/>
      <c r="EMZ2923" s="1"/>
      <c r="ENA2923" s="1"/>
      <c r="ENB2923" s="1"/>
      <c r="ENC2923" s="1"/>
      <c r="END2923" s="1"/>
      <c r="ENE2923" s="1"/>
      <c r="ENF2923" s="1"/>
      <c r="ENG2923" s="1"/>
      <c r="ENH2923" s="1"/>
      <c r="ENI2923" s="1"/>
      <c r="ENJ2923" s="1"/>
      <c r="ENK2923" s="1"/>
      <c r="ENL2923" s="1"/>
      <c r="ENM2923" s="1"/>
      <c r="ENN2923" s="1"/>
      <c r="ENO2923" s="1"/>
      <c r="ENP2923" s="1"/>
      <c r="ENQ2923" s="1"/>
      <c r="ENR2923" s="1"/>
      <c r="ENS2923" s="1"/>
      <c r="ENT2923" s="1"/>
      <c r="ENU2923" s="1"/>
      <c r="ENV2923" s="1"/>
      <c r="ENW2923" s="1"/>
      <c r="ENX2923" s="1"/>
      <c r="ENY2923" s="1"/>
      <c r="ENZ2923" s="1"/>
      <c r="EOA2923" s="1"/>
      <c r="EOB2923" s="1"/>
      <c r="EOC2923" s="1"/>
      <c r="EOD2923" s="1"/>
      <c r="EOE2923" s="1"/>
      <c r="EOF2923" s="1"/>
      <c r="EOG2923" s="1"/>
      <c r="EOH2923" s="1"/>
      <c r="EOI2923" s="1"/>
      <c r="EOJ2923" s="1"/>
      <c r="EOK2923" s="1"/>
      <c r="EOL2923" s="1"/>
      <c r="EOM2923" s="1"/>
      <c r="EON2923" s="1"/>
      <c r="EOO2923" s="1"/>
      <c r="EOP2923" s="1"/>
      <c r="EOQ2923" s="1"/>
      <c r="EOR2923" s="1"/>
      <c r="EOS2923" s="1"/>
      <c r="EOT2923" s="1"/>
      <c r="EOU2923" s="1"/>
      <c r="EOV2923" s="1"/>
      <c r="EOW2923" s="1"/>
      <c r="EOX2923" s="1"/>
      <c r="EOY2923" s="1"/>
      <c r="EOZ2923" s="1"/>
      <c r="EPA2923" s="1"/>
      <c r="EPB2923" s="1"/>
      <c r="EPC2923" s="1"/>
      <c r="EPD2923" s="1"/>
      <c r="EPE2923" s="1"/>
      <c r="EPF2923" s="1"/>
      <c r="EPG2923" s="1"/>
      <c r="EPH2923" s="1"/>
      <c r="EPI2923" s="1"/>
      <c r="EPJ2923" s="1"/>
      <c r="EPK2923" s="1"/>
      <c r="EPL2923" s="1"/>
      <c r="EPM2923" s="1"/>
      <c r="EPN2923" s="1"/>
      <c r="EPO2923" s="1"/>
      <c r="EPP2923" s="1"/>
      <c r="EPQ2923" s="1"/>
      <c r="EPR2923" s="1"/>
      <c r="EPS2923" s="1"/>
      <c r="EPT2923" s="1"/>
      <c r="EPU2923" s="1"/>
      <c r="EPV2923" s="1"/>
      <c r="EPW2923" s="1"/>
      <c r="EPX2923" s="1"/>
      <c r="EPY2923" s="1"/>
      <c r="EPZ2923" s="1"/>
      <c r="EQA2923" s="1"/>
      <c r="EQB2923" s="1"/>
      <c r="EQC2923" s="1"/>
      <c r="EQD2923" s="1"/>
      <c r="EQE2923" s="1"/>
      <c r="EQF2923" s="1"/>
      <c r="EQG2923" s="1"/>
      <c r="EQH2923" s="1"/>
      <c r="EQI2923" s="1"/>
      <c r="EQJ2923" s="1"/>
      <c r="EQK2923" s="1"/>
      <c r="EQL2923" s="1"/>
      <c r="EQM2923" s="1"/>
      <c r="EQN2923" s="1"/>
      <c r="EQO2923" s="1"/>
      <c r="EQP2923" s="1"/>
      <c r="EQQ2923" s="1"/>
      <c r="EQR2923" s="1"/>
      <c r="EQS2923" s="1"/>
      <c r="EQT2923" s="1"/>
      <c r="EQU2923" s="1"/>
      <c r="EQV2923" s="1"/>
      <c r="EQW2923" s="1"/>
      <c r="EQX2923" s="1"/>
      <c r="EQY2923" s="1"/>
      <c r="EQZ2923" s="1"/>
      <c r="ERA2923" s="1"/>
      <c r="ERB2923" s="1"/>
      <c r="ERC2923" s="1"/>
      <c r="ERD2923" s="1"/>
      <c r="ERE2923" s="1"/>
      <c r="ERF2923" s="1"/>
      <c r="ERG2923" s="1"/>
      <c r="ERH2923" s="1"/>
      <c r="ERI2923" s="1"/>
      <c r="ERJ2923" s="1"/>
      <c r="ERK2923" s="1"/>
      <c r="ERL2923" s="1"/>
      <c r="ERM2923" s="1"/>
      <c r="ERN2923" s="1"/>
      <c r="ERO2923" s="1"/>
      <c r="ERP2923" s="1"/>
      <c r="ERQ2923" s="1"/>
      <c r="ERR2923" s="1"/>
      <c r="ERS2923" s="1"/>
      <c r="ERT2923" s="1"/>
      <c r="ERU2923" s="1"/>
      <c r="ERV2923" s="1"/>
      <c r="ERW2923" s="1"/>
      <c r="ERX2923" s="1"/>
      <c r="ERY2923" s="1"/>
      <c r="ERZ2923" s="1"/>
      <c r="ESA2923" s="1"/>
      <c r="ESB2923" s="1"/>
      <c r="ESC2923" s="1"/>
      <c r="ESD2923" s="1"/>
      <c r="ESE2923" s="1"/>
      <c r="ESF2923" s="1"/>
      <c r="ESG2923" s="1"/>
      <c r="ESH2923" s="1"/>
      <c r="ESI2923" s="1"/>
      <c r="ESJ2923" s="1"/>
      <c r="ESK2923" s="1"/>
      <c r="ESL2923" s="1"/>
      <c r="ESM2923" s="1"/>
      <c r="ESN2923" s="1"/>
      <c r="ESO2923" s="1"/>
      <c r="ESP2923" s="1"/>
      <c r="ESQ2923" s="1"/>
      <c r="ESR2923" s="1"/>
      <c r="ESS2923" s="1"/>
      <c r="EST2923" s="1"/>
      <c r="ESU2923" s="1"/>
      <c r="ESV2923" s="1"/>
      <c r="ESW2923" s="1"/>
      <c r="ESX2923" s="1"/>
      <c r="ESY2923" s="1"/>
      <c r="ESZ2923" s="1"/>
      <c r="ETA2923" s="1"/>
      <c r="ETB2923" s="1"/>
      <c r="ETC2923" s="1"/>
      <c r="ETD2923" s="1"/>
      <c r="ETE2923" s="1"/>
      <c r="ETF2923" s="1"/>
      <c r="ETG2923" s="1"/>
      <c r="ETH2923" s="1"/>
      <c r="ETI2923" s="1"/>
      <c r="ETJ2923" s="1"/>
      <c r="ETK2923" s="1"/>
      <c r="ETL2923" s="1"/>
      <c r="ETM2923" s="1"/>
      <c r="ETN2923" s="1"/>
      <c r="ETO2923" s="1"/>
      <c r="ETP2923" s="1"/>
      <c r="ETQ2923" s="1"/>
      <c r="ETR2923" s="1"/>
      <c r="ETS2923" s="1"/>
      <c r="ETT2923" s="1"/>
      <c r="ETU2923" s="1"/>
      <c r="ETV2923" s="1"/>
      <c r="ETW2923" s="1"/>
      <c r="ETX2923" s="1"/>
      <c r="ETY2923" s="1"/>
      <c r="ETZ2923" s="1"/>
      <c r="EUA2923" s="1"/>
      <c r="EUB2923" s="1"/>
      <c r="EUC2923" s="1"/>
      <c r="EUD2923" s="1"/>
      <c r="EUE2923" s="1"/>
      <c r="EUF2923" s="1"/>
      <c r="EUG2923" s="1"/>
      <c r="EUH2923" s="1"/>
      <c r="EUI2923" s="1"/>
      <c r="EUJ2923" s="1"/>
      <c r="EUK2923" s="1"/>
      <c r="EUL2923" s="1"/>
      <c r="EUM2923" s="1"/>
      <c r="EUN2923" s="1"/>
      <c r="EUO2923" s="1"/>
      <c r="EUP2923" s="1"/>
      <c r="EUQ2923" s="1"/>
      <c r="EUR2923" s="1"/>
      <c r="EUS2923" s="1"/>
      <c r="EUT2923" s="1"/>
      <c r="EUU2923" s="1"/>
      <c r="EUV2923" s="1"/>
      <c r="EUW2923" s="1"/>
      <c r="EUX2923" s="1"/>
      <c r="EUY2923" s="1"/>
      <c r="EUZ2923" s="1"/>
      <c r="EVA2923" s="1"/>
      <c r="EVB2923" s="1"/>
      <c r="EVC2923" s="1"/>
      <c r="EVD2923" s="1"/>
      <c r="EVE2923" s="1"/>
      <c r="EVF2923" s="1"/>
      <c r="EVG2923" s="1"/>
      <c r="EVH2923" s="1"/>
      <c r="EVI2923" s="1"/>
      <c r="EVJ2923" s="1"/>
      <c r="EVK2923" s="1"/>
      <c r="EVL2923" s="1"/>
      <c r="EVM2923" s="1"/>
      <c r="EVN2923" s="1"/>
      <c r="EVO2923" s="1"/>
      <c r="EVP2923" s="1"/>
      <c r="EVQ2923" s="1"/>
      <c r="EVR2923" s="1"/>
      <c r="EVS2923" s="1"/>
      <c r="EVT2923" s="1"/>
      <c r="EVU2923" s="1"/>
      <c r="EVV2923" s="1"/>
      <c r="EVW2923" s="1"/>
      <c r="EVX2923" s="1"/>
      <c r="EVY2923" s="1"/>
      <c r="EVZ2923" s="1"/>
      <c r="EWA2923" s="1"/>
      <c r="EWB2923" s="1"/>
      <c r="EWC2923" s="1"/>
      <c r="EWD2923" s="1"/>
      <c r="EWE2923" s="1"/>
      <c r="EWF2923" s="1"/>
      <c r="EWG2923" s="1"/>
      <c r="EWH2923" s="1"/>
      <c r="EWI2923" s="1"/>
      <c r="EWJ2923" s="1"/>
      <c r="EWK2923" s="1"/>
      <c r="EWL2923" s="1"/>
      <c r="EWM2923" s="1"/>
      <c r="EWN2923" s="1"/>
      <c r="EWO2923" s="1"/>
      <c r="EWP2923" s="1"/>
      <c r="EWQ2923" s="1"/>
      <c r="EWR2923" s="1"/>
      <c r="EWS2923" s="1"/>
      <c r="EWT2923" s="1"/>
      <c r="EWU2923" s="1"/>
      <c r="EWV2923" s="1"/>
      <c r="EWW2923" s="1"/>
      <c r="EWX2923" s="1"/>
      <c r="EWY2923" s="1"/>
      <c r="EWZ2923" s="1"/>
      <c r="EXA2923" s="1"/>
      <c r="EXB2923" s="1"/>
      <c r="EXC2923" s="1"/>
      <c r="EXD2923" s="1"/>
      <c r="EXE2923" s="1"/>
      <c r="EXF2923" s="1"/>
      <c r="EXG2923" s="1"/>
      <c r="EXH2923" s="1"/>
      <c r="EXI2923" s="1"/>
      <c r="EXJ2923" s="1"/>
      <c r="EXK2923" s="1"/>
      <c r="EXL2923" s="1"/>
      <c r="EXM2923" s="1"/>
      <c r="EXN2923" s="1"/>
      <c r="EXO2923" s="1"/>
      <c r="EXP2923" s="1"/>
      <c r="EXQ2923" s="1"/>
      <c r="EXR2923" s="1"/>
      <c r="EXS2923" s="1"/>
      <c r="EXT2923" s="1"/>
      <c r="EXU2923" s="1"/>
      <c r="EXV2923" s="1"/>
      <c r="EXW2923" s="1"/>
      <c r="EXX2923" s="1"/>
      <c r="EXY2923" s="1"/>
      <c r="EXZ2923" s="1"/>
      <c r="EYA2923" s="1"/>
      <c r="EYB2923" s="1"/>
      <c r="EYC2923" s="1"/>
      <c r="EYD2923" s="1"/>
      <c r="EYE2923" s="1"/>
      <c r="EYF2923" s="1"/>
      <c r="EYG2923" s="1"/>
      <c r="EYH2923" s="1"/>
      <c r="EYI2923" s="1"/>
      <c r="EYJ2923" s="1"/>
      <c r="EYK2923" s="1"/>
      <c r="EYL2923" s="1"/>
      <c r="EYM2923" s="1"/>
      <c r="EYN2923" s="1"/>
      <c r="EYO2923" s="1"/>
      <c r="EYP2923" s="1"/>
      <c r="EYQ2923" s="1"/>
      <c r="EYR2923" s="1"/>
      <c r="EYS2923" s="1"/>
      <c r="EYT2923" s="1"/>
      <c r="EYU2923" s="1"/>
      <c r="EYV2923" s="1"/>
      <c r="EYW2923" s="1"/>
      <c r="EYX2923" s="1"/>
      <c r="EYY2923" s="1"/>
      <c r="EYZ2923" s="1"/>
      <c r="EZA2923" s="1"/>
      <c r="EZB2923" s="1"/>
      <c r="EZC2923" s="1"/>
      <c r="EZD2923" s="1"/>
      <c r="EZE2923" s="1"/>
      <c r="EZF2923" s="1"/>
      <c r="EZG2923" s="1"/>
      <c r="EZH2923" s="1"/>
      <c r="EZI2923" s="1"/>
      <c r="EZJ2923" s="1"/>
      <c r="EZK2923" s="1"/>
      <c r="EZL2923" s="1"/>
      <c r="EZM2923" s="1"/>
      <c r="EZN2923" s="1"/>
      <c r="EZO2923" s="1"/>
      <c r="EZP2923" s="1"/>
      <c r="EZQ2923" s="1"/>
      <c r="EZR2923" s="1"/>
      <c r="EZS2923" s="1"/>
      <c r="EZT2923" s="1"/>
      <c r="EZU2923" s="1"/>
      <c r="EZV2923" s="1"/>
      <c r="EZW2923" s="1"/>
      <c r="EZX2923" s="1"/>
      <c r="EZY2923" s="1"/>
      <c r="EZZ2923" s="1"/>
      <c r="FAA2923" s="1"/>
      <c r="FAB2923" s="1"/>
      <c r="FAC2923" s="1"/>
      <c r="FAD2923" s="1"/>
      <c r="FAE2923" s="1"/>
      <c r="FAF2923" s="1"/>
      <c r="FAG2923" s="1"/>
      <c r="FAH2923" s="1"/>
      <c r="FAI2923" s="1"/>
      <c r="FAJ2923" s="1"/>
      <c r="FAK2923" s="1"/>
      <c r="FAL2923" s="1"/>
      <c r="FAM2923" s="1"/>
      <c r="FAN2923" s="1"/>
      <c r="FAO2923" s="1"/>
      <c r="FAP2923" s="1"/>
      <c r="FAQ2923" s="1"/>
      <c r="FAR2923" s="1"/>
      <c r="FAS2923" s="1"/>
      <c r="FAT2923" s="1"/>
      <c r="FAU2923" s="1"/>
      <c r="FAV2923" s="1"/>
      <c r="FAW2923" s="1"/>
      <c r="FAX2923" s="1"/>
      <c r="FAY2923" s="1"/>
      <c r="FAZ2923" s="1"/>
      <c r="FBA2923" s="1"/>
      <c r="FBB2923" s="1"/>
      <c r="FBC2923" s="1"/>
      <c r="FBD2923" s="1"/>
      <c r="FBE2923" s="1"/>
      <c r="FBF2923" s="1"/>
      <c r="FBG2923" s="1"/>
      <c r="FBH2923" s="1"/>
      <c r="FBI2923" s="1"/>
      <c r="FBJ2923" s="1"/>
      <c r="FBK2923" s="1"/>
      <c r="FBL2923" s="1"/>
      <c r="FBM2923" s="1"/>
      <c r="FBN2923" s="1"/>
      <c r="FBO2923" s="1"/>
      <c r="FBP2923" s="1"/>
      <c r="FBQ2923" s="1"/>
      <c r="FBR2923" s="1"/>
      <c r="FBS2923" s="1"/>
      <c r="FBT2923" s="1"/>
      <c r="FBU2923" s="1"/>
      <c r="FBV2923" s="1"/>
      <c r="FBW2923" s="1"/>
      <c r="FBX2923" s="1"/>
      <c r="FBY2923" s="1"/>
      <c r="FBZ2923" s="1"/>
      <c r="FCA2923" s="1"/>
      <c r="FCB2923" s="1"/>
      <c r="FCC2923" s="1"/>
      <c r="FCD2923" s="1"/>
      <c r="FCE2923" s="1"/>
      <c r="FCF2923" s="1"/>
      <c r="FCG2923" s="1"/>
      <c r="FCH2923" s="1"/>
      <c r="FCI2923" s="1"/>
      <c r="FCJ2923" s="1"/>
      <c r="FCK2923" s="1"/>
      <c r="FCL2923" s="1"/>
      <c r="FCM2923" s="1"/>
      <c r="FCN2923" s="1"/>
      <c r="FCO2923" s="1"/>
      <c r="FCP2923" s="1"/>
      <c r="FCQ2923" s="1"/>
      <c r="FCR2923" s="1"/>
      <c r="FCS2923" s="1"/>
      <c r="FCT2923" s="1"/>
      <c r="FCU2923" s="1"/>
      <c r="FCV2923" s="1"/>
      <c r="FCW2923" s="1"/>
      <c r="FCX2923" s="1"/>
      <c r="FCY2923" s="1"/>
      <c r="FCZ2923" s="1"/>
      <c r="FDA2923" s="1"/>
      <c r="FDB2923" s="1"/>
      <c r="FDC2923" s="1"/>
      <c r="FDD2923" s="1"/>
      <c r="FDE2923" s="1"/>
      <c r="FDF2923" s="1"/>
      <c r="FDG2923" s="1"/>
      <c r="FDH2923" s="1"/>
      <c r="FDI2923" s="1"/>
      <c r="FDJ2923" s="1"/>
      <c r="FDK2923" s="1"/>
      <c r="FDL2923" s="1"/>
      <c r="FDM2923" s="1"/>
      <c r="FDN2923" s="1"/>
      <c r="FDO2923" s="1"/>
      <c r="FDP2923" s="1"/>
      <c r="FDQ2923" s="1"/>
      <c r="FDR2923" s="1"/>
      <c r="FDS2923" s="1"/>
      <c r="FDT2923" s="1"/>
      <c r="FDU2923" s="1"/>
      <c r="FDV2923" s="1"/>
      <c r="FDW2923" s="1"/>
      <c r="FDX2923" s="1"/>
      <c r="FDY2923" s="1"/>
      <c r="FDZ2923" s="1"/>
      <c r="FEA2923" s="1"/>
      <c r="FEB2923" s="1"/>
      <c r="FEC2923" s="1"/>
      <c r="FED2923" s="1"/>
      <c r="FEE2923" s="1"/>
      <c r="FEF2923" s="1"/>
      <c r="FEG2923" s="1"/>
      <c r="FEH2923" s="1"/>
      <c r="FEI2923" s="1"/>
      <c r="FEJ2923" s="1"/>
      <c r="FEK2923" s="1"/>
      <c r="FEL2923" s="1"/>
      <c r="FEM2923" s="1"/>
      <c r="FEN2923" s="1"/>
      <c r="FEO2923" s="1"/>
      <c r="FEP2923" s="1"/>
      <c r="FEQ2923" s="1"/>
      <c r="FER2923" s="1"/>
      <c r="FES2923" s="1"/>
      <c r="FET2923" s="1"/>
      <c r="FEU2923" s="1"/>
      <c r="FEV2923" s="1"/>
      <c r="FEW2923" s="1"/>
      <c r="FEX2923" s="1"/>
      <c r="FEY2923" s="1"/>
      <c r="FEZ2923" s="1"/>
      <c r="FFA2923" s="1"/>
      <c r="FFB2923" s="1"/>
      <c r="FFC2923" s="1"/>
      <c r="FFD2923" s="1"/>
      <c r="FFE2923" s="1"/>
      <c r="FFF2923" s="1"/>
      <c r="FFG2923" s="1"/>
      <c r="FFH2923" s="1"/>
      <c r="FFI2923" s="1"/>
      <c r="FFJ2923" s="1"/>
      <c r="FFK2923" s="1"/>
      <c r="FFL2923" s="1"/>
      <c r="FFM2923" s="1"/>
      <c r="FFN2923" s="1"/>
      <c r="FFO2923" s="1"/>
      <c r="FFP2923" s="1"/>
      <c r="FFQ2923" s="1"/>
      <c r="FFR2923" s="1"/>
      <c r="FFS2923" s="1"/>
      <c r="FFT2923" s="1"/>
      <c r="FFU2923" s="1"/>
      <c r="FFV2923" s="1"/>
      <c r="FFW2923" s="1"/>
      <c r="FFX2923" s="1"/>
      <c r="FFY2923" s="1"/>
      <c r="FFZ2923" s="1"/>
      <c r="FGA2923" s="1"/>
      <c r="FGB2923" s="1"/>
      <c r="FGC2923" s="1"/>
      <c r="FGD2923" s="1"/>
      <c r="FGE2923" s="1"/>
      <c r="FGF2923" s="1"/>
      <c r="FGG2923" s="1"/>
      <c r="FGH2923" s="1"/>
      <c r="FGI2923" s="1"/>
      <c r="FGJ2923" s="1"/>
      <c r="FGK2923" s="1"/>
      <c r="FGL2923" s="1"/>
      <c r="FGM2923" s="1"/>
      <c r="FGN2923" s="1"/>
      <c r="FGO2923" s="1"/>
      <c r="FGP2923" s="1"/>
      <c r="FGQ2923" s="1"/>
      <c r="FGR2923" s="1"/>
      <c r="FGS2923" s="1"/>
      <c r="FGT2923" s="1"/>
      <c r="FGU2923" s="1"/>
      <c r="FGV2923" s="1"/>
      <c r="FGW2923" s="1"/>
      <c r="FGX2923" s="1"/>
      <c r="FGY2923" s="1"/>
      <c r="FGZ2923" s="1"/>
      <c r="FHA2923" s="1"/>
      <c r="FHB2923" s="1"/>
      <c r="FHC2923" s="1"/>
      <c r="FHD2923" s="1"/>
      <c r="FHE2923" s="1"/>
      <c r="FHF2923" s="1"/>
      <c r="FHG2923" s="1"/>
      <c r="FHH2923" s="1"/>
      <c r="FHI2923" s="1"/>
      <c r="FHJ2923" s="1"/>
      <c r="FHK2923" s="1"/>
      <c r="FHL2923" s="1"/>
      <c r="FHM2923" s="1"/>
      <c r="FHN2923" s="1"/>
      <c r="FHO2923" s="1"/>
      <c r="FHP2923" s="1"/>
      <c r="FHQ2923" s="1"/>
      <c r="FHR2923" s="1"/>
      <c r="FHS2923" s="1"/>
      <c r="FHT2923" s="1"/>
      <c r="FHU2923" s="1"/>
      <c r="FHV2923" s="1"/>
      <c r="FHW2923" s="1"/>
      <c r="FHX2923" s="1"/>
      <c r="FHY2923" s="1"/>
      <c r="FHZ2923" s="1"/>
      <c r="FIA2923" s="1"/>
      <c r="FIB2923" s="1"/>
      <c r="FIC2923" s="1"/>
      <c r="FID2923" s="1"/>
      <c r="FIE2923" s="1"/>
      <c r="FIF2923" s="1"/>
      <c r="FIG2923" s="1"/>
      <c r="FIH2923" s="1"/>
      <c r="FII2923" s="1"/>
      <c r="FIJ2923" s="1"/>
      <c r="FIK2923" s="1"/>
      <c r="FIL2923" s="1"/>
      <c r="FIM2923" s="1"/>
      <c r="FIN2923" s="1"/>
      <c r="FIO2923" s="1"/>
      <c r="FIP2923" s="1"/>
      <c r="FIQ2923" s="1"/>
      <c r="FIR2923" s="1"/>
      <c r="FIS2923" s="1"/>
      <c r="FIT2923" s="1"/>
      <c r="FIU2923" s="1"/>
      <c r="FIV2923" s="1"/>
      <c r="FIW2923" s="1"/>
      <c r="FIX2923" s="1"/>
      <c r="FIY2923" s="1"/>
      <c r="FIZ2923" s="1"/>
      <c r="FJA2923" s="1"/>
      <c r="FJB2923" s="1"/>
      <c r="FJC2923" s="1"/>
      <c r="FJD2923" s="1"/>
      <c r="FJE2923" s="1"/>
      <c r="FJF2923" s="1"/>
      <c r="FJG2923" s="1"/>
      <c r="FJH2923" s="1"/>
      <c r="FJI2923" s="1"/>
      <c r="FJJ2923" s="1"/>
      <c r="FJK2923" s="1"/>
      <c r="FJL2923" s="1"/>
      <c r="FJM2923" s="1"/>
      <c r="FJN2923" s="1"/>
      <c r="FJO2923" s="1"/>
      <c r="FJP2923" s="1"/>
      <c r="FJQ2923" s="1"/>
      <c r="FJR2923" s="1"/>
      <c r="FJS2923" s="1"/>
      <c r="FJT2923" s="1"/>
      <c r="FJU2923" s="1"/>
      <c r="FJV2923" s="1"/>
      <c r="FJW2923" s="1"/>
      <c r="FJX2923" s="1"/>
      <c r="FJY2923" s="1"/>
      <c r="FJZ2923" s="1"/>
      <c r="FKA2923" s="1"/>
      <c r="FKB2923" s="1"/>
      <c r="FKC2923" s="1"/>
      <c r="FKD2923" s="1"/>
      <c r="FKE2923" s="1"/>
      <c r="FKF2923" s="1"/>
      <c r="FKG2923" s="1"/>
      <c r="FKH2923" s="1"/>
      <c r="FKI2923" s="1"/>
      <c r="FKJ2923" s="1"/>
      <c r="FKK2923" s="1"/>
      <c r="FKL2923" s="1"/>
      <c r="FKM2923" s="1"/>
      <c r="FKN2923" s="1"/>
      <c r="FKO2923" s="1"/>
      <c r="FKP2923" s="1"/>
      <c r="FKQ2923" s="1"/>
      <c r="FKR2923" s="1"/>
      <c r="FKS2923" s="1"/>
      <c r="FKT2923" s="1"/>
      <c r="FKU2923" s="1"/>
      <c r="FKV2923" s="1"/>
      <c r="FKW2923" s="1"/>
      <c r="FKX2923" s="1"/>
      <c r="FKY2923" s="1"/>
      <c r="FKZ2923" s="1"/>
      <c r="FLA2923" s="1"/>
      <c r="FLB2923" s="1"/>
      <c r="FLC2923" s="1"/>
      <c r="FLD2923" s="1"/>
      <c r="FLE2923" s="1"/>
      <c r="FLF2923" s="1"/>
      <c r="FLG2923" s="1"/>
      <c r="FLH2923" s="1"/>
      <c r="FLI2923" s="1"/>
      <c r="FLJ2923" s="1"/>
      <c r="FLK2923" s="1"/>
      <c r="FLL2923" s="1"/>
      <c r="FLM2923" s="1"/>
      <c r="FLN2923" s="1"/>
      <c r="FLO2923" s="1"/>
      <c r="FLP2923" s="1"/>
      <c r="FLQ2923" s="1"/>
      <c r="FLR2923" s="1"/>
      <c r="FLS2923" s="1"/>
      <c r="FLT2923" s="1"/>
      <c r="FLU2923" s="1"/>
      <c r="FLV2923" s="1"/>
      <c r="FLW2923" s="1"/>
      <c r="FLX2923" s="1"/>
      <c r="FLY2923" s="1"/>
      <c r="FLZ2923" s="1"/>
      <c r="FMA2923" s="1"/>
      <c r="FMB2923" s="1"/>
      <c r="FMC2923" s="1"/>
      <c r="FMD2923" s="1"/>
      <c r="FME2923" s="1"/>
      <c r="FMF2923" s="1"/>
      <c r="FMG2923" s="1"/>
      <c r="FMH2923" s="1"/>
      <c r="FMI2923" s="1"/>
      <c r="FMJ2923" s="1"/>
      <c r="FMK2923" s="1"/>
      <c r="FML2923" s="1"/>
      <c r="FMM2923" s="1"/>
      <c r="FMN2923" s="1"/>
      <c r="FMO2923" s="1"/>
      <c r="FMP2923" s="1"/>
      <c r="FMQ2923" s="1"/>
      <c r="FMR2923" s="1"/>
      <c r="FMS2923" s="1"/>
      <c r="FMT2923" s="1"/>
      <c r="FMU2923" s="1"/>
      <c r="FMV2923" s="1"/>
      <c r="FMW2923" s="1"/>
      <c r="FMX2923" s="1"/>
      <c r="FMY2923" s="1"/>
      <c r="FMZ2923" s="1"/>
      <c r="FNA2923" s="1"/>
      <c r="FNB2923" s="1"/>
      <c r="FNC2923" s="1"/>
      <c r="FND2923" s="1"/>
      <c r="FNE2923" s="1"/>
      <c r="FNF2923" s="1"/>
      <c r="FNG2923" s="1"/>
      <c r="FNH2923" s="1"/>
      <c r="FNI2923" s="1"/>
      <c r="FNJ2923" s="1"/>
      <c r="FNK2923" s="1"/>
      <c r="FNL2923" s="1"/>
      <c r="FNM2923" s="1"/>
      <c r="FNN2923" s="1"/>
      <c r="FNO2923" s="1"/>
      <c r="FNP2923" s="1"/>
      <c r="FNQ2923" s="1"/>
      <c r="FNR2923" s="1"/>
      <c r="FNS2923" s="1"/>
      <c r="FNT2923" s="1"/>
      <c r="FNU2923" s="1"/>
      <c r="FNV2923" s="1"/>
      <c r="FNW2923" s="1"/>
      <c r="FNX2923" s="1"/>
      <c r="FNY2923" s="1"/>
      <c r="FNZ2923" s="1"/>
      <c r="FOA2923" s="1"/>
      <c r="FOB2923" s="1"/>
      <c r="FOC2923" s="1"/>
      <c r="FOD2923" s="1"/>
      <c r="FOE2923" s="1"/>
      <c r="FOF2923" s="1"/>
      <c r="FOG2923" s="1"/>
      <c r="FOH2923" s="1"/>
      <c r="FOI2923" s="1"/>
      <c r="FOJ2923" s="1"/>
      <c r="FOK2923" s="1"/>
      <c r="FOL2923" s="1"/>
      <c r="FOM2923" s="1"/>
      <c r="FON2923" s="1"/>
      <c r="FOO2923" s="1"/>
      <c r="FOP2923" s="1"/>
      <c r="FOQ2923" s="1"/>
      <c r="FOR2923" s="1"/>
      <c r="FOS2923" s="1"/>
      <c r="FOT2923" s="1"/>
      <c r="FOU2923" s="1"/>
      <c r="FOV2923" s="1"/>
      <c r="FOW2923" s="1"/>
      <c r="FOX2923" s="1"/>
      <c r="FOY2923" s="1"/>
      <c r="FOZ2923" s="1"/>
      <c r="FPA2923" s="1"/>
      <c r="FPB2923" s="1"/>
      <c r="FPC2923" s="1"/>
      <c r="FPD2923" s="1"/>
      <c r="FPE2923" s="1"/>
      <c r="FPF2923" s="1"/>
      <c r="FPG2923" s="1"/>
      <c r="FPH2923" s="1"/>
      <c r="FPI2923" s="1"/>
      <c r="FPJ2923" s="1"/>
      <c r="FPK2923" s="1"/>
      <c r="FPL2923" s="1"/>
      <c r="FPM2923" s="1"/>
      <c r="FPN2923" s="1"/>
      <c r="FPO2923" s="1"/>
      <c r="FPP2923" s="1"/>
      <c r="FPQ2923" s="1"/>
      <c r="FPR2923" s="1"/>
      <c r="FPS2923" s="1"/>
      <c r="FPT2923" s="1"/>
      <c r="FPU2923" s="1"/>
      <c r="FPV2923" s="1"/>
      <c r="FPW2923" s="1"/>
      <c r="FPX2923" s="1"/>
      <c r="FPY2923" s="1"/>
      <c r="FPZ2923" s="1"/>
      <c r="FQA2923" s="1"/>
      <c r="FQB2923" s="1"/>
      <c r="FQC2923" s="1"/>
      <c r="FQD2923" s="1"/>
      <c r="FQE2923" s="1"/>
      <c r="FQF2923" s="1"/>
      <c r="FQG2923" s="1"/>
      <c r="FQH2923" s="1"/>
      <c r="FQI2923" s="1"/>
      <c r="FQJ2923" s="1"/>
      <c r="FQK2923" s="1"/>
      <c r="FQL2923" s="1"/>
      <c r="FQM2923" s="1"/>
      <c r="FQN2923" s="1"/>
      <c r="FQO2923" s="1"/>
      <c r="FQP2923" s="1"/>
      <c r="FQQ2923" s="1"/>
      <c r="FQR2923" s="1"/>
      <c r="FQS2923" s="1"/>
      <c r="FQT2923" s="1"/>
      <c r="FQU2923" s="1"/>
      <c r="FQV2923" s="1"/>
      <c r="FQW2923" s="1"/>
      <c r="FQX2923" s="1"/>
      <c r="FQY2923" s="1"/>
      <c r="FQZ2923" s="1"/>
      <c r="FRA2923" s="1"/>
      <c r="FRB2923" s="1"/>
      <c r="FRC2923" s="1"/>
      <c r="FRD2923" s="1"/>
      <c r="FRE2923" s="1"/>
      <c r="FRF2923" s="1"/>
      <c r="FRG2923" s="1"/>
      <c r="FRH2923" s="1"/>
      <c r="FRI2923" s="1"/>
      <c r="FRJ2923" s="1"/>
      <c r="FRK2923" s="1"/>
      <c r="FRL2923" s="1"/>
      <c r="FRM2923" s="1"/>
      <c r="FRN2923" s="1"/>
      <c r="FRO2923" s="1"/>
      <c r="FRP2923" s="1"/>
      <c r="FRQ2923" s="1"/>
      <c r="FRR2923" s="1"/>
      <c r="FRS2923" s="1"/>
      <c r="FRT2923" s="1"/>
      <c r="FRU2923" s="1"/>
      <c r="FRV2923" s="1"/>
      <c r="FRW2923" s="1"/>
      <c r="FRX2923" s="1"/>
      <c r="FRY2923" s="1"/>
      <c r="FRZ2923" s="1"/>
      <c r="FSA2923" s="1"/>
      <c r="FSB2923" s="1"/>
      <c r="FSC2923" s="1"/>
      <c r="FSD2923" s="1"/>
      <c r="FSE2923" s="1"/>
      <c r="FSF2923" s="1"/>
      <c r="FSG2923" s="1"/>
      <c r="FSH2923" s="1"/>
      <c r="FSI2923" s="1"/>
      <c r="FSJ2923" s="1"/>
      <c r="FSK2923" s="1"/>
      <c r="FSL2923" s="1"/>
      <c r="FSM2923" s="1"/>
      <c r="FSN2923" s="1"/>
      <c r="FSO2923" s="1"/>
      <c r="FSP2923" s="1"/>
      <c r="FSQ2923" s="1"/>
      <c r="FSR2923" s="1"/>
      <c r="FSS2923" s="1"/>
      <c r="FST2923" s="1"/>
      <c r="FSU2923" s="1"/>
      <c r="FSV2923" s="1"/>
      <c r="FSW2923" s="1"/>
      <c r="FSX2923" s="1"/>
      <c r="FSY2923" s="1"/>
      <c r="FSZ2923" s="1"/>
      <c r="FTA2923" s="1"/>
      <c r="FTB2923" s="1"/>
      <c r="FTC2923" s="1"/>
      <c r="FTD2923" s="1"/>
      <c r="FTE2923" s="1"/>
      <c r="FTF2923" s="1"/>
      <c r="FTG2923" s="1"/>
      <c r="FTH2923" s="1"/>
      <c r="FTI2923" s="1"/>
      <c r="FTJ2923" s="1"/>
      <c r="FTK2923" s="1"/>
      <c r="FTL2923" s="1"/>
      <c r="FTM2923" s="1"/>
      <c r="FTN2923" s="1"/>
      <c r="FTO2923" s="1"/>
      <c r="FTP2923" s="1"/>
      <c r="FTQ2923" s="1"/>
      <c r="FTR2923" s="1"/>
      <c r="FTS2923" s="1"/>
      <c r="FTT2923" s="1"/>
      <c r="FTU2923" s="1"/>
      <c r="FTV2923" s="1"/>
      <c r="FTW2923" s="1"/>
      <c r="FTX2923" s="1"/>
      <c r="FTY2923" s="1"/>
      <c r="FTZ2923" s="1"/>
      <c r="FUA2923" s="1"/>
      <c r="FUB2923" s="1"/>
      <c r="FUC2923" s="1"/>
      <c r="FUD2923" s="1"/>
      <c r="FUE2923" s="1"/>
      <c r="FUF2923" s="1"/>
      <c r="FUG2923" s="1"/>
      <c r="FUH2923" s="1"/>
      <c r="FUI2923" s="1"/>
      <c r="FUJ2923" s="1"/>
      <c r="FUK2923" s="1"/>
      <c r="FUL2923" s="1"/>
      <c r="FUM2923" s="1"/>
      <c r="FUN2923" s="1"/>
      <c r="FUO2923" s="1"/>
      <c r="FUP2923" s="1"/>
      <c r="FUQ2923" s="1"/>
      <c r="FUR2923" s="1"/>
      <c r="FUS2923" s="1"/>
      <c r="FUT2923" s="1"/>
      <c r="FUU2923" s="1"/>
      <c r="FUV2923" s="1"/>
      <c r="FUW2923" s="1"/>
      <c r="FUX2923" s="1"/>
      <c r="FUY2923" s="1"/>
      <c r="FUZ2923" s="1"/>
      <c r="FVA2923" s="1"/>
      <c r="FVB2923" s="1"/>
      <c r="FVC2923" s="1"/>
      <c r="FVD2923" s="1"/>
      <c r="FVE2923" s="1"/>
      <c r="FVF2923" s="1"/>
      <c r="FVG2923" s="1"/>
      <c r="FVH2923" s="1"/>
      <c r="FVI2923" s="1"/>
      <c r="FVJ2923" s="1"/>
      <c r="FVK2923" s="1"/>
      <c r="FVL2923" s="1"/>
      <c r="FVM2923" s="1"/>
      <c r="FVN2923" s="1"/>
      <c r="FVO2923" s="1"/>
      <c r="FVP2923" s="1"/>
      <c r="FVQ2923" s="1"/>
      <c r="FVR2923" s="1"/>
      <c r="FVS2923" s="1"/>
      <c r="FVT2923" s="1"/>
      <c r="FVU2923" s="1"/>
      <c r="FVV2923" s="1"/>
      <c r="FVW2923" s="1"/>
      <c r="FVX2923" s="1"/>
      <c r="FVY2923" s="1"/>
      <c r="FVZ2923" s="1"/>
      <c r="FWA2923" s="1"/>
      <c r="FWB2923" s="1"/>
      <c r="FWC2923" s="1"/>
      <c r="FWD2923" s="1"/>
      <c r="FWE2923" s="1"/>
      <c r="FWF2923" s="1"/>
      <c r="FWG2923" s="1"/>
      <c r="FWH2923" s="1"/>
      <c r="FWI2923" s="1"/>
      <c r="FWJ2923" s="1"/>
      <c r="FWK2923" s="1"/>
      <c r="FWL2923" s="1"/>
      <c r="FWM2923" s="1"/>
      <c r="FWN2923" s="1"/>
      <c r="FWO2923" s="1"/>
      <c r="FWP2923" s="1"/>
      <c r="FWQ2923" s="1"/>
      <c r="FWR2923" s="1"/>
      <c r="FWS2923" s="1"/>
      <c r="FWT2923" s="1"/>
      <c r="FWU2923" s="1"/>
      <c r="FWV2923" s="1"/>
      <c r="FWW2923" s="1"/>
      <c r="FWX2923" s="1"/>
      <c r="FWY2923" s="1"/>
      <c r="FWZ2923" s="1"/>
      <c r="FXA2923" s="1"/>
      <c r="FXB2923" s="1"/>
      <c r="FXC2923" s="1"/>
      <c r="FXD2923" s="1"/>
      <c r="FXE2923" s="1"/>
      <c r="FXF2923" s="1"/>
      <c r="FXG2923" s="1"/>
      <c r="FXH2923" s="1"/>
      <c r="FXI2923" s="1"/>
      <c r="FXJ2923" s="1"/>
      <c r="FXK2923" s="1"/>
      <c r="FXL2923" s="1"/>
      <c r="FXM2923" s="1"/>
      <c r="FXN2923" s="1"/>
      <c r="FXO2923" s="1"/>
      <c r="FXP2923" s="1"/>
      <c r="FXQ2923" s="1"/>
      <c r="FXR2923" s="1"/>
      <c r="FXS2923" s="1"/>
      <c r="FXT2923" s="1"/>
      <c r="FXU2923" s="1"/>
      <c r="FXV2923" s="1"/>
      <c r="FXW2923" s="1"/>
      <c r="FXX2923" s="1"/>
      <c r="FXY2923" s="1"/>
      <c r="FXZ2923" s="1"/>
      <c r="FYA2923" s="1"/>
      <c r="FYB2923" s="1"/>
      <c r="FYC2923" s="1"/>
      <c r="FYD2923" s="1"/>
      <c r="FYE2923" s="1"/>
      <c r="FYF2923" s="1"/>
      <c r="FYG2923" s="1"/>
      <c r="FYH2923" s="1"/>
      <c r="FYI2923" s="1"/>
      <c r="FYJ2923" s="1"/>
      <c r="FYK2923" s="1"/>
      <c r="FYL2923" s="1"/>
      <c r="FYM2923" s="1"/>
      <c r="FYN2923" s="1"/>
      <c r="FYO2923" s="1"/>
      <c r="FYP2923" s="1"/>
      <c r="FYQ2923" s="1"/>
      <c r="FYR2923" s="1"/>
      <c r="FYS2923" s="1"/>
      <c r="FYT2923" s="1"/>
      <c r="FYU2923" s="1"/>
      <c r="FYV2923" s="1"/>
      <c r="FYW2923" s="1"/>
      <c r="FYX2923" s="1"/>
      <c r="FYY2923" s="1"/>
      <c r="FYZ2923" s="1"/>
      <c r="FZA2923" s="1"/>
      <c r="FZB2923" s="1"/>
      <c r="FZC2923" s="1"/>
      <c r="FZD2923" s="1"/>
      <c r="FZE2923" s="1"/>
      <c r="FZF2923" s="1"/>
      <c r="FZG2923" s="1"/>
      <c r="FZH2923" s="1"/>
      <c r="FZI2923" s="1"/>
      <c r="FZJ2923" s="1"/>
      <c r="FZK2923" s="1"/>
      <c r="FZL2923" s="1"/>
      <c r="FZM2923" s="1"/>
      <c r="FZN2923" s="1"/>
      <c r="FZO2923" s="1"/>
      <c r="FZP2923" s="1"/>
      <c r="FZQ2923" s="1"/>
      <c r="FZR2923" s="1"/>
      <c r="FZS2923" s="1"/>
      <c r="FZT2923" s="1"/>
      <c r="FZU2923" s="1"/>
      <c r="FZV2923" s="1"/>
      <c r="FZW2923" s="1"/>
      <c r="FZX2923" s="1"/>
      <c r="FZY2923" s="1"/>
      <c r="FZZ2923" s="1"/>
      <c r="GAA2923" s="1"/>
      <c r="GAB2923" s="1"/>
      <c r="GAC2923" s="1"/>
      <c r="GAD2923" s="1"/>
      <c r="GAE2923" s="1"/>
      <c r="GAF2923" s="1"/>
      <c r="GAG2923" s="1"/>
      <c r="GAH2923" s="1"/>
      <c r="GAI2923" s="1"/>
      <c r="GAJ2923" s="1"/>
      <c r="GAK2923" s="1"/>
      <c r="GAL2923" s="1"/>
      <c r="GAM2923" s="1"/>
      <c r="GAN2923" s="1"/>
      <c r="GAO2923" s="1"/>
      <c r="GAP2923" s="1"/>
      <c r="GAQ2923" s="1"/>
      <c r="GAR2923" s="1"/>
      <c r="GAS2923" s="1"/>
      <c r="GAT2923" s="1"/>
      <c r="GAU2923" s="1"/>
      <c r="GAV2923" s="1"/>
      <c r="GAW2923" s="1"/>
      <c r="GAX2923" s="1"/>
      <c r="GAY2923" s="1"/>
      <c r="GAZ2923" s="1"/>
      <c r="GBA2923" s="1"/>
      <c r="GBB2923" s="1"/>
      <c r="GBC2923" s="1"/>
      <c r="GBD2923" s="1"/>
      <c r="GBE2923" s="1"/>
      <c r="GBF2923" s="1"/>
      <c r="GBG2923" s="1"/>
      <c r="GBH2923" s="1"/>
      <c r="GBI2923" s="1"/>
      <c r="GBJ2923" s="1"/>
      <c r="GBK2923" s="1"/>
      <c r="GBL2923" s="1"/>
      <c r="GBM2923" s="1"/>
      <c r="GBN2923" s="1"/>
      <c r="GBO2923" s="1"/>
      <c r="GBP2923" s="1"/>
      <c r="GBQ2923" s="1"/>
      <c r="GBR2923" s="1"/>
      <c r="GBS2923" s="1"/>
      <c r="GBT2923" s="1"/>
      <c r="GBU2923" s="1"/>
      <c r="GBV2923" s="1"/>
      <c r="GBW2923" s="1"/>
      <c r="GBX2923" s="1"/>
      <c r="GBY2923" s="1"/>
      <c r="GBZ2923" s="1"/>
      <c r="GCA2923" s="1"/>
      <c r="GCB2923" s="1"/>
      <c r="GCC2923" s="1"/>
      <c r="GCD2923" s="1"/>
      <c r="GCE2923" s="1"/>
      <c r="GCF2923" s="1"/>
      <c r="GCG2923" s="1"/>
      <c r="GCH2923" s="1"/>
      <c r="GCI2923" s="1"/>
      <c r="GCJ2923" s="1"/>
      <c r="GCK2923" s="1"/>
      <c r="GCL2923" s="1"/>
      <c r="GCM2923" s="1"/>
      <c r="GCN2923" s="1"/>
      <c r="GCO2923" s="1"/>
      <c r="GCP2923" s="1"/>
      <c r="GCQ2923" s="1"/>
      <c r="GCR2923" s="1"/>
      <c r="GCS2923" s="1"/>
      <c r="GCT2923" s="1"/>
      <c r="GCU2923" s="1"/>
      <c r="GCV2923" s="1"/>
      <c r="GCW2923" s="1"/>
      <c r="GCX2923" s="1"/>
      <c r="GCY2923" s="1"/>
      <c r="GCZ2923" s="1"/>
      <c r="GDA2923" s="1"/>
      <c r="GDB2923" s="1"/>
      <c r="GDC2923" s="1"/>
      <c r="GDD2923" s="1"/>
      <c r="GDE2923" s="1"/>
      <c r="GDF2923" s="1"/>
      <c r="GDG2923" s="1"/>
      <c r="GDH2923" s="1"/>
      <c r="GDI2923" s="1"/>
      <c r="GDJ2923" s="1"/>
      <c r="GDK2923" s="1"/>
      <c r="GDL2923" s="1"/>
      <c r="GDM2923" s="1"/>
      <c r="GDN2923" s="1"/>
      <c r="GDO2923" s="1"/>
      <c r="GDP2923" s="1"/>
      <c r="GDQ2923" s="1"/>
      <c r="GDR2923" s="1"/>
      <c r="GDS2923" s="1"/>
      <c r="GDT2923" s="1"/>
      <c r="GDU2923" s="1"/>
      <c r="GDV2923" s="1"/>
      <c r="GDW2923" s="1"/>
      <c r="GDX2923" s="1"/>
      <c r="GDY2923" s="1"/>
      <c r="GDZ2923" s="1"/>
      <c r="GEA2923" s="1"/>
      <c r="GEB2923" s="1"/>
      <c r="GEC2923" s="1"/>
      <c r="GED2923" s="1"/>
      <c r="GEE2923" s="1"/>
      <c r="GEF2923" s="1"/>
      <c r="GEG2923" s="1"/>
      <c r="GEH2923" s="1"/>
      <c r="GEI2923" s="1"/>
      <c r="GEJ2923" s="1"/>
      <c r="GEK2923" s="1"/>
      <c r="GEL2923" s="1"/>
      <c r="GEM2923" s="1"/>
      <c r="GEN2923" s="1"/>
      <c r="GEO2923" s="1"/>
      <c r="GEP2923" s="1"/>
      <c r="GEQ2923" s="1"/>
      <c r="GER2923" s="1"/>
      <c r="GES2923" s="1"/>
      <c r="GET2923" s="1"/>
      <c r="GEU2923" s="1"/>
      <c r="GEV2923" s="1"/>
      <c r="GEW2923" s="1"/>
      <c r="GEX2923" s="1"/>
      <c r="GEY2923" s="1"/>
      <c r="GEZ2923" s="1"/>
      <c r="GFA2923" s="1"/>
      <c r="GFB2923" s="1"/>
      <c r="GFC2923" s="1"/>
      <c r="GFD2923" s="1"/>
      <c r="GFE2923" s="1"/>
      <c r="GFF2923" s="1"/>
      <c r="GFG2923" s="1"/>
      <c r="GFH2923" s="1"/>
      <c r="GFI2923" s="1"/>
      <c r="GFJ2923" s="1"/>
      <c r="GFK2923" s="1"/>
      <c r="GFL2923" s="1"/>
      <c r="GFM2923" s="1"/>
      <c r="GFN2923" s="1"/>
      <c r="GFO2923" s="1"/>
      <c r="GFP2923" s="1"/>
      <c r="GFQ2923" s="1"/>
      <c r="GFR2923" s="1"/>
      <c r="GFS2923" s="1"/>
      <c r="GFT2923" s="1"/>
      <c r="GFU2923" s="1"/>
      <c r="GFV2923" s="1"/>
      <c r="GFW2923" s="1"/>
      <c r="GFX2923" s="1"/>
      <c r="GFY2923" s="1"/>
      <c r="GFZ2923" s="1"/>
      <c r="GGA2923" s="1"/>
      <c r="GGB2923" s="1"/>
      <c r="GGC2923" s="1"/>
      <c r="GGD2923" s="1"/>
      <c r="GGE2923" s="1"/>
      <c r="GGF2923" s="1"/>
      <c r="GGG2923" s="1"/>
      <c r="GGH2923" s="1"/>
      <c r="GGI2923" s="1"/>
      <c r="GGJ2923" s="1"/>
      <c r="GGK2923" s="1"/>
      <c r="GGL2923" s="1"/>
      <c r="GGM2923" s="1"/>
      <c r="GGN2923" s="1"/>
      <c r="GGO2923" s="1"/>
      <c r="GGP2923" s="1"/>
      <c r="GGQ2923" s="1"/>
      <c r="GGR2923" s="1"/>
      <c r="GGS2923" s="1"/>
      <c r="GGT2923" s="1"/>
      <c r="GGU2923" s="1"/>
      <c r="GGV2923" s="1"/>
      <c r="GGW2923" s="1"/>
      <c r="GGX2923" s="1"/>
      <c r="GGY2923" s="1"/>
      <c r="GGZ2923" s="1"/>
      <c r="GHA2923" s="1"/>
      <c r="GHB2923" s="1"/>
      <c r="GHC2923" s="1"/>
      <c r="GHD2923" s="1"/>
      <c r="GHE2923" s="1"/>
      <c r="GHF2923" s="1"/>
      <c r="GHG2923" s="1"/>
      <c r="GHH2923" s="1"/>
      <c r="GHI2923" s="1"/>
      <c r="GHJ2923" s="1"/>
      <c r="GHK2923" s="1"/>
      <c r="GHL2923" s="1"/>
      <c r="GHM2923" s="1"/>
      <c r="GHN2923" s="1"/>
      <c r="GHO2923" s="1"/>
      <c r="GHP2923" s="1"/>
      <c r="GHQ2923" s="1"/>
      <c r="GHR2923" s="1"/>
      <c r="GHS2923" s="1"/>
      <c r="GHT2923" s="1"/>
      <c r="GHU2923" s="1"/>
      <c r="GHV2923" s="1"/>
      <c r="GHW2923" s="1"/>
      <c r="GHX2923" s="1"/>
      <c r="GHY2923" s="1"/>
      <c r="GHZ2923" s="1"/>
      <c r="GIA2923" s="1"/>
      <c r="GIB2923" s="1"/>
      <c r="GIC2923" s="1"/>
      <c r="GID2923" s="1"/>
      <c r="GIE2923" s="1"/>
      <c r="GIF2923" s="1"/>
      <c r="GIG2923" s="1"/>
      <c r="GIH2923" s="1"/>
      <c r="GII2923" s="1"/>
      <c r="GIJ2923" s="1"/>
      <c r="GIK2923" s="1"/>
      <c r="GIL2923" s="1"/>
      <c r="GIM2923" s="1"/>
      <c r="GIN2923" s="1"/>
      <c r="GIO2923" s="1"/>
      <c r="GIP2923" s="1"/>
      <c r="GIQ2923" s="1"/>
      <c r="GIR2923" s="1"/>
      <c r="GIS2923" s="1"/>
      <c r="GIT2923" s="1"/>
      <c r="GIU2923" s="1"/>
      <c r="GIV2923" s="1"/>
      <c r="GIW2923" s="1"/>
      <c r="GIX2923" s="1"/>
      <c r="GIY2923" s="1"/>
      <c r="GIZ2923" s="1"/>
      <c r="GJA2923" s="1"/>
      <c r="GJB2923" s="1"/>
      <c r="GJC2923" s="1"/>
      <c r="GJD2923" s="1"/>
      <c r="GJE2923" s="1"/>
      <c r="GJF2923" s="1"/>
      <c r="GJG2923" s="1"/>
      <c r="GJH2923" s="1"/>
      <c r="GJI2923" s="1"/>
      <c r="GJJ2923" s="1"/>
      <c r="GJK2923" s="1"/>
      <c r="GJL2923" s="1"/>
      <c r="GJM2923" s="1"/>
      <c r="GJN2923" s="1"/>
      <c r="GJO2923" s="1"/>
      <c r="GJP2923" s="1"/>
      <c r="GJQ2923" s="1"/>
      <c r="GJR2923" s="1"/>
      <c r="GJS2923" s="1"/>
      <c r="GJT2923" s="1"/>
      <c r="GJU2923" s="1"/>
      <c r="GJV2923" s="1"/>
      <c r="GJW2923" s="1"/>
      <c r="GJX2923" s="1"/>
      <c r="GJY2923" s="1"/>
      <c r="GJZ2923" s="1"/>
      <c r="GKA2923" s="1"/>
      <c r="GKB2923" s="1"/>
      <c r="GKC2923" s="1"/>
      <c r="GKD2923" s="1"/>
      <c r="GKE2923" s="1"/>
      <c r="GKF2923" s="1"/>
      <c r="GKG2923" s="1"/>
      <c r="GKH2923" s="1"/>
      <c r="GKI2923" s="1"/>
      <c r="GKJ2923" s="1"/>
      <c r="GKK2923" s="1"/>
      <c r="GKL2923" s="1"/>
      <c r="GKM2923" s="1"/>
      <c r="GKN2923" s="1"/>
      <c r="GKO2923" s="1"/>
      <c r="GKP2923" s="1"/>
      <c r="GKQ2923" s="1"/>
      <c r="GKR2923" s="1"/>
      <c r="GKS2923" s="1"/>
      <c r="GKT2923" s="1"/>
      <c r="GKU2923" s="1"/>
      <c r="GKV2923" s="1"/>
      <c r="GKW2923" s="1"/>
      <c r="GKX2923" s="1"/>
      <c r="GKY2923" s="1"/>
      <c r="GKZ2923" s="1"/>
      <c r="GLA2923" s="1"/>
      <c r="GLB2923" s="1"/>
      <c r="GLC2923" s="1"/>
      <c r="GLD2923" s="1"/>
      <c r="GLE2923" s="1"/>
      <c r="GLF2923" s="1"/>
      <c r="GLG2923" s="1"/>
      <c r="GLH2923" s="1"/>
      <c r="GLI2923" s="1"/>
      <c r="GLJ2923" s="1"/>
      <c r="GLK2923" s="1"/>
      <c r="GLL2923" s="1"/>
      <c r="GLM2923" s="1"/>
      <c r="GLN2923" s="1"/>
      <c r="GLO2923" s="1"/>
      <c r="GLP2923" s="1"/>
      <c r="GLQ2923" s="1"/>
      <c r="GLR2923" s="1"/>
      <c r="GLS2923" s="1"/>
      <c r="GLT2923" s="1"/>
      <c r="GLU2923" s="1"/>
      <c r="GLV2923" s="1"/>
      <c r="GLW2923" s="1"/>
      <c r="GLX2923" s="1"/>
      <c r="GLY2923" s="1"/>
      <c r="GLZ2923" s="1"/>
      <c r="GMA2923" s="1"/>
      <c r="GMB2923" s="1"/>
      <c r="GMC2923" s="1"/>
      <c r="GMD2923" s="1"/>
      <c r="GME2923" s="1"/>
      <c r="GMF2923" s="1"/>
      <c r="GMG2923" s="1"/>
      <c r="GMH2923" s="1"/>
      <c r="GMI2923" s="1"/>
      <c r="GMJ2923" s="1"/>
      <c r="GMK2923" s="1"/>
      <c r="GML2923" s="1"/>
      <c r="GMM2923" s="1"/>
      <c r="GMN2923" s="1"/>
      <c r="GMO2923" s="1"/>
      <c r="GMP2923" s="1"/>
      <c r="GMQ2923" s="1"/>
      <c r="GMR2923" s="1"/>
      <c r="GMS2923" s="1"/>
      <c r="GMT2923" s="1"/>
      <c r="GMU2923" s="1"/>
      <c r="GMV2923" s="1"/>
      <c r="GMW2923" s="1"/>
      <c r="GMX2923" s="1"/>
      <c r="GMY2923" s="1"/>
      <c r="GMZ2923" s="1"/>
      <c r="GNA2923" s="1"/>
      <c r="GNB2923" s="1"/>
      <c r="GNC2923" s="1"/>
      <c r="GND2923" s="1"/>
      <c r="GNE2923" s="1"/>
      <c r="GNF2923" s="1"/>
      <c r="GNG2923" s="1"/>
      <c r="GNH2923" s="1"/>
      <c r="GNI2923" s="1"/>
      <c r="GNJ2923" s="1"/>
      <c r="GNK2923" s="1"/>
      <c r="GNL2923" s="1"/>
      <c r="GNM2923" s="1"/>
      <c r="GNN2923" s="1"/>
      <c r="GNO2923" s="1"/>
      <c r="GNP2923" s="1"/>
      <c r="GNQ2923" s="1"/>
      <c r="GNR2923" s="1"/>
      <c r="GNS2923" s="1"/>
      <c r="GNT2923" s="1"/>
      <c r="GNU2923" s="1"/>
      <c r="GNV2923" s="1"/>
      <c r="GNW2923" s="1"/>
      <c r="GNX2923" s="1"/>
      <c r="GNY2923" s="1"/>
      <c r="GNZ2923" s="1"/>
      <c r="GOA2923" s="1"/>
      <c r="GOB2923" s="1"/>
      <c r="GOC2923" s="1"/>
      <c r="GOD2923" s="1"/>
      <c r="GOE2923" s="1"/>
      <c r="GOF2923" s="1"/>
      <c r="GOG2923" s="1"/>
      <c r="GOH2923" s="1"/>
      <c r="GOI2923" s="1"/>
      <c r="GOJ2923" s="1"/>
      <c r="GOK2923" s="1"/>
      <c r="GOL2923" s="1"/>
      <c r="GOM2923" s="1"/>
      <c r="GON2923" s="1"/>
      <c r="GOO2923" s="1"/>
      <c r="GOP2923" s="1"/>
      <c r="GOQ2923" s="1"/>
      <c r="GOR2923" s="1"/>
      <c r="GOS2923" s="1"/>
      <c r="GOT2923" s="1"/>
      <c r="GOU2923" s="1"/>
      <c r="GOV2923" s="1"/>
      <c r="GOW2923" s="1"/>
      <c r="GOX2923" s="1"/>
      <c r="GOY2923" s="1"/>
      <c r="GOZ2923" s="1"/>
      <c r="GPA2923" s="1"/>
      <c r="GPB2923" s="1"/>
      <c r="GPC2923" s="1"/>
      <c r="GPD2923" s="1"/>
      <c r="GPE2923" s="1"/>
      <c r="GPF2923" s="1"/>
      <c r="GPG2923" s="1"/>
      <c r="GPH2923" s="1"/>
      <c r="GPI2923" s="1"/>
      <c r="GPJ2923" s="1"/>
      <c r="GPK2923" s="1"/>
      <c r="GPL2923" s="1"/>
      <c r="GPM2923" s="1"/>
      <c r="GPN2923" s="1"/>
      <c r="GPO2923" s="1"/>
      <c r="GPP2923" s="1"/>
      <c r="GPQ2923" s="1"/>
      <c r="GPR2923" s="1"/>
      <c r="GPS2923" s="1"/>
      <c r="GPT2923" s="1"/>
      <c r="GPU2923" s="1"/>
      <c r="GPV2923" s="1"/>
      <c r="GPW2923" s="1"/>
      <c r="GPX2923" s="1"/>
      <c r="GPY2923" s="1"/>
      <c r="GPZ2923" s="1"/>
      <c r="GQA2923" s="1"/>
      <c r="GQB2923" s="1"/>
      <c r="GQC2923" s="1"/>
      <c r="GQD2923" s="1"/>
      <c r="GQE2923" s="1"/>
      <c r="GQF2923" s="1"/>
      <c r="GQG2923" s="1"/>
      <c r="GQH2923" s="1"/>
      <c r="GQI2923" s="1"/>
      <c r="GQJ2923" s="1"/>
      <c r="GQK2923" s="1"/>
      <c r="GQL2923" s="1"/>
      <c r="GQM2923" s="1"/>
      <c r="GQN2923" s="1"/>
      <c r="GQO2923" s="1"/>
      <c r="GQP2923" s="1"/>
      <c r="GQQ2923" s="1"/>
      <c r="GQR2923" s="1"/>
      <c r="GQS2923" s="1"/>
      <c r="GQT2923" s="1"/>
      <c r="GQU2923" s="1"/>
      <c r="GQV2923" s="1"/>
      <c r="GQW2923" s="1"/>
      <c r="GQX2923" s="1"/>
      <c r="GQY2923" s="1"/>
      <c r="GQZ2923" s="1"/>
      <c r="GRA2923" s="1"/>
      <c r="GRB2923" s="1"/>
      <c r="GRC2923" s="1"/>
      <c r="GRD2923" s="1"/>
      <c r="GRE2923" s="1"/>
      <c r="GRF2923" s="1"/>
      <c r="GRG2923" s="1"/>
      <c r="GRH2923" s="1"/>
      <c r="GRI2923" s="1"/>
      <c r="GRJ2923" s="1"/>
      <c r="GRK2923" s="1"/>
      <c r="GRL2923" s="1"/>
      <c r="GRM2923" s="1"/>
      <c r="GRN2923" s="1"/>
      <c r="GRO2923" s="1"/>
      <c r="GRP2923" s="1"/>
      <c r="GRQ2923" s="1"/>
      <c r="GRR2923" s="1"/>
      <c r="GRS2923" s="1"/>
      <c r="GRT2923" s="1"/>
      <c r="GRU2923" s="1"/>
      <c r="GRV2923" s="1"/>
      <c r="GRW2923" s="1"/>
      <c r="GRX2923" s="1"/>
      <c r="GRY2923" s="1"/>
      <c r="GRZ2923" s="1"/>
      <c r="GSA2923" s="1"/>
      <c r="GSB2923" s="1"/>
      <c r="GSC2923" s="1"/>
      <c r="GSD2923" s="1"/>
      <c r="GSE2923" s="1"/>
      <c r="GSF2923" s="1"/>
      <c r="GSG2923" s="1"/>
      <c r="GSH2923" s="1"/>
      <c r="GSI2923" s="1"/>
      <c r="GSJ2923" s="1"/>
      <c r="GSK2923" s="1"/>
      <c r="GSL2923" s="1"/>
      <c r="GSM2923" s="1"/>
      <c r="GSN2923" s="1"/>
      <c r="GSO2923" s="1"/>
      <c r="GSP2923" s="1"/>
      <c r="GSQ2923" s="1"/>
      <c r="GSR2923" s="1"/>
      <c r="GSS2923" s="1"/>
      <c r="GST2923" s="1"/>
      <c r="GSU2923" s="1"/>
      <c r="GSV2923" s="1"/>
      <c r="GSW2923" s="1"/>
      <c r="GSX2923" s="1"/>
      <c r="GSY2923" s="1"/>
      <c r="GSZ2923" s="1"/>
      <c r="GTA2923" s="1"/>
      <c r="GTB2923" s="1"/>
      <c r="GTC2923" s="1"/>
      <c r="GTD2923" s="1"/>
      <c r="GTE2923" s="1"/>
      <c r="GTF2923" s="1"/>
      <c r="GTG2923" s="1"/>
      <c r="GTH2923" s="1"/>
      <c r="GTI2923" s="1"/>
      <c r="GTJ2923" s="1"/>
      <c r="GTK2923" s="1"/>
      <c r="GTL2923" s="1"/>
      <c r="GTM2923" s="1"/>
      <c r="GTN2923" s="1"/>
      <c r="GTO2923" s="1"/>
      <c r="GTP2923" s="1"/>
      <c r="GTQ2923" s="1"/>
      <c r="GTR2923" s="1"/>
      <c r="GTS2923" s="1"/>
      <c r="GTT2923" s="1"/>
      <c r="GTU2923" s="1"/>
      <c r="GTV2923" s="1"/>
      <c r="GTW2923" s="1"/>
      <c r="GTX2923" s="1"/>
      <c r="GTY2923" s="1"/>
      <c r="GTZ2923" s="1"/>
      <c r="GUA2923" s="1"/>
      <c r="GUB2923" s="1"/>
      <c r="GUC2923" s="1"/>
      <c r="GUD2923" s="1"/>
      <c r="GUE2923" s="1"/>
      <c r="GUF2923" s="1"/>
      <c r="GUG2923" s="1"/>
      <c r="GUH2923" s="1"/>
      <c r="GUI2923" s="1"/>
      <c r="GUJ2923" s="1"/>
      <c r="GUK2923" s="1"/>
      <c r="GUL2923" s="1"/>
      <c r="GUM2923" s="1"/>
      <c r="GUN2923" s="1"/>
      <c r="GUO2923" s="1"/>
      <c r="GUP2923" s="1"/>
      <c r="GUQ2923" s="1"/>
      <c r="GUR2923" s="1"/>
      <c r="GUS2923" s="1"/>
      <c r="GUT2923" s="1"/>
      <c r="GUU2923" s="1"/>
      <c r="GUV2923" s="1"/>
      <c r="GUW2923" s="1"/>
      <c r="GUX2923" s="1"/>
      <c r="GUY2923" s="1"/>
      <c r="GUZ2923" s="1"/>
      <c r="GVA2923" s="1"/>
      <c r="GVB2923" s="1"/>
      <c r="GVC2923" s="1"/>
      <c r="GVD2923" s="1"/>
      <c r="GVE2923" s="1"/>
      <c r="GVF2923" s="1"/>
      <c r="GVG2923" s="1"/>
      <c r="GVH2923" s="1"/>
      <c r="GVI2923" s="1"/>
      <c r="GVJ2923" s="1"/>
      <c r="GVK2923" s="1"/>
      <c r="GVL2923" s="1"/>
      <c r="GVM2923" s="1"/>
      <c r="GVN2923" s="1"/>
      <c r="GVO2923" s="1"/>
      <c r="GVP2923" s="1"/>
      <c r="GVQ2923" s="1"/>
      <c r="GVR2923" s="1"/>
      <c r="GVS2923" s="1"/>
      <c r="GVT2923" s="1"/>
      <c r="GVU2923" s="1"/>
      <c r="GVV2923" s="1"/>
      <c r="GVW2923" s="1"/>
      <c r="GVX2923" s="1"/>
      <c r="GVY2923" s="1"/>
      <c r="GVZ2923" s="1"/>
      <c r="GWA2923" s="1"/>
      <c r="GWB2923" s="1"/>
      <c r="GWC2923" s="1"/>
      <c r="GWD2923" s="1"/>
      <c r="GWE2923" s="1"/>
      <c r="GWF2923" s="1"/>
      <c r="GWG2923" s="1"/>
      <c r="GWH2923" s="1"/>
      <c r="GWI2923" s="1"/>
      <c r="GWJ2923" s="1"/>
      <c r="GWK2923" s="1"/>
      <c r="GWL2923" s="1"/>
      <c r="GWM2923" s="1"/>
      <c r="GWN2923" s="1"/>
      <c r="GWO2923" s="1"/>
      <c r="GWP2923" s="1"/>
      <c r="GWQ2923" s="1"/>
      <c r="GWR2923" s="1"/>
      <c r="GWS2923" s="1"/>
      <c r="GWT2923" s="1"/>
      <c r="GWU2923" s="1"/>
      <c r="GWV2923" s="1"/>
      <c r="GWW2923" s="1"/>
      <c r="GWX2923" s="1"/>
      <c r="GWY2923" s="1"/>
      <c r="GWZ2923" s="1"/>
      <c r="GXA2923" s="1"/>
      <c r="GXB2923" s="1"/>
      <c r="GXC2923" s="1"/>
      <c r="GXD2923" s="1"/>
      <c r="GXE2923" s="1"/>
      <c r="GXF2923" s="1"/>
      <c r="GXG2923" s="1"/>
      <c r="GXH2923" s="1"/>
      <c r="GXI2923" s="1"/>
      <c r="GXJ2923" s="1"/>
      <c r="GXK2923" s="1"/>
      <c r="GXL2923" s="1"/>
      <c r="GXM2923" s="1"/>
      <c r="GXN2923" s="1"/>
      <c r="GXO2923" s="1"/>
      <c r="GXP2923" s="1"/>
      <c r="GXQ2923" s="1"/>
      <c r="GXR2923" s="1"/>
      <c r="GXS2923" s="1"/>
      <c r="GXT2923" s="1"/>
      <c r="GXU2923" s="1"/>
      <c r="GXV2923" s="1"/>
      <c r="GXW2923" s="1"/>
      <c r="GXX2923" s="1"/>
      <c r="GXY2923" s="1"/>
      <c r="GXZ2923" s="1"/>
      <c r="GYA2923" s="1"/>
      <c r="GYB2923" s="1"/>
      <c r="GYC2923" s="1"/>
      <c r="GYD2923" s="1"/>
      <c r="GYE2923" s="1"/>
      <c r="GYF2923" s="1"/>
      <c r="GYG2923" s="1"/>
      <c r="GYH2923" s="1"/>
      <c r="GYI2923" s="1"/>
      <c r="GYJ2923" s="1"/>
      <c r="GYK2923" s="1"/>
      <c r="GYL2923" s="1"/>
      <c r="GYM2923" s="1"/>
      <c r="GYN2923" s="1"/>
      <c r="GYO2923" s="1"/>
      <c r="GYP2923" s="1"/>
      <c r="GYQ2923" s="1"/>
      <c r="GYR2923" s="1"/>
      <c r="GYS2923" s="1"/>
      <c r="GYT2923" s="1"/>
      <c r="GYU2923" s="1"/>
      <c r="GYV2923" s="1"/>
      <c r="GYW2923" s="1"/>
      <c r="GYX2923" s="1"/>
      <c r="GYY2923" s="1"/>
      <c r="GYZ2923" s="1"/>
      <c r="GZA2923" s="1"/>
      <c r="GZB2923" s="1"/>
      <c r="GZC2923" s="1"/>
      <c r="GZD2923" s="1"/>
      <c r="GZE2923" s="1"/>
      <c r="GZF2923" s="1"/>
      <c r="GZG2923" s="1"/>
      <c r="GZH2923" s="1"/>
      <c r="GZI2923" s="1"/>
      <c r="GZJ2923" s="1"/>
      <c r="GZK2923" s="1"/>
      <c r="GZL2923" s="1"/>
      <c r="GZM2923" s="1"/>
      <c r="GZN2923" s="1"/>
      <c r="GZO2923" s="1"/>
      <c r="GZP2923" s="1"/>
      <c r="GZQ2923" s="1"/>
      <c r="GZR2923" s="1"/>
      <c r="GZS2923" s="1"/>
      <c r="GZT2923" s="1"/>
      <c r="GZU2923" s="1"/>
      <c r="GZV2923" s="1"/>
      <c r="GZW2923" s="1"/>
      <c r="GZX2923" s="1"/>
      <c r="GZY2923" s="1"/>
      <c r="GZZ2923" s="1"/>
      <c r="HAA2923" s="1"/>
      <c r="HAB2923" s="1"/>
      <c r="HAC2923" s="1"/>
      <c r="HAD2923" s="1"/>
      <c r="HAE2923" s="1"/>
      <c r="HAF2923" s="1"/>
      <c r="HAG2923" s="1"/>
      <c r="HAH2923" s="1"/>
      <c r="HAI2923" s="1"/>
      <c r="HAJ2923" s="1"/>
      <c r="HAK2923" s="1"/>
      <c r="HAL2923" s="1"/>
      <c r="HAM2923" s="1"/>
      <c r="HAN2923" s="1"/>
      <c r="HAO2923" s="1"/>
      <c r="HAP2923" s="1"/>
      <c r="HAQ2923" s="1"/>
      <c r="HAR2923" s="1"/>
      <c r="HAS2923" s="1"/>
      <c r="HAT2923" s="1"/>
      <c r="HAU2923" s="1"/>
      <c r="HAV2923" s="1"/>
      <c r="HAW2923" s="1"/>
      <c r="HAX2923" s="1"/>
      <c r="HAY2923" s="1"/>
      <c r="HAZ2923" s="1"/>
      <c r="HBA2923" s="1"/>
      <c r="HBB2923" s="1"/>
      <c r="HBC2923" s="1"/>
      <c r="HBD2923" s="1"/>
      <c r="HBE2923" s="1"/>
      <c r="HBF2923" s="1"/>
      <c r="HBG2923" s="1"/>
      <c r="HBH2923" s="1"/>
      <c r="HBI2923" s="1"/>
      <c r="HBJ2923" s="1"/>
      <c r="HBK2923" s="1"/>
      <c r="HBL2923" s="1"/>
      <c r="HBM2923" s="1"/>
      <c r="HBN2923" s="1"/>
      <c r="HBO2923" s="1"/>
      <c r="HBP2923" s="1"/>
      <c r="HBQ2923" s="1"/>
      <c r="HBR2923" s="1"/>
      <c r="HBS2923" s="1"/>
      <c r="HBT2923" s="1"/>
      <c r="HBU2923" s="1"/>
      <c r="HBV2923" s="1"/>
      <c r="HBW2923" s="1"/>
      <c r="HBX2923" s="1"/>
      <c r="HBY2923" s="1"/>
      <c r="HBZ2923" s="1"/>
      <c r="HCA2923" s="1"/>
      <c r="HCB2923" s="1"/>
      <c r="HCC2923" s="1"/>
      <c r="HCD2923" s="1"/>
      <c r="HCE2923" s="1"/>
      <c r="HCF2923" s="1"/>
      <c r="HCG2923" s="1"/>
      <c r="HCH2923" s="1"/>
      <c r="HCI2923" s="1"/>
      <c r="HCJ2923" s="1"/>
      <c r="HCK2923" s="1"/>
      <c r="HCL2923" s="1"/>
      <c r="HCM2923" s="1"/>
      <c r="HCN2923" s="1"/>
      <c r="HCO2923" s="1"/>
      <c r="HCP2923" s="1"/>
      <c r="HCQ2923" s="1"/>
      <c r="HCR2923" s="1"/>
      <c r="HCS2923" s="1"/>
      <c r="HCT2923" s="1"/>
      <c r="HCU2923" s="1"/>
      <c r="HCV2923" s="1"/>
      <c r="HCW2923" s="1"/>
      <c r="HCX2923" s="1"/>
      <c r="HCY2923" s="1"/>
      <c r="HCZ2923" s="1"/>
      <c r="HDA2923" s="1"/>
      <c r="HDB2923" s="1"/>
      <c r="HDC2923" s="1"/>
      <c r="HDD2923" s="1"/>
      <c r="HDE2923" s="1"/>
      <c r="HDF2923" s="1"/>
      <c r="HDG2923" s="1"/>
      <c r="HDH2923" s="1"/>
      <c r="HDI2923" s="1"/>
      <c r="HDJ2923" s="1"/>
      <c r="HDK2923" s="1"/>
      <c r="HDL2923" s="1"/>
      <c r="HDM2923" s="1"/>
      <c r="HDN2923" s="1"/>
      <c r="HDO2923" s="1"/>
      <c r="HDP2923" s="1"/>
      <c r="HDQ2923" s="1"/>
      <c r="HDR2923" s="1"/>
      <c r="HDS2923" s="1"/>
      <c r="HDT2923" s="1"/>
      <c r="HDU2923" s="1"/>
      <c r="HDV2923" s="1"/>
      <c r="HDW2923" s="1"/>
      <c r="HDX2923" s="1"/>
      <c r="HDY2923" s="1"/>
      <c r="HDZ2923" s="1"/>
      <c r="HEA2923" s="1"/>
      <c r="HEB2923" s="1"/>
      <c r="HEC2923" s="1"/>
      <c r="HED2923" s="1"/>
      <c r="HEE2923" s="1"/>
      <c r="HEF2923" s="1"/>
      <c r="HEG2923" s="1"/>
      <c r="HEH2923" s="1"/>
      <c r="HEI2923" s="1"/>
      <c r="HEJ2923" s="1"/>
      <c r="HEK2923" s="1"/>
      <c r="HEL2923" s="1"/>
      <c r="HEM2923" s="1"/>
      <c r="HEN2923" s="1"/>
      <c r="HEO2923" s="1"/>
      <c r="HEP2923" s="1"/>
      <c r="HEQ2923" s="1"/>
      <c r="HER2923" s="1"/>
      <c r="HES2923" s="1"/>
      <c r="HET2923" s="1"/>
      <c r="HEU2923" s="1"/>
      <c r="HEV2923" s="1"/>
      <c r="HEW2923" s="1"/>
      <c r="HEX2923" s="1"/>
      <c r="HEY2923" s="1"/>
      <c r="HEZ2923" s="1"/>
      <c r="HFA2923" s="1"/>
      <c r="HFB2923" s="1"/>
      <c r="HFC2923" s="1"/>
      <c r="HFD2923" s="1"/>
      <c r="HFE2923" s="1"/>
      <c r="HFF2923" s="1"/>
      <c r="HFG2923" s="1"/>
      <c r="HFH2923" s="1"/>
      <c r="HFI2923" s="1"/>
      <c r="HFJ2923" s="1"/>
      <c r="HFK2923" s="1"/>
      <c r="HFL2923" s="1"/>
      <c r="HFM2923" s="1"/>
      <c r="HFN2923" s="1"/>
      <c r="HFO2923" s="1"/>
      <c r="HFP2923" s="1"/>
      <c r="HFQ2923" s="1"/>
      <c r="HFR2923" s="1"/>
      <c r="HFS2923" s="1"/>
      <c r="HFT2923" s="1"/>
      <c r="HFU2923" s="1"/>
      <c r="HFV2923" s="1"/>
      <c r="HFW2923" s="1"/>
      <c r="HFX2923" s="1"/>
      <c r="HFY2923" s="1"/>
      <c r="HFZ2923" s="1"/>
      <c r="HGA2923" s="1"/>
      <c r="HGB2923" s="1"/>
      <c r="HGC2923" s="1"/>
      <c r="HGD2923" s="1"/>
      <c r="HGE2923" s="1"/>
      <c r="HGF2923" s="1"/>
      <c r="HGG2923" s="1"/>
      <c r="HGH2923" s="1"/>
      <c r="HGI2923" s="1"/>
      <c r="HGJ2923" s="1"/>
      <c r="HGK2923" s="1"/>
      <c r="HGL2923" s="1"/>
      <c r="HGM2923" s="1"/>
      <c r="HGN2923" s="1"/>
      <c r="HGO2923" s="1"/>
      <c r="HGP2923" s="1"/>
      <c r="HGQ2923" s="1"/>
      <c r="HGR2923" s="1"/>
      <c r="HGS2923" s="1"/>
      <c r="HGT2923" s="1"/>
      <c r="HGU2923" s="1"/>
      <c r="HGV2923" s="1"/>
      <c r="HGW2923" s="1"/>
      <c r="HGX2923" s="1"/>
      <c r="HGY2923" s="1"/>
      <c r="HGZ2923" s="1"/>
      <c r="HHA2923" s="1"/>
      <c r="HHB2923" s="1"/>
      <c r="HHC2923" s="1"/>
      <c r="HHD2923" s="1"/>
      <c r="HHE2923" s="1"/>
      <c r="HHF2923" s="1"/>
      <c r="HHG2923" s="1"/>
      <c r="HHH2923" s="1"/>
      <c r="HHI2923" s="1"/>
      <c r="HHJ2923" s="1"/>
      <c r="HHK2923" s="1"/>
      <c r="HHL2923" s="1"/>
      <c r="HHM2923" s="1"/>
      <c r="HHN2923" s="1"/>
      <c r="HHO2923" s="1"/>
      <c r="HHP2923" s="1"/>
      <c r="HHQ2923" s="1"/>
      <c r="HHR2923" s="1"/>
      <c r="HHS2923" s="1"/>
      <c r="HHT2923" s="1"/>
      <c r="HHU2923" s="1"/>
      <c r="HHV2923" s="1"/>
      <c r="HHW2923" s="1"/>
      <c r="HHX2923" s="1"/>
      <c r="HHY2923" s="1"/>
      <c r="HHZ2923" s="1"/>
      <c r="HIA2923" s="1"/>
      <c r="HIB2923" s="1"/>
      <c r="HIC2923" s="1"/>
      <c r="HID2923" s="1"/>
      <c r="HIE2923" s="1"/>
      <c r="HIF2923" s="1"/>
      <c r="HIG2923" s="1"/>
      <c r="HIH2923" s="1"/>
      <c r="HII2923" s="1"/>
      <c r="HIJ2923" s="1"/>
      <c r="HIK2923" s="1"/>
      <c r="HIL2923" s="1"/>
      <c r="HIM2923" s="1"/>
      <c r="HIN2923" s="1"/>
      <c r="HIO2923" s="1"/>
      <c r="HIP2923" s="1"/>
      <c r="HIQ2923" s="1"/>
      <c r="HIR2923" s="1"/>
      <c r="HIS2923" s="1"/>
      <c r="HIT2923" s="1"/>
      <c r="HIU2923" s="1"/>
      <c r="HIV2923" s="1"/>
      <c r="HIW2923" s="1"/>
      <c r="HIX2923" s="1"/>
      <c r="HIY2923" s="1"/>
      <c r="HIZ2923" s="1"/>
      <c r="HJA2923" s="1"/>
      <c r="HJB2923" s="1"/>
      <c r="HJC2923" s="1"/>
      <c r="HJD2923" s="1"/>
      <c r="HJE2923" s="1"/>
      <c r="HJF2923" s="1"/>
      <c r="HJG2923" s="1"/>
      <c r="HJH2923" s="1"/>
      <c r="HJI2923" s="1"/>
      <c r="HJJ2923" s="1"/>
      <c r="HJK2923" s="1"/>
      <c r="HJL2923" s="1"/>
      <c r="HJM2923" s="1"/>
      <c r="HJN2923" s="1"/>
      <c r="HJO2923" s="1"/>
      <c r="HJP2923" s="1"/>
      <c r="HJQ2923" s="1"/>
      <c r="HJR2923" s="1"/>
      <c r="HJS2923" s="1"/>
      <c r="HJT2923" s="1"/>
      <c r="HJU2923" s="1"/>
      <c r="HJV2923" s="1"/>
      <c r="HJW2923" s="1"/>
      <c r="HJX2923" s="1"/>
      <c r="HJY2923" s="1"/>
      <c r="HJZ2923" s="1"/>
      <c r="HKA2923" s="1"/>
      <c r="HKB2923" s="1"/>
      <c r="HKC2923" s="1"/>
      <c r="HKD2923" s="1"/>
      <c r="HKE2923" s="1"/>
      <c r="HKF2923" s="1"/>
      <c r="HKG2923" s="1"/>
      <c r="HKH2923" s="1"/>
      <c r="HKI2923" s="1"/>
      <c r="HKJ2923" s="1"/>
      <c r="HKK2923" s="1"/>
      <c r="HKL2923" s="1"/>
      <c r="HKM2923" s="1"/>
      <c r="HKN2923" s="1"/>
      <c r="HKO2923" s="1"/>
      <c r="HKP2923" s="1"/>
      <c r="HKQ2923" s="1"/>
      <c r="HKR2923" s="1"/>
      <c r="HKS2923" s="1"/>
      <c r="HKT2923" s="1"/>
      <c r="HKU2923" s="1"/>
      <c r="HKV2923" s="1"/>
      <c r="HKW2923" s="1"/>
      <c r="HKX2923" s="1"/>
      <c r="HKY2923" s="1"/>
      <c r="HKZ2923" s="1"/>
      <c r="HLA2923" s="1"/>
      <c r="HLB2923" s="1"/>
      <c r="HLC2923" s="1"/>
      <c r="HLD2923" s="1"/>
      <c r="HLE2923" s="1"/>
      <c r="HLF2923" s="1"/>
      <c r="HLG2923" s="1"/>
      <c r="HLH2923" s="1"/>
      <c r="HLI2923" s="1"/>
      <c r="HLJ2923" s="1"/>
      <c r="HLK2923" s="1"/>
      <c r="HLL2923" s="1"/>
      <c r="HLM2923" s="1"/>
      <c r="HLN2923" s="1"/>
      <c r="HLO2923" s="1"/>
      <c r="HLP2923" s="1"/>
      <c r="HLQ2923" s="1"/>
      <c r="HLR2923" s="1"/>
      <c r="HLS2923" s="1"/>
      <c r="HLT2923" s="1"/>
      <c r="HLU2923" s="1"/>
      <c r="HLV2923" s="1"/>
      <c r="HLW2923" s="1"/>
      <c r="HLX2923" s="1"/>
      <c r="HLY2923" s="1"/>
      <c r="HLZ2923" s="1"/>
      <c r="HMA2923" s="1"/>
      <c r="HMB2923" s="1"/>
      <c r="HMC2923" s="1"/>
      <c r="HMD2923" s="1"/>
      <c r="HME2923" s="1"/>
      <c r="HMF2923" s="1"/>
      <c r="HMG2923" s="1"/>
      <c r="HMH2923" s="1"/>
      <c r="HMI2923" s="1"/>
      <c r="HMJ2923" s="1"/>
      <c r="HMK2923" s="1"/>
      <c r="HML2923" s="1"/>
      <c r="HMM2923" s="1"/>
      <c r="HMN2923" s="1"/>
      <c r="HMO2923" s="1"/>
      <c r="HMP2923" s="1"/>
      <c r="HMQ2923" s="1"/>
      <c r="HMR2923" s="1"/>
      <c r="HMS2923" s="1"/>
      <c r="HMT2923" s="1"/>
      <c r="HMU2923" s="1"/>
      <c r="HMV2923" s="1"/>
      <c r="HMW2923" s="1"/>
      <c r="HMX2923" s="1"/>
      <c r="HMY2923" s="1"/>
      <c r="HMZ2923" s="1"/>
      <c r="HNA2923" s="1"/>
      <c r="HNB2923" s="1"/>
      <c r="HNC2923" s="1"/>
      <c r="HND2923" s="1"/>
      <c r="HNE2923" s="1"/>
      <c r="HNF2923" s="1"/>
      <c r="HNG2923" s="1"/>
      <c r="HNH2923" s="1"/>
      <c r="HNI2923" s="1"/>
      <c r="HNJ2923" s="1"/>
      <c r="HNK2923" s="1"/>
      <c r="HNL2923" s="1"/>
      <c r="HNM2923" s="1"/>
      <c r="HNN2923" s="1"/>
      <c r="HNO2923" s="1"/>
      <c r="HNP2923" s="1"/>
      <c r="HNQ2923" s="1"/>
      <c r="HNR2923" s="1"/>
      <c r="HNS2923" s="1"/>
      <c r="HNT2923" s="1"/>
      <c r="HNU2923" s="1"/>
      <c r="HNV2923" s="1"/>
      <c r="HNW2923" s="1"/>
      <c r="HNX2923" s="1"/>
      <c r="HNY2923" s="1"/>
      <c r="HNZ2923" s="1"/>
      <c r="HOA2923" s="1"/>
      <c r="HOB2923" s="1"/>
      <c r="HOC2923" s="1"/>
      <c r="HOD2923" s="1"/>
      <c r="HOE2923" s="1"/>
      <c r="HOF2923" s="1"/>
      <c r="HOG2923" s="1"/>
      <c r="HOH2923" s="1"/>
      <c r="HOI2923" s="1"/>
      <c r="HOJ2923" s="1"/>
      <c r="HOK2923" s="1"/>
      <c r="HOL2923" s="1"/>
      <c r="HOM2923" s="1"/>
      <c r="HON2923" s="1"/>
      <c r="HOO2923" s="1"/>
      <c r="HOP2923" s="1"/>
      <c r="HOQ2923" s="1"/>
      <c r="HOR2923" s="1"/>
      <c r="HOS2923" s="1"/>
      <c r="HOT2923" s="1"/>
      <c r="HOU2923" s="1"/>
      <c r="HOV2923" s="1"/>
      <c r="HOW2923" s="1"/>
      <c r="HOX2923" s="1"/>
      <c r="HOY2923" s="1"/>
      <c r="HOZ2923" s="1"/>
      <c r="HPA2923" s="1"/>
      <c r="HPB2923" s="1"/>
      <c r="HPC2923" s="1"/>
      <c r="HPD2923" s="1"/>
      <c r="HPE2923" s="1"/>
      <c r="HPF2923" s="1"/>
      <c r="HPG2923" s="1"/>
      <c r="HPH2923" s="1"/>
      <c r="HPI2923" s="1"/>
      <c r="HPJ2923" s="1"/>
      <c r="HPK2923" s="1"/>
      <c r="HPL2923" s="1"/>
      <c r="HPM2923" s="1"/>
      <c r="HPN2923" s="1"/>
      <c r="HPO2923" s="1"/>
      <c r="HPP2923" s="1"/>
      <c r="HPQ2923" s="1"/>
      <c r="HPR2923" s="1"/>
      <c r="HPS2923" s="1"/>
      <c r="HPT2923" s="1"/>
      <c r="HPU2923" s="1"/>
      <c r="HPV2923" s="1"/>
      <c r="HPW2923" s="1"/>
      <c r="HPX2923" s="1"/>
      <c r="HPY2923" s="1"/>
      <c r="HPZ2923" s="1"/>
      <c r="HQA2923" s="1"/>
      <c r="HQB2923" s="1"/>
      <c r="HQC2923" s="1"/>
      <c r="HQD2923" s="1"/>
      <c r="HQE2923" s="1"/>
      <c r="HQF2923" s="1"/>
      <c r="HQG2923" s="1"/>
      <c r="HQH2923" s="1"/>
      <c r="HQI2923" s="1"/>
      <c r="HQJ2923" s="1"/>
      <c r="HQK2923" s="1"/>
      <c r="HQL2923" s="1"/>
      <c r="HQM2923" s="1"/>
      <c r="HQN2923" s="1"/>
      <c r="HQO2923" s="1"/>
      <c r="HQP2923" s="1"/>
      <c r="HQQ2923" s="1"/>
      <c r="HQR2923" s="1"/>
      <c r="HQS2923" s="1"/>
      <c r="HQT2923" s="1"/>
      <c r="HQU2923" s="1"/>
      <c r="HQV2923" s="1"/>
      <c r="HQW2923" s="1"/>
      <c r="HQX2923" s="1"/>
      <c r="HQY2923" s="1"/>
      <c r="HQZ2923" s="1"/>
      <c r="HRA2923" s="1"/>
      <c r="HRB2923" s="1"/>
      <c r="HRC2923" s="1"/>
      <c r="HRD2923" s="1"/>
      <c r="HRE2923" s="1"/>
      <c r="HRF2923" s="1"/>
      <c r="HRG2923" s="1"/>
      <c r="HRH2923" s="1"/>
      <c r="HRI2923" s="1"/>
      <c r="HRJ2923" s="1"/>
      <c r="HRK2923" s="1"/>
      <c r="HRL2923" s="1"/>
      <c r="HRM2923" s="1"/>
      <c r="HRN2923" s="1"/>
      <c r="HRO2923" s="1"/>
      <c r="HRP2923" s="1"/>
      <c r="HRQ2923" s="1"/>
      <c r="HRR2923" s="1"/>
      <c r="HRS2923" s="1"/>
      <c r="HRT2923" s="1"/>
      <c r="HRU2923" s="1"/>
      <c r="HRV2923" s="1"/>
      <c r="HRW2923" s="1"/>
      <c r="HRX2923" s="1"/>
      <c r="HRY2923" s="1"/>
      <c r="HRZ2923" s="1"/>
      <c r="HSA2923" s="1"/>
      <c r="HSB2923" s="1"/>
      <c r="HSC2923" s="1"/>
      <c r="HSD2923" s="1"/>
      <c r="HSE2923" s="1"/>
      <c r="HSF2923" s="1"/>
      <c r="HSG2923" s="1"/>
      <c r="HSH2923" s="1"/>
      <c r="HSI2923" s="1"/>
      <c r="HSJ2923" s="1"/>
      <c r="HSK2923" s="1"/>
      <c r="HSL2923" s="1"/>
      <c r="HSM2923" s="1"/>
      <c r="HSN2923" s="1"/>
      <c r="HSO2923" s="1"/>
      <c r="HSP2923" s="1"/>
      <c r="HSQ2923" s="1"/>
      <c r="HSR2923" s="1"/>
      <c r="HSS2923" s="1"/>
      <c r="HST2923" s="1"/>
      <c r="HSU2923" s="1"/>
      <c r="HSV2923" s="1"/>
      <c r="HSW2923" s="1"/>
      <c r="HSX2923" s="1"/>
      <c r="HSY2923" s="1"/>
      <c r="HSZ2923" s="1"/>
      <c r="HTA2923" s="1"/>
      <c r="HTB2923" s="1"/>
      <c r="HTC2923" s="1"/>
      <c r="HTD2923" s="1"/>
      <c r="HTE2923" s="1"/>
      <c r="HTF2923" s="1"/>
      <c r="HTG2923" s="1"/>
      <c r="HTH2923" s="1"/>
      <c r="HTI2923" s="1"/>
      <c r="HTJ2923" s="1"/>
      <c r="HTK2923" s="1"/>
      <c r="HTL2923" s="1"/>
      <c r="HTM2923" s="1"/>
      <c r="HTN2923" s="1"/>
      <c r="HTO2923" s="1"/>
      <c r="HTP2923" s="1"/>
      <c r="HTQ2923" s="1"/>
      <c r="HTR2923" s="1"/>
      <c r="HTS2923" s="1"/>
      <c r="HTT2923" s="1"/>
      <c r="HTU2923" s="1"/>
      <c r="HTV2923" s="1"/>
      <c r="HTW2923" s="1"/>
      <c r="HTX2923" s="1"/>
      <c r="HTY2923" s="1"/>
      <c r="HTZ2923" s="1"/>
      <c r="HUA2923" s="1"/>
      <c r="HUB2923" s="1"/>
      <c r="HUC2923" s="1"/>
      <c r="HUD2923" s="1"/>
      <c r="HUE2923" s="1"/>
      <c r="HUF2923" s="1"/>
      <c r="HUG2923" s="1"/>
      <c r="HUH2923" s="1"/>
      <c r="HUI2923" s="1"/>
      <c r="HUJ2923" s="1"/>
      <c r="HUK2923" s="1"/>
      <c r="HUL2923" s="1"/>
      <c r="HUM2923" s="1"/>
      <c r="HUN2923" s="1"/>
      <c r="HUO2923" s="1"/>
      <c r="HUP2923" s="1"/>
      <c r="HUQ2923" s="1"/>
      <c r="HUR2923" s="1"/>
      <c r="HUS2923" s="1"/>
      <c r="HUT2923" s="1"/>
      <c r="HUU2923" s="1"/>
      <c r="HUV2923" s="1"/>
      <c r="HUW2923" s="1"/>
      <c r="HUX2923" s="1"/>
      <c r="HUY2923" s="1"/>
      <c r="HUZ2923" s="1"/>
      <c r="HVA2923" s="1"/>
      <c r="HVB2923" s="1"/>
      <c r="HVC2923" s="1"/>
      <c r="HVD2923" s="1"/>
      <c r="HVE2923" s="1"/>
      <c r="HVF2923" s="1"/>
      <c r="HVG2923" s="1"/>
      <c r="HVH2923" s="1"/>
      <c r="HVI2923" s="1"/>
      <c r="HVJ2923" s="1"/>
      <c r="HVK2923" s="1"/>
      <c r="HVL2923" s="1"/>
      <c r="HVM2923" s="1"/>
      <c r="HVN2923" s="1"/>
      <c r="HVO2923" s="1"/>
      <c r="HVP2923" s="1"/>
      <c r="HVQ2923" s="1"/>
      <c r="HVR2923" s="1"/>
      <c r="HVS2923" s="1"/>
      <c r="HVT2923" s="1"/>
      <c r="HVU2923" s="1"/>
      <c r="HVV2923" s="1"/>
      <c r="HVW2923" s="1"/>
      <c r="HVX2923" s="1"/>
      <c r="HVY2923" s="1"/>
      <c r="HVZ2923" s="1"/>
      <c r="HWA2923" s="1"/>
      <c r="HWB2923" s="1"/>
      <c r="HWC2923" s="1"/>
      <c r="HWD2923" s="1"/>
      <c r="HWE2923" s="1"/>
      <c r="HWF2923" s="1"/>
      <c r="HWG2923" s="1"/>
      <c r="HWH2923" s="1"/>
      <c r="HWI2923" s="1"/>
      <c r="HWJ2923" s="1"/>
      <c r="HWK2923" s="1"/>
      <c r="HWL2923" s="1"/>
      <c r="HWM2923" s="1"/>
      <c r="HWN2923" s="1"/>
      <c r="HWO2923" s="1"/>
      <c r="HWP2923" s="1"/>
      <c r="HWQ2923" s="1"/>
      <c r="HWR2923" s="1"/>
      <c r="HWS2923" s="1"/>
      <c r="HWT2923" s="1"/>
      <c r="HWU2923" s="1"/>
      <c r="HWV2923" s="1"/>
      <c r="HWW2923" s="1"/>
      <c r="HWX2923" s="1"/>
      <c r="HWY2923" s="1"/>
      <c r="HWZ2923" s="1"/>
      <c r="HXA2923" s="1"/>
      <c r="HXB2923" s="1"/>
      <c r="HXC2923" s="1"/>
      <c r="HXD2923" s="1"/>
      <c r="HXE2923" s="1"/>
      <c r="HXF2923" s="1"/>
      <c r="HXG2923" s="1"/>
      <c r="HXH2923" s="1"/>
      <c r="HXI2923" s="1"/>
      <c r="HXJ2923" s="1"/>
      <c r="HXK2923" s="1"/>
      <c r="HXL2923" s="1"/>
      <c r="HXM2923" s="1"/>
      <c r="HXN2923" s="1"/>
      <c r="HXO2923" s="1"/>
      <c r="HXP2923" s="1"/>
      <c r="HXQ2923" s="1"/>
      <c r="HXR2923" s="1"/>
      <c r="HXS2923" s="1"/>
      <c r="HXT2923" s="1"/>
      <c r="HXU2923" s="1"/>
      <c r="HXV2923" s="1"/>
      <c r="HXW2923" s="1"/>
      <c r="HXX2923" s="1"/>
      <c r="HXY2923" s="1"/>
      <c r="HXZ2923" s="1"/>
      <c r="HYA2923" s="1"/>
      <c r="HYB2923" s="1"/>
      <c r="HYC2923" s="1"/>
      <c r="HYD2923" s="1"/>
      <c r="HYE2923" s="1"/>
      <c r="HYF2923" s="1"/>
      <c r="HYG2923" s="1"/>
      <c r="HYH2923" s="1"/>
      <c r="HYI2923" s="1"/>
      <c r="HYJ2923" s="1"/>
      <c r="HYK2923" s="1"/>
      <c r="HYL2923" s="1"/>
      <c r="HYM2923" s="1"/>
      <c r="HYN2923" s="1"/>
      <c r="HYO2923" s="1"/>
      <c r="HYP2923" s="1"/>
      <c r="HYQ2923" s="1"/>
      <c r="HYR2923" s="1"/>
      <c r="HYS2923" s="1"/>
      <c r="HYT2923" s="1"/>
      <c r="HYU2923" s="1"/>
      <c r="HYV2923" s="1"/>
      <c r="HYW2923" s="1"/>
      <c r="HYX2923" s="1"/>
      <c r="HYY2923" s="1"/>
      <c r="HYZ2923" s="1"/>
      <c r="HZA2923" s="1"/>
      <c r="HZB2923" s="1"/>
      <c r="HZC2923" s="1"/>
      <c r="HZD2923" s="1"/>
      <c r="HZE2923" s="1"/>
      <c r="HZF2923" s="1"/>
      <c r="HZG2923" s="1"/>
      <c r="HZH2923" s="1"/>
      <c r="HZI2923" s="1"/>
      <c r="HZJ2923" s="1"/>
      <c r="HZK2923" s="1"/>
      <c r="HZL2923" s="1"/>
      <c r="HZM2923" s="1"/>
      <c r="HZN2923" s="1"/>
      <c r="HZO2923" s="1"/>
      <c r="HZP2923" s="1"/>
      <c r="HZQ2923" s="1"/>
      <c r="HZR2923" s="1"/>
      <c r="HZS2923" s="1"/>
      <c r="HZT2923" s="1"/>
      <c r="HZU2923" s="1"/>
      <c r="HZV2923" s="1"/>
      <c r="HZW2923" s="1"/>
      <c r="HZX2923" s="1"/>
      <c r="HZY2923" s="1"/>
      <c r="HZZ2923" s="1"/>
      <c r="IAA2923" s="1"/>
      <c r="IAB2923" s="1"/>
      <c r="IAC2923" s="1"/>
      <c r="IAD2923" s="1"/>
      <c r="IAE2923" s="1"/>
      <c r="IAF2923" s="1"/>
      <c r="IAG2923" s="1"/>
      <c r="IAH2923" s="1"/>
      <c r="IAI2923" s="1"/>
      <c r="IAJ2923" s="1"/>
      <c r="IAK2923" s="1"/>
      <c r="IAL2923" s="1"/>
      <c r="IAM2923" s="1"/>
      <c r="IAN2923" s="1"/>
      <c r="IAO2923" s="1"/>
      <c r="IAP2923" s="1"/>
      <c r="IAQ2923" s="1"/>
      <c r="IAR2923" s="1"/>
      <c r="IAS2923" s="1"/>
      <c r="IAT2923" s="1"/>
      <c r="IAU2923" s="1"/>
      <c r="IAV2923" s="1"/>
      <c r="IAW2923" s="1"/>
      <c r="IAX2923" s="1"/>
      <c r="IAY2923" s="1"/>
      <c r="IAZ2923" s="1"/>
      <c r="IBA2923" s="1"/>
      <c r="IBB2923" s="1"/>
      <c r="IBC2923" s="1"/>
      <c r="IBD2923" s="1"/>
      <c r="IBE2923" s="1"/>
      <c r="IBF2923" s="1"/>
      <c r="IBG2923" s="1"/>
      <c r="IBH2923" s="1"/>
      <c r="IBI2923" s="1"/>
      <c r="IBJ2923" s="1"/>
      <c r="IBK2923" s="1"/>
      <c r="IBL2923" s="1"/>
      <c r="IBM2923" s="1"/>
      <c r="IBN2923" s="1"/>
      <c r="IBO2923" s="1"/>
      <c r="IBP2923" s="1"/>
      <c r="IBQ2923" s="1"/>
      <c r="IBR2923" s="1"/>
      <c r="IBS2923" s="1"/>
      <c r="IBT2923" s="1"/>
      <c r="IBU2923" s="1"/>
      <c r="IBV2923" s="1"/>
      <c r="IBW2923" s="1"/>
      <c r="IBX2923" s="1"/>
      <c r="IBY2923" s="1"/>
      <c r="IBZ2923" s="1"/>
      <c r="ICA2923" s="1"/>
      <c r="ICB2923" s="1"/>
      <c r="ICC2923" s="1"/>
      <c r="ICD2923" s="1"/>
      <c r="ICE2923" s="1"/>
      <c r="ICF2923" s="1"/>
      <c r="ICG2923" s="1"/>
      <c r="ICH2923" s="1"/>
      <c r="ICI2923" s="1"/>
      <c r="ICJ2923" s="1"/>
      <c r="ICK2923" s="1"/>
      <c r="ICL2923" s="1"/>
      <c r="ICM2923" s="1"/>
      <c r="ICN2923" s="1"/>
      <c r="ICO2923" s="1"/>
      <c r="ICP2923" s="1"/>
      <c r="ICQ2923" s="1"/>
      <c r="ICR2923" s="1"/>
      <c r="ICS2923" s="1"/>
      <c r="ICT2923" s="1"/>
      <c r="ICU2923" s="1"/>
      <c r="ICV2923" s="1"/>
      <c r="ICW2923" s="1"/>
      <c r="ICX2923" s="1"/>
      <c r="ICY2923" s="1"/>
      <c r="ICZ2923" s="1"/>
      <c r="IDA2923" s="1"/>
      <c r="IDB2923" s="1"/>
      <c r="IDC2923" s="1"/>
      <c r="IDD2923" s="1"/>
      <c r="IDE2923" s="1"/>
      <c r="IDF2923" s="1"/>
      <c r="IDG2923" s="1"/>
      <c r="IDH2923" s="1"/>
      <c r="IDI2923" s="1"/>
      <c r="IDJ2923" s="1"/>
      <c r="IDK2923" s="1"/>
      <c r="IDL2923" s="1"/>
      <c r="IDM2923" s="1"/>
      <c r="IDN2923" s="1"/>
      <c r="IDO2923" s="1"/>
      <c r="IDP2923" s="1"/>
      <c r="IDQ2923" s="1"/>
      <c r="IDR2923" s="1"/>
      <c r="IDS2923" s="1"/>
      <c r="IDT2923" s="1"/>
      <c r="IDU2923" s="1"/>
      <c r="IDV2923" s="1"/>
      <c r="IDW2923" s="1"/>
      <c r="IDX2923" s="1"/>
      <c r="IDY2923" s="1"/>
      <c r="IDZ2923" s="1"/>
      <c r="IEA2923" s="1"/>
      <c r="IEB2923" s="1"/>
      <c r="IEC2923" s="1"/>
      <c r="IED2923" s="1"/>
      <c r="IEE2923" s="1"/>
      <c r="IEF2923" s="1"/>
      <c r="IEG2923" s="1"/>
      <c r="IEH2923" s="1"/>
      <c r="IEI2923" s="1"/>
      <c r="IEJ2923" s="1"/>
      <c r="IEK2923" s="1"/>
      <c r="IEL2923" s="1"/>
      <c r="IEM2923" s="1"/>
      <c r="IEN2923" s="1"/>
      <c r="IEO2923" s="1"/>
      <c r="IEP2923" s="1"/>
      <c r="IEQ2923" s="1"/>
      <c r="IER2923" s="1"/>
      <c r="IES2923" s="1"/>
      <c r="IET2923" s="1"/>
      <c r="IEU2923" s="1"/>
      <c r="IEV2923" s="1"/>
      <c r="IEW2923" s="1"/>
      <c r="IEX2923" s="1"/>
      <c r="IEY2923" s="1"/>
      <c r="IEZ2923" s="1"/>
      <c r="IFA2923" s="1"/>
      <c r="IFB2923" s="1"/>
      <c r="IFC2923" s="1"/>
      <c r="IFD2923" s="1"/>
      <c r="IFE2923" s="1"/>
      <c r="IFF2923" s="1"/>
      <c r="IFG2923" s="1"/>
      <c r="IFH2923" s="1"/>
      <c r="IFI2923" s="1"/>
      <c r="IFJ2923" s="1"/>
      <c r="IFK2923" s="1"/>
      <c r="IFL2923" s="1"/>
      <c r="IFM2923" s="1"/>
      <c r="IFN2923" s="1"/>
      <c r="IFO2923" s="1"/>
      <c r="IFP2923" s="1"/>
      <c r="IFQ2923" s="1"/>
      <c r="IFR2923" s="1"/>
      <c r="IFS2923" s="1"/>
      <c r="IFT2923" s="1"/>
      <c r="IFU2923" s="1"/>
      <c r="IFV2923" s="1"/>
      <c r="IFW2923" s="1"/>
      <c r="IFX2923" s="1"/>
      <c r="IFY2923" s="1"/>
      <c r="IFZ2923" s="1"/>
      <c r="IGA2923" s="1"/>
      <c r="IGB2923" s="1"/>
      <c r="IGC2923" s="1"/>
      <c r="IGD2923" s="1"/>
      <c r="IGE2923" s="1"/>
      <c r="IGF2923" s="1"/>
      <c r="IGG2923" s="1"/>
      <c r="IGH2923" s="1"/>
      <c r="IGI2923" s="1"/>
      <c r="IGJ2923" s="1"/>
      <c r="IGK2923" s="1"/>
      <c r="IGL2923" s="1"/>
      <c r="IGM2923" s="1"/>
      <c r="IGN2923" s="1"/>
      <c r="IGO2923" s="1"/>
      <c r="IGP2923" s="1"/>
      <c r="IGQ2923" s="1"/>
      <c r="IGR2923" s="1"/>
      <c r="IGS2923" s="1"/>
      <c r="IGT2923" s="1"/>
      <c r="IGU2923" s="1"/>
      <c r="IGV2923" s="1"/>
      <c r="IGW2923" s="1"/>
      <c r="IGX2923" s="1"/>
      <c r="IGY2923" s="1"/>
      <c r="IGZ2923" s="1"/>
      <c r="IHA2923" s="1"/>
      <c r="IHB2923" s="1"/>
      <c r="IHC2923" s="1"/>
      <c r="IHD2923" s="1"/>
      <c r="IHE2923" s="1"/>
      <c r="IHF2923" s="1"/>
      <c r="IHG2923" s="1"/>
      <c r="IHH2923" s="1"/>
      <c r="IHI2923" s="1"/>
      <c r="IHJ2923" s="1"/>
      <c r="IHK2923" s="1"/>
      <c r="IHL2923" s="1"/>
      <c r="IHM2923" s="1"/>
      <c r="IHN2923" s="1"/>
      <c r="IHO2923" s="1"/>
      <c r="IHP2923" s="1"/>
      <c r="IHQ2923" s="1"/>
      <c r="IHR2923" s="1"/>
      <c r="IHS2923" s="1"/>
      <c r="IHT2923" s="1"/>
      <c r="IHU2923" s="1"/>
      <c r="IHV2923" s="1"/>
      <c r="IHW2923" s="1"/>
      <c r="IHX2923" s="1"/>
      <c r="IHY2923" s="1"/>
      <c r="IHZ2923" s="1"/>
      <c r="IIA2923" s="1"/>
      <c r="IIB2923" s="1"/>
      <c r="IIC2923" s="1"/>
      <c r="IID2923" s="1"/>
      <c r="IIE2923" s="1"/>
      <c r="IIF2923" s="1"/>
      <c r="IIG2923" s="1"/>
      <c r="IIH2923" s="1"/>
      <c r="III2923" s="1"/>
      <c r="IIJ2923" s="1"/>
      <c r="IIK2923" s="1"/>
      <c r="IIL2923" s="1"/>
      <c r="IIM2923" s="1"/>
      <c r="IIN2923" s="1"/>
      <c r="IIO2923" s="1"/>
      <c r="IIP2923" s="1"/>
      <c r="IIQ2923" s="1"/>
      <c r="IIR2923" s="1"/>
      <c r="IIS2923" s="1"/>
      <c r="IIT2923" s="1"/>
      <c r="IIU2923" s="1"/>
      <c r="IIV2923" s="1"/>
      <c r="IIW2923" s="1"/>
      <c r="IIX2923" s="1"/>
      <c r="IIY2923" s="1"/>
      <c r="IIZ2923" s="1"/>
      <c r="IJA2923" s="1"/>
      <c r="IJB2923" s="1"/>
      <c r="IJC2923" s="1"/>
      <c r="IJD2923" s="1"/>
      <c r="IJE2923" s="1"/>
      <c r="IJF2923" s="1"/>
      <c r="IJG2923" s="1"/>
      <c r="IJH2923" s="1"/>
      <c r="IJI2923" s="1"/>
      <c r="IJJ2923" s="1"/>
      <c r="IJK2923" s="1"/>
      <c r="IJL2923" s="1"/>
      <c r="IJM2923" s="1"/>
      <c r="IJN2923" s="1"/>
      <c r="IJO2923" s="1"/>
      <c r="IJP2923" s="1"/>
      <c r="IJQ2923" s="1"/>
      <c r="IJR2923" s="1"/>
      <c r="IJS2923" s="1"/>
      <c r="IJT2923" s="1"/>
      <c r="IJU2923" s="1"/>
      <c r="IJV2923" s="1"/>
      <c r="IJW2923" s="1"/>
      <c r="IJX2923" s="1"/>
      <c r="IJY2923" s="1"/>
      <c r="IJZ2923" s="1"/>
      <c r="IKA2923" s="1"/>
      <c r="IKB2923" s="1"/>
      <c r="IKC2923" s="1"/>
      <c r="IKD2923" s="1"/>
      <c r="IKE2923" s="1"/>
      <c r="IKF2923" s="1"/>
      <c r="IKG2923" s="1"/>
      <c r="IKH2923" s="1"/>
      <c r="IKI2923" s="1"/>
      <c r="IKJ2923" s="1"/>
      <c r="IKK2923" s="1"/>
      <c r="IKL2923" s="1"/>
      <c r="IKM2923" s="1"/>
      <c r="IKN2923" s="1"/>
      <c r="IKO2923" s="1"/>
      <c r="IKP2923" s="1"/>
      <c r="IKQ2923" s="1"/>
      <c r="IKR2923" s="1"/>
      <c r="IKS2923" s="1"/>
      <c r="IKT2923" s="1"/>
      <c r="IKU2923" s="1"/>
      <c r="IKV2923" s="1"/>
      <c r="IKW2923" s="1"/>
      <c r="IKX2923" s="1"/>
      <c r="IKY2923" s="1"/>
      <c r="IKZ2923" s="1"/>
      <c r="ILA2923" s="1"/>
      <c r="ILB2923" s="1"/>
      <c r="ILC2923" s="1"/>
      <c r="ILD2923" s="1"/>
      <c r="ILE2923" s="1"/>
      <c r="ILF2923" s="1"/>
      <c r="ILG2923" s="1"/>
      <c r="ILH2923" s="1"/>
      <c r="ILI2923" s="1"/>
      <c r="ILJ2923" s="1"/>
      <c r="ILK2923" s="1"/>
      <c r="ILL2923" s="1"/>
      <c r="ILM2923" s="1"/>
      <c r="ILN2923" s="1"/>
      <c r="ILO2923" s="1"/>
      <c r="ILP2923" s="1"/>
      <c r="ILQ2923" s="1"/>
      <c r="ILR2923" s="1"/>
      <c r="ILS2923" s="1"/>
      <c r="ILT2923" s="1"/>
      <c r="ILU2923" s="1"/>
      <c r="ILV2923" s="1"/>
      <c r="ILW2923" s="1"/>
      <c r="ILX2923" s="1"/>
      <c r="ILY2923" s="1"/>
      <c r="ILZ2923" s="1"/>
      <c r="IMA2923" s="1"/>
      <c r="IMB2923" s="1"/>
      <c r="IMC2923" s="1"/>
      <c r="IMD2923" s="1"/>
      <c r="IME2923" s="1"/>
      <c r="IMF2923" s="1"/>
      <c r="IMG2923" s="1"/>
      <c r="IMH2923" s="1"/>
      <c r="IMI2923" s="1"/>
      <c r="IMJ2923" s="1"/>
      <c r="IMK2923" s="1"/>
      <c r="IML2923" s="1"/>
      <c r="IMM2923" s="1"/>
      <c r="IMN2923" s="1"/>
      <c r="IMO2923" s="1"/>
      <c r="IMP2923" s="1"/>
      <c r="IMQ2923" s="1"/>
      <c r="IMR2923" s="1"/>
      <c r="IMS2923" s="1"/>
      <c r="IMT2923" s="1"/>
      <c r="IMU2923" s="1"/>
      <c r="IMV2923" s="1"/>
      <c r="IMW2923" s="1"/>
      <c r="IMX2923" s="1"/>
      <c r="IMY2923" s="1"/>
      <c r="IMZ2923" s="1"/>
      <c r="INA2923" s="1"/>
      <c r="INB2923" s="1"/>
      <c r="INC2923" s="1"/>
      <c r="IND2923" s="1"/>
      <c r="INE2923" s="1"/>
      <c r="INF2923" s="1"/>
      <c r="ING2923" s="1"/>
      <c r="INH2923" s="1"/>
      <c r="INI2923" s="1"/>
      <c r="INJ2923" s="1"/>
      <c r="INK2923" s="1"/>
      <c r="INL2923" s="1"/>
      <c r="INM2923" s="1"/>
      <c r="INN2923" s="1"/>
      <c r="INO2923" s="1"/>
      <c r="INP2923" s="1"/>
      <c r="INQ2923" s="1"/>
      <c r="INR2923" s="1"/>
      <c r="INS2923" s="1"/>
      <c r="INT2923" s="1"/>
      <c r="INU2923" s="1"/>
      <c r="INV2923" s="1"/>
      <c r="INW2923" s="1"/>
      <c r="INX2923" s="1"/>
      <c r="INY2923" s="1"/>
      <c r="INZ2923" s="1"/>
      <c r="IOA2923" s="1"/>
      <c r="IOB2923" s="1"/>
      <c r="IOC2923" s="1"/>
      <c r="IOD2923" s="1"/>
      <c r="IOE2923" s="1"/>
      <c r="IOF2923" s="1"/>
      <c r="IOG2923" s="1"/>
      <c r="IOH2923" s="1"/>
      <c r="IOI2923" s="1"/>
      <c r="IOJ2923" s="1"/>
      <c r="IOK2923" s="1"/>
      <c r="IOL2923" s="1"/>
      <c r="IOM2923" s="1"/>
      <c r="ION2923" s="1"/>
      <c r="IOO2923" s="1"/>
      <c r="IOP2923" s="1"/>
      <c r="IOQ2923" s="1"/>
      <c r="IOR2923" s="1"/>
      <c r="IOS2923" s="1"/>
      <c r="IOT2923" s="1"/>
      <c r="IOU2923" s="1"/>
      <c r="IOV2923" s="1"/>
      <c r="IOW2923" s="1"/>
      <c r="IOX2923" s="1"/>
      <c r="IOY2923" s="1"/>
      <c r="IOZ2923" s="1"/>
      <c r="IPA2923" s="1"/>
      <c r="IPB2923" s="1"/>
      <c r="IPC2923" s="1"/>
      <c r="IPD2923" s="1"/>
      <c r="IPE2923" s="1"/>
      <c r="IPF2923" s="1"/>
      <c r="IPG2923" s="1"/>
      <c r="IPH2923" s="1"/>
      <c r="IPI2923" s="1"/>
      <c r="IPJ2923" s="1"/>
      <c r="IPK2923" s="1"/>
      <c r="IPL2923" s="1"/>
      <c r="IPM2923" s="1"/>
      <c r="IPN2923" s="1"/>
      <c r="IPO2923" s="1"/>
      <c r="IPP2923" s="1"/>
      <c r="IPQ2923" s="1"/>
      <c r="IPR2923" s="1"/>
      <c r="IPS2923" s="1"/>
      <c r="IPT2923" s="1"/>
      <c r="IPU2923" s="1"/>
      <c r="IPV2923" s="1"/>
      <c r="IPW2923" s="1"/>
      <c r="IPX2923" s="1"/>
      <c r="IPY2923" s="1"/>
      <c r="IPZ2923" s="1"/>
      <c r="IQA2923" s="1"/>
      <c r="IQB2923" s="1"/>
      <c r="IQC2923" s="1"/>
      <c r="IQD2923" s="1"/>
      <c r="IQE2923" s="1"/>
      <c r="IQF2923" s="1"/>
      <c r="IQG2923" s="1"/>
      <c r="IQH2923" s="1"/>
      <c r="IQI2923" s="1"/>
      <c r="IQJ2923" s="1"/>
      <c r="IQK2923" s="1"/>
      <c r="IQL2923" s="1"/>
      <c r="IQM2923" s="1"/>
      <c r="IQN2923" s="1"/>
      <c r="IQO2923" s="1"/>
      <c r="IQP2923" s="1"/>
      <c r="IQQ2923" s="1"/>
      <c r="IQR2923" s="1"/>
      <c r="IQS2923" s="1"/>
      <c r="IQT2923" s="1"/>
      <c r="IQU2923" s="1"/>
      <c r="IQV2923" s="1"/>
      <c r="IQW2923" s="1"/>
      <c r="IQX2923" s="1"/>
      <c r="IQY2923" s="1"/>
      <c r="IQZ2923" s="1"/>
      <c r="IRA2923" s="1"/>
      <c r="IRB2923" s="1"/>
      <c r="IRC2923" s="1"/>
      <c r="IRD2923" s="1"/>
      <c r="IRE2923" s="1"/>
      <c r="IRF2923" s="1"/>
      <c r="IRG2923" s="1"/>
      <c r="IRH2923" s="1"/>
      <c r="IRI2923" s="1"/>
      <c r="IRJ2923" s="1"/>
      <c r="IRK2923" s="1"/>
      <c r="IRL2923" s="1"/>
      <c r="IRM2923" s="1"/>
      <c r="IRN2923" s="1"/>
      <c r="IRO2923" s="1"/>
      <c r="IRP2923" s="1"/>
      <c r="IRQ2923" s="1"/>
      <c r="IRR2923" s="1"/>
      <c r="IRS2923" s="1"/>
      <c r="IRT2923" s="1"/>
      <c r="IRU2923" s="1"/>
      <c r="IRV2923" s="1"/>
      <c r="IRW2923" s="1"/>
      <c r="IRX2923" s="1"/>
      <c r="IRY2923" s="1"/>
      <c r="IRZ2923" s="1"/>
      <c r="ISA2923" s="1"/>
      <c r="ISB2923" s="1"/>
      <c r="ISC2923" s="1"/>
      <c r="ISD2923" s="1"/>
      <c r="ISE2923" s="1"/>
      <c r="ISF2923" s="1"/>
      <c r="ISG2923" s="1"/>
      <c r="ISH2923" s="1"/>
      <c r="ISI2923" s="1"/>
      <c r="ISJ2923" s="1"/>
      <c r="ISK2923" s="1"/>
      <c r="ISL2923" s="1"/>
      <c r="ISM2923" s="1"/>
      <c r="ISN2923" s="1"/>
      <c r="ISO2923" s="1"/>
      <c r="ISP2923" s="1"/>
      <c r="ISQ2923" s="1"/>
      <c r="ISR2923" s="1"/>
      <c r="ISS2923" s="1"/>
      <c r="IST2923" s="1"/>
      <c r="ISU2923" s="1"/>
      <c r="ISV2923" s="1"/>
      <c r="ISW2923" s="1"/>
      <c r="ISX2923" s="1"/>
      <c r="ISY2923" s="1"/>
      <c r="ISZ2923" s="1"/>
      <c r="ITA2923" s="1"/>
      <c r="ITB2923" s="1"/>
      <c r="ITC2923" s="1"/>
      <c r="ITD2923" s="1"/>
      <c r="ITE2923" s="1"/>
      <c r="ITF2923" s="1"/>
      <c r="ITG2923" s="1"/>
      <c r="ITH2923" s="1"/>
      <c r="ITI2923" s="1"/>
      <c r="ITJ2923" s="1"/>
      <c r="ITK2923" s="1"/>
      <c r="ITL2923" s="1"/>
      <c r="ITM2923" s="1"/>
      <c r="ITN2923" s="1"/>
      <c r="ITO2923" s="1"/>
      <c r="ITP2923" s="1"/>
      <c r="ITQ2923" s="1"/>
      <c r="ITR2923" s="1"/>
      <c r="ITS2923" s="1"/>
      <c r="ITT2923" s="1"/>
      <c r="ITU2923" s="1"/>
      <c r="ITV2923" s="1"/>
      <c r="ITW2923" s="1"/>
      <c r="ITX2923" s="1"/>
      <c r="ITY2923" s="1"/>
      <c r="ITZ2923" s="1"/>
      <c r="IUA2923" s="1"/>
      <c r="IUB2923" s="1"/>
      <c r="IUC2923" s="1"/>
      <c r="IUD2923" s="1"/>
      <c r="IUE2923" s="1"/>
      <c r="IUF2923" s="1"/>
      <c r="IUG2923" s="1"/>
      <c r="IUH2923" s="1"/>
      <c r="IUI2923" s="1"/>
      <c r="IUJ2923" s="1"/>
      <c r="IUK2923" s="1"/>
      <c r="IUL2923" s="1"/>
      <c r="IUM2923" s="1"/>
      <c r="IUN2923" s="1"/>
      <c r="IUO2923" s="1"/>
      <c r="IUP2923" s="1"/>
      <c r="IUQ2923" s="1"/>
      <c r="IUR2923" s="1"/>
      <c r="IUS2923" s="1"/>
      <c r="IUT2923" s="1"/>
      <c r="IUU2923" s="1"/>
      <c r="IUV2923" s="1"/>
      <c r="IUW2923" s="1"/>
      <c r="IUX2923" s="1"/>
      <c r="IUY2923" s="1"/>
      <c r="IUZ2923" s="1"/>
      <c r="IVA2923" s="1"/>
      <c r="IVB2923" s="1"/>
      <c r="IVC2923" s="1"/>
      <c r="IVD2923" s="1"/>
      <c r="IVE2923" s="1"/>
      <c r="IVF2923" s="1"/>
      <c r="IVG2923" s="1"/>
      <c r="IVH2923" s="1"/>
      <c r="IVI2923" s="1"/>
      <c r="IVJ2923" s="1"/>
      <c r="IVK2923" s="1"/>
      <c r="IVL2923" s="1"/>
      <c r="IVM2923" s="1"/>
      <c r="IVN2923" s="1"/>
      <c r="IVO2923" s="1"/>
      <c r="IVP2923" s="1"/>
      <c r="IVQ2923" s="1"/>
      <c r="IVR2923" s="1"/>
      <c r="IVS2923" s="1"/>
      <c r="IVT2923" s="1"/>
      <c r="IVU2923" s="1"/>
      <c r="IVV2923" s="1"/>
      <c r="IVW2923" s="1"/>
      <c r="IVX2923" s="1"/>
      <c r="IVY2923" s="1"/>
      <c r="IVZ2923" s="1"/>
      <c r="IWA2923" s="1"/>
      <c r="IWB2923" s="1"/>
      <c r="IWC2923" s="1"/>
      <c r="IWD2923" s="1"/>
      <c r="IWE2923" s="1"/>
      <c r="IWF2923" s="1"/>
      <c r="IWG2923" s="1"/>
      <c r="IWH2923" s="1"/>
      <c r="IWI2923" s="1"/>
      <c r="IWJ2923" s="1"/>
      <c r="IWK2923" s="1"/>
      <c r="IWL2923" s="1"/>
      <c r="IWM2923" s="1"/>
      <c r="IWN2923" s="1"/>
      <c r="IWO2923" s="1"/>
      <c r="IWP2923" s="1"/>
      <c r="IWQ2923" s="1"/>
      <c r="IWR2923" s="1"/>
      <c r="IWS2923" s="1"/>
      <c r="IWT2923" s="1"/>
      <c r="IWU2923" s="1"/>
      <c r="IWV2923" s="1"/>
      <c r="IWW2923" s="1"/>
      <c r="IWX2923" s="1"/>
      <c r="IWY2923" s="1"/>
      <c r="IWZ2923" s="1"/>
      <c r="IXA2923" s="1"/>
      <c r="IXB2923" s="1"/>
      <c r="IXC2923" s="1"/>
      <c r="IXD2923" s="1"/>
      <c r="IXE2923" s="1"/>
      <c r="IXF2923" s="1"/>
      <c r="IXG2923" s="1"/>
      <c r="IXH2923" s="1"/>
      <c r="IXI2923" s="1"/>
      <c r="IXJ2923" s="1"/>
      <c r="IXK2923" s="1"/>
      <c r="IXL2923" s="1"/>
      <c r="IXM2923" s="1"/>
      <c r="IXN2923" s="1"/>
      <c r="IXO2923" s="1"/>
      <c r="IXP2923" s="1"/>
      <c r="IXQ2923" s="1"/>
      <c r="IXR2923" s="1"/>
      <c r="IXS2923" s="1"/>
      <c r="IXT2923" s="1"/>
      <c r="IXU2923" s="1"/>
      <c r="IXV2923" s="1"/>
      <c r="IXW2923" s="1"/>
      <c r="IXX2923" s="1"/>
      <c r="IXY2923" s="1"/>
      <c r="IXZ2923" s="1"/>
      <c r="IYA2923" s="1"/>
      <c r="IYB2923" s="1"/>
      <c r="IYC2923" s="1"/>
      <c r="IYD2923" s="1"/>
      <c r="IYE2923" s="1"/>
      <c r="IYF2923" s="1"/>
      <c r="IYG2923" s="1"/>
      <c r="IYH2923" s="1"/>
      <c r="IYI2923" s="1"/>
      <c r="IYJ2923" s="1"/>
      <c r="IYK2923" s="1"/>
      <c r="IYL2923" s="1"/>
      <c r="IYM2923" s="1"/>
      <c r="IYN2923" s="1"/>
      <c r="IYO2923" s="1"/>
      <c r="IYP2923" s="1"/>
      <c r="IYQ2923" s="1"/>
      <c r="IYR2923" s="1"/>
      <c r="IYS2923" s="1"/>
      <c r="IYT2923" s="1"/>
      <c r="IYU2923" s="1"/>
      <c r="IYV2923" s="1"/>
      <c r="IYW2923" s="1"/>
      <c r="IYX2923" s="1"/>
      <c r="IYY2923" s="1"/>
      <c r="IYZ2923" s="1"/>
      <c r="IZA2923" s="1"/>
      <c r="IZB2923" s="1"/>
      <c r="IZC2923" s="1"/>
      <c r="IZD2923" s="1"/>
      <c r="IZE2923" s="1"/>
      <c r="IZF2923" s="1"/>
      <c r="IZG2923" s="1"/>
      <c r="IZH2923" s="1"/>
      <c r="IZI2923" s="1"/>
      <c r="IZJ2923" s="1"/>
      <c r="IZK2923" s="1"/>
      <c r="IZL2923" s="1"/>
      <c r="IZM2923" s="1"/>
      <c r="IZN2923" s="1"/>
      <c r="IZO2923" s="1"/>
      <c r="IZP2923" s="1"/>
      <c r="IZQ2923" s="1"/>
      <c r="IZR2923" s="1"/>
      <c r="IZS2923" s="1"/>
      <c r="IZT2923" s="1"/>
      <c r="IZU2923" s="1"/>
      <c r="IZV2923" s="1"/>
      <c r="IZW2923" s="1"/>
      <c r="IZX2923" s="1"/>
      <c r="IZY2923" s="1"/>
      <c r="IZZ2923" s="1"/>
      <c r="JAA2923" s="1"/>
      <c r="JAB2923" s="1"/>
      <c r="JAC2923" s="1"/>
      <c r="JAD2923" s="1"/>
      <c r="JAE2923" s="1"/>
      <c r="JAF2923" s="1"/>
      <c r="JAG2923" s="1"/>
      <c r="JAH2923" s="1"/>
      <c r="JAI2923" s="1"/>
      <c r="JAJ2923" s="1"/>
      <c r="JAK2923" s="1"/>
      <c r="JAL2923" s="1"/>
      <c r="JAM2923" s="1"/>
      <c r="JAN2923" s="1"/>
      <c r="JAO2923" s="1"/>
      <c r="JAP2923" s="1"/>
      <c r="JAQ2923" s="1"/>
      <c r="JAR2923" s="1"/>
      <c r="JAS2923" s="1"/>
      <c r="JAT2923" s="1"/>
      <c r="JAU2923" s="1"/>
      <c r="JAV2923" s="1"/>
      <c r="JAW2923" s="1"/>
      <c r="JAX2923" s="1"/>
      <c r="JAY2923" s="1"/>
      <c r="JAZ2923" s="1"/>
      <c r="JBA2923" s="1"/>
      <c r="JBB2923" s="1"/>
      <c r="JBC2923" s="1"/>
      <c r="JBD2923" s="1"/>
      <c r="JBE2923" s="1"/>
      <c r="JBF2923" s="1"/>
      <c r="JBG2923" s="1"/>
      <c r="JBH2923" s="1"/>
      <c r="JBI2923" s="1"/>
      <c r="JBJ2923" s="1"/>
      <c r="JBK2923" s="1"/>
      <c r="JBL2923" s="1"/>
      <c r="JBM2923" s="1"/>
      <c r="JBN2923" s="1"/>
      <c r="JBO2923" s="1"/>
      <c r="JBP2923" s="1"/>
      <c r="JBQ2923" s="1"/>
      <c r="JBR2923" s="1"/>
      <c r="JBS2923" s="1"/>
      <c r="JBT2923" s="1"/>
      <c r="JBU2923" s="1"/>
      <c r="JBV2923" s="1"/>
      <c r="JBW2923" s="1"/>
      <c r="JBX2923" s="1"/>
      <c r="JBY2923" s="1"/>
      <c r="JBZ2923" s="1"/>
      <c r="JCA2923" s="1"/>
      <c r="JCB2923" s="1"/>
      <c r="JCC2923" s="1"/>
      <c r="JCD2923" s="1"/>
      <c r="JCE2923" s="1"/>
      <c r="JCF2923" s="1"/>
      <c r="JCG2923" s="1"/>
      <c r="JCH2923" s="1"/>
      <c r="JCI2923" s="1"/>
      <c r="JCJ2923" s="1"/>
      <c r="JCK2923" s="1"/>
      <c r="JCL2923" s="1"/>
      <c r="JCM2923" s="1"/>
      <c r="JCN2923" s="1"/>
      <c r="JCO2923" s="1"/>
      <c r="JCP2923" s="1"/>
      <c r="JCQ2923" s="1"/>
      <c r="JCR2923" s="1"/>
      <c r="JCS2923" s="1"/>
      <c r="JCT2923" s="1"/>
      <c r="JCU2923" s="1"/>
      <c r="JCV2923" s="1"/>
      <c r="JCW2923" s="1"/>
      <c r="JCX2923" s="1"/>
      <c r="JCY2923" s="1"/>
      <c r="JCZ2923" s="1"/>
      <c r="JDA2923" s="1"/>
      <c r="JDB2923" s="1"/>
      <c r="JDC2923" s="1"/>
      <c r="JDD2923" s="1"/>
      <c r="JDE2923" s="1"/>
      <c r="JDF2923" s="1"/>
      <c r="JDG2923" s="1"/>
      <c r="JDH2923" s="1"/>
      <c r="JDI2923" s="1"/>
      <c r="JDJ2923" s="1"/>
      <c r="JDK2923" s="1"/>
      <c r="JDL2923" s="1"/>
      <c r="JDM2923" s="1"/>
      <c r="JDN2923" s="1"/>
      <c r="JDO2923" s="1"/>
      <c r="JDP2923" s="1"/>
      <c r="JDQ2923" s="1"/>
      <c r="JDR2923" s="1"/>
      <c r="JDS2923" s="1"/>
      <c r="JDT2923" s="1"/>
      <c r="JDU2923" s="1"/>
      <c r="JDV2923" s="1"/>
      <c r="JDW2923" s="1"/>
      <c r="JDX2923" s="1"/>
      <c r="JDY2923" s="1"/>
      <c r="JDZ2923" s="1"/>
      <c r="JEA2923" s="1"/>
      <c r="JEB2923" s="1"/>
      <c r="JEC2923" s="1"/>
      <c r="JED2923" s="1"/>
      <c r="JEE2923" s="1"/>
      <c r="JEF2923" s="1"/>
      <c r="JEG2923" s="1"/>
      <c r="JEH2923" s="1"/>
      <c r="JEI2923" s="1"/>
      <c r="JEJ2923" s="1"/>
      <c r="JEK2923" s="1"/>
      <c r="JEL2923" s="1"/>
      <c r="JEM2923" s="1"/>
      <c r="JEN2923" s="1"/>
      <c r="JEO2923" s="1"/>
      <c r="JEP2923" s="1"/>
      <c r="JEQ2923" s="1"/>
      <c r="JER2923" s="1"/>
      <c r="JES2923" s="1"/>
      <c r="JET2923" s="1"/>
      <c r="JEU2923" s="1"/>
      <c r="JEV2923" s="1"/>
      <c r="JEW2923" s="1"/>
      <c r="JEX2923" s="1"/>
      <c r="JEY2923" s="1"/>
      <c r="JEZ2923" s="1"/>
      <c r="JFA2923" s="1"/>
      <c r="JFB2923" s="1"/>
      <c r="JFC2923" s="1"/>
      <c r="JFD2923" s="1"/>
      <c r="JFE2923" s="1"/>
      <c r="JFF2923" s="1"/>
      <c r="JFG2923" s="1"/>
      <c r="JFH2923" s="1"/>
      <c r="JFI2923" s="1"/>
      <c r="JFJ2923" s="1"/>
      <c r="JFK2923" s="1"/>
      <c r="JFL2923" s="1"/>
      <c r="JFM2923" s="1"/>
      <c r="JFN2923" s="1"/>
      <c r="JFO2923" s="1"/>
      <c r="JFP2923" s="1"/>
      <c r="JFQ2923" s="1"/>
      <c r="JFR2923" s="1"/>
      <c r="JFS2923" s="1"/>
      <c r="JFT2923" s="1"/>
      <c r="JFU2923" s="1"/>
      <c r="JFV2923" s="1"/>
      <c r="JFW2923" s="1"/>
      <c r="JFX2923" s="1"/>
      <c r="JFY2923" s="1"/>
      <c r="JFZ2923" s="1"/>
      <c r="JGA2923" s="1"/>
      <c r="JGB2923" s="1"/>
      <c r="JGC2923" s="1"/>
      <c r="JGD2923" s="1"/>
      <c r="JGE2923" s="1"/>
      <c r="JGF2923" s="1"/>
      <c r="JGG2923" s="1"/>
      <c r="JGH2923" s="1"/>
      <c r="JGI2923" s="1"/>
      <c r="JGJ2923" s="1"/>
      <c r="JGK2923" s="1"/>
      <c r="JGL2923" s="1"/>
      <c r="JGM2923" s="1"/>
      <c r="JGN2923" s="1"/>
      <c r="JGO2923" s="1"/>
      <c r="JGP2923" s="1"/>
      <c r="JGQ2923" s="1"/>
      <c r="JGR2923" s="1"/>
      <c r="JGS2923" s="1"/>
      <c r="JGT2923" s="1"/>
      <c r="JGU2923" s="1"/>
      <c r="JGV2923" s="1"/>
      <c r="JGW2923" s="1"/>
      <c r="JGX2923" s="1"/>
      <c r="JGY2923" s="1"/>
      <c r="JGZ2923" s="1"/>
      <c r="JHA2923" s="1"/>
      <c r="JHB2923" s="1"/>
      <c r="JHC2923" s="1"/>
      <c r="JHD2923" s="1"/>
      <c r="JHE2923" s="1"/>
      <c r="JHF2923" s="1"/>
      <c r="JHG2923" s="1"/>
      <c r="JHH2923" s="1"/>
      <c r="JHI2923" s="1"/>
      <c r="JHJ2923" s="1"/>
      <c r="JHK2923" s="1"/>
      <c r="JHL2923" s="1"/>
      <c r="JHM2923" s="1"/>
      <c r="JHN2923" s="1"/>
      <c r="JHO2923" s="1"/>
      <c r="JHP2923" s="1"/>
      <c r="JHQ2923" s="1"/>
      <c r="JHR2923" s="1"/>
      <c r="JHS2923" s="1"/>
      <c r="JHT2923" s="1"/>
      <c r="JHU2923" s="1"/>
      <c r="JHV2923" s="1"/>
      <c r="JHW2923" s="1"/>
      <c r="JHX2923" s="1"/>
      <c r="JHY2923" s="1"/>
      <c r="JHZ2923" s="1"/>
      <c r="JIA2923" s="1"/>
      <c r="JIB2923" s="1"/>
      <c r="JIC2923" s="1"/>
      <c r="JID2923" s="1"/>
      <c r="JIE2923" s="1"/>
      <c r="JIF2923" s="1"/>
      <c r="JIG2923" s="1"/>
      <c r="JIH2923" s="1"/>
      <c r="JII2923" s="1"/>
      <c r="JIJ2923" s="1"/>
      <c r="JIK2923" s="1"/>
      <c r="JIL2923" s="1"/>
      <c r="JIM2923" s="1"/>
      <c r="JIN2923" s="1"/>
      <c r="JIO2923" s="1"/>
      <c r="JIP2923" s="1"/>
      <c r="JIQ2923" s="1"/>
      <c r="JIR2923" s="1"/>
      <c r="JIS2923" s="1"/>
      <c r="JIT2923" s="1"/>
      <c r="JIU2923" s="1"/>
      <c r="JIV2923" s="1"/>
      <c r="JIW2923" s="1"/>
      <c r="JIX2923" s="1"/>
      <c r="JIY2923" s="1"/>
      <c r="JIZ2923" s="1"/>
      <c r="JJA2923" s="1"/>
      <c r="JJB2923" s="1"/>
      <c r="JJC2923" s="1"/>
      <c r="JJD2923" s="1"/>
      <c r="JJE2923" s="1"/>
      <c r="JJF2923" s="1"/>
      <c r="JJG2923" s="1"/>
      <c r="JJH2923" s="1"/>
      <c r="JJI2923" s="1"/>
      <c r="JJJ2923" s="1"/>
      <c r="JJK2923" s="1"/>
      <c r="JJL2923" s="1"/>
      <c r="JJM2923" s="1"/>
      <c r="JJN2923" s="1"/>
      <c r="JJO2923" s="1"/>
      <c r="JJP2923" s="1"/>
      <c r="JJQ2923" s="1"/>
      <c r="JJR2923" s="1"/>
      <c r="JJS2923" s="1"/>
      <c r="JJT2923" s="1"/>
      <c r="JJU2923" s="1"/>
      <c r="JJV2923" s="1"/>
      <c r="JJW2923" s="1"/>
      <c r="JJX2923" s="1"/>
      <c r="JJY2923" s="1"/>
      <c r="JJZ2923" s="1"/>
      <c r="JKA2923" s="1"/>
      <c r="JKB2923" s="1"/>
      <c r="JKC2923" s="1"/>
      <c r="JKD2923" s="1"/>
      <c r="JKE2923" s="1"/>
      <c r="JKF2923" s="1"/>
      <c r="JKG2923" s="1"/>
      <c r="JKH2923" s="1"/>
      <c r="JKI2923" s="1"/>
      <c r="JKJ2923" s="1"/>
      <c r="JKK2923" s="1"/>
      <c r="JKL2923" s="1"/>
      <c r="JKM2923" s="1"/>
      <c r="JKN2923" s="1"/>
      <c r="JKO2923" s="1"/>
      <c r="JKP2923" s="1"/>
      <c r="JKQ2923" s="1"/>
      <c r="JKR2923" s="1"/>
      <c r="JKS2923" s="1"/>
      <c r="JKT2923" s="1"/>
      <c r="JKU2923" s="1"/>
      <c r="JKV2923" s="1"/>
      <c r="JKW2923" s="1"/>
      <c r="JKX2923" s="1"/>
      <c r="JKY2923" s="1"/>
      <c r="JKZ2923" s="1"/>
      <c r="JLA2923" s="1"/>
      <c r="JLB2923" s="1"/>
      <c r="JLC2923" s="1"/>
      <c r="JLD2923" s="1"/>
      <c r="JLE2923" s="1"/>
      <c r="JLF2923" s="1"/>
      <c r="JLG2923" s="1"/>
      <c r="JLH2923" s="1"/>
      <c r="JLI2923" s="1"/>
      <c r="JLJ2923" s="1"/>
      <c r="JLK2923" s="1"/>
      <c r="JLL2923" s="1"/>
      <c r="JLM2923" s="1"/>
      <c r="JLN2923" s="1"/>
      <c r="JLO2923" s="1"/>
      <c r="JLP2923" s="1"/>
      <c r="JLQ2923" s="1"/>
      <c r="JLR2923" s="1"/>
      <c r="JLS2923" s="1"/>
      <c r="JLT2923" s="1"/>
      <c r="JLU2923" s="1"/>
      <c r="JLV2923" s="1"/>
      <c r="JLW2923" s="1"/>
      <c r="JLX2923" s="1"/>
      <c r="JLY2923" s="1"/>
      <c r="JLZ2923" s="1"/>
      <c r="JMA2923" s="1"/>
      <c r="JMB2923" s="1"/>
      <c r="JMC2923" s="1"/>
      <c r="JMD2923" s="1"/>
      <c r="JME2923" s="1"/>
      <c r="JMF2923" s="1"/>
      <c r="JMG2923" s="1"/>
      <c r="JMH2923" s="1"/>
      <c r="JMI2923" s="1"/>
      <c r="JMJ2923" s="1"/>
      <c r="JMK2923" s="1"/>
      <c r="JML2923" s="1"/>
      <c r="JMM2923" s="1"/>
      <c r="JMN2923" s="1"/>
      <c r="JMO2923" s="1"/>
      <c r="JMP2923" s="1"/>
      <c r="JMQ2923" s="1"/>
      <c r="JMR2923" s="1"/>
      <c r="JMS2923" s="1"/>
      <c r="JMT2923" s="1"/>
      <c r="JMU2923" s="1"/>
      <c r="JMV2923" s="1"/>
      <c r="JMW2923" s="1"/>
      <c r="JMX2923" s="1"/>
      <c r="JMY2923" s="1"/>
      <c r="JMZ2923" s="1"/>
      <c r="JNA2923" s="1"/>
      <c r="JNB2923" s="1"/>
      <c r="JNC2923" s="1"/>
      <c r="JND2923" s="1"/>
      <c r="JNE2923" s="1"/>
      <c r="JNF2923" s="1"/>
      <c r="JNG2923" s="1"/>
      <c r="JNH2923" s="1"/>
      <c r="JNI2923" s="1"/>
      <c r="JNJ2923" s="1"/>
      <c r="JNK2923" s="1"/>
      <c r="JNL2923" s="1"/>
      <c r="JNM2923" s="1"/>
      <c r="JNN2923" s="1"/>
      <c r="JNO2923" s="1"/>
      <c r="JNP2923" s="1"/>
      <c r="JNQ2923" s="1"/>
      <c r="JNR2923" s="1"/>
      <c r="JNS2923" s="1"/>
      <c r="JNT2923" s="1"/>
      <c r="JNU2923" s="1"/>
      <c r="JNV2923" s="1"/>
      <c r="JNW2923" s="1"/>
      <c r="JNX2923" s="1"/>
      <c r="JNY2923" s="1"/>
      <c r="JNZ2923" s="1"/>
      <c r="JOA2923" s="1"/>
      <c r="JOB2923" s="1"/>
      <c r="JOC2923" s="1"/>
      <c r="JOD2923" s="1"/>
      <c r="JOE2923" s="1"/>
      <c r="JOF2923" s="1"/>
      <c r="JOG2923" s="1"/>
      <c r="JOH2923" s="1"/>
      <c r="JOI2923" s="1"/>
      <c r="JOJ2923" s="1"/>
      <c r="JOK2923" s="1"/>
      <c r="JOL2923" s="1"/>
      <c r="JOM2923" s="1"/>
      <c r="JON2923" s="1"/>
      <c r="JOO2923" s="1"/>
      <c r="JOP2923" s="1"/>
      <c r="JOQ2923" s="1"/>
      <c r="JOR2923" s="1"/>
      <c r="JOS2923" s="1"/>
      <c r="JOT2923" s="1"/>
      <c r="JOU2923" s="1"/>
      <c r="JOV2923" s="1"/>
      <c r="JOW2923" s="1"/>
      <c r="JOX2923" s="1"/>
      <c r="JOY2923" s="1"/>
      <c r="JOZ2923" s="1"/>
      <c r="JPA2923" s="1"/>
      <c r="JPB2923" s="1"/>
      <c r="JPC2923" s="1"/>
      <c r="JPD2923" s="1"/>
      <c r="JPE2923" s="1"/>
      <c r="JPF2923" s="1"/>
      <c r="JPG2923" s="1"/>
      <c r="JPH2923" s="1"/>
      <c r="JPI2923" s="1"/>
      <c r="JPJ2923" s="1"/>
      <c r="JPK2923" s="1"/>
      <c r="JPL2923" s="1"/>
      <c r="JPM2923" s="1"/>
      <c r="JPN2923" s="1"/>
      <c r="JPO2923" s="1"/>
      <c r="JPP2923" s="1"/>
      <c r="JPQ2923" s="1"/>
      <c r="JPR2923" s="1"/>
      <c r="JPS2923" s="1"/>
      <c r="JPT2923" s="1"/>
      <c r="JPU2923" s="1"/>
      <c r="JPV2923" s="1"/>
      <c r="JPW2923" s="1"/>
      <c r="JPX2923" s="1"/>
      <c r="JPY2923" s="1"/>
      <c r="JPZ2923" s="1"/>
      <c r="JQA2923" s="1"/>
      <c r="JQB2923" s="1"/>
      <c r="JQC2923" s="1"/>
      <c r="JQD2923" s="1"/>
      <c r="JQE2923" s="1"/>
      <c r="JQF2923" s="1"/>
      <c r="JQG2923" s="1"/>
      <c r="JQH2923" s="1"/>
      <c r="JQI2923" s="1"/>
      <c r="JQJ2923" s="1"/>
      <c r="JQK2923" s="1"/>
      <c r="JQL2923" s="1"/>
      <c r="JQM2923" s="1"/>
      <c r="JQN2923" s="1"/>
      <c r="JQO2923" s="1"/>
      <c r="JQP2923" s="1"/>
      <c r="JQQ2923" s="1"/>
      <c r="JQR2923" s="1"/>
      <c r="JQS2923" s="1"/>
      <c r="JQT2923" s="1"/>
      <c r="JQU2923" s="1"/>
      <c r="JQV2923" s="1"/>
      <c r="JQW2923" s="1"/>
      <c r="JQX2923" s="1"/>
      <c r="JQY2923" s="1"/>
      <c r="JQZ2923" s="1"/>
      <c r="JRA2923" s="1"/>
      <c r="JRB2923" s="1"/>
      <c r="JRC2923" s="1"/>
      <c r="JRD2923" s="1"/>
      <c r="JRE2923" s="1"/>
      <c r="JRF2923" s="1"/>
      <c r="JRG2923" s="1"/>
      <c r="JRH2923" s="1"/>
      <c r="JRI2923" s="1"/>
      <c r="JRJ2923" s="1"/>
      <c r="JRK2923" s="1"/>
      <c r="JRL2923" s="1"/>
      <c r="JRM2923" s="1"/>
      <c r="JRN2923" s="1"/>
      <c r="JRO2923" s="1"/>
      <c r="JRP2923" s="1"/>
      <c r="JRQ2923" s="1"/>
      <c r="JRR2923" s="1"/>
      <c r="JRS2923" s="1"/>
      <c r="JRT2923" s="1"/>
      <c r="JRU2923" s="1"/>
      <c r="JRV2923" s="1"/>
      <c r="JRW2923" s="1"/>
      <c r="JRX2923" s="1"/>
      <c r="JRY2923" s="1"/>
      <c r="JRZ2923" s="1"/>
      <c r="JSA2923" s="1"/>
      <c r="JSB2923" s="1"/>
      <c r="JSC2923" s="1"/>
      <c r="JSD2923" s="1"/>
      <c r="JSE2923" s="1"/>
      <c r="JSF2923" s="1"/>
      <c r="JSG2923" s="1"/>
      <c r="JSH2923" s="1"/>
      <c r="JSI2923" s="1"/>
      <c r="JSJ2923" s="1"/>
      <c r="JSK2923" s="1"/>
      <c r="JSL2923" s="1"/>
      <c r="JSM2923" s="1"/>
      <c r="JSN2923" s="1"/>
      <c r="JSO2923" s="1"/>
      <c r="JSP2923" s="1"/>
      <c r="JSQ2923" s="1"/>
      <c r="JSR2923" s="1"/>
      <c r="JSS2923" s="1"/>
      <c r="JST2923" s="1"/>
      <c r="JSU2923" s="1"/>
      <c r="JSV2923" s="1"/>
      <c r="JSW2923" s="1"/>
      <c r="JSX2923" s="1"/>
      <c r="JSY2923" s="1"/>
      <c r="JSZ2923" s="1"/>
      <c r="JTA2923" s="1"/>
      <c r="JTB2923" s="1"/>
      <c r="JTC2923" s="1"/>
      <c r="JTD2923" s="1"/>
      <c r="JTE2923" s="1"/>
      <c r="JTF2923" s="1"/>
      <c r="JTG2923" s="1"/>
      <c r="JTH2923" s="1"/>
      <c r="JTI2923" s="1"/>
      <c r="JTJ2923" s="1"/>
      <c r="JTK2923" s="1"/>
      <c r="JTL2923" s="1"/>
      <c r="JTM2923" s="1"/>
      <c r="JTN2923" s="1"/>
      <c r="JTO2923" s="1"/>
      <c r="JTP2923" s="1"/>
      <c r="JTQ2923" s="1"/>
      <c r="JTR2923" s="1"/>
      <c r="JTS2923" s="1"/>
      <c r="JTT2923" s="1"/>
      <c r="JTU2923" s="1"/>
      <c r="JTV2923" s="1"/>
      <c r="JTW2923" s="1"/>
      <c r="JTX2923" s="1"/>
      <c r="JTY2923" s="1"/>
      <c r="JTZ2923" s="1"/>
      <c r="JUA2923" s="1"/>
      <c r="JUB2923" s="1"/>
      <c r="JUC2923" s="1"/>
      <c r="JUD2923" s="1"/>
      <c r="JUE2923" s="1"/>
      <c r="JUF2923" s="1"/>
      <c r="JUG2923" s="1"/>
      <c r="JUH2923" s="1"/>
      <c r="JUI2923" s="1"/>
      <c r="JUJ2923" s="1"/>
      <c r="JUK2923" s="1"/>
      <c r="JUL2923" s="1"/>
      <c r="JUM2923" s="1"/>
      <c r="JUN2923" s="1"/>
      <c r="JUO2923" s="1"/>
      <c r="JUP2923" s="1"/>
      <c r="JUQ2923" s="1"/>
      <c r="JUR2923" s="1"/>
      <c r="JUS2923" s="1"/>
      <c r="JUT2923" s="1"/>
      <c r="JUU2923" s="1"/>
      <c r="JUV2923" s="1"/>
      <c r="JUW2923" s="1"/>
      <c r="JUX2923" s="1"/>
      <c r="JUY2923" s="1"/>
      <c r="JUZ2923" s="1"/>
      <c r="JVA2923" s="1"/>
      <c r="JVB2923" s="1"/>
      <c r="JVC2923" s="1"/>
      <c r="JVD2923" s="1"/>
      <c r="JVE2923" s="1"/>
      <c r="JVF2923" s="1"/>
      <c r="JVG2923" s="1"/>
      <c r="JVH2923" s="1"/>
      <c r="JVI2923" s="1"/>
      <c r="JVJ2923" s="1"/>
      <c r="JVK2923" s="1"/>
      <c r="JVL2923" s="1"/>
      <c r="JVM2923" s="1"/>
      <c r="JVN2923" s="1"/>
      <c r="JVO2923" s="1"/>
      <c r="JVP2923" s="1"/>
      <c r="JVQ2923" s="1"/>
      <c r="JVR2923" s="1"/>
      <c r="JVS2923" s="1"/>
      <c r="JVT2923" s="1"/>
      <c r="JVU2923" s="1"/>
      <c r="JVV2923" s="1"/>
      <c r="JVW2923" s="1"/>
      <c r="JVX2923" s="1"/>
      <c r="JVY2923" s="1"/>
      <c r="JVZ2923" s="1"/>
      <c r="JWA2923" s="1"/>
      <c r="JWB2923" s="1"/>
      <c r="JWC2923" s="1"/>
      <c r="JWD2923" s="1"/>
      <c r="JWE2923" s="1"/>
      <c r="JWF2923" s="1"/>
      <c r="JWG2923" s="1"/>
      <c r="JWH2923" s="1"/>
      <c r="JWI2923" s="1"/>
      <c r="JWJ2923" s="1"/>
      <c r="JWK2923" s="1"/>
      <c r="JWL2923" s="1"/>
      <c r="JWM2923" s="1"/>
      <c r="JWN2923" s="1"/>
      <c r="JWO2923" s="1"/>
      <c r="JWP2923" s="1"/>
      <c r="JWQ2923" s="1"/>
      <c r="JWR2923" s="1"/>
      <c r="JWS2923" s="1"/>
      <c r="JWT2923" s="1"/>
      <c r="JWU2923" s="1"/>
      <c r="JWV2923" s="1"/>
      <c r="JWW2923" s="1"/>
      <c r="JWX2923" s="1"/>
      <c r="JWY2923" s="1"/>
      <c r="JWZ2923" s="1"/>
      <c r="JXA2923" s="1"/>
      <c r="JXB2923" s="1"/>
      <c r="JXC2923" s="1"/>
      <c r="JXD2923" s="1"/>
      <c r="JXE2923" s="1"/>
      <c r="JXF2923" s="1"/>
      <c r="JXG2923" s="1"/>
      <c r="JXH2923" s="1"/>
      <c r="JXI2923" s="1"/>
      <c r="JXJ2923" s="1"/>
      <c r="JXK2923" s="1"/>
      <c r="JXL2923" s="1"/>
      <c r="JXM2923" s="1"/>
      <c r="JXN2923" s="1"/>
      <c r="JXO2923" s="1"/>
      <c r="JXP2923" s="1"/>
      <c r="JXQ2923" s="1"/>
      <c r="JXR2923" s="1"/>
      <c r="JXS2923" s="1"/>
      <c r="JXT2923" s="1"/>
      <c r="JXU2923" s="1"/>
      <c r="JXV2923" s="1"/>
      <c r="JXW2923" s="1"/>
      <c r="JXX2923" s="1"/>
      <c r="JXY2923" s="1"/>
      <c r="JXZ2923" s="1"/>
      <c r="JYA2923" s="1"/>
      <c r="JYB2923" s="1"/>
      <c r="JYC2923" s="1"/>
      <c r="JYD2923" s="1"/>
      <c r="JYE2923" s="1"/>
      <c r="JYF2923" s="1"/>
      <c r="JYG2923" s="1"/>
      <c r="JYH2923" s="1"/>
      <c r="JYI2923" s="1"/>
      <c r="JYJ2923" s="1"/>
      <c r="JYK2923" s="1"/>
      <c r="JYL2923" s="1"/>
      <c r="JYM2923" s="1"/>
      <c r="JYN2923" s="1"/>
      <c r="JYO2923" s="1"/>
      <c r="JYP2923" s="1"/>
      <c r="JYQ2923" s="1"/>
      <c r="JYR2923" s="1"/>
      <c r="JYS2923" s="1"/>
      <c r="JYT2923" s="1"/>
      <c r="JYU2923" s="1"/>
      <c r="JYV2923" s="1"/>
      <c r="JYW2923" s="1"/>
      <c r="JYX2923" s="1"/>
      <c r="JYY2923" s="1"/>
      <c r="JYZ2923" s="1"/>
      <c r="JZA2923" s="1"/>
      <c r="JZB2923" s="1"/>
      <c r="JZC2923" s="1"/>
      <c r="JZD2923" s="1"/>
      <c r="JZE2923" s="1"/>
      <c r="JZF2923" s="1"/>
      <c r="JZG2923" s="1"/>
      <c r="JZH2923" s="1"/>
      <c r="JZI2923" s="1"/>
      <c r="JZJ2923" s="1"/>
      <c r="JZK2923" s="1"/>
      <c r="JZL2923" s="1"/>
      <c r="JZM2923" s="1"/>
      <c r="JZN2923" s="1"/>
      <c r="JZO2923" s="1"/>
      <c r="JZP2923" s="1"/>
      <c r="JZQ2923" s="1"/>
      <c r="JZR2923" s="1"/>
      <c r="JZS2923" s="1"/>
      <c r="JZT2923" s="1"/>
      <c r="JZU2923" s="1"/>
      <c r="JZV2923" s="1"/>
      <c r="JZW2923" s="1"/>
      <c r="JZX2923" s="1"/>
      <c r="JZY2923" s="1"/>
      <c r="JZZ2923" s="1"/>
      <c r="KAA2923" s="1"/>
      <c r="KAB2923" s="1"/>
      <c r="KAC2923" s="1"/>
      <c r="KAD2923" s="1"/>
      <c r="KAE2923" s="1"/>
      <c r="KAF2923" s="1"/>
      <c r="KAG2923" s="1"/>
      <c r="KAH2923" s="1"/>
      <c r="KAI2923" s="1"/>
      <c r="KAJ2923" s="1"/>
      <c r="KAK2923" s="1"/>
      <c r="KAL2923" s="1"/>
      <c r="KAM2923" s="1"/>
      <c r="KAN2923" s="1"/>
      <c r="KAO2923" s="1"/>
      <c r="KAP2923" s="1"/>
      <c r="KAQ2923" s="1"/>
      <c r="KAR2923" s="1"/>
      <c r="KAS2923" s="1"/>
      <c r="KAT2923" s="1"/>
      <c r="KAU2923" s="1"/>
      <c r="KAV2923" s="1"/>
      <c r="KAW2923" s="1"/>
      <c r="KAX2923" s="1"/>
      <c r="KAY2923" s="1"/>
      <c r="KAZ2923" s="1"/>
      <c r="KBA2923" s="1"/>
      <c r="KBB2923" s="1"/>
      <c r="KBC2923" s="1"/>
      <c r="KBD2923" s="1"/>
      <c r="KBE2923" s="1"/>
      <c r="KBF2923" s="1"/>
      <c r="KBG2923" s="1"/>
      <c r="KBH2923" s="1"/>
      <c r="KBI2923" s="1"/>
      <c r="KBJ2923" s="1"/>
      <c r="KBK2923" s="1"/>
      <c r="KBL2923" s="1"/>
      <c r="KBM2923" s="1"/>
      <c r="KBN2923" s="1"/>
      <c r="KBO2923" s="1"/>
      <c r="KBP2923" s="1"/>
      <c r="KBQ2923" s="1"/>
      <c r="KBR2923" s="1"/>
      <c r="KBS2923" s="1"/>
      <c r="KBT2923" s="1"/>
      <c r="KBU2923" s="1"/>
      <c r="KBV2923" s="1"/>
      <c r="KBW2923" s="1"/>
      <c r="KBX2923" s="1"/>
      <c r="KBY2923" s="1"/>
      <c r="KBZ2923" s="1"/>
      <c r="KCA2923" s="1"/>
      <c r="KCB2923" s="1"/>
      <c r="KCC2923" s="1"/>
      <c r="KCD2923" s="1"/>
      <c r="KCE2923" s="1"/>
      <c r="KCF2923" s="1"/>
      <c r="KCG2923" s="1"/>
      <c r="KCH2923" s="1"/>
      <c r="KCI2923" s="1"/>
      <c r="KCJ2923" s="1"/>
      <c r="KCK2923" s="1"/>
      <c r="KCL2923" s="1"/>
      <c r="KCM2923" s="1"/>
      <c r="KCN2923" s="1"/>
      <c r="KCO2923" s="1"/>
      <c r="KCP2923" s="1"/>
      <c r="KCQ2923" s="1"/>
      <c r="KCR2923" s="1"/>
      <c r="KCS2923" s="1"/>
      <c r="KCT2923" s="1"/>
      <c r="KCU2923" s="1"/>
      <c r="KCV2923" s="1"/>
      <c r="KCW2923" s="1"/>
      <c r="KCX2923" s="1"/>
      <c r="KCY2923" s="1"/>
      <c r="KCZ2923" s="1"/>
      <c r="KDA2923" s="1"/>
      <c r="KDB2923" s="1"/>
      <c r="KDC2923" s="1"/>
      <c r="KDD2923" s="1"/>
      <c r="KDE2923" s="1"/>
      <c r="KDF2923" s="1"/>
      <c r="KDG2923" s="1"/>
      <c r="KDH2923" s="1"/>
      <c r="KDI2923" s="1"/>
      <c r="KDJ2923" s="1"/>
      <c r="KDK2923" s="1"/>
      <c r="KDL2923" s="1"/>
      <c r="KDM2923" s="1"/>
      <c r="KDN2923" s="1"/>
      <c r="KDO2923" s="1"/>
      <c r="KDP2923" s="1"/>
      <c r="KDQ2923" s="1"/>
      <c r="KDR2923" s="1"/>
      <c r="KDS2923" s="1"/>
      <c r="KDT2923" s="1"/>
      <c r="KDU2923" s="1"/>
      <c r="KDV2923" s="1"/>
      <c r="KDW2923" s="1"/>
      <c r="KDX2923" s="1"/>
      <c r="KDY2923" s="1"/>
      <c r="KDZ2923" s="1"/>
      <c r="KEA2923" s="1"/>
      <c r="KEB2923" s="1"/>
      <c r="KEC2923" s="1"/>
      <c r="KED2923" s="1"/>
      <c r="KEE2923" s="1"/>
      <c r="KEF2923" s="1"/>
      <c r="KEG2923" s="1"/>
      <c r="KEH2923" s="1"/>
      <c r="KEI2923" s="1"/>
      <c r="KEJ2923" s="1"/>
      <c r="KEK2923" s="1"/>
      <c r="KEL2923" s="1"/>
      <c r="KEM2923" s="1"/>
      <c r="KEN2923" s="1"/>
      <c r="KEO2923" s="1"/>
      <c r="KEP2923" s="1"/>
      <c r="KEQ2923" s="1"/>
      <c r="KER2923" s="1"/>
      <c r="KES2923" s="1"/>
      <c r="KET2923" s="1"/>
      <c r="KEU2923" s="1"/>
      <c r="KEV2923" s="1"/>
      <c r="KEW2923" s="1"/>
      <c r="KEX2923" s="1"/>
      <c r="KEY2923" s="1"/>
      <c r="KEZ2923" s="1"/>
      <c r="KFA2923" s="1"/>
      <c r="KFB2923" s="1"/>
      <c r="KFC2923" s="1"/>
      <c r="KFD2923" s="1"/>
      <c r="KFE2923" s="1"/>
      <c r="KFF2923" s="1"/>
      <c r="KFG2923" s="1"/>
      <c r="KFH2923" s="1"/>
      <c r="KFI2923" s="1"/>
      <c r="KFJ2923" s="1"/>
      <c r="KFK2923" s="1"/>
      <c r="KFL2923" s="1"/>
      <c r="KFM2923" s="1"/>
      <c r="KFN2923" s="1"/>
      <c r="KFO2923" s="1"/>
      <c r="KFP2923" s="1"/>
      <c r="KFQ2923" s="1"/>
      <c r="KFR2923" s="1"/>
      <c r="KFS2923" s="1"/>
      <c r="KFT2923" s="1"/>
      <c r="KFU2923" s="1"/>
      <c r="KFV2923" s="1"/>
      <c r="KFW2923" s="1"/>
      <c r="KFX2923" s="1"/>
      <c r="KFY2923" s="1"/>
      <c r="KFZ2923" s="1"/>
      <c r="KGA2923" s="1"/>
      <c r="KGB2923" s="1"/>
      <c r="KGC2923" s="1"/>
      <c r="KGD2923" s="1"/>
      <c r="KGE2923" s="1"/>
      <c r="KGF2923" s="1"/>
      <c r="KGG2923" s="1"/>
      <c r="KGH2923" s="1"/>
      <c r="KGI2923" s="1"/>
      <c r="KGJ2923" s="1"/>
      <c r="KGK2923" s="1"/>
      <c r="KGL2923" s="1"/>
      <c r="KGM2923" s="1"/>
      <c r="KGN2923" s="1"/>
      <c r="KGO2923" s="1"/>
      <c r="KGP2923" s="1"/>
      <c r="KGQ2923" s="1"/>
      <c r="KGR2923" s="1"/>
      <c r="KGS2923" s="1"/>
      <c r="KGT2923" s="1"/>
      <c r="KGU2923" s="1"/>
      <c r="KGV2923" s="1"/>
      <c r="KGW2923" s="1"/>
      <c r="KGX2923" s="1"/>
      <c r="KGY2923" s="1"/>
      <c r="KGZ2923" s="1"/>
      <c r="KHA2923" s="1"/>
      <c r="KHB2923" s="1"/>
      <c r="KHC2923" s="1"/>
      <c r="KHD2923" s="1"/>
      <c r="KHE2923" s="1"/>
      <c r="KHF2923" s="1"/>
      <c r="KHG2923" s="1"/>
      <c r="KHH2923" s="1"/>
      <c r="KHI2923" s="1"/>
      <c r="KHJ2923" s="1"/>
      <c r="KHK2923" s="1"/>
      <c r="KHL2923" s="1"/>
      <c r="KHM2923" s="1"/>
      <c r="KHN2923" s="1"/>
      <c r="KHO2923" s="1"/>
      <c r="KHP2923" s="1"/>
      <c r="KHQ2923" s="1"/>
      <c r="KHR2923" s="1"/>
      <c r="KHS2923" s="1"/>
      <c r="KHT2923" s="1"/>
      <c r="KHU2923" s="1"/>
      <c r="KHV2923" s="1"/>
      <c r="KHW2923" s="1"/>
      <c r="KHX2923" s="1"/>
      <c r="KHY2923" s="1"/>
      <c r="KHZ2923" s="1"/>
      <c r="KIA2923" s="1"/>
      <c r="KIB2923" s="1"/>
      <c r="KIC2923" s="1"/>
      <c r="KID2923" s="1"/>
      <c r="KIE2923" s="1"/>
      <c r="KIF2923" s="1"/>
      <c r="KIG2923" s="1"/>
      <c r="KIH2923" s="1"/>
      <c r="KII2923" s="1"/>
      <c r="KIJ2923" s="1"/>
      <c r="KIK2923" s="1"/>
      <c r="KIL2923" s="1"/>
      <c r="KIM2923" s="1"/>
      <c r="KIN2923" s="1"/>
      <c r="KIO2923" s="1"/>
      <c r="KIP2923" s="1"/>
      <c r="KIQ2923" s="1"/>
      <c r="KIR2923" s="1"/>
      <c r="KIS2923" s="1"/>
      <c r="KIT2923" s="1"/>
      <c r="KIU2923" s="1"/>
      <c r="KIV2923" s="1"/>
      <c r="KIW2923" s="1"/>
      <c r="KIX2923" s="1"/>
      <c r="KIY2923" s="1"/>
      <c r="KIZ2923" s="1"/>
      <c r="KJA2923" s="1"/>
      <c r="KJB2923" s="1"/>
      <c r="KJC2923" s="1"/>
      <c r="KJD2923" s="1"/>
      <c r="KJE2923" s="1"/>
      <c r="KJF2923" s="1"/>
      <c r="KJG2923" s="1"/>
      <c r="KJH2923" s="1"/>
      <c r="KJI2923" s="1"/>
      <c r="KJJ2923" s="1"/>
      <c r="KJK2923" s="1"/>
      <c r="KJL2923" s="1"/>
      <c r="KJM2923" s="1"/>
      <c r="KJN2923" s="1"/>
      <c r="KJO2923" s="1"/>
      <c r="KJP2923" s="1"/>
      <c r="KJQ2923" s="1"/>
      <c r="KJR2923" s="1"/>
      <c r="KJS2923" s="1"/>
      <c r="KJT2923" s="1"/>
      <c r="KJU2923" s="1"/>
      <c r="KJV2923" s="1"/>
      <c r="KJW2923" s="1"/>
      <c r="KJX2923" s="1"/>
      <c r="KJY2923" s="1"/>
      <c r="KJZ2923" s="1"/>
      <c r="KKA2923" s="1"/>
      <c r="KKB2923" s="1"/>
      <c r="KKC2923" s="1"/>
      <c r="KKD2923" s="1"/>
      <c r="KKE2923" s="1"/>
      <c r="KKF2923" s="1"/>
      <c r="KKG2923" s="1"/>
      <c r="KKH2923" s="1"/>
      <c r="KKI2923" s="1"/>
      <c r="KKJ2923" s="1"/>
      <c r="KKK2923" s="1"/>
      <c r="KKL2923" s="1"/>
      <c r="KKM2923" s="1"/>
      <c r="KKN2923" s="1"/>
      <c r="KKO2923" s="1"/>
      <c r="KKP2923" s="1"/>
      <c r="KKQ2923" s="1"/>
      <c r="KKR2923" s="1"/>
      <c r="KKS2923" s="1"/>
      <c r="KKT2923" s="1"/>
      <c r="KKU2923" s="1"/>
      <c r="KKV2923" s="1"/>
      <c r="KKW2923" s="1"/>
      <c r="KKX2923" s="1"/>
      <c r="KKY2923" s="1"/>
      <c r="KKZ2923" s="1"/>
      <c r="KLA2923" s="1"/>
      <c r="KLB2923" s="1"/>
      <c r="KLC2923" s="1"/>
      <c r="KLD2923" s="1"/>
      <c r="KLE2923" s="1"/>
      <c r="KLF2923" s="1"/>
      <c r="KLG2923" s="1"/>
      <c r="KLH2923" s="1"/>
      <c r="KLI2923" s="1"/>
      <c r="KLJ2923" s="1"/>
      <c r="KLK2923" s="1"/>
      <c r="KLL2923" s="1"/>
      <c r="KLM2923" s="1"/>
      <c r="KLN2923" s="1"/>
      <c r="KLO2923" s="1"/>
      <c r="KLP2923" s="1"/>
      <c r="KLQ2923" s="1"/>
      <c r="KLR2923" s="1"/>
      <c r="KLS2923" s="1"/>
      <c r="KLT2923" s="1"/>
      <c r="KLU2923" s="1"/>
      <c r="KLV2923" s="1"/>
      <c r="KLW2923" s="1"/>
      <c r="KLX2923" s="1"/>
      <c r="KLY2923" s="1"/>
      <c r="KLZ2923" s="1"/>
      <c r="KMA2923" s="1"/>
      <c r="KMB2923" s="1"/>
      <c r="KMC2923" s="1"/>
      <c r="KMD2923" s="1"/>
      <c r="KME2923" s="1"/>
      <c r="KMF2923" s="1"/>
      <c r="KMG2923" s="1"/>
      <c r="KMH2923" s="1"/>
      <c r="KMI2923" s="1"/>
      <c r="KMJ2923" s="1"/>
      <c r="KMK2923" s="1"/>
      <c r="KML2923" s="1"/>
      <c r="KMM2923" s="1"/>
      <c r="KMN2923" s="1"/>
      <c r="KMO2923" s="1"/>
      <c r="KMP2923" s="1"/>
      <c r="KMQ2923" s="1"/>
      <c r="KMR2923" s="1"/>
      <c r="KMS2923" s="1"/>
      <c r="KMT2923" s="1"/>
      <c r="KMU2923" s="1"/>
      <c r="KMV2923" s="1"/>
      <c r="KMW2923" s="1"/>
      <c r="KMX2923" s="1"/>
      <c r="KMY2923" s="1"/>
      <c r="KMZ2923" s="1"/>
      <c r="KNA2923" s="1"/>
      <c r="KNB2923" s="1"/>
      <c r="KNC2923" s="1"/>
      <c r="KND2923" s="1"/>
      <c r="KNE2923" s="1"/>
      <c r="KNF2923" s="1"/>
      <c r="KNG2923" s="1"/>
      <c r="KNH2923" s="1"/>
      <c r="KNI2923" s="1"/>
      <c r="KNJ2923" s="1"/>
      <c r="KNK2923" s="1"/>
      <c r="KNL2923" s="1"/>
      <c r="KNM2923" s="1"/>
      <c r="KNN2923" s="1"/>
      <c r="KNO2923" s="1"/>
      <c r="KNP2923" s="1"/>
      <c r="KNQ2923" s="1"/>
      <c r="KNR2923" s="1"/>
      <c r="KNS2923" s="1"/>
      <c r="KNT2923" s="1"/>
      <c r="KNU2923" s="1"/>
      <c r="KNV2923" s="1"/>
      <c r="KNW2923" s="1"/>
      <c r="KNX2923" s="1"/>
      <c r="KNY2923" s="1"/>
      <c r="KNZ2923" s="1"/>
      <c r="KOA2923" s="1"/>
      <c r="KOB2923" s="1"/>
      <c r="KOC2923" s="1"/>
      <c r="KOD2923" s="1"/>
      <c r="KOE2923" s="1"/>
      <c r="KOF2923" s="1"/>
      <c r="KOG2923" s="1"/>
      <c r="KOH2923" s="1"/>
      <c r="KOI2923" s="1"/>
      <c r="KOJ2923" s="1"/>
      <c r="KOK2923" s="1"/>
      <c r="KOL2923" s="1"/>
      <c r="KOM2923" s="1"/>
      <c r="KON2923" s="1"/>
      <c r="KOO2923" s="1"/>
      <c r="KOP2923" s="1"/>
      <c r="KOQ2923" s="1"/>
      <c r="KOR2923" s="1"/>
      <c r="KOS2923" s="1"/>
      <c r="KOT2923" s="1"/>
      <c r="KOU2923" s="1"/>
      <c r="KOV2923" s="1"/>
      <c r="KOW2923" s="1"/>
      <c r="KOX2923" s="1"/>
      <c r="KOY2923" s="1"/>
      <c r="KOZ2923" s="1"/>
      <c r="KPA2923" s="1"/>
      <c r="KPB2923" s="1"/>
      <c r="KPC2923" s="1"/>
      <c r="KPD2923" s="1"/>
      <c r="KPE2923" s="1"/>
      <c r="KPF2923" s="1"/>
      <c r="KPG2923" s="1"/>
      <c r="KPH2923" s="1"/>
      <c r="KPI2923" s="1"/>
      <c r="KPJ2923" s="1"/>
      <c r="KPK2923" s="1"/>
      <c r="KPL2923" s="1"/>
      <c r="KPM2923" s="1"/>
      <c r="KPN2923" s="1"/>
      <c r="KPO2923" s="1"/>
      <c r="KPP2923" s="1"/>
      <c r="KPQ2923" s="1"/>
      <c r="KPR2923" s="1"/>
      <c r="KPS2923" s="1"/>
      <c r="KPT2923" s="1"/>
      <c r="KPU2923" s="1"/>
      <c r="KPV2923" s="1"/>
      <c r="KPW2923" s="1"/>
      <c r="KPX2923" s="1"/>
      <c r="KPY2923" s="1"/>
      <c r="KPZ2923" s="1"/>
      <c r="KQA2923" s="1"/>
      <c r="KQB2923" s="1"/>
      <c r="KQC2923" s="1"/>
      <c r="KQD2923" s="1"/>
      <c r="KQE2923" s="1"/>
      <c r="KQF2923" s="1"/>
      <c r="KQG2923" s="1"/>
      <c r="KQH2923" s="1"/>
      <c r="KQI2923" s="1"/>
      <c r="KQJ2923" s="1"/>
      <c r="KQK2923" s="1"/>
      <c r="KQL2923" s="1"/>
      <c r="KQM2923" s="1"/>
      <c r="KQN2923" s="1"/>
      <c r="KQO2923" s="1"/>
      <c r="KQP2923" s="1"/>
      <c r="KQQ2923" s="1"/>
      <c r="KQR2923" s="1"/>
      <c r="KQS2923" s="1"/>
      <c r="KQT2923" s="1"/>
      <c r="KQU2923" s="1"/>
      <c r="KQV2923" s="1"/>
      <c r="KQW2923" s="1"/>
      <c r="KQX2923" s="1"/>
      <c r="KQY2923" s="1"/>
      <c r="KQZ2923" s="1"/>
      <c r="KRA2923" s="1"/>
      <c r="KRB2923" s="1"/>
      <c r="KRC2923" s="1"/>
      <c r="KRD2923" s="1"/>
      <c r="KRE2923" s="1"/>
      <c r="KRF2923" s="1"/>
      <c r="KRG2923" s="1"/>
      <c r="KRH2923" s="1"/>
      <c r="KRI2923" s="1"/>
      <c r="KRJ2923" s="1"/>
      <c r="KRK2923" s="1"/>
      <c r="KRL2923" s="1"/>
      <c r="KRM2923" s="1"/>
      <c r="KRN2923" s="1"/>
      <c r="KRO2923" s="1"/>
      <c r="KRP2923" s="1"/>
      <c r="KRQ2923" s="1"/>
      <c r="KRR2923" s="1"/>
      <c r="KRS2923" s="1"/>
      <c r="KRT2923" s="1"/>
      <c r="KRU2923" s="1"/>
      <c r="KRV2923" s="1"/>
      <c r="KRW2923" s="1"/>
      <c r="KRX2923" s="1"/>
      <c r="KRY2923" s="1"/>
      <c r="KRZ2923" s="1"/>
      <c r="KSA2923" s="1"/>
      <c r="KSB2923" s="1"/>
      <c r="KSC2923" s="1"/>
      <c r="KSD2923" s="1"/>
      <c r="KSE2923" s="1"/>
      <c r="KSF2923" s="1"/>
      <c r="KSG2923" s="1"/>
      <c r="KSH2923" s="1"/>
      <c r="KSI2923" s="1"/>
      <c r="KSJ2923" s="1"/>
      <c r="KSK2923" s="1"/>
      <c r="KSL2923" s="1"/>
      <c r="KSM2923" s="1"/>
      <c r="KSN2923" s="1"/>
      <c r="KSO2923" s="1"/>
      <c r="KSP2923" s="1"/>
      <c r="KSQ2923" s="1"/>
      <c r="KSR2923" s="1"/>
      <c r="KSS2923" s="1"/>
      <c r="KST2923" s="1"/>
      <c r="KSU2923" s="1"/>
      <c r="KSV2923" s="1"/>
      <c r="KSW2923" s="1"/>
      <c r="KSX2923" s="1"/>
      <c r="KSY2923" s="1"/>
      <c r="KSZ2923" s="1"/>
      <c r="KTA2923" s="1"/>
      <c r="KTB2923" s="1"/>
      <c r="KTC2923" s="1"/>
      <c r="KTD2923" s="1"/>
      <c r="KTE2923" s="1"/>
      <c r="KTF2923" s="1"/>
      <c r="KTG2923" s="1"/>
      <c r="KTH2923" s="1"/>
      <c r="KTI2923" s="1"/>
      <c r="KTJ2923" s="1"/>
      <c r="KTK2923" s="1"/>
      <c r="KTL2923" s="1"/>
      <c r="KTM2923" s="1"/>
      <c r="KTN2923" s="1"/>
      <c r="KTO2923" s="1"/>
      <c r="KTP2923" s="1"/>
      <c r="KTQ2923" s="1"/>
      <c r="KTR2923" s="1"/>
      <c r="KTS2923" s="1"/>
      <c r="KTT2923" s="1"/>
      <c r="KTU2923" s="1"/>
      <c r="KTV2923" s="1"/>
      <c r="KTW2923" s="1"/>
      <c r="KTX2923" s="1"/>
      <c r="KTY2923" s="1"/>
      <c r="KTZ2923" s="1"/>
      <c r="KUA2923" s="1"/>
      <c r="KUB2923" s="1"/>
      <c r="KUC2923" s="1"/>
      <c r="KUD2923" s="1"/>
      <c r="KUE2923" s="1"/>
      <c r="KUF2923" s="1"/>
      <c r="KUG2923" s="1"/>
      <c r="KUH2923" s="1"/>
      <c r="KUI2923" s="1"/>
      <c r="KUJ2923" s="1"/>
      <c r="KUK2923" s="1"/>
      <c r="KUL2923" s="1"/>
      <c r="KUM2923" s="1"/>
      <c r="KUN2923" s="1"/>
      <c r="KUO2923" s="1"/>
      <c r="KUP2923" s="1"/>
      <c r="KUQ2923" s="1"/>
      <c r="KUR2923" s="1"/>
      <c r="KUS2923" s="1"/>
      <c r="KUT2923" s="1"/>
      <c r="KUU2923" s="1"/>
      <c r="KUV2923" s="1"/>
      <c r="KUW2923" s="1"/>
      <c r="KUX2923" s="1"/>
      <c r="KUY2923" s="1"/>
      <c r="KUZ2923" s="1"/>
      <c r="KVA2923" s="1"/>
      <c r="KVB2923" s="1"/>
      <c r="KVC2923" s="1"/>
      <c r="KVD2923" s="1"/>
      <c r="KVE2923" s="1"/>
      <c r="KVF2923" s="1"/>
      <c r="KVG2923" s="1"/>
      <c r="KVH2923" s="1"/>
      <c r="KVI2923" s="1"/>
      <c r="KVJ2923" s="1"/>
      <c r="KVK2923" s="1"/>
      <c r="KVL2923" s="1"/>
      <c r="KVM2923" s="1"/>
      <c r="KVN2923" s="1"/>
      <c r="KVO2923" s="1"/>
      <c r="KVP2923" s="1"/>
      <c r="KVQ2923" s="1"/>
      <c r="KVR2923" s="1"/>
      <c r="KVS2923" s="1"/>
      <c r="KVT2923" s="1"/>
      <c r="KVU2923" s="1"/>
      <c r="KVV2923" s="1"/>
      <c r="KVW2923" s="1"/>
      <c r="KVX2923" s="1"/>
      <c r="KVY2923" s="1"/>
      <c r="KVZ2923" s="1"/>
      <c r="KWA2923" s="1"/>
      <c r="KWB2923" s="1"/>
      <c r="KWC2923" s="1"/>
      <c r="KWD2923" s="1"/>
      <c r="KWE2923" s="1"/>
      <c r="KWF2923" s="1"/>
      <c r="KWG2923" s="1"/>
      <c r="KWH2923" s="1"/>
      <c r="KWI2923" s="1"/>
      <c r="KWJ2923" s="1"/>
      <c r="KWK2923" s="1"/>
      <c r="KWL2923" s="1"/>
      <c r="KWM2923" s="1"/>
      <c r="KWN2923" s="1"/>
      <c r="KWO2923" s="1"/>
      <c r="KWP2923" s="1"/>
      <c r="KWQ2923" s="1"/>
      <c r="KWR2923" s="1"/>
      <c r="KWS2923" s="1"/>
      <c r="KWT2923" s="1"/>
      <c r="KWU2923" s="1"/>
      <c r="KWV2923" s="1"/>
      <c r="KWW2923" s="1"/>
      <c r="KWX2923" s="1"/>
      <c r="KWY2923" s="1"/>
      <c r="KWZ2923" s="1"/>
      <c r="KXA2923" s="1"/>
      <c r="KXB2923" s="1"/>
      <c r="KXC2923" s="1"/>
      <c r="KXD2923" s="1"/>
      <c r="KXE2923" s="1"/>
      <c r="KXF2923" s="1"/>
      <c r="KXG2923" s="1"/>
      <c r="KXH2923" s="1"/>
      <c r="KXI2923" s="1"/>
      <c r="KXJ2923" s="1"/>
      <c r="KXK2923" s="1"/>
      <c r="KXL2923" s="1"/>
      <c r="KXM2923" s="1"/>
      <c r="KXN2923" s="1"/>
      <c r="KXO2923" s="1"/>
      <c r="KXP2923" s="1"/>
      <c r="KXQ2923" s="1"/>
      <c r="KXR2923" s="1"/>
      <c r="KXS2923" s="1"/>
      <c r="KXT2923" s="1"/>
      <c r="KXU2923" s="1"/>
      <c r="KXV2923" s="1"/>
      <c r="KXW2923" s="1"/>
      <c r="KXX2923" s="1"/>
      <c r="KXY2923" s="1"/>
      <c r="KXZ2923" s="1"/>
      <c r="KYA2923" s="1"/>
      <c r="KYB2923" s="1"/>
      <c r="KYC2923" s="1"/>
      <c r="KYD2923" s="1"/>
      <c r="KYE2923" s="1"/>
      <c r="KYF2923" s="1"/>
      <c r="KYG2923" s="1"/>
      <c r="KYH2923" s="1"/>
      <c r="KYI2923" s="1"/>
      <c r="KYJ2923" s="1"/>
      <c r="KYK2923" s="1"/>
      <c r="KYL2923" s="1"/>
      <c r="KYM2923" s="1"/>
      <c r="KYN2923" s="1"/>
      <c r="KYO2923" s="1"/>
      <c r="KYP2923" s="1"/>
      <c r="KYQ2923" s="1"/>
      <c r="KYR2923" s="1"/>
      <c r="KYS2923" s="1"/>
      <c r="KYT2923" s="1"/>
      <c r="KYU2923" s="1"/>
      <c r="KYV2923" s="1"/>
      <c r="KYW2923" s="1"/>
      <c r="KYX2923" s="1"/>
      <c r="KYY2923" s="1"/>
      <c r="KYZ2923" s="1"/>
      <c r="KZA2923" s="1"/>
      <c r="KZB2923" s="1"/>
      <c r="KZC2923" s="1"/>
      <c r="KZD2923" s="1"/>
      <c r="KZE2923" s="1"/>
      <c r="KZF2923" s="1"/>
      <c r="KZG2923" s="1"/>
      <c r="KZH2923" s="1"/>
      <c r="KZI2923" s="1"/>
      <c r="KZJ2923" s="1"/>
      <c r="KZK2923" s="1"/>
      <c r="KZL2923" s="1"/>
      <c r="KZM2923" s="1"/>
      <c r="KZN2923" s="1"/>
      <c r="KZO2923" s="1"/>
      <c r="KZP2923" s="1"/>
      <c r="KZQ2923" s="1"/>
      <c r="KZR2923" s="1"/>
      <c r="KZS2923" s="1"/>
      <c r="KZT2923" s="1"/>
      <c r="KZU2923" s="1"/>
      <c r="KZV2923" s="1"/>
      <c r="KZW2923" s="1"/>
      <c r="KZX2923" s="1"/>
      <c r="KZY2923" s="1"/>
      <c r="KZZ2923" s="1"/>
      <c r="LAA2923" s="1"/>
      <c r="LAB2923" s="1"/>
      <c r="LAC2923" s="1"/>
      <c r="LAD2923" s="1"/>
      <c r="LAE2923" s="1"/>
      <c r="LAF2923" s="1"/>
      <c r="LAG2923" s="1"/>
      <c r="LAH2923" s="1"/>
      <c r="LAI2923" s="1"/>
      <c r="LAJ2923" s="1"/>
      <c r="LAK2923" s="1"/>
      <c r="LAL2923" s="1"/>
      <c r="LAM2923" s="1"/>
      <c r="LAN2923" s="1"/>
      <c r="LAO2923" s="1"/>
      <c r="LAP2923" s="1"/>
      <c r="LAQ2923" s="1"/>
      <c r="LAR2923" s="1"/>
      <c r="LAS2923" s="1"/>
      <c r="LAT2923" s="1"/>
      <c r="LAU2923" s="1"/>
      <c r="LAV2923" s="1"/>
      <c r="LAW2923" s="1"/>
      <c r="LAX2923" s="1"/>
      <c r="LAY2923" s="1"/>
      <c r="LAZ2923" s="1"/>
      <c r="LBA2923" s="1"/>
      <c r="LBB2923" s="1"/>
      <c r="LBC2923" s="1"/>
      <c r="LBD2923" s="1"/>
      <c r="LBE2923" s="1"/>
      <c r="LBF2923" s="1"/>
      <c r="LBG2923" s="1"/>
      <c r="LBH2923" s="1"/>
      <c r="LBI2923" s="1"/>
      <c r="LBJ2923" s="1"/>
      <c r="LBK2923" s="1"/>
      <c r="LBL2923" s="1"/>
      <c r="LBM2923" s="1"/>
      <c r="LBN2923" s="1"/>
      <c r="LBO2923" s="1"/>
      <c r="LBP2923" s="1"/>
      <c r="LBQ2923" s="1"/>
      <c r="LBR2923" s="1"/>
      <c r="LBS2923" s="1"/>
      <c r="LBT2923" s="1"/>
      <c r="LBU2923" s="1"/>
      <c r="LBV2923" s="1"/>
      <c r="LBW2923" s="1"/>
      <c r="LBX2923" s="1"/>
      <c r="LBY2923" s="1"/>
      <c r="LBZ2923" s="1"/>
      <c r="LCA2923" s="1"/>
      <c r="LCB2923" s="1"/>
      <c r="LCC2923" s="1"/>
      <c r="LCD2923" s="1"/>
      <c r="LCE2923" s="1"/>
      <c r="LCF2923" s="1"/>
      <c r="LCG2923" s="1"/>
      <c r="LCH2923" s="1"/>
      <c r="LCI2923" s="1"/>
      <c r="LCJ2923" s="1"/>
      <c r="LCK2923" s="1"/>
      <c r="LCL2923" s="1"/>
      <c r="LCM2923" s="1"/>
      <c r="LCN2923" s="1"/>
      <c r="LCO2923" s="1"/>
      <c r="LCP2923" s="1"/>
      <c r="LCQ2923" s="1"/>
      <c r="LCR2923" s="1"/>
      <c r="LCS2923" s="1"/>
      <c r="LCT2923" s="1"/>
      <c r="LCU2923" s="1"/>
      <c r="LCV2923" s="1"/>
      <c r="LCW2923" s="1"/>
      <c r="LCX2923" s="1"/>
      <c r="LCY2923" s="1"/>
      <c r="LCZ2923" s="1"/>
      <c r="LDA2923" s="1"/>
      <c r="LDB2923" s="1"/>
      <c r="LDC2923" s="1"/>
      <c r="LDD2923" s="1"/>
      <c r="LDE2923" s="1"/>
      <c r="LDF2923" s="1"/>
      <c r="LDG2923" s="1"/>
      <c r="LDH2923" s="1"/>
      <c r="LDI2923" s="1"/>
      <c r="LDJ2923" s="1"/>
      <c r="LDK2923" s="1"/>
      <c r="LDL2923" s="1"/>
      <c r="LDM2923" s="1"/>
      <c r="LDN2923" s="1"/>
      <c r="LDO2923" s="1"/>
      <c r="LDP2923" s="1"/>
      <c r="LDQ2923" s="1"/>
      <c r="LDR2923" s="1"/>
      <c r="LDS2923" s="1"/>
      <c r="LDT2923" s="1"/>
      <c r="LDU2923" s="1"/>
      <c r="LDV2923" s="1"/>
      <c r="LDW2923" s="1"/>
      <c r="LDX2923" s="1"/>
      <c r="LDY2923" s="1"/>
      <c r="LDZ2923" s="1"/>
      <c r="LEA2923" s="1"/>
      <c r="LEB2923" s="1"/>
      <c r="LEC2923" s="1"/>
      <c r="LED2923" s="1"/>
      <c r="LEE2923" s="1"/>
      <c r="LEF2923" s="1"/>
      <c r="LEG2923" s="1"/>
      <c r="LEH2923" s="1"/>
      <c r="LEI2923" s="1"/>
      <c r="LEJ2923" s="1"/>
      <c r="LEK2923" s="1"/>
      <c r="LEL2923" s="1"/>
      <c r="LEM2923" s="1"/>
      <c r="LEN2923" s="1"/>
      <c r="LEO2923" s="1"/>
      <c r="LEP2923" s="1"/>
      <c r="LEQ2923" s="1"/>
      <c r="LER2923" s="1"/>
      <c r="LES2923" s="1"/>
      <c r="LET2923" s="1"/>
      <c r="LEU2923" s="1"/>
      <c r="LEV2923" s="1"/>
      <c r="LEW2923" s="1"/>
      <c r="LEX2923" s="1"/>
      <c r="LEY2923" s="1"/>
      <c r="LEZ2923" s="1"/>
      <c r="LFA2923" s="1"/>
      <c r="LFB2923" s="1"/>
      <c r="LFC2923" s="1"/>
      <c r="LFD2923" s="1"/>
      <c r="LFE2923" s="1"/>
      <c r="LFF2923" s="1"/>
      <c r="LFG2923" s="1"/>
      <c r="LFH2923" s="1"/>
      <c r="LFI2923" s="1"/>
      <c r="LFJ2923" s="1"/>
      <c r="LFK2923" s="1"/>
      <c r="LFL2923" s="1"/>
      <c r="LFM2923" s="1"/>
      <c r="LFN2923" s="1"/>
      <c r="LFO2923" s="1"/>
      <c r="LFP2923" s="1"/>
      <c r="LFQ2923" s="1"/>
      <c r="LFR2923" s="1"/>
      <c r="LFS2923" s="1"/>
      <c r="LFT2923" s="1"/>
      <c r="LFU2923" s="1"/>
      <c r="LFV2923" s="1"/>
      <c r="LFW2923" s="1"/>
      <c r="LFX2923" s="1"/>
      <c r="LFY2923" s="1"/>
      <c r="LFZ2923" s="1"/>
      <c r="LGA2923" s="1"/>
      <c r="LGB2923" s="1"/>
      <c r="LGC2923" s="1"/>
      <c r="LGD2923" s="1"/>
      <c r="LGE2923" s="1"/>
      <c r="LGF2923" s="1"/>
      <c r="LGG2923" s="1"/>
      <c r="LGH2923" s="1"/>
      <c r="LGI2923" s="1"/>
      <c r="LGJ2923" s="1"/>
      <c r="LGK2923" s="1"/>
      <c r="LGL2923" s="1"/>
      <c r="LGM2923" s="1"/>
      <c r="LGN2923" s="1"/>
      <c r="LGO2923" s="1"/>
      <c r="LGP2923" s="1"/>
      <c r="LGQ2923" s="1"/>
      <c r="LGR2923" s="1"/>
      <c r="LGS2923" s="1"/>
      <c r="LGT2923" s="1"/>
      <c r="LGU2923" s="1"/>
      <c r="LGV2923" s="1"/>
      <c r="LGW2923" s="1"/>
      <c r="LGX2923" s="1"/>
      <c r="LGY2923" s="1"/>
      <c r="LGZ2923" s="1"/>
      <c r="LHA2923" s="1"/>
      <c r="LHB2923" s="1"/>
      <c r="LHC2923" s="1"/>
      <c r="LHD2923" s="1"/>
      <c r="LHE2923" s="1"/>
      <c r="LHF2923" s="1"/>
      <c r="LHG2923" s="1"/>
      <c r="LHH2923" s="1"/>
      <c r="LHI2923" s="1"/>
      <c r="LHJ2923" s="1"/>
      <c r="LHK2923" s="1"/>
      <c r="LHL2923" s="1"/>
      <c r="LHM2923" s="1"/>
      <c r="LHN2923" s="1"/>
      <c r="LHO2923" s="1"/>
      <c r="LHP2923" s="1"/>
      <c r="LHQ2923" s="1"/>
      <c r="LHR2923" s="1"/>
      <c r="LHS2923" s="1"/>
      <c r="LHT2923" s="1"/>
      <c r="LHU2923" s="1"/>
      <c r="LHV2923" s="1"/>
      <c r="LHW2923" s="1"/>
      <c r="LHX2923" s="1"/>
      <c r="LHY2923" s="1"/>
      <c r="LHZ2923" s="1"/>
      <c r="LIA2923" s="1"/>
      <c r="LIB2923" s="1"/>
      <c r="LIC2923" s="1"/>
      <c r="LID2923" s="1"/>
      <c r="LIE2923" s="1"/>
      <c r="LIF2923" s="1"/>
      <c r="LIG2923" s="1"/>
      <c r="LIH2923" s="1"/>
      <c r="LII2923" s="1"/>
      <c r="LIJ2923" s="1"/>
      <c r="LIK2923" s="1"/>
      <c r="LIL2923" s="1"/>
      <c r="LIM2923" s="1"/>
      <c r="LIN2923" s="1"/>
      <c r="LIO2923" s="1"/>
      <c r="LIP2923" s="1"/>
      <c r="LIQ2923" s="1"/>
      <c r="LIR2923" s="1"/>
      <c r="LIS2923" s="1"/>
      <c r="LIT2923" s="1"/>
      <c r="LIU2923" s="1"/>
      <c r="LIV2923" s="1"/>
      <c r="LIW2923" s="1"/>
      <c r="LIX2923" s="1"/>
      <c r="LIY2923" s="1"/>
      <c r="LIZ2923" s="1"/>
      <c r="LJA2923" s="1"/>
      <c r="LJB2923" s="1"/>
      <c r="LJC2923" s="1"/>
      <c r="LJD2923" s="1"/>
      <c r="LJE2923" s="1"/>
      <c r="LJF2923" s="1"/>
      <c r="LJG2923" s="1"/>
      <c r="LJH2923" s="1"/>
      <c r="LJI2923" s="1"/>
      <c r="LJJ2923" s="1"/>
      <c r="LJK2923" s="1"/>
      <c r="LJL2923" s="1"/>
      <c r="LJM2923" s="1"/>
      <c r="LJN2923" s="1"/>
      <c r="LJO2923" s="1"/>
      <c r="LJP2923" s="1"/>
      <c r="LJQ2923" s="1"/>
      <c r="LJR2923" s="1"/>
      <c r="LJS2923" s="1"/>
      <c r="LJT2923" s="1"/>
      <c r="LJU2923" s="1"/>
      <c r="LJV2923" s="1"/>
      <c r="LJW2923" s="1"/>
      <c r="LJX2923" s="1"/>
      <c r="LJY2923" s="1"/>
      <c r="LJZ2923" s="1"/>
      <c r="LKA2923" s="1"/>
      <c r="LKB2923" s="1"/>
      <c r="LKC2923" s="1"/>
      <c r="LKD2923" s="1"/>
      <c r="LKE2923" s="1"/>
      <c r="LKF2923" s="1"/>
      <c r="LKG2923" s="1"/>
      <c r="LKH2923" s="1"/>
      <c r="LKI2923" s="1"/>
      <c r="LKJ2923" s="1"/>
      <c r="LKK2923" s="1"/>
      <c r="LKL2923" s="1"/>
      <c r="LKM2923" s="1"/>
      <c r="LKN2923" s="1"/>
      <c r="LKO2923" s="1"/>
      <c r="LKP2923" s="1"/>
      <c r="LKQ2923" s="1"/>
      <c r="LKR2923" s="1"/>
      <c r="LKS2923" s="1"/>
      <c r="LKT2923" s="1"/>
      <c r="LKU2923" s="1"/>
      <c r="LKV2923" s="1"/>
      <c r="LKW2923" s="1"/>
      <c r="LKX2923" s="1"/>
      <c r="LKY2923" s="1"/>
      <c r="LKZ2923" s="1"/>
      <c r="LLA2923" s="1"/>
      <c r="LLB2923" s="1"/>
      <c r="LLC2923" s="1"/>
      <c r="LLD2923" s="1"/>
      <c r="LLE2923" s="1"/>
      <c r="LLF2923" s="1"/>
      <c r="LLG2923" s="1"/>
      <c r="LLH2923" s="1"/>
      <c r="LLI2923" s="1"/>
      <c r="LLJ2923" s="1"/>
      <c r="LLK2923" s="1"/>
      <c r="LLL2923" s="1"/>
      <c r="LLM2923" s="1"/>
      <c r="LLN2923" s="1"/>
      <c r="LLO2923" s="1"/>
      <c r="LLP2923" s="1"/>
      <c r="LLQ2923" s="1"/>
      <c r="LLR2923" s="1"/>
      <c r="LLS2923" s="1"/>
      <c r="LLT2923" s="1"/>
      <c r="LLU2923" s="1"/>
      <c r="LLV2923" s="1"/>
      <c r="LLW2923" s="1"/>
      <c r="LLX2923" s="1"/>
      <c r="LLY2923" s="1"/>
      <c r="LLZ2923" s="1"/>
      <c r="LMA2923" s="1"/>
      <c r="LMB2923" s="1"/>
      <c r="LMC2923" s="1"/>
      <c r="LMD2923" s="1"/>
      <c r="LME2923" s="1"/>
      <c r="LMF2923" s="1"/>
      <c r="LMG2923" s="1"/>
      <c r="LMH2923" s="1"/>
      <c r="LMI2923" s="1"/>
      <c r="LMJ2923" s="1"/>
      <c r="LMK2923" s="1"/>
      <c r="LML2923" s="1"/>
      <c r="LMM2923" s="1"/>
      <c r="LMN2923" s="1"/>
      <c r="LMO2923" s="1"/>
      <c r="LMP2923" s="1"/>
      <c r="LMQ2923" s="1"/>
      <c r="LMR2923" s="1"/>
      <c r="LMS2923" s="1"/>
      <c r="LMT2923" s="1"/>
      <c r="LMU2923" s="1"/>
      <c r="LMV2923" s="1"/>
      <c r="LMW2923" s="1"/>
      <c r="LMX2923" s="1"/>
      <c r="LMY2923" s="1"/>
      <c r="LMZ2923" s="1"/>
      <c r="LNA2923" s="1"/>
      <c r="LNB2923" s="1"/>
      <c r="LNC2923" s="1"/>
      <c r="LND2923" s="1"/>
      <c r="LNE2923" s="1"/>
      <c r="LNF2923" s="1"/>
      <c r="LNG2923" s="1"/>
      <c r="LNH2923" s="1"/>
      <c r="LNI2923" s="1"/>
      <c r="LNJ2923" s="1"/>
      <c r="LNK2923" s="1"/>
      <c r="LNL2923" s="1"/>
      <c r="LNM2923" s="1"/>
      <c r="LNN2923" s="1"/>
      <c r="LNO2923" s="1"/>
      <c r="LNP2923" s="1"/>
      <c r="LNQ2923" s="1"/>
      <c r="LNR2923" s="1"/>
      <c r="LNS2923" s="1"/>
      <c r="LNT2923" s="1"/>
      <c r="LNU2923" s="1"/>
      <c r="LNV2923" s="1"/>
      <c r="LNW2923" s="1"/>
      <c r="LNX2923" s="1"/>
      <c r="LNY2923" s="1"/>
      <c r="LNZ2923" s="1"/>
      <c r="LOA2923" s="1"/>
      <c r="LOB2923" s="1"/>
      <c r="LOC2923" s="1"/>
      <c r="LOD2923" s="1"/>
      <c r="LOE2923" s="1"/>
      <c r="LOF2923" s="1"/>
      <c r="LOG2923" s="1"/>
      <c r="LOH2923" s="1"/>
      <c r="LOI2923" s="1"/>
      <c r="LOJ2923" s="1"/>
      <c r="LOK2923" s="1"/>
      <c r="LOL2923" s="1"/>
      <c r="LOM2923" s="1"/>
      <c r="LON2923" s="1"/>
      <c r="LOO2923" s="1"/>
      <c r="LOP2923" s="1"/>
      <c r="LOQ2923" s="1"/>
      <c r="LOR2923" s="1"/>
      <c r="LOS2923" s="1"/>
      <c r="LOT2923" s="1"/>
      <c r="LOU2923" s="1"/>
      <c r="LOV2923" s="1"/>
      <c r="LOW2923" s="1"/>
      <c r="LOX2923" s="1"/>
      <c r="LOY2923" s="1"/>
      <c r="LOZ2923" s="1"/>
      <c r="LPA2923" s="1"/>
      <c r="LPB2923" s="1"/>
      <c r="LPC2923" s="1"/>
      <c r="LPD2923" s="1"/>
      <c r="LPE2923" s="1"/>
      <c r="LPF2923" s="1"/>
      <c r="LPG2923" s="1"/>
      <c r="LPH2923" s="1"/>
      <c r="LPI2923" s="1"/>
      <c r="LPJ2923" s="1"/>
      <c r="LPK2923" s="1"/>
      <c r="LPL2923" s="1"/>
      <c r="LPM2923" s="1"/>
      <c r="LPN2923" s="1"/>
      <c r="LPO2923" s="1"/>
      <c r="LPP2923" s="1"/>
      <c r="LPQ2923" s="1"/>
      <c r="LPR2923" s="1"/>
      <c r="LPS2923" s="1"/>
      <c r="LPT2923" s="1"/>
      <c r="LPU2923" s="1"/>
      <c r="LPV2923" s="1"/>
      <c r="LPW2923" s="1"/>
      <c r="LPX2923" s="1"/>
      <c r="LPY2923" s="1"/>
      <c r="LPZ2923" s="1"/>
      <c r="LQA2923" s="1"/>
      <c r="LQB2923" s="1"/>
      <c r="LQC2923" s="1"/>
      <c r="LQD2923" s="1"/>
      <c r="LQE2923" s="1"/>
      <c r="LQF2923" s="1"/>
      <c r="LQG2923" s="1"/>
      <c r="LQH2923" s="1"/>
      <c r="LQI2923" s="1"/>
      <c r="LQJ2923" s="1"/>
      <c r="LQK2923" s="1"/>
      <c r="LQL2923" s="1"/>
      <c r="LQM2923" s="1"/>
      <c r="LQN2923" s="1"/>
      <c r="LQO2923" s="1"/>
      <c r="LQP2923" s="1"/>
      <c r="LQQ2923" s="1"/>
      <c r="LQR2923" s="1"/>
      <c r="LQS2923" s="1"/>
      <c r="LQT2923" s="1"/>
      <c r="LQU2923" s="1"/>
      <c r="LQV2923" s="1"/>
      <c r="LQW2923" s="1"/>
      <c r="LQX2923" s="1"/>
      <c r="LQY2923" s="1"/>
      <c r="LQZ2923" s="1"/>
      <c r="LRA2923" s="1"/>
      <c r="LRB2923" s="1"/>
      <c r="LRC2923" s="1"/>
      <c r="LRD2923" s="1"/>
      <c r="LRE2923" s="1"/>
      <c r="LRF2923" s="1"/>
      <c r="LRG2923" s="1"/>
      <c r="LRH2923" s="1"/>
      <c r="LRI2923" s="1"/>
      <c r="LRJ2923" s="1"/>
      <c r="LRK2923" s="1"/>
      <c r="LRL2923" s="1"/>
      <c r="LRM2923" s="1"/>
      <c r="LRN2923" s="1"/>
      <c r="LRO2923" s="1"/>
      <c r="LRP2923" s="1"/>
      <c r="LRQ2923" s="1"/>
      <c r="LRR2923" s="1"/>
      <c r="LRS2923" s="1"/>
      <c r="LRT2923" s="1"/>
      <c r="LRU2923" s="1"/>
      <c r="LRV2923" s="1"/>
      <c r="LRW2923" s="1"/>
      <c r="LRX2923" s="1"/>
      <c r="LRY2923" s="1"/>
      <c r="LRZ2923" s="1"/>
      <c r="LSA2923" s="1"/>
      <c r="LSB2923" s="1"/>
      <c r="LSC2923" s="1"/>
      <c r="LSD2923" s="1"/>
      <c r="LSE2923" s="1"/>
      <c r="LSF2923" s="1"/>
      <c r="LSG2923" s="1"/>
      <c r="LSH2923" s="1"/>
      <c r="LSI2923" s="1"/>
      <c r="LSJ2923" s="1"/>
      <c r="LSK2923" s="1"/>
      <c r="LSL2923" s="1"/>
      <c r="LSM2923" s="1"/>
      <c r="LSN2923" s="1"/>
      <c r="LSO2923" s="1"/>
      <c r="LSP2923" s="1"/>
      <c r="LSQ2923" s="1"/>
      <c r="LSR2923" s="1"/>
      <c r="LSS2923" s="1"/>
      <c r="LST2923" s="1"/>
      <c r="LSU2923" s="1"/>
      <c r="LSV2923" s="1"/>
      <c r="LSW2923" s="1"/>
      <c r="LSX2923" s="1"/>
      <c r="LSY2923" s="1"/>
      <c r="LSZ2923" s="1"/>
      <c r="LTA2923" s="1"/>
      <c r="LTB2923" s="1"/>
      <c r="LTC2923" s="1"/>
      <c r="LTD2923" s="1"/>
      <c r="LTE2923" s="1"/>
      <c r="LTF2923" s="1"/>
      <c r="LTG2923" s="1"/>
      <c r="LTH2923" s="1"/>
      <c r="LTI2923" s="1"/>
      <c r="LTJ2923" s="1"/>
      <c r="LTK2923" s="1"/>
      <c r="LTL2923" s="1"/>
      <c r="LTM2923" s="1"/>
      <c r="LTN2923" s="1"/>
      <c r="LTO2923" s="1"/>
      <c r="LTP2923" s="1"/>
      <c r="LTQ2923" s="1"/>
      <c r="LTR2923" s="1"/>
      <c r="LTS2923" s="1"/>
      <c r="LTT2923" s="1"/>
      <c r="LTU2923" s="1"/>
      <c r="LTV2923" s="1"/>
      <c r="LTW2923" s="1"/>
      <c r="LTX2923" s="1"/>
      <c r="LTY2923" s="1"/>
      <c r="LTZ2923" s="1"/>
      <c r="LUA2923" s="1"/>
      <c r="LUB2923" s="1"/>
      <c r="LUC2923" s="1"/>
      <c r="LUD2923" s="1"/>
      <c r="LUE2923" s="1"/>
      <c r="LUF2923" s="1"/>
      <c r="LUG2923" s="1"/>
      <c r="LUH2923" s="1"/>
      <c r="LUI2923" s="1"/>
      <c r="LUJ2923" s="1"/>
      <c r="LUK2923" s="1"/>
      <c r="LUL2923" s="1"/>
      <c r="LUM2923" s="1"/>
      <c r="LUN2923" s="1"/>
      <c r="LUO2923" s="1"/>
      <c r="LUP2923" s="1"/>
      <c r="LUQ2923" s="1"/>
      <c r="LUR2923" s="1"/>
      <c r="LUS2923" s="1"/>
      <c r="LUT2923" s="1"/>
      <c r="LUU2923" s="1"/>
      <c r="LUV2923" s="1"/>
      <c r="LUW2923" s="1"/>
      <c r="LUX2923" s="1"/>
      <c r="LUY2923" s="1"/>
      <c r="LUZ2923" s="1"/>
      <c r="LVA2923" s="1"/>
      <c r="LVB2923" s="1"/>
      <c r="LVC2923" s="1"/>
      <c r="LVD2923" s="1"/>
      <c r="LVE2923" s="1"/>
      <c r="LVF2923" s="1"/>
      <c r="LVG2923" s="1"/>
      <c r="LVH2923" s="1"/>
      <c r="LVI2923" s="1"/>
      <c r="LVJ2923" s="1"/>
      <c r="LVK2923" s="1"/>
      <c r="LVL2923" s="1"/>
      <c r="LVM2923" s="1"/>
      <c r="LVN2923" s="1"/>
      <c r="LVO2923" s="1"/>
      <c r="LVP2923" s="1"/>
      <c r="LVQ2923" s="1"/>
      <c r="LVR2923" s="1"/>
      <c r="LVS2923" s="1"/>
      <c r="LVT2923" s="1"/>
      <c r="LVU2923" s="1"/>
      <c r="LVV2923" s="1"/>
      <c r="LVW2923" s="1"/>
      <c r="LVX2923" s="1"/>
      <c r="LVY2923" s="1"/>
      <c r="LVZ2923" s="1"/>
      <c r="LWA2923" s="1"/>
      <c r="LWB2923" s="1"/>
      <c r="LWC2923" s="1"/>
      <c r="LWD2923" s="1"/>
      <c r="LWE2923" s="1"/>
      <c r="LWF2923" s="1"/>
      <c r="LWG2923" s="1"/>
      <c r="LWH2923" s="1"/>
      <c r="LWI2923" s="1"/>
      <c r="LWJ2923" s="1"/>
      <c r="LWK2923" s="1"/>
      <c r="LWL2923" s="1"/>
      <c r="LWM2923" s="1"/>
      <c r="LWN2923" s="1"/>
      <c r="LWO2923" s="1"/>
      <c r="LWP2923" s="1"/>
      <c r="LWQ2923" s="1"/>
      <c r="LWR2923" s="1"/>
      <c r="LWS2923" s="1"/>
      <c r="LWT2923" s="1"/>
      <c r="LWU2923" s="1"/>
      <c r="LWV2923" s="1"/>
      <c r="LWW2923" s="1"/>
      <c r="LWX2923" s="1"/>
      <c r="LWY2923" s="1"/>
      <c r="LWZ2923" s="1"/>
      <c r="LXA2923" s="1"/>
      <c r="LXB2923" s="1"/>
      <c r="LXC2923" s="1"/>
      <c r="LXD2923" s="1"/>
      <c r="LXE2923" s="1"/>
      <c r="LXF2923" s="1"/>
      <c r="LXG2923" s="1"/>
      <c r="LXH2923" s="1"/>
      <c r="LXI2923" s="1"/>
      <c r="LXJ2923" s="1"/>
      <c r="LXK2923" s="1"/>
      <c r="LXL2923" s="1"/>
      <c r="LXM2923" s="1"/>
      <c r="LXN2923" s="1"/>
      <c r="LXO2923" s="1"/>
      <c r="LXP2923" s="1"/>
      <c r="LXQ2923" s="1"/>
      <c r="LXR2923" s="1"/>
      <c r="LXS2923" s="1"/>
      <c r="LXT2923" s="1"/>
      <c r="LXU2923" s="1"/>
      <c r="LXV2923" s="1"/>
      <c r="LXW2923" s="1"/>
      <c r="LXX2923" s="1"/>
      <c r="LXY2923" s="1"/>
      <c r="LXZ2923" s="1"/>
      <c r="LYA2923" s="1"/>
      <c r="LYB2923" s="1"/>
      <c r="LYC2923" s="1"/>
      <c r="LYD2923" s="1"/>
      <c r="LYE2923" s="1"/>
      <c r="LYF2923" s="1"/>
      <c r="LYG2923" s="1"/>
      <c r="LYH2923" s="1"/>
      <c r="LYI2923" s="1"/>
      <c r="LYJ2923" s="1"/>
      <c r="LYK2923" s="1"/>
      <c r="LYL2923" s="1"/>
      <c r="LYM2923" s="1"/>
      <c r="LYN2923" s="1"/>
      <c r="LYO2923" s="1"/>
      <c r="LYP2923" s="1"/>
      <c r="LYQ2923" s="1"/>
      <c r="LYR2923" s="1"/>
      <c r="LYS2923" s="1"/>
      <c r="LYT2923" s="1"/>
      <c r="LYU2923" s="1"/>
      <c r="LYV2923" s="1"/>
      <c r="LYW2923" s="1"/>
      <c r="LYX2923" s="1"/>
      <c r="LYY2923" s="1"/>
      <c r="LYZ2923" s="1"/>
      <c r="LZA2923" s="1"/>
      <c r="LZB2923" s="1"/>
      <c r="LZC2923" s="1"/>
      <c r="LZD2923" s="1"/>
      <c r="LZE2923" s="1"/>
      <c r="LZF2923" s="1"/>
      <c r="LZG2923" s="1"/>
      <c r="LZH2923" s="1"/>
      <c r="LZI2923" s="1"/>
      <c r="LZJ2923" s="1"/>
      <c r="LZK2923" s="1"/>
      <c r="LZL2923" s="1"/>
      <c r="LZM2923" s="1"/>
      <c r="LZN2923" s="1"/>
      <c r="LZO2923" s="1"/>
      <c r="LZP2923" s="1"/>
      <c r="LZQ2923" s="1"/>
      <c r="LZR2923" s="1"/>
      <c r="LZS2923" s="1"/>
      <c r="LZT2923" s="1"/>
      <c r="LZU2923" s="1"/>
      <c r="LZV2923" s="1"/>
      <c r="LZW2923" s="1"/>
      <c r="LZX2923" s="1"/>
      <c r="LZY2923" s="1"/>
      <c r="LZZ2923" s="1"/>
      <c r="MAA2923" s="1"/>
      <c r="MAB2923" s="1"/>
      <c r="MAC2923" s="1"/>
      <c r="MAD2923" s="1"/>
      <c r="MAE2923" s="1"/>
      <c r="MAF2923" s="1"/>
      <c r="MAG2923" s="1"/>
      <c r="MAH2923" s="1"/>
      <c r="MAI2923" s="1"/>
      <c r="MAJ2923" s="1"/>
      <c r="MAK2923" s="1"/>
      <c r="MAL2923" s="1"/>
      <c r="MAM2923" s="1"/>
      <c r="MAN2923" s="1"/>
      <c r="MAO2923" s="1"/>
      <c r="MAP2923" s="1"/>
      <c r="MAQ2923" s="1"/>
      <c r="MAR2923" s="1"/>
      <c r="MAS2923" s="1"/>
      <c r="MAT2923" s="1"/>
      <c r="MAU2923" s="1"/>
      <c r="MAV2923" s="1"/>
      <c r="MAW2923" s="1"/>
      <c r="MAX2923" s="1"/>
      <c r="MAY2923" s="1"/>
      <c r="MAZ2923" s="1"/>
      <c r="MBA2923" s="1"/>
      <c r="MBB2923" s="1"/>
      <c r="MBC2923" s="1"/>
      <c r="MBD2923" s="1"/>
      <c r="MBE2923" s="1"/>
      <c r="MBF2923" s="1"/>
      <c r="MBG2923" s="1"/>
      <c r="MBH2923" s="1"/>
      <c r="MBI2923" s="1"/>
      <c r="MBJ2923" s="1"/>
      <c r="MBK2923" s="1"/>
      <c r="MBL2923" s="1"/>
      <c r="MBM2923" s="1"/>
      <c r="MBN2923" s="1"/>
      <c r="MBO2923" s="1"/>
      <c r="MBP2923" s="1"/>
      <c r="MBQ2923" s="1"/>
      <c r="MBR2923" s="1"/>
      <c r="MBS2923" s="1"/>
      <c r="MBT2923" s="1"/>
      <c r="MBU2923" s="1"/>
      <c r="MBV2923" s="1"/>
      <c r="MBW2923" s="1"/>
      <c r="MBX2923" s="1"/>
      <c r="MBY2923" s="1"/>
      <c r="MBZ2923" s="1"/>
      <c r="MCA2923" s="1"/>
      <c r="MCB2923" s="1"/>
      <c r="MCC2923" s="1"/>
      <c r="MCD2923" s="1"/>
      <c r="MCE2923" s="1"/>
      <c r="MCF2923" s="1"/>
      <c r="MCG2923" s="1"/>
      <c r="MCH2923" s="1"/>
      <c r="MCI2923" s="1"/>
      <c r="MCJ2923" s="1"/>
      <c r="MCK2923" s="1"/>
      <c r="MCL2923" s="1"/>
      <c r="MCM2923" s="1"/>
      <c r="MCN2923" s="1"/>
      <c r="MCO2923" s="1"/>
      <c r="MCP2923" s="1"/>
      <c r="MCQ2923" s="1"/>
      <c r="MCR2923" s="1"/>
      <c r="MCS2923" s="1"/>
      <c r="MCT2923" s="1"/>
      <c r="MCU2923" s="1"/>
      <c r="MCV2923" s="1"/>
      <c r="MCW2923" s="1"/>
      <c r="MCX2923" s="1"/>
      <c r="MCY2923" s="1"/>
      <c r="MCZ2923" s="1"/>
      <c r="MDA2923" s="1"/>
      <c r="MDB2923" s="1"/>
      <c r="MDC2923" s="1"/>
      <c r="MDD2923" s="1"/>
      <c r="MDE2923" s="1"/>
      <c r="MDF2923" s="1"/>
      <c r="MDG2923" s="1"/>
      <c r="MDH2923" s="1"/>
      <c r="MDI2923" s="1"/>
      <c r="MDJ2923" s="1"/>
      <c r="MDK2923" s="1"/>
      <c r="MDL2923" s="1"/>
      <c r="MDM2923" s="1"/>
      <c r="MDN2923" s="1"/>
      <c r="MDO2923" s="1"/>
      <c r="MDP2923" s="1"/>
      <c r="MDQ2923" s="1"/>
      <c r="MDR2923" s="1"/>
      <c r="MDS2923" s="1"/>
      <c r="MDT2923" s="1"/>
      <c r="MDU2923" s="1"/>
      <c r="MDV2923" s="1"/>
      <c r="MDW2923" s="1"/>
      <c r="MDX2923" s="1"/>
      <c r="MDY2923" s="1"/>
      <c r="MDZ2923" s="1"/>
      <c r="MEA2923" s="1"/>
      <c r="MEB2923" s="1"/>
      <c r="MEC2923" s="1"/>
      <c r="MED2923" s="1"/>
      <c r="MEE2923" s="1"/>
      <c r="MEF2923" s="1"/>
      <c r="MEG2923" s="1"/>
      <c r="MEH2923" s="1"/>
      <c r="MEI2923" s="1"/>
      <c r="MEJ2923" s="1"/>
      <c r="MEK2923" s="1"/>
      <c r="MEL2923" s="1"/>
      <c r="MEM2923" s="1"/>
      <c r="MEN2923" s="1"/>
      <c r="MEO2923" s="1"/>
      <c r="MEP2923" s="1"/>
      <c r="MEQ2923" s="1"/>
      <c r="MER2923" s="1"/>
      <c r="MES2923" s="1"/>
      <c r="MET2923" s="1"/>
      <c r="MEU2923" s="1"/>
      <c r="MEV2923" s="1"/>
      <c r="MEW2923" s="1"/>
      <c r="MEX2923" s="1"/>
      <c r="MEY2923" s="1"/>
      <c r="MEZ2923" s="1"/>
      <c r="MFA2923" s="1"/>
      <c r="MFB2923" s="1"/>
      <c r="MFC2923" s="1"/>
      <c r="MFD2923" s="1"/>
      <c r="MFE2923" s="1"/>
      <c r="MFF2923" s="1"/>
      <c r="MFG2923" s="1"/>
      <c r="MFH2923" s="1"/>
      <c r="MFI2923" s="1"/>
      <c r="MFJ2923" s="1"/>
      <c r="MFK2923" s="1"/>
      <c r="MFL2923" s="1"/>
      <c r="MFM2923" s="1"/>
      <c r="MFN2923" s="1"/>
      <c r="MFO2923" s="1"/>
      <c r="MFP2923" s="1"/>
      <c r="MFQ2923" s="1"/>
      <c r="MFR2923" s="1"/>
      <c r="MFS2923" s="1"/>
      <c r="MFT2923" s="1"/>
      <c r="MFU2923" s="1"/>
      <c r="MFV2923" s="1"/>
      <c r="MFW2923" s="1"/>
      <c r="MFX2923" s="1"/>
      <c r="MFY2923" s="1"/>
      <c r="MFZ2923" s="1"/>
      <c r="MGA2923" s="1"/>
      <c r="MGB2923" s="1"/>
      <c r="MGC2923" s="1"/>
      <c r="MGD2923" s="1"/>
      <c r="MGE2923" s="1"/>
      <c r="MGF2923" s="1"/>
      <c r="MGG2923" s="1"/>
      <c r="MGH2923" s="1"/>
      <c r="MGI2923" s="1"/>
      <c r="MGJ2923" s="1"/>
      <c r="MGK2923" s="1"/>
      <c r="MGL2923" s="1"/>
      <c r="MGM2923" s="1"/>
      <c r="MGN2923" s="1"/>
      <c r="MGO2923" s="1"/>
      <c r="MGP2923" s="1"/>
      <c r="MGQ2923" s="1"/>
      <c r="MGR2923" s="1"/>
      <c r="MGS2923" s="1"/>
      <c r="MGT2923" s="1"/>
      <c r="MGU2923" s="1"/>
      <c r="MGV2923" s="1"/>
      <c r="MGW2923" s="1"/>
      <c r="MGX2923" s="1"/>
      <c r="MGY2923" s="1"/>
      <c r="MGZ2923" s="1"/>
      <c r="MHA2923" s="1"/>
      <c r="MHB2923" s="1"/>
      <c r="MHC2923" s="1"/>
      <c r="MHD2923" s="1"/>
      <c r="MHE2923" s="1"/>
      <c r="MHF2923" s="1"/>
      <c r="MHG2923" s="1"/>
      <c r="MHH2923" s="1"/>
      <c r="MHI2923" s="1"/>
      <c r="MHJ2923" s="1"/>
      <c r="MHK2923" s="1"/>
      <c r="MHL2923" s="1"/>
      <c r="MHM2923" s="1"/>
      <c r="MHN2923" s="1"/>
      <c r="MHO2923" s="1"/>
      <c r="MHP2923" s="1"/>
      <c r="MHQ2923" s="1"/>
      <c r="MHR2923" s="1"/>
      <c r="MHS2923" s="1"/>
      <c r="MHT2923" s="1"/>
      <c r="MHU2923" s="1"/>
      <c r="MHV2923" s="1"/>
      <c r="MHW2923" s="1"/>
      <c r="MHX2923" s="1"/>
      <c r="MHY2923" s="1"/>
      <c r="MHZ2923" s="1"/>
      <c r="MIA2923" s="1"/>
      <c r="MIB2923" s="1"/>
      <c r="MIC2923" s="1"/>
      <c r="MID2923" s="1"/>
      <c r="MIE2923" s="1"/>
      <c r="MIF2923" s="1"/>
      <c r="MIG2923" s="1"/>
      <c r="MIH2923" s="1"/>
      <c r="MII2923" s="1"/>
      <c r="MIJ2923" s="1"/>
      <c r="MIK2923" s="1"/>
      <c r="MIL2923" s="1"/>
      <c r="MIM2923" s="1"/>
      <c r="MIN2923" s="1"/>
      <c r="MIO2923" s="1"/>
      <c r="MIP2923" s="1"/>
      <c r="MIQ2923" s="1"/>
      <c r="MIR2923" s="1"/>
      <c r="MIS2923" s="1"/>
      <c r="MIT2923" s="1"/>
      <c r="MIU2923" s="1"/>
      <c r="MIV2923" s="1"/>
      <c r="MIW2923" s="1"/>
      <c r="MIX2923" s="1"/>
      <c r="MIY2923" s="1"/>
      <c r="MIZ2923" s="1"/>
      <c r="MJA2923" s="1"/>
      <c r="MJB2923" s="1"/>
      <c r="MJC2923" s="1"/>
      <c r="MJD2923" s="1"/>
      <c r="MJE2923" s="1"/>
      <c r="MJF2923" s="1"/>
      <c r="MJG2923" s="1"/>
      <c r="MJH2923" s="1"/>
      <c r="MJI2923" s="1"/>
      <c r="MJJ2923" s="1"/>
      <c r="MJK2923" s="1"/>
      <c r="MJL2923" s="1"/>
      <c r="MJM2923" s="1"/>
      <c r="MJN2923" s="1"/>
      <c r="MJO2923" s="1"/>
      <c r="MJP2923" s="1"/>
      <c r="MJQ2923" s="1"/>
      <c r="MJR2923" s="1"/>
      <c r="MJS2923" s="1"/>
      <c r="MJT2923" s="1"/>
      <c r="MJU2923" s="1"/>
      <c r="MJV2923" s="1"/>
      <c r="MJW2923" s="1"/>
      <c r="MJX2923" s="1"/>
      <c r="MJY2923" s="1"/>
      <c r="MJZ2923" s="1"/>
      <c r="MKA2923" s="1"/>
      <c r="MKB2923" s="1"/>
      <c r="MKC2923" s="1"/>
      <c r="MKD2923" s="1"/>
      <c r="MKE2923" s="1"/>
      <c r="MKF2923" s="1"/>
      <c r="MKG2923" s="1"/>
      <c r="MKH2923" s="1"/>
      <c r="MKI2923" s="1"/>
      <c r="MKJ2923" s="1"/>
      <c r="MKK2923" s="1"/>
      <c r="MKL2923" s="1"/>
      <c r="MKM2923" s="1"/>
      <c r="MKN2923" s="1"/>
      <c r="MKO2923" s="1"/>
      <c r="MKP2923" s="1"/>
      <c r="MKQ2923" s="1"/>
      <c r="MKR2923" s="1"/>
      <c r="MKS2923" s="1"/>
      <c r="MKT2923" s="1"/>
      <c r="MKU2923" s="1"/>
      <c r="MKV2923" s="1"/>
      <c r="MKW2923" s="1"/>
      <c r="MKX2923" s="1"/>
      <c r="MKY2923" s="1"/>
      <c r="MKZ2923" s="1"/>
      <c r="MLA2923" s="1"/>
      <c r="MLB2923" s="1"/>
      <c r="MLC2923" s="1"/>
      <c r="MLD2923" s="1"/>
      <c r="MLE2923" s="1"/>
      <c r="MLF2923" s="1"/>
      <c r="MLG2923" s="1"/>
      <c r="MLH2923" s="1"/>
      <c r="MLI2923" s="1"/>
      <c r="MLJ2923" s="1"/>
      <c r="MLK2923" s="1"/>
      <c r="MLL2923" s="1"/>
      <c r="MLM2923" s="1"/>
      <c r="MLN2923" s="1"/>
      <c r="MLO2923" s="1"/>
      <c r="MLP2923" s="1"/>
      <c r="MLQ2923" s="1"/>
      <c r="MLR2923" s="1"/>
      <c r="MLS2923" s="1"/>
      <c r="MLT2923" s="1"/>
      <c r="MLU2923" s="1"/>
      <c r="MLV2923" s="1"/>
      <c r="MLW2923" s="1"/>
      <c r="MLX2923" s="1"/>
      <c r="MLY2923" s="1"/>
      <c r="MLZ2923" s="1"/>
      <c r="MMA2923" s="1"/>
      <c r="MMB2923" s="1"/>
      <c r="MMC2923" s="1"/>
      <c r="MMD2923" s="1"/>
      <c r="MME2923" s="1"/>
      <c r="MMF2923" s="1"/>
      <c r="MMG2923" s="1"/>
      <c r="MMH2923" s="1"/>
      <c r="MMI2923" s="1"/>
      <c r="MMJ2923" s="1"/>
      <c r="MMK2923" s="1"/>
      <c r="MML2923" s="1"/>
      <c r="MMM2923" s="1"/>
      <c r="MMN2923" s="1"/>
      <c r="MMO2923" s="1"/>
      <c r="MMP2923" s="1"/>
      <c r="MMQ2923" s="1"/>
      <c r="MMR2923" s="1"/>
      <c r="MMS2923" s="1"/>
      <c r="MMT2923" s="1"/>
      <c r="MMU2923" s="1"/>
      <c r="MMV2923" s="1"/>
      <c r="MMW2923" s="1"/>
      <c r="MMX2923" s="1"/>
      <c r="MMY2923" s="1"/>
      <c r="MMZ2923" s="1"/>
      <c r="MNA2923" s="1"/>
      <c r="MNB2923" s="1"/>
      <c r="MNC2923" s="1"/>
      <c r="MND2923" s="1"/>
      <c r="MNE2923" s="1"/>
      <c r="MNF2923" s="1"/>
      <c r="MNG2923" s="1"/>
      <c r="MNH2923" s="1"/>
      <c r="MNI2923" s="1"/>
      <c r="MNJ2923" s="1"/>
      <c r="MNK2923" s="1"/>
      <c r="MNL2923" s="1"/>
      <c r="MNM2923" s="1"/>
      <c r="MNN2923" s="1"/>
      <c r="MNO2923" s="1"/>
      <c r="MNP2923" s="1"/>
      <c r="MNQ2923" s="1"/>
      <c r="MNR2923" s="1"/>
      <c r="MNS2923" s="1"/>
      <c r="MNT2923" s="1"/>
      <c r="MNU2923" s="1"/>
      <c r="MNV2923" s="1"/>
      <c r="MNW2923" s="1"/>
      <c r="MNX2923" s="1"/>
      <c r="MNY2923" s="1"/>
      <c r="MNZ2923" s="1"/>
      <c r="MOA2923" s="1"/>
      <c r="MOB2923" s="1"/>
      <c r="MOC2923" s="1"/>
      <c r="MOD2923" s="1"/>
      <c r="MOE2923" s="1"/>
      <c r="MOF2923" s="1"/>
      <c r="MOG2923" s="1"/>
      <c r="MOH2923" s="1"/>
      <c r="MOI2923" s="1"/>
      <c r="MOJ2923" s="1"/>
      <c r="MOK2923" s="1"/>
      <c r="MOL2923" s="1"/>
      <c r="MOM2923" s="1"/>
      <c r="MON2923" s="1"/>
      <c r="MOO2923" s="1"/>
      <c r="MOP2923" s="1"/>
      <c r="MOQ2923" s="1"/>
      <c r="MOR2923" s="1"/>
      <c r="MOS2923" s="1"/>
      <c r="MOT2923" s="1"/>
      <c r="MOU2923" s="1"/>
      <c r="MOV2923" s="1"/>
      <c r="MOW2923" s="1"/>
      <c r="MOX2923" s="1"/>
      <c r="MOY2923" s="1"/>
      <c r="MOZ2923" s="1"/>
      <c r="MPA2923" s="1"/>
      <c r="MPB2923" s="1"/>
      <c r="MPC2923" s="1"/>
      <c r="MPD2923" s="1"/>
      <c r="MPE2923" s="1"/>
      <c r="MPF2923" s="1"/>
      <c r="MPG2923" s="1"/>
      <c r="MPH2923" s="1"/>
      <c r="MPI2923" s="1"/>
      <c r="MPJ2923" s="1"/>
      <c r="MPK2923" s="1"/>
      <c r="MPL2923" s="1"/>
      <c r="MPM2923" s="1"/>
      <c r="MPN2923" s="1"/>
      <c r="MPO2923" s="1"/>
      <c r="MPP2923" s="1"/>
      <c r="MPQ2923" s="1"/>
      <c r="MPR2923" s="1"/>
      <c r="MPS2923" s="1"/>
      <c r="MPT2923" s="1"/>
      <c r="MPU2923" s="1"/>
      <c r="MPV2923" s="1"/>
      <c r="MPW2923" s="1"/>
      <c r="MPX2923" s="1"/>
      <c r="MPY2923" s="1"/>
      <c r="MPZ2923" s="1"/>
      <c r="MQA2923" s="1"/>
      <c r="MQB2923" s="1"/>
      <c r="MQC2923" s="1"/>
      <c r="MQD2923" s="1"/>
      <c r="MQE2923" s="1"/>
      <c r="MQF2923" s="1"/>
      <c r="MQG2923" s="1"/>
      <c r="MQH2923" s="1"/>
      <c r="MQI2923" s="1"/>
      <c r="MQJ2923" s="1"/>
      <c r="MQK2923" s="1"/>
      <c r="MQL2923" s="1"/>
      <c r="MQM2923" s="1"/>
      <c r="MQN2923" s="1"/>
      <c r="MQO2923" s="1"/>
      <c r="MQP2923" s="1"/>
      <c r="MQQ2923" s="1"/>
      <c r="MQR2923" s="1"/>
      <c r="MQS2923" s="1"/>
      <c r="MQT2923" s="1"/>
      <c r="MQU2923" s="1"/>
      <c r="MQV2923" s="1"/>
      <c r="MQW2923" s="1"/>
      <c r="MQX2923" s="1"/>
      <c r="MQY2923" s="1"/>
      <c r="MQZ2923" s="1"/>
      <c r="MRA2923" s="1"/>
      <c r="MRB2923" s="1"/>
      <c r="MRC2923" s="1"/>
      <c r="MRD2923" s="1"/>
      <c r="MRE2923" s="1"/>
      <c r="MRF2923" s="1"/>
      <c r="MRG2923" s="1"/>
      <c r="MRH2923" s="1"/>
      <c r="MRI2923" s="1"/>
      <c r="MRJ2923" s="1"/>
      <c r="MRK2923" s="1"/>
      <c r="MRL2923" s="1"/>
      <c r="MRM2923" s="1"/>
      <c r="MRN2923" s="1"/>
      <c r="MRO2923" s="1"/>
      <c r="MRP2923" s="1"/>
      <c r="MRQ2923" s="1"/>
      <c r="MRR2923" s="1"/>
      <c r="MRS2923" s="1"/>
      <c r="MRT2923" s="1"/>
      <c r="MRU2923" s="1"/>
      <c r="MRV2923" s="1"/>
      <c r="MRW2923" s="1"/>
      <c r="MRX2923" s="1"/>
      <c r="MRY2923" s="1"/>
      <c r="MRZ2923" s="1"/>
      <c r="MSA2923" s="1"/>
      <c r="MSB2923" s="1"/>
      <c r="MSC2923" s="1"/>
      <c r="MSD2923" s="1"/>
      <c r="MSE2923" s="1"/>
      <c r="MSF2923" s="1"/>
      <c r="MSG2923" s="1"/>
      <c r="MSH2923" s="1"/>
      <c r="MSI2923" s="1"/>
      <c r="MSJ2923" s="1"/>
      <c r="MSK2923" s="1"/>
      <c r="MSL2923" s="1"/>
      <c r="MSM2923" s="1"/>
      <c r="MSN2923" s="1"/>
      <c r="MSO2923" s="1"/>
      <c r="MSP2923" s="1"/>
      <c r="MSQ2923" s="1"/>
      <c r="MSR2923" s="1"/>
      <c r="MSS2923" s="1"/>
      <c r="MST2923" s="1"/>
      <c r="MSU2923" s="1"/>
      <c r="MSV2923" s="1"/>
      <c r="MSW2923" s="1"/>
      <c r="MSX2923" s="1"/>
      <c r="MSY2923" s="1"/>
      <c r="MSZ2923" s="1"/>
      <c r="MTA2923" s="1"/>
      <c r="MTB2923" s="1"/>
      <c r="MTC2923" s="1"/>
      <c r="MTD2923" s="1"/>
      <c r="MTE2923" s="1"/>
      <c r="MTF2923" s="1"/>
      <c r="MTG2923" s="1"/>
      <c r="MTH2923" s="1"/>
      <c r="MTI2923" s="1"/>
      <c r="MTJ2923" s="1"/>
      <c r="MTK2923" s="1"/>
      <c r="MTL2923" s="1"/>
      <c r="MTM2923" s="1"/>
      <c r="MTN2923" s="1"/>
      <c r="MTO2923" s="1"/>
      <c r="MTP2923" s="1"/>
      <c r="MTQ2923" s="1"/>
      <c r="MTR2923" s="1"/>
      <c r="MTS2923" s="1"/>
      <c r="MTT2923" s="1"/>
      <c r="MTU2923" s="1"/>
      <c r="MTV2923" s="1"/>
      <c r="MTW2923" s="1"/>
      <c r="MTX2923" s="1"/>
      <c r="MTY2923" s="1"/>
      <c r="MTZ2923" s="1"/>
      <c r="MUA2923" s="1"/>
      <c r="MUB2923" s="1"/>
      <c r="MUC2923" s="1"/>
      <c r="MUD2923" s="1"/>
      <c r="MUE2923" s="1"/>
      <c r="MUF2923" s="1"/>
      <c r="MUG2923" s="1"/>
      <c r="MUH2923" s="1"/>
      <c r="MUI2923" s="1"/>
      <c r="MUJ2923" s="1"/>
      <c r="MUK2923" s="1"/>
      <c r="MUL2923" s="1"/>
      <c r="MUM2923" s="1"/>
      <c r="MUN2923" s="1"/>
      <c r="MUO2923" s="1"/>
      <c r="MUP2923" s="1"/>
      <c r="MUQ2923" s="1"/>
      <c r="MUR2923" s="1"/>
      <c r="MUS2923" s="1"/>
      <c r="MUT2923" s="1"/>
      <c r="MUU2923" s="1"/>
      <c r="MUV2923" s="1"/>
      <c r="MUW2923" s="1"/>
      <c r="MUX2923" s="1"/>
      <c r="MUY2923" s="1"/>
      <c r="MUZ2923" s="1"/>
      <c r="MVA2923" s="1"/>
      <c r="MVB2923" s="1"/>
      <c r="MVC2923" s="1"/>
      <c r="MVD2923" s="1"/>
      <c r="MVE2923" s="1"/>
      <c r="MVF2923" s="1"/>
      <c r="MVG2923" s="1"/>
      <c r="MVH2923" s="1"/>
      <c r="MVI2923" s="1"/>
      <c r="MVJ2923" s="1"/>
      <c r="MVK2923" s="1"/>
      <c r="MVL2923" s="1"/>
      <c r="MVM2923" s="1"/>
      <c r="MVN2923" s="1"/>
      <c r="MVO2923" s="1"/>
      <c r="MVP2923" s="1"/>
      <c r="MVQ2923" s="1"/>
      <c r="MVR2923" s="1"/>
      <c r="MVS2923" s="1"/>
      <c r="MVT2923" s="1"/>
      <c r="MVU2923" s="1"/>
      <c r="MVV2923" s="1"/>
      <c r="MVW2923" s="1"/>
      <c r="MVX2923" s="1"/>
      <c r="MVY2923" s="1"/>
      <c r="MVZ2923" s="1"/>
      <c r="MWA2923" s="1"/>
      <c r="MWB2923" s="1"/>
      <c r="MWC2923" s="1"/>
      <c r="MWD2923" s="1"/>
      <c r="MWE2923" s="1"/>
      <c r="MWF2923" s="1"/>
      <c r="MWG2923" s="1"/>
      <c r="MWH2923" s="1"/>
      <c r="MWI2923" s="1"/>
      <c r="MWJ2923" s="1"/>
      <c r="MWK2923" s="1"/>
      <c r="MWL2923" s="1"/>
      <c r="MWM2923" s="1"/>
      <c r="MWN2923" s="1"/>
      <c r="MWO2923" s="1"/>
      <c r="MWP2923" s="1"/>
      <c r="MWQ2923" s="1"/>
      <c r="MWR2923" s="1"/>
      <c r="MWS2923" s="1"/>
      <c r="MWT2923" s="1"/>
      <c r="MWU2923" s="1"/>
      <c r="MWV2923" s="1"/>
      <c r="MWW2923" s="1"/>
      <c r="MWX2923" s="1"/>
      <c r="MWY2923" s="1"/>
      <c r="MWZ2923" s="1"/>
      <c r="MXA2923" s="1"/>
      <c r="MXB2923" s="1"/>
      <c r="MXC2923" s="1"/>
      <c r="MXD2923" s="1"/>
      <c r="MXE2923" s="1"/>
      <c r="MXF2923" s="1"/>
      <c r="MXG2923" s="1"/>
      <c r="MXH2923" s="1"/>
      <c r="MXI2923" s="1"/>
      <c r="MXJ2923" s="1"/>
      <c r="MXK2923" s="1"/>
      <c r="MXL2923" s="1"/>
      <c r="MXM2923" s="1"/>
      <c r="MXN2923" s="1"/>
      <c r="MXO2923" s="1"/>
      <c r="MXP2923" s="1"/>
      <c r="MXQ2923" s="1"/>
      <c r="MXR2923" s="1"/>
      <c r="MXS2923" s="1"/>
      <c r="MXT2923" s="1"/>
      <c r="MXU2923" s="1"/>
      <c r="MXV2923" s="1"/>
      <c r="MXW2923" s="1"/>
      <c r="MXX2923" s="1"/>
      <c r="MXY2923" s="1"/>
      <c r="MXZ2923" s="1"/>
      <c r="MYA2923" s="1"/>
      <c r="MYB2923" s="1"/>
      <c r="MYC2923" s="1"/>
      <c r="MYD2923" s="1"/>
      <c r="MYE2923" s="1"/>
      <c r="MYF2923" s="1"/>
      <c r="MYG2923" s="1"/>
      <c r="MYH2923" s="1"/>
      <c r="MYI2923" s="1"/>
      <c r="MYJ2923" s="1"/>
      <c r="MYK2923" s="1"/>
      <c r="MYL2923" s="1"/>
      <c r="MYM2923" s="1"/>
      <c r="MYN2923" s="1"/>
      <c r="MYO2923" s="1"/>
      <c r="MYP2923" s="1"/>
      <c r="MYQ2923" s="1"/>
      <c r="MYR2923" s="1"/>
      <c r="MYS2923" s="1"/>
      <c r="MYT2923" s="1"/>
      <c r="MYU2923" s="1"/>
      <c r="MYV2923" s="1"/>
      <c r="MYW2923" s="1"/>
      <c r="MYX2923" s="1"/>
      <c r="MYY2923" s="1"/>
      <c r="MYZ2923" s="1"/>
      <c r="MZA2923" s="1"/>
      <c r="MZB2923" s="1"/>
      <c r="MZC2923" s="1"/>
      <c r="MZD2923" s="1"/>
      <c r="MZE2923" s="1"/>
      <c r="MZF2923" s="1"/>
      <c r="MZG2923" s="1"/>
      <c r="MZH2923" s="1"/>
      <c r="MZI2923" s="1"/>
      <c r="MZJ2923" s="1"/>
      <c r="MZK2923" s="1"/>
      <c r="MZL2923" s="1"/>
      <c r="MZM2923" s="1"/>
      <c r="MZN2923" s="1"/>
      <c r="MZO2923" s="1"/>
      <c r="MZP2923" s="1"/>
      <c r="MZQ2923" s="1"/>
      <c r="MZR2923" s="1"/>
      <c r="MZS2923" s="1"/>
      <c r="MZT2923" s="1"/>
      <c r="MZU2923" s="1"/>
      <c r="MZV2923" s="1"/>
      <c r="MZW2923" s="1"/>
      <c r="MZX2923" s="1"/>
      <c r="MZY2923" s="1"/>
      <c r="MZZ2923" s="1"/>
      <c r="NAA2923" s="1"/>
      <c r="NAB2923" s="1"/>
      <c r="NAC2923" s="1"/>
      <c r="NAD2923" s="1"/>
      <c r="NAE2923" s="1"/>
      <c r="NAF2923" s="1"/>
      <c r="NAG2923" s="1"/>
      <c r="NAH2923" s="1"/>
      <c r="NAI2923" s="1"/>
      <c r="NAJ2923" s="1"/>
      <c r="NAK2923" s="1"/>
      <c r="NAL2923" s="1"/>
      <c r="NAM2923" s="1"/>
      <c r="NAN2923" s="1"/>
      <c r="NAO2923" s="1"/>
      <c r="NAP2923" s="1"/>
      <c r="NAQ2923" s="1"/>
      <c r="NAR2923" s="1"/>
      <c r="NAS2923" s="1"/>
      <c r="NAT2923" s="1"/>
      <c r="NAU2923" s="1"/>
      <c r="NAV2923" s="1"/>
      <c r="NAW2923" s="1"/>
      <c r="NAX2923" s="1"/>
      <c r="NAY2923" s="1"/>
      <c r="NAZ2923" s="1"/>
      <c r="NBA2923" s="1"/>
      <c r="NBB2923" s="1"/>
      <c r="NBC2923" s="1"/>
      <c r="NBD2923" s="1"/>
      <c r="NBE2923" s="1"/>
      <c r="NBF2923" s="1"/>
      <c r="NBG2923" s="1"/>
      <c r="NBH2923" s="1"/>
      <c r="NBI2923" s="1"/>
      <c r="NBJ2923" s="1"/>
      <c r="NBK2923" s="1"/>
      <c r="NBL2923" s="1"/>
      <c r="NBM2923" s="1"/>
      <c r="NBN2923" s="1"/>
      <c r="NBO2923" s="1"/>
      <c r="NBP2923" s="1"/>
      <c r="NBQ2923" s="1"/>
      <c r="NBR2923" s="1"/>
      <c r="NBS2923" s="1"/>
      <c r="NBT2923" s="1"/>
      <c r="NBU2923" s="1"/>
      <c r="NBV2923" s="1"/>
      <c r="NBW2923" s="1"/>
      <c r="NBX2923" s="1"/>
      <c r="NBY2923" s="1"/>
      <c r="NBZ2923" s="1"/>
      <c r="NCA2923" s="1"/>
      <c r="NCB2923" s="1"/>
      <c r="NCC2923" s="1"/>
      <c r="NCD2923" s="1"/>
      <c r="NCE2923" s="1"/>
      <c r="NCF2923" s="1"/>
      <c r="NCG2923" s="1"/>
      <c r="NCH2923" s="1"/>
      <c r="NCI2923" s="1"/>
      <c r="NCJ2923" s="1"/>
      <c r="NCK2923" s="1"/>
      <c r="NCL2923" s="1"/>
      <c r="NCM2923" s="1"/>
      <c r="NCN2923" s="1"/>
      <c r="NCO2923" s="1"/>
      <c r="NCP2923" s="1"/>
      <c r="NCQ2923" s="1"/>
      <c r="NCR2923" s="1"/>
      <c r="NCS2923" s="1"/>
      <c r="NCT2923" s="1"/>
      <c r="NCU2923" s="1"/>
      <c r="NCV2923" s="1"/>
      <c r="NCW2923" s="1"/>
      <c r="NCX2923" s="1"/>
      <c r="NCY2923" s="1"/>
      <c r="NCZ2923" s="1"/>
      <c r="NDA2923" s="1"/>
      <c r="NDB2923" s="1"/>
      <c r="NDC2923" s="1"/>
      <c r="NDD2923" s="1"/>
      <c r="NDE2923" s="1"/>
      <c r="NDF2923" s="1"/>
      <c r="NDG2923" s="1"/>
      <c r="NDH2923" s="1"/>
      <c r="NDI2923" s="1"/>
      <c r="NDJ2923" s="1"/>
      <c r="NDK2923" s="1"/>
      <c r="NDL2923" s="1"/>
      <c r="NDM2923" s="1"/>
      <c r="NDN2923" s="1"/>
      <c r="NDO2923" s="1"/>
      <c r="NDP2923" s="1"/>
      <c r="NDQ2923" s="1"/>
      <c r="NDR2923" s="1"/>
      <c r="NDS2923" s="1"/>
      <c r="NDT2923" s="1"/>
      <c r="NDU2923" s="1"/>
      <c r="NDV2923" s="1"/>
      <c r="NDW2923" s="1"/>
      <c r="NDX2923" s="1"/>
      <c r="NDY2923" s="1"/>
      <c r="NDZ2923" s="1"/>
      <c r="NEA2923" s="1"/>
      <c r="NEB2923" s="1"/>
      <c r="NEC2923" s="1"/>
      <c r="NED2923" s="1"/>
      <c r="NEE2923" s="1"/>
      <c r="NEF2923" s="1"/>
      <c r="NEG2923" s="1"/>
      <c r="NEH2923" s="1"/>
      <c r="NEI2923" s="1"/>
      <c r="NEJ2923" s="1"/>
      <c r="NEK2923" s="1"/>
      <c r="NEL2923" s="1"/>
      <c r="NEM2923" s="1"/>
      <c r="NEN2923" s="1"/>
      <c r="NEO2923" s="1"/>
      <c r="NEP2923" s="1"/>
      <c r="NEQ2923" s="1"/>
      <c r="NER2923" s="1"/>
      <c r="NES2923" s="1"/>
      <c r="NET2923" s="1"/>
      <c r="NEU2923" s="1"/>
      <c r="NEV2923" s="1"/>
      <c r="NEW2923" s="1"/>
      <c r="NEX2923" s="1"/>
      <c r="NEY2923" s="1"/>
      <c r="NEZ2923" s="1"/>
      <c r="NFA2923" s="1"/>
      <c r="NFB2923" s="1"/>
      <c r="NFC2923" s="1"/>
      <c r="NFD2923" s="1"/>
      <c r="NFE2923" s="1"/>
      <c r="NFF2923" s="1"/>
      <c r="NFG2923" s="1"/>
      <c r="NFH2923" s="1"/>
      <c r="NFI2923" s="1"/>
      <c r="NFJ2923" s="1"/>
      <c r="NFK2923" s="1"/>
      <c r="NFL2923" s="1"/>
      <c r="NFM2923" s="1"/>
      <c r="NFN2923" s="1"/>
      <c r="NFO2923" s="1"/>
      <c r="NFP2923" s="1"/>
      <c r="NFQ2923" s="1"/>
      <c r="NFR2923" s="1"/>
      <c r="NFS2923" s="1"/>
      <c r="NFT2923" s="1"/>
      <c r="NFU2923" s="1"/>
      <c r="NFV2923" s="1"/>
      <c r="NFW2923" s="1"/>
      <c r="NFX2923" s="1"/>
      <c r="NFY2923" s="1"/>
      <c r="NFZ2923" s="1"/>
      <c r="NGA2923" s="1"/>
      <c r="NGB2923" s="1"/>
      <c r="NGC2923" s="1"/>
      <c r="NGD2923" s="1"/>
      <c r="NGE2923" s="1"/>
      <c r="NGF2923" s="1"/>
      <c r="NGG2923" s="1"/>
      <c r="NGH2923" s="1"/>
      <c r="NGI2923" s="1"/>
      <c r="NGJ2923" s="1"/>
      <c r="NGK2923" s="1"/>
      <c r="NGL2923" s="1"/>
      <c r="NGM2923" s="1"/>
      <c r="NGN2923" s="1"/>
      <c r="NGO2923" s="1"/>
      <c r="NGP2923" s="1"/>
      <c r="NGQ2923" s="1"/>
      <c r="NGR2923" s="1"/>
      <c r="NGS2923" s="1"/>
      <c r="NGT2923" s="1"/>
      <c r="NGU2923" s="1"/>
      <c r="NGV2923" s="1"/>
      <c r="NGW2923" s="1"/>
      <c r="NGX2923" s="1"/>
      <c r="NGY2923" s="1"/>
      <c r="NGZ2923" s="1"/>
      <c r="NHA2923" s="1"/>
      <c r="NHB2923" s="1"/>
      <c r="NHC2923" s="1"/>
      <c r="NHD2923" s="1"/>
      <c r="NHE2923" s="1"/>
      <c r="NHF2923" s="1"/>
      <c r="NHG2923" s="1"/>
      <c r="NHH2923" s="1"/>
      <c r="NHI2923" s="1"/>
      <c r="NHJ2923" s="1"/>
      <c r="NHK2923" s="1"/>
      <c r="NHL2923" s="1"/>
      <c r="NHM2923" s="1"/>
      <c r="NHN2923" s="1"/>
      <c r="NHO2923" s="1"/>
      <c r="NHP2923" s="1"/>
      <c r="NHQ2923" s="1"/>
      <c r="NHR2923" s="1"/>
      <c r="NHS2923" s="1"/>
      <c r="NHT2923" s="1"/>
      <c r="NHU2923" s="1"/>
      <c r="NHV2923" s="1"/>
      <c r="NHW2923" s="1"/>
      <c r="NHX2923" s="1"/>
      <c r="NHY2923" s="1"/>
      <c r="NHZ2923" s="1"/>
      <c r="NIA2923" s="1"/>
      <c r="NIB2923" s="1"/>
      <c r="NIC2923" s="1"/>
      <c r="NID2923" s="1"/>
      <c r="NIE2923" s="1"/>
      <c r="NIF2923" s="1"/>
      <c r="NIG2923" s="1"/>
      <c r="NIH2923" s="1"/>
      <c r="NII2923" s="1"/>
      <c r="NIJ2923" s="1"/>
      <c r="NIK2923" s="1"/>
      <c r="NIL2923" s="1"/>
      <c r="NIM2923" s="1"/>
      <c r="NIN2923" s="1"/>
      <c r="NIO2923" s="1"/>
      <c r="NIP2923" s="1"/>
      <c r="NIQ2923" s="1"/>
      <c r="NIR2923" s="1"/>
      <c r="NIS2923" s="1"/>
      <c r="NIT2923" s="1"/>
      <c r="NIU2923" s="1"/>
      <c r="NIV2923" s="1"/>
      <c r="NIW2923" s="1"/>
      <c r="NIX2923" s="1"/>
      <c r="NIY2923" s="1"/>
      <c r="NIZ2923" s="1"/>
      <c r="NJA2923" s="1"/>
      <c r="NJB2923" s="1"/>
      <c r="NJC2923" s="1"/>
      <c r="NJD2923" s="1"/>
      <c r="NJE2923" s="1"/>
      <c r="NJF2923" s="1"/>
      <c r="NJG2923" s="1"/>
      <c r="NJH2923" s="1"/>
      <c r="NJI2923" s="1"/>
      <c r="NJJ2923" s="1"/>
      <c r="NJK2923" s="1"/>
      <c r="NJL2923" s="1"/>
      <c r="NJM2923" s="1"/>
      <c r="NJN2923" s="1"/>
      <c r="NJO2923" s="1"/>
      <c r="NJP2923" s="1"/>
      <c r="NJQ2923" s="1"/>
      <c r="NJR2923" s="1"/>
      <c r="NJS2923" s="1"/>
      <c r="NJT2923" s="1"/>
      <c r="NJU2923" s="1"/>
      <c r="NJV2923" s="1"/>
      <c r="NJW2923" s="1"/>
      <c r="NJX2923" s="1"/>
      <c r="NJY2923" s="1"/>
      <c r="NJZ2923" s="1"/>
      <c r="NKA2923" s="1"/>
      <c r="NKB2923" s="1"/>
      <c r="NKC2923" s="1"/>
      <c r="NKD2923" s="1"/>
      <c r="NKE2923" s="1"/>
      <c r="NKF2923" s="1"/>
      <c r="NKG2923" s="1"/>
      <c r="NKH2923" s="1"/>
      <c r="NKI2923" s="1"/>
      <c r="NKJ2923" s="1"/>
      <c r="NKK2923" s="1"/>
      <c r="NKL2923" s="1"/>
      <c r="NKM2923" s="1"/>
      <c r="NKN2923" s="1"/>
      <c r="NKO2923" s="1"/>
      <c r="NKP2923" s="1"/>
      <c r="NKQ2923" s="1"/>
      <c r="NKR2923" s="1"/>
      <c r="NKS2923" s="1"/>
      <c r="NKT2923" s="1"/>
      <c r="NKU2923" s="1"/>
      <c r="NKV2923" s="1"/>
      <c r="NKW2923" s="1"/>
      <c r="NKX2923" s="1"/>
      <c r="NKY2923" s="1"/>
      <c r="NKZ2923" s="1"/>
      <c r="NLA2923" s="1"/>
      <c r="NLB2923" s="1"/>
      <c r="NLC2923" s="1"/>
      <c r="NLD2923" s="1"/>
      <c r="NLE2923" s="1"/>
      <c r="NLF2923" s="1"/>
      <c r="NLG2923" s="1"/>
      <c r="NLH2923" s="1"/>
      <c r="NLI2923" s="1"/>
      <c r="NLJ2923" s="1"/>
      <c r="NLK2923" s="1"/>
      <c r="NLL2923" s="1"/>
      <c r="NLM2923" s="1"/>
      <c r="NLN2923" s="1"/>
      <c r="NLO2923" s="1"/>
      <c r="NLP2923" s="1"/>
      <c r="NLQ2923" s="1"/>
      <c r="NLR2923" s="1"/>
      <c r="NLS2923" s="1"/>
      <c r="NLT2923" s="1"/>
      <c r="NLU2923" s="1"/>
      <c r="NLV2923" s="1"/>
      <c r="NLW2923" s="1"/>
      <c r="NLX2923" s="1"/>
      <c r="NLY2923" s="1"/>
      <c r="NLZ2923" s="1"/>
      <c r="NMA2923" s="1"/>
      <c r="NMB2923" s="1"/>
      <c r="NMC2923" s="1"/>
      <c r="NMD2923" s="1"/>
      <c r="NME2923" s="1"/>
      <c r="NMF2923" s="1"/>
      <c r="NMG2923" s="1"/>
      <c r="NMH2923" s="1"/>
      <c r="NMI2923" s="1"/>
      <c r="NMJ2923" s="1"/>
      <c r="NMK2923" s="1"/>
      <c r="NML2923" s="1"/>
      <c r="NMM2923" s="1"/>
      <c r="NMN2923" s="1"/>
      <c r="NMO2923" s="1"/>
      <c r="NMP2923" s="1"/>
      <c r="NMQ2923" s="1"/>
      <c r="NMR2923" s="1"/>
      <c r="NMS2923" s="1"/>
      <c r="NMT2923" s="1"/>
      <c r="NMU2923" s="1"/>
      <c r="NMV2923" s="1"/>
      <c r="NMW2923" s="1"/>
      <c r="NMX2923" s="1"/>
      <c r="NMY2923" s="1"/>
      <c r="NMZ2923" s="1"/>
      <c r="NNA2923" s="1"/>
      <c r="NNB2923" s="1"/>
      <c r="NNC2923" s="1"/>
      <c r="NND2923" s="1"/>
      <c r="NNE2923" s="1"/>
      <c r="NNF2923" s="1"/>
      <c r="NNG2923" s="1"/>
      <c r="NNH2923" s="1"/>
      <c r="NNI2923" s="1"/>
      <c r="NNJ2923" s="1"/>
      <c r="NNK2923" s="1"/>
      <c r="NNL2923" s="1"/>
      <c r="NNM2923" s="1"/>
      <c r="NNN2923" s="1"/>
      <c r="NNO2923" s="1"/>
      <c r="NNP2923" s="1"/>
      <c r="NNQ2923" s="1"/>
      <c r="NNR2923" s="1"/>
      <c r="NNS2923" s="1"/>
      <c r="NNT2923" s="1"/>
      <c r="NNU2923" s="1"/>
      <c r="NNV2923" s="1"/>
      <c r="NNW2923" s="1"/>
      <c r="NNX2923" s="1"/>
      <c r="NNY2923" s="1"/>
      <c r="NNZ2923" s="1"/>
      <c r="NOA2923" s="1"/>
      <c r="NOB2923" s="1"/>
      <c r="NOC2923" s="1"/>
      <c r="NOD2923" s="1"/>
      <c r="NOE2923" s="1"/>
      <c r="NOF2923" s="1"/>
      <c r="NOG2923" s="1"/>
      <c r="NOH2923" s="1"/>
      <c r="NOI2923" s="1"/>
      <c r="NOJ2923" s="1"/>
      <c r="NOK2923" s="1"/>
      <c r="NOL2923" s="1"/>
      <c r="NOM2923" s="1"/>
      <c r="NON2923" s="1"/>
      <c r="NOO2923" s="1"/>
      <c r="NOP2923" s="1"/>
      <c r="NOQ2923" s="1"/>
      <c r="NOR2923" s="1"/>
      <c r="NOS2923" s="1"/>
      <c r="NOT2923" s="1"/>
      <c r="NOU2923" s="1"/>
      <c r="NOV2923" s="1"/>
      <c r="NOW2923" s="1"/>
      <c r="NOX2923" s="1"/>
      <c r="NOY2923" s="1"/>
      <c r="NOZ2923" s="1"/>
      <c r="NPA2923" s="1"/>
      <c r="NPB2923" s="1"/>
      <c r="NPC2923" s="1"/>
      <c r="NPD2923" s="1"/>
      <c r="NPE2923" s="1"/>
      <c r="NPF2923" s="1"/>
      <c r="NPG2923" s="1"/>
      <c r="NPH2923" s="1"/>
      <c r="NPI2923" s="1"/>
      <c r="NPJ2923" s="1"/>
      <c r="NPK2923" s="1"/>
      <c r="NPL2923" s="1"/>
      <c r="NPM2923" s="1"/>
      <c r="NPN2923" s="1"/>
      <c r="NPO2923" s="1"/>
      <c r="NPP2923" s="1"/>
      <c r="NPQ2923" s="1"/>
      <c r="NPR2923" s="1"/>
      <c r="NPS2923" s="1"/>
      <c r="NPT2923" s="1"/>
      <c r="NPU2923" s="1"/>
      <c r="NPV2923" s="1"/>
      <c r="NPW2923" s="1"/>
      <c r="NPX2923" s="1"/>
      <c r="NPY2923" s="1"/>
      <c r="NPZ2923" s="1"/>
      <c r="NQA2923" s="1"/>
      <c r="NQB2923" s="1"/>
      <c r="NQC2923" s="1"/>
      <c r="NQD2923" s="1"/>
      <c r="NQE2923" s="1"/>
      <c r="NQF2923" s="1"/>
      <c r="NQG2923" s="1"/>
      <c r="NQH2923" s="1"/>
      <c r="NQI2923" s="1"/>
      <c r="NQJ2923" s="1"/>
      <c r="NQK2923" s="1"/>
      <c r="NQL2923" s="1"/>
      <c r="NQM2923" s="1"/>
      <c r="NQN2923" s="1"/>
      <c r="NQO2923" s="1"/>
      <c r="NQP2923" s="1"/>
      <c r="NQQ2923" s="1"/>
      <c r="NQR2923" s="1"/>
      <c r="NQS2923" s="1"/>
      <c r="NQT2923" s="1"/>
      <c r="NQU2923" s="1"/>
      <c r="NQV2923" s="1"/>
      <c r="NQW2923" s="1"/>
      <c r="NQX2923" s="1"/>
      <c r="NQY2923" s="1"/>
      <c r="NQZ2923" s="1"/>
      <c r="NRA2923" s="1"/>
      <c r="NRB2923" s="1"/>
      <c r="NRC2923" s="1"/>
      <c r="NRD2923" s="1"/>
      <c r="NRE2923" s="1"/>
      <c r="NRF2923" s="1"/>
      <c r="NRG2923" s="1"/>
      <c r="NRH2923" s="1"/>
      <c r="NRI2923" s="1"/>
      <c r="NRJ2923" s="1"/>
      <c r="NRK2923" s="1"/>
      <c r="NRL2923" s="1"/>
      <c r="NRM2923" s="1"/>
      <c r="NRN2923" s="1"/>
      <c r="NRO2923" s="1"/>
      <c r="NRP2923" s="1"/>
      <c r="NRQ2923" s="1"/>
      <c r="NRR2923" s="1"/>
      <c r="NRS2923" s="1"/>
      <c r="NRT2923" s="1"/>
      <c r="NRU2923" s="1"/>
      <c r="NRV2923" s="1"/>
      <c r="NRW2923" s="1"/>
      <c r="NRX2923" s="1"/>
      <c r="NRY2923" s="1"/>
      <c r="NRZ2923" s="1"/>
      <c r="NSA2923" s="1"/>
      <c r="NSB2923" s="1"/>
      <c r="NSC2923" s="1"/>
      <c r="NSD2923" s="1"/>
      <c r="NSE2923" s="1"/>
      <c r="NSF2923" s="1"/>
      <c r="NSG2923" s="1"/>
      <c r="NSH2923" s="1"/>
      <c r="NSI2923" s="1"/>
      <c r="NSJ2923" s="1"/>
      <c r="NSK2923" s="1"/>
      <c r="NSL2923" s="1"/>
      <c r="NSM2923" s="1"/>
      <c r="NSN2923" s="1"/>
      <c r="NSO2923" s="1"/>
      <c r="NSP2923" s="1"/>
      <c r="NSQ2923" s="1"/>
      <c r="NSR2923" s="1"/>
      <c r="NSS2923" s="1"/>
      <c r="NST2923" s="1"/>
      <c r="NSU2923" s="1"/>
      <c r="NSV2923" s="1"/>
      <c r="NSW2923" s="1"/>
      <c r="NSX2923" s="1"/>
      <c r="NSY2923" s="1"/>
      <c r="NSZ2923" s="1"/>
      <c r="NTA2923" s="1"/>
      <c r="NTB2923" s="1"/>
      <c r="NTC2923" s="1"/>
      <c r="NTD2923" s="1"/>
      <c r="NTE2923" s="1"/>
      <c r="NTF2923" s="1"/>
      <c r="NTG2923" s="1"/>
      <c r="NTH2923" s="1"/>
      <c r="NTI2923" s="1"/>
      <c r="NTJ2923" s="1"/>
      <c r="NTK2923" s="1"/>
      <c r="NTL2923" s="1"/>
      <c r="NTM2923" s="1"/>
      <c r="NTN2923" s="1"/>
      <c r="NTO2923" s="1"/>
      <c r="NTP2923" s="1"/>
      <c r="NTQ2923" s="1"/>
      <c r="NTR2923" s="1"/>
      <c r="NTS2923" s="1"/>
      <c r="NTT2923" s="1"/>
      <c r="NTU2923" s="1"/>
      <c r="NTV2923" s="1"/>
      <c r="NTW2923" s="1"/>
      <c r="NTX2923" s="1"/>
      <c r="NTY2923" s="1"/>
      <c r="NTZ2923" s="1"/>
      <c r="NUA2923" s="1"/>
      <c r="NUB2923" s="1"/>
      <c r="NUC2923" s="1"/>
      <c r="NUD2923" s="1"/>
      <c r="NUE2923" s="1"/>
      <c r="NUF2923" s="1"/>
      <c r="NUG2923" s="1"/>
      <c r="NUH2923" s="1"/>
      <c r="NUI2923" s="1"/>
      <c r="NUJ2923" s="1"/>
      <c r="NUK2923" s="1"/>
      <c r="NUL2923" s="1"/>
      <c r="NUM2923" s="1"/>
      <c r="NUN2923" s="1"/>
      <c r="NUO2923" s="1"/>
      <c r="NUP2923" s="1"/>
      <c r="NUQ2923" s="1"/>
      <c r="NUR2923" s="1"/>
      <c r="NUS2923" s="1"/>
      <c r="NUT2923" s="1"/>
      <c r="NUU2923" s="1"/>
      <c r="NUV2923" s="1"/>
      <c r="NUW2923" s="1"/>
      <c r="NUX2923" s="1"/>
      <c r="NUY2923" s="1"/>
      <c r="NUZ2923" s="1"/>
      <c r="NVA2923" s="1"/>
      <c r="NVB2923" s="1"/>
      <c r="NVC2923" s="1"/>
      <c r="NVD2923" s="1"/>
      <c r="NVE2923" s="1"/>
      <c r="NVF2923" s="1"/>
      <c r="NVG2923" s="1"/>
      <c r="NVH2923" s="1"/>
      <c r="NVI2923" s="1"/>
      <c r="NVJ2923" s="1"/>
      <c r="NVK2923" s="1"/>
      <c r="NVL2923" s="1"/>
      <c r="NVM2923" s="1"/>
      <c r="NVN2923" s="1"/>
      <c r="NVO2923" s="1"/>
      <c r="NVP2923" s="1"/>
      <c r="NVQ2923" s="1"/>
      <c r="NVR2923" s="1"/>
      <c r="NVS2923" s="1"/>
      <c r="NVT2923" s="1"/>
      <c r="NVU2923" s="1"/>
      <c r="NVV2923" s="1"/>
      <c r="NVW2923" s="1"/>
      <c r="NVX2923" s="1"/>
      <c r="NVY2923" s="1"/>
      <c r="NVZ2923" s="1"/>
      <c r="NWA2923" s="1"/>
      <c r="NWB2923" s="1"/>
      <c r="NWC2923" s="1"/>
      <c r="NWD2923" s="1"/>
      <c r="NWE2923" s="1"/>
      <c r="NWF2923" s="1"/>
      <c r="NWG2923" s="1"/>
      <c r="NWH2923" s="1"/>
      <c r="NWI2923" s="1"/>
      <c r="NWJ2923" s="1"/>
      <c r="NWK2923" s="1"/>
      <c r="NWL2923" s="1"/>
      <c r="NWM2923" s="1"/>
      <c r="NWN2923" s="1"/>
      <c r="NWO2923" s="1"/>
      <c r="NWP2923" s="1"/>
      <c r="NWQ2923" s="1"/>
      <c r="NWR2923" s="1"/>
      <c r="NWS2923" s="1"/>
      <c r="NWT2923" s="1"/>
      <c r="NWU2923" s="1"/>
      <c r="NWV2923" s="1"/>
      <c r="NWW2923" s="1"/>
      <c r="NWX2923" s="1"/>
      <c r="NWY2923" s="1"/>
      <c r="NWZ2923" s="1"/>
      <c r="NXA2923" s="1"/>
      <c r="NXB2923" s="1"/>
      <c r="NXC2923" s="1"/>
      <c r="NXD2923" s="1"/>
      <c r="NXE2923" s="1"/>
      <c r="NXF2923" s="1"/>
      <c r="NXG2923" s="1"/>
      <c r="NXH2923" s="1"/>
      <c r="NXI2923" s="1"/>
      <c r="NXJ2923" s="1"/>
      <c r="NXK2923" s="1"/>
      <c r="NXL2923" s="1"/>
      <c r="NXM2923" s="1"/>
      <c r="NXN2923" s="1"/>
      <c r="NXO2923" s="1"/>
      <c r="NXP2923" s="1"/>
      <c r="NXQ2923" s="1"/>
      <c r="NXR2923" s="1"/>
      <c r="NXS2923" s="1"/>
      <c r="NXT2923" s="1"/>
      <c r="NXU2923" s="1"/>
      <c r="NXV2923" s="1"/>
      <c r="NXW2923" s="1"/>
      <c r="NXX2923" s="1"/>
      <c r="NXY2923" s="1"/>
      <c r="NXZ2923" s="1"/>
      <c r="NYA2923" s="1"/>
      <c r="NYB2923" s="1"/>
      <c r="NYC2923" s="1"/>
      <c r="NYD2923" s="1"/>
      <c r="NYE2923" s="1"/>
      <c r="NYF2923" s="1"/>
      <c r="NYG2923" s="1"/>
      <c r="NYH2923" s="1"/>
      <c r="NYI2923" s="1"/>
      <c r="NYJ2923" s="1"/>
      <c r="NYK2923" s="1"/>
      <c r="NYL2923" s="1"/>
      <c r="NYM2923" s="1"/>
      <c r="NYN2923" s="1"/>
      <c r="NYO2923" s="1"/>
      <c r="NYP2923" s="1"/>
      <c r="NYQ2923" s="1"/>
      <c r="NYR2923" s="1"/>
      <c r="NYS2923" s="1"/>
      <c r="NYT2923" s="1"/>
      <c r="NYU2923" s="1"/>
      <c r="NYV2923" s="1"/>
      <c r="NYW2923" s="1"/>
      <c r="NYX2923" s="1"/>
      <c r="NYY2923" s="1"/>
      <c r="NYZ2923" s="1"/>
      <c r="NZA2923" s="1"/>
      <c r="NZB2923" s="1"/>
      <c r="NZC2923" s="1"/>
      <c r="NZD2923" s="1"/>
      <c r="NZE2923" s="1"/>
      <c r="NZF2923" s="1"/>
      <c r="NZG2923" s="1"/>
      <c r="NZH2923" s="1"/>
      <c r="NZI2923" s="1"/>
      <c r="NZJ2923" s="1"/>
      <c r="NZK2923" s="1"/>
      <c r="NZL2923" s="1"/>
      <c r="NZM2923" s="1"/>
      <c r="NZN2923" s="1"/>
      <c r="NZO2923" s="1"/>
      <c r="NZP2923" s="1"/>
      <c r="NZQ2923" s="1"/>
      <c r="NZR2923" s="1"/>
      <c r="NZS2923" s="1"/>
      <c r="NZT2923" s="1"/>
      <c r="NZU2923" s="1"/>
      <c r="NZV2923" s="1"/>
      <c r="NZW2923" s="1"/>
      <c r="NZX2923" s="1"/>
      <c r="NZY2923" s="1"/>
      <c r="NZZ2923" s="1"/>
      <c r="OAA2923" s="1"/>
      <c r="OAB2923" s="1"/>
      <c r="OAC2923" s="1"/>
      <c r="OAD2923" s="1"/>
      <c r="OAE2923" s="1"/>
      <c r="OAF2923" s="1"/>
      <c r="OAG2923" s="1"/>
      <c r="OAH2923" s="1"/>
      <c r="OAI2923" s="1"/>
      <c r="OAJ2923" s="1"/>
      <c r="OAK2923" s="1"/>
      <c r="OAL2923" s="1"/>
      <c r="OAM2923" s="1"/>
      <c r="OAN2923" s="1"/>
      <c r="OAO2923" s="1"/>
      <c r="OAP2923" s="1"/>
      <c r="OAQ2923" s="1"/>
      <c r="OAR2923" s="1"/>
      <c r="OAS2923" s="1"/>
      <c r="OAT2923" s="1"/>
      <c r="OAU2923" s="1"/>
      <c r="OAV2923" s="1"/>
      <c r="OAW2923" s="1"/>
      <c r="OAX2923" s="1"/>
      <c r="OAY2923" s="1"/>
      <c r="OAZ2923" s="1"/>
      <c r="OBA2923" s="1"/>
      <c r="OBB2923" s="1"/>
      <c r="OBC2923" s="1"/>
      <c r="OBD2923" s="1"/>
      <c r="OBE2923" s="1"/>
      <c r="OBF2923" s="1"/>
      <c r="OBG2923" s="1"/>
      <c r="OBH2923" s="1"/>
      <c r="OBI2923" s="1"/>
      <c r="OBJ2923" s="1"/>
      <c r="OBK2923" s="1"/>
      <c r="OBL2923" s="1"/>
      <c r="OBM2923" s="1"/>
      <c r="OBN2923" s="1"/>
      <c r="OBO2923" s="1"/>
      <c r="OBP2923" s="1"/>
      <c r="OBQ2923" s="1"/>
      <c r="OBR2923" s="1"/>
      <c r="OBS2923" s="1"/>
      <c r="OBT2923" s="1"/>
      <c r="OBU2923" s="1"/>
      <c r="OBV2923" s="1"/>
      <c r="OBW2923" s="1"/>
      <c r="OBX2923" s="1"/>
      <c r="OBY2923" s="1"/>
      <c r="OBZ2923" s="1"/>
      <c r="OCA2923" s="1"/>
      <c r="OCB2923" s="1"/>
      <c r="OCC2923" s="1"/>
      <c r="OCD2923" s="1"/>
      <c r="OCE2923" s="1"/>
      <c r="OCF2923" s="1"/>
      <c r="OCG2923" s="1"/>
      <c r="OCH2923" s="1"/>
      <c r="OCI2923" s="1"/>
      <c r="OCJ2923" s="1"/>
      <c r="OCK2923" s="1"/>
      <c r="OCL2923" s="1"/>
      <c r="OCM2923" s="1"/>
      <c r="OCN2923" s="1"/>
      <c r="OCO2923" s="1"/>
      <c r="OCP2923" s="1"/>
      <c r="OCQ2923" s="1"/>
      <c r="OCR2923" s="1"/>
      <c r="OCS2923" s="1"/>
      <c r="OCT2923" s="1"/>
      <c r="OCU2923" s="1"/>
      <c r="OCV2923" s="1"/>
      <c r="OCW2923" s="1"/>
      <c r="OCX2923" s="1"/>
      <c r="OCY2923" s="1"/>
      <c r="OCZ2923" s="1"/>
      <c r="ODA2923" s="1"/>
      <c r="ODB2923" s="1"/>
      <c r="ODC2923" s="1"/>
      <c r="ODD2923" s="1"/>
      <c r="ODE2923" s="1"/>
      <c r="ODF2923" s="1"/>
      <c r="ODG2923" s="1"/>
      <c r="ODH2923" s="1"/>
      <c r="ODI2923" s="1"/>
      <c r="ODJ2923" s="1"/>
      <c r="ODK2923" s="1"/>
      <c r="ODL2923" s="1"/>
      <c r="ODM2923" s="1"/>
      <c r="ODN2923" s="1"/>
      <c r="ODO2923" s="1"/>
      <c r="ODP2923" s="1"/>
      <c r="ODQ2923" s="1"/>
      <c r="ODR2923" s="1"/>
      <c r="ODS2923" s="1"/>
      <c r="ODT2923" s="1"/>
      <c r="ODU2923" s="1"/>
      <c r="ODV2923" s="1"/>
      <c r="ODW2923" s="1"/>
      <c r="ODX2923" s="1"/>
      <c r="ODY2923" s="1"/>
      <c r="ODZ2923" s="1"/>
      <c r="OEA2923" s="1"/>
      <c r="OEB2923" s="1"/>
      <c r="OEC2923" s="1"/>
      <c r="OED2923" s="1"/>
      <c r="OEE2923" s="1"/>
      <c r="OEF2923" s="1"/>
      <c r="OEG2923" s="1"/>
      <c r="OEH2923" s="1"/>
      <c r="OEI2923" s="1"/>
      <c r="OEJ2923" s="1"/>
      <c r="OEK2923" s="1"/>
      <c r="OEL2923" s="1"/>
      <c r="OEM2923" s="1"/>
      <c r="OEN2923" s="1"/>
      <c r="OEO2923" s="1"/>
      <c r="OEP2923" s="1"/>
      <c r="OEQ2923" s="1"/>
      <c r="OER2923" s="1"/>
      <c r="OES2923" s="1"/>
      <c r="OET2923" s="1"/>
      <c r="OEU2923" s="1"/>
      <c r="OEV2923" s="1"/>
      <c r="OEW2923" s="1"/>
      <c r="OEX2923" s="1"/>
      <c r="OEY2923" s="1"/>
      <c r="OEZ2923" s="1"/>
      <c r="OFA2923" s="1"/>
      <c r="OFB2923" s="1"/>
      <c r="OFC2923" s="1"/>
      <c r="OFD2923" s="1"/>
      <c r="OFE2923" s="1"/>
      <c r="OFF2923" s="1"/>
      <c r="OFG2923" s="1"/>
      <c r="OFH2923" s="1"/>
      <c r="OFI2923" s="1"/>
      <c r="OFJ2923" s="1"/>
      <c r="OFK2923" s="1"/>
      <c r="OFL2923" s="1"/>
      <c r="OFM2923" s="1"/>
      <c r="OFN2923" s="1"/>
      <c r="OFO2923" s="1"/>
      <c r="OFP2923" s="1"/>
      <c r="OFQ2923" s="1"/>
      <c r="OFR2923" s="1"/>
      <c r="OFS2923" s="1"/>
      <c r="OFT2923" s="1"/>
      <c r="OFU2923" s="1"/>
      <c r="OFV2923" s="1"/>
      <c r="OFW2923" s="1"/>
      <c r="OFX2923" s="1"/>
      <c r="OFY2923" s="1"/>
      <c r="OFZ2923" s="1"/>
      <c r="OGA2923" s="1"/>
      <c r="OGB2923" s="1"/>
      <c r="OGC2923" s="1"/>
      <c r="OGD2923" s="1"/>
      <c r="OGE2923" s="1"/>
      <c r="OGF2923" s="1"/>
      <c r="OGG2923" s="1"/>
      <c r="OGH2923" s="1"/>
      <c r="OGI2923" s="1"/>
      <c r="OGJ2923" s="1"/>
      <c r="OGK2923" s="1"/>
      <c r="OGL2923" s="1"/>
      <c r="OGM2923" s="1"/>
      <c r="OGN2923" s="1"/>
      <c r="OGO2923" s="1"/>
      <c r="OGP2923" s="1"/>
      <c r="OGQ2923" s="1"/>
      <c r="OGR2923" s="1"/>
      <c r="OGS2923" s="1"/>
      <c r="OGT2923" s="1"/>
      <c r="OGU2923" s="1"/>
      <c r="OGV2923" s="1"/>
      <c r="OGW2923" s="1"/>
      <c r="OGX2923" s="1"/>
      <c r="OGY2923" s="1"/>
      <c r="OGZ2923" s="1"/>
      <c r="OHA2923" s="1"/>
      <c r="OHB2923" s="1"/>
      <c r="OHC2923" s="1"/>
      <c r="OHD2923" s="1"/>
      <c r="OHE2923" s="1"/>
      <c r="OHF2923" s="1"/>
      <c r="OHG2923" s="1"/>
      <c r="OHH2923" s="1"/>
      <c r="OHI2923" s="1"/>
      <c r="OHJ2923" s="1"/>
      <c r="OHK2923" s="1"/>
      <c r="OHL2923" s="1"/>
      <c r="OHM2923" s="1"/>
      <c r="OHN2923" s="1"/>
      <c r="OHO2923" s="1"/>
      <c r="OHP2923" s="1"/>
      <c r="OHQ2923" s="1"/>
      <c r="OHR2923" s="1"/>
      <c r="OHS2923" s="1"/>
      <c r="OHT2923" s="1"/>
      <c r="OHU2923" s="1"/>
      <c r="OHV2923" s="1"/>
      <c r="OHW2923" s="1"/>
      <c r="OHX2923" s="1"/>
      <c r="OHY2923" s="1"/>
      <c r="OHZ2923" s="1"/>
      <c r="OIA2923" s="1"/>
      <c r="OIB2923" s="1"/>
      <c r="OIC2923" s="1"/>
      <c r="OID2923" s="1"/>
      <c r="OIE2923" s="1"/>
      <c r="OIF2923" s="1"/>
      <c r="OIG2923" s="1"/>
      <c r="OIH2923" s="1"/>
      <c r="OII2923" s="1"/>
      <c r="OIJ2923" s="1"/>
      <c r="OIK2923" s="1"/>
      <c r="OIL2923" s="1"/>
      <c r="OIM2923" s="1"/>
      <c r="OIN2923" s="1"/>
      <c r="OIO2923" s="1"/>
      <c r="OIP2923" s="1"/>
      <c r="OIQ2923" s="1"/>
      <c r="OIR2923" s="1"/>
      <c r="OIS2923" s="1"/>
      <c r="OIT2923" s="1"/>
      <c r="OIU2923" s="1"/>
      <c r="OIV2923" s="1"/>
      <c r="OIW2923" s="1"/>
      <c r="OIX2923" s="1"/>
      <c r="OIY2923" s="1"/>
      <c r="OIZ2923" s="1"/>
      <c r="OJA2923" s="1"/>
      <c r="OJB2923" s="1"/>
      <c r="OJC2923" s="1"/>
      <c r="OJD2923" s="1"/>
      <c r="OJE2923" s="1"/>
      <c r="OJF2923" s="1"/>
      <c r="OJG2923" s="1"/>
      <c r="OJH2923" s="1"/>
      <c r="OJI2923" s="1"/>
      <c r="OJJ2923" s="1"/>
      <c r="OJK2923" s="1"/>
      <c r="OJL2923" s="1"/>
      <c r="OJM2923" s="1"/>
      <c r="OJN2923" s="1"/>
      <c r="OJO2923" s="1"/>
      <c r="OJP2923" s="1"/>
      <c r="OJQ2923" s="1"/>
      <c r="OJR2923" s="1"/>
      <c r="OJS2923" s="1"/>
      <c r="OJT2923" s="1"/>
      <c r="OJU2923" s="1"/>
      <c r="OJV2923" s="1"/>
      <c r="OJW2923" s="1"/>
      <c r="OJX2923" s="1"/>
      <c r="OJY2923" s="1"/>
      <c r="OJZ2923" s="1"/>
      <c r="OKA2923" s="1"/>
      <c r="OKB2923" s="1"/>
      <c r="OKC2923" s="1"/>
      <c r="OKD2923" s="1"/>
      <c r="OKE2923" s="1"/>
      <c r="OKF2923" s="1"/>
      <c r="OKG2923" s="1"/>
      <c r="OKH2923" s="1"/>
      <c r="OKI2923" s="1"/>
      <c r="OKJ2923" s="1"/>
      <c r="OKK2923" s="1"/>
      <c r="OKL2923" s="1"/>
      <c r="OKM2923" s="1"/>
      <c r="OKN2923" s="1"/>
      <c r="OKO2923" s="1"/>
      <c r="OKP2923" s="1"/>
      <c r="OKQ2923" s="1"/>
      <c r="OKR2923" s="1"/>
      <c r="OKS2923" s="1"/>
      <c r="OKT2923" s="1"/>
      <c r="OKU2923" s="1"/>
      <c r="OKV2923" s="1"/>
      <c r="OKW2923" s="1"/>
      <c r="OKX2923" s="1"/>
      <c r="OKY2923" s="1"/>
      <c r="OKZ2923" s="1"/>
      <c r="OLA2923" s="1"/>
      <c r="OLB2923" s="1"/>
      <c r="OLC2923" s="1"/>
      <c r="OLD2923" s="1"/>
      <c r="OLE2923" s="1"/>
      <c r="OLF2923" s="1"/>
      <c r="OLG2923" s="1"/>
      <c r="OLH2923" s="1"/>
      <c r="OLI2923" s="1"/>
      <c r="OLJ2923" s="1"/>
      <c r="OLK2923" s="1"/>
      <c r="OLL2923" s="1"/>
      <c r="OLM2923" s="1"/>
      <c r="OLN2923" s="1"/>
      <c r="OLO2923" s="1"/>
      <c r="OLP2923" s="1"/>
      <c r="OLQ2923" s="1"/>
      <c r="OLR2923" s="1"/>
      <c r="OLS2923" s="1"/>
      <c r="OLT2923" s="1"/>
      <c r="OLU2923" s="1"/>
      <c r="OLV2923" s="1"/>
      <c r="OLW2923" s="1"/>
      <c r="OLX2923" s="1"/>
      <c r="OLY2923" s="1"/>
      <c r="OLZ2923" s="1"/>
      <c r="OMA2923" s="1"/>
      <c r="OMB2923" s="1"/>
      <c r="OMC2923" s="1"/>
      <c r="OMD2923" s="1"/>
      <c r="OME2923" s="1"/>
      <c r="OMF2923" s="1"/>
      <c r="OMG2923" s="1"/>
      <c r="OMH2923" s="1"/>
      <c r="OMI2923" s="1"/>
      <c r="OMJ2923" s="1"/>
      <c r="OMK2923" s="1"/>
      <c r="OML2923" s="1"/>
      <c r="OMM2923" s="1"/>
      <c r="OMN2923" s="1"/>
      <c r="OMO2923" s="1"/>
      <c r="OMP2923" s="1"/>
      <c r="OMQ2923" s="1"/>
      <c r="OMR2923" s="1"/>
      <c r="OMS2923" s="1"/>
      <c r="OMT2923" s="1"/>
      <c r="OMU2923" s="1"/>
      <c r="OMV2923" s="1"/>
      <c r="OMW2923" s="1"/>
      <c r="OMX2923" s="1"/>
      <c r="OMY2923" s="1"/>
      <c r="OMZ2923" s="1"/>
      <c r="ONA2923" s="1"/>
      <c r="ONB2923" s="1"/>
      <c r="ONC2923" s="1"/>
      <c r="OND2923" s="1"/>
      <c r="ONE2923" s="1"/>
      <c r="ONF2923" s="1"/>
      <c r="ONG2923" s="1"/>
      <c r="ONH2923" s="1"/>
      <c r="ONI2923" s="1"/>
      <c r="ONJ2923" s="1"/>
      <c r="ONK2923" s="1"/>
      <c r="ONL2923" s="1"/>
      <c r="ONM2923" s="1"/>
      <c r="ONN2923" s="1"/>
      <c r="ONO2923" s="1"/>
      <c r="ONP2923" s="1"/>
      <c r="ONQ2923" s="1"/>
      <c r="ONR2923" s="1"/>
      <c r="ONS2923" s="1"/>
      <c r="ONT2923" s="1"/>
      <c r="ONU2923" s="1"/>
      <c r="ONV2923" s="1"/>
      <c r="ONW2923" s="1"/>
      <c r="ONX2923" s="1"/>
      <c r="ONY2923" s="1"/>
      <c r="ONZ2923" s="1"/>
      <c r="OOA2923" s="1"/>
      <c r="OOB2923" s="1"/>
      <c r="OOC2923" s="1"/>
      <c r="OOD2923" s="1"/>
      <c r="OOE2923" s="1"/>
      <c r="OOF2923" s="1"/>
      <c r="OOG2923" s="1"/>
      <c r="OOH2923" s="1"/>
      <c r="OOI2923" s="1"/>
      <c r="OOJ2923" s="1"/>
      <c r="OOK2923" s="1"/>
      <c r="OOL2923" s="1"/>
      <c r="OOM2923" s="1"/>
      <c r="OON2923" s="1"/>
      <c r="OOO2923" s="1"/>
      <c r="OOP2923" s="1"/>
      <c r="OOQ2923" s="1"/>
      <c r="OOR2923" s="1"/>
      <c r="OOS2923" s="1"/>
      <c r="OOT2923" s="1"/>
      <c r="OOU2923" s="1"/>
      <c r="OOV2923" s="1"/>
      <c r="OOW2923" s="1"/>
      <c r="OOX2923" s="1"/>
      <c r="OOY2923" s="1"/>
      <c r="OOZ2923" s="1"/>
      <c r="OPA2923" s="1"/>
      <c r="OPB2923" s="1"/>
      <c r="OPC2923" s="1"/>
      <c r="OPD2923" s="1"/>
      <c r="OPE2923" s="1"/>
      <c r="OPF2923" s="1"/>
      <c r="OPG2923" s="1"/>
      <c r="OPH2923" s="1"/>
      <c r="OPI2923" s="1"/>
      <c r="OPJ2923" s="1"/>
      <c r="OPK2923" s="1"/>
      <c r="OPL2923" s="1"/>
      <c r="OPM2923" s="1"/>
      <c r="OPN2923" s="1"/>
      <c r="OPO2923" s="1"/>
      <c r="OPP2923" s="1"/>
      <c r="OPQ2923" s="1"/>
      <c r="OPR2923" s="1"/>
      <c r="OPS2923" s="1"/>
      <c r="OPT2923" s="1"/>
      <c r="OPU2923" s="1"/>
      <c r="OPV2923" s="1"/>
      <c r="OPW2923" s="1"/>
      <c r="OPX2923" s="1"/>
      <c r="OPY2923" s="1"/>
      <c r="OPZ2923" s="1"/>
      <c r="OQA2923" s="1"/>
      <c r="OQB2923" s="1"/>
      <c r="OQC2923" s="1"/>
      <c r="OQD2923" s="1"/>
      <c r="OQE2923" s="1"/>
      <c r="OQF2923" s="1"/>
      <c r="OQG2923" s="1"/>
      <c r="OQH2923" s="1"/>
      <c r="OQI2923" s="1"/>
      <c r="OQJ2923" s="1"/>
      <c r="OQK2923" s="1"/>
      <c r="OQL2923" s="1"/>
      <c r="OQM2923" s="1"/>
      <c r="OQN2923" s="1"/>
      <c r="OQO2923" s="1"/>
      <c r="OQP2923" s="1"/>
      <c r="OQQ2923" s="1"/>
      <c r="OQR2923" s="1"/>
      <c r="OQS2923" s="1"/>
      <c r="OQT2923" s="1"/>
      <c r="OQU2923" s="1"/>
      <c r="OQV2923" s="1"/>
      <c r="OQW2923" s="1"/>
      <c r="OQX2923" s="1"/>
      <c r="OQY2923" s="1"/>
      <c r="OQZ2923" s="1"/>
      <c r="ORA2923" s="1"/>
      <c r="ORB2923" s="1"/>
      <c r="ORC2923" s="1"/>
      <c r="ORD2923" s="1"/>
      <c r="ORE2923" s="1"/>
      <c r="ORF2923" s="1"/>
      <c r="ORG2923" s="1"/>
      <c r="ORH2923" s="1"/>
      <c r="ORI2923" s="1"/>
      <c r="ORJ2923" s="1"/>
      <c r="ORK2923" s="1"/>
      <c r="ORL2923" s="1"/>
      <c r="ORM2923" s="1"/>
      <c r="ORN2923" s="1"/>
      <c r="ORO2923" s="1"/>
      <c r="ORP2923" s="1"/>
      <c r="ORQ2923" s="1"/>
      <c r="ORR2923" s="1"/>
      <c r="ORS2923" s="1"/>
      <c r="ORT2923" s="1"/>
      <c r="ORU2923" s="1"/>
      <c r="ORV2923" s="1"/>
      <c r="ORW2923" s="1"/>
      <c r="ORX2923" s="1"/>
      <c r="ORY2923" s="1"/>
      <c r="ORZ2923" s="1"/>
      <c r="OSA2923" s="1"/>
      <c r="OSB2923" s="1"/>
      <c r="OSC2923" s="1"/>
      <c r="OSD2923" s="1"/>
      <c r="OSE2923" s="1"/>
      <c r="OSF2923" s="1"/>
      <c r="OSG2923" s="1"/>
      <c r="OSH2923" s="1"/>
      <c r="OSI2923" s="1"/>
      <c r="OSJ2923" s="1"/>
      <c r="OSK2923" s="1"/>
      <c r="OSL2923" s="1"/>
      <c r="OSM2923" s="1"/>
      <c r="OSN2923" s="1"/>
      <c r="OSO2923" s="1"/>
      <c r="OSP2923" s="1"/>
      <c r="OSQ2923" s="1"/>
      <c r="OSR2923" s="1"/>
      <c r="OSS2923" s="1"/>
      <c r="OST2923" s="1"/>
      <c r="OSU2923" s="1"/>
      <c r="OSV2923" s="1"/>
      <c r="OSW2923" s="1"/>
      <c r="OSX2923" s="1"/>
      <c r="OSY2923" s="1"/>
      <c r="OSZ2923" s="1"/>
      <c r="OTA2923" s="1"/>
      <c r="OTB2923" s="1"/>
      <c r="OTC2923" s="1"/>
      <c r="OTD2923" s="1"/>
      <c r="OTE2923" s="1"/>
      <c r="OTF2923" s="1"/>
      <c r="OTG2923" s="1"/>
      <c r="OTH2923" s="1"/>
      <c r="OTI2923" s="1"/>
      <c r="OTJ2923" s="1"/>
      <c r="OTK2923" s="1"/>
      <c r="OTL2923" s="1"/>
      <c r="OTM2923" s="1"/>
      <c r="OTN2923" s="1"/>
      <c r="OTO2923" s="1"/>
      <c r="OTP2923" s="1"/>
      <c r="OTQ2923" s="1"/>
      <c r="OTR2923" s="1"/>
      <c r="OTS2923" s="1"/>
      <c r="OTT2923" s="1"/>
      <c r="OTU2923" s="1"/>
      <c r="OTV2923" s="1"/>
      <c r="OTW2923" s="1"/>
      <c r="OTX2923" s="1"/>
      <c r="OTY2923" s="1"/>
      <c r="OTZ2923" s="1"/>
      <c r="OUA2923" s="1"/>
      <c r="OUB2923" s="1"/>
      <c r="OUC2923" s="1"/>
      <c r="OUD2923" s="1"/>
      <c r="OUE2923" s="1"/>
      <c r="OUF2923" s="1"/>
      <c r="OUG2923" s="1"/>
      <c r="OUH2923" s="1"/>
      <c r="OUI2923" s="1"/>
      <c r="OUJ2923" s="1"/>
      <c r="OUK2923" s="1"/>
      <c r="OUL2923" s="1"/>
      <c r="OUM2923" s="1"/>
      <c r="OUN2923" s="1"/>
      <c r="OUO2923" s="1"/>
      <c r="OUP2923" s="1"/>
      <c r="OUQ2923" s="1"/>
      <c r="OUR2923" s="1"/>
      <c r="OUS2923" s="1"/>
      <c r="OUT2923" s="1"/>
      <c r="OUU2923" s="1"/>
      <c r="OUV2923" s="1"/>
      <c r="OUW2923" s="1"/>
      <c r="OUX2923" s="1"/>
      <c r="OUY2923" s="1"/>
      <c r="OUZ2923" s="1"/>
      <c r="OVA2923" s="1"/>
      <c r="OVB2923" s="1"/>
      <c r="OVC2923" s="1"/>
      <c r="OVD2923" s="1"/>
      <c r="OVE2923" s="1"/>
      <c r="OVF2923" s="1"/>
      <c r="OVG2923" s="1"/>
      <c r="OVH2923" s="1"/>
      <c r="OVI2923" s="1"/>
      <c r="OVJ2923" s="1"/>
      <c r="OVK2923" s="1"/>
      <c r="OVL2923" s="1"/>
      <c r="OVM2923" s="1"/>
      <c r="OVN2923" s="1"/>
      <c r="OVO2923" s="1"/>
      <c r="OVP2923" s="1"/>
      <c r="OVQ2923" s="1"/>
      <c r="OVR2923" s="1"/>
      <c r="OVS2923" s="1"/>
      <c r="OVT2923" s="1"/>
      <c r="OVU2923" s="1"/>
      <c r="OVV2923" s="1"/>
      <c r="OVW2923" s="1"/>
      <c r="OVX2923" s="1"/>
      <c r="OVY2923" s="1"/>
      <c r="OVZ2923" s="1"/>
      <c r="OWA2923" s="1"/>
      <c r="OWB2923" s="1"/>
      <c r="OWC2923" s="1"/>
      <c r="OWD2923" s="1"/>
      <c r="OWE2923" s="1"/>
      <c r="OWF2923" s="1"/>
      <c r="OWG2923" s="1"/>
      <c r="OWH2923" s="1"/>
      <c r="OWI2923" s="1"/>
      <c r="OWJ2923" s="1"/>
      <c r="OWK2923" s="1"/>
      <c r="OWL2923" s="1"/>
      <c r="OWM2923" s="1"/>
      <c r="OWN2923" s="1"/>
      <c r="OWO2923" s="1"/>
      <c r="OWP2923" s="1"/>
      <c r="OWQ2923" s="1"/>
      <c r="OWR2923" s="1"/>
      <c r="OWS2923" s="1"/>
      <c r="OWT2923" s="1"/>
      <c r="OWU2923" s="1"/>
      <c r="OWV2923" s="1"/>
      <c r="OWW2923" s="1"/>
      <c r="OWX2923" s="1"/>
      <c r="OWY2923" s="1"/>
      <c r="OWZ2923" s="1"/>
      <c r="OXA2923" s="1"/>
      <c r="OXB2923" s="1"/>
      <c r="OXC2923" s="1"/>
      <c r="OXD2923" s="1"/>
      <c r="OXE2923" s="1"/>
      <c r="OXF2923" s="1"/>
      <c r="OXG2923" s="1"/>
      <c r="OXH2923" s="1"/>
      <c r="OXI2923" s="1"/>
      <c r="OXJ2923" s="1"/>
      <c r="OXK2923" s="1"/>
      <c r="OXL2923" s="1"/>
      <c r="OXM2923" s="1"/>
      <c r="OXN2923" s="1"/>
      <c r="OXO2923" s="1"/>
      <c r="OXP2923" s="1"/>
      <c r="OXQ2923" s="1"/>
      <c r="OXR2923" s="1"/>
      <c r="OXS2923" s="1"/>
      <c r="OXT2923" s="1"/>
      <c r="OXU2923" s="1"/>
      <c r="OXV2923" s="1"/>
      <c r="OXW2923" s="1"/>
      <c r="OXX2923" s="1"/>
      <c r="OXY2923" s="1"/>
      <c r="OXZ2923" s="1"/>
      <c r="OYA2923" s="1"/>
      <c r="OYB2923" s="1"/>
      <c r="OYC2923" s="1"/>
      <c r="OYD2923" s="1"/>
      <c r="OYE2923" s="1"/>
      <c r="OYF2923" s="1"/>
      <c r="OYG2923" s="1"/>
      <c r="OYH2923" s="1"/>
      <c r="OYI2923" s="1"/>
      <c r="OYJ2923" s="1"/>
      <c r="OYK2923" s="1"/>
      <c r="OYL2923" s="1"/>
      <c r="OYM2923" s="1"/>
      <c r="OYN2923" s="1"/>
      <c r="OYO2923" s="1"/>
      <c r="OYP2923" s="1"/>
      <c r="OYQ2923" s="1"/>
      <c r="OYR2923" s="1"/>
      <c r="OYS2923" s="1"/>
      <c r="OYT2923" s="1"/>
      <c r="OYU2923" s="1"/>
      <c r="OYV2923" s="1"/>
      <c r="OYW2923" s="1"/>
      <c r="OYX2923" s="1"/>
      <c r="OYY2923" s="1"/>
      <c r="OYZ2923" s="1"/>
      <c r="OZA2923" s="1"/>
      <c r="OZB2923" s="1"/>
      <c r="OZC2923" s="1"/>
      <c r="OZD2923" s="1"/>
      <c r="OZE2923" s="1"/>
      <c r="OZF2923" s="1"/>
      <c r="OZG2923" s="1"/>
      <c r="OZH2923" s="1"/>
      <c r="OZI2923" s="1"/>
      <c r="OZJ2923" s="1"/>
      <c r="OZK2923" s="1"/>
      <c r="OZL2923" s="1"/>
      <c r="OZM2923" s="1"/>
      <c r="OZN2923" s="1"/>
      <c r="OZO2923" s="1"/>
      <c r="OZP2923" s="1"/>
      <c r="OZQ2923" s="1"/>
      <c r="OZR2923" s="1"/>
      <c r="OZS2923" s="1"/>
      <c r="OZT2923" s="1"/>
      <c r="OZU2923" s="1"/>
      <c r="OZV2923" s="1"/>
      <c r="OZW2923" s="1"/>
      <c r="OZX2923" s="1"/>
      <c r="OZY2923" s="1"/>
      <c r="OZZ2923" s="1"/>
      <c r="PAA2923" s="1"/>
      <c r="PAB2923" s="1"/>
      <c r="PAC2923" s="1"/>
      <c r="PAD2923" s="1"/>
      <c r="PAE2923" s="1"/>
      <c r="PAF2923" s="1"/>
      <c r="PAG2923" s="1"/>
      <c r="PAH2923" s="1"/>
      <c r="PAI2923" s="1"/>
      <c r="PAJ2923" s="1"/>
      <c r="PAK2923" s="1"/>
      <c r="PAL2923" s="1"/>
      <c r="PAM2923" s="1"/>
      <c r="PAN2923" s="1"/>
      <c r="PAO2923" s="1"/>
      <c r="PAP2923" s="1"/>
      <c r="PAQ2923" s="1"/>
      <c r="PAR2923" s="1"/>
      <c r="PAS2923" s="1"/>
      <c r="PAT2923" s="1"/>
      <c r="PAU2923" s="1"/>
      <c r="PAV2923" s="1"/>
      <c r="PAW2923" s="1"/>
      <c r="PAX2923" s="1"/>
      <c r="PAY2923" s="1"/>
      <c r="PAZ2923" s="1"/>
      <c r="PBA2923" s="1"/>
      <c r="PBB2923" s="1"/>
      <c r="PBC2923" s="1"/>
      <c r="PBD2923" s="1"/>
      <c r="PBE2923" s="1"/>
      <c r="PBF2923" s="1"/>
      <c r="PBG2923" s="1"/>
      <c r="PBH2923" s="1"/>
      <c r="PBI2923" s="1"/>
      <c r="PBJ2923" s="1"/>
      <c r="PBK2923" s="1"/>
      <c r="PBL2923" s="1"/>
      <c r="PBM2923" s="1"/>
      <c r="PBN2923" s="1"/>
      <c r="PBO2923" s="1"/>
      <c r="PBP2923" s="1"/>
      <c r="PBQ2923" s="1"/>
      <c r="PBR2923" s="1"/>
      <c r="PBS2923" s="1"/>
      <c r="PBT2923" s="1"/>
      <c r="PBU2923" s="1"/>
      <c r="PBV2923" s="1"/>
      <c r="PBW2923" s="1"/>
      <c r="PBX2923" s="1"/>
      <c r="PBY2923" s="1"/>
      <c r="PBZ2923" s="1"/>
      <c r="PCA2923" s="1"/>
      <c r="PCB2923" s="1"/>
      <c r="PCC2923" s="1"/>
      <c r="PCD2923" s="1"/>
      <c r="PCE2923" s="1"/>
      <c r="PCF2923" s="1"/>
      <c r="PCG2923" s="1"/>
      <c r="PCH2923" s="1"/>
      <c r="PCI2923" s="1"/>
      <c r="PCJ2923" s="1"/>
      <c r="PCK2923" s="1"/>
      <c r="PCL2923" s="1"/>
      <c r="PCM2923" s="1"/>
      <c r="PCN2923" s="1"/>
      <c r="PCO2923" s="1"/>
      <c r="PCP2923" s="1"/>
      <c r="PCQ2923" s="1"/>
      <c r="PCR2923" s="1"/>
      <c r="PCS2923" s="1"/>
      <c r="PCT2923" s="1"/>
      <c r="PCU2923" s="1"/>
      <c r="PCV2923" s="1"/>
      <c r="PCW2923" s="1"/>
      <c r="PCX2923" s="1"/>
      <c r="PCY2923" s="1"/>
      <c r="PCZ2923" s="1"/>
      <c r="PDA2923" s="1"/>
      <c r="PDB2923" s="1"/>
      <c r="PDC2923" s="1"/>
      <c r="PDD2923" s="1"/>
      <c r="PDE2923" s="1"/>
      <c r="PDF2923" s="1"/>
      <c r="PDG2923" s="1"/>
      <c r="PDH2923" s="1"/>
      <c r="PDI2923" s="1"/>
      <c r="PDJ2923" s="1"/>
      <c r="PDK2923" s="1"/>
      <c r="PDL2923" s="1"/>
      <c r="PDM2923" s="1"/>
      <c r="PDN2923" s="1"/>
      <c r="PDO2923" s="1"/>
      <c r="PDP2923" s="1"/>
      <c r="PDQ2923" s="1"/>
      <c r="PDR2923" s="1"/>
      <c r="PDS2923" s="1"/>
      <c r="PDT2923" s="1"/>
      <c r="PDU2923" s="1"/>
      <c r="PDV2923" s="1"/>
      <c r="PDW2923" s="1"/>
      <c r="PDX2923" s="1"/>
      <c r="PDY2923" s="1"/>
      <c r="PDZ2923" s="1"/>
      <c r="PEA2923" s="1"/>
      <c r="PEB2923" s="1"/>
      <c r="PEC2923" s="1"/>
      <c r="PED2923" s="1"/>
      <c r="PEE2923" s="1"/>
      <c r="PEF2923" s="1"/>
      <c r="PEG2923" s="1"/>
      <c r="PEH2923" s="1"/>
      <c r="PEI2923" s="1"/>
      <c r="PEJ2923" s="1"/>
      <c r="PEK2923" s="1"/>
      <c r="PEL2923" s="1"/>
      <c r="PEM2923" s="1"/>
      <c r="PEN2923" s="1"/>
      <c r="PEO2923" s="1"/>
      <c r="PEP2923" s="1"/>
      <c r="PEQ2923" s="1"/>
      <c r="PER2923" s="1"/>
      <c r="PES2923" s="1"/>
      <c r="PET2923" s="1"/>
      <c r="PEU2923" s="1"/>
      <c r="PEV2923" s="1"/>
      <c r="PEW2923" s="1"/>
      <c r="PEX2923" s="1"/>
      <c r="PEY2923" s="1"/>
      <c r="PEZ2923" s="1"/>
      <c r="PFA2923" s="1"/>
      <c r="PFB2923" s="1"/>
      <c r="PFC2923" s="1"/>
      <c r="PFD2923" s="1"/>
      <c r="PFE2923" s="1"/>
      <c r="PFF2923" s="1"/>
      <c r="PFG2923" s="1"/>
      <c r="PFH2923" s="1"/>
      <c r="PFI2923" s="1"/>
      <c r="PFJ2923" s="1"/>
      <c r="PFK2923" s="1"/>
      <c r="PFL2923" s="1"/>
      <c r="PFM2923" s="1"/>
      <c r="PFN2923" s="1"/>
      <c r="PFO2923" s="1"/>
      <c r="PFP2923" s="1"/>
      <c r="PFQ2923" s="1"/>
      <c r="PFR2923" s="1"/>
      <c r="PFS2923" s="1"/>
      <c r="PFT2923" s="1"/>
      <c r="PFU2923" s="1"/>
      <c r="PFV2923" s="1"/>
      <c r="PFW2923" s="1"/>
      <c r="PFX2923" s="1"/>
      <c r="PFY2923" s="1"/>
      <c r="PFZ2923" s="1"/>
      <c r="PGA2923" s="1"/>
      <c r="PGB2923" s="1"/>
      <c r="PGC2923" s="1"/>
      <c r="PGD2923" s="1"/>
      <c r="PGE2923" s="1"/>
      <c r="PGF2923" s="1"/>
      <c r="PGG2923" s="1"/>
      <c r="PGH2923" s="1"/>
      <c r="PGI2923" s="1"/>
      <c r="PGJ2923" s="1"/>
      <c r="PGK2923" s="1"/>
      <c r="PGL2923" s="1"/>
      <c r="PGM2923" s="1"/>
      <c r="PGN2923" s="1"/>
      <c r="PGO2923" s="1"/>
      <c r="PGP2923" s="1"/>
      <c r="PGQ2923" s="1"/>
      <c r="PGR2923" s="1"/>
      <c r="PGS2923" s="1"/>
      <c r="PGT2923" s="1"/>
      <c r="PGU2923" s="1"/>
      <c r="PGV2923" s="1"/>
      <c r="PGW2923" s="1"/>
      <c r="PGX2923" s="1"/>
      <c r="PGY2923" s="1"/>
      <c r="PGZ2923" s="1"/>
      <c r="PHA2923" s="1"/>
      <c r="PHB2923" s="1"/>
      <c r="PHC2923" s="1"/>
      <c r="PHD2923" s="1"/>
      <c r="PHE2923" s="1"/>
      <c r="PHF2923" s="1"/>
      <c r="PHG2923" s="1"/>
      <c r="PHH2923" s="1"/>
      <c r="PHI2923" s="1"/>
      <c r="PHJ2923" s="1"/>
      <c r="PHK2923" s="1"/>
      <c r="PHL2923" s="1"/>
      <c r="PHM2923" s="1"/>
      <c r="PHN2923" s="1"/>
      <c r="PHO2923" s="1"/>
      <c r="PHP2923" s="1"/>
      <c r="PHQ2923" s="1"/>
      <c r="PHR2923" s="1"/>
      <c r="PHS2923" s="1"/>
      <c r="PHT2923" s="1"/>
      <c r="PHU2923" s="1"/>
      <c r="PHV2923" s="1"/>
      <c r="PHW2923" s="1"/>
      <c r="PHX2923" s="1"/>
      <c r="PHY2923" s="1"/>
      <c r="PHZ2923" s="1"/>
      <c r="PIA2923" s="1"/>
      <c r="PIB2923" s="1"/>
      <c r="PIC2923" s="1"/>
      <c r="PID2923" s="1"/>
      <c r="PIE2923" s="1"/>
      <c r="PIF2923" s="1"/>
      <c r="PIG2923" s="1"/>
      <c r="PIH2923" s="1"/>
      <c r="PII2923" s="1"/>
      <c r="PIJ2923" s="1"/>
      <c r="PIK2923" s="1"/>
      <c r="PIL2923" s="1"/>
      <c r="PIM2923" s="1"/>
      <c r="PIN2923" s="1"/>
      <c r="PIO2923" s="1"/>
      <c r="PIP2923" s="1"/>
      <c r="PIQ2923" s="1"/>
      <c r="PIR2923" s="1"/>
      <c r="PIS2923" s="1"/>
      <c r="PIT2923" s="1"/>
      <c r="PIU2923" s="1"/>
      <c r="PIV2923" s="1"/>
      <c r="PIW2923" s="1"/>
      <c r="PIX2923" s="1"/>
      <c r="PIY2923" s="1"/>
      <c r="PIZ2923" s="1"/>
      <c r="PJA2923" s="1"/>
      <c r="PJB2923" s="1"/>
      <c r="PJC2923" s="1"/>
      <c r="PJD2923" s="1"/>
      <c r="PJE2923" s="1"/>
      <c r="PJF2923" s="1"/>
      <c r="PJG2923" s="1"/>
      <c r="PJH2923" s="1"/>
      <c r="PJI2923" s="1"/>
      <c r="PJJ2923" s="1"/>
      <c r="PJK2923" s="1"/>
      <c r="PJL2923" s="1"/>
      <c r="PJM2923" s="1"/>
      <c r="PJN2923" s="1"/>
      <c r="PJO2923" s="1"/>
      <c r="PJP2923" s="1"/>
      <c r="PJQ2923" s="1"/>
      <c r="PJR2923" s="1"/>
      <c r="PJS2923" s="1"/>
      <c r="PJT2923" s="1"/>
      <c r="PJU2923" s="1"/>
      <c r="PJV2923" s="1"/>
      <c r="PJW2923" s="1"/>
      <c r="PJX2923" s="1"/>
      <c r="PJY2923" s="1"/>
      <c r="PJZ2923" s="1"/>
      <c r="PKA2923" s="1"/>
      <c r="PKB2923" s="1"/>
      <c r="PKC2923" s="1"/>
      <c r="PKD2923" s="1"/>
      <c r="PKE2923" s="1"/>
      <c r="PKF2923" s="1"/>
      <c r="PKG2923" s="1"/>
      <c r="PKH2923" s="1"/>
      <c r="PKI2923" s="1"/>
      <c r="PKJ2923" s="1"/>
      <c r="PKK2923" s="1"/>
      <c r="PKL2923" s="1"/>
      <c r="PKM2923" s="1"/>
      <c r="PKN2923" s="1"/>
      <c r="PKO2923" s="1"/>
      <c r="PKP2923" s="1"/>
      <c r="PKQ2923" s="1"/>
      <c r="PKR2923" s="1"/>
      <c r="PKS2923" s="1"/>
      <c r="PKT2923" s="1"/>
      <c r="PKU2923" s="1"/>
      <c r="PKV2923" s="1"/>
      <c r="PKW2923" s="1"/>
      <c r="PKX2923" s="1"/>
      <c r="PKY2923" s="1"/>
      <c r="PKZ2923" s="1"/>
      <c r="PLA2923" s="1"/>
      <c r="PLB2923" s="1"/>
      <c r="PLC2923" s="1"/>
      <c r="PLD2923" s="1"/>
      <c r="PLE2923" s="1"/>
      <c r="PLF2923" s="1"/>
      <c r="PLG2923" s="1"/>
      <c r="PLH2923" s="1"/>
      <c r="PLI2923" s="1"/>
      <c r="PLJ2923" s="1"/>
      <c r="PLK2923" s="1"/>
      <c r="PLL2923" s="1"/>
      <c r="PLM2923" s="1"/>
      <c r="PLN2923" s="1"/>
      <c r="PLO2923" s="1"/>
      <c r="PLP2923" s="1"/>
      <c r="PLQ2923" s="1"/>
      <c r="PLR2923" s="1"/>
      <c r="PLS2923" s="1"/>
      <c r="PLT2923" s="1"/>
      <c r="PLU2923" s="1"/>
      <c r="PLV2923" s="1"/>
      <c r="PLW2923" s="1"/>
      <c r="PLX2923" s="1"/>
      <c r="PLY2923" s="1"/>
      <c r="PLZ2923" s="1"/>
      <c r="PMA2923" s="1"/>
      <c r="PMB2923" s="1"/>
      <c r="PMC2923" s="1"/>
      <c r="PMD2923" s="1"/>
      <c r="PME2923" s="1"/>
      <c r="PMF2923" s="1"/>
      <c r="PMG2923" s="1"/>
      <c r="PMH2923" s="1"/>
      <c r="PMI2923" s="1"/>
      <c r="PMJ2923" s="1"/>
      <c r="PMK2923" s="1"/>
      <c r="PML2923" s="1"/>
      <c r="PMM2923" s="1"/>
      <c r="PMN2923" s="1"/>
      <c r="PMO2923" s="1"/>
      <c r="PMP2923" s="1"/>
      <c r="PMQ2923" s="1"/>
      <c r="PMR2923" s="1"/>
      <c r="PMS2923" s="1"/>
      <c r="PMT2923" s="1"/>
      <c r="PMU2923" s="1"/>
      <c r="PMV2923" s="1"/>
      <c r="PMW2923" s="1"/>
      <c r="PMX2923" s="1"/>
      <c r="PMY2923" s="1"/>
      <c r="PMZ2923" s="1"/>
      <c r="PNA2923" s="1"/>
      <c r="PNB2923" s="1"/>
      <c r="PNC2923" s="1"/>
      <c r="PND2923" s="1"/>
      <c r="PNE2923" s="1"/>
      <c r="PNF2923" s="1"/>
      <c r="PNG2923" s="1"/>
      <c r="PNH2923" s="1"/>
      <c r="PNI2923" s="1"/>
      <c r="PNJ2923" s="1"/>
      <c r="PNK2923" s="1"/>
      <c r="PNL2923" s="1"/>
      <c r="PNM2923" s="1"/>
      <c r="PNN2923" s="1"/>
      <c r="PNO2923" s="1"/>
      <c r="PNP2923" s="1"/>
      <c r="PNQ2923" s="1"/>
      <c r="PNR2923" s="1"/>
      <c r="PNS2923" s="1"/>
      <c r="PNT2923" s="1"/>
      <c r="PNU2923" s="1"/>
      <c r="PNV2923" s="1"/>
      <c r="PNW2923" s="1"/>
      <c r="PNX2923" s="1"/>
      <c r="PNY2923" s="1"/>
      <c r="PNZ2923" s="1"/>
      <c r="POA2923" s="1"/>
      <c r="POB2923" s="1"/>
      <c r="POC2923" s="1"/>
      <c r="POD2923" s="1"/>
      <c r="POE2923" s="1"/>
      <c r="POF2923" s="1"/>
      <c r="POG2923" s="1"/>
      <c r="POH2923" s="1"/>
      <c r="POI2923" s="1"/>
      <c r="POJ2923" s="1"/>
      <c r="POK2923" s="1"/>
      <c r="POL2923" s="1"/>
      <c r="POM2923" s="1"/>
      <c r="PON2923" s="1"/>
      <c r="POO2923" s="1"/>
      <c r="POP2923" s="1"/>
      <c r="POQ2923" s="1"/>
      <c r="POR2923" s="1"/>
      <c r="POS2923" s="1"/>
      <c r="POT2923" s="1"/>
      <c r="POU2923" s="1"/>
      <c r="POV2923" s="1"/>
      <c r="POW2923" s="1"/>
      <c r="POX2923" s="1"/>
      <c r="POY2923" s="1"/>
      <c r="POZ2923" s="1"/>
      <c r="PPA2923" s="1"/>
      <c r="PPB2923" s="1"/>
      <c r="PPC2923" s="1"/>
      <c r="PPD2923" s="1"/>
      <c r="PPE2923" s="1"/>
      <c r="PPF2923" s="1"/>
      <c r="PPG2923" s="1"/>
      <c r="PPH2923" s="1"/>
      <c r="PPI2923" s="1"/>
      <c r="PPJ2923" s="1"/>
      <c r="PPK2923" s="1"/>
      <c r="PPL2923" s="1"/>
      <c r="PPM2923" s="1"/>
      <c r="PPN2923" s="1"/>
      <c r="PPO2923" s="1"/>
      <c r="PPP2923" s="1"/>
      <c r="PPQ2923" s="1"/>
      <c r="PPR2923" s="1"/>
      <c r="PPS2923" s="1"/>
      <c r="PPT2923" s="1"/>
      <c r="PPU2923" s="1"/>
      <c r="PPV2923" s="1"/>
      <c r="PPW2923" s="1"/>
      <c r="PPX2923" s="1"/>
      <c r="PPY2923" s="1"/>
      <c r="PPZ2923" s="1"/>
      <c r="PQA2923" s="1"/>
      <c r="PQB2923" s="1"/>
      <c r="PQC2923" s="1"/>
      <c r="PQD2923" s="1"/>
      <c r="PQE2923" s="1"/>
      <c r="PQF2923" s="1"/>
      <c r="PQG2923" s="1"/>
      <c r="PQH2923" s="1"/>
      <c r="PQI2923" s="1"/>
      <c r="PQJ2923" s="1"/>
      <c r="PQK2923" s="1"/>
      <c r="PQL2923" s="1"/>
      <c r="PQM2923" s="1"/>
      <c r="PQN2923" s="1"/>
      <c r="PQO2923" s="1"/>
      <c r="PQP2923" s="1"/>
      <c r="PQQ2923" s="1"/>
      <c r="PQR2923" s="1"/>
      <c r="PQS2923" s="1"/>
      <c r="PQT2923" s="1"/>
      <c r="PQU2923" s="1"/>
      <c r="PQV2923" s="1"/>
      <c r="PQW2923" s="1"/>
      <c r="PQX2923" s="1"/>
      <c r="PQY2923" s="1"/>
      <c r="PQZ2923" s="1"/>
      <c r="PRA2923" s="1"/>
      <c r="PRB2923" s="1"/>
      <c r="PRC2923" s="1"/>
      <c r="PRD2923" s="1"/>
      <c r="PRE2923" s="1"/>
      <c r="PRF2923" s="1"/>
      <c r="PRG2923" s="1"/>
      <c r="PRH2923" s="1"/>
      <c r="PRI2923" s="1"/>
      <c r="PRJ2923" s="1"/>
      <c r="PRK2923" s="1"/>
      <c r="PRL2923" s="1"/>
      <c r="PRM2923" s="1"/>
      <c r="PRN2923" s="1"/>
      <c r="PRO2923" s="1"/>
      <c r="PRP2923" s="1"/>
      <c r="PRQ2923" s="1"/>
      <c r="PRR2923" s="1"/>
      <c r="PRS2923" s="1"/>
      <c r="PRT2923" s="1"/>
      <c r="PRU2923" s="1"/>
      <c r="PRV2923" s="1"/>
      <c r="PRW2923" s="1"/>
      <c r="PRX2923" s="1"/>
      <c r="PRY2923" s="1"/>
      <c r="PRZ2923" s="1"/>
      <c r="PSA2923" s="1"/>
      <c r="PSB2923" s="1"/>
      <c r="PSC2923" s="1"/>
      <c r="PSD2923" s="1"/>
      <c r="PSE2923" s="1"/>
      <c r="PSF2923" s="1"/>
      <c r="PSG2923" s="1"/>
      <c r="PSH2923" s="1"/>
      <c r="PSI2923" s="1"/>
      <c r="PSJ2923" s="1"/>
      <c r="PSK2923" s="1"/>
      <c r="PSL2923" s="1"/>
      <c r="PSM2923" s="1"/>
      <c r="PSN2923" s="1"/>
      <c r="PSO2923" s="1"/>
      <c r="PSP2923" s="1"/>
      <c r="PSQ2923" s="1"/>
      <c r="PSR2923" s="1"/>
      <c r="PSS2923" s="1"/>
      <c r="PST2923" s="1"/>
      <c r="PSU2923" s="1"/>
      <c r="PSV2923" s="1"/>
      <c r="PSW2923" s="1"/>
      <c r="PSX2923" s="1"/>
      <c r="PSY2923" s="1"/>
      <c r="PSZ2923" s="1"/>
      <c r="PTA2923" s="1"/>
      <c r="PTB2923" s="1"/>
      <c r="PTC2923" s="1"/>
      <c r="PTD2923" s="1"/>
      <c r="PTE2923" s="1"/>
      <c r="PTF2923" s="1"/>
      <c r="PTG2923" s="1"/>
      <c r="PTH2923" s="1"/>
      <c r="PTI2923" s="1"/>
      <c r="PTJ2923" s="1"/>
      <c r="PTK2923" s="1"/>
      <c r="PTL2923" s="1"/>
      <c r="PTM2923" s="1"/>
      <c r="PTN2923" s="1"/>
      <c r="PTO2923" s="1"/>
      <c r="PTP2923" s="1"/>
      <c r="PTQ2923" s="1"/>
      <c r="PTR2923" s="1"/>
      <c r="PTS2923" s="1"/>
      <c r="PTT2923" s="1"/>
      <c r="PTU2923" s="1"/>
      <c r="PTV2923" s="1"/>
      <c r="PTW2923" s="1"/>
      <c r="PTX2923" s="1"/>
      <c r="PTY2923" s="1"/>
      <c r="PTZ2923" s="1"/>
      <c r="PUA2923" s="1"/>
      <c r="PUB2923" s="1"/>
      <c r="PUC2923" s="1"/>
      <c r="PUD2923" s="1"/>
      <c r="PUE2923" s="1"/>
      <c r="PUF2923" s="1"/>
      <c r="PUG2923" s="1"/>
      <c r="PUH2923" s="1"/>
      <c r="PUI2923" s="1"/>
      <c r="PUJ2923" s="1"/>
      <c r="PUK2923" s="1"/>
      <c r="PUL2923" s="1"/>
      <c r="PUM2923" s="1"/>
      <c r="PUN2923" s="1"/>
      <c r="PUO2923" s="1"/>
      <c r="PUP2923" s="1"/>
      <c r="PUQ2923" s="1"/>
      <c r="PUR2923" s="1"/>
      <c r="PUS2923" s="1"/>
      <c r="PUT2923" s="1"/>
      <c r="PUU2923" s="1"/>
      <c r="PUV2923" s="1"/>
      <c r="PUW2923" s="1"/>
      <c r="PUX2923" s="1"/>
      <c r="PUY2923" s="1"/>
      <c r="PUZ2923" s="1"/>
      <c r="PVA2923" s="1"/>
      <c r="PVB2923" s="1"/>
      <c r="PVC2923" s="1"/>
      <c r="PVD2923" s="1"/>
      <c r="PVE2923" s="1"/>
      <c r="PVF2923" s="1"/>
      <c r="PVG2923" s="1"/>
      <c r="PVH2923" s="1"/>
      <c r="PVI2923" s="1"/>
      <c r="PVJ2923" s="1"/>
      <c r="PVK2923" s="1"/>
      <c r="PVL2923" s="1"/>
      <c r="PVM2923" s="1"/>
      <c r="PVN2923" s="1"/>
      <c r="PVO2923" s="1"/>
      <c r="PVP2923" s="1"/>
      <c r="PVQ2923" s="1"/>
      <c r="PVR2923" s="1"/>
      <c r="PVS2923" s="1"/>
      <c r="PVT2923" s="1"/>
      <c r="PVU2923" s="1"/>
      <c r="PVV2923" s="1"/>
      <c r="PVW2923" s="1"/>
      <c r="PVX2923" s="1"/>
      <c r="PVY2923" s="1"/>
      <c r="PVZ2923" s="1"/>
      <c r="PWA2923" s="1"/>
      <c r="PWB2923" s="1"/>
      <c r="PWC2923" s="1"/>
      <c r="PWD2923" s="1"/>
      <c r="PWE2923" s="1"/>
      <c r="PWF2923" s="1"/>
      <c r="PWG2923" s="1"/>
      <c r="PWH2923" s="1"/>
      <c r="PWI2923" s="1"/>
      <c r="PWJ2923" s="1"/>
      <c r="PWK2923" s="1"/>
      <c r="PWL2923" s="1"/>
      <c r="PWM2923" s="1"/>
      <c r="PWN2923" s="1"/>
      <c r="PWO2923" s="1"/>
      <c r="PWP2923" s="1"/>
      <c r="PWQ2923" s="1"/>
      <c r="PWR2923" s="1"/>
      <c r="PWS2923" s="1"/>
      <c r="PWT2923" s="1"/>
      <c r="PWU2923" s="1"/>
      <c r="PWV2923" s="1"/>
      <c r="PWW2923" s="1"/>
      <c r="PWX2923" s="1"/>
      <c r="PWY2923" s="1"/>
      <c r="PWZ2923" s="1"/>
      <c r="PXA2923" s="1"/>
      <c r="PXB2923" s="1"/>
      <c r="PXC2923" s="1"/>
      <c r="PXD2923" s="1"/>
      <c r="PXE2923" s="1"/>
      <c r="PXF2923" s="1"/>
      <c r="PXG2923" s="1"/>
      <c r="PXH2923" s="1"/>
      <c r="PXI2923" s="1"/>
      <c r="PXJ2923" s="1"/>
      <c r="PXK2923" s="1"/>
      <c r="PXL2923" s="1"/>
      <c r="PXM2923" s="1"/>
      <c r="PXN2923" s="1"/>
      <c r="PXO2923" s="1"/>
      <c r="PXP2923" s="1"/>
      <c r="PXQ2923" s="1"/>
      <c r="PXR2923" s="1"/>
      <c r="PXS2923" s="1"/>
      <c r="PXT2923" s="1"/>
      <c r="PXU2923" s="1"/>
      <c r="PXV2923" s="1"/>
      <c r="PXW2923" s="1"/>
      <c r="PXX2923" s="1"/>
      <c r="PXY2923" s="1"/>
      <c r="PXZ2923" s="1"/>
      <c r="PYA2923" s="1"/>
      <c r="PYB2923" s="1"/>
      <c r="PYC2923" s="1"/>
      <c r="PYD2923" s="1"/>
      <c r="PYE2923" s="1"/>
      <c r="PYF2923" s="1"/>
      <c r="PYG2923" s="1"/>
      <c r="PYH2923" s="1"/>
      <c r="PYI2923" s="1"/>
      <c r="PYJ2923" s="1"/>
      <c r="PYK2923" s="1"/>
      <c r="PYL2923" s="1"/>
      <c r="PYM2923" s="1"/>
      <c r="PYN2923" s="1"/>
      <c r="PYO2923" s="1"/>
      <c r="PYP2923" s="1"/>
      <c r="PYQ2923" s="1"/>
      <c r="PYR2923" s="1"/>
      <c r="PYS2923" s="1"/>
      <c r="PYT2923" s="1"/>
      <c r="PYU2923" s="1"/>
      <c r="PYV2923" s="1"/>
      <c r="PYW2923" s="1"/>
      <c r="PYX2923" s="1"/>
      <c r="PYY2923" s="1"/>
      <c r="PYZ2923" s="1"/>
      <c r="PZA2923" s="1"/>
      <c r="PZB2923" s="1"/>
      <c r="PZC2923" s="1"/>
      <c r="PZD2923" s="1"/>
      <c r="PZE2923" s="1"/>
      <c r="PZF2923" s="1"/>
      <c r="PZG2923" s="1"/>
      <c r="PZH2923" s="1"/>
      <c r="PZI2923" s="1"/>
      <c r="PZJ2923" s="1"/>
      <c r="PZK2923" s="1"/>
      <c r="PZL2923" s="1"/>
      <c r="PZM2923" s="1"/>
      <c r="PZN2923" s="1"/>
      <c r="PZO2923" s="1"/>
      <c r="PZP2923" s="1"/>
      <c r="PZQ2923" s="1"/>
      <c r="PZR2923" s="1"/>
      <c r="PZS2923" s="1"/>
      <c r="PZT2923" s="1"/>
      <c r="PZU2923" s="1"/>
      <c r="PZV2923" s="1"/>
      <c r="PZW2923" s="1"/>
      <c r="PZX2923" s="1"/>
      <c r="PZY2923" s="1"/>
      <c r="PZZ2923" s="1"/>
      <c r="QAA2923" s="1"/>
      <c r="QAB2923" s="1"/>
      <c r="QAC2923" s="1"/>
      <c r="QAD2923" s="1"/>
      <c r="QAE2923" s="1"/>
      <c r="QAF2923" s="1"/>
      <c r="QAG2923" s="1"/>
      <c r="QAH2923" s="1"/>
      <c r="QAI2923" s="1"/>
      <c r="QAJ2923" s="1"/>
      <c r="QAK2923" s="1"/>
      <c r="QAL2923" s="1"/>
      <c r="QAM2923" s="1"/>
      <c r="QAN2923" s="1"/>
      <c r="QAO2923" s="1"/>
      <c r="QAP2923" s="1"/>
      <c r="QAQ2923" s="1"/>
      <c r="QAR2923" s="1"/>
      <c r="QAS2923" s="1"/>
      <c r="QAT2923" s="1"/>
      <c r="QAU2923" s="1"/>
      <c r="QAV2923" s="1"/>
      <c r="QAW2923" s="1"/>
      <c r="QAX2923" s="1"/>
      <c r="QAY2923" s="1"/>
      <c r="QAZ2923" s="1"/>
      <c r="QBA2923" s="1"/>
      <c r="QBB2923" s="1"/>
      <c r="QBC2923" s="1"/>
      <c r="QBD2923" s="1"/>
      <c r="QBE2923" s="1"/>
      <c r="QBF2923" s="1"/>
      <c r="QBG2923" s="1"/>
      <c r="QBH2923" s="1"/>
      <c r="QBI2923" s="1"/>
      <c r="QBJ2923" s="1"/>
      <c r="QBK2923" s="1"/>
      <c r="QBL2923" s="1"/>
      <c r="QBM2923" s="1"/>
      <c r="QBN2923" s="1"/>
      <c r="QBO2923" s="1"/>
      <c r="QBP2923" s="1"/>
      <c r="QBQ2923" s="1"/>
      <c r="QBR2923" s="1"/>
      <c r="QBS2923" s="1"/>
      <c r="QBT2923" s="1"/>
      <c r="QBU2923" s="1"/>
      <c r="QBV2923" s="1"/>
      <c r="QBW2923" s="1"/>
      <c r="QBX2923" s="1"/>
      <c r="QBY2923" s="1"/>
      <c r="QBZ2923" s="1"/>
      <c r="QCA2923" s="1"/>
      <c r="QCB2923" s="1"/>
      <c r="QCC2923" s="1"/>
      <c r="QCD2923" s="1"/>
      <c r="QCE2923" s="1"/>
      <c r="QCF2923" s="1"/>
      <c r="QCG2923" s="1"/>
      <c r="QCH2923" s="1"/>
      <c r="QCI2923" s="1"/>
      <c r="QCJ2923" s="1"/>
      <c r="QCK2923" s="1"/>
      <c r="QCL2923" s="1"/>
      <c r="QCM2923" s="1"/>
      <c r="QCN2923" s="1"/>
      <c r="QCO2923" s="1"/>
      <c r="QCP2923" s="1"/>
      <c r="QCQ2923" s="1"/>
      <c r="QCR2923" s="1"/>
      <c r="QCS2923" s="1"/>
      <c r="QCT2923" s="1"/>
      <c r="QCU2923" s="1"/>
      <c r="QCV2923" s="1"/>
      <c r="QCW2923" s="1"/>
      <c r="QCX2923" s="1"/>
      <c r="QCY2923" s="1"/>
      <c r="QCZ2923" s="1"/>
      <c r="QDA2923" s="1"/>
      <c r="QDB2923" s="1"/>
      <c r="QDC2923" s="1"/>
      <c r="QDD2923" s="1"/>
      <c r="QDE2923" s="1"/>
      <c r="QDF2923" s="1"/>
      <c r="QDG2923" s="1"/>
      <c r="QDH2923" s="1"/>
      <c r="QDI2923" s="1"/>
      <c r="QDJ2923" s="1"/>
      <c r="QDK2923" s="1"/>
      <c r="QDL2923" s="1"/>
      <c r="QDM2923" s="1"/>
      <c r="QDN2923" s="1"/>
      <c r="QDO2923" s="1"/>
      <c r="QDP2923" s="1"/>
      <c r="QDQ2923" s="1"/>
      <c r="QDR2923" s="1"/>
      <c r="QDS2923" s="1"/>
      <c r="QDT2923" s="1"/>
      <c r="QDU2923" s="1"/>
      <c r="QDV2923" s="1"/>
      <c r="QDW2923" s="1"/>
      <c r="QDX2923" s="1"/>
      <c r="QDY2923" s="1"/>
      <c r="QDZ2923" s="1"/>
      <c r="QEA2923" s="1"/>
      <c r="QEB2923" s="1"/>
      <c r="QEC2923" s="1"/>
      <c r="QED2923" s="1"/>
      <c r="QEE2923" s="1"/>
      <c r="QEF2923" s="1"/>
      <c r="QEG2923" s="1"/>
      <c r="QEH2923" s="1"/>
      <c r="QEI2923" s="1"/>
      <c r="QEJ2923" s="1"/>
      <c r="QEK2923" s="1"/>
      <c r="QEL2923" s="1"/>
      <c r="QEM2923" s="1"/>
      <c r="QEN2923" s="1"/>
      <c r="QEO2923" s="1"/>
      <c r="QEP2923" s="1"/>
      <c r="QEQ2923" s="1"/>
      <c r="QER2923" s="1"/>
      <c r="QES2923" s="1"/>
      <c r="QET2923" s="1"/>
      <c r="QEU2923" s="1"/>
      <c r="QEV2923" s="1"/>
      <c r="QEW2923" s="1"/>
      <c r="QEX2923" s="1"/>
      <c r="QEY2923" s="1"/>
      <c r="QEZ2923" s="1"/>
      <c r="QFA2923" s="1"/>
      <c r="QFB2923" s="1"/>
      <c r="QFC2923" s="1"/>
      <c r="QFD2923" s="1"/>
      <c r="QFE2923" s="1"/>
      <c r="QFF2923" s="1"/>
      <c r="QFG2923" s="1"/>
      <c r="QFH2923" s="1"/>
      <c r="QFI2923" s="1"/>
      <c r="QFJ2923" s="1"/>
      <c r="QFK2923" s="1"/>
      <c r="QFL2923" s="1"/>
      <c r="QFM2923" s="1"/>
      <c r="QFN2923" s="1"/>
      <c r="QFO2923" s="1"/>
      <c r="QFP2923" s="1"/>
      <c r="QFQ2923" s="1"/>
      <c r="QFR2923" s="1"/>
      <c r="QFS2923" s="1"/>
      <c r="QFT2923" s="1"/>
      <c r="QFU2923" s="1"/>
      <c r="QFV2923" s="1"/>
      <c r="QFW2923" s="1"/>
      <c r="QFX2923" s="1"/>
      <c r="QFY2923" s="1"/>
      <c r="QFZ2923" s="1"/>
      <c r="QGA2923" s="1"/>
      <c r="QGB2923" s="1"/>
      <c r="QGC2923" s="1"/>
      <c r="QGD2923" s="1"/>
      <c r="QGE2923" s="1"/>
      <c r="QGF2923" s="1"/>
      <c r="QGG2923" s="1"/>
      <c r="QGH2923" s="1"/>
      <c r="QGI2923" s="1"/>
      <c r="QGJ2923" s="1"/>
      <c r="QGK2923" s="1"/>
      <c r="QGL2923" s="1"/>
      <c r="QGM2923" s="1"/>
      <c r="QGN2923" s="1"/>
      <c r="QGO2923" s="1"/>
      <c r="QGP2923" s="1"/>
      <c r="QGQ2923" s="1"/>
      <c r="QGR2923" s="1"/>
      <c r="QGS2923" s="1"/>
      <c r="QGT2923" s="1"/>
      <c r="QGU2923" s="1"/>
      <c r="QGV2923" s="1"/>
      <c r="QGW2923" s="1"/>
      <c r="QGX2923" s="1"/>
      <c r="QGY2923" s="1"/>
      <c r="QGZ2923" s="1"/>
      <c r="QHA2923" s="1"/>
      <c r="QHB2923" s="1"/>
      <c r="QHC2923" s="1"/>
      <c r="QHD2923" s="1"/>
      <c r="QHE2923" s="1"/>
      <c r="QHF2923" s="1"/>
      <c r="QHG2923" s="1"/>
      <c r="QHH2923" s="1"/>
      <c r="QHI2923" s="1"/>
      <c r="QHJ2923" s="1"/>
      <c r="QHK2923" s="1"/>
      <c r="QHL2923" s="1"/>
      <c r="QHM2923" s="1"/>
      <c r="QHN2923" s="1"/>
      <c r="QHO2923" s="1"/>
      <c r="QHP2923" s="1"/>
      <c r="QHQ2923" s="1"/>
      <c r="QHR2923" s="1"/>
      <c r="QHS2923" s="1"/>
      <c r="QHT2923" s="1"/>
      <c r="QHU2923" s="1"/>
      <c r="QHV2923" s="1"/>
      <c r="QHW2923" s="1"/>
      <c r="QHX2923" s="1"/>
      <c r="QHY2923" s="1"/>
      <c r="QHZ2923" s="1"/>
      <c r="QIA2923" s="1"/>
      <c r="QIB2923" s="1"/>
      <c r="QIC2923" s="1"/>
      <c r="QID2923" s="1"/>
      <c r="QIE2923" s="1"/>
      <c r="QIF2923" s="1"/>
      <c r="QIG2923" s="1"/>
      <c r="QIH2923" s="1"/>
      <c r="QII2923" s="1"/>
      <c r="QIJ2923" s="1"/>
      <c r="QIK2923" s="1"/>
      <c r="QIL2923" s="1"/>
      <c r="QIM2923" s="1"/>
      <c r="QIN2923" s="1"/>
      <c r="QIO2923" s="1"/>
      <c r="QIP2923" s="1"/>
      <c r="QIQ2923" s="1"/>
      <c r="QIR2923" s="1"/>
      <c r="QIS2923" s="1"/>
      <c r="QIT2923" s="1"/>
      <c r="QIU2923" s="1"/>
      <c r="QIV2923" s="1"/>
      <c r="QIW2923" s="1"/>
      <c r="QIX2923" s="1"/>
      <c r="QIY2923" s="1"/>
      <c r="QIZ2923" s="1"/>
      <c r="QJA2923" s="1"/>
      <c r="QJB2923" s="1"/>
      <c r="QJC2923" s="1"/>
      <c r="QJD2923" s="1"/>
      <c r="QJE2923" s="1"/>
      <c r="QJF2923" s="1"/>
      <c r="QJG2923" s="1"/>
      <c r="QJH2923" s="1"/>
      <c r="QJI2923" s="1"/>
      <c r="QJJ2923" s="1"/>
      <c r="QJK2923" s="1"/>
      <c r="QJL2923" s="1"/>
      <c r="QJM2923" s="1"/>
      <c r="QJN2923" s="1"/>
      <c r="QJO2923" s="1"/>
      <c r="QJP2923" s="1"/>
      <c r="QJQ2923" s="1"/>
      <c r="QJR2923" s="1"/>
      <c r="QJS2923" s="1"/>
      <c r="QJT2923" s="1"/>
      <c r="QJU2923" s="1"/>
      <c r="QJV2923" s="1"/>
      <c r="QJW2923" s="1"/>
      <c r="QJX2923" s="1"/>
      <c r="QJY2923" s="1"/>
      <c r="QJZ2923" s="1"/>
      <c r="QKA2923" s="1"/>
      <c r="QKB2923" s="1"/>
      <c r="QKC2923" s="1"/>
      <c r="QKD2923" s="1"/>
      <c r="QKE2923" s="1"/>
      <c r="QKF2923" s="1"/>
      <c r="QKG2923" s="1"/>
      <c r="QKH2923" s="1"/>
      <c r="QKI2923" s="1"/>
      <c r="QKJ2923" s="1"/>
      <c r="QKK2923" s="1"/>
      <c r="QKL2923" s="1"/>
      <c r="QKM2923" s="1"/>
      <c r="QKN2923" s="1"/>
      <c r="QKO2923" s="1"/>
      <c r="QKP2923" s="1"/>
      <c r="QKQ2923" s="1"/>
      <c r="QKR2923" s="1"/>
      <c r="QKS2923" s="1"/>
      <c r="QKT2923" s="1"/>
      <c r="QKU2923" s="1"/>
      <c r="QKV2923" s="1"/>
      <c r="QKW2923" s="1"/>
      <c r="QKX2923" s="1"/>
      <c r="QKY2923" s="1"/>
      <c r="QKZ2923" s="1"/>
      <c r="QLA2923" s="1"/>
      <c r="QLB2923" s="1"/>
      <c r="QLC2923" s="1"/>
      <c r="QLD2923" s="1"/>
      <c r="QLE2923" s="1"/>
      <c r="QLF2923" s="1"/>
      <c r="QLG2923" s="1"/>
      <c r="QLH2923" s="1"/>
      <c r="QLI2923" s="1"/>
      <c r="QLJ2923" s="1"/>
      <c r="QLK2923" s="1"/>
      <c r="QLL2923" s="1"/>
      <c r="QLM2923" s="1"/>
      <c r="QLN2923" s="1"/>
      <c r="QLO2923" s="1"/>
      <c r="QLP2923" s="1"/>
      <c r="QLQ2923" s="1"/>
      <c r="QLR2923" s="1"/>
      <c r="QLS2923" s="1"/>
      <c r="QLT2923" s="1"/>
      <c r="QLU2923" s="1"/>
      <c r="QLV2923" s="1"/>
      <c r="QLW2923" s="1"/>
      <c r="QLX2923" s="1"/>
      <c r="QLY2923" s="1"/>
      <c r="QLZ2923" s="1"/>
      <c r="QMA2923" s="1"/>
      <c r="QMB2923" s="1"/>
      <c r="QMC2923" s="1"/>
      <c r="QMD2923" s="1"/>
      <c r="QME2923" s="1"/>
      <c r="QMF2923" s="1"/>
      <c r="QMG2923" s="1"/>
      <c r="QMH2923" s="1"/>
      <c r="QMI2923" s="1"/>
      <c r="QMJ2923" s="1"/>
      <c r="QMK2923" s="1"/>
      <c r="QML2923" s="1"/>
      <c r="QMM2923" s="1"/>
      <c r="QMN2923" s="1"/>
      <c r="QMO2923" s="1"/>
      <c r="QMP2923" s="1"/>
      <c r="QMQ2923" s="1"/>
      <c r="QMR2923" s="1"/>
      <c r="QMS2923" s="1"/>
      <c r="QMT2923" s="1"/>
      <c r="QMU2923" s="1"/>
      <c r="QMV2923" s="1"/>
      <c r="QMW2923" s="1"/>
      <c r="QMX2923" s="1"/>
      <c r="QMY2923" s="1"/>
      <c r="QMZ2923" s="1"/>
      <c r="QNA2923" s="1"/>
      <c r="QNB2923" s="1"/>
      <c r="QNC2923" s="1"/>
      <c r="QND2923" s="1"/>
      <c r="QNE2923" s="1"/>
      <c r="QNF2923" s="1"/>
      <c r="QNG2923" s="1"/>
      <c r="QNH2923" s="1"/>
      <c r="QNI2923" s="1"/>
      <c r="QNJ2923" s="1"/>
      <c r="QNK2923" s="1"/>
      <c r="QNL2923" s="1"/>
      <c r="QNM2923" s="1"/>
      <c r="QNN2923" s="1"/>
      <c r="QNO2923" s="1"/>
      <c r="QNP2923" s="1"/>
      <c r="QNQ2923" s="1"/>
      <c r="QNR2923" s="1"/>
      <c r="QNS2923" s="1"/>
      <c r="QNT2923" s="1"/>
      <c r="QNU2923" s="1"/>
      <c r="QNV2923" s="1"/>
      <c r="QNW2923" s="1"/>
      <c r="QNX2923" s="1"/>
      <c r="QNY2923" s="1"/>
      <c r="QNZ2923" s="1"/>
      <c r="QOA2923" s="1"/>
      <c r="QOB2923" s="1"/>
      <c r="QOC2923" s="1"/>
      <c r="QOD2923" s="1"/>
      <c r="QOE2923" s="1"/>
      <c r="QOF2923" s="1"/>
      <c r="QOG2923" s="1"/>
      <c r="QOH2923" s="1"/>
      <c r="QOI2923" s="1"/>
      <c r="QOJ2923" s="1"/>
      <c r="QOK2923" s="1"/>
      <c r="QOL2923" s="1"/>
      <c r="QOM2923" s="1"/>
      <c r="QON2923" s="1"/>
      <c r="QOO2923" s="1"/>
      <c r="QOP2923" s="1"/>
      <c r="QOQ2923" s="1"/>
      <c r="QOR2923" s="1"/>
      <c r="QOS2923" s="1"/>
      <c r="QOT2923" s="1"/>
      <c r="QOU2923" s="1"/>
      <c r="QOV2923" s="1"/>
      <c r="QOW2923" s="1"/>
      <c r="QOX2923" s="1"/>
      <c r="QOY2923" s="1"/>
      <c r="QOZ2923" s="1"/>
      <c r="QPA2923" s="1"/>
      <c r="QPB2923" s="1"/>
      <c r="QPC2923" s="1"/>
      <c r="QPD2923" s="1"/>
      <c r="QPE2923" s="1"/>
      <c r="QPF2923" s="1"/>
      <c r="QPG2923" s="1"/>
      <c r="QPH2923" s="1"/>
      <c r="QPI2923" s="1"/>
      <c r="QPJ2923" s="1"/>
      <c r="QPK2923" s="1"/>
      <c r="QPL2923" s="1"/>
      <c r="QPM2923" s="1"/>
      <c r="QPN2923" s="1"/>
      <c r="QPO2923" s="1"/>
      <c r="QPP2923" s="1"/>
      <c r="QPQ2923" s="1"/>
      <c r="QPR2923" s="1"/>
      <c r="QPS2923" s="1"/>
      <c r="QPT2923" s="1"/>
      <c r="QPU2923" s="1"/>
      <c r="QPV2923" s="1"/>
      <c r="QPW2923" s="1"/>
      <c r="QPX2923" s="1"/>
      <c r="QPY2923" s="1"/>
      <c r="QPZ2923" s="1"/>
      <c r="QQA2923" s="1"/>
      <c r="QQB2923" s="1"/>
      <c r="QQC2923" s="1"/>
      <c r="QQD2923" s="1"/>
      <c r="QQE2923" s="1"/>
      <c r="QQF2923" s="1"/>
      <c r="QQG2923" s="1"/>
      <c r="QQH2923" s="1"/>
      <c r="QQI2923" s="1"/>
      <c r="QQJ2923" s="1"/>
      <c r="QQK2923" s="1"/>
      <c r="QQL2923" s="1"/>
      <c r="QQM2923" s="1"/>
      <c r="QQN2923" s="1"/>
      <c r="QQO2923" s="1"/>
      <c r="QQP2923" s="1"/>
      <c r="QQQ2923" s="1"/>
      <c r="QQR2923" s="1"/>
      <c r="QQS2923" s="1"/>
      <c r="QQT2923" s="1"/>
      <c r="QQU2923" s="1"/>
      <c r="QQV2923" s="1"/>
      <c r="QQW2923" s="1"/>
      <c r="QQX2923" s="1"/>
      <c r="QQY2923" s="1"/>
      <c r="QQZ2923" s="1"/>
      <c r="QRA2923" s="1"/>
      <c r="QRB2923" s="1"/>
      <c r="QRC2923" s="1"/>
      <c r="QRD2923" s="1"/>
      <c r="QRE2923" s="1"/>
      <c r="QRF2923" s="1"/>
      <c r="QRG2923" s="1"/>
      <c r="QRH2923" s="1"/>
      <c r="QRI2923" s="1"/>
      <c r="QRJ2923" s="1"/>
      <c r="QRK2923" s="1"/>
      <c r="QRL2923" s="1"/>
      <c r="QRM2923" s="1"/>
      <c r="QRN2923" s="1"/>
      <c r="QRO2923" s="1"/>
      <c r="QRP2923" s="1"/>
      <c r="QRQ2923" s="1"/>
      <c r="QRR2923" s="1"/>
      <c r="QRS2923" s="1"/>
      <c r="QRT2923" s="1"/>
      <c r="QRU2923" s="1"/>
      <c r="QRV2923" s="1"/>
      <c r="QRW2923" s="1"/>
      <c r="QRX2923" s="1"/>
      <c r="QRY2923" s="1"/>
      <c r="QRZ2923" s="1"/>
      <c r="QSA2923" s="1"/>
      <c r="QSB2923" s="1"/>
      <c r="QSC2923" s="1"/>
      <c r="QSD2923" s="1"/>
      <c r="QSE2923" s="1"/>
      <c r="QSF2923" s="1"/>
      <c r="QSG2923" s="1"/>
      <c r="QSH2923" s="1"/>
      <c r="QSI2923" s="1"/>
      <c r="QSJ2923" s="1"/>
      <c r="QSK2923" s="1"/>
      <c r="QSL2923" s="1"/>
      <c r="QSM2923" s="1"/>
      <c r="QSN2923" s="1"/>
      <c r="QSO2923" s="1"/>
      <c r="QSP2923" s="1"/>
      <c r="QSQ2923" s="1"/>
      <c r="QSR2923" s="1"/>
      <c r="QSS2923" s="1"/>
      <c r="QST2923" s="1"/>
      <c r="QSU2923" s="1"/>
      <c r="QSV2923" s="1"/>
      <c r="QSW2923" s="1"/>
      <c r="QSX2923" s="1"/>
      <c r="QSY2923" s="1"/>
      <c r="QSZ2923" s="1"/>
      <c r="QTA2923" s="1"/>
      <c r="QTB2923" s="1"/>
      <c r="QTC2923" s="1"/>
      <c r="QTD2923" s="1"/>
      <c r="QTE2923" s="1"/>
      <c r="QTF2923" s="1"/>
      <c r="QTG2923" s="1"/>
      <c r="QTH2923" s="1"/>
      <c r="QTI2923" s="1"/>
      <c r="QTJ2923" s="1"/>
      <c r="QTK2923" s="1"/>
      <c r="QTL2923" s="1"/>
      <c r="QTM2923" s="1"/>
      <c r="QTN2923" s="1"/>
      <c r="QTO2923" s="1"/>
      <c r="QTP2923" s="1"/>
      <c r="QTQ2923" s="1"/>
      <c r="QTR2923" s="1"/>
      <c r="QTS2923" s="1"/>
      <c r="QTT2923" s="1"/>
      <c r="QTU2923" s="1"/>
      <c r="QTV2923" s="1"/>
      <c r="QTW2923" s="1"/>
      <c r="QTX2923" s="1"/>
      <c r="QTY2923" s="1"/>
      <c r="QTZ2923" s="1"/>
      <c r="QUA2923" s="1"/>
      <c r="QUB2923" s="1"/>
      <c r="QUC2923" s="1"/>
      <c r="QUD2923" s="1"/>
      <c r="QUE2923" s="1"/>
      <c r="QUF2923" s="1"/>
      <c r="QUG2923" s="1"/>
      <c r="QUH2923" s="1"/>
      <c r="QUI2923" s="1"/>
      <c r="QUJ2923" s="1"/>
      <c r="QUK2923" s="1"/>
      <c r="QUL2923" s="1"/>
      <c r="QUM2923" s="1"/>
      <c r="QUN2923" s="1"/>
      <c r="QUO2923" s="1"/>
      <c r="QUP2923" s="1"/>
      <c r="QUQ2923" s="1"/>
      <c r="QUR2923" s="1"/>
      <c r="QUS2923" s="1"/>
      <c r="QUT2923" s="1"/>
      <c r="QUU2923" s="1"/>
      <c r="QUV2923" s="1"/>
      <c r="QUW2923" s="1"/>
      <c r="QUX2923" s="1"/>
      <c r="QUY2923" s="1"/>
      <c r="QUZ2923" s="1"/>
      <c r="QVA2923" s="1"/>
      <c r="QVB2923" s="1"/>
      <c r="QVC2923" s="1"/>
      <c r="QVD2923" s="1"/>
      <c r="QVE2923" s="1"/>
      <c r="QVF2923" s="1"/>
      <c r="QVG2923" s="1"/>
      <c r="QVH2923" s="1"/>
      <c r="QVI2923" s="1"/>
      <c r="QVJ2923" s="1"/>
      <c r="QVK2923" s="1"/>
      <c r="QVL2923" s="1"/>
      <c r="QVM2923" s="1"/>
      <c r="QVN2923" s="1"/>
      <c r="QVO2923" s="1"/>
      <c r="QVP2923" s="1"/>
      <c r="QVQ2923" s="1"/>
      <c r="QVR2923" s="1"/>
      <c r="QVS2923" s="1"/>
      <c r="QVT2923" s="1"/>
      <c r="QVU2923" s="1"/>
      <c r="QVV2923" s="1"/>
      <c r="QVW2923" s="1"/>
      <c r="QVX2923" s="1"/>
      <c r="QVY2923" s="1"/>
      <c r="QVZ2923" s="1"/>
      <c r="QWA2923" s="1"/>
      <c r="QWB2923" s="1"/>
      <c r="QWC2923" s="1"/>
      <c r="QWD2923" s="1"/>
      <c r="QWE2923" s="1"/>
      <c r="QWF2923" s="1"/>
      <c r="QWG2923" s="1"/>
      <c r="QWH2923" s="1"/>
      <c r="QWI2923" s="1"/>
      <c r="QWJ2923" s="1"/>
      <c r="QWK2923" s="1"/>
      <c r="QWL2923" s="1"/>
      <c r="QWM2923" s="1"/>
      <c r="QWN2923" s="1"/>
      <c r="QWO2923" s="1"/>
      <c r="QWP2923" s="1"/>
      <c r="QWQ2923" s="1"/>
      <c r="QWR2923" s="1"/>
      <c r="QWS2923" s="1"/>
      <c r="QWT2923" s="1"/>
      <c r="QWU2923" s="1"/>
      <c r="QWV2923" s="1"/>
      <c r="QWW2923" s="1"/>
      <c r="QWX2923" s="1"/>
      <c r="QWY2923" s="1"/>
      <c r="QWZ2923" s="1"/>
      <c r="QXA2923" s="1"/>
      <c r="QXB2923" s="1"/>
      <c r="QXC2923" s="1"/>
      <c r="QXD2923" s="1"/>
      <c r="QXE2923" s="1"/>
      <c r="QXF2923" s="1"/>
      <c r="QXG2923" s="1"/>
      <c r="QXH2923" s="1"/>
      <c r="QXI2923" s="1"/>
      <c r="QXJ2923" s="1"/>
      <c r="QXK2923" s="1"/>
      <c r="QXL2923" s="1"/>
      <c r="QXM2923" s="1"/>
      <c r="QXN2923" s="1"/>
      <c r="QXO2923" s="1"/>
      <c r="QXP2923" s="1"/>
      <c r="QXQ2923" s="1"/>
      <c r="QXR2923" s="1"/>
      <c r="QXS2923" s="1"/>
      <c r="QXT2923" s="1"/>
      <c r="QXU2923" s="1"/>
      <c r="QXV2923" s="1"/>
      <c r="QXW2923" s="1"/>
      <c r="QXX2923" s="1"/>
      <c r="QXY2923" s="1"/>
      <c r="QXZ2923" s="1"/>
      <c r="QYA2923" s="1"/>
      <c r="QYB2923" s="1"/>
      <c r="QYC2923" s="1"/>
      <c r="QYD2923" s="1"/>
      <c r="QYE2923" s="1"/>
      <c r="QYF2923" s="1"/>
      <c r="QYG2923" s="1"/>
      <c r="QYH2923" s="1"/>
      <c r="QYI2923" s="1"/>
      <c r="QYJ2923" s="1"/>
      <c r="QYK2923" s="1"/>
      <c r="QYL2923" s="1"/>
      <c r="QYM2923" s="1"/>
      <c r="QYN2923" s="1"/>
      <c r="QYO2923" s="1"/>
      <c r="QYP2923" s="1"/>
      <c r="QYQ2923" s="1"/>
      <c r="QYR2923" s="1"/>
      <c r="QYS2923" s="1"/>
      <c r="QYT2923" s="1"/>
      <c r="QYU2923" s="1"/>
      <c r="QYV2923" s="1"/>
      <c r="QYW2923" s="1"/>
      <c r="QYX2923" s="1"/>
      <c r="QYY2923" s="1"/>
      <c r="QYZ2923" s="1"/>
      <c r="QZA2923" s="1"/>
      <c r="QZB2923" s="1"/>
      <c r="QZC2923" s="1"/>
      <c r="QZD2923" s="1"/>
      <c r="QZE2923" s="1"/>
      <c r="QZF2923" s="1"/>
      <c r="QZG2923" s="1"/>
      <c r="QZH2923" s="1"/>
      <c r="QZI2923" s="1"/>
      <c r="QZJ2923" s="1"/>
      <c r="QZK2923" s="1"/>
      <c r="QZL2923" s="1"/>
      <c r="QZM2923" s="1"/>
      <c r="QZN2923" s="1"/>
      <c r="QZO2923" s="1"/>
      <c r="QZP2923" s="1"/>
      <c r="QZQ2923" s="1"/>
      <c r="QZR2923" s="1"/>
      <c r="QZS2923" s="1"/>
      <c r="QZT2923" s="1"/>
      <c r="QZU2923" s="1"/>
      <c r="QZV2923" s="1"/>
      <c r="QZW2923" s="1"/>
      <c r="QZX2923" s="1"/>
      <c r="QZY2923" s="1"/>
      <c r="QZZ2923" s="1"/>
      <c r="RAA2923" s="1"/>
      <c r="RAB2923" s="1"/>
      <c r="RAC2923" s="1"/>
      <c r="RAD2923" s="1"/>
      <c r="RAE2923" s="1"/>
      <c r="RAF2923" s="1"/>
      <c r="RAG2923" s="1"/>
      <c r="RAH2923" s="1"/>
      <c r="RAI2923" s="1"/>
      <c r="RAJ2923" s="1"/>
      <c r="RAK2923" s="1"/>
      <c r="RAL2923" s="1"/>
      <c r="RAM2923" s="1"/>
      <c r="RAN2923" s="1"/>
      <c r="RAO2923" s="1"/>
      <c r="RAP2923" s="1"/>
      <c r="RAQ2923" s="1"/>
      <c r="RAR2923" s="1"/>
      <c r="RAS2923" s="1"/>
      <c r="RAT2923" s="1"/>
      <c r="RAU2923" s="1"/>
      <c r="RAV2923" s="1"/>
      <c r="RAW2923" s="1"/>
      <c r="RAX2923" s="1"/>
      <c r="RAY2923" s="1"/>
      <c r="RAZ2923" s="1"/>
      <c r="RBA2923" s="1"/>
      <c r="RBB2923" s="1"/>
      <c r="RBC2923" s="1"/>
      <c r="RBD2923" s="1"/>
      <c r="RBE2923" s="1"/>
      <c r="RBF2923" s="1"/>
      <c r="RBG2923" s="1"/>
      <c r="RBH2923" s="1"/>
      <c r="RBI2923" s="1"/>
      <c r="RBJ2923" s="1"/>
      <c r="RBK2923" s="1"/>
      <c r="RBL2923" s="1"/>
      <c r="RBM2923" s="1"/>
      <c r="RBN2923" s="1"/>
      <c r="RBO2923" s="1"/>
      <c r="RBP2923" s="1"/>
      <c r="RBQ2923" s="1"/>
      <c r="RBR2923" s="1"/>
      <c r="RBS2923" s="1"/>
      <c r="RBT2923" s="1"/>
      <c r="RBU2923" s="1"/>
      <c r="RBV2923" s="1"/>
      <c r="RBW2923" s="1"/>
      <c r="RBX2923" s="1"/>
      <c r="RBY2923" s="1"/>
      <c r="RBZ2923" s="1"/>
      <c r="RCA2923" s="1"/>
      <c r="RCB2923" s="1"/>
      <c r="RCC2923" s="1"/>
      <c r="RCD2923" s="1"/>
      <c r="RCE2923" s="1"/>
      <c r="RCF2923" s="1"/>
      <c r="RCG2923" s="1"/>
      <c r="RCH2923" s="1"/>
      <c r="RCI2923" s="1"/>
      <c r="RCJ2923" s="1"/>
      <c r="RCK2923" s="1"/>
      <c r="RCL2923" s="1"/>
      <c r="RCM2923" s="1"/>
      <c r="RCN2923" s="1"/>
      <c r="RCO2923" s="1"/>
      <c r="RCP2923" s="1"/>
      <c r="RCQ2923" s="1"/>
      <c r="RCR2923" s="1"/>
      <c r="RCS2923" s="1"/>
      <c r="RCT2923" s="1"/>
      <c r="RCU2923" s="1"/>
      <c r="RCV2923" s="1"/>
      <c r="RCW2923" s="1"/>
      <c r="RCX2923" s="1"/>
      <c r="RCY2923" s="1"/>
      <c r="RCZ2923" s="1"/>
      <c r="RDA2923" s="1"/>
      <c r="RDB2923" s="1"/>
      <c r="RDC2923" s="1"/>
      <c r="RDD2923" s="1"/>
      <c r="RDE2923" s="1"/>
      <c r="RDF2923" s="1"/>
      <c r="RDG2923" s="1"/>
      <c r="RDH2923" s="1"/>
      <c r="RDI2923" s="1"/>
      <c r="RDJ2923" s="1"/>
      <c r="RDK2923" s="1"/>
      <c r="RDL2923" s="1"/>
      <c r="RDM2923" s="1"/>
      <c r="RDN2923" s="1"/>
      <c r="RDO2923" s="1"/>
      <c r="RDP2923" s="1"/>
      <c r="RDQ2923" s="1"/>
      <c r="RDR2923" s="1"/>
      <c r="RDS2923" s="1"/>
      <c r="RDT2923" s="1"/>
      <c r="RDU2923" s="1"/>
      <c r="RDV2923" s="1"/>
      <c r="RDW2923" s="1"/>
      <c r="RDX2923" s="1"/>
      <c r="RDY2923" s="1"/>
      <c r="RDZ2923" s="1"/>
      <c r="REA2923" s="1"/>
      <c r="REB2923" s="1"/>
      <c r="REC2923" s="1"/>
      <c r="RED2923" s="1"/>
      <c r="REE2923" s="1"/>
      <c r="REF2923" s="1"/>
      <c r="REG2923" s="1"/>
      <c r="REH2923" s="1"/>
      <c r="REI2923" s="1"/>
      <c r="REJ2923" s="1"/>
      <c r="REK2923" s="1"/>
      <c r="REL2923" s="1"/>
      <c r="REM2923" s="1"/>
      <c r="REN2923" s="1"/>
      <c r="REO2923" s="1"/>
      <c r="REP2923" s="1"/>
      <c r="REQ2923" s="1"/>
      <c r="RER2923" s="1"/>
      <c r="RES2923" s="1"/>
      <c r="RET2923" s="1"/>
      <c r="REU2923" s="1"/>
      <c r="REV2923" s="1"/>
      <c r="REW2923" s="1"/>
      <c r="REX2923" s="1"/>
      <c r="REY2923" s="1"/>
      <c r="REZ2923" s="1"/>
      <c r="RFA2923" s="1"/>
      <c r="RFB2923" s="1"/>
      <c r="RFC2923" s="1"/>
      <c r="RFD2923" s="1"/>
      <c r="RFE2923" s="1"/>
      <c r="RFF2923" s="1"/>
      <c r="RFG2923" s="1"/>
      <c r="RFH2923" s="1"/>
      <c r="RFI2923" s="1"/>
      <c r="RFJ2923" s="1"/>
      <c r="RFK2923" s="1"/>
      <c r="RFL2923" s="1"/>
      <c r="RFM2923" s="1"/>
      <c r="RFN2923" s="1"/>
      <c r="RFO2923" s="1"/>
      <c r="RFP2923" s="1"/>
      <c r="RFQ2923" s="1"/>
      <c r="RFR2923" s="1"/>
      <c r="RFS2923" s="1"/>
      <c r="RFT2923" s="1"/>
      <c r="RFU2923" s="1"/>
      <c r="RFV2923" s="1"/>
      <c r="RFW2923" s="1"/>
      <c r="RFX2923" s="1"/>
      <c r="RFY2923" s="1"/>
      <c r="RFZ2923" s="1"/>
      <c r="RGA2923" s="1"/>
      <c r="RGB2923" s="1"/>
      <c r="RGC2923" s="1"/>
      <c r="RGD2923" s="1"/>
      <c r="RGE2923" s="1"/>
      <c r="RGF2923" s="1"/>
      <c r="RGG2923" s="1"/>
      <c r="RGH2923" s="1"/>
      <c r="RGI2923" s="1"/>
      <c r="RGJ2923" s="1"/>
      <c r="RGK2923" s="1"/>
      <c r="RGL2923" s="1"/>
      <c r="RGM2923" s="1"/>
      <c r="RGN2923" s="1"/>
      <c r="RGO2923" s="1"/>
      <c r="RGP2923" s="1"/>
      <c r="RGQ2923" s="1"/>
      <c r="RGR2923" s="1"/>
      <c r="RGS2923" s="1"/>
      <c r="RGT2923" s="1"/>
      <c r="RGU2923" s="1"/>
      <c r="RGV2923" s="1"/>
      <c r="RGW2923" s="1"/>
      <c r="RGX2923" s="1"/>
      <c r="RGY2923" s="1"/>
      <c r="RGZ2923" s="1"/>
      <c r="RHA2923" s="1"/>
      <c r="RHB2923" s="1"/>
      <c r="RHC2923" s="1"/>
      <c r="RHD2923" s="1"/>
      <c r="RHE2923" s="1"/>
      <c r="RHF2923" s="1"/>
      <c r="RHG2923" s="1"/>
      <c r="RHH2923" s="1"/>
      <c r="RHI2923" s="1"/>
      <c r="RHJ2923" s="1"/>
      <c r="RHK2923" s="1"/>
      <c r="RHL2923" s="1"/>
      <c r="RHM2923" s="1"/>
      <c r="RHN2923" s="1"/>
      <c r="RHO2923" s="1"/>
      <c r="RHP2923" s="1"/>
      <c r="RHQ2923" s="1"/>
      <c r="RHR2923" s="1"/>
      <c r="RHS2923" s="1"/>
      <c r="RHT2923" s="1"/>
      <c r="RHU2923" s="1"/>
      <c r="RHV2923" s="1"/>
      <c r="RHW2923" s="1"/>
      <c r="RHX2923" s="1"/>
      <c r="RHY2923" s="1"/>
      <c r="RHZ2923" s="1"/>
      <c r="RIA2923" s="1"/>
      <c r="RIB2923" s="1"/>
      <c r="RIC2923" s="1"/>
      <c r="RID2923" s="1"/>
      <c r="RIE2923" s="1"/>
      <c r="RIF2923" s="1"/>
      <c r="RIG2923" s="1"/>
      <c r="RIH2923" s="1"/>
      <c r="RII2923" s="1"/>
      <c r="RIJ2923" s="1"/>
      <c r="RIK2923" s="1"/>
      <c r="RIL2923" s="1"/>
      <c r="RIM2923" s="1"/>
      <c r="RIN2923" s="1"/>
      <c r="RIO2923" s="1"/>
      <c r="RIP2923" s="1"/>
      <c r="RIQ2923" s="1"/>
      <c r="RIR2923" s="1"/>
      <c r="RIS2923" s="1"/>
      <c r="RIT2923" s="1"/>
      <c r="RIU2923" s="1"/>
      <c r="RIV2923" s="1"/>
      <c r="RIW2923" s="1"/>
      <c r="RIX2923" s="1"/>
      <c r="RIY2923" s="1"/>
      <c r="RIZ2923" s="1"/>
      <c r="RJA2923" s="1"/>
      <c r="RJB2923" s="1"/>
      <c r="RJC2923" s="1"/>
      <c r="RJD2923" s="1"/>
      <c r="RJE2923" s="1"/>
      <c r="RJF2923" s="1"/>
      <c r="RJG2923" s="1"/>
      <c r="RJH2923" s="1"/>
      <c r="RJI2923" s="1"/>
      <c r="RJJ2923" s="1"/>
      <c r="RJK2923" s="1"/>
      <c r="RJL2923" s="1"/>
      <c r="RJM2923" s="1"/>
      <c r="RJN2923" s="1"/>
      <c r="RJO2923" s="1"/>
      <c r="RJP2923" s="1"/>
      <c r="RJQ2923" s="1"/>
      <c r="RJR2923" s="1"/>
      <c r="RJS2923" s="1"/>
      <c r="RJT2923" s="1"/>
      <c r="RJU2923" s="1"/>
      <c r="RJV2923" s="1"/>
      <c r="RJW2923" s="1"/>
      <c r="RJX2923" s="1"/>
      <c r="RJY2923" s="1"/>
      <c r="RJZ2923" s="1"/>
      <c r="RKA2923" s="1"/>
      <c r="RKB2923" s="1"/>
      <c r="RKC2923" s="1"/>
      <c r="RKD2923" s="1"/>
      <c r="RKE2923" s="1"/>
      <c r="RKF2923" s="1"/>
      <c r="RKG2923" s="1"/>
      <c r="RKH2923" s="1"/>
      <c r="RKI2923" s="1"/>
      <c r="RKJ2923" s="1"/>
      <c r="RKK2923" s="1"/>
      <c r="RKL2923" s="1"/>
      <c r="RKM2923" s="1"/>
      <c r="RKN2923" s="1"/>
      <c r="RKO2923" s="1"/>
      <c r="RKP2923" s="1"/>
      <c r="RKQ2923" s="1"/>
      <c r="RKR2923" s="1"/>
      <c r="RKS2923" s="1"/>
      <c r="RKT2923" s="1"/>
      <c r="RKU2923" s="1"/>
      <c r="RKV2923" s="1"/>
      <c r="RKW2923" s="1"/>
      <c r="RKX2923" s="1"/>
      <c r="RKY2923" s="1"/>
      <c r="RKZ2923" s="1"/>
      <c r="RLA2923" s="1"/>
      <c r="RLB2923" s="1"/>
      <c r="RLC2923" s="1"/>
      <c r="RLD2923" s="1"/>
      <c r="RLE2923" s="1"/>
      <c r="RLF2923" s="1"/>
      <c r="RLG2923" s="1"/>
      <c r="RLH2923" s="1"/>
      <c r="RLI2923" s="1"/>
      <c r="RLJ2923" s="1"/>
      <c r="RLK2923" s="1"/>
      <c r="RLL2923" s="1"/>
      <c r="RLM2923" s="1"/>
      <c r="RLN2923" s="1"/>
      <c r="RLO2923" s="1"/>
      <c r="RLP2923" s="1"/>
      <c r="RLQ2923" s="1"/>
      <c r="RLR2923" s="1"/>
      <c r="RLS2923" s="1"/>
      <c r="RLT2923" s="1"/>
      <c r="RLU2923" s="1"/>
      <c r="RLV2923" s="1"/>
      <c r="RLW2923" s="1"/>
      <c r="RLX2923" s="1"/>
      <c r="RLY2923" s="1"/>
      <c r="RLZ2923" s="1"/>
      <c r="RMA2923" s="1"/>
      <c r="RMB2923" s="1"/>
      <c r="RMC2923" s="1"/>
      <c r="RMD2923" s="1"/>
      <c r="RME2923" s="1"/>
      <c r="RMF2923" s="1"/>
      <c r="RMG2923" s="1"/>
      <c r="RMH2923" s="1"/>
      <c r="RMI2923" s="1"/>
      <c r="RMJ2923" s="1"/>
      <c r="RMK2923" s="1"/>
      <c r="RML2923" s="1"/>
      <c r="RMM2923" s="1"/>
      <c r="RMN2923" s="1"/>
      <c r="RMO2923" s="1"/>
      <c r="RMP2923" s="1"/>
      <c r="RMQ2923" s="1"/>
      <c r="RMR2923" s="1"/>
      <c r="RMS2923" s="1"/>
      <c r="RMT2923" s="1"/>
      <c r="RMU2923" s="1"/>
      <c r="RMV2923" s="1"/>
      <c r="RMW2923" s="1"/>
      <c r="RMX2923" s="1"/>
      <c r="RMY2923" s="1"/>
      <c r="RMZ2923" s="1"/>
      <c r="RNA2923" s="1"/>
      <c r="RNB2923" s="1"/>
      <c r="RNC2923" s="1"/>
      <c r="RND2923" s="1"/>
      <c r="RNE2923" s="1"/>
      <c r="RNF2923" s="1"/>
      <c r="RNG2923" s="1"/>
      <c r="RNH2923" s="1"/>
      <c r="RNI2923" s="1"/>
      <c r="RNJ2923" s="1"/>
      <c r="RNK2923" s="1"/>
      <c r="RNL2923" s="1"/>
      <c r="RNM2923" s="1"/>
      <c r="RNN2923" s="1"/>
      <c r="RNO2923" s="1"/>
      <c r="RNP2923" s="1"/>
      <c r="RNQ2923" s="1"/>
      <c r="RNR2923" s="1"/>
      <c r="RNS2923" s="1"/>
      <c r="RNT2923" s="1"/>
      <c r="RNU2923" s="1"/>
      <c r="RNV2923" s="1"/>
      <c r="RNW2923" s="1"/>
      <c r="RNX2923" s="1"/>
      <c r="RNY2923" s="1"/>
      <c r="RNZ2923" s="1"/>
      <c r="ROA2923" s="1"/>
      <c r="ROB2923" s="1"/>
      <c r="ROC2923" s="1"/>
      <c r="ROD2923" s="1"/>
      <c r="ROE2923" s="1"/>
      <c r="ROF2923" s="1"/>
      <c r="ROG2923" s="1"/>
      <c r="ROH2923" s="1"/>
      <c r="ROI2923" s="1"/>
      <c r="ROJ2923" s="1"/>
      <c r="ROK2923" s="1"/>
      <c r="ROL2923" s="1"/>
      <c r="ROM2923" s="1"/>
      <c r="RON2923" s="1"/>
      <c r="ROO2923" s="1"/>
      <c r="ROP2923" s="1"/>
      <c r="ROQ2923" s="1"/>
      <c r="ROR2923" s="1"/>
      <c r="ROS2923" s="1"/>
      <c r="ROT2923" s="1"/>
      <c r="ROU2923" s="1"/>
      <c r="ROV2923" s="1"/>
      <c r="ROW2923" s="1"/>
      <c r="ROX2923" s="1"/>
      <c r="ROY2923" s="1"/>
      <c r="ROZ2923" s="1"/>
      <c r="RPA2923" s="1"/>
      <c r="RPB2923" s="1"/>
      <c r="RPC2923" s="1"/>
      <c r="RPD2923" s="1"/>
      <c r="RPE2923" s="1"/>
      <c r="RPF2923" s="1"/>
      <c r="RPG2923" s="1"/>
      <c r="RPH2923" s="1"/>
      <c r="RPI2923" s="1"/>
      <c r="RPJ2923" s="1"/>
      <c r="RPK2923" s="1"/>
      <c r="RPL2923" s="1"/>
      <c r="RPM2923" s="1"/>
      <c r="RPN2923" s="1"/>
      <c r="RPO2923" s="1"/>
      <c r="RPP2923" s="1"/>
      <c r="RPQ2923" s="1"/>
      <c r="RPR2923" s="1"/>
      <c r="RPS2923" s="1"/>
      <c r="RPT2923" s="1"/>
      <c r="RPU2923" s="1"/>
      <c r="RPV2923" s="1"/>
      <c r="RPW2923" s="1"/>
      <c r="RPX2923" s="1"/>
      <c r="RPY2923" s="1"/>
      <c r="RPZ2923" s="1"/>
      <c r="RQA2923" s="1"/>
      <c r="RQB2923" s="1"/>
      <c r="RQC2923" s="1"/>
      <c r="RQD2923" s="1"/>
      <c r="RQE2923" s="1"/>
      <c r="RQF2923" s="1"/>
      <c r="RQG2923" s="1"/>
      <c r="RQH2923" s="1"/>
      <c r="RQI2923" s="1"/>
      <c r="RQJ2923" s="1"/>
      <c r="RQK2923" s="1"/>
      <c r="RQL2923" s="1"/>
      <c r="RQM2923" s="1"/>
      <c r="RQN2923" s="1"/>
      <c r="RQO2923" s="1"/>
      <c r="RQP2923" s="1"/>
      <c r="RQQ2923" s="1"/>
      <c r="RQR2923" s="1"/>
      <c r="RQS2923" s="1"/>
      <c r="RQT2923" s="1"/>
      <c r="RQU2923" s="1"/>
      <c r="RQV2923" s="1"/>
      <c r="RQW2923" s="1"/>
      <c r="RQX2923" s="1"/>
      <c r="RQY2923" s="1"/>
      <c r="RQZ2923" s="1"/>
      <c r="RRA2923" s="1"/>
      <c r="RRB2923" s="1"/>
      <c r="RRC2923" s="1"/>
      <c r="RRD2923" s="1"/>
      <c r="RRE2923" s="1"/>
      <c r="RRF2923" s="1"/>
      <c r="RRG2923" s="1"/>
      <c r="RRH2923" s="1"/>
      <c r="RRI2923" s="1"/>
      <c r="RRJ2923" s="1"/>
      <c r="RRK2923" s="1"/>
      <c r="RRL2923" s="1"/>
      <c r="RRM2923" s="1"/>
      <c r="RRN2923" s="1"/>
      <c r="RRO2923" s="1"/>
      <c r="RRP2923" s="1"/>
      <c r="RRQ2923" s="1"/>
      <c r="RRR2923" s="1"/>
      <c r="RRS2923" s="1"/>
      <c r="RRT2923" s="1"/>
      <c r="RRU2923" s="1"/>
      <c r="RRV2923" s="1"/>
      <c r="RRW2923" s="1"/>
      <c r="RRX2923" s="1"/>
      <c r="RRY2923" s="1"/>
      <c r="RRZ2923" s="1"/>
      <c r="RSA2923" s="1"/>
      <c r="RSB2923" s="1"/>
      <c r="RSC2923" s="1"/>
      <c r="RSD2923" s="1"/>
      <c r="RSE2923" s="1"/>
      <c r="RSF2923" s="1"/>
      <c r="RSG2923" s="1"/>
      <c r="RSH2923" s="1"/>
      <c r="RSI2923" s="1"/>
      <c r="RSJ2923" s="1"/>
      <c r="RSK2923" s="1"/>
      <c r="RSL2923" s="1"/>
      <c r="RSM2923" s="1"/>
      <c r="RSN2923" s="1"/>
      <c r="RSO2923" s="1"/>
      <c r="RSP2923" s="1"/>
      <c r="RSQ2923" s="1"/>
      <c r="RSR2923" s="1"/>
      <c r="RSS2923" s="1"/>
      <c r="RST2923" s="1"/>
      <c r="RSU2923" s="1"/>
      <c r="RSV2923" s="1"/>
      <c r="RSW2923" s="1"/>
      <c r="RSX2923" s="1"/>
      <c r="RSY2923" s="1"/>
      <c r="RSZ2923" s="1"/>
      <c r="RTA2923" s="1"/>
      <c r="RTB2923" s="1"/>
      <c r="RTC2923" s="1"/>
      <c r="RTD2923" s="1"/>
      <c r="RTE2923" s="1"/>
      <c r="RTF2923" s="1"/>
      <c r="RTG2923" s="1"/>
      <c r="RTH2923" s="1"/>
      <c r="RTI2923" s="1"/>
      <c r="RTJ2923" s="1"/>
      <c r="RTK2923" s="1"/>
      <c r="RTL2923" s="1"/>
      <c r="RTM2923" s="1"/>
      <c r="RTN2923" s="1"/>
      <c r="RTO2923" s="1"/>
      <c r="RTP2923" s="1"/>
      <c r="RTQ2923" s="1"/>
      <c r="RTR2923" s="1"/>
      <c r="RTS2923" s="1"/>
      <c r="RTT2923" s="1"/>
      <c r="RTU2923" s="1"/>
      <c r="RTV2923" s="1"/>
      <c r="RTW2923" s="1"/>
      <c r="RTX2923" s="1"/>
      <c r="RTY2923" s="1"/>
      <c r="RTZ2923" s="1"/>
      <c r="RUA2923" s="1"/>
      <c r="RUB2923" s="1"/>
      <c r="RUC2923" s="1"/>
      <c r="RUD2923" s="1"/>
      <c r="RUE2923" s="1"/>
      <c r="RUF2923" s="1"/>
      <c r="RUG2923" s="1"/>
      <c r="RUH2923" s="1"/>
      <c r="RUI2923" s="1"/>
      <c r="RUJ2923" s="1"/>
      <c r="RUK2923" s="1"/>
      <c r="RUL2923" s="1"/>
      <c r="RUM2923" s="1"/>
      <c r="RUN2923" s="1"/>
      <c r="RUO2923" s="1"/>
      <c r="RUP2923" s="1"/>
      <c r="RUQ2923" s="1"/>
      <c r="RUR2923" s="1"/>
      <c r="RUS2923" s="1"/>
      <c r="RUT2923" s="1"/>
      <c r="RUU2923" s="1"/>
      <c r="RUV2923" s="1"/>
      <c r="RUW2923" s="1"/>
      <c r="RUX2923" s="1"/>
      <c r="RUY2923" s="1"/>
      <c r="RUZ2923" s="1"/>
      <c r="RVA2923" s="1"/>
      <c r="RVB2923" s="1"/>
      <c r="RVC2923" s="1"/>
      <c r="RVD2923" s="1"/>
      <c r="RVE2923" s="1"/>
      <c r="RVF2923" s="1"/>
      <c r="RVG2923" s="1"/>
      <c r="RVH2923" s="1"/>
      <c r="RVI2923" s="1"/>
      <c r="RVJ2923" s="1"/>
      <c r="RVK2923" s="1"/>
      <c r="RVL2923" s="1"/>
      <c r="RVM2923" s="1"/>
      <c r="RVN2923" s="1"/>
      <c r="RVO2923" s="1"/>
      <c r="RVP2923" s="1"/>
      <c r="RVQ2923" s="1"/>
      <c r="RVR2923" s="1"/>
      <c r="RVS2923" s="1"/>
      <c r="RVT2923" s="1"/>
      <c r="RVU2923" s="1"/>
      <c r="RVV2923" s="1"/>
      <c r="RVW2923" s="1"/>
      <c r="RVX2923" s="1"/>
      <c r="RVY2923" s="1"/>
      <c r="RVZ2923" s="1"/>
      <c r="RWA2923" s="1"/>
      <c r="RWB2923" s="1"/>
      <c r="RWC2923" s="1"/>
      <c r="RWD2923" s="1"/>
      <c r="RWE2923" s="1"/>
      <c r="RWF2923" s="1"/>
      <c r="RWG2923" s="1"/>
      <c r="RWH2923" s="1"/>
      <c r="RWI2923" s="1"/>
      <c r="RWJ2923" s="1"/>
      <c r="RWK2923" s="1"/>
      <c r="RWL2923" s="1"/>
      <c r="RWM2923" s="1"/>
      <c r="RWN2923" s="1"/>
      <c r="RWO2923" s="1"/>
      <c r="RWP2923" s="1"/>
      <c r="RWQ2923" s="1"/>
      <c r="RWR2923" s="1"/>
      <c r="RWS2923" s="1"/>
      <c r="RWT2923" s="1"/>
      <c r="RWU2923" s="1"/>
      <c r="RWV2923" s="1"/>
      <c r="RWW2923" s="1"/>
      <c r="RWX2923" s="1"/>
      <c r="RWY2923" s="1"/>
      <c r="RWZ2923" s="1"/>
      <c r="RXA2923" s="1"/>
      <c r="RXB2923" s="1"/>
      <c r="RXC2923" s="1"/>
      <c r="RXD2923" s="1"/>
      <c r="RXE2923" s="1"/>
      <c r="RXF2923" s="1"/>
      <c r="RXG2923" s="1"/>
      <c r="RXH2923" s="1"/>
      <c r="RXI2923" s="1"/>
      <c r="RXJ2923" s="1"/>
      <c r="RXK2923" s="1"/>
      <c r="RXL2923" s="1"/>
      <c r="RXM2923" s="1"/>
      <c r="RXN2923" s="1"/>
      <c r="RXO2923" s="1"/>
      <c r="RXP2923" s="1"/>
      <c r="RXQ2923" s="1"/>
      <c r="RXR2923" s="1"/>
      <c r="RXS2923" s="1"/>
      <c r="RXT2923" s="1"/>
      <c r="RXU2923" s="1"/>
      <c r="RXV2923" s="1"/>
      <c r="RXW2923" s="1"/>
      <c r="RXX2923" s="1"/>
      <c r="RXY2923" s="1"/>
      <c r="RXZ2923" s="1"/>
      <c r="RYA2923" s="1"/>
      <c r="RYB2923" s="1"/>
      <c r="RYC2923" s="1"/>
      <c r="RYD2923" s="1"/>
      <c r="RYE2923" s="1"/>
      <c r="RYF2923" s="1"/>
      <c r="RYG2923" s="1"/>
      <c r="RYH2923" s="1"/>
      <c r="RYI2923" s="1"/>
      <c r="RYJ2923" s="1"/>
      <c r="RYK2923" s="1"/>
      <c r="RYL2923" s="1"/>
      <c r="RYM2923" s="1"/>
      <c r="RYN2923" s="1"/>
      <c r="RYO2923" s="1"/>
      <c r="RYP2923" s="1"/>
      <c r="RYQ2923" s="1"/>
      <c r="RYR2923" s="1"/>
      <c r="RYS2923" s="1"/>
      <c r="RYT2923" s="1"/>
      <c r="RYU2923" s="1"/>
      <c r="RYV2923" s="1"/>
      <c r="RYW2923" s="1"/>
      <c r="RYX2923" s="1"/>
      <c r="RYY2923" s="1"/>
      <c r="RYZ2923" s="1"/>
      <c r="RZA2923" s="1"/>
      <c r="RZB2923" s="1"/>
      <c r="RZC2923" s="1"/>
      <c r="RZD2923" s="1"/>
      <c r="RZE2923" s="1"/>
      <c r="RZF2923" s="1"/>
      <c r="RZG2923" s="1"/>
      <c r="RZH2923" s="1"/>
      <c r="RZI2923" s="1"/>
      <c r="RZJ2923" s="1"/>
      <c r="RZK2923" s="1"/>
      <c r="RZL2923" s="1"/>
      <c r="RZM2923" s="1"/>
      <c r="RZN2923" s="1"/>
      <c r="RZO2923" s="1"/>
      <c r="RZP2923" s="1"/>
      <c r="RZQ2923" s="1"/>
      <c r="RZR2923" s="1"/>
      <c r="RZS2923" s="1"/>
      <c r="RZT2923" s="1"/>
      <c r="RZU2923" s="1"/>
      <c r="RZV2923" s="1"/>
      <c r="RZW2923" s="1"/>
      <c r="RZX2923" s="1"/>
      <c r="RZY2923" s="1"/>
      <c r="RZZ2923" s="1"/>
      <c r="SAA2923" s="1"/>
      <c r="SAB2923" s="1"/>
      <c r="SAC2923" s="1"/>
      <c r="SAD2923" s="1"/>
      <c r="SAE2923" s="1"/>
      <c r="SAF2923" s="1"/>
      <c r="SAG2923" s="1"/>
      <c r="SAH2923" s="1"/>
      <c r="SAI2923" s="1"/>
      <c r="SAJ2923" s="1"/>
      <c r="SAK2923" s="1"/>
      <c r="SAL2923" s="1"/>
      <c r="SAM2923" s="1"/>
      <c r="SAN2923" s="1"/>
      <c r="SAO2923" s="1"/>
      <c r="SAP2923" s="1"/>
      <c r="SAQ2923" s="1"/>
      <c r="SAR2923" s="1"/>
      <c r="SAS2923" s="1"/>
      <c r="SAT2923" s="1"/>
      <c r="SAU2923" s="1"/>
      <c r="SAV2923" s="1"/>
      <c r="SAW2923" s="1"/>
      <c r="SAX2923" s="1"/>
      <c r="SAY2923" s="1"/>
      <c r="SAZ2923" s="1"/>
      <c r="SBA2923" s="1"/>
      <c r="SBB2923" s="1"/>
      <c r="SBC2923" s="1"/>
      <c r="SBD2923" s="1"/>
      <c r="SBE2923" s="1"/>
      <c r="SBF2923" s="1"/>
      <c r="SBG2923" s="1"/>
      <c r="SBH2923" s="1"/>
      <c r="SBI2923" s="1"/>
      <c r="SBJ2923" s="1"/>
      <c r="SBK2923" s="1"/>
      <c r="SBL2923" s="1"/>
      <c r="SBM2923" s="1"/>
      <c r="SBN2923" s="1"/>
      <c r="SBO2923" s="1"/>
      <c r="SBP2923" s="1"/>
      <c r="SBQ2923" s="1"/>
      <c r="SBR2923" s="1"/>
      <c r="SBS2923" s="1"/>
      <c r="SBT2923" s="1"/>
      <c r="SBU2923" s="1"/>
      <c r="SBV2923" s="1"/>
      <c r="SBW2923" s="1"/>
      <c r="SBX2923" s="1"/>
      <c r="SBY2923" s="1"/>
      <c r="SBZ2923" s="1"/>
      <c r="SCA2923" s="1"/>
      <c r="SCB2923" s="1"/>
      <c r="SCC2923" s="1"/>
      <c r="SCD2923" s="1"/>
      <c r="SCE2923" s="1"/>
      <c r="SCF2923" s="1"/>
      <c r="SCG2923" s="1"/>
      <c r="SCH2923" s="1"/>
      <c r="SCI2923" s="1"/>
      <c r="SCJ2923" s="1"/>
      <c r="SCK2923" s="1"/>
      <c r="SCL2923" s="1"/>
      <c r="SCM2923" s="1"/>
      <c r="SCN2923" s="1"/>
      <c r="SCO2923" s="1"/>
      <c r="SCP2923" s="1"/>
      <c r="SCQ2923" s="1"/>
      <c r="SCR2923" s="1"/>
      <c r="SCS2923" s="1"/>
      <c r="SCT2923" s="1"/>
      <c r="SCU2923" s="1"/>
      <c r="SCV2923" s="1"/>
      <c r="SCW2923" s="1"/>
      <c r="SCX2923" s="1"/>
      <c r="SCY2923" s="1"/>
      <c r="SCZ2923" s="1"/>
      <c r="SDA2923" s="1"/>
      <c r="SDB2923" s="1"/>
      <c r="SDC2923" s="1"/>
      <c r="SDD2923" s="1"/>
      <c r="SDE2923" s="1"/>
      <c r="SDF2923" s="1"/>
      <c r="SDG2923" s="1"/>
      <c r="SDH2923" s="1"/>
      <c r="SDI2923" s="1"/>
      <c r="SDJ2923" s="1"/>
      <c r="SDK2923" s="1"/>
      <c r="SDL2923" s="1"/>
      <c r="SDM2923" s="1"/>
      <c r="SDN2923" s="1"/>
      <c r="SDO2923" s="1"/>
      <c r="SDP2923" s="1"/>
      <c r="SDQ2923" s="1"/>
      <c r="SDR2923" s="1"/>
      <c r="SDS2923" s="1"/>
      <c r="SDT2923" s="1"/>
      <c r="SDU2923" s="1"/>
      <c r="SDV2923" s="1"/>
      <c r="SDW2923" s="1"/>
      <c r="SDX2923" s="1"/>
      <c r="SDY2923" s="1"/>
      <c r="SDZ2923" s="1"/>
      <c r="SEA2923" s="1"/>
      <c r="SEB2923" s="1"/>
      <c r="SEC2923" s="1"/>
      <c r="SED2923" s="1"/>
      <c r="SEE2923" s="1"/>
      <c r="SEF2923" s="1"/>
      <c r="SEG2923" s="1"/>
      <c r="SEH2923" s="1"/>
      <c r="SEI2923" s="1"/>
      <c r="SEJ2923" s="1"/>
      <c r="SEK2923" s="1"/>
      <c r="SEL2923" s="1"/>
      <c r="SEM2923" s="1"/>
      <c r="SEN2923" s="1"/>
      <c r="SEO2923" s="1"/>
      <c r="SEP2923" s="1"/>
      <c r="SEQ2923" s="1"/>
      <c r="SER2923" s="1"/>
      <c r="SES2923" s="1"/>
      <c r="SET2923" s="1"/>
      <c r="SEU2923" s="1"/>
      <c r="SEV2923" s="1"/>
      <c r="SEW2923" s="1"/>
      <c r="SEX2923" s="1"/>
      <c r="SEY2923" s="1"/>
      <c r="SEZ2923" s="1"/>
      <c r="SFA2923" s="1"/>
      <c r="SFB2923" s="1"/>
      <c r="SFC2923" s="1"/>
      <c r="SFD2923" s="1"/>
      <c r="SFE2923" s="1"/>
      <c r="SFF2923" s="1"/>
      <c r="SFG2923" s="1"/>
      <c r="SFH2923" s="1"/>
      <c r="SFI2923" s="1"/>
      <c r="SFJ2923" s="1"/>
      <c r="SFK2923" s="1"/>
      <c r="SFL2923" s="1"/>
      <c r="SFM2923" s="1"/>
      <c r="SFN2923" s="1"/>
      <c r="SFO2923" s="1"/>
      <c r="SFP2923" s="1"/>
      <c r="SFQ2923" s="1"/>
      <c r="SFR2923" s="1"/>
      <c r="SFS2923" s="1"/>
      <c r="SFT2923" s="1"/>
      <c r="SFU2923" s="1"/>
      <c r="SFV2923" s="1"/>
      <c r="SFW2923" s="1"/>
      <c r="SFX2923" s="1"/>
      <c r="SFY2923" s="1"/>
      <c r="SFZ2923" s="1"/>
      <c r="SGA2923" s="1"/>
      <c r="SGB2923" s="1"/>
      <c r="SGC2923" s="1"/>
      <c r="SGD2923" s="1"/>
      <c r="SGE2923" s="1"/>
      <c r="SGF2923" s="1"/>
      <c r="SGG2923" s="1"/>
      <c r="SGH2923" s="1"/>
      <c r="SGI2923" s="1"/>
      <c r="SGJ2923" s="1"/>
      <c r="SGK2923" s="1"/>
      <c r="SGL2923" s="1"/>
      <c r="SGM2923" s="1"/>
      <c r="SGN2923" s="1"/>
      <c r="SGO2923" s="1"/>
      <c r="SGP2923" s="1"/>
      <c r="SGQ2923" s="1"/>
      <c r="SGR2923" s="1"/>
      <c r="SGS2923" s="1"/>
      <c r="SGT2923" s="1"/>
      <c r="SGU2923" s="1"/>
      <c r="SGV2923" s="1"/>
      <c r="SGW2923" s="1"/>
      <c r="SGX2923" s="1"/>
      <c r="SGY2923" s="1"/>
      <c r="SGZ2923" s="1"/>
      <c r="SHA2923" s="1"/>
      <c r="SHB2923" s="1"/>
      <c r="SHC2923" s="1"/>
      <c r="SHD2923" s="1"/>
      <c r="SHE2923" s="1"/>
      <c r="SHF2923" s="1"/>
      <c r="SHG2923" s="1"/>
      <c r="SHH2923" s="1"/>
      <c r="SHI2923" s="1"/>
      <c r="SHJ2923" s="1"/>
      <c r="SHK2923" s="1"/>
      <c r="SHL2923" s="1"/>
      <c r="SHM2923" s="1"/>
      <c r="SHN2923" s="1"/>
      <c r="SHO2923" s="1"/>
      <c r="SHP2923" s="1"/>
      <c r="SHQ2923" s="1"/>
      <c r="SHR2923" s="1"/>
      <c r="SHS2923" s="1"/>
      <c r="SHT2923" s="1"/>
      <c r="SHU2923" s="1"/>
      <c r="SHV2923" s="1"/>
      <c r="SHW2923" s="1"/>
      <c r="SHX2923" s="1"/>
      <c r="SHY2923" s="1"/>
      <c r="SHZ2923" s="1"/>
      <c r="SIA2923" s="1"/>
      <c r="SIB2923" s="1"/>
      <c r="SIC2923" s="1"/>
      <c r="SID2923" s="1"/>
      <c r="SIE2923" s="1"/>
      <c r="SIF2923" s="1"/>
      <c r="SIG2923" s="1"/>
      <c r="SIH2923" s="1"/>
      <c r="SII2923" s="1"/>
      <c r="SIJ2923" s="1"/>
      <c r="SIK2923" s="1"/>
      <c r="SIL2923" s="1"/>
      <c r="SIM2923" s="1"/>
      <c r="SIN2923" s="1"/>
      <c r="SIO2923" s="1"/>
      <c r="SIP2923" s="1"/>
      <c r="SIQ2923" s="1"/>
      <c r="SIR2923" s="1"/>
      <c r="SIS2923" s="1"/>
      <c r="SIT2923" s="1"/>
      <c r="SIU2923" s="1"/>
      <c r="SIV2923" s="1"/>
      <c r="SIW2923" s="1"/>
      <c r="SIX2923" s="1"/>
      <c r="SIY2923" s="1"/>
      <c r="SIZ2923" s="1"/>
      <c r="SJA2923" s="1"/>
      <c r="SJB2923" s="1"/>
      <c r="SJC2923" s="1"/>
      <c r="SJD2923" s="1"/>
      <c r="SJE2923" s="1"/>
      <c r="SJF2923" s="1"/>
      <c r="SJG2923" s="1"/>
      <c r="SJH2923" s="1"/>
      <c r="SJI2923" s="1"/>
      <c r="SJJ2923" s="1"/>
      <c r="SJK2923" s="1"/>
      <c r="SJL2923" s="1"/>
      <c r="SJM2923" s="1"/>
      <c r="SJN2923" s="1"/>
      <c r="SJO2923" s="1"/>
      <c r="SJP2923" s="1"/>
      <c r="SJQ2923" s="1"/>
      <c r="SJR2923" s="1"/>
      <c r="SJS2923" s="1"/>
      <c r="SJT2923" s="1"/>
      <c r="SJU2923" s="1"/>
      <c r="SJV2923" s="1"/>
      <c r="SJW2923" s="1"/>
      <c r="SJX2923" s="1"/>
      <c r="SJY2923" s="1"/>
      <c r="SJZ2923" s="1"/>
      <c r="SKA2923" s="1"/>
      <c r="SKB2923" s="1"/>
      <c r="SKC2923" s="1"/>
      <c r="SKD2923" s="1"/>
      <c r="SKE2923" s="1"/>
      <c r="SKF2923" s="1"/>
      <c r="SKG2923" s="1"/>
      <c r="SKH2923" s="1"/>
      <c r="SKI2923" s="1"/>
      <c r="SKJ2923" s="1"/>
      <c r="SKK2923" s="1"/>
      <c r="SKL2923" s="1"/>
      <c r="SKM2923" s="1"/>
      <c r="SKN2923" s="1"/>
      <c r="SKO2923" s="1"/>
      <c r="SKP2923" s="1"/>
      <c r="SKQ2923" s="1"/>
      <c r="SKR2923" s="1"/>
      <c r="SKS2923" s="1"/>
      <c r="SKT2923" s="1"/>
      <c r="SKU2923" s="1"/>
      <c r="SKV2923" s="1"/>
      <c r="SKW2923" s="1"/>
      <c r="SKX2923" s="1"/>
      <c r="SKY2923" s="1"/>
      <c r="SKZ2923" s="1"/>
      <c r="SLA2923" s="1"/>
      <c r="SLB2923" s="1"/>
      <c r="SLC2923" s="1"/>
      <c r="SLD2923" s="1"/>
      <c r="SLE2923" s="1"/>
      <c r="SLF2923" s="1"/>
      <c r="SLG2923" s="1"/>
      <c r="SLH2923" s="1"/>
      <c r="SLI2923" s="1"/>
      <c r="SLJ2923" s="1"/>
      <c r="SLK2923" s="1"/>
      <c r="SLL2923" s="1"/>
      <c r="SLM2923" s="1"/>
      <c r="SLN2923" s="1"/>
      <c r="SLO2923" s="1"/>
      <c r="SLP2923" s="1"/>
      <c r="SLQ2923" s="1"/>
      <c r="SLR2923" s="1"/>
      <c r="SLS2923" s="1"/>
      <c r="SLT2923" s="1"/>
      <c r="SLU2923" s="1"/>
      <c r="SLV2923" s="1"/>
      <c r="SLW2923" s="1"/>
      <c r="SLX2923" s="1"/>
      <c r="SLY2923" s="1"/>
      <c r="SLZ2923" s="1"/>
      <c r="SMA2923" s="1"/>
      <c r="SMB2923" s="1"/>
      <c r="SMC2923" s="1"/>
      <c r="SMD2923" s="1"/>
      <c r="SME2923" s="1"/>
      <c r="SMF2923" s="1"/>
      <c r="SMG2923" s="1"/>
      <c r="SMH2923" s="1"/>
      <c r="SMI2923" s="1"/>
      <c r="SMJ2923" s="1"/>
      <c r="SMK2923" s="1"/>
      <c r="SML2923" s="1"/>
      <c r="SMM2923" s="1"/>
      <c r="SMN2923" s="1"/>
      <c r="SMO2923" s="1"/>
      <c r="SMP2923" s="1"/>
      <c r="SMQ2923" s="1"/>
      <c r="SMR2923" s="1"/>
      <c r="SMS2923" s="1"/>
      <c r="SMT2923" s="1"/>
      <c r="SMU2923" s="1"/>
      <c r="SMV2923" s="1"/>
      <c r="SMW2923" s="1"/>
      <c r="SMX2923" s="1"/>
      <c r="SMY2923" s="1"/>
      <c r="SMZ2923" s="1"/>
      <c r="SNA2923" s="1"/>
      <c r="SNB2923" s="1"/>
      <c r="SNC2923" s="1"/>
      <c r="SND2923" s="1"/>
      <c r="SNE2923" s="1"/>
      <c r="SNF2923" s="1"/>
      <c r="SNG2923" s="1"/>
      <c r="SNH2923" s="1"/>
      <c r="SNI2923" s="1"/>
      <c r="SNJ2923" s="1"/>
      <c r="SNK2923" s="1"/>
      <c r="SNL2923" s="1"/>
      <c r="SNM2923" s="1"/>
      <c r="SNN2923" s="1"/>
      <c r="SNO2923" s="1"/>
      <c r="SNP2923" s="1"/>
      <c r="SNQ2923" s="1"/>
      <c r="SNR2923" s="1"/>
      <c r="SNS2923" s="1"/>
      <c r="SNT2923" s="1"/>
      <c r="SNU2923" s="1"/>
      <c r="SNV2923" s="1"/>
      <c r="SNW2923" s="1"/>
      <c r="SNX2923" s="1"/>
      <c r="SNY2923" s="1"/>
      <c r="SNZ2923" s="1"/>
      <c r="SOA2923" s="1"/>
      <c r="SOB2923" s="1"/>
      <c r="SOC2923" s="1"/>
      <c r="SOD2923" s="1"/>
      <c r="SOE2923" s="1"/>
      <c r="SOF2923" s="1"/>
      <c r="SOG2923" s="1"/>
      <c r="SOH2923" s="1"/>
      <c r="SOI2923" s="1"/>
      <c r="SOJ2923" s="1"/>
      <c r="SOK2923" s="1"/>
      <c r="SOL2923" s="1"/>
      <c r="SOM2923" s="1"/>
      <c r="SON2923" s="1"/>
      <c r="SOO2923" s="1"/>
      <c r="SOP2923" s="1"/>
      <c r="SOQ2923" s="1"/>
      <c r="SOR2923" s="1"/>
      <c r="SOS2923" s="1"/>
      <c r="SOT2923" s="1"/>
      <c r="SOU2923" s="1"/>
      <c r="SOV2923" s="1"/>
      <c r="SOW2923" s="1"/>
      <c r="SOX2923" s="1"/>
      <c r="SOY2923" s="1"/>
      <c r="SOZ2923" s="1"/>
      <c r="SPA2923" s="1"/>
      <c r="SPB2923" s="1"/>
      <c r="SPC2923" s="1"/>
      <c r="SPD2923" s="1"/>
      <c r="SPE2923" s="1"/>
      <c r="SPF2923" s="1"/>
      <c r="SPG2923" s="1"/>
      <c r="SPH2923" s="1"/>
      <c r="SPI2923" s="1"/>
      <c r="SPJ2923" s="1"/>
      <c r="SPK2923" s="1"/>
      <c r="SPL2923" s="1"/>
      <c r="SPM2923" s="1"/>
      <c r="SPN2923" s="1"/>
      <c r="SPO2923" s="1"/>
      <c r="SPP2923" s="1"/>
      <c r="SPQ2923" s="1"/>
      <c r="SPR2923" s="1"/>
      <c r="SPS2923" s="1"/>
      <c r="SPT2923" s="1"/>
      <c r="SPU2923" s="1"/>
      <c r="SPV2923" s="1"/>
      <c r="SPW2923" s="1"/>
      <c r="SPX2923" s="1"/>
      <c r="SPY2923" s="1"/>
      <c r="SPZ2923" s="1"/>
      <c r="SQA2923" s="1"/>
      <c r="SQB2923" s="1"/>
      <c r="SQC2923" s="1"/>
      <c r="SQD2923" s="1"/>
      <c r="SQE2923" s="1"/>
      <c r="SQF2923" s="1"/>
      <c r="SQG2923" s="1"/>
      <c r="SQH2923" s="1"/>
      <c r="SQI2923" s="1"/>
      <c r="SQJ2923" s="1"/>
      <c r="SQK2923" s="1"/>
      <c r="SQL2923" s="1"/>
      <c r="SQM2923" s="1"/>
      <c r="SQN2923" s="1"/>
      <c r="SQO2923" s="1"/>
      <c r="SQP2923" s="1"/>
      <c r="SQQ2923" s="1"/>
      <c r="SQR2923" s="1"/>
      <c r="SQS2923" s="1"/>
      <c r="SQT2923" s="1"/>
      <c r="SQU2923" s="1"/>
      <c r="SQV2923" s="1"/>
      <c r="SQW2923" s="1"/>
      <c r="SQX2923" s="1"/>
      <c r="SQY2923" s="1"/>
      <c r="SQZ2923" s="1"/>
      <c r="SRA2923" s="1"/>
      <c r="SRB2923" s="1"/>
      <c r="SRC2923" s="1"/>
      <c r="SRD2923" s="1"/>
      <c r="SRE2923" s="1"/>
      <c r="SRF2923" s="1"/>
      <c r="SRG2923" s="1"/>
      <c r="SRH2923" s="1"/>
      <c r="SRI2923" s="1"/>
      <c r="SRJ2923" s="1"/>
      <c r="SRK2923" s="1"/>
      <c r="SRL2923" s="1"/>
      <c r="SRM2923" s="1"/>
      <c r="SRN2923" s="1"/>
      <c r="SRO2923" s="1"/>
      <c r="SRP2923" s="1"/>
      <c r="SRQ2923" s="1"/>
      <c r="SRR2923" s="1"/>
      <c r="SRS2923" s="1"/>
      <c r="SRT2923" s="1"/>
      <c r="SRU2923" s="1"/>
      <c r="SRV2923" s="1"/>
      <c r="SRW2923" s="1"/>
      <c r="SRX2923" s="1"/>
      <c r="SRY2923" s="1"/>
      <c r="SRZ2923" s="1"/>
      <c r="SSA2923" s="1"/>
      <c r="SSB2923" s="1"/>
      <c r="SSC2923" s="1"/>
      <c r="SSD2923" s="1"/>
      <c r="SSE2923" s="1"/>
      <c r="SSF2923" s="1"/>
      <c r="SSG2923" s="1"/>
      <c r="SSH2923" s="1"/>
      <c r="SSI2923" s="1"/>
      <c r="SSJ2923" s="1"/>
      <c r="SSK2923" s="1"/>
      <c r="SSL2923" s="1"/>
      <c r="SSM2923" s="1"/>
      <c r="SSN2923" s="1"/>
      <c r="SSO2923" s="1"/>
      <c r="SSP2923" s="1"/>
      <c r="SSQ2923" s="1"/>
      <c r="SSR2923" s="1"/>
      <c r="SSS2923" s="1"/>
      <c r="SST2923" s="1"/>
      <c r="SSU2923" s="1"/>
      <c r="SSV2923" s="1"/>
      <c r="SSW2923" s="1"/>
      <c r="SSX2923" s="1"/>
      <c r="SSY2923" s="1"/>
      <c r="SSZ2923" s="1"/>
      <c r="STA2923" s="1"/>
      <c r="STB2923" s="1"/>
      <c r="STC2923" s="1"/>
      <c r="STD2923" s="1"/>
      <c r="STE2923" s="1"/>
      <c r="STF2923" s="1"/>
      <c r="STG2923" s="1"/>
      <c r="STH2923" s="1"/>
      <c r="STI2923" s="1"/>
      <c r="STJ2923" s="1"/>
      <c r="STK2923" s="1"/>
      <c r="STL2923" s="1"/>
      <c r="STM2923" s="1"/>
      <c r="STN2923" s="1"/>
      <c r="STO2923" s="1"/>
      <c r="STP2923" s="1"/>
      <c r="STQ2923" s="1"/>
      <c r="STR2923" s="1"/>
      <c r="STS2923" s="1"/>
      <c r="STT2923" s="1"/>
      <c r="STU2923" s="1"/>
      <c r="STV2923" s="1"/>
      <c r="STW2923" s="1"/>
      <c r="STX2923" s="1"/>
      <c r="STY2923" s="1"/>
      <c r="STZ2923" s="1"/>
      <c r="SUA2923" s="1"/>
      <c r="SUB2923" s="1"/>
      <c r="SUC2923" s="1"/>
      <c r="SUD2923" s="1"/>
      <c r="SUE2923" s="1"/>
      <c r="SUF2923" s="1"/>
      <c r="SUG2923" s="1"/>
      <c r="SUH2923" s="1"/>
      <c r="SUI2923" s="1"/>
      <c r="SUJ2923" s="1"/>
      <c r="SUK2923" s="1"/>
      <c r="SUL2923" s="1"/>
      <c r="SUM2923" s="1"/>
      <c r="SUN2923" s="1"/>
      <c r="SUO2923" s="1"/>
      <c r="SUP2923" s="1"/>
      <c r="SUQ2923" s="1"/>
      <c r="SUR2923" s="1"/>
      <c r="SUS2923" s="1"/>
      <c r="SUT2923" s="1"/>
      <c r="SUU2923" s="1"/>
      <c r="SUV2923" s="1"/>
      <c r="SUW2923" s="1"/>
      <c r="SUX2923" s="1"/>
      <c r="SUY2923" s="1"/>
      <c r="SUZ2923" s="1"/>
      <c r="SVA2923" s="1"/>
      <c r="SVB2923" s="1"/>
      <c r="SVC2923" s="1"/>
      <c r="SVD2923" s="1"/>
      <c r="SVE2923" s="1"/>
      <c r="SVF2923" s="1"/>
      <c r="SVG2923" s="1"/>
      <c r="SVH2923" s="1"/>
      <c r="SVI2923" s="1"/>
      <c r="SVJ2923" s="1"/>
      <c r="SVK2923" s="1"/>
      <c r="SVL2923" s="1"/>
      <c r="SVM2923" s="1"/>
      <c r="SVN2923" s="1"/>
      <c r="SVO2923" s="1"/>
      <c r="SVP2923" s="1"/>
      <c r="SVQ2923" s="1"/>
      <c r="SVR2923" s="1"/>
      <c r="SVS2923" s="1"/>
      <c r="SVT2923" s="1"/>
      <c r="SVU2923" s="1"/>
      <c r="SVV2923" s="1"/>
      <c r="SVW2923" s="1"/>
      <c r="SVX2923" s="1"/>
      <c r="SVY2923" s="1"/>
      <c r="SVZ2923" s="1"/>
      <c r="SWA2923" s="1"/>
      <c r="SWB2923" s="1"/>
      <c r="SWC2923" s="1"/>
      <c r="SWD2923" s="1"/>
      <c r="SWE2923" s="1"/>
      <c r="SWF2923" s="1"/>
      <c r="SWG2923" s="1"/>
      <c r="SWH2923" s="1"/>
      <c r="SWI2923" s="1"/>
      <c r="SWJ2923" s="1"/>
      <c r="SWK2923" s="1"/>
      <c r="SWL2923" s="1"/>
      <c r="SWM2923" s="1"/>
      <c r="SWN2923" s="1"/>
      <c r="SWO2923" s="1"/>
      <c r="SWP2923" s="1"/>
      <c r="SWQ2923" s="1"/>
      <c r="SWR2923" s="1"/>
      <c r="SWS2923" s="1"/>
      <c r="SWT2923" s="1"/>
      <c r="SWU2923" s="1"/>
      <c r="SWV2923" s="1"/>
      <c r="SWW2923" s="1"/>
      <c r="SWX2923" s="1"/>
      <c r="SWY2923" s="1"/>
      <c r="SWZ2923" s="1"/>
      <c r="SXA2923" s="1"/>
      <c r="SXB2923" s="1"/>
      <c r="SXC2923" s="1"/>
      <c r="SXD2923" s="1"/>
      <c r="SXE2923" s="1"/>
      <c r="SXF2923" s="1"/>
      <c r="SXG2923" s="1"/>
      <c r="SXH2923" s="1"/>
      <c r="SXI2923" s="1"/>
      <c r="SXJ2923" s="1"/>
      <c r="SXK2923" s="1"/>
      <c r="SXL2923" s="1"/>
      <c r="SXM2923" s="1"/>
      <c r="SXN2923" s="1"/>
      <c r="SXO2923" s="1"/>
      <c r="SXP2923" s="1"/>
      <c r="SXQ2923" s="1"/>
      <c r="SXR2923" s="1"/>
      <c r="SXS2923" s="1"/>
      <c r="SXT2923" s="1"/>
      <c r="SXU2923" s="1"/>
      <c r="SXV2923" s="1"/>
      <c r="SXW2923" s="1"/>
      <c r="SXX2923" s="1"/>
      <c r="SXY2923" s="1"/>
      <c r="SXZ2923" s="1"/>
      <c r="SYA2923" s="1"/>
      <c r="SYB2923" s="1"/>
      <c r="SYC2923" s="1"/>
      <c r="SYD2923" s="1"/>
      <c r="SYE2923" s="1"/>
      <c r="SYF2923" s="1"/>
      <c r="SYG2923" s="1"/>
      <c r="SYH2923" s="1"/>
      <c r="SYI2923" s="1"/>
      <c r="SYJ2923" s="1"/>
      <c r="SYK2923" s="1"/>
      <c r="SYL2923" s="1"/>
      <c r="SYM2923" s="1"/>
      <c r="SYN2923" s="1"/>
      <c r="SYO2923" s="1"/>
      <c r="SYP2923" s="1"/>
      <c r="SYQ2923" s="1"/>
      <c r="SYR2923" s="1"/>
      <c r="SYS2923" s="1"/>
      <c r="SYT2923" s="1"/>
      <c r="SYU2923" s="1"/>
      <c r="SYV2923" s="1"/>
      <c r="SYW2923" s="1"/>
      <c r="SYX2923" s="1"/>
      <c r="SYY2923" s="1"/>
      <c r="SYZ2923" s="1"/>
      <c r="SZA2923" s="1"/>
      <c r="SZB2923" s="1"/>
      <c r="SZC2923" s="1"/>
      <c r="SZD2923" s="1"/>
      <c r="SZE2923" s="1"/>
      <c r="SZF2923" s="1"/>
      <c r="SZG2923" s="1"/>
      <c r="SZH2923" s="1"/>
      <c r="SZI2923" s="1"/>
      <c r="SZJ2923" s="1"/>
      <c r="SZK2923" s="1"/>
      <c r="SZL2923" s="1"/>
      <c r="SZM2923" s="1"/>
      <c r="SZN2923" s="1"/>
      <c r="SZO2923" s="1"/>
      <c r="SZP2923" s="1"/>
      <c r="SZQ2923" s="1"/>
      <c r="SZR2923" s="1"/>
      <c r="SZS2923" s="1"/>
      <c r="SZT2923" s="1"/>
      <c r="SZU2923" s="1"/>
      <c r="SZV2923" s="1"/>
      <c r="SZW2923" s="1"/>
      <c r="SZX2923" s="1"/>
      <c r="SZY2923" s="1"/>
      <c r="SZZ2923" s="1"/>
      <c r="TAA2923" s="1"/>
      <c r="TAB2923" s="1"/>
      <c r="TAC2923" s="1"/>
      <c r="TAD2923" s="1"/>
      <c r="TAE2923" s="1"/>
      <c r="TAF2923" s="1"/>
      <c r="TAG2923" s="1"/>
      <c r="TAH2923" s="1"/>
      <c r="TAI2923" s="1"/>
      <c r="TAJ2923" s="1"/>
      <c r="TAK2923" s="1"/>
      <c r="TAL2923" s="1"/>
      <c r="TAM2923" s="1"/>
      <c r="TAN2923" s="1"/>
      <c r="TAO2923" s="1"/>
      <c r="TAP2923" s="1"/>
      <c r="TAQ2923" s="1"/>
      <c r="TAR2923" s="1"/>
      <c r="TAS2923" s="1"/>
      <c r="TAT2923" s="1"/>
      <c r="TAU2923" s="1"/>
      <c r="TAV2923" s="1"/>
      <c r="TAW2923" s="1"/>
      <c r="TAX2923" s="1"/>
      <c r="TAY2923" s="1"/>
      <c r="TAZ2923" s="1"/>
      <c r="TBA2923" s="1"/>
      <c r="TBB2923" s="1"/>
      <c r="TBC2923" s="1"/>
      <c r="TBD2923" s="1"/>
      <c r="TBE2923" s="1"/>
      <c r="TBF2923" s="1"/>
      <c r="TBG2923" s="1"/>
      <c r="TBH2923" s="1"/>
      <c r="TBI2923" s="1"/>
      <c r="TBJ2923" s="1"/>
      <c r="TBK2923" s="1"/>
      <c r="TBL2923" s="1"/>
      <c r="TBM2923" s="1"/>
      <c r="TBN2923" s="1"/>
      <c r="TBO2923" s="1"/>
      <c r="TBP2923" s="1"/>
      <c r="TBQ2923" s="1"/>
      <c r="TBR2923" s="1"/>
      <c r="TBS2923" s="1"/>
      <c r="TBT2923" s="1"/>
      <c r="TBU2923" s="1"/>
      <c r="TBV2923" s="1"/>
      <c r="TBW2923" s="1"/>
      <c r="TBX2923" s="1"/>
      <c r="TBY2923" s="1"/>
      <c r="TBZ2923" s="1"/>
      <c r="TCA2923" s="1"/>
      <c r="TCB2923" s="1"/>
      <c r="TCC2923" s="1"/>
      <c r="TCD2923" s="1"/>
      <c r="TCE2923" s="1"/>
      <c r="TCF2923" s="1"/>
      <c r="TCG2923" s="1"/>
      <c r="TCH2923" s="1"/>
      <c r="TCI2923" s="1"/>
      <c r="TCJ2923" s="1"/>
      <c r="TCK2923" s="1"/>
      <c r="TCL2923" s="1"/>
      <c r="TCM2923" s="1"/>
      <c r="TCN2923" s="1"/>
      <c r="TCO2923" s="1"/>
      <c r="TCP2923" s="1"/>
      <c r="TCQ2923" s="1"/>
      <c r="TCR2923" s="1"/>
      <c r="TCS2923" s="1"/>
      <c r="TCT2923" s="1"/>
      <c r="TCU2923" s="1"/>
      <c r="TCV2923" s="1"/>
      <c r="TCW2923" s="1"/>
      <c r="TCX2923" s="1"/>
      <c r="TCY2923" s="1"/>
      <c r="TCZ2923" s="1"/>
      <c r="TDA2923" s="1"/>
      <c r="TDB2923" s="1"/>
      <c r="TDC2923" s="1"/>
      <c r="TDD2923" s="1"/>
      <c r="TDE2923" s="1"/>
      <c r="TDF2923" s="1"/>
      <c r="TDG2923" s="1"/>
      <c r="TDH2923" s="1"/>
      <c r="TDI2923" s="1"/>
      <c r="TDJ2923" s="1"/>
      <c r="TDK2923" s="1"/>
      <c r="TDL2923" s="1"/>
      <c r="TDM2923" s="1"/>
      <c r="TDN2923" s="1"/>
      <c r="TDO2923" s="1"/>
      <c r="TDP2923" s="1"/>
      <c r="TDQ2923" s="1"/>
      <c r="TDR2923" s="1"/>
      <c r="TDS2923" s="1"/>
      <c r="TDT2923" s="1"/>
      <c r="TDU2923" s="1"/>
      <c r="TDV2923" s="1"/>
      <c r="TDW2923" s="1"/>
      <c r="TDX2923" s="1"/>
      <c r="TDY2923" s="1"/>
      <c r="TDZ2923" s="1"/>
      <c r="TEA2923" s="1"/>
      <c r="TEB2923" s="1"/>
      <c r="TEC2923" s="1"/>
      <c r="TED2923" s="1"/>
      <c r="TEE2923" s="1"/>
      <c r="TEF2923" s="1"/>
      <c r="TEG2923" s="1"/>
      <c r="TEH2923" s="1"/>
      <c r="TEI2923" s="1"/>
      <c r="TEJ2923" s="1"/>
      <c r="TEK2923" s="1"/>
      <c r="TEL2923" s="1"/>
      <c r="TEM2923" s="1"/>
      <c r="TEN2923" s="1"/>
      <c r="TEO2923" s="1"/>
      <c r="TEP2923" s="1"/>
      <c r="TEQ2923" s="1"/>
      <c r="TER2923" s="1"/>
      <c r="TES2923" s="1"/>
      <c r="TET2923" s="1"/>
      <c r="TEU2923" s="1"/>
      <c r="TEV2923" s="1"/>
      <c r="TEW2923" s="1"/>
      <c r="TEX2923" s="1"/>
      <c r="TEY2923" s="1"/>
      <c r="TEZ2923" s="1"/>
      <c r="TFA2923" s="1"/>
      <c r="TFB2923" s="1"/>
      <c r="TFC2923" s="1"/>
      <c r="TFD2923" s="1"/>
      <c r="TFE2923" s="1"/>
      <c r="TFF2923" s="1"/>
      <c r="TFG2923" s="1"/>
      <c r="TFH2923" s="1"/>
      <c r="TFI2923" s="1"/>
      <c r="TFJ2923" s="1"/>
      <c r="TFK2923" s="1"/>
      <c r="TFL2923" s="1"/>
      <c r="TFM2923" s="1"/>
      <c r="TFN2923" s="1"/>
      <c r="TFO2923" s="1"/>
      <c r="TFP2923" s="1"/>
      <c r="TFQ2923" s="1"/>
      <c r="TFR2923" s="1"/>
      <c r="TFS2923" s="1"/>
      <c r="TFT2923" s="1"/>
      <c r="TFU2923" s="1"/>
      <c r="TFV2923" s="1"/>
      <c r="TFW2923" s="1"/>
      <c r="TFX2923" s="1"/>
      <c r="TFY2923" s="1"/>
      <c r="TFZ2923" s="1"/>
      <c r="TGA2923" s="1"/>
      <c r="TGB2923" s="1"/>
      <c r="TGC2923" s="1"/>
      <c r="TGD2923" s="1"/>
      <c r="TGE2923" s="1"/>
      <c r="TGF2923" s="1"/>
      <c r="TGG2923" s="1"/>
      <c r="TGH2923" s="1"/>
      <c r="TGI2923" s="1"/>
      <c r="TGJ2923" s="1"/>
      <c r="TGK2923" s="1"/>
      <c r="TGL2923" s="1"/>
      <c r="TGM2923" s="1"/>
      <c r="TGN2923" s="1"/>
      <c r="TGO2923" s="1"/>
      <c r="TGP2923" s="1"/>
      <c r="TGQ2923" s="1"/>
      <c r="TGR2923" s="1"/>
      <c r="TGS2923" s="1"/>
      <c r="TGT2923" s="1"/>
      <c r="TGU2923" s="1"/>
      <c r="TGV2923" s="1"/>
      <c r="TGW2923" s="1"/>
      <c r="TGX2923" s="1"/>
      <c r="TGY2923" s="1"/>
      <c r="TGZ2923" s="1"/>
      <c r="THA2923" s="1"/>
      <c r="THB2923" s="1"/>
      <c r="THC2923" s="1"/>
      <c r="THD2923" s="1"/>
      <c r="THE2923" s="1"/>
      <c r="THF2923" s="1"/>
      <c r="THG2923" s="1"/>
      <c r="THH2923" s="1"/>
      <c r="THI2923" s="1"/>
      <c r="THJ2923" s="1"/>
      <c r="THK2923" s="1"/>
      <c r="THL2923" s="1"/>
      <c r="THM2923" s="1"/>
      <c r="THN2923" s="1"/>
      <c r="THO2923" s="1"/>
      <c r="THP2923" s="1"/>
      <c r="THQ2923" s="1"/>
      <c r="THR2923" s="1"/>
      <c r="THS2923" s="1"/>
      <c r="THT2923" s="1"/>
      <c r="THU2923" s="1"/>
      <c r="THV2923" s="1"/>
      <c r="THW2923" s="1"/>
      <c r="THX2923" s="1"/>
      <c r="THY2923" s="1"/>
      <c r="THZ2923" s="1"/>
      <c r="TIA2923" s="1"/>
      <c r="TIB2923" s="1"/>
      <c r="TIC2923" s="1"/>
      <c r="TID2923" s="1"/>
      <c r="TIE2923" s="1"/>
      <c r="TIF2923" s="1"/>
      <c r="TIG2923" s="1"/>
      <c r="TIH2923" s="1"/>
      <c r="TII2923" s="1"/>
      <c r="TIJ2923" s="1"/>
      <c r="TIK2923" s="1"/>
      <c r="TIL2923" s="1"/>
      <c r="TIM2923" s="1"/>
      <c r="TIN2923" s="1"/>
      <c r="TIO2923" s="1"/>
      <c r="TIP2923" s="1"/>
      <c r="TIQ2923" s="1"/>
      <c r="TIR2923" s="1"/>
      <c r="TIS2923" s="1"/>
      <c r="TIT2923" s="1"/>
      <c r="TIU2923" s="1"/>
      <c r="TIV2923" s="1"/>
      <c r="TIW2923" s="1"/>
      <c r="TIX2923" s="1"/>
      <c r="TIY2923" s="1"/>
      <c r="TIZ2923" s="1"/>
      <c r="TJA2923" s="1"/>
      <c r="TJB2923" s="1"/>
      <c r="TJC2923" s="1"/>
      <c r="TJD2923" s="1"/>
      <c r="TJE2923" s="1"/>
      <c r="TJF2923" s="1"/>
      <c r="TJG2923" s="1"/>
      <c r="TJH2923" s="1"/>
      <c r="TJI2923" s="1"/>
      <c r="TJJ2923" s="1"/>
      <c r="TJK2923" s="1"/>
      <c r="TJL2923" s="1"/>
      <c r="TJM2923" s="1"/>
      <c r="TJN2923" s="1"/>
      <c r="TJO2923" s="1"/>
      <c r="TJP2923" s="1"/>
      <c r="TJQ2923" s="1"/>
      <c r="TJR2923" s="1"/>
      <c r="TJS2923" s="1"/>
      <c r="TJT2923" s="1"/>
      <c r="TJU2923" s="1"/>
      <c r="TJV2923" s="1"/>
      <c r="TJW2923" s="1"/>
      <c r="TJX2923" s="1"/>
      <c r="TJY2923" s="1"/>
      <c r="TJZ2923" s="1"/>
      <c r="TKA2923" s="1"/>
      <c r="TKB2923" s="1"/>
      <c r="TKC2923" s="1"/>
      <c r="TKD2923" s="1"/>
      <c r="TKE2923" s="1"/>
      <c r="TKF2923" s="1"/>
      <c r="TKG2923" s="1"/>
      <c r="TKH2923" s="1"/>
      <c r="TKI2923" s="1"/>
      <c r="TKJ2923" s="1"/>
      <c r="TKK2923" s="1"/>
      <c r="TKL2923" s="1"/>
      <c r="TKM2923" s="1"/>
      <c r="TKN2923" s="1"/>
      <c r="TKO2923" s="1"/>
      <c r="TKP2923" s="1"/>
      <c r="TKQ2923" s="1"/>
      <c r="TKR2923" s="1"/>
      <c r="TKS2923" s="1"/>
      <c r="TKT2923" s="1"/>
      <c r="TKU2923" s="1"/>
      <c r="TKV2923" s="1"/>
      <c r="TKW2923" s="1"/>
      <c r="TKX2923" s="1"/>
      <c r="TKY2923" s="1"/>
      <c r="TKZ2923" s="1"/>
      <c r="TLA2923" s="1"/>
      <c r="TLB2923" s="1"/>
      <c r="TLC2923" s="1"/>
      <c r="TLD2923" s="1"/>
      <c r="TLE2923" s="1"/>
      <c r="TLF2923" s="1"/>
      <c r="TLG2923" s="1"/>
      <c r="TLH2923" s="1"/>
      <c r="TLI2923" s="1"/>
      <c r="TLJ2923" s="1"/>
      <c r="TLK2923" s="1"/>
      <c r="TLL2923" s="1"/>
      <c r="TLM2923" s="1"/>
      <c r="TLN2923" s="1"/>
      <c r="TLO2923" s="1"/>
      <c r="TLP2923" s="1"/>
      <c r="TLQ2923" s="1"/>
      <c r="TLR2923" s="1"/>
      <c r="TLS2923" s="1"/>
      <c r="TLT2923" s="1"/>
      <c r="TLU2923" s="1"/>
      <c r="TLV2923" s="1"/>
      <c r="TLW2923" s="1"/>
      <c r="TLX2923" s="1"/>
      <c r="TLY2923" s="1"/>
      <c r="TLZ2923" s="1"/>
      <c r="TMA2923" s="1"/>
      <c r="TMB2923" s="1"/>
      <c r="TMC2923" s="1"/>
      <c r="TMD2923" s="1"/>
      <c r="TME2923" s="1"/>
      <c r="TMF2923" s="1"/>
      <c r="TMG2923" s="1"/>
      <c r="TMH2923" s="1"/>
      <c r="TMI2923" s="1"/>
      <c r="TMJ2923" s="1"/>
      <c r="TMK2923" s="1"/>
      <c r="TML2923" s="1"/>
      <c r="TMM2923" s="1"/>
      <c r="TMN2923" s="1"/>
      <c r="TMO2923" s="1"/>
      <c r="TMP2923" s="1"/>
      <c r="TMQ2923" s="1"/>
      <c r="TMR2923" s="1"/>
      <c r="TMS2923" s="1"/>
      <c r="TMT2923" s="1"/>
      <c r="TMU2923" s="1"/>
      <c r="TMV2923" s="1"/>
      <c r="TMW2923" s="1"/>
      <c r="TMX2923" s="1"/>
      <c r="TMY2923" s="1"/>
      <c r="TMZ2923" s="1"/>
      <c r="TNA2923" s="1"/>
      <c r="TNB2923" s="1"/>
      <c r="TNC2923" s="1"/>
      <c r="TND2923" s="1"/>
      <c r="TNE2923" s="1"/>
      <c r="TNF2923" s="1"/>
      <c r="TNG2923" s="1"/>
      <c r="TNH2923" s="1"/>
      <c r="TNI2923" s="1"/>
      <c r="TNJ2923" s="1"/>
      <c r="TNK2923" s="1"/>
      <c r="TNL2923" s="1"/>
      <c r="TNM2923" s="1"/>
      <c r="TNN2923" s="1"/>
      <c r="TNO2923" s="1"/>
      <c r="TNP2923" s="1"/>
      <c r="TNQ2923" s="1"/>
      <c r="TNR2923" s="1"/>
      <c r="TNS2923" s="1"/>
      <c r="TNT2923" s="1"/>
      <c r="TNU2923" s="1"/>
      <c r="TNV2923" s="1"/>
      <c r="TNW2923" s="1"/>
      <c r="TNX2923" s="1"/>
      <c r="TNY2923" s="1"/>
      <c r="TNZ2923" s="1"/>
      <c r="TOA2923" s="1"/>
      <c r="TOB2923" s="1"/>
      <c r="TOC2923" s="1"/>
      <c r="TOD2923" s="1"/>
      <c r="TOE2923" s="1"/>
      <c r="TOF2923" s="1"/>
      <c r="TOG2923" s="1"/>
      <c r="TOH2923" s="1"/>
      <c r="TOI2923" s="1"/>
      <c r="TOJ2923" s="1"/>
      <c r="TOK2923" s="1"/>
      <c r="TOL2923" s="1"/>
      <c r="TOM2923" s="1"/>
      <c r="TON2923" s="1"/>
      <c r="TOO2923" s="1"/>
      <c r="TOP2923" s="1"/>
      <c r="TOQ2923" s="1"/>
      <c r="TOR2923" s="1"/>
      <c r="TOS2923" s="1"/>
      <c r="TOT2923" s="1"/>
      <c r="TOU2923" s="1"/>
      <c r="TOV2923" s="1"/>
      <c r="TOW2923" s="1"/>
      <c r="TOX2923" s="1"/>
      <c r="TOY2923" s="1"/>
      <c r="TOZ2923" s="1"/>
      <c r="TPA2923" s="1"/>
      <c r="TPB2923" s="1"/>
      <c r="TPC2923" s="1"/>
      <c r="TPD2923" s="1"/>
      <c r="TPE2923" s="1"/>
      <c r="TPF2923" s="1"/>
      <c r="TPG2923" s="1"/>
      <c r="TPH2923" s="1"/>
      <c r="TPI2923" s="1"/>
      <c r="TPJ2923" s="1"/>
      <c r="TPK2923" s="1"/>
      <c r="TPL2923" s="1"/>
      <c r="TPM2923" s="1"/>
      <c r="TPN2923" s="1"/>
      <c r="TPO2923" s="1"/>
      <c r="TPP2923" s="1"/>
      <c r="TPQ2923" s="1"/>
      <c r="TPR2923" s="1"/>
      <c r="TPS2923" s="1"/>
      <c r="TPT2923" s="1"/>
      <c r="TPU2923" s="1"/>
      <c r="TPV2923" s="1"/>
      <c r="TPW2923" s="1"/>
      <c r="TPX2923" s="1"/>
      <c r="TPY2923" s="1"/>
      <c r="TPZ2923" s="1"/>
      <c r="TQA2923" s="1"/>
      <c r="TQB2923" s="1"/>
      <c r="TQC2923" s="1"/>
      <c r="TQD2923" s="1"/>
      <c r="TQE2923" s="1"/>
      <c r="TQF2923" s="1"/>
      <c r="TQG2923" s="1"/>
      <c r="TQH2923" s="1"/>
      <c r="TQI2923" s="1"/>
      <c r="TQJ2923" s="1"/>
      <c r="TQK2923" s="1"/>
      <c r="TQL2923" s="1"/>
      <c r="TQM2923" s="1"/>
      <c r="TQN2923" s="1"/>
      <c r="TQO2923" s="1"/>
      <c r="TQP2923" s="1"/>
      <c r="TQQ2923" s="1"/>
      <c r="TQR2923" s="1"/>
      <c r="TQS2923" s="1"/>
      <c r="TQT2923" s="1"/>
      <c r="TQU2923" s="1"/>
      <c r="TQV2923" s="1"/>
      <c r="TQW2923" s="1"/>
      <c r="TQX2923" s="1"/>
      <c r="TQY2923" s="1"/>
      <c r="TQZ2923" s="1"/>
      <c r="TRA2923" s="1"/>
      <c r="TRB2923" s="1"/>
      <c r="TRC2923" s="1"/>
      <c r="TRD2923" s="1"/>
      <c r="TRE2923" s="1"/>
      <c r="TRF2923" s="1"/>
      <c r="TRG2923" s="1"/>
      <c r="TRH2923" s="1"/>
      <c r="TRI2923" s="1"/>
      <c r="TRJ2923" s="1"/>
      <c r="TRK2923" s="1"/>
      <c r="TRL2923" s="1"/>
      <c r="TRM2923" s="1"/>
      <c r="TRN2923" s="1"/>
      <c r="TRO2923" s="1"/>
      <c r="TRP2923" s="1"/>
      <c r="TRQ2923" s="1"/>
      <c r="TRR2923" s="1"/>
      <c r="TRS2923" s="1"/>
      <c r="TRT2923" s="1"/>
      <c r="TRU2923" s="1"/>
      <c r="TRV2923" s="1"/>
      <c r="TRW2923" s="1"/>
      <c r="TRX2923" s="1"/>
      <c r="TRY2923" s="1"/>
      <c r="TRZ2923" s="1"/>
      <c r="TSA2923" s="1"/>
      <c r="TSB2923" s="1"/>
      <c r="TSC2923" s="1"/>
      <c r="TSD2923" s="1"/>
      <c r="TSE2923" s="1"/>
      <c r="TSF2923" s="1"/>
      <c r="TSG2923" s="1"/>
      <c r="TSH2923" s="1"/>
      <c r="TSI2923" s="1"/>
      <c r="TSJ2923" s="1"/>
      <c r="TSK2923" s="1"/>
      <c r="TSL2923" s="1"/>
      <c r="TSM2923" s="1"/>
      <c r="TSN2923" s="1"/>
      <c r="TSO2923" s="1"/>
      <c r="TSP2923" s="1"/>
      <c r="TSQ2923" s="1"/>
      <c r="TSR2923" s="1"/>
      <c r="TSS2923" s="1"/>
      <c r="TST2923" s="1"/>
      <c r="TSU2923" s="1"/>
      <c r="TSV2923" s="1"/>
      <c r="TSW2923" s="1"/>
      <c r="TSX2923" s="1"/>
      <c r="TSY2923" s="1"/>
      <c r="TSZ2923" s="1"/>
      <c r="TTA2923" s="1"/>
      <c r="TTB2923" s="1"/>
      <c r="TTC2923" s="1"/>
      <c r="TTD2923" s="1"/>
      <c r="TTE2923" s="1"/>
      <c r="TTF2923" s="1"/>
      <c r="TTG2923" s="1"/>
      <c r="TTH2923" s="1"/>
      <c r="TTI2923" s="1"/>
      <c r="TTJ2923" s="1"/>
      <c r="TTK2923" s="1"/>
      <c r="TTL2923" s="1"/>
      <c r="TTM2923" s="1"/>
      <c r="TTN2923" s="1"/>
      <c r="TTO2923" s="1"/>
      <c r="TTP2923" s="1"/>
      <c r="TTQ2923" s="1"/>
      <c r="TTR2923" s="1"/>
      <c r="TTS2923" s="1"/>
      <c r="TTT2923" s="1"/>
      <c r="TTU2923" s="1"/>
      <c r="TTV2923" s="1"/>
      <c r="TTW2923" s="1"/>
      <c r="TTX2923" s="1"/>
      <c r="TTY2923" s="1"/>
      <c r="TTZ2923" s="1"/>
      <c r="TUA2923" s="1"/>
      <c r="TUB2923" s="1"/>
      <c r="TUC2923" s="1"/>
      <c r="TUD2923" s="1"/>
      <c r="TUE2923" s="1"/>
      <c r="TUF2923" s="1"/>
      <c r="TUG2923" s="1"/>
      <c r="TUH2923" s="1"/>
      <c r="TUI2923" s="1"/>
      <c r="TUJ2923" s="1"/>
      <c r="TUK2923" s="1"/>
      <c r="TUL2923" s="1"/>
      <c r="TUM2923" s="1"/>
      <c r="TUN2923" s="1"/>
      <c r="TUO2923" s="1"/>
      <c r="TUP2923" s="1"/>
      <c r="TUQ2923" s="1"/>
      <c r="TUR2923" s="1"/>
      <c r="TUS2923" s="1"/>
      <c r="TUT2923" s="1"/>
      <c r="TUU2923" s="1"/>
      <c r="TUV2923" s="1"/>
      <c r="TUW2923" s="1"/>
      <c r="TUX2923" s="1"/>
      <c r="TUY2923" s="1"/>
      <c r="TUZ2923" s="1"/>
      <c r="TVA2923" s="1"/>
      <c r="TVB2923" s="1"/>
      <c r="TVC2923" s="1"/>
      <c r="TVD2923" s="1"/>
      <c r="TVE2923" s="1"/>
      <c r="TVF2923" s="1"/>
      <c r="TVG2923" s="1"/>
      <c r="TVH2923" s="1"/>
      <c r="TVI2923" s="1"/>
      <c r="TVJ2923" s="1"/>
      <c r="TVK2923" s="1"/>
      <c r="TVL2923" s="1"/>
      <c r="TVM2923" s="1"/>
      <c r="TVN2923" s="1"/>
      <c r="TVO2923" s="1"/>
      <c r="TVP2923" s="1"/>
      <c r="TVQ2923" s="1"/>
      <c r="TVR2923" s="1"/>
      <c r="TVS2923" s="1"/>
      <c r="TVT2923" s="1"/>
      <c r="TVU2923" s="1"/>
      <c r="TVV2923" s="1"/>
      <c r="TVW2923" s="1"/>
      <c r="TVX2923" s="1"/>
      <c r="TVY2923" s="1"/>
      <c r="TVZ2923" s="1"/>
      <c r="TWA2923" s="1"/>
      <c r="TWB2923" s="1"/>
      <c r="TWC2923" s="1"/>
      <c r="TWD2923" s="1"/>
      <c r="TWE2923" s="1"/>
      <c r="TWF2923" s="1"/>
      <c r="TWG2923" s="1"/>
      <c r="TWH2923" s="1"/>
      <c r="TWI2923" s="1"/>
      <c r="TWJ2923" s="1"/>
      <c r="TWK2923" s="1"/>
      <c r="TWL2923" s="1"/>
      <c r="TWM2923" s="1"/>
      <c r="TWN2923" s="1"/>
      <c r="TWO2923" s="1"/>
      <c r="TWP2923" s="1"/>
      <c r="TWQ2923" s="1"/>
      <c r="TWR2923" s="1"/>
      <c r="TWS2923" s="1"/>
      <c r="TWT2923" s="1"/>
      <c r="TWU2923" s="1"/>
      <c r="TWV2923" s="1"/>
      <c r="TWW2923" s="1"/>
      <c r="TWX2923" s="1"/>
      <c r="TWY2923" s="1"/>
      <c r="TWZ2923" s="1"/>
      <c r="TXA2923" s="1"/>
      <c r="TXB2923" s="1"/>
      <c r="TXC2923" s="1"/>
      <c r="TXD2923" s="1"/>
      <c r="TXE2923" s="1"/>
      <c r="TXF2923" s="1"/>
      <c r="TXG2923" s="1"/>
      <c r="TXH2923" s="1"/>
      <c r="TXI2923" s="1"/>
      <c r="TXJ2923" s="1"/>
      <c r="TXK2923" s="1"/>
      <c r="TXL2923" s="1"/>
      <c r="TXM2923" s="1"/>
      <c r="TXN2923" s="1"/>
      <c r="TXO2923" s="1"/>
      <c r="TXP2923" s="1"/>
      <c r="TXQ2923" s="1"/>
      <c r="TXR2923" s="1"/>
      <c r="TXS2923" s="1"/>
      <c r="TXT2923" s="1"/>
      <c r="TXU2923" s="1"/>
      <c r="TXV2923" s="1"/>
      <c r="TXW2923" s="1"/>
      <c r="TXX2923" s="1"/>
      <c r="TXY2923" s="1"/>
      <c r="TXZ2923" s="1"/>
      <c r="TYA2923" s="1"/>
      <c r="TYB2923" s="1"/>
      <c r="TYC2923" s="1"/>
      <c r="TYD2923" s="1"/>
      <c r="TYE2923" s="1"/>
      <c r="TYF2923" s="1"/>
      <c r="TYG2923" s="1"/>
      <c r="TYH2923" s="1"/>
      <c r="TYI2923" s="1"/>
      <c r="TYJ2923" s="1"/>
      <c r="TYK2923" s="1"/>
      <c r="TYL2923" s="1"/>
      <c r="TYM2923" s="1"/>
      <c r="TYN2923" s="1"/>
      <c r="TYO2923" s="1"/>
      <c r="TYP2923" s="1"/>
      <c r="TYQ2923" s="1"/>
      <c r="TYR2923" s="1"/>
      <c r="TYS2923" s="1"/>
      <c r="TYT2923" s="1"/>
      <c r="TYU2923" s="1"/>
      <c r="TYV2923" s="1"/>
      <c r="TYW2923" s="1"/>
      <c r="TYX2923" s="1"/>
      <c r="TYY2923" s="1"/>
      <c r="TYZ2923" s="1"/>
      <c r="TZA2923" s="1"/>
      <c r="TZB2923" s="1"/>
      <c r="TZC2923" s="1"/>
      <c r="TZD2923" s="1"/>
      <c r="TZE2923" s="1"/>
      <c r="TZF2923" s="1"/>
      <c r="TZG2923" s="1"/>
      <c r="TZH2923" s="1"/>
      <c r="TZI2923" s="1"/>
      <c r="TZJ2923" s="1"/>
      <c r="TZK2923" s="1"/>
      <c r="TZL2923" s="1"/>
      <c r="TZM2923" s="1"/>
      <c r="TZN2923" s="1"/>
      <c r="TZO2923" s="1"/>
      <c r="TZP2923" s="1"/>
      <c r="TZQ2923" s="1"/>
      <c r="TZR2923" s="1"/>
      <c r="TZS2923" s="1"/>
      <c r="TZT2923" s="1"/>
      <c r="TZU2923" s="1"/>
      <c r="TZV2923" s="1"/>
      <c r="TZW2923" s="1"/>
      <c r="TZX2923" s="1"/>
      <c r="TZY2923" s="1"/>
      <c r="TZZ2923" s="1"/>
      <c r="UAA2923" s="1"/>
      <c r="UAB2923" s="1"/>
      <c r="UAC2923" s="1"/>
      <c r="UAD2923" s="1"/>
      <c r="UAE2923" s="1"/>
      <c r="UAF2923" s="1"/>
      <c r="UAG2923" s="1"/>
      <c r="UAH2923" s="1"/>
      <c r="UAI2923" s="1"/>
      <c r="UAJ2923" s="1"/>
      <c r="UAK2923" s="1"/>
      <c r="UAL2923" s="1"/>
      <c r="UAM2923" s="1"/>
      <c r="UAN2923" s="1"/>
      <c r="UAO2923" s="1"/>
      <c r="UAP2923" s="1"/>
      <c r="UAQ2923" s="1"/>
      <c r="UAR2923" s="1"/>
      <c r="UAS2923" s="1"/>
      <c r="UAT2923" s="1"/>
      <c r="UAU2923" s="1"/>
      <c r="UAV2923" s="1"/>
      <c r="UAW2923" s="1"/>
      <c r="UAX2923" s="1"/>
      <c r="UAY2923" s="1"/>
      <c r="UAZ2923" s="1"/>
      <c r="UBA2923" s="1"/>
      <c r="UBB2923" s="1"/>
      <c r="UBC2923" s="1"/>
      <c r="UBD2923" s="1"/>
      <c r="UBE2923" s="1"/>
      <c r="UBF2923" s="1"/>
      <c r="UBG2923" s="1"/>
      <c r="UBH2923" s="1"/>
      <c r="UBI2923" s="1"/>
      <c r="UBJ2923" s="1"/>
      <c r="UBK2923" s="1"/>
      <c r="UBL2923" s="1"/>
      <c r="UBM2923" s="1"/>
      <c r="UBN2923" s="1"/>
      <c r="UBO2923" s="1"/>
      <c r="UBP2923" s="1"/>
      <c r="UBQ2923" s="1"/>
      <c r="UBR2923" s="1"/>
      <c r="UBS2923" s="1"/>
      <c r="UBT2923" s="1"/>
      <c r="UBU2923" s="1"/>
      <c r="UBV2923" s="1"/>
      <c r="UBW2923" s="1"/>
      <c r="UBX2923" s="1"/>
      <c r="UBY2923" s="1"/>
      <c r="UBZ2923" s="1"/>
      <c r="UCA2923" s="1"/>
      <c r="UCB2923" s="1"/>
      <c r="UCC2923" s="1"/>
      <c r="UCD2923" s="1"/>
      <c r="UCE2923" s="1"/>
      <c r="UCF2923" s="1"/>
      <c r="UCG2923" s="1"/>
      <c r="UCH2923" s="1"/>
      <c r="UCI2923" s="1"/>
      <c r="UCJ2923" s="1"/>
      <c r="UCK2923" s="1"/>
      <c r="UCL2923" s="1"/>
      <c r="UCM2923" s="1"/>
      <c r="UCN2923" s="1"/>
      <c r="UCO2923" s="1"/>
      <c r="UCP2923" s="1"/>
      <c r="UCQ2923" s="1"/>
      <c r="UCR2923" s="1"/>
      <c r="UCS2923" s="1"/>
      <c r="UCT2923" s="1"/>
      <c r="UCU2923" s="1"/>
      <c r="UCV2923" s="1"/>
      <c r="UCW2923" s="1"/>
      <c r="UCX2923" s="1"/>
      <c r="UCY2923" s="1"/>
      <c r="UCZ2923" s="1"/>
      <c r="UDA2923" s="1"/>
      <c r="UDB2923" s="1"/>
      <c r="UDC2923" s="1"/>
      <c r="UDD2923" s="1"/>
      <c r="UDE2923" s="1"/>
      <c r="UDF2923" s="1"/>
      <c r="UDG2923" s="1"/>
      <c r="UDH2923" s="1"/>
      <c r="UDI2923" s="1"/>
      <c r="UDJ2923" s="1"/>
      <c r="UDK2923" s="1"/>
      <c r="UDL2923" s="1"/>
      <c r="UDM2923" s="1"/>
      <c r="UDN2923" s="1"/>
      <c r="UDO2923" s="1"/>
      <c r="UDP2923" s="1"/>
      <c r="UDQ2923" s="1"/>
      <c r="UDR2923" s="1"/>
      <c r="UDS2923" s="1"/>
      <c r="UDT2923" s="1"/>
      <c r="UDU2923" s="1"/>
      <c r="UDV2923" s="1"/>
      <c r="UDW2923" s="1"/>
      <c r="UDX2923" s="1"/>
      <c r="UDY2923" s="1"/>
      <c r="UDZ2923" s="1"/>
      <c r="UEA2923" s="1"/>
      <c r="UEB2923" s="1"/>
      <c r="UEC2923" s="1"/>
      <c r="UED2923" s="1"/>
      <c r="UEE2923" s="1"/>
      <c r="UEF2923" s="1"/>
      <c r="UEG2923" s="1"/>
      <c r="UEH2923" s="1"/>
      <c r="UEI2923" s="1"/>
      <c r="UEJ2923" s="1"/>
      <c r="UEK2923" s="1"/>
      <c r="UEL2923" s="1"/>
      <c r="UEM2923" s="1"/>
      <c r="UEN2923" s="1"/>
      <c r="UEO2923" s="1"/>
      <c r="UEP2923" s="1"/>
      <c r="UEQ2923" s="1"/>
      <c r="UER2923" s="1"/>
      <c r="UES2923" s="1"/>
      <c r="UET2923" s="1"/>
      <c r="UEU2923" s="1"/>
      <c r="UEV2923" s="1"/>
      <c r="UEW2923" s="1"/>
      <c r="UEX2923" s="1"/>
      <c r="UEY2923" s="1"/>
      <c r="UEZ2923" s="1"/>
      <c r="UFA2923" s="1"/>
      <c r="UFB2923" s="1"/>
      <c r="UFC2923" s="1"/>
      <c r="UFD2923" s="1"/>
      <c r="UFE2923" s="1"/>
      <c r="UFF2923" s="1"/>
      <c r="UFG2923" s="1"/>
      <c r="UFH2923" s="1"/>
      <c r="UFI2923" s="1"/>
      <c r="UFJ2923" s="1"/>
      <c r="UFK2923" s="1"/>
      <c r="UFL2923" s="1"/>
      <c r="UFM2923" s="1"/>
      <c r="UFN2923" s="1"/>
      <c r="UFO2923" s="1"/>
      <c r="UFP2923" s="1"/>
      <c r="UFQ2923" s="1"/>
      <c r="UFR2923" s="1"/>
      <c r="UFS2923" s="1"/>
      <c r="UFT2923" s="1"/>
      <c r="UFU2923" s="1"/>
      <c r="UFV2923" s="1"/>
      <c r="UFW2923" s="1"/>
      <c r="UFX2923" s="1"/>
      <c r="UFY2923" s="1"/>
      <c r="UFZ2923" s="1"/>
      <c r="UGA2923" s="1"/>
      <c r="UGB2923" s="1"/>
      <c r="UGC2923" s="1"/>
      <c r="UGD2923" s="1"/>
      <c r="UGE2923" s="1"/>
      <c r="UGF2923" s="1"/>
      <c r="UGG2923" s="1"/>
      <c r="UGH2923" s="1"/>
      <c r="UGI2923" s="1"/>
      <c r="UGJ2923" s="1"/>
      <c r="UGK2923" s="1"/>
      <c r="UGL2923" s="1"/>
      <c r="UGM2923" s="1"/>
      <c r="UGN2923" s="1"/>
      <c r="UGO2923" s="1"/>
      <c r="UGP2923" s="1"/>
      <c r="UGQ2923" s="1"/>
      <c r="UGR2923" s="1"/>
      <c r="UGS2923" s="1"/>
      <c r="UGT2923" s="1"/>
      <c r="UGU2923" s="1"/>
      <c r="UGV2923" s="1"/>
      <c r="UGW2923" s="1"/>
      <c r="UGX2923" s="1"/>
      <c r="UGY2923" s="1"/>
      <c r="UGZ2923" s="1"/>
      <c r="UHA2923" s="1"/>
      <c r="UHB2923" s="1"/>
      <c r="UHC2923" s="1"/>
      <c r="UHD2923" s="1"/>
      <c r="UHE2923" s="1"/>
      <c r="UHF2923" s="1"/>
      <c r="UHG2923" s="1"/>
      <c r="UHH2923" s="1"/>
      <c r="UHI2923" s="1"/>
      <c r="UHJ2923" s="1"/>
      <c r="UHK2923" s="1"/>
      <c r="UHL2923" s="1"/>
      <c r="UHM2923" s="1"/>
      <c r="UHN2923" s="1"/>
      <c r="UHO2923" s="1"/>
      <c r="UHP2923" s="1"/>
      <c r="UHQ2923" s="1"/>
      <c r="UHR2923" s="1"/>
      <c r="UHS2923" s="1"/>
      <c r="UHT2923" s="1"/>
      <c r="UHU2923" s="1"/>
      <c r="UHV2923" s="1"/>
      <c r="UHW2923" s="1"/>
      <c r="UHX2923" s="1"/>
      <c r="UHY2923" s="1"/>
      <c r="UHZ2923" s="1"/>
      <c r="UIA2923" s="1"/>
      <c r="UIB2923" s="1"/>
      <c r="UIC2923" s="1"/>
      <c r="UID2923" s="1"/>
      <c r="UIE2923" s="1"/>
      <c r="UIF2923" s="1"/>
      <c r="UIG2923" s="1"/>
      <c r="UIH2923" s="1"/>
      <c r="UII2923" s="1"/>
      <c r="UIJ2923" s="1"/>
      <c r="UIK2923" s="1"/>
      <c r="UIL2923" s="1"/>
      <c r="UIM2923" s="1"/>
      <c r="UIN2923" s="1"/>
      <c r="UIO2923" s="1"/>
      <c r="UIP2923" s="1"/>
      <c r="UIQ2923" s="1"/>
      <c r="UIR2923" s="1"/>
      <c r="UIS2923" s="1"/>
      <c r="UIT2923" s="1"/>
      <c r="UIU2923" s="1"/>
      <c r="UIV2923" s="1"/>
      <c r="UIW2923" s="1"/>
      <c r="UIX2923" s="1"/>
      <c r="UIY2923" s="1"/>
      <c r="UIZ2923" s="1"/>
      <c r="UJA2923" s="1"/>
      <c r="UJB2923" s="1"/>
      <c r="UJC2923" s="1"/>
      <c r="UJD2923" s="1"/>
      <c r="UJE2923" s="1"/>
      <c r="UJF2923" s="1"/>
      <c r="UJG2923" s="1"/>
      <c r="UJH2923" s="1"/>
      <c r="UJI2923" s="1"/>
      <c r="UJJ2923" s="1"/>
      <c r="UJK2923" s="1"/>
      <c r="UJL2923" s="1"/>
      <c r="UJM2923" s="1"/>
      <c r="UJN2923" s="1"/>
      <c r="UJO2923" s="1"/>
      <c r="UJP2923" s="1"/>
      <c r="UJQ2923" s="1"/>
      <c r="UJR2923" s="1"/>
      <c r="UJS2923" s="1"/>
      <c r="UJT2923" s="1"/>
      <c r="UJU2923" s="1"/>
      <c r="UJV2923" s="1"/>
      <c r="UJW2923" s="1"/>
      <c r="UJX2923" s="1"/>
      <c r="UJY2923" s="1"/>
      <c r="UJZ2923" s="1"/>
      <c r="UKA2923" s="1"/>
      <c r="UKB2923" s="1"/>
      <c r="UKC2923" s="1"/>
      <c r="UKD2923" s="1"/>
      <c r="UKE2923" s="1"/>
      <c r="UKF2923" s="1"/>
      <c r="UKG2923" s="1"/>
      <c r="UKH2923" s="1"/>
      <c r="UKI2923" s="1"/>
      <c r="UKJ2923" s="1"/>
      <c r="UKK2923" s="1"/>
      <c r="UKL2923" s="1"/>
      <c r="UKM2923" s="1"/>
      <c r="UKN2923" s="1"/>
      <c r="UKO2923" s="1"/>
      <c r="UKP2923" s="1"/>
      <c r="UKQ2923" s="1"/>
      <c r="UKR2923" s="1"/>
      <c r="UKS2923" s="1"/>
      <c r="UKT2923" s="1"/>
      <c r="UKU2923" s="1"/>
      <c r="UKV2923" s="1"/>
      <c r="UKW2923" s="1"/>
      <c r="UKX2923" s="1"/>
      <c r="UKY2923" s="1"/>
      <c r="UKZ2923" s="1"/>
      <c r="ULA2923" s="1"/>
      <c r="ULB2923" s="1"/>
      <c r="ULC2923" s="1"/>
      <c r="ULD2923" s="1"/>
      <c r="ULE2923" s="1"/>
      <c r="ULF2923" s="1"/>
      <c r="ULG2923" s="1"/>
      <c r="ULH2923" s="1"/>
      <c r="ULI2923" s="1"/>
      <c r="ULJ2923" s="1"/>
      <c r="ULK2923" s="1"/>
      <c r="ULL2923" s="1"/>
      <c r="ULM2923" s="1"/>
      <c r="ULN2923" s="1"/>
      <c r="ULO2923" s="1"/>
      <c r="ULP2923" s="1"/>
      <c r="ULQ2923" s="1"/>
      <c r="ULR2923" s="1"/>
      <c r="ULS2923" s="1"/>
      <c r="ULT2923" s="1"/>
      <c r="ULU2923" s="1"/>
      <c r="ULV2923" s="1"/>
      <c r="ULW2923" s="1"/>
      <c r="ULX2923" s="1"/>
      <c r="ULY2923" s="1"/>
      <c r="ULZ2923" s="1"/>
      <c r="UMA2923" s="1"/>
      <c r="UMB2923" s="1"/>
      <c r="UMC2923" s="1"/>
      <c r="UMD2923" s="1"/>
      <c r="UME2923" s="1"/>
      <c r="UMF2923" s="1"/>
      <c r="UMG2923" s="1"/>
      <c r="UMH2923" s="1"/>
      <c r="UMI2923" s="1"/>
      <c r="UMJ2923" s="1"/>
      <c r="UMK2923" s="1"/>
      <c r="UML2923" s="1"/>
      <c r="UMM2923" s="1"/>
      <c r="UMN2923" s="1"/>
      <c r="UMO2923" s="1"/>
      <c r="UMP2923" s="1"/>
      <c r="UMQ2923" s="1"/>
      <c r="UMR2923" s="1"/>
      <c r="UMS2923" s="1"/>
      <c r="UMT2923" s="1"/>
      <c r="UMU2923" s="1"/>
      <c r="UMV2923" s="1"/>
      <c r="UMW2923" s="1"/>
      <c r="UMX2923" s="1"/>
      <c r="UMY2923" s="1"/>
      <c r="UMZ2923" s="1"/>
      <c r="UNA2923" s="1"/>
      <c r="UNB2923" s="1"/>
      <c r="UNC2923" s="1"/>
      <c r="UND2923" s="1"/>
      <c r="UNE2923" s="1"/>
      <c r="UNF2923" s="1"/>
      <c r="UNG2923" s="1"/>
      <c r="UNH2923" s="1"/>
      <c r="UNI2923" s="1"/>
      <c r="UNJ2923" s="1"/>
      <c r="UNK2923" s="1"/>
      <c r="UNL2923" s="1"/>
      <c r="UNM2923" s="1"/>
      <c r="UNN2923" s="1"/>
      <c r="UNO2923" s="1"/>
      <c r="UNP2923" s="1"/>
      <c r="UNQ2923" s="1"/>
      <c r="UNR2923" s="1"/>
      <c r="UNS2923" s="1"/>
      <c r="UNT2923" s="1"/>
      <c r="UNU2923" s="1"/>
      <c r="UNV2923" s="1"/>
      <c r="UNW2923" s="1"/>
      <c r="UNX2923" s="1"/>
      <c r="UNY2923" s="1"/>
      <c r="UNZ2923" s="1"/>
      <c r="UOA2923" s="1"/>
      <c r="UOB2923" s="1"/>
      <c r="UOC2923" s="1"/>
      <c r="UOD2923" s="1"/>
      <c r="UOE2923" s="1"/>
      <c r="UOF2923" s="1"/>
      <c r="UOG2923" s="1"/>
      <c r="UOH2923" s="1"/>
      <c r="UOI2923" s="1"/>
      <c r="UOJ2923" s="1"/>
      <c r="UOK2923" s="1"/>
      <c r="UOL2923" s="1"/>
      <c r="UOM2923" s="1"/>
      <c r="UON2923" s="1"/>
      <c r="UOO2923" s="1"/>
      <c r="UOP2923" s="1"/>
      <c r="UOQ2923" s="1"/>
      <c r="UOR2923" s="1"/>
      <c r="UOS2923" s="1"/>
      <c r="UOT2923" s="1"/>
      <c r="UOU2923" s="1"/>
      <c r="UOV2923" s="1"/>
      <c r="UOW2923" s="1"/>
      <c r="UOX2923" s="1"/>
      <c r="UOY2923" s="1"/>
      <c r="UOZ2923" s="1"/>
      <c r="UPA2923" s="1"/>
      <c r="UPB2923" s="1"/>
      <c r="UPC2923" s="1"/>
      <c r="UPD2923" s="1"/>
      <c r="UPE2923" s="1"/>
      <c r="UPF2923" s="1"/>
      <c r="UPG2923" s="1"/>
      <c r="UPH2923" s="1"/>
      <c r="UPI2923" s="1"/>
      <c r="UPJ2923" s="1"/>
      <c r="UPK2923" s="1"/>
      <c r="UPL2923" s="1"/>
      <c r="UPM2923" s="1"/>
      <c r="UPN2923" s="1"/>
      <c r="UPO2923" s="1"/>
      <c r="UPP2923" s="1"/>
      <c r="UPQ2923" s="1"/>
      <c r="UPR2923" s="1"/>
      <c r="UPS2923" s="1"/>
      <c r="UPT2923" s="1"/>
      <c r="UPU2923" s="1"/>
      <c r="UPV2923" s="1"/>
      <c r="UPW2923" s="1"/>
      <c r="UPX2923" s="1"/>
      <c r="UPY2923" s="1"/>
      <c r="UPZ2923" s="1"/>
      <c r="UQA2923" s="1"/>
      <c r="UQB2923" s="1"/>
      <c r="UQC2923" s="1"/>
      <c r="UQD2923" s="1"/>
      <c r="UQE2923" s="1"/>
      <c r="UQF2923" s="1"/>
      <c r="UQG2923" s="1"/>
      <c r="UQH2923" s="1"/>
      <c r="UQI2923" s="1"/>
      <c r="UQJ2923" s="1"/>
      <c r="UQK2923" s="1"/>
      <c r="UQL2923" s="1"/>
      <c r="UQM2923" s="1"/>
      <c r="UQN2923" s="1"/>
      <c r="UQO2923" s="1"/>
      <c r="UQP2923" s="1"/>
      <c r="UQQ2923" s="1"/>
      <c r="UQR2923" s="1"/>
      <c r="UQS2923" s="1"/>
      <c r="UQT2923" s="1"/>
      <c r="UQU2923" s="1"/>
      <c r="UQV2923" s="1"/>
      <c r="UQW2923" s="1"/>
      <c r="UQX2923" s="1"/>
      <c r="UQY2923" s="1"/>
      <c r="UQZ2923" s="1"/>
      <c r="URA2923" s="1"/>
      <c r="URB2923" s="1"/>
      <c r="URC2923" s="1"/>
      <c r="URD2923" s="1"/>
      <c r="URE2923" s="1"/>
      <c r="URF2923" s="1"/>
      <c r="URG2923" s="1"/>
      <c r="URH2923" s="1"/>
      <c r="URI2923" s="1"/>
      <c r="URJ2923" s="1"/>
      <c r="URK2923" s="1"/>
      <c r="URL2923" s="1"/>
      <c r="URM2923" s="1"/>
      <c r="URN2923" s="1"/>
      <c r="URO2923" s="1"/>
      <c r="URP2923" s="1"/>
      <c r="URQ2923" s="1"/>
      <c r="URR2923" s="1"/>
      <c r="URS2923" s="1"/>
      <c r="URT2923" s="1"/>
      <c r="URU2923" s="1"/>
      <c r="URV2923" s="1"/>
      <c r="URW2923" s="1"/>
      <c r="URX2923" s="1"/>
      <c r="URY2923" s="1"/>
      <c r="URZ2923" s="1"/>
      <c r="USA2923" s="1"/>
      <c r="USB2923" s="1"/>
      <c r="USC2923" s="1"/>
      <c r="USD2923" s="1"/>
      <c r="USE2923" s="1"/>
      <c r="USF2923" s="1"/>
      <c r="USG2923" s="1"/>
      <c r="USH2923" s="1"/>
      <c r="USI2923" s="1"/>
      <c r="USJ2923" s="1"/>
      <c r="USK2923" s="1"/>
      <c r="USL2923" s="1"/>
      <c r="USM2923" s="1"/>
      <c r="USN2923" s="1"/>
      <c r="USO2923" s="1"/>
      <c r="USP2923" s="1"/>
      <c r="USQ2923" s="1"/>
      <c r="USR2923" s="1"/>
      <c r="USS2923" s="1"/>
      <c r="UST2923" s="1"/>
      <c r="USU2923" s="1"/>
      <c r="USV2923" s="1"/>
      <c r="USW2923" s="1"/>
      <c r="USX2923" s="1"/>
      <c r="USY2923" s="1"/>
      <c r="USZ2923" s="1"/>
      <c r="UTA2923" s="1"/>
      <c r="UTB2923" s="1"/>
      <c r="UTC2923" s="1"/>
      <c r="UTD2923" s="1"/>
      <c r="UTE2923" s="1"/>
      <c r="UTF2923" s="1"/>
      <c r="UTG2923" s="1"/>
      <c r="UTH2923" s="1"/>
      <c r="UTI2923" s="1"/>
      <c r="UTJ2923" s="1"/>
      <c r="UTK2923" s="1"/>
      <c r="UTL2923" s="1"/>
      <c r="UTM2923" s="1"/>
      <c r="UTN2923" s="1"/>
      <c r="UTO2923" s="1"/>
      <c r="UTP2923" s="1"/>
      <c r="UTQ2923" s="1"/>
      <c r="UTR2923" s="1"/>
      <c r="UTS2923" s="1"/>
      <c r="UTT2923" s="1"/>
      <c r="UTU2923" s="1"/>
      <c r="UTV2923" s="1"/>
      <c r="UTW2923" s="1"/>
      <c r="UTX2923" s="1"/>
      <c r="UTY2923" s="1"/>
      <c r="UTZ2923" s="1"/>
      <c r="UUA2923" s="1"/>
      <c r="UUB2923" s="1"/>
      <c r="UUC2923" s="1"/>
      <c r="UUD2923" s="1"/>
      <c r="UUE2923" s="1"/>
      <c r="UUF2923" s="1"/>
      <c r="UUG2923" s="1"/>
      <c r="UUH2923" s="1"/>
      <c r="UUI2923" s="1"/>
      <c r="UUJ2923" s="1"/>
      <c r="UUK2923" s="1"/>
      <c r="UUL2923" s="1"/>
      <c r="UUM2923" s="1"/>
      <c r="UUN2923" s="1"/>
      <c r="UUO2923" s="1"/>
      <c r="UUP2923" s="1"/>
      <c r="UUQ2923" s="1"/>
      <c r="UUR2923" s="1"/>
      <c r="UUS2923" s="1"/>
      <c r="UUT2923" s="1"/>
      <c r="UUU2923" s="1"/>
      <c r="UUV2923" s="1"/>
      <c r="UUW2923" s="1"/>
      <c r="UUX2923" s="1"/>
      <c r="UUY2923" s="1"/>
      <c r="UUZ2923" s="1"/>
      <c r="UVA2923" s="1"/>
      <c r="UVB2923" s="1"/>
      <c r="UVC2923" s="1"/>
      <c r="UVD2923" s="1"/>
      <c r="UVE2923" s="1"/>
      <c r="UVF2923" s="1"/>
      <c r="UVG2923" s="1"/>
      <c r="UVH2923" s="1"/>
      <c r="UVI2923" s="1"/>
      <c r="UVJ2923" s="1"/>
      <c r="UVK2923" s="1"/>
      <c r="UVL2923" s="1"/>
      <c r="UVM2923" s="1"/>
      <c r="UVN2923" s="1"/>
      <c r="UVO2923" s="1"/>
      <c r="UVP2923" s="1"/>
      <c r="UVQ2923" s="1"/>
      <c r="UVR2923" s="1"/>
      <c r="UVS2923" s="1"/>
      <c r="UVT2923" s="1"/>
      <c r="UVU2923" s="1"/>
      <c r="UVV2923" s="1"/>
      <c r="UVW2923" s="1"/>
      <c r="UVX2923" s="1"/>
      <c r="UVY2923" s="1"/>
      <c r="UVZ2923" s="1"/>
      <c r="UWA2923" s="1"/>
      <c r="UWB2923" s="1"/>
      <c r="UWC2923" s="1"/>
      <c r="UWD2923" s="1"/>
      <c r="UWE2923" s="1"/>
      <c r="UWF2923" s="1"/>
      <c r="UWG2923" s="1"/>
      <c r="UWH2923" s="1"/>
      <c r="UWI2923" s="1"/>
      <c r="UWJ2923" s="1"/>
      <c r="UWK2923" s="1"/>
      <c r="UWL2923" s="1"/>
      <c r="UWM2923" s="1"/>
      <c r="UWN2923" s="1"/>
      <c r="UWO2923" s="1"/>
      <c r="UWP2923" s="1"/>
      <c r="UWQ2923" s="1"/>
      <c r="UWR2923" s="1"/>
      <c r="UWS2923" s="1"/>
      <c r="UWT2923" s="1"/>
      <c r="UWU2923" s="1"/>
      <c r="UWV2923" s="1"/>
      <c r="UWW2923" s="1"/>
      <c r="UWX2923" s="1"/>
      <c r="UWY2923" s="1"/>
      <c r="UWZ2923" s="1"/>
      <c r="UXA2923" s="1"/>
      <c r="UXB2923" s="1"/>
      <c r="UXC2923" s="1"/>
      <c r="UXD2923" s="1"/>
      <c r="UXE2923" s="1"/>
      <c r="UXF2923" s="1"/>
      <c r="UXG2923" s="1"/>
      <c r="UXH2923" s="1"/>
      <c r="UXI2923" s="1"/>
      <c r="UXJ2923" s="1"/>
      <c r="UXK2923" s="1"/>
      <c r="UXL2923" s="1"/>
      <c r="UXM2923" s="1"/>
      <c r="UXN2923" s="1"/>
      <c r="UXO2923" s="1"/>
      <c r="UXP2923" s="1"/>
      <c r="UXQ2923" s="1"/>
      <c r="UXR2923" s="1"/>
      <c r="UXS2923" s="1"/>
      <c r="UXT2923" s="1"/>
      <c r="UXU2923" s="1"/>
      <c r="UXV2923" s="1"/>
      <c r="UXW2923" s="1"/>
      <c r="UXX2923" s="1"/>
      <c r="UXY2923" s="1"/>
      <c r="UXZ2923" s="1"/>
      <c r="UYA2923" s="1"/>
      <c r="UYB2923" s="1"/>
      <c r="UYC2923" s="1"/>
      <c r="UYD2923" s="1"/>
      <c r="UYE2923" s="1"/>
      <c r="UYF2923" s="1"/>
      <c r="UYG2923" s="1"/>
      <c r="UYH2923" s="1"/>
      <c r="UYI2923" s="1"/>
      <c r="UYJ2923" s="1"/>
      <c r="UYK2923" s="1"/>
      <c r="UYL2923" s="1"/>
      <c r="UYM2923" s="1"/>
      <c r="UYN2923" s="1"/>
      <c r="UYO2923" s="1"/>
      <c r="UYP2923" s="1"/>
      <c r="UYQ2923" s="1"/>
      <c r="UYR2923" s="1"/>
      <c r="UYS2923" s="1"/>
      <c r="UYT2923" s="1"/>
      <c r="UYU2923" s="1"/>
      <c r="UYV2923" s="1"/>
      <c r="UYW2923" s="1"/>
      <c r="UYX2923" s="1"/>
      <c r="UYY2923" s="1"/>
      <c r="UYZ2923" s="1"/>
      <c r="UZA2923" s="1"/>
      <c r="UZB2923" s="1"/>
      <c r="UZC2923" s="1"/>
      <c r="UZD2923" s="1"/>
      <c r="UZE2923" s="1"/>
      <c r="UZF2923" s="1"/>
      <c r="UZG2923" s="1"/>
      <c r="UZH2923" s="1"/>
      <c r="UZI2923" s="1"/>
      <c r="UZJ2923" s="1"/>
      <c r="UZK2923" s="1"/>
      <c r="UZL2923" s="1"/>
      <c r="UZM2923" s="1"/>
      <c r="UZN2923" s="1"/>
      <c r="UZO2923" s="1"/>
      <c r="UZP2923" s="1"/>
      <c r="UZQ2923" s="1"/>
      <c r="UZR2923" s="1"/>
      <c r="UZS2923" s="1"/>
      <c r="UZT2923" s="1"/>
      <c r="UZU2923" s="1"/>
      <c r="UZV2923" s="1"/>
      <c r="UZW2923" s="1"/>
      <c r="UZX2923" s="1"/>
      <c r="UZY2923" s="1"/>
      <c r="UZZ2923" s="1"/>
      <c r="VAA2923" s="1"/>
      <c r="VAB2923" s="1"/>
      <c r="VAC2923" s="1"/>
      <c r="VAD2923" s="1"/>
      <c r="VAE2923" s="1"/>
      <c r="VAF2923" s="1"/>
      <c r="VAG2923" s="1"/>
      <c r="VAH2923" s="1"/>
      <c r="VAI2923" s="1"/>
      <c r="VAJ2923" s="1"/>
      <c r="VAK2923" s="1"/>
      <c r="VAL2923" s="1"/>
      <c r="VAM2923" s="1"/>
      <c r="VAN2923" s="1"/>
      <c r="VAO2923" s="1"/>
      <c r="VAP2923" s="1"/>
      <c r="VAQ2923" s="1"/>
      <c r="VAR2923" s="1"/>
      <c r="VAS2923" s="1"/>
      <c r="VAT2923" s="1"/>
      <c r="VAU2923" s="1"/>
      <c r="VAV2923" s="1"/>
      <c r="VAW2923" s="1"/>
      <c r="VAX2923" s="1"/>
      <c r="VAY2923" s="1"/>
      <c r="VAZ2923" s="1"/>
      <c r="VBA2923" s="1"/>
      <c r="VBB2923" s="1"/>
      <c r="VBC2923" s="1"/>
      <c r="VBD2923" s="1"/>
      <c r="VBE2923" s="1"/>
      <c r="VBF2923" s="1"/>
      <c r="VBG2923" s="1"/>
      <c r="VBH2923" s="1"/>
      <c r="VBI2923" s="1"/>
      <c r="VBJ2923" s="1"/>
      <c r="VBK2923" s="1"/>
      <c r="VBL2923" s="1"/>
      <c r="VBM2923" s="1"/>
      <c r="VBN2923" s="1"/>
      <c r="VBO2923" s="1"/>
      <c r="VBP2923" s="1"/>
      <c r="VBQ2923" s="1"/>
      <c r="VBR2923" s="1"/>
      <c r="VBS2923" s="1"/>
      <c r="VBT2923" s="1"/>
      <c r="VBU2923" s="1"/>
      <c r="VBV2923" s="1"/>
      <c r="VBW2923" s="1"/>
      <c r="VBX2923" s="1"/>
      <c r="VBY2923" s="1"/>
      <c r="VBZ2923" s="1"/>
      <c r="VCA2923" s="1"/>
      <c r="VCB2923" s="1"/>
      <c r="VCC2923" s="1"/>
      <c r="VCD2923" s="1"/>
      <c r="VCE2923" s="1"/>
      <c r="VCF2923" s="1"/>
      <c r="VCG2923" s="1"/>
      <c r="VCH2923" s="1"/>
      <c r="VCI2923" s="1"/>
      <c r="VCJ2923" s="1"/>
      <c r="VCK2923" s="1"/>
      <c r="VCL2923" s="1"/>
      <c r="VCM2923" s="1"/>
      <c r="VCN2923" s="1"/>
      <c r="VCO2923" s="1"/>
      <c r="VCP2923" s="1"/>
      <c r="VCQ2923" s="1"/>
      <c r="VCR2923" s="1"/>
      <c r="VCS2923" s="1"/>
      <c r="VCT2923" s="1"/>
      <c r="VCU2923" s="1"/>
      <c r="VCV2923" s="1"/>
      <c r="VCW2923" s="1"/>
      <c r="VCX2923" s="1"/>
      <c r="VCY2923" s="1"/>
      <c r="VCZ2923" s="1"/>
      <c r="VDA2923" s="1"/>
      <c r="VDB2923" s="1"/>
      <c r="VDC2923" s="1"/>
      <c r="VDD2923" s="1"/>
      <c r="VDE2923" s="1"/>
      <c r="VDF2923" s="1"/>
      <c r="VDG2923" s="1"/>
      <c r="VDH2923" s="1"/>
      <c r="VDI2923" s="1"/>
      <c r="VDJ2923" s="1"/>
      <c r="VDK2923" s="1"/>
      <c r="VDL2923" s="1"/>
      <c r="VDM2923" s="1"/>
      <c r="VDN2923" s="1"/>
      <c r="VDO2923" s="1"/>
      <c r="VDP2923" s="1"/>
      <c r="VDQ2923" s="1"/>
      <c r="VDR2923" s="1"/>
      <c r="VDS2923" s="1"/>
      <c r="VDT2923" s="1"/>
      <c r="VDU2923" s="1"/>
      <c r="VDV2923" s="1"/>
      <c r="VDW2923" s="1"/>
      <c r="VDX2923" s="1"/>
      <c r="VDY2923" s="1"/>
      <c r="VDZ2923" s="1"/>
      <c r="VEA2923" s="1"/>
      <c r="VEB2923" s="1"/>
      <c r="VEC2923" s="1"/>
      <c r="VED2923" s="1"/>
      <c r="VEE2923" s="1"/>
      <c r="VEF2923" s="1"/>
      <c r="VEG2923" s="1"/>
      <c r="VEH2923" s="1"/>
      <c r="VEI2923" s="1"/>
      <c r="VEJ2923" s="1"/>
      <c r="VEK2923" s="1"/>
      <c r="VEL2923" s="1"/>
      <c r="VEM2923" s="1"/>
      <c r="VEN2923" s="1"/>
      <c r="VEO2923" s="1"/>
      <c r="VEP2923" s="1"/>
      <c r="VEQ2923" s="1"/>
      <c r="VER2923" s="1"/>
      <c r="VES2923" s="1"/>
      <c r="VET2923" s="1"/>
      <c r="VEU2923" s="1"/>
      <c r="VEV2923" s="1"/>
      <c r="VEW2923" s="1"/>
      <c r="VEX2923" s="1"/>
      <c r="VEY2923" s="1"/>
      <c r="VEZ2923" s="1"/>
      <c r="VFA2923" s="1"/>
      <c r="VFB2923" s="1"/>
      <c r="VFC2923" s="1"/>
      <c r="VFD2923" s="1"/>
      <c r="VFE2923" s="1"/>
      <c r="VFF2923" s="1"/>
      <c r="VFG2923" s="1"/>
      <c r="VFH2923" s="1"/>
      <c r="VFI2923" s="1"/>
      <c r="VFJ2923" s="1"/>
      <c r="VFK2923" s="1"/>
      <c r="VFL2923" s="1"/>
      <c r="VFM2923" s="1"/>
      <c r="VFN2923" s="1"/>
      <c r="VFO2923" s="1"/>
      <c r="VFP2923" s="1"/>
      <c r="VFQ2923" s="1"/>
      <c r="VFR2923" s="1"/>
      <c r="VFS2923" s="1"/>
      <c r="VFT2923" s="1"/>
      <c r="VFU2923" s="1"/>
      <c r="VFV2923" s="1"/>
      <c r="VFW2923" s="1"/>
      <c r="VFX2923" s="1"/>
      <c r="VFY2923" s="1"/>
      <c r="VFZ2923" s="1"/>
      <c r="VGA2923" s="1"/>
      <c r="VGB2923" s="1"/>
      <c r="VGC2923" s="1"/>
      <c r="VGD2923" s="1"/>
      <c r="VGE2923" s="1"/>
      <c r="VGF2923" s="1"/>
      <c r="VGG2923" s="1"/>
      <c r="VGH2923" s="1"/>
      <c r="VGI2923" s="1"/>
      <c r="VGJ2923" s="1"/>
      <c r="VGK2923" s="1"/>
      <c r="VGL2923" s="1"/>
      <c r="VGM2923" s="1"/>
      <c r="VGN2923" s="1"/>
      <c r="VGO2923" s="1"/>
      <c r="VGP2923" s="1"/>
      <c r="VGQ2923" s="1"/>
      <c r="VGR2923" s="1"/>
      <c r="VGS2923" s="1"/>
      <c r="VGT2923" s="1"/>
      <c r="VGU2923" s="1"/>
      <c r="VGV2923" s="1"/>
      <c r="VGW2923" s="1"/>
      <c r="VGX2923" s="1"/>
      <c r="VGY2923" s="1"/>
      <c r="VGZ2923" s="1"/>
      <c r="VHA2923" s="1"/>
      <c r="VHB2923" s="1"/>
      <c r="VHC2923" s="1"/>
      <c r="VHD2923" s="1"/>
      <c r="VHE2923" s="1"/>
      <c r="VHF2923" s="1"/>
      <c r="VHG2923" s="1"/>
      <c r="VHH2923" s="1"/>
      <c r="VHI2923" s="1"/>
      <c r="VHJ2923" s="1"/>
      <c r="VHK2923" s="1"/>
      <c r="VHL2923" s="1"/>
      <c r="VHM2923" s="1"/>
      <c r="VHN2923" s="1"/>
      <c r="VHO2923" s="1"/>
      <c r="VHP2923" s="1"/>
      <c r="VHQ2923" s="1"/>
      <c r="VHR2923" s="1"/>
      <c r="VHS2923" s="1"/>
      <c r="VHT2923" s="1"/>
      <c r="VHU2923" s="1"/>
      <c r="VHV2923" s="1"/>
      <c r="VHW2923" s="1"/>
      <c r="VHX2923" s="1"/>
      <c r="VHY2923" s="1"/>
      <c r="VHZ2923" s="1"/>
      <c r="VIA2923" s="1"/>
      <c r="VIB2923" s="1"/>
      <c r="VIC2923" s="1"/>
      <c r="VID2923" s="1"/>
      <c r="VIE2923" s="1"/>
      <c r="VIF2923" s="1"/>
      <c r="VIG2923" s="1"/>
      <c r="VIH2923" s="1"/>
      <c r="VII2923" s="1"/>
      <c r="VIJ2923" s="1"/>
      <c r="VIK2923" s="1"/>
      <c r="VIL2923" s="1"/>
      <c r="VIM2923" s="1"/>
      <c r="VIN2923" s="1"/>
      <c r="VIO2923" s="1"/>
      <c r="VIP2923" s="1"/>
      <c r="VIQ2923" s="1"/>
      <c r="VIR2923" s="1"/>
      <c r="VIS2923" s="1"/>
      <c r="VIT2923" s="1"/>
      <c r="VIU2923" s="1"/>
      <c r="VIV2923" s="1"/>
      <c r="VIW2923" s="1"/>
      <c r="VIX2923" s="1"/>
      <c r="VIY2923" s="1"/>
      <c r="VIZ2923" s="1"/>
      <c r="VJA2923" s="1"/>
      <c r="VJB2923" s="1"/>
      <c r="VJC2923" s="1"/>
      <c r="VJD2923" s="1"/>
      <c r="VJE2923" s="1"/>
      <c r="VJF2923" s="1"/>
      <c r="VJG2923" s="1"/>
      <c r="VJH2923" s="1"/>
      <c r="VJI2923" s="1"/>
      <c r="VJJ2923" s="1"/>
      <c r="VJK2923" s="1"/>
      <c r="VJL2923" s="1"/>
      <c r="VJM2923" s="1"/>
      <c r="VJN2923" s="1"/>
      <c r="VJO2923" s="1"/>
      <c r="VJP2923" s="1"/>
      <c r="VJQ2923" s="1"/>
      <c r="VJR2923" s="1"/>
      <c r="VJS2923" s="1"/>
      <c r="VJT2923" s="1"/>
      <c r="VJU2923" s="1"/>
      <c r="VJV2923" s="1"/>
      <c r="VJW2923" s="1"/>
      <c r="VJX2923" s="1"/>
      <c r="VJY2923" s="1"/>
      <c r="VJZ2923" s="1"/>
      <c r="VKA2923" s="1"/>
      <c r="VKB2923" s="1"/>
      <c r="VKC2923" s="1"/>
      <c r="VKD2923" s="1"/>
      <c r="VKE2923" s="1"/>
      <c r="VKF2923" s="1"/>
      <c r="VKG2923" s="1"/>
      <c r="VKH2923" s="1"/>
      <c r="VKI2923" s="1"/>
      <c r="VKJ2923" s="1"/>
      <c r="VKK2923" s="1"/>
      <c r="VKL2923" s="1"/>
      <c r="VKM2923" s="1"/>
      <c r="VKN2923" s="1"/>
      <c r="VKO2923" s="1"/>
      <c r="VKP2923" s="1"/>
      <c r="VKQ2923" s="1"/>
      <c r="VKR2923" s="1"/>
      <c r="VKS2923" s="1"/>
      <c r="VKT2923" s="1"/>
      <c r="VKU2923" s="1"/>
      <c r="VKV2923" s="1"/>
      <c r="VKW2923" s="1"/>
      <c r="VKX2923" s="1"/>
      <c r="VKY2923" s="1"/>
      <c r="VKZ2923" s="1"/>
      <c r="VLA2923" s="1"/>
      <c r="VLB2923" s="1"/>
      <c r="VLC2923" s="1"/>
      <c r="VLD2923" s="1"/>
      <c r="VLE2923" s="1"/>
      <c r="VLF2923" s="1"/>
      <c r="VLG2923" s="1"/>
      <c r="VLH2923" s="1"/>
      <c r="VLI2923" s="1"/>
      <c r="VLJ2923" s="1"/>
      <c r="VLK2923" s="1"/>
      <c r="VLL2923" s="1"/>
      <c r="VLM2923" s="1"/>
      <c r="VLN2923" s="1"/>
      <c r="VLO2923" s="1"/>
      <c r="VLP2923" s="1"/>
      <c r="VLQ2923" s="1"/>
      <c r="VLR2923" s="1"/>
      <c r="VLS2923" s="1"/>
      <c r="VLT2923" s="1"/>
      <c r="VLU2923" s="1"/>
      <c r="VLV2923" s="1"/>
      <c r="VLW2923" s="1"/>
      <c r="VLX2923" s="1"/>
      <c r="VLY2923" s="1"/>
      <c r="VLZ2923" s="1"/>
      <c r="VMA2923" s="1"/>
      <c r="VMB2923" s="1"/>
      <c r="VMC2923" s="1"/>
      <c r="VMD2923" s="1"/>
      <c r="VME2923" s="1"/>
      <c r="VMF2923" s="1"/>
      <c r="VMG2923" s="1"/>
      <c r="VMH2923" s="1"/>
      <c r="VMI2923" s="1"/>
      <c r="VMJ2923" s="1"/>
      <c r="VMK2923" s="1"/>
      <c r="VML2923" s="1"/>
      <c r="VMM2923" s="1"/>
      <c r="VMN2923" s="1"/>
      <c r="VMO2923" s="1"/>
      <c r="VMP2923" s="1"/>
      <c r="VMQ2923" s="1"/>
      <c r="VMR2923" s="1"/>
      <c r="VMS2923" s="1"/>
      <c r="VMT2923" s="1"/>
      <c r="VMU2923" s="1"/>
      <c r="VMV2923" s="1"/>
      <c r="VMW2923" s="1"/>
      <c r="VMX2923" s="1"/>
      <c r="VMY2923" s="1"/>
      <c r="VMZ2923" s="1"/>
      <c r="VNA2923" s="1"/>
      <c r="VNB2923" s="1"/>
      <c r="VNC2923" s="1"/>
      <c r="VND2923" s="1"/>
      <c r="VNE2923" s="1"/>
      <c r="VNF2923" s="1"/>
      <c r="VNG2923" s="1"/>
      <c r="VNH2923" s="1"/>
      <c r="VNI2923" s="1"/>
      <c r="VNJ2923" s="1"/>
      <c r="VNK2923" s="1"/>
      <c r="VNL2923" s="1"/>
      <c r="VNM2923" s="1"/>
      <c r="VNN2923" s="1"/>
      <c r="VNO2923" s="1"/>
      <c r="VNP2923" s="1"/>
      <c r="VNQ2923" s="1"/>
      <c r="VNR2923" s="1"/>
      <c r="VNS2923" s="1"/>
      <c r="VNT2923" s="1"/>
      <c r="VNU2923" s="1"/>
      <c r="VNV2923" s="1"/>
      <c r="VNW2923" s="1"/>
      <c r="VNX2923" s="1"/>
      <c r="VNY2923" s="1"/>
      <c r="VNZ2923" s="1"/>
      <c r="VOA2923" s="1"/>
      <c r="VOB2923" s="1"/>
      <c r="VOC2923" s="1"/>
      <c r="VOD2923" s="1"/>
      <c r="VOE2923" s="1"/>
      <c r="VOF2923" s="1"/>
      <c r="VOG2923" s="1"/>
      <c r="VOH2923" s="1"/>
      <c r="VOI2923" s="1"/>
      <c r="VOJ2923" s="1"/>
      <c r="VOK2923" s="1"/>
      <c r="VOL2923" s="1"/>
      <c r="VOM2923" s="1"/>
      <c r="VON2923" s="1"/>
      <c r="VOO2923" s="1"/>
      <c r="VOP2923" s="1"/>
      <c r="VOQ2923" s="1"/>
      <c r="VOR2923" s="1"/>
      <c r="VOS2923" s="1"/>
      <c r="VOT2923" s="1"/>
      <c r="VOU2923" s="1"/>
      <c r="VOV2923" s="1"/>
      <c r="VOW2923" s="1"/>
      <c r="VOX2923" s="1"/>
      <c r="VOY2923" s="1"/>
      <c r="VOZ2923" s="1"/>
      <c r="VPA2923" s="1"/>
      <c r="VPB2923" s="1"/>
      <c r="VPC2923" s="1"/>
      <c r="VPD2923" s="1"/>
      <c r="VPE2923" s="1"/>
      <c r="VPF2923" s="1"/>
      <c r="VPG2923" s="1"/>
      <c r="VPH2923" s="1"/>
      <c r="VPI2923" s="1"/>
      <c r="VPJ2923" s="1"/>
      <c r="VPK2923" s="1"/>
      <c r="VPL2923" s="1"/>
      <c r="VPM2923" s="1"/>
      <c r="VPN2923" s="1"/>
      <c r="VPO2923" s="1"/>
      <c r="VPP2923" s="1"/>
      <c r="VPQ2923" s="1"/>
      <c r="VPR2923" s="1"/>
      <c r="VPS2923" s="1"/>
      <c r="VPT2923" s="1"/>
      <c r="VPU2923" s="1"/>
      <c r="VPV2923" s="1"/>
      <c r="VPW2923" s="1"/>
      <c r="VPX2923" s="1"/>
      <c r="VPY2923" s="1"/>
      <c r="VPZ2923" s="1"/>
      <c r="VQA2923" s="1"/>
      <c r="VQB2923" s="1"/>
      <c r="VQC2923" s="1"/>
      <c r="VQD2923" s="1"/>
      <c r="VQE2923" s="1"/>
      <c r="VQF2923" s="1"/>
      <c r="VQG2923" s="1"/>
      <c r="VQH2923" s="1"/>
      <c r="VQI2923" s="1"/>
      <c r="VQJ2923" s="1"/>
      <c r="VQK2923" s="1"/>
      <c r="VQL2923" s="1"/>
      <c r="VQM2923" s="1"/>
      <c r="VQN2923" s="1"/>
      <c r="VQO2923" s="1"/>
      <c r="VQP2923" s="1"/>
      <c r="VQQ2923" s="1"/>
      <c r="VQR2923" s="1"/>
      <c r="VQS2923" s="1"/>
      <c r="VQT2923" s="1"/>
      <c r="VQU2923" s="1"/>
      <c r="VQV2923" s="1"/>
      <c r="VQW2923" s="1"/>
      <c r="VQX2923" s="1"/>
      <c r="VQY2923" s="1"/>
      <c r="VQZ2923" s="1"/>
      <c r="VRA2923" s="1"/>
      <c r="VRB2923" s="1"/>
      <c r="VRC2923" s="1"/>
      <c r="VRD2923" s="1"/>
      <c r="VRE2923" s="1"/>
      <c r="VRF2923" s="1"/>
      <c r="VRG2923" s="1"/>
      <c r="VRH2923" s="1"/>
      <c r="VRI2923" s="1"/>
      <c r="VRJ2923" s="1"/>
      <c r="VRK2923" s="1"/>
      <c r="VRL2923" s="1"/>
      <c r="VRM2923" s="1"/>
      <c r="VRN2923" s="1"/>
      <c r="VRO2923" s="1"/>
      <c r="VRP2923" s="1"/>
      <c r="VRQ2923" s="1"/>
      <c r="VRR2923" s="1"/>
      <c r="VRS2923" s="1"/>
      <c r="VRT2923" s="1"/>
      <c r="VRU2923" s="1"/>
      <c r="VRV2923" s="1"/>
      <c r="VRW2923" s="1"/>
      <c r="VRX2923" s="1"/>
      <c r="VRY2923" s="1"/>
      <c r="VRZ2923" s="1"/>
      <c r="VSA2923" s="1"/>
      <c r="VSB2923" s="1"/>
      <c r="VSC2923" s="1"/>
      <c r="VSD2923" s="1"/>
      <c r="VSE2923" s="1"/>
      <c r="VSF2923" s="1"/>
      <c r="VSG2923" s="1"/>
      <c r="VSH2923" s="1"/>
      <c r="VSI2923" s="1"/>
      <c r="VSJ2923" s="1"/>
      <c r="VSK2923" s="1"/>
      <c r="VSL2923" s="1"/>
      <c r="VSM2923" s="1"/>
      <c r="VSN2923" s="1"/>
      <c r="VSO2923" s="1"/>
      <c r="VSP2923" s="1"/>
      <c r="VSQ2923" s="1"/>
      <c r="VSR2923" s="1"/>
      <c r="VSS2923" s="1"/>
      <c r="VST2923" s="1"/>
      <c r="VSU2923" s="1"/>
      <c r="VSV2923" s="1"/>
      <c r="VSW2923" s="1"/>
      <c r="VSX2923" s="1"/>
      <c r="VSY2923" s="1"/>
      <c r="VSZ2923" s="1"/>
      <c r="VTA2923" s="1"/>
      <c r="VTB2923" s="1"/>
      <c r="VTC2923" s="1"/>
      <c r="VTD2923" s="1"/>
      <c r="VTE2923" s="1"/>
      <c r="VTF2923" s="1"/>
      <c r="VTG2923" s="1"/>
      <c r="VTH2923" s="1"/>
      <c r="VTI2923" s="1"/>
      <c r="VTJ2923" s="1"/>
      <c r="VTK2923" s="1"/>
      <c r="VTL2923" s="1"/>
      <c r="VTM2923" s="1"/>
      <c r="VTN2923" s="1"/>
      <c r="VTO2923" s="1"/>
      <c r="VTP2923" s="1"/>
      <c r="VTQ2923" s="1"/>
      <c r="VTR2923" s="1"/>
      <c r="VTS2923" s="1"/>
      <c r="VTT2923" s="1"/>
      <c r="VTU2923" s="1"/>
      <c r="VTV2923" s="1"/>
      <c r="VTW2923" s="1"/>
      <c r="VTX2923" s="1"/>
      <c r="VTY2923" s="1"/>
      <c r="VTZ2923" s="1"/>
      <c r="VUA2923" s="1"/>
      <c r="VUB2923" s="1"/>
      <c r="VUC2923" s="1"/>
      <c r="VUD2923" s="1"/>
      <c r="VUE2923" s="1"/>
      <c r="VUF2923" s="1"/>
      <c r="VUG2923" s="1"/>
      <c r="VUH2923" s="1"/>
      <c r="VUI2923" s="1"/>
      <c r="VUJ2923" s="1"/>
      <c r="VUK2923" s="1"/>
      <c r="VUL2923" s="1"/>
      <c r="VUM2923" s="1"/>
      <c r="VUN2923" s="1"/>
      <c r="VUO2923" s="1"/>
      <c r="VUP2923" s="1"/>
      <c r="VUQ2923" s="1"/>
      <c r="VUR2923" s="1"/>
      <c r="VUS2923" s="1"/>
      <c r="VUT2923" s="1"/>
      <c r="VUU2923" s="1"/>
      <c r="VUV2923" s="1"/>
      <c r="VUW2923" s="1"/>
      <c r="VUX2923" s="1"/>
      <c r="VUY2923" s="1"/>
      <c r="VUZ2923" s="1"/>
      <c r="VVA2923" s="1"/>
      <c r="VVB2923" s="1"/>
      <c r="VVC2923" s="1"/>
      <c r="VVD2923" s="1"/>
      <c r="VVE2923" s="1"/>
      <c r="VVF2923" s="1"/>
      <c r="VVG2923" s="1"/>
      <c r="VVH2923" s="1"/>
      <c r="VVI2923" s="1"/>
      <c r="VVJ2923" s="1"/>
      <c r="VVK2923" s="1"/>
      <c r="VVL2923" s="1"/>
      <c r="VVM2923" s="1"/>
      <c r="VVN2923" s="1"/>
      <c r="VVO2923" s="1"/>
      <c r="VVP2923" s="1"/>
      <c r="VVQ2923" s="1"/>
      <c r="VVR2923" s="1"/>
      <c r="VVS2923" s="1"/>
      <c r="VVT2923" s="1"/>
      <c r="VVU2923" s="1"/>
      <c r="VVV2923" s="1"/>
      <c r="VVW2923" s="1"/>
      <c r="VVX2923" s="1"/>
      <c r="VVY2923" s="1"/>
      <c r="VVZ2923" s="1"/>
      <c r="VWA2923" s="1"/>
      <c r="VWB2923" s="1"/>
      <c r="VWC2923" s="1"/>
      <c r="VWD2923" s="1"/>
      <c r="VWE2923" s="1"/>
      <c r="VWF2923" s="1"/>
      <c r="VWG2923" s="1"/>
      <c r="VWH2923" s="1"/>
      <c r="VWI2923" s="1"/>
      <c r="VWJ2923" s="1"/>
      <c r="VWK2923" s="1"/>
      <c r="VWL2923" s="1"/>
      <c r="VWM2923" s="1"/>
      <c r="VWN2923" s="1"/>
      <c r="VWO2923" s="1"/>
      <c r="VWP2923" s="1"/>
      <c r="VWQ2923" s="1"/>
      <c r="VWR2923" s="1"/>
      <c r="VWS2923" s="1"/>
      <c r="VWT2923" s="1"/>
      <c r="VWU2923" s="1"/>
      <c r="VWV2923" s="1"/>
      <c r="VWW2923" s="1"/>
      <c r="VWX2923" s="1"/>
      <c r="VWY2923" s="1"/>
      <c r="VWZ2923" s="1"/>
      <c r="VXA2923" s="1"/>
      <c r="VXB2923" s="1"/>
      <c r="VXC2923" s="1"/>
      <c r="VXD2923" s="1"/>
      <c r="VXE2923" s="1"/>
      <c r="VXF2923" s="1"/>
      <c r="VXG2923" s="1"/>
      <c r="VXH2923" s="1"/>
      <c r="VXI2923" s="1"/>
      <c r="VXJ2923" s="1"/>
      <c r="VXK2923" s="1"/>
      <c r="VXL2923" s="1"/>
      <c r="VXM2923" s="1"/>
      <c r="VXN2923" s="1"/>
      <c r="VXO2923" s="1"/>
      <c r="VXP2923" s="1"/>
      <c r="VXQ2923" s="1"/>
      <c r="VXR2923" s="1"/>
      <c r="VXS2923" s="1"/>
      <c r="VXT2923" s="1"/>
      <c r="VXU2923" s="1"/>
      <c r="VXV2923" s="1"/>
      <c r="VXW2923" s="1"/>
      <c r="VXX2923" s="1"/>
      <c r="VXY2923" s="1"/>
      <c r="VXZ2923" s="1"/>
      <c r="VYA2923" s="1"/>
      <c r="VYB2923" s="1"/>
      <c r="VYC2923" s="1"/>
      <c r="VYD2923" s="1"/>
      <c r="VYE2923" s="1"/>
      <c r="VYF2923" s="1"/>
      <c r="VYG2923" s="1"/>
      <c r="VYH2923" s="1"/>
      <c r="VYI2923" s="1"/>
      <c r="VYJ2923" s="1"/>
      <c r="VYK2923" s="1"/>
      <c r="VYL2923" s="1"/>
      <c r="VYM2923" s="1"/>
      <c r="VYN2923" s="1"/>
      <c r="VYO2923" s="1"/>
      <c r="VYP2923" s="1"/>
      <c r="VYQ2923" s="1"/>
      <c r="VYR2923" s="1"/>
      <c r="VYS2923" s="1"/>
      <c r="VYT2923" s="1"/>
      <c r="VYU2923" s="1"/>
      <c r="VYV2923" s="1"/>
      <c r="VYW2923" s="1"/>
      <c r="VYX2923" s="1"/>
      <c r="VYY2923" s="1"/>
      <c r="VYZ2923" s="1"/>
      <c r="VZA2923" s="1"/>
      <c r="VZB2923" s="1"/>
      <c r="VZC2923" s="1"/>
      <c r="VZD2923" s="1"/>
      <c r="VZE2923" s="1"/>
      <c r="VZF2923" s="1"/>
      <c r="VZG2923" s="1"/>
      <c r="VZH2923" s="1"/>
      <c r="VZI2923" s="1"/>
      <c r="VZJ2923" s="1"/>
      <c r="VZK2923" s="1"/>
      <c r="VZL2923" s="1"/>
      <c r="VZM2923" s="1"/>
      <c r="VZN2923" s="1"/>
      <c r="VZO2923" s="1"/>
      <c r="VZP2923" s="1"/>
      <c r="VZQ2923" s="1"/>
      <c r="VZR2923" s="1"/>
      <c r="VZS2923" s="1"/>
      <c r="VZT2923" s="1"/>
      <c r="VZU2923" s="1"/>
      <c r="VZV2923" s="1"/>
      <c r="VZW2923" s="1"/>
      <c r="VZX2923" s="1"/>
      <c r="VZY2923" s="1"/>
      <c r="VZZ2923" s="1"/>
      <c r="WAA2923" s="1"/>
      <c r="WAB2923" s="1"/>
      <c r="WAC2923" s="1"/>
      <c r="WAD2923" s="1"/>
      <c r="WAE2923" s="1"/>
      <c r="WAF2923" s="1"/>
      <c r="WAG2923" s="1"/>
      <c r="WAH2923" s="1"/>
      <c r="WAI2923" s="1"/>
      <c r="WAJ2923" s="1"/>
      <c r="WAK2923" s="1"/>
      <c r="WAL2923" s="1"/>
      <c r="WAM2923" s="1"/>
      <c r="WAN2923" s="1"/>
      <c r="WAO2923" s="1"/>
      <c r="WAP2923" s="1"/>
      <c r="WAQ2923" s="1"/>
      <c r="WAR2923" s="1"/>
      <c r="WAS2923" s="1"/>
      <c r="WAT2923" s="1"/>
      <c r="WAU2923" s="1"/>
      <c r="WAV2923" s="1"/>
      <c r="WAW2923" s="1"/>
      <c r="WAX2923" s="1"/>
      <c r="WAY2923" s="1"/>
      <c r="WAZ2923" s="1"/>
      <c r="WBA2923" s="1"/>
      <c r="WBB2923" s="1"/>
      <c r="WBC2923" s="1"/>
      <c r="WBD2923" s="1"/>
      <c r="WBE2923" s="1"/>
      <c r="WBF2923" s="1"/>
      <c r="WBG2923" s="1"/>
      <c r="WBH2923" s="1"/>
      <c r="WBI2923" s="1"/>
      <c r="WBJ2923" s="1"/>
      <c r="WBK2923" s="1"/>
      <c r="WBL2923" s="1"/>
      <c r="WBM2923" s="1"/>
      <c r="WBN2923" s="1"/>
      <c r="WBO2923" s="1"/>
      <c r="WBP2923" s="1"/>
      <c r="WBQ2923" s="1"/>
      <c r="WBR2923" s="1"/>
      <c r="WBS2923" s="1"/>
      <c r="WBT2923" s="1"/>
      <c r="WBU2923" s="1"/>
      <c r="WBV2923" s="1"/>
      <c r="WBW2923" s="1"/>
      <c r="WBX2923" s="1"/>
      <c r="WBY2923" s="1"/>
      <c r="WBZ2923" s="1"/>
      <c r="WCA2923" s="1"/>
      <c r="WCB2923" s="1"/>
      <c r="WCC2923" s="1"/>
      <c r="WCD2923" s="1"/>
      <c r="WCE2923" s="1"/>
      <c r="WCF2923" s="1"/>
      <c r="WCG2923" s="1"/>
      <c r="WCH2923" s="1"/>
      <c r="WCI2923" s="1"/>
      <c r="WCJ2923" s="1"/>
      <c r="WCK2923" s="1"/>
      <c r="WCL2923" s="1"/>
      <c r="WCM2923" s="1"/>
      <c r="WCN2923" s="1"/>
      <c r="WCO2923" s="1"/>
      <c r="WCP2923" s="1"/>
      <c r="WCQ2923" s="1"/>
      <c r="WCR2923" s="1"/>
      <c r="WCS2923" s="1"/>
      <c r="WCT2923" s="1"/>
      <c r="WCU2923" s="1"/>
      <c r="WCV2923" s="1"/>
      <c r="WCW2923" s="1"/>
      <c r="WCX2923" s="1"/>
      <c r="WCY2923" s="1"/>
      <c r="WCZ2923" s="1"/>
      <c r="WDA2923" s="1"/>
      <c r="WDB2923" s="1"/>
      <c r="WDC2923" s="1"/>
      <c r="WDD2923" s="1"/>
      <c r="WDE2923" s="1"/>
      <c r="WDF2923" s="1"/>
      <c r="WDG2923" s="1"/>
      <c r="WDH2923" s="1"/>
      <c r="WDI2923" s="1"/>
      <c r="WDJ2923" s="1"/>
      <c r="WDK2923" s="1"/>
      <c r="WDL2923" s="1"/>
      <c r="WDM2923" s="1"/>
      <c r="WDN2923" s="1"/>
      <c r="WDO2923" s="1"/>
      <c r="WDP2923" s="1"/>
      <c r="WDQ2923" s="1"/>
      <c r="WDR2923" s="1"/>
      <c r="WDS2923" s="1"/>
      <c r="WDT2923" s="1"/>
      <c r="WDU2923" s="1"/>
      <c r="WDV2923" s="1"/>
      <c r="WDW2923" s="1"/>
      <c r="WDX2923" s="1"/>
      <c r="WDY2923" s="1"/>
      <c r="WDZ2923" s="1"/>
      <c r="WEA2923" s="1"/>
      <c r="WEB2923" s="1"/>
      <c r="WEC2923" s="1"/>
      <c r="WED2923" s="1"/>
      <c r="WEE2923" s="1"/>
      <c r="WEF2923" s="1"/>
      <c r="WEG2923" s="1"/>
      <c r="WEH2923" s="1"/>
      <c r="WEI2923" s="1"/>
      <c r="WEJ2923" s="1"/>
      <c r="WEK2923" s="1"/>
      <c r="WEL2923" s="1"/>
      <c r="WEM2923" s="1"/>
      <c r="WEN2923" s="1"/>
      <c r="WEO2923" s="1"/>
      <c r="WEP2923" s="1"/>
      <c r="WEQ2923" s="1"/>
      <c r="WER2923" s="1"/>
      <c r="WES2923" s="1"/>
      <c r="WET2923" s="1"/>
      <c r="WEU2923" s="1"/>
      <c r="WEV2923" s="1"/>
      <c r="WEW2923" s="1"/>
      <c r="WEX2923" s="1"/>
      <c r="WEY2923" s="1"/>
      <c r="WEZ2923" s="1"/>
      <c r="WFA2923" s="1"/>
      <c r="WFB2923" s="1"/>
      <c r="WFC2923" s="1"/>
      <c r="WFD2923" s="1"/>
      <c r="WFE2923" s="1"/>
      <c r="WFF2923" s="1"/>
      <c r="WFG2923" s="1"/>
      <c r="WFH2923" s="1"/>
      <c r="WFI2923" s="1"/>
      <c r="WFJ2923" s="1"/>
      <c r="WFK2923" s="1"/>
      <c r="WFL2923" s="1"/>
      <c r="WFM2923" s="1"/>
      <c r="WFN2923" s="1"/>
      <c r="WFO2923" s="1"/>
      <c r="WFP2923" s="1"/>
      <c r="WFQ2923" s="1"/>
      <c r="WFR2923" s="1"/>
      <c r="WFS2923" s="1"/>
      <c r="WFT2923" s="1"/>
      <c r="WFU2923" s="1"/>
      <c r="WFV2923" s="1"/>
      <c r="WFW2923" s="1"/>
      <c r="WFX2923" s="1"/>
      <c r="WFY2923" s="1"/>
      <c r="WFZ2923" s="1"/>
      <c r="WGA2923" s="1"/>
      <c r="WGB2923" s="1"/>
      <c r="WGC2923" s="1"/>
      <c r="WGD2923" s="1"/>
      <c r="WGE2923" s="1"/>
      <c r="WGF2923" s="1"/>
      <c r="WGG2923" s="1"/>
      <c r="WGH2923" s="1"/>
      <c r="WGI2923" s="1"/>
      <c r="WGJ2923" s="1"/>
      <c r="WGK2923" s="1"/>
      <c r="WGL2923" s="1"/>
      <c r="WGM2923" s="1"/>
      <c r="WGN2923" s="1"/>
      <c r="WGO2923" s="1"/>
      <c r="WGP2923" s="1"/>
      <c r="WGQ2923" s="1"/>
      <c r="WGR2923" s="1"/>
      <c r="WGS2923" s="1"/>
      <c r="WGT2923" s="1"/>
      <c r="WGU2923" s="1"/>
      <c r="WGV2923" s="1"/>
      <c r="WGW2923" s="1"/>
      <c r="WGX2923" s="1"/>
      <c r="WGY2923" s="1"/>
      <c r="WGZ2923" s="1"/>
      <c r="WHA2923" s="1"/>
      <c r="WHB2923" s="1"/>
      <c r="WHC2923" s="1"/>
      <c r="WHD2923" s="1"/>
      <c r="WHE2923" s="1"/>
      <c r="WHF2923" s="1"/>
      <c r="WHG2923" s="1"/>
      <c r="WHH2923" s="1"/>
      <c r="WHI2923" s="1"/>
      <c r="WHJ2923" s="1"/>
      <c r="WHK2923" s="1"/>
      <c r="WHL2923" s="1"/>
      <c r="WHM2923" s="1"/>
      <c r="WHN2923" s="1"/>
      <c r="WHO2923" s="1"/>
      <c r="WHP2923" s="1"/>
      <c r="WHQ2923" s="1"/>
      <c r="WHR2923" s="1"/>
      <c r="WHS2923" s="1"/>
      <c r="WHT2923" s="1"/>
      <c r="WHU2923" s="1"/>
      <c r="WHV2923" s="1"/>
      <c r="WHW2923" s="1"/>
      <c r="WHX2923" s="1"/>
      <c r="WHY2923" s="1"/>
      <c r="WHZ2923" s="1"/>
      <c r="WIA2923" s="1"/>
      <c r="WIB2923" s="1"/>
      <c r="WIC2923" s="1"/>
      <c r="WID2923" s="1"/>
      <c r="WIE2923" s="1"/>
      <c r="WIF2923" s="1"/>
      <c r="WIG2923" s="1"/>
      <c r="WIH2923" s="1"/>
      <c r="WII2923" s="1"/>
      <c r="WIJ2923" s="1"/>
      <c r="WIK2923" s="1"/>
      <c r="WIL2923" s="1"/>
      <c r="WIM2923" s="1"/>
      <c r="WIN2923" s="1"/>
      <c r="WIO2923" s="1"/>
      <c r="WIP2923" s="1"/>
      <c r="WIQ2923" s="1"/>
      <c r="WIR2923" s="1"/>
      <c r="WIS2923" s="1"/>
      <c r="WIT2923" s="1"/>
      <c r="WIU2923" s="1"/>
      <c r="WIV2923" s="1"/>
      <c r="WIW2923" s="1"/>
      <c r="WIX2923" s="1"/>
      <c r="WIY2923" s="1"/>
      <c r="WIZ2923" s="1"/>
      <c r="WJA2923" s="1"/>
      <c r="WJB2923" s="1"/>
      <c r="WJC2923" s="1"/>
      <c r="WJD2923" s="1"/>
      <c r="WJE2923" s="1"/>
      <c r="WJF2923" s="1"/>
      <c r="WJG2923" s="1"/>
      <c r="WJH2923" s="1"/>
      <c r="WJI2923" s="1"/>
      <c r="WJJ2923" s="1"/>
      <c r="WJK2923" s="1"/>
      <c r="WJL2923" s="1"/>
      <c r="WJM2923" s="1"/>
      <c r="WJN2923" s="1"/>
      <c r="WJO2923" s="1"/>
      <c r="WJP2923" s="1"/>
      <c r="WJQ2923" s="1"/>
      <c r="WJR2923" s="1"/>
      <c r="WJS2923" s="1"/>
      <c r="WJT2923" s="1"/>
      <c r="WJU2923" s="1"/>
      <c r="WJV2923" s="1"/>
      <c r="WJW2923" s="1"/>
      <c r="WJX2923" s="1"/>
      <c r="WJY2923" s="1"/>
      <c r="WJZ2923" s="1"/>
      <c r="WKA2923" s="1"/>
      <c r="WKB2923" s="1"/>
      <c r="WKC2923" s="1"/>
      <c r="WKD2923" s="1"/>
      <c r="WKE2923" s="1"/>
      <c r="WKF2923" s="1"/>
      <c r="WKG2923" s="1"/>
      <c r="WKH2923" s="1"/>
      <c r="WKI2923" s="1"/>
      <c r="WKJ2923" s="1"/>
      <c r="WKK2923" s="1"/>
      <c r="WKL2923" s="1"/>
      <c r="WKM2923" s="1"/>
      <c r="WKN2923" s="1"/>
      <c r="WKO2923" s="1"/>
      <c r="WKP2923" s="1"/>
      <c r="WKQ2923" s="1"/>
      <c r="WKR2923" s="1"/>
      <c r="WKS2923" s="1"/>
      <c r="WKT2923" s="1"/>
      <c r="WKU2923" s="1"/>
      <c r="WKV2923" s="1"/>
      <c r="WKW2923" s="1"/>
      <c r="WKX2923" s="1"/>
      <c r="WKY2923" s="1"/>
      <c r="WKZ2923" s="1"/>
      <c r="WLA2923" s="1"/>
      <c r="WLB2923" s="1"/>
      <c r="WLC2923" s="1"/>
      <c r="WLD2923" s="1"/>
      <c r="WLE2923" s="1"/>
      <c r="WLF2923" s="1"/>
      <c r="WLG2923" s="1"/>
      <c r="WLH2923" s="1"/>
      <c r="WLI2923" s="1"/>
      <c r="WLJ2923" s="1"/>
      <c r="WLK2923" s="1"/>
      <c r="WLL2923" s="1"/>
      <c r="WLM2923" s="1"/>
      <c r="WLN2923" s="1"/>
      <c r="WLO2923" s="1"/>
      <c r="WLP2923" s="1"/>
      <c r="WLQ2923" s="1"/>
      <c r="WLR2923" s="1"/>
      <c r="WLS2923" s="1"/>
      <c r="WLT2923" s="1"/>
      <c r="WLU2923" s="1"/>
      <c r="WLV2923" s="1"/>
      <c r="WLW2923" s="1"/>
      <c r="WLX2923" s="1"/>
      <c r="WLY2923" s="1"/>
      <c r="WLZ2923" s="1"/>
      <c r="WMA2923" s="1"/>
      <c r="WMB2923" s="1"/>
      <c r="WMC2923" s="1"/>
      <c r="WMD2923" s="1"/>
      <c r="WME2923" s="1"/>
      <c r="WMF2923" s="1"/>
      <c r="WMG2923" s="1"/>
      <c r="WMH2923" s="1"/>
      <c r="WMI2923" s="1"/>
      <c r="WMJ2923" s="1"/>
      <c r="WMK2923" s="1"/>
      <c r="WML2923" s="1"/>
      <c r="WMM2923" s="1"/>
      <c r="WMN2923" s="1"/>
      <c r="WMO2923" s="1"/>
      <c r="WMP2923" s="1"/>
      <c r="WMQ2923" s="1"/>
      <c r="WMR2923" s="1"/>
      <c r="WMS2923" s="1"/>
      <c r="WMT2923" s="1"/>
      <c r="WMU2923" s="1"/>
      <c r="WMV2923" s="1"/>
      <c r="WMW2923" s="1"/>
      <c r="WMX2923" s="1"/>
      <c r="WMY2923" s="1"/>
      <c r="WMZ2923" s="1"/>
      <c r="WNA2923" s="1"/>
      <c r="WNB2923" s="1"/>
      <c r="WNC2923" s="1"/>
      <c r="WND2923" s="1"/>
      <c r="WNE2923" s="1"/>
      <c r="WNF2923" s="1"/>
      <c r="WNG2923" s="1"/>
      <c r="WNH2923" s="1"/>
      <c r="WNI2923" s="1"/>
      <c r="WNJ2923" s="1"/>
      <c r="WNK2923" s="1"/>
      <c r="WNL2923" s="1"/>
      <c r="WNM2923" s="1"/>
      <c r="WNN2923" s="1"/>
      <c r="WNO2923" s="1"/>
      <c r="WNP2923" s="1"/>
      <c r="WNQ2923" s="1"/>
      <c r="WNR2923" s="1"/>
      <c r="WNS2923" s="1"/>
      <c r="WNT2923" s="1"/>
      <c r="WNU2923" s="1"/>
      <c r="WNV2923" s="1"/>
      <c r="WNW2923" s="1"/>
      <c r="WNX2923" s="1"/>
      <c r="WNY2923" s="1"/>
      <c r="WNZ2923" s="1"/>
      <c r="WOA2923" s="1"/>
      <c r="WOB2923" s="1"/>
      <c r="WOC2923" s="1"/>
      <c r="WOD2923" s="1"/>
      <c r="WOE2923" s="1"/>
      <c r="WOF2923" s="1"/>
      <c r="WOG2923" s="1"/>
      <c r="WOH2923" s="1"/>
      <c r="WOI2923" s="1"/>
      <c r="WOJ2923" s="1"/>
      <c r="WOK2923" s="1"/>
      <c r="WOL2923" s="1"/>
      <c r="WOM2923" s="1"/>
      <c r="WON2923" s="1"/>
      <c r="WOO2923" s="1"/>
      <c r="WOP2923" s="1"/>
      <c r="WOQ2923" s="1"/>
      <c r="WOR2923" s="1"/>
      <c r="WOS2923" s="1"/>
      <c r="WOT2923" s="1"/>
      <c r="WOU2923" s="1"/>
      <c r="WOV2923" s="1"/>
      <c r="WOW2923" s="1"/>
      <c r="WOX2923" s="1"/>
      <c r="WOY2923" s="1"/>
      <c r="WOZ2923" s="1"/>
      <c r="WPA2923" s="1"/>
      <c r="WPB2923" s="1"/>
      <c r="WPC2923" s="1"/>
      <c r="WPD2923" s="1"/>
      <c r="WPE2923" s="1"/>
      <c r="WPF2923" s="1"/>
      <c r="WPG2923" s="1"/>
      <c r="WPH2923" s="1"/>
      <c r="WPI2923" s="1"/>
      <c r="WPJ2923" s="1"/>
      <c r="WPK2923" s="1"/>
      <c r="WPL2923" s="1"/>
      <c r="WPM2923" s="1"/>
      <c r="WPN2923" s="1"/>
      <c r="WPO2923" s="1"/>
      <c r="WPP2923" s="1"/>
      <c r="WPQ2923" s="1"/>
      <c r="WPR2923" s="1"/>
      <c r="WPS2923" s="1"/>
      <c r="WPT2923" s="1"/>
      <c r="WPU2923" s="1"/>
      <c r="WPV2923" s="1"/>
      <c r="WPW2923" s="1"/>
      <c r="WPX2923" s="1"/>
      <c r="WPY2923" s="1"/>
      <c r="WPZ2923" s="1"/>
      <c r="WQA2923" s="1"/>
      <c r="WQB2923" s="1"/>
      <c r="WQC2923" s="1"/>
      <c r="WQD2923" s="1"/>
      <c r="WQE2923" s="1"/>
      <c r="WQF2923" s="1"/>
      <c r="WQG2923" s="1"/>
      <c r="WQH2923" s="1"/>
      <c r="WQI2923" s="1"/>
      <c r="WQJ2923" s="1"/>
      <c r="WQK2923" s="1"/>
      <c r="WQL2923" s="1"/>
      <c r="WQM2923" s="1"/>
      <c r="WQN2923" s="1"/>
      <c r="WQO2923" s="1"/>
      <c r="WQP2923" s="1"/>
      <c r="WQQ2923" s="1"/>
      <c r="WQR2923" s="1"/>
      <c r="WQS2923" s="1"/>
      <c r="WQT2923" s="1"/>
      <c r="WQU2923" s="1"/>
      <c r="WQV2923" s="1"/>
      <c r="WQW2923" s="1"/>
      <c r="WQX2923" s="1"/>
      <c r="WQY2923" s="1"/>
      <c r="WQZ2923" s="1"/>
      <c r="WRA2923" s="1"/>
      <c r="WRB2923" s="1"/>
      <c r="WRC2923" s="1"/>
      <c r="WRD2923" s="1"/>
      <c r="WRE2923" s="1"/>
      <c r="WRF2923" s="1"/>
      <c r="WRG2923" s="1"/>
      <c r="WRH2923" s="1"/>
      <c r="WRI2923" s="1"/>
      <c r="WRJ2923" s="1"/>
      <c r="WRK2923" s="1"/>
      <c r="WRL2923" s="1"/>
      <c r="WRM2923" s="1"/>
      <c r="WRN2923" s="1"/>
      <c r="WRO2923" s="1"/>
      <c r="WRP2923" s="1"/>
      <c r="WRQ2923" s="1"/>
      <c r="WRR2923" s="1"/>
      <c r="WRS2923" s="1"/>
      <c r="WRT2923" s="1"/>
      <c r="WRU2923" s="1"/>
      <c r="WRV2923" s="1"/>
      <c r="WRW2923" s="1"/>
      <c r="WRX2923" s="1"/>
      <c r="WRY2923" s="1"/>
      <c r="WRZ2923" s="1"/>
      <c r="WSA2923" s="1"/>
      <c r="WSB2923" s="1"/>
      <c r="WSC2923" s="1"/>
      <c r="WSD2923" s="1"/>
      <c r="WSE2923" s="1"/>
      <c r="WSF2923" s="1"/>
      <c r="WSG2923" s="1"/>
      <c r="WSH2923" s="1"/>
      <c r="WSI2923" s="1"/>
      <c r="WSJ2923" s="1"/>
      <c r="WSK2923" s="1"/>
      <c r="WSL2923" s="1"/>
      <c r="WSM2923" s="1"/>
      <c r="WSN2923" s="1"/>
      <c r="WSO2923" s="1"/>
      <c r="WSP2923" s="1"/>
      <c r="WSQ2923" s="1"/>
      <c r="WSR2923" s="1"/>
      <c r="WSS2923" s="1"/>
      <c r="WST2923" s="1"/>
      <c r="WSU2923" s="1"/>
      <c r="WSV2923" s="1"/>
      <c r="WSW2923" s="1"/>
      <c r="WSX2923" s="1"/>
      <c r="WSY2923" s="1"/>
      <c r="WSZ2923" s="1"/>
      <c r="WTA2923" s="1"/>
      <c r="WTB2923" s="1"/>
      <c r="WTC2923" s="1"/>
      <c r="WTD2923" s="1"/>
      <c r="WTE2923" s="1"/>
      <c r="WTF2923" s="1"/>
      <c r="WTG2923" s="1"/>
      <c r="WTH2923" s="1"/>
      <c r="WTI2923" s="1"/>
      <c r="WTJ2923" s="1"/>
      <c r="WTK2923" s="1"/>
      <c r="WTL2923" s="1"/>
      <c r="WTM2923" s="1"/>
      <c r="WTN2923" s="1"/>
      <c r="WTO2923" s="1"/>
      <c r="WTP2923" s="1"/>
      <c r="WTQ2923" s="1"/>
      <c r="WTR2923" s="1"/>
      <c r="WTS2923" s="1"/>
      <c r="WTT2923" s="1"/>
      <c r="WTU2923" s="1"/>
      <c r="WTV2923" s="1"/>
      <c r="WTW2923" s="1"/>
      <c r="WTX2923" s="1"/>
      <c r="WTY2923" s="1"/>
      <c r="WTZ2923" s="1"/>
      <c r="WUA2923" s="1"/>
      <c r="WUB2923" s="1"/>
      <c r="WUC2923" s="1"/>
      <c r="WUD2923" s="1"/>
      <c r="WUE2923" s="1"/>
      <c r="WUF2923" s="1"/>
      <c r="WUG2923" s="1"/>
      <c r="WUH2923" s="1"/>
      <c r="WUI2923" s="1"/>
      <c r="WUJ2923" s="1"/>
      <c r="WUK2923" s="1"/>
      <c r="WUL2923" s="1"/>
      <c r="WUM2923" s="1"/>
      <c r="WUN2923" s="1"/>
      <c r="WUO2923" s="1"/>
      <c r="WUP2923" s="1"/>
      <c r="WUQ2923" s="1"/>
      <c r="WUR2923" s="1"/>
      <c r="WUS2923" s="1"/>
      <c r="WUT2923" s="1"/>
      <c r="WUU2923" s="1"/>
      <c r="WUV2923" s="1"/>
      <c r="WUW2923" s="1"/>
      <c r="WUX2923" s="1"/>
      <c r="WUY2923" s="1"/>
      <c r="WUZ2923" s="1"/>
      <c r="WVA2923" s="1"/>
      <c r="WVB2923" s="1"/>
      <c r="WVC2923" s="1"/>
      <c r="WVD2923" s="1"/>
      <c r="WVE2923" s="1"/>
      <c r="WVF2923" s="1"/>
      <c r="WVG2923" s="1"/>
      <c r="WVH2923" s="1"/>
      <c r="WVI2923" s="1"/>
      <c r="WVJ2923" s="1"/>
      <c r="WVK2923" s="1"/>
      <c r="WVL2923" s="1"/>
      <c r="WVM2923" s="1"/>
      <c r="WVN2923" s="1"/>
      <c r="WVO2923" s="1"/>
      <c r="WVP2923" s="1"/>
      <c r="WVQ2923" s="1"/>
      <c r="WVR2923" s="1"/>
      <c r="WVS2923" s="1"/>
      <c r="WVT2923" s="1"/>
      <c r="WVU2923" s="1"/>
      <c r="WVV2923" s="1"/>
      <c r="WVW2923" s="1"/>
      <c r="WVX2923" s="1"/>
      <c r="WVY2923" s="1"/>
      <c r="WVZ2923" s="1"/>
      <c r="WWA2923" s="1"/>
      <c r="WWB2923" s="1"/>
      <c r="WWC2923" s="1"/>
      <c r="WWD2923" s="1"/>
      <c r="WWE2923" s="1"/>
      <c r="WWF2923" s="1"/>
      <c r="WWG2923" s="1"/>
      <c r="WWH2923" s="1"/>
      <c r="WWI2923" s="1"/>
      <c r="WWJ2923" s="1"/>
      <c r="WWK2923" s="1"/>
      <c r="WWL2923" s="1"/>
      <c r="WWM2923" s="1"/>
      <c r="WWN2923" s="1"/>
      <c r="WWO2923" s="1"/>
      <c r="WWP2923" s="1"/>
      <c r="WWQ2923" s="1"/>
      <c r="WWR2923" s="1"/>
      <c r="WWS2923" s="1"/>
      <c r="WWT2923" s="1"/>
      <c r="WWU2923" s="1"/>
      <c r="WWV2923" s="1"/>
      <c r="WWW2923" s="1"/>
      <c r="WWX2923" s="1"/>
      <c r="WWY2923" s="1"/>
      <c r="WWZ2923" s="1"/>
      <c r="WXA2923" s="1"/>
      <c r="WXB2923" s="1"/>
      <c r="WXC2923" s="1"/>
      <c r="WXD2923" s="1"/>
      <c r="WXE2923" s="1"/>
      <c r="WXF2923" s="1"/>
      <c r="WXG2923" s="1"/>
      <c r="WXH2923" s="1"/>
      <c r="WXI2923" s="1"/>
      <c r="WXJ2923" s="1"/>
      <c r="WXK2923" s="1"/>
      <c r="WXL2923" s="1"/>
      <c r="WXM2923" s="1"/>
      <c r="WXN2923" s="1"/>
      <c r="WXO2923" s="1"/>
      <c r="WXP2923" s="1"/>
      <c r="WXQ2923" s="1"/>
      <c r="WXR2923" s="1"/>
      <c r="WXS2923" s="1"/>
      <c r="WXT2923" s="1"/>
      <c r="WXU2923" s="1"/>
      <c r="WXV2923" s="1"/>
      <c r="WXW2923" s="1"/>
      <c r="WXX2923" s="1"/>
      <c r="WXY2923" s="1"/>
      <c r="WXZ2923" s="1"/>
      <c r="WYA2923" s="1"/>
      <c r="WYB2923" s="1"/>
      <c r="WYC2923" s="1"/>
      <c r="WYD2923" s="1"/>
      <c r="WYE2923" s="1"/>
      <c r="WYF2923" s="1"/>
      <c r="WYG2923" s="1"/>
      <c r="WYH2923" s="1"/>
      <c r="WYI2923" s="1"/>
      <c r="WYJ2923" s="1"/>
      <c r="WYK2923" s="1"/>
      <c r="WYL2923" s="1"/>
      <c r="WYM2923" s="1"/>
      <c r="WYN2923" s="1"/>
      <c r="WYO2923" s="1"/>
      <c r="WYP2923" s="1"/>
      <c r="WYQ2923" s="1"/>
      <c r="WYR2923" s="1"/>
      <c r="WYS2923" s="1"/>
      <c r="WYT2923" s="1"/>
      <c r="WYU2923" s="1"/>
      <c r="WYV2923" s="1"/>
      <c r="WYW2923" s="1"/>
      <c r="WYX2923" s="1"/>
      <c r="WYY2923" s="1"/>
      <c r="WYZ2923" s="1"/>
      <c r="WZA2923" s="1"/>
      <c r="WZB2923" s="1"/>
      <c r="WZC2923" s="1"/>
      <c r="WZD2923" s="1"/>
      <c r="WZE2923" s="1"/>
      <c r="WZF2923" s="1"/>
      <c r="WZG2923" s="1"/>
      <c r="WZH2923" s="1"/>
      <c r="WZI2923" s="1"/>
      <c r="WZJ2923" s="1"/>
      <c r="WZK2923" s="1"/>
      <c r="WZL2923" s="1"/>
      <c r="WZM2923" s="1"/>
      <c r="WZN2923" s="1"/>
      <c r="WZO2923" s="1"/>
      <c r="WZP2923" s="1"/>
      <c r="WZQ2923" s="1"/>
      <c r="WZR2923" s="1"/>
      <c r="WZS2923" s="1"/>
      <c r="WZT2923" s="1"/>
      <c r="WZU2923" s="1"/>
      <c r="WZV2923" s="1"/>
      <c r="WZW2923" s="1"/>
      <c r="WZX2923" s="1"/>
      <c r="WZY2923" s="1"/>
      <c r="WZZ2923" s="1"/>
      <c r="XAA2923" s="1"/>
      <c r="XAB2923" s="1"/>
      <c r="XAC2923" s="1"/>
      <c r="XAD2923" s="1"/>
      <c r="XAE2923" s="1"/>
      <c r="XAF2923" s="1"/>
      <c r="XAG2923" s="1"/>
      <c r="XAH2923" s="1"/>
      <c r="XAI2923" s="1"/>
      <c r="XAJ2923" s="1"/>
      <c r="XAK2923" s="1"/>
      <c r="XAL2923" s="1"/>
      <c r="XAM2923" s="1"/>
      <c r="XAN2923" s="1"/>
      <c r="XAO2923" s="1"/>
      <c r="XAP2923" s="1"/>
      <c r="XAQ2923" s="1"/>
      <c r="XAR2923" s="1"/>
      <c r="XAS2923" s="1"/>
      <c r="XAT2923" s="1"/>
      <c r="XAU2923" s="1"/>
      <c r="XAV2923" s="1"/>
      <c r="XAW2923" s="1"/>
      <c r="XAX2923" s="1"/>
      <c r="XAY2923" s="1"/>
      <c r="XAZ2923" s="1"/>
      <c r="XBA2923" s="1"/>
      <c r="XBB2923" s="1"/>
      <c r="XBC2923" s="1"/>
      <c r="XBD2923" s="1"/>
      <c r="XBE2923" s="1"/>
      <c r="XBF2923" s="1"/>
      <c r="XBG2923" s="1"/>
      <c r="XBH2923" s="1"/>
      <c r="XBI2923" s="1"/>
      <c r="XBJ2923" s="1"/>
      <c r="XBK2923" s="1"/>
      <c r="XBL2923" s="1"/>
      <c r="XBM2923" s="1"/>
      <c r="XBN2923" s="1"/>
      <c r="XBO2923" s="1"/>
      <c r="XBP2923" s="1"/>
      <c r="XBQ2923" s="1"/>
      <c r="XBR2923" s="1"/>
      <c r="XBS2923" s="1"/>
      <c r="XBT2923" s="1"/>
      <c r="XBU2923" s="1"/>
      <c r="XBV2923" s="1"/>
      <c r="XBW2923" s="1"/>
      <c r="XBX2923" s="1"/>
      <c r="XBY2923" s="1"/>
      <c r="XBZ2923" s="1"/>
      <c r="XCA2923" s="1"/>
      <c r="XCB2923" s="1"/>
      <c r="XCC2923" s="1"/>
      <c r="XCD2923" s="1"/>
      <c r="XCE2923" s="1"/>
      <c r="XCF2923" s="1"/>
      <c r="XCG2923" s="1"/>
      <c r="XCH2923" s="1"/>
      <c r="XCI2923" s="1"/>
      <c r="XCJ2923" s="1"/>
      <c r="XCK2923" s="1"/>
      <c r="XCL2923" s="1"/>
      <c r="XCM2923" s="1"/>
      <c r="XCN2923" s="1"/>
      <c r="XCO2923" s="1"/>
      <c r="XCP2923" s="1"/>
      <c r="XCQ2923" s="1"/>
      <c r="XCR2923" s="1"/>
      <c r="XCS2923" s="1"/>
      <c r="XCT2923" s="1"/>
      <c r="XCU2923" s="1"/>
      <c r="XCV2923" s="1"/>
      <c r="XCW2923" s="1"/>
      <c r="XCX2923" s="1"/>
      <c r="XCY2923" s="1"/>
      <c r="XCZ2923" s="1"/>
      <c r="XDA2923" s="1"/>
      <c r="XDB2923" s="1"/>
      <c r="XDC2923" s="1"/>
      <c r="XDD2923" s="1"/>
      <c r="XDE2923" s="1"/>
      <c r="XDF2923" s="1"/>
      <c r="XDG2923" s="1"/>
      <c r="XDH2923" s="1"/>
      <c r="XDI2923" s="1"/>
      <c r="XDJ2923" s="1"/>
      <c r="XDK2923" s="1"/>
      <c r="XDL2923" s="1"/>
      <c r="XDM2923" s="1"/>
      <c r="XDN2923" s="1"/>
      <c r="XDO2923" s="1"/>
      <c r="XDP2923" s="1"/>
      <c r="XDQ2923" s="1"/>
      <c r="XDR2923" s="1"/>
      <c r="XDS2923" s="1"/>
      <c r="XDT2923" s="1"/>
      <c r="XDU2923" s="1"/>
      <c r="XDV2923" s="1"/>
      <c r="XDW2923" s="1"/>
      <c r="XDX2923" s="1"/>
      <c r="XDY2923" s="1"/>
      <c r="XDZ2923" s="1"/>
      <c r="XEA2923" s="1"/>
      <c r="XEB2923" s="1"/>
      <c r="XEC2923" s="1"/>
      <c r="XED2923" s="1"/>
      <c r="XEE2923" s="1"/>
      <c r="XEF2923" s="1"/>
      <c r="XEG2923" s="1"/>
      <c r="XEH2923" s="1"/>
      <c r="XEI2923" s="1"/>
      <c r="XEJ2923" s="1"/>
      <c r="XEK2923" s="1"/>
      <c r="XEL2923" s="1"/>
      <c r="XEM2923" s="1"/>
      <c r="XEN2923" s="1"/>
      <c r="XEO2923" s="1"/>
      <c r="XEP2923" s="1"/>
      <c r="XEQ2923" s="1"/>
      <c r="XER2923" s="1"/>
      <c r="XES2923" s="1"/>
      <c r="XET2923" s="1"/>
      <c r="XEU2923" s="1"/>
      <c r="XEV2923" s="1"/>
      <c r="XEW2923" s="1"/>
      <c r="XEX2923" s="1"/>
      <c r="XEY2923" s="1"/>
      <c r="XEZ2923" s="1"/>
      <c r="XFA2923" s="1"/>
    </row>
    <row r="2924" spans="1:16381" s="118" customFormat="1" ht="30" outlineLevel="1" x14ac:dyDescent="0.25">
      <c r="A2924" s="1"/>
      <c r="B2924" s="12" t="s">
        <v>77</v>
      </c>
      <c r="C2924" s="102" t="s">
        <v>146</v>
      </c>
      <c r="D2924" s="114" t="s">
        <v>147</v>
      </c>
      <c r="E2924" s="16" t="e">
        <f>'Direccionamiento y planeación '!#REF!</f>
        <v>#REF!</v>
      </c>
      <c r="F2924" s="40" t="e">
        <f>'Direccionamiento y planeación '!#REF!</f>
        <v>#REF!</v>
      </c>
      <c r="G2924" s="16" t="e">
        <f>'Direccionamiento y planeación '!#REF!</f>
        <v>#REF!</v>
      </c>
      <c r="H2924" s="16" t="e">
        <f>'Direccionamiento y planeación '!#REF!</f>
        <v>#REF!</v>
      </c>
      <c r="I2924" s="16" t="e">
        <f>'Direccionamiento y planeación '!#REF!</f>
        <v>#REF!</v>
      </c>
      <c r="J2924" s="20" t="s">
        <v>64</v>
      </c>
      <c r="K2924" s="16" t="e">
        <f>'Direccionamiento y planeación '!#REF!</f>
        <v>#REF!</v>
      </c>
      <c r="L2924" s="20" t="s">
        <v>73</v>
      </c>
      <c r="M2924" s="16" t="e">
        <f>'Direccionamiento y planeación '!#REF!</f>
        <v>#REF!</v>
      </c>
      <c r="N2924" s="16" t="e">
        <f>'Direccionamiento y planeación '!#REF!</f>
        <v>#REF!</v>
      </c>
      <c r="O2924" s="16" t="e">
        <f>'Direccionamiento y planeación '!#REF!</f>
        <v>#REF!</v>
      </c>
      <c r="P2924" s="16" t="e">
        <f>'Direccionamiento y planeación '!#REF!</f>
        <v>#REF!</v>
      </c>
      <c r="Q2924" s="21" t="s">
        <v>115</v>
      </c>
      <c r="R2924" s="20" t="str">
        <f t="shared" si="157"/>
        <v>No Aplica</v>
      </c>
      <c r="S2924" s="20" t="str">
        <f t="shared" si="157"/>
        <v>No Aplica</v>
      </c>
      <c r="T2924" s="20" t="str">
        <f t="shared" si="157"/>
        <v>No Aplica</v>
      </c>
      <c r="U2924" s="20" t="str">
        <f t="shared" si="156"/>
        <v>No Aplica</v>
      </c>
      <c r="V2924" s="20" t="str">
        <f t="shared" si="156"/>
        <v>No Aplica</v>
      </c>
      <c r="W2924" s="20" t="str">
        <f t="shared" si="156"/>
        <v>No Aplica</v>
      </c>
      <c r="X2924" s="1"/>
      <c r="Y2924" s="1"/>
      <c r="Z2924" s="1"/>
      <c r="AA2924" s="1"/>
      <c r="AB2924" s="1"/>
      <c r="AC2924" s="1"/>
      <c r="AD2924" s="1"/>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c r="BW2924" s="1"/>
      <c r="BX2924" s="1"/>
      <c r="BY2924" s="1"/>
      <c r="BZ2924" s="1"/>
      <c r="CA2924" s="1"/>
      <c r="CB2924" s="1"/>
      <c r="CC2924" s="1"/>
      <c r="CD2924" s="1"/>
      <c r="CE2924" s="1"/>
      <c r="CF2924" s="1"/>
      <c r="CG2924" s="1"/>
      <c r="CH2924" s="1"/>
      <c r="CI2924" s="1"/>
      <c r="CJ2924" s="1"/>
      <c r="CK2924" s="1"/>
      <c r="CL2924" s="1"/>
      <c r="CM2924" s="1"/>
      <c r="CN2924" s="1"/>
      <c r="CO2924" s="1"/>
      <c r="CP2924" s="1"/>
      <c r="CQ2924" s="1"/>
      <c r="CR2924" s="1"/>
      <c r="CS2924" s="1"/>
      <c r="CT2924" s="1"/>
      <c r="CU2924" s="1"/>
      <c r="CV2924" s="1"/>
      <c r="CW2924" s="1"/>
      <c r="CX2924" s="1"/>
      <c r="CY2924" s="1"/>
      <c r="CZ2924" s="1"/>
      <c r="DA2924" s="1"/>
      <c r="DB2924" s="1"/>
      <c r="DC2924" s="1"/>
      <c r="DD2924" s="1"/>
      <c r="DE2924" s="1"/>
      <c r="DF2924" s="1"/>
      <c r="DG2924" s="1"/>
      <c r="DH2924" s="1"/>
      <c r="DI2924" s="1"/>
      <c r="DJ2924" s="1"/>
      <c r="DK2924" s="1"/>
      <c r="DL2924" s="1"/>
      <c r="DM2924" s="1"/>
      <c r="DN2924" s="1"/>
      <c r="DO2924" s="1"/>
      <c r="DP2924" s="1"/>
      <c r="DQ2924" s="1"/>
      <c r="DR2924" s="1"/>
      <c r="DS2924" s="1"/>
      <c r="DT2924" s="1"/>
      <c r="DU2924" s="1"/>
      <c r="DV2924" s="1"/>
      <c r="DW2924" s="1"/>
      <c r="DX2924" s="1"/>
      <c r="DY2924" s="1"/>
      <c r="DZ2924" s="1"/>
      <c r="EA2924" s="1"/>
      <c r="EB2924" s="1"/>
      <c r="EC2924" s="1"/>
      <c r="ED2924" s="1"/>
      <c r="EE2924" s="1"/>
      <c r="EF2924" s="1"/>
      <c r="EG2924" s="1"/>
      <c r="EH2924" s="1"/>
      <c r="EI2924" s="1"/>
      <c r="EJ2924" s="1"/>
      <c r="EK2924" s="1"/>
      <c r="EL2924" s="1"/>
      <c r="EM2924" s="1"/>
      <c r="EN2924" s="1"/>
      <c r="EO2924" s="1"/>
      <c r="EP2924" s="1"/>
      <c r="EQ2924" s="1"/>
      <c r="ER2924" s="1"/>
      <c r="ES2924" s="1"/>
      <c r="ET2924" s="1"/>
      <c r="EU2924" s="1"/>
      <c r="EV2924" s="1"/>
      <c r="EW2924" s="1"/>
      <c r="EX2924" s="1"/>
      <c r="EY2924" s="1"/>
      <c r="EZ2924" s="1"/>
      <c r="FA2924" s="1"/>
      <c r="FB2924" s="1"/>
      <c r="FC2924" s="1"/>
      <c r="FD2924" s="1"/>
      <c r="FE2924" s="1"/>
      <c r="FF2924" s="1"/>
      <c r="FG2924" s="1"/>
      <c r="FH2924" s="1"/>
      <c r="FI2924" s="1"/>
      <c r="FJ2924" s="1"/>
      <c r="FK2924" s="1"/>
      <c r="FL2924" s="1"/>
      <c r="FM2924" s="1"/>
      <c r="FN2924" s="1"/>
      <c r="FO2924" s="1"/>
      <c r="FP2924" s="1"/>
      <c r="FQ2924" s="1"/>
      <c r="FR2924" s="1"/>
      <c r="FS2924" s="1"/>
      <c r="FT2924" s="1"/>
      <c r="FU2924" s="1"/>
      <c r="FV2924" s="1"/>
      <c r="FW2924" s="1"/>
      <c r="FX2924" s="1"/>
      <c r="FY2924" s="1"/>
      <c r="FZ2924" s="1"/>
      <c r="GA2924" s="1"/>
      <c r="GB2924" s="1"/>
      <c r="GC2924" s="1"/>
      <c r="GD2924" s="1"/>
      <c r="GE2924" s="1"/>
      <c r="GF2924" s="1"/>
      <c r="GG2924" s="1"/>
      <c r="GH2924" s="1"/>
      <c r="GI2924" s="1"/>
      <c r="GJ2924" s="1"/>
      <c r="GK2924" s="1"/>
      <c r="GL2924" s="1"/>
      <c r="GM2924" s="1"/>
      <c r="GN2924" s="1"/>
      <c r="GO2924" s="1"/>
      <c r="GP2924" s="1"/>
      <c r="GQ2924" s="1"/>
      <c r="GR2924" s="1"/>
      <c r="GS2924" s="1"/>
      <c r="GT2924" s="1"/>
      <c r="GU2924" s="1"/>
      <c r="GV2924" s="1"/>
      <c r="GW2924" s="1"/>
      <c r="GX2924" s="1"/>
      <c r="GY2924" s="1"/>
      <c r="GZ2924" s="1"/>
      <c r="HA2924" s="1"/>
      <c r="HB2924" s="1"/>
      <c r="HC2924" s="1"/>
      <c r="HD2924" s="1"/>
      <c r="HE2924" s="1"/>
      <c r="HF2924" s="1"/>
      <c r="HG2924" s="1"/>
      <c r="HH2924" s="1"/>
      <c r="HI2924" s="1"/>
      <c r="HJ2924" s="1"/>
      <c r="HK2924" s="1"/>
      <c r="HL2924" s="1"/>
      <c r="HM2924" s="1"/>
      <c r="HN2924" s="1"/>
      <c r="HO2924" s="1"/>
      <c r="HP2924" s="1"/>
      <c r="HQ2924" s="1"/>
      <c r="HR2924" s="1"/>
      <c r="HS2924" s="1"/>
      <c r="HT2924" s="1"/>
      <c r="HU2924" s="1"/>
      <c r="HV2924" s="1"/>
      <c r="HW2924" s="1"/>
      <c r="HX2924" s="1"/>
      <c r="HY2924" s="1"/>
      <c r="HZ2924" s="1"/>
      <c r="IA2924" s="1"/>
      <c r="IB2924" s="1"/>
      <c r="IC2924" s="1"/>
      <c r="ID2924" s="1"/>
      <c r="IE2924" s="1"/>
      <c r="IF2924" s="1"/>
      <c r="IG2924" s="1"/>
      <c r="IH2924" s="1"/>
      <c r="II2924" s="1"/>
      <c r="IJ2924" s="1"/>
      <c r="IK2924" s="1"/>
      <c r="IL2924" s="1"/>
      <c r="IM2924" s="1"/>
      <c r="IN2924" s="1"/>
      <c r="IO2924" s="1"/>
      <c r="IP2924" s="1"/>
      <c r="IQ2924" s="1"/>
      <c r="IR2924" s="1"/>
      <c r="IS2924" s="1"/>
      <c r="IT2924" s="1"/>
      <c r="IU2924" s="1"/>
      <c r="IV2924" s="1"/>
      <c r="IW2924" s="1"/>
      <c r="IX2924" s="1"/>
      <c r="IY2924" s="1"/>
      <c r="IZ2924" s="1"/>
      <c r="JA2924" s="1"/>
      <c r="JB2924" s="1"/>
      <c r="JC2924" s="1"/>
      <c r="JD2924" s="1"/>
      <c r="JE2924" s="1"/>
      <c r="JF2924" s="1"/>
      <c r="JG2924" s="1"/>
      <c r="JH2924" s="1"/>
      <c r="JI2924" s="1"/>
      <c r="JJ2924" s="1"/>
      <c r="JK2924" s="1"/>
      <c r="JL2924" s="1"/>
      <c r="JM2924" s="1"/>
      <c r="JN2924" s="1"/>
      <c r="JO2924" s="1"/>
      <c r="JP2924" s="1"/>
      <c r="JQ2924" s="1"/>
      <c r="JR2924" s="1"/>
      <c r="JS2924" s="1"/>
      <c r="JT2924" s="1"/>
      <c r="JU2924" s="1"/>
      <c r="JV2924" s="1"/>
      <c r="JW2924" s="1"/>
      <c r="JX2924" s="1"/>
      <c r="JY2924" s="1"/>
      <c r="JZ2924" s="1"/>
      <c r="KA2924" s="1"/>
      <c r="KB2924" s="1"/>
      <c r="KC2924" s="1"/>
      <c r="KD2924" s="1"/>
      <c r="KE2924" s="1"/>
      <c r="KF2924" s="1"/>
      <c r="KG2924" s="1"/>
      <c r="KH2924" s="1"/>
      <c r="KI2924" s="1"/>
      <c r="KJ2924" s="1"/>
      <c r="KK2924" s="1"/>
      <c r="KL2924" s="1"/>
      <c r="KM2924" s="1"/>
      <c r="KN2924" s="1"/>
      <c r="KO2924" s="1"/>
      <c r="KP2924" s="1"/>
      <c r="KQ2924" s="1"/>
      <c r="KR2924" s="1"/>
      <c r="KS2924" s="1"/>
      <c r="KT2924" s="1"/>
      <c r="KU2924" s="1"/>
      <c r="KV2924" s="1"/>
      <c r="KW2924" s="1"/>
      <c r="KX2924" s="1"/>
      <c r="KY2924" s="1"/>
      <c r="KZ2924" s="1"/>
      <c r="LA2924" s="1"/>
      <c r="LB2924" s="1"/>
      <c r="LC2924" s="1"/>
      <c r="LD2924" s="1"/>
      <c r="LE2924" s="1"/>
      <c r="LF2924" s="1"/>
      <c r="LG2924" s="1"/>
      <c r="LH2924" s="1"/>
      <c r="LI2924" s="1"/>
      <c r="LJ2924" s="1"/>
      <c r="LK2924" s="1"/>
      <c r="LL2924" s="1"/>
      <c r="LM2924" s="1"/>
      <c r="LN2924" s="1"/>
      <c r="LO2924" s="1"/>
      <c r="LP2924" s="1"/>
      <c r="LQ2924" s="1"/>
      <c r="LR2924" s="1"/>
      <c r="LS2924" s="1"/>
      <c r="LT2924" s="1"/>
      <c r="LU2924" s="1"/>
      <c r="LV2924" s="1"/>
      <c r="LW2924" s="1"/>
      <c r="LX2924" s="1"/>
      <c r="LY2924" s="1"/>
      <c r="LZ2924" s="1"/>
      <c r="MA2924" s="1"/>
      <c r="MB2924" s="1"/>
      <c r="MC2924" s="1"/>
      <c r="MD2924" s="1"/>
      <c r="ME2924" s="1"/>
      <c r="MF2924" s="1"/>
      <c r="MG2924" s="1"/>
      <c r="MH2924" s="1"/>
      <c r="MI2924" s="1"/>
      <c r="MJ2924" s="1"/>
      <c r="MK2924" s="1"/>
      <c r="ML2924" s="1"/>
      <c r="MM2924" s="1"/>
      <c r="MN2924" s="1"/>
      <c r="MO2924" s="1"/>
      <c r="MP2924" s="1"/>
      <c r="MQ2924" s="1"/>
      <c r="MR2924" s="1"/>
      <c r="MS2924" s="1"/>
      <c r="MT2924" s="1"/>
      <c r="MU2924" s="1"/>
      <c r="MV2924" s="1"/>
      <c r="MW2924" s="1"/>
      <c r="MX2924" s="1"/>
      <c r="MY2924" s="1"/>
      <c r="MZ2924" s="1"/>
      <c r="NA2924" s="1"/>
      <c r="NB2924" s="1"/>
      <c r="NC2924" s="1"/>
      <c r="ND2924" s="1"/>
      <c r="NE2924" s="1"/>
      <c r="NF2924" s="1"/>
      <c r="NG2924" s="1"/>
      <c r="NH2924" s="1"/>
      <c r="NI2924" s="1"/>
      <c r="NJ2924" s="1"/>
      <c r="NK2924" s="1"/>
      <c r="NL2924" s="1"/>
      <c r="NM2924" s="1"/>
      <c r="NN2924" s="1"/>
      <c r="NO2924" s="1"/>
      <c r="NP2924" s="1"/>
      <c r="NQ2924" s="1"/>
      <c r="NR2924" s="1"/>
      <c r="NS2924" s="1"/>
      <c r="NT2924" s="1"/>
      <c r="NU2924" s="1"/>
      <c r="NV2924" s="1"/>
      <c r="NW2924" s="1"/>
      <c r="NX2924" s="1"/>
      <c r="NY2924" s="1"/>
      <c r="NZ2924" s="1"/>
      <c r="OA2924" s="1"/>
      <c r="OB2924" s="1"/>
      <c r="OC2924" s="1"/>
      <c r="OD2924" s="1"/>
      <c r="OE2924" s="1"/>
      <c r="OF2924" s="1"/>
      <c r="OG2924" s="1"/>
      <c r="OH2924" s="1"/>
      <c r="OI2924" s="1"/>
      <c r="OJ2924" s="1"/>
      <c r="OK2924" s="1"/>
      <c r="OL2924" s="1"/>
      <c r="OM2924" s="1"/>
      <c r="ON2924" s="1"/>
      <c r="OO2924" s="1"/>
      <c r="OP2924" s="1"/>
      <c r="OQ2924" s="1"/>
      <c r="OR2924" s="1"/>
      <c r="OS2924" s="1"/>
      <c r="OT2924" s="1"/>
      <c r="OU2924" s="1"/>
      <c r="OV2924" s="1"/>
      <c r="OW2924" s="1"/>
      <c r="OX2924" s="1"/>
      <c r="OY2924" s="1"/>
      <c r="OZ2924" s="1"/>
      <c r="PA2924" s="1"/>
      <c r="PB2924" s="1"/>
      <c r="PC2924" s="1"/>
      <c r="PD2924" s="1"/>
      <c r="PE2924" s="1"/>
      <c r="PF2924" s="1"/>
      <c r="PG2924" s="1"/>
      <c r="PH2924" s="1"/>
      <c r="PI2924" s="1"/>
      <c r="PJ2924" s="1"/>
      <c r="PK2924" s="1"/>
      <c r="PL2924" s="1"/>
      <c r="PM2924" s="1"/>
      <c r="PN2924" s="1"/>
      <c r="PO2924" s="1"/>
      <c r="PP2924" s="1"/>
      <c r="PQ2924" s="1"/>
      <c r="PR2924" s="1"/>
      <c r="PS2924" s="1"/>
      <c r="PT2924" s="1"/>
      <c r="PU2924" s="1"/>
      <c r="PV2924" s="1"/>
      <c r="PW2924" s="1"/>
      <c r="PX2924" s="1"/>
      <c r="PY2924" s="1"/>
      <c r="PZ2924" s="1"/>
      <c r="QA2924" s="1"/>
      <c r="QB2924" s="1"/>
      <c r="QC2924" s="1"/>
      <c r="QD2924" s="1"/>
      <c r="QE2924" s="1"/>
      <c r="QF2924" s="1"/>
      <c r="QG2924" s="1"/>
      <c r="QH2924" s="1"/>
      <c r="QI2924" s="1"/>
      <c r="QJ2924" s="1"/>
      <c r="QK2924" s="1"/>
      <c r="QL2924" s="1"/>
      <c r="QM2924" s="1"/>
      <c r="QN2924" s="1"/>
      <c r="QO2924" s="1"/>
      <c r="QP2924" s="1"/>
      <c r="QQ2924" s="1"/>
      <c r="QR2924" s="1"/>
      <c r="QS2924" s="1"/>
      <c r="QT2924" s="1"/>
      <c r="QU2924" s="1"/>
      <c r="QV2924" s="1"/>
      <c r="QW2924" s="1"/>
      <c r="QX2924" s="1"/>
      <c r="QY2924" s="1"/>
      <c r="QZ2924" s="1"/>
      <c r="RA2924" s="1"/>
      <c r="RB2924" s="1"/>
      <c r="RC2924" s="1"/>
      <c r="RD2924" s="1"/>
      <c r="RE2924" s="1"/>
      <c r="RF2924" s="1"/>
      <c r="RG2924" s="1"/>
      <c r="RH2924" s="1"/>
      <c r="RI2924" s="1"/>
      <c r="RJ2924" s="1"/>
      <c r="RK2924" s="1"/>
      <c r="RL2924" s="1"/>
      <c r="RM2924" s="1"/>
      <c r="RN2924" s="1"/>
      <c r="RO2924" s="1"/>
      <c r="RP2924" s="1"/>
      <c r="RQ2924" s="1"/>
      <c r="RR2924" s="1"/>
      <c r="RS2924" s="1"/>
      <c r="RT2924" s="1"/>
      <c r="RU2924" s="1"/>
      <c r="RV2924" s="1"/>
      <c r="RW2924" s="1"/>
      <c r="RX2924" s="1"/>
      <c r="RY2924" s="1"/>
      <c r="RZ2924" s="1"/>
      <c r="SA2924" s="1"/>
      <c r="SB2924" s="1"/>
      <c r="SC2924" s="1"/>
      <c r="SD2924" s="1"/>
      <c r="SE2924" s="1"/>
      <c r="SF2924" s="1"/>
      <c r="SG2924" s="1"/>
      <c r="SH2924" s="1"/>
      <c r="SI2924" s="1"/>
      <c r="SJ2924" s="1"/>
      <c r="SK2924" s="1"/>
      <c r="SL2924" s="1"/>
      <c r="SM2924" s="1"/>
      <c r="SN2924" s="1"/>
      <c r="SO2924" s="1"/>
      <c r="SP2924" s="1"/>
      <c r="SQ2924" s="1"/>
      <c r="SR2924" s="1"/>
      <c r="SS2924" s="1"/>
      <c r="ST2924" s="1"/>
      <c r="SU2924" s="1"/>
      <c r="SV2924" s="1"/>
      <c r="SW2924" s="1"/>
      <c r="SX2924" s="1"/>
      <c r="SY2924" s="1"/>
      <c r="SZ2924" s="1"/>
      <c r="TA2924" s="1"/>
      <c r="TB2924" s="1"/>
      <c r="TC2924" s="1"/>
      <c r="TD2924" s="1"/>
      <c r="TE2924" s="1"/>
      <c r="TF2924" s="1"/>
      <c r="TG2924" s="1"/>
      <c r="TH2924" s="1"/>
      <c r="TI2924" s="1"/>
      <c r="TJ2924" s="1"/>
      <c r="TK2924" s="1"/>
      <c r="TL2924" s="1"/>
      <c r="TM2924" s="1"/>
      <c r="TN2924" s="1"/>
      <c r="TO2924" s="1"/>
      <c r="TP2924" s="1"/>
      <c r="TQ2924" s="1"/>
      <c r="TR2924" s="1"/>
      <c r="TS2924" s="1"/>
      <c r="TT2924" s="1"/>
      <c r="TU2924" s="1"/>
      <c r="TV2924" s="1"/>
      <c r="TW2924" s="1"/>
      <c r="TX2924" s="1"/>
      <c r="TY2924" s="1"/>
      <c r="TZ2924" s="1"/>
      <c r="UA2924" s="1"/>
      <c r="UB2924" s="1"/>
      <c r="UC2924" s="1"/>
      <c r="UD2924" s="1"/>
      <c r="UE2924" s="1"/>
      <c r="UF2924" s="1"/>
      <c r="UG2924" s="1"/>
      <c r="UH2924" s="1"/>
      <c r="UI2924" s="1"/>
      <c r="UJ2924" s="1"/>
      <c r="UK2924" s="1"/>
      <c r="UL2924" s="1"/>
      <c r="UM2924" s="1"/>
      <c r="UN2924" s="1"/>
      <c r="UO2924" s="1"/>
      <c r="UP2924" s="1"/>
      <c r="UQ2924" s="1"/>
      <c r="UR2924" s="1"/>
      <c r="US2924" s="1"/>
      <c r="UT2924" s="1"/>
      <c r="UU2924" s="1"/>
      <c r="UV2924" s="1"/>
      <c r="UW2924" s="1"/>
      <c r="UX2924" s="1"/>
      <c r="UY2924" s="1"/>
      <c r="UZ2924" s="1"/>
      <c r="VA2924" s="1"/>
      <c r="VB2924" s="1"/>
      <c r="VC2924" s="1"/>
      <c r="VD2924" s="1"/>
      <c r="VE2924" s="1"/>
      <c r="VF2924" s="1"/>
      <c r="VG2924" s="1"/>
      <c r="VH2924" s="1"/>
      <c r="VI2924" s="1"/>
      <c r="VJ2924" s="1"/>
      <c r="VK2924" s="1"/>
      <c r="VL2924" s="1"/>
      <c r="VM2924" s="1"/>
      <c r="VN2924" s="1"/>
      <c r="VO2924" s="1"/>
      <c r="VP2924" s="1"/>
      <c r="VQ2924" s="1"/>
      <c r="VR2924" s="1"/>
      <c r="VS2924" s="1"/>
      <c r="VT2924" s="1"/>
      <c r="VU2924" s="1"/>
      <c r="VV2924" s="1"/>
      <c r="VW2924" s="1"/>
      <c r="VX2924" s="1"/>
      <c r="VY2924" s="1"/>
      <c r="VZ2924" s="1"/>
      <c r="WA2924" s="1"/>
      <c r="WB2924" s="1"/>
      <c r="WC2924" s="1"/>
      <c r="WD2924" s="1"/>
      <c r="WE2924" s="1"/>
      <c r="WF2924" s="1"/>
      <c r="WG2924" s="1"/>
      <c r="WH2924" s="1"/>
      <c r="WI2924" s="1"/>
      <c r="WJ2924" s="1"/>
      <c r="WK2924" s="1"/>
      <c r="WL2924" s="1"/>
      <c r="WM2924" s="1"/>
      <c r="WN2924" s="1"/>
      <c r="WO2924" s="1"/>
      <c r="WP2924" s="1"/>
      <c r="WQ2924" s="1"/>
      <c r="WR2924" s="1"/>
      <c r="WS2924" s="1"/>
      <c r="WT2924" s="1"/>
      <c r="WU2924" s="1"/>
      <c r="WV2924" s="1"/>
      <c r="WW2924" s="1"/>
      <c r="WX2924" s="1"/>
      <c r="WY2924" s="1"/>
      <c r="WZ2924" s="1"/>
      <c r="XA2924" s="1"/>
      <c r="XB2924" s="1"/>
      <c r="XC2924" s="1"/>
      <c r="XD2924" s="1"/>
      <c r="XE2924" s="1"/>
      <c r="XF2924" s="1"/>
      <c r="XG2924" s="1"/>
      <c r="XH2924" s="1"/>
      <c r="XI2924" s="1"/>
      <c r="XJ2924" s="1"/>
      <c r="XK2924" s="1"/>
      <c r="XL2924" s="1"/>
      <c r="XM2924" s="1"/>
      <c r="XN2924" s="1"/>
      <c r="XO2924" s="1"/>
      <c r="XP2924" s="1"/>
      <c r="XQ2924" s="1"/>
      <c r="XR2924" s="1"/>
      <c r="XS2924" s="1"/>
      <c r="XT2924" s="1"/>
      <c r="XU2924" s="1"/>
      <c r="XV2924" s="1"/>
      <c r="XW2924" s="1"/>
      <c r="XX2924" s="1"/>
      <c r="XY2924" s="1"/>
      <c r="XZ2924" s="1"/>
      <c r="YA2924" s="1"/>
      <c r="YB2924" s="1"/>
      <c r="YC2924" s="1"/>
      <c r="YD2924" s="1"/>
      <c r="YE2924" s="1"/>
      <c r="YF2924" s="1"/>
      <c r="YG2924" s="1"/>
      <c r="YH2924" s="1"/>
      <c r="YI2924" s="1"/>
      <c r="YJ2924" s="1"/>
      <c r="YK2924" s="1"/>
      <c r="YL2924" s="1"/>
      <c r="YM2924" s="1"/>
      <c r="YN2924" s="1"/>
      <c r="YO2924" s="1"/>
      <c r="YP2924" s="1"/>
      <c r="YQ2924" s="1"/>
      <c r="YR2924" s="1"/>
      <c r="YS2924" s="1"/>
      <c r="YT2924" s="1"/>
      <c r="YU2924" s="1"/>
      <c r="YV2924" s="1"/>
      <c r="YW2924" s="1"/>
      <c r="YX2924" s="1"/>
      <c r="YY2924" s="1"/>
      <c r="YZ2924" s="1"/>
      <c r="ZA2924" s="1"/>
      <c r="ZB2924" s="1"/>
      <c r="ZC2924" s="1"/>
      <c r="ZD2924" s="1"/>
      <c r="ZE2924" s="1"/>
      <c r="ZF2924" s="1"/>
      <c r="ZG2924" s="1"/>
      <c r="ZH2924" s="1"/>
      <c r="ZI2924" s="1"/>
      <c r="ZJ2924" s="1"/>
      <c r="ZK2924" s="1"/>
      <c r="ZL2924" s="1"/>
      <c r="ZM2924" s="1"/>
      <c r="ZN2924" s="1"/>
      <c r="ZO2924" s="1"/>
      <c r="ZP2924" s="1"/>
      <c r="ZQ2924" s="1"/>
      <c r="ZR2924" s="1"/>
      <c r="ZS2924" s="1"/>
      <c r="ZT2924" s="1"/>
      <c r="ZU2924" s="1"/>
      <c r="ZV2924" s="1"/>
      <c r="ZW2924" s="1"/>
      <c r="ZX2924" s="1"/>
      <c r="ZY2924" s="1"/>
      <c r="ZZ2924" s="1"/>
      <c r="AAA2924" s="1"/>
      <c r="AAB2924" s="1"/>
      <c r="AAC2924" s="1"/>
      <c r="AAD2924" s="1"/>
      <c r="AAE2924" s="1"/>
      <c r="AAF2924" s="1"/>
      <c r="AAG2924" s="1"/>
      <c r="AAH2924" s="1"/>
      <c r="AAI2924" s="1"/>
      <c r="AAJ2924" s="1"/>
      <c r="AAK2924" s="1"/>
      <c r="AAL2924" s="1"/>
      <c r="AAM2924" s="1"/>
      <c r="AAN2924" s="1"/>
      <c r="AAO2924" s="1"/>
      <c r="AAP2924" s="1"/>
      <c r="AAQ2924" s="1"/>
      <c r="AAR2924" s="1"/>
      <c r="AAS2924" s="1"/>
      <c r="AAT2924" s="1"/>
      <c r="AAU2924" s="1"/>
      <c r="AAV2924" s="1"/>
      <c r="AAW2924" s="1"/>
      <c r="AAX2924" s="1"/>
      <c r="AAY2924" s="1"/>
      <c r="AAZ2924" s="1"/>
      <c r="ABA2924" s="1"/>
      <c r="ABB2924" s="1"/>
      <c r="ABC2924" s="1"/>
      <c r="ABD2924" s="1"/>
      <c r="ABE2924" s="1"/>
      <c r="ABF2924" s="1"/>
      <c r="ABG2924" s="1"/>
      <c r="ABH2924" s="1"/>
      <c r="ABI2924" s="1"/>
      <c r="ABJ2924" s="1"/>
      <c r="ABK2924" s="1"/>
      <c r="ABL2924" s="1"/>
      <c r="ABM2924" s="1"/>
      <c r="ABN2924" s="1"/>
      <c r="ABO2924" s="1"/>
      <c r="ABP2924" s="1"/>
      <c r="ABQ2924" s="1"/>
      <c r="ABR2924" s="1"/>
      <c r="ABS2924" s="1"/>
      <c r="ABT2924" s="1"/>
      <c r="ABU2924" s="1"/>
      <c r="ABV2924" s="1"/>
      <c r="ABW2924" s="1"/>
      <c r="ABX2924" s="1"/>
      <c r="ABY2924" s="1"/>
      <c r="ABZ2924" s="1"/>
      <c r="ACA2924" s="1"/>
      <c r="ACB2924" s="1"/>
      <c r="ACC2924" s="1"/>
      <c r="ACD2924" s="1"/>
      <c r="ACE2924" s="1"/>
      <c r="ACF2924" s="1"/>
      <c r="ACG2924" s="1"/>
      <c r="ACH2924" s="1"/>
      <c r="ACI2924" s="1"/>
      <c r="ACJ2924" s="1"/>
      <c r="ACK2924" s="1"/>
      <c r="ACL2924" s="1"/>
      <c r="ACM2924" s="1"/>
      <c r="ACN2924" s="1"/>
      <c r="ACO2924" s="1"/>
      <c r="ACP2924" s="1"/>
      <c r="ACQ2924" s="1"/>
      <c r="ACR2924" s="1"/>
      <c r="ACS2924" s="1"/>
      <c r="ACT2924" s="1"/>
      <c r="ACU2924" s="1"/>
      <c r="ACV2924" s="1"/>
      <c r="ACW2924" s="1"/>
      <c r="ACX2924" s="1"/>
      <c r="ACY2924" s="1"/>
      <c r="ACZ2924" s="1"/>
      <c r="ADA2924" s="1"/>
      <c r="ADB2924" s="1"/>
      <c r="ADC2924" s="1"/>
      <c r="ADD2924" s="1"/>
      <c r="ADE2924" s="1"/>
      <c r="ADF2924" s="1"/>
      <c r="ADG2924" s="1"/>
      <c r="ADH2924" s="1"/>
      <c r="ADI2924" s="1"/>
      <c r="ADJ2924" s="1"/>
      <c r="ADK2924" s="1"/>
      <c r="ADL2924" s="1"/>
      <c r="ADM2924" s="1"/>
      <c r="ADN2924" s="1"/>
      <c r="ADO2924" s="1"/>
      <c r="ADP2924" s="1"/>
      <c r="ADQ2924" s="1"/>
      <c r="ADR2924" s="1"/>
      <c r="ADS2924" s="1"/>
      <c r="ADT2924" s="1"/>
      <c r="ADU2924" s="1"/>
      <c r="ADV2924" s="1"/>
      <c r="ADW2924" s="1"/>
      <c r="ADX2924" s="1"/>
      <c r="ADY2924" s="1"/>
      <c r="ADZ2924" s="1"/>
      <c r="AEA2924" s="1"/>
      <c r="AEB2924" s="1"/>
      <c r="AEC2924" s="1"/>
      <c r="AED2924" s="1"/>
      <c r="AEE2924" s="1"/>
      <c r="AEF2924" s="1"/>
      <c r="AEG2924" s="1"/>
      <c r="AEH2924" s="1"/>
      <c r="AEI2924" s="1"/>
      <c r="AEJ2924" s="1"/>
      <c r="AEK2924" s="1"/>
      <c r="AEL2924" s="1"/>
      <c r="AEM2924" s="1"/>
      <c r="AEN2924" s="1"/>
      <c r="AEO2924" s="1"/>
      <c r="AEP2924" s="1"/>
      <c r="AEQ2924" s="1"/>
      <c r="AER2924" s="1"/>
      <c r="AES2924" s="1"/>
      <c r="AET2924" s="1"/>
      <c r="AEU2924" s="1"/>
      <c r="AEV2924" s="1"/>
      <c r="AEW2924" s="1"/>
      <c r="AEX2924" s="1"/>
      <c r="AEY2924" s="1"/>
      <c r="AEZ2924" s="1"/>
      <c r="AFA2924" s="1"/>
      <c r="AFB2924" s="1"/>
      <c r="AFC2924" s="1"/>
      <c r="AFD2924" s="1"/>
      <c r="AFE2924" s="1"/>
      <c r="AFF2924" s="1"/>
      <c r="AFG2924" s="1"/>
      <c r="AFH2924" s="1"/>
      <c r="AFI2924" s="1"/>
      <c r="AFJ2924" s="1"/>
      <c r="AFK2924" s="1"/>
      <c r="AFL2924" s="1"/>
      <c r="AFM2924" s="1"/>
      <c r="AFN2924" s="1"/>
      <c r="AFO2924" s="1"/>
      <c r="AFP2924" s="1"/>
      <c r="AFQ2924" s="1"/>
      <c r="AFR2924" s="1"/>
      <c r="AFS2924" s="1"/>
      <c r="AFT2924" s="1"/>
      <c r="AFU2924" s="1"/>
      <c r="AFV2924" s="1"/>
      <c r="AFW2924" s="1"/>
      <c r="AFX2924" s="1"/>
      <c r="AFY2924" s="1"/>
      <c r="AFZ2924" s="1"/>
      <c r="AGA2924" s="1"/>
      <c r="AGB2924" s="1"/>
      <c r="AGC2924" s="1"/>
      <c r="AGD2924" s="1"/>
      <c r="AGE2924" s="1"/>
      <c r="AGF2924" s="1"/>
      <c r="AGG2924" s="1"/>
      <c r="AGH2924" s="1"/>
      <c r="AGI2924" s="1"/>
      <c r="AGJ2924" s="1"/>
      <c r="AGK2924" s="1"/>
      <c r="AGL2924" s="1"/>
      <c r="AGM2924" s="1"/>
      <c r="AGN2924" s="1"/>
      <c r="AGO2924" s="1"/>
      <c r="AGP2924" s="1"/>
      <c r="AGQ2924" s="1"/>
      <c r="AGR2924" s="1"/>
      <c r="AGS2924" s="1"/>
      <c r="AGT2924" s="1"/>
      <c r="AGU2924" s="1"/>
      <c r="AGV2924" s="1"/>
      <c r="AGW2924" s="1"/>
      <c r="AGX2924" s="1"/>
      <c r="AGY2924" s="1"/>
      <c r="AGZ2924" s="1"/>
      <c r="AHA2924" s="1"/>
      <c r="AHB2924" s="1"/>
      <c r="AHC2924" s="1"/>
      <c r="AHD2924" s="1"/>
      <c r="AHE2924" s="1"/>
      <c r="AHF2924" s="1"/>
      <c r="AHG2924" s="1"/>
      <c r="AHH2924" s="1"/>
      <c r="AHI2924" s="1"/>
      <c r="AHJ2924" s="1"/>
      <c r="AHK2924" s="1"/>
      <c r="AHL2924" s="1"/>
      <c r="AHM2924" s="1"/>
      <c r="AHN2924" s="1"/>
      <c r="AHO2924" s="1"/>
      <c r="AHP2924" s="1"/>
      <c r="AHQ2924" s="1"/>
      <c r="AHR2924" s="1"/>
      <c r="AHS2924" s="1"/>
      <c r="AHT2924" s="1"/>
      <c r="AHU2924" s="1"/>
      <c r="AHV2924" s="1"/>
      <c r="AHW2924" s="1"/>
      <c r="AHX2924" s="1"/>
      <c r="AHY2924" s="1"/>
      <c r="AHZ2924" s="1"/>
      <c r="AIA2924" s="1"/>
      <c r="AIB2924" s="1"/>
      <c r="AIC2924" s="1"/>
      <c r="AID2924" s="1"/>
      <c r="AIE2924" s="1"/>
      <c r="AIF2924" s="1"/>
      <c r="AIG2924" s="1"/>
      <c r="AIH2924" s="1"/>
      <c r="AII2924" s="1"/>
      <c r="AIJ2924" s="1"/>
      <c r="AIK2924" s="1"/>
      <c r="AIL2924" s="1"/>
      <c r="AIM2924" s="1"/>
      <c r="AIN2924" s="1"/>
      <c r="AIO2924" s="1"/>
      <c r="AIP2924" s="1"/>
      <c r="AIQ2924" s="1"/>
      <c r="AIR2924" s="1"/>
      <c r="AIS2924" s="1"/>
      <c r="AIT2924" s="1"/>
      <c r="AIU2924" s="1"/>
      <c r="AIV2924" s="1"/>
      <c r="AIW2924" s="1"/>
      <c r="AIX2924" s="1"/>
      <c r="AIY2924" s="1"/>
      <c r="AIZ2924" s="1"/>
      <c r="AJA2924" s="1"/>
      <c r="AJB2924" s="1"/>
      <c r="AJC2924" s="1"/>
      <c r="AJD2924" s="1"/>
      <c r="AJE2924" s="1"/>
      <c r="AJF2924" s="1"/>
      <c r="AJG2924" s="1"/>
      <c r="AJH2924" s="1"/>
      <c r="AJI2924" s="1"/>
      <c r="AJJ2924" s="1"/>
      <c r="AJK2924" s="1"/>
      <c r="AJL2924" s="1"/>
      <c r="AJM2924" s="1"/>
      <c r="AJN2924" s="1"/>
      <c r="AJO2924" s="1"/>
      <c r="AJP2924" s="1"/>
      <c r="AJQ2924" s="1"/>
      <c r="AJR2924" s="1"/>
      <c r="AJS2924" s="1"/>
      <c r="AJT2924" s="1"/>
      <c r="AJU2924" s="1"/>
      <c r="AJV2924" s="1"/>
      <c r="AJW2924" s="1"/>
      <c r="AJX2924" s="1"/>
      <c r="AJY2924" s="1"/>
      <c r="AJZ2924" s="1"/>
      <c r="AKA2924" s="1"/>
      <c r="AKB2924" s="1"/>
      <c r="AKC2924" s="1"/>
      <c r="AKD2924" s="1"/>
      <c r="AKE2924" s="1"/>
      <c r="AKF2924" s="1"/>
      <c r="AKG2924" s="1"/>
      <c r="AKH2924" s="1"/>
      <c r="AKI2924" s="1"/>
      <c r="AKJ2924" s="1"/>
      <c r="AKK2924" s="1"/>
      <c r="AKL2924" s="1"/>
      <c r="AKM2924" s="1"/>
      <c r="AKN2924" s="1"/>
      <c r="AKO2924" s="1"/>
      <c r="AKP2924" s="1"/>
      <c r="AKQ2924" s="1"/>
      <c r="AKR2924" s="1"/>
      <c r="AKS2924" s="1"/>
      <c r="AKT2924" s="1"/>
      <c r="AKU2924" s="1"/>
      <c r="AKV2924" s="1"/>
      <c r="AKW2924" s="1"/>
      <c r="AKX2924" s="1"/>
      <c r="AKY2924" s="1"/>
      <c r="AKZ2924" s="1"/>
      <c r="ALA2924" s="1"/>
      <c r="ALB2924" s="1"/>
      <c r="ALC2924" s="1"/>
      <c r="ALD2924" s="1"/>
      <c r="ALE2924" s="1"/>
      <c r="ALF2924" s="1"/>
      <c r="ALG2924" s="1"/>
      <c r="ALH2924" s="1"/>
      <c r="ALI2924" s="1"/>
      <c r="ALJ2924" s="1"/>
      <c r="ALK2924" s="1"/>
      <c r="ALL2924" s="1"/>
      <c r="ALM2924" s="1"/>
      <c r="ALN2924" s="1"/>
      <c r="ALO2924" s="1"/>
      <c r="ALP2924" s="1"/>
      <c r="ALQ2924" s="1"/>
      <c r="ALR2924" s="1"/>
      <c r="ALS2924" s="1"/>
      <c r="ALT2924" s="1"/>
      <c r="ALU2924" s="1"/>
      <c r="ALV2924" s="1"/>
      <c r="ALW2924" s="1"/>
      <c r="ALX2924" s="1"/>
      <c r="ALY2924" s="1"/>
      <c r="ALZ2924" s="1"/>
      <c r="AMA2924" s="1"/>
      <c r="AMB2924" s="1"/>
      <c r="AMC2924" s="1"/>
      <c r="AMD2924" s="1"/>
      <c r="AME2924" s="1"/>
      <c r="AMF2924" s="1"/>
      <c r="AMG2924" s="1"/>
      <c r="AMH2924" s="1"/>
      <c r="AMI2924" s="1"/>
      <c r="AMJ2924" s="1"/>
      <c r="AMK2924" s="1"/>
      <c r="AML2924" s="1"/>
      <c r="AMM2924" s="1"/>
      <c r="AMN2924" s="1"/>
      <c r="AMO2924" s="1"/>
      <c r="AMP2924" s="1"/>
      <c r="AMQ2924" s="1"/>
      <c r="AMR2924" s="1"/>
      <c r="AMS2924" s="1"/>
      <c r="AMT2924" s="1"/>
      <c r="AMU2924" s="1"/>
      <c r="AMV2924" s="1"/>
      <c r="AMW2924" s="1"/>
      <c r="AMX2924" s="1"/>
      <c r="AMY2924" s="1"/>
      <c r="AMZ2924" s="1"/>
      <c r="ANA2924" s="1"/>
      <c r="ANB2924" s="1"/>
      <c r="ANC2924" s="1"/>
      <c r="AND2924" s="1"/>
      <c r="ANE2924" s="1"/>
      <c r="ANF2924" s="1"/>
      <c r="ANG2924" s="1"/>
      <c r="ANH2924" s="1"/>
      <c r="ANI2924" s="1"/>
      <c r="ANJ2924" s="1"/>
      <c r="ANK2924" s="1"/>
      <c r="ANL2924" s="1"/>
      <c r="ANM2924" s="1"/>
      <c r="ANN2924" s="1"/>
      <c r="ANO2924" s="1"/>
      <c r="ANP2924" s="1"/>
      <c r="ANQ2924" s="1"/>
      <c r="ANR2924" s="1"/>
      <c r="ANS2924" s="1"/>
      <c r="ANT2924" s="1"/>
      <c r="ANU2924" s="1"/>
      <c r="ANV2924" s="1"/>
      <c r="ANW2924" s="1"/>
      <c r="ANX2924" s="1"/>
      <c r="ANY2924" s="1"/>
      <c r="ANZ2924" s="1"/>
      <c r="AOA2924" s="1"/>
      <c r="AOB2924" s="1"/>
      <c r="AOC2924" s="1"/>
      <c r="AOD2924" s="1"/>
      <c r="AOE2924" s="1"/>
      <c r="AOF2924" s="1"/>
      <c r="AOG2924" s="1"/>
      <c r="AOH2924" s="1"/>
      <c r="AOI2924" s="1"/>
      <c r="AOJ2924" s="1"/>
      <c r="AOK2924" s="1"/>
      <c r="AOL2924" s="1"/>
      <c r="AOM2924" s="1"/>
      <c r="AON2924" s="1"/>
      <c r="AOO2924" s="1"/>
      <c r="AOP2924" s="1"/>
      <c r="AOQ2924" s="1"/>
      <c r="AOR2924" s="1"/>
      <c r="AOS2924" s="1"/>
      <c r="AOT2924" s="1"/>
      <c r="AOU2924" s="1"/>
      <c r="AOV2924" s="1"/>
      <c r="AOW2924" s="1"/>
      <c r="AOX2924" s="1"/>
      <c r="AOY2924" s="1"/>
      <c r="AOZ2924" s="1"/>
      <c r="APA2924" s="1"/>
      <c r="APB2924" s="1"/>
      <c r="APC2924" s="1"/>
      <c r="APD2924" s="1"/>
      <c r="APE2924" s="1"/>
      <c r="APF2924" s="1"/>
      <c r="APG2924" s="1"/>
      <c r="APH2924" s="1"/>
      <c r="API2924" s="1"/>
      <c r="APJ2924" s="1"/>
      <c r="APK2924" s="1"/>
      <c r="APL2924" s="1"/>
      <c r="APM2924" s="1"/>
      <c r="APN2924" s="1"/>
      <c r="APO2924" s="1"/>
      <c r="APP2924" s="1"/>
      <c r="APQ2924" s="1"/>
      <c r="APR2924" s="1"/>
      <c r="APS2924" s="1"/>
      <c r="APT2924" s="1"/>
      <c r="APU2924" s="1"/>
      <c r="APV2924" s="1"/>
      <c r="APW2924" s="1"/>
      <c r="APX2924" s="1"/>
      <c r="APY2924" s="1"/>
      <c r="APZ2924" s="1"/>
      <c r="AQA2924" s="1"/>
      <c r="AQB2924" s="1"/>
      <c r="AQC2924" s="1"/>
      <c r="AQD2924" s="1"/>
      <c r="AQE2924" s="1"/>
      <c r="AQF2924" s="1"/>
      <c r="AQG2924" s="1"/>
      <c r="AQH2924" s="1"/>
      <c r="AQI2924" s="1"/>
      <c r="AQJ2924" s="1"/>
      <c r="AQK2924" s="1"/>
      <c r="AQL2924" s="1"/>
      <c r="AQM2924" s="1"/>
      <c r="AQN2924" s="1"/>
      <c r="AQO2924" s="1"/>
      <c r="AQP2924" s="1"/>
      <c r="AQQ2924" s="1"/>
      <c r="AQR2924" s="1"/>
      <c r="AQS2924" s="1"/>
      <c r="AQT2924" s="1"/>
      <c r="AQU2924" s="1"/>
      <c r="AQV2924" s="1"/>
      <c r="AQW2924" s="1"/>
      <c r="AQX2924" s="1"/>
      <c r="AQY2924" s="1"/>
      <c r="AQZ2924" s="1"/>
      <c r="ARA2924" s="1"/>
      <c r="ARB2924" s="1"/>
      <c r="ARC2924" s="1"/>
      <c r="ARD2924" s="1"/>
      <c r="ARE2924" s="1"/>
      <c r="ARF2924" s="1"/>
      <c r="ARG2924" s="1"/>
      <c r="ARH2924" s="1"/>
      <c r="ARI2924" s="1"/>
      <c r="ARJ2924" s="1"/>
      <c r="ARK2924" s="1"/>
      <c r="ARL2924" s="1"/>
      <c r="ARM2924" s="1"/>
      <c r="ARN2924" s="1"/>
      <c r="ARO2924" s="1"/>
      <c r="ARP2924" s="1"/>
      <c r="ARQ2924" s="1"/>
      <c r="ARR2924" s="1"/>
      <c r="ARS2924" s="1"/>
      <c r="ART2924" s="1"/>
      <c r="ARU2924" s="1"/>
      <c r="ARV2924" s="1"/>
      <c r="ARW2924" s="1"/>
      <c r="ARX2924" s="1"/>
      <c r="ARY2924" s="1"/>
      <c r="ARZ2924" s="1"/>
      <c r="ASA2924" s="1"/>
      <c r="ASB2924" s="1"/>
      <c r="ASC2924" s="1"/>
      <c r="ASD2924" s="1"/>
      <c r="ASE2924" s="1"/>
      <c r="ASF2924" s="1"/>
      <c r="ASG2924" s="1"/>
      <c r="ASH2924" s="1"/>
      <c r="ASI2924" s="1"/>
      <c r="ASJ2924" s="1"/>
      <c r="ASK2924" s="1"/>
      <c r="ASL2924" s="1"/>
      <c r="ASM2924" s="1"/>
      <c r="ASN2924" s="1"/>
      <c r="ASO2924" s="1"/>
      <c r="ASP2924" s="1"/>
      <c r="ASQ2924" s="1"/>
      <c r="ASR2924" s="1"/>
      <c r="ASS2924" s="1"/>
      <c r="AST2924" s="1"/>
      <c r="ASU2924" s="1"/>
      <c r="ASV2924" s="1"/>
      <c r="ASW2924" s="1"/>
      <c r="ASX2924" s="1"/>
      <c r="ASY2924" s="1"/>
      <c r="ASZ2924" s="1"/>
      <c r="ATA2924" s="1"/>
      <c r="ATB2924" s="1"/>
      <c r="ATC2924" s="1"/>
      <c r="ATD2924" s="1"/>
      <c r="ATE2924" s="1"/>
      <c r="ATF2924" s="1"/>
      <c r="ATG2924" s="1"/>
      <c r="ATH2924" s="1"/>
      <c r="ATI2924" s="1"/>
      <c r="ATJ2924" s="1"/>
      <c r="ATK2924" s="1"/>
      <c r="ATL2924" s="1"/>
      <c r="ATM2924" s="1"/>
      <c r="ATN2924" s="1"/>
      <c r="ATO2924" s="1"/>
      <c r="ATP2924" s="1"/>
      <c r="ATQ2924" s="1"/>
      <c r="ATR2924" s="1"/>
      <c r="ATS2924" s="1"/>
      <c r="ATT2924" s="1"/>
      <c r="ATU2924" s="1"/>
      <c r="ATV2924" s="1"/>
      <c r="ATW2924" s="1"/>
      <c r="ATX2924" s="1"/>
      <c r="ATY2924" s="1"/>
      <c r="ATZ2924" s="1"/>
      <c r="AUA2924" s="1"/>
      <c r="AUB2924" s="1"/>
      <c r="AUC2924" s="1"/>
      <c r="AUD2924" s="1"/>
      <c r="AUE2924" s="1"/>
      <c r="AUF2924" s="1"/>
      <c r="AUG2924" s="1"/>
      <c r="AUH2924" s="1"/>
      <c r="AUI2924" s="1"/>
      <c r="AUJ2924" s="1"/>
      <c r="AUK2924" s="1"/>
      <c r="AUL2924" s="1"/>
      <c r="AUM2924" s="1"/>
      <c r="AUN2924" s="1"/>
      <c r="AUO2924" s="1"/>
      <c r="AUP2924" s="1"/>
      <c r="AUQ2924" s="1"/>
      <c r="AUR2924" s="1"/>
      <c r="AUS2924" s="1"/>
      <c r="AUT2924" s="1"/>
      <c r="AUU2924" s="1"/>
      <c r="AUV2924" s="1"/>
      <c r="AUW2924" s="1"/>
      <c r="AUX2924" s="1"/>
      <c r="AUY2924" s="1"/>
      <c r="AUZ2924" s="1"/>
      <c r="AVA2924" s="1"/>
      <c r="AVB2924" s="1"/>
      <c r="AVC2924" s="1"/>
      <c r="AVD2924" s="1"/>
      <c r="AVE2924" s="1"/>
      <c r="AVF2924" s="1"/>
      <c r="AVG2924" s="1"/>
      <c r="AVH2924" s="1"/>
      <c r="AVI2924" s="1"/>
      <c r="AVJ2924" s="1"/>
      <c r="AVK2924" s="1"/>
      <c r="AVL2924" s="1"/>
      <c r="AVM2924" s="1"/>
      <c r="AVN2924" s="1"/>
      <c r="AVO2924" s="1"/>
      <c r="AVP2924" s="1"/>
      <c r="AVQ2924" s="1"/>
      <c r="AVR2924" s="1"/>
      <c r="AVS2924" s="1"/>
      <c r="AVT2924" s="1"/>
      <c r="AVU2924" s="1"/>
      <c r="AVV2924" s="1"/>
      <c r="AVW2924" s="1"/>
      <c r="AVX2924" s="1"/>
      <c r="AVY2924" s="1"/>
      <c r="AVZ2924" s="1"/>
      <c r="AWA2924" s="1"/>
      <c r="AWB2924" s="1"/>
      <c r="AWC2924" s="1"/>
      <c r="AWD2924" s="1"/>
      <c r="AWE2924" s="1"/>
      <c r="AWF2924" s="1"/>
      <c r="AWG2924" s="1"/>
      <c r="AWH2924" s="1"/>
      <c r="AWI2924" s="1"/>
      <c r="AWJ2924" s="1"/>
      <c r="AWK2924" s="1"/>
      <c r="AWL2924" s="1"/>
      <c r="AWM2924" s="1"/>
      <c r="AWN2924" s="1"/>
      <c r="AWO2924" s="1"/>
      <c r="AWP2924" s="1"/>
      <c r="AWQ2924" s="1"/>
      <c r="AWR2924" s="1"/>
      <c r="AWS2924" s="1"/>
      <c r="AWT2924" s="1"/>
      <c r="AWU2924" s="1"/>
      <c r="AWV2924" s="1"/>
      <c r="AWW2924" s="1"/>
      <c r="AWX2924" s="1"/>
      <c r="AWY2924" s="1"/>
      <c r="AWZ2924" s="1"/>
      <c r="AXA2924" s="1"/>
      <c r="AXB2924" s="1"/>
      <c r="AXC2924" s="1"/>
      <c r="AXD2924" s="1"/>
      <c r="AXE2924" s="1"/>
      <c r="AXF2924" s="1"/>
      <c r="AXG2924" s="1"/>
      <c r="AXH2924" s="1"/>
      <c r="AXI2924" s="1"/>
      <c r="AXJ2924" s="1"/>
      <c r="AXK2924" s="1"/>
      <c r="AXL2924" s="1"/>
      <c r="AXM2924" s="1"/>
      <c r="AXN2924" s="1"/>
      <c r="AXO2924" s="1"/>
      <c r="AXP2924" s="1"/>
      <c r="AXQ2924" s="1"/>
      <c r="AXR2924" s="1"/>
      <c r="AXS2924" s="1"/>
      <c r="AXT2924" s="1"/>
      <c r="AXU2924" s="1"/>
      <c r="AXV2924" s="1"/>
      <c r="AXW2924" s="1"/>
      <c r="AXX2924" s="1"/>
      <c r="AXY2924" s="1"/>
      <c r="AXZ2924" s="1"/>
      <c r="AYA2924" s="1"/>
      <c r="AYB2924" s="1"/>
      <c r="AYC2924" s="1"/>
      <c r="AYD2924" s="1"/>
      <c r="AYE2924" s="1"/>
      <c r="AYF2924" s="1"/>
      <c r="AYG2924" s="1"/>
      <c r="AYH2924" s="1"/>
      <c r="AYI2924" s="1"/>
      <c r="AYJ2924" s="1"/>
      <c r="AYK2924" s="1"/>
      <c r="AYL2924" s="1"/>
      <c r="AYM2924" s="1"/>
      <c r="AYN2924" s="1"/>
      <c r="AYO2924" s="1"/>
      <c r="AYP2924" s="1"/>
      <c r="AYQ2924" s="1"/>
      <c r="AYR2924" s="1"/>
      <c r="AYS2924" s="1"/>
      <c r="AYT2924" s="1"/>
      <c r="AYU2924" s="1"/>
      <c r="AYV2924" s="1"/>
      <c r="AYW2924" s="1"/>
      <c r="AYX2924" s="1"/>
      <c r="AYY2924" s="1"/>
      <c r="AYZ2924" s="1"/>
      <c r="AZA2924" s="1"/>
      <c r="AZB2924" s="1"/>
      <c r="AZC2924" s="1"/>
      <c r="AZD2924" s="1"/>
      <c r="AZE2924" s="1"/>
      <c r="AZF2924" s="1"/>
      <c r="AZG2924" s="1"/>
      <c r="AZH2924" s="1"/>
      <c r="AZI2924" s="1"/>
      <c r="AZJ2924" s="1"/>
      <c r="AZK2924" s="1"/>
      <c r="AZL2924" s="1"/>
      <c r="AZM2924" s="1"/>
      <c r="AZN2924" s="1"/>
      <c r="AZO2924" s="1"/>
      <c r="AZP2924" s="1"/>
      <c r="AZQ2924" s="1"/>
      <c r="AZR2924" s="1"/>
      <c r="AZS2924" s="1"/>
      <c r="AZT2924" s="1"/>
      <c r="AZU2924" s="1"/>
      <c r="AZV2924" s="1"/>
      <c r="AZW2924" s="1"/>
      <c r="AZX2924" s="1"/>
      <c r="AZY2924" s="1"/>
      <c r="AZZ2924" s="1"/>
      <c r="BAA2924" s="1"/>
      <c r="BAB2924" s="1"/>
      <c r="BAC2924" s="1"/>
      <c r="BAD2924" s="1"/>
      <c r="BAE2924" s="1"/>
      <c r="BAF2924" s="1"/>
      <c r="BAG2924" s="1"/>
      <c r="BAH2924" s="1"/>
      <c r="BAI2924" s="1"/>
      <c r="BAJ2924" s="1"/>
      <c r="BAK2924" s="1"/>
      <c r="BAL2924" s="1"/>
      <c r="BAM2924" s="1"/>
      <c r="BAN2924" s="1"/>
      <c r="BAO2924" s="1"/>
      <c r="BAP2924" s="1"/>
      <c r="BAQ2924" s="1"/>
      <c r="BAR2924" s="1"/>
      <c r="BAS2924" s="1"/>
      <c r="BAT2924" s="1"/>
      <c r="BAU2924" s="1"/>
      <c r="BAV2924" s="1"/>
      <c r="BAW2924" s="1"/>
      <c r="BAX2924" s="1"/>
      <c r="BAY2924" s="1"/>
      <c r="BAZ2924" s="1"/>
      <c r="BBA2924" s="1"/>
      <c r="BBB2924" s="1"/>
      <c r="BBC2924" s="1"/>
      <c r="BBD2924" s="1"/>
      <c r="BBE2924" s="1"/>
      <c r="BBF2924" s="1"/>
      <c r="BBG2924" s="1"/>
      <c r="BBH2924" s="1"/>
      <c r="BBI2924" s="1"/>
      <c r="BBJ2924" s="1"/>
      <c r="BBK2924" s="1"/>
      <c r="BBL2924" s="1"/>
      <c r="BBM2924" s="1"/>
      <c r="BBN2924" s="1"/>
      <c r="BBO2924" s="1"/>
      <c r="BBP2924" s="1"/>
      <c r="BBQ2924" s="1"/>
      <c r="BBR2924" s="1"/>
      <c r="BBS2924" s="1"/>
      <c r="BBT2924" s="1"/>
      <c r="BBU2924" s="1"/>
      <c r="BBV2924" s="1"/>
      <c r="BBW2924" s="1"/>
      <c r="BBX2924" s="1"/>
      <c r="BBY2924" s="1"/>
      <c r="BBZ2924" s="1"/>
      <c r="BCA2924" s="1"/>
      <c r="BCB2924" s="1"/>
      <c r="BCC2924" s="1"/>
      <c r="BCD2924" s="1"/>
      <c r="BCE2924" s="1"/>
      <c r="BCF2924" s="1"/>
      <c r="BCG2924" s="1"/>
      <c r="BCH2924" s="1"/>
      <c r="BCI2924" s="1"/>
      <c r="BCJ2924" s="1"/>
      <c r="BCK2924" s="1"/>
      <c r="BCL2924" s="1"/>
      <c r="BCM2924" s="1"/>
      <c r="BCN2924" s="1"/>
      <c r="BCO2924" s="1"/>
      <c r="BCP2924" s="1"/>
      <c r="BCQ2924" s="1"/>
      <c r="BCR2924" s="1"/>
      <c r="BCS2924" s="1"/>
      <c r="BCT2924" s="1"/>
      <c r="BCU2924" s="1"/>
      <c r="BCV2924" s="1"/>
      <c r="BCW2924" s="1"/>
      <c r="BCX2924" s="1"/>
      <c r="BCY2924" s="1"/>
      <c r="BCZ2924" s="1"/>
      <c r="BDA2924" s="1"/>
      <c r="BDB2924" s="1"/>
      <c r="BDC2924" s="1"/>
      <c r="BDD2924" s="1"/>
      <c r="BDE2924" s="1"/>
      <c r="BDF2924" s="1"/>
      <c r="BDG2924" s="1"/>
      <c r="BDH2924" s="1"/>
      <c r="BDI2924" s="1"/>
      <c r="BDJ2924" s="1"/>
      <c r="BDK2924" s="1"/>
      <c r="BDL2924" s="1"/>
      <c r="BDM2924" s="1"/>
      <c r="BDN2924" s="1"/>
      <c r="BDO2924" s="1"/>
      <c r="BDP2924" s="1"/>
      <c r="BDQ2924" s="1"/>
      <c r="BDR2924" s="1"/>
      <c r="BDS2924" s="1"/>
      <c r="BDT2924" s="1"/>
      <c r="BDU2924" s="1"/>
      <c r="BDV2924" s="1"/>
      <c r="BDW2924" s="1"/>
      <c r="BDX2924" s="1"/>
      <c r="BDY2924" s="1"/>
      <c r="BDZ2924" s="1"/>
      <c r="BEA2924" s="1"/>
      <c r="BEB2924" s="1"/>
      <c r="BEC2924" s="1"/>
      <c r="BED2924" s="1"/>
      <c r="BEE2924" s="1"/>
      <c r="BEF2924" s="1"/>
      <c r="BEG2924" s="1"/>
      <c r="BEH2924" s="1"/>
      <c r="BEI2924" s="1"/>
      <c r="BEJ2924" s="1"/>
      <c r="BEK2924" s="1"/>
      <c r="BEL2924" s="1"/>
      <c r="BEM2924" s="1"/>
      <c r="BEN2924" s="1"/>
      <c r="BEO2924" s="1"/>
      <c r="BEP2924" s="1"/>
      <c r="BEQ2924" s="1"/>
      <c r="BER2924" s="1"/>
      <c r="BES2924" s="1"/>
      <c r="BET2924" s="1"/>
      <c r="BEU2924" s="1"/>
      <c r="BEV2924" s="1"/>
      <c r="BEW2924" s="1"/>
      <c r="BEX2924" s="1"/>
      <c r="BEY2924" s="1"/>
      <c r="BEZ2924" s="1"/>
      <c r="BFA2924" s="1"/>
      <c r="BFB2924" s="1"/>
      <c r="BFC2924" s="1"/>
      <c r="BFD2924" s="1"/>
      <c r="BFE2924" s="1"/>
      <c r="BFF2924" s="1"/>
      <c r="BFG2924" s="1"/>
      <c r="BFH2924" s="1"/>
      <c r="BFI2924" s="1"/>
      <c r="BFJ2924" s="1"/>
      <c r="BFK2924" s="1"/>
      <c r="BFL2924" s="1"/>
      <c r="BFM2924" s="1"/>
      <c r="BFN2924" s="1"/>
      <c r="BFO2924" s="1"/>
      <c r="BFP2924" s="1"/>
      <c r="BFQ2924" s="1"/>
      <c r="BFR2924" s="1"/>
      <c r="BFS2924" s="1"/>
      <c r="BFT2924" s="1"/>
      <c r="BFU2924" s="1"/>
      <c r="BFV2924" s="1"/>
      <c r="BFW2924" s="1"/>
      <c r="BFX2924" s="1"/>
      <c r="BFY2924" s="1"/>
      <c r="BFZ2924" s="1"/>
      <c r="BGA2924" s="1"/>
      <c r="BGB2924" s="1"/>
      <c r="BGC2924" s="1"/>
      <c r="BGD2924" s="1"/>
      <c r="BGE2924" s="1"/>
      <c r="BGF2924" s="1"/>
      <c r="BGG2924" s="1"/>
      <c r="BGH2924" s="1"/>
      <c r="BGI2924" s="1"/>
      <c r="BGJ2924" s="1"/>
      <c r="BGK2924" s="1"/>
      <c r="BGL2924" s="1"/>
      <c r="BGM2924" s="1"/>
      <c r="BGN2924" s="1"/>
      <c r="BGO2924" s="1"/>
      <c r="BGP2924" s="1"/>
      <c r="BGQ2924" s="1"/>
      <c r="BGR2924" s="1"/>
      <c r="BGS2924" s="1"/>
      <c r="BGT2924" s="1"/>
      <c r="BGU2924" s="1"/>
      <c r="BGV2924" s="1"/>
      <c r="BGW2924" s="1"/>
      <c r="BGX2924" s="1"/>
      <c r="BGY2924" s="1"/>
      <c r="BGZ2924" s="1"/>
      <c r="BHA2924" s="1"/>
      <c r="BHB2924" s="1"/>
      <c r="BHC2924" s="1"/>
      <c r="BHD2924" s="1"/>
      <c r="BHE2924" s="1"/>
      <c r="BHF2924" s="1"/>
      <c r="BHG2924" s="1"/>
      <c r="BHH2924" s="1"/>
      <c r="BHI2924" s="1"/>
      <c r="BHJ2924" s="1"/>
      <c r="BHK2924" s="1"/>
      <c r="BHL2924" s="1"/>
      <c r="BHM2924" s="1"/>
      <c r="BHN2924" s="1"/>
      <c r="BHO2924" s="1"/>
      <c r="BHP2924" s="1"/>
      <c r="BHQ2924" s="1"/>
      <c r="BHR2924" s="1"/>
      <c r="BHS2924" s="1"/>
      <c r="BHT2924" s="1"/>
      <c r="BHU2924" s="1"/>
      <c r="BHV2924" s="1"/>
      <c r="BHW2924" s="1"/>
      <c r="BHX2924" s="1"/>
      <c r="BHY2924" s="1"/>
      <c r="BHZ2924" s="1"/>
      <c r="BIA2924" s="1"/>
      <c r="BIB2924" s="1"/>
      <c r="BIC2924" s="1"/>
      <c r="BID2924" s="1"/>
      <c r="BIE2924" s="1"/>
      <c r="BIF2924" s="1"/>
      <c r="BIG2924" s="1"/>
      <c r="BIH2924" s="1"/>
      <c r="BII2924" s="1"/>
      <c r="BIJ2924" s="1"/>
      <c r="BIK2924" s="1"/>
      <c r="BIL2924" s="1"/>
      <c r="BIM2924" s="1"/>
      <c r="BIN2924" s="1"/>
      <c r="BIO2924" s="1"/>
      <c r="BIP2924" s="1"/>
      <c r="BIQ2924" s="1"/>
      <c r="BIR2924" s="1"/>
      <c r="BIS2924" s="1"/>
      <c r="BIT2924" s="1"/>
      <c r="BIU2924" s="1"/>
      <c r="BIV2924" s="1"/>
      <c r="BIW2924" s="1"/>
      <c r="BIX2924" s="1"/>
      <c r="BIY2924" s="1"/>
      <c r="BIZ2924" s="1"/>
      <c r="BJA2924" s="1"/>
      <c r="BJB2924" s="1"/>
      <c r="BJC2924" s="1"/>
      <c r="BJD2924" s="1"/>
      <c r="BJE2924" s="1"/>
      <c r="BJF2924" s="1"/>
      <c r="BJG2924" s="1"/>
      <c r="BJH2924" s="1"/>
      <c r="BJI2924" s="1"/>
      <c r="BJJ2924" s="1"/>
      <c r="BJK2924" s="1"/>
      <c r="BJL2924" s="1"/>
      <c r="BJM2924" s="1"/>
      <c r="BJN2924" s="1"/>
      <c r="BJO2924" s="1"/>
      <c r="BJP2924" s="1"/>
      <c r="BJQ2924" s="1"/>
      <c r="BJR2924" s="1"/>
      <c r="BJS2924" s="1"/>
      <c r="BJT2924" s="1"/>
      <c r="BJU2924" s="1"/>
      <c r="BJV2924" s="1"/>
      <c r="BJW2924" s="1"/>
      <c r="BJX2924" s="1"/>
      <c r="BJY2924" s="1"/>
      <c r="BJZ2924" s="1"/>
      <c r="BKA2924" s="1"/>
      <c r="BKB2924" s="1"/>
      <c r="BKC2924" s="1"/>
      <c r="BKD2924" s="1"/>
      <c r="BKE2924" s="1"/>
      <c r="BKF2924" s="1"/>
      <c r="BKG2924" s="1"/>
      <c r="BKH2924" s="1"/>
      <c r="BKI2924" s="1"/>
      <c r="BKJ2924" s="1"/>
      <c r="BKK2924" s="1"/>
      <c r="BKL2924" s="1"/>
      <c r="BKM2924" s="1"/>
      <c r="BKN2924" s="1"/>
      <c r="BKO2924" s="1"/>
      <c r="BKP2924" s="1"/>
      <c r="BKQ2924" s="1"/>
      <c r="BKR2924" s="1"/>
      <c r="BKS2924" s="1"/>
      <c r="BKT2924" s="1"/>
      <c r="BKU2924" s="1"/>
      <c r="BKV2924" s="1"/>
      <c r="BKW2924" s="1"/>
      <c r="BKX2924" s="1"/>
      <c r="BKY2924" s="1"/>
      <c r="BKZ2924" s="1"/>
      <c r="BLA2924" s="1"/>
      <c r="BLB2924" s="1"/>
      <c r="BLC2924" s="1"/>
      <c r="BLD2924" s="1"/>
      <c r="BLE2924" s="1"/>
      <c r="BLF2924" s="1"/>
      <c r="BLG2924" s="1"/>
      <c r="BLH2924" s="1"/>
      <c r="BLI2924" s="1"/>
      <c r="BLJ2924" s="1"/>
      <c r="BLK2924" s="1"/>
      <c r="BLL2924" s="1"/>
      <c r="BLM2924" s="1"/>
      <c r="BLN2924" s="1"/>
      <c r="BLO2924" s="1"/>
      <c r="BLP2924" s="1"/>
      <c r="BLQ2924" s="1"/>
      <c r="BLR2924" s="1"/>
      <c r="BLS2924" s="1"/>
      <c r="BLT2924" s="1"/>
      <c r="BLU2924" s="1"/>
      <c r="BLV2924" s="1"/>
      <c r="BLW2924" s="1"/>
      <c r="BLX2924" s="1"/>
      <c r="BLY2924" s="1"/>
      <c r="BLZ2924" s="1"/>
      <c r="BMA2924" s="1"/>
      <c r="BMB2924" s="1"/>
      <c r="BMC2924" s="1"/>
      <c r="BMD2924" s="1"/>
      <c r="BME2924" s="1"/>
      <c r="BMF2924" s="1"/>
      <c r="BMG2924" s="1"/>
      <c r="BMH2924" s="1"/>
      <c r="BMI2924" s="1"/>
      <c r="BMJ2924" s="1"/>
      <c r="BMK2924" s="1"/>
      <c r="BML2924" s="1"/>
      <c r="BMM2924" s="1"/>
      <c r="BMN2924" s="1"/>
      <c r="BMO2924" s="1"/>
      <c r="BMP2924" s="1"/>
      <c r="BMQ2924" s="1"/>
      <c r="BMR2924" s="1"/>
      <c r="BMS2924" s="1"/>
      <c r="BMT2924" s="1"/>
      <c r="BMU2924" s="1"/>
      <c r="BMV2924" s="1"/>
      <c r="BMW2924" s="1"/>
      <c r="BMX2924" s="1"/>
      <c r="BMY2924" s="1"/>
      <c r="BMZ2924" s="1"/>
      <c r="BNA2924" s="1"/>
      <c r="BNB2924" s="1"/>
      <c r="BNC2924" s="1"/>
      <c r="BND2924" s="1"/>
      <c r="BNE2924" s="1"/>
      <c r="BNF2924" s="1"/>
      <c r="BNG2924" s="1"/>
      <c r="BNH2924" s="1"/>
      <c r="BNI2924" s="1"/>
      <c r="BNJ2924" s="1"/>
      <c r="BNK2924" s="1"/>
      <c r="BNL2924" s="1"/>
      <c r="BNM2924" s="1"/>
      <c r="BNN2924" s="1"/>
      <c r="BNO2924" s="1"/>
      <c r="BNP2924" s="1"/>
      <c r="BNQ2924" s="1"/>
      <c r="BNR2924" s="1"/>
      <c r="BNS2924" s="1"/>
      <c r="BNT2924" s="1"/>
      <c r="BNU2924" s="1"/>
      <c r="BNV2924" s="1"/>
      <c r="BNW2924" s="1"/>
      <c r="BNX2924" s="1"/>
      <c r="BNY2924" s="1"/>
      <c r="BNZ2924" s="1"/>
      <c r="BOA2924" s="1"/>
      <c r="BOB2924" s="1"/>
      <c r="BOC2924" s="1"/>
      <c r="BOD2924" s="1"/>
      <c r="BOE2924" s="1"/>
      <c r="BOF2924" s="1"/>
      <c r="BOG2924" s="1"/>
      <c r="BOH2924" s="1"/>
      <c r="BOI2924" s="1"/>
      <c r="BOJ2924" s="1"/>
      <c r="BOK2924" s="1"/>
      <c r="BOL2924" s="1"/>
      <c r="BOM2924" s="1"/>
      <c r="BON2924" s="1"/>
      <c r="BOO2924" s="1"/>
      <c r="BOP2924" s="1"/>
      <c r="BOQ2924" s="1"/>
      <c r="BOR2924" s="1"/>
      <c r="BOS2924" s="1"/>
      <c r="BOT2924" s="1"/>
      <c r="BOU2924" s="1"/>
      <c r="BOV2924" s="1"/>
      <c r="BOW2924" s="1"/>
      <c r="BOX2924" s="1"/>
      <c r="BOY2924" s="1"/>
      <c r="BOZ2924" s="1"/>
      <c r="BPA2924" s="1"/>
      <c r="BPB2924" s="1"/>
      <c r="BPC2924" s="1"/>
      <c r="BPD2924" s="1"/>
      <c r="BPE2924" s="1"/>
      <c r="BPF2924" s="1"/>
      <c r="BPG2924" s="1"/>
      <c r="BPH2924" s="1"/>
      <c r="BPI2924" s="1"/>
      <c r="BPJ2924" s="1"/>
      <c r="BPK2924" s="1"/>
      <c r="BPL2924" s="1"/>
      <c r="BPM2924" s="1"/>
      <c r="BPN2924" s="1"/>
      <c r="BPO2924" s="1"/>
      <c r="BPP2924" s="1"/>
      <c r="BPQ2924" s="1"/>
      <c r="BPR2924" s="1"/>
      <c r="BPS2924" s="1"/>
      <c r="BPT2924" s="1"/>
      <c r="BPU2924" s="1"/>
      <c r="BPV2924" s="1"/>
      <c r="BPW2924" s="1"/>
      <c r="BPX2924" s="1"/>
      <c r="BPY2924" s="1"/>
      <c r="BPZ2924" s="1"/>
      <c r="BQA2924" s="1"/>
      <c r="BQB2924" s="1"/>
      <c r="BQC2924" s="1"/>
      <c r="BQD2924" s="1"/>
      <c r="BQE2924" s="1"/>
      <c r="BQF2924" s="1"/>
      <c r="BQG2924" s="1"/>
      <c r="BQH2924" s="1"/>
      <c r="BQI2924" s="1"/>
      <c r="BQJ2924" s="1"/>
      <c r="BQK2924" s="1"/>
      <c r="BQL2924" s="1"/>
      <c r="BQM2924" s="1"/>
      <c r="BQN2924" s="1"/>
      <c r="BQO2924" s="1"/>
      <c r="BQP2924" s="1"/>
      <c r="BQQ2924" s="1"/>
      <c r="BQR2924" s="1"/>
      <c r="BQS2924" s="1"/>
      <c r="BQT2924" s="1"/>
      <c r="BQU2924" s="1"/>
      <c r="BQV2924" s="1"/>
      <c r="BQW2924" s="1"/>
      <c r="BQX2924" s="1"/>
      <c r="BQY2924" s="1"/>
      <c r="BQZ2924" s="1"/>
      <c r="BRA2924" s="1"/>
      <c r="BRB2924" s="1"/>
      <c r="BRC2924" s="1"/>
      <c r="BRD2924" s="1"/>
      <c r="BRE2924" s="1"/>
      <c r="BRF2924" s="1"/>
      <c r="BRG2924" s="1"/>
      <c r="BRH2924" s="1"/>
      <c r="BRI2924" s="1"/>
      <c r="BRJ2924" s="1"/>
      <c r="BRK2924" s="1"/>
      <c r="BRL2924" s="1"/>
      <c r="BRM2924" s="1"/>
      <c r="BRN2924" s="1"/>
      <c r="BRO2924" s="1"/>
      <c r="BRP2924" s="1"/>
      <c r="BRQ2924" s="1"/>
      <c r="BRR2924" s="1"/>
      <c r="BRS2924" s="1"/>
      <c r="BRT2924" s="1"/>
      <c r="BRU2924" s="1"/>
      <c r="BRV2924" s="1"/>
      <c r="BRW2924" s="1"/>
      <c r="BRX2924" s="1"/>
      <c r="BRY2924" s="1"/>
      <c r="BRZ2924" s="1"/>
      <c r="BSA2924" s="1"/>
      <c r="BSB2924" s="1"/>
      <c r="BSC2924" s="1"/>
      <c r="BSD2924" s="1"/>
      <c r="BSE2924" s="1"/>
      <c r="BSF2924" s="1"/>
      <c r="BSG2924" s="1"/>
      <c r="BSH2924" s="1"/>
      <c r="BSI2924" s="1"/>
      <c r="BSJ2924" s="1"/>
      <c r="BSK2924" s="1"/>
      <c r="BSL2924" s="1"/>
      <c r="BSM2924" s="1"/>
      <c r="BSN2924" s="1"/>
      <c r="BSO2924" s="1"/>
      <c r="BSP2924" s="1"/>
      <c r="BSQ2924" s="1"/>
      <c r="BSR2924" s="1"/>
      <c r="BSS2924" s="1"/>
      <c r="BST2924" s="1"/>
      <c r="BSU2924" s="1"/>
      <c r="BSV2924" s="1"/>
      <c r="BSW2924" s="1"/>
      <c r="BSX2924" s="1"/>
      <c r="BSY2924" s="1"/>
      <c r="BSZ2924" s="1"/>
      <c r="BTA2924" s="1"/>
      <c r="BTB2924" s="1"/>
      <c r="BTC2924" s="1"/>
      <c r="BTD2924" s="1"/>
      <c r="BTE2924" s="1"/>
      <c r="BTF2924" s="1"/>
      <c r="BTG2924" s="1"/>
      <c r="BTH2924" s="1"/>
      <c r="BTI2924" s="1"/>
      <c r="BTJ2924" s="1"/>
      <c r="BTK2924" s="1"/>
      <c r="BTL2924" s="1"/>
      <c r="BTM2924" s="1"/>
      <c r="BTN2924" s="1"/>
      <c r="BTO2924" s="1"/>
      <c r="BTP2924" s="1"/>
      <c r="BTQ2924" s="1"/>
      <c r="BTR2924" s="1"/>
      <c r="BTS2924" s="1"/>
      <c r="BTT2924" s="1"/>
      <c r="BTU2924" s="1"/>
      <c r="BTV2924" s="1"/>
      <c r="BTW2924" s="1"/>
      <c r="BTX2924" s="1"/>
      <c r="BTY2924" s="1"/>
      <c r="BTZ2924" s="1"/>
      <c r="BUA2924" s="1"/>
      <c r="BUB2924" s="1"/>
      <c r="BUC2924" s="1"/>
      <c r="BUD2924" s="1"/>
      <c r="BUE2924" s="1"/>
      <c r="BUF2924" s="1"/>
      <c r="BUG2924" s="1"/>
      <c r="BUH2924" s="1"/>
      <c r="BUI2924" s="1"/>
      <c r="BUJ2924" s="1"/>
      <c r="BUK2924" s="1"/>
      <c r="BUL2924" s="1"/>
      <c r="BUM2924" s="1"/>
      <c r="BUN2924" s="1"/>
      <c r="BUO2924" s="1"/>
      <c r="BUP2924" s="1"/>
      <c r="BUQ2924" s="1"/>
      <c r="BUR2924" s="1"/>
      <c r="BUS2924" s="1"/>
      <c r="BUT2924" s="1"/>
      <c r="BUU2924" s="1"/>
      <c r="BUV2924" s="1"/>
      <c r="BUW2924" s="1"/>
      <c r="BUX2924" s="1"/>
      <c r="BUY2924" s="1"/>
      <c r="BUZ2924" s="1"/>
      <c r="BVA2924" s="1"/>
      <c r="BVB2924" s="1"/>
      <c r="BVC2924" s="1"/>
      <c r="BVD2924" s="1"/>
      <c r="BVE2924" s="1"/>
      <c r="BVF2924" s="1"/>
      <c r="BVG2924" s="1"/>
      <c r="BVH2924" s="1"/>
      <c r="BVI2924" s="1"/>
      <c r="BVJ2924" s="1"/>
      <c r="BVK2924" s="1"/>
      <c r="BVL2924" s="1"/>
      <c r="BVM2924" s="1"/>
      <c r="BVN2924" s="1"/>
      <c r="BVO2924" s="1"/>
      <c r="BVP2924" s="1"/>
      <c r="BVQ2924" s="1"/>
      <c r="BVR2924" s="1"/>
      <c r="BVS2924" s="1"/>
      <c r="BVT2924" s="1"/>
      <c r="BVU2924" s="1"/>
      <c r="BVV2924" s="1"/>
      <c r="BVW2924" s="1"/>
      <c r="BVX2924" s="1"/>
      <c r="BVY2924" s="1"/>
      <c r="BVZ2924" s="1"/>
      <c r="BWA2924" s="1"/>
      <c r="BWB2924" s="1"/>
      <c r="BWC2924" s="1"/>
      <c r="BWD2924" s="1"/>
      <c r="BWE2924" s="1"/>
      <c r="BWF2924" s="1"/>
      <c r="BWG2924" s="1"/>
      <c r="BWH2924" s="1"/>
      <c r="BWI2924" s="1"/>
      <c r="BWJ2924" s="1"/>
      <c r="BWK2924" s="1"/>
      <c r="BWL2924" s="1"/>
      <c r="BWM2924" s="1"/>
      <c r="BWN2924" s="1"/>
      <c r="BWO2924" s="1"/>
      <c r="BWP2924" s="1"/>
      <c r="BWQ2924" s="1"/>
      <c r="BWR2924" s="1"/>
      <c r="BWS2924" s="1"/>
      <c r="BWT2924" s="1"/>
      <c r="BWU2924" s="1"/>
      <c r="BWV2924" s="1"/>
      <c r="BWW2924" s="1"/>
      <c r="BWX2924" s="1"/>
      <c r="BWY2924" s="1"/>
      <c r="BWZ2924" s="1"/>
      <c r="BXA2924" s="1"/>
      <c r="BXB2924" s="1"/>
      <c r="BXC2924" s="1"/>
      <c r="BXD2924" s="1"/>
      <c r="BXE2924" s="1"/>
      <c r="BXF2924" s="1"/>
      <c r="BXG2924" s="1"/>
      <c r="BXH2924" s="1"/>
      <c r="BXI2924" s="1"/>
      <c r="BXJ2924" s="1"/>
      <c r="BXK2924" s="1"/>
      <c r="BXL2924" s="1"/>
      <c r="BXM2924" s="1"/>
      <c r="BXN2924" s="1"/>
      <c r="BXO2924" s="1"/>
      <c r="BXP2924" s="1"/>
      <c r="BXQ2924" s="1"/>
      <c r="BXR2924" s="1"/>
      <c r="BXS2924" s="1"/>
      <c r="BXT2924" s="1"/>
      <c r="BXU2924" s="1"/>
      <c r="BXV2924" s="1"/>
      <c r="BXW2924" s="1"/>
      <c r="BXX2924" s="1"/>
      <c r="BXY2924" s="1"/>
      <c r="BXZ2924" s="1"/>
      <c r="BYA2924" s="1"/>
      <c r="BYB2924" s="1"/>
      <c r="BYC2924" s="1"/>
      <c r="BYD2924" s="1"/>
      <c r="BYE2924" s="1"/>
      <c r="BYF2924" s="1"/>
      <c r="BYG2924" s="1"/>
      <c r="BYH2924" s="1"/>
      <c r="BYI2924" s="1"/>
      <c r="BYJ2924" s="1"/>
      <c r="BYK2924" s="1"/>
      <c r="BYL2924" s="1"/>
      <c r="BYM2924" s="1"/>
      <c r="BYN2924" s="1"/>
      <c r="BYO2924" s="1"/>
      <c r="BYP2924" s="1"/>
      <c r="BYQ2924" s="1"/>
      <c r="BYR2924" s="1"/>
      <c r="BYS2924" s="1"/>
      <c r="BYT2924" s="1"/>
      <c r="BYU2924" s="1"/>
      <c r="BYV2924" s="1"/>
      <c r="BYW2924" s="1"/>
      <c r="BYX2924" s="1"/>
      <c r="BYY2924" s="1"/>
      <c r="BYZ2924" s="1"/>
      <c r="BZA2924" s="1"/>
      <c r="BZB2924" s="1"/>
      <c r="BZC2924" s="1"/>
      <c r="BZD2924" s="1"/>
      <c r="BZE2924" s="1"/>
      <c r="BZF2924" s="1"/>
      <c r="BZG2924" s="1"/>
      <c r="BZH2924" s="1"/>
      <c r="BZI2924" s="1"/>
      <c r="BZJ2924" s="1"/>
      <c r="BZK2924" s="1"/>
      <c r="BZL2924" s="1"/>
      <c r="BZM2924" s="1"/>
      <c r="BZN2924" s="1"/>
      <c r="BZO2924" s="1"/>
      <c r="BZP2924" s="1"/>
      <c r="BZQ2924" s="1"/>
      <c r="BZR2924" s="1"/>
      <c r="BZS2924" s="1"/>
      <c r="BZT2924" s="1"/>
      <c r="BZU2924" s="1"/>
      <c r="BZV2924" s="1"/>
      <c r="BZW2924" s="1"/>
      <c r="BZX2924" s="1"/>
      <c r="BZY2924" s="1"/>
      <c r="BZZ2924" s="1"/>
      <c r="CAA2924" s="1"/>
      <c r="CAB2924" s="1"/>
      <c r="CAC2924" s="1"/>
      <c r="CAD2924" s="1"/>
      <c r="CAE2924" s="1"/>
      <c r="CAF2924" s="1"/>
      <c r="CAG2924" s="1"/>
      <c r="CAH2924" s="1"/>
      <c r="CAI2924" s="1"/>
      <c r="CAJ2924" s="1"/>
      <c r="CAK2924" s="1"/>
      <c r="CAL2924" s="1"/>
      <c r="CAM2924" s="1"/>
      <c r="CAN2924" s="1"/>
      <c r="CAO2924" s="1"/>
      <c r="CAP2924" s="1"/>
      <c r="CAQ2924" s="1"/>
      <c r="CAR2924" s="1"/>
      <c r="CAS2924" s="1"/>
      <c r="CAT2924" s="1"/>
      <c r="CAU2924" s="1"/>
      <c r="CAV2924" s="1"/>
      <c r="CAW2924" s="1"/>
      <c r="CAX2924" s="1"/>
      <c r="CAY2924" s="1"/>
      <c r="CAZ2924" s="1"/>
      <c r="CBA2924" s="1"/>
      <c r="CBB2924" s="1"/>
      <c r="CBC2924" s="1"/>
      <c r="CBD2924" s="1"/>
      <c r="CBE2924" s="1"/>
      <c r="CBF2924" s="1"/>
      <c r="CBG2924" s="1"/>
      <c r="CBH2924" s="1"/>
      <c r="CBI2924" s="1"/>
      <c r="CBJ2924" s="1"/>
      <c r="CBK2924" s="1"/>
      <c r="CBL2924" s="1"/>
      <c r="CBM2924" s="1"/>
      <c r="CBN2924" s="1"/>
      <c r="CBO2924" s="1"/>
      <c r="CBP2924" s="1"/>
      <c r="CBQ2924" s="1"/>
      <c r="CBR2924" s="1"/>
      <c r="CBS2924" s="1"/>
      <c r="CBT2924" s="1"/>
      <c r="CBU2924" s="1"/>
      <c r="CBV2924" s="1"/>
      <c r="CBW2924" s="1"/>
      <c r="CBX2924" s="1"/>
      <c r="CBY2924" s="1"/>
      <c r="CBZ2924" s="1"/>
      <c r="CCA2924" s="1"/>
      <c r="CCB2924" s="1"/>
      <c r="CCC2924" s="1"/>
      <c r="CCD2924" s="1"/>
      <c r="CCE2924" s="1"/>
      <c r="CCF2924" s="1"/>
      <c r="CCG2924" s="1"/>
      <c r="CCH2924" s="1"/>
      <c r="CCI2924" s="1"/>
      <c r="CCJ2924" s="1"/>
      <c r="CCK2924" s="1"/>
      <c r="CCL2924" s="1"/>
      <c r="CCM2924" s="1"/>
      <c r="CCN2924" s="1"/>
      <c r="CCO2924" s="1"/>
      <c r="CCP2924" s="1"/>
      <c r="CCQ2924" s="1"/>
      <c r="CCR2924" s="1"/>
      <c r="CCS2924" s="1"/>
      <c r="CCT2924" s="1"/>
      <c r="CCU2924" s="1"/>
      <c r="CCV2924" s="1"/>
      <c r="CCW2924" s="1"/>
      <c r="CCX2924" s="1"/>
      <c r="CCY2924" s="1"/>
      <c r="CCZ2924" s="1"/>
      <c r="CDA2924" s="1"/>
      <c r="CDB2924" s="1"/>
      <c r="CDC2924" s="1"/>
      <c r="CDD2924" s="1"/>
      <c r="CDE2924" s="1"/>
      <c r="CDF2924" s="1"/>
      <c r="CDG2924" s="1"/>
      <c r="CDH2924" s="1"/>
      <c r="CDI2924" s="1"/>
      <c r="CDJ2924" s="1"/>
      <c r="CDK2924" s="1"/>
      <c r="CDL2924" s="1"/>
      <c r="CDM2924" s="1"/>
      <c r="CDN2924" s="1"/>
      <c r="CDO2924" s="1"/>
      <c r="CDP2924" s="1"/>
      <c r="CDQ2924" s="1"/>
      <c r="CDR2924" s="1"/>
      <c r="CDS2924" s="1"/>
      <c r="CDT2924" s="1"/>
      <c r="CDU2924" s="1"/>
      <c r="CDV2924" s="1"/>
      <c r="CDW2924" s="1"/>
      <c r="CDX2924" s="1"/>
      <c r="CDY2924" s="1"/>
      <c r="CDZ2924" s="1"/>
      <c r="CEA2924" s="1"/>
      <c r="CEB2924" s="1"/>
      <c r="CEC2924" s="1"/>
      <c r="CED2924" s="1"/>
      <c r="CEE2924" s="1"/>
      <c r="CEF2924" s="1"/>
      <c r="CEG2924" s="1"/>
      <c r="CEH2924" s="1"/>
      <c r="CEI2924" s="1"/>
      <c r="CEJ2924" s="1"/>
      <c r="CEK2924" s="1"/>
      <c r="CEL2924" s="1"/>
      <c r="CEM2924" s="1"/>
      <c r="CEN2924" s="1"/>
      <c r="CEO2924" s="1"/>
      <c r="CEP2924" s="1"/>
      <c r="CEQ2924" s="1"/>
      <c r="CER2924" s="1"/>
      <c r="CES2924" s="1"/>
      <c r="CET2924" s="1"/>
      <c r="CEU2924" s="1"/>
      <c r="CEV2924" s="1"/>
      <c r="CEW2924" s="1"/>
      <c r="CEX2924" s="1"/>
      <c r="CEY2924" s="1"/>
      <c r="CEZ2924" s="1"/>
      <c r="CFA2924" s="1"/>
      <c r="CFB2924" s="1"/>
      <c r="CFC2924" s="1"/>
      <c r="CFD2924" s="1"/>
      <c r="CFE2924" s="1"/>
      <c r="CFF2924" s="1"/>
      <c r="CFG2924" s="1"/>
      <c r="CFH2924" s="1"/>
      <c r="CFI2924" s="1"/>
      <c r="CFJ2924" s="1"/>
      <c r="CFK2924" s="1"/>
      <c r="CFL2924" s="1"/>
      <c r="CFM2924" s="1"/>
      <c r="CFN2924" s="1"/>
      <c r="CFO2924" s="1"/>
      <c r="CFP2924" s="1"/>
      <c r="CFQ2924" s="1"/>
      <c r="CFR2924" s="1"/>
      <c r="CFS2924" s="1"/>
      <c r="CFT2924" s="1"/>
      <c r="CFU2924" s="1"/>
      <c r="CFV2924" s="1"/>
      <c r="CFW2924" s="1"/>
      <c r="CFX2924" s="1"/>
      <c r="CFY2924" s="1"/>
      <c r="CFZ2924" s="1"/>
      <c r="CGA2924" s="1"/>
      <c r="CGB2924" s="1"/>
      <c r="CGC2924" s="1"/>
      <c r="CGD2924" s="1"/>
      <c r="CGE2924" s="1"/>
      <c r="CGF2924" s="1"/>
      <c r="CGG2924" s="1"/>
      <c r="CGH2924" s="1"/>
      <c r="CGI2924" s="1"/>
      <c r="CGJ2924" s="1"/>
      <c r="CGK2924" s="1"/>
      <c r="CGL2924" s="1"/>
      <c r="CGM2924" s="1"/>
      <c r="CGN2924" s="1"/>
      <c r="CGO2924" s="1"/>
      <c r="CGP2924" s="1"/>
      <c r="CGQ2924" s="1"/>
      <c r="CGR2924" s="1"/>
      <c r="CGS2924" s="1"/>
      <c r="CGT2924" s="1"/>
      <c r="CGU2924" s="1"/>
      <c r="CGV2924" s="1"/>
      <c r="CGW2924" s="1"/>
      <c r="CGX2924" s="1"/>
      <c r="CGY2924" s="1"/>
      <c r="CGZ2924" s="1"/>
      <c r="CHA2924" s="1"/>
      <c r="CHB2924" s="1"/>
      <c r="CHC2924" s="1"/>
      <c r="CHD2924" s="1"/>
      <c r="CHE2924" s="1"/>
      <c r="CHF2924" s="1"/>
      <c r="CHG2924" s="1"/>
      <c r="CHH2924" s="1"/>
      <c r="CHI2924" s="1"/>
      <c r="CHJ2924" s="1"/>
      <c r="CHK2924" s="1"/>
      <c r="CHL2924" s="1"/>
      <c r="CHM2924" s="1"/>
      <c r="CHN2924" s="1"/>
      <c r="CHO2924" s="1"/>
      <c r="CHP2924" s="1"/>
      <c r="CHQ2924" s="1"/>
      <c r="CHR2924" s="1"/>
      <c r="CHS2924" s="1"/>
      <c r="CHT2924" s="1"/>
      <c r="CHU2924" s="1"/>
      <c r="CHV2924" s="1"/>
      <c r="CHW2924" s="1"/>
      <c r="CHX2924" s="1"/>
      <c r="CHY2924" s="1"/>
      <c r="CHZ2924" s="1"/>
      <c r="CIA2924" s="1"/>
      <c r="CIB2924" s="1"/>
      <c r="CIC2924" s="1"/>
      <c r="CID2924" s="1"/>
      <c r="CIE2924" s="1"/>
      <c r="CIF2924" s="1"/>
      <c r="CIG2924" s="1"/>
      <c r="CIH2924" s="1"/>
      <c r="CII2924" s="1"/>
      <c r="CIJ2924" s="1"/>
      <c r="CIK2924" s="1"/>
      <c r="CIL2924" s="1"/>
      <c r="CIM2924" s="1"/>
      <c r="CIN2924" s="1"/>
      <c r="CIO2924" s="1"/>
      <c r="CIP2924" s="1"/>
      <c r="CIQ2924" s="1"/>
      <c r="CIR2924" s="1"/>
      <c r="CIS2924" s="1"/>
      <c r="CIT2924" s="1"/>
      <c r="CIU2924" s="1"/>
      <c r="CIV2924" s="1"/>
      <c r="CIW2924" s="1"/>
      <c r="CIX2924" s="1"/>
      <c r="CIY2924" s="1"/>
      <c r="CIZ2924" s="1"/>
      <c r="CJA2924" s="1"/>
      <c r="CJB2924" s="1"/>
      <c r="CJC2924" s="1"/>
      <c r="CJD2924" s="1"/>
      <c r="CJE2924" s="1"/>
      <c r="CJF2924" s="1"/>
      <c r="CJG2924" s="1"/>
      <c r="CJH2924" s="1"/>
      <c r="CJI2924" s="1"/>
      <c r="CJJ2924" s="1"/>
      <c r="CJK2924" s="1"/>
      <c r="CJL2924" s="1"/>
      <c r="CJM2924" s="1"/>
      <c r="CJN2924" s="1"/>
      <c r="CJO2924" s="1"/>
      <c r="CJP2924" s="1"/>
      <c r="CJQ2924" s="1"/>
      <c r="CJR2924" s="1"/>
      <c r="CJS2924" s="1"/>
      <c r="CJT2924" s="1"/>
      <c r="CJU2924" s="1"/>
      <c r="CJV2924" s="1"/>
      <c r="CJW2924" s="1"/>
      <c r="CJX2924" s="1"/>
      <c r="CJY2924" s="1"/>
      <c r="CJZ2924" s="1"/>
      <c r="CKA2924" s="1"/>
      <c r="CKB2924" s="1"/>
      <c r="CKC2924" s="1"/>
      <c r="CKD2924" s="1"/>
      <c r="CKE2924" s="1"/>
      <c r="CKF2924" s="1"/>
      <c r="CKG2924" s="1"/>
      <c r="CKH2924" s="1"/>
      <c r="CKI2924" s="1"/>
      <c r="CKJ2924" s="1"/>
      <c r="CKK2924" s="1"/>
      <c r="CKL2924" s="1"/>
      <c r="CKM2924" s="1"/>
      <c r="CKN2924" s="1"/>
      <c r="CKO2924" s="1"/>
      <c r="CKP2924" s="1"/>
      <c r="CKQ2924" s="1"/>
      <c r="CKR2924" s="1"/>
      <c r="CKS2924" s="1"/>
      <c r="CKT2924" s="1"/>
      <c r="CKU2924" s="1"/>
      <c r="CKV2924" s="1"/>
      <c r="CKW2924" s="1"/>
      <c r="CKX2924" s="1"/>
      <c r="CKY2924" s="1"/>
      <c r="CKZ2924" s="1"/>
      <c r="CLA2924" s="1"/>
      <c r="CLB2924" s="1"/>
      <c r="CLC2924" s="1"/>
      <c r="CLD2924" s="1"/>
      <c r="CLE2924" s="1"/>
      <c r="CLF2924" s="1"/>
      <c r="CLG2924" s="1"/>
      <c r="CLH2924" s="1"/>
      <c r="CLI2924" s="1"/>
      <c r="CLJ2924" s="1"/>
      <c r="CLK2924" s="1"/>
      <c r="CLL2924" s="1"/>
      <c r="CLM2924" s="1"/>
      <c r="CLN2924" s="1"/>
      <c r="CLO2924" s="1"/>
      <c r="CLP2924" s="1"/>
      <c r="CLQ2924" s="1"/>
      <c r="CLR2924" s="1"/>
      <c r="CLS2924" s="1"/>
      <c r="CLT2924" s="1"/>
      <c r="CLU2924" s="1"/>
      <c r="CLV2924" s="1"/>
      <c r="CLW2924" s="1"/>
      <c r="CLX2924" s="1"/>
      <c r="CLY2924" s="1"/>
      <c r="CLZ2924" s="1"/>
      <c r="CMA2924" s="1"/>
      <c r="CMB2924" s="1"/>
      <c r="CMC2924" s="1"/>
      <c r="CMD2924" s="1"/>
      <c r="CME2924" s="1"/>
      <c r="CMF2924" s="1"/>
      <c r="CMG2924" s="1"/>
      <c r="CMH2924" s="1"/>
      <c r="CMI2924" s="1"/>
      <c r="CMJ2924" s="1"/>
      <c r="CMK2924" s="1"/>
      <c r="CML2924" s="1"/>
      <c r="CMM2924" s="1"/>
      <c r="CMN2924" s="1"/>
      <c r="CMO2924" s="1"/>
      <c r="CMP2924" s="1"/>
      <c r="CMQ2924" s="1"/>
      <c r="CMR2924" s="1"/>
      <c r="CMS2924" s="1"/>
      <c r="CMT2924" s="1"/>
      <c r="CMU2924" s="1"/>
      <c r="CMV2924" s="1"/>
      <c r="CMW2924" s="1"/>
      <c r="CMX2924" s="1"/>
      <c r="CMY2924" s="1"/>
      <c r="CMZ2924" s="1"/>
      <c r="CNA2924" s="1"/>
      <c r="CNB2924" s="1"/>
      <c r="CNC2924" s="1"/>
      <c r="CND2924" s="1"/>
      <c r="CNE2924" s="1"/>
      <c r="CNF2924" s="1"/>
      <c r="CNG2924" s="1"/>
      <c r="CNH2924" s="1"/>
      <c r="CNI2924" s="1"/>
      <c r="CNJ2924" s="1"/>
      <c r="CNK2924" s="1"/>
      <c r="CNL2924" s="1"/>
      <c r="CNM2924" s="1"/>
      <c r="CNN2924" s="1"/>
      <c r="CNO2924" s="1"/>
      <c r="CNP2924" s="1"/>
      <c r="CNQ2924" s="1"/>
      <c r="CNR2924" s="1"/>
      <c r="CNS2924" s="1"/>
      <c r="CNT2924" s="1"/>
      <c r="CNU2924" s="1"/>
      <c r="CNV2924" s="1"/>
      <c r="CNW2924" s="1"/>
      <c r="CNX2924" s="1"/>
      <c r="CNY2924" s="1"/>
      <c r="CNZ2924" s="1"/>
      <c r="COA2924" s="1"/>
      <c r="COB2924" s="1"/>
      <c r="COC2924" s="1"/>
      <c r="COD2924" s="1"/>
      <c r="COE2924" s="1"/>
      <c r="COF2924" s="1"/>
      <c r="COG2924" s="1"/>
      <c r="COH2924" s="1"/>
      <c r="COI2924" s="1"/>
      <c r="COJ2924" s="1"/>
      <c r="COK2924" s="1"/>
      <c r="COL2924" s="1"/>
      <c r="COM2924" s="1"/>
      <c r="CON2924" s="1"/>
      <c r="COO2924" s="1"/>
      <c r="COP2924" s="1"/>
      <c r="COQ2924" s="1"/>
      <c r="COR2924" s="1"/>
      <c r="COS2924" s="1"/>
      <c r="COT2924" s="1"/>
      <c r="COU2924" s="1"/>
      <c r="COV2924" s="1"/>
      <c r="COW2924" s="1"/>
      <c r="COX2924" s="1"/>
      <c r="COY2924" s="1"/>
      <c r="COZ2924" s="1"/>
      <c r="CPA2924" s="1"/>
      <c r="CPB2924" s="1"/>
      <c r="CPC2924" s="1"/>
      <c r="CPD2924" s="1"/>
      <c r="CPE2924" s="1"/>
      <c r="CPF2924" s="1"/>
      <c r="CPG2924" s="1"/>
      <c r="CPH2924" s="1"/>
      <c r="CPI2924" s="1"/>
      <c r="CPJ2924" s="1"/>
      <c r="CPK2924" s="1"/>
      <c r="CPL2924" s="1"/>
      <c r="CPM2924" s="1"/>
      <c r="CPN2924" s="1"/>
      <c r="CPO2924" s="1"/>
      <c r="CPP2924" s="1"/>
      <c r="CPQ2924" s="1"/>
      <c r="CPR2924" s="1"/>
      <c r="CPS2924" s="1"/>
      <c r="CPT2924" s="1"/>
      <c r="CPU2924" s="1"/>
      <c r="CPV2924" s="1"/>
      <c r="CPW2924" s="1"/>
      <c r="CPX2924" s="1"/>
      <c r="CPY2924" s="1"/>
      <c r="CPZ2924" s="1"/>
      <c r="CQA2924" s="1"/>
      <c r="CQB2924" s="1"/>
      <c r="CQC2924" s="1"/>
      <c r="CQD2924" s="1"/>
      <c r="CQE2924" s="1"/>
      <c r="CQF2924" s="1"/>
      <c r="CQG2924" s="1"/>
      <c r="CQH2924" s="1"/>
      <c r="CQI2924" s="1"/>
      <c r="CQJ2924" s="1"/>
      <c r="CQK2924" s="1"/>
      <c r="CQL2924" s="1"/>
      <c r="CQM2924" s="1"/>
      <c r="CQN2924" s="1"/>
      <c r="CQO2924" s="1"/>
      <c r="CQP2924" s="1"/>
      <c r="CQQ2924" s="1"/>
      <c r="CQR2924" s="1"/>
      <c r="CQS2924" s="1"/>
      <c r="CQT2924" s="1"/>
      <c r="CQU2924" s="1"/>
      <c r="CQV2924" s="1"/>
      <c r="CQW2924" s="1"/>
      <c r="CQX2924" s="1"/>
      <c r="CQY2924" s="1"/>
      <c r="CQZ2924" s="1"/>
      <c r="CRA2924" s="1"/>
      <c r="CRB2924" s="1"/>
      <c r="CRC2924" s="1"/>
      <c r="CRD2924" s="1"/>
      <c r="CRE2924" s="1"/>
      <c r="CRF2924" s="1"/>
      <c r="CRG2924" s="1"/>
      <c r="CRH2924" s="1"/>
      <c r="CRI2924" s="1"/>
      <c r="CRJ2924" s="1"/>
      <c r="CRK2924" s="1"/>
      <c r="CRL2924" s="1"/>
      <c r="CRM2924" s="1"/>
      <c r="CRN2924" s="1"/>
      <c r="CRO2924" s="1"/>
      <c r="CRP2924" s="1"/>
      <c r="CRQ2924" s="1"/>
      <c r="CRR2924" s="1"/>
      <c r="CRS2924" s="1"/>
      <c r="CRT2924" s="1"/>
      <c r="CRU2924" s="1"/>
      <c r="CRV2924" s="1"/>
      <c r="CRW2924" s="1"/>
      <c r="CRX2924" s="1"/>
      <c r="CRY2924" s="1"/>
      <c r="CRZ2924" s="1"/>
      <c r="CSA2924" s="1"/>
      <c r="CSB2924" s="1"/>
      <c r="CSC2924" s="1"/>
      <c r="CSD2924" s="1"/>
      <c r="CSE2924" s="1"/>
      <c r="CSF2924" s="1"/>
      <c r="CSG2924" s="1"/>
      <c r="CSH2924" s="1"/>
      <c r="CSI2924" s="1"/>
      <c r="CSJ2924" s="1"/>
      <c r="CSK2924" s="1"/>
      <c r="CSL2924" s="1"/>
      <c r="CSM2924" s="1"/>
      <c r="CSN2924" s="1"/>
      <c r="CSO2924" s="1"/>
      <c r="CSP2924" s="1"/>
      <c r="CSQ2924" s="1"/>
      <c r="CSR2924" s="1"/>
      <c r="CSS2924" s="1"/>
      <c r="CST2924" s="1"/>
      <c r="CSU2924" s="1"/>
      <c r="CSV2924" s="1"/>
      <c r="CSW2924" s="1"/>
      <c r="CSX2924" s="1"/>
      <c r="CSY2924" s="1"/>
      <c r="CSZ2924" s="1"/>
      <c r="CTA2924" s="1"/>
      <c r="CTB2924" s="1"/>
      <c r="CTC2924" s="1"/>
      <c r="CTD2924" s="1"/>
      <c r="CTE2924" s="1"/>
      <c r="CTF2924" s="1"/>
      <c r="CTG2924" s="1"/>
      <c r="CTH2924" s="1"/>
      <c r="CTI2924" s="1"/>
      <c r="CTJ2924" s="1"/>
      <c r="CTK2924" s="1"/>
      <c r="CTL2924" s="1"/>
      <c r="CTM2924" s="1"/>
      <c r="CTN2924" s="1"/>
      <c r="CTO2924" s="1"/>
      <c r="CTP2924" s="1"/>
      <c r="CTQ2924" s="1"/>
      <c r="CTR2924" s="1"/>
      <c r="CTS2924" s="1"/>
      <c r="CTT2924" s="1"/>
      <c r="CTU2924" s="1"/>
      <c r="CTV2924" s="1"/>
      <c r="CTW2924" s="1"/>
      <c r="CTX2924" s="1"/>
      <c r="CTY2924" s="1"/>
      <c r="CTZ2924" s="1"/>
      <c r="CUA2924" s="1"/>
      <c r="CUB2924" s="1"/>
      <c r="CUC2924" s="1"/>
      <c r="CUD2924" s="1"/>
      <c r="CUE2924" s="1"/>
      <c r="CUF2924" s="1"/>
      <c r="CUG2924" s="1"/>
      <c r="CUH2924" s="1"/>
      <c r="CUI2924" s="1"/>
      <c r="CUJ2924" s="1"/>
      <c r="CUK2924" s="1"/>
      <c r="CUL2924" s="1"/>
      <c r="CUM2924" s="1"/>
      <c r="CUN2924" s="1"/>
      <c r="CUO2924" s="1"/>
      <c r="CUP2924" s="1"/>
      <c r="CUQ2924" s="1"/>
      <c r="CUR2924" s="1"/>
      <c r="CUS2924" s="1"/>
      <c r="CUT2924" s="1"/>
      <c r="CUU2924" s="1"/>
      <c r="CUV2924" s="1"/>
      <c r="CUW2924" s="1"/>
      <c r="CUX2924" s="1"/>
      <c r="CUY2924" s="1"/>
      <c r="CUZ2924" s="1"/>
      <c r="CVA2924" s="1"/>
      <c r="CVB2924" s="1"/>
      <c r="CVC2924" s="1"/>
      <c r="CVD2924" s="1"/>
      <c r="CVE2924" s="1"/>
      <c r="CVF2924" s="1"/>
      <c r="CVG2924" s="1"/>
      <c r="CVH2924" s="1"/>
      <c r="CVI2924" s="1"/>
      <c r="CVJ2924" s="1"/>
      <c r="CVK2924" s="1"/>
      <c r="CVL2924" s="1"/>
      <c r="CVM2924" s="1"/>
      <c r="CVN2924" s="1"/>
      <c r="CVO2924" s="1"/>
      <c r="CVP2924" s="1"/>
      <c r="CVQ2924" s="1"/>
      <c r="CVR2924" s="1"/>
      <c r="CVS2924" s="1"/>
      <c r="CVT2924" s="1"/>
      <c r="CVU2924" s="1"/>
      <c r="CVV2924" s="1"/>
      <c r="CVW2924" s="1"/>
      <c r="CVX2924" s="1"/>
      <c r="CVY2924" s="1"/>
      <c r="CVZ2924" s="1"/>
      <c r="CWA2924" s="1"/>
      <c r="CWB2924" s="1"/>
      <c r="CWC2924" s="1"/>
      <c r="CWD2924" s="1"/>
      <c r="CWE2924" s="1"/>
      <c r="CWF2924" s="1"/>
      <c r="CWG2924" s="1"/>
      <c r="CWH2924" s="1"/>
      <c r="CWI2924" s="1"/>
      <c r="CWJ2924" s="1"/>
      <c r="CWK2924" s="1"/>
      <c r="CWL2924" s="1"/>
      <c r="CWM2924" s="1"/>
      <c r="CWN2924" s="1"/>
      <c r="CWO2924" s="1"/>
      <c r="CWP2924" s="1"/>
      <c r="CWQ2924" s="1"/>
      <c r="CWR2924" s="1"/>
      <c r="CWS2924" s="1"/>
      <c r="CWT2924" s="1"/>
      <c r="CWU2924" s="1"/>
      <c r="CWV2924" s="1"/>
      <c r="CWW2924" s="1"/>
      <c r="CWX2924" s="1"/>
      <c r="CWY2924" s="1"/>
      <c r="CWZ2924" s="1"/>
      <c r="CXA2924" s="1"/>
      <c r="CXB2924" s="1"/>
      <c r="CXC2924" s="1"/>
      <c r="CXD2924" s="1"/>
      <c r="CXE2924" s="1"/>
      <c r="CXF2924" s="1"/>
      <c r="CXG2924" s="1"/>
      <c r="CXH2924" s="1"/>
      <c r="CXI2924" s="1"/>
      <c r="CXJ2924" s="1"/>
      <c r="CXK2924" s="1"/>
      <c r="CXL2924" s="1"/>
      <c r="CXM2924" s="1"/>
      <c r="CXN2924" s="1"/>
      <c r="CXO2924" s="1"/>
      <c r="CXP2924" s="1"/>
      <c r="CXQ2924" s="1"/>
      <c r="CXR2924" s="1"/>
      <c r="CXS2924" s="1"/>
      <c r="CXT2924" s="1"/>
      <c r="CXU2924" s="1"/>
      <c r="CXV2924" s="1"/>
      <c r="CXW2924" s="1"/>
      <c r="CXX2924" s="1"/>
      <c r="CXY2924" s="1"/>
      <c r="CXZ2924" s="1"/>
      <c r="CYA2924" s="1"/>
      <c r="CYB2924" s="1"/>
      <c r="CYC2924" s="1"/>
      <c r="CYD2924" s="1"/>
      <c r="CYE2924" s="1"/>
      <c r="CYF2924" s="1"/>
      <c r="CYG2924" s="1"/>
      <c r="CYH2924" s="1"/>
      <c r="CYI2924" s="1"/>
      <c r="CYJ2924" s="1"/>
      <c r="CYK2924" s="1"/>
      <c r="CYL2924" s="1"/>
      <c r="CYM2924" s="1"/>
      <c r="CYN2924" s="1"/>
      <c r="CYO2924" s="1"/>
      <c r="CYP2924" s="1"/>
      <c r="CYQ2924" s="1"/>
      <c r="CYR2924" s="1"/>
      <c r="CYS2924" s="1"/>
      <c r="CYT2924" s="1"/>
      <c r="CYU2924" s="1"/>
      <c r="CYV2924" s="1"/>
      <c r="CYW2924" s="1"/>
      <c r="CYX2924" s="1"/>
      <c r="CYY2924" s="1"/>
      <c r="CYZ2924" s="1"/>
      <c r="CZA2924" s="1"/>
      <c r="CZB2924" s="1"/>
      <c r="CZC2924" s="1"/>
      <c r="CZD2924" s="1"/>
      <c r="CZE2924" s="1"/>
      <c r="CZF2924" s="1"/>
      <c r="CZG2924" s="1"/>
      <c r="CZH2924" s="1"/>
      <c r="CZI2924" s="1"/>
      <c r="CZJ2924" s="1"/>
      <c r="CZK2924" s="1"/>
      <c r="CZL2924" s="1"/>
      <c r="CZM2924" s="1"/>
      <c r="CZN2924" s="1"/>
      <c r="CZO2924" s="1"/>
      <c r="CZP2924" s="1"/>
      <c r="CZQ2924" s="1"/>
      <c r="CZR2924" s="1"/>
      <c r="CZS2924" s="1"/>
      <c r="CZT2924" s="1"/>
      <c r="CZU2924" s="1"/>
      <c r="CZV2924" s="1"/>
      <c r="CZW2924" s="1"/>
      <c r="CZX2924" s="1"/>
      <c r="CZY2924" s="1"/>
      <c r="CZZ2924" s="1"/>
      <c r="DAA2924" s="1"/>
      <c r="DAB2924" s="1"/>
      <c r="DAC2924" s="1"/>
      <c r="DAD2924" s="1"/>
      <c r="DAE2924" s="1"/>
      <c r="DAF2924" s="1"/>
      <c r="DAG2924" s="1"/>
      <c r="DAH2924" s="1"/>
      <c r="DAI2924" s="1"/>
      <c r="DAJ2924" s="1"/>
      <c r="DAK2924" s="1"/>
      <c r="DAL2924" s="1"/>
      <c r="DAM2924" s="1"/>
      <c r="DAN2924" s="1"/>
      <c r="DAO2924" s="1"/>
      <c r="DAP2924" s="1"/>
      <c r="DAQ2924" s="1"/>
      <c r="DAR2924" s="1"/>
      <c r="DAS2924" s="1"/>
      <c r="DAT2924" s="1"/>
      <c r="DAU2924" s="1"/>
      <c r="DAV2924" s="1"/>
      <c r="DAW2924" s="1"/>
      <c r="DAX2924" s="1"/>
      <c r="DAY2924" s="1"/>
      <c r="DAZ2924" s="1"/>
      <c r="DBA2924" s="1"/>
      <c r="DBB2924" s="1"/>
      <c r="DBC2924" s="1"/>
      <c r="DBD2924" s="1"/>
      <c r="DBE2924" s="1"/>
      <c r="DBF2924" s="1"/>
      <c r="DBG2924" s="1"/>
      <c r="DBH2924" s="1"/>
      <c r="DBI2924" s="1"/>
      <c r="DBJ2924" s="1"/>
      <c r="DBK2924" s="1"/>
      <c r="DBL2924" s="1"/>
      <c r="DBM2924" s="1"/>
      <c r="DBN2924" s="1"/>
      <c r="DBO2924" s="1"/>
      <c r="DBP2924" s="1"/>
      <c r="DBQ2924" s="1"/>
      <c r="DBR2924" s="1"/>
      <c r="DBS2924" s="1"/>
      <c r="DBT2924" s="1"/>
      <c r="DBU2924" s="1"/>
      <c r="DBV2924" s="1"/>
      <c r="DBW2924" s="1"/>
      <c r="DBX2924" s="1"/>
      <c r="DBY2924" s="1"/>
      <c r="DBZ2924" s="1"/>
      <c r="DCA2924" s="1"/>
      <c r="DCB2924" s="1"/>
      <c r="DCC2924" s="1"/>
      <c r="DCD2924" s="1"/>
      <c r="DCE2924" s="1"/>
      <c r="DCF2924" s="1"/>
      <c r="DCG2924" s="1"/>
      <c r="DCH2924" s="1"/>
      <c r="DCI2924" s="1"/>
      <c r="DCJ2924" s="1"/>
      <c r="DCK2924" s="1"/>
      <c r="DCL2924" s="1"/>
      <c r="DCM2924" s="1"/>
      <c r="DCN2924" s="1"/>
      <c r="DCO2924" s="1"/>
      <c r="DCP2924" s="1"/>
      <c r="DCQ2924" s="1"/>
      <c r="DCR2924" s="1"/>
      <c r="DCS2924" s="1"/>
      <c r="DCT2924" s="1"/>
      <c r="DCU2924" s="1"/>
      <c r="DCV2924" s="1"/>
      <c r="DCW2924" s="1"/>
      <c r="DCX2924" s="1"/>
      <c r="DCY2924" s="1"/>
      <c r="DCZ2924" s="1"/>
      <c r="DDA2924" s="1"/>
      <c r="DDB2924" s="1"/>
      <c r="DDC2924" s="1"/>
      <c r="DDD2924" s="1"/>
      <c r="DDE2924" s="1"/>
      <c r="DDF2924" s="1"/>
      <c r="DDG2924" s="1"/>
      <c r="DDH2924" s="1"/>
      <c r="DDI2924" s="1"/>
      <c r="DDJ2924" s="1"/>
      <c r="DDK2924" s="1"/>
      <c r="DDL2924" s="1"/>
      <c r="DDM2924" s="1"/>
      <c r="DDN2924" s="1"/>
      <c r="DDO2924" s="1"/>
      <c r="DDP2924" s="1"/>
      <c r="DDQ2924" s="1"/>
      <c r="DDR2924" s="1"/>
      <c r="DDS2924" s="1"/>
      <c r="DDT2924" s="1"/>
      <c r="DDU2924" s="1"/>
      <c r="DDV2924" s="1"/>
      <c r="DDW2924" s="1"/>
      <c r="DDX2924" s="1"/>
      <c r="DDY2924" s="1"/>
      <c r="DDZ2924" s="1"/>
      <c r="DEA2924" s="1"/>
      <c r="DEB2924" s="1"/>
      <c r="DEC2924" s="1"/>
      <c r="DED2924" s="1"/>
      <c r="DEE2924" s="1"/>
      <c r="DEF2924" s="1"/>
      <c r="DEG2924" s="1"/>
      <c r="DEH2924" s="1"/>
      <c r="DEI2924" s="1"/>
      <c r="DEJ2924" s="1"/>
      <c r="DEK2924" s="1"/>
      <c r="DEL2924" s="1"/>
      <c r="DEM2924" s="1"/>
      <c r="DEN2924" s="1"/>
      <c r="DEO2924" s="1"/>
      <c r="DEP2924" s="1"/>
      <c r="DEQ2924" s="1"/>
      <c r="DER2924" s="1"/>
      <c r="DES2924" s="1"/>
      <c r="DET2924" s="1"/>
      <c r="DEU2924" s="1"/>
      <c r="DEV2924" s="1"/>
      <c r="DEW2924" s="1"/>
      <c r="DEX2924" s="1"/>
      <c r="DEY2924" s="1"/>
      <c r="DEZ2924" s="1"/>
      <c r="DFA2924" s="1"/>
      <c r="DFB2924" s="1"/>
      <c r="DFC2924" s="1"/>
      <c r="DFD2924" s="1"/>
      <c r="DFE2924" s="1"/>
      <c r="DFF2924" s="1"/>
      <c r="DFG2924" s="1"/>
      <c r="DFH2924" s="1"/>
      <c r="DFI2924" s="1"/>
      <c r="DFJ2924" s="1"/>
      <c r="DFK2924" s="1"/>
      <c r="DFL2924" s="1"/>
      <c r="DFM2924" s="1"/>
      <c r="DFN2924" s="1"/>
      <c r="DFO2924" s="1"/>
      <c r="DFP2924" s="1"/>
      <c r="DFQ2924" s="1"/>
      <c r="DFR2924" s="1"/>
      <c r="DFS2924" s="1"/>
      <c r="DFT2924" s="1"/>
      <c r="DFU2924" s="1"/>
      <c r="DFV2924" s="1"/>
      <c r="DFW2924" s="1"/>
      <c r="DFX2924" s="1"/>
      <c r="DFY2924" s="1"/>
      <c r="DFZ2924" s="1"/>
      <c r="DGA2924" s="1"/>
      <c r="DGB2924" s="1"/>
      <c r="DGC2924" s="1"/>
      <c r="DGD2924" s="1"/>
      <c r="DGE2924" s="1"/>
      <c r="DGF2924" s="1"/>
      <c r="DGG2924" s="1"/>
      <c r="DGH2924" s="1"/>
      <c r="DGI2924" s="1"/>
      <c r="DGJ2924" s="1"/>
      <c r="DGK2924" s="1"/>
      <c r="DGL2924" s="1"/>
      <c r="DGM2924" s="1"/>
      <c r="DGN2924" s="1"/>
      <c r="DGO2924" s="1"/>
      <c r="DGP2924" s="1"/>
      <c r="DGQ2924" s="1"/>
      <c r="DGR2924" s="1"/>
      <c r="DGS2924" s="1"/>
      <c r="DGT2924" s="1"/>
      <c r="DGU2924" s="1"/>
      <c r="DGV2924" s="1"/>
      <c r="DGW2924" s="1"/>
      <c r="DGX2924" s="1"/>
      <c r="DGY2924" s="1"/>
      <c r="DGZ2924" s="1"/>
      <c r="DHA2924" s="1"/>
      <c r="DHB2924" s="1"/>
      <c r="DHC2924" s="1"/>
      <c r="DHD2924" s="1"/>
      <c r="DHE2924" s="1"/>
      <c r="DHF2924" s="1"/>
      <c r="DHG2924" s="1"/>
      <c r="DHH2924" s="1"/>
      <c r="DHI2924" s="1"/>
      <c r="DHJ2924" s="1"/>
      <c r="DHK2924" s="1"/>
      <c r="DHL2924" s="1"/>
      <c r="DHM2924" s="1"/>
      <c r="DHN2924" s="1"/>
      <c r="DHO2924" s="1"/>
      <c r="DHP2924" s="1"/>
      <c r="DHQ2924" s="1"/>
      <c r="DHR2924" s="1"/>
      <c r="DHS2924" s="1"/>
      <c r="DHT2924" s="1"/>
      <c r="DHU2924" s="1"/>
      <c r="DHV2924" s="1"/>
      <c r="DHW2924" s="1"/>
      <c r="DHX2924" s="1"/>
      <c r="DHY2924" s="1"/>
      <c r="DHZ2924" s="1"/>
      <c r="DIA2924" s="1"/>
      <c r="DIB2924" s="1"/>
      <c r="DIC2924" s="1"/>
      <c r="DID2924" s="1"/>
      <c r="DIE2924" s="1"/>
      <c r="DIF2924" s="1"/>
      <c r="DIG2924" s="1"/>
      <c r="DIH2924" s="1"/>
      <c r="DII2924" s="1"/>
      <c r="DIJ2924" s="1"/>
      <c r="DIK2924" s="1"/>
      <c r="DIL2924" s="1"/>
      <c r="DIM2924" s="1"/>
      <c r="DIN2924" s="1"/>
      <c r="DIO2924" s="1"/>
      <c r="DIP2924" s="1"/>
      <c r="DIQ2924" s="1"/>
      <c r="DIR2924" s="1"/>
      <c r="DIS2924" s="1"/>
      <c r="DIT2924" s="1"/>
      <c r="DIU2924" s="1"/>
      <c r="DIV2924" s="1"/>
      <c r="DIW2924" s="1"/>
      <c r="DIX2924" s="1"/>
      <c r="DIY2924" s="1"/>
      <c r="DIZ2924" s="1"/>
      <c r="DJA2924" s="1"/>
      <c r="DJB2924" s="1"/>
      <c r="DJC2924" s="1"/>
      <c r="DJD2924" s="1"/>
      <c r="DJE2924" s="1"/>
      <c r="DJF2924" s="1"/>
      <c r="DJG2924" s="1"/>
      <c r="DJH2924" s="1"/>
      <c r="DJI2924" s="1"/>
      <c r="DJJ2924" s="1"/>
      <c r="DJK2924" s="1"/>
      <c r="DJL2924" s="1"/>
      <c r="DJM2924" s="1"/>
      <c r="DJN2924" s="1"/>
      <c r="DJO2924" s="1"/>
      <c r="DJP2924" s="1"/>
      <c r="DJQ2924" s="1"/>
      <c r="DJR2924" s="1"/>
      <c r="DJS2924" s="1"/>
      <c r="DJT2924" s="1"/>
      <c r="DJU2924" s="1"/>
      <c r="DJV2924" s="1"/>
      <c r="DJW2924" s="1"/>
      <c r="DJX2924" s="1"/>
      <c r="DJY2924" s="1"/>
      <c r="DJZ2924" s="1"/>
      <c r="DKA2924" s="1"/>
      <c r="DKB2924" s="1"/>
      <c r="DKC2924" s="1"/>
      <c r="DKD2924" s="1"/>
      <c r="DKE2924" s="1"/>
      <c r="DKF2924" s="1"/>
      <c r="DKG2924" s="1"/>
      <c r="DKH2924" s="1"/>
      <c r="DKI2924" s="1"/>
      <c r="DKJ2924" s="1"/>
      <c r="DKK2924" s="1"/>
      <c r="DKL2924" s="1"/>
      <c r="DKM2924" s="1"/>
      <c r="DKN2924" s="1"/>
      <c r="DKO2924" s="1"/>
      <c r="DKP2924" s="1"/>
      <c r="DKQ2924" s="1"/>
      <c r="DKR2924" s="1"/>
      <c r="DKS2924" s="1"/>
      <c r="DKT2924" s="1"/>
      <c r="DKU2924" s="1"/>
      <c r="DKV2924" s="1"/>
      <c r="DKW2924" s="1"/>
      <c r="DKX2924" s="1"/>
      <c r="DKY2924" s="1"/>
      <c r="DKZ2924" s="1"/>
      <c r="DLA2924" s="1"/>
      <c r="DLB2924" s="1"/>
      <c r="DLC2924" s="1"/>
      <c r="DLD2924" s="1"/>
      <c r="DLE2924" s="1"/>
      <c r="DLF2924" s="1"/>
      <c r="DLG2924" s="1"/>
      <c r="DLH2924" s="1"/>
      <c r="DLI2924" s="1"/>
      <c r="DLJ2924" s="1"/>
      <c r="DLK2924" s="1"/>
      <c r="DLL2924" s="1"/>
      <c r="DLM2924" s="1"/>
      <c r="DLN2924" s="1"/>
      <c r="DLO2924" s="1"/>
      <c r="DLP2924" s="1"/>
      <c r="DLQ2924" s="1"/>
      <c r="DLR2924" s="1"/>
      <c r="DLS2924" s="1"/>
      <c r="DLT2924" s="1"/>
      <c r="DLU2924" s="1"/>
      <c r="DLV2924" s="1"/>
      <c r="DLW2924" s="1"/>
      <c r="DLX2924" s="1"/>
      <c r="DLY2924" s="1"/>
      <c r="DLZ2924" s="1"/>
      <c r="DMA2924" s="1"/>
      <c r="DMB2924" s="1"/>
      <c r="DMC2924" s="1"/>
      <c r="DMD2924" s="1"/>
      <c r="DME2924" s="1"/>
      <c r="DMF2924" s="1"/>
      <c r="DMG2924" s="1"/>
      <c r="DMH2924" s="1"/>
      <c r="DMI2924" s="1"/>
      <c r="DMJ2924" s="1"/>
      <c r="DMK2924" s="1"/>
      <c r="DML2924" s="1"/>
      <c r="DMM2924" s="1"/>
      <c r="DMN2924" s="1"/>
      <c r="DMO2924" s="1"/>
      <c r="DMP2924" s="1"/>
      <c r="DMQ2924" s="1"/>
      <c r="DMR2924" s="1"/>
      <c r="DMS2924" s="1"/>
      <c r="DMT2924" s="1"/>
      <c r="DMU2924" s="1"/>
      <c r="DMV2924" s="1"/>
      <c r="DMW2924" s="1"/>
      <c r="DMX2924" s="1"/>
      <c r="DMY2924" s="1"/>
      <c r="DMZ2924" s="1"/>
      <c r="DNA2924" s="1"/>
      <c r="DNB2924" s="1"/>
      <c r="DNC2924" s="1"/>
      <c r="DND2924" s="1"/>
      <c r="DNE2924" s="1"/>
      <c r="DNF2924" s="1"/>
      <c r="DNG2924" s="1"/>
      <c r="DNH2924" s="1"/>
      <c r="DNI2924" s="1"/>
      <c r="DNJ2924" s="1"/>
      <c r="DNK2924" s="1"/>
      <c r="DNL2924" s="1"/>
      <c r="DNM2924" s="1"/>
      <c r="DNN2924" s="1"/>
      <c r="DNO2924" s="1"/>
      <c r="DNP2924" s="1"/>
      <c r="DNQ2924" s="1"/>
      <c r="DNR2924" s="1"/>
      <c r="DNS2924" s="1"/>
      <c r="DNT2924" s="1"/>
      <c r="DNU2924" s="1"/>
      <c r="DNV2924" s="1"/>
      <c r="DNW2924" s="1"/>
      <c r="DNX2924" s="1"/>
      <c r="DNY2924" s="1"/>
      <c r="DNZ2924" s="1"/>
      <c r="DOA2924" s="1"/>
      <c r="DOB2924" s="1"/>
      <c r="DOC2924" s="1"/>
      <c r="DOD2924" s="1"/>
      <c r="DOE2924" s="1"/>
      <c r="DOF2924" s="1"/>
      <c r="DOG2924" s="1"/>
      <c r="DOH2924" s="1"/>
      <c r="DOI2924" s="1"/>
      <c r="DOJ2924" s="1"/>
      <c r="DOK2924" s="1"/>
      <c r="DOL2924" s="1"/>
      <c r="DOM2924" s="1"/>
      <c r="DON2924" s="1"/>
      <c r="DOO2924" s="1"/>
      <c r="DOP2924" s="1"/>
      <c r="DOQ2924" s="1"/>
      <c r="DOR2924" s="1"/>
      <c r="DOS2924" s="1"/>
      <c r="DOT2924" s="1"/>
      <c r="DOU2924" s="1"/>
      <c r="DOV2924" s="1"/>
      <c r="DOW2924" s="1"/>
      <c r="DOX2924" s="1"/>
      <c r="DOY2924" s="1"/>
      <c r="DOZ2924" s="1"/>
      <c r="DPA2924" s="1"/>
      <c r="DPB2924" s="1"/>
      <c r="DPC2924" s="1"/>
      <c r="DPD2924" s="1"/>
      <c r="DPE2924" s="1"/>
      <c r="DPF2924" s="1"/>
      <c r="DPG2924" s="1"/>
      <c r="DPH2924" s="1"/>
      <c r="DPI2924" s="1"/>
      <c r="DPJ2924" s="1"/>
      <c r="DPK2924" s="1"/>
      <c r="DPL2924" s="1"/>
      <c r="DPM2924" s="1"/>
      <c r="DPN2924" s="1"/>
      <c r="DPO2924" s="1"/>
      <c r="DPP2924" s="1"/>
      <c r="DPQ2924" s="1"/>
      <c r="DPR2924" s="1"/>
      <c r="DPS2924" s="1"/>
      <c r="DPT2924" s="1"/>
      <c r="DPU2924" s="1"/>
      <c r="DPV2924" s="1"/>
      <c r="DPW2924" s="1"/>
      <c r="DPX2924" s="1"/>
      <c r="DPY2924" s="1"/>
      <c r="DPZ2924" s="1"/>
      <c r="DQA2924" s="1"/>
      <c r="DQB2924" s="1"/>
      <c r="DQC2924" s="1"/>
      <c r="DQD2924" s="1"/>
      <c r="DQE2924" s="1"/>
      <c r="DQF2924" s="1"/>
      <c r="DQG2924" s="1"/>
      <c r="DQH2924" s="1"/>
      <c r="DQI2924" s="1"/>
      <c r="DQJ2924" s="1"/>
      <c r="DQK2924" s="1"/>
      <c r="DQL2924" s="1"/>
      <c r="DQM2924" s="1"/>
      <c r="DQN2924" s="1"/>
      <c r="DQO2924" s="1"/>
      <c r="DQP2924" s="1"/>
      <c r="DQQ2924" s="1"/>
      <c r="DQR2924" s="1"/>
      <c r="DQS2924" s="1"/>
      <c r="DQT2924" s="1"/>
      <c r="DQU2924" s="1"/>
      <c r="DQV2924" s="1"/>
      <c r="DQW2924" s="1"/>
      <c r="DQX2924" s="1"/>
      <c r="DQY2924" s="1"/>
      <c r="DQZ2924" s="1"/>
      <c r="DRA2924" s="1"/>
      <c r="DRB2924" s="1"/>
      <c r="DRC2924" s="1"/>
      <c r="DRD2924" s="1"/>
      <c r="DRE2924" s="1"/>
      <c r="DRF2924" s="1"/>
      <c r="DRG2924" s="1"/>
      <c r="DRH2924" s="1"/>
      <c r="DRI2924" s="1"/>
      <c r="DRJ2924" s="1"/>
      <c r="DRK2924" s="1"/>
      <c r="DRL2924" s="1"/>
      <c r="DRM2924" s="1"/>
      <c r="DRN2924" s="1"/>
      <c r="DRO2924" s="1"/>
      <c r="DRP2924" s="1"/>
      <c r="DRQ2924" s="1"/>
      <c r="DRR2924" s="1"/>
      <c r="DRS2924" s="1"/>
      <c r="DRT2924" s="1"/>
      <c r="DRU2924" s="1"/>
      <c r="DRV2924" s="1"/>
      <c r="DRW2924" s="1"/>
      <c r="DRX2924" s="1"/>
      <c r="DRY2924" s="1"/>
      <c r="DRZ2924" s="1"/>
      <c r="DSA2924" s="1"/>
      <c r="DSB2924" s="1"/>
      <c r="DSC2924" s="1"/>
      <c r="DSD2924" s="1"/>
      <c r="DSE2924" s="1"/>
      <c r="DSF2924" s="1"/>
      <c r="DSG2924" s="1"/>
      <c r="DSH2924" s="1"/>
      <c r="DSI2924" s="1"/>
      <c r="DSJ2924" s="1"/>
      <c r="DSK2924" s="1"/>
      <c r="DSL2924" s="1"/>
      <c r="DSM2924" s="1"/>
      <c r="DSN2924" s="1"/>
      <c r="DSO2924" s="1"/>
      <c r="DSP2924" s="1"/>
      <c r="DSQ2924" s="1"/>
      <c r="DSR2924" s="1"/>
      <c r="DSS2924" s="1"/>
      <c r="DST2924" s="1"/>
      <c r="DSU2924" s="1"/>
      <c r="DSV2924" s="1"/>
      <c r="DSW2924" s="1"/>
      <c r="DSX2924" s="1"/>
      <c r="DSY2924" s="1"/>
      <c r="DSZ2924" s="1"/>
      <c r="DTA2924" s="1"/>
      <c r="DTB2924" s="1"/>
      <c r="DTC2924" s="1"/>
      <c r="DTD2924" s="1"/>
      <c r="DTE2924" s="1"/>
      <c r="DTF2924" s="1"/>
      <c r="DTG2924" s="1"/>
      <c r="DTH2924" s="1"/>
      <c r="DTI2924" s="1"/>
      <c r="DTJ2924" s="1"/>
      <c r="DTK2924" s="1"/>
      <c r="DTL2924" s="1"/>
      <c r="DTM2924" s="1"/>
      <c r="DTN2924" s="1"/>
      <c r="DTO2924" s="1"/>
      <c r="DTP2924" s="1"/>
      <c r="DTQ2924" s="1"/>
      <c r="DTR2924" s="1"/>
      <c r="DTS2924" s="1"/>
      <c r="DTT2924" s="1"/>
      <c r="DTU2924" s="1"/>
      <c r="DTV2924" s="1"/>
      <c r="DTW2924" s="1"/>
      <c r="DTX2924" s="1"/>
      <c r="DTY2924" s="1"/>
      <c r="DTZ2924" s="1"/>
      <c r="DUA2924" s="1"/>
      <c r="DUB2924" s="1"/>
      <c r="DUC2924" s="1"/>
      <c r="DUD2924" s="1"/>
      <c r="DUE2924" s="1"/>
      <c r="DUF2924" s="1"/>
      <c r="DUG2924" s="1"/>
      <c r="DUH2924" s="1"/>
      <c r="DUI2924" s="1"/>
      <c r="DUJ2924" s="1"/>
      <c r="DUK2924" s="1"/>
      <c r="DUL2924" s="1"/>
      <c r="DUM2924" s="1"/>
      <c r="DUN2924" s="1"/>
      <c r="DUO2924" s="1"/>
      <c r="DUP2924" s="1"/>
      <c r="DUQ2924" s="1"/>
      <c r="DUR2924" s="1"/>
      <c r="DUS2924" s="1"/>
      <c r="DUT2924" s="1"/>
      <c r="DUU2924" s="1"/>
      <c r="DUV2924" s="1"/>
      <c r="DUW2924" s="1"/>
      <c r="DUX2924" s="1"/>
      <c r="DUY2924" s="1"/>
      <c r="DUZ2924" s="1"/>
      <c r="DVA2924" s="1"/>
      <c r="DVB2924" s="1"/>
      <c r="DVC2924" s="1"/>
      <c r="DVD2924" s="1"/>
      <c r="DVE2924" s="1"/>
      <c r="DVF2924" s="1"/>
      <c r="DVG2924" s="1"/>
      <c r="DVH2924" s="1"/>
      <c r="DVI2924" s="1"/>
      <c r="DVJ2924" s="1"/>
      <c r="DVK2924" s="1"/>
      <c r="DVL2924" s="1"/>
      <c r="DVM2924" s="1"/>
      <c r="DVN2924" s="1"/>
      <c r="DVO2924" s="1"/>
      <c r="DVP2924" s="1"/>
      <c r="DVQ2924" s="1"/>
      <c r="DVR2924" s="1"/>
      <c r="DVS2924" s="1"/>
      <c r="DVT2924" s="1"/>
      <c r="DVU2924" s="1"/>
      <c r="DVV2924" s="1"/>
      <c r="DVW2924" s="1"/>
      <c r="DVX2924" s="1"/>
      <c r="DVY2924" s="1"/>
      <c r="DVZ2924" s="1"/>
      <c r="DWA2924" s="1"/>
      <c r="DWB2924" s="1"/>
      <c r="DWC2924" s="1"/>
      <c r="DWD2924" s="1"/>
      <c r="DWE2924" s="1"/>
      <c r="DWF2924" s="1"/>
      <c r="DWG2924" s="1"/>
      <c r="DWH2924" s="1"/>
      <c r="DWI2924" s="1"/>
      <c r="DWJ2924" s="1"/>
      <c r="DWK2924" s="1"/>
      <c r="DWL2924" s="1"/>
      <c r="DWM2924" s="1"/>
      <c r="DWN2924" s="1"/>
      <c r="DWO2924" s="1"/>
      <c r="DWP2924" s="1"/>
      <c r="DWQ2924" s="1"/>
      <c r="DWR2924" s="1"/>
      <c r="DWS2924" s="1"/>
      <c r="DWT2924" s="1"/>
      <c r="DWU2924" s="1"/>
      <c r="DWV2924" s="1"/>
      <c r="DWW2924" s="1"/>
      <c r="DWX2924" s="1"/>
      <c r="DWY2924" s="1"/>
      <c r="DWZ2924" s="1"/>
      <c r="DXA2924" s="1"/>
      <c r="DXB2924" s="1"/>
      <c r="DXC2924" s="1"/>
      <c r="DXD2924" s="1"/>
      <c r="DXE2924" s="1"/>
      <c r="DXF2924" s="1"/>
      <c r="DXG2924" s="1"/>
      <c r="DXH2924" s="1"/>
      <c r="DXI2924" s="1"/>
      <c r="DXJ2924" s="1"/>
      <c r="DXK2924" s="1"/>
      <c r="DXL2924" s="1"/>
      <c r="DXM2924" s="1"/>
      <c r="DXN2924" s="1"/>
      <c r="DXO2924" s="1"/>
      <c r="DXP2924" s="1"/>
      <c r="DXQ2924" s="1"/>
      <c r="DXR2924" s="1"/>
      <c r="DXS2924" s="1"/>
      <c r="DXT2924" s="1"/>
      <c r="DXU2924" s="1"/>
      <c r="DXV2924" s="1"/>
      <c r="DXW2924" s="1"/>
      <c r="DXX2924" s="1"/>
      <c r="DXY2924" s="1"/>
      <c r="DXZ2924" s="1"/>
      <c r="DYA2924" s="1"/>
      <c r="DYB2924" s="1"/>
      <c r="DYC2924" s="1"/>
      <c r="DYD2924" s="1"/>
      <c r="DYE2924" s="1"/>
      <c r="DYF2924" s="1"/>
      <c r="DYG2924" s="1"/>
      <c r="DYH2924" s="1"/>
      <c r="DYI2924" s="1"/>
      <c r="DYJ2924" s="1"/>
      <c r="DYK2924" s="1"/>
      <c r="DYL2924" s="1"/>
      <c r="DYM2924" s="1"/>
      <c r="DYN2924" s="1"/>
      <c r="DYO2924" s="1"/>
      <c r="DYP2924" s="1"/>
      <c r="DYQ2924" s="1"/>
      <c r="DYR2924" s="1"/>
      <c r="DYS2924" s="1"/>
      <c r="DYT2924" s="1"/>
      <c r="DYU2924" s="1"/>
      <c r="DYV2924" s="1"/>
      <c r="DYW2924" s="1"/>
      <c r="DYX2924" s="1"/>
      <c r="DYY2924" s="1"/>
      <c r="DYZ2924" s="1"/>
      <c r="DZA2924" s="1"/>
      <c r="DZB2924" s="1"/>
      <c r="DZC2924" s="1"/>
      <c r="DZD2924" s="1"/>
      <c r="DZE2924" s="1"/>
      <c r="DZF2924" s="1"/>
      <c r="DZG2924" s="1"/>
      <c r="DZH2924" s="1"/>
      <c r="DZI2924" s="1"/>
      <c r="DZJ2924" s="1"/>
      <c r="DZK2924" s="1"/>
      <c r="DZL2924" s="1"/>
      <c r="DZM2924" s="1"/>
      <c r="DZN2924" s="1"/>
      <c r="DZO2924" s="1"/>
      <c r="DZP2924" s="1"/>
      <c r="DZQ2924" s="1"/>
      <c r="DZR2924" s="1"/>
      <c r="DZS2924" s="1"/>
      <c r="DZT2924" s="1"/>
      <c r="DZU2924" s="1"/>
      <c r="DZV2924" s="1"/>
      <c r="DZW2924" s="1"/>
      <c r="DZX2924" s="1"/>
      <c r="DZY2924" s="1"/>
      <c r="DZZ2924" s="1"/>
      <c r="EAA2924" s="1"/>
      <c r="EAB2924" s="1"/>
      <c r="EAC2924" s="1"/>
      <c r="EAD2924" s="1"/>
      <c r="EAE2924" s="1"/>
      <c r="EAF2924" s="1"/>
      <c r="EAG2924" s="1"/>
      <c r="EAH2924" s="1"/>
      <c r="EAI2924" s="1"/>
      <c r="EAJ2924" s="1"/>
      <c r="EAK2924" s="1"/>
      <c r="EAL2924" s="1"/>
      <c r="EAM2924" s="1"/>
      <c r="EAN2924" s="1"/>
      <c r="EAO2924" s="1"/>
      <c r="EAP2924" s="1"/>
      <c r="EAQ2924" s="1"/>
      <c r="EAR2924" s="1"/>
      <c r="EAS2924" s="1"/>
      <c r="EAT2924" s="1"/>
      <c r="EAU2924" s="1"/>
      <c r="EAV2924" s="1"/>
      <c r="EAW2924" s="1"/>
      <c r="EAX2924" s="1"/>
      <c r="EAY2924" s="1"/>
      <c r="EAZ2924" s="1"/>
      <c r="EBA2924" s="1"/>
      <c r="EBB2924" s="1"/>
      <c r="EBC2924" s="1"/>
      <c r="EBD2924" s="1"/>
      <c r="EBE2924" s="1"/>
      <c r="EBF2924" s="1"/>
      <c r="EBG2924" s="1"/>
      <c r="EBH2924" s="1"/>
      <c r="EBI2924" s="1"/>
      <c r="EBJ2924" s="1"/>
      <c r="EBK2924" s="1"/>
      <c r="EBL2924" s="1"/>
      <c r="EBM2924" s="1"/>
      <c r="EBN2924" s="1"/>
      <c r="EBO2924" s="1"/>
      <c r="EBP2924" s="1"/>
      <c r="EBQ2924" s="1"/>
      <c r="EBR2924" s="1"/>
      <c r="EBS2924" s="1"/>
      <c r="EBT2924" s="1"/>
      <c r="EBU2924" s="1"/>
      <c r="EBV2924" s="1"/>
      <c r="EBW2924" s="1"/>
      <c r="EBX2924" s="1"/>
      <c r="EBY2924" s="1"/>
      <c r="EBZ2924" s="1"/>
      <c r="ECA2924" s="1"/>
      <c r="ECB2924" s="1"/>
      <c r="ECC2924" s="1"/>
      <c r="ECD2924" s="1"/>
      <c r="ECE2924" s="1"/>
      <c r="ECF2924" s="1"/>
      <c r="ECG2924" s="1"/>
      <c r="ECH2924" s="1"/>
      <c r="ECI2924" s="1"/>
      <c r="ECJ2924" s="1"/>
      <c r="ECK2924" s="1"/>
      <c r="ECL2924" s="1"/>
      <c r="ECM2924" s="1"/>
      <c r="ECN2924" s="1"/>
      <c r="ECO2924" s="1"/>
      <c r="ECP2924" s="1"/>
      <c r="ECQ2924" s="1"/>
      <c r="ECR2924" s="1"/>
      <c r="ECS2924" s="1"/>
      <c r="ECT2924" s="1"/>
      <c r="ECU2924" s="1"/>
      <c r="ECV2924" s="1"/>
      <c r="ECW2924" s="1"/>
      <c r="ECX2924" s="1"/>
      <c r="ECY2924" s="1"/>
      <c r="ECZ2924" s="1"/>
      <c r="EDA2924" s="1"/>
      <c r="EDB2924" s="1"/>
      <c r="EDC2924" s="1"/>
      <c r="EDD2924" s="1"/>
      <c r="EDE2924" s="1"/>
      <c r="EDF2924" s="1"/>
      <c r="EDG2924" s="1"/>
      <c r="EDH2924" s="1"/>
      <c r="EDI2924" s="1"/>
      <c r="EDJ2924" s="1"/>
      <c r="EDK2924" s="1"/>
      <c r="EDL2924" s="1"/>
      <c r="EDM2924" s="1"/>
      <c r="EDN2924" s="1"/>
      <c r="EDO2924" s="1"/>
      <c r="EDP2924" s="1"/>
      <c r="EDQ2924" s="1"/>
      <c r="EDR2924" s="1"/>
      <c r="EDS2924" s="1"/>
      <c r="EDT2924" s="1"/>
      <c r="EDU2924" s="1"/>
      <c r="EDV2924" s="1"/>
      <c r="EDW2924" s="1"/>
      <c r="EDX2924" s="1"/>
      <c r="EDY2924" s="1"/>
      <c r="EDZ2924" s="1"/>
      <c r="EEA2924" s="1"/>
      <c r="EEB2924" s="1"/>
      <c r="EEC2924" s="1"/>
      <c r="EED2924" s="1"/>
      <c r="EEE2924" s="1"/>
      <c r="EEF2924" s="1"/>
      <c r="EEG2924" s="1"/>
      <c r="EEH2924" s="1"/>
      <c r="EEI2924" s="1"/>
      <c r="EEJ2924" s="1"/>
      <c r="EEK2924" s="1"/>
      <c r="EEL2924" s="1"/>
      <c r="EEM2924" s="1"/>
      <c r="EEN2924" s="1"/>
      <c r="EEO2924" s="1"/>
      <c r="EEP2924" s="1"/>
      <c r="EEQ2924" s="1"/>
      <c r="EER2924" s="1"/>
      <c r="EES2924" s="1"/>
      <c r="EET2924" s="1"/>
      <c r="EEU2924" s="1"/>
      <c r="EEV2924" s="1"/>
      <c r="EEW2924" s="1"/>
      <c r="EEX2924" s="1"/>
      <c r="EEY2924" s="1"/>
      <c r="EEZ2924" s="1"/>
      <c r="EFA2924" s="1"/>
      <c r="EFB2924" s="1"/>
      <c r="EFC2924" s="1"/>
      <c r="EFD2924" s="1"/>
      <c r="EFE2924" s="1"/>
      <c r="EFF2924" s="1"/>
      <c r="EFG2924" s="1"/>
      <c r="EFH2924" s="1"/>
      <c r="EFI2924" s="1"/>
      <c r="EFJ2924" s="1"/>
      <c r="EFK2924" s="1"/>
      <c r="EFL2924" s="1"/>
      <c r="EFM2924" s="1"/>
      <c r="EFN2924" s="1"/>
      <c r="EFO2924" s="1"/>
      <c r="EFP2924" s="1"/>
      <c r="EFQ2924" s="1"/>
      <c r="EFR2924" s="1"/>
      <c r="EFS2924" s="1"/>
      <c r="EFT2924" s="1"/>
      <c r="EFU2924" s="1"/>
      <c r="EFV2924" s="1"/>
      <c r="EFW2924" s="1"/>
      <c r="EFX2924" s="1"/>
      <c r="EFY2924" s="1"/>
      <c r="EFZ2924" s="1"/>
      <c r="EGA2924" s="1"/>
      <c r="EGB2924" s="1"/>
      <c r="EGC2924" s="1"/>
      <c r="EGD2924" s="1"/>
      <c r="EGE2924" s="1"/>
      <c r="EGF2924" s="1"/>
      <c r="EGG2924" s="1"/>
      <c r="EGH2924" s="1"/>
      <c r="EGI2924" s="1"/>
      <c r="EGJ2924" s="1"/>
      <c r="EGK2924" s="1"/>
      <c r="EGL2924" s="1"/>
      <c r="EGM2924" s="1"/>
      <c r="EGN2924" s="1"/>
      <c r="EGO2924" s="1"/>
      <c r="EGP2924" s="1"/>
      <c r="EGQ2924" s="1"/>
      <c r="EGR2924" s="1"/>
      <c r="EGS2924" s="1"/>
      <c r="EGT2924" s="1"/>
      <c r="EGU2924" s="1"/>
      <c r="EGV2924" s="1"/>
      <c r="EGW2924" s="1"/>
      <c r="EGX2924" s="1"/>
      <c r="EGY2924" s="1"/>
      <c r="EGZ2924" s="1"/>
      <c r="EHA2924" s="1"/>
      <c r="EHB2924" s="1"/>
      <c r="EHC2924" s="1"/>
      <c r="EHD2924" s="1"/>
      <c r="EHE2924" s="1"/>
      <c r="EHF2924" s="1"/>
      <c r="EHG2924" s="1"/>
      <c r="EHH2924" s="1"/>
      <c r="EHI2924" s="1"/>
      <c r="EHJ2924" s="1"/>
      <c r="EHK2924" s="1"/>
      <c r="EHL2924" s="1"/>
      <c r="EHM2924" s="1"/>
      <c r="EHN2924" s="1"/>
      <c r="EHO2924" s="1"/>
      <c r="EHP2924" s="1"/>
      <c r="EHQ2924" s="1"/>
      <c r="EHR2924" s="1"/>
      <c r="EHS2924" s="1"/>
      <c r="EHT2924" s="1"/>
      <c r="EHU2924" s="1"/>
      <c r="EHV2924" s="1"/>
      <c r="EHW2924" s="1"/>
      <c r="EHX2924" s="1"/>
      <c r="EHY2924" s="1"/>
      <c r="EHZ2924" s="1"/>
      <c r="EIA2924" s="1"/>
      <c r="EIB2924" s="1"/>
      <c r="EIC2924" s="1"/>
      <c r="EID2924" s="1"/>
      <c r="EIE2924" s="1"/>
      <c r="EIF2924" s="1"/>
      <c r="EIG2924" s="1"/>
      <c r="EIH2924" s="1"/>
      <c r="EII2924" s="1"/>
      <c r="EIJ2924" s="1"/>
      <c r="EIK2924" s="1"/>
      <c r="EIL2924" s="1"/>
      <c r="EIM2924" s="1"/>
      <c r="EIN2924" s="1"/>
      <c r="EIO2924" s="1"/>
      <c r="EIP2924" s="1"/>
      <c r="EIQ2924" s="1"/>
      <c r="EIR2924" s="1"/>
      <c r="EIS2924" s="1"/>
      <c r="EIT2924" s="1"/>
      <c r="EIU2924" s="1"/>
      <c r="EIV2924" s="1"/>
      <c r="EIW2924" s="1"/>
      <c r="EIX2924" s="1"/>
      <c r="EIY2924" s="1"/>
      <c r="EIZ2924" s="1"/>
      <c r="EJA2924" s="1"/>
      <c r="EJB2924" s="1"/>
      <c r="EJC2924" s="1"/>
      <c r="EJD2924" s="1"/>
      <c r="EJE2924" s="1"/>
      <c r="EJF2924" s="1"/>
      <c r="EJG2924" s="1"/>
      <c r="EJH2924" s="1"/>
      <c r="EJI2924" s="1"/>
      <c r="EJJ2924" s="1"/>
      <c r="EJK2924" s="1"/>
      <c r="EJL2924" s="1"/>
      <c r="EJM2924" s="1"/>
      <c r="EJN2924" s="1"/>
      <c r="EJO2924" s="1"/>
      <c r="EJP2924" s="1"/>
      <c r="EJQ2924" s="1"/>
      <c r="EJR2924" s="1"/>
      <c r="EJS2924" s="1"/>
      <c r="EJT2924" s="1"/>
      <c r="EJU2924" s="1"/>
      <c r="EJV2924" s="1"/>
      <c r="EJW2924" s="1"/>
      <c r="EJX2924" s="1"/>
      <c r="EJY2924" s="1"/>
      <c r="EJZ2924" s="1"/>
      <c r="EKA2924" s="1"/>
      <c r="EKB2924" s="1"/>
      <c r="EKC2924" s="1"/>
      <c r="EKD2924" s="1"/>
      <c r="EKE2924" s="1"/>
      <c r="EKF2924" s="1"/>
      <c r="EKG2924" s="1"/>
      <c r="EKH2924" s="1"/>
      <c r="EKI2924" s="1"/>
      <c r="EKJ2924" s="1"/>
      <c r="EKK2924" s="1"/>
      <c r="EKL2924" s="1"/>
      <c r="EKM2924" s="1"/>
      <c r="EKN2924" s="1"/>
      <c r="EKO2924" s="1"/>
      <c r="EKP2924" s="1"/>
      <c r="EKQ2924" s="1"/>
      <c r="EKR2924" s="1"/>
      <c r="EKS2924" s="1"/>
      <c r="EKT2924" s="1"/>
      <c r="EKU2924" s="1"/>
      <c r="EKV2924" s="1"/>
      <c r="EKW2924" s="1"/>
      <c r="EKX2924" s="1"/>
      <c r="EKY2924" s="1"/>
      <c r="EKZ2924" s="1"/>
      <c r="ELA2924" s="1"/>
      <c r="ELB2924" s="1"/>
      <c r="ELC2924" s="1"/>
      <c r="ELD2924" s="1"/>
      <c r="ELE2924" s="1"/>
      <c r="ELF2924" s="1"/>
      <c r="ELG2924" s="1"/>
      <c r="ELH2924" s="1"/>
      <c r="ELI2924" s="1"/>
      <c r="ELJ2924" s="1"/>
      <c r="ELK2924" s="1"/>
      <c r="ELL2924" s="1"/>
      <c r="ELM2924" s="1"/>
      <c r="ELN2924" s="1"/>
      <c r="ELO2924" s="1"/>
      <c r="ELP2924" s="1"/>
      <c r="ELQ2924" s="1"/>
      <c r="ELR2924" s="1"/>
      <c r="ELS2924" s="1"/>
      <c r="ELT2924" s="1"/>
      <c r="ELU2924" s="1"/>
      <c r="ELV2924" s="1"/>
      <c r="ELW2924" s="1"/>
      <c r="ELX2924" s="1"/>
      <c r="ELY2924" s="1"/>
      <c r="ELZ2924" s="1"/>
      <c r="EMA2924" s="1"/>
      <c r="EMB2924" s="1"/>
      <c r="EMC2924" s="1"/>
      <c r="EMD2924" s="1"/>
      <c r="EME2924" s="1"/>
      <c r="EMF2924" s="1"/>
      <c r="EMG2924" s="1"/>
      <c r="EMH2924" s="1"/>
      <c r="EMI2924" s="1"/>
      <c r="EMJ2924" s="1"/>
      <c r="EMK2924" s="1"/>
      <c r="EML2924" s="1"/>
      <c r="EMM2924" s="1"/>
      <c r="EMN2924" s="1"/>
      <c r="EMO2924" s="1"/>
      <c r="EMP2924" s="1"/>
      <c r="EMQ2924" s="1"/>
      <c r="EMR2924" s="1"/>
      <c r="EMS2924" s="1"/>
      <c r="EMT2924" s="1"/>
      <c r="EMU2924" s="1"/>
      <c r="EMV2924" s="1"/>
      <c r="EMW2924" s="1"/>
      <c r="EMX2924" s="1"/>
      <c r="EMY2924" s="1"/>
      <c r="EMZ2924" s="1"/>
      <c r="ENA2924" s="1"/>
      <c r="ENB2924" s="1"/>
      <c r="ENC2924" s="1"/>
      <c r="END2924" s="1"/>
      <c r="ENE2924" s="1"/>
      <c r="ENF2924" s="1"/>
      <c r="ENG2924" s="1"/>
      <c r="ENH2924" s="1"/>
      <c r="ENI2924" s="1"/>
      <c r="ENJ2924" s="1"/>
      <c r="ENK2924" s="1"/>
      <c r="ENL2924" s="1"/>
      <c r="ENM2924" s="1"/>
      <c r="ENN2924" s="1"/>
      <c r="ENO2924" s="1"/>
      <c r="ENP2924" s="1"/>
      <c r="ENQ2924" s="1"/>
      <c r="ENR2924" s="1"/>
      <c r="ENS2924" s="1"/>
      <c r="ENT2924" s="1"/>
      <c r="ENU2924" s="1"/>
      <c r="ENV2924" s="1"/>
      <c r="ENW2924" s="1"/>
      <c r="ENX2924" s="1"/>
      <c r="ENY2924" s="1"/>
      <c r="ENZ2924" s="1"/>
      <c r="EOA2924" s="1"/>
      <c r="EOB2924" s="1"/>
      <c r="EOC2924" s="1"/>
      <c r="EOD2924" s="1"/>
      <c r="EOE2924" s="1"/>
      <c r="EOF2924" s="1"/>
      <c r="EOG2924" s="1"/>
      <c r="EOH2924" s="1"/>
      <c r="EOI2924" s="1"/>
      <c r="EOJ2924" s="1"/>
      <c r="EOK2924" s="1"/>
      <c r="EOL2924" s="1"/>
      <c r="EOM2924" s="1"/>
      <c r="EON2924" s="1"/>
      <c r="EOO2924" s="1"/>
      <c r="EOP2924" s="1"/>
      <c r="EOQ2924" s="1"/>
      <c r="EOR2924" s="1"/>
      <c r="EOS2924" s="1"/>
      <c r="EOT2924" s="1"/>
      <c r="EOU2924" s="1"/>
      <c r="EOV2924" s="1"/>
      <c r="EOW2924" s="1"/>
      <c r="EOX2924" s="1"/>
      <c r="EOY2924" s="1"/>
      <c r="EOZ2924" s="1"/>
      <c r="EPA2924" s="1"/>
      <c r="EPB2924" s="1"/>
      <c r="EPC2924" s="1"/>
      <c r="EPD2924" s="1"/>
      <c r="EPE2924" s="1"/>
      <c r="EPF2924" s="1"/>
      <c r="EPG2924" s="1"/>
      <c r="EPH2924" s="1"/>
      <c r="EPI2924" s="1"/>
      <c r="EPJ2924" s="1"/>
      <c r="EPK2924" s="1"/>
      <c r="EPL2924" s="1"/>
      <c r="EPM2924" s="1"/>
      <c r="EPN2924" s="1"/>
      <c r="EPO2924" s="1"/>
      <c r="EPP2924" s="1"/>
      <c r="EPQ2924" s="1"/>
      <c r="EPR2924" s="1"/>
      <c r="EPS2924" s="1"/>
      <c r="EPT2924" s="1"/>
      <c r="EPU2924" s="1"/>
      <c r="EPV2924" s="1"/>
      <c r="EPW2924" s="1"/>
      <c r="EPX2924" s="1"/>
      <c r="EPY2924" s="1"/>
      <c r="EPZ2924" s="1"/>
      <c r="EQA2924" s="1"/>
      <c r="EQB2924" s="1"/>
      <c r="EQC2924" s="1"/>
      <c r="EQD2924" s="1"/>
      <c r="EQE2924" s="1"/>
      <c r="EQF2924" s="1"/>
      <c r="EQG2924" s="1"/>
      <c r="EQH2924" s="1"/>
      <c r="EQI2924" s="1"/>
      <c r="EQJ2924" s="1"/>
      <c r="EQK2924" s="1"/>
      <c r="EQL2924" s="1"/>
      <c r="EQM2924" s="1"/>
      <c r="EQN2924" s="1"/>
      <c r="EQO2924" s="1"/>
      <c r="EQP2924" s="1"/>
      <c r="EQQ2924" s="1"/>
      <c r="EQR2924" s="1"/>
      <c r="EQS2924" s="1"/>
      <c r="EQT2924" s="1"/>
      <c r="EQU2924" s="1"/>
      <c r="EQV2924" s="1"/>
      <c r="EQW2924" s="1"/>
      <c r="EQX2924" s="1"/>
      <c r="EQY2924" s="1"/>
      <c r="EQZ2924" s="1"/>
      <c r="ERA2924" s="1"/>
      <c r="ERB2924" s="1"/>
      <c r="ERC2924" s="1"/>
      <c r="ERD2924" s="1"/>
      <c r="ERE2924" s="1"/>
      <c r="ERF2924" s="1"/>
      <c r="ERG2924" s="1"/>
      <c r="ERH2924" s="1"/>
      <c r="ERI2924" s="1"/>
      <c r="ERJ2924" s="1"/>
      <c r="ERK2924" s="1"/>
      <c r="ERL2924" s="1"/>
      <c r="ERM2924" s="1"/>
      <c r="ERN2924" s="1"/>
      <c r="ERO2924" s="1"/>
      <c r="ERP2924" s="1"/>
      <c r="ERQ2924" s="1"/>
      <c r="ERR2924" s="1"/>
      <c r="ERS2924" s="1"/>
      <c r="ERT2924" s="1"/>
      <c r="ERU2924" s="1"/>
      <c r="ERV2924" s="1"/>
      <c r="ERW2924" s="1"/>
      <c r="ERX2924" s="1"/>
      <c r="ERY2924" s="1"/>
      <c r="ERZ2924" s="1"/>
      <c r="ESA2924" s="1"/>
      <c r="ESB2924" s="1"/>
      <c r="ESC2924" s="1"/>
      <c r="ESD2924" s="1"/>
      <c r="ESE2924" s="1"/>
      <c r="ESF2924" s="1"/>
      <c r="ESG2924" s="1"/>
      <c r="ESH2924" s="1"/>
      <c r="ESI2924" s="1"/>
      <c r="ESJ2924" s="1"/>
      <c r="ESK2924" s="1"/>
      <c r="ESL2924" s="1"/>
      <c r="ESM2924" s="1"/>
      <c r="ESN2924" s="1"/>
      <c r="ESO2924" s="1"/>
      <c r="ESP2924" s="1"/>
      <c r="ESQ2924" s="1"/>
      <c r="ESR2924" s="1"/>
      <c r="ESS2924" s="1"/>
      <c r="EST2924" s="1"/>
      <c r="ESU2924" s="1"/>
      <c r="ESV2924" s="1"/>
      <c r="ESW2924" s="1"/>
      <c r="ESX2924" s="1"/>
      <c r="ESY2924" s="1"/>
      <c r="ESZ2924" s="1"/>
      <c r="ETA2924" s="1"/>
      <c r="ETB2924" s="1"/>
      <c r="ETC2924" s="1"/>
      <c r="ETD2924" s="1"/>
      <c r="ETE2924" s="1"/>
      <c r="ETF2924" s="1"/>
      <c r="ETG2924" s="1"/>
      <c r="ETH2924" s="1"/>
      <c r="ETI2924" s="1"/>
      <c r="ETJ2924" s="1"/>
      <c r="ETK2924" s="1"/>
      <c r="ETL2924" s="1"/>
      <c r="ETM2924" s="1"/>
      <c r="ETN2924" s="1"/>
      <c r="ETO2924" s="1"/>
      <c r="ETP2924" s="1"/>
      <c r="ETQ2924" s="1"/>
      <c r="ETR2924" s="1"/>
      <c r="ETS2924" s="1"/>
      <c r="ETT2924" s="1"/>
      <c r="ETU2924" s="1"/>
      <c r="ETV2924" s="1"/>
      <c r="ETW2924" s="1"/>
      <c r="ETX2924" s="1"/>
      <c r="ETY2924" s="1"/>
      <c r="ETZ2924" s="1"/>
      <c r="EUA2924" s="1"/>
      <c r="EUB2924" s="1"/>
      <c r="EUC2924" s="1"/>
      <c r="EUD2924" s="1"/>
      <c r="EUE2924" s="1"/>
      <c r="EUF2924" s="1"/>
      <c r="EUG2924" s="1"/>
      <c r="EUH2924" s="1"/>
      <c r="EUI2924" s="1"/>
      <c r="EUJ2924" s="1"/>
      <c r="EUK2924" s="1"/>
      <c r="EUL2924" s="1"/>
      <c r="EUM2924" s="1"/>
      <c r="EUN2924" s="1"/>
      <c r="EUO2924" s="1"/>
      <c r="EUP2924" s="1"/>
      <c r="EUQ2924" s="1"/>
      <c r="EUR2924" s="1"/>
      <c r="EUS2924" s="1"/>
      <c r="EUT2924" s="1"/>
      <c r="EUU2924" s="1"/>
      <c r="EUV2924" s="1"/>
      <c r="EUW2924" s="1"/>
      <c r="EUX2924" s="1"/>
      <c r="EUY2924" s="1"/>
      <c r="EUZ2924" s="1"/>
      <c r="EVA2924" s="1"/>
      <c r="EVB2924" s="1"/>
      <c r="EVC2924" s="1"/>
      <c r="EVD2924" s="1"/>
      <c r="EVE2924" s="1"/>
      <c r="EVF2924" s="1"/>
      <c r="EVG2924" s="1"/>
      <c r="EVH2924" s="1"/>
      <c r="EVI2924" s="1"/>
      <c r="EVJ2924" s="1"/>
      <c r="EVK2924" s="1"/>
      <c r="EVL2924" s="1"/>
      <c r="EVM2924" s="1"/>
      <c r="EVN2924" s="1"/>
      <c r="EVO2924" s="1"/>
      <c r="EVP2924" s="1"/>
      <c r="EVQ2924" s="1"/>
      <c r="EVR2924" s="1"/>
      <c r="EVS2924" s="1"/>
      <c r="EVT2924" s="1"/>
      <c r="EVU2924" s="1"/>
      <c r="EVV2924" s="1"/>
      <c r="EVW2924" s="1"/>
      <c r="EVX2924" s="1"/>
      <c r="EVY2924" s="1"/>
      <c r="EVZ2924" s="1"/>
      <c r="EWA2924" s="1"/>
      <c r="EWB2924" s="1"/>
      <c r="EWC2924" s="1"/>
      <c r="EWD2924" s="1"/>
      <c r="EWE2924" s="1"/>
      <c r="EWF2924" s="1"/>
      <c r="EWG2924" s="1"/>
      <c r="EWH2924" s="1"/>
      <c r="EWI2924" s="1"/>
      <c r="EWJ2924" s="1"/>
      <c r="EWK2924" s="1"/>
      <c r="EWL2924" s="1"/>
      <c r="EWM2924" s="1"/>
      <c r="EWN2924" s="1"/>
      <c r="EWO2924" s="1"/>
      <c r="EWP2924" s="1"/>
      <c r="EWQ2924" s="1"/>
      <c r="EWR2924" s="1"/>
      <c r="EWS2924" s="1"/>
      <c r="EWT2924" s="1"/>
      <c r="EWU2924" s="1"/>
      <c r="EWV2924" s="1"/>
      <c r="EWW2924" s="1"/>
      <c r="EWX2924" s="1"/>
      <c r="EWY2924" s="1"/>
      <c r="EWZ2924" s="1"/>
      <c r="EXA2924" s="1"/>
      <c r="EXB2924" s="1"/>
      <c r="EXC2924" s="1"/>
      <c r="EXD2924" s="1"/>
      <c r="EXE2924" s="1"/>
      <c r="EXF2924" s="1"/>
      <c r="EXG2924" s="1"/>
      <c r="EXH2924" s="1"/>
      <c r="EXI2924" s="1"/>
      <c r="EXJ2924" s="1"/>
      <c r="EXK2924" s="1"/>
      <c r="EXL2924" s="1"/>
      <c r="EXM2924" s="1"/>
      <c r="EXN2924" s="1"/>
      <c r="EXO2924" s="1"/>
      <c r="EXP2924" s="1"/>
      <c r="EXQ2924" s="1"/>
      <c r="EXR2924" s="1"/>
      <c r="EXS2924" s="1"/>
      <c r="EXT2924" s="1"/>
      <c r="EXU2924" s="1"/>
      <c r="EXV2924" s="1"/>
      <c r="EXW2924" s="1"/>
      <c r="EXX2924" s="1"/>
      <c r="EXY2924" s="1"/>
      <c r="EXZ2924" s="1"/>
      <c r="EYA2924" s="1"/>
      <c r="EYB2924" s="1"/>
      <c r="EYC2924" s="1"/>
      <c r="EYD2924" s="1"/>
      <c r="EYE2924" s="1"/>
      <c r="EYF2924" s="1"/>
      <c r="EYG2924" s="1"/>
      <c r="EYH2924" s="1"/>
      <c r="EYI2924" s="1"/>
      <c r="EYJ2924" s="1"/>
      <c r="EYK2924" s="1"/>
      <c r="EYL2924" s="1"/>
      <c r="EYM2924" s="1"/>
      <c r="EYN2924" s="1"/>
      <c r="EYO2924" s="1"/>
      <c r="EYP2924" s="1"/>
      <c r="EYQ2924" s="1"/>
      <c r="EYR2924" s="1"/>
      <c r="EYS2924" s="1"/>
      <c r="EYT2924" s="1"/>
      <c r="EYU2924" s="1"/>
      <c r="EYV2924" s="1"/>
      <c r="EYW2924" s="1"/>
      <c r="EYX2924" s="1"/>
      <c r="EYY2924" s="1"/>
      <c r="EYZ2924" s="1"/>
      <c r="EZA2924" s="1"/>
      <c r="EZB2924" s="1"/>
      <c r="EZC2924" s="1"/>
      <c r="EZD2924" s="1"/>
      <c r="EZE2924" s="1"/>
      <c r="EZF2924" s="1"/>
      <c r="EZG2924" s="1"/>
      <c r="EZH2924" s="1"/>
      <c r="EZI2924" s="1"/>
      <c r="EZJ2924" s="1"/>
      <c r="EZK2924" s="1"/>
      <c r="EZL2924" s="1"/>
      <c r="EZM2924" s="1"/>
      <c r="EZN2924" s="1"/>
      <c r="EZO2924" s="1"/>
      <c r="EZP2924" s="1"/>
      <c r="EZQ2924" s="1"/>
      <c r="EZR2924" s="1"/>
      <c r="EZS2924" s="1"/>
      <c r="EZT2924" s="1"/>
      <c r="EZU2924" s="1"/>
      <c r="EZV2924" s="1"/>
      <c r="EZW2924" s="1"/>
      <c r="EZX2924" s="1"/>
      <c r="EZY2924" s="1"/>
      <c r="EZZ2924" s="1"/>
      <c r="FAA2924" s="1"/>
      <c r="FAB2924" s="1"/>
      <c r="FAC2924" s="1"/>
      <c r="FAD2924" s="1"/>
      <c r="FAE2924" s="1"/>
      <c r="FAF2924" s="1"/>
      <c r="FAG2924" s="1"/>
      <c r="FAH2924" s="1"/>
      <c r="FAI2924" s="1"/>
      <c r="FAJ2924" s="1"/>
      <c r="FAK2924" s="1"/>
      <c r="FAL2924" s="1"/>
      <c r="FAM2924" s="1"/>
      <c r="FAN2924" s="1"/>
      <c r="FAO2924" s="1"/>
      <c r="FAP2924" s="1"/>
      <c r="FAQ2924" s="1"/>
      <c r="FAR2924" s="1"/>
      <c r="FAS2924" s="1"/>
      <c r="FAT2924" s="1"/>
      <c r="FAU2924" s="1"/>
      <c r="FAV2924" s="1"/>
      <c r="FAW2924" s="1"/>
      <c r="FAX2924" s="1"/>
      <c r="FAY2924" s="1"/>
      <c r="FAZ2924" s="1"/>
      <c r="FBA2924" s="1"/>
      <c r="FBB2924" s="1"/>
      <c r="FBC2924" s="1"/>
      <c r="FBD2924" s="1"/>
      <c r="FBE2924" s="1"/>
      <c r="FBF2924" s="1"/>
      <c r="FBG2924" s="1"/>
      <c r="FBH2924" s="1"/>
      <c r="FBI2924" s="1"/>
      <c r="FBJ2924" s="1"/>
      <c r="FBK2924" s="1"/>
      <c r="FBL2924" s="1"/>
      <c r="FBM2924" s="1"/>
      <c r="FBN2924" s="1"/>
      <c r="FBO2924" s="1"/>
      <c r="FBP2924" s="1"/>
      <c r="FBQ2924" s="1"/>
      <c r="FBR2924" s="1"/>
      <c r="FBS2924" s="1"/>
      <c r="FBT2924" s="1"/>
      <c r="FBU2924" s="1"/>
      <c r="FBV2924" s="1"/>
      <c r="FBW2924" s="1"/>
      <c r="FBX2924" s="1"/>
      <c r="FBY2924" s="1"/>
      <c r="FBZ2924" s="1"/>
      <c r="FCA2924" s="1"/>
      <c r="FCB2924" s="1"/>
      <c r="FCC2924" s="1"/>
      <c r="FCD2924" s="1"/>
      <c r="FCE2924" s="1"/>
      <c r="FCF2924" s="1"/>
      <c r="FCG2924" s="1"/>
      <c r="FCH2924" s="1"/>
      <c r="FCI2924" s="1"/>
      <c r="FCJ2924" s="1"/>
      <c r="FCK2924" s="1"/>
      <c r="FCL2924" s="1"/>
      <c r="FCM2924" s="1"/>
      <c r="FCN2924" s="1"/>
      <c r="FCO2924" s="1"/>
      <c r="FCP2924" s="1"/>
      <c r="FCQ2924" s="1"/>
      <c r="FCR2924" s="1"/>
      <c r="FCS2924" s="1"/>
      <c r="FCT2924" s="1"/>
      <c r="FCU2924" s="1"/>
      <c r="FCV2924" s="1"/>
      <c r="FCW2924" s="1"/>
      <c r="FCX2924" s="1"/>
      <c r="FCY2924" s="1"/>
      <c r="FCZ2924" s="1"/>
      <c r="FDA2924" s="1"/>
      <c r="FDB2924" s="1"/>
      <c r="FDC2924" s="1"/>
      <c r="FDD2924" s="1"/>
      <c r="FDE2924" s="1"/>
      <c r="FDF2924" s="1"/>
      <c r="FDG2924" s="1"/>
      <c r="FDH2924" s="1"/>
      <c r="FDI2924" s="1"/>
      <c r="FDJ2924" s="1"/>
      <c r="FDK2924" s="1"/>
      <c r="FDL2924" s="1"/>
      <c r="FDM2924" s="1"/>
      <c r="FDN2924" s="1"/>
      <c r="FDO2924" s="1"/>
      <c r="FDP2924" s="1"/>
      <c r="FDQ2924" s="1"/>
      <c r="FDR2924" s="1"/>
      <c r="FDS2924" s="1"/>
      <c r="FDT2924" s="1"/>
      <c r="FDU2924" s="1"/>
      <c r="FDV2924" s="1"/>
      <c r="FDW2924" s="1"/>
      <c r="FDX2924" s="1"/>
      <c r="FDY2924" s="1"/>
      <c r="FDZ2924" s="1"/>
      <c r="FEA2924" s="1"/>
      <c r="FEB2924" s="1"/>
      <c r="FEC2924" s="1"/>
      <c r="FED2924" s="1"/>
      <c r="FEE2924" s="1"/>
      <c r="FEF2924" s="1"/>
      <c r="FEG2924" s="1"/>
      <c r="FEH2924" s="1"/>
      <c r="FEI2924" s="1"/>
      <c r="FEJ2924" s="1"/>
      <c r="FEK2924" s="1"/>
      <c r="FEL2924" s="1"/>
      <c r="FEM2924" s="1"/>
      <c r="FEN2924" s="1"/>
      <c r="FEO2924" s="1"/>
      <c r="FEP2924" s="1"/>
      <c r="FEQ2924" s="1"/>
      <c r="FER2924" s="1"/>
      <c r="FES2924" s="1"/>
      <c r="FET2924" s="1"/>
      <c r="FEU2924" s="1"/>
      <c r="FEV2924" s="1"/>
      <c r="FEW2924" s="1"/>
      <c r="FEX2924" s="1"/>
      <c r="FEY2924" s="1"/>
      <c r="FEZ2924" s="1"/>
      <c r="FFA2924" s="1"/>
      <c r="FFB2924" s="1"/>
      <c r="FFC2924" s="1"/>
      <c r="FFD2924" s="1"/>
      <c r="FFE2924" s="1"/>
      <c r="FFF2924" s="1"/>
      <c r="FFG2924" s="1"/>
      <c r="FFH2924" s="1"/>
      <c r="FFI2924" s="1"/>
      <c r="FFJ2924" s="1"/>
      <c r="FFK2924" s="1"/>
      <c r="FFL2924" s="1"/>
      <c r="FFM2924" s="1"/>
      <c r="FFN2924" s="1"/>
      <c r="FFO2924" s="1"/>
      <c r="FFP2924" s="1"/>
      <c r="FFQ2924" s="1"/>
      <c r="FFR2924" s="1"/>
      <c r="FFS2924" s="1"/>
      <c r="FFT2924" s="1"/>
      <c r="FFU2924" s="1"/>
      <c r="FFV2924" s="1"/>
      <c r="FFW2924" s="1"/>
      <c r="FFX2924" s="1"/>
      <c r="FFY2924" s="1"/>
      <c r="FFZ2924" s="1"/>
      <c r="FGA2924" s="1"/>
      <c r="FGB2924" s="1"/>
      <c r="FGC2924" s="1"/>
      <c r="FGD2924" s="1"/>
      <c r="FGE2924" s="1"/>
      <c r="FGF2924" s="1"/>
      <c r="FGG2924" s="1"/>
      <c r="FGH2924" s="1"/>
      <c r="FGI2924" s="1"/>
      <c r="FGJ2924" s="1"/>
      <c r="FGK2924" s="1"/>
      <c r="FGL2924" s="1"/>
      <c r="FGM2924" s="1"/>
      <c r="FGN2924" s="1"/>
      <c r="FGO2924" s="1"/>
      <c r="FGP2924" s="1"/>
      <c r="FGQ2924" s="1"/>
      <c r="FGR2924" s="1"/>
      <c r="FGS2924" s="1"/>
      <c r="FGT2924" s="1"/>
      <c r="FGU2924" s="1"/>
      <c r="FGV2924" s="1"/>
      <c r="FGW2924" s="1"/>
      <c r="FGX2924" s="1"/>
      <c r="FGY2924" s="1"/>
      <c r="FGZ2924" s="1"/>
      <c r="FHA2924" s="1"/>
      <c r="FHB2924" s="1"/>
      <c r="FHC2924" s="1"/>
      <c r="FHD2924" s="1"/>
      <c r="FHE2924" s="1"/>
      <c r="FHF2924" s="1"/>
      <c r="FHG2924" s="1"/>
      <c r="FHH2924" s="1"/>
      <c r="FHI2924" s="1"/>
      <c r="FHJ2924" s="1"/>
      <c r="FHK2924" s="1"/>
      <c r="FHL2924" s="1"/>
      <c r="FHM2924" s="1"/>
      <c r="FHN2924" s="1"/>
      <c r="FHO2924" s="1"/>
      <c r="FHP2924" s="1"/>
      <c r="FHQ2924" s="1"/>
      <c r="FHR2924" s="1"/>
      <c r="FHS2924" s="1"/>
      <c r="FHT2924" s="1"/>
      <c r="FHU2924" s="1"/>
      <c r="FHV2924" s="1"/>
      <c r="FHW2924" s="1"/>
      <c r="FHX2924" s="1"/>
      <c r="FHY2924" s="1"/>
      <c r="FHZ2924" s="1"/>
      <c r="FIA2924" s="1"/>
      <c r="FIB2924" s="1"/>
      <c r="FIC2924" s="1"/>
      <c r="FID2924" s="1"/>
      <c r="FIE2924" s="1"/>
      <c r="FIF2924" s="1"/>
      <c r="FIG2924" s="1"/>
      <c r="FIH2924" s="1"/>
      <c r="FII2924" s="1"/>
      <c r="FIJ2924" s="1"/>
      <c r="FIK2924" s="1"/>
      <c r="FIL2924" s="1"/>
      <c r="FIM2924" s="1"/>
      <c r="FIN2924" s="1"/>
      <c r="FIO2924" s="1"/>
      <c r="FIP2924" s="1"/>
      <c r="FIQ2924" s="1"/>
      <c r="FIR2924" s="1"/>
      <c r="FIS2924" s="1"/>
      <c r="FIT2924" s="1"/>
      <c r="FIU2924" s="1"/>
      <c r="FIV2924" s="1"/>
      <c r="FIW2924" s="1"/>
      <c r="FIX2924" s="1"/>
      <c r="FIY2924" s="1"/>
      <c r="FIZ2924" s="1"/>
      <c r="FJA2924" s="1"/>
      <c r="FJB2924" s="1"/>
      <c r="FJC2924" s="1"/>
      <c r="FJD2924" s="1"/>
      <c r="FJE2924" s="1"/>
      <c r="FJF2924" s="1"/>
      <c r="FJG2924" s="1"/>
      <c r="FJH2924" s="1"/>
      <c r="FJI2924" s="1"/>
      <c r="FJJ2924" s="1"/>
      <c r="FJK2924" s="1"/>
      <c r="FJL2924" s="1"/>
      <c r="FJM2924" s="1"/>
      <c r="FJN2924" s="1"/>
      <c r="FJO2924" s="1"/>
      <c r="FJP2924" s="1"/>
      <c r="FJQ2924" s="1"/>
      <c r="FJR2924" s="1"/>
      <c r="FJS2924" s="1"/>
      <c r="FJT2924" s="1"/>
      <c r="FJU2924" s="1"/>
      <c r="FJV2924" s="1"/>
      <c r="FJW2924" s="1"/>
      <c r="FJX2924" s="1"/>
      <c r="FJY2924" s="1"/>
      <c r="FJZ2924" s="1"/>
      <c r="FKA2924" s="1"/>
      <c r="FKB2924" s="1"/>
      <c r="FKC2924" s="1"/>
      <c r="FKD2924" s="1"/>
      <c r="FKE2924" s="1"/>
      <c r="FKF2924" s="1"/>
      <c r="FKG2924" s="1"/>
      <c r="FKH2924" s="1"/>
      <c r="FKI2924" s="1"/>
      <c r="FKJ2924" s="1"/>
      <c r="FKK2924" s="1"/>
      <c r="FKL2924" s="1"/>
      <c r="FKM2924" s="1"/>
      <c r="FKN2924" s="1"/>
      <c r="FKO2924" s="1"/>
      <c r="FKP2924" s="1"/>
      <c r="FKQ2924" s="1"/>
      <c r="FKR2924" s="1"/>
      <c r="FKS2924" s="1"/>
      <c r="FKT2924" s="1"/>
      <c r="FKU2924" s="1"/>
      <c r="FKV2924" s="1"/>
      <c r="FKW2924" s="1"/>
      <c r="FKX2924" s="1"/>
      <c r="FKY2924" s="1"/>
      <c r="FKZ2924" s="1"/>
      <c r="FLA2924" s="1"/>
      <c r="FLB2924" s="1"/>
      <c r="FLC2924" s="1"/>
      <c r="FLD2924" s="1"/>
      <c r="FLE2924" s="1"/>
      <c r="FLF2924" s="1"/>
      <c r="FLG2924" s="1"/>
      <c r="FLH2924" s="1"/>
      <c r="FLI2924" s="1"/>
      <c r="FLJ2924" s="1"/>
      <c r="FLK2924" s="1"/>
      <c r="FLL2924" s="1"/>
      <c r="FLM2924" s="1"/>
      <c r="FLN2924" s="1"/>
      <c r="FLO2924" s="1"/>
      <c r="FLP2924" s="1"/>
      <c r="FLQ2924" s="1"/>
      <c r="FLR2924" s="1"/>
      <c r="FLS2924" s="1"/>
      <c r="FLT2924" s="1"/>
      <c r="FLU2924" s="1"/>
      <c r="FLV2924" s="1"/>
      <c r="FLW2924" s="1"/>
      <c r="FLX2924" s="1"/>
      <c r="FLY2924" s="1"/>
      <c r="FLZ2924" s="1"/>
      <c r="FMA2924" s="1"/>
      <c r="FMB2924" s="1"/>
      <c r="FMC2924" s="1"/>
      <c r="FMD2924" s="1"/>
      <c r="FME2924" s="1"/>
      <c r="FMF2924" s="1"/>
      <c r="FMG2924" s="1"/>
      <c r="FMH2924" s="1"/>
      <c r="FMI2924" s="1"/>
      <c r="FMJ2924" s="1"/>
      <c r="FMK2924" s="1"/>
      <c r="FML2924" s="1"/>
      <c r="FMM2924" s="1"/>
      <c r="FMN2924" s="1"/>
      <c r="FMO2924" s="1"/>
      <c r="FMP2924" s="1"/>
      <c r="FMQ2924" s="1"/>
      <c r="FMR2924" s="1"/>
      <c r="FMS2924" s="1"/>
      <c r="FMT2924" s="1"/>
      <c r="FMU2924" s="1"/>
      <c r="FMV2924" s="1"/>
      <c r="FMW2924" s="1"/>
      <c r="FMX2924" s="1"/>
      <c r="FMY2924" s="1"/>
      <c r="FMZ2924" s="1"/>
      <c r="FNA2924" s="1"/>
      <c r="FNB2924" s="1"/>
      <c r="FNC2924" s="1"/>
      <c r="FND2924" s="1"/>
      <c r="FNE2924" s="1"/>
      <c r="FNF2924" s="1"/>
      <c r="FNG2924" s="1"/>
      <c r="FNH2924" s="1"/>
      <c r="FNI2924" s="1"/>
      <c r="FNJ2924" s="1"/>
      <c r="FNK2924" s="1"/>
      <c r="FNL2924" s="1"/>
      <c r="FNM2924" s="1"/>
      <c r="FNN2924" s="1"/>
      <c r="FNO2924" s="1"/>
      <c r="FNP2924" s="1"/>
      <c r="FNQ2924" s="1"/>
      <c r="FNR2924" s="1"/>
      <c r="FNS2924" s="1"/>
      <c r="FNT2924" s="1"/>
      <c r="FNU2924" s="1"/>
      <c r="FNV2924" s="1"/>
      <c r="FNW2924" s="1"/>
      <c r="FNX2924" s="1"/>
      <c r="FNY2924" s="1"/>
      <c r="FNZ2924" s="1"/>
      <c r="FOA2924" s="1"/>
      <c r="FOB2924" s="1"/>
      <c r="FOC2924" s="1"/>
      <c r="FOD2924" s="1"/>
      <c r="FOE2924" s="1"/>
      <c r="FOF2924" s="1"/>
      <c r="FOG2924" s="1"/>
      <c r="FOH2924" s="1"/>
      <c r="FOI2924" s="1"/>
      <c r="FOJ2924" s="1"/>
      <c r="FOK2924" s="1"/>
      <c r="FOL2924" s="1"/>
      <c r="FOM2924" s="1"/>
      <c r="FON2924" s="1"/>
      <c r="FOO2924" s="1"/>
      <c r="FOP2924" s="1"/>
      <c r="FOQ2924" s="1"/>
      <c r="FOR2924" s="1"/>
      <c r="FOS2924" s="1"/>
      <c r="FOT2924" s="1"/>
      <c r="FOU2924" s="1"/>
      <c r="FOV2924" s="1"/>
      <c r="FOW2924" s="1"/>
      <c r="FOX2924" s="1"/>
      <c r="FOY2924" s="1"/>
      <c r="FOZ2924" s="1"/>
      <c r="FPA2924" s="1"/>
      <c r="FPB2924" s="1"/>
      <c r="FPC2924" s="1"/>
      <c r="FPD2924" s="1"/>
      <c r="FPE2924" s="1"/>
      <c r="FPF2924" s="1"/>
      <c r="FPG2924" s="1"/>
      <c r="FPH2924" s="1"/>
      <c r="FPI2924" s="1"/>
      <c r="FPJ2924" s="1"/>
      <c r="FPK2924" s="1"/>
      <c r="FPL2924" s="1"/>
      <c r="FPM2924" s="1"/>
      <c r="FPN2924" s="1"/>
      <c r="FPO2924" s="1"/>
      <c r="FPP2924" s="1"/>
      <c r="FPQ2924" s="1"/>
      <c r="FPR2924" s="1"/>
      <c r="FPS2924" s="1"/>
      <c r="FPT2924" s="1"/>
      <c r="FPU2924" s="1"/>
      <c r="FPV2924" s="1"/>
      <c r="FPW2924" s="1"/>
      <c r="FPX2924" s="1"/>
      <c r="FPY2924" s="1"/>
      <c r="FPZ2924" s="1"/>
      <c r="FQA2924" s="1"/>
      <c r="FQB2924" s="1"/>
      <c r="FQC2924" s="1"/>
      <c r="FQD2924" s="1"/>
      <c r="FQE2924" s="1"/>
      <c r="FQF2924" s="1"/>
      <c r="FQG2924" s="1"/>
      <c r="FQH2924" s="1"/>
      <c r="FQI2924" s="1"/>
      <c r="FQJ2924" s="1"/>
      <c r="FQK2924" s="1"/>
      <c r="FQL2924" s="1"/>
      <c r="FQM2924" s="1"/>
      <c r="FQN2924" s="1"/>
      <c r="FQO2924" s="1"/>
      <c r="FQP2924" s="1"/>
      <c r="FQQ2924" s="1"/>
      <c r="FQR2924" s="1"/>
      <c r="FQS2924" s="1"/>
      <c r="FQT2924" s="1"/>
      <c r="FQU2924" s="1"/>
      <c r="FQV2924" s="1"/>
      <c r="FQW2924" s="1"/>
      <c r="FQX2924" s="1"/>
      <c r="FQY2924" s="1"/>
      <c r="FQZ2924" s="1"/>
      <c r="FRA2924" s="1"/>
      <c r="FRB2924" s="1"/>
      <c r="FRC2924" s="1"/>
      <c r="FRD2924" s="1"/>
      <c r="FRE2924" s="1"/>
      <c r="FRF2924" s="1"/>
      <c r="FRG2924" s="1"/>
      <c r="FRH2924" s="1"/>
      <c r="FRI2924" s="1"/>
      <c r="FRJ2924" s="1"/>
      <c r="FRK2924" s="1"/>
      <c r="FRL2924" s="1"/>
      <c r="FRM2924" s="1"/>
      <c r="FRN2924" s="1"/>
      <c r="FRO2924" s="1"/>
      <c r="FRP2924" s="1"/>
      <c r="FRQ2924" s="1"/>
      <c r="FRR2924" s="1"/>
      <c r="FRS2924" s="1"/>
      <c r="FRT2924" s="1"/>
      <c r="FRU2924" s="1"/>
      <c r="FRV2924" s="1"/>
      <c r="FRW2924" s="1"/>
      <c r="FRX2924" s="1"/>
      <c r="FRY2924" s="1"/>
      <c r="FRZ2924" s="1"/>
      <c r="FSA2924" s="1"/>
      <c r="FSB2924" s="1"/>
      <c r="FSC2924" s="1"/>
      <c r="FSD2924" s="1"/>
      <c r="FSE2924" s="1"/>
      <c r="FSF2924" s="1"/>
      <c r="FSG2924" s="1"/>
      <c r="FSH2924" s="1"/>
      <c r="FSI2924" s="1"/>
      <c r="FSJ2924" s="1"/>
      <c r="FSK2924" s="1"/>
      <c r="FSL2924" s="1"/>
      <c r="FSM2924" s="1"/>
      <c r="FSN2924" s="1"/>
      <c r="FSO2924" s="1"/>
      <c r="FSP2924" s="1"/>
      <c r="FSQ2924" s="1"/>
      <c r="FSR2924" s="1"/>
      <c r="FSS2924" s="1"/>
      <c r="FST2924" s="1"/>
      <c r="FSU2924" s="1"/>
      <c r="FSV2924" s="1"/>
      <c r="FSW2924" s="1"/>
      <c r="FSX2924" s="1"/>
      <c r="FSY2924" s="1"/>
      <c r="FSZ2924" s="1"/>
      <c r="FTA2924" s="1"/>
      <c r="FTB2924" s="1"/>
      <c r="FTC2924" s="1"/>
      <c r="FTD2924" s="1"/>
      <c r="FTE2924" s="1"/>
      <c r="FTF2924" s="1"/>
      <c r="FTG2924" s="1"/>
      <c r="FTH2924" s="1"/>
      <c r="FTI2924" s="1"/>
      <c r="FTJ2924" s="1"/>
      <c r="FTK2924" s="1"/>
      <c r="FTL2924" s="1"/>
      <c r="FTM2924" s="1"/>
      <c r="FTN2924" s="1"/>
      <c r="FTO2924" s="1"/>
      <c r="FTP2924" s="1"/>
      <c r="FTQ2924" s="1"/>
      <c r="FTR2924" s="1"/>
      <c r="FTS2924" s="1"/>
      <c r="FTT2924" s="1"/>
      <c r="FTU2924" s="1"/>
      <c r="FTV2924" s="1"/>
      <c r="FTW2924" s="1"/>
      <c r="FTX2924" s="1"/>
      <c r="FTY2924" s="1"/>
      <c r="FTZ2924" s="1"/>
      <c r="FUA2924" s="1"/>
      <c r="FUB2924" s="1"/>
      <c r="FUC2924" s="1"/>
      <c r="FUD2924" s="1"/>
      <c r="FUE2924" s="1"/>
      <c r="FUF2924" s="1"/>
      <c r="FUG2924" s="1"/>
      <c r="FUH2924" s="1"/>
      <c r="FUI2924" s="1"/>
      <c r="FUJ2924" s="1"/>
      <c r="FUK2924" s="1"/>
      <c r="FUL2924" s="1"/>
      <c r="FUM2924" s="1"/>
      <c r="FUN2924" s="1"/>
      <c r="FUO2924" s="1"/>
      <c r="FUP2924" s="1"/>
      <c r="FUQ2924" s="1"/>
      <c r="FUR2924" s="1"/>
      <c r="FUS2924" s="1"/>
      <c r="FUT2924" s="1"/>
      <c r="FUU2924" s="1"/>
      <c r="FUV2924" s="1"/>
      <c r="FUW2924" s="1"/>
      <c r="FUX2924" s="1"/>
      <c r="FUY2924" s="1"/>
      <c r="FUZ2924" s="1"/>
      <c r="FVA2924" s="1"/>
      <c r="FVB2924" s="1"/>
      <c r="FVC2924" s="1"/>
      <c r="FVD2924" s="1"/>
      <c r="FVE2924" s="1"/>
      <c r="FVF2924" s="1"/>
      <c r="FVG2924" s="1"/>
      <c r="FVH2924" s="1"/>
      <c r="FVI2924" s="1"/>
      <c r="FVJ2924" s="1"/>
      <c r="FVK2924" s="1"/>
      <c r="FVL2924" s="1"/>
      <c r="FVM2924" s="1"/>
      <c r="FVN2924" s="1"/>
      <c r="FVO2924" s="1"/>
      <c r="FVP2924" s="1"/>
      <c r="FVQ2924" s="1"/>
      <c r="FVR2924" s="1"/>
      <c r="FVS2924" s="1"/>
      <c r="FVT2924" s="1"/>
      <c r="FVU2924" s="1"/>
      <c r="FVV2924" s="1"/>
      <c r="FVW2924" s="1"/>
      <c r="FVX2924" s="1"/>
      <c r="FVY2924" s="1"/>
      <c r="FVZ2924" s="1"/>
      <c r="FWA2924" s="1"/>
      <c r="FWB2924" s="1"/>
      <c r="FWC2924" s="1"/>
      <c r="FWD2924" s="1"/>
      <c r="FWE2924" s="1"/>
      <c r="FWF2924" s="1"/>
      <c r="FWG2924" s="1"/>
      <c r="FWH2924" s="1"/>
      <c r="FWI2924" s="1"/>
      <c r="FWJ2924" s="1"/>
      <c r="FWK2924" s="1"/>
      <c r="FWL2924" s="1"/>
      <c r="FWM2924" s="1"/>
      <c r="FWN2924" s="1"/>
      <c r="FWO2924" s="1"/>
      <c r="FWP2924" s="1"/>
      <c r="FWQ2924" s="1"/>
      <c r="FWR2924" s="1"/>
      <c r="FWS2924" s="1"/>
      <c r="FWT2924" s="1"/>
      <c r="FWU2924" s="1"/>
      <c r="FWV2924" s="1"/>
      <c r="FWW2924" s="1"/>
      <c r="FWX2924" s="1"/>
      <c r="FWY2924" s="1"/>
      <c r="FWZ2924" s="1"/>
      <c r="FXA2924" s="1"/>
      <c r="FXB2924" s="1"/>
      <c r="FXC2924" s="1"/>
      <c r="FXD2924" s="1"/>
      <c r="FXE2924" s="1"/>
      <c r="FXF2924" s="1"/>
      <c r="FXG2924" s="1"/>
      <c r="FXH2924" s="1"/>
      <c r="FXI2924" s="1"/>
      <c r="FXJ2924" s="1"/>
      <c r="FXK2924" s="1"/>
      <c r="FXL2924" s="1"/>
      <c r="FXM2924" s="1"/>
      <c r="FXN2924" s="1"/>
      <c r="FXO2924" s="1"/>
      <c r="FXP2924" s="1"/>
      <c r="FXQ2924" s="1"/>
      <c r="FXR2924" s="1"/>
      <c r="FXS2924" s="1"/>
      <c r="FXT2924" s="1"/>
      <c r="FXU2924" s="1"/>
      <c r="FXV2924" s="1"/>
      <c r="FXW2924" s="1"/>
      <c r="FXX2924" s="1"/>
      <c r="FXY2924" s="1"/>
      <c r="FXZ2924" s="1"/>
      <c r="FYA2924" s="1"/>
      <c r="FYB2924" s="1"/>
      <c r="FYC2924" s="1"/>
      <c r="FYD2924" s="1"/>
      <c r="FYE2924" s="1"/>
      <c r="FYF2924" s="1"/>
      <c r="FYG2924" s="1"/>
      <c r="FYH2924" s="1"/>
      <c r="FYI2924" s="1"/>
      <c r="FYJ2924" s="1"/>
      <c r="FYK2924" s="1"/>
      <c r="FYL2924" s="1"/>
      <c r="FYM2924" s="1"/>
      <c r="FYN2924" s="1"/>
      <c r="FYO2924" s="1"/>
      <c r="FYP2924" s="1"/>
      <c r="FYQ2924" s="1"/>
      <c r="FYR2924" s="1"/>
      <c r="FYS2924" s="1"/>
      <c r="FYT2924" s="1"/>
      <c r="FYU2924" s="1"/>
      <c r="FYV2924" s="1"/>
      <c r="FYW2924" s="1"/>
      <c r="FYX2924" s="1"/>
      <c r="FYY2924" s="1"/>
      <c r="FYZ2924" s="1"/>
      <c r="FZA2924" s="1"/>
      <c r="FZB2924" s="1"/>
      <c r="FZC2924" s="1"/>
      <c r="FZD2924" s="1"/>
      <c r="FZE2924" s="1"/>
      <c r="FZF2924" s="1"/>
      <c r="FZG2924" s="1"/>
      <c r="FZH2924" s="1"/>
      <c r="FZI2924" s="1"/>
      <c r="FZJ2924" s="1"/>
      <c r="FZK2924" s="1"/>
      <c r="FZL2924" s="1"/>
      <c r="FZM2924" s="1"/>
      <c r="FZN2924" s="1"/>
      <c r="FZO2924" s="1"/>
      <c r="FZP2924" s="1"/>
      <c r="FZQ2924" s="1"/>
      <c r="FZR2924" s="1"/>
      <c r="FZS2924" s="1"/>
      <c r="FZT2924" s="1"/>
      <c r="FZU2924" s="1"/>
      <c r="FZV2924" s="1"/>
      <c r="FZW2924" s="1"/>
      <c r="FZX2924" s="1"/>
      <c r="FZY2924" s="1"/>
      <c r="FZZ2924" s="1"/>
      <c r="GAA2924" s="1"/>
      <c r="GAB2924" s="1"/>
      <c r="GAC2924" s="1"/>
      <c r="GAD2924" s="1"/>
      <c r="GAE2924" s="1"/>
      <c r="GAF2924" s="1"/>
      <c r="GAG2924" s="1"/>
      <c r="GAH2924" s="1"/>
      <c r="GAI2924" s="1"/>
      <c r="GAJ2924" s="1"/>
      <c r="GAK2924" s="1"/>
      <c r="GAL2924" s="1"/>
      <c r="GAM2924" s="1"/>
      <c r="GAN2924" s="1"/>
      <c r="GAO2924" s="1"/>
      <c r="GAP2924" s="1"/>
      <c r="GAQ2924" s="1"/>
      <c r="GAR2924" s="1"/>
      <c r="GAS2924" s="1"/>
      <c r="GAT2924" s="1"/>
      <c r="GAU2924" s="1"/>
      <c r="GAV2924" s="1"/>
      <c r="GAW2924" s="1"/>
      <c r="GAX2924" s="1"/>
      <c r="GAY2924" s="1"/>
      <c r="GAZ2924" s="1"/>
      <c r="GBA2924" s="1"/>
      <c r="GBB2924" s="1"/>
      <c r="GBC2924" s="1"/>
      <c r="GBD2924" s="1"/>
      <c r="GBE2924" s="1"/>
      <c r="GBF2924" s="1"/>
      <c r="GBG2924" s="1"/>
      <c r="GBH2924" s="1"/>
      <c r="GBI2924" s="1"/>
      <c r="GBJ2924" s="1"/>
      <c r="GBK2924" s="1"/>
      <c r="GBL2924" s="1"/>
      <c r="GBM2924" s="1"/>
      <c r="GBN2924" s="1"/>
      <c r="GBO2924" s="1"/>
      <c r="GBP2924" s="1"/>
      <c r="GBQ2924" s="1"/>
      <c r="GBR2924" s="1"/>
      <c r="GBS2924" s="1"/>
      <c r="GBT2924" s="1"/>
      <c r="GBU2924" s="1"/>
      <c r="GBV2924" s="1"/>
      <c r="GBW2924" s="1"/>
      <c r="GBX2924" s="1"/>
      <c r="GBY2924" s="1"/>
      <c r="GBZ2924" s="1"/>
      <c r="GCA2924" s="1"/>
      <c r="GCB2924" s="1"/>
      <c r="GCC2924" s="1"/>
      <c r="GCD2924" s="1"/>
      <c r="GCE2924" s="1"/>
      <c r="GCF2924" s="1"/>
      <c r="GCG2924" s="1"/>
      <c r="GCH2924" s="1"/>
      <c r="GCI2924" s="1"/>
      <c r="GCJ2924" s="1"/>
      <c r="GCK2924" s="1"/>
      <c r="GCL2924" s="1"/>
      <c r="GCM2924" s="1"/>
      <c r="GCN2924" s="1"/>
      <c r="GCO2924" s="1"/>
      <c r="GCP2924" s="1"/>
      <c r="GCQ2924" s="1"/>
      <c r="GCR2924" s="1"/>
      <c r="GCS2924" s="1"/>
      <c r="GCT2924" s="1"/>
      <c r="GCU2924" s="1"/>
      <c r="GCV2924" s="1"/>
      <c r="GCW2924" s="1"/>
      <c r="GCX2924" s="1"/>
      <c r="GCY2924" s="1"/>
      <c r="GCZ2924" s="1"/>
      <c r="GDA2924" s="1"/>
      <c r="GDB2924" s="1"/>
      <c r="GDC2924" s="1"/>
      <c r="GDD2924" s="1"/>
      <c r="GDE2924" s="1"/>
      <c r="GDF2924" s="1"/>
      <c r="GDG2924" s="1"/>
      <c r="GDH2924" s="1"/>
      <c r="GDI2924" s="1"/>
      <c r="GDJ2924" s="1"/>
      <c r="GDK2924" s="1"/>
      <c r="GDL2924" s="1"/>
      <c r="GDM2924" s="1"/>
      <c r="GDN2924" s="1"/>
      <c r="GDO2924" s="1"/>
      <c r="GDP2924" s="1"/>
      <c r="GDQ2924" s="1"/>
      <c r="GDR2924" s="1"/>
      <c r="GDS2924" s="1"/>
      <c r="GDT2924" s="1"/>
      <c r="GDU2924" s="1"/>
      <c r="GDV2924" s="1"/>
      <c r="GDW2924" s="1"/>
      <c r="GDX2924" s="1"/>
      <c r="GDY2924" s="1"/>
      <c r="GDZ2924" s="1"/>
      <c r="GEA2924" s="1"/>
      <c r="GEB2924" s="1"/>
      <c r="GEC2924" s="1"/>
      <c r="GED2924" s="1"/>
      <c r="GEE2924" s="1"/>
      <c r="GEF2924" s="1"/>
      <c r="GEG2924" s="1"/>
      <c r="GEH2924" s="1"/>
      <c r="GEI2924" s="1"/>
      <c r="GEJ2924" s="1"/>
      <c r="GEK2924" s="1"/>
      <c r="GEL2924" s="1"/>
      <c r="GEM2924" s="1"/>
      <c r="GEN2924" s="1"/>
      <c r="GEO2924" s="1"/>
      <c r="GEP2924" s="1"/>
      <c r="GEQ2924" s="1"/>
      <c r="GER2924" s="1"/>
      <c r="GES2924" s="1"/>
      <c r="GET2924" s="1"/>
      <c r="GEU2924" s="1"/>
      <c r="GEV2924" s="1"/>
      <c r="GEW2924" s="1"/>
      <c r="GEX2924" s="1"/>
      <c r="GEY2924" s="1"/>
      <c r="GEZ2924" s="1"/>
      <c r="GFA2924" s="1"/>
      <c r="GFB2924" s="1"/>
      <c r="GFC2924" s="1"/>
      <c r="GFD2924" s="1"/>
      <c r="GFE2924" s="1"/>
      <c r="GFF2924" s="1"/>
      <c r="GFG2924" s="1"/>
      <c r="GFH2924" s="1"/>
      <c r="GFI2924" s="1"/>
      <c r="GFJ2924" s="1"/>
      <c r="GFK2924" s="1"/>
      <c r="GFL2924" s="1"/>
      <c r="GFM2924" s="1"/>
      <c r="GFN2924" s="1"/>
      <c r="GFO2924" s="1"/>
      <c r="GFP2924" s="1"/>
      <c r="GFQ2924" s="1"/>
      <c r="GFR2924" s="1"/>
      <c r="GFS2924" s="1"/>
      <c r="GFT2924" s="1"/>
      <c r="GFU2924" s="1"/>
      <c r="GFV2924" s="1"/>
      <c r="GFW2924" s="1"/>
      <c r="GFX2924" s="1"/>
      <c r="GFY2924" s="1"/>
      <c r="GFZ2924" s="1"/>
      <c r="GGA2924" s="1"/>
      <c r="GGB2924" s="1"/>
      <c r="GGC2924" s="1"/>
      <c r="GGD2924" s="1"/>
      <c r="GGE2924" s="1"/>
      <c r="GGF2924" s="1"/>
      <c r="GGG2924" s="1"/>
      <c r="GGH2924" s="1"/>
      <c r="GGI2924" s="1"/>
      <c r="GGJ2924" s="1"/>
      <c r="GGK2924" s="1"/>
      <c r="GGL2924" s="1"/>
      <c r="GGM2924" s="1"/>
      <c r="GGN2924" s="1"/>
      <c r="GGO2924" s="1"/>
      <c r="GGP2924" s="1"/>
      <c r="GGQ2924" s="1"/>
      <c r="GGR2924" s="1"/>
      <c r="GGS2924" s="1"/>
      <c r="GGT2924" s="1"/>
      <c r="GGU2924" s="1"/>
      <c r="GGV2924" s="1"/>
      <c r="GGW2924" s="1"/>
      <c r="GGX2924" s="1"/>
      <c r="GGY2924" s="1"/>
      <c r="GGZ2924" s="1"/>
      <c r="GHA2924" s="1"/>
      <c r="GHB2924" s="1"/>
      <c r="GHC2924" s="1"/>
      <c r="GHD2924" s="1"/>
      <c r="GHE2924" s="1"/>
      <c r="GHF2924" s="1"/>
      <c r="GHG2924" s="1"/>
      <c r="GHH2924" s="1"/>
      <c r="GHI2924" s="1"/>
      <c r="GHJ2924" s="1"/>
      <c r="GHK2924" s="1"/>
      <c r="GHL2924" s="1"/>
      <c r="GHM2924" s="1"/>
      <c r="GHN2924" s="1"/>
      <c r="GHO2924" s="1"/>
      <c r="GHP2924" s="1"/>
      <c r="GHQ2924" s="1"/>
      <c r="GHR2924" s="1"/>
      <c r="GHS2924" s="1"/>
      <c r="GHT2924" s="1"/>
      <c r="GHU2924" s="1"/>
      <c r="GHV2924" s="1"/>
      <c r="GHW2924" s="1"/>
      <c r="GHX2924" s="1"/>
      <c r="GHY2924" s="1"/>
      <c r="GHZ2924" s="1"/>
      <c r="GIA2924" s="1"/>
      <c r="GIB2924" s="1"/>
      <c r="GIC2924" s="1"/>
      <c r="GID2924" s="1"/>
      <c r="GIE2924" s="1"/>
      <c r="GIF2924" s="1"/>
      <c r="GIG2924" s="1"/>
      <c r="GIH2924" s="1"/>
      <c r="GII2924" s="1"/>
      <c r="GIJ2924" s="1"/>
      <c r="GIK2924" s="1"/>
      <c r="GIL2924" s="1"/>
      <c r="GIM2924" s="1"/>
      <c r="GIN2924" s="1"/>
      <c r="GIO2924" s="1"/>
      <c r="GIP2924" s="1"/>
      <c r="GIQ2924" s="1"/>
      <c r="GIR2924" s="1"/>
      <c r="GIS2924" s="1"/>
      <c r="GIT2924" s="1"/>
      <c r="GIU2924" s="1"/>
      <c r="GIV2924" s="1"/>
      <c r="GIW2924" s="1"/>
      <c r="GIX2924" s="1"/>
      <c r="GIY2924" s="1"/>
      <c r="GIZ2924" s="1"/>
      <c r="GJA2924" s="1"/>
      <c r="GJB2924" s="1"/>
      <c r="GJC2924" s="1"/>
      <c r="GJD2924" s="1"/>
      <c r="GJE2924" s="1"/>
      <c r="GJF2924" s="1"/>
      <c r="GJG2924" s="1"/>
      <c r="GJH2924" s="1"/>
      <c r="GJI2924" s="1"/>
      <c r="GJJ2924" s="1"/>
      <c r="GJK2924" s="1"/>
      <c r="GJL2924" s="1"/>
      <c r="GJM2924" s="1"/>
      <c r="GJN2924" s="1"/>
      <c r="GJO2924" s="1"/>
      <c r="GJP2924" s="1"/>
      <c r="GJQ2924" s="1"/>
      <c r="GJR2924" s="1"/>
      <c r="GJS2924" s="1"/>
      <c r="GJT2924" s="1"/>
      <c r="GJU2924" s="1"/>
      <c r="GJV2924" s="1"/>
      <c r="GJW2924" s="1"/>
      <c r="GJX2924" s="1"/>
      <c r="GJY2924" s="1"/>
      <c r="GJZ2924" s="1"/>
      <c r="GKA2924" s="1"/>
      <c r="GKB2924" s="1"/>
      <c r="GKC2924" s="1"/>
      <c r="GKD2924" s="1"/>
      <c r="GKE2924" s="1"/>
      <c r="GKF2924" s="1"/>
      <c r="GKG2924" s="1"/>
      <c r="GKH2924" s="1"/>
      <c r="GKI2924" s="1"/>
      <c r="GKJ2924" s="1"/>
      <c r="GKK2924" s="1"/>
      <c r="GKL2924" s="1"/>
      <c r="GKM2924" s="1"/>
      <c r="GKN2924" s="1"/>
      <c r="GKO2924" s="1"/>
      <c r="GKP2924" s="1"/>
      <c r="GKQ2924" s="1"/>
      <c r="GKR2924" s="1"/>
      <c r="GKS2924" s="1"/>
      <c r="GKT2924" s="1"/>
      <c r="GKU2924" s="1"/>
      <c r="GKV2924" s="1"/>
      <c r="GKW2924" s="1"/>
      <c r="GKX2924" s="1"/>
      <c r="GKY2924" s="1"/>
      <c r="GKZ2924" s="1"/>
      <c r="GLA2924" s="1"/>
      <c r="GLB2924" s="1"/>
      <c r="GLC2924" s="1"/>
      <c r="GLD2924" s="1"/>
      <c r="GLE2924" s="1"/>
      <c r="GLF2924" s="1"/>
      <c r="GLG2924" s="1"/>
      <c r="GLH2924" s="1"/>
      <c r="GLI2924" s="1"/>
      <c r="GLJ2924" s="1"/>
      <c r="GLK2924" s="1"/>
      <c r="GLL2924" s="1"/>
      <c r="GLM2924" s="1"/>
      <c r="GLN2924" s="1"/>
      <c r="GLO2924" s="1"/>
      <c r="GLP2924" s="1"/>
      <c r="GLQ2924" s="1"/>
      <c r="GLR2924" s="1"/>
      <c r="GLS2924" s="1"/>
      <c r="GLT2924" s="1"/>
      <c r="GLU2924" s="1"/>
      <c r="GLV2924" s="1"/>
      <c r="GLW2924" s="1"/>
      <c r="GLX2924" s="1"/>
      <c r="GLY2924" s="1"/>
      <c r="GLZ2924" s="1"/>
      <c r="GMA2924" s="1"/>
      <c r="GMB2924" s="1"/>
      <c r="GMC2924" s="1"/>
      <c r="GMD2924" s="1"/>
      <c r="GME2924" s="1"/>
      <c r="GMF2924" s="1"/>
      <c r="GMG2924" s="1"/>
      <c r="GMH2924" s="1"/>
      <c r="GMI2924" s="1"/>
      <c r="GMJ2924" s="1"/>
      <c r="GMK2924" s="1"/>
      <c r="GML2924" s="1"/>
      <c r="GMM2924" s="1"/>
      <c r="GMN2924" s="1"/>
      <c r="GMO2924" s="1"/>
      <c r="GMP2924" s="1"/>
      <c r="GMQ2924" s="1"/>
      <c r="GMR2924" s="1"/>
      <c r="GMS2924" s="1"/>
      <c r="GMT2924" s="1"/>
      <c r="GMU2924" s="1"/>
      <c r="GMV2924" s="1"/>
      <c r="GMW2924" s="1"/>
      <c r="GMX2924" s="1"/>
      <c r="GMY2924" s="1"/>
      <c r="GMZ2924" s="1"/>
      <c r="GNA2924" s="1"/>
      <c r="GNB2924" s="1"/>
      <c r="GNC2924" s="1"/>
      <c r="GND2924" s="1"/>
      <c r="GNE2924" s="1"/>
      <c r="GNF2924" s="1"/>
      <c r="GNG2924" s="1"/>
      <c r="GNH2924" s="1"/>
      <c r="GNI2924" s="1"/>
      <c r="GNJ2924" s="1"/>
      <c r="GNK2924" s="1"/>
      <c r="GNL2924" s="1"/>
      <c r="GNM2924" s="1"/>
      <c r="GNN2924" s="1"/>
      <c r="GNO2924" s="1"/>
      <c r="GNP2924" s="1"/>
      <c r="GNQ2924" s="1"/>
      <c r="GNR2924" s="1"/>
      <c r="GNS2924" s="1"/>
      <c r="GNT2924" s="1"/>
      <c r="GNU2924" s="1"/>
      <c r="GNV2924" s="1"/>
      <c r="GNW2924" s="1"/>
      <c r="GNX2924" s="1"/>
      <c r="GNY2924" s="1"/>
      <c r="GNZ2924" s="1"/>
      <c r="GOA2924" s="1"/>
      <c r="GOB2924" s="1"/>
      <c r="GOC2924" s="1"/>
      <c r="GOD2924" s="1"/>
      <c r="GOE2924" s="1"/>
      <c r="GOF2924" s="1"/>
      <c r="GOG2924" s="1"/>
      <c r="GOH2924" s="1"/>
      <c r="GOI2924" s="1"/>
      <c r="GOJ2924" s="1"/>
      <c r="GOK2924" s="1"/>
      <c r="GOL2924" s="1"/>
      <c r="GOM2924" s="1"/>
      <c r="GON2924" s="1"/>
      <c r="GOO2924" s="1"/>
      <c r="GOP2924" s="1"/>
      <c r="GOQ2924" s="1"/>
      <c r="GOR2924" s="1"/>
      <c r="GOS2924" s="1"/>
      <c r="GOT2924" s="1"/>
      <c r="GOU2924" s="1"/>
      <c r="GOV2924" s="1"/>
      <c r="GOW2924" s="1"/>
      <c r="GOX2924" s="1"/>
      <c r="GOY2924" s="1"/>
      <c r="GOZ2924" s="1"/>
      <c r="GPA2924" s="1"/>
      <c r="GPB2924" s="1"/>
      <c r="GPC2924" s="1"/>
      <c r="GPD2924" s="1"/>
      <c r="GPE2924" s="1"/>
      <c r="GPF2924" s="1"/>
      <c r="GPG2924" s="1"/>
      <c r="GPH2924" s="1"/>
      <c r="GPI2924" s="1"/>
      <c r="GPJ2924" s="1"/>
      <c r="GPK2924" s="1"/>
      <c r="GPL2924" s="1"/>
      <c r="GPM2924" s="1"/>
      <c r="GPN2924" s="1"/>
      <c r="GPO2924" s="1"/>
      <c r="GPP2924" s="1"/>
      <c r="GPQ2924" s="1"/>
      <c r="GPR2924" s="1"/>
      <c r="GPS2924" s="1"/>
      <c r="GPT2924" s="1"/>
      <c r="GPU2924" s="1"/>
      <c r="GPV2924" s="1"/>
      <c r="GPW2924" s="1"/>
      <c r="GPX2924" s="1"/>
      <c r="GPY2924" s="1"/>
      <c r="GPZ2924" s="1"/>
      <c r="GQA2924" s="1"/>
      <c r="GQB2924" s="1"/>
      <c r="GQC2924" s="1"/>
      <c r="GQD2924" s="1"/>
      <c r="GQE2924" s="1"/>
      <c r="GQF2924" s="1"/>
      <c r="GQG2924" s="1"/>
      <c r="GQH2924" s="1"/>
      <c r="GQI2924" s="1"/>
      <c r="GQJ2924" s="1"/>
      <c r="GQK2924" s="1"/>
      <c r="GQL2924" s="1"/>
      <c r="GQM2924" s="1"/>
      <c r="GQN2924" s="1"/>
      <c r="GQO2924" s="1"/>
      <c r="GQP2924" s="1"/>
      <c r="GQQ2924" s="1"/>
      <c r="GQR2924" s="1"/>
      <c r="GQS2924" s="1"/>
      <c r="GQT2924" s="1"/>
      <c r="GQU2924" s="1"/>
      <c r="GQV2924" s="1"/>
      <c r="GQW2924" s="1"/>
      <c r="GQX2924" s="1"/>
      <c r="GQY2924" s="1"/>
      <c r="GQZ2924" s="1"/>
      <c r="GRA2924" s="1"/>
      <c r="GRB2924" s="1"/>
      <c r="GRC2924" s="1"/>
      <c r="GRD2924" s="1"/>
      <c r="GRE2924" s="1"/>
      <c r="GRF2924" s="1"/>
      <c r="GRG2924" s="1"/>
      <c r="GRH2924" s="1"/>
      <c r="GRI2924" s="1"/>
      <c r="GRJ2924" s="1"/>
      <c r="GRK2924" s="1"/>
      <c r="GRL2924" s="1"/>
      <c r="GRM2924" s="1"/>
      <c r="GRN2924" s="1"/>
      <c r="GRO2924" s="1"/>
      <c r="GRP2924" s="1"/>
      <c r="GRQ2924" s="1"/>
      <c r="GRR2924" s="1"/>
      <c r="GRS2924" s="1"/>
      <c r="GRT2924" s="1"/>
      <c r="GRU2924" s="1"/>
      <c r="GRV2924" s="1"/>
      <c r="GRW2924" s="1"/>
      <c r="GRX2924" s="1"/>
      <c r="GRY2924" s="1"/>
      <c r="GRZ2924" s="1"/>
      <c r="GSA2924" s="1"/>
      <c r="GSB2924" s="1"/>
      <c r="GSC2924" s="1"/>
      <c r="GSD2924" s="1"/>
      <c r="GSE2924" s="1"/>
      <c r="GSF2924" s="1"/>
      <c r="GSG2924" s="1"/>
      <c r="GSH2924" s="1"/>
      <c r="GSI2924" s="1"/>
      <c r="GSJ2924" s="1"/>
      <c r="GSK2924" s="1"/>
      <c r="GSL2924" s="1"/>
      <c r="GSM2924" s="1"/>
      <c r="GSN2924" s="1"/>
      <c r="GSO2924" s="1"/>
      <c r="GSP2924" s="1"/>
      <c r="GSQ2924" s="1"/>
      <c r="GSR2924" s="1"/>
      <c r="GSS2924" s="1"/>
      <c r="GST2924" s="1"/>
      <c r="GSU2924" s="1"/>
      <c r="GSV2924" s="1"/>
      <c r="GSW2924" s="1"/>
      <c r="GSX2924" s="1"/>
      <c r="GSY2924" s="1"/>
      <c r="GSZ2924" s="1"/>
      <c r="GTA2924" s="1"/>
      <c r="GTB2924" s="1"/>
      <c r="GTC2924" s="1"/>
      <c r="GTD2924" s="1"/>
      <c r="GTE2924" s="1"/>
      <c r="GTF2924" s="1"/>
      <c r="GTG2924" s="1"/>
      <c r="GTH2924" s="1"/>
      <c r="GTI2924" s="1"/>
      <c r="GTJ2924" s="1"/>
      <c r="GTK2924" s="1"/>
      <c r="GTL2924" s="1"/>
      <c r="GTM2924" s="1"/>
      <c r="GTN2924" s="1"/>
      <c r="GTO2924" s="1"/>
      <c r="GTP2924" s="1"/>
      <c r="GTQ2924" s="1"/>
      <c r="GTR2924" s="1"/>
      <c r="GTS2924" s="1"/>
      <c r="GTT2924" s="1"/>
      <c r="GTU2924" s="1"/>
      <c r="GTV2924" s="1"/>
      <c r="GTW2924" s="1"/>
      <c r="GTX2924" s="1"/>
      <c r="GTY2924" s="1"/>
      <c r="GTZ2924" s="1"/>
      <c r="GUA2924" s="1"/>
      <c r="GUB2924" s="1"/>
      <c r="GUC2924" s="1"/>
      <c r="GUD2924" s="1"/>
      <c r="GUE2924" s="1"/>
      <c r="GUF2924" s="1"/>
      <c r="GUG2924" s="1"/>
      <c r="GUH2924" s="1"/>
      <c r="GUI2924" s="1"/>
      <c r="GUJ2924" s="1"/>
      <c r="GUK2924" s="1"/>
      <c r="GUL2924" s="1"/>
      <c r="GUM2924" s="1"/>
      <c r="GUN2924" s="1"/>
      <c r="GUO2924" s="1"/>
      <c r="GUP2924" s="1"/>
      <c r="GUQ2924" s="1"/>
      <c r="GUR2924" s="1"/>
      <c r="GUS2924" s="1"/>
      <c r="GUT2924" s="1"/>
      <c r="GUU2924" s="1"/>
      <c r="GUV2924" s="1"/>
      <c r="GUW2924" s="1"/>
      <c r="GUX2924" s="1"/>
      <c r="GUY2924" s="1"/>
      <c r="GUZ2924" s="1"/>
      <c r="GVA2924" s="1"/>
      <c r="GVB2924" s="1"/>
      <c r="GVC2924" s="1"/>
      <c r="GVD2924" s="1"/>
      <c r="GVE2924" s="1"/>
      <c r="GVF2924" s="1"/>
      <c r="GVG2924" s="1"/>
      <c r="GVH2924" s="1"/>
      <c r="GVI2924" s="1"/>
      <c r="GVJ2924" s="1"/>
      <c r="GVK2924" s="1"/>
      <c r="GVL2924" s="1"/>
      <c r="GVM2924" s="1"/>
      <c r="GVN2924" s="1"/>
      <c r="GVO2924" s="1"/>
      <c r="GVP2924" s="1"/>
      <c r="GVQ2924" s="1"/>
      <c r="GVR2924" s="1"/>
      <c r="GVS2924" s="1"/>
      <c r="GVT2924" s="1"/>
      <c r="GVU2924" s="1"/>
      <c r="GVV2924" s="1"/>
      <c r="GVW2924" s="1"/>
      <c r="GVX2924" s="1"/>
      <c r="GVY2924" s="1"/>
      <c r="GVZ2924" s="1"/>
      <c r="GWA2924" s="1"/>
      <c r="GWB2924" s="1"/>
      <c r="GWC2924" s="1"/>
      <c r="GWD2924" s="1"/>
      <c r="GWE2924" s="1"/>
      <c r="GWF2924" s="1"/>
      <c r="GWG2924" s="1"/>
      <c r="GWH2924" s="1"/>
      <c r="GWI2924" s="1"/>
      <c r="GWJ2924" s="1"/>
      <c r="GWK2924" s="1"/>
      <c r="GWL2924" s="1"/>
      <c r="GWM2924" s="1"/>
      <c r="GWN2924" s="1"/>
      <c r="GWO2924" s="1"/>
      <c r="GWP2924" s="1"/>
      <c r="GWQ2924" s="1"/>
      <c r="GWR2924" s="1"/>
      <c r="GWS2924" s="1"/>
      <c r="GWT2924" s="1"/>
      <c r="GWU2924" s="1"/>
      <c r="GWV2924" s="1"/>
      <c r="GWW2924" s="1"/>
      <c r="GWX2924" s="1"/>
      <c r="GWY2924" s="1"/>
      <c r="GWZ2924" s="1"/>
      <c r="GXA2924" s="1"/>
      <c r="GXB2924" s="1"/>
      <c r="GXC2924" s="1"/>
      <c r="GXD2924" s="1"/>
      <c r="GXE2924" s="1"/>
      <c r="GXF2924" s="1"/>
      <c r="GXG2924" s="1"/>
      <c r="GXH2924" s="1"/>
      <c r="GXI2924" s="1"/>
      <c r="GXJ2924" s="1"/>
      <c r="GXK2924" s="1"/>
      <c r="GXL2924" s="1"/>
      <c r="GXM2924" s="1"/>
      <c r="GXN2924" s="1"/>
      <c r="GXO2924" s="1"/>
      <c r="GXP2924" s="1"/>
      <c r="GXQ2924" s="1"/>
      <c r="GXR2924" s="1"/>
      <c r="GXS2924" s="1"/>
      <c r="GXT2924" s="1"/>
      <c r="GXU2924" s="1"/>
      <c r="GXV2924" s="1"/>
      <c r="GXW2924" s="1"/>
      <c r="GXX2924" s="1"/>
      <c r="GXY2924" s="1"/>
      <c r="GXZ2924" s="1"/>
      <c r="GYA2924" s="1"/>
      <c r="GYB2924" s="1"/>
      <c r="GYC2924" s="1"/>
      <c r="GYD2924" s="1"/>
      <c r="GYE2924" s="1"/>
      <c r="GYF2924" s="1"/>
      <c r="GYG2924" s="1"/>
      <c r="GYH2924" s="1"/>
      <c r="GYI2924" s="1"/>
      <c r="GYJ2924" s="1"/>
      <c r="GYK2924" s="1"/>
      <c r="GYL2924" s="1"/>
      <c r="GYM2924" s="1"/>
      <c r="GYN2924" s="1"/>
      <c r="GYO2924" s="1"/>
      <c r="GYP2924" s="1"/>
      <c r="GYQ2924" s="1"/>
      <c r="GYR2924" s="1"/>
      <c r="GYS2924" s="1"/>
      <c r="GYT2924" s="1"/>
      <c r="GYU2924" s="1"/>
      <c r="GYV2924" s="1"/>
      <c r="GYW2924" s="1"/>
      <c r="GYX2924" s="1"/>
      <c r="GYY2924" s="1"/>
      <c r="GYZ2924" s="1"/>
      <c r="GZA2924" s="1"/>
      <c r="GZB2924" s="1"/>
      <c r="GZC2924" s="1"/>
      <c r="GZD2924" s="1"/>
      <c r="GZE2924" s="1"/>
      <c r="GZF2924" s="1"/>
      <c r="GZG2924" s="1"/>
      <c r="GZH2924" s="1"/>
      <c r="GZI2924" s="1"/>
      <c r="GZJ2924" s="1"/>
      <c r="GZK2924" s="1"/>
      <c r="GZL2924" s="1"/>
      <c r="GZM2924" s="1"/>
      <c r="GZN2924" s="1"/>
      <c r="GZO2924" s="1"/>
      <c r="GZP2924" s="1"/>
      <c r="GZQ2924" s="1"/>
      <c r="GZR2924" s="1"/>
      <c r="GZS2924" s="1"/>
      <c r="GZT2924" s="1"/>
      <c r="GZU2924" s="1"/>
      <c r="GZV2924" s="1"/>
      <c r="GZW2924" s="1"/>
      <c r="GZX2924" s="1"/>
      <c r="GZY2924" s="1"/>
      <c r="GZZ2924" s="1"/>
      <c r="HAA2924" s="1"/>
      <c r="HAB2924" s="1"/>
      <c r="HAC2924" s="1"/>
      <c r="HAD2924" s="1"/>
      <c r="HAE2924" s="1"/>
      <c r="HAF2924" s="1"/>
      <c r="HAG2924" s="1"/>
      <c r="HAH2924" s="1"/>
      <c r="HAI2924" s="1"/>
      <c r="HAJ2924" s="1"/>
      <c r="HAK2924" s="1"/>
      <c r="HAL2924" s="1"/>
      <c r="HAM2924" s="1"/>
      <c r="HAN2924" s="1"/>
      <c r="HAO2924" s="1"/>
      <c r="HAP2924" s="1"/>
      <c r="HAQ2924" s="1"/>
      <c r="HAR2924" s="1"/>
      <c r="HAS2924" s="1"/>
      <c r="HAT2924" s="1"/>
      <c r="HAU2924" s="1"/>
      <c r="HAV2924" s="1"/>
      <c r="HAW2924" s="1"/>
      <c r="HAX2924" s="1"/>
      <c r="HAY2924" s="1"/>
      <c r="HAZ2924" s="1"/>
      <c r="HBA2924" s="1"/>
      <c r="HBB2924" s="1"/>
      <c r="HBC2924" s="1"/>
      <c r="HBD2924" s="1"/>
      <c r="HBE2924" s="1"/>
      <c r="HBF2924" s="1"/>
      <c r="HBG2924" s="1"/>
      <c r="HBH2924" s="1"/>
      <c r="HBI2924" s="1"/>
      <c r="HBJ2924" s="1"/>
      <c r="HBK2924" s="1"/>
      <c r="HBL2924" s="1"/>
      <c r="HBM2924" s="1"/>
      <c r="HBN2924" s="1"/>
      <c r="HBO2924" s="1"/>
      <c r="HBP2924" s="1"/>
      <c r="HBQ2924" s="1"/>
      <c r="HBR2924" s="1"/>
      <c r="HBS2924" s="1"/>
      <c r="HBT2924" s="1"/>
      <c r="HBU2924" s="1"/>
      <c r="HBV2924" s="1"/>
      <c r="HBW2924" s="1"/>
      <c r="HBX2924" s="1"/>
      <c r="HBY2924" s="1"/>
      <c r="HBZ2924" s="1"/>
      <c r="HCA2924" s="1"/>
      <c r="HCB2924" s="1"/>
      <c r="HCC2924" s="1"/>
      <c r="HCD2924" s="1"/>
      <c r="HCE2924" s="1"/>
      <c r="HCF2924" s="1"/>
      <c r="HCG2924" s="1"/>
      <c r="HCH2924" s="1"/>
      <c r="HCI2924" s="1"/>
      <c r="HCJ2924" s="1"/>
      <c r="HCK2924" s="1"/>
      <c r="HCL2924" s="1"/>
      <c r="HCM2924" s="1"/>
      <c r="HCN2924" s="1"/>
      <c r="HCO2924" s="1"/>
      <c r="HCP2924" s="1"/>
      <c r="HCQ2924" s="1"/>
      <c r="HCR2924" s="1"/>
      <c r="HCS2924" s="1"/>
      <c r="HCT2924" s="1"/>
      <c r="HCU2924" s="1"/>
      <c r="HCV2924" s="1"/>
      <c r="HCW2924" s="1"/>
      <c r="HCX2924" s="1"/>
      <c r="HCY2924" s="1"/>
      <c r="HCZ2924" s="1"/>
      <c r="HDA2924" s="1"/>
      <c r="HDB2924" s="1"/>
      <c r="HDC2924" s="1"/>
      <c r="HDD2924" s="1"/>
      <c r="HDE2924" s="1"/>
      <c r="HDF2924" s="1"/>
      <c r="HDG2924" s="1"/>
      <c r="HDH2924" s="1"/>
      <c r="HDI2924" s="1"/>
      <c r="HDJ2924" s="1"/>
      <c r="HDK2924" s="1"/>
      <c r="HDL2924" s="1"/>
      <c r="HDM2924" s="1"/>
      <c r="HDN2924" s="1"/>
      <c r="HDO2924" s="1"/>
      <c r="HDP2924" s="1"/>
      <c r="HDQ2924" s="1"/>
      <c r="HDR2924" s="1"/>
      <c r="HDS2924" s="1"/>
      <c r="HDT2924" s="1"/>
      <c r="HDU2924" s="1"/>
      <c r="HDV2924" s="1"/>
      <c r="HDW2924" s="1"/>
      <c r="HDX2924" s="1"/>
      <c r="HDY2924" s="1"/>
      <c r="HDZ2924" s="1"/>
      <c r="HEA2924" s="1"/>
      <c r="HEB2924" s="1"/>
      <c r="HEC2924" s="1"/>
      <c r="HED2924" s="1"/>
      <c r="HEE2924" s="1"/>
      <c r="HEF2924" s="1"/>
      <c r="HEG2924" s="1"/>
      <c r="HEH2924" s="1"/>
      <c r="HEI2924" s="1"/>
      <c r="HEJ2924" s="1"/>
      <c r="HEK2924" s="1"/>
      <c r="HEL2924" s="1"/>
      <c r="HEM2924" s="1"/>
      <c r="HEN2924" s="1"/>
      <c r="HEO2924" s="1"/>
      <c r="HEP2924" s="1"/>
      <c r="HEQ2924" s="1"/>
      <c r="HER2924" s="1"/>
      <c r="HES2924" s="1"/>
      <c r="HET2924" s="1"/>
      <c r="HEU2924" s="1"/>
      <c r="HEV2924" s="1"/>
      <c r="HEW2924" s="1"/>
      <c r="HEX2924" s="1"/>
      <c r="HEY2924" s="1"/>
      <c r="HEZ2924" s="1"/>
      <c r="HFA2924" s="1"/>
      <c r="HFB2924" s="1"/>
      <c r="HFC2924" s="1"/>
      <c r="HFD2924" s="1"/>
      <c r="HFE2924" s="1"/>
      <c r="HFF2924" s="1"/>
      <c r="HFG2924" s="1"/>
      <c r="HFH2924" s="1"/>
      <c r="HFI2924" s="1"/>
      <c r="HFJ2924" s="1"/>
      <c r="HFK2924" s="1"/>
      <c r="HFL2924" s="1"/>
      <c r="HFM2924" s="1"/>
      <c r="HFN2924" s="1"/>
      <c r="HFO2924" s="1"/>
      <c r="HFP2924" s="1"/>
      <c r="HFQ2924" s="1"/>
      <c r="HFR2924" s="1"/>
      <c r="HFS2924" s="1"/>
      <c r="HFT2924" s="1"/>
      <c r="HFU2924" s="1"/>
      <c r="HFV2924" s="1"/>
      <c r="HFW2924" s="1"/>
      <c r="HFX2924" s="1"/>
      <c r="HFY2924" s="1"/>
      <c r="HFZ2924" s="1"/>
      <c r="HGA2924" s="1"/>
      <c r="HGB2924" s="1"/>
      <c r="HGC2924" s="1"/>
      <c r="HGD2924" s="1"/>
      <c r="HGE2924" s="1"/>
      <c r="HGF2924" s="1"/>
      <c r="HGG2924" s="1"/>
      <c r="HGH2924" s="1"/>
      <c r="HGI2924" s="1"/>
      <c r="HGJ2924" s="1"/>
      <c r="HGK2924" s="1"/>
      <c r="HGL2924" s="1"/>
      <c r="HGM2924" s="1"/>
      <c r="HGN2924" s="1"/>
      <c r="HGO2924" s="1"/>
      <c r="HGP2924" s="1"/>
      <c r="HGQ2924" s="1"/>
      <c r="HGR2924" s="1"/>
      <c r="HGS2924" s="1"/>
      <c r="HGT2924" s="1"/>
      <c r="HGU2924" s="1"/>
      <c r="HGV2924" s="1"/>
      <c r="HGW2924" s="1"/>
      <c r="HGX2924" s="1"/>
      <c r="HGY2924" s="1"/>
      <c r="HGZ2924" s="1"/>
      <c r="HHA2924" s="1"/>
      <c r="HHB2924" s="1"/>
      <c r="HHC2924" s="1"/>
      <c r="HHD2924" s="1"/>
      <c r="HHE2924" s="1"/>
      <c r="HHF2924" s="1"/>
      <c r="HHG2924" s="1"/>
      <c r="HHH2924" s="1"/>
      <c r="HHI2924" s="1"/>
      <c r="HHJ2924" s="1"/>
      <c r="HHK2924" s="1"/>
      <c r="HHL2924" s="1"/>
      <c r="HHM2924" s="1"/>
      <c r="HHN2924" s="1"/>
      <c r="HHO2924" s="1"/>
      <c r="HHP2924" s="1"/>
      <c r="HHQ2924" s="1"/>
      <c r="HHR2924" s="1"/>
      <c r="HHS2924" s="1"/>
      <c r="HHT2924" s="1"/>
      <c r="HHU2924" s="1"/>
      <c r="HHV2924" s="1"/>
      <c r="HHW2924" s="1"/>
      <c r="HHX2924" s="1"/>
      <c r="HHY2924" s="1"/>
      <c r="HHZ2924" s="1"/>
      <c r="HIA2924" s="1"/>
      <c r="HIB2924" s="1"/>
      <c r="HIC2924" s="1"/>
      <c r="HID2924" s="1"/>
      <c r="HIE2924" s="1"/>
      <c r="HIF2924" s="1"/>
      <c r="HIG2924" s="1"/>
      <c r="HIH2924" s="1"/>
      <c r="HII2924" s="1"/>
      <c r="HIJ2924" s="1"/>
      <c r="HIK2924" s="1"/>
      <c r="HIL2924" s="1"/>
      <c r="HIM2924" s="1"/>
      <c r="HIN2924" s="1"/>
      <c r="HIO2924" s="1"/>
      <c r="HIP2924" s="1"/>
      <c r="HIQ2924" s="1"/>
      <c r="HIR2924" s="1"/>
      <c r="HIS2924" s="1"/>
      <c r="HIT2924" s="1"/>
      <c r="HIU2924" s="1"/>
      <c r="HIV2924" s="1"/>
      <c r="HIW2924" s="1"/>
      <c r="HIX2924" s="1"/>
      <c r="HIY2924" s="1"/>
      <c r="HIZ2924" s="1"/>
      <c r="HJA2924" s="1"/>
      <c r="HJB2924" s="1"/>
      <c r="HJC2924" s="1"/>
      <c r="HJD2924" s="1"/>
      <c r="HJE2924" s="1"/>
      <c r="HJF2924" s="1"/>
      <c r="HJG2924" s="1"/>
      <c r="HJH2924" s="1"/>
      <c r="HJI2924" s="1"/>
      <c r="HJJ2924" s="1"/>
      <c r="HJK2924" s="1"/>
      <c r="HJL2924" s="1"/>
      <c r="HJM2924" s="1"/>
      <c r="HJN2924" s="1"/>
      <c r="HJO2924" s="1"/>
      <c r="HJP2924" s="1"/>
      <c r="HJQ2924" s="1"/>
      <c r="HJR2924" s="1"/>
      <c r="HJS2924" s="1"/>
      <c r="HJT2924" s="1"/>
      <c r="HJU2924" s="1"/>
      <c r="HJV2924" s="1"/>
      <c r="HJW2924" s="1"/>
      <c r="HJX2924" s="1"/>
      <c r="HJY2924" s="1"/>
      <c r="HJZ2924" s="1"/>
      <c r="HKA2924" s="1"/>
      <c r="HKB2924" s="1"/>
      <c r="HKC2924" s="1"/>
      <c r="HKD2924" s="1"/>
      <c r="HKE2924" s="1"/>
      <c r="HKF2924" s="1"/>
      <c r="HKG2924" s="1"/>
      <c r="HKH2924" s="1"/>
      <c r="HKI2924" s="1"/>
      <c r="HKJ2924" s="1"/>
      <c r="HKK2924" s="1"/>
      <c r="HKL2924" s="1"/>
      <c r="HKM2924" s="1"/>
      <c r="HKN2924" s="1"/>
      <c r="HKO2924" s="1"/>
      <c r="HKP2924" s="1"/>
      <c r="HKQ2924" s="1"/>
      <c r="HKR2924" s="1"/>
      <c r="HKS2924" s="1"/>
      <c r="HKT2924" s="1"/>
      <c r="HKU2924" s="1"/>
      <c r="HKV2924" s="1"/>
      <c r="HKW2924" s="1"/>
      <c r="HKX2924" s="1"/>
      <c r="HKY2924" s="1"/>
      <c r="HKZ2924" s="1"/>
      <c r="HLA2924" s="1"/>
      <c r="HLB2924" s="1"/>
      <c r="HLC2924" s="1"/>
      <c r="HLD2924" s="1"/>
      <c r="HLE2924" s="1"/>
      <c r="HLF2924" s="1"/>
      <c r="HLG2924" s="1"/>
      <c r="HLH2924" s="1"/>
      <c r="HLI2924" s="1"/>
      <c r="HLJ2924" s="1"/>
      <c r="HLK2924" s="1"/>
      <c r="HLL2924" s="1"/>
      <c r="HLM2924" s="1"/>
      <c r="HLN2924" s="1"/>
      <c r="HLO2924" s="1"/>
      <c r="HLP2924" s="1"/>
      <c r="HLQ2924" s="1"/>
      <c r="HLR2924" s="1"/>
      <c r="HLS2924" s="1"/>
      <c r="HLT2924" s="1"/>
      <c r="HLU2924" s="1"/>
      <c r="HLV2924" s="1"/>
      <c r="HLW2924" s="1"/>
      <c r="HLX2924" s="1"/>
      <c r="HLY2924" s="1"/>
      <c r="HLZ2924" s="1"/>
      <c r="HMA2924" s="1"/>
      <c r="HMB2924" s="1"/>
      <c r="HMC2924" s="1"/>
      <c r="HMD2924" s="1"/>
      <c r="HME2924" s="1"/>
      <c r="HMF2924" s="1"/>
      <c r="HMG2924" s="1"/>
      <c r="HMH2924" s="1"/>
      <c r="HMI2924" s="1"/>
      <c r="HMJ2924" s="1"/>
      <c r="HMK2924" s="1"/>
      <c r="HML2924" s="1"/>
      <c r="HMM2924" s="1"/>
      <c r="HMN2924" s="1"/>
      <c r="HMO2924" s="1"/>
      <c r="HMP2924" s="1"/>
      <c r="HMQ2924" s="1"/>
      <c r="HMR2924" s="1"/>
      <c r="HMS2924" s="1"/>
      <c r="HMT2924" s="1"/>
      <c r="HMU2924" s="1"/>
      <c r="HMV2924" s="1"/>
      <c r="HMW2924" s="1"/>
      <c r="HMX2924" s="1"/>
      <c r="HMY2924" s="1"/>
      <c r="HMZ2924" s="1"/>
      <c r="HNA2924" s="1"/>
      <c r="HNB2924" s="1"/>
      <c r="HNC2924" s="1"/>
      <c r="HND2924" s="1"/>
      <c r="HNE2924" s="1"/>
      <c r="HNF2924" s="1"/>
      <c r="HNG2924" s="1"/>
      <c r="HNH2924" s="1"/>
      <c r="HNI2924" s="1"/>
      <c r="HNJ2924" s="1"/>
      <c r="HNK2924" s="1"/>
      <c r="HNL2924" s="1"/>
      <c r="HNM2924" s="1"/>
      <c r="HNN2924" s="1"/>
      <c r="HNO2924" s="1"/>
      <c r="HNP2924" s="1"/>
      <c r="HNQ2924" s="1"/>
      <c r="HNR2924" s="1"/>
      <c r="HNS2924" s="1"/>
      <c r="HNT2924" s="1"/>
      <c r="HNU2924" s="1"/>
      <c r="HNV2924" s="1"/>
      <c r="HNW2924" s="1"/>
      <c r="HNX2924" s="1"/>
      <c r="HNY2924" s="1"/>
      <c r="HNZ2924" s="1"/>
      <c r="HOA2924" s="1"/>
      <c r="HOB2924" s="1"/>
      <c r="HOC2924" s="1"/>
      <c r="HOD2924" s="1"/>
      <c r="HOE2924" s="1"/>
      <c r="HOF2924" s="1"/>
      <c r="HOG2924" s="1"/>
      <c r="HOH2924" s="1"/>
      <c r="HOI2924" s="1"/>
      <c r="HOJ2924" s="1"/>
      <c r="HOK2924" s="1"/>
      <c r="HOL2924" s="1"/>
      <c r="HOM2924" s="1"/>
      <c r="HON2924" s="1"/>
      <c r="HOO2924" s="1"/>
      <c r="HOP2924" s="1"/>
      <c r="HOQ2924" s="1"/>
      <c r="HOR2924" s="1"/>
      <c r="HOS2924" s="1"/>
      <c r="HOT2924" s="1"/>
      <c r="HOU2924" s="1"/>
      <c r="HOV2924" s="1"/>
      <c r="HOW2924" s="1"/>
      <c r="HOX2924" s="1"/>
      <c r="HOY2924" s="1"/>
      <c r="HOZ2924" s="1"/>
      <c r="HPA2924" s="1"/>
      <c r="HPB2924" s="1"/>
      <c r="HPC2924" s="1"/>
      <c r="HPD2924" s="1"/>
      <c r="HPE2924" s="1"/>
      <c r="HPF2924" s="1"/>
      <c r="HPG2924" s="1"/>
      <c r="HPH2924" s="1"/>
      <c r="HPI2924" s="1"/>
      <c r="HPJ2924" s="1"/>
      <c r="HPK2924" s="1"/>
      <c r="HPL2924" s="1"/>
      <c r="HPM2924" s="1"/>
      <c r="HPN2924" s="1"/>
      <c r="HPO2924" s="1"/>
      <c r="HPP2924" s="1"/>
      <c r="HPQ2924" s="1"/>
      <c r="HPR2924" s="1"/>
      <c r="HPS2924" s="1"/>
      <c r="HPT2924" s="1"/>
      <c r="HPU2924" s="1"/>
      <c r="HPV2924" s="1"/>
      <c r="HPW2924" s="1"/>
      <c r="HPX2924" s="1"/>
      <c r="HPY2924" s="1"/>
      <c r="HPZ2924" s="1"/>
      <c r="HQA2924" s="1"/>
      <c r="HQB2924" s="1"/>
      <c r="HQC2924" s="1"/>
      <c r="HQD2924" s="1"/>
      <c r="HQE2924" s="1"/>
      <c r="HQF2924" s="1"/>
      <c r="HQG2924" s="1"/>
      <c r="HQH2924" s="1"/>
      <c r="HQI2924" s="1"/>
      <c r="HQJ2924" s="1"/>
      <c r="HQK2924" s="1"/>
      <c r="HQL2924" s="1"/>
      <c r="HQM2924" s="1"/>
      <c r="HQN2924" s="1"/>
      <c r="HQO2924" s="1"/>
      <c r="HQP2924" s="1"/>
      <c r="HQQ2924" s="1"/>
      <c r="HQR2924" s="1"/>
      <c r="HQS2924" s="1"/>
      <c r="HQT2924" s="1"/>
      <c r="HQU2924" s="1"/>
      <c r="HQV2924" s="1"/>
      <c r="HQW2924" s="1"/>
      <c r="HQX2924" s="1"/>
      <c r="HQY2924" s="1"/>
      <c r="HQZ2924" s="1"/>
      <c r="HRA2924" s="1"/>
      <c r="HRB2924" s="1"/>
      <c r="HRC2924" s="1"/>
      <c r="HRD2924" s="1"/>
      <c r="HRE2924" s="1"/>
      <c r="HRF2924" s="1"/>
      <c r="HRG2924" s="1"/>
      <c r="HRH2924" s="1"/>
      <c r="HRI2924" s="1"/>
      <c r="HRJ2924" s="1"/>
      <c r="HRK2924" s="1"/>
      <c r="HRL2924" s="1"/>
      <c r="HRM2924" s="1"/>
      <c r="HRN2924" s="1"/>
      <c r="HRO2924" s="1"/>
      <c r="HRP2924" s="1"/>
      <c r="HRQ2924" s="1"/>
      <c r="HRR2924" s="1"/>
      <c r="HRS2924" s="1"/>
      <c r="HRT2924" s="1"/>
      <c r="HRU2924" s="1"/>
      <c r="HRV2924" s="1"/>
      <c r="HRW2924" s="1"/>
      <c r="HRX2924" s="1"/>
      <c r="HRY2924" s="1"/>
      <c r="HRZ2924" s="1"/>
      <c r="HSA2924" s="1"/>
      <c r="HSB2924" s="1"/>
      <c r="HSC2924" s="1"/>
      <c r="HSD2924" s="1"/>
      <c r="HSE2924" s="1"/>
      <c r="HSF2924" s="1"/>
      <c r="HSG2924" s="1"/>
      <c r="HSH2924" s="1"/>
      <c r="HSI2924" s="1"/>
      <c r="HSJ2924" s="1"/>
      <c r="HSK2924" s="1"/>
      <c r="HSL2924" s="1"/>
      <c r="HSM2924" s="1"/>
      <c r="HSN2924" s="1"/>
      <c r="HSO2924" s="1"/>
      <c r="HSP2924" s="1"/>
      <c r="HSQ2924" s="1"/>
      <c r="HSR2924" s="1"/>
      <c r="HSS2924" s="1"/>
      <c r="HST2924" s="1"/>
      <c r="HSU2924" s="1"/>
      <c r="HSV2924" s="1"/>
      <c r="HSW2924" s="1"/>
      <c r="HSX2924" s="1"/>
      <c r="HSY2924" s="1"/>
      <c r="HSZ2924" s="1"/>
      <c r="HTA2924" s="1"/>
      <c r="HTB2924" s="1"/>
      <c r="HTC2924" s="1"/>
      <c r="HTD2924" s="1"/>
      <c r="HTE2924" s="1"/>
      <c r="HTF2924" s="1"/>
      <c r="HTG2924" s="1"/>
      <c r="HTH2924" s="1"/>
      <c r="HTI2924" s="1"/>
      <c r="HTJ2924" s="1"/>
      <c r="HTK2924" s="1"/>
      <c r="HTL2924" s="1"/>
      <c r="HTM2924" s="1"/>
      <c r="HTN2924" s="1"/>
      <c r="HTO2924" s="1"/>
      <c r="HTP2924" s="1"/>
      <c r="HTQ2924" s="1"/>
      <c r="HTR2924" s="1"/>
      <c r="HTS2924" s="1"/>
      <c r="HTT2924" s="1"/>
      <c r="HTU2924" s="1"/>
      <c r="HTV2924" s="1"/>
      <c r="HTW2924" s="1"/>
      <c r="HTX2924" s="1"/>
      <c r="HTY2924" s="1"/>
      <c r="HTZ2924" s="1"/>
      <c r="HUA2924" s="1"/>
      <c r="HUB2924" s="1"/>
      <c r="HUC2924" s="1"/>
      <c r="HUD2924" s="1"/>
      <c r="HUE2924" s="1"/>
      <c r="HUF2924" s="1"/>
      <c r="HUG2924" s="1"/>
      <c r="HUH2924" s="1"/>
      <c r="HUI2924" s="1"/>
      <c r="HUJ2924" s="1"/>
      <c r="HUK2924" s="1"/>
      <c r="HUL2924" s="1"/>
      <c r="HUM2924" s="1"/>
      <c r="HUN2924" s="1"/>
      <c r="HUO2924" s="1"/>
      <c r="HUP2924" s="1"/>
      <c r="HUQ2924" s="1"/>
      <c r="HUR2924" s="1"/>
      <c r="HUS2924" s="1"/>
      <c r="HUT2924" s="1"/>
      <c r="HUU2924" s="1"/>
      <c r="HUV2924" s="1"/>
      <c r="HUW2924" s="1"/>
      <c r="HUX2924" s="1"/>
      <c r="HUY2924" s="1"/>
      <c r="HUZ2924" s="1"/>
      <c r="HVA2924" s="1"/>
      <c r="HVB2924" s="1"/>
      <c r="HVC2924" s="1"/>
      <c r="HVD2924" s="1"/>
      <c r="HVE2924" s="1"/>
      <c r="HVF2924" s="1"/>
      <c r="HVG2924" s="1"/>
      <c r="HVH2924" s="1"/>
      <c r="HVI2924" s="1"/>
      <c r="HVJ2924" s="1"/>
      <c r="HVK2924" s="1"/>
      <c r="HVL2924" s="1"/>
      <c r="HVM2924" s="1"/>
      <c r="HVN2924" s="1"/>
      <c r="HVO2924" s="1"/>
      <c r="HVP2924" s="1"/>
      <c r="HVQ2924" s="1"/>
      <c r="HVR2924" s="1"/>
      <c r="HVS2924" s="1"/>
      <c r="HVT2924" s="1"/>
      <c r="HVU2924" s="1"/>
      <c r="HVV2924" s="1"/>
      <c r="HVW2924" s="1"/>
      <c r="HVX2924" s="1"/>
      <c r="HVY2924" s="1"/>
      <c r="HVZ2924" s="1"/>
      <c r="HWA2924" s="1"/>
      <c r="HWB2924" s="1"/>
      <c r="HWC2924" s="1"/>
      <c r="HWD2924" s="1"/>
      <c r="HWE2924" s="1"/>
      <c r="HWF2924" s="1"/>
      <c r="HWG2924" s="1"/>
      <c r="HWH2924" s="1"/>
      <c r="HWI2924" s="1"/>
      <c r="HWJ2924" s="1"/>
      <c r="HWK2924" s="1"/>
      <c r="HWL2924" s="1"/>
      <c r="HWM2924" s="1"/>
      <c r="HWN2924" s="1"/>
      <c r="HWO2924" s="1"/>
      <c r="HWP2924" s="1"/>
      <c r="HWQ2924" s="1"/>
      <c r="HWR2924" s="1"/>
      <c r="HWS2924" s="1"/>
      <c r="HWT2924" s="1"/>
      <c r="HWU2924" s="1"/>
      <c r="HWV2924" s="1"/>
      <c r="HWW2924" s="1"/>
      <c r="HWX2924" s="1"/>
      <c r="HWY2924" s="1"/>
      <c r="HWZ2924" s="1"/>
      <c r="HXA2924" s="1"/>
      <c r="HXB2924" s="1"/>
      <c r="HXC2924" s="1"/>
      <c r="HXD2924" s="1"/>
      <c r="HXE2924" s="1"/>
      <c r="HXF2924" s="1"/>
      <c r="HXG2924" s="1"/>
      <c r="HXH2924" s="1"/>
      <c r="HXI2924" s="1"/>
      <c r="HXJ2924" s="1"/>
      <c r="HXK2924" s="1"/>
      <c r="HXL2924" s="1"/>
      <c r="HXM2924" s="1"/>
      <c r="HXN2924" s="1"/>
      <c r="HXO2924" s="1"/>
      <c r="HXP2924" s="1"/>
      <c r="HXQ2924" s="1"/>
      <c r="HXR2924" s="1"/>
      <c r="HXS2924" s="1"/>
      <c r="HXT2924" s="1"/>
      <c r="HXU2924" s="1"/>
      <c r="HXV2924" s="1"/>
      <c r="HXW2924" s="1"/>
      <c r="HXX2924" s="1"/>
      <c r="HXY2924" s="1"/>
      <c r="HXZ2924" s="1"/>
      <c r="HYA2924" s="1"/>
      <c r="HYB2924" s="1"/>
      <c r="HYC2924" s="1"/>
      <c r="HYD2924" s="1"/>
      <c r="HYE2924" s="1"/>
      <c r="HYF2924" s="1"/>
      <c r="HYG2924" s="1"/>
      <c r="HYH2924" s="1"/>
      <c r="HYI2924" s="1"/>
      <c r="HYJ2924" s="1"/>
      <c r="HYK2924" s="1"/>
      <c r="HYL2924" s="1"/>
      <c r="HYM2924" s="1"/>
      <c r="HYN2924" s="1"/>
      <c r="HYO2924" s="1"/>
      <c r="HYP2924" s="1"/>
      <c r="HYQ2924" s="1"/>
      <c r="HYR2924" s="1"/>
      <c r="HYS2924" s="1"/>
      <c r="HYT2924" s="1"/>
      <c r="HYU2924" s="1"/>
      <c r="HYV2924" s="1"/>
      <c r="HYW2924" s="1"/>
      <c r="HYX2924" s="1"/>
      <c r="HYY2924" s="1"/>
      <c r="HYZ2924" s="1"/>
      <c r="HZA2924" s="1"/>
      <c r="HZB2924" s="1"/>
      <c r="HZC2924" s="1"/>
      <c r="HZD2924" s="1"/>
      <c r="HZE2924" s="1"/>
      <c r="HZF2924" s="1"/>
      <c r="HZG2924" s="1"/>
      <c r="HZH2924" s="1"/>
      <c r="HZI2924" s="1"/>
      <c r="HZJ2924" s="1"/>
      <c r="HZK2924" s="1"/>
      <c r="HZL2924" s="1"/>
      <c r="HZM2924" s="1"/>
      <c r="HZN2924" s="1"/>
      <c r="HZO2924" s="1"/>
      <c r="HZP2924" s="1"/>
      <c r="HZQ2924" s="1"/>
      <c r="HZR2924" s="1"/>
      <c r="HZS2924" s="1"/>
      <c r="HZT2924" s="1"/>
      <c r="HZU2924" s="1"/>
      <c r="HZV2924" s="1"/>
      <c r="HZW2924" s="1"/>
      <c r="HZX2924" s="1"/>
      <c r="HZY2924" s="1"/>
      <c r="HZZ2924" s="1"/>
      <c r="IAA2924" s="1"/>
      <c r="IAB2924" s="1"/>
      <c r="IAC2924" s="1"/>
      <c r="IAD2924" s="1"/>
      <c r="IAE2924" s="1"/>
      <c r="IAF2924" s="1"/>
      <c r="IAG2924" s="1"/>
      <c r="IAH2924" s="1"/>
      <c r="IAI2924" s="1"/>
      <c r="IAJ2924" s="1"/>
      <c r="IAK2924" s="1"/>
      <c r="IAL2924" s="1"/>
      <c r="IAM2924" s="1"/>
      <c r="IAN2924" s="1"/>
      <c r="IAO2924" s="1"/>
      <c r="IAP2924" s="1"/>
      <c r="IAQ2924" s="1"/>
      <c r="IAR2924" s="1"/>
      <c r="IAS2924" s="1"/>
      <c r="IAT2924" s="1"/>
      <c r="IAU2924" s="1"/>
      <c r="IAV2924" s="1"/>
      <c r="IAW2924" s="1"/>
      <c r="IAX2924" s="1"/>
      <c r="IAY2924" s="1"/>
      <c r="IAZ2924" s="1"/>
      <c r="IBA2924" s="1"/>
      <c r="IBB2924" s="1"/>
      <c r="IBC2924" s="1"/>
      <c r="IBD2924" s="1"/>
      <c r="IBE2924" s="1"/>
      <c r="IBF2924" s="1"/>
      <c r="IBG2924" s="1"/>
      <c r="IBH2924" s="1"/>
      <c r="IBI2924" s="1"/>
      <c r="IBJ2924" s="1"/>
      <c r="IBK2924" s="1"/>
      <c r="IBL2924" s="1"/>
      <c r="IBM2924" s="1"/>
      <c r="IBN2924" s="1"/>
      <c r="IBO2924" s="1"/>
      <c r="IBP2924" s="1"/>
      <c r="IBQ2924" s="1"/>
      <c r="IBR2924" s="1"/>
      <c r="IBS2924" s="1"/>
      <c r="IBT2924" s="1"/>
      <c r="IBU2924" s="1"/>
      <c r="IBV2924" s="1"/>
      <c r="IBW2924" s="1"/>
      <c r="IBX2924" s="1"/>
      <c r="IBY2924" s="1"/>
      <c r="IBZ2924" s="1"/>
      <c r="ICA2924" s="1"/>
      <c r="ICB2924" s="1"/>
      <c r="ICC2924" s="1"/>
      <c r="ICD2924" s="1"/>
      <c r="ICE2924" s="1"/>
      <c r="ICF2924" s="1"/>
      <c r="ICG2924" s="1"/>
      <c r="ICH2924" s="1"/>
      <c r="ICI2924" s="1"/>
      <c r="ICJ2924" s="1"/>
      <c r="ICK2924" s="1"/>
      <c r="ICL2924" s="1"/>
      <c r="ICM2924" s="1"/>
      <c r="ICN2924" s="1"/>
      <c r="ICO2924" s="1"/>
      <c r="ICP2924" s="1"/>
      <c r="ICQ2924" s="1"/>
      <c r="ICR2924" s="1"/>
      <c r="ICS2924" s="1"/>
      <c r="ICT2924" s="1"/>
      <c r="ICU2924" s="1"/>
      <c r="ICV2924" s="1"/>
      <c r="ICW2924" s="1"/>
      <c r="ICX2924" s="1"/>
      <c r="ICY2924" s="1"/>
      <c r="ICZ2924" s="1"/>
      <c r="IDA2924" s="1"/>
      <c r="IDB2924" s="1"/>
      <c r="IDC2924" s="1"/>
      <c r="IDD2924" s="1"/>
      <c r="IDE2924" s="1"/>
      <c r="IDF2924" s="1"/>
      <c r="IDG2924" s="1"/>
      <c r="IDH2924" s="1"/>
      <c r="IDI2924" s="1"/>
      <c r="IDJ2924" s="1"/>
      <c r="IDK2924" s="1"/>
      <c r="IDL2924" s="1"/>
      <c r="IDM2924" s="1"/>
      <c r="IDN2924" s="1"/>
      <c r="IDO2924" s="1"/>
      <c r="IDP2924" s="1"/>
      <c r="IDQ2924" s="1"/>
      <c r="IDR2924" s="1"/>
      <c r="IDS2924" s="1"/>
      <c r="IDT2924" s="1"/>
      <c r="IDU2924" s="1"/>
      <c r="IDV2924" s="1"/>
      <c r="IDW2924" s="1"/>
      <c r="IDX2924" s="1"/>
      <c r="IDY2924" s="1"/>
      <c r="IDZ2924" s="1"/>
      <c r="IEA2924" s="1"/>
      <c r="IEB2924" s="1"/>
      <c r="IEC2924" s="1"/>
      <c r="IED2924" s="1"/>
      <c r="IEE2924" s="1"/>
      <c r="IEF2924" s="1"/>
      <c r="IEG2924" s="1"/>
      <c r="IEH2924" s="1"/>
      <c r="IEI2924" s="1"/>
      <c r="IEJ2924" s="1"/>
      <c r="IEK2924" s="1"/>
      <c r="IEL2924" s="1"/>
      <c r="IEM2924" s="1"/>
      <c r="IEN2924" s="1"/>
      <c r="IEO2924" s="1"/>
      <c r="IEP2924" s="1"/>
      <c r="IEQ2924" s="1"/>
      <c r="IER2924" s="1"/>
      <c r="IES2924" s="1"/>
      <c r="IET2924" s="1"/>
      <c r="IEU2924" s="1"/>
      <c r="IEV2924" s="1"/>
      <c r="IEW2924" s="1"/>
      <c r="IEX2924" s="1"/>
      <c r="IEY2924" s="1"/>
      <c r="IEZ2924" s="1"/>
      <c r="IFA2924" s="1"/>
      <c r="IFB2924" s="1"/>
      <c r="IFC2924" s="1"/>
      <c r="IFD2924" s="1"/>
      <c r="IFE2924" s="1"/>
      <c r="IFF2924" s="1"/>
      <c r="IFG2924" s="1"/>
      <c r="IFH2924" s="1"/>
      <c r="IFI2924" s="1"/>
      <c r="IFJ2924" s="1"/>
      <c r="IFK2924" s="1"/>
      <c r="IFL2924" s="1"/>
      <c r="IFM2924" s="1"/>
      <c r="IFN2924" s="1"/>
      <c r="IFO2924" s="1"/>
      <c r="IFP2924" s="1"/>
      <c r="IFQ2924" s="1"/>
      <c r="IFR2924" s="1"/>
      <c r="IFS2924" s="1"/>
      <c r="IFT2924" s="1"/>
      <c r="IFU2924" s="1"/>
      <c r="IFV2924" s="1"/>
      <c r="IFW2924" s="1"/>
      <c r="IFX2924" s="1"/>
      <c r="IFY2924" s="1"/>
      <c r="IFZ2924" s="1"/>
      <c r="IGA2924" s="1"/>
      <c r="IGB2924" s="1"/>
      <c r="IGC2924" s="1"/>
      <c r="IGD2924" s="1"/>
      <c r="IGE2924" s="1"/>
      <c r="IGF2924" s="1"/>
      <c r="IGG2924" s="1"/>
      <c r="IGH2924" s="1"/>
      <c r="IGI2924" s="1"/>
      <c r="IGJ2924" s="1"/>
      <c r="IGK2924" s="1"/>
      <c r="IGL2924" s="1"/>
      <c r="IGM2924" s="1"/>
      <c r="IGN2924" s="1"/>
      <c r="IGO2924" s="1"/>
      <c r="IGP2924" s="1"/>
      <c r="IGQ2924" s="1"/>
      <c r="IGR2924" s="1"/>
      <c r="IGS2924" s="1"/>
      <c r="IGT2924" s="1"/>
      <c r="IGU2924" s="1"/>
      <c r="IGV2924" s="1"/>
      <c r="IGW2924" s="1"/>
      <c r="IGX2924" s="1"/>
      <c r="IGY2924" s="1"/>
      <c r="IGZ2924" s="1"/>
      <c r="IHA2924" s="1"/>
      <c r="IHB2924" s="1"/>
      <c r="IHC2924" s="1"/>
      <c r="IHD2924" s="1"/>
      <c r="IHE2924" s="1"/>
      <c r="IHF2924" s="1"/>
      <c r="IHG2924" s="1"/>
      <c r="IHH2924" s="1"/>
      <c r="IHI2924" s="1"/>
      <c r="IHJ2924" s="1"/>
      <c r="IHK2924" s="1"/>
      <c r="IHL2924" s="1"/>
      <c r="IHM2924" s="1"/>
      <c r="IHN2924" s="1"/>
      <c r="IHO2924" s="1"/>
      <c r="IHP2924" s="1"/>
      <c r="IHQ2924" s="1"/>
      <c r="IHR2924" s="1"/>
      <c r="IHS2924" s="1"/>
      <c r="IHT2924" s="1"/>
      <c r="IHU2924" s="1"/>
      <c r="IHV2924" s="1"/>
      <c r="IHW2924" s="1"/>
      <c r="IHX2924" s="1"/>
      <c r="IHY2924" s="1"/>
      <c r="IHZ2924" s="1"/>
      <c r="IIA2924" s="1"/>
      <c r="IIB2924" s="1"/>
      <c r="IIC2924" s="1"/>
      <c r="IID2924" s="1"/>
      <c r="IIE2924" s="1"/>
      <c r="IIF2924" s="1"/>
      <c r="IIG2924" s="1"/>
      <c r="IIH2924" s="1"/>
      <c r="III2924" s="1"/>
      <c r="IIJ2924" s="1"/>
      <c r="IIK2924" s="1"/>
      <c r="IIL2924" s="1"/>
      <c r="IIM2924" s="1"/>
      <c r="IIN2924" s="1"/>
      <c r="IIO2924" s="1"/>
      <c r="IIP2924" s="1"/>
      <c r="IIQ2924" s="1"/>
      <c r="IIR2924" s="1"/>
      <c r="IIS2924" s="1"/>
      <c r="IIT2924" s="1"/>
      <c r="IIU2924" s="1"/>
      <c r="IIV2924" s="1"/>
      <c r="IIW2924" s="1"/>
      <c r="IIX2924" s="1"/>
      <c r="IIY2924" s="1"/>
      <c r="IIZ2924" s="1"/>
      <c r="IJA2924" s="1"/>
      <c r="IJB2924" s="1"/>
      <c r="IJC2924" s="1"/>
      <c r="IJD2924" s="1"/>
      <c r="IJE2924" s="1"/>
      <c r="IJF2924" s="1"/>
      <c r="IJG2924" s="1"/>
      <c r="IJH2924" s="1"/>
      <c r="IJI2924" s="1"/>
      <c r="IJJ2924" s="1"/>
      <c r="IJK2924" s="1"/>
      <c r="IJL2924" s="1"/>
      <c r="IJM2924" s="1"/>
      <c r="IJN2924" s="1"/>
      <c r="IJO2924" s="1"/>
      <c r="IJP2924" s="1"/>
      <c r="IJQ2924" s="1"/>
      <c r="IJR2924" s="1"/>
      <c r="IJS2924" s="1"/>
      <c r="IJT2924" s="1"/>
      <c r="IJU2924" s="1"/>
      <c r="IJV2924" s="1"/>
      <c r="IJW2924" s="1"/>
      <c r="IJX2924" s="1"/>
      <c r="IJY2924" s="1"/>
      <c r="IJZ2924" s="1"/>
      <c r="IKA2924" s="1"/>
      <c r="IKB2924" s="1"/>
      <c r="IKC2924" s="1"/>
      <c r="IKD2924" s="1"/>
      <c r="IKE2924" s="1"/>
      <c r="IKF2924" s="1"/>
      <c r="IKG2924" s="1"/>
      <c r="IKH2924" s="1"/>
      <c r="IKI2924" s="1"/>
      <c r="IKJ2924" s="1"/>
      <c r="IKK2924" s="1"/>
      <c r="IKL2924" s="1"/>
      <c r="IKM2924" s="1"/>
      <c r="IKN2924" s="1"/>
      <c r="IKO2924" s="1"/>
      <c r="IKP2924" s="1"/>
      <c r="IKQ2924" s="1"/>
      <c r="IKR2924" s="1"/>
      <c r="IKS2924" s="1"/>
      <c r="IKT2924" s="1"/>
      <c r="IKU2924" s="1"/>
      <c r="IKV2924" s="1"/>
      <c r="IKW2924" s="1"/>
      <c r="IKX2924" s="1"/>
      <c r="IKY2924" s="1"/>
      <c r="IKZ2924" s="1"/>
      <c r="ILA2924" s="1"/>
      <c r="ILB2924" s="1"/>
      <c r="ILC2924" s="1"/>
      <c r="ILD2924" s="1"/>
      <c r="ILE2924" s="1"/>
      <c r="ILF2924" s="1"/>
      <c r="ILG2924" s="1"/>
      <c r="ILH2924" s="1"/>
      <c r="ILI2924" s="1"/>
      <c r="ILJ2924" s="1"/>
      <c r="ILK2924" s="1"/>
      <c r="ILL2924" s="1"/>
      <c r="ILM2924" s="1"/>
      <c r="ILN2924" s="1"/>
      <c r="ILO2924" s="1"/>
      <c r="ILP2924" s="1"/>
      <c r="ILQ2924" s="1"/>
      <c r="ILR2924" s="1"/>
      <c r="ILS2924" s="1"/>
      <c r="ILT2924" s="1"/>
      <c r="ILU2924" s="1"/>
      <c r="ILV2924" s="1"/>
      <c r="ILW2924" s="1"/>
      <c r="ILX2924" s="1"/>
      <c r="ILY2924" s="1"/>
      <c r="ILZ2924" s="1"/>
      <c r="IMA2924" s="1"/>
      <c r="IMB2924" s="1"/>
      <c r="IMC2924" s="1"/>
      <c r="IMD2924" s="1"/>
      <c r="IME2924" s="1"/>
      <c r="IMF2924" s="1"/>
      <c r="IMG2924" s="1"/>
      <c r="IMH2924" s="1"/>
      <c r="IMI2924" s="1"/>
      <c r="IMJ2924" s="1"/>
      <c r="IMK2924" s="1"/>
      <c r="IML2924" s="1"/>
      <c r="IMM2924" s="1"/>
      <c r="IMN2924" s="1"/>
      <c r="IMO2924" s="1"/>
      <c r="IMP2924" s="1"/>
      <c r="IMQ2924" s="1"/>
      <c r="IMR2924" s="1"/>
      <c r="IMS2924" s="1"/>
      <c r="IMT2924" s="1"/>
      <c r="IMU2924" s="1"/>
      <c r="IMV2924" s="1"/>
      <c r="IMW2924" s="1"/>
      <c r="IMX2924" s="1"/>
      <c r="IMY2924" s="1"/>
      <c r="IMZ2924" s="1"/>
      <c r="INA2924" s="1"/>
      <c r="INB2924" s="1"/>
      <c r="INC2924" s="1"/>
      <c r="IND2924" s="1"/>
      <c r="INE2924" s="1"/>
      <c r="INF2924" s="1"/>
      <c r="ING2924" s="1"/>
      <c r="INH2924" s="1"/>
      <c r="INI2924" s="1"/>
      <c r="INJ2924" s="1"/>
      <c r="INK2924" s="1"/>
      <c r="INL2924" s="1"/>
      <c r="INM2924" s="1"/>
      <c r="INN2924" s="1"/>
      <c r="INO2924" s="1"/>
      <c r="INP2924" s="1"/>
      <c r="INQ2924" s="1"/>
      <c r="INR2924" s="1"/>
      <c r="INS2924" s="1"/>
      <c r="INT2924" s="1"/>
      <c r="INU2924" s="1"/>
      <c r="INV2924" s="1"/>
      <c r="INW2924" s="1"/>
      <c r="INX2924" s="1"/>
      <c r="INY2924" s="1"/>
      <c r="INZ2924" s="1"/>
      <c r="IOA2924" s="1"/>
      <c r="IOB2924" s="1"/>
      <c r="IOC2924" s="1"/>
      <c r="IOD2924" s="1"/>
      <c r="IOE2924" s="1"/>
      <c r="IOF2924" s="1"/>
      <c r="IOG2924" s="1"/>
      <c r="IOH2924" s="1"/>
      <c r="IOI2924" s="1"/>
      <c r="IOJ2924" s="1"/>
      <c r="IOK2924" s="1"/>
      <c r="IOL2924" s="1"/>
      <c r="IOM2924" s="1"/>
      <c r="ION2924" s="1"/>
      <c r="IOO2924" s="1"/>
      <c r="IOP2924" s="1"/>
      <c r="IOQ2924" s="1"/>
      <c r="IOR2924" s="1"/>
      <c r="IOS2924" s="1"/>
      <c r="IOT2924" s="1"/>
      <c r="IOU2924" s="1"/>
      <c r="IOV2924" s="1"/>
      <c r="IOW2924" s="1"/>
      <c r="IOX2924" s="1"/>
      <c r="IOY2924" s="1"/>
      <c r="IOZ2924" s="1"/>
      <c r="IPA2924" s="1"/>
      <c r="IPB2924" s="1"/>
      <c r="IPC2924" s="1"/>
      <c r="IPD2924" s="1"/>
      <c r="IPE2924" s="1"/>
      <c r="IPF2924" s="1"/>
      <c r="IPG2924" s="1"/>
      <c r="IPH2924" s="1"/>
      <c r="IPI2924" s="1"/>
      <c r="IPJ2924" s="1"/>
      <c r="IPK2924" s="1"/>
      <c r="IPL2924" s="1"/>
      <c r="IPM2924" s="1"/>
      <c r="IPN2924" s="1"/>
      <c r="IPO2924" s="1"/>
      <c r="IPP2924" s="1"/>
      <c r="IPQ2924" s="1"/>
      <c r="IPR2924" s="1"/>
      <c r="IPS2924" s="1"/>
      <c r="IPT2924" s="1"/>
      <c r="IPU2924" s="1"/>
      <c r="IPV2924" s="1"/>
      <c r="IPW2924" s="1"/>
      <c r="IPX2924" s="1"/>
      <c r="IPY2924" s="1"/>
      <c r="IPZ2924" s="1"/>
      <c r="IQA2924" s="1"/>
      <c r="IQB2924" s="1"/>
      <c r="IQC2924" s="1"/>
      <c r="IQD2924" s="1"/>
      <c r="IQE2924" s="1"/>
      <c r="IQF2924" s="1"/>
      <c r="IQG2924" s="1"/>
      <c r="IQH2924" s="1"/>
      <c r="IQI2924" s="1"/>
      <c r="IQJ2924" s="1"/>
      <c r="IQK2924" s="1"/>
      <c r="IQL2924" s="1"/>
      <c r="IQM2924" s="1"/>
      <c r="IQN2924" s="1"/>
      <c r="IQO2924" s="1"/>
      <c r="IQP2924" s="1"/>
      <c r="IQQ2924" s="1"/>
      <c r="IQR2924" s="1"/>
      <c r="IQS2924" s="1"/>
      <c r="IQT2924" s="1"/>
      <c r="IQU2924" s="1"/>
      <c r="IQV2924" s="1"/>
      <c r="IQW2924" s="1"/>
      <c r="IQX2924" s="1"/>
      <c r="IQY2924" s="1"/>
      <c r="IQZ2924" s="1"/>
      <c r="IRA2924" s="1"/>
      <c r="IRB2924" s="1"/>
      <c r="IRC2924" s="1"/>
      <c r="IRD2924" s="1"/>
      <c r="IRE2924" s="1"/>
      <c r="IRF2924" s="1"/>
      <c r="IRG2924" s="1"/>
      <c r="IRH2924" s="1"/>
      <c r="IRI2924" s="1"/>
      <c r="IRJ2924" s="1"/>
      <c r="IRK2924" s="1"/>
      <c r="IRL2924" s="1"/>
      <c r="IRM2924" s="1"/>
      <c r="IRN2924" s="1"/>
      <c r="IRO2924" s="1"/>
      <c r="IRP2924" s="1"/>
      <c r="IRQ2924" s="1"/>
      <c r="IRR2924" s="1"/>
      <c r="IRS2924" s="1"/>
      <c r="IRT2924" s="1"/>
      <c r="IRU2924" s="1"/>
      <c r="IRV2924" s="1"/>
      <c r="IRW2924" s="1"/>
      <c r="IRX2924" s="1"/>
      <c r="IRY2924" s="1"/>
      <c r="IRZ2924" s="1"/>
      <c r="ISA2924" s="1"/>
      <c r="ISB2924" s="1"/>
      <c r="ISC2924" s="1"/>
      <c r="ISD2924" s="1"/>
      <c r="ISE2924" s="1"/>
      <c r="ISF2924" s="1"/>
      <c r="ISG2924" s="1"/>
      <c r="ISH2924" s="1"/>
      <c r="ISI2924" s="1"/>
      <c r="ISJ2924" s="1"/>
      <c r="ISK2924" s="1"/>
      <c r="ISL2924" s="1"/>
      <c r="ISM2924" s="1"/>
      <c r="ISN2924" s="1"/>
      <c r="ISO2924" s="1"/>
      <c r="ISP2924" s="1"/>
      <c r="ISQ2924" s="1"/>
      <c r="ISR2924" s="1"/>
      <c r="ISS2924" s="1"/>
      <c r="IST2924" s="1"/>
      <c r="ISU2924" s="1"/>
      <c r="ISV2924" s="1"/>
      <c r="ISW2924" s="1"/>
      <c r="ISX2924" s="1"/>
      <c r="ISY2924" s="1"/>
      <c r="ISZ2924" s="1"/>
      <c r="ITA2924" s="1"/>
      <c r="ITB2924" s="1"/>
      <c r="ITC2924" s="1"/>
      <c r="ITD2924" s="1"/>
      <c r="ITE2924" s="1"/>
      <c r="ITF2924" s="1"/>
      <c r="ITG2924" s="1"/>
      <c r="ITH2924" s="1"/>
      <c r="ITI2924" s="1"/>
      <c r="ITJ2924" s="1"/>
      <c r="ITK2924" s="1"/>
      <c r="ITL2924" s="1"/>
      <c r="ITM2924" s="1"/>
      <c r="ITN2924" s="1"/>
      <c r="ITO2924" s="1"/>
      <c r="ITP2924" s="1"/>
      <c r="ITQ2924" s="1"/>
      <c r="ITR2924" s="1"/>
      <c r="ITS2924" s="1"/>
      <c r="ITT2924" s="1"/>
      <c r="ITU2924" s="1"/>
      <c r="ITV2924" s="1"/>
      <c r="ITW2924" s="1"/>
      <c r="ITX2924" s="1"/>
      <c r="ITY2924" s="1"/>
      <c r="ITZ2924" s="1"/>
      <c r="IUA2924" s="1"/>
      <c r="IUB2924" s="1"/>
      <c r="IUC2924" s="1"/>
      <c r="IUD2924" s="1"/>
      <c r="IUE2924" s="1"/>
      <c r="IUF2924" s="1"/>
      <c r="IUG2924" s="1"/>
      <c r="IUH2924" s="1"/>
      <c r="IUI2924" s="1"/>
      <c r="IUJ2924" s="1"/>
      <c r="IUK2924" s="1"/>
      <c r="IUL2924" s="1"/>
      <c r="IUM2924" s="1"/>
      <c r="IUN2924" s="1"/>
      <c r="IUO2924" s="1"/>
      <c r="IUP2924" s="1"/>
      <c r="IUQ2924" s="1"/>
      <c r="IUR2924" s="1"/>
      <c r="IUS2924" s="1"/>
      <c r="IUT2924" s="1"/>
      <c r="IUU2924" s="1"/>
      <c r="IUV2924" s="1"/>
      <c r="IUW2924" s="1"/>
      <c r="IUX2924" s="1"/>
      <c r="IUY2924" s="1"/>
      <c r="IUZ2924" s="1"/>
      <c r="IVA2924" s="1"/>
      <c r="IVB2924" s="1"/>
      <c r="IVC2924" s="1"/>
      <c r="IVD2924" s="1"/>
      <c r="IVE2924" s="1"/>
      <c r="IVF2924" s="1"/>
      <c r="IVG2924" s="1"/>
      <c r="IVH2924" s="1"/>
      <c r="IVI2924" s="1"/>
      <c r="IVJ2924" s="1"/>
      <c r="IVK2924" s="1"/>
      <c r="IVL2924" s="1"/>
      <c r="IVM2924" s="1"/>
      <c r="IVN2924" s="1"/>
      <c r="IVO2924" s="1"/>
      <c r="IVP2924" s="1"/>
      <c r="IVQ2924" s="1"/>
      <c r="IVR2924" s="1"/>
      <c r="IVS2924" s="1"/>
      <c r="IVT2924" s="1"/>
      <c r="IVU2924" s="1"/>
      <c r="IVV2924" s="1"/>
      <c r="IVW2924" s="1"/>
      <c r="IVX2924" s="1"/>
      <c r="IVY2924" s="1"/>
      <c r="IVZ2924" s="1"/>
      <c r="IWA2924" s="1"/>
      <c r="IWB2924" s="1"/>
      <c r="IWC2924" s="1"/>
      <c r="IWD2924" s="1"/>
      <c r="IWE2924" s="1"/>
      <c r="IWF2924" s="1"/>
      <c r="IWG2924" s="1"/>
      <c r="IWH2924" s="1"/>
      <c r="IWI2924" s="1"/>
      <c r="IWJ2924" s="1"/>
      <c r="IWK2924" s="1"/>
      <c r="IWL2924" s="1"/>
      <c r="IWM2924" s="1"/>
      <c r="IWN2924" s="1"/>
      <c r="IWO2924" s="1"/>
      <c r="IWP2924" s="1"/>
      <c r="IWQ2924" s="1"/>
      <c r="IWR2924" s="1"/>
      <c r="IWS2924" s="1"/>
      <c r="IWT2924" s="1"/>
      <c r="IWU2924" s="1"/>
      <c r="IWV2924" s="1"/>
      <c r="IWW2924" s="1"/>
      <c r="IWX2924" s="1"/>
      <c r="IWY2924" s="1"/>
      <c r="IWZ2924" s="1"/>
      <c r="IXA2924" s="1"/>
      <c r="IXB2924" s="1"/>
      <c r="IXC2924" s="1"/>
      <c r="IXD2924" s="1"/>
      <c r="IXE2924" s="1"/>
      <c r="IXF2924" s="1"/>
      <c r="IXG2924" s="1"/>
      <c r="IXH2924" s="1"/>
      <c r="IXI2924" s="1"/>
      <c r="IXJ2924" s="1"/>
      <c r="IXK2924" s="1"/>
      <c r="IXL2924" s="1"/>
      <c r="IXM2924" s="1"/>
      <c r="IXN2924" s="1"/>
      <c r="IXO2924" s="1"/>
      <c r="IXP2924" s="1"/>
      <c r="IXQ2924" s="1"/>
      <c r="IXR2924" s="1"/>
      <c r="IXS2924" s="1"/>
      <c r="IXT2924" s="1"/>
      <c r="IXU2924" s="1"/>
      <c r="IXV2924" s="1"/>
      <c r="IXW2924" s="1"/>
      <c r="IXX2924" s="1"/>
      <c r="IXY2924" s="1"/>
      <c r="IXZ2924" s="1"/>
      <c r="IYA2924" s="1"/>
      <c r="IYB2924" s="1"/>
      <c r="IYC2924" s="1"/>
      <c r="IYD2924" s="1"/>
      <c r="IYE2924" s="1"/>
      <c r="IYF2924" s="1"/>
      <c r="IYG2924" s="1"/>
      <c r="IYH2924" s="1"/>
      <c r="IYI2924" s="1"/>
      <c r="IYJ2924" s="1"/>
      <c r="IYK2924" s="1"/>
      <c r="IYL2924" s="1"/>
      <c r="IYM2924" s="1"/>
      <c r="IYN2924" s="1"/>
      <c r="IYO2924" s="1"/>
      <c r="IYP2924" s="1"/>
      <c r="IYQ2924" s="1"/>
      <c r="IYR2924" s="1"/>
      <c r="IYS2924" s="1"/>
      <c r="IYT2924" s="1"/>
      <c r="IYU2924" s="1"/>
      <c r="IYV2924" s="1"/>
      <c r="IYW2924" s="1"/>
      <c r="IYX2924" s="1"/>
      <c r="IYY2924" s="1"/>
      <c r="IYZ2924" s="1"/>
      <c r="IZA2924" s="1"/>
      <c r="IZB2924" s="1"/>
      <c r="IZC2924" s="1"/>
      <c r="IZD2924" s="1"/>
      <c r="IZE2924" s="1"/>
      <c r="IZF2924" s="1"/>
      <c r="IZG2924" s="1"/>
      <c r="IZH2924" s="1"/>
      <c r="IZI2924" s="1"/>
      <c r="IZJ2924" s="1"/>
      <c r="IZK2924" s="1"/>
      <c r="IZL2924" s="1"/>
      <c r="IZM2924" s="1"/>
      <c r="IZN2924" s="1"/>
      <c r="IZO2924" s="1"/>
      <c r="IZP2924" s="1"/>
      <c r="IZQ2924" s="1"/>
      <c r="IZR2924" s="1"/>
      <c r="IZS2924" s="1"/>
      <c r="IZT2924" s="1"/>
      <c r="IZU2924" s="1"/>
      <c r="IZV2924" s="1"/>
      <c r="IZW2924" s="1"/>
      <c r="IZX2924" s="1"/>
      <c r="IZY2924" s="1"/>
      <c r="IZZ2924" s="1"/>
      <c r="JAA2924" s="1"/>
      <c r="JAB2924" s="1"/>
      <c r="JAC2924" s="1"/>
      <c r="JAD2924" s="1"/>
      <c r="JAE2924" s="1"/>
      <c r="JAF2924" s="1"/>
      <c r="JAG2924" s="1"/>
      <c r="JAH2924" s="1"/>
      <c r="JAI2924" s="1"/>
      <c r="JAJ2924" s="1"/>
      <c r="JAK2924" s="1"/>
      <c r="JAL2924" s="1"/>
      <c r="JAM2924" s="1"/>
      <c r="JAN2924" s="1"/>
      <c r="JAO2924" s="1"/>
      <c r="JAP2924" s="1"/>
      <c r="JAQ2924" s="1"/>
      <c r="JAR2924" s="1"/>
      <c r="JAS2924" s="1"/>
      <c r="JAT2924" s="1"/>
      <c r="JAU2924" s="1"/>
      <c r="JAV2924" s="1"/>
      <c r="JAW2924" s="1"/>
      <c r="JAX2924" s="1"/>
      <c r="JAY2924" s="1"/>
      <c r="JAZ2924" s="1"/>
      <c r="JBA2924" s="1"/>
      <c r="JBB2924" s="1"/>
      <c r="JBC2924" s="1"/>
      <c r="JBD2924" s="1"/>
      <c r="JBE2924" s="1"/>
      <c r="JBF2924" s="1"/>
      <c r="JBG2924" s="1"/>
      <c r="JBH2924" s="1"/>
      <c r="JBI2924" s="1"/>
      <c r="JBJ2924" s="1"/>
      <c r="JBK2924" s="1"/>
      <c r="JBL2924" s="1"/>
      <c r="JBM2924" s="1"/>
      <c r="JBN2924" s="1"/>
      <c r="JBO2924" s="1"/>
      <c r="JBP2924" s="1"/>
      <c r="JBQ2924" s="1"/>
      <c r="JBR2924" s="1"/>
      <c r="JBS2924" s="1"/>
      <c r="JBT2924" s="1"/>
      <c r="JBU2924" s="1"/>
      <c r="JBV2924" s="1"/>
      <c r="JBW2924" s="1"/>
      <c r="JBX2924" s="1"/>
      <c r="JBY2924" s="1"/>
      <c r="JBZ2924" s="1"/>
      <c r="JCA2924" s="1"/>
      <c r="JCB2924" s="1"/>
      <c r="JCC2924" s="1"/>
      <c r="JCD2924" s="1"/>
      <c r="JCE2924" s="1"/>
      <c r="JCF2924" s="1"/>
      <c r="JCG2924" s="1"/>
      <c r="JCH2924" s="1"/>
      <c r="JCI2924" s="1"/>
      <c r="JCJ2924" s="1"/>
      <c r="JCK2924" s="1"/>
      <c r="JCL2924" s="1"/>
      <c r="JCM2924" s="1"/>
      <c r="JCN2924" s="1"/>
      <c r="JCO2924" s="1"/>
      <c r="JCP2924" s="1"/>
      <c r="JCQ2924" s="1"/>
      <c r="JCR2924" s="1"/>
      <c r="JCS2924" s="1"/>
      <c r="JCT2924" s="1"/>
      <c r="JCU2924" s="1"/>
      <c r="JCV2924" s="1"/>
      <c r="JCW2924" s="1"/>
      <c r="JCX2924" s="1"/>
      <c r="JCY2924" s="1"/>
      <c r="JCZ2924" s="1"/>
      <c r="JDA2924" s="1"/>
      <c r="JDB2924" s="1"/>
      <c r="JDC2924" s="1"/>
      <c r="JDD2924" s="1"/>
      <c r="JDE2924" s="1"/>
      <c r="JDF2924" s="1"/>
      <c r="JDG2924" s="1"/>
      <c r="JDH2924" s="1"/>
      <c r="JDI2924" s="1"/>
      <c r="JDJ2924" s="1"/>
      <c r="JDK2924" s="1"/>
      <c r="JDL2924" s="1"/>
      <c r="JDM2924" s="1"/>
      <c r="JDN2924" s="1"/>
      <c r="JDO2924" s="1"/>
      <c r="JDP2924" s="1"/>
      <c r="JDQ2924" s="1"/>
      <c r="JDR2924" s="1"/>
      <c r="JDS2924" s="1"/>
      <c r="JDT2924" s="1"/>
      <c r="JDU2924" s="1"/>
      <c r="JDV2924" s="1"/>
      <c r="JDW2924" s="1"/>
      <c r="JDX2924" s="1"/>
      <c r="JDY2924" s="1"/>
      <c r="JDZ2924" s="1"/>
      <c r="JEA2924" s="1"/>
      <c r="JEB2924" s="1"/>
      <c r="JEC2924" s="1"/>
      <c r="JED2924" s="1"/>
      <c r="JEE2924" s="1"/>
      <c r="JEF2924" s="1"/>
      <c r="JEG2924" s="1"/>
      <c r="JEH2924" s="1"/>
      <c r="JEI2924" s="1"/>
      <c r="JEJ2924" s="1"/>
      <c r="JEK2924" s="1"/>
      <c r="JEL2924" s="1"/>
      <c r="JEM2924" s="1"/>
      <c r="JEN2924" s="1"/>
      <c r="JEO2924" s="1"/>
      <c r="JEP2924" s="1"/>
      <c r="JEQ2924" s="1"/>
      <c r="JER2924" s="1"/>
      <c r="JES2924" s="1"/>
      <c r="JET2924" s="1"/>
      <c r="JEU2924" s="1"/>
      <c r="JEV2924" s="1"/>
      <c r="JEW2924" s="1"/>
      <c r="JEX2924" s="1"/>
      <c r="JEY2924" s="1"/>
      <c r="JEZ2924" s="1"/>
      <c r="JFA2924" s="1"/>
      <c r="JFB2924" s="1"/>
      <c r="JFC2924" s="1"/>
      <c r="JFD2924" s="1"/>
      <c r="JFE2924" s="1"/>
      <c r="JFF2924" s="1"/>
      <c r="JFG2924" s="1"/>
      <c r="JFH2924" s="1"/>
      <c r="JFI2924" s="1"/>
      <c r="JFJ2924" s="1"/>
      <c r="JFK2924" s="1"/>
      <c r="JFL2924" s="1"/>
      <c r="JFM2924" s="1"/>
      <c r="JFN2924" s="1"/>
      <c r="JFO2924" s="1"/>
      <c r="JFP2924" s="1"/>
      <c r="JFQ2924" s="1"/>
      <c r="JFR2924" s="1"/>
      <c r="JFS2924" s="1"/>
      <c r="JFT2924" s="1"/>
      <c r="JFU2924" s="1"/>
      <c r="JFV2924" s="1"/>
      <c r="JFW2924" s="1"/>
      <c r="JFX2924" s="1"/>
      <c r="JFY2924" s="1"/>
      <c r="JFZ2924" s="1"/>
      <c r="JGA2924" s="1"/>
      <c r="JGB2924" s="1"/>
      <c r="JGC2924" s="1"/>
      <c r="JGD2924" s="1"/>
      <c r="JGE2924" s="1"/>
      <c r="JGF2924" s="1"/>
      <c r="JGG2924" s="1"/>
      <c r="JGH2924" s="1"/>
      <c r="JGI2924" s="1"/>
      <c r="JGJ2924" s="1"/>
      <c r="JGK2924" s="1"/>
      <c r="JGL2924" s="1"/>
      <c r="JGM2924" s="1"/>
      <c r="JGN2924" s="1"/>
      <c r="JGO2924" s="1"/>
      <c r="JGP2924" s="1"/>
      <c r="JGQ2924" s="1"/>
      <c r="JGR2924" s="1"/>
      <c r="JGS2924" s="1"/>
      <c r="JGT2924" s="1"/>
      <c r="JGU2924" s="1"/>
      <c r="JGV2924" s="1"/>
      <c r="JGW2924" s="1"/>
      <c r="JGX2924" s="1"/>
      <c r="JGY2924" s="1"/>
      <c r="JGZ2924" s="1"/>
      <c r="JHA2924" s="1"/>
      <c r="JHB2924" s="1"/>
      <c r="JHC2924" s="1"/>
      <c r="JHD2924" s="1"/>
      <c r="JHE2924" s="1"/>
      <c r="JHF2924" s="1"/>
      <c r="JHG2924" s="1"/>
      <c r="JHH2924" s="1"/>
      <c r="JHI2924" s="1"/>
      <c r="JHJ2924" s="1"/>
      <c r="JHK2924" s="1"/>
      <c r="JHL2924" s="1"/>
      <c r="JHM2924" s="1"/>
      <c r="JHN2924" s="1"/>
      <c r="JHO2924" s="1"/>
      <c r="JHP2924" s="1"/>
      <c r="JHQ2924" s="1"/>
      <c r="JHR2924" s="1"/>
      <c r="JHS2924" s="1"/>
      <c r="JHT2924" s="1"/>
      <c r="JHU2924" s="1"/>
      <c r="JHV2924" s="1"/>
      <c r="JHW2924" s="1"/>
      <c r="JHX2924" s="1"/>
      <c r="JHY2924" s="1"/>
      <c r="JHZ2924" s="1"/>
      <c r="JIA2924" s="1"/>
      <c r="JIB2924" s="1"/>
      <c r="JIC2924" s="1"/>
      <c r="JID2924" s="1"/>
      <c r="JIE2924" s="1"/>
      <c r="JIF2924" s="1"/>
      <c r="JIG2924" s="1"/>
      <c r="JIH2924" s="1"/>
      <c r="JII2924" s="1"/>
      <c r="JIJ2924" s="1"/>
      <c r="JIK2924" s="1"/>
      <c r="JIL2924" s="1"/>
      <c r="JIM2924" s="1"/>
      <c r="JIN2924" s="1"/>
      <c r="JIO2924" s="1"/>
      <c r="JIP2924" s="1"/>
      <c r="JIQ2924" s="1"/>
      <c r="JIR2924" s="1"/>
      <c r="JIS2924" s="1"/>
      <c r="JIT2924" s="1"/>
      <c r="JIU2924" s="1"/>
      <c r="JIV2924" s="1"/>
      <c r="JIW2924" s="1"/>
      <c r="JIX2924" s="1"/>
      <c r="JIY2924" s="1"/>
      <c r="JIZ2924" s="1"/>
      <c r="JJA2924" s="1"/>
      <c r="JJB2924" s="1"/>
      <c r="JJC2924" s="1"/>
      <c r="JJD2924" s="1"/>
      <c r="JJE2924" s="1"/>
      <c r="JJF2924" s="1"/>
      <c r="JJG2924" s="1"/>
      <c r="JJH2924" s="1"/>
      <c r="JJI2924" s="1"/>
      <c r="JJJ2924" s="1"/>
      <c r="JJK2924" s="1"/>
      <c r="JJL2924" s="1"/>
      <c r="JJM2924" s="1"/>
      <c r="JJN2924" s="1"/>
      <c r="JJO2924" s="1"/>
      <c r="JJP2924" s="1"/>
      <c r="JJQ2924" s="1"/>
      <c r="JJR2924" s="1"/>
      <c r="JJS2924" s="1"/>
      <c r="JJT2924" s="1"/>
      <c r="JJU2924" s="1"/>
      <c r="JJV2924" s="1"/>
      <c r="JJW2924" s="1"/>
      <c r="JJX2924" s="1"/>
      <c r="JJY2924" s="1"/>
      <c r="JJZ2924" s="1"/>
      <c r="JKA2924" s="1"/>
      <c r="JKB2924" s="1"/>
      <c r="JKC2924" s="1"/>
      <c r="JKD2924" s="1"/>
      <c r="JKE2924" s="1"/>
      <c r="JKF2924" s="1"/>
      <c r="JKG2924" s="1"/>
      <c r="JKH2924" s="1"/>
      <c r="JKI2924" s="1"/>
      <c r="JKJ2924" s="1"/>
      <c r="JKK2924" s="1"/>
      <c r="JKL2924" s="1"/>
      <c r="JKM2924" s="1"/>
      <c r="JKN2924" s="1"/>
      <c r="JKO2924" s="1"/>
      <c r="JKP2924" s="1"/>
      <c r="JKQ2924" s="1"/>
      <c r="JKR2924" s="1"/>
      <c r="JKS2924" s="1"/>
      <c r="JKT2924" s="1"/>
      <c r="JKU2924" s="1"/>
      <c r="JKV2924" s="1"/>
      <c r="JKW2924" s="1"/>
      <c r="JKX2924" s="1"/>
      <c r="JKY2924" s="1"/>
      <c r="JKZ2924" s="1"/>
      <c r="JLA2924" s="1"/>
      <c r="JLB2924" s="1"/>
      <c r="JLC2924" s="1"/>
      <c r="JLD2924" s="1"/>
      <c r="JLE2924" s="1"/>
      <c r="JLF2924" s="1"/>
      <c r="JLG2924" s="1"/>
      <c r="JLH2924" s="1"/>
      <c r="JLI2924" s="1"/>
      <c r="JLJ2924" s="1"/>
      <c r="JLK2924" s="1"/>
      <c r="JLL2924" s="1"/>
      <c r="JLM2924" s="1"/>
      <c r="JLN2924" s="1"/>
      <c r="JLO2924" s="1"/>
      <c r="JLP2924" s="1"/>
      <c r="JLQ2924" s="1"/>
      <c r="JLR2924" s="1"/>
      <c r="JLS2924" s="1"/>
      <c r="JLT2924" s="1"/>
      <c r="JLU2924" s="1"/>
      <c r="JLV2924" s="1"/>
      <c r="JLW2924" s="1"/>
      <c r="JLX2924" s="1"/>
      <c r="JLY2924" s="1"/>
      <c r="JLZ2924" s="1"/>
      <c r="JMA2924" s="1"/>
      <c r="JMB2924" s="1"/>
      <c r="JMC2924" s="1"/>
      <c r="JMD2924" s="1"/>
      <c r="JME2924" s="1"/>
      <c r="JMF2924" s="1"/>
      <c r="JMG2924" s="1"/>
      <c r="JMH2924" s="1"/>
      <c r="JMI2924" s="1"/>
      <c r="JMJ2924" s="1"/>
      <c r="JMK2924" s="1"/>
      <c r="JML2924" s="1"/>
      <c r="JMM2924" s="1"/>
      <c r="JMN2924" s="1"/>
      <c r="JMO2924" s="1"/>
      <c r="JMP2924" s="1"/>
      <c r="JMQ2924" s="1"/>
      <c r="JMR2924" s="1"/>
      <c r="JMS2924" s="1"/>
      <c r="JMT2924" s="1"/>
      <c r="JMU2924" s="1"/>
      <c r="JMV2924" s="1"/>
      <c r="JMW2924" s="1"/>
      <c r="JMX2924" s="1"/>
      <c r="JMY2924" s="1"/>
      <c r="JMZ2924" s="1"/>
      <c r="JNA2924" s="1"/>
      <c r="JNB2924" s="1"/>
      <c r="JNC2924" s="1"/>
      <c r="JND2924" s="1"/>
      <c r="JNE2924" s="1"/>
      <c r="JNF2924" s="1"/>
      <c r="JNG2924" s="1"/>
      <c r="JNH2924" s="1"/>
      <c r="JNI2924" s="1"/>
      <c r="JNJ2924" s="1"/>
      <c r="JNK2924" s="1"/>
      <c r="JNL2924" s="1"/>
      <c r="JNM2924" s="1"/>
      <c r="JNN2924" s="1"/>
      <c r="JNO2924" s="1"/>
      <c r="JNP2924" s="1"/>
      <c r="JNQ2924" s="1"/>
      <c r="JNR2924" s="1"/>
      <c r="JNS2924" s="1"/>
      <c r="JNT2924" s="1"/>
      <c r="JNU2924" s="1"/>
      <c r="JNV2924" s="1"/>
      <c r="JNW2924" s="1"/>
      <c r="JNX2924" s="1"/>
      <c r="JNY2924" s="1"/>
      <c r="JNZ2924" s="1"/>
      <c r="JOA2924" s="1"/>
      <c r="JOB2924" s="1"/>
      <c r="JOC2924" s="1"/>
      <c r="JOD2924" s="1"/>
      <c r="JOE2924" s="1"/>
      <c r="JOF2924" s="1"/>
      <c r="JOG2924" s="1"/>
      <c r="JOH2924" s="1"/>
      <c r="JOI2924" s="1"/>
      <c r="JOJ2924" s="1"/>
      <c r="JOK2924" s="1"/>
      <c r="JOL2924" s="1"/>
      <c r="JOM2924" s="1"/>
      <c r="JON2924" s="1"/>
      <c r="JOO2924" s="1"/>
      <c r="JOP2924" s="1"/>
      <c r="JOQ2924" s="1"/>
      <c r="JOR2924" s="1"/>
      <c r="JOS2924" s="1"/>
      <c r="JOT2924" s="1"/>
      <c r="JOU2924" s="1"/>
      <c r="JOV2924" s="1"/>
      <c r="JOW2924" s="1"/>
      <c r="JOX2924" s="1"/>
      <c r="JOY2924" s="1"/>
      <c r="JOZ2924" s="1"/>
      <c r="JPA2924" s="1"/>
      <c r="JPB2924" s="1"/>
      <c r="JPC2924" s="1"/>
      <c r="JPD2924" s="1"/>
      <c r="JPE2924" s="1"/>
      <c r="JPF2924" s="1"/>
      <c r="JPG2924" s="1"/>
      <c r="JPH2924" s="1"/>
      <c r="JPI2924" s="1"/>
      <c r="JPJ2924" s="1"/>
      <c r="JPK2924" s="1"/>
      <c r="JPL2924" s="1"/>
      <c r="JPM2924" s="1"/>
      <c r="JPN2924" s="1"/>
      <c r="JPO2924" s="1"/>
      <c r="JPP2924" s="1"/>
      <c r="JPQ2924" s="1"/>
      <c r="JPR2924" s="1"/>
      <c r="JPS2924" s="1"/>
      <c r="JPT2924" s="1"/>
      <c r="JPU2924" s="1"/>
      <c r="JPV2924" s="1"/>
      <c r="JPW2924" s="1"/>
      <c r="JPX2924" s="1"/>
      <c r="JPY2924" s="1"/>
      <c r="JPZ2924" s="1"/>
      <c r="JQA2924" s="1"/>
      <c r="JQB2924" s="1"/>
      <c r="JQC2924" s="1"/>
      <c r="JQD2924" s="1"/>
      <c r="JQE2924" s="1"/>
      <c r="JQF2924" s="1"/>
      <c r="JQG2924" s="1"/>
      <c r="JQH2924" s="1"/>
      <c r="JQI2924" s="1"/>
      <c r="JQJ2924" s="1"/>
      <c r="JQK2924" s="1"/>
      <c r="JQL2924" s="1"/>
      <c r="JQM2924" s="1"/>
      <c r="JQN2924" s="1"/>
      <c r="JQO2924" s="1"/>
      <c r="JQP2924" s="1"/>
      <c r="JQQ2924" s="1"/>
      <c r="JQR2924" s="1"/>
      <c r="JQS2924" s="1"/>
      <c r="JQT2924" s="1"/>
      <c r="JQU2924" s="1"/>
      <c r="JQV2924" s="1"/>
      <c r="JQW2924" s="1"/>
      <c r="JQX2924" s="1"/>
      <c r="JQY2924" s="1"/>
      <c r="JQZ2924" s="1"/>
      <c r="JRA2924" s="1"/>
      <c r="JRB2924" s="1"/>
      <c r="JRC2924" s="1"/>
      <c r="JRD2924" s="1"/>
      <c r="JRE2924" s="1"/>
      <c r="JRF2924" s="1"/>
      <c r="JRG2924" s="1"/>
      <c r="JRH2924" s="1"/>
      <c r="JRI2924" s="1"/>
      <c r="JRJ2924" s="1"/>
      <c r="JRK2924" s="1"/>
      <c r="JRL2924" s="1"/>
      <c r="JRM2924" s="1"/>
      <c r="JRN2924" s="1"/>
      <c r="JRO2924" s="1"/>
      <c r="JRP2924" s="1"/>
      <c r="JRQ2924" s="1"/>
      <c r="JRR2924" s="1"/>
      <c r="JRS2924" s="1"/>
      <c r="JRT2924" s="1"/>
      <c r="JRU2924" s="1"/>
      <c r="JRV2924" s="1"/>
      <c r="JRW2924" s="1"/>
      <c r="JRX2924" s="1"/>
      <c r="JRY2924" s="1"/>
      <c r="JRZ2924" s="1"/>
      <c r="JSA2924" s="1"/>
      <c r="JSB2924" s="1"/>
      <c r="JSC2924" s="1"/>
      <c r="JSD2924" s="1"/>
      <c r="JSE2924" s="1"/>
      <c r="JSF2924" s="1"/>
      <c r="JSG2924" s="1"/>
      <c r="JSH2924" s="1"/>
      <c r="JSI2924" s="1"/>
      <c r="JSJ2924" s="1"/>
      <c r="JSK2924" s="1"/>
      <c r="JSL2924" s="1"/>
      <c r="JSM2924" s="1"/>
      <c r="JSN2924" s="1"/>
      <c r="JSO2924" s="1"/>
      <c r="JSP2924" s="1"/>
      <c r="JSQ2924" s="1"/>
      <c r="JSR2924" s="1"/>
      <c r="JSS2924" s="1"/>
      <c r="JST2924" s="1"/>
      <c r="JSU2924" s="1"/>
      <c r="JSV2924" s="1"/>
      <c r="JSW2924" s="1"/>
      <c r="JSX2924" s="1"/>
      <c r="JSY2924" s="1"/>
      <c r="JSZ2924" s="1"/>
      <c r="JTA2924" s="1"/>
      <c r="JTB2924" s="1"/>
      <c r="JTC2924" s="1"/>
      <c r="JTD2924" s="1"/>
      <c r="JTE2924" s="1"/>
      <c r="JTF2924" s="1"/>
      <c r="JTG2924" s="1"/>
      <c r="JTH2924" s="1"/>
      <c r="JTI2924" s="1"/>
      <c r="JTJ2924" s="1"/>
      <c r="JTK2924" s="1"/>
      <c r="JTL2924" s="1"/>
      <c r="JTM2924" s="1"/>
      <c r="JTN2924" s="1"/>
      <c r="JTO2924" s="1"/>
      <c r="JTP2924" s="1"/>
      <c r="JTQ2924" s="1"/>
      <c r="JTR2924" s="1"/>
      <c r="JTS2924" s="1"/>
      <c r="JTT2924" s="1"/>
      <c r="JTU2924" s="1"/>
      <c r="JTV2924" s="1"/>
      <c r="JTW2924" s="1"/>
      <c r="JTX2924" s="1"/>
      <c r="JTY2924" s="1"/>
      <c r="JTZ2924" s="1"/>
      <c r="JUA2924" s="1"/>
      <c r="JUB2924" s="1"/>
      <c r="JUC2924" s="1"/>
      <c r="JUD2924" s="1"/>
      <c r="JUE2924" s="1"/>
      <c r="JUF2924" s="1"/>
      <c r="JUG2924" s="1"/>
      <c r="JUH2924" s="1"/>
      <c r="JUI2924" s="1"/>
      <c r="JUJ2924" s="1"/>
      <c r="JUK2924" s="1"/>
      <c r="JUL2924" s="1"/>
      <c r="JUM2924" s="1"/>
      <c r="JUN2924" s="1"/>
      <c r="JUO2924" s="1"/>
      <c r="JUP2924" s="1"/>
      <c r="JUQ2924" s="1"/>
      <c r="JUR2924" s="1"/>
      <c r="JUS2924" s="1"/>
      <c r="JUT2924" s="1"/>
      <c r="JUU2924" s="1"/>
      <c r="JUV2924" s="1"/>
      <c r="JUW2924" s="1"/>
      <c r="JUX2924" s="1"/>
      <c r="JUY2924" s="1"/>
      <c r="JUZ2924" s="1"/>
      <c r="JVA2924" s="1"/>
      <c r="JVB2924" s="1"/>
      <c r="JVC2924" s="1"/>
      <c r="JVD2924" s="1"/>
      <c r="JVE2924" s="1"/>
      <c r="JVF2924" s="1"/>
      <c r="JVG2924" s="1"/>
      <c r="JVH2924" s="1"/>
      <c r="JVI2924" s="1"/>
      <c r="JVJ2924" s="1"/>
      <c r="JVK2924" s="1"/>
      <c r="JVL2924" s="1"/>
      <c r="JVM2924" s="1"/>
      <c r="JVN2924" s="1"/>
      <c r="JVO2924" s="1"/>
      <c r="JVP2924" s="1"/>
      <c r="JVQ2924" s="1"/>
      <c r="JVR2924" s="1"/>
      <c r="JVS2924" s="1"/>
      <c r="JVT2924" s="1"/>
      <c r="JVU2924" s="1"/>
      <c r="JVV2924" s="1"/>
      <c r="JVW2924" s="1"/>
      <c r="JVX2924" s="1"/>
      <c r="JVY2924" s="1"/>
      <c r="JVZ2924" s="1"/>
      <c r="JWA2924" s="1"/>
      <c r="JWB2924" s="1"/>
      <c r="JWC2924" s="1"/>
      <c r="JWD2924" s="1"/>
      <c r="JWE2924" s="1"/>
      <c r="JWF2924" s="1"/>
      <c r="JWG2924" s="1"/>
      <c r="JWH2924" s="1"/>
      <c r="JWI2924" s="1"/>
      <c r="JWJ2924" s="1"/>
      <c r="JWK2924" s="1"/>
      <c r="JWL2924" s="1"/>
      <c r="JWM2924" s="1"/>
      <c r="JWN2924" s="1"/>
      <c r="JWO2924" s="1"/>
      <c r="JWP2924" s="1"/>
      <c r="JWQ2924" s="1"/>
      <c r="JWR2924" s="1"/>
      <c r="JWS2924" s="1"/>
      <c r="JWT2924" s="1"/>
      <c r="JWU2924" s="1"/>
      <c r="JWV2924" s="1"/>
      <c r="JWW2924" s="1"/>
      <c r="JWX2924" s="1"/>
      <c r="JWY2924" s="1"/>
      <c r="JWZ2924" s="1"/>
      <c r="JXA2924" s="1"/>
      <c r="JXB2924" s="1"/>
      <c r="JXC2924" s="1"/>
      <c r="JXD2924" s="1"/>
      <c r="JXE2924" s="1"/>
      <c r="JXF2924" s="1"/>
      <c r="JXG2924" s="1"/>
      <c r="JXH2924" s="1"/>
      <c r="JXI2924" s="1"/>
      <c r="JXJ2924" s="1"/>
      <c r="JXK2924" s="1"/>
      <c r="JXL2924" s="1"/>
      <c r="JXM2924" s="1"/>
      <c r="JXN2924" s="1"/>
      <c r="JXO2924" s="1"/>
      <c r="JXP2924" s="1"/>
      <c r="JXQ2924" s="1"/>
      <c r="JXR2924" s="1"/>
      <c r="JXS2924" s="1"/>
      <c r="JXT2924" s="1"/>
      <c r="JXU2924" s="1"/>
      <c r="JXV2924" s="1"/>
      <c r="JXW2924" s="1"/>
      <c r="JXX2924" s="1"/>
      <c r="JXY2924" s="1"/>
      <c r="JXZ2924" s="1"/>
      <c r="JYA2924" s="1"/>
      <c r="JYB2924" s="1"/>
      <c r="JYC2924" s="1"/>
      <c r="JYD2924" s="1"/>
      <c r="JYE2924" s="1"/>
      <c r="JYF2924" s="1"/>
      <c r="JYG2924" s="1"/>
      <c r="JYH2924" s="1"/>
      <c r="JYI2924" s="1"/>
      <c r="JYJ2924" s="1"/>
      <c r="JYK2924" s="1"/>
      <c r="JYL2924" s="1"/>
      <c r="JYM2924" s="1"/>
      <c r="JYN2924" s="1"/>
      <c r="JYO2924" s="1"/>
      <c r="JYP2924" s="1"/>
      <c r="JYQ2924" s="1"/>
      <c r="JYR2924" s="1"/>
      <c r="JYS2924" s="1"/>
      <c r="JYT2924" s="1"/>
      <c r="JYU2924" s="1"/>
      <c r="JYV2924" s="1"/>
      <c r="JYW2924" s="1"/>
      <c r="JYX2924" s="1"/>
      <c r="JYY2924" s="1"/>
      <c r="JYZ2924" s="1"/>
      <c r="JZA2924" s="1"/>
      <c r="JZB2924" s="1"/>
      <c r="JZC2924" s="1"/>
      <c r="JZD2924" s="1"/>
      <c r="JZE2924" s="1"/>
      <c r="JZF2924" s="1"/>
      <c r="JZG2924" s="1"/>
      <c r="JZH2924" s="1"/>
      <c r="JZI2924" s="1"/>
      <c r="JZJ2924" s="1"/>
      <c r="JZK2924" s="1"/>
      <c r="JZL2924" s="1"/>
      <c r="JZM2924" s="1"/>
      <c r="JZN2924" s="1"/>
      <c r="JZO2924" s="1"/>
      <c r="JZP2924" s="1"/>
      <c r="JZQ2924" s="1"/>
      <c r="JZR2924" s="1"/>
      <c r="JZS2924" s="1"/>
      <c r="JZT2924" s="1"/>
      <c r="JZU2924" s="1"/>
      <c r="JZV2924" s="1"/>
      <c r="JZW2924" s="1"/>
      <c r="JZX2924" s="1"/>
      <c r="JZY2924" s="1"/>
      <c r="JZZ2924" s="1"/>
      <c r="KAA2924" s="1"/>
      <c r="KAB2924" s="1"/>
      <c r="KAC2924" s="1"/>
      <c r="KAD2924" s="1"/>
      <c r="KAE2924" s="1"/>
      <c r="KAF2924" s="1"/>
      <c r="KAG2924" s="1"/>
      <c r="KAH2924" s="1"/>
      <c r="KAI2924" s="1"/>
      <c r="KAJ2924" s="1"/>
      <c r="KAK2924" s="1"/>
      <c r="KAL2924" s="1"/>
      <c r="KAM2924" s="1"/>
      <c r="KAN2924" s="1"/>
      <c r="KAO2924" s="1"/>
      <c r="KAP2924" s="1"/>
      <c r="KAQ2924" s="1"/>
      <c r="KAR2924" s="1"/>
      <c r="KAS2924" s="1"/>
      <c r="KAT2924" s="1"/>
      <c r="KAU2924" s="1"/>
      <c r="KAV2924" s="1"/>
      <c r="KAW2924" s="1"/>
      <c r="KAX2924" s="1"/>
      <c r="KAY2924" s="1"/>
      <c r="KAZ2924" s="1"/>
      <c r="KBA2924" s="1"/>
      <c r="KBB2924" s="1"/>
      <c r="KBC2924" s="1"/>
      <c r="KBD2924" s="1"/>
      <c r="KBE2924" s="1"/>
      <c r="KBF2924" s="1"/>
      <c r="KBG2924" s="1"/>
      <c r="KBH2924" s="1"/>
      <c r="KBI2924" s="1"/>
      <c r="KBJ2924" s="1"/>
      <c r="KBK2924" s="1"/>
      <c r="KBL2924" s="1"/>
      <c r="KBM2924" s="1"/>
      <c r="KBN2924" s="1"/>
      <c r="KBO2924" s="1"/>
      <c r="KBP2924" s="1"/>
      <c r="KBQ2924" s="1"/>
      <c r="KBR2924" s="1"/>
      <c r="KBS2924" s="1"/>
      <c r="KBT2924" s="1"/>
      <c r="KBU2924" s="1"/>
      <c r="KBV2924" s="1"/>
      <c r="KBW2924" s="1"/>
      <c r="KBX2924" s="1"/>
      <c r="KBY2924" s="1"/>
      <c r="KBZ2924" s="1"/>
      <c r="KCA2924" s="1"/>
      <c r="KCB2924" s="1"/>
      <c r="KCC2924" s="1"/>
      <c r="KCD2924" s="1"/>
      <c r="KCE2924" s="1"/>
      <c r="KCF2924" s="1"/>
      <c r="KCG2924" s="1"/>
      <c r="KCH2924" s="1"/>
      <c r="KCI2924" s="1"/>
      <c r="KCJ2924" s="1"/>
      <c r="KCK2924" s="1"/>
      <c r="KCL2924" s="1"/>
      <c r="KCM2924" s="1"/>
      <c r="KCN2924" s="1"/>
      <c r="KCO2924" s="1"/>
      <c r="KCP2924" s="1"/>
      <c r="KCQ2924" s="1"/>
      <c r="KCR2924" s="1"/>
      <c r="KCS2924" s="1"/>
      <c r="KCT2924" s="1"/>
      <c r="KCU2924" s="1"/>
      <c r="KCV2924" s="1"/>
      <c r="KCW2924" s="1"/>
      <c r="KCX2924" s="1"/>
      <c r="KCY2924" s="1"/>
      <c r="KCZ2924" s="1"/>
      <c r="KDA2924" s="1"/>
      <c r="KDB2924" s="1"/>
      <c r="KDC2924" s="1"/>
      <c r="KDD2924" s="1"/>
      <c r="KDE2924" s="1"/>
      <c r="KDF2924" s="1"/>
      <c r="KDG2924" s="1"/>
      <c r="KDH2924" s="1"/>
      <c r="KDI2924" s="1"/>
      <c r="KDJ2924" s="1"/>
      <c r="KDK2924" s="1"/>
      <c r="KDL2924" s="1"/>
      <c r="KDM2924" s="1"/>
      <c r="KDN2924" s="1"/>
      <c r="KDO2924" s="1"/>
      <c r="KDP2924" s="1"/>
      <c r="KDQ2924" s="1"/>
      <c r="KDR2924" s="1"/>
      <c r="KDS2924" s="1"/>
      <c r="KDT2924" s="1"/>
      <c r="KDU2924" s="1"/>
      <c r="KDV2924" s="1"/>
      <c r="KDW2924" s="1"/>
      <c r="KDX2924" s="1"/>
      <c r="KDY2924" s="1"/>
      <c r="KDZ2924" s="1"/>
      <c r="KEA2924" s="1"/>
      <c r="KEB2924" s="1"/>
      <c r="KEC2924" s="1"/>
      <c r="KED2924" s="1"/>
      <c r="KEE2924" s="1"/>
      <c r="KEF2924" s="1"/>
      <c r="KEG2924" s="1"/>
      <c r="KEH2924" s="1"/>
      <c r="KEI2924" s="1"/>
      <c r="KEJ2924" s="1"/>
      <c r="KEK2924" s="1"/>
      <c r="KEL2924" s="1"/>
      <c r="KEM2924" s="1"/>
      <c r="KEN2924" s="1"/>
      <c r="KEO2924" s="1"/>
      <c r="KEP2924" s="1"/>
      <c r="KEQ2924" s="1"/>
      <c r="KER2924" s="1"/>
      <c r="KES2924" s="1"/>
      <c r="KET2924" s="1"/>
      <c r="KEU2924" s="1"/>
      <c r="KEV2924" s="1"/>
      <c r="KEW2924" s="1"/>
      <c r="KEX2924" s="1"/>
      <c r="KEY2924" s="1"/>
      <c r="KEZ2924" s="1"/>
      <c r="KFA2924" s="1"/>
      <c r="KFB2924" s="1"/>
      <c r="KFC2924" s="1"/>
      <c r="KFD2924" s="1"/>
      <c r="KFE2924" s="1"/>
      <c r="KFF2924" s="1"/>
      <c r="KFG2924" s="1"/>
      <c r="KFH2924" s="1"/>
      <c r="KFI2924" s="1"/>
      <c r="KFJ2924" s="1"/>
      <c r="KFK2924" s="1"/>
      <c r="KFL2924" s="1"/>
      <c r="KFM2924" s="1"/>
      <c r="KFN2924" s="1"/>
      <c r="KFO2924" s="1"/>
      <c r="KFP2924" s="1"/>
      <c r="KFQ2924" s="1"/>
      <c r="KFR2924" s="1"/>
      <c r="KFS2924" s="1"/>
      <c r="KFT2924" s="1"/>
      <c r="KFU2924" s="1"/>
      <c r="KFV2924" s="1"/>
      <c r="KFW2924" s="1"/>
      <c r="KFX2924" s="1"/>
      <c r="KFY2924" s="1"/>
      <c r="KFZ2924" s="1"/>
      <c r="KGA2924" s="1"/>
      <c r="KGB2924" s="1"/>
      <c r="KGC2924" s="1"/>
      <c r="KGD2924" s="1"/>
      <c r="KGE2924" s="1"/>
      <c r="KGF2924" s="1"/>
      <c r="KGG2924" s="1"/>
      <c r="KGH2924" s="1"/>
      <c r="KGI2924" s="1"/>
      <c r="KGJ2924" s="1"/>
      <c r="KGK2924" s="1"/>
      <c r="KGL2924" s="1"/>
      <c r="KGM2924" s="1"/>
      <c r="KGN2924" s="1"/>
      <c r="KGO2924" s="1"/>
      <c r="KGP2924" s="1"/>
      <c r="KGQ2924" s="1"/>
      <c r="KGR2924" s="1"/>
      <c r="KGS2924" s="1"/>
      <c r="KGT2924" s="1"/>
      <c r="KGU2924" s="1"/>
      <c r="KGV2924" s="1"/>
      <c r="KGW2924" s="1"/>
      <c r="KGX2924" s="1"/>
      <c r="KGY2924" s="1"/>
      <c r="KGZ2924" s="1"/>
      <c r="KHA2924" s="1"/>
      <c r="KHB2924" s="1"/>
      <c r="KHC2924" s="1"/>
      <c r="KHD2924" s="1"/>
      <c r="KHE2924" s="1"/>
      <c r="KHF2924" s="1"/>
      <c r="KHG2924" s="1"/>
      <c r="KHH2924" s="1"/>
      <c r="KHI2924" s="1"/>
      <c r="KHJ2924" s="1"/>
      <c r="KHK2924" s="1"/>
      <c r="KHL2924" s="1"/>
      <c r="KHM2924" s="1"/>
      <c r="KHN2924" s="1"/>
      <c r="KHO2924" s="1"/>
      <c r="KHP2924" s="1"/>
      <c r="KHQ2924" s="1"/>
      <c r="KHR2924" s="1"/>
      <c r="KHS2924" s="1"/>
      <c r="KHT2924" s="1"/>
      <c r="KHU2924" s="1"/>
      <c r="KHV2924" s="1"/>
      <c r="KHW2924" s="1"/>
      <c r="KHX2924" s="1"/>
      <c r="KHY2924" s="1"/>
      <c r="KHZ2924" s="1"/>
      <c r="KIA2924" s="1"/>
      <c r="KIB2924" s="1"/>
      <c r="KIC2924" s="1"/>
      <c r="KID2924" s="1"/>
      <c r="KIE2924" s="1"/>
      <c r="KIF2924" s="1"/>
      <c r="KIG2924" s="1"/>
      <c r="KIH2924" s="1"/>
      <c r="KII2924" s="1"/>
      <c r="KIJ2924" s="1"/>
      <c r="KIK2924" s="1"/>
      <c r="KIL2924" s="1"/>
      <c r="KIM2924" s="1"/>
      <c r="KIN2924" s="1"/>
      <c r="KIO2924" s="1"/>
      <c r="KIP2924" s="1"/>
      <c r="KIQ2924" s="1"/>
      <c r="KIR2924" s="1"/>
      <c r="KIS2924" s="1"/>
      <c r="KIT2924" s="1"/>
      <c r="KIU2924" s="1"/>
      <c r="KIV2924" s="1"/>
      <c r="KIW2924" s="1"/>
      <c r="KIX2924" s="1"/>
      <c r="KIY2924" s="1"/>
      <c r="KIZ2924" s="1"/>
      <c r="KJA2924" s="1"/>
      <c r="KJB2924" s="1"/>
      <c r="KJC2924" s="1"/>
      <c r="KJD2924" s="1"/>
      <c r="KJE2924" s="1"/>
      <c r="KJF2924" s="1"/>
      <c r="KJG2924" s="1"/>
      <c r="KJH2924" s="1"/>
      <c r="KJI2924" s="1"/>
      <c r="KJJ2924" s="1"/>
      <c r="KJK2924" s="1"/>
      <c r="KJL2924" s="1"/>
      <c r="KJM2924" s="1"/>
      <c r="KJN2924" s="1"/>
      <c r="KJO2924" s="1"/>
      <c r="KJP2924" s="1"/>
      <c r="KJQ2924" s="1"/>
      <c r="KJR2924" s="1"/>
      <c r="KJS2924" s="1"/>
      <c r="KJT2924" s="1"/>
      <c r="KJU2924" s="1"/>
      <c r="KJV2924" s="1"/>
      <c r="KJW2924" s="1"/>
      <c r="KJX2924" s="1"/>
      <c r="KJY2924" s="1"/>
      <c r="KJZ2924" s="1"/>
      <c r="KKA2924" s="1"/>
      <c r="KKB2924" s="1"/>
      <c r="KKC2924" s="1"/>
      <c r="KKD2924" s="1"/>
      <c r="KKE2924" s="1"/>
      <c r="KKF2924" s="1"/>
      <c r="KKG2924" s="1"/>
      <c r="KKH2924" s="1"/>
      <c r="KKI2924" s="1"/>
      <c r="KKJ2924" s="1"/>
      <c r="KKK2924" s="1"/>
      <c r="KKL2924" s="1"/>
      <c r="KKM2924" s="1"/>
      <c r="KKN2924" s="1"/>
      <c r="KKO2924" s="1"/>
      <c r="KKP2924" s="1"/>
      <c r="KKQ2924" s="1"/>
      <c r="KKR2924" s="1"/>
      <c r="KKS2924" s="1"/>
      <c r="KKT2924" s="1"/>
      <c r="KKU2924" s="1"/>
      <c r="KKV2924" s="1"/>
      <c r="KKW2924" s="1"/>
      <c r="KKX2924" s="1"/>
      <c r="KKY2924" s="1"/>
      <c r="KKZ2924" s="1"/>
      <c r="KLA2924" s="1"/>
      <c r="KLB2924" s="1"/>
      <c r="KLC2924" s="1"/>
      <c r="KLD2924" s="1"/>
      <c r="KLE2924" s="1"/>
      <c r="KLF2924" s="1"/>
      <c r="KLG2924" s="1"/>
      <c r="KLH2924" s="1"/>
      <c r="KLI2924" s="1"/>
      <c r="KLJ2924" s="1"/>
      <c r="KLK2924" s="1"/>
      <c r="KLL2924" s="1"/>
      <c r="KLM2924" s="1"/>
      <c r="KLN2924" s="1"/>
      <c r="KLO2924" s="1"/>
      <c r="KLP2924" s="1"/>
      <c r="KLQ2924" s="1"/>
      <c r="KLR2924" s="1"/>
      <c r="KLS2924" s="1"/>
      <c r="KLT2924" s="1"/>
      <c r="KLU2924" s="1"/>
      <c r="KLV2924" s="1"/>
      <c r="KLW2924" s="1"/>
      <c r="KLX2924" s="1"/>
      <c r="KLY2924" s="1"/>
      <c r="KLZ2924" s="1"/>
      <c r="KMA2924" s="1"/>
      <c r="KMB2924" s="1"/>
      <c r="KMC2924" s="1"/>
      <c r="KMD2924" s="1"/>
      <c r="KME2924" s="1"/>
      <c r="KMF2924" s="1"/>
      <c r="KMG2924" s="1"/>
      <c r="KMH2924" s="1"/>
      <c r="KMI2924" s="1"/>
      <c r="KMJ2924" s="1"/>
      <c r="KMK2924" s="1"/>
      <c r="KML2924" s="1"/>
      <c r="KMM2924" s="1"/>
      <c r="KMN2924" s="1"/>
      <c r="KMO2924" s="1"/>
      <c r="KMP2924" s="1"/>
      <c r="KMQ2924" s="1"/>
      <c r="KMR2924" s="1"/>
      <c r="KMS2924" s="1"/>
      <c r="KMT2924" s="1"/>
      <c r="KMU2924" s="1"/>
      <c r="KMV2924" s="1"/>
      <c r="KMW2924" s="1"/>
      <c r="KMX2924" s="1"/>
      <c r="KMY2924" s="1"/>
      <c r="KMZ2924" s="1"/>
      <c r="KNA2924" s="1"/>
      <c r="KNB2924" s="1"/>
      <c r="KNC2924" s="1"/>
      <c r="KND2924" s="1"/>
      <c r="KNE2924" s="1"/>
      <c r="KNF2924" s="1"/>
      <c r="KNG2924" s="1"/>
      <c r="KNH2924" s="1"/>
      <c r="KNI2924" s="1"/>
      <c r="KNJ2924" s="1"/>
      <c r="KNK2924" s="1"/>
      <c r="KNL2924" s="1"/>
      <c r="KNM2924" s="1"/>
      <c r="KNN2924" s="1"/>
      <c r="KNO2924" s="1"/>
      <c r="KNP2924" s="1"/>
      <c r="KNQ2924" s="1"/>
      <c r="KNR2924" s="1"/>
      <c r="KNS2924" s="1"/>
      <c r="KNT2924" s="1"/>
      <c r="KNU2924" s="1"/>
      <c r="KNV2924" s="1"/>
      <c r="KNW2924" s="1"/>
      <c r="KNX2924" s="1"/>
      <c r="KNY2924" s="1"/>
      <c r="KNZ2924" s="1"/>
      <c r="KOA2924" s="1"/>
      <c r="KOB2924" s="1"/>
      <c r="KOC2924" s="1"/>
      <c r="KOD2924" s="1"/>
      <c r="KOE2924" s="1"/>
      <c r="KOF2924" s="1"/>
      <c r="KOG2924" s="1"/>
      <c r="KOH2924" s="1"/>
      <c r="KOI2924" s="1"/>
      <c r="KOJ2924" s="1"/>
      <c r="KOK2924" s="1"/>
      <c r="KOL2924" s="1"/>
      <c r="KOM2924" s="1"/>
      <c r="KON2924" s="1"/>
      <c r="KOO2924" s="1"/>
      <c r="KOP2924" s="1"/>
      <c r="KOQ2924" s="1"/>
      <c r="KOR2924" s="1"/>
      <c r="KOS2924" s="1"/>
      <c r="KOT2924" s="1"/>
      <c r="KOU2924" s="1"/>
      <c r="KOV2924" s="1"/>
      <c r="KOW2924" s="1"/>
      <c r="KOX2924" s="1"/>
      <c r="KOY2924" s="1"/>
      <c r="KOZ2924" s="1"/>
      <c r="KPA2924" s="1"/>
      <c r="KPB2924" s="1"/>
      <c r="KPC2924" s="1"/>
      <c r="KPD2924" s="1"/>
      <c r="KPE2924" s="1"/>
      <c r="KPF2924" s="1"/>
      <c r="KPG2924" s="1"/>
      <c r="KPH2924" s="1"/>
      <c r="KPI2924" s="1"/>
      <c r="KPJ2924" s="1"/>
      <c r="KPK2924" s="1"/>
      <c r="KPL2924" s="1"/>
      <c r="KPM2924" s="1"/>
      <c r="KPN2924" s="1"/>
      <c r="KPO2924" s="1"/>
      <c r="KPP2924" s="1"/>
      <c r="KPQ2924" s="1"/>
      <c r="KPR2924" s="1"/>
      <c r="KPS2924" s="1"/>
      <c r="KPT2924" s="1"/>
      <c r="KPU2924" s="1"/>
      <c r="KPV2924" s="1"/>
      <c r="KPW2924" s="1"/>
      <c r="KPX2924" s="1"/>
      <c r="KPY2924" s="1"/>
      <c r="KPZ2924" s="1"/>
      <c r="KQA2924" s="1"/>
      <c r="KQB2924" s="1"/>
      <c r="KQC2924" s="1"/>
      <c r="KQD2924" s="1"/>
      <c r="KQE2924" s="1"/>
      <c r="KQF2924" s="1"/>
      <c r="KQG2924" s="1"/>
      <c r="KQH2924" s="1"/>
      <c r="KQI2924" s="1"/>
      <c r="KQJ2924" s="1"/>
      <c r="KQK2924" s="1"/>
      <c r="KQL2924" s="1"/>
      <c r="KQM2924" s="1"/>
      <c r="KQN2924" s="1"/>
      <c r="KQO2924" s="1"/>
      <c r="KQP2924" s="1"/>
      <c r="KQQ2924" s="1"/>
      <c r="KQR2924" s="1"/>
      <c r="KQS2924" s="1"/>
      <c r="KQT2924" s="1"/>
      <c r="KQU2924" s="1"/>
      <c r="KQV2924" s="1"/>
      <c r="KQW2924" s="1"/>
      <c r="KQX2924" s="1"/>
      <c r="KQY2924" s="1"/>
      <c r="KQZ2924" s="1"/>
      <c r="KRA2924" s="1"/>
      <c r="KRB2924" s="1"/>
      <c r="KRC2924" s="1"/>
      <c r="KRD2924" s="1"/>
      <c r="KRE2924" s="1"/>
      <c r="KRF2924" s="1"/>
      <c r="KRG2924" s="1"/>
      <c r="KRH2924" s="1"/>
      <c r="KRI2924" s="1"/>
      <c r="KRJ2924" s="1"/>
      <c r="KRK2924" s="1"/>
      <c r="KRL2924" s="1"/>
      <c r="KRM2924" s="1"/>
      <c r="KRN2924" s="1"/>
      <c r="KRO2924" s="1"/>
      <c r="KRP2924" s="1"/>
      <c r="KRQ2924" s="1"/>
      <c r="KRR2924" s="1"/>
      <c r="KRS2924" s="1"/>
      <c r="KRT2924" s="1"/>
      <c r="KRU2924" s="1"/>
      <c r="KRV2924" s="1"/>
      <c r="KRW2924" s="1"/>
      <c r="KRX2924" s="1"/>
      <c r="KRY2924" s="1"/>
      <c r="KRZ2924" s="1"/>
      <c r="KSA2924" s="1"/>
      <c r="KSB2924" s="1"/>
      <c r="KSC2924" s="1"/>
      <c r="KSD2924" s="1"/>
      <c r="KSE2924" s="1"/>
      <c r="KSF2924" s="1"/>
      <c r="KSG2924" s="1"/>
      <c r="KSH2924" s="1"/>
      <c r="KSI2924" s="1"/>
      <c r="KSJ2924" s="1"/>
      <c r="KSK2924" s="1"/>
      <c r="KSL2924" s="1"/>
      <c r="KSM2924" s="1"/>
      <c r="KSN2924" s="1"/>
      <c r="KSO2924" s="1"/>
      <c r="KSP2924" s="1"/>
      <c r="KSQ2924" s="1"/>
      <c r="KSR2924" s="1"/>
      <c r="KSS2924" s="1"/>
      <c r="KST2924" s="1"/>
      <c r="KSU2924" s="1"/>
      <c r="KSV2924" s="1"/>
      <c r="KSW2924" s="1"/>
      <c r="KSX2924" s="1"/>
      <c r="KSY2924" s="1"/>
      <c r="KSZ2924" s="1"/>
      <c r="KTA2924" s="1"/>
      <c r="KTB2924" s="1"/>
      <c r="KTC2924" s="1"/>
      <c r="KTD2924" s="1"/>
      <c r="KTE2924" s="1"/>
      <c r="KTF2924" s="1"/>
      <c r="KTG2924" s="1"/>
      <c r="KTH2924" s="1"/>
      <c r="KTI2924" s="1"/>
      <c r="KTJ2924" s="1"/>
      <c r="KTK2924" s="1"/>
      <c r="KTL2924" s="1"/>
      <c r="KTM2924" s="1"/>
      <c r="KTN2924" s="1"/>
      <c r="KTO2924" s="1"/>
      <c r="KTP2924" s="1"/>
      <c r="KTQ2924" s="1"/>
      <c r="KTR2924" s="1"/>
      <c r="KTS2924" s="1"/>
      <c r="KTT2924" s="1"/>
      <c r="KTU2924" s="1"/>
      <c r="KTV2924" s="1"/>
      <c r="KTW2924" s="1"/>
      <c r="KTX2924" s="1"/>
      <c r="KTY2924" s="1"/>
      <c r="KTZ2924" s="1"/>
      <c r="KUA2924" s="1"/>
      <c r="KUB2924" s="1"/>
      <c r="KUC2924" s="1"/>
      <c r="KUD2924" s="1"/>
      <c r="KUE2924" s="1"/>
      <c r="KUF2924" s="1"/>
      <c r="KUG2924" s="1"/>
      <c r="KUH2924" s="1"/>
      <c r="KUI2924" s="1"/>
      <c r="KUJ2924" s="1"/>
      <c r="KUK2924" s="1"/>
      <c r="KUL2924" s="1"/>
      <c r="KUM2924" s="1"/>
      <c r="KUN2924" s="1"/>
      <c r="KUO2924" s="1"/>
      <c r="KUP2924" s="1"/>
      <c r="KUQ2924" s="1"/>
      <c r="KUR2924" s="1"/>
      <c r="KUS2924" s="1"/>
      <c r="KUT2924" s="1"/>
      <c r="KUU2924" s="1"/>
      <c r="KUV2924" s="1"/>
      <c r="KUW2924" s="1"/>
      <c r="KUX2924" s="1"/>
      <c r="KUY2924" s="1"/>
      <c r="KUZ2924" s="1"/>
      <c r="KVA2924" s="1"/>
      <c r="KVB2924" s="1"/>
      <c r="KVC2924" s="1"/>
      <c r="KVD2924" s="1"/>
      <c r="KVE2924" s="1"/>
      <c r="KVF2924" s="1"/>
      <c r="KVG2924" s="1"/>
      <c r="KVH2924" s="1"/>
      <c r="KVI2924" s="1"/>
      <c r="KVJ2924" s="1"/>
      <c r="KVK2924" s="1"/>
      <c r="KVL2924" s="1"/>
      <c r="KVM2924" s="1"/>
      <c r="KVN2924" s="1"/>
      <c r="KVO2924" s="1"/>
      <c r="KVP2924" s="1"/>
      <c r="KVQ2924" s="1"/>
      <c r="KVR2924" s="1"/>
      <c r="KVS2924" s="1"/>
      <c r="KVT2924" s="1"/>
      <c r="KVU2924" s="1"/>
      <c r="KVV2924" s="1"/>
      <c r="KVW2924" s="1"/>
      <c r="KVX2924" s="1"/>
      <c r="KVY2924" s="1"/>
      <c r="KVZ2924" s="1"/>
      <c r="KWA2924" s="1"/>
      <c r="KWB2924" s="1"/>
      <c r="KWC2924" s="1"/>
      <c r="KWD2924" s="1"/>
      <c r="KWE2924" s="1"/>
      <c r="KWF2924" s="1"/>
      <c r="KWG2924" s="1"/>
      <c r="KWH2924" s="1"/>
      <c r="KWI2924" s="1"/>
      <c r="KWJ2924" s="1"/>
      <c r="KWK2924" s="1"/>
      <c r="KWL2924" s="1"/>
      <c r="KWM2924" s="1"/>
      <c r="KWN2924" s="1"/>
      <c r="KWO2924" s="1"/>
      <c r="KWP2924" s="1"/>
      <c r="KWQ2924" s="1"/>
      <c r="KWR2924" s="1"/>
      <c r="KWS2924" s="1"/>
      <c r="KWT2924" s="1"/>
      <c r="KWU2924" s="1"/>
      <c r="KWV2924" s="1"/>
      <c r="KWW2924" s="1"/>
      <c r="KWX2924" s="1"/>
      <c r="KWY2924" s="1"/>
      <c r="KWZ2924" s="1"/>
      <c r="KXA2924" s="1"/>
      <c r="KXB2924" s="1"/>
      <c r="KXC2924" s="1"/>
      <c r="KXD2924" s="1"/>
      <c r="KXE2924" s="1"/>
      <c r="KXF2924" s="1"/>
      <c r="KXG2924" s="1"/>
      <c r="KXH2924" s="1"/>
      <c r="KXI2924" s="1"/>
      <c r="KXJ2924" s="1"/>
      <c r="KXK2924" s="1"/>
      <c r="KXL2924" s="1"/>
      <c r="KXM2924" s="1"/>
      <c r="KXN2924" s="1"/>
      <c r="KXO2924" s="1"/>
      <c r="KXP2924" s="1"/>
      <c r="KXQ2924" s="1"/>
      <c r="KXR2924" s="1"/>
      <c r="KXS2924" s="1"/>
      <c r="KXT2924" s="1"/>
      <c r="KXU2924" s="1"/>
      <c r="KXV2924" s="1"/>
      <c r="KXW2924" s="1"/>
      <c r="KXX2924" s="1"/>
      <c r="KXY2924" s="1"/>
      <c r="KXZ2924" s="1"/>
      <c r="KYA2924" s="1"/>
      <c r="KYB2924" s="1"/>
      <c r="KYC2924" s="1"/>
      <c r="KYD2924" s="1"/>
      <c r="KYE2924" s="1"/>
      <c r="KYF2924" s="1"/>
      <c r="KYG2924" s="1"/>
      <c r="KYH2924" s="1"/>
      <c r="KYI2924" s="1"/>
      <c r="KYJ2924" s="1"/>
      <c r="KYK2924" s="1"/>
      <c r="KYL2924" s="1"/>
      <c r="KYM2924" s="1"/>
      <c r="KYN2924" s="1"/>
      <c r="KYO2924" s="1"/>
      <c r="KYP2924" s="1"/>
      <c r="KYQ2924" s="1"/>
      <c r="KYR2924" s="1"/>
      <c r="KYS2924" s="1"/>
      <c r="KYT2924" s="1"/>
      <c r="KYU2924" s="1"/>
      <c r="KYV2924" s="1"/>
      <c r="KYW2924" s="1"/>
      <c r="KYX2924" s="1"/>
      <c r="KYY2924" s="1"/>
      <c r="KYZ2924" s="1"/>
      <c r="KZA2924" s="1"/>
      <c r="KZB2924" s="1"/>
      <c r="KZC2924" s="1"/>
      <c r="KZD2924" s="1"/>
      <c r="KZE2924" s="1"/>
      <c r="KZF2924" s="1"/>
      <c r="KZG2924" s="1"/>
      <c r="KZH2924" s="1"/>
      <c r="KZI2924" s="1"/>
      <c r="KZJ2924" s="1"/>
      <c r="KZK2924" s="1"/>
      <c r="KZL2924" s="1"/>
      <c r="KZM2924" s="1"/>
      <c r="KZN2924" s="1"/>
      <c r="KZO2924" s="1"/>
      <c r="KZP2924" s="1"/>
      <c r="KZQ2924" s="1"/>
      <c r="KZR2924" s="1"/>
      <c r="KZS2924" s="1"/>
      <c r="KZT2924" s="1"/>
      <c r="KZU2924" s="1"/>
      <c r="KZV2924" s="1"/>
      <c r="KZW2924" s="1"/>
      <c r="KZX2924" s="1"/>
      <c r="KZY2924" s="1"/>
      <c r="KZZ2924" s="1"/>
      <c r="LAA2924" s="1"/>
      <c r="LAB2924" s="1"/>
      <c r="LAC2924" s="1"/>
      <c r="LAD2924" s="1"/>
      <c r="LAE2924" s="1"/>
      <c r="LAF2924" s="1"/>
      <c r="LAG2924" s="1"/>
      <c r="LAH2924" s="1"/>
      <c r="LAI2924" s="1"/>
      <c r="LAJ2924" s="1"/>
      <c r="LAK2924" s="1"/>
      <c r="LAL2924" s="1"/>
      <c r="LAM2924" s="1"/>
      <c r="LAN2924" s="1"/>
      <c r="LAO2924" s="1"/>
      <c r="LAP2924" s="1"/>
      <c r="LAQ2924" s="1"/>
      <c r="LAR2924" s="1"/>
      <c r="LAS2924" s="1"/>
      <c r="LAT2924" s="1"/>
      <c r="LAU2924" s="1"/>
      <c r="LAV2924" s="1"/>
      <c r="LAW2924" s="1"/>
      <c r="LAX2924" s="1"/>
      <c r="LAY2924" s="1"/>
      <c r="LAZ2924" s="1"/>
      <c r="LBA2924" s="1"/>
      <c r="LBB2924" s="1"/>
      <c r="LBC2924" s="1"/>
      <c r="LBD2924" s="1"/>
      <c r="LBE2924" s="1"/>
      <c r="LBF2924" s="1"/>
      <c r="LBG2924" s="1"/>
      <c r="LBH2924" s="1"/>
      <c r="LBI2924" s="1"/>
      <c r="LBJ2924" s="1"/>
      <c r="LBK2924" s="1"/>
      <c r="LBL2924" s="1"/>
      <c r="LBM2924" s="1"/>
      <c r="LBN2924" s="1"/>
      <c r="LBO2924" s="1"/>
      <c r="LBP2924" s="1"/>
      <c r="LBQ2924" s="1"/>
      <c r="LBR2924" s="1"/>
      <c r="LBS2924" s="1"/>
      <c r="LBT2924" s="1"/>
      <c r="LBU2924" s="1"/>
      <c r="LBV2924" s="1"/>
      <c r="LBW2924" s="1"/>
      <c r="LBX2924" s="1"/>
      <c r="LBY2924" s="1"/>
      <c r="LBZ2924" s="1"/>
      <c r="LCA2924" s="1"/>
      <c r="LCB2924" s="1"/>
      <c r="LCC2924" s="1"/>
      <c r="LCD2924" s="1"/>
      <c r="LCE2924" s="1"/>
      <c r="LCF2924" s="1"/>
      <c r="LCG2924" s="1"/>
      <c r="LCH2924" s="1"/>
      <c r="LCI2924" s="1"/>
      <c r="LCJ2924" s="1"/>
      <c r="LCK2924" s="1"/>
      <c r="LCL2924" s="1"/>
      <c r="LCM2924" s="1"/>
      <c r="LCN2924" s="1"/>
      <c r="LCO2924" s="1"/>
      <c r="LCP2924" s="1"/>
      <c r="LCQ2924" s="1"/>
      <c r="LCR2924" s="1"/>
      <c r="LCS2924" s="1"/>
      <c r="LCT2924" s="1"/>
      <c r="LCU2924" s="1"/>
      <c r="LCV2924" s="1"/>
      <c r="LCW2924" s="1"/>
      <c r="LCX2924" s="1"/>
      <c r="LCY2924" s="1"/>
      <c r="LCZ2924" s="1"/>
      <c r="LDA2924" s="1"/>
      <c r="LDB2924" s="1"/>
      <c r="LDC2924" s="1"/>
      <c r="LDD2924" s="1"/>
      <c r="LDE2924" s="1"/>
      <c r="LDF2924" s="1"/>
      <c r="LDG2924" s="1"/>
      <c r="LDH2924" s="1"/>
      <c r="LDI2924" s="1"/>
      <c r="LDJ2924" s="1"/>
      <c r="LDK2924" s="1"/>
      <c r="LDL2924" s="1"/>
      <c r="LDM2924" s="1"/>
      <c r="LDN2924" s="1"/>
      <c r="LDO2924" s="1"/>
      <c r="LDP2924" s="1"/>
      <c r="LDQ2924" s="1"/>
      <c r="LDR2924" s="1"/>
      <c r="LDS2924" s="1"/>
      <c r="LDT2924" s="1"/>
      <c r="LDU2924" s="1"/>
      <c r="LDV2924" s="1"/>
      <c r="LDW2924" s="1"/>
      <c r="LDX2924" s="1"/>
      <c r="LDY2924" s="1"/>
      <c r="LDZ2924" s="1"/>
      <c r="LEA2924" s="1"/>
      <c r="LEB2924" s="1"/>
      <c r="LEC2924" s="1"/>
      <c r="LED2924" s="1"/>
      <c r="LEE2924" s="1"/>
      <c r="LEF2924" s="1"/>
      <c r="LEG2924" s="1"/>
      <c r="LEH2924" s="1"/>
      <c r="LEI2924" s="1"/>
      <c r="LEJ2924" s="1"/>
      <c r="LEK2924" s="1"/>
      <c r="LEL2924" s="1"/>
      <c r="LEM2924" s="1"/>
      <c r="LEN2924" s="1"/>
      <c r="LEO2924" s="1"/>
      <c r="LEP2924" s="1"/>
      <c r="LEQ2924" s="1"/>
      <c r="LER2924" s="1"/>
      <c r="LES2924" s="1"/>
      <c r="LET2924" s="1"/>
      <c r="LEU2924" s="1"/>
      <c r="LEV2924" s="1"/>
      <c r="LEW2924" s="1"/>
      <c r="LEX2924" s="1"/>
      <c r="LEY2924" s="1"/>
      <c r="LEZ2924" s="1"/>
      <c r="LFA2924" s="1"/>
      <c r="LFB2924" s="1"/>
      <c r="LFC2924" s="1"/>
      <c r="LFD2924" s="1"/>
      <c r="LFE2924" s="1"/>
      <c r="LFF2924" s="1"/>
      <c r="LFG2924" s="1"/>
      <c r="LFH2924" s="1"/>
      <c r="LFI2924" s="1"/>
      <c r="LFJ2924" s="1"/>
      <c r="LFK2924" s="1"/>
      <c r="LFL2924" s="1"/>
      <c r="LFM2924" s="1"/>
      <c r="LFN2924" s="1"/>
      <c r="LFO2924" s="1"/>
      <c r="LFP2924" s="1"/>
      <c r="LFQ2924" s="1"/>
      <c r="LFR2924" s="1"/>
      <c r="LFS2924" s="1"/>
      <c r="LFT2924" s="1"/>
      <c r="LFU2924" s="1"/>
      <c r="LFV2924" s="1"/>
      <c r="LFW2924" s="1"/>
      <c r="LFX2924" s="1"/>
      <c r="LFY2924" s="1"/>
      <c r="LFZ2924" s="1"/>
      <c r="LGA2924" s="1"/>
      <c r="LGB2924" s="1"/>
      <c r="LGC2924" s="1"/>
      <c r="LGD2924" s="1"/>
      <c r="LGE2924" s="1"/>
      <c r="LGF2924" s="1"/>
      <c r="LGG2924" s="1"/>
      <c r="LGH2924" s="1"/>
      <c r="LGI2924" s="1"/>
      <c r="LGJ2924" s="1"/>
      <c r="LGK2924" s="1"/>
      <c r="LGL2924" s="1"/>
      <c r="LGM2924" s="1"/>
      <c r="LGN2924" s="1"/>
      <c r="LGO2924" s="1"/>
      <c r="LGP2924" s="1"/>
      <c r="LGQ2924" s="1"/>
      <c r="LGR2924" s="1"/>
      <c r="LGS2924" s="1"/>
      <c r="LGT2924" s="1"/>
      <c r="LGU2924" s="1"/>
      <c r="LGV2924" s="1"/>
      <c r="LGW2924" s="1"/>
      <c r="LGX2924" s="1"/>
      <c r="LGY2924" s="1"/>
      <c r="LGZ2924" s="1"/>
      <c r="LHA2924" s="1"/>
      <c r="LHB2924" s="1"/>
      <c r="LHC2924" s="1"/>
      <c r="LHD2924" s="1"/>
      <c r="LHE2924" s="1"/>
      <c r="LHF2924" s="1"/>
      <c r="LHG2924" s="1"/>
      <c r="LHH2924" s="1"/>
      <c r="LHI2924" s="1"/>
      <c r="LHJ2924" s="1"/>
      <c r="LHK2924" s="1"/>
      <c r="LHL2924" s="1"/>
      <c r="LHM2924" s="1"/>
      <c r="LHN2924" s="1"/>
      <c r="LHO2924" s="1"/>
      <c r="LHP2924" s="1"/>
      <c r="LHQ2924" s="1"/>
      <c r="LHR2924" s="1"/>
      <c r="LHS2924" s="1"/>
      <c r="LHT2924" s="1"/>
      <c r="LHU2924" s="1"/>
      <c r="LHV2924" s="1"/>
      <c r="LHW2924" s="1"/>
      <c r="LHX2924" s="1"/>
      <c r="LHY2924" s="1"/>
      <c r="LHZ2924" s="1"/>
      <c r="LIA2924" s="1"/>
      <c r="LIB2924" s="1"/>
      <c r="LIC2924" s="1"/>
      <c r="LID2924" s="1"/>
      <c r="LIE2924" s="1"/>
      <c r="LIF2924" s="1"/>
      <c r="LIG2924" s="1"/>
      <c r="LIH2924" s="1"/>
      <c r="LII2924" s="1"/>
      <c r="LIJ2924" s="1"/>
      <c r="LIK2924" s="1"/>
      <c r="LIL2924" s="1"/>
      <c r="LIM2924" s="1"/>
      <c r="LIN2924" s="1"/>
      <c r="LIO2924" s="1"/>
      <c r="LIP2924" s="1"/>
      <c r="LIQ2924" s="1"/>
      <c r="LIR2924" s="1"/>
      <c r="LIS2924" s="1"/>
      <c r="LIT2924" s="1"/>
      <c r="LIU2924" s="1"/>
      <c r="LIV2924" s="1"/>
      <c r="LIW2924" s="1"/>
      <c r="LIX2924" s="1"/>
      <c r="LIY2924" s="1"/>
      <c r="LIZ2924" s="1"/>
      <c r="LJA2924" s="1"/>
      <c r="LJB2924" s="1"/>
      <c r="LJC2924" s="1"/>
      <c r="LJD2924" s="1"/>
      <c r="LJE2924" s="1"/>
      <c r="LJF2924" s="1"/>
      <c r="LJG2924" s="1"/>
      <c r="LJH2924" s="1"/>
      <c r="LJI2924" s="1"/>
      <c r="LJJ2924" s="1"/>
      <c r="LJK2924" s="1"/>
      <c r="LJL2924" s="1"/>
      <c r="LJM2924" s="1"/>
      <c r="LJN2924" s="1"/>
      <c r="LJO2924" s="1"/>
      <c r="LJP2924" s="1"/>
      <c r="LJQ2924" s="1"/>
      <c r="LJR2924" s="1"/>
      <c r="LJS2924" s="1"/>
      <c r="LJT2924" s="1"/>
      <c r="LJU2924" s="1"/>
      <c r="LJV2924" s="1"/>
      <c r="LJW2924" s="1"/>
      <c r="LJX2924" s="1"/>
      <c r="LJY2924" s="1"/>
      <c r="LJZ2924" s="1"/>
      <c r="LKA2924" s="1"/>
      <c r="LKB2924" s="1"/>
      <c r="LKC2924" s="1"/>
      <c r="LKD2924" s="1"/>
      <c r="LKE2924" s="1"/>
      <c r="LKF2924" s="1"/>
      <c r="LKG2924" s="1"/>
      <c r="LKH2924" s="1"/>
      <c r="LKI2924" s="1"/>
      <c r="LKJ2924" s="1"/>
      <c r="LKK2924" s="1"/>
      <c r="LKL2924" s="1"/>
      <c r="LKM2924" s="1"/>
      <c r="LKN2924" s="1"/>
      <c r="LKO2924" s="1"/>
      <c r="LKP2924" s="1"/>
      <c r="LKQ2924" s="1"/>
      <c r="LKR2924" s="1"/>
      <c r="LKS2924" s="1"/>
      <c r="LKT2924" s="1"/>
      <c r="LKU2924" s="1"/>
      <c r="LKV2924" s="1"/>
      <c r="LKW2924" s="1"/>
      <c r="LKX2924" s="1"/>
      <c r="LKY2924" s="1"/>
      <c r="LKZ2924" s="1"/>
      <c r="LLA2924" s="1"/>
      <c r="LLB2924" s="1"/>
      <c r="LLC2924" s="1"/>
      <c r="LLD2924" s="1"/>
      <c r="LLE2924" s="1"/>
      <c r="LLF2924" s="1"/>
      <c r="LLG2924" s="1"/>
      <c r="LLH2924" s="1"/>
      <c r="LLI2924" s="1"/>
      <c r="LLJ2924" s="1"/>
      <c r="LLK2924" s="1"/>
      <c r="LLL2924" s="1"/>
      <c r="LLM2924" s="1"/>
      <c r="LLN2924" s="1"/>
      <c r="LLO2924" s="1"/>
      <c r="LLP2924" s="1"/>
      <c r="LLQ2924" s="1"/>
      <c r="LLR2924" s="1"/>
      <c r="LLS2924" s="1"/>
      <c r="LLT2924" s="1"/>
      <c r="LLU2924" s="1"/>
      <c r="LLV2924" s="1"/>
      <c r="LLW2924" s="1"/>
      <c r="LLX2924" s="1"/>
      <c r="LLY2924" s="1"/>
      <c r="LLZ2924" s="1"/>
      <c r="LMA2924" s="1"/>
      <c r="LMB2924" s="1"/>
      <c r="LMC2924" s="1"/>
      <c r="LMD2924" s="1"/>
      <c r="LME2924" s="1"/>
      <c r="LMF2924" s="1"/>
      <c r="LMG2924" s="1"/>
      <c r="LMH2924" s="1"/>
      <c r="LMI2924" s="1"/>
      <c r="LMJ2924" s="1"/>
      <c r="LMK2924" s="1"/>
      <c r="LML2924" s="1"/>
      <c r="LMM2924" s="1"/>
      <c r="LMN2924" s="1"/>
      <c r="LMO2924" s="1"/>
      <c r="LMP2924" s="1"/>
      <c r="LMQ2924" s="1"/>
      <c r="LMR2924" s="1"/>
      <c r="LMS2924" s="1"/>
      <c r="LMT2924" s="1"/>
      <c r="LMU2924" s="1"/>
      <c r="LMV2924" s="1"/>
      <c r="LMW2924" s="1"/>
      <c r="LMX2924" s="1"/>
      <c r="LMY2924" s="1"/>
      <c r="LMZ2924" s="1"/>
      <c r="LNA2924" s="1"/>
      <c r="LNB2924" s="1"/>
      <c r="LNC2924" s="1"/>
      <c r="LND2924" s="1"/>
      <c r="LNE2924" s="1"/>
      <c r="LNF2924" s="1"/>
      <c r="LNG2924" s="1"/>
      <c r="LNH2924" s="1"/>
      <c r="LNI2924" s="1"/>
      <c r="LNJ2924" s="1"/>
      <c r="LNK2924" s="1"/>
      <c r="LNL2924" s="1"/>
      <c r="LNM2924" s="1"/>
      <c r="LNN2924" s="1"/>
      <c r="LNO2924" s="1"/>
      <c r="LNP2924" s="1"/>
      <c r="LNQ2924" s="1"/>
      <c r="LNR2924" s="1"/>
      <c r="LNS2924" s="1"/>
      <c r="LNT2924" s="1"/>
      <c r="LNU2924" s="1"/>
      <c r="LNV2924" s="1"/>
      <c r="LNW2924" s="1"/>
      <c r="LNX2924" s="1"/>
      <c r="LNY2924" s="1"/>
      <c r="LNZ2924" s="1"/>
      <c r="LOA2924" s="1"/>
      <c r="LOB2924" s="1"/>
      <c r="LOC2924" s="1"/>
      <c r="LOD2924" s="1"/>
      <c r="LOE2924" s="1"/>
      <c r="LOF2924" s="1"/>
      <c r="LOG2924" s="1"/>
      <c r="LOH2924" s="1"/>
      <c r="LOI2924" s="1"/>
      <c r="LOJ2924" s="1"/>
      <c r="LOK2924" s="1"/>
      <c r="LOL2924" s="1"/>
      <c r="LOM2924" s="1"/>
      <c r="LON2924" s="1"/>
      <c r="LOO2924" s="1"/>
      <c r="LOP2924" s="1"/>
      <c r="LOQ2924" s="1"/>
      <c r="LOR2924" s="1"/>
      <c r="LOS2924" s="1"/>
      <c r="LOT2924" s="1"/>
      <c r="LOU2924" s="1"/>
      <c r="LOV2924" s="1"/>
      <c r="LOW2924" s="1"/>
      <c r="LOX2924" s="1"/>
      <c r="LOY2924" s="1"/>
      <c r="LOZ2924" s="1"/>
      <c r="LPA2924" s="1"/>
      <c r="LPB2924" s="1"/>
      <c r="LPC2924" s="1"/>
      <c r="LPD2924" s="1"/>
      <c r="LPE2924" s="1"/>
      <c r="LPF2924" s="1"/>
      <c r="LPG2924" s="1"/>
      <c r="LPH2924" s="1"/>
      <c r="LPI2924" s="1"/>
      <c r="LPJ2924" s="1"/>
      <c r="LPK2924" s="1"/>
      <c r="LPL2924" s="1"/>
      <c r="LPM2924" s="1"/>
      <c r="LPN2924" s="1"/>
      <c r="LPO2924" s="1"/>
      <c r="LPP2924" s="1"/>
      <c r="LPQ2924" s="1"/>
      <c r="LPR2924" s="1"/>
      <c r="LPS2924" s="1"/>
      <c r="LPT2924" s="1"/>
      <c r="LPU2924" s="1"/>
      <c r="LPV2924" s="1"/>
      <c r="LPW2924" s="1"/>
      <c r="LPX2924" s="1"/>
      <c r="LPY2924" s="1"/>
      <c r="LPZ2924" s="1"/>
      <c r="LQA2924" s="1"/>
      <c r="LQB2924" s="1"/>
      <c r="LQC2924" s="1"/>
      <c r="LQD2924" s="1"/>
      <c r="LQE2924" s="1"/>
      <c r="LQF2924" s="1"/>
      <c r="LQG2924" s="1"/>
      <c r="LQH2924" s="1"/>
      <c r="LQI2924" s="1"/>
      <c r="LQJ2924" s="1"/>
      <c r="LQK2924" s="1"/>
      <c r="LQL2924" s="1"/>
      <c r="LQM2924" s="1"/>
      <c r="LQN2924" s="1"/>
      <c r="LQO2924" s="1"/>
      <c r="LQP2924" s="1"/>
      <c r="LQQ2924" s="1"/>
      <c r="LQR2924" s="1"/>
      <c r="LQS2924" s="1"/>
      <c r="LQT2924" s="1"/>
      <c r="LQU2924" s="1"/>
      <c r="LQV2924" s="1"/>
      <c r="LQW2924" s="1"/>
      <c r="LQX2924" s="1"/>
      <c r="LQY2924" s="1"/>
      <c r="LQZ2924" s="1"/>
      <c r="LRA2924" s="1"/>
      <c r="LRB2924" s="1"/>
      <c r="LRC2924" s="1"/>
      <c r="LRD2924" s="1"/>
      <c r="LRE2924" s="1"/>
      <c r="LRF2924" s="1"/>
      <c r="LRG2924" s="1"/>
      <c r="LRH2924" s="1"/>
      <c r="LRI2924" s="1"/>
      <c r="LRJ2924" s="1"/>
      <c r="LRK2924" s="1"/>
      <c r="LRL2924" s="1"/>
      <c r="LRM2924" s="1"/>
      <c r="LRN2924" s="1"/>
      <c r="LRO2924" s="1"/>
      <c r="LRP2924" s="1"/>
      <c r="LRQ2924" s="1"/>
      <c r="LRR2924" s="1"/>
      <c r="LRS2924" s="1"/>
      <c r="LRT2924" s="1"/>
      <c r="LRU2924" s="1"/>
      <c r="LRV2924" s="1"/>
      <c r="LRW2924" s="1"/>
      <c r="LRX2924" s="1"/>
      <c r="LRY2924" s="1"/>
      <c r="LRZ2924" s="1"/>
      <c r="LSA2924" s="1"/>
      <c r="LSB2924" s="1"/>
      <c r="LSC2924" s="1"/>
      <c r="LSD2924" s="1"/>
      <c r="LSE2924" s="1"/>
      <c r="LSF2924" s="1"/>
      <c r="LSG2924" s="1"/>
      <c r="LSH2924" s="1"/>
      <c r="LSI2924" s="1"/>
      <c r="LSJ2924" s="1"/>
      <c r="LSK2924" s="1"/>
      <c r="LSL2924" s="1"/>
      <c r="LSM2924" s="1"/>
      <c r="LSN2924" s="1"/>
      <c r="LSO2924" s="1"/>
      <c r="LSP2924" s="1"/>
      <c r="LSQ2924" s="1"/>
      <c r="LSR2924" s="1"/>
      <c r="LSS2924" s="1"/>
      <c r="LST2924" s="1"/>
      <c r="LSU2924" s="1"/>
      <c r="LSV2924" s="1"/>
      <c r="LSW2924" s="1"/>
      <c r="LSX2924" s="1"/>
      <c r="LSY2924" s="1"/>
      <c r="LSZ2924" s="1"/>
      <c r="LTA2924" s="1"/>
      <c r="LTB2924" s="1"/>
      <c r="LTC2924" s="1"/>
      <c r="LTD2924" s="1"/>
      <c r="LTE2924" s="1"/>
      <c r="LTF2924" s="1"/>
      <c r="LTG2924" s="1"/>
      <c r="LTH2924" s="1"/>
      <c r="LTI2924" s="1"/>
      <c r="LTJ2924" s="1"/>
      <c r="LTK2924" s="1"/>
      <c r="LTL2924" s="1"/>
      <c r="LTM2924" s="1"/>
      <c r="LTN2924" s="1"/>
      <c r="LTO2924" s="1"/>
      <c r="LTP2924" s="1"/>
      <c r="LTQ2924" s="1"/>
      <c r="LTR2924" s="1"/>
      <c r="LTS2924" s="1"/>
      <c r="LTT2924" s="1"/>
      <c r="LTU2924" s="1"/>
      <c r="LTV2924" s="1"/>
      <c r="LTW2924" s="1"/>
      <c r="LTX2924" s="1"/>
      <c r="LTY2924" s="1"/>
      <c r="LTZ2924" s="1"/>
      <c r="LUA2924" s="1"/>
      <c r="LUB2924" s="1"/>
      <c r="LUC2924" s="1"/>
      <c r="LUD2924" s="1"/>
      <c r="LUE2924" s="1"/>
      <c r="LUF2924" s="1"/>
      <c r="LUG2924" s="1"/>
      <c r="LUH2924" s="1"/>
      <c r="LUI2924" s="1"/>
      <c r="LUJ2924" s="1"/>
      <c r="LUK2924" s="1"/>
      <c r="LUL2924" s="1"/>
      <c r="LUM2924" s="1"/>
      <c r="LUN2924" s="1"/>
      <c r="LUO2924" s="1"/>
      <c r="LUP2924" s="1"/>
      <c r="LUQ2924" s="1"/>
      <c r="LUR2924" s="1"/>
      <c r="LUS2924" s="1"/>
      <c r="LUT2924" s="1"/>
      <c r="LUU2924" s="1"/>
      <c r="LUV2924" s="1"/>
      <c r="LUW2924" s="1"/>
      <c r="LUX2924" s="1"/>
      <c r="LUY2924" s="1"/>
      <c r="LUZ2924" s="1"/>
      <c r="LVA2924" s="1"/>
      <c r="LVB2924" s="1"/>
      <c r="LVC2924" s="1"/>
      <c r="LVD2924" s="1"/>
      <c r="LVE2924" s="1"/>
      <c r="LVF2924" s="1"/>
      <c r="LVG2924" s="1"/>
      <c r="LVH2924" s="1"/>
      <c r="LVI2924" s="1"/>
      <c r="LVJ2924" s="1"/>
      <c r="LVK2924" s="1"/>
      <c r="LVL2924" s="1"/>
      <c r="LVM2924" s="1"/>
      <c r="LVN2924" s="1"/>
      <c r="LVO2924" s="1"/>
      <c r="LVP2924" s="1"/>
      <c r="LVQ2924" s="1"/>
      <c r="LVR2924" s="1"/>
      <c r="LVS2924" s="1"/>
      <c r="LVT2924" s="1"/>
      <c r="LVU2924" s="1"/>
      <c r="LVV2924" s="1"/>
      <c r="LVW2924" s="1"/>
      <c r="LVX2924" s="1"/>
      <c r="LVY2924" s="1"/>
      <c r="LVZ2924" s="1"/>
      <c r="LWA2924" s="1"/>
      <c r="LWB2924" s="1"/>
      <c r="LWC2924" s="1"/>
      <c r="LWD2924" s="1"/>
      <c r="LWE2924" s="1"/>
      <c r="LWF2924" s="1"/>
      <c r="LWG2924" s="1"/>
      <c r="LWH2924" s="1"/>
      <c r="LWI2924" s="1"/>
      <c r="LWJ2924" s="1"/>
      <c r="LWK2924" s="1"/>
      <c r="LWL2924" s="1"/>
      <c r="LWM2924" s="1"/>
      <c r="LWN2924" s="1"/>
      <c r="LWO2924" s="1"/>
      <c r="LWP2924" s="1"/>
      <c r="LWQ2924" s="1"/>
      <c r="LWR2924" s="1"/>
      <c r="LWS2924" s="1"/>
      <c r="LWT2924" s="1"/>
      <c r="LWU2924" s="1"/>
      <c r="LWV2924" s="1"/>
      <c r="LWW2924" s="1"/>
      <c r="LWX2924" s="1"/>
      <c r="LWY2924" s="1"/>
      <c r="LWZ2924" s="1"/>
      <c r="LXA2924" s="1"/>
      <c r="LXB2924" s="1"/>
      <c r="LXC2924" s="1"/>
      <c r="LXD2924" s="1"/>
      <c r="LXE2924" s="1"/>
      <c r="LXF2924" s="1"/>
      <c r="LXG2924" s="1"/>
      <c r="LXH2924" s="1"/>
      <c r="LXI2924" s="1"/>
      <c r="LXJ2924" s="1"/>
      <c r="LXK2924" s="1"/>
      <c r="LXL2924" s="1"/>
      <c r="LXM2924" s="1"/>
      <c r="LXN2924" s="1"/>
      <c r="LXO2924" s="1"/>
      <c r="LXP2924" s="1"/>
      <c r="LXQ2924" s="1"/>
      <c r="LXR2924" s="1"/>
      <c r="LXS2924" s="1"/>
      <c r="LXT2924" s="1"/>
      <c r="LXU2924" s="1"/>
      <c r="LXV2924" s="1"/>
      <c r="LXW2924" s="1"/>
      <c r="LXX2924" s="1"/>
      <c r="LXY2924" s="1"/>
      <c r="LXZ2924" s="1"/>
      <c r="LYA2924" s="1"/>
      <c r="LYB2924" s="1"/>
      <c r="LYC2924" s="1"/>
      <c r="LYD2924" s="1"/>
      <c r="LYE2924" s="1"/>
      <c r="LYF2924" s="1"/>
      <c r="LYG2924" s="1"/>
      <c r="LYH2924" s="1"/>
      <c r="LYI2924" s="1"/>
      <c r="LYJ2924" s="1"/>
      <c r="LYK2924" s="1"/>
      <c r="LYL2924" s="1"/>
      <c r="LYM2924" s="1"/>
      <c r="LYN2924" s="1"/>
      <c r="LYO2924" s="1"/>
      <c r="LYP2924" s="1"/>
      <c r="LYQ2924" s="1"/>
      <c r="LYR2924" s="1"/>
      <c r="LYS2924" s="1"/>
      <c r="LYT2924" s="1"/>
      <c r="LYU2924" s="1"/>
      <c r="LYV2924" s="1"/>
      <c r="LYW2924" s="1"/>
      <c r="LYX2924" s="1"/>
      <c r="LYY2924" s="1"/>
      <c r="LYZ2924" s="1"/>
      <c r="LZA2924" s="1"/>
      <c r="LZB2924" s="1"/>
      <c r="LZC2924" s="1"/>
      <c r="LZD2924" s="1"/>
      <c r="LZE2924" s="1"/>
      <c r="LZF2924" s="1"/>
      <c r="LZG2924" s="1"/>
      <c r="LZH2924" s="1"/>
      <c r="LZI2924" s="1"/>
      <c r="LZJ2924" s="1"/>
      <c r="LZK2924" s="1"/>
      <c r="LZL2924" s="1"/>
      <c r="LZM2924" s="1"/>
      <c r="LZN2924" s="1"/>
      <c r="LZO2924" s="1"/>
      <c r="LZP2924" s="1"/>
      <c r="LZQ2924" s="1"/>
      <c r="LZR2924" s="1"/>
      <c r="LZS2924" s="1"/>
      <c r="LZT2924" s="1"/>
      <c r="LZU2924" s="1"/>
      <c r="LZV2924" s="1"/>
      <c r="LZW2924" s="1"/>
      <c r="LZX2924" s="1"/>
      <c r="LZY2924" s="1"/>
      <c r="LZZ2924" s="1"/>
      <c r="MAA2924" s="1"/>
      <c r="MAB2924" s="1"/>
      <c r="MAC2924" s="1"/>
      <c r="MAD2924" s="1"/>
      <c r="MAE2924" s="1"/>
      <c r="MAF2924" s="1"/>
      <c r="MAG2924" s="1"/>
      <c r="MAH2924" s="1"/>
      <c r="MAI2924" s="1"/>
      <c r="MAJ2924" s="1"/>
      <c r="MAK2924" s="1"/>
      <c r="MAL2924" s="1"/>
      <c r="MAM2924" s="1"/>
      <c r="MAN2924" s="1"/>
      <c r="MAO2924" s="1"/>
      <c r="MAP2924" s="1"/>
      <c r="MAQ2924" s="1"/>
      <c r="MAR2924" s="1"/>
      <c r="MAS2924" s="1"/>
      <c r="MAT2924" s="1"/>
      <c r="MAU2924" s="1"/>
      <c r="MAV2924" s="1"/>
      <c r="MAW2924" s="1"/>
      <c r="MAX2924" s="1"/>
      <c r="MAY2924" s="1"/>
      <c r="MAZ2924" s="1"/>
      <c r="MBA2924" s="1"/>
      <c r="MBB2924" s="1"/>
      <c r="MBC2924" s="1"/>
      <c r="MBD2924" s="1"/>
      <c r="MBE2924" s="1"/>
      <c r="MBF2924" s="1"/>
      <c r="MBG2924" s="1"/>
      <c r="MBH2924" s="1"/>
      <c r="MBI2924" s="1"/>
      <c r="MBJ2924" s="1"/>
      <c r="MBK2924" s="1"/>
      <c r="MBL2924" s="1"/>
      <c r="MBM2924" s="1"/>
      <c r="MBN2924" s="1"/>
      <c r="MBO2924" s="1"/>
      <c r="MBP2924" s="1"/>
      <c r="MBQ2924" s="1"/>
      <c r="MBR2924" s="1"/>
      <c r="MBS2924" s="1"/>
      <c r="MBT2924" s="1"/>
      <c r="MBU2924" s="1"/>
      <c r="MBV2924" s="1"/>
      <c r="MBW2924" s="1"/>
      <c r="MBX2924" s="1"/>
      <c r="MBY2924" s="1"/>
      <c r="MBZ2924" s="1"/>
      <c r="MCA2924" s="1"/>
      <c r="MCB2924" s="1"/>
      <c r="MCC2924" s="1"/>
      <c r="MCD2924" s="1"/>
      <c r="MCE2924" s="1"/>
      <c r="MCF2924" s="1"/>
      <c r="MCG2924" s="1"/>
      <c r="MCH2924" s="1"/>
      <c r="MCI2924" s="1"/>
      <c r="MCJ2924" s="1"/>
      <c r="MCK2924" s="1"/>
      <c r="MCL2924" s="1"/>
      <c r="MCM2924" s="1"/>
      <c r="MCN2924" s="1"/>
      <c r="MCO2924" s="1"/>
      <c r="MCP2924" s="1"/>
      <c r="MCQ2924" s="1"/>
      <c r="MCR2924" s="1"/>
      <c r="MCS2924" s="1"/>
      <c r="MCT2924" s="1"/>
      <c r="MCU2924" s="1"/>
      <c r="MCV2924" s="1"/>
      <c r="MCW2924" s="1"/>
      <c r="MCX2924" s="1"/>
      <c r="MCY2924" s="1"/>
      <c r="MCZ2924" s="1"/>
      <c r="MDA2924" s="1"/>
      <c r="MDB2924" s="1"/>
      <c r="MDC2924" s="1"/>
      <c r="MDD2924" s="1"/>
      <c r="MDE2924" s="1"/>
      <c r="MDF2924" s="1"/>
      <c r="MDG2924" s="1"/>
      <c r="MDH2924" s="1"/>
      <c r="MDI2924" s="1"/>
      <c r="MDJ2924" s="1"/>
      <c r="MDK2924" s="1"/>
      <c r="MDL2924" s="1"/>
      <c r="MDM2924" s="1"/>
      <c r="MDN2924" s="1"/>
      <c r="MDO2924" s="1"/>
      <c r="MDP2924" s="1"/>
      <c r="MDQ2924" s="1"/>
      <c r="MDR2924" s="1"/>
      <c r="MDS2924" s="1"/>
      <c r="MDT2924" s="1"/>
      <c r="MDU2924" s="1"/>
      <c r="MDV2924" s="1"/>
      <c r="MDW2924" s="1"/>
      <c r="MDX2924" s="1"/>
      <c r="MDY2924" s="1"/>
      <c r="MDZ2924" s="1"/>
      <c r="MEA2924" s="1"/>
      <c r="MEB2924" s="1"/>
      <c r="MEC2924" s="1"/>
      <c r="MED2924" s="1"/>
      <c r="MEE2924" s="1"/>
      <c r="MEF2924" s="1"/>
      <c r="MEG2924" s="1"/>
      <c r="MEH2924" s="1"/>
      <c r="MEI2924" s="1"/>
      <c r="MEJ2924" s="1"/>
      <c r="MEK2924" s="1"/>
      <c r="MEL2924" s="1"/>
      <c r="MEM2924" s="1"/>
      <c r="MEN2924" s="1"/>
      <c r="MEO2924" s="1"/>
      <c r="MEP2924" s="1"/>
      <c r="MEQ2924" s="1"/>
      <c r="MER2924" s="1"/>
      <c r="MES2924" s="1"/>
      <c r="MET2924" s="1"/>
      <c r="MEU2924" s="1"/>
      <c r="MEV2924" s="1"/>
      <c r="MEW2924" s="1"/>
      <c r="MEX2924" s="1"/>
      <c r="MEY2924" s="1"/>
      <c r="MEZ2924" s="1"/>
      <c r="MFA2924" s="1"/>
      <c r="MFB2924" s="1"/>
      <c r="MFC2924" s="1"/>
      <c r="MFD2924" s="1"/>
      <c r="MFE2924" s="1"/>
      <c r="MFF2924" s="1"/>
      <c r="MFG2924" s="1"/>
      <c r="MFH2924" s="1"/>
      <c r="MFI2924" s="1"/>
      <c r="MFJ2924" s="1"/>
      <c r="MFK2924" s="1"/>
      <c r="MFL2924" s="1"/>
      <c r="MFM2924" s="1"/>
      <c r="MFN2924" s="1"/>
      <c r="MFO2924" s="1"/>
      <c r="MFP2924" s="1"/>
      <c r="MFQ2924" s="1"/>
      <c r="MFR2924" s="1"/>
      <c r="MFS2924" s="1"/>
      <c r="MFT2924" s="1"/>
      <c r="MFU2924" s="1"/>
      <c r="MFV2924" s="1"/>
      <c r="MFW2924" s="1"/>
      <c r="MFX2924" s="1"/>
      <c r="MFY2924" s="1"/>
      <c r="MFZ2924" s="1"/>
      <c r="MGA2924" s="1"/>
      <c r="MGB2924" s="1"/>
      <c r="MGC2924" s="1"/>
      <c r="MGD2924" s="1"/>
      <c r="MGE2924" s="1"/>
      <c r="MGF2924" s="1"/>
      <c r="MGG2924" s="1"/>
      <c r="MGH2924" s="1"/>
      <c r="MGI2924" s="1"/>
      <c r="MGJ2924" s="1"/>
      <c r="MGK2924" s="1"/>
      <c r="MGL2924" s="1"/>
      <c r="MGM2924" s="1"/>
      <c r="MGN2924" s="1"/>
      <c r="MGO2924" s="1"/>
      <c r="MGP2924" s="1"/>
      <c r="MGQ2924" s="1"/>
      <c r="MGR2924" s="1"/>
      <c r="MGS2924" s="1"/>
      <c r="MGT2924" s="1"/>
      <c r="MGU2924" s="1"/>
      <c r="MGV2924" s="1"/>
      <c r="MGW2924" s="1"/>
      <c r="MGX2924" s="1"/>
      <c r="MGY2924" s="1"/>
      <c r="MGZ2924" s="1"/>
      <c r="MHA2924" s="1"/>
      <c r="MHB2924" s="1"/>
      <c r="MHC2924" s="1"/>
      <c r="MHD2924" s="1"/>
      <c r="MHE2924" s="1"/>
      <c r="MHF2924" s="1"/>
      <c r="MHG2924" s="1"/>
      <c r="MHH2924" s="1"/>
      <c r="MHI2924" s="1"/>
      <c r="MHJ2924" s="1"/>
      <c r="MHK2924" s="1"/>
      <c r="MHL2924" s="1"/>
      <c r="MHM2924" s="1"/>
      <c r="MHN2924" s="1"/>
      <c r="MHO2924" s="1"/>
      <c r="MHP2924" s="1"/>
      <c r="MHQ2924" s="1"/>
      <c r="MHR2924" s="1"/>
      <c r="MHS2924" s="1"/>
      <c r="MHT2924" s="1"/>
      <c r="MHU2924" s="1"/>
      <c r="MHV2924" s="1"/>
      <c r="MHW2924" s="1"/>
      <c r="MHX2924" s="1"/>
      <c r="MHY2924" s="1"/>
      <c r="MHZ2924" s="1"/>
      <c r="MIA2924" s="1"/>
      <c r="MIB2924" s="1"/>
      <c r="MIC2924" s="1"/>
      <c r="MID2924" s="1"/>
      <c r="MIE2924" s="1"/>
      <c r="MIF2924" s="1"/>
      <c r="MIG2924" s="1"/>
      <c r="MIH2924" s="1"/>
      <c r="MII2924" s="1"/>
      <c r="MIJ2924" s="1"/>
      <c r="MIK2924" s="1"/>
      <c r="MIL2924" s="1"/>
      <c r="MIM2924" s="1"/>
      <c r="MIN2924" s="1"/>
      <c r="MIO2924" s="1"/>
      <c r="MIP2924" s="1"/>
      <c r="MIQ2924" s="1"/>
      <c r="MIR2924" s="1"/>
      <c r="MIS2924" s="1"/>
      <c r="MIT2924" s="1"/>
      <c r="MIU2924" s="1"/>
      <c r="MIV2924" s="1"/>
      <c r="MIW2924" s="1"/>
      <c r="MIX2924" s="1"/>
      <c r="MIY2924" s="1"/>
      <c r="MIZ2924" s="1"/>
      <c r="MJA2924" s="1"/>
      <c r="MJB2924" s="1"/>
      <c r="MJC2924" s="1"/>
      <c r="MJD2924" s="1"/>
      <c r="MJE2924" s="1"/>
      <c r="MJF2924" s="1"/>
      <c r="MJG2924" s="1"/>
      <c r="MJH2924" s="1"/>
      <c r="MJI2924" s="1"/>
      <c r="MJJ2924" s="1"/>
      <c r="MJK2924" s="1"/>
      <c r="MJL2924" s="1"/>
      <c r="MJM2924" s="1"/>
      <c r="MJN2924" s="1"/>
      <c r="MJO2924" s="1"/>
      <c r="MJP2924" s="1"/>
      <c r="MJQ2924" s="1"/>
      <c r="MJR2924" s="1"/>
      <c r="MJS2924" s="1"/>
      <c r="MJT2924" s="1"/>
      <c r="MJU2924" s="1"/>
      <c r="MJV2924" s="1"/>
      <c r="MJW2924" s="1"/>
      <c r="MJX2924" s="1"/>
      <c r="MJY2924" s="1"/>
      <c r="MJZ2924" s="1"/>
      <c r="MKA2924" s="1"/>
      <c r="MKB2924" s="1"/>
      <c r="MKC2924" s="1"/>
      <c r="MKD2924" s="1"/>
      <c r="MKE2924" s="1"/>
      <c r="MKF2924" s="1"/>
      <c r="MKG2924" s="1"/>
      <c r="MKH2924" s="1"/>
      <c r="MKI2924" s="1"/>
      <c r="MKJ2924" s="1"/>
      <c r="MKK2924" s="1"/>
      <c r="MKL2924" s="1"/>
      <c r="MKM2924" s="1"/>
      <c r="MKN2924" s="1"/>
      <c r="MKO2924" s="1"/>
      <c r="MKP2924" s="1"/>
      <c r="MKQ2924" s="1"/>
      <c r="MKR2924" s="1"/>
      <c r="MKS2924" s="1"/>
      <c r="MKT2924" s="1"/>
      <c r="MKU2924" s="1"/>
      <c r="MKV2924" s="1"/>
      <c r="MKW2924" s="1"/>
      <c r="MKX2924" s="1"/>
      <c r="MKY2924" s="1"/>
      <c r="MKZ2924" s="1"/>
      <c r="MLA2924" s="1"/>
      <c r="MLB2924" s="1"/>
      <c r="MLC2924" s="1"/>
      <c r="MLD2924" s="1"/>
      <c r="MLE2924" s="1"/>
      <c r="MLF2924" s="1"/>
      <c r="MLG2924" s="1"/>
      <c r="MLH2924" s="1"/>
      <c r="MLI2924" s="1"/>
      <c r="MLJ2924" s="1"/>
      <c r="MLK2924" s="1"/>
      <c r="MLL2924" s="1"/>
      <c r="MLM2924" s="1"/>
      <c r="MLN2924" s="1"/>
      <c r="MLO2924" s="1"/>
      <c r="MLP2924" s="1"/>
      <c r="MLQ2924" s="1"/>
      <c r="MLR2924" s="1"/>
      <c r="MLS2924" s="1"/>
      <c r="MLT2924" s="1"/>
      <c r="MLU2924" s="1"/>
      <c r="MLV2924" s="1"/>
      <c r="MLW2924" s="1"/>
      <c r="MLX2924" s="1"/>
      <c r="MLY2924" s="1"/>
      <c r="MLZ2924" s="1"/>
      <c r="MMA2924" s="1"/>
      <c r="MMB2924" s="1"/>
      <c r="MMC2924" s="1"/>
      <c r="MMD2924" s="1"/>
      <c r="MME2924" s="1"/>
      <c r="MMF2924" s="1"/>
      <c r="MMG2924" s="1"/>
      <c r="MMH2924" s="1"/>
      <c r="MMI2924" s="1"/>
      <c r="MMJ2924" s="1"/>
      <c r="MMK2924" s="1"/>
      <c r="MML2924" s="1"/>
      <c r="MMM2924" s="1"/>
      <c r="MMN2924" s="1"/>
      <c r="MMO2924" s="1"/>
      <c r="MMP2924" s="1"/>
      <c r="MMQ2924" s="1"/>
      <c r="MMR2924" s="1"/>
      <c r="MMS2924" s="1"/>
      <c r="MMT2924" s="1"/>
      <c r="MMU2924" s="1"/>
      <c r="MMV2924" s="1"/>
      <c r="MMW2924" s="1"/>
      <c r="MMX2924" s="1"/>
      <c r="MMY2924" s="1"/>
      <c r="MMZ2924" s="1"/>
      <c r="MNA2924" s="1"/>
      <c r="MNB2924" s="1"/>
      <c r="MNC2924" s="1"/>
      <c r="MND2924" s="1"/>
      <c r="MNE2924" s="1"/>
      <c r="MNF2924" s="1"/>
      <c r="MNG2924" s="1"/>
      <c r="MNH2924" s="1"/>
      <c r="MNI2924" s="1"/>
      <c r="MNJ2924" s="1"/>
      <c r="MNK2924" s="1"/>
      <c r="MNL2924" s="1"/>
      <c r="MNM2924" s="1"/>
      <c r="MNN2924" s="1"/>
      <c r="MNO2924" s="1"/>
      <c r="MNP2924" s="1"/>
      <c r="MNQ2924" s="1"/>
      <c r="MNR2924" s="1"/>
      <c r="MNS2924" s="1"/>
      <c r="MNT2924" s="1"/>
      <c r="MNU2924" s="1"/>
      <c r="MNV2924" s="1"/>
      <c r="MNW2924" s="1"/>
      <c r="MNX2924" s="1"/>
      <c r="MNY2924" s="1"/>
      <c r="MNZ2924" s="1"/>
      <c r="MOA2924" s="1"/>
      <c r="MOB2924" s="1"/>
      <c r="MOC2924" s="1"/>
      <c r="MOD2924" s="1"/>
      <c r="MOE2924" s="1"/>
      <c r="MOF2924" s="1"/>
      <c r="MOG2924" s="1"/>
      <c r="MOH2924" s="1"/>
      <c r="MOI2924" s="1"/>
      <c r="MOJ2924" s="1"/>
      <c r="MOK2924" s="1"/>
      <c r="MOL2924" s="1"/>
      <c r="MOM2924" s="1"/>
      <c r="MON2924" s="1"/>
      <c r="MOO2924" s="1"/>
      <c r="MOP2924" s="1"/>
      <c r="MOQ2924" s="1"/>
      <c r="MOR2924" s="1"/>
      <c r="MOS2924" s="1"/>
      <c r="MOT2924" s="1"/>
      <c r="MOU2924" s="1"/>
      <c r="MOV2924" s="1"/>
      <c r="MOW2924" s="1"/>
      <c r="MOX2924" s="1"/>
      <c r="MOY2924" s="1"/>
      <c r="MOZ2924" s="1"/>
      <c r="MPA2924" s="1"/>
      <c r="MPB2924" s="1"/>
      <c r="MPC2924" s="1"/>
      <c r="MPD2924" s="1"/>
      <c r="MPE2924" s="1"/>
      <c r="MPF2924" s="1"/>
      <c r="MPG2924" s="1"/>
      <c r="MPH2924" s="1"/>
      <c r="MPI2924" s="1"/>
      <c r="MPJ2924" s="1"/>
      <c r="MPK2924" s="1"/>
      <c r="MPL2924" s="1"/>
      <c r="MPM2924" s="1"/>
      <c r="MPN2924" s="1"/>
      <c r="MPO2924" s="1"/>
      <c r="MPP2924" s="1"/>
      <c r="MPQ2924" s="1"/>
      <c r="MPR2924" s="1"/>
      <c r="MPS2924" s="1"/>
      <c r="MPT2924" s="1"/>
      <c r="MPU2924" s="1"/>
      <c r="MPV2924" s="1"/>
      <c r="MPW2924" s="1"/>
      <c r="MPX2924" s="1"/>
      <c r="MPY2924" s="1"/>
      <c r="MPZ2924" s="1"/>
      <c r="MQA2924" s="1"/>
      <c r="MQB2924" s="1"/>
      <c r="MQC2924" s="1"/>
      <c r="MQD2924" s="1"/>
      <c r="MQE2924" s="1"/>
      <c r="MQF2924" s="1"/>
      <c r="MQG2924" s="1"/>
      <c r="MQH2924" s="1"/>
      <c r="MQI2924" s="1"/>
      <c r="MQJ2924" s="1"/>
      <c r="MQK2924" s="1"/>
      <c r="MQL2924" s="1"/>
      <c r="MQM2924" s="1"/>
      <c r="MQN2924" s="1"/>
      <c r="MQO2924" s="1"/>
      <c r="MQP2924" s="1"/>
      <c r="MQQ2924" s="1"/>
      <c r="MQR2924" s="1"/>
      <c r="MQS2924" s="1"/>
      <c r="MQT2924" s="1"/>
      <c r="MQU2924" s="1"/>
      <c r="MQV2924" s="1"/>
      <c r="MQW2924" s="1"/>
      <c r="MQX2924" s="1"/>
      <c r="MQY2924" s="1"/>
      <c r="MQZ2924" s="1"/>
      <c r="MRA2924" s="1"/>
      <c r="MRB2924" s="1"/>
      <c r="MRC2924" s="1"/>
      <c r="MRD2924" s="1"/>
      <c r="MRE2924" s="1"/>
      <c r="MRF2924" s="1"/>
      <c r="MRG2924" s="1"/>
      <c r="MRH2924" s="1"/>
      <c r="MRI2924" s="1"/>
      <c r="MRJ2924" s="1"/>
      <c r="MRK2924" s="1"/>
      <c r="MRL2924" s="1"/>
      <c r="MRM2924" s="1"/>
      <c r="MRN2924" s="1"/>
      <c r="MRO2924" s="1"/>
      <c r="MRP2924" s="1"/>
      <c r="MRQ2924" s="1"/>
      <c r="MRR2924" s="1"/>
      <c r="MRS2924" s="1"/>
      <c r="MRT2924" s="1"/>
      <c r="MRU2924" s="1"/>
      <c r="MRV2924" s="1"/>
      <c r="MRW2924" s="1"/>
      <c r="MRX2924" s="1"/>
      <c r="MRY2924" s="1"/>
      <c r="MRZ2924" s="1"/>
      <c r="MSA2924" s="1"/>
      <c r="MSB2924" s="1"/>
      <c r="MSC2924" s="1"/>
      <c r="MSD2924" s="1"/>
      <c r="MSE2924" s="1"/>
      <c r="MSF2924" s="1"/>
      <c r="MSG2924" s="1"/>
      <c r="MSH2924" s="1"/>
      <c r="MSI2924" s="1"/>
      <c r="MSJ2924" s="1"/>
      <c r="MSK2924" s="1"/>
      <c r="MSL2924" s="1"/>
      <c r="MSM2924" s="1"/>
      <c r="MSN2924" s="1"/>
      <c r="MSO2924" s="1"/>
      <c r="MSP2924" s="1"/>
      <c r="MSQ2924" s="1"/>
      <c r="MSR2924" s="1"/>
      <c r="MSS2924" s="1"/>
      <c r="MST2924" s="1"/>
      <c r="MSU2924" s="1"/>
      <c r="MSV2924" s="1"/>
      <c r="MSW2924" s="1"/>
      <c r="MSX2924" s="1"/>
      <c r="MSY2924" s="1"/>
      <c r="MSZ2924" s="1"/>
      <c r="MTA2924" s="1"/>
      <c r="MTB2924" s="1"/>
      <c r="MTC2924" s="1"/>
      <c r="MTD2924" s="1"/>
      <c r="MTE2924" s="1"/>
      <c r="MTF2924" s="1"/>
      <c r="MTG2924" s="1"/>
      <c r="MTH2924" s="1"/>
      <c r="MTI2924" s="1"/>
      <c r="MTJ2924" s="1"/>
      <c r="MTK2924" s="1"/>
      <c r="MTL2924" s="1"/>
      <c r="MTM2924" s="1"/>
      <c r="MTN2924" s="1"/>
      <c r="MTO2924" s="1"/>
      <c r="MTP2924" s="1"/>
      <c r="MTQ2924" s="1"/>
      <c r="MTR2924" s="1"/>
      <c r="MTS2924" s="1"/>
      <c r="MTT2924" s="1"/>
      <c r="MTU2924" s="1"/>
      <c r="MTV2924" s="1"/>
      <c r="MTW2924" s="1"/>
      <c r="MTX2924" s="1"/>
      <c r="MTY2924" s="1"/>
      <c r="MTZ2924" s="1"/>
      <c r="MUA2924" s="1"/>
      <c r="MUB2924" s="1"/>
      <c r="MUC2924" s="1"/>
      <c r="MUD2924" s="1"/>
      <c r="MUE2924" s="1"/>
      <c r="MUF2924" s="1"/>
      <c r="MUG2924" s="1"/>
      <c r="MUH2924" s="1"/>
      <c r="MUI2924" s="1"/>
      <c r="MUJ2924" s="1"/>
      <c r="MUK2924" s="1"/>
      <c r="MUL2924" s="1"/>
      <c r="MUM2924" s="1"/>
      <c r="MUN2924" s="1"/>
      <c r="MUO2924" s="1"/>
      <c r="MUP2924" s="1"/>
      <c r="MUQ2924" s="1"/>
      <c r="MUR2924" s="1"/>
      <c r="MUS2924" s="1"/>
      <c r="MUT2924" s="1"/>
      <c r="MUU2924" s="1"/>
      <c r="MUV2924" s="1"/>
      <c r="MUW2924" s="1"/>
      <c r="MUX2924" s="1"/>
      <c r="MUY2924" s="1"/>
      <c r="MUZ2924" s="1"/>
      <c r="MVA2924" s="1"/>
      <c r="MVB2924" s="1"/>
      <c r="MVC2924" s="1"/>
      <c r="MVD2924" s="1"/>
      <c r="MVE2924" s="1"/>
      <c r="MVF2924" s="1"/>
      <c r="MVG2924" s="1"/>
      <c r="MVH2924" s="1"/>
      <c r="MVI2924" s="1"/>
      <c r="MVJ2924" s="1"/>
      <c r="MVK2924" s="1"/>
      <c r="MVL2924" s="1"/>
      <c r="MVM2924" s="1"/>
      <c r="MVN2924" s="1"/>
      <c r="MVO2924" s="1"/>
      <c r="MVP2924" s="1"/>
      <c r="MVQ2924" s="1"/>
      <c r="MVR2924" s="1"/>
      <c r="MVS2924" s="1"/>
      <c r="MVT2924" s="1"/>
      <c r="MVU2924" s="1"/>
      <c r="MVV2924" s="1"/>
      <c r="MVW2924" s="1"/>
      <c r="MVX2924" s="1"/>
      <c r="MVY2924" s="1"/>
      <c r="MVZ2924" s="1"/>
      <c r="MWA2924" s="1"/>
      <c r="MWB2924" s="1"/>
      <c r="MWC2924" s="1"/>
      <c r="MWD2924" s="1"/>
      <c r="MWE2924" s="1"/>
      <c r="MWF2924" s="1"/>
      <c r="MWG2924" s="1"/>
      <c r="MWH2924" s="1"/>
      <c r="MWI2924" s="1"/>
      <c r="MWJ2924" s="1"/>
      <c r="MWK2924" s="1"/>
      <c r="MWL2924" s="1"/>
      <c r="MWM2924" s="1"/>
      <c r="MWN2924" s="1"/>
      <c r="MWO2924" s="1"/>
      <c r="MWP2924" s="1"/>
      <c r="MWQ2924" s="1"/>
      <c r="MWR2924" s="1"/>
      <c r="MWS2924" s="1"/>
      <c r="MWT2924" s="1"/>
      <c r="MWU2924" s="1"/>
      <c r="MWV2924" s="1"/>
      <c r="MWW2924" s="1"/>
      <c r="MWX2924" s="1"/>
      <c r="MWY2924" s="1"/>
      <c r="MWZ2924" s="1"/>
      <c r="MXA2924" s="1"/>
      <c r="MXB2924" s="1"/>
      <c r="MXC2924" s="1"/>
      <c r="MXD2924" s="1"/>
      <c r="MXE2924" s="1"/>
      <c r="MXF2924" s="1"/>
      <c r="MXG2924" s="1"/>
      <c r="MXH2924" s="1"/>
      <c r="MXI2924" s="1"/>
      <c r="MXJ2924" s="1"/>
      <c r="MXK2924" s="1"/>
      <c r="MXL2924" s="1"/>
      <c r="MXM2924" s="1"/>
      <c r="MXN2924" s="1"/>
      <c r="MXO2924" s="1"/>
      <c r="MXP2924" s="1"/>
      <c r="MXQ2924" s="1"/>
      <c r="MXR2924" s="1"/>
      <c r="MXS2924" s="1"/>
      <c r="MXT2924" s="1"/>
      <c r="MXU2924" s="1"/>
      <c r="MXV2924" s="1"/>
      <c r="MXW2924" s="1"/>
      <c r="MXX2924" s="1"/>
      <c r="MXY2924" s="1"/>
      <c r="MXZ2924" s="1"/>
      <c r="MYA2924" s="1"/>
      <c r="MYB2924" s="1"/>
      <c r="MYC2924" s="1"/>
      <c r="MYD2924" s="1"/>
      <c r="MYE2924" s="1"/>
      <c r="MYF2924" s="1"/>
      <c r="MYG2924" s="1"/>
      <c r="MYH2924" s="1"/>
      <c r="MYI2924" s="1"/>
      <c r="MYJ2924" s="1"/>
      <c r="MYK2924" s="1"/>
      <c r="MYL2924" s="1"/>
      <c r="MYM2924" s="1"/>
      <c r="MYN2924" s="1"/>
      <c r="MYO2924" s="1"/>
      <c r="MYP2924" s="1"/>
      <c r="MYQ2924" s="1"/>
      <c r="MYR2924" s="1"/>
      <c r="MYS2924" s="1"/>
      <c r="MYT2924" s="1"/>
      <c r="MYU2924" s="1"/>
      <c r="MYV2924" s="1"/>
      <c r="MYW2924" s="1"/>
      <c r="MYX2924" s="1"/>
      <c r="MYY2924" s="1"/>
      <c r="MYZ2924" s="1"/>
      <c r="MZA2924" s="1"/>
      <c r="MZB2924" s="1"/>
      <c r="MZC2924" s="1"/>
      <c r="MZD2924" s="1"/>
      <c r="MZE2924" s="1"/>
      <c r="MZF2924" s="1"/>
      <c r="MZG2924" s="1"/>
      <c r="MZH2924" s="1"/>
      <c r="MZI2924" s="1"/>
      <c r="MZJ2924" s="1"/>
      <c r="MZK2924" s="1"/>
      <c r="MZL2924" s="1"/>
      <c r="MZM2924" s="1"/>
      <c r="MZN2924" s="1"/>
      <c r="MZO2924" s="1"/>
      <c r="MZP2924" s="1"/>
      <c r="MZQ2924" s="1"/>
      <c r="MZR2924" s="1"/>
      <c r="MZS2924" s="1"/>
      <c r="MZT2924" s="1"/>
      <c r="MZU2924" s="1"/>
      <c r="MZV2924" s="1"/>
      <c r="MZW2924" s="1"/>
      <c r="MZX2924" s="1"/>
      <c r="MZY2924" s="1"/>
      <c r="MZZ2924" s="1"/>
      <c r="NAA2924" s="1"/>
      <c r="NAB2924" s="1"/>
      <c r="NAC2924" s="1"/>
      <c r="NAD2924" s="1"/>
      <c r="NAE2924" s="1"/>
      <c r="NAF2924" s="1"/>
      <c r="NAG2924" s="1"/>
      <c r="NAH2924" s="1"/>
      <c r="NAI2924" s="1"/>
      <c r="NAJ2924" s="1"/>
      <c r="NAK2924" s="1"/>
      <c r="NAL2924" s="1"/>
      <c r="NAM2924" s="1"/>
      <c r="NAN2924" s="1"/>
      <c r="NAO2924" s="1"/>
      <c r="NAP2924" s="1"/>
      <c r="NAQ2924" s="1"/>
      <c r="NAR2924" s="1"/>
      <c r="NAS2924" s="1"/>
      <c r="NAT2924" s="1"/>
      <c r="NAU2924" s="1"/>
      <c r="NAV2924" s="1"/>
      <c r="NAW2924" s="1"/>
      <c r="NAX2924" s="1"/>
      <c r="NAY2924" s="1"/>
      <c r="NAZ2924" s="1"/>
      <c r="NBA2924" s="1"/>
      <c r="NBB2924" s="1"/>
      <c r="NBC2924" s="1"/>
      <c r="NBD2924" s="1"/>
      <c r="NBE2924" s="1"/>
      <c r="NBF2924" s="1"/>
      <c r="NBG2924" s="1"/>
      <c r="NBH2924" s="1"/>
      <c r="NBI2924" s="1"/>
      <c r="NBJ2924" s="1"/>
      <c r="NBK2924" s="1"/>
      <c r="NBL2924" s="1"/>
      <c r="NBM2924" s="1"/>
      <c r="NBN2924" s="1"/>
      <c r="NBO2924" s="1"/>
      <c r="NBP2924" s="1"/>
      <c r="NBQ2924" s="1"/>
      <c r="NBR2924" s="1"/>
      <c r="NBS2924" s="1"/>
      <c r="NBT2924" s="1"/>
      <c r="NBU2924" s="1"/>
      <c r="NBV2924" s="1"/>
      <c r="NBW2924" s="1"/>
      <c r="NBX2924" s="1"/>
      <c r="NBY2924" s="1"/>
      <c r="NBZ2924" s="1"/>
      <c r="NCA2924" s="1"/>
      <c r="NCB2924" s="1"/>
      <c r="NCC2924" s="1"/>
      <c r="NCD2924" s="1"/>
      <c r="NCE2924" s="1"/>
      <c r="NCF2924" s="1"/>
      <c r="NCG2924" s="1"/>
      <c r="NCH2924" s="1"/>
      <c r="NCI2924" s="1"/>
      <c r="NCJ2924" s="1"/>
      <c r="NCK2924" s="1"/>
      <c r="NCL2924" s="1"/>
      <c r="NCM2924" s="1"/>
      <c r="NCN2924" s="1"/>
      <c r="NCO2924" s="1"/>
      <c r="NCP2924" s="1"/>
      <c r="NCQ2924" s="1"/>
      <c r="NCR2924" s="1"/>
      <c r="NCS2924" s="1"/>
      <c r="NCT2924" s="1"/>
      <c r="NCU2924" s="1"/>
      <c r="NCV2924" s="1"/>
      <c r="NCW2924" s="1"/>
      <c r="NCX2924" s="1"/>
      <c r="NCY2924" s="1"/>
      <c r="NCZ2924" s="1"/>
      <c r="NDA2924" s="1"/>
      <c r="NDB2924" s="1"/>
      <c r="NDC2924" s="1"/>
      <c r="NDD2924" s="1"/>
      <c r="NDE2924" s="1"/>
      <c r="NDF2924" s="1"/>
      <c r="NDG2924" s="1"/>
      <c r="NDH2924" s="1"/>
      <c r="NDI2924" s="1"/>
      <c r="NDJ2924" s="1"/>
      <c r="NDK2924" s="1"/>
      <c r="NDL2924" s="1"/>
      <c r="NDM2924" s="1"/>
      <c r="NDN2924" s="1"/>
      <c r="NDO2924" s="1"/>
      <c r="NDP2924" s="1"/>
      <c r="NDQ2924" s="1"/>
      <c r="NDR2924" s="1"/>
      <c r="NDS2924" s="1"/>
      <c r="NDT2924" s="1"/>
      <c r="NDU2924" s="1"/>
      <c r="NDV2924" s="1"/>
      <c r="NDW2924" s="1"/>
      <c r="NDX2924" s="1"/>
      <c r="NDY2924" s="1"/>
      <c r="NDZ2924" s="1"/>
      <c r="NEA2924" s="1"/>
      <c r="NEB2924" s="1"/>
      <c r="NEC2924" s="1"/>
      <c r="NED2924" s="1"/>
      <c r="NEE2924" s="1"/>
      <c r="NEF2924" s="1"/>
      <c r="NEG2924" s="1"/>
      <c r="NEH2924" s="1"/>
      <c r="NEI2924" s="1"/>
      <c r="NEJ2924" s="1"/>
      <c r="NEK2924" s="1"/>
      <c r="NEL2924" s="1"/>
      <c r="NEM2924" s="1"/>
      <c r="NEN2924" s="1"/>
      <c r="NEO2924" s="1"/>
      <c r="NEP2924" s="1"/>
      <c r="NEQ2924" s="1"/>
      <c r="NER2924" s="1"/>
      <c r="NES2924" s="1"/>
      <c r="NET2924" s="1"/>
      <c r="NEU2924" s="1"/>
      <c r="NEV2924" s="1"/>
      <c r="NEW2924" s="1"/>
      <c r="NEX2924" s="1"/>
      <c r="NEY2924" s="1"/>
      <c r="NEZ2924" s="1"/>
      <c r="NFA2924" s="1"/>
      <c r="NFB2924" s="1"/>
      <c r="NFC2924" s="1"/>
      <c r="NFD2924" s="1"/>
      <c r="NFE2924" s="1"/>
      <c r="NFF2924" s="1"/>
      <c r="NFG2924" s="1"/>
      <c r="NFH2924" s="1"/>
      <c r="NFI2924" s="1"/>
      <c r="NFJ2924" s="1"/>
      <c r="NFK2924" s="1"/>
      <c r="NFL2924" s="1"/>
      <c r="NFM2924" s="1"/>
      <c r="NFN2924" s="1"/>
      <c r="NFO2924" s="1"/>
      <c r="NFP2924" s="1"/>
      <c r="NFQ2924" s="1"/>
      <c r="NFR2924" s="1"/>
      <c r="NFS2924" s="1"/>
      <c r="NFT2924" s="1"/>
      <c r="NFU2924" s="1"/>
      <c r="NFV2924" s="1"/>
      <c r="NFW2924" s="1"/>
      <c r="NFX2924" s="1"/>
      <c r="NFY2924" s="1"/>
      <c r="NFZ2924" s="1"/>
      <c r="NGA2924" s="1"/>
      <c r="NGB2924" s="1"/>
      <c r="NGC2924" s="1"/>
      <c r="NGD2924" s="1"/>
      <c r="NGE2924" s="1"/>
      <c r="NGF2924" s="1"/>
      <c r="NGG2924" s="1"/>
      <c r="NGH2924" s="1"/>
      <c r="NGI2924" s="1"/>
      <c r="NGJ2924" s="1"/>
      <c r="NGK2924" s="1"/>
      <c r="NGL2924" s="1"/>
      <c r="NGM2924" s="1"/>
      <c r="NGN2924" s="1"/>
      <c r="NGO2924" s="1"/>
      <c r="NGP2924" s="1"/>
      <c r="NGQ2924" s="1"/>
      <c r="NGR2924" s="1"/>
      <c r="NGS2924" s="1"/>
      <c r="NGT2924" s="1"/>
      <c r="NGU2924" s="1"/>
      <c r="NGV2924" s="1"/>
      <c r="NGW2924" s="1"/>
      <c r="NGX2924" s="1"/>
      <c r="NGY2924" s="1"/>
      <c r="NGZ2924" s="1"/>
      <c r="NHA2924" s="1"/>
      <c r="NHB2924" s="1"/>
      <c r="NHC2924" s="1"/>
      <c r="NHD2924" s="1"/>
      <c r="NHE2924" s="1"/>
      <c r="NHF2924" s="1"/>
      <c r="NHG2924" s="1"/>
      <c r="NHH2924" s="1"/>
      <c r="NHI2924" s="1"/>
      <c r="NHJ2924" s="1"/>
      <c r="NHK2924" s="1"/>
      <c r="NHL2924" s="1"/>
      <c r="NHM2924" s="1"/>
      <c r="NHN2924" s="1"/>
      <c r="NHO2924" s="1"/>
      <c r="NHP2924" s="1"/>
      <c r="NHQ2924" s="1"/>
      <c r="NHR2924" s="1"/>
      <c r="NHS2924" s="1"/>
      <c r="NHT2924" s="1"/>
      <c r="NHU2924" s="1"/>
      <c r="NHV2924" s="1"/>
      <c r="NHW2924" s="1"/>
      <c r="NHX2924" s="1"/>
      <c r="NHY2924" s="1"/>
      <c r="NHZ2924" s="1"/>
      <c r="NIA2924" s="1"/>
      <c r="NIB2924" s="1"/>
      <c r="NIC2924" s="1"/>
      <c r="NID2924" s="1"/>
      <c r="NIE2924" s="1"/>
      <c r="NIF2924" s="1"/>
      <c r="NIG2924" s="1"/>
      <c r="NIH2924" s="1"/>
      <c r="NII2924" s="1"/>
      <c r="NIJ2924" s="1"/>
      <c r="NIK2924" s="1"/>
      <c r="NIL2924" s="1"/>
      <c r="NIM2924" s="1"/>
      <c r="NIN2924" s="1"/>
      <c r="NIO2924" s="1"/>
      <c r="NIP2924" s="1"/>
      <c r="NIQ2924" s="1"/>
      <c r="NIR2924" s="1"/>
      <c r="NIS2924" s="1"/>
      <c r="NIT2924" s="1"/>
      <c r="NIU2924" s="1"/>
      <c r="NIV2924" s="1"/>
      <c r="NIW2924" s="1"/>
      <c r="NIX2924" s="1"/>
      <c r="NIY2924" s="1"/>
      <c r="NIZ2924" s="1"/>
      <c r="NJA2924" s="1"/>
      <c r="NJB2924" s="1"/>
      <c r="NJC2924" s="1"/>
      <c r="NJD2924" s="1"/>
      <c r="NJE2924" s="1"/>
      <c r="NJF2924" s="1"/>
      <c r="NJG2924" s="1"/>
      <c r="NJH2924" s="1"/>
      <c r="NJI2924" s="1"/>
      <c r="NJJ2924" s="1"/>
      <c r="NJK2924" s="1"/>
      <c r="NJL2924" s="1"/>
      <c r="NJM2924" s="1"/>
      <c r="NJN2924" s="1"/>
      <c r="NJO2924" s="1"/>
      <c r="NJP2924" s="1"/>
      <c r="NJQ2924" s="1"/>
      <c r="NJR2924" s="1"/>
      <c r="NJS2924" s="1"/>
      <c r="NJT2924" s="1"/>
      <c r="NJU2924" s="1"/>
      <c r="NJV2924" s="1"/>
      <c r="NJW2924" s="1"/>
      <c r="NJX2924" s="1"/>
      <c r="NJY2924" s="1"/>
      <c r="NJZ2924" s="1"/>
      <c r="NKA2924" s="1"/>
      <c r="NKB2924" s="1"/>
      <c r="NKC2924" s="1"/>
      <c r="NKD2924" s="1"/>
      <c r="NKE2924" s="1"/>
      <c r="NKF2924" s="1"/>
      <c r="NKG2924" s="1"/>
      <c r="NKH2924" s="1"/>
      <c r="NKI2924" s="1"/>
      <c r="NKJ2924" s="1"/>
      <c r="NKK2924" s="1"/>
      <c r="NKL2924" s="1"/>
      <c r="NKM2924" s="1"/>
      <c r="NKN2924" s="1"/>
      <c r="NKO2924" s="1"/>
      <c r="NKP2924" s="1"/>
      <c r="NKQ2924" s="1"/>
      <c r="NKR2924" s="1"/>
      <c r="NKS2924" s="1"/>
      <c r="NKT2924" s="1"/>
      <c r="NKU2924" s="1"/>
      <c r="NKV2924" s="1"/>
      <c r="NKW2924" s="1"/>
      <c r="NKX2924" s="1"/>
      <c r="NKY2924" s="1"/>
      <c r="NKZ2924" s="1"/>
      <c r="NLA2924" s="1"/>
      <c r="NLB2924" s="1"/>
      <c r="NLC2924" s="1"/>
      <c r="NLD2924" s="1"/>
      <c r="NLE2924" s="1"/>
      <c r="NLF2924" s="1"/>
      <c r="NLG2924" s="1"/>
      <c r="NLH2924" s="1"/>
      <c r="NLI2924" s="1"/>
      <c r="NLJ2924" s="1"/>
      <c r="NLK2924" s="1"/>
      <c r="NLL2924" s="1"/>
      <c r="NLM2924" s="1"/>
      <c r="NLN2924" s="1"/>
      <c r="NLO2924" s="1"/>
      <c r="NLP2924" s="1"/>
      <c r="NLQ2924" s="1"/>
      <c r="NLR2924" s="1"/>
      <c r="NLS2924" s="1"/>
      <c r="NLT2924" s="1"/>
      <c r="NLU2924" s="1"/>
      <c r="NLV2924" s="1"/>
      <c r="NLW2924" s="1"/>
      <c r="NLX2924" s="1"/>
      <c r="NLY2924" s="1"/>
      <c r="NLZ2924" s="1"/>
      <c r="NMA2924" s="1"/>
      <c r="NMB2924" s="1"/>
      <c r="NMC2924" s="1"/>
      <c r="NMD2924" s="1"/>
      <c r="NME2924" s="1"/>
      <c r="NMF2924" s="1"/>
      <c r="NMG2924" s="1"/>
      <c r="NMH2924" s="1"/>
      <c r="NMI2924" s="1"/>
      <c r="NMJ2924" s="1"/>
      <c r="NMK2924" s="1"/>
      <c r="NML2924" s="1"/>
      <c r="NMM2924" s="1"/>
      <c r="NMN2924" s="1"/>
      <c r="NMO2924" s="1"/>
      <c r="NMP2924" s="1"/>
      <c r="NMQ2924" s="1"/>
      <c r="NMR2924" s="1"/>
      <c r="NMS2924" s="1"/>
      <c r="NMT2924" s="1"/>
      <c r="NMU2924" s="1"/>
      <c r="NMV2924" s="1"/>
      <c r="NMW2924" s="1"/>
      <c r="NMX2924" s="1"/>
      <c r="NMY2924" s="1"/>
      <c r="NMZ2924" s="1"/>
      <c r="NNA2924" s="1"/>
      <c r="NNB2924" s="1"/>
      <c r="NNC2924" s="1"/>
      <c r="NND2924" s="1"/>
      <c r="NNE2924" s="1"/>
      <c r="NNF2924" s="1"/>
      <c r="NNG2924" s="1"/>
      <c r="NNH2924" s="1"/>
      <c r="NNI2924" s="1"/>
      <c r="NNJ2924" s="1"/>
      <c r="NNK2924" s="1"/>
      <c r="NNL2924" s="1"/>
      <c r="NNM2924" s="1"/>
      <c r="NNN2924" s="1"/>
      <c r="NNO2924" s="1"/>
      <c r="NNP2924" s="1"/>
      <c r="NNQ2924" s="1"/>
      <c r="NNR2924" s="1"/>
      <c r="NNS2924" s="1"/>
      <c r="NNT2924" s="1"/>
      <c r="NNU2924" s="1"/>
      <c r="NNV2924" s="1"/>
      <c r="NNW2924" s="1"/>
      <c r="NNX2924" s="1"/>
      <c r="NNY2924" s="1"/>
      <c r="NNZ2924" s="1"/>
      <c r="NOA2924" s="1"/>
      <c r="NOB2924" s="1"/>
      <c r="NOC2924" s="1"/>
      <c r="NOD2924" s="1"/>
      <c r="NOE2924" s="1"/>
      <c r="NOF2924" s="1"/>
      <c r="NOG2924" s="1"/>
      <c r="NOH2924" s="1"/>
      <c r="NOI2924" s="1"/>
      <c r="NOJ2924" s="1"/>
      <c r="NOK2924" s="1"/>
      <c r="NOL2924" s="1"/>
      <c r="NOM2924" s="1"/>
      <c r="NON2924" s="1"/>
      <c r="NOO2924" s="1"/>
      <c r="NOP2924" s="1"/>
      <c r="NOQ2924" s="1"/>
      <c r="NOR2924" s="1"/>
      <c r="NOS2924" s="1"/>
      <c r="NOT2924" s="1"/>
      <c r="NOU2924" s="1"/>
      <c r="NOV2924" s="1"/>
      <c r="NOW2924" s="1"/>
      <c r="NOX2924" s="1"/>
      <c r="NOY2924" s="1"/>
      <c r="NOZ2924" s="1"/>
      <c r="NPA2924" s="1"/>
      <c r="NPB2924" s="1"/>
      <c r="NPC2924" s="1"/>
      <c r="NPD2924" s="1"/>
      <c r="NPE2924" s="1"/>
      <c r="NPF2924" s="1"/>
      <c r="NPG2924" s="1"/>
      <c r="NPH2924" s="1"/>
      <c r="NPI2924" s="1"/>
      <c r="NPJ2924" s="1"/>
      <c r="NPK2924" s="1"/>
      <c r="NPL2924" s="1"/>
      <c r="NPM2924" s="1"/>
      <c r="NPN2924" s="1"/>
      <c r="NPO2924" s="1"/>
      <c r="NPP2924" s="1"/>
      <c r="NPQ2924" s="1"/>
      <c r="NPR2924" s="1"/>
      <c r="NPS2924" s="1"/>
      <c r="NPT2924" s="1"/>
      <c r="NPU2924" s="1"/>
      <c r="NPV2924" s="1"/>
      <c r="NPW2924" s="1"/>
      <c r="NPX2924" s="1"/>
      <c r="NPY2924" s="1"/>
      <c r="NPZ2924" s="1"/>
      <c r="NQA2924" s="1"/>
      <c r="NQB2924" s="1"/>
      <c r="NQC2924" s="1"/>
      <c r="NQD2924" s="1"/>
      <c r="NQE2924" s="1"/>
      <c r="NQF2924" s="1"/>
      <c r="NQG2924" s="1"/>
      <c r="NQH2924" s="1"/>
      <c r="NQI2924" s="1"/>
      <c r="NQJ2924" s="1"/>
      <c r="NQK2924" s="1"/>
      <c r="NQL2924" s="1"/>
      <c r="NQM2924" s="1"/>
      <c r="NQN2924" s="1"/>
      <c r="NQO2924" s="1"/>
      <c r="NQP2924" s="1"/>
      <c r="NQQ2924" s="1"/>
      <c r="NQR2924" s="1"/>
      <c r="NQS2924" s="1"/>
      <c r="NQT2924" s="1"/>
      <c r="NQU2924" s="1"/>
      <c r="NQV2924" s="1"/>
      <c r="NQW2924" s="1"/>
      <c r="NQX2924" s="1"/>
      <c r="NQY2924" s="1"/>
      <c r="NQZ2924" s="1"/>
      <c r="NRA2924" s="1"/>
      <c r="NRB2924" s="1"/>
      <c r="NRC2924" s="1"/>
      <c r="NRD2924" s="1"/>
      <c r="NRE2924" s="1"/>
      <c r="NRF2924" s="1"/>
      <c r="NRG2924" s="1"/>
      <c r="NRH2924" s="1"/>
      <c r="NRI2924" s="1"/>
      <c r="NRJ2924" s="1"/>
      <c r="NRK2924" s="1"/>
      <c r="NRL2924" s="1"/>
      <c r="NRM2924" s="1"/>
      <c r="NRN2924" s="1"/>
      <c r="NRO2924" s="1"/>
      <c r="NRP2924" s="1"/>
      <c r="NRQ2924" s="1"/>
      <c r="NRR2924" s="1"/>
      <c r="NRS2924" s="1"/>
      <c r="NRT2924" s="1"/>
      <c r="NRU2924" s="1"/>
      <c r="NRV2924" s="1"/>
      <c r="NRW2924" s="1"/>
      <c r="NRX2924" s="1"/>
      <c r="NRY2924" s="1"/>
      <c r="NRZ2924" s="1"/>
      <c r="NSA2924" s="1"/>
      <c r="NSB2924" s="1"/>
      <c r="NSC2924" s="1"/>
      <c r="NSD2924" s="1"/>
      <c r="NSE2924" s="1"/>
      <c r="NSF2924" s="1"/>
      <c r="NSG2924" s="1"/>
      <c r="NSH2924" s="1"/>
      <c r="NSI2924" s="1"/>
      <c r="NSJ2924" s="1"/>
      <c r="NSK2924" s="1"/>
      <c r="NSL2924" s="1"/>
      <c r="NSM2924" s="1"/>
      <c r="NSN2924" s="1"/>
      <c r="NSO2924" s="1"/>
      <c r="NSP2924" s="1"/>
      <c r="NSQ2924" s="1"/>
      <c r="NSR2924" s="1"/>
      <c r="NSS2924" s="1"/>
      <c r="NST2924" s="1"/>
      <c r="NSU2924" s="1"/>
      <c r="NSV2924" s="1"/>
      <c r="NSW2924" s="1"/>
      <c r="NSX2924" s="1"/>
      <c r="NSY2924" s="1"/>
      <c r="NSZ2924" s="1"/>
      <c r="NTA2924" s="1"/>
      <c r="NTB2924" s="1"/>
      <c r="NTC2924" s="1"/>
      <c r="NTD2924" s="1"/>
      <c r="NTE2924" s="1"/>
      <c r="NTF2924" s="1"/>
      <c r="NTG2924" s="1"/>
      <c r="NTH2924" s="1"/>
      <c r="NTI2924" s="1"/>
      <c r="NTJ2924" s="1"/>
      <c r="NTK2924" s="1"/>
      <c r="NTL2924" s="1"/>
      <c r="NTM2924" s="1"/>
      <c r="NTN2924" s="1"/>
      <c r="NTO2924" s="1"/>
      <c r="NTP2924" s="1"/>
      <c r="NTQ2924" s="1"/>
      <c r="NTR2924" s="1"/>
      <c r="NTS2924" s="1"/>
      <c r="NTT2924" s="1"/>
      <c r="NTU2924" s="1"/>
      <c r="NTV2924" s="1"/>
      <c r="NTW2924" s="1"/>
      <c r="NTX2924" s="1"/>
      <c r="NTY2924" s="1"/>
      <c r="NTZ2924" s="1"/>
      <c r="NUA2924" s="1"/>
      <c r="NUB2924" s="1"/>
      <c r="NUC2924" s="1"/>
      <c r="NUD2924" s="1"/>
      <c r="NUE2924" s="1"/>
      <c r="NUF2924" s="1"/>
      <c r="NUG2924" s="1"/>
      <c r="NUH2924" s="1"/>
      <c r="NUI2924" s="1"/>
      <c r="NUJ2924" s="1"/>
      <c r="NUK2924" s="1"/>
      <c r="NUL2924" s="1"/>
      <c r="NUM2924" s="1"/>
      <c r="NUN2924" s="1"/>
      <c r="NUO2924" s="1"/>
      <c r="NUP2924" s="1"/>
      <c r="NUQ2924" s="1"/>
      <c r="NUR2924" s="1"/>
      <c r="NUS2924" s="1"/>
      <c r="NUT2924" s="1"/>
      <c r="NUU2924" s="1"/>
      <c r="NUV2924" s="1"/>
      <c r="NUW2924" s="1"/>
      <c r="NUX2924" s="1"/>
      <c r="NUY2924" s="1"/>
      <c r="NUZ2924" s="1"/>
      <c r="NVA2924" s="1"/>
      <c r="NVB2924" s="1"/>
      <c r="NVC2924" s="1"/>
      <c r="NVD2924" s="1"/>
      <c r="NVE2924" s="1"/>
      <c r="NVF2924" s="1"/>
      <c r="NVG2924" s="1"/>
      <c r="NVH2924" s="1"/>
      <c r="NVI2924" s="1"/>
      <c r="NVJ2924" s="1"/>
      <c r="NVK2924" s="1"/>
      <c r="NVL2924" s="1"/>
      <c r="NVM2924" s="1"/>
      <c r="NVN2924" s="1"/>
      <c r="NVO2924" s="1"/>
      <c r="NVP2924" s="1"/>
      <c r="NVQ2924" s="1"/>
      <c r="NVR2924" s="1"/>
      <c r="NVS2924" s="1"/>
      <c r="NVT2924" s="1"/>
      <c r="NVU2924" s="1"/>
      <c r="NVV2924" s="1"/>
      <c r="NVW2924" s="1"/>
      <c r="NVX2924" s="1"/>
      <c r="NVY2924" s="1"/>
      <c r="NVZ2924" s="1"/>
      <c r="NWA2924" s="1"/>
      <c r="NWB2924" s="1"/>
      <c r="NWC2924" s="1"/>
      <c r="NWD2924" s="1"/>
      <c r="NWE2924" s="1"/>
      <c r="NWF2924" s="1"/>
      <c r="NWG2924" s="1"/>
      <c r="NWH2924" s="1"/>
      <c r="NWI2924" s="1"/>
      <c r="NWJ2924" s="1"/>
      <c r="NWK2924" s="1"/>
      <c r="NWL2924" s="1"/>
      <c r="NWM2924" s="1"/>
      <c r="NWN2924" s="1"/>
      <c r="NWO2924" s="1"/>
      <c r="NWP2924" s="1"/>
      <c r="NWQ2924" s="1"/>
      <c r="NWR2924" s="1"/>
      <c r="NWS2924" s="1"/>
      <c r="NWT2924" s="1"/>
      <c r="NWU2924" s="1"/>
      <c r="NWV2924" s="1"/>
      <c r="NWW2924" s="1"/>
      <c r="NWX2924" s="1"/>
      <c r="NWY2924" s="1"/>
      <c r="NWZ2924" s="1"/>
      <c r="NXA2924" s="1"/>
      <c r="NXB2924" s="1"/>
      <c r="NXC2924" s="1"/>
      <c r="NXD2924" s="1"/>
      <c r="NXE2924" s="1"/>
      <c r="NXF2924" s="1"/>
      <c r="NXG2924" s="1"/>
      <c r="NXH2924" s="1"/>
      <c r="NXI2924" s="1"/>
      <c r="NXJ2924" s="1"/>
      <c r="NXK2924" s="1"/>
      <c r="NXL2924" s="1"/>
      <c r="NXM2924" s="1"/>
      <c r="NXN2924" s="1"/>
      <c r="NXO2924" s="1"/>
      <c r="NXP2924" s="1"/>
      <c r="NXQ2924" s="1"/>
      <c r="NXR2924" s="1"/>
      <c r="NXS2924" s="1"/>
      <c r="NXT2924" s="1"/>
      <c r="NXU2924" s="1"/>
      <c r="NXV2924" s="1"/>
      <c r="NXW2924" s="1"/>
      <c r="NXX2924" s="1"/>
      <c r="NXY2924" s="1"/>
      <c r="NXZ2924" s="1"/>
      <c r="NYA2924" s="1"/>
      <c r="NYB2924" s="1"/>
      <c r="NYC2924" s="1"/>
      <c r="NYD2924" s="1"/>
      <c r="NYE2924" s="1"/>
      <c r="NYF2924" s="1"/>
      <c r="NYG2924" s="1"/>
      <c r="NYH2924" s="1"/>
      <c r="NYI2924" s="1"/>
      <c r="NYJ2924" s="1"/>
      <c r="NYK2924" s="1"/>
      <c r="NYL2924" s="1"/>
      <c r="NYM2924" s="1"/>
      <c r="NYN2924" s="1"/>
      <c r="NYO2924" s="1"/>
      <c r="NYP2924" s="1"/>
      <c r="NYQ2924" s="1"/>
      <c r="NYR2924" s="1"/>
      <c r="NYS2924" s="1"/>
      <c r="NYT2924" s="1"/>
      <c r="NYU2924" s="1"/>
      <c r="NYV2924" s="1"/>
      <c r="NYW2924" s="1"/>
      <c r="NYX2924" s="1"/>
      <c r="NYY2924" s="1"/>
      <c r="NYZ2924" s="1"/>
      <c r="NZA2924" s="1"/>
      <c r="NZB2924" s="1"/>
      <c r="NZC2924" s="1"/>
      <c r="NZD2924" s="1"/>
      <c r="NZE2924" s="1"/>
      <c r="NZF2924" s="1"/>
      <c r="NZG2924" s="1"/>
      <c r="NZH2924" s="1"/>
      <c r="NZI2924" s="1"/>
      <c r="NZJ2924" s="1"/>
      <c r="NZK2924" s="1"/>
      <c r="NZL2924" s="1"/>
      <c r="NZM2924" s="1"/>
      <c r="NZN2924" s="1"/>
      <c r="NZO2924" s="1"/>
      <c r="NZP2924" s="1"/>
      <c r="NZQ2924" s="1"/>
      <c r="NZR2924" s="1"/>
      <c r="NZS2924" s="1"/>
      <c r="NZT2924" s="1"/>
      <c r="NZU2924" s="1"/>
      <c r="NZV2924" s="1"/>
      <c r="NZW2924" s="1"/>
      <c r="NZX2924" s="1"/>
      <c r="NZY2924" s="1"/>
      <c r="NZZ2924" s="1"/>
      <c r="OAA2924" s="1"/>
      <c r="OAB2924" s="1"/>
      <c r="OAC2924" s="1"/>
      <c r="OAD2924" s="1"/>
      <c r="OAE2924" s="1"/>
      <c r="OAF2924" s="1"/>
      <c r="OAG2924" s="1"/>
      <c r="OAH2924" s="1"/>
      <c r="OAI2924" s="1"/>
      <c r="OAJ2924" s="1"/>
      <c r="OAK2924" s="1"/>
      <c r="OAL2924" s="1"/>
      <c r="OAM2924" s="1"/>
      <c r="OAN2924" s="1"/>
      <c r="OAO2924" s="1"/>
      <c r="OAP2924" s="1"/>
      <c r="OAQ2924" s="1"/>
      <c r="OAR2924" s="1"/>
      <c r="OAS2924" s="1"/>
      <c r="OAT2924" s="1"/>
      <c r="OAU2924" s="1"/>
      <c r="OAV2924" s="1"/>
      <c r="OAW2924" s="1"/>
      <c r="OAX2924" s="1"/>
      <c r="OAY2924" s="1"/>
      <c r="OAZ2924" s="1"/>
      <c r="OBA2924" s="1"/>
      <c r="OBB2924" s="1"/>
      <c r="OBC2924" s="1"/>
      <c r="OBD2924" s="1"/>
      <c r="OBE2924" s="1"/>
      <c r="OBF2924" s="1"/>
      <c r="OBG2924" s="1"/>
      <c r="OBH2924" s="1"/>
      <c r="OBI2924" s="1"/>
      <c r="OBJ2924" s="1"/>
      <c r="OBK2924" s="1"/>
      <c r="OBL2924" s="1"/>
      <c r="OBM2924" s="1"/>
      <c r="OBN2924" s="1"/>
      <c r="OBO2924" s="1"/>
      <c r="OBP2924" s="1"/>
      <c r="OBQ2924" s="1"/>
      <c r="OBR2924" s="1"/>
      <c r="OBS2924" s="1"/>
      <c r="OBT2924" s="1"/>
      <c r="OBU2924" s="1"/>
      <c r="OBV2924" s="1"/>
      <c r="OBW2924" s="1"/>
      <c r="OBX2924" s="1"/>
      <c r="OBY2924" s="1"/>
      <c r="OBZ2924" s="1"/>
      <c r="OCA2924" s="1"/>
      <c r="OCB2924" s="1"/>
      <c r="OCC2924" s="1"/>
      <c r="OCD2924" s="1"/>
      <c r="OCE2924" s="1"/>
      <c r="OCF2924" s="1"/>
      <c r="OCG2924" s="1"/>
      <c r="OCH2924" s="1"/>
      <c r="OCI2924" s="1"/>
      <c r="OCJ2924" s="1"/>
      <c r="OCK2924" s="1"/>
      <c r="OCL2924" s="1"/>
      <c r="OCM2924" s="1"/>
      <c r="OCN2924" s="1"/>
      <c r="OCO2924" s="1"/>
      <c r="OCP2924" s="1"/>
      <c r="OCQ2924" s="1"/>
      <c r="OCR2924" s="1"/>
      <c r="OCS2924" s="1"/>
      <c r="OCT2924" s="1"/>
      <c r="OCU2924" s="1"/>
      <c r="OCV2924" s="1"/>
      <c r="OCW2924" s="1"/>
      <c r="OCX2924" s="1"/>
      <c r="OCY2924" s="1"/>
      <c r="OCZ2924" s="1"/>
      <c r="ODA2924" s="1"/>
      <c r="ODB2924" s="1"/>
      <c r="ODC2924" s="1"/>
      <c r="ODD2924" s="1"/>
      <c r="ODE2924" s="1"/>
      <c r="ODF2924" s="1"/>
      <c r="ODG2924" s="1"/>
      <c r="ODH2924" s="1"/>
      <c r="ODI2924" s="1"/>
      <c r="ODJ2924" s="1"/>
      <c r="ODK2924" s="1"/>
      <c r="ODL2924" s="1"/>
      <c r="ODM2924" s="1"/>
      <c r="ODN2924" s="1"/>
      <c r="ODO2924" s="1"/>
      <c r="ODP2924" s="1"/>
      <c r="ODQ2924" s="1"/>
      <c r="ODR2924" s="1"/>
      <c r="ODS2924" s="1"/>
      <c r="ODT2924" s="1"/>
      <c r="ODU2924" s="1"/>
      <c r="ODV2924" s="1"/>
      <c r="ODW2924" s="1"/>
      <c r="ODX2924" s="1"/>
      <c r="ODY2924" s="1"/>
      <c r="ODZ2924" s="1"/>
      <c r="OEA2924" s="1"/>
      <c r="OEB2924" s="1"/>
      <c r="OEC2924" s="1"/>
      <c r="OED2924" s="1"/>
      <c r="OEE2924" s="1"/>
      <c r="OEF2924" s="1"/>
      <c r="OEG2924" s="1"/>
      <c r="OEH2924" s="1"/>
      <c r="OEI2924" s="1"/>
      <c r="OEJ2924" s="1"/>
      <c r="OEK2924" s="1"/>
      <c r="OEL2924" s="1"/>
      <c r="OEM2924" s="1"/>
      <c r="OEN2924" s="1"/>
      <c r="OEO2924" s="1"/>
      <c r="OEP2924" s="1"/>
      <c r="OEQ2924" s="1"/>
      <c r="OER2924" s="1"/>
      <c r="OES2924" s="1"/>
      <c r="OET2924" s="1"/>
      <c r="OEU2924" s="1"/>
      <c r="OEV2924" s="1"/>
      <c r="OEW2924" s="1"/>
      <c r="OEX2924" s="1"/>
      <c r="OEY2924" s="1"/>
      <c r="OEZ2924" s="1"/>
      <c r="OFA2924" s="1"/>
      <c r="OFB2924" s="1"/>
      <c r="OFC2924" s="1"/>
      <c r="OFD2924" s="1"/>
      <c r="OFE2924" s="1"/>
      <c r="OFF2924" s="1"/>
      <c r="OFG2924" s="1"/>
      <c r="OFH2924" s="1"/>
      <c r="OFI2924" s="1"/>
      <c r="OFJ2924" s="1"/>
      <c r="OFK2924" s="1"/>
      <c r="OFL2924" s="1"/>
      <c r="OFM2924" s="1"/>
      <c r="OFN2924" s="1"/>
      <c r="OFO2924" s="1"/>
      <c r="OFP2924" s="1"/>
      <c r="OFQ2924" s="1"/>
      <c r="OFR2924" s="1"/>
      <c r="OFS2924" s="1"/>
      <c r="OFT2924" s="1"/>
      <c r="OFU2924" s="1"/>
      <c r="OFV2924" s="1"/>
      <c r="OFW2924" s="1"/>
      <c r="OFX2924" s="1"/>
      <c r="OFY2924" s="1"/>
      <c r="OFZ2924" s="1"/>
      <c r="OGA2924" s="1"/>
      <c r="OGB2924" s="1"/>
      <c r="OGC2924" s="1"/>
      <c r="OGD2924" s="1"/>
      <c r="OGE2924" s="1"/>
      <c r="OGF2924" s="1"/>
      <c r="OGG2924" s="1"/>
      <c r="OGH2924" s="1"/>
      <c r="OGI2924" s="1"/>
      <c r="OGJ2924" s="1"/>
      <c r="OGK2924" s="1"/>
      <c r="OGL2924" s="1"/>
      <c r="OGM2924" s="1"/>
      <c r="OGN2924" s="1"/>
      <c r="OGO2924" s="1"/>
      <c r="OGP2924" s="1"/>
      <c r="OGQ2924" s="1"/>
      <c r="OGR2924" s="1"/>
      <c r="OGS2924" s="1"/>
      <c r="OGT2924" s="1"/>
      <c r="OGU2924" s="1"/>
      <c r="OGV2924" s="1"/>
      <c r="OGW2924" s="1"/>
      <c r="OGX2924" s="1"/>
      <c r="OGY2924" s="1"/>
      <c r="OGZ2924" s="1"/>
      <c r="OHA2924" s="1"/>
      <c r="OHB2924" s="1"/>
      <c r="OHC2924" s="1"/>
      <c r="OHD2924" s="1"/>
      <c r="OHE2924" s="1"/>
      <c r="OHF2924" s="1"/>
      <c r="OHG2924" s="1"/>
      <c r="OHH2924" s="1"/>
      <c r="OHI2924" s="1"/>
      <c r="OHJ2924" s="1"/>
      <c r="OHK2924" s="1"/>
      <c r="OHL2924" s="1"/>
      <c r="OHM2924" s="1"/>
      <c r="OHN2924" s="1"/>
      <c r="OHO2924" s="1"/>
      <c r="OHP2924" s="1"/>
      <c r="OHQ2924" s="1"/>
      <c r="OHR2924" s="1"/>
      <c r="OHS2924" s="1"/>
      <c r="OHT2924" s="1"/>
      <c r="OHU2924" s="1"/>
      <c r="OHV2924" s="1"/>
      <c r="OHW2924" s="1"/>
      <c r="OHX2924" s="1"/>
      <c r="OHY2924" s="1"/>
      <c r="OHZ2924" s="1"/>
      <c r="OIA2924" s="1"/>
      <c r="OIB2924" s="1"/>
      <c r="OIC2924" s="1"/>
      <c r="OID2924" s="1"/>
      <c r="OIE2924" s="1"/>
      <c r="OIF2924" s="1"/>
      <c r="OIG2924" s="1"/>
      <c r="OIH2924" s="1"/>
      <c r="OII2924" s="1"/>
      <c r="OIJ2924" s="1"/>
      <c r="OIK2924" s="1"/>
      <c r="OIL2924" s="1"/>
      <c r="OIM2924" s="1"/>
      <c r="OIN2924" s="1"/>
      <c r="OIO2924" s="1"/>
      <c r="OIP2924" s="1"/>
      <c r="OIQ2924" s="1"/>
      <c r="OIR2924" s="1"/>
      <c r="OIS2924" s="1"/>
      <c r="OIT2924" s="1"/>
      <c r="OIU2924" s="1"/>
      <c r="OIV2924" s="1"/>
      <c r="OIW2924" s="1"/>
      <c r="OIX2924" s="1"/>
      <c r="OIY2924" s="1"/>
      <c r="OIZ2924" s="1"/>
      <c r="OJA2924" s="1"/>
      <c r="OJB2924" s="1"/>
      <c r="OJC2924" s="1"/>
      <c r="OJD2924" s="1"/>
      <c r="OJE2924" s="1"/>
      <c r="OJF2924" s="1"/>
      <c r="OJG2924" s="1"/>
      <c r="OJH2924" s="1"/>
      <c r="OJI2924" s="1"/>
      <c r="OJJ2924" s="1"/>
      <c r="OJK2924" s="1"/>
      <c r="OJL2924" s="1"/>
      <c r="OJM2924" s="1"/>
      <c r="OJN2924" s="1"/>
      <c r="OJO2924" s="1"/>
      <c r="OJP2924" s="1"/>
      <c r="OJQ2924" s="1"/>
      <c r="OJR2924" s="1"/>
      <c r="OJS2924" s="1"/>
      <c r="OJT2924" s="1"/>
      <c r="OJU2924" s="1"/>
      <c r="OJV2924" s="1"/>
      <c r="OJW2924" s="1"/>
      <c r="OJX2924" s="1"/>
      <c r="OJY2924" s="1"/>
      <c r="OJZ2924" s="1"/>
      <c r="OKA2924" s="1"/>
      <c r="OKB2924" s="1"/>
      <c r="OKC2924" s="1"/>
      <c r="OKD2924" s="1"/>
      <c r="OKE2924" s="1"/>
      <c r="OKF2924" s="1"/>
      <c r="OKG2924" s="1"/>
      <c r="OKH2924" s="1"/>
      <c r="OKI2924" s="1"/>
      <c r="OKJ2924" s="1"/>
      <c r="OKK2924" s="1"/>
      <c r="OKL2924" s="1"/>
      <c r="OKM2924" s="1"/>
      <c r="OKN2924" s="1"/>
      <c r="OKO2924" s="1"/>
      <c r="OKP2924" s="1"/>
      <c r="OKQ2924" s="1"/>
      <c r="OKR2924" s="1"/>
      <c r="OKS2924" s="1"/>
      <c r="OKT2924" s="1"/>
      <c r="OKU2924" s="1"/>
      <c r="OKV2924" s="1"/>
      <c r="OKW2924" s="1"/>
      <c r="OKX2924" s="1"/>
      <c r="OKY2924" s="1"/>
      <c r="OKZ2924" s="1"/>
      <c r="OLA2924" s="1"/>
      <c r="OLB2924" s="1"/>
      <c r="OLC2924" s="1"/>
      <c r="OLD2924" s="1"/>
      <c r="OLE2924" s="1"/>
      <c r="OLF2924" s="1"/>
      <c r="OLG2924" s="1"/>
      <c r="OLH2924" s="1"/>
      <c r="OLI2924" s="1"/>
      <c r="OLJ2924" s="1"/>
      <c r="OLK2924" s="1"/>
      <c r="OLL2924" s="1"/>
      <c r="OLM2924" s="1"/>
      <c r="OLN2924" s="1"/>
      <c r="OLO2924" s="1"/>
      <c r="OLP2924" s="1"/>
      <c r="OLQ2924" s="1"/>
      <c r="OLR2924" s="1"/>
      <c r="OLS2924" s="1"/>
      <c r="OLT2924" s="1"/>
      <c r="OLU2924" s="1"/>
      <c r="OLV2924" s="1"/>
      <c r="OLW2924" s="1"/>
      <c r="OLX2924" s="1"/>
      <c r="OLY2924" s="1"/>
      <c r="OLZ2924" s="1"/>
      <c r="OMA2924" s="1"/>
      <c r="OMB2924" s="1"/>
      <c r="OMC2924" s="1"/>
      <c r="OMD2924" s="1"/>
      <c r="OME2924" s="1"/>
      <c r="OMF2924" s="1"/>
      <c r="OMG2924" s="1"/>
      <c r="OMH2924" s="1"/>
      <c r="OMI2924" s="1"/>
      <c r="OMJ2924" s="1"/>
      <c r="OMK2924" s="1"/>
      <c r="OML2924" s="1"/>
      <c r="OMM2924" s="1"/>
      <c r="OMN2924" s="1"/>
      <c r="OMO2924" s="1"/>
      <c r="OMP2924" s="1"/>
      <c r="OMQ2924" s="1"/>
      <c r="OMR2924" s="1"/>
      <c r="OMS2924" s="1"/>
      <c r="OMT2924" s="1"/>
      <c r="OMU2924" s="1"/>
      <c r="OMV2924" s="1"/>
      <c r="OMW2924" s="1"/>
      <c r="OMX2924" s="1"/>
      <c r="OMY2924" s="1"/>
      <c r="OMZ2924" s="1"/>
      <c r="ONA2924" s="1"/>
      <c r="ONB2924" s="1"/>
      <c r="ONC2924" s="1"/>
      <c r="OND2924" s="1"/>
      <c r="ONE2924" s="1"/>
      <c r="ONF2924" s="1"/>
      <c r="ONG2924" s="1"/>
      <c r="ONH2924" s="1"/>
      <c r="ONI2924" s="1"/>
      <c r="ONJ2924" s="1"/>
      <c r="ONK2924" s="1"/>
      <c r="ONL2924" s="1"/>
      <c r="ONM2924" s="1"/>
      <c r="ONN2924" s="1"/>
      <c r="ONO2924" s="1"/>
      <c r="ONP2924" s="1"/>
      <c r="ONQ2924" s="1"/>
      <c r="ONR2924" s="1"/>
      <c r="ONS2924" s="1"/>
      <c r="ONT2924" s="1"/>
      <c r="ONU2924" s="1"/>
      <c r="ONV2924" s="1"/>
      <c r="ONW2924" s="1"/>
      <c r="ONX2924" s="1"/>
      <c r="ONY2924" s="1"/>
      <c r="ONZ2924" s="1"/>
      <c r="OOA2924" s="1"/>
      <c r="OOB2924" s="1"/>
      <c r="OOC2924" s="1"/>
      <c r="OOD2924" s="1"/>
      <c r="OOE2924" s="1"/>
      <c r="OOF2924" s="1"/>
      <c r="OOG2924" s="1"/>
      <c r="OOH2924" s="1"/>
      <c r="OOI2924" s="1"/>
      <c r="OOJ2924" s="1"/>
      <c r="OOK2924" s="1"/>
      <c r="OOL2924" s="1"/>
      <c r="OOM2924" s="1"/>
      <c r="OON2924" s="1"/>
      <c r="OOO2924" s="1"/>
      <c r="OOP2924" s="1"/>
      <c r="OOQ2924" s="1"/>
      <c r="OOR2924" s="1"/>
      <c r="OOS2924" s="1"/>
      <c r="OOT2924" s="1"/>
      <c r="OOU2924" s="1"/>
      <c r="OOV2924" s="1"/>
      <c r="OOW2924" s="1"/>
      <c r="OOX2924" s="1"/>
      <c r="OOY2924" s="1"/>
      <c r="OOZ2924" s="1"/>
      <c r="OPA2924" s="1"/>
      <c r="OPB2924" s="1"/>
      <c r="OPC2924" s="1"/>
      <c r="OPD2924" s="1"/>
      <c r="OPE2924" s="1"/>
      <c r="OPF2924" s="1"/>
      <c r="OPG2924" s="1"/>
      <c r="OPH2924" s="1"/>
      <c r="OPI2924" s="1"/>
      <c r="OPJ2924" s="1"/>
      <c r="OPK2924" s="1"/>
      <c r="OPL2924" s="1"/>
      <c r="OPM2924" s="1"/>
      <c r="OPN2924" s="1"/>
      <c r="OPO2924" s="1"/>
      <c r="OPP2924" s="1"/>
      <c r="OPQ2924" s="1"/>
      <c r="OPR2924" s="1"/>
      <c r="OPS2924" s="1"/>
      <c r="OPT2924" s="1"/>
      <c r="OPU2924" s="1"/>
      <c r="OPV2924" s="1"/>
      <c r="OPW2924" s="1"/>
      <c r="OPX2924" s="1"/>
      <c r="OPY2924" s="1"/>
      <c r="OPZ2924" s="1"/>
      <c r="OQA2924" s="1"/>
      <c r="OQB2924" s="1"/>
      <c r="OQC2924" s="1"/>
      <c r="OQD2924" s="1"/>
      <c r="OQE2924" s="1"/>
      <c r="OQF2924" s="1"/>
      <c r="OQG2924" s="1"/>
      <c r="OQH2924" s="1"/>
      <c r="OQI2924" s="1"/>
      <c r="OQJ2924" s="1"/>
      <c r="OQK2924" s="1"/>
      <c r="OQL2924" s="1"/>
      <c r="OQM2924" s="1"/>
      <c r="OQN2924" s="1"/>
      <c r="OQO2924" s="1"/>
      <c r="OQP2924" s="1"/>
      <c r="OQQ2924" s="1"/>
      <c r="OQR2924" s="1"/>
      <c r="OQS2924" s="1"/>
      <c r="OQT2924" s="1"/>
      <c r="OQU2924" s="1"/>
      <c r="OQV2924" s="1"/>
      <c r="OQW2924" s="1"/>
      <c r="OQX2924" s="1"/>
      <c r="OQY2924" s="1"/>
      <c r="OQZ2924" s="1"/>
      <c r="ORA2924" s="1"/>
      <c r="ORB2924" s="1"/>
      <c r="ORC2924" s="1"/>
      <c r="ORD2924" s="1"/>
      <c r="ORE2924" s="1"/>
      <c r="ORF2924" s="1"/>
      <c r="ORG2924" s="1"/>
      <c r="ORH2924" s="1"/>
      <c r="ORI2924" s="1"/>
      <c r="ORJ2924" s="1"/>
      <c r="ORK2924" s="1"/>
      <c r="ORL2924" s="1"/>
      <c r="ORM2924" s="1"/>
      <c r="ORN2924" s="1"/>
      <c r="ORO2924" s="1"/>
      <c r="ORP2924" s="1"/>
      <c r="ORQ2924" s="1"/>
      <c r="ORR2924" s="1"/>
      <c r="ORS2924" s="1"/>
      <c r="ORT2924" s="1"/>
      <c r="ORU2924" s="1"/>
      <c r="ORV2924" s="1"/>
      <c r="ORW2924" s="1"/>
      <c r="ORX2924" s="1"/>
      <c r="ORY2924" s="1"/>
      <c r="ORZ2924" s="1"/>
      <c r="OSA2924" s="1"/>
      <c r="OSB2924" s="1"/>
      <c r="OSC2924" s="1"/>
      <c r="OSD2924" s="1"/>
      <c r="OSE2924" s="1"/>
      <c r="OSF2924" s="1"/>
      <c r="OSG2924" s="1"/>
      <c r="OSH2924" s="1"/>
      <c r="OSI2924" s="1"/>
      <c r="OSJ2924" s="1"/>
      <c r="OSK2924" s="1"/>
      <c r="OSL2924" s="1"/>
      <c r="OSM2924" s="1"/>
      <c r="OSN2924" s="1"/>
      <c r="OSO2924" s="1"/>
      <c r="OSP2924" s="1"/>
      <c r="OSQ2924" s="1"/>
      <c r="OSR2924" s="1"/>
      <c r="OSS2924" s="1"/>
      <c r="OST2924" s="1"/>
      <c r="OSU2924" s="1"/>
      <c r="OSV2924" s="1"/>
      <c r="OSW2924" s="1"/>
      <c r="OSX2924" s="1"/>
      <c r="OSY2924" s="1"/>
      <c r="OSZ2924" s="1"/>
      <c r="OTA2924" s="1"/>
      <c r="OTB2924" s="1"/>
      <c r="OTC2924" s="1"/>
      <c r="OTD2924" s="1"/>
      <c r="OTE2924" s="1"/>
      <c r="OTF2924" s="1"/>
      <c r="OTG2924" s="1"/>
      <c r="OTH2924" s="1"/>
      <c r="OTI2924" s="1"/>
      <c r="OTJ2924" s="1"/>
      <c r="OTK2924" s="1"/>
      <c r="OTL2924" s="1"/>
      <c r="OTM2924" s="1"/>
      <c r="OTN2924" s="1"/>
      <c r="OTO2924" s="1"/>
      <c r="OTP2924" s="1"/>
      <c r="OTQ2924" s="1"/>
      <c r="OTR2924" s="1"/>
      <c r="OTS2924" s="1"/>
      <c r="OTT2924" s="1"/>
      <c r="OTU2924" s="1"/>
      <c r="OTV2924" s="1"/>
      <c r="OTW2924" s="1"/>
      <c r="OTX2924" s="1"/>
      <c r="OTY2924" s="1"/>
      <c r="OTZ2924" s="1"/>
      <c r="OUA2924" s="1"/>
      <c r="OUB2924" s="1"/>
      <c r="OUC2924" s="1"/>
      <c r="OUD2924" s="1"/>
      <c r="OUE2924" s="1"/>
      <c r="OUF2924" s="1"/>
      <c r="OUG2924" s="1"/>
      <c r="OUH2924" s="1"/>
      <c r="OUI2924" s="1"/>
      <c r="OUJ2924" s="1"/>
      <c r="OUK2924" s="1"/>
      <c r="OUL2924" s="1"/>
      <c r="OUM2924" s="1"/>
      <c r="OUN2924" s="1"/>
      <c r="OUO2924" s="1"/>
      <c r="OUP2924" s="1"/>
      <c r="OUQ2924" s="1"/>
      <c r="OUR2924" s="1"/>
      <c r="OUS2924" s="1"/>
      <c r="OUT2924" s="1"/>
      <c r="OUU2924" s="1"/>
      <c r="OUV2924" s="1"/>
      <c r="OUW2924" s="1"/>
      <c r="OUX2924" s="1"/>
      <c r="OUY2924" s="1"/>
      <c r="OUZ2924" s="1"/>
      <c r="OVA2924" s="1"/>
      <c r="OVB2924" s="1"/>
      <c r="OVC2924" s="1"/>
      <c r="OVD2924" s="1"/>
      <c r="OVE2924" s="1"/>
      <c r="OVF2924" s="1"/>
      <c r="OVG2924" s="1"/>
      <c r="OVH2924" s="1"/>
      <c r="OVI2924" s="1"/>
      <c r="OVJ2924" s="1"/>
      <c r="OVK2924" s="1"/>
      <c r="OVL2924" s="1"/>
      <c r="OVM2924" s="1"/>
      <c r="OVN2924" s="1"/>
      <c r="OVO2924" s="1"/>
      <c r="OVP2924" s="1"/>
      <c r="OVQ2924" s="1"/>
      <c r="OVR2924" s="1"/>
      <c r="OVS2924" s="1"/>
      <c r="OVT2924" s="1"/>
      <c r="OVU2924" s="1"/>
      <c r="OVV2924" s="1"/>
      <c r="OVW2924" s="1"/>
      <c r="OVX2924" s="1"/>
      <c r="OVY2924" s="1"/>
      <c r="OVZ2924" s="1"/>
      <c r="OWA2924" s="1"/>
      <c r="OWB2924" s="1"/>
      <c r="OWC2924" s="1"/>
      <c r="OWD2924" s="1"/>
      <c r="OWE2924" s="1"/>
      <c r="OWF2924" s="1"/>
      <c r="OWG2924" s="1"/>
      <c r="OWH2924" s="1"/>
      <c r="OWI2924" s="1"/>
      <c r="OWJ2924" s="1"/>
      <c r="OWK2924" s="1"/>
      <c r="OWL2924" s="1"/>
      <c r="OWM2924" s="1"/>
      <c r="OWN2924" s="1"/>
      <c r="OWO2924" s="1"/>
      <c r="OWP2924" s="1"/>
      <c r="OWQ2924" s="1"/>
      <c r="OWR2924" s="1"/>
      <c r="OWS2924" s="1"/>
      <c r="OWT2924" s="1"/>
      <c r="OWU2924" s="1"/>
      <c r="OWV2924" s="1"/>
      <c r="OWW2924" s="1"/>
      <c r="OWX2924" s="1"/>
      <c r="OWY2924" s="1"/>
      <c r="OWZ2924" s="1"/>
      <c r="OXA2924" s="1"/>
      <c r="OXB2924" s="1"/>
      <c r="OXC2924" s="1"/>
      <c r="OXD2924" s="1"/>
      <c r="OXE2924" s="1"/>
      <c r="OXF2924" s="1"/>
      <c r="OXG2924" s="1"/>
      <c r="OXH2924" s="1"/>
      <c r="OXI2924" s="1"/>
      <c r="OXJ2924" s="1"/>
      <c r="OXK2924" s="1"/>
      <c r="OXL2924" s="1"/>
      <c r="OXM2924" s="1"/>
      <c r="OXN2924" s="1"/>
      <c r="OXO2924" s="1"/>
      <c r="OXP2924" s="1"/>
      <c r="OXQ2924" s="1"/>
      <c r="OXR2924" s="1"/>
      <c r="OXS2924" s="1"/>
      <c r="OXT2924" s="1"/>
      <c r="OXU2924" s="1"/>
      <c r="OXV2924" s="1"/>
      <c r="OXW2924" s="1"/>
      <c r="OXX2924" s="1"/>
      <c r="OXY2924" s="1"/>
      <c r="OXZ2924" s="1"/>
      <c r="OYA2924" s="1"/>
      <c r="OYB2924" s="1"/>
      <c r="OYC2924" s="1"/>
      <c r="OYD2924" s="1"/>
      <c r="OYE2924" s="1"/>
      <c r="OYF2924" s="1"/>
      <c r="OYG2924" s="1"/>
      <c r="OYH2924" s="1"/>
      <c r="OYI2924" s="1"/>
      <c r="OYJ2924" s="1"/>
      <c r="OYK2924" s="1"/>
      <c r="OYL2924" s="1"/>
      <c r="OYM2924" s="1"/>
      <c r="OYN2924" s="1"/>
      <c r="OYO2924" s="1"/>
      <c r="OYP2924" s="1"/>
      <c r="OYQ2924" s="1"/>
      <c r="OYR2924" s="1"/>
      <c r="OYS2924" s="1"/>
      <c r="OYT2924" s="1"/>
      <c r="OYU2924" s="1"/>
      <c r="OYV2924" s="1"/>
      <c r="OYW2924" s="1"/>
      <c r="OYX2924" s="1"/>
      <c r="OYY2924" s="1"/>
      <c r="OYZ2924" s="1"/>
      <c r="OZA2924" s="1"/>
      <c r="OZB2924" s="1"/>
      <c r="OZC2924" s="1"/>
      <c r="OZD2924" s="1"/>
      <c r="OZE2924" s="1"/>
      <c r="OZF2924" s="1"/>
      <c r="OZG2924" s="1"/>
      <c r="OZH2924" s="1"/>
      <c r="OZI2924" s="1"/>
      <c r="OZJ2924" s="1"/>
      <c r="OZK2924" s="1"/>
      <c r="OZL2924" s="1"/>
      <c r="OZM2924" s="1"/>
      <c r="OZN2924" s="1"/>
      <c r="OZO2924" s="1"/>
      <c r="OZP2924" s="1"/>
      <c r="OZQ2924" s="1"/>
      <c r="OZR2924" s="1"/>
      <c r="OZS2924" s="1"/>
      <c r="OZT2924" s="1"/>
      <c r="OZU2924" s="1"/>
      <c r="OZV2924" s="1"/>
      <c r="OZW2924" s="1"/>
      <c r="OZX2924" s="1"/>
      <c r="OZY2924" s="1"/>
      <c r="OZZ2924" s="1"/>
      <c r="PAA2924" s="1"/>
      <c r="PAB2924" s="1"/>
      <c r="PAC2924" s="1"/>
      <c r="PAD2924" s="1"/>
      <c r="PAE2924" s="1"/>
      <c r="PAF2924" s="1"/>
      <c r="PAG2924" s="1"/>
      <c r="PAH2924" s="1"/>
      <c r="PAI2924" s="1"/>
      <c r="PAJ2924" s="1"/>
      <c r="PAK2924" s="1"/>
      <c r="PAL2924" s="1"/>
      <c r="PAM2924" s="1"/>
      <c r="PAN2924" s="1"/>
      <c r="PAO2924" s="1"/>
      <c r="PAP2924" s="1"/>
      <c r="PAQ2924" s="1"/>
      <c r="PAR2924" s="1"/>
      <c r="PAS2924" s="1"/>
      <c r="PAT2924" s="1"/>
      <c r="PAU2924" s="1"/>
      <c r="PAV2924" s="1"/>
      <c r="PAW2924" s="1"/>
      <c r="PAX2924" s="1"/>
      <c r="PAY2924" s="1"/>
      <c r="PAZ2924" s="1"/>
      <c r="PBA2924" s="1"/>
      <c r="PBB2924" s="1"/>
      <c r="PBC2924" s="1"/>
      <c r="PBD2924" s="1"/>
      <c r="PBE2924" s="1"/>
      <c r="PBF2924" s="1"/>
      <c r="PBG2924" s="1"/>
      <c r="PBH2924" s="1"/>
      <c r="PBI2924" s="1"/>
      <c r="PBJ2924" s="1"/>
      <c r="PBK2924" s="1"/>
      <c r="PBL2924" s="1"/>
      <c r="PBM2924" s="1"/>
      <c r="PBN2924" s="1"/>
      <c r="PBO2924" s="1"/>
      <c r="PBP2924" s="1"/>
      <c r="PBQ2924" s="1"/>
      <c r="PBR2924" s="1"/>
      <c r="PBS2924" s="1"/>
      <c r="PBT2924" s="1"/>
      <c r="PBU2924" s="1"/>
      <c r="PBV2924" s="1"/>
      <c r="PBW2924" s="1"/>
      <c r="PBX2924" s="1"/>
      <c r="PBY2924" s="1"/>
      <c r="PBZ2924" s="1"/>
      <c r="PCA2924" s="1"/>
      <c r="PCB2924" s="1"/>
      <c r="PCC2924" s="1"/>
      <c r="PCD2924" s="1"/>
      <c r="PCE2924" s="1"/>
      <c r="PCF2924" s="1"/>
      <c r="PCG2924" s="1"/>
      <c r="PCH2924" s="1"/>
      <c r="PCI2924" s="1"/>
      <c r="PCJ2924" s="1"/>
      <c r="PCK2924" s="1"/>
      <c r="PCL2924" s="1"/>
      <c r="PCM2924" s="1"/>
      <c r="PCN2924" s="1"/>
      <c r="PCO2924" s="1"/>
      <c r="PCP2924" s="1"/>
      <c r="PCQ2924" s="1"/>
      <c r="PCR2924" s="1"/>
      <c r="PCS2924" s="1"/>
      <c r="PCT2924" s="1"/>
      <c r="PCU2924" s="1"/>
      <c r="PCV2924" s="1"/>
      <c r="PCW2924" s="1"/>
      <c r="PCX2924" s="1"/>
      <c r="PCY2924" s="1"/>
      <c r="PCZ2924" s="1"/>
      <c r="PDA2924" s="1"/>
      <c r="PDB2924" s="1"/>
      <c r="PDC2924" s="1"/>
      <c r="PDD2924" s="1"/>
      <c r="PDE2924" s="1"/>
      <c r="PDF2924" s="1"/>
      <c r="PDG2924" s="1"/>
      <c r="PDH2924" s="1"/>
      <c r="PDI2924" s="1"/>
      <c r="PDJ2924" s="1"/>
      <c r="PDK2924" s="1"/>
      <c r="PDL2924" s="1"/>
      <c r="PDM2924" s="1"/>
      <c r="PDN2924" s="1"/>
      <c r="PDO2924" s="1"/>
      <c r="PDP2924" s="1"/>
      <c r="PDQ2924" s="1"/>
      <c r="PDR2924" s="1"/>
      <c r="PDS2924" s="1"/>
      <c r="PDT2924" s="1"/>
      <c r="PDU2924" s="1"/>
      <c r="PDV2924" s="1"/>
      <c r="PDW2924" s="1"/>
      <c r="PDX2924" s="1"/>
      <c r="PDY2924" s="1"/>
      <c r="PDZ2924" s="1"/>
      <c r="PEA2924" s="1"/>
      <c r="PEB2924" s="1"/>
      <c r="PEC2924" s="1"/>
      <c r="PED2924" s="1"/>
      <c r="PEE2924" s="1"/>
      <c r="PEF2924" s="1"/>
      <c r="PEG2924" s="1"/>
      <c r="PEH2924" s="1"/>
      <c r="PEI2924" s="1"/>
      <c r="PEJ2924" s="1"/>
      <c r="PEK2924" s="1"/>
      <c r="PEL2924" s="1"/>
      <c r="PEM2924" s="1"/>
      <c r="PEN2924" s="1"/>
      <c r="PEO2924" s="1"/>
      <c r="PEP2924" s="1"/>
      <c r="PEQ2924" s="1"/>
      <c r="PER2924" s="1"/>
      <c r="PES2924" s="1"/>
      <c r="PET2924" s="1"/>
      <c r="PEU2924" s="1"/>
      <c r="PEV2924" s="1"/>
      <c r="PEW2924" s="1"/>
      <c r="PEX2924" s="1"/>
      <c r="PEY2924" s="1"/>
      <c r="PEZ2924" s="1"/>
      <c r="PFA2924" s="1"/>
      <c r="PFB2924" s="1"/>
      <c r="PFC2924" s="1"/>
      <c r="PFD2924" s="1"/>
      <c r="PFE2924" s="1"/>
      <c r="PFF2924" s="1"/>
      <c r="PFG2924" s="1"/>
      <c r="PFH2924" s="1"/>
      <c r="PFI2924" s="1"/>
      <c r="PFJ2924" s="1"/>
      <c r="PFK2924" s="1"/>
      <c r="PFL2924" s="1"/>
      <c r="PFM2924" s="1"/>
      <c r="PFN2924" s="1"/>
      <c r="PFO2924" s="1"/>
      <c r="PFP2924" s="1"/>
      <c r="PFQ2924" s="1"/>
      <c r="PFR2924" s="1"/>
      <c r="PFS2924" s="1"/>
      <c r="PFT2924" s="1"/>
      <c r="PFU2924" s="1"/>
      <c r="PFV2924" s="1"/>
      <c r="PFW2924" s="1"/>
      <c r="PFX2924" s="1"/>
      <c r="PFY2924" s="1"/>
      <c r="PFZ2924" s="1"/>
      <c r="PGA2924" s="1"/>
      <c r="PGB2924" s="1"/>
      <c r="PGC2924" s="1"/>
      <c r="PGD2924" s="1"/>
      <c r="PGE2924" s="1"/>
      <c r="PGF2924" s="1"/>
      <c r="PGG2924" s="1"/>
      <c r="PGH2924" s="1"/>
      <c r="PGI2924" s="1"/>
      <c r="PGJ2924" s="1"/>
      <c r="PGK2924" s="1"/>
      <c r="PGL2924" s="1"/>
      <c r="PGM2924" s="1"/>
      <c r="PGN2924" s="1"/>
      <c r="PGO2924" s="1"/>
      <c r="PGP2924" s="1"/>
      <c r="PGQ2924" s="1"/>
      <c r="PGR2924" s="1"/>
      <c r="PGS2924" s="1"/>
      <c r="PGT2924" s="1"/>
      <c r="PGU2924" s="1"/>
      <c r="PGV2924" s="1"/>
      <c r="PGW2924" s="1"/>
      <c r="PGX2924" s="1"/>
      <c r="PGY2924" s="1"/>
      <c r="PGZ2924" s="1"/>
      <c r="PHA2924" s="1"/>
      <c r="PHB2924" s="1"/>
      <c r="PHC2924" s="1"/>
      <c r="PHD2924" s="1"/>
      <c r="PHE2924" s="1"/>
      <c r="PHF2924" s="1"/>
      <c r="PHG2924" s="1"/>
      <c r="PHH2924" s="1"/>
      <c r="PHI2924" s="1"/>
      <c r="PHJ2924" s="1"/>
      <c r="PHK2924" s="1"/>
      <c r="PHL2924" s="1"/>
      <c r="PHM2924" s="1"/>
      <c r="PHN2924" s="1"/>
      <c r="PHO2924" s="1"/>
      <c r="PHP2924" s="1"/>
      <c r="PHQ2924" s="1"/>
      <c r="PHR2924" s="1"/>
      <c r="PHS2924" s="1"/>
      <c r="PHT2924" s="1"/>
      <c r="PHU2924" s="1"/>
      <c r="PHV2924" s="1"/>
      <c r="PHW2924" s="1"/>
      <c r="PHX2924" s="1"/>
      <c r="PHY2924" s="1"/>
      <c r="PHZ2924" s="1"/>
      <c r="PIA2924" s="1"/>
      <c r="PIB2924" s="1"/>
      <c r="PIC2924" s="1"/>
      <c r="PID2924" s="1"/>
      <c r="PIE2924" s="1"/>
      <c r="PIF2924" s="1"/>
      <c r="PIG2924" s="1"/>
      <c r="PIH2924" s="1"/>
      <c r="PII2924" s="1"/>
      <c r="PIJ2924" s="1"/>
      <c r="PIK2924" s="1"/>
      <c r="PIL2924" s="1"/>
      <c r="PIM2924" s="1"/>
      <c r="PIN2924" s="1"/>
      <c r="PIO2924" s="1"/>
      <c r="PIP2924" s="1"/>
      <c r="PIQ2924" s="1"/>
      <c r="PIR2924" s="1"/>
      <c r="PIS2924" s="1"/>
      <c r="PIT2924" s="1"/>
      <c r="PIU2924" s="1"/>
      <c r="PIV2924" s="1"/>
      <c r="PIW2924" s="1"/>
      <c r="PIX2924" s="1"/>
      <c r="PIY2924" s="1"/>
      <c r="PIZ2924" s="1"/>
      <c r="PJA2924" s="1"/>
      <c r="PJB2924" s="1"/>
      <c r="PJC2924" s="1"/>
      <c r="PJD2924" s="1"/>
      <c r="PJE2924" s="1"/>
      <c r="PJF2924" s="1"/>
      <c r="PJG2924" s="1"/>
      <c r="PJH2924" s="1"/>
      <c r="PJI2924" s="1"/>
      <c r="PJJ2924" s="1"/>
      <c r="PJK2924" s="1"/>
      <c r="PJL2924" s="1"/>
      <c r="PJM2924" s="1"/>
      <c r="PJN2924" s="1"/>
      <c r="PJO2924" s="1"/>
      <c r="PJP2924" s="1"/>
      <c r="PJQ2924" s="1"/>
      <c r="PJR2924" s="1"/>
      <c r="PJS2924" s="1"/>
      <c r="PJT2924" s="1"/>
      <c r="PJU2924" s="1"/>
      <c r="PJV2924" s="1"/>
      <c r="PJW2924" s="1"/>
      <c r="PJX2924" s="1"/>
      <c r="PJY2924" s="1"/>
      <c r="PJZ2924" s="1"/>
      <c r="PKA2924" s="1"/>
      <c r="PKB2924" s="1"/>
      <c r="PKC2924" s="1"/>
      <c r="PKD2924" s="1"/>
      <c r="PKE2924" s="1"/>
      <c r="PKF2924" s="1"/>
      <c r="PKG2924" s="1"/>
      <c r="PKH2924" s="1"/>
      <c r="PKI2924" s="1"/>
      <c r="PKJ2924" s="1"/>
      <c r="PKK2924" s="1"/>
      <c r="PKL2924" s="1"/>
      <c r="PKM2924" s="1"/>
      <c r="PKN2924" s="1"/>
      <c r="PKO2924" s="1"/>
      <c r="PKP2924" s="1"/>
      <c r="PKQ2924" s="1"/>
      <c r="PKR2924" s="1"/>
      <c r="PKS2924" s="1"/>
      <c r="PKT2924" s="1"/>
      <c r="PKU2924" s="1"/>
      <c r="PKV2924" s="1"/>
      <c r="PKW2924" s="1"/>
      <c r="PKX2924" s="1"/>
      <c r="PKY2924" s="1"/>
      <c r="PKZ2924" s="1"/>
      <c r="PLA2924" s="1"/>
      <c r="PLB2924" s="1"/>
      <c r="PLC2924" s="1"/>
      <c r="PLD2924" s="1"/>
      <c r="PLE2924" s="1"/>
      <c r="PLF2924" s="1"/>
      <c r="PLG2924" s="1"/>
      <c r="PLH2924" s="1"/>
      <c r="PLI2924" s="1"/>
      <c r="PLJ2924" s="1"/>
      <c r="PLK2924" s="1"/>
      <c r="PLL2924" s="1"/>
      <c r="PLM2924" s="1"/>
      <c r="PLN2924" s="1"/>
      <c r="PLO2924" s="1"/>
      <c r="PLP2924" s="1"/>
      <c r="PLQ2924" s="1"/>
      <c r="PLR2924" s="1"/>
      <c r="PLS2924" s="1"/>
      <c r="PLT2924" s="1"/>
      <c r="PLU2924" s="1"/>
      <c r="PLV2924" s="1"/>
      <c r="PLW2924" s="1"/>
      <c r="PLX2924" s="1"/>
      <c r="PLY2924" s="1"/>
      <c r="PLZ2924" s="1"/>
      <c r="PMA2924" s="1"/>
      <c r="PMB2924" s="1"/>
      <c r="PMC2924" s="1"/>
      <c r="PMD2924" s="1"/>
      <c r="PME2924" s="1"/>
      <c r="PMF2924" s="1"/>
      <c r="PMG2924" s="1"/>
      <c r="PMH2924" s="1"/>
      <c r="PMI2924" s="1"/>
      <c r="PMJ2924" s="1"/>
      <c r="PMK2924" s="1"/>
      <c r="PML2924" s="1"/>
      <c r="PMM2924" s="1"/>
      <c r="PMN2924" s="1"/>
      <c r="PMO2924" s="1"/>
      <c r="PMP2924" s="1"/>
      <c r="PMQ2924" s="1"/>
      <c r="PMR2924" s="1"/>
      <c r="PMS2924" s="1"/>
      <c r="PMT2924" s="1"/>
      <c r="PMU2924" s="1"/>
      <c r="PMV2924" s="1"/>
      <c r="PMW2924" s="1"/>
      <c r="PMX2924" s="1"/>
      <c r="PMY2924" s="1"/>
      <c r="PMZ2924" s="1"/>
      <c r="PNA2924" s="1"/>
      <c r="PNB2924" s="1"/>
      <c r="PNC2924" s="1"/>
      <c r="PND2924" s="1"/>
      <c r="PNE2924" s="1"/>
      <c r="PNF2924" s="1"/>
      <c r="PNG2924" s="1"/>
      <c r="PNH2924" s="1"/>
      <c r="PNI2924" s="1"/>
      <c r="PNJ2924" s="1"/>
      <c r="PNK2924" s="1"/>
      <c r="PNL2924" s="1"/>
      <c r="PNM2924" s="1"/>
      <c r="PNN2924" s="1"/>
      <c r="PNO2924" s="1"/>
      <c r="PNP2924" s="1"/>
      <c r="PNQ2924" s="1"/>
      <c r="PNR2924" s="1"/>
      <c r="PNS2924" s="1"/>
      <c r="PNT2924" s="1"/>
      <c r="PNU2924" s="1"/>
      <c r="PNV2924" s="1"/>
      <c r="PNW2924" s="1"/>
      <c r="PNX2924" s="1"/>
      <c r="PNY2924" s="1"/>
      <c r="PNZ2924" s="1"/>
      <c r="POA2924" s="1"/>
      <c r="POB2924" s="1"/>
      <c r="POC2924" s="1"/>
      <c r="POD2924" s="1"/>
      <c r="POE2924" s="1"/>
      <c r="POF2924" s="1"/>
      <c r="POG2924" s="1"/>
      <c r="POH2924" s="1"/>
      <c r="POI2924" s="1"/>
      <c r="POJ2924" s="1"/>
      <c r="POK2924" s="1"/>
      <c r="POL2924" s="1"/>
      <c r="POM2924" s="1"/>
      <c r="PON2924" s="1"/>
      <c r="POO2924" s="1"/>
      <c r="POP2924" s="1"/>
      <c r="POQ2924" s="1"/>
      <c r="POR2924" s="1"/>
      <c r="POS2924" s="1"/>
      <c r="POT2924" s="1"/>
      <c r="POU2924" s="1"/>
      <c r="POV2924" s="1"/>
      <c r="POW2924" s="1"/>
      <c r="POX2924" s="1"/>
      <c r="POY2924" s="1"/>
      <c r="POZ2924" s="1"/>
      <c r="PPA2924" s="1"/>
      <c r="PPB2924" s="1"/>
      <c r="PPC2924" s="1"/>
      <c r="PPD2924" s="1"/>
      <c r="PPE2924" s="1"/>
      <c r="PPF2924" s="1"/>
      <c r="PPG2924" s="1"/>
      <c r="PPH2924" s="1"/>
      <c r="PPI2924" s="1"/>
      <c r="PPJ2924" s="1"/>
      <c r="PPK2924" s="1"/>
      <c r="PPL2924" s="1"/>
      <c r="PPM2924" s="1"/>
      <c r="PPN2924" s="1"/>
      <c r="PPO2924" s="1"/>
      <c r="PPP2924" s="1"/>
      <c r="PPQ2924" s="1"/>
      <c r="PPR2924" s="1"/>
      <c r="PPS2924" s="1"/>
      <c r="PPT2924" s="1"/>
      <c r="PPU2924" s="1"/>
      <c r="PPV2924" s="1"/>
      <c r="PPW2924" s="1"/>
      <c r="PPX2924" s="1"/>
      <c r="PPY2924" s="1"/>
      <c r="PPZ2924" s="1"/>
      <c r="PQA2924" s="1"/>
      <c r="PQB2924" s="1"/>
      <c r="PQC2924" s="1"/>
      <c r="PQD2924" s="1"/>
      <c r="PQE2924" s="1"/>
      <c r="PQF2924" s="1"/>
      <c r="PQG2924" s="1"/>
      <c r="PQH2924" s="1"/>
      <c r="PQI2924" s="1"/>
      <c r="PQJ2924" s="1"/>
      <c r="PQK2924" s="1"/>
      <c r="PQL2924" s="1"/>
      <c r="PQM2924" s="1"/>
      <c r="PQN2924" s="1"/>
      <c r="PQO2924" s="1"/>
      <c r="PQP2924" s="1"/>
      <c r="PQQ2924" s="1"/>
      <c r="PQR2924" s="1"/>
      <c r="PQS2924" s="1"/>
      <c r="PQT2924" s="1"/>
      <c r="PQU2924" s="1"/>
      <c r="PQV2924" s="1"/>
      <c r="PQW2924" s="1"/>
      <c r="PQX2924" s="1"/>
      <c r="PQY2924" s="1"/>
      <c r="PQZ2924" s="1"/>
      <c r="PRA2924" s="1"/>
      <c r="PRB2924" s="1"/>
      <c r="PRC2924" s="1"/>
      <c r="PRD2924" s="1"/>
      <c r="PRE2924" s="1"/>
      <c r="PRF2924" s="1"/>
      <c r="PRG2924" s="1"/>
      <c r="PRH2924" s="1"/>
      <c r="PRI2924" s="1"/>
      <c r="PRJ2924" s="1"/>
      <c r="PRK2924" s="1"/>
      <c r="PRL2924" s="1"/>
      <c r="PRM2924" s="1"/>
      <c r="PRN2924" s="1"/>
      <c r="PRO2924" s="1"/>
      <c r="PRP2924" s="1"/>
      <c r="PRQ2924" s="1"/>
      <c r="PRR2924" s="1"/>
      <c r="PRS2924" s="1"/>
      <c r="PRT2924" s="1"/>
      <c r="PRU2924" s="1"/>
      <c r="PRV2924" s="1"/>
      <c r="PRW2924" s="1"/>
      <c r="PRX2924" s="1"/>
      <c r="PRY2924" s="1"/>
      <c r="PRZ2924" s="1"/>
      <c r="PSA2924" s="1"/>
      <c r="PSB2924" s="1"/>
      <c r="PSC2924" s="1"/>
      <c r="PSD2924" s="1"/>
      <c r="PSE2924" s="1"/>
      <c r="PSF2924" s="1"/>
      <c r="PSG2924" s="1"/>
      <c r="PSH2924" s="1"/>
      <c r="PSI2924" s="1"/>
      <c r="PSJ2924" s="1"/>
      <c r="PSK2924" s="1"/>
      <c r="PSL2924" s="1"/>
      <c r="PSM2924" s="1"/>
      <c r="PSN2924" s="1"/>
      <c r="PSO2924" s="1"/>
      <c r="PSP2924" s="1"/>
      <c r="PSQ2924" s="1"/>
      <c r="PSR2924" s="1"/>
      <c r="PSS2924" s="1"/>
      <c r="PST2924" s="1"/>
      <c r="PSU2924" s="1"/>
      <c r="PSV2924" s="1"/>
      <c r="PSW2924" s="1"/>
      <c r="PSX2924" s="1"/>
      <c r="PSY2924" s="1"/>
      <c r="PSZ2924" s="1"/>
      <c r="PTA2924" s="1"/>
      <c r="PTB2924" s="1"/>
      <c r="PTC2924" s="1"/>
      <c r="PTD2924" s="1"/>
      <c r="PTE2924" s="1"/>
      <c r="PTF2924" s="1"/>
      <c r="PTG2924" s="1"/>
      <c r="PTH2924" s="1"/>
      <c r="PTI2924" s="1"/>
      <c r="PTJ2924" s="1"/>
      <c r="PTK2924" s="1"/>
      <c r="PTL2924" s="1"/>
      <c r="PTM2924" s="1"/>
      <c r="PTN2924" s="1"/>
      <c r="PTO2924" s="1"/>
      <c r="PTP2924" s="1"/>
      <c r="PTQ2924" s="1"/>
      <c r="PTR2924" s="1"/>
      <c r="PTS2924" s="1"/>
      <c r="PTT2924" s="1"/>
      <c r="PTU2924" s="1"/>
      <c r="PTV2924" s="1"/>
      <c r="PTW2924" s="1"/>
      <c r="PTX2924" s="1"/>
      <c r="PTY2924" s="1"/>
      <c r="PTZ2924" s="1"/>
      <c r="PUA2924" s="1"/>
      <c r="PUB2924" s="1"/>
      <c r="PUC2924" s="1"/>
      <c r="PUD2924" s="1"/>
      <c r="PUE2924" s="1"/>
      <c r="PUF2924" s="1"/>
      <c r="PUG2924" s="1"/>
      <c r="PUH2924" s="1"/>
      <c r="PUI2924" s="1"/>
      <c r="PUJ2924" s="1"/>
      <c r="PUK2924" s="1"/>
      <c r="PUL2924" s="1"/>
      <c r="PUM2924" s="1"/>
      <c r="PUN2924" s="1"/>
      <c r="PUO2924" s="1"/>
      <c r="PUP2924" s="1"/>
      <c r="PUQ2924" s="1"/>
      <c r="PUR2924" s="1"/>
      <c r="PUS2924" s="1"/>
      <c r="PUT2924" s="1"/>
      <c r="PUU2924" s="1"/>
      <c r="PUV2924" s="1"/>
      <c r="PUW2924" s="1"/>
      <c r="PUX2924" s="1"/>
      <c r="PUY2924" s="1"/>
      <c r="PUZ2924" s="1"/>
      <c r="PVA2924" s="1"/>
      <c r="PVB2924" s="1"/>
      <c r="PVC2924" s="1"/>
      <c r="PVD2924" s="1"/>
      <c r="PVE2924" s="1"/>
      <c r="PVF2924" s="1"/>
      <c r="PVG2924" s="1"/>
      <c r="PVH2924" s="1"/>
      <c r="PVI2924" s="1"/>
      <c r="PVJ2924" s="1"/>
      <c r="PVK2924" s="1"/>
      <c r="PVL2924" s="1"/>
      <c r="PVM2924" s="1"/>
      <c r="PVN2924" s="1"/>
      <c r="PVO2924" s="1"/>
      <c r="PVP2924" s="1"/>
      <c r="PVQ2924" s="1"/>
      <c r="PVR2924" s="1"/>
      <c r="PVS2924" s="1"/>
      <c r="PVT2924" s="1"/>
      <c r="PVU2924" s="1"/>
      <c r="PVV2924" s="1"/>
      <c r="PVW2924" s="1"/>
      <c r="PVX2924" s="1"/>
      <c r="PVY2924" s="1"/>
      <c r="PVZ2924" s="1"/>
      <c r="PWA2924" s="1"/>
      <c r="PWB2924" s="1"/>
      <c r="PWC2924" s="1"/>
      <c r="PWD2924" s="1"/>
      <c r="PWE2924" s="1"/>
      <c r="PWF2924" s="1"/>
      <c r="PWG2924" s="1"/>
      <c r="PWH2924" s="1"/>
      <c r="PWI2924" s="1"/>
      <c r="PWJ2924" s="1"/>
      <c r="PWK2924" s="1"/>
      <c r="PWL2924" s="1"/>
      <c r="PWM2924" s="1"/>
      <c r="PWN2924" s="1"/>
      <c r="PWO2924" s="1"/>
      <c r="PWP2924" s="1"/>
      <c r="PWQ2924" s="1"/>
      <c r="PWR2924" s="1"/>
      <c r="PWS2924" s="1"/>
      <c r="PWT2924" s="1"/>
      <c r="PWU2924" s="1"/>
      <c r="PWV2924" s="1"/>
      <c r="PWW2924" s="1"/>
      <c r="PWX2924" s="1"/>
      <c r="PWY2924" s="1"/>
      <c r="PWZ2924" s="1"/>
      <c r="PXA2924" s="1"/>
      <c r="PXB2924" s="1"/>
      <c r="PXC2924" s="1"/>
      <c r="PXD2924" s="1"/>
      <c r="PXE2924" s="1"/>
      <c r="PXF2924" s="1"/>
      <c r="PXG2924" s="1"/>
      <c r="PXH2924" s="1"/>
      <c r="PXI2924" s="1"/>
      <c r="PXJ2924" s="1"/>
      <c r="PXK2924" s="1"/>
      <c r="PXL2924" s="1"/>
      <c r="PXM2924" s="1"/>
      <c r="PXN2924" s="1"/>
      <c r="PXO2924" s="1"/>
      <c r="PXP2924" s="1"/>
      <c r="PXQ2924" s="1"/>
      <c r="PXR2924" s="1"/>
      <c r="PXS2924" s="1"/>
      <c r="PXT2924" s="1"/>
      <c r="PXU2924" s="1"/>
      <c r="PXV2924" s="1"/>
      <c r="PXW2924" s="1"/>
      <c r="PXX2924" s="1"/>
      <c r="PXY2924" s="1"/>
      <c r="PXZ2924" s="1"/>
      <c r="PYA2924" s="1"/>
      <c r="PYB2924" s="1"/>
      <c r="PYC2924" s="1"/>
      <c r="PYD2924" s="1"/>
      <c r="PYE2924" s="1"/>
      <c r="PYF2924" s="1"/>
      <c r="PYG2924" s="1"/>
      <c r="PYH2924" s="1"/>
      <c r="PYI2924" s="1"/>
      <c r="PYJ2924" s="1"/>
      <c r="PYK2924" s="1"/>
      <c r="PYL2924" s="1"/>
      <c r="PYM2924" s="1"/>
      <c r="PYN2924" s="1"/>
      <c r="PYO2924" s="1"/>
      <c r="PYP2924" s="1"/>
      <c r="PYQ2924" s="1"/>
      <c r="PYR2924" s="1"/>
      <c r="PYS2924" s="1"/>
      <c r="PYT2924" s="1"/>
      <c r="PYU2924" s="1"/>
      <c r="PYV2924" s="1"/>
      <c r="PYW2924" s="1"/>
      <c r="PYX2924" s="1"/>
      <c r="PYY2924" s="1"/>
      <c r="PYZ2924" s="1"/>
      <c r="PZA2924" s="1"/>
      <c r="PZB2924" s="1"/>
      <c r="PZC2924" s="1"/>
      <c r="PZD2924" s="1"/>
      <c r="PZE2924" s="1"/>
      <c r="PZF2924" s="1"/>
      <c r="PZG2924" s="1"/>
      <c r="PZH2924" s="1"/>
      <c r="PZI2924" s="1"/>
      <c r="PZJ2924" s="1"/>
      <c r="PZK2924" s="1"/>
      <c r="PZL2924" s="1"/>
      <c r="PZM2924" s="1"/>
      <c r="PZN2924" s="1"/>
      <c r="PZO2924" s="1"/>
      <c r="PZP2924" s="1"/>
      <c r="PZQ2924" s="1"/>
      <c r="PZR2924" s="1"/>
      <c r="PZS2924" s="1"/>
      <c r="PZT2924" s="1"/>
      <c r="PZU2924" s="1"/>
      <c r="PZV2924" s="1"/>
      <c r="PZW2924" s="1"/>
      <c r="PZX2924" s="1"/>
      <c r="PZY2924" s="1"/>
      <c r="PZZ2924" s="1"/>
      <c r="QAA2924" s="1"/>
      <c r="QAB2924" s="1"/>
      <c r="QAC2924" s="1"/>
      <c r="QAD2924" s="1"/>
      <c r="QAE2924" s="1"/>
      <c r="QAF2924" s="1"/>
      <c r="QAG2924" s="1"/>
      <c r="QAH2924" s="1"/>
      <c r="QAI2924" s="1"/>
      <c r="QAJ2924" s="1"/>
      <c r="QAK2924" s="1"/>
      <c r="QAL2924" s="1"/>
      <c r="QAM2924" s="1"/>
      <c r="QAN2924" s="1"/>
      <c r="QAO2924" s="1"/>
      <c r="QAP2924" s="1"/>
      <c r="QAQ2924" s="1"/>
      <c r="QAR2924" s="1"/>
      <c r="QAS2924" s="1"/>
      <c r="QAT2924" s="1"/>
      <c r="QAU2924" s="1"/>
      <c r="QAV2924" s="1"/>
      <c r="QAW2924" s="1"/>
      <c r="QAX2924" s="1"/>
      <c r="QAY2924" s="1"/>
      <c r="QAZ2924" s="1"/>
      <c r="QBA2924" s="1"/>
      <c r="QBB2924" s="1"/>
      <c r="QBC2924" s="1"/>
      <c r="QBD2924" s="1"/>
      <c r="QBE2924" s="1"/>
      <c r="QBF2924" s="1"/>
      <c r="QBG2924" s="1"/>
      <c r="QBH2924" s="1"/>
      <c r="QBI2924" s="1"/>
      <c r="QBJ2924" s="1"/>
      <c r="QBK2924" s="1"/>
      <c r="QBL2924" s="1"/>
      <c r="QBM2924" s="1"/>
      <c r="QBN2924" s="1"/>
      <c r="QBO2924" s="1"/>
      <c r="QBP2924" s="1"/>
      <c r="QBQ2924" s="1"/>
      <c r="QBR2924" s="1"/>
      <c r="QBS2924" s="1"/>
      <c r="QBT2924" s="1"/>
      <c r="QBU2924" s="1"/>
      <c r="QBV2924" s="1"/>
      <c r="QBW2924" s="1"/>
      <c r="QBX2924" s="1"/>
      <c r="QBY2924" s="1"/>
      <c r="QBZ2924" s="1"/>
      <c r="QCA2924" s="1"/>
      <c r="QCB2924" s="1"/>
      <c r="QCC2924" s="1"/>
      <c r="QCD2924" s="1"/>
      <c r="QCE2924" s="1"/>
      <c r="QCF2924" s="1"/>
      <c r="QCG2924" s="1"/>
      <c r="QCH2924" s="1"/>
      <c r="QCI2924" s="1"/>
      <c r="QCJ2924" s="1"/>
      <c r="QCK2924" s="1"/>
      <c r="QCL2924" s="1"/>
      <c r="QCM2924" s="1"/>
      <c r="QCN2924" s="1"/>
      <c r="QCO2924" s="1"/>
      <c r="QCP2924" s="1"/>
      <c r="QCQ2924" s="1"/>
      <c r="QCR2924" s="1"/>
      <c r="QCS2924" s="1"/>
      <c r="QCT2924" s="1"/>
      <c r="QCU2924" s="1"/>
      <c r="QCV2924" s="1"/>
      <c r="QCW2924" s="1"/>
      <c r="QCX2924" s="1"/>
      <c r="QCY2924" s="1"/>
      <c r="QCZ2924" s="1"/>
      <c r="QDA2924" s="1"/>
      <c r="QDB2924" s="1"/>
      <c r="QDC2924" s="1"/>
      <c r="QDD2924" s="1"/>
      <c r="QDE2924" s="1"/>
      <c r="QDF2924" s="1"/>
      <c r="QDG2924" s="1"/>
      <c r="QDH2924" s="1"/>
      <c r="QDI2924" s="1"/>
      <c r="QDJ2924" s="1"/>
      <c r="QDK2924" s="1"/>
      <c r="QDL2924" s="1"/>
      <c r="QDM2924" s="1"/>
      <c r="QDN2924" s="1"/>
      <c r="QDO2924" s="1"/>
      <c r="QDP2924" s="1"/>
      <c r="QDQ2924" s="1"/>
      <c r="QDR2924" s="1"/>
      <c r="QDS2924" s="1"/>
      <c r="QDT2924" s="1"/>
      <c r="QDU2924" s="1"/>
      <c r="QDV2924" s="1"/>
      <c r="QDW2924" s="1"/>
      <c r="QDX2924" s="1"/>
      <c r="QDY2924" s="1"/>
      <c r="QDZ2924" s="1"/>
      <c r="QEA2924" s="1"/>
      <c r="QEB2924" s="1"/>
      <c r="QEC2924" s="1"/>
      <c r="QED2924" s="1"/>
      <c r="QEE2924" s="1"/>
      <c r="QEF2924" s="1"/>
      <c r="QEG2924" s="1"/>
      <c r="QEH2924" s="1"/>
      <c r="QEI2924" s="1"/>
      <c r="QEJ2924" s="1"/>
      <c r="QEK2924" s="1"/>
      <c r="QEL2924" s="1"/>
      <c r="QEM2924" s="1"/>
      <c r="QEN2924" s="1"/>
      <c r="QEO2924" s="1"/>
      <c r="QEP2924" s="1"/>
      <c r="QEQ2924" s="1"/>
      <c r="QER2924" s="1"/>
      <c r="QES2924" s="1"/>
      <c r="QET2924" s="1"/>
      <c r="QEU2924" s="1"/>
      <c r="QEV2924" s="1"/>
      <c r="QEW2924" s="1"/>
      <c r="QEX2924" s="1"/>
      <c r="QEY2924" s="1"/>
      <c r="QEZ2924" s="1"/>
      <c r="QFA2924" s="1"/>
      <c r="QFB2924" s="1"/>
      <c r="QFC2924" s="1"/>
      <c r="QFD2924" s="1"/>
      <c r="QFE2924" s="1"/>
      <c r="QFF2924" s="1"/>
      <c r="QFG2924" s="1"/>
      <c r="QFH2924" s="1"/>
      <c r="QFI2924" s="1"/>
      <c r="QFJ2924" s="1"/>
      <c r="QFK2924" s="1"/>
      <c r="QFL2924" s="1"/>
      <c r="QFM2924" s="1"/>
      <c r="QFN2924" s="1"/>
      <c r="QFO2924" s="1"/>
      <c r="QFP2924" s="1"/>
      <c r="QFQ2924" s="1"/>
      <c r="QFR2924" s="1"/>
      <c r="QFS2924" s="1"/>
      <c r="QFT2924" s="1"/>
      <c r="QFU2924" s="1"/>
      <c r="QFV2924" s="1"/>
      <c r="QFW2924" s="1"/>
      <c r="QFX2924" s="1"/>
      <c r="QFY2924" s="1"/>
      <c r="QFZ2924" s="1"/>
      <c r="QGA2924" s="1"/>
      <c r="QGB2924" s="1"/>
      <c r="QGC2924" s="1"/>
      <c r="QGD2924" s="1"/>
      <c r="QGE2924" s="1"/>
      <c r="QGF2924" s="1"/>
      <c r="QGG2924" s="1"/>
      <c r="QGH2924" s="1"/>
      <c r="QGI2924" s="1"/>
      <c r="QGJ2924" s="1"/>
      <c r="QGK2924" s="1"/>
      <c r="QGL2924" s="1"/>
      <c r="QGM2924" s="1"/>
      <c r="QGN2924" s="1"/>
      <c r="QGO2924" s="1"/>
      <c r="QGP2924" s="1"/>
      <c r="QGQ2924" s="1"/>
      <c r="QGR2924" s="1"/>
      <c r="QGS2924" s="1"/>
      <c r="QGT2924" s="1"/>
      <c r="QGU2924" s="1"/>
      <c r="QGV2924" s="1"/>
      <c r="QGW2924" s="1"/>
      <c r="QGX2924" s="1"/>
      <c r="QGY2924" s="1"/>
      <c r="QGZ2924" s="1"/>
      <c r="QHA2924" s="1"/>
      <c r="QHB2924" s="1"/>
      <c r="QHC2924" s="1"/>
      <c r="QHD2924" s="1"/>
      <c r="QHE2924" s="1"/>
      <c r="QHF2924" s="1"/>
      <c r="QHG2924" s="1"/>
      <c r="QHH2924" s="1"/>
      <c r="QHI2924" s="1"/>
      <c r="QHJ2924" s="1"/>
      <c r="QHK2924" s="1"/>
      <c r="QHL2924" s="1"/>
      <c r="QHM2924" s="1"/>
      <c r="QHN2924" s="1"/>
      <c r="QHO2924" s="1"/>
      <c r="QHP2924" s="1"/>
      <c r="QHQ2924" s="1"/>
      <c r="QHR2924" s="1"/>
      <c r="QHS2924" s="1"/>
      <c r="QHT2924" s="1"/>
      <c r="QHU2924" s="1"/>
      <c r="QHV2924" s="1"/>
      <c r="QHW2924" s="1"/>
      <c r="QHX2924" s="1"/>
      <c r="QHY2924" s="1"/>
      <c r="QHZ2924" s="1"/>
      <c r="QIA2924" s="1"/>
      <c r="QIB2924" s="1"/>
      <c r="QIC2924" s="1"/>
      <c r="QID2924" s="1"/>
      <c r="QIE2924" s="1"/>
      <c r="QIF2924" s="1"/>
      <c r="QIG2924" s="1"/>
      <c r="QIH2924" s="1"/>
      <c r="QII2924" s="1"/>
      <c r="QIJ2924" s="1"/>
      <c r="QIK2924" s="1"/>
      <c r="QIL2924" s="1"/>
      <c r="QIM2924" s="1"/>
      <c r="QIN2924" s="1"/>
      <c r="QIO2924" s="1"/>
      <c r="QIP2924" s="1"/>
      <c r="QIQ2924" s="1"/>
      <c r="QIR2924" s="1"/>
      <c r="QIS2924" s="1"/>
      <c r="QIT2924" s="1"/>
      <c r="QIU2924" s="1"/>
      <c r="QIV2924" s="1"/>
      <c r="QIW2924" s="1"/>
      <c r="QIX2924" s="1"/>
      <c r="QIY2924" s="1"/>
      <c r="QIZ2924" s="1"/>
      <c r="QJA2924" s="1"/>
      <c r="QJB2924" s="1"/>
      <c r="QJC2924" s="1"/>
      <c r="QJD2924" s="1"/>
      <c r="QJE2924" s="1"/>
      <c r="QJF2924" s="1"/>
      <c r="QJG2924" s="1"/>
      <c r="QJH2924" s="1"/>
      <c r="QJI2924" s="1"/>
      <c r="QJJ2924" s="1"/>
      <c r="QJK2924" s="1"/>
      <c r="QJL2924" s="1"/>
      <c r="QJM2924" s="1"/>
      <c r="QJN2924" s="1"/>
      <c r="QJO2924" s="1"/>
      <c r="QJP2924" s="1"/>
      <c r="QJQ2924" s="1"/>
      <c r="QJR2924" s="1"/>
      <c r="QJS2924" s="1"/>
      <c r="QJT2924" s="1"/>
      <c r="QJU2924" s="1"/>
      <c r="QJV2924" s="1"/>
      <c r="QJW2924" s="1"/>
      <c r="QJX2924" s="1"/>
      <c r="QJY2924" s="1"/>
      <c r="QJZ2924" s="1"/>
      <c r="QKA2924" s="1"/>
      <c r="QKB2924" s="1"/>
      <c r="QKC2924" s="1"/>
      <c r="QKD2924" s="1"/>
      <c r="QKE2924" s="1"/>
      <c r="QKF2924" s="1"/>
      <c r="QKG2924" s="1"/>
      <c r="QKH2924" s="1"/>
      <c r="QKI2924" s="1"/>
      <c r="QKJ2924" s="1"/>
      <c r="QKK2924" s="1"/>
      <c r="QKL2924" s="1"/>
      <c r="QKM2924" s="1"/>
      <c r="QKN2924" s="1"/>
      <c r="QKO2924" s="1"/>
      <c r="QKP2924" s="1"/>
      <c r="QKQ2924" s="1"/>
      <c r="QKR2924" s="1"/>
      <c r="QKS2924" s="1"/>
      <c r="QKT2924" s="1"/>
      <c r="QKU2924" s="1"/>
      <c r="QKV2924" s="1"/>
      <c r="QKW2924" s="1"/>
      <c r="QKX2924" s="1"/>
      <c r="QKY2924" s="1"/>
      <c r="QKZ2924" s="1"/>
      <c r="QLA2924" s="1"/>
      <c r="QLB2924" s="1"/>
      <c r="QLC2924" s="1"/>
      <c r="QLD2924" s="1"/>
      <c r="QLE2924" s="1"/>
      <c r="QLF2924" s="1"/>
      <c r="QLG2924" s="1"/>
      <c r="QLH2924" s="1"/>
      <c r="QLI2924" s="1"/>
      <c r="QLJ2924" s="1"/>
      <c r="QLK2924" s="1"/>
      <c r="QLL2924" s="1"/>
      <c r="QLM2924" s="1"/>
      <c r="QLN2924" s="1"/>
      <c r="QLO2924" s="1"/>
      <c r="QLP2924" s="1"/>
      <c r="QLQ2924" s="1"/>
      <c r="QLR2924" s="1"/>
      <c r="QLS2924" s="1"/>
      <c r="QLT2924" s="1"/>
      <c r="QLU2924" s="1"/>
      <c r="QLV2924" s="1"/>
      <c r="QLW2924" s="1"/>
      <c r="QLX2924" s="1"/>
      <c r="QLY2924" s="1"/>
      <c r="QLZ2924" s="1"/>
      <c r="QMA2924" s="1"/>
      <c r="QMB2924" s="1"/>
      <c r="QMC2924" s="1"/>
      <c r="QMD2924" s="1"/>
      <c r="QME2924" s="1"/>
      <c r="QMF2924" s="1"/>
      <c r="QMG2924" s="1"/>
      <c r="QMH2924" s="1"/>
      <c r="QMI2924" s="1"/>
      <c r="QMJ2924" s="1"/>
      <c r="QMK2924" s="1"/>
      <c r="QML2924" s="1"/>
      <c r="QMM2924" s="1"/>
      <c r="QMN2924" s="1"/>
      <c r="QMO2924" s="1"/>
      <c r="QMP2924" s="1"/>
      <c r="QMQ2924" s="1"/>
      <c r="QMR2924" s="1"/>
      <c r="QMS2924" s="1"/>
      <c r="QMT2924" s="1"/>
      <c r="QMU2924" s="1"/>
      <c r="QMV2924" s="1"/>
      <c r="QMW2924" s="1"/>
      <c r="QMX2924" s="1"/>
      <c r="QMY2924" s="1"/>
      <c r="QMZ2924" s="1"/>
      <c r="QNA2924" s="1"/>
      <c r="QNB2924" s="1"/>
      <c r="QNC2924" s="1"/>
      <c r="QND2924" s="1"/>
      <c r="QNE2924" s="1"/>
      <c r="QNF2924" s="1"/>
      <c r="QNG2924" s="1"/>
      <c r="QNH2924" s="1"/>
      <c r="QNI2924" s="1"/>
      <c r="QNJ2924" s="1"/>
      <c r="QNK2924" s="1"/>
      <c r="QNL2924" s="1"/>
      <c r="QNM2924" s="1"/>
      <c r="QNN2924" s="1"/>
      <c r="QNO2924" s="1"/>
      <c r="QNP2924" s="1"/>
      <c r="QNQ2924" s="1"/>
      <c r="QNR2924" s="1"/>
      <c r="QNS2924" s="1"/>
      <c r="QNT2924" s="1"/>
      <c r="QNU2924" s="1"/>
      <c r="QNV2924" s="1"/>
      <c r="QNW2924" s="1"/>
      <c r="QNX2924" s="1"/>
      <c r="QNY2924" s="1"/>
      <c r="QNZ2924" s="1"/>
      <c r="QOA2924" s="1"/>
      <c r="QOB2924" s="1"/>
      <c r="QOC2924" s="1"/>
      <c r="QOD2924" s="1"/>
      <c r="QOE2924" s="1"/>
      <c r="QOF2924" s="1"/>
      <c r="QOG2924" s="1"/>
      <c r="QOH2924" s="1"/>
      <c r="QOI2924" s="1"/>
      <c r="QOJ2924" s="1"/>
      <c r="QOK2924" s="1"/>
      <c r="QOL2924" s="1"/>
      <c r="QOM2924" s="1"/>
      <c r="QON2924" s="1"/>
      <c r="QOO2924" s="1"/>
      <c r="QOP2924" s="1"/>
      <c r="QOQ2924" s="1"/>
      <c r="QOR2924" s="1"/>
      <c r="QOS2924" s="1"/>
      <c r="QOT2924" s="1"/>
      <c r="QOU2924" s="1"/>
      <c r="QOV2924" s="1"/>
      <c r="QOW2924" s="1"/>
      <c r="QOX2924" s="1"/>
      <c r="QOY2924" s="1"/>
      <c r="QOZ2924" s="1"/>
      <c r="QPA2924" s="1"/>
      <c r="QPB2924" s="1"/>
      <c r="QPC2924" s="1"/>
      <c r="QPD2924" s="1"/>
      <c r="QPE2924" s="1"/>
      <c r="QPF2924" s="1"/>
      <c r="QPG2924" s="1"/>
      <c r="QPH2924" s="1"/>
      <c r="QPI2924" s="1"/>
      <c r="QPJ2924" s="1"/>
      <c r="QPK2924" s="1"/>
      <c r="QPL2924" s="1"/>
      <c r="QPM2924" s="1"/>
      <c r="QPN2924" s="1"/>
      <c r="QPO2924" s="1"/>
      <c r="QPP2924" s="1"/>
      <c r="QPQ2924" s="1"/>
      <c r="QPR2924" s="1"/>
      <c r="QPS2924" s="1"/>
      <c r="QPT2924" s="1"/>
      <c r="QPU2924" s="1"/>
      <c r="QPV2924" s="1"/>
      <c r="QPW2924" s="1"/>
      <c r="QPX2924" s="1"/>
      <c r="QPY2924" s="1"/>
      <c r="QPZ2924" s="1"/>
      <c r="QQA2924" s="1"/>
      <c r="QQB2924" s="1"/>
      <c r="QQC2924" s="1"/>
      <c r="QQD2924" s="1"/>
      <c r="QQE2924" s="1"/>
      <c r="QQF2924" s="1"/>
      <c r="QQG2924" s="1"/>
      <c r="QQH2924" s="1"/>
      <c r="QQI2924" s="1"/>
      <c r="QQJ2924" s="1"/>
      <c r="QQK2924" s="1"/>
      <c r="QQL2924" s="1"/>
      <c r="QQM2924" s="1"/>
      <c r="QQN2924" s="1"/>
      <c r="QQO2924" s="1"/>
      <c r="QQP2924" s="1"/>
      <c r="QQQ2924" s="1"/>
      <c r="QQR2924" s="1"/>
      <c r="QQS2924" s="1"/>
      <c r="QQT2924" s="1"/>
      <c r="QQU2924" s="1"/>
      <c r="QQV2924" s="1"/>
      <c r="QQW2924" s="1"/>
      <c r="QQX2924" s="1"/>
      <c r="QQY2924" s="1"/>
      <c r="QQZ2924" s="1"/>
      <c r="QRA2924" s="1"/>
      <c r="QRB2924" s="1"/>
      <c r="QRC2924" s="1"/>
      <c r="QRD2924" s="1"/>
      <c r="QRE2924" s="1"/>
      <c r="QRF2924" s="1"/>
      <c r="QRG2924" s="1"/>
      <c r="QRH2924" s="1"/>
      <c r="QRI2924" s="1"/>
      <c r="QRJ2924" s="1"/>
      <c r="QRK2924" s="1"/>
      <c r="QRL2924" s="1"/>
      <c r="QRM2924" s="1"/>
      <c r="QRN2924" s="1"/>
      <c r="QRO2924" s="1"/>
      <c r="QRP2924" s="1"/>
      <c r="QRQ2924" s="1"/>
      <c r="QRR2924" s="1"/>
      <c r="QRS2924" s="1"/>
      <c r="QRT2924" s="1"/>
      <c r="QRU2924" s="1"/>
      <c r="QRV2924" s="1"/>
      <c r="QRW2924" s="1"/>
      <c r="QRX2924" s="1"/>
      <c r="QRY2924" s="1"/>
      <c r="QRZ2924" s="1"/>
      <c r="QSA2924" s="1"/>
      <c r="QSB2924" s="1"/>
      <c r="QSC2924" s="1"/>
      <c r="QSD2924" s="1"/>
      <c r="QSE2924" s="1"/>
      <c r="QSF2924" s="1"/>
      <c r="QSG2924" s="1"/>
      <c r="QSH2924" s="1"/>
      <c r="QSI2924" s="1"/>
      <c r="QSJ2924" s="1"/>
      <c r="QSK2924" s="1"/>
      <c r="QSL2924" s="1"/>
      <c r="QSM2924" s="1"/>
      <c r="QSN2924" s="1"/>
      <c r="QSO2924" s="1"/>
      <c r="QSP2924" s="1"/>
      <c r="QSQ2924" s="1"/>
      <c r="QSR2924" s="1"/>
      <c r="QSS2924" s="1"/>
      <c r="QST2924" s="1"/>
      <c r="QSU2924" s="1"/>
      <c r="QSV2924" s="1"/>
      <c r="QSW2924" s="1"/>
      <c r="QSX2924" s="1"/>
      <c r="QSY2924" s="1"/>
      <c r="QSZ2924" s="1"/>
      <c r="QTA2924" s="1"/>
      <c r="QTB2924" s="1"/>
      <c r="QTC2924" s="1"/>
      <c r="QTD2924" s="1"/>
      <c r="QTE2924" s="1"/>
      <c r="QTF2924" s="1"/>
      <c r="QTG2924" s="1"/>
      <c r="QTH2924" s="1"/>
      <c r="QTI2924" s="1"/>
      <c r="QTJ2924" s="1"/>
      <c r="QTK2924" s="1"/>
      <c r="QTL2924" s="1"/>
      <c r="QTM2924" s="1"/>
      <c r="QTN2924" s="1"/>
      <c r="QTO2924" s="1"/>
      <c r="QTP2924" s="1"/>
      <c r="QTQ2924" s="1"/>
      <c r="QTR2924" s="1"/>
      <c r="QTS2924" s="1"/>
      <c r="QTT2924" s="1"/>
      <c r="QTU2924" s="1"/>
      <c r="QTV2924" s="1"/>
      <c r="QTW2924" s="1"/>
      <c r="QTX2924" s="1"/>
      <c r="QTY2924" s="1"/>
      <c r="QTZ2924" s="1"/>
      <c r="QUA2924" s="1"/>
      <c r="QUB2924" s="1"/>
      <c r="QUC2924" s="1"/>
      <c r="QUD2924" s="1"/>
      <c r="QUE2924" s="1"/>
      <c r="QUF2924" s="1"/>
      <c r="QUG2924" s="1"/>
      <c r="QUH2924" s="1"/>
      <c r="QUI2924" s="1"/>
      <c r="QUJ2924" s="1"/>
      <c r="QUK2924" s="1"/>
      <c r="QUL2924" s="1"/>
      <c r="QUM2924" s="1"/>
      <c r="QUN2924" s="1"/>
      <c r="QUO2924" s="1"/>
      <c r="QUP2924" s="1"/>
      <c r="QUQ2924" s="1"/>
      <c r="QUR2924" s="1"/>
      <c r="QUS2924" s="1"/>
      <c r="QUT2924" s="1"/>
      <c r="QUU2924" s="1"/>
      <c r="QUV2924" s="1"/>
      <c r="QUW2924" s="1"/>
      <c r="QUX2924" s="1"/>
      <c r="QUY2924" s="1"/>
      <c r="QUZ2924" s="1"/>
      <c r="QVA2924" s="1"/>
      <c r="QVB2924" s="1"/>
      <c r="QVC2924" s="1"/>
      <c r="QVD2924" s="1"/>
      <c r="QVE2924" s="1"/>
      <c r="QVF2924" s="1"/>
      <c r="QVG2924" s="1"/>
      <c r="QVH2924" s="1"/>
      <c r="QVI2924" s="1"/>
      <c r="QVJ2924" s="1"/>
      <c r="QVK2924" s="1"/>
      <c r="QVL2924" s="1"/>
      <c r="QVM2924" s="1"/>
      <c r="QVN2924" s="1"/>
      <c r="QVO2924" s="1"/>
      <c r="QVP2924" s="1"/>
      <c r="QVQ2924" s="1"/>
      <c r="QVR2924" s="1"/>
      <c r="QVS2924" s="1"/>
      <c r="QVT2924" s="1"/>
      <c r="QVU2924" s="1"/>
      <c r="QVV2924" s="1"/>
      <c r="QVW2924" s="1"/>
      <c r="QVX2924" s="1"/>
      <c r="QVY2924" s="1"/>
      <c r="QVZ2924" s="1"/>
      <c r="QWA2924" s="1"/>
      <c r="QWB2924" s="1"/>
      <c r="QWC2924" s="1"/>
      <c r="QWD2924" s="1"/>
      <c r="QWE2924" s="1"/>
      <c r="QWF2924" s="1"/>
      <c r="QWG2924" s="1"/>
      <c r="QWH2924" s="1"/>
      <c r="QWI2924" s="1"/>
      <c r="QWJ2924" s="1"/>
      <c r="QWK2924" s="1"/>
      <c r="QWL2924" s="1"/>
      <c r="QWM2924" s="1"/>
      <c r="QWN2924" s="1"/>
      <c r="QWO2924" s="1"/>
      <c r="QWP2924" s="1"/>
      <c r="QWQ2924" s="1"/>
      <c r="QWR2924" s="1"/>
      <c r="QWS2924" s="1"/>
      <c r="QWT2924" s="1"/>
      <c r="QWU2924" s="1"/>
      <c r="QWV2924" s="1"/>
      <c r="QWW2924" s="1"/>
      <c r="QWX2924" s="1"/>
      <c r="QWY2924" s="1"/>
      <c r="QWZ2924" s="1"/>
      <c r="QXA2924" s="1"/>
      <c r="QXB2924" s="1"/>
      <c r="QXC2924" s="1"/>
      <c r="QXD2924" s="1"/>
      <c r="QXE2924" s="1"/>
      <c r="QXF2924" s="1"/>
      <c r="QXG2924" s="1"/>
      <c r="QXH2924" s="1"/>
      <c r="QXI2924" s="1"/>
      <c r="QXJ2924" s="1"/>
      <c r="QXK2924" s="1"/>
      <c r="QXL2924" s="1"/>
      <c r="QXM2924" s="1"/>
      <c r="QXN2924" s="1"/>
      <c r="QXO2924" s="1"/>
      <c r="QXP2924" s="1"/>
      <c r="QXQ2924" s="1"/>
      <c r="QXR2924" s="1"/>
      <c r="QXS2924" s="1"/>
      <c r="QXT2924" s="1"/>
      <c r="QXU2924" s="1"/>
      <c r="QXV2924" s="1"/>
      <c r="QXW2924" s="1"/>
      <c r="QXX2924" s="1"/>
      <c r="QXY2924" s="1"/>
      <c r="QXZ2924" s="1"/>
      <c r="QYA2924" s="1"/>
      <c r="QYB2924" s="1"/>
      <c r="QYC2924" s="1"/>
      <c r="QYD2924" s="1"/>
      <c r="QYE2924" s="1"/>
      <c r="QYF2924" s="1"/>
      <c r="QYG2924" s="1"/>
      <c r="QYH2924" s="1"/>
      <c r="QYI2924" s="1"/>
      <c r="QYJ2924" s="1"/>
      <c r="QYK2924" s="1"/>
      <c r="QYL2924" s="1"/>
      <c r="QYM2924" s="1"/>
      <c r="QYN2924" s="1"/>
      <c r="QYO2924" s="1"/>
      <c r="QYP2924" s="1"/>
      <c r="QYQ2924" s="1"/>
      <c r="QYR2924" s="1"/>
      <c r="QYS2924" s="1"/>
      <c r="QYT2924" s="1"/>
      <c r="QYU2924" s="1"/>
      <c r="QYV2924" s="1"/>
      <c r="QYW2924" s="1"/>
      <c r="QYX2924" s="1"/>
      <c r="QYY2924" s="1"/>
      <c r="QYZ2924" s="1"/>
      <c r="QZA2924" s="1"/>
      <c r="QZB2924" s="1"/>
      <c r="QZC2924" s="1"/>
      <c r="QZD2924" s="1"/>
      <c r="QZE2924" s="1"/>
      <c r="QZF2924" s="1"/>
      <c r="QZG2924" s="1"/>
      <c r="QZH2924" s="1"/>
      <c r="QZI2924" s="1"/>
      <c r="QZJ2924" s="1"/>
      <c r="QZK2924" s="1"/>
      <c r="QZL2924" s="1"/>
      <c r="QZM2924" s="1"/>
      <c r="QZN2924" s="1"/>
      <c r="QZO2924" s="1"/>
      <c r="QZP2924" s="1"/>
      <c r="QZQ2924" s="1"/>
      <c r="QZR2924" s="1"/>
      <c r="QZS2924" s="1"/>
      <c r="QZT2924" s="1"/>
      <c r="QZU2924" s="1"/>
      <c r="QZV2924" s="1"/>
      <c r="QZW2924" s="1"/>
      <c r="QZX2924" s="1"/>
      <c r="QZY2924" s="1"/>
      <c r="QZZ2924" s="1"/>
      <c r="RAA2924" s="1"/>
      <c r="RAB2924" s="1"/>
      <c r="RAC2924" s="1"/>
      <c r="RAD2924" s="1"/>
      <c r="RAE2924" s="1"/>
      <c r="RAF2924" s="1"/>
      <c r="RAG2924" s="1"/>
      <c r="RAH2924" s="1"/>
      <c r="RAI2924" s="1"/>
      <c r="RAJ2924" s="1"/>
      <c r="RAK2924" s="1"/>
      <c r="RAL2924" s="1"/>
      <c r="RAM2924" s="1"/>
      <c r="RAN2924" s="1"/>
      <c r="RAO2924" s="1"/>
      <c r="RAP2924" s="1"/>
      <c r="RAQ2924" s="1"/>
      <c r="RAR2924" s="1"/>
      <c r="RAS2924" s="1"/>
      <c r="RAT2924" s="1"/>
      <c r="RAU2924" s="1"/>
      <c r="RAV2924" s="1"/>
      <c r="RAW2924" s="1"/>
      <c r="RAX2924" s="1"/>
      <c r="RAY2924" s="1"/>
      <c r="RAZ2924" s="1"/>
      <c r="RBA2924" s="1"/>
      <c r="RBB2924" s="1"/>
      <c r="RBC2924" s="1"/>
      <c r="RBD2924" s="1"/>
      <c r="RBE2924" s="1"/>
      <c r="RBF2924" s="1"/>
      <c r="RBG2924" s="1"/>
      <c r="RBH2924" s="1"/>
      <c r="RBI2924" s="1"/>
      <c r="RBJ2924" s="1"/>
      <c r="RBK2924" s="1"/>
      <c r="RBL2924" s="1"/>
      <c r="RBM2924" s="1"/>
      <c r="RBN2924" s="1"/>
      <c r="RBO2924" s="1"/>
      <c r="RBP2924" s="1"/>
      <c r="RBQ2924" s="1"/>
      <c r="RBR2924" s="1"/>
      <c r="RBS2924" s="1"/>
      <c r="RBT2924" s="1"/>
      <c r="RBU2924" s="1"/>
      <c r="RBV2924" s="1"/>
      <c r="RBW2924" s="1"/>
      <c r="RBX2924" s="1"/>
      <c r="RBY2924" s="1"/>
      <c r="RBZ2924" s="1"/>
      <c r="RCA2924" s="1"/>
      <c r="RCB2924" s="1"/>
      <c r="RCC2924" s="1"/>
      <c r="RCD2924" s="1"/>
      <c r="RCE2924" s="1"/>
      <c r="RCF2924" s="1"/>
      <c r="RCG2924" s="1"/>
      <c r="RCH2924" s="1"/>
      <c r="RCI2924" s="1"/>
      <c r="RCJ2924" s="1"/>
      <c r="RCK2924" s="1"/>
      <c r="RCL2924" s="1"/>
      <c r="RCM2924" s="1"/>
      <c r="RCN2924" s="1"/>
      <c r="RCO2924" s="1"/>
      <c r="RCP2924" s="1"/>
      <c r="RCQ2924" s="1"/>
      <c r="RCR2924" s="1"/>
      <c r="RCS2924" s="1"/>
      <c r="RCT2924" s="1"/>
      <c r="RCU2924" s="1"/>
      <c r="RCV2924" s="1"/>
      <c r="RCW2924" s="1"/>
      <c r="RCX2924" s="1"/>
      <c r="RCY2924" s="1"/>
      <c r="RCZ2924" s="1"/>
      <c r="RDA2924" s="1"/>
      <c r="RDB2924" s="1"/>
      <c r="RDC2924" s="1"/>
      <c r="RDD2924" s="1"/>
      <c r="RDE2924" s="1"/>
      <c r="RDF2924" s="1"/>
      <c r="RDG2924" s="1"/>
      <c r="RDH2924" s="1"/>
      <c r="RDI2924" s="1"/>
      <c r="RDJ2924" s="1"/>
      <c r="RDK2924" s="1"/>
      <c r="RDL2924" s="1"/>
      <c r="RDM2924" s="1"/>
      <c r="RDN2924" s="1"/>
      <c r="RDO2924" s="1"/>
      <c r="RDP2924" s="1"/>
      <c r="RDQ2924" s="1"/>
      <c r="RDR2924" s="1"/>
      <c r="RDS2924" s="1"/>
      <c r="RDT2924" s="1"/>
      <c r="RDU2924" s="1"/>
      <c r="RDV2924" s="1"/>
      <c r="RDW2924" s="1"/>
      <c r="RDX2924" s="1"/>
      <c r="RDY2924" s="1"/>
      <c r="RDZ2924" s="1"/>
      <c r="REA2924" s="1"/>
      <c r="REB2924" s="1"/>
      <c r="REC2924" s="1"/>
      <c r="RED2924" s="1"/>
      <c r="REE2924" s="1"/>
      <c r="REF2924" s="1"/>
      <c r="REG2924" s="1"/>
      <c r="REH2924" s="1"/>
      <c r="REI2924" s="1"/>
      <c r="REJ2924" s="1"/>
      <c r="REK2924" s="1"/>
      <c r="REL2924" s="1"/>
      <c r="REM2924" s="1"/>
      <c r="REN2924" s="1"/>
      <c r="REO2924" s="1"/>
      <c r="REP2924" s="1"/>
      <c r="REQ2924" s="1"/>
      <c r="RER2924" s="1"/>
      <c r="RES2924" s="1"/>
      <c r="RET2924" s="1"/>
      <c r="REU2924" s="1"/>
      <c r="REV2924" s="1"/>
      <c r="REW2924" s="1"/>
      <c r="REX2924" s="1"/>
      <c r="REY2924" s="1"/>
      <c r="REZ2924" s="1"/>
      <c r="RFA2924" s="1"/>
      <c r="RFB2924" s="1"/>
      <c r="RFC2924" s="1"/>
      <c r="RFD2924" s="1"/>
      <c r="RFE2924" s="1"/>
      <c r="RFF2924" s="1"/>
      <c r="RFG2924" s="1"/>
      <c r="RFH2924" s="1"/>
      <c r="RFI2924" s="1"/>
      <c r="RFJ2924" s="1"/>
      <c r="RFK2924" s="1"/>
      <c r="RFL2924" s="1"/>
      <c r="RFM2924" s="1"/>
      <c r="RFN2924" s="1"/>
      <c r="RFO2924" s="1"/>
      <c r="RFP2924" s="1"/>
      <c r="RFQ2924" s="1"/>
      <c r="RFR2924" s="1"/>
      <c r="RFS2924" s="1"/>
      <c r="RFT2924" s="1"/>
      <c r="RFU2924" s="1"/>
      <c r="RFV2924" s="1"/>
      <c r="RFW2924" s="1"/>
      <c r="RFX2924" s="1"/>
      <c r="RFY2924" s="1"/>
      <c r="RFZ2924" s="1"/>
      <c r="RGA2924" s="1"/>
      <c r="RGB2924" s="1"/>
      <c r="RGC2924" s="1"/>
      <c r="RGD2924" s="1"/>
      <c r="RGE2924" s="1"/>
      <c r="RGF2924" s="1"/>
      <c r="RGG2924" s="1"/>
      <c r="RGH2924" s="1"/>
      <c r="RGI2924" s="1"/>
      <c r="RGJ2924" s="1"/>
      <c r="RGK2924" s="1"/>
      <c r="RGL2924" s="1"/>
      <c r="RGM2924" s="1"/>
      <c r="RGN2924" s="1"/>
      <c r="RGO2924" s="1"/>
      <c r="RGP2924" s="1"/>
      <c r="RGQ2924" s="1"/>
      <c r="RGR2924" s="1"/>
      <c r="RGS2924" s="1"/>
      <c r="RGT2924" s="1"/>
      <c r="RGU2924" s="1"/>
      <c r="RGV2924" s="1"/>
      <c r="RGW2924" s="1"/>
      <c r="RGX2924" s="1"/>
      <c r="RGY2924" s="1"/>
      <c r="RGZ2924" s="1"/>
      <c r="RHA2924" s="1"/>
      <c r="RHB2924" s="1"/>
      <c r="RHC2924" s="1"/>
      <c r="RHD2924" s="1"/>
      <c r="RHE2924" s="1"/>
      <c r="RHF2924" s="1"/>
      <c r="RHG2924" s="1"/>
      <c r="RHH2924" s="1"/>
      <c r="RHI2924" s="1"/>
      <c r="RHJ2924" s="1"/>
      <c r="RHK2924" s="1"/>
      <c r="RHL2924" s="1"/>
      <c r="RHM2924" s="1"/>
      <c r="RHN2924" s="1"/>
      <c r="RHO2924" s="1"/>
      <c r="RHP2924" s="1"/>
      <c r="RHQ2924" s="1"/>
      <c r="RHR2924" s="1"/>
      <c r="RHS2924" s="1"/>
      <c r="RHT2924" s="1"/>
      <c r="RHU2924" s="1"/>
      <c r="RHV2924" s="1"/>
      <c r="RHW2924" s="1"/>
      <c r="RHX2924" s="1"/>
      <c r="RHY2924" s="1"/>
      <c r="RHZ2924" s="1"/>
      <c r="RIA2924" s="1"/>
      <c r="RIB2924" s="1"/>
      <c r="RIC2924" s="1"/>
      <c r="RID2924" s="1"/>
      <c r="RIE2924" s="1"/>
      <c r="RIF2924" s="1"/>
      <c r="RIG2924" s="1"/>
      <c r="RIH2924" s="1"/>
      <c r="RII2924" s="1"/>
      <c r="RIJ2924" s="1"/>
      <c r="RIK2924" s="1"/>
      <c r="RIL2924" s="1"/>
      <c r="RIM2924" s="1"/>
      <c r="RIN2924" s="1"/>
      <c r="RIO2924" s="1"/>
      <c r="RIP2924" s="1"/>
      <c r="RIQ2924" s="1"/>
      <c r="RIR2924" s="1"/>
      <c r="RIS2924" s="1"/>
      <c r="RIT2924" s="1"/>
      <c r="RIU2924" s="1"/>
      <c r="RIV2924" s="1"/>
      <c r="RIW2924" s="1"/>
      <c r="RIX2924" s="1"/>
      <c r="RIY2924" s="1"/>
      <c r="RIZ2924" s="1"/>
      <c r="RJA2924" s="1"/>
      <c r="RJB2924" s="1"/>
      <c r="RJC2924" s="1"/>
      <c r="RJD2924" s="1"/>
      <c r="RJE2924" s="1"/>
      <c r="RJF2924" s="1"/>
      <c r="RJG2924" s="1"/>
      <c r="RJH2924" s="1"/>
      <c r="RJI2924" s="1"/>
      <c r="RJJ2924" s="1"/>
      <c r="RJK2924" s="1"/>
      <c r="RJL2924" s="1"/>
      <c r="RJM2924" s="1"/>
      <c r="RJN2924" s="1"/>
      <c r="RJO2924" s="1"/>
      <c r="RJP2924" s="1"/>
      <c r="RJQ2924" s="1"/>
      <c r="RJR2924" s="1"/>
      <c r="RJS2924" s="1"/>
      <c r="RJT2924" s="1"/>
      <c r="RJU2924" s="1"/>
      <c r="RJV2924" s="1"/>
      <c r="RJW2924" s="1"/>
      <c r="RJX2924" s="1"/>
      <c r="RJY2924" s="1"/>
      <c r="RJZ2924" s="1"/>
      <c r="RKA2924" s="1"/>
      <c r="RKB2924" s="1"/>
      <c r="RKC2924" s="1"/>
      <c r="RKD2924" s="1"/>
      <c r="RKE2924" s="1"/>
      <c r="RKF2924" s="1"/>
      <c r="RKG2924" s="1"/>
      <c r="RKH2924" s="1"/>
      <c r="RKI2924" s="1"/>
      <c r="RKJ2924" s="1"/>
      <c r="RKK2924" s="1"/>
      <c r="RKL2924" s="1"/>
      <c r="RKM2924" s="1"/>
      <c r="RKN2924" s="1"/>
      <c r="RKO2924" s="1"/>
      <c r="RKP2924" s="1"/>
      <c r="RKQ2924" s="1"/>
      <c r="RKR2924" s="1"/>
      <c r="RKS2924" s="1"/>
      <c r="RKT2924" s="1"/>
      <c r="RKU2924" s="1"/>
      <c r="RKV2924" s="1"/>
      <c r="RKW2924" s="1"/>
      <c r="RKX2924" s="1"/>
      <c r="RKY2924" s="1"/>
      <c r="RKZ2924" s="1"/>
      <c r="RLA2924" s="1"/>
      <c r="RLB2924" s="1"/>
      <c r="RLC2924" s="1"/>
      <c r="RLD2924" s="1"/>
      <c r="RLE2924" s="1"/>
      <c r="RLF2924" s="1"/>
      <c r="RLG2924" s="1"/>
      <c r="RLH2924" s="1"/>
      <c r="RLI2924" s="1"/>
      <c r="RLJ2924" s="1"/>
      <c r="RLK2924" s="1"/>
      <c r="RLL2924" s="1"/>
      <c r="RLM2924" s="1"/>
      <c r="RLN2924" s="1"/>
      <c r="RLO2924" s="1"/>
      <c r="RLP2924" s="1"/>
      <c r="RLQ2924" s="1"/>
      <c r="RLR2924" s="1"/>
      <c r="RLS2924" s="1"/>
      <c r="RLT2924" s="1"/>
      <c r="RLU2924" s="1"/>
      <c r="RLV2924" s="1"/>
      <c r="RLW2924" s="1"/>
      <c r="RLX2924" s="1"/>
      <c r="RLY2924" s="1"/>
      <c r="RLZ2924" s="1"/>
      <c r="RMA2924" s="1"/>
      <c r="RMB2924" s="1"/>
      <c r="RMC2924" s="1"/>
      <c r="RMD2924" s="1"/>
      <c r="RME2924" s="1"/>
      <c r="RMF2924" s="1"/>
      <c r="RMG2924" s="1"/>
      <c r="RMH2924" s="1"/>
      <c r="RMI2924" s="1"/>
      <c r="RMJ2924" s="1"/>
      <c r="RMK2924" s="1"/>
      <c r="RML2924" s="1"/>
      <c r="RMM2924" s="1"/>
      <c r="RMN2924" s="1"/>
      <c r="RMO2924" s="1"/>
      <c r="RMP2924" s="1"/>
      <c r="RMQ2924" s="1"/>
      <c r="RMR2924" s="1"/>
      <c r="RMS2924" s="1"/>
      <c r="RMT2924" s="1"/>
      <c r="RMU2924" s="1"/>
      <c r="RMV2924" s="1"/>
      <c r="RMW2924" s="1"/>
      <c r="RMX2924" s="1"/>
      <c r="RMY2924" s="1"/>
      <c r="RMZ2924" s="1"/>
      <c r="RNA2924" s="1"/>
      <c r="RNB2924" s="1"/>
      <c r="RNC2924" s="1"/>
      <c r="RND2924" s="1"/>
      <c r="RNE2924" s="1"/>
      <c r="RNF2924" s="1"/>
      <c r="RNG2924" s="1"/>
      <c r="RNH2924" s="1"/>
      <c r="RNI2924" s="1"/>
      <c r="RNJ2924" s="1"/>
      <c r="RNK2924" s="1"/>
      <c r="RNL2924" s="1"/>
      <c r="RNM2924" s="1"/>
      <c r="RNN2924" s="1"/>
      <c r="RNO2924" s="1"/>
      <c r="RNP2924" s="1"/>
      <c r="RNQ2924" s="1"/>
      <c r="RNR2924" s="1"/>
      <c r="RNS2924" s="1"/>
      <c r="RNT2924" s="1"/>
      <c r="RNU2924" s="1"/>
      <c r="RNV2924" s="1"/>
      <c r="RNW2924" s="1"/>
      <c r="RNX2924" s="1"/>
      <c r="RNY2924" s="1"/>
      <c r="RNZ2924" s="1"/>
      <c r="ROA2924" s="1"/>
      <c r="ROB2924" s="1"/>
      <c r="ROC2924" s="1"/>
      <c r="ROD2924" s="1"/>
      <c r="ROE2924" s="1"/>
      <c r="ROF2924" s="1"/>
      <c r="ROG2924" s="1"/>
      <c r="ROH2924" s="1"/>
      <c r="ROI2924" s="1"/>
      <c r="ROJ2924" s="1"/>
      <c r="ROK2924" s="1"/>
      <c r="ROL2924" s="1"/>
      <c r="ROM2924" s="1"/>
      <c r="RON2924" s="1"/>
      <c r="ROO2924" s="1"/>
      <c r="ROP2924" s="1"/>
      <c r="ROQ2924" s="1"/>
      <c r="ROR2924" s="1"/>
      <c r="ROS2924" s="1"/>
      <c r="ROT2924" s="1"/>
      <c r="ROU2924" s="1"/>
      <c r="ROV2924" s="1"/>
      <c r="ROW2924" s="1"/>
      <c r="ROX2924" s="1"/>
      <c r="ROY2924" s="1"/>
      <c r="ROZ2924" s="1"/>
      <c r="RPA2924" s="1"/>
      <c r="RPB2924" s="1"/>
      <c r="RPC2924" s="1"/>
      <c r="RPD2924" s="1"/>
      <c r="RPE2924" s="1"/>
      <c r="RPF2924" s="1"/>
      <c r="RPG2924" s="1"/>
      <c r="RPH2924" s="1"/>
      <c r="RPI2924" s="1"/>
      <c r="RPJ2924" s="1"/>
      <c r="RPK2924" s="1"/>
      <c r="RPL2924" s="1"/>
      <c r="RPM2924" s="1"/>
      <c r="RPN2924" s="1"/>
      <c r="RPO2924" s="1"/>
      <c r="RPP2924" s="1"/>
      <c r="RPQ2924" s="1"/>
      <c r="RPR2924" s="1"/>
      <c r="RPS2924" s="1"/>
      <c r="RPT2924" s="1"/>
      <c r="RPU2924" s="1"/>
      <c r="RPV2924" s="1"/>
      <c r="RPW2924" s="1"/>
      <c r="RPX2924" s="1"/>
      <c r="RPY2924" s="1"/>
      <c r="RPZ2924" s="1"/>
      <c r="RQA2924" s="1"/>
      <c r="RQB2924" s="1"/>
      <c r="RQC2924" s="1"/>
      <c r="RQD2924" s="1"/>
      <c r="RQE2924" s="1"/>
      <c r="RQF2924" s="1"/>
      <c r="RQG2924" s="1"/>
      <c r="RQH2924" s="1"/>
      <c r="RQI2924" s="1"/>
      <c r="RQJ2924" s="1"/>
      <c r="RQK2924" s="1"/>
      <c r="RQL2924" s="1"/>
      <c r="RQM2924" s="1"/>
      <c r="RQN2924" s="1"/>
      <c r="RQO2924" s="1"/>
      <c r="RQP2924" s="1"/>
      <c r="RQQ2924" s="1"/>
      <c r="RQR2924" s="1"/>
      <c r="RQS2924" s="1"/>
      <c r="RQT2924" s="1"/>
      <c r="RQU2924" s="1"/>
      <c r="RQV2924" s="1"/>
      <c r="RQW2924" s="1"/>
      <c r="RQX2924" s="1"/>
      <c r="RQY2924" s="1"/>
      <c r="RQZ2924" s="1"/>
      <c r="RRA2924" s="1"/>
      <c r="RRB2924" s="1"/>
      <c r="RRC2924" s="1"/>
      <c r="RRD2924" s="1"/>
      <c r="RRE2924" s="1"/>
      <c r="RRF2924" s="1"/>
      <c r="RRG2924" s="1"/>
      <c r="RRH2924" s="1"/>
      <c r="RRI2924" s="1"/>
      <c r="RRJ2924" s="1"/>
      <c r="RRK2924" s="1"/>
      <c r="RRL2924" s="1"/>
      <c r="RRM2924" s="1"/>
      <c r="RRN2924" s="1"/>
      <c r="RRO2924" s="1"/>
      <c r="RRP2924" s="1"/>
      <c r="RRQ2924" s="1"/>
      <c r="RRR2924" s="1"/>
      <c r="RRS2924" s="1"/>
      <c r="RRT2924" s="1"/>
      <c r="RRU2924" s="1"/>
      <c r="RRV2924" s="1"/>
      <c r="RRW2924" s="1"/>
      <c r="RRX2924" s="1"/>
      <c r="RRY2924" s="1"/>
      <c r="RRZ2924" s="1"/>
      <c r="RSA2924" s="1"/>
      <c r="RSB2924" s="1"/>
      <c r="RSC2924" s="1"/>
      <c r="RSD2924" s="1"/>
      <c r="RSE2924" s="1"/>
      <c r="RSF2924" s="1"/>
      <c r="RSG2924" s="1"/>
      <c r="RSH2924" s="1"/>
      <c r="RSI2924" s="1"/>
      <c r="RSJ2924" s="1"/>
      <c r="RSK2924" s="1"/>
      <c r="RSL2924" s="1"/>
      <c r="RSM2924" s="1"/>
      <c r="RSN2924" s="1"/>
      <c r="RSO2924" s="1"/>
      <c r="RSP2924" s="1"/>
      <c r="RSQ2924" s="1"/>
      <c r="RSR2924" s="1"/>
      <c r="RSS2924" s="1"/>
      <c r="RST2924" s="1"/>
      <c r="RSU2924" s="1"/>
      <c r="RSV2924" s="1"/>
      <c r="RSW2924" s="1"/>
      <c r="RSX2924" s="1"/>
      <c r="RSY2924" s="1"/>
      <c r="RSZ2924" s="1"/>
      <c r="RTA2924" s="1"/>
      <c r="RTB2924" s="1"/>
      <c r="RTC2924" s="1"/>
      <c r="RTD2924" s="1"/>
      <c r="RTE2924" s="1"/>
      <c r="RTF2924" s="1"/>
      <c r="RTG2924" s="1"/>
      <c r="RTH2924" s="1"/>
      <c r="RTI2924" s="1"/>
      <c r="RTJ2924" s="1"/>
      <c r="RTK2924" s="1"/>
      <c r="RTL2924" s="1"/>
      <c r="RTM2924" s="1"/>
      <c r="RTN2924" s="1"/>
      <c r="RTO2924" s="1"/>
      <c r="RTP2924" s="1"/>
      <c r="RTQ2924" s="1"/>
      <c r="RTR2924" s="1"/>
      <c r="RTS2924" s="1"/>
      <c r="RTT2924" s="1"/>
      <c r="RTU2924" s="1"/>
      <c r="RTV2924" s="1"/>
      <c r="RTW2924" s="1"/>
      <c r="RTX2924" s="1"/>
      <c r="RTY2924" s="1"/>
      <c r="RTZ2924" s="1"/>
      <c r="RUA2924" s="1"/>
      <c r="RUB2924" s="1"/>
      <c r="RUC2924" s="1"/>
      <c r="RUD2924" s="1"/>
      <c r="RUE2924" s="1"/>
      <c r="RUF2924" s="1"/>
      <c r="RUG2924" s="1"/>
      <c r="RUH2924" s="1"/>
      <c r="RUI2924" s="1"/>
      <c r="RUJ2924" s="1"/>
      <c r="RUK2924" s="1"/>
      <c r="RUL2924" s="1"/>
      <c r="RUM2924" s="1"/>
      <c r="RUN2924" s="1"/>
      <c r="RUO2924" s="1"/>
      <c r="RUP2924" s="1"/>
      <c r="RUQ2924" s="1"/>
      <c r="RUR2924" s="1"/>
      <c r="RUS2924" s="1"/>
      <c r="RUT2924" s="1"/>
      <c r="RUU2924" s="1"/>
      <c r="RUV2924" s="1"/>
      <c r="RUW2924" s="1"/>
      <c r="RUX2924" s="1"/>
      <c r="RUY2924" s="1"/>
      <c r="RUZ2924" s="1"/>
      <c r="RVA2924" s="1"/>
      <c r="RVB2924" s="1"/>
      <c r="RVC2924" s="1"/>
      <c r="RVD2924" s="1"/>
      <c r="RVE2924" s="1"/>
      <c r="RVF2924" s="1"/>
      <c r="RVG2924" s="1"/>
      <c r="RVH2924" s="1"/>
      <c r="RVI2924" s="1"/>
      <c r="RVJ2924" s="1"/>
      <c r="RVK2924" s="1"/>
      <c r="RVL2924" s="1"/>
      <c r="RVM2924" s="1"/>
      <c r="RVN2924" s="1"/>
      <c r="RVO2924" s="1"/>
      <c r="RVP2924" s="1"/>
      <c r="RVQ2924" s="1"/>
      <c r="RVR2924" s="1"/>
      <c r="RVS2924" s="1"/>
      <c r="RVT2924" s="1"/>
      <c r="RVU2924" s="1"/>
      <c r="RVV2924" s="1"/>
      <c r="RVW2924" s="1"/>
      <c r="RVX2924" s="1"/>
      <c r="RVY2924" s="1"/>
      <c r="RVZ2924" s="1"/>
      <c r="RWA2924" s="1"/>
      <c r="RWB2924" s="1"/>
      <c r="RWC2924" s="1"/>
      <c r="RWD2924" s="1"/>
      <c r="RWE2924" s="1"/>
      <c r="RWF2924" s="1"/>
      <c r="RWG2924" s="1"/>
      <c r="RWH2924" s="1"/>
      <c r="RWI2924" s="1"/>
      <c r="RWJ2924" s="1"/>
      <c r="RWK2924" s="1"/>
      <c r="RWL2924" s="1"/>
      <c r="RWM2924" s="1"/>
      <c r="RWN2924" s="1"/>
      <c r="RWO2924" s="1"/>
      <c r="RWP2924" s="1"/>
      <c r="RWQ2924" s="1"/>
      <c r="RWR2924" s="1"/>
      <c r="RWS2924" s="1"/>
      <c r="RWT2924" s="1"/>
      <c r="RWU2924" s="1"/>
      <c r="RWV2924" s="1"/>
      <c r="RWW2924" s="1"/>
      <c r="RWX2924" s="1"/>
      <c r="RWY2924" s="1"/>
      <c r="RWZ2924" s="1"/>
      <c r="RXA2924" s="1"/>
      <c r="RXB2924" s="1"/>
      <c r="RXC2924" s="1"/>
      <c r="RXD2924" s="1"/>
      <c r="RXE2924" s="1"/>
      <c r="RXF2924" s="1"/>
      <c r="RXG2924" s="1"/>
      <c r="RXH2924" s="1"/>
      <c r="RXI2924" s="1"/>
      <c r="RXJ2924" s="1"/>
      <c r="RXK2924" s="1"/>
      <c r="RXL2924" s="1"/>
      <c r="RXM2924" s="1"/>
      <c r="RXN2924" s="1"/>
      <c r="RXO2924" s="1"/>
      <c r="RXP2924" s="1"/>
      <c r="RXQ2924" s="1"/>
      <c r="RXR2924" s="1"/>
      <c r="RXS2924" s="1"/>
      <c r="RXT2924" s="1"/>
      <c r="RXU2924" s="1"/>
      <c r="RXV2924" s="1"/>
      <c r="RXW2924" s="1"/>
      <c r="RXX2924" s="1"/>
      <c r="RXY2924" s="1"/>
      <c r="RXZ2924" s="1"/>
      <c r="RYA2924" s="1"/>
      <c r="RYB2924" s="1"/>
      <c r="RYC2924" s="1"/>
      <c r="RYD2924" s="1"/>
      <c r="RYE2924" s="1"/>
      <c r="RYF2924" s="1"/>
      <c r="RYG2924" s="1"/>
      <c r="RYH2924" s="1"/>
      <c r="RYI2924" s="1"/>
      <c r="RYJ2924" s="1"/>
      <c r="RYK2924" s="1"/>
      <c r="RYL2924" s="1"/>
      <c r="RYM2924" s="1"/>
      <c r="RYN2924" s="1"/>
      <c r="RYO2924" s="1"/>
      <c r="RYP2924" s="1"/>
      <c r="RYQ2924" s="1"/>
      <c r="RYR2924" s="1"/>
      <c r="RYS2924" s="1"/>
      <c r="RYT2924" s="1"/>
      <c r="RYU2924" s="1"/>
      <c r="RYV2924" s="1"/>
      <c r="RYW2924" s="1"/>
      <c r="RYX2924" s="1"/>
      <c r="RYY2924" s="1"/>
      <c r="RYZ2924" s="1"/>
      <c r="RZA2924" s="1"/>
      <c r="RZB2924" s="1"/>
      <c r="RZC2924" s="1"/>
      <c r="RZD2924" s="1"/>
      <c r="RZE2924" s="1"/>
      <c r="RZF2924" s="1"/>
      <c r="RZG2924" s="1"/>
      <c r="RZH2924" s="1"/>
      <c r="RZI2924" s="1"/>
      <c r="RZJ2924" s="1"/>
      <c r="RZK2924" s="1"/>
      <c r="RZL2924" s="1"/>
      <c r="RZM2924" s="1"/>
      <c r="RZN2924" s="1"/>
      <c r="RZO2924" s="1"/>
      <c r="RZP2924" s="1"/>
      <c r="RZQ2924" s="1"/>
      <c r="RZR2924" s="1"/>
      <c r="RZS2924" s="1"/>
      <c r="RZT2924" s="1"/>
      <c r="RZU2924" s="1"/>
      <c r="RZV2924" s="1"/>
      <c r="RZW2924" s="1"/>
      <c r="RZX2924" s="1"/>
      <c r="RZY2924" s="1"/>
      <c r="RZZ2924" s="1"/>
      <c r="SAA2924" s="1"/>
      <c r="SAB2924" s="1"/>
      <c r="SAC2924" s="1"/>
      <c r="SAD2924" s="1"/>
      <c r="SAE2924" s="1"/>
      <c r="SAF2924" s="1"/>
      <c r="SAG2924" s="1"/>
      <c r="SAH2924" s="1"/>
      <c r="SAI2924" s="1"/>
      <c r="SAJ2924" s="1"/>
      <c r="SAK2924" s="1"/>
      <c r="SAL2924" s="1"/>
      <c r="SAM2924" s="1"/>
      <c r="SAN2924" s="1"/>
      <c r="SAO2924" s="1"/>
      <c r="SAP2924" s="1"/>
      <c r="SAQ2924" s="1"/>
      <c r="SAR2924" s="1"/>
      <c r="SAS2924" s="1"/>
      <c r="SAT2924" s="1"/>
      <c r="SAU2924" s="1"/>
      <c r="SAV2924" s="1"/>
      <c r="SAW2924" s="1"/>
      <c r="SAX2924" s="1"/>
      <c r="SAY2924" s="1"/>
      <c r="SAZ2924" s="1"/>
      <c r="SBA2924" s="1"/>
      <c r="SBB2924" s="1"/>
      <c r="SBC2924" s="1"/>
      <c r="SBD2924" s="1"/>
      <c r="SBE2924" s="1"/>
      <c r="SBF2924" s="1"/>
      <c r="SBG2924" s="1"/>
      <c r="SBH2924" s="1"/>
      <c r="SBI2924" s="1"/>
      <c r="SBJ2924" s="1"/>
      <c r="SBK2924" s="1"/>
      <c r="SBL2924" s="1"/>
      <c r="SBM2924" s="1"/>
      <c r="SBN2924" s="1"/>
      <c r="SBO2924" s="1"/>
      <c r="SBP2924" s="1"/>
      <c r="SBQ2924" s="1"/>
      <c r="SBR2924" s="1"/>
      <c r="SBS2924" s="1"/>
      <c r="SBT2924" s="1"/>
      <c r="SBU2924" s="1"/>
      <c r="SBV2924" s="1"/>
      <c r="SBW2924" s="1"/>
      <c r="SBX2924" s="1"/>
      <c r="SBY2924" s="1"/>
      <c r="SBZ2924" s="1"/>
      <c r="SCA2924" s="1"/>
      <c r="SCB2924" s="1"/>
      <c r="SCC2924" s="1"/>
      <c r="SCD2924" s="1"/>
      <c r="SCE2924" s="1"/>
      <c r="SCF2924" s="1"/>
      <c r="SCG2924" s="1"/>
      <c r="SCH2924" s="1"/>
      <c r="SCI2924" s="1"/>
      <c r="SCJ2924" s="1"/>
      <c r="SCK2924" s="1"/>
      <c r="SCL2924" s="1"/>
      <c r="SCM2924" s="1"/>
      <c r="SCN2924" s="1"/>
      <c r="SCO2924" s="1"/>
      <c r="SCP2924" s="1"/>
      <c r="SCQ2924" s="1"/>
      <c r="SCR2924" s="1"/>
      <c r="SCS2924" s="1"/>
      <c r="SCT2924" s="1"/>
      <c r="SCU2924" s="1"/>
      <c r="SCV2924" s="1"/>
      <c r="SCW2924" s="1"/>
      <c r="SCX2924" s="1"/>
      <c r="SCY2924" s="1"/>
      <c r="SCZ2924" s="1"/>
      <c r="SDA2924" s="1"/>
      <c r="SDB2924" s="1"/>
      <c r="SDC2924" s="1"/>
      <c r="SDD2924" s="1"/>
      <c r="SDE2924" s="1"/>
      <c r="SDF2924" s="1"/>
      <c r="SDG2924" s="1"/>
      <c r="SDH2924" s="1"/>
      <c r="SDI2924" s="1"/>
      <c r="SDJ2924" s="1"/>
      <c r="SDK2924" s="1"/>
      <c r="SDL2924" s="1"/>
      <c r="SDM2924" s="1"/>
      <c r="SDN2924" s="1"/>
      <c r="SDO2924" s="1"/>
      <c r="SDP2924" s="1"/>
      <c r="SDQ2924" s="1"/>
      <c r="SDR2924" s="1"/>
      <c r="SDS2924" s="1"/>
      <c r="SDT2924" s="1"/>
      <c r="SDU2924" s="1"/>
      <c r="SDV2924" s="1"/>
      <c r="SDW2924" s="1"/>
      <c r="SDX2924" s="1"/>
      <c r="SDY2924" s="1"/>
      <c r="SDZ2924" s="1"/>
      <c r="SEA2924" s="1"/>
      <c r="SEB2924" s="1"/>
      <c r="SEC2924" s="1"/>
      <c r="SED2924" s="1"/>
      <c r="SEE2924" s="1"/>
      <c r="SEF2924" s="1"/>
      <c r="SEG2924" s="1"/>
      <c r="SEH2924" s="1"/>
      <c r="SEI2924" s="1"/>
      <c r="SEJ2924" s="1"/>
      <c r="SEK2924" s="1"/>
      <c r="SEL2924" s="1"/>
      <c r="SEM2924" s="1"/>
      <c r="SEN2924" s="1"/>
      <c r="SEO2924" s="1"/>
      <c r="SEP2924" s="1"/>
      <c r="SEQ2924" s="1"/>
      <c r="SER2924" s="1"/>
      <c r="SES2924" s="1"/>
      <c r="SET2924" s="1"/>
      <c r="SEU2924" s="1"/>
      <c r="SEV2924" s="1"/>
      <c r="SEW2924" s="1"/>
      <c r="SEX2924" s="1"/>
      <c r="SEY2924" s="1"/>
      <c r="SEZ2924" s="1"/>
      <c r="SFA2924" s="1"/>
      <c r="SFB2924" s="1"/>
      <c r="SFC2924" s="1"/>
      <c r="SFD2924" s="1"/>
      <c r="SFE2924" s="1"/>
      <c r="SFF2924" s="1"/>
      <c r="SFG2924" s="1"/>
      <c r="SFH2924" s="1"/>
      <c r="SFI2924" s="1"/>
      <c r="SFJ2924" s="1"/>
      <c r="SFK2924" s="1"/>
      <c r="SFL2924" s="1"/>
      <c r="SFM2924" s="1"/>
      <c r="SFN2924" s="1"/>
      <c r="SFO2924" s="1"/>
      <c r="SFP2924" s="1"/>
      <c r="SFQ2924" s="1"/>
      <c r="SFR2924" s="1"/>
      <c r="SFS2924" s="1"/>
      <c r="SFT2924" s="1"/>
      <c r="SFU2924" s="1"/>
      <c r="SFV2924" s="1"/>
      <c r="SFW2924" s="1"/>
      <c r="SFX2924" s="1"/>
      <c r="SFY2924" s="1"/>
      <c r="SFZ2924" s="1"/>
      <c r="SGA2924" s="1"/>
      <c r="SGB2924" s="1"/>
      <c r="SGC2924" s="1"/>
      <c r="SGD2924" s="1"/>
      <c r="SGE2924" s="1"/>
      <c r="SGF2924" s="1"/>
      <c r="SGG2924" s="1"/>
      <c r="SGH2924" s="1"/>
      <c r="SGI2924" s="1"/>
      <c r="SGJ2924" s="1"/>
      <c r="SGK2924" s="1"/>
      <c r="SGL2924" s="1"/>
      <c r="SGM2924" s="1"/>
      <c r="SGN2924" s="1"/>
      <c r="SGO2924" s="1"/>
      <c r="SGP2924" s="1"/>
      <c r="SGQ2924" s="1"/>
      <c r="SGR2924" s="1"/>
      <c r="SGS2924" s="1"/>
      <c r="SGT2924" s="1"/>
      <c r="SGU2924" s="1"/>
      <c r="SGV2924" s="1"/>
      <c r="SGW2924" s="1"/>
      <c r="SGX2924" s="1"/>
      <c r="SGY2924" s="1"/>
      <c r="SGZ2924" s="1"/>
      <c r="SHA2924" s="1"/>
      <c r="SHB2924" s="1"/>
      <c r="SHC2924" s="1"/>
      <c r="SHD2924" s="1"/>
      <c r="SHE2924" s="1"/>
      <c r="SHF2924" s="1"/>
      <c r="SHG2924" s="1"/>
      <c r="SHH2924" s="1"/>
      <c r="SHI2924" s="1"/>
      <c r="SHJ2924" s="1"/>
      <c r="SHK2924" s="1"/>
      <c r="SHL2924" s="1"/>
      <c r="SHM2924" s="1"/>
      <c r="SHN2924" s="1"/>
      <c r="SHO2924" s="1"/>
      <c r="SHP2924" s="1"/>
      <c r="SHQ2924" s="1"/>
      <c r="SHR2924" s="1"/>
      <c r="SHS2924" s="1"/>
      <c r="SHT2924" s="1"/>
      <c r="SHU2924" s="1"/>
      <c r="SHV2924" s="1"/>
      <c r="SHW2924" s="1"/>
      <c r="SHX2924" s="1"/>
      <c r="SHY2924" s="1"/>
      <c r="SHZ2924" s="1"/>
      <c r="SIA2924" s="1"/>
      <c r="SIB2924" s="1"/>
      <c r="SIC2924" s="1"/>
      <c r="SID2924" s="1"/>
      <c r="SIE2924" s="1"/>
      <c r="SIF2924" s="1"/>
      <c r="SIG2924" s="1"/>
      <c r="SIH2924" s="1"/>
      <c r="SII2924" s="1"/>
      <c r="SIJ2924" s="1"/>
      <c r="SIK2924" s="1"/>
      <c r="SIL2924" s="1"/>
      <c r="SIM2924" s="1"/>
      <c r="SIN2924" s="1"/>
      <c r="SIO2924" s="1"/>
      <c r="SIP2924" s="1"/>
      <c r="SIQ2924" s="1"/>
      <c r="SIR2924" s="1"/>
      <c r="SIS2924" s="1"/>
      <c r="SIT2924" s="1"/>
      <c r="SIU2924" s="1"/>
      <c r="SIV2924" s="1"/>
      <c r="SIW2924" s="1"/>
      <c r="SIX2924" s="1"/>
      <c r="SIY2924" s="1"/>
      <c r="SIZ2924" s="1"/>
      <c r="SJA2924" s="1"/>
      <c r="SJB2924" s="1"/>
      <c r="SJC2924" s="1"/>
      <c r="SJD2924" s="1"/>
      <c r="SJE2924" s="1"/>
      <c r="SJF2924" s="1"/>
      <c r="SJG2924" s="1"/>
      <c r="SJH2924" s="1"/>
      <c r="SJI2924" s="1"/>
      <c r="SJJ2924" s="1"/>
      <c r="SJK2924" s="1"/>
      <c r="SJL2924" s="1"/>
      <c r="SJM2924" s="1"/>
      <c r="SJN2924" s="1"/>
      <c r="SJO2924" s="1"/>
      <c r="SJP2924" s="1"/>
      <c r="SJQ2924" s="1"/>
      <c r="SJR2924" s="1"/>
      <c r="SJS2924" s="1"/>
      <c r="SJT2924" s="1"/>
      <c r="SJU2924" s="1"/>
      <c r="SJV2924" s="1"/>
      <c r="SJW2924" s="1"/>
      <c r="SJX2924" s="1"/>
      <c r="SJY2924" s="1"/>
      <c r="SJZ2924" s="1"/>
      <c r="SKA2924" s="1"/>
      <c r="SKB2924" s="1"/>
      <c r="SKC2924" s="1"/>
      <c r="SKD2924" s="1"/>
      <c r="SKE2924" s="1"/>
      <c r="SKF2924" s="1"/>
      <c r="SKG2924" s="1"/>
      <c r="SKH2924" s="1"/>
      <c r="SKI2924" s="1"/>
      <c r="SKJ2924" s="1"/>
      <c r="SKK2924" s="1"/>
      <c r="SKL2924" s="1"/>
      <c r="SKM2924" s="1"/>
      <c r="SKN2924" s="1"/>
      <c r="SKO2924" s="1"/>
      <c r="SKP2924" s="1"/>
      <c r="SKQ2924" s="1"/>
      <c r="SKR2924" s="1"/>
      <c r="SKS2924" s="1"/>
      <c r="SKT2924" s="1"/>
      <c r="SKU2924" s="1"/>
      <c r="SKV2924" s="1"/>
      <c r="SKW2924" s="1"/>
      <c r="SKX2924" s="1"/>
      <c r="SKY2924" s="1"/>
      <c r="SKZ2924" s="1"/>
      <c r="SLA2924" s="1"/>
      <c r="SLB2924" s="1"/>
      <c r="SLC2924" s="1"/>
      <c r="SLD2924" s="1"/>
      <c r="SLE2924" s="1"/>
      <c r="SLF2924" s="1"/>
      <c r="SLG2924" s="1"/>
      <c r="SLH2924" s="1"/>
      <c r="SLI2924" s="1"/>
      <c r="SLJ2924" s="1"/>
      <c r="SLK2924" s="1"/>
      <c r="SLL2924" s="1"/>
      <c r="SLM2924" s="1"/>
      <c r="SLN2924" s="1"/>
      <c r="SLO2924" s="1"/>
      <c r="SLP2924" s="1"/>
      <c r="SLQ2924" s="1"/>
      <c r="SLR2924" s="1"/>
      <c r="SLS2924" s="1"/>
      <c r="SLT2924" s="1"/>
      <c r="SLU2924" s="1"/>
      <c r="SLV2924" s="1"/>
      <c r="SLW2924" s="1"/>
      <c r="SLX2924" s="1"/>
      <c r="SLY2924" s="1"/>
      <c r="SLZ2924" s="1"/>
      <c r="SMA2924" s="1"/>
      <c r="SMB2924" s="1"/>
      <c r="SMC2924" s="1"/>
      <c r="SMD2924" s="1"/>
      <c r="SME2924" s="1"/>
      <c r="SMF2924" s="1"/>
      <c r="SMG2924" s="1"/>
      <c r="SMH2924" s="1"/>
      <c r="SMI2924" s="1"/>
      <c r="SMJ2924" s="1"/>
      <c r="SMK2924" s="1"/>
      <c r="SML2924" s="1"/>
      <c r="SMM2924" s="1"/>
      <c r="SMN2924" s="1"/>
      <c r="SMO2924" s="1"/>
      <c r="SMP2924" s="1"/>
      <c r="SMQ2924" s="1"/>
      <c r="SMR2924" s="1"/>
      <c r="SMS2924" s="1"/>
      <c r="SMT2924" s="1"/>
      <c r="SMU2924" s="1"/>
      <c r="SMV2924" s="1"/>
      <c r="SMW2924" s="1"/>
      <c r="SMX2924" s="1"/>
      <c r="SMY2924" s="1"/>
      <c r="SMZ2924" s="1"/>
      <c r="SNA2924" s="1"/>
      <c r="SNB2924" s="1"/>
      <c r="SNC2924" s="1"/>
      <c r="SND2924" s="1"/>
      <c r="SNE2924" s="1"/>
      <c r="SNF2924" s="1"/>
      <c r="SNG2924" s="1"/>
      <c r="SNH2924" s="1"/>
      <c r="SNI2924" s="1"/>
      <c r="SNJ2924" s="1"/>
      <c r="SNK2924" s="1"/>
      <c r="SNL2924" s="1"/>
      <c r="SNM2924" s="1"/>
      <c r="SNN2924" s="1"/>
      <c r="SNO2924" s="1"/>
      <c r="SNP2924" s="1"/>
      <c r="SNQ2924" s="1"/>
      <c r="SNR2924" s="1"/>
      <c r="SNS2924" s="1"/>
      <c r="SNT2924" s="1"/>
      <c r="SNU2924" s="1"/>
      <c r="SNV2924" s="1"/>
      <c r="SNW2924" s="1"/>
      <c r="SNX2924" s="1"/>
      <c r="SNY2924" s="1"/>
      <c r="SNZ2924" s="1"/>
      <c r="SOA2924" s="1"/>
      <c r="SOB2924" s="1"/>
      <c r="SOC2924" s="1"/>
      <c r="SOD2924" s="1"/>
      <c r="SOE2924" s="1"/>
      <c r="SOF2924" s="1"/>
      <c r="SOG2924" s="1"/>
      <c r="SOH2924" s="1"/>
      <c r="SOI2924" s="1"/>
      <c r="SOJ2924" s="1"/>
      <c r="SOK2924" s="1"/>
      <c r="SOL2924" s="1"/>
      <c r="SOM2924" s="1"/>
      <c r="SON2924" s="1"/>
      <c r="SOO2924" s="1"/>
      <c r="SOP2924" s="1"/>
      <c r="SOQ2924" s="1"/>
      <c r="SOR2924" s="1"/>
      <c r="SOS2924" s="1"/>
      <c r="SOT2924" s="1"/>
      <c r="SOU2924" s="1"/>
      <c r="SOV2924" s="1"/>
      <c r="SOW2924" s="1"/>
      <c r="SOX2924" s="1"/>
      <c r="SOY2924" s="1"/>
      <c r="SOZ2924" s="1"/>
      <c r="SPA2924" s="1"/>
      <c r="SPB2924" s="1"/>
      <c r="SPC2924" s="1"/>
      <c r="SPD2924" s="1"/>
      <c r="SPE2924" s="1"/>
      <c r="SPF2924" s="1"/>
      <c r="SPG2924" s="1"/>
      <c r="SPH2924" s="1"/>
      <c r="SPI2924" s="1"/>
      <c r="SPJ2924" s="1"/>
      <c r="SPK2924" s="1"/>
      <c r="SPL2924" s="1"/>
      <c r="SPM2924" s="1"/>
      <c r="SPN2924" s="1"/>
      <c r="SPO2924" s="1"/>
      <c r="SPP2924" s="1"/>
      <c r="SPQ2924" s="1"/>
      <c r="SPR2924" s="1"/>
      <c r="SPS2924" s="1"/>
      <c r="SPT2924" s="1"/>
      <c r="SPU2924" s="1"/>
      <c r="SPV2924" s="1"/>
      <c r="SPW2924" s="1"/>
      <c r="SPX2924" s="1"/>
      <c r="SPY2924" s="1"/>
      <c r="SPZ2924" s="1"/>
      <c r="SQA2924" s="1"/>
      <c r="SQB2924" s="1"/>
      <c r="SQC2924" s="1"/>
      <c r="SQD2924" s="1"/>
      <c r="SQE2924" s="1"/>
      <c r="SQF2924" s="1"/>
      <c r="SQG2924" s="1"/>
      <c r="SQH2924" s="1"/>
      <c r="SQI2924" s="1"/>
      <c r="SQJ2924" s="1"/>
      <c r="SQK2924" s="1"/>
      <c r="SQL2924" s="1"/>
      <c r="SQM2924" s="1"/>
      <c r="SQN2924" s="1"/>
      <c r="SQO2924" s="1"/>
      <c r="SQP2924" s="1"/>
      <c r="SQQ2924" s="1"/>
      <c r="SQR2924" s="1"/>
      <c r="SQS2924" s="1"/>
      <c r="SQT2924" s="1"/>
      <c r="SQU2924" s="1"/>
      <c r="SQV2924" s="1"/>
      <c r="SQW2924" s="1"/>
      <c r="SQX2924" s="1"/>
      <c r="SQY2924" s="1"/>
      <c r="SQZ2924" s="1"/>
      <c r="SRA2924" s="1"/>
      <c r="SRB2924" s="1"/>
      <c r="SRC2924" s="1"/>
      <c r="SRD2924" s="1"/>
      <c r="SRE2924" s="1"/>
      <c r="SRF2924" s="1"/>
      <c r="SRG2924" s="1"/>
      <c r="SRH2924" s="1"/>
      <c r="SRI2924" s="1"/>
      <c r="SRJ2924" s="1"/>
      <c r="SRK2924" s="1"/>
      <c r="SRL2924" s="1"/>
      <c r="SRM2924" s="1"/>
      <c r="SRN2924" s="1"/>
      <c r="SRO2924" s="1"/>
      <c r="SRP2924" s="1"/>
      <c r="SRQ2924" s="1"/>
      <c r="SRR2924" s="1"/>
      <c r="SRS2924" s="1"/>
      <c r="SRT2924" s="1"/>
      <c r="SRU2924" s="1"/>
      <c r="SRV2924" s="1"/>
      <c r="SRW2924" s="1"/>
      <c r="SRX2924" s="1"/>
      <c r="SRY2924" s="1"/>
      <c r="SRZ2924" s="1"/>
      <c r="SSA2924" s="1"/>
      <c r="SSB2924" s="1"/>
      <c r="SSC2924" s="1"/>
      <c r="SSD2924" s="1"/>
      <c r="SSE2924" s="1"/>
      <c r="SSF2924" s="1"/>
      <c r="SSG2924" s="1"/>
      <c r="SSH2924" s="1"/>
      <c r="SSI2924" s="1"/>
      <c r="SSJ2924" s="1"/>
      <c r="SSK2924" s="1"/>
      <c r="SSL2924" s="1"/>
      <c r="SSM2924" s="1"/>
      <c r="SSN2924" s="1"/>
      <c r="SSO2924" s="1"/>
      <c r="SSP2924" s="1"/>
      <c r="SSQ2924" s="1"/>
      <c r="SSR2924" s="1"/>
      <c r="SSS2924" s="1"/>
      <c r="SST2924" s="1"/>
      <c r="SSU2924" s="1"/>
      <c r="SSV2924" s="1"/>
      <c r="SSW2924" s="1"/>
      <c r="SSX2924" s="1"/>
      <c r="SSY2924" s="1"/>
      <c r="SSZ2924" s="1"/>
      <c r="STA2924" s="1"/>
      <c r="STB2924" s="1"/>
      <c r="STC2924" s="1"/>
      <c r="STD2924" s="1"/>
      <c r="STE2924" s="1"/>
      <c r="STF2924" s="1"/>
      <c r="STG2924" s="1"/>
      <c r="STH2924" s="1"/>
      <c r="STI2924" s="1"/>
      <c r="STJ2924" s="1"/>
      <c r="STK2924" s="1"/>
      <c r="STL2924" s="1"/>
      <c r="STM2924" s="1"/>
      <c r="STN2924" s="1"/>
      <c r="STO2924" s="1"/>
      <c r="STP2924" s="1"/>
      <c r="STQ2924" s="1"/>
      <c r="STR2924" s="1"/>
      <c r="STS2924" s="1"/>
      <c r="STT2924" s="1"/>
      <c r="STU2924" s="1"/>
      <c r="STV2924" s="1"/>
      <c r="STW2924" s="1"/>
      <c r="STX2924" s="1"/>
      <c r="STY2924" s="1"/>
      <c r="STZ2924" s="1"/>
      <c r="SUA2924" s="1"/>
      <c r="SUB2924" s="1"/>
      <c r="SUC2924" s="1"/>
      <c r="SUD2924" s="1"/>
      <c r="SUE2924" s="1"/>
      <c r="SUF2924" s="1"/>
      <c r="SUG2924" s="1"/>
      <c r="SUH2924" s="1"/>
      <c r="SUI2924" s="1"/>
      <c r="SUJ2924" s="1"/>
      <c r="SUK2924" s="1"/>
      <c r="SUL2924" s="1"/>
      <c r="SUM2924" s="1"/>
      <c r="SUN2924" s="1"/>
      <c r="SUO2924" s="1"/>
      <c r="SUP2924" s="1"/>
      <c r="SUQ2924" s="1"/>
      <c r="SUR2924" s="1"/>
      <c r="SUS2924" s="1"/>
      <c r="SUT2924" s="1"/>
      <c r="SUU2924" s="1"/>
      <c r="SUV2924" s="1"/>
      <c r="SUW2924" s="1"/>
      <c r="SUX2924" s="1"/>
      <c r="SUY2924" s="1"/>
      <c r="SUZ2924" s="1"/>
      <c r="SVA2924" s="1"/>
      <c r="SVB2924" s="1"/>
      <c r="SVC2924" s="1"/>
      <c r="SVD2924" s="1"/>
      <c r="SVE2924" s="1"/>
      <c r="SVF2924" s="1"/>
      <c r="SVG2924" s="1"/>
      <c r="SVH2924" s="1"/>
      <c r="SVI2924" s="1"/>
      <c r="SVJ2924" s="1"/>
      <c r="SVK2924" s="1"/>
      <c r="SVL2924" s="1"/>
      <c r="SVM2924" s="1"/>
      <c r="SVN2924" s="1"/>
      <c r="SVO2924" s="1"/>
      <c r="SVP2924" s="1"/>
      <c r="SVQ2924" s="1"/>
      <c r="SVR2924" s="1"/>
      <c r="SVS2924" s="1"/>
      <c r="SVT2924" s="1"/>
      <c r="SVU2924" s="1"/>
      <c r="SVV2924" s="1"/>
      <c r="SVW2924" s="1"/>
      <c r="SVX2924" s="1"/>
      <c r="SVY2924" s="1"/>
      <c r="SVZ2924" s="1"/>
      <c r="SWA2924" s="1"/>
      <c r="SWB2924" s="1"/>
      <c r="SWC2924" s="1"/>
      <c r="SWD2924" s="1"/>
      <c r="SWE2924" s="1"/>
      <c r="SWF2924" s="1"/>
      <c r="SWG2924" s="1"/>
      <c r="SWH2924" s="1"/>
      <c r="SWI2924" s="1"/>
      <c r="SWJ2924" s="1"/>
      <c r="SWK2924" s="1"/>
      <c r="SWL2924" s="1"/>
      <c r="SWM2924" s="1"/>
      <c r="SWN2924" s="1"/>
      <c r="SWO2924" s="1"/>
      <c r="SWP2924" s="1"/>
      <c r="SWQ2924" s="1"/>
      <c r="SWR2924" s="1"/>
      <c r="SWS2924" s="1"/>
      <c r="SWT2924" s="1"/>
      <c r="SWU2924" s="1"/>
      <c r="SWV2924" s="1"/>
      <c r="SWW2924" s="1"/>
      <c r="SWX2924" s="1"/>
      <c r="SWY2924" s="1"/>
      <c r="SWZ2924" s="1"/>
      <c r="SXA2924" s="1"/>
      <c r="SXB2924" s="1"/>
      <c r="SXC2924" s="1"/>
      <c r="SXD2924" s="1"/>
      <c r="SXE2924" s="1"/>
      <c r="SXF2924" s="1"/>
      <c r="SXG2924" s="1"/>
      <c r="SXH2924" s="1"/>
      <c r="SXI2924" s="1"/>
      <c r="SXJ2924" s="1"/>
      <c r="SXK2924" s="1"/>
      <c r="SXL2924" s="1"/>
      <c r="SXM2924" s="1"/>
      <c r="SXN2924" s="1"/>
      <c r="SXO2924" s="1"/>
      <c r="SXP2924" s="1"/>
      <c r="SXQ2924" s="1"/>
      <c r="SXR2924" s="1"/>
      <c r="SXS2924" s="1"/>
      <c r="SXT2924" s="1"/>
      <c r="SXU2924" s="1"/>
      <c r="SXV2924" s="1"/>
      <c r="SXW2924" s="1"/>
      <c r="SXX2924" s="1"/>
      <c r="SXY2924" s="1"/>
      <c r="SXZ2924" s="1"/>
      <c r="SYA2924" s="1"/>
      <c r="SYB2924" s="1"/>
      <c r="SYC2924" s="1"/>
      <c r="SYD2924" s="1"/>
      <c r="SYE2924" s="1"/>
      <c r="SYF2924" s="1"/>
      <c r="SYG2924" s="1"/>
      <c r="SYH2924" s="1"/>
      <c r="SYI2924" s="1"/>
      <c r="SYJ2924" s="1"/>
      <c r="SYK2924" s="1"/>
      <c r="SYL2924" s="1"/>
      <c r="SYM2924" s="1"/>
      <c r="SYN2924" s="1"/>
      <c r="SYO2924" s="1"/>
      <c r="SYP2924" s="1"/>
      <c r="SYQ2924" s="1"/>
      <c r="SYR2924" s="1"/>
      <c r="SYS2924" s="1"/>
      <c r="SYT2924" s="1"/>
      <c r="SYU2924" s="1"/>
      <c r="SYV2924" s="1"/>
      <c r="SYW2924" s="1"/>
      <c r="SYX2924" s="1"/>
      <c r="SYY2924" s="1"/>
      <c r="SYZ2924" s="1"/>
      <c r="SZA2924" s="1"/>
      <c r="SZB2924" s="1"/>
      <c r="SZC2924" s="1"/>
      <c r="SZD2924" s="1"/>
      <c r="SZE2924" s="1"/>
      <c r="SZF2924" s="1"/>
      <c r="SZG2924" s="1"/>
      <c r="SZH2924" s="1"/>
      <c r="SZI2924" s="1"/>
      <c r="SZJ2924" s="1"/>
      <c r="SZK2924" s="1"/>
      <c r="SZL2924" s="1"/>
      <c r="SZM2924" s="1"/>
      <c r="SZN2924" s="1"/>
      <c r="SZO2924" s="1"/>
      <c r="SZP2924" s="1"/>
      <c r="SZQ2924" s="1"/>
      <c r="SZR2924" s="1"/>
      <c r="SZS2924" s="1"/>
      <c r="SZT2924" s="1"/>
      <c r="SZU2924" s="1"/>
      <c r="SZV2924" s="1"/>
      <c r="SZW2924" s="1"/>
      <c r="SZX2924" s="1"/>
      <c r="SZY2924" s="1"/>
      <c r="SZZ2924" s="1"/>
      <c r="TAA2924" s="1"/>
      <c r="TAB2924" s="1"/>
      <c r="TAC2924" s="1"/>
      <c r="TAD2924" s="1"/>
      <c r="TAE2924" s="1"/>
      <c r="TAF2924" s="1"/>
      <c r="TAG2924" s="1"/>
      <c r="TAH2924" s="1"/>
      <c r="TAI2924" s="1"/>
      <c r="TAJ2924" s="1"/>
      <c r="TAK2924" s="1"/>
      <c r="TAL2924" s="1"/>
      <c r="TAM2924" s="1"/>
      <c r="TAN2924" s="1"/>
      <c r="TAO2924" s="1"/>
      <c r="TAP2924" s="1"/>
      <c r="TAQ2924" s="1"/>
      <c r="TAR2924" s="1"/>
      <c r="TAS2924" s="1"/>
      <c r="TAT2924" s="1"/>
      <c r="TAU2924" s="1"/>
      <c r="TAV2924" s="1"/>
      <c r="TAW2924" s="1"/>
      <c r="TAX2924" s="1"/>
      <c r="TAY2924" s="1"/>
      <c r="TAZ2924" s="1"/>
      <c r="TBA2924" s="1"/>
      <c r="TBB2924" s="1"/>
      <c r="TBC2924" s="1"/>
      <c r="TBD2924" s="1"/>
      <c r="TBE2924" s="1"/>
      <c r="TBF2924" s="1"/>
      <c r="TBG2924" s="1"/>
      <c r="TBH2924" s="1"/>
      <c r="TBI2924" s="1"/>
      <c r="TBJ2924" s="1"/>
      <c r="TBK2924" s="1"/>
      <c r="TBL2924" s="1"/>
      <c r="TBM2924" s="1"/>
      <c r="TBN2924" s="1"/>
      <c r="TBO2924" s="1"/>
      <c r="TBP2924" s="1"/>
      <c r="TBQ2924" s="1"/>
      <c r="TBR2924" s="1"/>
      <c r="TBS2924" s="1"/>
      <c r="TBT2924" s="1"/>
      <c r="TBU2924" s="1"/>
      <c r="TBV2924" s="1"/>
      <c r="TBW2924" s="1"/>
      <c r="TBX2924" s="1"/>
      <c r="TBY2924" s="1"/>
      <c r="TBZ2924" s="1"/>
      <c r="TCA2924" s="1"/>
      <c r="TCB2924" s="1"/>
      <c r="TCC2924" s="1"/>
      <c r="TCD2924" s="1"/>
      <c r="TCE2924" s="1"/>
      <c r="TCF2924" s="1"/>
      <c r="TCG2924" s="1"/>
      <c r="TCH2924" s="1"/>
      <c r="TCI2924" s="1"/>
      <c r="TCJ2924" s="1"/>
      <c r="TCK2924" s="1"/>
      <c r="TCL2924" s="1"/>
      <c r="TCM2924" s="1"/>
      <c r="TCN2924" s="1"/>
      <c r="TCO2924" s="1"/>
      <c r="TCP2924" s="1"/>
      <c r="TCQ2924" s="1"/>
      <c r="TCR2924" s="1"/>
      <c r="TCS2924" s="1"/>
      <c r="TCT2924" s="1"/>
      <c r="TCU2924" s="1"/>
      <c r="TCV2924" s="1"/>
      <c r="TCW2924" s="1"/>
      <c r="TCX2924" s="1"/>
      <c r="TCY2924" s="1"/>
      <c r="TCZ2924" s="1"/>
      <c r="TDA2924" s="1"/>
      <c r="TDB2924" s="1"/>
      <c r="TDC2924" s="1"/>
      <c r="TDD2924" s="1"/>
      <c r="TDE2924" s="1"/>
      <c r="TDF2924" s="1"/>
      <c r="TDG2924" s="1"/>
      <c r="TDH2924" s="1"/>
      <c r="TDI2924" s="1"/>
      <c r="TDJ2924" s="1"/>
      <c r="TDK2924" s="1"/>
      <c r="TDL2924" s="1"/>
      <c r="TDM2924" s="1"/>
      <c r="TDN2924" s="1"/>
      <c r="TDO2924" s="1"/>
      <c r="TDP2924" s="1"/>
      <c r="TDQ2924" s="1"/>
      <c r="TDR2924" s="1"/>
      <c r="TDS2924" s="1"/>
      <c r="TDT2924" s="1"/>
      <c r="TDU2924" s="1"/>
      <c r="TDV2924" s="1"/>
      <c r="TDW2924" s="1"/>
      <c r="TDX2924" s="1"/>
      <c r="TDY2924" s="1"/>
      <c r="TDZ2924" s="1"/>
      <c r="TEA2924" s="1"/>
      <c r="TEB2924" s="1"/>
      <c r="TEC2924" s="1"/>
      <c r="TED2924" s="1"/>
      <c r="TEE2924" s="1"/>
      <c r="TEF2924" s="1"/>
      <c r="TEG2924" s="1"/>
      <c r="TEH2924" s="1"/>
      <c r="TEI2924" s="1"/>
      <c r="TEJ2924" s="1"/>
      <c r="TEK2924" s="1"/>
      <c r="TEL2924" s="1"/>
      <c r="TEM2924" s="1"/>
      <c r="TEN2924" s="1"/>
      <c r="TEO2924" s="1"/>
      <c r="TEP2924" s="1"/>
      <c r="TEQ2924" s="1"/>
      <c r="TER2924" s="1"/>
      <c r="TES2924" s="1"/>
      <c r="TET2924" s="1"/>
      <c r="TEU2924" s="1"/>
      <c r="TEV2924" s="1"/>
      <c r="TEW2924" s="1"/>
      <c r="TEX2924" s="1"/>
      <c r="TEY2924" s="1"/>
      <c r="TEZ2924" s="1"/>
      <c r="TFA2924" s="1"/>
      <c r="TFB2924" s="1"/>
      <c r="TFC2924" s="1"/>
      <c r="TFD2924" s="1"/>
      <c r="TFE2924" s="1"/>
      <c r="TFF2924" s="1"/>
      <c r="TFG2924" s="1"/>
      <c r="TFH2924" s="1"/>
      <c r="TFI2924" s="1"/>
      <c r="TFJ2924" s="1"/>
      <c r="TFK2924" s="1"/>
      <c r="TFL2924" s="1"/>
      <c r="TFM2924" s="1"/>
      <c r="TFN2924" s="1"/>
      <c r="TFO2924" s="1"/>
      <c r="TFP2924" s="1"/>
      <c r="TFQ2924" s="1"/>
      <c r="TFR2924" s="1"/>
      <c r="TFS2924" s="1"/>
      <c r="TFT2924" s="1"/>
      <c r="TFU2924" s="1"/>
      <c r="TFV2924" s="1"/>
      <c r="TFW2924" s="1"/>
      <c r="TFX2924" s="1"/>
      <c r="TFY2924" s="1"/>
      <c r="TFZ2924" s="1"/>
      <c r="TGA2924" s="1"/>
      <c r="TGB2924" s="1"/>
      <c r="TGC2924" s="1"/>
      <c r="TGD2924" s="1"/>
      <c r="TGE2924" s="1"/>
      <c r="TGF2924" s="1"/>
      <c r="TGG2924" s="1"/>
      <c r="TGH2924" s="1"/>
      <c r="TGI2924" s="1"/>
      <c r="TGJ2924" s="1"/>
      <c r="TGK2924" s="1"/>
      <c r="TGL2924" s="1"/>
      <c r="TGM2924" s="1"/>
      <c r="TGN2924" s="1"/>
      <c r="TGO2924" s="1"/>
      <c r="TGP2924" s="1"/>
      <c r="TGQ2924" s="1"/>
      <c r="TGR2924" s="1"/>
      <c r="TGS2924" s="1"/>
      <c r="TGT2924" s="1"/>
      <c r="TGU2924" s="1"/>
      <c r="TGV2924" s="1"/>
      <c r="TGW2924" s="1"/>
      <c r="TGX2924" s="1"/>
      <c r="TGY2924" s="1"/>
      <c r="TGZ2924" s="1"/>
      <c r="THA2924" s="1"/>
      <c r="THB2924" s="1"/>
      <c r="THC2924" s="1"/>
      <c r="THD2924" s="1"/>
      <c r="THE2924" s="1"/>
      <c r="THF2924" s="1"/>
      <c r="THG2924" s="1"/>
      <c r="THH2924" s="1"/>
      <c r="THI2924" s="1"/>
      <c r="THJ2924" s="1"/>
      <c r="THK2924" s="1"/>
      <c r="THL2924" s="1"/>
      <c r="THM2924" s="1"/>
      <c r="THN2924" s="1"/>
      <c r="THO2924" s="1"/>
      <c r="THP2924" s="1"/>
      <c r="THQ2924" s="1"/>
      <c r="THR2924" s="1"/>
      <c r="THS2924" s="1"/>
      <c r="THT2924" s="1"/>
      <c r="THU2924" s="1"/>
      <c r="THV2924" s="1"/>
      <c r="THW2924" s="1"/>
      <c r="THX2924" s="1"/>
      <c r="THY2924" s="1"/>
      <c r="THZ2924" s="1"/>
      <c r="TIA2924" s="1"/>
      <c r="TIB2924" s="1"/>
      <c r="TIC2924" s="1"/>
      <c r="TID2924" s="1"/>
      <c r="TIE2924" s="1"/>
      <c r="TIF2924" s="1"/>
      <c r="TIG2924" s="1"/>
      <c r="TIH2924" s="1"/>
      <c r="TII2924" s="1"/>
      <c r="TIJ2924" s="1"/>
      <c r="TIK2924" s="1"/>
      <c r="TIL2924" s="1"/>
      <c r="TIM2924" s="1"/>
      <c r="TIN2924" s="1"/>
      <c r="TIO2924" s="1"/>
      <c r="TIP2924" s="1"/>
      <c r="TIQ2924" s="1"/>
      <c r="TIR2924" s="1"/>
      <c r="TIS2924" s="1"/>
      <c r="TIT2924" s="1"/>
      <c r="TIU2924" s="1"/>
      <c r="TIV2924" s="1"/>
      <c r="TIW2924" s="1"/>
      <c r="TIX2924" s="1"/>
      <c r="TIY2924" s="1"/>
      <c r="TIZ2924" s="1"/>
      <c r="TJA2924" s="1"/>
      <c r="TJB2924" s="1"/>
      <c r="TJC2924" s="1"/>
      <c r="TJD2924" s="1"/>
      <c r="TJE2924" s="1"/>
      <c r="TJF2924" s="1"/>
      <c r="TJG2924" s="1"/>
      <c r="TJH2924" s="1"/>
      <c r="TJI2924" s="1"/>
      <c r="TJJ2924" s="1"/>
      <c r="TJK2924" s="1"/>
      <c r="TJL2924" s="1"/>
      <c r="TJM2924" s="1"/>
      <c r="TJN2924" s="1"/>
      <c r="TJO2924" s="1"/>
      <c r="TJP2924" s="1"/>
      <c r="TJQ2924" s="1"/>
      <c r="TJR2924" s="1"/>
      <c r="TJS2924" s="1"/>
      <c r="TJT2924" s="1"/>
      <c r="TJU2924" s="1"/>
      <c r="TJV2924" s="1"/>
      <c r="TJW2924" s="1"/>
      <c r="TJX2924" s="1"/>
      <c r="TJY2924" s="1"/>
      <c r="TJZ2924" s="1"/>
      <c r="TKA2924" s="1"/>
      <c r="TKB2924" s="1"/>
      <c r="TKC2924" s="1"/>
      <c r="TKD2924" s="1"/>
      <c r="TKE2924" s="1"/>
      <c r="TKF2924" s="1"/>
      <c r="TKG2924" s="1"/>
      <c r="TKH2924" s="1"/>
      <c r="TKI2924" s="1"/>
      <c r="TKJ2924" s="1"/>
      <c r="TKK2924" s="1"/>
      <c r="TKL2924" s="1"/>
      <c r="TKM2924" s="1"/>
      <c r="TKN2924" s="1"/>
      <c r="TKO2924" s="1"/>
      <c r="TKP2924" s="1"/>
      <c r="TKQ2924" s="1"/>
      <c r="TKR2924" s="1"/>
      <c r="TKS2924" s="1"/>
      <c r="TKT2924" s="1"/>
      <c r="TKU2924" s="1"/>
      <c r="TKV2924" s="1"/>
      <c r="TKW2924" s="1"/>
      <c r="TKX2924" s="1"/>
      <c r="TKY2924" s="1"/>
      <c r="TKZ2924" s="1"/>
      <c r="TLA2924" s="1"/>
      <c r="TLB2924" s="1"/>
      <c r="TLC2924" s="1"/>
      <c r="TLD2924" s="1"/>
      <c r="TLE2924" s="1"/>
      <c r="TLF2924" s="1"/>
      <c r="TLG2924" s="1"/>
      <c r="TLH2924" s="1"/>
      <c r="TLI2924" s="1"/>
      <c r="TLJ2924" s="1"/>
      <c r="TLK2924" s="1"/>
      <c r="TLL2924" s="1"/>
      <c r="TLM2924" s="1"/>
      <c r="TLN2924" s="1"/>
      <c r="TLO2924" s="1"/>
      <c r="TLP2924" s="1"/>
      <c r="TLQ2924" s="1"/>
      <c r="TLR2924" s="1"/>
      <c r="TLS2924" s="1"/>
      <c r="TLT2924" s="1"/>
      <c r="TLU2924" s="1"/>
      <c r="TLV2924" s="1"/>
      <c r="TLW2924" s="1"/>
      <c r="TLX2924" s="1"/>
      <c r="TLY2924" s="1"/>
      <c r="TLZ2924" s="1"/>
      <c r="TMA2924" s="1"/>
      <c r="TMB2924" s="1"/>
      <c r="TMC2924" s="1"/>
      <c r="TMD2924" s="1"/>
      <c r="TME2924" s="1"/>
      <c r="TMF2924" s="1"/>
      <c r="TMG2924" s="1"/>
      <c r="TMH2924" s="1"/>
      <c r="TMI2924" s="1"/>
      <c r="TMJ2924" s="1"/>
      <c r="TMK2924" s="1"/>
      <c r="TML2924" s="1"/>
      <c r="TMM2924" s="1"/>
      <c r="TMN2924" s="1"/>
      <c r="TMO2924" s="1"/>
      <c r="TMP2924" s="1"/>
      <c r="TMQ2924" s="1"/>
      <c r="TMR2924" s="1"/>
      <c r="TMS2924" s="1"/>
      <c r="TMT2924" s="1"/>
      <c r="TMU2924" s="1"/>
      <c r="TMV2924" s="1"/>
      <c r="TMW2924" s="1"/>
      <c r="TMX2924" s="1"/>
      <c r="TMY2924" s="1"/>
      <c r="TMZ2924" s="1"/>
      <c r="TNA2924" s="1"/>
      <c r="TNB2924" s="1"/>
      <c r="TNC2924" s="1"/>
      <c r="TND2924" s="1"/>
      <c r="TNE2924" s="1"/>
      <c r="TNF2924" s="1"/>
      <c r="TNG2924" s="1"/>
      <c r="TNH2924" s="1"/>
      <c r="TNI2924" s="1"/>
      <c r="TNJ2924" s="1"/>
      <c r="TNK2924" s="1"/>
      <c r="TNL2924" s="1"/>
      <c r="TNM2924" s="1"/>
      <c r="TNN2924" s="1"/>
      <c r="TNO2924" s="1"/>
      <c r="TNP2924" s="1"/>
      <c r="TNQ2924" s="1"/>
      <c r="TNR2924" s="1"/>
      <c r="TNS2924" s="1"/>
      <c r="TNT2924" s="1"/>
      <c r="TNU2924" s="1"/>
      <c r="TNV2924" s="1"/>
      <c r="TNW2924" s="1"/>
      <c r="TNX2924" s="1"/>
      <c r="TNY2924" s="1"/>
      <c r="TNZ2924" s="1"/>
      <c r="TOA2924" s="1"/>
      <c r="TOB2924" s="1"/>
      <c r="TOC2924" s="1"/>
      <c r="TOD2924" s="1"/>
      <c r="TOE2924" s="1"/>
      <c r="TOF2924" s="1"/>
      <c r="TOG2924" s="1"/>
      <c r="TOH2924" s="1"/>
      <c r="TOI2924" s="1"/>
      <c r="TOJ2924" s="1"/>
      <c r="TOK2924" s="1"/>
      <c r="TOL2924" s="1"/>
      <c r="TOM2924" s="1"/>
      <c r="TON2924" s="1"/>
      <c r="TOO2924" s="1"/>
      <c r="TOP2924" s="1"/>
      <c r="TOQ2924" s="1"/>
      <c r="TOR2924" s="1"/>
      <c r="TOS2924" s="1"/>
      <c r="TOT2924" s="1"/>
      <c r="TOU2924" s="1"/>
      <c r="TOV2924" s="1"/>
      <c r="TOW2924" s="1"/>
      <c r="TOX2924" s="1"/>
      <c r="TOY2924" s="1"/>
      <c r="TOZ2924" s="1"/>
      <c r="TPA2924" s="1"/>
      <c r="TPB2924" s="1"/>
      <c r="TPC2924" s="1"/>
      <c r="TPD2924" s="1"/>
      <c r="TPE2924" s="1"/>
      <c r="TPF2924" s="1"/>
      <c r="TPG2924" s="1"/>
      <c r="TPH2924" s="1"/>
      <c r="TPI2924" s="1"/>
      <c r="TPJ2924" s="1"/>
      <c r="TPK2924" s="1"/>
      <c r="TPL2924" s="1"/>
      <c r="TPM2924" s="1"/>
      <c r="TPN2924" s="1"/>
      <c r="TPO2924" s="1"/>
      <c r="TPP2924" s="1"/>
      <c r="TPQ2924" s="1"/>
      <c r="TPR2924" s="1"/>
      <c r="TPS2924" s="1"/>
      <c r="TPT2924" s="1"/>
      <c r="TPU2924" s="1"/>
      <c r="TPV2924" s="1"/>
      <c r="TPW2924" s="1"/>
      <c r="TPX2924" s="1"/>
      <c r="TPY2924" s="1"/>
      <c r="TPZ2924" s="1"/>
      <c r="TQA2924" s="1"/>
      <c r="TQB2924" s="1"/>
      <c r="TQC2924" s="1"/>
      <c r="TQD2924" s="1"/>
      <c r="TQE2924" s="1"/>
      <c r="TQF2924" s="1"/>
      <c r="TQG2924" s="1"/>
      <c r="TQH2924" s="1"/>
      <c r="TQI2924" s="1"/>
      <c r="TQJ2924" s="1"/>
      <c r="TQK2924" s="1"/>
      <c r="TQL2924" s="1"/>
      <c r="TQM2924" s="1"/>
      <c r="TQN2924" s="1"/>
      <c r="TQO2924" s="1"/>
      <c r="TQP2924" s="1"/>
      <c r="TQQ2924" s="1"/>
      <c r="TQR2924" s="1"/>
      <c r="TQS2924" s="1"/>
      <c r="TQT2924" s="1"/>
      <c r="TQU2924" s="1"/>
      <c r="TQV2924" s="1"/>
      <c r="TQW2924" s="1"/>
      <c r="TQX2924" s="1"/>
      <c r="TQY2924" s="1"/>
      <c r="TQZ2924" s="1"/>
      <c r="TRA2924" s="1"/>
      <c r="TRB2924" s="1"/>
      <c r="TRC2924" s="1"/>
      <c r="TRD2924" s="1"/>
      <c r="TRE2924" s="1"/>
      <c r="TRF2924" s="1"/>
      <c r="TRG2924" s="1"/>
      <c r="TRH2924" s="1"/>
      <c r="TRI2924" s="1"/>
      <c r="TRJ2924" s="1"/>
      <c r="TRK2924" s="1"/>
      <c r="TRL2924" s="1"/>
      <c r="TRM2924" s="1"/>
      <c r="TRN2924" s="1"/>
      <c r="TRO2924" s="1"/>
      <c r="TRP2924" s="1"/>
      <c r="TRQ2924" s="1"/>
      <c r="TRR2924" s="1"/>
      <c r="TRS2924" s="1"/>
      <c r="TRT2924" s="1"/>
      <c r="TRU2924" s="1"/>
      <c r="TRV2924" s="1"/>
      <c r="TRW2924" s="1"/>
      <c r="TRX2924" s="1"/>
      <c r="TRY2924" s="1"/>
      <c r="TRZ2924" s="1"/>
      <c r="TSA2924" s="1"/>
      <c r="TSB2924" s="1"/>
      <c r="TSC2924" s="1"/>
      <c r="TSD2924" s="1"/>
      <c r="TSE2924" s="1"/>
      <c r="TSF2924" s="1"/>
      <c r="TSG2924" s="1"/>
      <c r="TSH2924" s="1"/>
      <c r="TSI2924" s="1"/>
      <c r="TSJ2924" s="1"/>
      <c r="TSK2924" s="1"/>
      <c r="TSL2924" s="1"/>
      <c r="TSM2924" s="1"/>
      <c r="TSN2924" s="1"/>
      <c r="TSO2924" s="1"/>
      <c r="TSP2924" s="1"/>
      <c r="TSQ2924" s="1"/>
      <c r="TSR2924" s="1"/>
      <c r="TSS2924" s="1"/>
      <c r="TST2924" s="1"/>
      <c r="TSU2924" s="1"/>
      <c r="TSV2924" s="1"/>
      <c r="TSW2924" s="1"/>
      <c r="TSX2924" s="1"/>
      <c r="TSY2924" s="1"/>
      <c r="TSZ2924" s="1"/>
      <c r="TTA2924" s="1"/>
      <c r="TTB2924" s="1"/>
      <c r="TTC2924" s="1"/>
      <c r="TTD2924" s="1"/>
      <c r="TTE2924" s="1"/>
      <c r="TTF2924" s="1"/>
      <c r="TTG2924" s="1"/>
      <c r="TTH2924" s="1"/>
      <c r="TTI2924" s="1"/>
      <c r="TTJ2924" s="1"/>
      <c r="TTK2924" s="1"/>
      <c r="TTL2924" s="1"/>
      <c r="TTM2924" s="1"/>
      <c r="TTN2924" s="1"/>
      <c r="TTO2924" s="1"/>
      <c r="TTP2924" s="1"/>
      <c r="TTQ2924" s="1"/>
      <c r="TTR2924" s="1"/>
      <c r="TTS2924" s="1"/>
      <c r="TTT2924" s="1"/>
      <c r="TTU2924" s="1"/>
      <c r="TTV2924" s="1"/>
      <c r="TTW2924" s="1"/>
      <c r="TTX2924" s="1"/>
      <c r="TTY2924" s="1"/>
      <c r="TTZ2924" s="1"/>
      <c r="TUA2924" s="1"/>
      <c r="TUB2924" s="1"/>
      <c r="TUC2924" s="1"/>
      <c r="TUD2924" s="1"/>
      <c r="TUE2924" s="1"/>
      <c r="TUF2924" s="1"/>
      <c r="TUG2924" s="1"/>
      <c r="TUH2924" s="1"/>
      <c r="TUI2924" s="1"/>
      <c r="TUJ2924" s="1"/>
      <c r="TUK2924" s="1"/>
      <c r="TUL2924" s="1"/>
      <c r="TUM2924" s="1"/>
      <c r="TUN2924" s="1"/>
      <c r="TUO2924" s="1"/>
      <c r="TUP2924" s="1"/>
      <c r="TUQ2924" s="1"/>
      <c r="TUR2924" s="1"/>
      <c r="TUS2924" s="1"/>
      <c r="TUT2924" s="1"/>
      <c r="TUU2924" s="1"/>
      <c r="TUV2924" s="1"/>
      <c r="TUW2924" s="1"/>
      <c r="TUX2924" s="1"/>
      <c r="TUY2924" s="1"/>
      <c r="TUZ2924" s="1"/>
      <c r="TVA2924" s="1"/>
      <c r="TVB2924" s="1"/>
      <c r="TVC2924" s="1"/>
      <c r="TVD2924" s="1"/>
      <c r="TVE2924" s="1"/>
      <c r="TVF2924" s="1"/>
      <c r="TVG2924" s="1"/>
      <c r="TVH2924" s="1"/>
      <c r="TVI2924" s="1"/>
      <c r="TVJ2924" s="1"/>
      <c r="TVK2924" s="1"/>
      <c r="TVL2924" s="1"/>
      <c r="TVM2924" s="1"/>
      <c r="TVN2924" s="1"/>
      <c r="TVO2924" s="1"/>
      <c r="TVP2924" s="1"/>
      <c r="TVQ2924" s="1"/>
      <c r="TVR2924" s="1"/>
      <c r="TVS2924" s="1"/>
      <c r="TVT2924" s="1"/>
      <c r="TVU2924" s="1"/>
      <c r="TVV2924" s="1"/>
      <c r="TVW2924" s="1"/>
      <c r="TVX2924" s="1"/>
      <c r="TVY2924" s="1"/>
      <c r="TVZ2924" s="1"/>
      <c r="TWA2924" s="1"/>
      <c r="TWB2924" s="1"/>
      <c r="TWC2924" s="1"/>
      <c r="TWD2924" s="1"/>
      <c r="TWE2924" s="1"/>
      <c r="TWF2924" s="1"/>
      <c r="TWG2924" s="1"/>
      <c r="TWH2924" s="1"/>
      <c r="TWI2924" s="1"/>
      <c r="TWJ2924" s="1"/>
      <c r="TWK2924" s="1"/>
      <c r="TWL2924" s="1"/>
      <c r="TWM2924" s="1"/>
      <c r="TWN2924" s="1"/>
      <c r="TWO2924" s="1"/>
      <c r="TWP2924" s="1"/>
      <c r="TWQ2924" s="1"/>
      <c r="TWR2924" s="1"/>
      <c r="TWS2924" s="1"/>
      <c r="TWT2924" s="1"/>
      <c r="TWU2924" s="1"/>
      <c r="TWV2924" s="1"/>
      <c r="TWW2924" s="1"/>
      <c r="TWX2924" s="1"/>
      <c r="TWY2924" s="1"/>
      <c r="TWZ2924" s="1"/>
      <c r="TXA2924" s="1"/>
      <c r="TXB2924" s="1"/>
      <c r="TXC2924" s="1"/>
      <c r="TXD2924" s="1"/>
      <c r="TXE2924" s="1"/>
      <c r="TXF2924" s="1"/>
      <c r="TXG2924" s="1"/>
      <c r="TXH2924" s="1"/>
      <c r="TXI2924" s="1"/>
      <c r="TXJ2924" s="1"/>
      <c r="TXK2924" s="1"/>
      <c r="TXL2924" s="1"/>
      <c r="TXM2924" s="1"/>
      <c r="TXN2924" s="1"/>
      <c r="TXO2924" s="1"/>
      <c r="TXP2924" s="1"/>
      <c r="TXQ2924" s="1"/>
      <c r="TXR2924" s="1"/>
      <c r="TXS2924" s="1"/>
      <c r="TXT2924" s="1"/>
      <c r="TXU2924" s="1"/>
      <c r="TXV2924" s="1"/>
      <c r="TXW2924" s="1"/>
      <c r="TXX2924" s="1"/>
      <c r="TXY2924" s="1"/>
      <c r="TXZ2924" s="1"/>
      <c r="TYA2924" s="1"/>
      <c r="TYB2924" s="1"/>
      <c r="TYC2924" s="1"/>
      <c r="TYD2924" s="1"/>
      <c r="TYE2924" s="1"/>
      <c r="TYF2924" s="1"/>
      <c r="TYG2924" s="1"/>
      <c r="TYH2924" s="1"/>
      <c r="TYI2924" s="1"/>
      <c r="TYJ2924" s="1"/>
      <c r="TYK2924" s="1"/>
      <c r="TYL2924" s="1"/>
      <c r="TYM2924" s="1"/>
      <c r="TYN2924" s="1"/>
      <c r="TYO2924" s="1"/>
      <c r="TYP2924" s="1"/>
      <c r="TYQ2924" s="1"/>
      <c r="TYR2924" s="1"/>
      <c r="TYS2924" s="1"/>
      <c r="TYT2924" s="1"/>
      <c r="TYU2924" s="1"/>
      <c r="TYV2924" s="1"/>
      <c r="TYW2924" s="1"/>
      <c r="TYX2924" s="1"/>
      <c r="TYY2924" s="1"/>
      <c r="TYZ2924" s="1"/>
      <c r="TZA2924" s="1"/>
      <c r="TZB2924" s="1"/>
      <c r="TZC2924" s="1"/>
      <c r="TZD2924" s="1"/>
      <c r="TZE2924" s="1"/>
      <c r="TZF2924" s="1"/>
      <c r="TZG2924" s="1"/>
      <c r="TZH2924" s="1"/>
      <c r="TZI2924" s="1"/>
      <c r="TZJ2924" s="1"/>
      <c r="TZK2924" s="1"/>
      <c r="TZL2924" s="1"/>
      <c r="TZM2924" s="1"/>
      <c r="TZN2924" s="1"/>
      <c r="TZO2924" s="1"/>
      <c r="TZP2924" s="1"/>
      <c r="TZQ2924" s="1"/>
      <c r="TZR2924" s="1"/>
      <c r="TZS2924" s="1"/>
      <c r="TZT2924" s="1"/>
      <c r="TZU2924" s="1"/>
      <c r="TZV2924" s="1"/>
      <c r="TZW2924" s="1"/>
      <c r="TZX2924" s="1"/>
      <c r="TZY2924" s="1"/>
      <c r="TZZ2924" s="1"/>
      <c r="UAA2924" s="1"/>
      <c r="UAB2924" s="1"/>
      <c r="UAC2924" s="1"/>
      <c r="UAD2924" s="1"/>
      <c r="UAE2924" s="1"/>
      <c r="UAF2924" s="1"/>
      <c r="UAG2924" s="1"/>
      <c r="UAH2924" s="1"/>
      <c r="UAI2924" s="1"/>
      <c r="UAJ2924" s="1"/>
      <c r="UAK2924" s="1"/>
      <c r="UAL2924" s="1"/>
      <c r="UAM2924" s="1"/>
      <c r="UAN2924" s="1"/>
      <c r="UAO2924" s="1"/>
      <c r="UAP2924" s="1"/>
      <c r="UAQ2924" s="1"/>
      <c r="UAR2924" s="1"/>
      <c r="UAS2924" s="1"/>
      <c r="UAT2924" s="1"/>
      <c r="UAU2924" s="1"/>
      <c r="UAV2924" s="1"/>
      <c r="UAW2924" s="1"/>
      <c r="UAX2924" s="1"/>
      <c r="UAY2924" s="1"/>
      <c r="UAZ2924" s="1"/>
      <c r="UBA2924" s="1"/>
      <c r="UBB2924" s="1"/>
      <c r="UBC2924" s="1"/>
      <c r="UBD2924" s="1"/>
      <c r="UBE2924" s="1"/>
      <c r="UBF2924" s="1"/>
      <c r="UBG2924" s="1"/>
      <c r="UBH2924" s="1"/>
      <c r="UBI2924" s="1"/>
      <c r="UBJ2924" s="1"/>
      <c r="UBK2924" s="1"/>
      <c r="UBL2924" s="1"/>
      <c r="UBM2924" s="1"/>
      <c r="UBN2924" s="1"/>
      <c r="UBO2924" s="1"/>
      <c r="UBP2924" s="1"/>
      <c r="UBQ2924" s="1"/>
      <c r="UBR2924" s="1"/>
      <c r="UBS2924" s="1"/>
      <c r="UBT2924" s="1"/>
      <c r="UBU2924" s="1"/>
      <c r="UBV2924" s="1"/>
      <c r="UBW2924" s="1"/>
      <c r="UBX2924" s="1"/>
      <c r="UBY2924" s="1"/>
      <c r="UBZ2924" s="1"/>
      <c r="UCA2924" s="1"/>
      <c r="UCB2924" s="1"/>
      <c r="UCC2924" s="1"/>
      <c r="UCD2924" s="1"/>
      <c r="UCE2924" s="1"/>
      <c r="UCF2924" s="1"/>
      <c r="UCG2924" s="1"/>
      <c r="UCH2924" s="1"/>
      <c r="UCI2924" s="1"/>
      <c r="UCJ2924" s="1"/>
      <c r="UCK2924" s="1"/>
      <c r="UCL2924" s="1"/>
      <c r="UCM2924" s="1"/>
      <c r="UCN2924" s="1"/>
      <c r="UCO2924" s="1"/>
      <c r="UCP2924" s="1"/>
      <c r="UCQ2924" s="1"/>
      <c r="UCR2924" s="1"/>
      <c r="UCS2924" s="1"/>
      <c r="UCT2924" s="1"/>
      <c r="UCU2924" s="1"/>
      <c r="UCV2924" s="1"/>
      <c r="UCW2924" s="1"/>
      <c r="UCX2924" s="1"/>
      <c r="UCY2924" s="1"/>
      <c r="UCZ2924" s="1"/>
      <c r="UDA2924" s="1"/>
      <c r="UDB2924" s="1"/>
      <c r="UDC2924" s="1"/>
      <c r="UDD2924" s="1"/>
      <c r="UDE2924" s="1"/>
      <c r="UDF2924" s="1"/>
      <c r="UDG2924" s="1"/>
      <c r="UDH2924" s="1"/>
      <c r="UDI2924" s="1"/>
      <c r="UDJ2924" s="1"/>
      <c r="UDK2924" s="1"/>
      <c r="UDL2924" s="1"/>
      <c r="UDM2924" s="1"/>
      <c r="UDN2924" s="1"/>
      <c r="UDO2924" s="1"/>
      <c r="UDP2924" s="1"/>
      <c r="UDQ2924" s="1"/>
      <c r="UDR2924" s="1"/>
      <c r="UDS2924" s="1"/>
      <c r="UDT2924" s="1"/>
      <c r="UDU2924" s="1"/>
      <c r="UDV2924" s="1"/>
      <c r="UDW2924" s="1"/>
      <c r="UDX2924" s="1"/>
      <c r="UDY2924" s="1"/>
      <c r="UDZ2924" s="1"/>
      <c r="UEA2924" s="1"/>
      <c r="UEB2924" s="1"/>
      <c r="UEC2924" s="1"/>
      <c r="UED2924" s="1"/>
      <c r="UEE2924" s="1"/>
      <c r="UEF2924" s="1"/>
      <c r="UEG2924" s="1"/>
      <c r="UEH2924" s="1"/>
      <c r="UEI2924" s="1"/>
      <c r="UEJ2924" s="1"/>
      <c r="UEK2924" s="1"/>
      <c r="UEL2924" s="1"/>
      <c r="UEM2924" s="1"/>
      <c r="UEN2924" s="1"/>
      <c r="UEO2924" s="1"/>
      <c r="UEP2924" s="1"/>
      <c r="UEQ2924" s="1"/>
      <c r="UER2924" s="1"/>
      <c r="UES2924" s="1"/>
      <c r="UET2924" s="1"/>
      <c r="UEU2924" s="1"/>
      <c r="UEV2924" s="1"/>
      <c r="UEW2924" s="1"/>
      <c r="UEX2924" s="1"/>
      <c r="UEY2924" s="1"/>
      <c r="UEZ2924" s="1"/>
      <c r="UFA2924" s="1"/>
      <c r="UFB2924" s="1"/>
      <c r="UFC2924" s="1"/>
      <c r="UFD2924" s="1"/>
      <c r="UFE2924" s="1"/>
      <c r="UFF2924" s="1"/>
      <c r="UFG2924" s="1"/>
      <c r="UFH2924" s="1"/>
      <c r="UFI2924" s="1"/>
      <c r="UFJ2924" s="1"/>
      <c r="UFK2924" s="1"/>
      <c r="UFL2924" s="1"/>
      <c r="UFM2924" s="1"/>
      <c r="UFN2924" s="1"/>
      <c r="UFO2924" s="1"/>
      <c r="UFP2924" s="1"/>
      <c r="UFQ2924" s="1"/>
      <c r="UFR2924" s="1"/>
      <c r="UFS2924" s="1"/>
      <c r="UFT2924" s="1"/>
      <c r="UFU2924" s="1"/>
      <c r="UFV2924" s="1"/>
      <c r="UFW2924" s="1"/>
      <c r="UFX2924" s="1"/>
      <c r="UFY2924" s="1"/>
      <c r="UFZ2924" s="1"/>
      <c r="UGA2924" s="1"/>
      <c r="UGB2924" s="1"/>
      <c r="UGC2924" s="1"/>
      <c r="UGD2924" s="1"/>
      <c r="UGE2924" s="1"/>
      <c r="UGF2924" s="1"/>
      <c r="UGG2924" s="1"/>
      <c r="UGH2924" s="1"/>
      <c r="UGI2924" s="1"/>
      <c r="UGJ2924" s="1"/>
      <c r="UGK2924" s="1"/>
      <c r="UGL2924" s="1"/>
      <c r="UGM2924" s="1"/>
      <c r="UGN2924" s="1"/>
      <c r="UGO2924" s="1"/>
      <c r="UGP2924" s="1"/>
      <c r="UGQ2924" s="1"/>
      <c r="UGR2924" s="1"/>
      <c r="UGS2924" s="1"/>
      <c r="UGT2924" s="1"/>
      <c r="UGU2924" s="1"/>
      <c r="UGV2924" s="1"/>
      <c r="UGW2924" s="1"/>
      <c r="UGX2924" s="1"/>
      <c r="UGY2924" s="1"/>
      <c r="UGZ2924" s="1"/>
      <c r="UHA2924" s="1"/>
      <c r="UHB2924" s="1"/>
      <c r="UHC2924" s="1"/>
      <c r="UHD2924" s="1"/>
      <c r="UHE2924" s="1"/>
      <c r="UHF2924" s="1"/>
      <c r="UHG2924" s="1"/>
      <c r="UHH2924" s="1"/>
      <c r="UHI2924" s="1"/>
      <c r="UHJ2924" s="1"/>
      <c r="UHK2924" s="1"/>
      <c r="UHL2924" s="1"/>
      <c r="UHM2924" s="1"/>
      <c r="UHN2924" s="1"/>
      <c r="UHO2924" s="1"/>
      <c r="UHP2924" s="1"/>
      <c r="UHQ2924" s="1"/>
      <c r="UHR2924" s="1"/>
      <c r="UHS2924" s="1"/>
      <c r="UHT2924" s="1"/>
      <c r="UHU2924" s="1"/>
      <c r="UHV2924" s="1"/>
      <c r="UHW2924" s="1"/>
      <c r="UHX2924" s="1"/>
      <c r="UHY2924" s="1"/>
      <c r="UHZ2924" s="1"/>
      <c r="UIA2924" s="1"/>
      <c r="UIB2924" s="1"/>
      <c r="UIC2924" s="1"/>
      <c r="UID2924" s="1"/>
      <c r="UIE2924" s="1"/>
      <c r="UIF2924" s="1"/>
      <c r="UIG2924" s="1"/>
      <c r="UIH2924" s="1"/>
      <c r="UII2924" s="1"/>
      <c r="UIJ2924" s="1"/>
      <c r="UIK2924" s="1"/>
      <c r="UIL2924" s="1"/>
      <c r="UIM2924" s="1"/>
      <c r="UIN2924" s="1"/>
      <c r="UIO2924" s="1"/>
      <c r="UIP2924" s="1"/>
      <c r="UIQ2924" s="1"/>
      <c r="UIR2924" s="1"/>
      <c r="UIS2924" s="1"/>
      <c r="UIT2924" s="1"/>
      <c r="UIU2924" s="1"/>
      <c r="UIV2924" s="1"/>
      <c r="UIW2924" s="1"/>
      <c r="UIX2924" s="1"/>
      <c r="UIY2924" s="1"/>
      <c r="UIZ2924" s="1"/>
      <c r="UJA2924" s="1"/>
      <c r="UJB2924" s="1"/>
      <c r="UJC2924" s="1"/>
      <c r="UJD2924" s="1"/>
      <c r="UJE2924" s="1"/>
      <c r="UJF2924" s="1"/>
      <c r="UJG2924" s="1"/>
      <c r="UJH2924" s="1"/>
      <c r="UJI2924" s="1"/>
      <c r="UJJ2924" s="1"/>
      <c r="UJK2924" s="1"/>
      <c r="UJL2924" s="1"/>
      <c r="UJM2924" s="1"/>
      <c r="UJN2924" s="1"/>
      <c r="UJO2924" s="1"/>
      <c r="UJP2924" s="1"/>
      <c r="UJQ2924" s="1"/>
      <c r="UJR2924" s="1"/>
      <c r="UJS2924" s="1"/>
      <c r="UJT2924" s="1"/>
      <c r="UJU2924" s="1"/>
      <c r="UJV2924" s="1"/>
      <c r="UJW2924" s="1"/>
      <c r="UJX2924" s="1"/>
      <c r="UJY2924" s="1"/>
      <c r="UJZ2924" s="1"/>
      <c r="UKA2924" s="1"/>
      <c r="UKB2924" s="1"/>
      <c r="UKC2924" s="1"/>
      <c r="UKD2924" s="1"/>
      <c r="UKE2924" s="1"/>
      <c r="UKF2924" s="1"/>
      <c r="UKG2924" s="1"/>
      <c r="UKH2924" s="1"/>
      <c r="UKI2924" s="1"/>
      <c r="UKJ2924" s="1"/>
      <c r="UKK2924" s="1"/>
      <c r="UKL2924" s="1"/>
      <c r="UKM2924" s="1"/>
      <c r="UKN2924" s="1"/>
      <c r="UKO2924" s="1"/>
      <c r="UKP2924" s="1"/>
      <c r="UKQ2924" s="1"/>
      <c r="UKR2924" s="1"/>
      <c r="UKS2924" s="1"/>
      <c r="UKT2924" s="1"/>
      <c r="UKU2924" s="1"/>
      <c r="UKV2924" s="1"/>
      <c r="UKW2924" s="1"/>
      <c r="UKX2924" s="1"/>
      <c r="UKY2924" s="1"/>
      <c r="UKZ2924" s="1"/>
      <c r="ULA2924" s="1"/>
      <c r="ULB2924" s="1"/>
      <c r="ULC2924" s="1"/>
      <c r="ULD2924" s="1"/>
      <c r="ULE2924" s="1"/>
      <c r="ULF2924" s="1"/>
      <c r="ULG2924" s="1"/>
      <c r="ULH2924" s="1"/>
      <c r="ULI2924" s="1"/>
      <c r="ULJ2924" s="1"/>
      <c r="ULK2924" s="1"/>
      <c r="ULL2924" s="1"/>
      <c r="ULM2924" s="1"/>
      <c r="ULN2924" s="1"/>
      <c r="ULO2924" s="1"/>
      <c r="ULP2924" s="1"/>
      <c r="ULQ2924" s="1"/>
      <c r="ULR2924" s="1"/>
      <c r="ULS2924" s="1"/>
      <c r="ULT2924" s="1"/>
      <c r="ULU2924" s="1"/>
      <c r="ULV2924" s="1"/>
      <c r="ULW2924" s="1"/>
      <c r="ULX2924" s="1"/>
      <c r="ULY2924" s="1"/>
      <c r="ULZ2924" s="1"/>
      <c r="UMA2924" s="1"/>
      <c r="UMB2924" s="1"/>
      <c r="UMC2924" s="1"/>
      <c r="UMD2924" s="1"/>
      <c r="UME2924" s="1"/>
      <c r="UMF2924" s="1"/>
      <c r="UMG2924" s="1"/>
      <c r="UMH2924" s="1"/>
      <c r="UMI2924" s="1"/>
      <c r="UMJ2924" s="1"/>
      <c r="UMK2924" s="1"/>
      <c r="UML2924" s="1"/>
      <c r="UMM2924" s="1"/>
      <c r="UMN2924" s="1"/>
      <c r="UMO2924" s="1"/>
      <c r="UMP2924" s="1"/>
      <c r="UMQ2924" s="1"/>
      <c r="UMR2924" s="1"/>
      <c r="UMS2924" s="1"/>
      <c r="UMT2924" s="1"/>
      <c r="UMU2924" s="1"/>
      <c r="UMV2924" s="1"/>
      <c r="UMW2924" s="1"/>
      <c r="UMX2924" s="1"/>
      <c r="UMY2924" s="1"/>
      <c r="UMZ2924" s="1"/>
      <c r="UNA2924" s="1"/>
      <c r="UNB2924" s="1"/>
      <c r="UNC2924" s="1"/>
      <c r="UND2924" s="1"/>
      <c r="UNE2924" s="1"/>
      <c r="UNF2924" s="1"/>
      <c r="UNG2924" s="1"/>
      <c r="UNH2924" s="1"/>
      <c r="UNI2924" s="1"/>
      <c r="UNJ2924" s="1"/>
      <c r="UNK2924" s="1"/>
      <c r="UNL2924" s="1"/>
      <c r="UNM2924" s="1"/>
      <c r="UNN2924" s="1"/>
      <c r="UNO2924" s="1"/>
      <c r="UNP2924" s="1"/>
      <c r="UNQ2924" s="1"/>
      <c r="UNR2924" s="1"/>
      <c r="UNS2924" s="1"/>
      <c r="UNT2924" s="1"/>
      <c r="UNU2924" s="1"/>
      <c r="UNV2924" s="1"/>
      <c r="UNW2924" s="1"/>
      <c r="UNX2924" s="1"/>
      <c r="UNY2924" s="1"/>
      <c r="UNZ2924" s="1"/>
      <c r="UOA2924" s="1"/>
      <c r="UOB2924" s="1"/>
      <c r="UOC2924" s="1"/>
      <c r="UOD2924" s="1"/>
      <c r="UOE2924" s="1"/>
      <c r="UOF2924" s="1"/>
      <c r="UOG2924" s="1"/>
      <c r="UOH2924" s="1"/>
      <c r="UOI2924" s="1"/>
      <c r="UOJ2924" s="1"/>
      <c r="UOK2924" s="1"/>
      <c r="UOL2924" s="1"/>
      <c r="UOM2924" s="1"/>
      <c r="UON2924" s="1"/>
      <c r="UOO2924" s="1"/>
      <c r="UOP2924" s="1"/>
      <c r="UOQ2924" s="1"/>
      <c r="UOR2924" s="1"/>
      <c r="UOS2924" s="1"/>
      <c r="UOT2924" s="1"/>
      <c r="UOU2924" s="1"/>
      <c r="UOV2924" s="1"/>
      <c r="UOW2924" s="1"/>
      <c r="UOX2924" s="1"/>
      <c r="UOY2924" s="1"/>
      <c r="UOZ2924" s="1"/>
      <c r="UPA2924" s="1"/>
      <c r="UPB2924" s="1"/>
      <c r="UPC2924" s="1"/>
      <c r="UPD2924" s="1"/>
      <c r="UPE2924" s="1"/>
      <c r="UPF2924" s="1"/>
      <c r="UPG2924" s="1"/>
      <c r="UPH2924" s="1"/>
      <c r="UPI2924" s="1"/>
      <c r="UPJ2924" s="1"/>
      <c r="UPK2924" s="1"/>
      <c r="UPL2924" s="1"/>
      <c r="UPM2924" s="1"/>
      <c r="UPN2924" s="1"/>
      <c r="UPO2924" s="1"/>
      <c r="UPP2924" s="1"/>
      <c r="UPQ2924" s="1"/>
      <c r="UPR2924" s="1"/>
      <c r="UPS2924" s="1"/>
      <c r="UPT2924" s="1"/>
      <c r="UPU2924" s="1"/>
      <c r="UPV2924" s="1"/>
      <c r="UPW2924" s="1"/>
      <c r="UPX2924" s="1"/>
      <c r="UPY2924" s="1"/>
      <c r="UPZ2924" s="1"/>
      <c r="UQA2924" s="1"/>
      <c r="UQB2924" s="1"/>
      <c r="UQC2924" s="1"/>
      <c r="UQD2924" s="1"/>
      <c r="UQE2924" s="1"/>
      <c r="UQF2924" s="1"/>
      <c r="UQG2924" s="1"/>
      <c r="UQH2924" s="1"/>
      <c r="UQI2924" s="1"/>
      <c r="UQJ2924" s="1"/>
      <c r="UQK2924" s="1"/>
      <c r="UQL2924" s="1"/>
      <c r="UQM2924" s="1"/>
      <c r="UQN2924" s="1"/>
      <c r="UQO2924" s="1"/>
      <c r="UQP2924" s="1"/>
      <c r="UQQ2924" s="1"/>
      <c r="UQR2924" s="1"/>
      <c r="UQS2924" s="1"/>
      <c r="UQT2924" s="1"/>
      <c r="UQU2924" s="1"/>
      <c r="UQV2924" s="1"/>
      <c r="UQW2924" s="1"/>
      <c r="UQX2924" s="1"/>
      <c r="UQY2924" s="1"/>
      <c r="UQZ2924" s="1"/>
      <c r="URA2924" s="1"/>
      <c r="URB2924" s="1"/>
      <c r="URC2924" s="1"/>
      <c r="URD2924" s="1"/>
      <c r="URE2924" s="1"/>
      <c r="URF2924" s="1"/>
      <c r="URG2924" s="1"/>
      <c r="URH2924" s="1"/>
      <c r="URI2924" s="1"/>
      <c r="URJ2924" s="1"/>
      <c r="URK2924" s="1"/>
      <c r="URL2924" s="1"/>
      <c r="URM2924" s="1"/>
      <c r="URN2924" s="1"/>
      <c r="URO2924" s="1"/>
      <c r="URP2924" s="1"/>
      <c r="URQ2924" s="1"/>
      <c r="URR2924" s="1"/>
      <c r="URS2924" s="1"/>
      <c r="URT2924" s="1"/>
      <c r="URU2924" s="1"/>
      <c r="URV2924" s="1"/>
      <c r="URW2924" s="1"/>
      <c r="URX2924" s="1"/>
      <c r="URY2924" s="1"/>
      <c r="URZ2924" s="1"/>
      <c r="USA2924" s="1"/>
      <c r="USB2924" s="1"/>
      <c r="USC2924" s="1"/>
      <c r="USD2924" s="1"/>
      <c r="USE2924" s="1"/>
      <c r="USF2924" s="1"/>
      <c r="USG2924" s="1"/>
      <c r="USH2924" s="1"/>
      <c r="USI2924" s="1"/>
      <c r="USJ2924" s="1"/>
      <c r="USK2924" s="1"/>
      <c r="USL2924" s="1"/>
      <c r="USM2924" s="1"/>
      <c r="USN2924" s="1"/>
      <c r="USO2924" s="1"/>
      <c r="USP2924" s="1"/>
      <c r="USQ2924" s="1"/>
      <c r="USR2924" s="1"/>
      <c r="USS2924" s="1"/>
      <c r="UST2924" s="1"/>
      <c r="USU2924" s="1"/>
      <c r="USV2924" s="1"/>
      <c r="USW2924" s="1"/>
      <c r="USX2924" s="1"/>
      <c r="USY2924" s="1"/>
      <c r="USZ2924" s="1"/>
      <c r="UTA2924" s="1"/>
      <c r="UTB2924" s="1"/>
      <c r="UTC2924" s="1"/>
      <c r="UTD2924" s="1"/>
      <c r="UTE2924" s="1"/>
      <c r="UTF2924" s="1"/>
      <c r="UTG2924" s="1"/>
      <c r="UTH2924" s="1"/>
      <c r="UTI2924" s="1"/>
      <c r="UTJ2924" s="1"/>
      <c r="UTK2924" s="1"/>
      <c r="UTL2924" s="1"/>
      <c r="UTM2924" s="1"/>
      <c r="UTN2924" s="1"/>
      <c r="UTO2924" s="1"/>
      <c r="UTP2924" s="1"/>
      <c r="UTQ2924" s="1"/>
      <c r="UTR2924" s="1"/>
      <c r="UTS2924" s="1"/>
      <c r="UTT2924" s="1"/>
      <c r="UTU2924" s="1"/>
      <c r="UTV2924" s="1"/>
      <c r="UTW2924" s="1"/>
      <c r="UTX2924" s="1"/>
      <c r="UTY2924" s="1"/>
      <c r="UTZ2924" s="1"/>
      <c r="UUA2924" s="1"/>
      <c r="UUB2924" s="1"/>
      <c r="UUC2924" s="1"/>
      <c r="UUD2924" s="1"/>
      <c r="UUE2924" s="1"/>
      <c r="UUF2924" s="1"/>
      <c r="UUG2924" s="1"/>
      <c r="UUH2924" s="1"/>
      <c r="UUI2924" s="1"/>
      <c r="UUJ2924" s="1"/>
      <c r="UUK2924" s="1"/>
      <c r="UUL2924" s="1"/>
      <c r="UUM2924" s="1"/>
      <c r="UUN2924" s="1"/>
      <c r="UUO2924" s="1"/>
      <c r="UUP2924" s="1"/>
      <c r="UUQ2924" s="1"/>
      <c r="UUR2924" s="1"/>
      <c r="UUS2924" s="1"/>
      <c r="UUT2924" s="1"/>
      <c r="UUU2924" s="1"/>
      <c r="UUV2924" s="1"/>
      <c r="UUW2924" s="1"/>
      <c r="UUX2924" s="1"/>
      <c r="UUY2924" s="1"/>
      <c r="UUZ2924" s="1"/>
      <c r="UVA2924" s="1"/>
      <c r="UVB2924" s="1"/>
      <c r="UVC2924" s="1"/>
      <c r="UVD2924" s="1"/>
      <c r="UVE2924" s="1"/>
      <c r="UVF2924" s="1"/>
      <c r="UVG2924" s="1"/>
      <c r="UVH2924" s="1"/>
      <c r="UVI2924" s="1"/>
      <c r="UVJ2924" s="1"/>
      <c r="UVK2924" s="1"/>
      <c r="UVL2924" s="1"/>
      <c r="UVM2924" s="1"/>
      <c r="UVN2924" s="1"/>
      <c r="UVO2924" s="1"/>
      <c r="UVP2924" s="1"/>
      <c r="UVQ2924" s="1"/>
      <c r="UVR2924" s="1"/>
      <c r="UVS2924" s="1"/>
      <c r="UVT2924" s="1"/>
      <c r="UVU2924" s="1"/>
      <c r="UVV2924" s="1"/>
      <c r="UVW2924" s="1"/>
      <c r="UVX2924" s="1"/>
      <c r="UVY2924" s="1"/>
      <c r="UVZ2924" s="1"/>
      <c r="UWA2924" s="1"/>
      <c r="UWB2924" s="1"/>
      <c r="UWC2924" s="1"/>
      <c r="UWD2924" s="1"/>
      <c r="UWE2924" s="1"/>
      <c r="UWF2924" s="1"/>
      <c r="UWG2924" s="1"/>
      <c r="UWH2924" s="1"/>
      <c r="UWI2924" s="1"/>
      <c r="UWJ2924" s="1"/>
      <c r="UWK2924" s="1"/>
      <c r="UWL2924" s="1"/>
      <c r="UWM2924" s="1"/>
      <c r="UWN2924" s="1"/>
      <c r="UWO2924" s="1"/>
      <c r="UWP2924" s="1"/>
      <c r="UWQ2924" s="1"/>
      <c r="UWR2924" s="1"/>
      <c r="UWS2924" s="1"/>
      <c r="UWT2924" s="1"/>
      <c r="UWU2924" s="1"/>
      <c r="UWV2924" s="1"/>
      <c r="UWW2924" s="1"/>
      <c r="UWX2924" s="1"/>
      <c r="UWY2924" s="1"/>
      <c r="UWZ2924" s="1"/>
      <c r="UXA2924" s="1"/>
      <c r="UXB2924" s="1"/>
      <c r="UXC2924" s="1"/>
      <c r="UXD2924" s="1"/>
      <c r="UXE2924" s="1"/>
      <c r="UXF2924" s="1"/>
      <c r="UXG2924" s="1"/>
      <c r="UXH2924" s="1"/>
      <c r="UXI2924" s="1"/>
      <c r="UXJ2924" s="1"/>
      <c r="UXK2924" s="1"/>
      <c r="UXL2924" s="1"/>
      <c r="UXM2924" s="1"/>
      <c r="UXN2924" s="1"/>
      <c r="UXO2924" s="1"/>
      <c r="UXP2924" s="1"/>
      <c r="UXQ2924" s="1"/>
      <c r="UXR2924" s="1"/>
      <c r="UXS2924" s="1"/>
      <c r="UXT2924" s="1"/>
      <c r="UXU2924" s="1"/>
      <c r="UXV2924" s="1"/>
      <c r="UXW2924" s="1"/>
      <c r="UXX2924" s="1"/>
      <c r="UXY2924" s="1"/>
      <c r="UXZ2924" s="1"/>
      <c r="UYA2924" s="1"/>
      <c r="UYB2924" s="1"/>
      <c r="UYC2924" s="1"/>
      <c r="UYD2924" s="1"/>
      <c r="UYE2924" s="1"/>
      <c r="UYF2924" s="1"/>
      <c r="UYG2924" s="1"/>
      <c r="UYH2924" s="1"/>
      <c r="UYI2924" s="1"/>
      <c r="UYJ2924" s="1"/>
      <c r="UYK2924" s="1"/>
      <c r="UYL2924" s="1"/>
      <c r="UYM2924" s="1"/>
      <c r="UYN2924" s="1"/>
      <c r="UYO2924" s="1"/>
      <c r="UYP2924" s="1"/>
      <c r="UYQ2924" s="1"/>
      <c r="UYR2924" s="1"/>
      <c r="UYS2924" s="1"/>
      <c r="UYT2924" s="1"/>
      <c r="UYU2924" s="1"/>
      <c r="UYV2924" s="1"/>
      <c r="UYW2924" s="1"/>
      <c r="UYX2924" s="1"/>
      <c r="UYY2924" s="1"/>
      <c r="UYZ2924" s="1"/>
      <c r="UZA2924" s="1"/>
      <c r="UZB2924" s="1"/>
      <c r="UZC2924" s="1"/>
      <c r="UZD2924" s="1"/>
      <c r="UZE2924" s="1"/>
      <c r="UZF2924" s="1"/>
      <c r="UZG2924" s="1"/>
      <c r="UZH2924" s="1"/>
      <c r="UZI2924" s="1"/>
      <c r="UZJ2924" s="1"/>
      <c r="UZK2924" s="1"/>
      <c r="UZL2924" s="1"/>
      <c r="UZM2924" s="1"/>
      <c r="UZN2924" s="1"/>
      <c r="UZO2924" s="1"/>
      <c r="UZP2924" s="1"/>
      <c r="UZQ2924" s="1"/>
      <c r="UZR2924" s="1"/>
      <c r="UZS2924" s="1"/>
      <c r="UZT2924" s="1"/>
      <c r="UZU2924" s="1"/>
      <c r="UZV2924" s="1"/>
      <c r="UZW2924" s="1"/>
      <c r="UZX2924" s="1"/>
      <c r="UZY2924" s="1"/>
      <c r="UZZ2924" s="1"/>
      <c r="VAA2924" s="1"/>
      <c r="VAB2924" s="1"/>
      <c r="VAC2924" s="1"/>
      <c r="VAD2924" s="1"/>
      <c r="VAE2924" s="1"/>
      <c r="VAF2924" s="1"/>
      <c r="VAG2924" s="1"/>
      <c r="VAH2924" s="1"/>
      <c r="VAI2924" s="1"/>
      <c r="VAJ2924" s="1"/>
      <c r="VAK2924" s="1"/>
      <c r="VAL2924" s="1"/>
      <c r="VAM2924" s="1"/>
      <c r="VAN2924" s="1"/>
      <c r="VAO2924" s="1"/>
      <c r="VAP2924" s="1"/>
      <c r="VAQ2924" s="1"/>
      <c r="VAR2924" s="1"/>
      <c r="VAS2924" s="1"/>
      <c r="VAT2924" s="1"/>
      <c r="VAU2924" s="1"/>
      <c r="VAV2924" s="1"/>
      <c r="VAW2924" s="1"/>
      <c r="VAX2924" s="1"/>
      <c r="VAY2924" s="1"/>
      <c r="VAZ2924" s="1"/>
      <c r="VBA2924" s="1"/>
      <c r="VBB2924" s="1"/>
      <c r="VBC2924" s="1"/>
      <c r="VBD2924" s="1"/>
      <c r="VBE2924" s="1"/>
      <c r="VBF2924" s="1"/>
      <c r="VBG2924" s="1"/>
      <c r="VBH2924" s="1"/>
      <c r="VBI2924" s="1"/>
      <c r="VBJ2924" s="1"/>
      <c r="VBK2924" s="1"/>
      <c r="VBL2924" s="1"/>
      <c r="VBM2924" s="1"/>
      <c r="VBN2924" s="1"/>
      <c r="VBO2924" s="1"/>
      <c r="VBP2924" s="1"/>
      <c r="VBQ2924" s="1"/>
      <c r="VBR2924" s="1"/>
      <c r="VBS2924" s="1"/>
      <c r="VBT2924" s="1"/>
      <c r="VBU2924" s="1"/>
      <c r="VBV2924" s="1"/>
      <c r="VBW2924" s="1"/>
      <c r="VBX2924" s="1"/>
      <c r="VBY2924" s="1"/>
      <c r="VBZ2924" s="1"/>
      <c r="VCA2924" s="1"/>
      <c r="VCB2924" s="1"/>
      <c r="VCC2924" s="1"/>
      <c r="VCD2924" s="1"/>
      <c r="VCE2924" s="1"/>
      <c r="VCF2924" s="1"/>
      <c r="VCG2924" s="1"/>
      <c r="VCH2924" s="1"/>
      <c r="VCI2924" s="1"/>
      <c r="VCJ2924" s="1"/>
      <c r="VCK2924" s="1"/>
      <c r="VCL2924" s="1"/>
      <c r="VCM2924" s="1"/>
      <c r="VCN2924" s="1"/>
      <c r="VCO2924" s="1"/>
      <c r="VCP2924" s="1"/>
      <c r="VCQ2924" s="1"/>
      <c r="VCR2924" s="1"/>
      <c r="VCS2924" s="1"/>
      <c r="VCT2924" s="1"/>
      <c r="VCU2924" s="1"/>
      <c r="VCV2924" s="1"/>
      <c r="VCW2924" s="1"/>
      <c r="VCX2924" s="1"/>
      <c r="VCY2924" s="1"/>
      <c r="VCZ2924" s="1"/>
      <c r="VDA2924" s="1"/>
      <c r="VDB2924" s="1"/>
      <c r="VDC2924" s="1"/>
      <c r="VDD2924" s="1"/>
      <c r="VDE2924" s="1"/>
      <c r="VDF2924" s="1"/>
      <c r="VDG2924" s="1"/>
      <c r="VDH2924" s="1"/>
      <c r="VDI2924" s="1"/>
      <c r="VDJ2924" s="1"/>
      <c r="VDK2924" s="1"/>
      <c r="VDL2924" s="1"/>
      <c r="VDM2924" s="1"/>
      <c r="VDN2924" s="1"/>
      <c r="VDO2924" s="1"/>
      <c r="VDP2924" s="1"/>
      <c r="VDQ2924" s="1"/>
      <c r="VDR2924" s="1"/>
      <c r="VDS2924" s="1"/>
      <c r="VDT2924" s="1"/>
      <c r="VDU2924" s="1"/>
      <c r="VDV2924" s="1"/>
      <c r="VDW2924" s="1"/>
      <c r="VDX2924" s="1"/>
      <c r="VDY2924" s="1"/>
      <c r="VDZ2924" s="1"/>
      <c r="VEA2924" s="1"/>
      <c r="VEB2924" s="1"/>
      <c r="VEC2924" s="1"/>
      <c r="VED2924" s="1"/>
      <c r="VEE2924" s="1"/>
      <c r="VEF2924" s="1"/>
      <c r="VEG2924" s="1"/>
      <c r="VEH2924" s="1"/>
      <c r="VEI2924" s="1"/>
      <c r="VEJ2924" s="1"/>
      <c r="VEK2924" s="1"/>
      <c r="VEL2924" s="1"/>
      <c r="VEM2924" s="1"/>
      <c r="VEN2924" s="1"/>
      <c r="VEO2924" s="1"/>
      <c r="VEP2924" s="1"/>
      <c r="VEQ2924" s="1"/>
      <c r="VER2924" s="1"/>
      <c r="VES2924" s="1"/>
      <c r="VET2924" s="1"/>
      <c r="VEU2924" s="1"/>
      <c r="VEV2924" s="1"/>
      <c r="VEW2924" s="1"/>
      <c r="VEX2924" s="1"/>
      <c r="VEY2924" s="1"/>
      <c r="VEZ2924" s="1"/>
      <c r="VFA2924" s="1"/>
      <c r="VFB2924" s="1"/>
      <c r="VFC2924" s="1"/>
      <c r="VFD2924" s="1"/>
      <c r="VFE2924" s="1"/>
      <c r="VFF2924" s="1"/>
      <c r="VFG2924" s="1"/>
      <c r="VFH2924" s="1"/>
      <c r="VFI2924" s="1"/>
      <c r="VFJ2924" s="1"/>
      <c r="VFK2924" s="1"/>
      <c r="VFL2924" s="1"/>
      <c r="VFM2924" s="1"/>
      <c r="VFN2924" s="1"/>
      <c r="VFO2924" s="1"/>
      <c r="VFP2924" s="1"/>
      <c r="VFQ2924" s="1"/>
      <c r="VFR2924" s="1"/>
      <c r="VFS2924" s="1"/>
      <c r="VFT2924" s="1"/>
      <c r="VFU2924" s="1"/>
      <c r="VFV2924" s="1"/>
      <c r="VFW2924" s="1"/>
      <c r="VFX2924" s="1"/>
      <c r="VFY2924" s="1"/>
      <c r="VFZ2924" s="1"/>
      <c r="VGA2924" s="1"/>
      <c r="VGB2924" s="1"/>
      <c r="VGC2924" s="1"/>
      <c r="VGD2924" s="1"/>
      <c r="VGE2924" s="1"/>
      <c r="VGF2924" s="1"/>
      <c r="VGG2924" s="1"/>
      <c r="VGH2924" s="1"/>
      <c r="VGI2924" s="1"/>
      <c r="VGJ2924" s="1"/>
      <c r="VGK2924" s="1"/>
      <c r="VGL2924" s="1"/>
      <c r="VGM2924" s="1"/>
      <c r="VGN2924" s="1"/>
      <c r="VGO2924" s="1"/>
      <c r="VGP2924" s="1"/>
      <c r="VGQ2924" s="1"/>
      <c r="VGR2924" s="1"/>
      <c r="VGS2924" s="1"/>
      <c r="VGT2924" s="1"/>
      <c r="VGU2924" s="1"/>
      <c r="VGV2924" s="1"/>
      <c r="VGW2924" s="1"/>
      <c r="VGX2924" s="1"/>
      <c r="VGY2924" s="1"/>
      <c r="VGZ2924" s="1"/>
      <c r="VHA2924" s="1"/>
      <c r="VHB2924" s="1"/>
      <c r="VHC2924" s="1"/>
      <c r="VHD2924" s="1"/>
      <c r="VHE2924" s="1"/>
      <c r="VHF2924" s="1"/>
      <c r="VHG2924" s="1"/>
      <c r="VHH2924" s="1"/>
      <c r="VHI2924" s="1"/>
      <c r="VHJ2924" s="1"/>
      <c r="VHK2924" s="1"/>
      <c r="VHL2924" s="1"/>
      <c r="VHM2924" s="1"/>
      <c r="VHN2924" s="1"/>
      <c r="VHO2924" s="1"/>
      <c r="VHP2924" s="1"/>
      <c r="VHQ2924" s="1"/>
      <c r="VHR2924" s="1"/>
      <c r="VHS2924" s="1"/>
      <c r="VHT2924" s="1"/>
      <c r="VHU2924" s="1"/>
      <c r="VHV2924" s="1"/>
      <c r="VHW2924" s="1"/>
      <c r="VHX2924" s="1"/>
      <c r="VHY2924" s="1"/>
      <c r="VHZ2924" s="1"/>
      <c r="VIA2924" s="1"/>
      <c r="VIB2924" s="1"/>
      <c r="VIC2924" s="1"/>
      <c r="VID2924" s="1"/>
      <c r="VIE2924" s="1"/>
      <c r="VIF2924" s="1"/>
      <c r="VIG2924" s="1"/>
      <c r="VIH2924" s="1"/>
      <c r="VII2924" s="1"/>
      <c r="VIJ2924" s="1"/>
      <c r="VIK2924" s="1"/>
      <c r="VIL2924" s="1"/>
      <c r="VIM2924" s="1"/>
      <c r="VIN2924" s="1"/>
      <c r="VIO2924" s="1"/>
      <c r="VIP2924" s="1"/>
      <c r="VIQ2924" s="1"/>
      <c r="VIR2924" s="1"/>
      <c r="VIS2924" s="1"/>
      <c r="VIT2924" s="1"/>
      <c r="VIU2924" s="1"/>
      <c r="VIV2924" s="1"/>
      <c r="VIW2924" s="1"/>
      <c r="VIX2924" s="1"/>
      <c r="VIY2924" s="1"/>
      <c r="VIZ2924" s="1"/>
      <c r="VJA2924" s="1"/>
      <c r="VJB2924" s="1"/>
      <c r="VJC2924" s="1"/>
      <c r="VJD2924" s="1"/>
      <c r="VJE2924" s="1"/>
      <c r="VJF2924" s="1"/>
      <c r="VJG2924" s="1"/>
      <c r="VJH2924" s="1"/>
      <c r="VJI2924" s="1"/>
      <c r="VJJ2924" s="1"/>
      <c r="VJK2924" s="1"/>
      <c r="VJL2924" s="1"/>
      <c r="VJM2924" s="1"/>
      <c r="VJN2924" s="1"/>
      <c r="VJO2924" s="1"/>
      <c r="VJP2924" s="1"/>
      <c r="VJQ2924" s="1"/>
      <c r="VJR2924" s="1"/>
      <c r="VJS2924" s="1"/>
      <c r="VJT2924" s="1"/>
      <c r="VJU2924" s="1"/>
      <c r="VJV2924" s="1"/>
      <c r="VJW2924" s="1"/>
      <c r="VJX2924" s="1"/>
      <c r="VJY2924" s="1"/>
      <c r="VJZ2924" s="1"/>
      <c r="VKA2924" s="1"/>
      <c r="VKB2924" s="1"/>
      <c r="VKC2924" s="1"/>
      <c r="VKD2924" s="1"/>
      <c r="VKE2924" s="1"/>
      <c r="VKF2924" s="1"/>
      <c r="VKG2924" s="1"/>
      <c r="VKH2924" s="1"/>
      <c r="VKI2924" s="1"/>
      <c r="VKJ2924" s="1"/>
      <c r="VKK2924" s="1"/>
      <c r="VKL2924" s="1"/>
      <c r="VKM2924" s="1"/>
      <c r="VKN2924" s="1"/>
      <c r="VKO2924" s="1"/>
      <c r="VKP2924" s="1"/>
      <c r="VKQ2924" s="1"/>
      <c r="VKR2924" s="1"/>
      <c r="VKS2924" s="1"/>
      <c r="VKT2924" s="1"/>
      <c r="VKU2924" s="1"/>
      <c r="VKV2924" s="1"/>
      <c r="VKW2924" s="1"/>
      <c r="VKX2924" s="1"/>
      <c r="VKY2924" s="1"/>
      <c r="VKZ2924" s="1"/>
      <c r="VLA2924" s="1"/>
      <c r="VLB2924" s="1"/>
      <c r="VLC2924" s="1"/>
      <c r="VLD2924" s="1"/>
      <c r="VLE2924" s="1"/>
      <c r="VLF2924" s="1"/>
      <c r="VLG2924" s="1"/>
      <c r="VLH2924" s="1"/>
      <c r="VLI2924" s="1"/>
      <c r="VLJ2924" s="1"/>
      <c r="VLK2924" s="1"/>
      <c r="VLL2924" s="1"/>
      <c r="VLM2924" s="1"/>
      <c r="VLN2924" s="1"/>
      <c r="VLO2924" s="1"/>
      <c r="VLP2924" s="1"/>
      <c r="VLQ2924" s="1"/>
      <c r="VLR2924" s="1"/>
      <c r="VLS2924" s="1"/>
      <c r="VLT2924" s="1"/>
      <c r="VLU2924" s="1"/>
      <c r="VLV2924" s="1"/>
      <c r="VLW2924" s="1"/>
      <c r="VLX2924" s="1"/>
      <c r="VLY2924" s="1"/>
      <c r="VLZ2924" s="1"/>
      <c r="VMA2924" s="1"/>
      <c r="VMB2924" s="1"/>
      <c r="VMC2924" s="1"/>
      <c r="VMD2924" s="1"/>
      <c r="VME2924" s="1"/>
      <c r="VMF2924" s="1"/>
      <c r="VMG2924" s="1"/>
      <c r="VMH2924" s="1"/>
      <c r="VMI2924" s="1"/>
      <c r="VMJ2924" s="1"/>
      <c r="VMK2924" s="1"/>
      <c r="VML2924" s="1"/>
      <c r="VMM2924" s="1"/>
      <c r="VMN2924" s="1"/>
      <c r="VMO2924" s="1"/>
      <c r="VMP2924" s="1"/>
      <c r="VMQ2924" s="1"/>
      <c r="VMR2924" s="1"/>
      <c r="VMS2924" s="1"/>
      <c r="VMT2924" s="1"/>
      <c r="VMU2924" s="1"/>
      <c r="VMV2924" s="1"/>
      <c r="VMW2924" s="1"/>
      <c r="VMX2924" s="1"/>
      <c r="VMY2924" s="1"/>
      <c r="VMZ2924" s="1"/>
      <c r="VNA2924" s="1"/>
      <c r="VNB2924" s="1"/>
      <c r="VNC2924" s="1"/>
      <c r="VND2924" s="1"/>
      <c r="VNE2924" s="1"/>
      <c r="VNF2924" s="1"/>
      <c r="VNG2924" s="1"/>
      <c r="VNH2924" s="1"/>
      <c r="VNI2924" s="1"/>
      <c r="VNJ2924" s="1"/>
      <c r="VNK2924" s="1"/>
      <c r="VNL2924" s="1"/>
      <c r="VNM2924" s="1"/>
      <c r="VNN2924" s="1"/>
      <c r="VNO2924" s="1"/>
      <c r="VNP2924" s="1"/>
      <c r="VNQ2924" s="1"/>
      <c r="VNR2924" s="1"/>
      <c r="VNS2924" s="1"/>
      <c r="VNT2924" s="1"/>
      <c r="VNU2924" s="1"/>
      <c r="VNV2924" s="1"/>
      <c r="VNW2924" s="1"/>
      <c r="VNX2924" s="1"/>
      <c r="VNY2924" s="1"/>
      <c r="VNZ2924" s="1"/>
      <c r="VOA2924" s="1"/>
      <c r="VOB2924" s="1"/>
      <c r="VOC2924" s="1"/>
      <c r="VOD2924" s="1"/>
      <c r="VOE2924" s="1"/>
      <c r="VOF2924" s="1"/>
      <c r="VOG2924" s="1"/>
      <c r="VOH2924" s="1"/>
      <c r="VOI2924" s="1"/>
      <c r="VOJ2924" s="1"/>
      <c r="VOK2924" s="1"/>
      <c r="VOL2924" s="1"/>
      <c r="VOM2924" s="1"/>
      <c r="VON2924" s="1"/>
      <c r="VOO2924" s="1"/>
      <c r="VOP2924" s="1"/>
      <c r="VOQ2924" s="1"/>
      <c r="VOR2924" s="1"/>
      <c r="VOS2924" s="1"/>
      <c r="VOT2924" s="1"/>
      <c r="VOU2924" s="1"/>
      <c r="VOV2924" s="1"/>
      <c r="VOW2924" s="1"/>
      <c r="VOX2924" s="1"/>
      <c r="VOY2924" s="1"/>
      <c r="VOZ2924" s="1"/>
      <c r="VPA2924" s="1"/>
      <c r="VPB2924" s="1"/>
      <c r="VPC2924" s="1"/>
      <c r="VPD2924" s="1"/>
      <c r="VPE2924" s="1"/>
      <c r="VPF2924" s="1"/>
      <c r="VPG2924" s="1"/>
      <c r="VPH2924" s="1"/>
      <c r="VPI2924" s="1"/>
      <c r="VPJ2924" s="1"/>
      <c r="VPK2924" s="1"/>
      <c r="VPL2924" s="1"/>
      <c r="VPM2924" s="1"/>
      <c r="VPN2924" s="1"/>
      <c r="VPO2924" s="1"/>
      <c r="VPP2924" s="1"/>
      <c r="VPQ2924" s="1"/>
      <c r="VPR2924" s="1"/>
      <c r="VPS2924" s="1"/>
      <c r="VPT2924" s="1"/>
      <c r="VPU2924" s="1"/>
      <c r="VPV2924" s="1"/>
      <c r="VPW2924" s="1"/>
      <c r="VPX2924" s="1"/>
      <c r="VPY2924" s="1"/>
      <c r="VPZ2924" s="1"/>
      <c r="VQA2924" s="1"/>
      <c r="VQB2924" s="1"/>
      <c r="VQC2924" s="1"/>
      <c r="VQD2924" s="1"/>
      <c r="VQE2924" s="1"/>
      <c r="VQF2924" s="1"/>
      <c r="VQG2924" s="1"/>
      <c r="VQH2924" s="1"/>
      <c r="VQI2924" s="1"/>
      <c r="VQJ2924" s="1"/>
      <c r="VQK2924" s="1"/>
      <c r="VQL2924" s="1"/>
      <c r="VQM2924" s="1"/>
      <c r="VQN2924" s="1"/>
      <c r="VQO2924" s="1"/>
      <c r="VQP2924" s="1"/>
      <c r="VQQ2924" s="1"/>
      <c r="VQR2924" s="1"/>
      <c r="VQS2924" s="1"/>
      <c r="VQT2924" s="1"/>
      <c r="VQU2924" s="1"/>
      <c r="VQV2924" s="1"/>
      <c r="VQW2924" s="1"/>
      <c r="VQX2924" s="1"/>
      <c r="VQY2924" s="1"/>
      <c r="VQZ2924" s="1"/>
      <c r="VRA2924" s="1"/>
      <c r="VRB2924" s="1"/>
      <c r="VRC2924" s="1"/>
      <c r="VRD2924" s="1"/>
      <c r="VRE2924" s="1"/>
      <c r="VRF2924" s="1"/>
      <c r="VRG2924" s="1"/>
      <c r="VRH2924" s="1"/>
      <c r="VRI2924" s="1"/>
      <c r="VRJ2924" s="1"/>
      <c r="VRK2924" s="1"/>
      <c r="VRL2924" s="1"/>
      <c r="VRM2924" s="1"/>
      <c r="VRN2924" s="1"/>
      <c r="VRO2924" s="1"/>
      <c r="VRP2924" s="1"/>
      <c r="VRQ2924" s="1"/>
      <c r="VRR2924" s="1"/>
      <c r="VRS2924" s="1"/>
      <c r="VRT2924" s="1"/>
      <c r="VRU2924" s="1"/>
      <c r="VRV2924" s="1"/>
      <c r="VRW2924" s="1"/>
      <c r="VRX2924" s="1"/>
      <c r="VRY2924" s="1"/>
      <c r="VRZ2924" s="1"/>
      <c r="VSA2924" s="1"/>
      <c r="VSB2924" s="1"/>
      <c r="VSC2924" s="1"/>
      <c r="VSD2924" s="1"/>
      <c r="VSE2924" s="1"/>
      <c r="VSF2924" s="1"/>
      <c r="VSG2924" s="1"/>
      <c r="VSH2924" s="1"/>
      <c r="VSI2924" s="1"/>
      <c r="VSJ2924" s="1"/>
      <c r="VSK2924" s="1"/>
      <c r="VSL2924" s="1"/>
      <c r="VSM2924" s="1"/>
      <c r="VSN2924" s="1"/>
      <c r="VSO2924" s="1"/>
      <c r="VSP2924" s="1"/>
      <c r="VSQ2924" s="1"/>
      <c r="VSR2924" s="1"/>
      <c r="VSS2924" s="1"/>
      <c r="VST2924" s="1"/>
      <c r="VSU2924" s="1"/>
      <c r="VSV2924" s="1"/>
      <c r="VSW2924" s="1"/>
      <c r="VSX2924" s="1"/>
      <c r="VSY2924" s="1"/>
      <c r="VSZ2924" s="1"/>
      <c r="VTA2924" s="1"/>
      <c r="VTB2924" s="1"/>
      <c r="VTC2924" s="1"/>
      <c r="VTD2924" s="1"/>
      <c r="VTE2924" s="1"/>
      <c r="VTF2924" s="1"/>
      <c r="VTG2924" s="1"/>
      <c r="VTH2924" s="1"/>
      <c r="VTI2924" s="1"/>
      <c r="VTJ2924" s="1"/>
      <c r="VTK2924" s="1"/>
      <c r="VTL2924" s="1"/>
      <c r="VTM2924" s="1"/>
      <c r="VTN2924" s="1"/>
      <c r="VTO2924" s="1"/>
      <c r="VTP2924" s="1"/>
      <c r="VTQ2924" s="1"/>
      <c r="VTR2924" s="1"/>
      <c r="VTS2924" s="1"/>
      <c r="VTT2924" s="1"/>
      <c r="VTU2924" s="1"/>
      <c r="VTV2924" s="1"/>
      <c r="VTW2924" s="1"/>
      <c r="VTX2924" s="1"/>
      <c r="VTY2924" s="1"/>
      <c r="VTZ2924" s="1"/>
      <c r="VUA2924" s="1"/>
      <c r="VUB2924" s="1"/>
      <c r="VUC2924" s="1"/>
      <c r="VUD2924" s="1"/>
      <c r="VUE2924" s="1"/>
      <c r="VUF2924" s="1"/>
      <c r="VUG2924" s="1"/>
      <c r="VUH2924" s="1"/>
      <c r="VUI2924" s="1"/>
      <c r="VUJ2924" s="1"/>
      <c r="VUK2924" s="1"/>
      <c r="VUL2924" s="1"/>
      <c r="VUM2924" s="1"/>
      <c r="VUN2924" s="1"/>
      <c r="VUO2924" s="1"/>
      <c r="VUP2924" s="1"/>
      <c r="VUQ2924" s="1"/>
      <c r="VUR2924" s="1"/>
      <c r="VUS2924" s="1"/>
      <c r="VUT2924" s="1"/>
      <c r="VUU2924" s="1"/>
      <c r="VUV2924" s="1"/>
      <c r="VUW2924" s="1"/>
      <c r="VUX2924" s="1"/>
      <c r="VUY2924" s="1"/>
      <c r="VUZ2924" s="1"/>
      <c r="VVA2924" s="1"/>
      <c r="VVB2924" s="1"/>
      <c r="VVC2924" s="1"/>
      <c r="VVD2924" s="1"/>
      <c r="VVE2924" s="1"/>
      <c r="VVF2924" s="1"/>
      <c r="VVG2924" s="1"/>
      <c r="VVH2924" s="1"/>
      <c r="VVI2924" s="1"/>
      <c r="VVJ2924" s="1"/>
      <c r="VVK2924" s="1"/>
      <c r="VVL2924" s="1"/>
      <c r="VVM2924" s="1"/>
      <c r="VVN2924" s="1"/>
      <c r="VVO2924" s="1"/>
      <c r="VVP2924" s="1"/>
      <c r="VVQ2924" s="1"/>
      <c r="VVR2924" s="1"/>
      <c r="VVS2924" s="1"/>
      <c r="VVT2924" s="1"/>
      <c r="VVU2924" s="1"/>
      <c r="VVV2924" s="1"/>
      <c r="VVW2924" s="1"/>
      <c r="VVX2924" s="1"/>
      <c r="VVY2924" s="1"/>
      <c r="VVZ2924" s="1"/>
      <c r="VWA2924" s="1"/>
      <c r="VWB2924" s="1"/>
      <c r="VWC2924" s="1"/>
      <c r="VWD2924" s="1"/>
      <c r="VWE2924" s="1"/>
      <c r="VWF2924" s="1"/>
      <c r="VWG2924" s="1"/>
      <c r="VWH2924" s="1"/>
      <c r="VWI2924" s="1"/>
      <c r="VWJ2924" s="1"/>
      <c r="VWK2924" s="1"/>
      <c r="VWL2924" s="1"/>
      <c r="VWM2924" s="1"/>
      <c r="VWN2924" s="1"/>
      <c r="VWO2924" s="1"/>
      <c r="VWP2924" s="1"/>
      <c r="VWQ2924" s="1"/>
      <c r="VWR2924" s="1"/>
      <c r="VWS2924" s="1"/>
      <c r="VWT2924" s="1"/>
      <c r="VWU2924" s="1"/>
      <c r="VWV2924" s="1"/>
      <c r="VWW2924" s="1"/>
      <c r="VWX2924" s="1"/>
      <c r="VWY2924" s="1"/>
      <c r="VWZ2924" s="1"/>
      <c r="VXA2924" s="1"/>
      <c r="VXB2924" s="1"/>
      <c r="VXC2924" s="1"/>
      <c r="VXD2924" s="1"/>
      <c r="VXE2924" s="1"/>
      <c r="VXF2924" s="1"/>
      <c r="VXG2924" s="1"/>
      <c r="VXH2924" s="1"/>
      <c r="VXI2924" s="1"/>
      <c r="VXJ2924" s="1"/>
      <c r="VXK2924" s="1"/>
      <c r="VXL2924" s="1"/>
      <c r="VXM2924" s="1"/>
      <c r="VXN2924" s="1"/>
      <c r="VXO2924" s="1"/>
      <c r="VXP2924" s="1"/>
      <c r="VXQ2924" s="1"/>
      <c r="VXR2924" s="1"/>
      <c r="VXS2924" s="1"/>
      <c r="VXT2924" s="1"/>
      <c r="VXU2924" s="1"/>
      <c r="VXV2924" s="1"/>
      <c r="VXW2924" s="1"/>
      <c r="VXX2924" s="1"/>
      <c r="VXY2924" s="1"/>
      <c r="VXZ2924" s="1"/>
      <c r="VYA2924" s="1"/>
      <c r="VYB2924" s="1"/>
      <c r="VYC2924" s="1"/>
      <c r="VYD2924" s="1"/>
      <c r="VYE2924" s="1"/>
      <c r="VYF2924" s="1"/>
      <c r="VYG2924" s="1"/>
      <c r="VYH2924" s="1"/>
      <c r="VYI2924" s="1"/>
      <c r="VYJ2924" s="1"/>
      <c r="VYK2924" s="1"/>
      <c r="VYL2924" s="1"/>
      <c r="VYM2924" s="1"/>
      <c r="VYN2924" s="1"/>
      <c r="VYO2924" s="1"/>
      <c r="VYP2924" s="1"/>
      <c r="VYQ2924" s="1"/>
      <c r="VYR2924" s="1"/>
      <c r="VYS2924" s="1"/>
      <c r="VYT2924" s="1"/>
      <c r="VYU2924" s="1"/>
      <c r="VYV2924" s="1"/>
      <c r="VYW2924" s="1"/>
      <c r="VYX2924" s="1"/>
      <c r="VYY2924" s="1"/>
      <c r="VYZ2924" s="1"/>
      <c r="VZA2924" s="1"/>
      <c r="VZB2924" s="1"/>
      <c r="VZC2924" s="1"/>
      <c r="VZD2924" s="1"/>
      <c r="VZE2924" s="1"/>
      <c r="VZF2924" s="1"/>
      <c r="VZG2924" s="1"/>
      <c r="VZH2924" s="1"/>
      <c r="VZI2924" s="1"/>
      <c r="VZJ2924" s="1"/>
      <c r="VZK2924" s="1"/>
      <c r="VZL2924" s="1"/>
      <c r="VZM2924" s="1"/>
      <c r="VZN2924" s="1"/>
      <c r="VZO2924" s="1"/>
      <c r="VZP2924" s="1"/>
      <c r="VZQ2924" s="1"/>
      <c r="VZR2924" s="1"/>
      <c r="VZS2924" s="1"/>
      <c r="VZT2924" s="1"/>
      <c r="VZU2924" s="1"/>
      <c r="VZV2924" s="1"/>
      <c r="VZW2924" s="1"/>
      <c r="VZX2924" s="1"/>
      <c r="VZY2924" s="1"/>
      <c r="VZZ2924" s="1"/>
      <c r="WAA2924" s="1"/>
      <c r="WAB2924" s="1"/>
      <c r="WAC2924" s="1"/>
      <c r="WAD2924" s="1"/>
      <c r="WAE2924" s="1"/>
      <c r="WAF2924" s="1"/>
      <c r="WAG2924" s="1"/>
      <c r="WAH2924" s="1"/>
      <c r="WAI2924" s="1"/>
      <c r="WAJ2924" s="1"/>
      <c r="WAK2924" s="1"/>
      <c r="WAL2924" s="1"/>
      <c r="WAM2924" s="1"/>
      <c r="WAN2924" s="1"/>
      <c r="WAO2924" s="1"/>
      <c r="WAP2924" s="1"/>
      <c r="WAQ2924" s="1"/>
      <c r="WAR2924" s="1"/>
      <c r="WAS2924" s="1"/>
      <c r="WAT2924" s="1"/>
      <c r="WAU2924" s="1"/>
      <c r="WAV2924" s="1"/>
      <c r="WAW2924" s="1"/>
      <c r="WAX2924" s="1"/>
      <c r="WAY2924" s="1"/>
      <c r="WAZ2924" s="1"/>
      <c r="WBA2924" s="1"/>
      <c r="WBB2924" s="1"/>
      <c r="WBC2924" s="1"/>
      <c r="WBD2924" s="1"/>
      <c r="WBE2924" s="1"/>
      <c r="WBF2924" s="1"/>
      <c r="WBG2924" s="1"/>
      <c r="WBH2924" s="1"/>
      <c r="WBI2924" s="1"/>
      <c r="WBJ2924" s="1"/>
      <c r="WBK2924" s="1"/>
      <c r="WBL2924" s="1"/>
      <c r="WBM2924" s="1"/>
      <c r="WBN2924" s="1"/>
      <c r="WBO2924" s="1"/>
      <c r="WBP2924" s="1"/>
      <c r="WBQ2924" s="1"/>
      <c r="WBR2924" s="1"/>
      <c r="WBS2924" s="1"/>
      <c r="WBT2924" s="1"/>
      <c r="WBU2924" s="1"/>
      <c r="WBV2924" s="1"/>
      <c r="WBW2924" s="1"/>
      <c r="WBX2924" s="1"/>
      <c r="WBY2924" s="1"/>
      <c r="WBZ2924" s="1"/>
      <c r="WCA2924" s="1"/>
      <c r="WCB2924" s="1"/>
      <c r="WCC2924" s="1"/>
      <c r="WCD2924" s="1"/>
      <c r="WCE2924" s="1"/>
      <c r="WCF2924" s="1"/>
      <c r="WCG2924" s="1"/>
      <c r="WCH2924" s="1"/>
      <c r="WCI2924" s="1"/>
      <c r="WCJ2924" s="1"/>
      <c r="WCK2924" s="1"/>
      <c r="WCL2924" s="1"/>
      <c r="WCM2924" s="1"/>
      <c r="WCN2924" s="1"/>
      <c r="WCO2924" s="1"/>
      <c r="WCP2924" s="1"/>
      <c r="WCQ2924" s="1"/>
      <c r="WCR2924" s="1"/>
      <c r="WCS2924" s="1"/>
      <c r="WCT2924" s="1"/>
      <c r="WCU2924" s="1"/>
      <c r="WCV2924" s="1"/>
      <c r="WCW2924" s="1"/>
      <c r="WCX2924" s="1"/>
      <c r="WCY2924" s="1"/>
      <c r="WCZ2924" s="1"/>
      <c r="WDA2924" s="1"/>
      <c r="WDB2924" s="1"/>
      <c r="WDC2924" s="1"/>
      <c r="WDD2924" s="1"/>
      <c r="WDE2924" s="1"/>
      <c r="WDF2924" s="1"/>
      <c r="WDG2924" s="1"/>
      <c r="WDH2924" s="1"/>
      <c r="WDI2924" s="1"/>
      <c r="WDJ2924" s="1"/>
      <c r="WDK2924" s="1"/>
      <c r="WDL2924" s="1"/>
      <c r="WDM2924" s="1"/>
      <c r="WDN2924" s="1"/>
      <c r="WDO2924" s="1"/>
      <c r="WDP2924" s="1"/>
      <c r="WDQ2924" s="1"/>
      <c r="WDR2924" s="1"/>
      <c r="WDS2924" s="1"/>
      <c r="WDT2924" s="1"/>
      <c r="WDU2924" s="1"/>
      <c r="WDV2924" s="1"/>
      <c r="WDW2924" s="1"/>
      <c r="WDX2924" s="1"/>
      <c r="WDY2924" s="1"/>
      <c r="WDZ2924" s="1"/>
      <c r="WEA2924" s="1"/>
      <c r="WEB2924" s="1"/>
      <c r="WEC2924" s="1"/>
      <c r="WED2924" s="1"/>
      <c r="WEE2924" s="1"/>
      <c r="WEF2924" s="1"/>
      <c r="WEG2924" s="1"/>
      <c r="WEH2924" s="1"/>
      <c r="WEI2924" s="1"/>
      <c r="WEJ2924" s="1"/>
      <c r="WEK2924" s="1"/>
      <c r="WEL2924" s="1"/>
      <c r="WEM2924" s="1"/>
      <c r="WEN2924" s="1"/>
      <c r="WEO2924" s="1"/>
      <c r="WEP2924" s="1"/>
      <c r="WEQ2924" s="1"/>
      <c r="WER2924" s="1"/>
      <c r="WES2924" s="1"/>
      <c r="WET2924" s="1"/>
      <c r="WEU2924" s="1"/>
      <c r="WEV2924" s="1"/>
      <c r="WEW2924" s="1"/>
      <c r="WEX2924" s="1"/>
      <c r="WEY2924" s="1"/>
      <c r="WEZ2924" s="1"/>
      <c r="WFA2924" s="1"/>
      <c r="WFB2924" s="1"/>
      <c r="WFC2924" s="1"/>
      <c r="WFD2924" s="1"/>
      <c r="WFE2924" s="1"/>
      <c r="WFF2924" s="1"/>
      <c r="WFG2924" s="1"/>
      <c r="WFH2924" s="1"/>
      <c r="WFI2924" s="1"/>
      <c r="WFJ2924" s="1"/>
      <c r="WFK2924" s="1"/>
      <c r="WFL2924" s="1"/>
      <c r="WFM2924" s="1"/>
      <c r="WFN2924" s="1"/>
      <c r="WFO2924" s="1"/>
      <c r="WFP2924" s="1"/>
      <c r="WFQ2924" s="1"/>
      <c r="WFR2924" s="1"/>
      <c r="WFS2924" s="1"/>
      <c r="WFT2924" s="1"/>
      <c r="WFU2924" s="1"/>
      <c r="WFV2924" s="1"/>
      <c r="WFW2924" s="1"/>
      <c r="WFX2924" s="1"/>
      <c r="WFY2924" s="1"/>
      <c r="WFZ2924" s="1"/>
      <c r="WGA2924" s="1"/>
      <c r="WGB2924" s="1"/>
      <c r="WGC2924" s="1"/>
      <c r="WGD2924" s="1"/>
      <c r="WGE2924" s="1"/>
      <c r="WGF2924" s="1"/>
      <c r="WGG2924" s="1"/>
      <c r="WGH2924" s="1"/>
      <c r="WGI2924" s="1"/>
      <c r="WGJ2924" s="1"/>
      <c r="WGK2924" s="1"/>
      <c r="WGL2924" s="1"/>
      <c r="WGM2924" s="1"/>
      <c r="WGN2924" s="1"/>
      <c r="WGO2924" s="1"/>
      <c r="WGP2924" s="1"/>
      <c r="WGQ2924" s="1"/>
      <c r="WGR2924" s="1"/>
      <c r="WGS2924" s="1"/>
      <c r="WGT2924" s="1"/>
      <c r="WGU2924" s="1"/>
      <c r="WGV2924" s="1"/>
      <c r="WGW2924" s="1"/>
      <c r="WGX2924" s="1"/>
      <c r="WGY2924" s="1"/>
      <c r="WGZ2924" s="1"/>
      <c r="WHA2924" s="1"/>
      <c r="WHB2924" s="1"/>
      <c r="WHC2924" s="1"/>
      <c r="WHD2924" s="1"/>
      <c r="WHE2924" s="1"/>
      <c r="WHF2924" s="1"/>
      <c r="WHG2924" s="1"/>
      <c r="WHH2924" s="1"/>
      <c r="WHI2924" s="1"/>
      <c r="WHJ2924" s="1"/>
      <c r="WHK2924" s="1"/>
      <c r="WHL2924" s="1"/>
      <c r="WHM2924" s="1"/>
      <c r="WHN2924" s="1"/>
      <c r="WHO2924" s="1"/>
      <c r="WHP2924" s="1"/>
      <c r="WHQ2924" s="1"/>
      <c r="WHR2924" s="1"/>
      <c r="WHS2924" s="1"/>
      <c r="WHT2924" s="1"/>
      <c r="WHU2924" s="1"/>
      <c r="WHV2924" s="1"/>
      <c r="WHW2924" s="1"/>
      <c r="WHX2924" s="1"/>
      <c r="WHY2924" s="1"/>
      <c r="WHZ2924" s="1"/>
      <c r="WIA2924" s="1"/>
      <c r="WIB2924" s="1"/>
      <c r="WIC2924" s="1"/>
      <c r="WID2924" s="1"/>
      <c r="WIE2924" s="1"/>
      <c r="WIF2924" s="1"/>
      <c r="WIG2924" s="1"/>
      <c r="WIH2924" s="1"/>
      <c r="WII2924" s="1"/>
      <c r="WIJ2924" s="1"/>
      <c r="WIK2924" s="1"/>
      <c r="WIL2924" s="1"/>
      <c r="WIM2924" s="1"/>
      <c r="WIN2924" s="1"/>
      <c r="WIO2924" s="1"/>
      <c r="WIP2924" s="1"/>
      <c r="WIQ2924" s="1"/>
      <c r="WIR2924" s="1"/>
      <c r="WIS2924" s="1"/>
      <c r="WIT2924" s="1"/>
      <c r="WIU2924" s="1"/>
      <c r="WIV2924" s="1"/>
      <c r="WIW2924" s="1"/>
      <c r="WIX2924" s="1"/>
      <c r="WIY2924" s="1"/>
      <c r="WIZ2924" s="1"/>
      <c r="WJA2924" s="1"/>
      <c r="WJB2924" s="1"/>
      <c r="WJC2924" s="1"/>
      <c r="WJD2924" s="1"/>
      <c r="WJE2924" s="1"/>
      <c r="WJF2924" s="1"/>
      <c r="WJG2924" s="1"/>
      <c r="WJH2924" s="1"/>
      <c r="WJI2924" s="1"/>
      <c r="WJJ2924" s="1"/>
      <c r="WJK2924" s="1"/>
      <c r="WJL2924" s="1"/>
      <c r="WJM2924" s="1"/>
      <c r="WJN2924" s="1"/>
      <c r="WJO2924" s="1"/>
      <c r="WJP2924" s="1"/>
      <c r="WJQ2924" s="1"/>
      <c r="WJR2924" s="1"/>
      <c r="WJS2924" s="1"/>
      <c r="WJT2924" s="1"/>
      <c r="WJU2924" s="1"/>
      <c r="WJV2924" s="1"/>
      <c r="WJW2924" s="1"/>
      <c r="WJX2924" s="1"/>
      <c r="WJY2924" s="1"/>
      <c r="WJZ2924" s="1"/>
      <c r="WKA2924" s="1"/>
      <c r="WKB2924" s="1"/>
      <c r="WKC2924" s="1"/>
      <c r="WKD2924" s="1"/>
      <c r="WKE2924" s="1"/>
      <c r="WKF2924" s="1"/>
      <c r="WKG2924" s="1"/>
      <c r="WKH2924" s="1"/>
      <c r="WKI2924" s="1"/>
      <c r="WKJ2924" s="1"/>
      <c r="WKK2924" s="1"/>
      <c r="WKL2924" s="1"/>
      <c r="WKM2924" s="1"/>
      <c r="WKN2924" s="1"/>
      <c r="WKO2924" s="1"/>
      <c r="WKP2924" s="1"/>
      <c r="WKQ2924" s="1"/>
      <c r="WKR2924" s="1"/>
      <c r="WKS2924" s="1"/>
      <c r="WKT2924" s="1"/>
      <c r="WKU2924" s="1"/>
      <c r="WKV2924" s="1"/>
      <c r="WKW2924" s="1"/>
      <c r="WKX2924" s="1"/>
      <c r="WKY2924" s="1"/>
      <c r="WKZ2924" s="1"/>
      <c r="WLA2924" s="1"/>
      <c r="WLB2924" s="1"/>
      <c r="WLC2924" s="1"/>
      <c r="WLD2924" s="1"/>
      <c r="WLE2924" s="1"/>
      <c r="WLF2924" s="1"/>
      <c r="WLG2924" s="1"/>
      <c r="WLH2924" s="1"/>
      <c r="WLI2924" s="1"/>
      <c r="WLJ2924" s="1"/>
      <c r="WLK2924" s="1"/>
      <c r="WLL2924" s="1"/>
      <c r="WLM2924" s="1"/>
      <c r="WLN2924" s="1"/>
      <c r="WLO2924" s="1"/>
      <c r="WLP2924" s="1"/>
      <c r="WLQ2924" s="1"/>
      <c r="WLR2924" s="1"/>
      <c r="WLS2924" s="1"/>
      <c r="WLT2924" s="1"/>
      <c r="WLU2924" s="1"/>
      <c r="WLV2924" s="1"/>
      <c r="WLW2924" s="1"/>
      <c r="WLX2924" s="1"/>
      <c r="WLY2924" s="1"/>
      <c r="WLZ2924" s="1"/>
      <c r="WMA2924" s="1"/>
      <c r="WMB2924" s="1"/>
      <c r="WMC2924" s="1"/>
      <c r="WMD2924" s="1"/>
      <c r="WME2924" s="1"/>
      <c r="WMF2924" s="1"/>
      <c r="WMG2924" s="1"/>
      <c r="WMH2924" s="1"/>
      <c r="WMI2924" s="1"/>
      <c r="WMJ2924" s="1"/>
      <c r="WMK2924" s="1"/>
      <c r="WML2924" s="1"/>
      <c r="WMM2924" s="1"/>
      <c r="WMN2924" s="1"/>
      <c r="WMO2924" s="1"/>
      <c r="WMP2924" s="1"/>
      <c r="WMQ2924" s="1"/>
      <c r="WMR2924" s="1"/>
      <c r="WMS2924" s="1"/>
      <c r="WMT2924" s="1"/>
      <c r="WMU2924" s="1"/>
      <c r="WMV2924" s="1"/>
      <c r="WMW2924" s="1"/>
      <c r="WMX2924" s="1"/>
      <c r="WMY2924" s="1"/>
      <c r="WMZ2924" s="1"/>
      <c r="WNA2924" s="1"/>
      <c r="WNB2924" s="1"/>
      <c r="WNC2924" s="1"/>
      <c r="WND2924" s="1"/>
      <c r="WNE2924" s="1"/>
      <c r="WNF2924" s="1"/>
      <c r="WNG2924" s="1"/>
      <c r="WNH2924" s="1"/>
      <c r="WNI2924" s="1"/>
      <c r="WNJ2924" s="1"/>
      <c r="WNK2924" s="1"/>
      <c r="WNL2924" s="1"/>
      <c r="WNM2924" s="1"/>
      <c r="WNN2924" s="1"/>
      <c r="WNO2924" s="1"/>
      <c r="WNP2924" s="1"/>
      <c r="WNQ2924" s="1"/>
      <c r="WNR2924" s="1"/>
      <c r="WNS2924" s="1"/>
      <c r="WNT2924" s="1"/>
      <c r="WNU2924" s="1"/>
      <c r="WNV2924" s="1"/>
      <c r="WNW2924" s="1"/>
      <c r="WNX2924" s="1"/>
      <c r="WNY2924" s="1"/>
      <c r="WNZ2924" s="1"/>
      <c r="WOA2924" s="1"/>
      <c r="WOB2924" s="1"/>
      <c r="WOC2924" s="1"/>
      <c r="WOD2924" s="1"/>
      <c r="WOE2924" s="1"/>
      <c r="WOF2924" s="1"/>
      <c r="WOG2924" s="1"/>
      <c r="WOH2924" s="1"/>
      <c r="WOI2924" s="1"/>
      <c r="WOJ2924" s="1"/>
      <c r="WOK2924" s="1"/>
      <c r="WOL2924" s="1"/>
      <c r="WOM2924" s="1"/>
      <c r="WON2924" s="1"/>
      <c r="WOO2924" s="1"/>
      <c r="WOP2924" s="1"/>
      <c r="WOQ2924" s="1"/>
      <c r="WOR2924" s="1"/>
      <c r="WOS2924" s="1"/>
      <c r="WOT2924" s="1"/>
      <c r="WOU2924" s="1"/>
      <c r="WOV2924" s="1"/>
      <c r="WOW2924" s="1"/>
      <c r="WOX2924" s="1"/>
      <c r="WOY2924" s="1"/>
      <c r="WOZ2924" s="1"/>
      <c r="WPA2924" s="1"/>
      <c r="WPB2924" s="1"/>
      <c r="WPC2924" s="1"/>
      <c r="WPD2924" s="1"/>
      <c r="WPE2924" s="1"/>
      <c r="WPF2924" s="1"/>
      <c r="WPG2924" s="1"/>
      <c r="WPH2924" s="1"/>
      <c r="WPI2924" s="1"/>
      <c r="WPJ2924" s="1"/>
      <c r="WPK2924" s="1"/>
      <c r="WPL2924" s="1"/>
      <c r="WPM2924" s="1"/>
      <c r="WPN2924" s="1"/>
      <c r="WPO2924" s="1"/>
      <c r="WPP2924" s="1"/>
      <c r="WPQ2924" s="1"/>
      <c r="WPR2924" s="1"/>
      <c r="WPS2924" s="1"/>
      <c r="WPT2924" s="1"/>
      <c r="WPU2924" s="1"/>
      <c r="WPV2924" s="1"/>
      <c r="WPW2924" s="1"/>
      <c r="WPX2924" s="1"/>
      <c r="WPY2924" s="1"/>
      <c r="WPZ2924" s="1"/>
      <c r="WQA2924" s="1"/>
      <c r="WQB2924" s="1"/>
      <c r="WQC2924" s="1"/>
      <c r="WQD2924" s="1"/>
      <c r="WQE2924" s="1"/>
      <c r="WQF2924" s="1"/>
      <c r="WQG2924" s="1"/>
      <c r="WQH2924" s="1"/>
      <c r="WQI2924" s="1"/>
      <c r="WQJ2924" s="1"/>
      <c r="WQK2924" s="1"/>
      <c r="WQL2924" s="1"/>
      <c r="WQM2924" s="1"/>
      <c r="WQN2924" s="1"/>
      <c r="WQO2924" s="1"/>
      <c r="WQP2924" s="1"/>
      <c r="WQQ2924" s="1"/>
      <c r="WQR2924" s="1"/>
      <c r="WQS2924" s="1"/>
      <c r="WQT2924" s="1"/>
      <c r="WQU2924" s="1"/>
      <c r="WQV2924" s="1"/>
      <c r="WQW2924" s="1"/>
      <c r="WQX2924" s="1"/>
      <c r="WQY2924" s="1"/>
      <c r="WQZ2924" s="1"/>
      <c r="WRA2924" s="1"/>
      <c r="WRB2924" s="1"/>
      <c r="WRC2924" s="1"/>
      <c r="WRD2924" s="1"/>
      <c r="WRE2924" s="1"/>
      <c r="WRF2924" s="1"/>
      <c r="WRG2924" s="1"/>
      <c r="WRH2924" s="1"/>
      <c r="WRI2924" s="1"/>
      <c r="WRJ2924" s="1"/>
      <c r="WRK2924" s="1"/>
      <c r="WRL2924" s="1"/>
      <c r="WRM2924" s="1"/>
      <c r="WRN2924" s="1"/>
      <c r="WRO2924" s="1"/>
      <c r="WRP2924" s="1"/>
      <c r="WRQ2924" s="1"/>
      <c r="WRR2924" s="1"/>
      <c r="WRS2924" s="1"/>
      <c r="WRT2924" s="1"/>
      <c r="WRU2924" s="1"/>
      <c r="WRV2924" s="1"/>
      <c r="WRW2924" s="1"/>
      <c r="WRX2924" s="1"/>
      <c r="WRY2924" s="1"/>
      <c r="WRZ2924" s="1"/>
      <c r="WSA2924" s="1"/>
      <c r="WSB2924" s="1"/>
      <c r="WSC2924" s="1"/>
      <c r="WSD2924" s="1"/>
      <c r="WSE2924" s="1"/>
      <c r="WSF2924" s="1"/>
      <c r="WSG2924" s="1"/>
      <c r="WSH2924" s="1"/>
      <c r="WSI2924" s="1"/>
      <c r="WSJ2924" s="1"/>
      <c r="WSK2924" s="1"/>
      <c r="WSL2924" s="1"/>
      <c r="WSM2924" s="1"/>
      <c r="WSN2924" s="1"/>
      <c r="WSO2924" s="1"/>
      <c r="WSP2924" s="1"/>
      <c r="WSQ2924" s="1"/>
      <c r="WSR2924" s="1"/>
      <c r="WSS2924" s="1"/>
      <c r="WST2924" s="1"/>
      <c r="WSU2924" s="1"/>
      <c r="WSV2924" s="1"/>
      <c r="WSW2924" s="1"/>
      <c r="WSX2924" s="1"/>
      <c r="WSY2924" s="1"/>
      <c r="WSZ2924" s="1"/>
      <c r="WTA2924" s="1"/>
      <c r="WTB2924" s="1"/>
      <c r="WTC2924" s="1"/>
      <c r="WTD2924" s="1"/>
      <c r="WTE2924" s="1"/>
      <c r="WTF2924" s="1"/>
      <c r="WTG2924" s="1"/>
      <c r="WTH2924" s="1"/>
      <c r="WTI2924" s="1"/>
      <c r="WTJ2924" s="1"/>
      <c r="WTK2924" s="1"/>
      <c r="WTL2924" s="1"/>
      <c r="WTM2924" s="1"/>
      <c r="WTN2924" s="1"/>
      <c r="WTO2924" s="1"/>
      <c r="WTP2924" s="1"/>
      <c r="WTQ2924" s="1"/>
      <c r="WTR2924" s="1"/>
      <c r="WTS2924" s="1"/>
      <c r="WTT2924" s="1"/>
      <c r="WTU2924" s="1"/>
      <c r="WTV2924" s="1"/>
      <c r="WTW2924" s="1"/>
      <c r="WTX2924" s="1"/>
      <c r="WTY2924" s="1"/>
      <c r="WTZ2924" s="1"/>
      <c r="WUA2924" s="1"/>
      <c r="WUB2924" s="1"/>
      <c r="WUC2924" s="1"/>
      <c r="WUD2924" s="1"/>
      <c r="WUE2924" s="1"/>
      <c r="WUF2924" s="1"/>
      <c r="WUG2924" s="1"/>
      <c r="WUH2924" s="1"/>
      <c r="WUI2924" s="1"/>
      <c r="WUJ2924" s="1"/>
      <c r="WUK2924" s="1"/>
      <c r="WUL2924" s="1"/>
      <c r="WUM2924" s="1"/>
      <c r="WUN2924" s="1"/>
      <c r="WUO2924" s="1"/>
      <c r="WUP2924" s="1"/>
      <c r="WUQ2924" s="1"/>
      <c r="WUR2924" s="1"/>
      <c r="WUS2924" s="1"/>
      <c r="WUT2924" s="1"/>
      <c r="WUU2924" s="1"/>
      <c r="WUV2924" s="1"/>
      <c r="WUW2924" s="1"/>
      <c r="WUX2924" s="1"/>
      <c r="WUY2924" s="1"/>
      <c r="WUZ2924" s="1"/>
      <c r="WVA2924" s="1"/>
      <c r="WVB2924" s="1"/>
      <c r="WVC2924" s="1"/>
      <c r="WVD2924" s="1"/>
      <c r="WVE2924" s="1"/>
      <c r="WVF2924" s="1"/>
      <c r="WVG2924" s="1"/>
      <c r="WVH2924" s="1"/>
      <c r="WVI2924" s="1"/>
      <c r="WVJ2924" s="1"/>
      <c r="WVK2924" s="1"/>
      <c r="WVL2924" s="1"/>
      <c r="WVM2924" s="1"/>
      <c r="WVN2924" s="1"/>
      <c r="WVO2924" s="1"/>
      <c r="WVP2924" s="1"/>
      <c r="WVQ2924" s="1"/>
      <c r="WVR2924" s="1"/>
      <c r="WVS2924" s="1"/>
      <c r="WVT2924" s="1"/>
      <c r="WVU2924" s="1"/>
      <c r="WVV2924" s="1"/>
      <c r="WVW2924" s="1"/>
      <c r="WVX2924" s="1"/>
      <c r="WVY2924" s="1"/>
      <c r="WVZ2924" s="1"/>
      <c r="WWA2924" s="1"/>
      <c r="WWB2924" s="1"/>
      <c r="WWC2924" s="1"/>
      <c r="WWD2924" s="1"/>
      <c r="WWE2924" s="1"/>
      <c r="WWF2924" s="1"/>
      <c r="WWG2924" s="1"/>
      <c r="WWH2924" s="1"/>
      <c r="WWI2924" s="1"/>
      <c r="WWJ2924" s="1"/>
      <c r="WWK2924" s="1"/>
      <c r="WWL2924" s="1"/>
      <c r="WWM2924" s="1"/>
      <c r="WWN2924" s="1"/>
      <c r="WWO2924" s="1"/>
      <c r="WWP2924" s="1"/>
      <c r="WWQ2924" s="1"/>
      <c r="WWR2924" s="1"/>
      <c r="WWS2924" s="1"/>
      <c r="WWT2924" s="1"/>
      <c r="WWU2924" s="1"/>
      <c r="WWV2924" s="1"/>
      <c r="WWW2924" s="1"/>
      <c r="WWX2924" s="1"/>
      <c r="WWY2924" s="1"/>
      <c r="WWZ2924" s="1"/>
      <c r="WXA2924" s="1"/>
      <c r="WXB2924" s="1"/>
      <c r="WXC2924" s="1"/>
      <c r="WXD2924" s="1"/>
      <c r="WXE2924" s="1"/>
      <c r="WXF2924" s="1"/>
      <c r="WXG2924" s="1"/>
      <c r="WXH2924" s="1"/>
      <c r="WXI2924" s="1"/>
      <c r="WXJ2924" s="1"/>
      <c r="WXK2924" s="1"/>
      <c r="WXL2924" s="1"/>
      <c r="WXM2924" s="1"/>
      <c r="WXN2924" s="1"/>
      <c r="WXO2924" s="1"/>
      <c r="WXP2924" s="1"/>
      <c r="WXQ2924" s="1"/>
      <c r="WXR2924" s="1"/>
      <c r="WXS2924" s="1"/>
      <c r="WXT2924" s="1"/>
      <c r="WXU2924" s="1"/>
      <c r="WXV2924" s="1"/>
      <c r="WXW2924" s="1"/>
      <c r="WXX2924" s="1"/>
      <c r="WXY2924" s="1"/>
      <c r="WXZ2924" s="1"/>
      <c r="WYA2924" s="1"/>
      <c r="WYB2924" s="1"/>
      <c r="WYC2924" s="1"/>
      <c r="WYD2924" s="1"/>
      <c r="WYE2924" s="1"/>
      <c r="WYF2924" s="1"/>
      <c r="WYG2924" s="1"/>
      <c r="WYH2924" s="1"/>
      <c r="WYI2924" s="1"/>
      <c r="WYJ2924" s="1"/>
      <c r="WYK2924" s="1"/>
      <c r="WYL2924" s="1"/>
      <c r="WYM2924" s="1"/>
      <c r="WYN2924" s="1"/>
      <c r="WYO2924" s="1"/>
      <c r="WYP2924" s="1"/>
      <c r="WYQ2924" s="1"/>
      <c r="WYR2924" s="1"/>
      <c r="WYS2924" s="1"/>
      <c r="WYT2924" s="1"/>
      <c r="WYU2924" s="1"/>
      <c r="WYV2924" s="1"/>
      <c r="WYW2924" s="1"/>
      <c r="WYX2924" s="1"/>
      <c r="WYY2924" s="1"/>
      <c r="WYZ2924" s="1"/>
      <c r="WZA2924" s="1"/>
      <c r="WZB2924" s="1"/>
      <c r="WZC2924" s="1"/>
      <c r="WZD2924" s="1"/>
      <c r="WZE2924" s="1"/>
      <c r="WZF2924" s="1"/>
      <c r="WZG2924" s="1"/>
      <c r="WZH2924" s="1"/>
      <c r="WZI2924" s="1"/>
      <c r="WZJ2924" s="1"/>
      <c r="WZK2924" s="1"/>
      <c r="WZL2924" s="1"/>
      <c r="WZM2924" s="1"/>
      <c r="WZN2924" s="1"/>
      <c r="WZO2924" s="1"/>
      <c r="WZP2924" s="1"/>
      <c r="WZQ2924" s="1"/>
      <c r="WZR2924" s="1"/>
      <c r="WZS2924" s="1"/>
      <c r="WZT2924" s="1"/>
      <c r="WZU2924" s="1"/>
      <c r="WZV2924" s="1"/>
      <c r="WZW2924" s="1"/>
      <c r="WZX2924" s="1"/>
      <c r="WZY2924" s="1"/>
      <c r="WZZ2924" s="1"/>
      <c r="XAA2924" s="1"/>
      <c r="XAB2924" s="1"/>
      <c r="XAC2924" s="1"/>
      <c r="XAD2924" s="1"/>
      <c r="XAE2924" s="1"/>
      <c r="XAF2924" s="1"/>
      <c r="XAG2924" s="1"/>
      <c r="XAH2924" s="1"/>
      <c r="XAI2924" s="1"/>
      <c r="XAJ2924" s="1"/>
      <c r="XAK2924" s="1"/>
      <c r="XAL2924" s="1"/>
      <c r="XAM2924" s="1"/>
      <c r="XAN2924" s="1"/>
      <c r="XAO2924" s="1"/>
      <c r="XAP2924" s="1"/>
      <c r="XAQ2924" s="1"/>
      <c r="XAR2924" s="1"/>
      <c r="XAS2924" s="1"/>
      <c r="XAT2924" s="1"/>
      <c r="XAU2924" s="1"/>
      <c r="XAV2924" s="1"/>
      <c r="XAW2924" s="1"/>
      <c r="XAX2924" s="1"/>
      <c r="XAY2924" s="1"/>
      <c r="XAZ2924" s="1"/>
      <c r="XBA2924" s="1"/>
      <c r="XBB2924" s="1"/>
      <c r="XBC2924" s="1"/>
      <c r="XBD2924" s="1"/>
      <c r="XBE2924" s="1"/>
      <c r="XBF2924" s="1"/>
      <c r="XBG2924" s="1"/>
      <c r="XBH2924" s="1"/>
      <c r="XBI2924" s="1"/>
      <c r="XBJ2924" s="1"/>
      <c r="XBK2924" s="1"/>
      <c r="XBL2924" s="1"/>
      <c r="XBM2924" s="1"/>
      <c r="XBN2924" s="1"/>
      <c r="XBO2924" s="1"/>
      <c r="XBP2924" s="1"/>
      <c r="XBQ2924" s="1"/>
      <c r="XBR2924" s="1"/>
      <c r="XBS2924" s="1"/>
      <c r="XBT2924" s="1"/>
      <c r="XBU2924" s="1"/>
      <c r="XBV2924" s="1"/>
      <c r="XBW2924" s="1"/>
      <c r="XBX2924" s="1"/>
      <c r="XBY2924" s="1"/>
      <c r="XBZ2924" s="1"/>
      <c r="XCA2924" s="1"/>
      <c r="XCB2924" s="1"/>
      <c r="XCC2924" s="1"/>
      <c r="XCD2924" s="1"/>
      <c r="XCE2924" s="1"/>
      <c r="XCF2924" s="1"/>
      <c r="XCG2924" s="1"/>
      <c r="XCH2924" s="1"/>
      <c r="XCI2924" s="1"/>
      <c r="XCJ2924" s="1"/>
      <c r="XCK2924" s="1"/>
      <c r="XCL2924" s="1"/>
      <c r="XCM2924" s="1"/>
      <c r="XCN2924" s="1"/>
      <c r="XCO2924" s="1"/>
      <c r="XCP2924" s="1"/>
      <c r="XCQ2924" s="1"/>
      <c r="XCR2924" s="1"/>
      <c r="XCS2924" s="1"/>
      <c r="XCT2924" s="1"/>
      <c r="XCU2924" s="1"/>
      <c r="XCV2924" s="1"/>
      <c r="XCW2924" s="1"/>
      <c r="XCX2924" s="1"/>
      <c r="XCY2924" s="1"/>
      <c r="XCZ2924" s="1"/>
      <c r="XDA2924" s="1"/>
      <c r="XDB2924" s="1"/>
      <c r="XDC2924" s="1"/>
      <c r="XDD2924" s="1"/>
      <c r="XDE2924" s="1"/>
      <c r="XDF2924" s="1"/>
      <c r="XDG2924" s="1"/>
      <c r="XDH2924" s="1"/>
      <c r="XDI2924" s="1"/>
      <c r="XDJ2924" s="1"/>
      <c r="XDK2924" s="1"/>
      <c r="XDL2924" s="1"/>
      <c r="XDM2924" s="1"/>
      <c r="XDN2924" s="1"/>
      <c r="XDO2924" s="1"/>
      <c r="XDP2924" s="1"/>
      <c r="XDQ2924" s="1"/>
      <c r="XDR2924" s="1"/>
      <c r="XDS2924" s="1"/>
      <c r="XDT2924" s="1"/>
      <c r="XDU2924" s="1"/>
      <c r="XDV2924" s="1"/>
      <c r="XDW2924" s="1"/>
      <c r="XDX2924" s="1"/>
      <c r="XDY2924" s="1"/>
      <c r="XDZ2924" s="1"/>
      <c r="XEA2924" s="1"/>
      <c r="XEB2924" s="1"/>
      <c r="XEC2924" s="1"/>
      <c r="XED2924" s="1"/>
      <c r="XEE2924" s="1"/>
      <c r="XEF2924" s="1"/>
      <c r="XEG2924" s="1"/>
      <c r="XEH2924" s="1"/>
      <c r="XEI2924" s="1"/>
      <c r="XEJ2924" s="1"/>
      <c r="XEK2924" s="1"/>
      <c r="XEL2924" s="1"/>
      <c r="XEM2924" s="1"/>
      <c r="XEN2924" s="1"/>
      <c r="XEO2924" s="1"/>
      <c r="XEP2924" s="1"/>
      <c r="XEQ2924" s="1"/>
      <c r="XER2924" s="1"/>
      <c r="XES2924" s="1"/>
      <c r="XET2924" s="1"/>
      <c r="XEU2924" s="1"/>
      <c r="XEV2924" s="1"/>
      <c r="XEW2924" s="1"/>
      <c r="XEX2924" s="1"/>
      <c r="XEY2924" s="1"/>
      <c r="XEZ2924" s="1"/>
      <c r="XFA2924" s="1"/>
    </row>
    <row r="2925" spans="1:16381" s="118" customFormat="1" ht="30" outlineLevel="1" x14ac:dyDescent="0.25">
      <c r="A2925" s="1"/>
      <c r="B2925" s="12" t="s">
        <v>77</v>
      </c>
      <c r="C2925" s="102" t="s">
        <v>146</v>
      </c>
      <c r="D2925" s="114" t="s">
        <v>147</v>
      </c>
      <c r="E2925" s="16" t="e">
        <f>'Direccionamiento y planeación '!#REF!</f>
        <v>#REF!</v>
      </c>
      <c r="F2925" s="40" t="e">
        <f>'Direccionamiento y planeación '!#REF!</f>
        <v>#REF!</v>
      </c>
      <c r="G2925" s="16" t="e">
        <f>'Direccionamiento y planeación '!#REF!</f>
        <v>#REF!</v>
      </c>
      <c r="H2925" s="16" t="e">
        <f>'Direccionamiento y planeación '!#REF!</f>
        <v>#REF!</v>
      </c>
      <c r="I2925" s="16" t="e">
        <f>'Direccionamiento y planeación '!#REF!</f>
        <v>#REF!</v>
      </c>
      <c r="J2925" s="20" t="s">
        <v>64</v>
      </c>
      <c r="K2925" s="16" t="e">
        <f>'Direccionamiento y planeación '!#REF!</f>
        <v>#REF!</v>
      </c>
      <c r="L2925" s="20" t="s">
        <v>73</v>
      </c>
      <c r="M2925" s="16" t="e">
        <f>'Direccionamiento y planeación '!#REF!</f>
        <v>#REF!</v>
      </c>
      <c r="N2925" s="16" t="e">
        <f>'Direccionamiento y planeación '!#REF!</f>
        <v>#REF!</v>
      </c>
      <c r="O2925" s="16" t="e">
        <f>'Direccionamiento y planeación '!#REF!</f>
        <v>#REF!</v>
      </c>
      <c r="P2925" s="16" t="e">
        <f>'Direccionamiento y planeación '!#REF!</f>
        <v>#REF!</v>
      </c>
      <c r="Q2925" s="21" t="s">
        <v>115</v>
      </c>
      <c r="R2925" s="20" t="str">
        <f t="shared" si="157"/>
        <v>No Aplica</v>
      </c>
      <c r="S2925" s="20" t="str">
        <f t="shared" si="157"/>
        <v>No Aplica</v>
      </c>
      <c r="T2925" s="20" t="str">
        <f t="shared" si="157"/>
        <v>No Aplica</v>
      </c>
      <c r="U2925" s="20" t="str">
        <f t="shared" si="156"/>
        <v>No Aplica</v>
      </c>
      <c r="V2925" s="20" t="str">
        <f t="shared" si="156"/>
        <v>No Aplica</v>
      </c>
      <c r="W2925" s="20" t="str">
        <f t="shared" si="156"/>
        <v>No Aplica</v>
      </c>
      <c r="X2925" s="1"/>
      <c r="Y2925" s="1"/>
      <c r="Z2925" s="1"/>
      <c r="AA2925" s="1"/>
      <c r="AB2925" s="1"/>
      <c r="AC2925" s="1"/>
      <c r="AD2925" s="1"/>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c r="BW2925" s="1"/>
      <c r="BX2925" s="1"/>
      <c r="BY2925" s="1"/>
      <c r="BZ2925" s="1"/>
      <c r="CA2925" s="1"/>
      <c r="CB2925" s="1"/>
      <c r="CC2925" s="1"/>
      <c r="CD2925" s="1"/>
      <c r="CE2925" s="1"/>
      <c r="CF2925" s="1"/>
      <c r="CG2925" s="1"/>
      <c r="CH2925" s="1"/>
      <c r="CI2925" s="1"/>
      <c r="CJ2925" s="1"/>
      <c r="CK2925" s="1"/>
      <c r="CL2925" s="1"/>
      <c r="CM2925" s="1"/>
      <c r="CN2925" s="1"/>
      <c r="CO2925" s="1"/>
      <c r="CP2925" s="1"/>
      <c r="CQ2925" s="1"/>
      <c r="CR2925" s="1"/>
      <c r="CS2925" s="1"/>
      <c r="CT2925" s="1"/>
      <c r="CU2925" s="1"/>
      <c r="CV2925" s="1"/>
      <c r="CW2925" s="1"/>
      <c r="CX2925" s="1"/>
      <c r="CY2925" s="1"/>
      <c r="CZ2925" s="1"/>
      <c r="DA2925" s="1"/>
      <c r="DB2925" s="1"/>
      <c r="DC2925" s="1"/>
      <c r="DD2925" s="1"/>
      <c r="DE2925" s="1"/>
      <c r="DF2925" s="1"/>
      <c r="DG2925" s="1"/>
      <c r="DH2925" s="1"/>
      <c r="DI2925" s="1"/>
      <c r="DJ2925" s="1"/>
      <c r="DK2925" s="1"/>
      <c r="DL2925" s="1"/>
      <c r="DM2925" s="1"/>
      <c r="DN2925" s="1"/>
      <c r="DO2925" s="1"/>
      <c r="DP2925" s="1"/>
      <c r="DQ2925" s="1"/>
      <c r="DR2925" s="1"/>
      <c r="DS2925" s="1"/>
      <c r="DT2925" s="1"/>
      <c r="DU2925" s="1"/>
      <c r="DV2925" s="1"/>
      <c r="DW2925" s="1"/>
      <c r="DX2925" s="1"/>
      <c r="DY2925" s="1"/>
      <c r="DZ2925" s="1"/>
      <c r="EA2925" s="1"/>
      <c r="EB2925" s="1"/>
      <c r="EC2925" s="1"/>
      <c r="ED2925" s="1"/>
      <c r="EE2925" s="1"/>
      <c r="EF2925" s="1"/>
      <c r="EG2925" s="1"/>
      <c r="EH2925" s="1"/>
      <c r="EI2925" s="1"/>
      <c r="EJ2925" s="1"/>
      <c r="EK2925" s="1"/>
      <c r="EL2925" s="1"/>
      <c r="EM2925" s="1"/>
      <c r="EN2925" s="1"/>
      <c r="EO2925" s="1"/>
      <c r="EP2925" s="1"/>
      <c r="EQ2925" s="1"/>
      <c r="ER2925" s="1"/>
      <c r="ES2925" s="1"/>
      <c r="ET2925" s="1"/>
      <c r="EU2925" s="1"/>
      <c r="EV2925" s="1"/>
      <c r="EW2925" s="1"/>
      <c r="EX2925" s="1"/>
      <c r="EY2925" s="1"/>
      <c r="EZ2925" s="1"/>
      <c r="FA2925" s="1"/>
      <c r="FB2925" s="1"/>
      <c r="FC2925" s="1"/>
      <c r="FD2925" s="1"/>
      <c r="FE2925" s="1"/>
      <c r="FF2925" s="1"/>
      <c r="FG2925" s="1"/>
      <c r="FH2925" s="1"/>
      <c r="FI2925" s="1"/>
      <c r="FJ2925" s="1"/>
      <c r="FK2925" s="1"/>
      <c r="FL2925" s="1"/>
      <c r="FM2925" s="1"/>
      <c r="FN2925" s="1"/>
      <c r="FO2925" s="1"/>
      <c r="FP2925" s="1"/>
      <c r="FQ2925" s="1"/>
      <c r="FR2925" s="1"/>
      <c r="FS2925" s="1"/>
      <c r="FT2925" s="1"/>
      <c r="FU2925" s="1"/>
      <c r="FV2925" s="1"/>
      <c r="FW2925" s="1"/>
      <c r="FX2925" s="1"/>
      <c r="FY2925" s="1"/>
      <c r="FZ2925" s="1"/>
      <c r="GA2925" s="1"/>
      <c r="GB2925" s="1"/>
      <c r="GC2925" s="1"/>
      <c r="GD2925" s="1"/>
      <c r="GE2925" s="1"/>
      <c r="GF2925" s="1"/>
      <c r="GG2925" s="1"/>
      <c r="GH2925" s="1"/>
      <c r="GI2925" s="1"/>
      <c r="GJ2925" s="1"/>
      <c r="GK2925" s="1"/>
      <c r="GL2925" s="1"/>
      <c r="GM2925" s="1"/>
      <c r="GN2925" s="1"/>
      <c r="GO2925" s="1"/>
      <c r="GP2925" s="1"/>
      <c r="GQ2925" s="1"/>
      <c r="GR2925" s="1"/>
      <c r="GS2925" s="1"/>
      <c r="GT2925" s="1"/>
      <c r="GU2925" s="1"/>
      <c r="GV2925" s="1"/>
      <c r="GW2925" s="1"/>
      <c r="GX2925" s="1"/>
      <c r="GY2925" s="1"/>
      <c r="GZ2925" s="1"/>
      <c r="HA2925" s="1"/>
      <c r="HB2925" s="1"/>
      <c r="HC2925" s="1"/>
      <c r="HD2925" s="1"/>
      <c r="HE2925" s="1"/>
      <c r="HF2925" s="1"/>
      <c r="HG2925" s="1"/>
      <c r="HH2925" s="1"/>
      <c r="HI2925" s="1"/>
      <c r="HJ2925" s="1"/>
      <c r="HK2925" s="1"/>
      <c r="HL2925" s="1"/>
      <c r="HM2925" s="1"/>
      <c r="HN2925" s="1"/>
      <c r="HO2925" s="1"/>
      <c r="HP2925" s="1"/>
      <c r="HQ2925" s="1"/>
      <c r="HR2925" s="1"/>
      <c r="HS2925" s="1"/>
      <c r="HT2925" s="1"/>
      <c r="HU2925" s="1"/>
      <c r="HV2925" s="1"/>
      <c r="HW2925" s="1"/>
      <c r="HX2925" s="1"/>
      <c r="HY2925" s="1"/>
      <c r="HZ2925" s="1"/>
      <c r="IA2925" s="1"/>
      <c r="IB2925" s="1"/>
      <c r="IC2925" s="1"/>
      <c r="ID2925" s="1"/>
      <c r="IE2925" s="1"/>
      <c r="IF2925" s="1"/>
      <c r="IG2925" s="1"/>
      <c r="IH2925" s="1"/>
      <c r="II2925" s="1"/>
      <c r="IJ2925" s="1"/>
      <c r="IK2925" s="1"/>
      <c r="IL2925" s="1"/>
      <c r="IM2925" s="1"/>
      <c r="IN2925" s="1"/>
      <c r="IO2925" s="1"/>
      <c r="IP2925" s="1"/>
      <c r="IQ2925" s="1"/>
      <c r="IR2925" s="1"/>
      <c r="IS2925" s="1"/>
      <c r="IT2925" s="1"/>
      <c r="IU2925" s="1"/>
      <c r="IV2925" s="1"/>
      <c r="IW2925" s="1"/>
      <c r="IX2925" s="1"/>
      <c r="IY2925" s="1"/>
      <c r="IZ2925" s="1"/>
      <c r="JA2925" s="1"/>
      <c r="JB2925" s="1"/>
      <c r="JC2925" s="1"/>
      <c r="JD2925" s="1"/>
      <c r="JE2925" s="1"/>
      <c r="JF2925" s="1"/>
      <c r="JG2925" s="1"/>
      <c r="JH2925" s="1"/>
      <c r="JI2925" s="1"/>
      <c r="JJ2925" s="1"/>
      <c r="JK2925" s="1"/>
      <c r="JL2925" s="1"/>
      <c r="JM2925" s="1"/>
      <c r="JN2925" s="1"/>
      <c r="JO2925" s="1"/>
      <c r="JP2925" s="1"/>
      <c r="JQ2925" s="1"/>
      <c r="JR2925" s="1"/>
      <c r="JS2925" s="1"/>
      <c r="JT2925" s="1"/>
      <c r="JU2925" s="1"/>
      <c r="JV2925" s="1"/>
      <c r="JW2925" s="1"/>
      <c r="JX2925" s="1"/>
      <c r="JY2925" s="1"/>
      <c r="JZ2925" s="1"/>
      <c r="KA2925" s="1"/>
      <c r="KB2925" s="1"/>
      <c r="KC2925" s="1"/>
      <c r="KD2925" s="1"/>
      <c r="KE2925" s="1"/>
      <c r="KF2925" s="1"/>
      <c r="KG2925" s="1"/>
      <c r="KH2925" s="1"/>
      <c r="KI2925" s="1"/>
      <c r="KJ2925" s="1"/>
      <c r="KK2925" s="1"/>
      <c r="KL2925" s="1"/>
      <c r="KM2925" s="1"/>
      <c r="KN2925" s="1"/>
      <c r="KO2925" s="1"/>
      <c r="KP2925" s="1"/>
      <c r="KQ2925" s="1"/>
      <c r="KR2925" s="1"/>
      <c r="KS2925" s="1"/>
      <c r="KT2925" s="1"/>
      <c r="KU2925" s="1"/>
      <c r="KV2925" s="1"/>
      <c r="KW2925" s="1"/>
      <c r="KX2925" s="1"/>
      <c r="KY2925" s="1"/>
      <c r="KZ2925" s="1"/>
      <c r="LA2925" s="1"/>
      <c r="LB2925" s="1"/>
      <c r="LC2925" s="1"/>
      <c r="LD2925" s="1"/>
      <c r="LE2925" s="1"/>
      <c r="LF2925" s="1"/>
      <c r="LG2925" s="1"/>
      <c r="LH2925" s="1"/>
      <c r="LI2925" s="1"/>
      <c r="LJ2925" s="1"/>
      <c r="LK2925" s="1"/>
      <c r="LL2925" s="1"/>
      <c r="LM2925" s="1"/>
      <c r="LN2925" s="1"/>
      <c r="LO2925" s="1"/>
      <c r="LP2925" s="1"/>
      <c r="LQ2925" s="1"/>
      <c r="LR2925" s="1"/>
      <c r="LS2925" s="1"/>
      <c r="LT2925" s="1"/>
      <c r="LU2925" s="1"/>
      <c r="LV2925" s="1"/>
      <c r="LW2925" s="1"/>
      <c r="LX2925" s="1"/>
      <c r="LY2925" s="1"/>
      <c r="LZ2925" s="1"/>
      <c r="MA2925" s="1"/>
      <c r="MB2925" s="1"/>
      <c r="MC2925" s="1"/>
      <c r="MD2925" s="1"/>
      <c r="ME2925" s="1"/>
      <c r="MF2925" s="1"/>
      <c r="MG2925" s="1"/>
      <c r="MH2925" s="1"/>
      <c r="MI2925" s="1"/>
      <c r="MJ2925" s="1"/>
      <c r="MK2925" s="1"/>
      <c r="ML2925" s="1"/>
      <c r="MM2925" s="1"/>
      <c r="MN2925" s="1"/>
      <c r="MO2925" s="1"/>
      <c r="MP2925" s="1"/>
      <c r="MQ2925" s="1"/>
      <c r="MR2925" s="1"/>
      <c r="MS2925" s="1"/>
      <c r="MT2925" s="1"/>
      <c r="MU2925" s="1"/>
      <c r="MV2925" s="1"/>
      <c r="MW2925" s="1"/>
      <c r="MX2925" s="1"/>
      <c r="MY2925" s="1"/>
      <c r="MZ2925" s="1"/>
      <c r="NA2925" s="1"/>
      <c r="NB2925" s="1"/>
      <c r="NC2925" s="1"/>
      <c r="ND2925" s="1"/>
      <c r="NE2925" s="1"/>
      <c r="NF2925" s="1"/>
      <c r="NG2925" s="1"/>
      <c r="NH2925" s="1"/>
      <c r="NI2925" s="1"/>
      <c r="NJ2925" s="1"/>
      <c r="NK2925" s="1"/>
      <c r="NL2925" s="1"/>
      <c r="NM2925" s="1"/>
      <c r="NN2925" s="1"/>
      <c r="NO2925" s="1"/>
      <c r="NP2925" s="1"/>
      <c r="NQ2925" s="1"/>
      <c r="NR2925" s="1"/>
      <c r="NS2925" s="1"/>
      <c r="NT2925" s="1"/>
      <c r="NU2925" s="1"/>
      <c r="NV2925" s="1"/>
      <c r="NW2925" s="1"/>
      <c r="NX2925" s="1"/>
      <c r="NY2925" s="1"/>
      <c r="NZ2925" s="1"/>
      <c r="OA2925" s="1"/>
      <c r="OB2925" s="1"/>
      <c r="OC2925" s="1"/>
      <c r="OD2925" s="1"/>
      <c r="OE2925" s="1"/>
      <c r="OF2925" s="1"/>
      <c r="OG2925" s="1"/>
      <c r="OH2925" s="1"/>
      <c r="OI2925" s="1"/>
      <c r="OJ2925" s="1"/>
      <c r="OK2925" s="1"/>
      <c r="OL2925" s="1"/>
      <c r="OM2925" s="1"/>
      <c r="ON2925" s="1"/>
      <c r="OO2925" s="1"/>
      <c r="OP2925" s="1"/>
      <c r="OQ2925" s="1"/>
      <c r="OR2925" s="1"/>
      <c r="OS2925" s="1"/>
      <c r="OT2925" s="1"/>
      <c r="OU2925" s="1"/>
      <c r="OV2925" s="1"/>
      <c r="OW2925" s="1"/>
      <c r="OX2925" s="1"/>
      <c r="OY2925" s="1"/>
      <c r="OZ2925" s="1"/>
      <c r="PA2925" s="1"/>
      <c r="PB2925" s="1"/>
      <c r="PC2925" s="1"/>
      <c r="PD2925" s="1"/>
      <c r="PE2925" s="1"/>
      <c r="PF2925" s="1"/>
      <c r="PG2925" s="1"/>
      <c r="PH2925" s="1"/>
      <c r="PI2925" s="1"/>
      <c r="PJ2925" s="1"/>
      <c r="PK2925" s="1"/>
      <c r="PL2925" s="1"/>
      <c r="PM2925" s="1"/>
      <c r="PN2925" s="1"/>
      <c r="PO2925" s="1"/>
      <c r="PP2925" s="1"/>
      <c r="PQ2925" s="1"/>
      <c r="PR2925" s="1"/>
      <c r="PS2925" s="1"/>
      <c r="PT2925" s="1"/>
      <c r="PU2925" s="1"/>
      <c r="PV2925" s="1"/>
      <c r="PW2925" s="1"/>
      <c r="PX2925" s="1"/>
      <c r="PY2925" s="1"/>
      <c r="PZ2925" s="1"/>
      <c r="QA2925" s="1"/>
      <c r="QB2925" s="1"/>
      <c r="QC2925" s="1"/>
      <c r="QD2925" s="1"/>
      <c r="QE2925" s="1"/>
      <c r="QF2925" s="1"/>
      <c r="QG2925" s="1"/>
      <c r="QH2925" s="1"/>
      <c r="QI2925" s="1"/>
      <c r="QJ2925" s="1"/>
      <c r="QK2925" s="1"/>
      <c r="QL2925" s="1"/>
      <c r="QM2925" s="1"/>
      <c r="QN2925" s="1"/>
      <c r="QO2925" s="1"/>
      <c r="QP2925" s="1"/>
      <c r="QQ2925" s="1"/>
      <c r="QR2925" s="1"/>
      <c r="QS2925" s="1"/>
      <c r="QT2925" s="1"/>
      <c r="QU2925" s="1"/>
      <c r="QV2925" s="1"/>
      <c r="QW2925" s="1"/>
      <c r="QX2925" s="1"/>
      <c r="QY2925" s="1"/>
      <c r="QZ2925" s="1"/>
      <c r="RA2925" s="1"/>
      <c r="RB2925" s="1"/>
      <c r="RC2925" s="1"/>
      <c r="RD2925" s="1"/>
      <c r="RE2925" s="1"/>
      <c r="RF2925" s="1"/>
      <c r="RG2925" s="1"/>
      <c r="RH2925" s="1"/>
      <c r="RI2925" s="1"/>
      <c r="RJ2925" s="1"/>
      <c r="RK2925" s="1"/>
      <c r="RL2925" s="1"/>
      <c r="RM2925" s="1"/>
      <c r="RN2925" s="1"/>
      <c r="RO2925" s="1"/>
      <c r="RP2925" s="1"/>
      <c r="RQ2925" s="1"/>
      <c r="RR2925" s="1"/>
      <c r="RS2925" s="1"/>
      <c r="RT2925" s="1"/>
      <c r="RU2925" s="1"/>
      <c r="RV2925" s="1"/>
      <c r="RW2925" s="1"/>
      <c r="RX2925" s="1"/>
      <c r="RY2925" s="1"/>
      <c r="RZ2925" s="1"/>
      <c r="SA2925" s="1"/>
      <c r="SB2925" s="1"/>
      <c r="SC2925" s="1"/>
      <c r="SD2925" s="1"/>
      <c r="SE2925" s="1"/>
      <c r="SF2925" s="1"/>
      <c r="SG2925" s="1"/>
      <c r="SH2925" s="1"/>
      <c r="SI2925" s="1"/>
      <c r="SJ2925" s="1"/>
      <c r="SK2925" s="1"/>
      <c r="SL2925" s="1"/>
      <c r="SM2925" s="1"/>
      <c r="SN2925" s="1"/>
      <c r="SO2925" s="1"/>
      <c r="SP2925" s="1"/>
      <c r="SQ2925" s="1"/>
      <c r="SR2925" s="1"/>
      <c r="SS2925" s="1"/>
      <c r="ST2925" s="1"/>
      <c r="SU2925" s="1"/>
      <c r="SV2925" s="1"/>
      <c r="SW2925" s="1"/>
      <c r="SX2925" s="1"/>
      <c r="SY2925" s="1"/>
      <c r="SZ2925" s="1"/>
      <c r="TA2925" s="1"/>
      <c r="TB2925" s="1"/>
      <c r="TC2925" s="1"/>
      <c r="TD2925" s="1"/>
      <c r="TE2925" s="1"/>
      <c r="TF2925" s="1"/>
      <c r="TG2925" s="1"/>
      <c r="TH2925" s="1"/>
      <c r="TI2925" s="1"/>
      <c r="TJ2925" s="1"/>
      <c r="TK2925" s="1"/>
      <c r="TL2925" s="1"/>
      <c r="TM2925" s="1"/>
      <c r="TN2925" s="1"/>
      <c r="TO2925" s="1"/>
      <c r="TP2925" s="1"/>
      <c r="TQ2925" s="1"/>
      <c r="TR2925" s="1"/>
      <c r="TS2925" s="1"/>
      <c r="TT2925" s="1"/>
      <c r="TU2925" s="1"/>
      <c r="TV2925" s="1"/>
      <c r="TW2925" s="1"/>
      <c r="TX2925" s="1"/>
      <c r="TY2925" s="1"/>
      <c r="TZ2925" s="1"/>
      <c r="UA2925" s="1"/>
      <c r="UB2925" s="1"/>
      <c r="UC2925" s="1"/>
      <c r="UD2925" s="1"/>
      <c r="UE2925" s="1"/>
      <c r="UF2925" s="1"/>
      <c r="UG2925" s="1"/>
      <c r="UH2925" s="1"/>
      <c r="UI2925" s="1"/>
      <c r="UJ2925" s="1"/>
      <c r="UK2925" s="1"/>
      <c r="UL2925" s="1"/>
      <c r="UM2925" s="1"/>
      <c r="UN2925" s="1"/>
      <c r="UO2925" s="1"/>
      <c r="UP2925" s="1"/>
      <c r="UQ2925" s="1"/>
      <c r="UR2925" s="1"/>
      <c r="US2925" s="1"/>
      <c r="UT2925" s="1"/>
      <c r="UU2925" s="1"/>
      <c r="UV2925" s="1"/>
      <c r="UW2925" s="1"/>
      <c r="UX2925" s="1"/>
      <c r="UY2925" s="1"/>
      <c r="UZ2925" s="1"/>
      <c r="VA2925" s="1"/>
      <c r="VB2925" s="1"/>
      <c r="VC2925" s="1"/>
      <c r="VD2925" s="1"/>
      <c r="VE2925" s="1"/>
      <c r="VF2925" s="1"/>
      <c r="VG2925" s="1"/>
      <c r="VH2925" s="1"/>
      <c r="VI2925" s="1"/>
      <c r="VJ2925" s="1"/>
      <c r="VK2925" s="1"/>
      <c r="VL2925" s="1"/>
      <c r="VM2925" s="1"/>
      <c r="VN2925" s="1"/>
      <c r="VO2925" s="1"/>
      <c r="VP2925" s="1"/>
      <c r="VQ2925" s="1"/>
      <c r="VR2925" s="1"/>
      <c r="VS2925" s="1"/>
      <c r="VT2925" s="1"/>
      <c r="VU2925" s="1"/>
      <c r="VV2925" s="1"/>
      <c r="VW2925" s="1"/>
      <c r="VX2925" s="1"/>
      <c r="VY2925" s="1"/>
      <c r="VZ2925" s="1"/>
      <c r="WA2925" s="1"/>
      <c r="WB2925" s="1"/>
      <c r="WC2925" s="1"/>
      <c r="WD2925" s="1"/>
      <c r="WE2925" s="1"/>
      <c r="WF2925" s="1"/>
      <c r="WG2925" s="1"/>
      <c r="WH2925" s="1"/>
      <c r="WI2925" s="1"/>
      <c r="WJ2925" s="1"/>
      <c r="WK2925" s="1"/>
      <c r="WL2925" s="1"/>
      <c r="WM2925" s="1"/>
      <c r="WN2925" s="1"/>
      <c r="WO2925" s="1"/>
      <c r="WP2925" s="1"/>
      <c r="WQ2925" s="1"/>
      <c r="WR2925" s="1"/>
      <c r="WS2925" s="1"/>
      <c r="WT2925" s="1"/>
      <c r="WU2925" s="1"/>
      <c r="WV2925" s="1"/>
      <c r="WW2925" s="1"/>
      <c r="WX2925" s="1"/>
      <c r="WY2925" s="1"/>
      <c r="WZ2925" s="1"/>
      <c r="XA2925" s="1"/>
      <c r="XB2925" s="1"/>
      <c r="XC2925" s="1"/>
      <c r="XD2925" s="1"/>
      <c r="XE2925" s="1"/>
      <c r="XF2925" s="1"/>
      <c r="XG2925" s="1"/>
      <c r="XH2925" s="1"/>
      <c r="XI2925" s="1"/>
      <c r="XJ2925" s="1"/>
      <c r="XK2925" s="1"/>
      <c r="XL2925" s="1"/>
      <c r="XM2925" s="1"/>
      <c r="XN2925" s="1"/>
      <c r="XO2925" s="1"/>
      <c r="XP2925" s="1"/>
      <c r="XQ2925" s="1"/>
      <c r="XR2925" s="1"/>
      <c r="XS2925" s="1"/>
      <c r="XT2925" s="1"/>
      <c r="XU2925" s="1"/>
      <c r="XV2925" s="1"/>
      <c r="XW2925" s="1"/>
      <c r="XX2925" s="1"/>
      <c r="XY2925" s="1"/>
      <c r="XZ2925" s="1"/>
      <c r="YA2925" s="1"/>
      <c r="YB2925" s="1"/>
      <c r="YC2925" s="1"/>
      <c r="YD2925" s="1"/>
      <c r="YE2925" s="1"/>
      <c r="YF2925" s="1"/>
      <c r="YG2925" s="1"/>
      <c r="YH2925" s="1"/>
      <c r="YI2925" s="1"/>
      <c r="YJ2925" s="1"/>
      <c r="YK2925" s="1"/>
      <c r="YL2925" s="1"/>
      <c r="YM2925" s="1"/>
      <c r="YN2925" s="1"/>
      <c r="YO2925" s="1"/>
      <c r="YP2925" s="1"/>
      <c r="YQ2925" s="1"/>
      <c r="YR2925" s="1"/>
      <c r="YS2925" s="1"/>
      <c r="YT2925" s="1"/>
      <c r="YU2925" s="1"/>
      <c r="YV2925" s="1"/>
      <c r="YW2925" s="1"/>
      <c r="YX2925" s="1"/>
      <c r="YY2925" s="1"/>
      <c r="YZ2925" s="1"/>
      <c r="ZA2925" s="1"/>
      <c r="ZB2925" s="1"/>
      <c r="ZC2925" s="1"/>
      <c r="ZD2925" s="1"/>
      <c r="ZE2925" s="1"/>
      <c r="ZF2925" s="1"/>
      <c r="ZG2925" s="1"/>
      <c r="ZH2925" s="1"/>
      <c r="ZI2925" s="1"/>
      <c r="ZJ2925" s="1"/>
      <c r="ZK2925" s="1"/>
      <c r="ZL2925" s="1"/>
      <c r="ZM2925" s="1"/>
      <c r="ZN2925" s="1"/>
      <c r="ZO2925" s="1"/>
      <c r="ZP2925" s="1"/>
      <c r="ZQ2925" s="1"/>
      <c r="ZR2925" s="1"/>
      <c r="ZS2925" s="1"/>
      <c r="ZT2925" s="1"/>
      <c r="ZU2925" s="1"/>
      <c r="ZV2925" s="1"/>
      <c r="ZW2925" s="1"/>
      <c r="ZX2925" s="1"/>
      <c r="ZY2925" s="1"/>
      <c r="ZZ2925" s="1"/>
      <c r="AAA2925" s="1"/>
      <c r="AAB2925" s="1"/>
      <c r="AAC2925" s="1"/>
      <c r="AAD2925" s="1"/>
      <c r="AAE2925" s="1"/>
      <c r="AAF2925" s="1"/>
      <c r="AAG2925" s="1"/>
      <c r="AAH2925" s="1"/>
      <c r="AAI2925" s="1"/>
      <c r="AAJ2925" s="1"/>
      <c r="AAK2925" s="1"/>
      <c r="AAL2925" s="1"/>
      <c r="AAM2925" s="1"/>
      <c r="AAN2925" s="1"/>
      <c r="AAO2925" s="1"/>
      <c r="AAP2925" s="1"/>
      <c r="AAQ2925" s="1"/>
      <c r="AAR2925" s="1"/>
      <c r="AAS2925" s="1"/>
      <c r="AAT2925" s="1"/>
      <c r="AAU2925" s="1"/>
      <c r="AAV2925" s="1"/>
      <c r="AAW2925" s="1"/>
      <c r="AAX2925" s="1"/>
      <c r="AAY2925" s="1"/>
      <c r="AAZ2925" s="1"/>
      <c r="ABA2925" s="1"/>
      <c r="ABB2925" s="1"/>
      <c r="ABC2925" s="1"/>
      <c r="ABD2925" s="1"/>
      <c r="ABE2925" s="1"/>
      <c r="ABF2925" s="1"/>
      <c r="ABG2925" s="1"/>
      <c r="ABH2925" s="1"/>
      <c r="ABI2925" s="1"/>
      <c r="ABJ2925" s="1"/>
      <c r="ABK2925" s="1"/>
      <c r="ABL2925" s="1"/>
      <c r="ABM2925" s="1"/>
      <c r="ABN2925" s="1"/>
      <c r="ABO2925" s="1"/>
      <c r="ABP2925" s="1"/>
      <c r="ABQ2925" s="1"/>
      <c r="ABR2925" s="1"/>
      <c r="ABS2925" s="1"/>
      <c r="ABT2925" s="1"/>
      <c r="ABU2925" s="1"/>
      <c r="ABV2925" s="1"/>
      <c r="ABW2925" s="1"/>
      <c r="ABX2925" s="1"/>
      <c r="ABY2925" s="1"/>
      <c r="ABZ2925" s="1"/>
      <c r="ACA2925" s="1"/>
      <c r="ACB2925" s="1"/>
      <c r="ACC2925" s="1"/>
      <c r="ACD2925" s="1"/>
      <c r="ACE2925" s="1"/>
      <c r="ACF2925" s="1"/>
      <c r="ACG2925" s="1"/>
      <c r="ACH2925" s="1"/>
      <c r="ACI2925" s="1"/>
      <c r="ACJ2925" s="1"/>
      <c r="ACK2925" s="1"/>
      <c r="ACL2925" s="1"/>
      <c r="ACM2925" s="1"/>
      <c r="ACN2925" s="1"/>
      <c r="ACO2925" s="1"/>
      <c r="ACP2925" s="1"/>
      <c r="ACQ2925" s="1"/>
      <c r="ACR2925" s="1"/>
      <c r="ACS2925" s="1"/>
      <c r="ACT2925" s="1"/>
      <c r="ACU2925" s="1"/>
      <c r="ACV2925" s="1"/>
      <c r="ACW2925" s="1"/>
      <c r="ACX2925" s="1"/>
      <c r="ACY2925" s="1"/>
      <c r="ACZ2925" s="1"/>
      <c r="ADA2925" s="1"/>
      <c r="ADB2925" s="1"/>
      <c r="ADC2925" s="1"/>
      <c r="ADD2925" s="1"/>
      <c r="ADE2925" s="1"/>
      <c r="ADF2925" s="1"/>
      <c r="ADG2925" s="1"/>
      <c r="ADH2925" s="1"/>
      <c r="ADI2925" s="1"/>
      <c r="ADJ2925" s="1"/>
      <c r="ADK2925" s="1"/>
      <c r="ADL2925" s="1"/>
      <c r="ADM2925" s="1"/>
      <c r="ADN2925" s="1"/>
      <c r="ADO2925" s="1"/>
      <c r="ADP2925" s="1"/>
      <c r="ADQ2925" s="1"/>
      <c r="ADR2925" s="1"/>
      <c r="ADS2925" s="1"/>
      <c r="ADT2925" s="1"/>
      <c r="ADU2925" s="1"/>
      <c r="ADV2925" s="1"/>
      <c r="ADW2925" s="1"/>
      <c r="ADX2925" s="1"/>
      <c r="ADY2925" s="1"/>
      <c r="ADZ2925" s="1"/>
      <c r="AEA2925" s="1"/>
      <c r="AEB2925" s="1"/>
      <c r="AEC2925" s="1"/>
      <c r="AED2925" s="1"/>
      <c r="AEE2925" s="1"/>
      <c r="AEF2925" s="1"/>
      <c r="AEG2925" s="1"/>
      <c r="AEH2925" s="1"/>
      <c r="AEI2925" s="1"/>
      <c r="AEJ2925" s="1"/>
      <c r="AEK2925" s="1"/>
      <c r="AEL2925" s="1"/>
      <c r="AEM2925" s="1"/>
      <c r="AEN2925" s="1"/>
      <c r="AEO2925" s="1"/>
      <c r="AEP2925" s="1"/>
      <c r="AEQ2925" s="1"/>
      <c r="AER2925" s="1"/>
      <c r="AES2925" s="1"/>
      <c r="AET2925" s="1"/>
      <c r="AEU2925" s="1"/>
      <c r="AEV2925" s="1"/>
      <c r="AEW2925" s="1"/>
      <c r="AEX2925" s="1"/>
      <c r="AEY2925" s="1"/>
      <c r="AEZ2925" s="1"/>
      <c r="AFA2925" s="1"/>
      <c r="AFB2925" s="1"/>
      <c r="AFC2925" s="1"/>
      <c r="AFD2925" s="1"/>
      <c r="AFE2925" s="1"/>
      <c r="AFF2925" s="1"/>
      <c r="AFG2925" s="1"/>
      <c r="AFH2925" s="1"/>
      <c r="AFI2925" s="1"/>
      <c r="AFJ2925" s="1"/>
      <c r="AFK2925" s="1"/>
      <c r="AFL2925" s="1"/>
      <c r="AFM2925" s="1"/>
      <c r="AFN2925" s="1"/>
      <c r="AFO2925" s="1"/>
      <c r="AFP2925" s="1"/>
      <c r="AFQ2925" s="1"/>
      <c r="AFR2925" s="1"/>
      <c r="AFS2925" s="1"/>
      <c r="AFT2925" s="1"/>
      <c r="AFU2925" s="1"/>
      <c r="AFV2925" s="1"/>
      <c r="AFW2925" s="1"/>
      <c r="AFX2925" s="1"/>
      <c r="AFY2925" s="1"/>
      <c r="AFZ2925" s="1"/>
      <c r="AGA2925" s="1"/>
      <c r="AGB2925" s="1"/>
      <c r="AGC2925" s="1"/>
      <c r="AGD2925" s="1"/>
      <c r="AGE2925" s="1"/>
      <c r="AGF2925" s="1"/>
      <c r="AGG2925" s="1"/>
      <c r="AGH2925" s="1"/>
      <c r="AGI2925" s="1"/>
      <c r="AGJ2925" s="1"/>
      <c r="AGK2925" s="1"/>
      <c r="AGL2925" s="1"/>
      <c r="AGM2925" s="1"/>
      <c r="AGN2925" s="1"/>
      <c r="AGO2925" s="1"/>
      <c r="AGP2925" s="1"/>
      <c r="AGQ2925" s="1"/>
      <c r="AGR2925" s="1"/>
      <c r="AGS2925" s="1"/>
      <c r="AGT2925" s="1"/>
      <c r="AGU2925" s="1"/>
      <c r="AGV2925" s="1"/>
      <c r="AGW2925" s="1"/>
      <c r="AGX2925" s="1"/>
      <c r="AGY2925" s="1"/>
      <c r="AGZ2925" s="1"/>
      <c r="AHA2925" s="1"/>
      <c r="AHB2925" s="1"/>
      <c r="AHC2925" s="1"/>
      <c r="AHD2925" s="1"/>
      <c r="AHE2925" s="1"/>
      <c r="AHF2925" s="1"/>
      <c r="AHG2925" s="1"/>
      <c r="AHH2925" s="1"/>
      <c r="AHI2925" s="1"/>
      <c r="AHJ2925" s="1"/>
      <c r="AHK2925" s="1"/>
      <c r="AHL2925" s="1"/>
      <c r="AHM2925" s="1"/>
      <c r="AHN2925" s="1"/>
      <c r="AHO2925" s="1"/>
      <c r="AHP2925" s="1"/>
      <c r="AHQ2925" s="1"/>
      <c r="AHR2925" s="1"/>
      <c r="AHS2925" s="1"/>
      <c r="AHT2925" s="1"/>
      <c r="AHU2925" s="1"/>
      <c r="AHV2925" s="1"/>
      <c r="AHW2925" s="1"/>
      <c r="AHX2925" s="1"/>
      <c r="AHY2925" s="1"/>
      <c r="AHZ2925" s="1"/>
      <c r="AIA2925" s="1"/>
      <c r="AIB2925" s="1"/>
      <c r="AIC2925" s="1"/>
      <c r="AID2925" s="1"/>
      <c r="AIE2925" s="1"/>
      <c r="AIF2925" s="1"/>
      <c r="AIG2925" s="1"/>
      <c r="AIH2925" s="1"/>
      <c r="AII2925" s="1"/>
      <c r="AIJ2925" s="1"/>
      <c r="AIK2925" s="1"/>
      <c r="AIL2925" s="1"/>
      <c r="AIM2925" s="1"/>
      <c r="AIN2925" s="1"/>
      <c r="AIO2925" s="1"/>
      <c r="AIP2925" s="1"/>
      <c r="AIQ2925" s="1"/>
      <c r="AIR2925" s="1"/>
      <c r="AIS2925" s="1"/>
      <c r="AIT2925" s="1"/>
      <c r="AIU2925" s="1"/>
      <c r="AIV2925" s="1"/>
      <c r="AIW2925" s="1"/>
      <c r="AIX2925" s="1"/>
      <c r="AIY2925" s="1"/>
      <c r="AIZ2925" s="1"/>
      <c r="AJA2925" s="1"/>
      <c r="AJB2925" s="1"/>
      <c r="AJC2925" s="1"/>
      <c r="AJD2925" s="1"/>
      <c r="AJE2925" s="1"/>
      <c r="AJF2925" s="1"/>
      <c r="AJG2925" s="1"/>
      <c r="AJH2925" s="1"/>
      <c r="AJI2925" s="1"/>
      <c r="AJJ2925" s="1"/>
      <c r="AJK2925" s="1"/>
      <c r="AJL2925" s="1"/>
      <c r="AJM2925" s="1"/>
      <c r="AJN2925" s="1"/>
      <c r="AJO2925" s="1"/>
      <c r="AJP2925" s="1"/>
      <c r="AJQ2925" s="1"/>
      <c r="AJR2925" s="1"/>
      <c r="AJS2925" s="1"/>
      <c r="AJT2925" s="1"/>
      <c r="AJU2925" s="1"/>
      <c r="AJV2925" s="1"/>
      <c r="AJW2925" s="1"/>
      <c r="AJX2925" s="1"/>
      <c r="AJY2925" s="1"/>
      <c r="AJZ2925" s="1"/>
      <c r="AKA2925" s="1"/>
      <c r="AKB2925" s="1"/>
      <c r="AKC2925" s="1"/>
      <c r="AKD2925" s="1"/>
      <c r="AKE2925" s="1"/>
      <c r="AKF2925" s="1"/>
      <c r="AKG2925" s="1"/>
      <c r="AKH2925" s="1"/>
      <c r="AKI2925" s="1"/>
      <c r="AKJ2925" s="1"/>
      <c r="AKK2925" s="1"/>
      <c r="AKL2925" s="1"/>
      <c r="AKM2925" s="1"/>
      <c r="AKN2925" s="1"/>
      <c r="AKO2925" s="1"/>
      <c r="AKP2925" s="1"/>
      <c r="AKQ2925" s="1"/>
      <c r="AKR2925" s="1"/>
      <c r="AKS2925" s="1"/>
      <c r="AKT2925" s="1"/>
      <c r="AKU2925" s="1"/>
      <c r="AKV2925" s="1"/>
      <c r="AKW2925" s="1"/>
      <c r="AKX2925" s="1"/>
      <c r="AKY2925" s="1"/>
      <c r="AKZ2925" s="1"/>
      <c r="ALA2925" s="1"/>
      <c r="ALB2925" s="1"/>
      <c r="ALC2925" s="1"/>
      <c r="ALD2925" s="1"/>
      <c r="ALE2925" s="1"/>
      <c r="ALF2925" s="1"/>
      <c r="ALG2925" s="1"/>
      <c r="ALH2925" s="1"/>
      <c r="ALI2925" s="1"/>
      <c r="ALJ2925" s="1"/>
      <c r="ALK2925" s="1"/>
      <c r="ALL2925" s="1"/>
      <c r="ALM2925" s="1"/>
      <c r="ALN2925" s="1"/>
      <c r="ALO2925" s="1"/>
      <c r="ALP2925" s="1"/>
      <c r="ALQ2925" s="1"/>
      <c r="ALR2925" s="1"/>
      <c r="ALS2925" s="1"/>
      <c r="ALT2925" s="1"/>
      <c r="ALU2925" s="1"/>
      <c r="ALV2925" s="1"/>
      <c r="ALW2925" s="1"/>
      <c r="ALX2925" s="1"/>
      <c r="ALY2925" s="1"/>
      <c r="ALZ2925" s="1"/>
      <c r="AMA2925" s="1"/>
      <c r="AMB2925" s="1"/>
      <c r="AMC2925" s="1"/>
      <c r="AMD2925" s="1"/>
      <c r="AME2925" s="1"/>
      <c r="AMF2925" s="1"/>
      <c r="AMG2925" s="1"/>
      <c r="AMH2925" s="1"/>
      <c r="AMI2925" s="1"/>
      <c r="AMJ2925" s="1"/>
      <c r="AMK2925" s="1"/>
      <c r="AML2925" s="1"/>
      <c r="AMM2925" s="1"/>
      <c r="AMN2925" s="1"/>
      <c r="AMO2925" s="1"/>
      <c r="AMP2925" s="1"/>
      <c r="AMQ2925" s="1"/>
      <c r="AMR2925" s="1"/>
      <c r="AMS2925" s="1"/>
      <c r="AMT2925" s="1"/>
      <c r="AMU2925" s="1"/>
      <c r="AMV2925" s="1"/>
      <c r="AMW2925" s="1"/>
      <c r="AMX2925" s="1"/>
      <c r="AMY2925" s="1"/>
      <c r="AMZ2925" s="1"/>
      <c r="ANA2925" s="1"/>
      <c r="ANB2925" s="1"/>
      <c r="ANC2925" s="1"/>
      <c r="AND2925" s="1"/>
      <c r="ANE2925" s="1"/>
      <c r="ANF2925" s="1"/>
      <c r="ANG2925" s="1"/>
      <c r="ANH2925" s="1"/>
      <c r="ANI2925" s="1"/>
      <c r="ANJ2925" s="1"/>
      <c r="ANK2925" s="1"/>
      <c r="ANL2925" s="1"/>
      <c r="ANM2925" s="1"/>
      <c r="ANN2925" s="1"/>
      <c r="ANO2925" s="1"/>
      <c r="ANP2925" s="1"/>
      <c r="ANQ2925" s="1"/>
      <c r="ANR2925" s="1"/>
      <c r="ANS2925" s="1"/>
      <c r="ANT2925" s="1"/>
      <c r="ANU2925" s="1"/>
      <c r="ANV2925" s="1"/>
      <c r="ANW2925" s="1"/>
      <c r="ANX2925" s="1"/>
      <c r="ANY2925" s="1"/>
      <c r="ANZ2925" s="1"/>
      <c r="AOA2925" s="1"/>
      <c r="AOB2925" s="1"/>
      <c r="AOC2925" s="1"/>
      <c r="AOD2925" s="1"/>
      <c r="AOE2925" s="1"/>
      <c r="AOF2925" s="1"/>
      <c r="AOG2925" s="1"/>
      <c r="AOH2925" s="1"/>
      <c r="AOI2925" s="1"/>
      <c r="AOJ2925" s="1"/>
      <c r="AOK2925" s="1"/>
      <c r="AOL2925" s="1"/>
      <c r="AOM2925" s="1"/>
      <c r="AON2925" s="1"/>
      <c r="AOO2925" s="1"/>
      <c r="AOP2925" s="1"/>
      <c r="AOQ2925" s="1"/>
      <c r="AOR2925" s="1"/>
      <c r="AOS2925" s="1"/>
      <c r="AOT2925" s="1"/>
      <c r="AOU2925" s="1"/>
      <c r="AOV2925" s="1"/>
      <c r="AOW2925" s="1"/>
      <c r="AOX2925" s="1"/>
      <c r="AOY2925" s="1"/>
      <c r="AOZ2925" s="1"/>
      <c r="APA2925" s="1"/>
      <c r="APB2925" s="1"/>
      <c r="APC2925" s="1"/>
      <c r="APD2925" s="1"/>
      <c r="APE2925" s="1"/>
      <c r="APF2925" s="1"/>
      <c r="APG2925" s="1"/>
      <c r="APH2925" s="1"/>
      <c r="API2925" s="1"/>
      <c r="APJ2925" s="1"/>
      <c r="APK2925" s="1"/>
      <c r="APL2925" s="1"/>
      <c r="APM2925" s="1"/>
      <c r="APN2925" s="1"/>
      <c r="APO2925" s="1"/>
      <c r="APP2925" s="1"/>
      <c r="APQ2925" s="1"/>
      <c r="APR2925" s="1"/>
      <c r="APS2925" s="1"/>
      <c r="APT2925" s="1"/>
      <c r="APU2925" s="1"/>
      <c r="APV2925" s="1"/>
      <c r="APW2925" s="1"/>
      <c r="APX2925" s="1"/>
      <c r="APY2925" s="1"/>
      <c r="APZ2925" s="1"/>
      <c r="AQA2925" s="1"/>
      <c r="AQB2925" s="1"/>
      <c r="AQC2925" s="1"/>
      <c r="AQD2925" s="1"/>
      <c r="AQE2925" s="1"/>
      <c r="AQF2925" s="1"/>
      <c r="AQG2925" s="1"/>
      <c r="AQH2925" s="1"/>
      <c r="AQI2925" s="1"/>
      <c r="AQJ2925" s="1"/>
      <c r="AQK2925" s="1"/>
      <c r="AQL2925" s="1"/>
      <c r="AQM2925" s="1"/>
      <c r="AQN2925" s="1"/>
      <c r="AQO2925" s="1"/>
      <c r="AQP2925" s="1"/>
      <c r="AQQ2925" s="1"/>
      <c r="AQR2925" s="1"/>
      <c r="AQS2925" s="1"/>
      <c r="AQT2925" s="1"/>
      <c r="AQU2925" s="1"/>
      <c r="AQV2925" s="1"/>
      <c r="AQW2925" s="1"/>
      <c r="AQX2925" s="1"/>
      <c r="AQY2925" s="1"/>
      <c r="AQZ2925" s="1"/>
      <c r="ARA2925" s="1"/>
      <c r="ARB2925" s="1"/>
      <c r="ARC2925" s="1"/>
      <c r="ARD2925" s="1"/>
      <c r="ARE2925" s="1"/>
      <c r="ARF2925" s="1"/>
      <c r="ARG2925" s="1"/>
      <c r="ARH2925" s="1"/>
      <c r="ARI2925" s="1"/>
      <c r="ARJ2925" s="1"/>
      <c r="ARK2925" s="1"/>
      <c r="ARL2925" s="1"/>
      <c r="ARM2925" s="1"/>
      <c r="ARN2925" s="1"/>
      <c r="ARO2925" s="1"/>
      <c r="ARP2925" s="1"/>
      <c r="ARQ2925" s="1"/>
      <c r="ARR2925" s="1"/>
      <c r="ARS2925" s="1"/>
      <c r="ART2925" s="1"/>
      <c r="ARU2925" s="1"/>
      <c r="ARV2925" s="1"/>
      <c r="ARW2925" s="1"/>
      <c r="ARX2925" s="1"/>
      <c r="ARY2925" s="1"/>
      <c r="ARZ2925" s="1"/>
      <c r="ASA2925" s="1"/>
      <c r="ASB2925" s="1"/>
      <c r="ASC2925" s="1"/>
      <c r="ASD2925" s="1"/>
      <c r="ASE2925" s="1"/>
      <c r="ASF2925" s="1"/>
      <c r="ASG2925" s="1"/>
      <c r="ASH2925" s="1"/>
      <c r="ASI2925" s="1"/>
      <c r="ASJ2925" s="1"/>
      <c r="ASK2925" s="1"/>
      <c r="ASL2925" s="1"/>
      <c r="ASM2925" s="1"/>
      <c r="ASN2925" s="1"/>
      <c r="ASO2925" s="1"/>
      <c r="ASP2925" s="1"/>
      <c r="ASQ2925" s="1"/>
      <c r="ASR2925" s="1"/>
      <c r="ASS2925" s="1"/>
      <c r="AST2925" s="1"/>
      <c r="ASU2925" s="1"/>
      <c r="ASV2925" s="1"/>
      <c r="ASW2925" s="1"/>
      <c r="ASX2925" s="1"/>
      <c r="ASY2925" s="1"/>
      <c r="ASZ2925" s="1"/>
      <c r="ATA2925" s="1"/>
      <c r="ATB2925" s="1"/>
      <c r="ATC2925" s="1"/>
      <c r="ATD2925" s="1"/>
      <c r="ATE2925" s="1"/>
      <c r="ATF2925" s="1"/>
      <c r="ATG2925" s="1"/>
      <c r="ATH2925" s="1"/>
      <c r="ATI2925" s="1"/>
      <c r="ATJ2925" s="1"/>
      <c r="ATK2925" s="1"/>
      <c r="ATL2925" s="1"/>
      <c r="ATM2925" s="1"/>
      <c r="ATN2925" s="1"/>
      <c r="ATO2925" s="1"/>
      <c r="ATP2925" s="1"/>
      <c r="ATQ2925" s="1"/>
      <c r="ATR2925" s="1"/>
      <c r="ATS2925" s="1"/>
      <c r="ATT2925" s="1"/>
      <c r="ATU2925" s="1"/>
      <c r="ATV2925" s="1"/>
      <c r="ATW2925" s="1"/>
      <c r="ATX2925" s="1"/>
      <c r="ATY2925" s="1"/>
      <c r="ATZ2925" s="1"/>
      <c r="AUA2925" s="1"/>
      <c r="AUB2925" s="1"/>
      <c r="AUC2925" s="1"/>
      <c r="AUD2925" s="1"/>
      <c r="AUE2925" s="1"/>
      <c r="AUF2925" s="1"/>
      <c r="AUG2925" s="1"/>
      <c r="AUH2925" s="1"/>
      <c r="AUI2925" s="1"/>
      <c r="AUJ2925" s="1"/>
      <c r="AUK2925" s="1"/>
      <c r="AUL2925" s="1"/>
      <c r="AUM2925" s="1"/>
      <c r="AUN2925" s="1"/>
      <c r="AUO2925" s="1"/>
      <c r="AUP2925" s="1"/>
      <c r="AUQ2925" s="1"/>
      <c r="AUR2925" s="1"/>
      <c r="AUS2925" s="1"/>
      <c r="AUT2925" s="1"/>
      <c r="AUU2925" s="1"/>
      <c r="AUV2925" s="1"/>
      <c r="AUW2925" s="1"/>
      <c r="AUX2925" s="1"/>
      <c r="AUY2925" s="1"/>
      <c r="AUZ2925" s="1"/>
      <c r="AVA2925" s="1"/>
      <c r="AVB2925" s="1"/>
      <c r="AVC2925" s="1"/>
      <c r="AVD2925" s="1"/>
      <c r="AVE2925" s="1"/>
      <c r="AVF2925" s="1"/>
      <c r="AVG2925" s="1"/>
      <c r="AVH2925" s="1"/>
      <c r="AVI2925" s="1"/>
      <c r="AVJ2925" s="1"/>
      <c r="AVK2925" s="1"/>
      <c r="AVL2925" s="1"/>
      <c r="AVM2925" s="1"/>
      <c r="AVN2925" s="1"/>
      <c r="AVO2925" s="1"/>
      <c r="AVP2925" s="1"/>
      <c r="AVQ2925" s="1"/>
      <c r="AVR2925" s="1"/>
      <c r="AVS2925" s="1"/>
      <c r="AVT2925" s="1"/>
      <c r="AVU2925" s="1"/>
      <c r="AVV2925" s="1"/>
      <c r="AVW2925" s="1"/>
      <c r="AVX2925" s="1"/>
      <c r="AVY2925" s="1"/>
      <c r="AVZ2925" s="1"/>
      <c r="AWA2925" s="1"/>
      <c r="AWB2925" s="1"/>
      <c r="AWC2925" s="1"/>
      <c r="AWD2925" s="1"/>
      <c r="AWE2925" s="1"/>
      <c r="AWF2925" s="1"/>
      <c r="AWG2925" s="1"/>
      <c r="AWH2925" s="1"/>
      <c r="AWI2925" s="1"/>
      <c r="AWJ2925" s="1"/>
      <c r="AWK2925" s="1"/>
      <c r="AWL2925" s="1"/>
      <c r="AWM2925" s="1"/>
      <c r="AWN2925" s="1"/>
      <c r="AWO2925" s="1"/>
      <c r="AWP2925" s="1"/>
      <c r="AWQ2925" s="1"/>
      <c r="AWR2925" s="1"/>
      <c r="AWS2925" s="1"/>
      <c r="AWT2925" s="1"/>
      <c r="AWU2925" s="1"/>
      <c r="AWV2925" s="1"/>
      <c r="AWW2925" s="1"/>
      <c r="AWX2925" s="1"/>
      <c r="AWY2925" s="1"/>
      <c r="AWZ2925" s="1"/>
      <c r="AXA2925" s="1"/>
      <c r="AXB2925" s="1"/>
      <c r="AXC2925" s="1"/>
      <c r="AXD2925" s="1"/>
      <c r="AXE2925" s="1"/>
      <c r="AXF2925" s="1"/>
      <c r="AXG2925" s="1"/>
      <c r="AXH2925" s="1"/>
      <c r="AXI2925" s="1"/>
      <c r="AXJ2925" s="1"/>
      <c r="AXK2925" s="1"/>
      <c r="AXL2925" s="1"/>
      <c r="AXM2925" s="1"/>
      <c r="AXN2925" s="1"/>
      <c r="AXO2925" s="1"/>
      <c r="AXP2925" s="1"/>
      <c r="AXQ2925" s="1"/>
      <c r="AXR2925" s="1"/>
      <c r="AXS2925" s="1"/>
      <c r="AXT2925" s="1"/>
      <c r="AXU2925" s="1"/>
      <c r="AXV2925" s="1"/>
      <c r="AXW2925" s="1"/>
      <c r="AXX2925" s="1"/>
      <c r="AXY2925" s="1"/>
      <c r="AXZ2925" s="1"/>
      <c r="AYA2925" s="1"/>
      <c r="AYB2925" s="1"/>
      <c r="AYC2925" s="1"/>
      <c r="AYD2925" s="1"/>
      <c r="AYE2925" s="1"/>
      <c r="AYF2925" s="1"/>
      <c r="AYG2925" s="1"/>
      <c r="AYH2925" s="1"/>
      <c r="AYI2925" s="1"/>
      <c r="AYJ2925" s="1"/>
      <c r="AYK2925" s="1"/>
      <c r="AYL2925" s="1"/>
      <c r="AYM2925" s="1"/>
      <c r="AYN2925" s="1"/>
      <c r="AYO2925" s="1"/>
      <c r="AYP2925" s="1"/>
      <c r="AYQ2925" s="1"/>
      <c r="AYR2925" s="1"/>
      <c r="AYS2925" s="1"/>
      <c r="AYT2925" s="1"/>
      <c r="AYU2925" s="1"/>
      <c r="AYV2925" s="1"/>
      <c r="AYW2925" s="1"/>
      <c r="AYX2925" s="1"/>
      <c r="AYY2925" s="1"/>
      <c r="AYZ2925" s="1"/>
      <c r="AZA2925" s="1"/>
      <c r="AZB2925" s="1"/>
      <c r="AZC2925" s="1"/>
      <c r="AZD2925" s="1"/>
      <c r="AZE2925" s="1"/>
      <c r="AZF2925" s="1"/>
      <c r="AZG2925" s="1"/>
      <c r="AZH2925" s="1"/>
      <c r="AZI2925" s="1"/>
      <c r="AZJ2925" s="1"/>
      <c r="AZK2925" s="1"/>
      <c r="AZL2925" s="1"/>
      <c r="AZM2925" s="1"/>
      <c r="AZN2925" s="1"/>
      <c r="AZO2925" s="1"/>
      <c r="AZP2925" s="1"/>
      <c r="AZQ2925" s="1"/>
      <c r="AZR2925" s="1"/>
      <c r="AZS2925" s="1"/>
      <c r="AZT2925" s="1"/>
      <c r="AZU2925" s="1"/>
      <c r="AZV2925" s="1"/>
      <c r="AZW2925" s="1"/>
      <c r="AZX2925" s="1"/>
      <c r="AZY2925" s="1"/>
      <c r="AZZ2925" s="1"/>
      <c r="BAA2925" s="1"/>
      <c r="BAB2925" s="1"/>
      <c r="BAC2925" s="1"/>
      <c r="BAD2925" s="1"/>
      <c r="BAE2925" s="1"/>
      <c r="BAF2925" s="1"/>
      <c r="BAG2925" s="1"/>
      <c r="BAH2925" s="1"/>
      <c r="BAI2925" s="1"/>
      <c r="BAJ2925" s="1"/>
      <c r="BAK2925" s="1"/>
      <c r="BAL2925" s="1"/>
      <c r="BAM2925" s="1"/>
      <c r="BAN2925" s="1"/>
      <c r="BAO2925" s="1"/>
      <c r="BAP2925" s="1"/>
      <c r="BAQ2925" s="1"/>
      <c r="BAR2925" s="1"/>
      <c r="BAS2925" s="1"/>
      <c r="BAT2925" s="1"/>
      <c r="BAU2925" s="1"/>
      <c r="BAV2925" s="1"/>
      <c r="BAW2925" s="1"/>
      <c r="BAX2925" s="1"/>
      <c r="BAY2925" s="1"/>
      <c r="BAZ2925" s="1"/>
      <c r="BBA2925" s="1"/>
      <c r="BBB2925" s="1"/>
      <c r="BBC2925" s="1"/>
      <c r="BBD2925" s="1"/>
      <c r="BBE2925" s="1"/>
      <c r="BBF2925" s="1"/>
      <c r="BBG2925" s="1"/>
      <c r="BBH2925" s="1"/>
      <c r="BBI2925" s="1"/>
      <c r="BBJ2925" s="1"/>
      <c r="BBK2925" s="1"/>
      <c r="BBL2925" s="1"/>
      <c r="BBM2925" s="1"/>
      <c r="BBN2925" s="1"/>
      <c r="BBO2925" s="1"/>
      <c r="BBP2925" s="1"/>
      <c r="BBQ2925" s="1"/>
      <c r="BBR2925" s="1"/>
      <c r="BBS2925" s="1"/>
      <c r="BBT2925" s="1"/>
      <c r="BBU2925" s="1"/>
      <c r="BBV2925" s="1"/>
      <c r="BBW2925" s="1"/>
      <c r="BBX2925" s="1"/>
      <c r="BBY2925" s="1"/>
      <c r="BBZ2925" s="1"/>
      <c r="BCA2925" s="1"/>
      <c r="BCB2925" s="1"/>
      <c r="BCC2925" s="1"/>
      <c r="BCD2925" s="1"/>
      <c r="BCE2925" s="1"/>
      <c r="BCF2925" s="1"/>
      <c r="BCG2925" s="1"/>
      <c r="BCH2925" s="1"/>
      <c r="BCI2925" s="1"/>
      <c r="BCJ2925" s="1"/>
      <c r="BCK2925" s="1"/>
      <c r="BCL2925" s="1"/>
      <c r="BCM2925" s="1"/>
      <c r="BCN2925" s="1"/>
      <c r="BCO2925" s="1"/>
      <c r="BCP2925" s="1"/>
      <c r="BCQ2925" s="1"/>
      <c r="BCR2925" s="1"/>
      <c r="BCS2925" s="1"/>
      <c r="BCT2925" s="1"/>
      <c r="BCU2925" s="1"/>
      <c r="BCV2925" s="1"/>
      <c r="BCW2925" s="1"/>
      <c r="BCX2925" s="1"/>
      <c r="BCY2925" s="1"/>
      <c r="BCZ2925" s="1"/>
      <c r="BDA2925" s="1"/>
      <c r="BDB2925" s="1"/>
      <c r="BDC2925" s="1"/>
      <c r="BDD2925" s="1"/>
      <c r="BDE2925" s="1"/>
      <c r="BDF2925" s="1"/>
      <c r="BDG2925" s="1"/>
      <c r="BDH2925" s="1"/>
      <c r="BDI2925" s="1"/>
      <c r="BDJ2925" s="1"/>
      <c r="BDK2925" s="1"/>
      <c r="BDL2925" s="1"/>
      <c r="BDM2925" s="1"/>
      <c r="BDN2925" s="1"/>
      <c r="BDO2925" s="1"/>
      <c r="BDP2925" s="1"/>
      <c r="BDQ2925" s="1"/>
      <c r="BDR2925" s="1"/>
      <c r="BDS2925" s="1"/>
      <c r="BDT2925" s="1"/>
      <c r="BDU2925" s="1"/>
      <c r="BDV2925" s="1"/>
      <c r="BDW2925" s="1"/>
      <c r="BDX2925" s="1"/>
      <c r="BDY2925" s="1"/>
      <c r="BDZ2925" s="1"/>
      <c r="BEA2925" s="1"/>
      <c r="BEB2925" s="1"/>
      <c r="BEC2925" s="1"/>
      <c r="BED2925" s="1"/>
      <c r="BEE2925" s="1"/>
      <c r="BEF2925" s="1"/>
      <c r="BEG2925" s="1"/>
      <c r="BEH2925" s="1"/>
      <c r="BEI2925" s="1"/>
      <c r="BEJ2925" s="1"/>
      <c r="BEK2925" s="1"/>
      <c r="BEL2925" s="1"/>
      <c r="BEM2925" s="1"/>
      <c r="BEN2925" s="1"/>
      <c r="BEO2925" s="1"/>
      <c r="BEP2925" s="1"/>
      <c r="BEQ2925" s="1"/>
      <c r="BER2925" s="1"/>
      <c r="BES2925" s="1"/>
      <c r="BET2925" s="1"/>
      <c r="BEU2925" s="1"/>
      <c r="BEV2925" s="1"/>
      <c r="BEW2925" s="1"/>
      <c r="BEX2925" s="1"/>
      <c r="BEY2925" s="1"/>
      <c r="BEZ2925" s="1"/>
      <c r="BFA2925" s="1"/>
      <c r="BFB2925" s="1"/>
      <c r="BFC2925" s="1"/>
      <c r="BFD2925" s="1"/>
      <c r="BFE2925" s="1"/>
      <c r="BFF2925" s="1"/>
      <c r="BFG2925" s="1"/>
      <c r="BFH2925" s="1"/>
      <c r="BFI2925" s="1"/>
      <c r="BFJ2925" s="1"/>
      <c r="BFK2925" s="1"/>
      <c r="BFL2925" s="1"/>
      <c r="BFM2925" s="1"/>
      <c r="BFN2925" s="1"/>
      <c r="BFO2925" s="1"/>
      <c r="BFP2925" s="1"/>
      <c r="BFQ2925" s="1"/>
      <c r="BFR2925" s="1"/>
      <c r="BFS2925" s="1"/>
      <c r="BFT2925" s="1"/>
      <c r="BFU2925" s="1"/>
      <c r="BFV2925" s="1"/>
      <c r="BFW2925" s="1"/>
      <c r="BFX2925" s="1"/>
      <c r="BFY2925" s="1"/>
      <c r="BFZ2925" s="1"/>
      <c r="BGA2925" s="1"/>
      <c r="BGB2925" s="1"/>
      <c r="BGC2925" s="1"/>
      <c r="BGD2925" s="1"/>
      <c r="BGE2925" s="1"/>
      <c r="BGF2925" s="1"/>
      <c r="BGG2925" s="1"/>
      <c r="BGH2925" s="1"/>
      <c r="BGI2925" s="1"/>
      <c r="BGJ2925" s="1"/>
      <c r="BGK2925" s="1"/>
      <c r="BGL2925" s="1"/>
      <c r="BGM2925" s="1"/>
      <c r="BGN2925" s="1"/>
      <c r="BGO2925" s="1"/>
      <c r="BGP2925" s="1"/>
      <c r="BGQ2925" s="1"/>
      <c r="BGR2925" s="1"/>
      <c r="BGS2925" s="1"/>
      <c r="BGT2925" s="1"/>
      <c r="BGU2925" s="1"/>
      <c r="BGV2925" s="1"/>
      <c r="BGW2925" s="1"/>
      <c r="BGX2925" s="1"/>
      <c r="BGY2925" s="1"/>
      <c r="BGZ2925" s="1"/>
      <c r="BHA2925" s="1"/>
      <c r="BHB2925" s="1"/>
      <c r="BHC2925" s="1"/>
      <c r="BHD2925" s="1"/>
      <c r="BHE2925" s="1"/>
      <c r="BHF2925" s="1"/>
      <c r="BHG2925" s="1"/>
      <c r="BHH2925" s="1"/>
      <c r="BHI2925" s="1"/>
      <c r="BHJ2925" s="1"/>
      <c r="BHK2925" s="1"/>
      <c r="BHL2925" s="1"/>
      <c r="BHM2925" s="1"/>
      <c r="BHN2925" s="1"/>
      <c r="BHO2925" s="1"/>
      <c r="BHP2925" s="1"/>
      <c r="BHQ2925" s="1"/>
      <c r="BHR2925" s="1"/>
      <c r="BHS2925" s="1"/>
      <c r="BHT2925" s="1"/>
      <c r="BHU2925" s="1"/>
      <c r="BHV2925" s="1"/>
      <c r="BHW2925" s="1"/>
      <c r="BHX2925" s="1"/>
      <c r="BHY2925" s="1"/>
      <c r="BHZ2925" s="1"/>
      <c r="BIA2925" s="1"/>
      <c r="BIB2925" s="1"/>
      <c r="BIC2925" s="1"/>
      <c r="BID2925" s="1"/>
      <c r="BIE2925" s="1"/>
      <c r="BIF2925" s="1"/>
      <c r="BIG2925" s="1"/>
      <c r="BIH2925" s="1"/>
      <c r="BII2925" s="1"/>
      <c r="BIJ2925" s="1"/>
      <c r="BIK2925" s="1"/>
      <c r="BIL2925" s="1"/>
      <c r="BIM2925" s="1"/>
      <c r="BIN2925" s="1"/>
      <c r="BIO2925" s="1"/>
      <c r="BIP2925" s="1"/>
      <c r="BIQ2925" s="1"/>
      <c r="BIR2925" s="1"/>
      <c r="BIS2925" s="1"/>
      <c r="BIT2925" s="1"/>
      <c r="BIU2925" s="1"/>
      <c r="BIV2925" s="1"/>
      <c r="BIW2925" s="1"/>
      <c r="BIX2925" s="1"/>
      <c r="BIY2925" s="1"/>
      <c r="BIZ2925" s="1"/>
      <c r="BJA2925" s="1"/>
      <c r="BJB2925" s="1"/>
      <c r="BJC2925" s="1"/>
      <c r="BJD2925" s="1"/>
      <c r="BJE2925" s="1"/>
      <c r="BJF2925" s="1"/>
      <c r="BJG2925" s="1"/>
      <c r="BJH2925" s="1"/>
      <c r="BJI2925" s="1"/>
      <c r="BJJ2925" s="1"/>
      <c r="BJK2925" s="1"/>
      <c r="BJL2925" s="1"/>
      <c r="BJM2925" s="1"/>
      <c r="BJN2925" s="1"/>
      <c r="BJO2925" s="1"/>
      <c r="BJP2925" s="1"/>
      <c r="BJQ2925" s="1"/>
      <c r="BJR2925" s="1"/>
      <c r="BJS2925" s="1"/>
      <c r="BJT2925" s="1"/>
      <c r="BJU2925" s="1"/>
      <c r="BJV2925" s="1"/>
      <c r="BJW2925" s="1"/>
      <c r="BJX2925" s="1"/>
      <c r="BJY2925" s="1"/>
      <c r="BJZ2925" s="1"/>
      <c r="BKA2925" s="1"/>
      <c r="BKB2925" s="1"/>
      <c r="BKC2925" s="1"/>
      <c r="BKD2925" s="1"/>
      <c r="BKE2925" s="1"/>
      <c r="BKF2925" s="1"/>
      <c r="BKG2925" s="1"/>
      <c r="BKH2925" s="1"/>
      <c r="BKI2925" s="1"/>
      <c r="BKJ2925" s="1"/>
      <c r="BKK2925" s="1"/>
      <c r="BKL2925" s="1"/>
      <c r="BKM2925" s="1"/>
      <c r="BKN2925" s="1"/>
      <c r="BKO2925" s="1"/>
      <c r="BKP2925" s="1"/>
      <c r="BKQ2925" s="1"/>
      <c r="BKR2925" s="1"/>
      <c r="BKS2925" s="1"/>
      <c r="BKT2925" s="1"/>
      <c r="BKU2925" s="1"/>
      <c r="BKV2925" s="1"/>
      <c r="BKW2925" s="1"/>
      <c r="BKX2925" s="1"/>
      <c r="BKY2925" s="1"/>
      <c r="BKZ2925" s="1"/>
      <c r="BLA2925" s="1"/>
      <c r="BLB2925" s="1"/>
      <c r="BLC2925" s="1"/>
      <c r="BLD2925" s="1"/>
      <c r="BLE2925" s="1"/>
      <c r="BLF2925" s="1"/>
      <c r="BLG2925" s="1"/>
      <c r="BLH2925" s="1"/>
      <c r="BLI2925" s="1"/>
      <c r="BLJ2925" s="1"/>
      <c r="BLK2925" s="1"/>
      <c r="BLL2925" s="1"/>
      <c r="BLM2925" s="1"/>
      <c r="BLN2925" s="1"/>
      <c r="BLO2925" s="1"/>
      <c r="BLP2925" s="1"/>
      <c r="BLQ2925" s="1"/>
      <c r="BLR2925" s="1"/>
      <c r="BLS2925" s="1"/>
      <c r="BLT2925" s="1"/>
      <c r="BLU2925" s="1"/>
      <c r="BLV2925" s="1"/>
      <c r="BLW2925" s="1"/>
      <c r="BLX2925" s="1"/>
      <c r="BLY2925" s="1"/>
      <c r="BLZ2925" s="1"/>
      <c r="BMA2925" s="1"/>
      <c r="BMB2925" s="1"/>
      <c r="BMC2925" s="1"/>
      <c r="BMD2925" s="1"/>
      <c r="BME2925" s="1"/>
      <c r="BMF2925" s="1"/>
      <c r="BMG2925" s="1"/>
      <c r="BMH2925" s="1"/>
      <c r="BMI2925" s="1"/>
      <c r="BMJ2925" s="1"/>
      <c r="BMK2925" s="1"/>
      <c r="BML2925" s="1"/>
      <c r="BMM2925" s="1"/>
      <c r="BMN2925" s="1"/>
      <c r="BMO2925" s="1"/>
      <c r="BMP2925" s="1"/>
      <c r="BMQ2925" s="1"/>
      <c r="BMR2925" s="1"/>
      <c r="BMS2925" s="1"/>
      <c r="BMT2925" s="1"/>
      <c r="BMU2925" s="1"/>
      <c r="BMV2925" s="1"/>
      <c r="BMW2925" s="1"/>
      <c r="BMX2925" s="1"/>
      <c r="BMY2925" s="1"/>
      <c r="BMZ2925" s="1"/>
      <c r="BNA2925" s="1"/>
      <c r="BNB2925" s="1"/>
      <c r="BNC2925" s="1"/>
      <c r="BND2925" s="1"/>
      <c r="BNE2925" s="1"/>
      <c r="BNF2925" s="1"/>
      <c r="BNG2925" s="1"/>
      <c r="BNH2925" s="1"/>
      <c r="BNI2925" s="1"/>
      <c r="BNJ2925" s="1"/>
      <c r="BNK2925" s="1"/>
      <c r="BNL2925" s="1"/>
      <c r="BNM2925" s="1"/>
      <c r="BNN2925" s="1"/>
      <c r="BNO2925" s="1"/>
      <c r="BNP2925" s="1"/>
      <c r="BNQ2925" s="1"/>
      <c r="BNR2925" s="1"/>
      <c r="BNS2925" s="1"/>
      <c r="BNT2925" s="1"/>
      <c r="BNU2925" s="1"/>
      <c r="BNV2925" s="1"/>
      <c r="BNW2925" s="1"/>
      <c r="BNX2925" s="1"/>
      <c r="BNY2925" s="1"/>
      <c r="BNZ2925" s="1"/>
      <c r="BOA2925" s="1"/>
      <c r="BOB2925" s="1"/>
      <c r="BOC2925" s="1"/>
      <c r="BOD2925" s="1"/>
      <c r="BOE2925" s="1"/>
      <c r="BOF2925" s="1"/>
      <c r="BOG2925" s="1"/>
      <c r="BOH2925" s="1"/>
      <c r="BOI2925" s="1"/>
      <c r="BOJ2925" s="1"/>
      <c r="BOK2925" s="1"/>
      <c r="BOL2925" s="1"/>
      <c r="BOM2925" s="1"/>
      <c r="BON2925" s="1"/>
      <c r="BOO2925" s="1"/>
      <c r="BOP2925" s="1"/>
      <c r="BOQ2925" s="1"/>
      <c r="BOR2925" s="1"/>
      <c r="BOS2925" s="1"/>
      <c r="BOT2925" s="1"/>
      <c r="BOU2925" s="1"/>
      <c r="BOV2925" s="1"/>
      <c r="BOW2925" s="1"/>
      <c r="BOX2925" s="1"/>
      <c r="BOY2925" s="1"/>
      <c r="BOZ2925" s="1"/>
      <c r="BPA2925" s="1"/>
      <c r="BPB2925" s="1"/>
      <c r="BPC2925" s="1"/>
      <c r="BPD2925" s="1"/>
      <c r="BPE2925" s="1"/>
      <c r="BPF2925" s="1"/>
      <c r="BPG2925" s="1"/>
      <c r="BPH2925" s="1"/>
      <c r="BPI2925" s="1"/>
      <c r="BPJ2925" s="1"/>
      <c r="BPK2925" s="1"/>
      <c r="BPL2925" s="1"/>
      <c r="BPM2925" s="1"/>
      <c r="BPN2925" s="1"/>
      <c r="BPO2925" s="1"/>
      <c r="BPP2925" s="1"/>
      <c r="BPQ2925" s="1"/>
      <c r="BPR2925" s="1"/>
      <c r="BPS2925" s="1"/>
      <c r="BPT2925" s="1"/>
      <c r="BPU2925" s="1"/>
      <c r="BPV2925" s="1"/>
      <c r="BPW2925" s="1"/>
      <c r="BPX2925" s="1"/>
      <c r="BPY2925" s="1"/>
      <c r="BPZ2925" s="1"/>
      <c r="BQA2925" s="1"/>
      <c r="BQB2925" s="1"/>
      <c r="BQC2925" s="1"/>
      <c r="BQD2925" s="1"/>
      <c r="BQE2925" s="1"/>
      <c r="BQF2925" s="1"/>
      <c r="BQG2925" s="1"/>
      <c r="BQH2925" s="1"/>
      <c r="BQI2925" s="1"/>
      <c r="BQJ2925" s="1"/>
      <c r="BQK2925" s="1"/>
      <c r="BQL2925" s="1"/>
      <c r="BQM2925" s="1"/>
      <c r="BQN2925" s="1"/>
      <c r="BQO2925" s="1"/>
      <c r="BQP2925" s="1"/>
      <c r="BQQ2925" s="1"/>
      <c r="BQR2925" s="1"/>
      <c r="BQS2925" s="1"/>
      <c r="BQT2925" s="1"/>
      <c r="BQU2925" s="1"/>
      <c r="BQV2925" s="1"/>
      <c r="BQW2925" s="1"/>
      <c r="BQX2925" s="1"/>
      <c r="BQY2925" s="1"/>
      <c r="BQZ2925" s="1"/>
      <c r="BRA2925" s="1"/>
      <c r="BRB2925" s="1"/>
      <c r="BRC2925" s="1"/>
      <c r="BRD2925" s="1"/>
      <c r="BRE2925" s="1"/>
      <c r="BRF2925" s="1"/>
      <c r="BRG2925" s="1"/>
      <c r="BRH2925" s="1"/>
      <c r="BRI2925" s="1"/>
      <c r="BRJ2925" s="1"/>
      <c r="BRK2925" s="1"/>
      <c r="BRL2925" s="1"/>
      <c r="BRM2925" s="1"/>
      <c r="BRN2925" s="1"/>
      <c r="BRO2925" s="1"/>
      <c r="BRP2925" s="1"/>
      <c r="BRQ2925" s="1"/>
      <c r="BRR2925" s="1"/>
      <c r="BRS2925" s="1"/>
      <c r="BRT2925" s="1"/>
      <c r="BRU2925" s="1"/>
      <c r="BRV2925" s="1"/>
      <c r="BRW2925" s="1"/>
      <c r="BRX2925" s="1"/>
      <c r="BRY2925" s="1"/>
      <c r="BRZ2925" s="1"/>
      <c r="BSA2925" s="1"/>
      <c r="BSB2925" s="1"/>
      <c r="BSC2925" s="1"/>
      <c r="BSD2925" s="1"/>
      <c r="BSE2925" s="1"/>
      <c r="BSF2925" s="1"/>
      <c r="BSG2925" s="1"/>
      <c r="BSH2925" s="1"/>
      <c r="BSI2925" s="1"/>
      <c r="BSJ2925" s="1"/>
      <c r="BSK2925" s="1"/>
      <c r="BSL2925" s="1"/>
      <c r="BSM2925" s="1"/>
      <c r="BSN2925" s="1"/>
      <c r="BSO2925" s="1"/>
      <c r="BSP2925" s="1"/>
      <c r="BSQ2925" s="1"/>
      <c r="BSR2925" s="1"/>
      <c r="BSS2925" s="1"/>
      <c r="BST2925" s="1"/>
      <c r="BSU2925" s="1"/>
      <c r="BSV2925" s="1"/>
      <c r="BSW2925" s="1"/>
      <c r="BSX2925" s="1"/>
      <c r="BSY2925" s="1"/>
      <c r="BSZ2925" s="1"/>
      <c r="BTA2925" s="1"/>
      <c r="BTB2925" s="1"/>
      <c r="BTC2925" s="1"/>
      <c r="BTD2925" s="1"/>
      <c r="BTE2925" s="1"/>
      <c r="BTF2925" s="1"/>
      <c r="BTG2925" s="1"/>
      <c r="BTH2925" s="1"/>
      <c r="BTI2925" s="1"/>
      <c r="BTJ2925" s="1"/>
      <c r="BTK2925" s="1"/>
      <c r="BTL2925" s="1"/>
      <c r="BTM2925" s="1"/>
      <c r="BTN2925" s="1"/>
      <c r="BTO2925" s="1"/>
      <c r="BTP2925" s="1"/>
      <c r="BTQ2925" s="1"/>
      <c r="BTR2925" s="1"/>
      <c r="BTS2925" s="1"/>
      <c r="BTT2925" s="1"/>
      <c r="BTU2925" s="1"/>
      <c r="BTV2925" s="1"/>
      <c r="BTW2925" s="1"/>
      <c r="BTX2925" s="1"/>
      <c r="BTY2925" s="1"/>
      <c r="BTZ2925" s="1"/>
      <c r="BUA2925" s="1"/>
      <c r="BUB2925" s="1"/>
      <c r="BUC2925" s="1"/>
      <c r="BUD2925" s="1"/>
      <c r="BUE2925" s="1"/>
      <c r="BUF2925" s="1"/>
      <c r="BUG2925" s="1"/>
      <c r="BUH2925" s="1"/>
      <c r="BUI2925" s="1"/>
      <c r="BUJ2925" s="1"/>
      <c r="BUK2925" s="1"/>
      <c r="BUL2925" s="1"/>
      <c r="BUM2925" s="1"/>
      <c r="BUN2925" s="1"/>
      <c r="BUO2925" s="1"/>
      <c r="BUP2925" s="1"/>
      <c r="BUQ2925" s="1"/>
      <c r="BUR2925" s="1"/>
      <c r="BUS2925" s="1"/>
      <c r="BUT2925" s="1"/>
      <c r="BUU2925" s="1"/>
      <c r="BUV2925" s="1"/>
      <c r="BUW2925" s="1"/>
      <c r="BUX2925" s="1"/>
      <c r="BUY2925" s="1"/>
      <c r="BUZ2925" s="1"/>
      <c r="BVA2925" s="1"/>
      <c r="BVB2925" s="1"/>
      <c r="BVC2925" s="1"/>
      <c r="BVD2925" s="1"/>
      <c r="BVE2925" s="1"/>
      <c r="BVF2925" s="1"/>
      <c r="BVG2925" s="1"/>
      <c r="BVH2925" s="1"/>
      <c r="BVI2925" s="1"/>
      <c r="BVJ2925" s="1"/>
      <c r="BVK2925" s="1"/>
      <c r="BVL2925" s="1"/>
      <c r="BVM2925" s="1"/>
      <c r="BVN2925" s="1"/>
      <c r="BVO2925" s="1"/>
      <c r="BVP2925" s="1"/>
      <c r="BVQ2925" s="1"/>
      <c r="BVR2925" s="1"/>
      <c r="BVS2925" s="1"/>
      <c r="BVT2925" s="1"/>
      <c r="BVU2925" s="1"/>
      <c r="BVV2925" s="1"/>
      <c r="BVW2925" s="1"/>
      <c r="BVX2925" s="1"/>
      <c r="BVY2925" s="1"/>
      <c r="BVZ2925" s="1"/>
      <c r="BWA2925" s="1"/>
      <c r="BWB2925" s="1"/>
      <c r="BWC2925" s="1"/>
      <c r="BWD2925" s="1"/>
      <c r="BWE2925" s="1"/>
      <c r="BWF2925" s="1"/>
      <c r="BWG2925" s="1"/>
      <c r="BWH2925" s="1"/>
      <c r="BWI2925" s="1"/>
      <c r="BWJ2925" s="1"/>
      <c r="BWK2925" s="1"/>
      <c r="BWL2925" s="1"/>
      <c r="BWM2925" s="1"/>
      <c r="BWN2925" s="1"/>
      <c r="BWO2925" s="1"/>
      <c r="BWP2925" s="1"/>
      <c r="BWQ2925" s="1"/>
      <c r="BWR2925" s="1"/>
      <c r="BWS2925" s="1"/>
      <c r="BWT2925" s="1"/>
      <c r="BWU2925" s="1"/>
      <c r="BWV2925" s="1"/>
      <c r="BWW2925" s="1"/>
      <c r="BWX2925" s="1"/>
      <c r="BWY2925" s="1"/>
      <c r="BWZ2925" s="1"/>
      <c r="BXA2925" s="1"/>
      <c r="BXB2925" s="1"/>
      <c r="BXC2925" s="1"/>
      <c r="BXD2925" s="1"/>
      <c r="BXE2925" s="1"/>
      <c r="BXF2925" s="1"/>
      <c r="BXG2925" s="1"/>
      <c r="BXH2925" s="1"/>
      <c r="BXI2925" s="1"/>
      <c r="BXJ2925" s="1"/>
      <c r="BXK2925" s="1"/>
      <c r="BXL2925" s="1"/>
      <c r="BXM2925" s="1"/>
      <c r="BXN2925" s="1"/>
      <c r="BXO2925" s="1"/>
      <c r="BXP2925" s="1"/>
      <c r="BXQ2925" s="1"/>
      <c r="BXR2925" s="1"/>
      <c r="BXS2925" s="1"/>
      <c r="BXT2925" s="1"/>
      <c r="BXU2925" s="1"/>
      <c r="BXV2925" s="1"/>
      <c r="BXW2925" s="1"/>
      <c r="BXX2925" s="1"/>
      <c r="BXY2925" s="1"/>
      <c r="BXZ2925" s="1"/>
      <c r="BYA2925" s="1"/>
      <c r="BYB2925" s="1"/>
      <c r="BYC2925" s="1"/>
      <c r="BYD2925" s="1"/>
      <c r="BYE2925" s="1"/>
      <c r="BYF2925" s="1"/>
      <c r="BYG2925" s="1"/>
      <c r="BYH2925" s="1"/>
      <c r="BYI2925" s="1"/>
      <c r="BYJ2925" s="1"/>
      <c r="BYK2925" s="1"/>
      <c r="BYL2925" s="1"/>
      <c r="BYM2925" s="1"/>
      <c r="BYN2925" s="1"/>
      <c r="BYO2925" s="1"/>
      <c r="BYP2925" s="1"/>
      <c r="BYQ2925" s="1"/>
      <c r="BYR2925" s="1"/>
      <c r="BYS2925" s="1"/>
      <c r="BYT2925" s="1"/>
      <c r="BYU2925" s="1"/>
      <c r="BYV2925" s="1"/>
      <c r="BYW2925" s="1"/>
      <c r="BYX2925" s="1"/>
      <c r="BYY2925" s="1"/>
      <c r="BYZ2925" s="1"/>
      <c r="BZA2925" s="1"/>
      <c r="BZB2925" s="1"/>
      <c r="BZC2925" s="1"/>
      <c r="BZD2925" s="1"/>
      <c r="BZE2925" s="1"/>
      <c r="BZF2925" s="1"/>
      <c r="BZG2925" s="1"/>
      <c r="BZH2925" s="1"/>
      <c r="BZI2925" s="1"/>
      <c r="BZJ2925" s="1"/>
      <c r="BZK2925" s="1"/>
      <c r="BZL2925" s="1"/>
      <c r="BZM2925" s="1"/>
      <c r="BZN2925" s="1"/>
      <c r="BZO2925" s="1"/>
      <c r="BZP2925" s="1"/>
      <c r="BZQ2925" s="1"/>
      <c r="BZR2925" s="1"/>
      <c r="BZS2925" s="1"/>
      <c r="BZT2925" s="1"/>
      <c r="BZU2925" s="1"/>
      <c r="BZV2925" s="1"/>
      <c r="BZW2925" s="1"/>
      <c r="BZX2925" s="1"/>
      <c r="BZY2925" s="1"/>
      <c r="BZZ2925" s="1"/>
      <c r="CAA2925" s="1"/>
      <c r="CAB2925" s="1"/>
      <c r="CAC2925" s="1"/>
      <c r="CAD2925" s="1"/>
      <c r="CAE2925" s="1"/>
      <c r="CAF2925" s="1"/>
      <c r="CAG2925" s="1"/>
      <c r="CAH2925" s="1"/>
      <c r="CAI2925" s="1"/>
      <c r="CAJ2925" s="1"/>
      <c r="CAK2925" s="1"/>
      <c r="CAL2925" s="1"/>
      <c r="CAM2925" s="1"/>
      <c r="CAN2925" s="1"/>
      <c r="CAO2925" s="1"/>
      <c r="CAP2925" s="1"/>
      <c r="CAQ2925" s="1"/>
      <c r="CAR2925" s="1"/>
      <c r="CAS2925" s="1"/>
      <c r="CAT2925" s="1"/>
      <c r="CAU2925" s="1"/>
      <c r="CAV2925" s="1"/>
      <c r="CAW2925" s="1"/>
      <c r="CAX2925" s="1"/>
      <c r="CAY2925" s="1"/>
      <c r="CAZ2925" s="1"/>
      <c r="CBA2925" s="1"/>
      <c r="CBB2925" s="1"/>
      <c r="CBC2925" s="1"/>
      <c r="CBD2925" s="1"/>
      <c r="CBE2925" s="1"/>
      <c r="CBF2925" s="1"/>
      <c r="CBG2925" s="1"/>
      <c r="CBH2925" s="1"/>
      <c r="CBI2925" s="1"/>
      <c r="CBJ2925" s="1"/>
      <c r="CBK2925" s="1"/>
      <c r="CBL2925" s="1"/>
      <c r="CBM2925" s="1"/>
      <c r="CBN2925" s="1"/>
      <c r="CBO2925" s="1"/>
      <c r="CBP2925" s="1"/>
      <c r="CBQ2925" s="1"/>
      <c r="CBR2925" s="1"/>
      <c r="CBS2925" s="1"/>
      <c r="CBT2925" s="1"/>
      <c r="CBU2925" s="1"/>
      <c r="CBV2925" s="1"/>
      <c r="CBW2925" s="1"/>
      <c r="CBX2925" s="1"/>
      <c r="CBY2925" s="1"/>
      <c r="CBZ2925" s="1"/>
      <c r="CCA2925" s="1"/>
      <c r="CCB2925" s="1"/>
      <c r="CCC2925" s="1"/>
      <c r="CCD2925" s="1"/>
      <c r="CCE2925" s="1"/>
      <c r="CCF2925" s="1"/>
      <c r="CCG2925" s="1"/>
      <c r="CCH2925" s="1"/>
      <c r="CCI2925" s="1"/>
      <c r="CCJ2925" s="1"/>
      <c r="CCK2925" s="1"/>
      <c r="CCL2925" s="1"/>
      <c r="CCM2925" s="1"/>
      <c r="CCN2925" s="1"/>
      <c r="CCO2925" s="1"/>
      <c r="CCP2925" s="1"/>
      <c r="CCQ2925" s="1"/>
      <c r="CCR2925" s="1"/>
      <c r="CCS2925" s="1"/>
      <c r="CCT2925" s="1"/>
      <c r="CCU2925" s="1"/>
      <c r="CCV2925" s="1"/>
      <c r="CCW2925" s="1"/>
      <c r="CCX2925" s="1"/>
      <c r="CCY2925" s="1"/>
      <c r="CCZ2925" s="1"/>
      <c r="CDA2925" s="1"/>
      <c r="CDB2925" s="1"/>
      <c r="CDC2925" s="1"/>
      <c r="CDD2925" s="1"/>
      <c r="CDE2925" s="1"/>
      <c r="CDF2925" s="1"/>
      <c r="CDG2925" s="1"/>
      <c r="CDH2925" s="1"/>
      <c r="CDI2925" s="1"/>
      <c r="CDJ2925" s="1"/>
      <c r="CDK2925" s="1"/>
      <c r="CDL2925" s="1"/>
      <c r="CDM2925" s="1"/>
      <c r="CDN2925" s="1"/>
      <c r="CDO2925" s="1"/>
      <c r="CDP2925" s="1"/>
      <c r="CDQ2925" s="1"/>
      <c r="CDR2925" s="1"/>
      <c r="CDS2925" s="1"/>
      <c r="CDT2925" s="1"/>
      <c r="CDU2925" s="1"/>
      <c r="CDV2925" s="1"/>
      <c r="CDW2925" s="1"/>
      <c r="CDX2925" s="1"/>
      <c r="CDY2925" s="1"/>
      <c r="CDZ2925" s="1"/>
      <c r="CEA2925" s="1"/>
      <c r="CEB2925" s="1"/>
      <c r="CEC2925" s="1"/>
      <c r="CED2925" s="1"/>
      <c r="CEE2925" s="1"/>
      <c r="CEF2925" s="1"/>
      <c r="CEG2925" s="1"/>
      <c r="CEH2925" s="1"/>
      <c r="CEI2925" s="1"/>
      <c r="CEJ2925" s="1"/>
      <c r="CEK2925" s="1"/>
      <c r="CEL2925" s="1"/>
      <c r="CEM2925" s="1"/>
      <c r="CEN2925" s="1"/>
      <c r="CEO2925" s="1"/>
      <c r="CEP2925" s="1"/>
      <c r="CEQ2925" s="1"/>
      <c r="CER2925" s="1"/>
      <c r="CES2925" s="1"/>
      <c r="CET2925" s="1"/>
      <c r="CEU2925" s="1"/>
      <c r="CEV2925" s="1"/>
      <c r="CEW2925" s="1"/>
      <c r="CEX2925" s="1"/>
      <c r="CEY2925" s="1"/>
      <c r="CEZ2925" s="1"/>
      <c r="CFA2925" s="1"/>
      <c r="CFB2925" s="1"/>
      <c r="CFC2925" s="1"/>
      <c r="CFD2925" s="1"/>
      <c r="CFE2925" s="1"/>
      <c r="CFF2925" s="1"/>
      <c r="CFG2925" s="1"/>
      <c r="CFH2925" s="1"/>
      <c r="CFI2925" s="1"/>
      <c r="CFJ2925" s="1"/>
      <c r="CFK2925" s="1"/>
      <c r="CFL2925" s="1"/>
      <c r="CFM2925" s="1"/>
      <c r="CFN2925" s="1"/>
      <c r="CFO2925" s="1"/>
      <c r="CFP2925" s="1"/>
      <c r="CFQ2925" s="1"/>
      <c r="CFR2925" s="1"/>
      <c r="CFS2925" s="1"/>
      <c r="CFT2925" s="1"/>
      <c r="CFU2925" s="1"/>
      <c r="CFV2925" s="1"/>
      <c r="CFW2925" s="1"/>
      <c r="CFX2925" s="1"/>
      <c r="CFY2925" s="1"/>
      <c r="CFZ2925" s="1"/>
      <c r="CGA2925" s="1"/>
      <c r="CGB2925" s="1"/>
      <c r="CGC2925" s="1"/>
      <c r="CGD2925" s="1"/>
      <c r="CGE2925" s="1"/>
      <c r="CGF2925" s="1"/>
      <c r="CGG2925" s="1"/>
      <c r="CGH2925" s="1"/>
      <c r="CGI2925" s="1"/>
      <c r="CGJ2925" s="1"/>
      <c r="CGK2925" s="1"/>
      <c r="CGL2925" s="1"/>
      <c r="CGM2925" s="1"/>
      <c r="CGN2925" s="1"/>
      <c r="CGO2925" s="1"/>
      <c r="CGP2925" s="1"/>
      <c r="CGQ2925" s="1"/>
      <c r="CGR2925" s="1"/>
      <c r="CGS2925" s="1"/>
      <c r="CGT2925" s="1"/>
      <c r="CGU2925" s="1"/>
      <c r="CGV2925" s="1"/>
      <c r="CGW2925" s="1"/>
      <c r="CGX2925" s="1"/>
      <c r="CGY2925" s="1"/>
      <c r="CGZ2925" s="1"/>
      <c r="CHA2925" s="1"/>
      <c r="CHB2925" s="1"/>
      <c r="CHC2925" s="1"/>
      <c r="CHD2925" s="1"/>
      <c r="CHE2925" s="1"/>
      <c r="CHF2925" s="1"/>
      <c r="CHG2925" s="1"/>
      <c r="CHH2925" s="1"/>
      <c r="CHI2925" s="1"/>
      <c r="CHJ2925" s="1"/>
      <c r="CHK2925" s="1"/>
      <c r="CHL2925" s="1"/>
      <c r="CHM2925" s="1"/>
      <c r="CHN2925" s="1"/>
      <c r="CHO2925" s="1"/>
      <c r="CHP2925" s="1"/>
      <c r="CHQ2925" s="1"/>
      <c r="CHR2925" s="1"/>
      <c r="CHS2925" s="1"/>
      <c r="CHT2925" s="1"/>
      <c r="CHU2925" s="1"/>
      <c r="CHV2925" s="1"/>
      <c r="CHW2925" s="1"/>
      <c r="CHX2925" s="1"/>
      <c r="CHY2925" s="1"/>
      <c r="CHZ2925" s="1"/>
      <c r="CIA2925" s="1"/>
      <c r="CIB2925" s="1"/>
      <c r="CIC2925" s="1"/>
      <c r="CID2925" s="1"/>
      <c r="CIE2925" s="1"/>
      <c r="CIF2925" s="1"/>
      <c r="CIG2925" s="1"/>
      <c r="CIH2925" s="1"/>
      <c r="CII2925" s="1"/>
      <c r="CIJ2925" s="1"/>
      <c r="CIK2925" s="1"/>
      <c r="CIL2925" s="1"/>
      <c r="CIM2925" s="1"/>
      <c r="CIN2925" s="1"/>
      <c r="CIO2925" s="1"/>
      <c r="CIP2925" s="1"/>
      <c r="CIQ2925" s="1"/>
      <c r="CIR2925" s="1"/>
      <c r="CIS2925" s="1"/>
      <c r="CIT2925" s="1"/>
      <c r="CIU2925" s="1"/>
      <c r="CIV2925" s="1"/>
      <c r="CIW2925" s="1"/>
      <c r="CIX2925" s="1"/>
      <c r="CIY2925" s="1"/>
      <c r="CIZ2925" s="1"/>
      <c r="CJA2925" s="1"/>
      <c r="CJB2925" s="1"/>
      <c r="CJC2925" s="1"/>
      <c r="CJD2925" s="1"/>
      <c r="CJE2925" s="1"/>
      <c r="CJF2925" s="1"/>
      <c r="CJG2925" s="1"/>
      <c r="CJH2925" s="1"/>
      <c r="CJI2925" s="1"/>
      <c r="CJJ2925" s="1"/>
      <c r="CJK2925" s="1"/>
      <c r="CJL2925" s="1"/>
      <c r="CJM2925" s="1"/>
      <c r="CJN2925" s="1"/>
      <c r="CJO2925" s="1"/>
      <c r="CJP2925" s="1"/>
      <c r="CJQ2925" s="1"/>
      <c r="CJR2925" s="1"/>
      <c r="CJS2925" s="1"/>
      <c r="CJT2925" s="1"/>
      <c r="CJU2925" s="1"/>
      <c r="CJV2925" s="1"/>
      <c r="CJW2925" s="1"/>
      <c r="CJX2925" s="1"/>
      <c r="CJY2925" s="1"/>
      <c r="CJZ2925" s="1"/>
      <c r="CKA2925" s="1"/>
      <c r="CKB2925" s="1"/>
      <c r="CKC2925" s="1"/>
      <c r="CKD2925" s="1"/>
      <c r="CKE2925" s="1"/>
      <c r="CKF2925" s="1"/>
      <c r="CKG2925" s="1"/>
      <c r="CKH2925" s="1"/>
      <c r="CKI2925" s="1"/>
      <c r="CKJ2925" s="1"/>
      <c r="CKK2925" s="1"/>
      <c r="CKL2925" s="1"/>
      <c r="CKM2925" s="1"/>
      <c r="CKN2925" s="1"/>
      <c r="CKO2925" s="1"/>
      <c r="CKP2925" s="1"/>
      <c r="CKQ2925" s="1"/>
      <c r="CKR2925" s="1"/>
      <c r="CKS2925" s="1"/>
      <c r="CKT2925" s="1"/>
      <c r="CKU2925" s="1"/>
      <c r="CKV2925" s="1"/>
      <c r="CKW2925" s="1"/>
      <c r="CKX2925" s="1"/>
      <c r="CKY2925" s="1"/>
      <c r="CKZ2925" s="1"/>
      <c r="CLA2925" s="1"/>
      <c r="CLB2925" s="1"/>
      <c r="CLC2925" s="1"/>
      <c r="CLD2925" s="1"/>
      <c r="CLE2925" s="1"/>
      <c r="CLF2925" s="1"/>
      <c r="CLG2925" s="1"/>
      <c r="CLH2925" s="1"/>
      <c r="CLI2925" s="1"/>
      <c r="CLJ2925" s="1"/>
      <c r="CLK2925" s="1"/>
      <c r="CLL2925" s="1"/>
      <c r="CLM2925" s="1"/>
      <c r="CLN2925" s="1"/>
      <c r="CLO2925" s="1"/>
      <c r="CLP2925" s="1"/>
      <c r="CLQ2925" s="1"/>
      <c r="CLR2925" s="1"/>
      <c r="CLS2925" s="1"/>
      <c r="CLT2925" s="1"/>
      <c r="CLU2925" s="1"/>
      <c r="CLV2925" s="1"/>
      <c r="CLW2925" s="1"/>
      <c r="CLX2925" s="1"/>
      <c r="CLY2925" s="1"/>
      <c r="CLZ2925" s="1"/>
      <c r="CMA2925" s="1"/>
      <c r="CMB2925" s="1"/>
      <c r="CMC2925" s="1"/>
      <c r="CMD2925" s="1"/>
      <c r="CME2925" s="1"/>
      <c r="CMF2925" s="1"/>
      <c r="CMG2925" s="1"/>
      <c r="CMH2925" s="1"/>
      <c r="CMI2925" s="1"/>
      <c r="CMJ2925" s="1"/>
      <c r="CMK2925" s="1"/>
      <c r="CML2925" s="1"/>
      <c r="CMM2925" s="1"/>
      <c r="CMN2925" s="1"/>
      <c r="CMO2925" s="1"/>
      <c r="CMP2925" s="1"/>
      <c r="CMQ2925" s="1"/>
      <c r="CMR2925" s="1"/>
      <c r="CMS2925" s="1"/>
      <c r="CMT2925" s="1"/>
      <c r="CMU2925" s="1"/>
      <c r="CMV2925" s="1"/>
      <c r="CMW2925" s="1"/>
      <c r="CMX2925" s="1"/>
      <c r="CMY2925" s="1"/>
      <c r="CMZ2925" s="1"/>
      <c r="CNA2925" s="1"/>
      <c r="CNB2925" s="1"/>
      <c r="CNC2925" s="1"/>
      <c r="CND2925" s="1"/>
      <c r="CNE2925" s="1"/>
      <c r="CNF2925" s="1"/>
      <c r="CNG2925" s="1"/>
      <c r="CNH2925" s="1"/>
      <c r="CNI2925" s="1"/>
      <c r="CNJ2925" s="1"/>
      <c r="CNK2925" s="1"/>
      <c r="CNL2925" s="1"/>
      <c r="CNM2925" s="1"/>
      <c r="CNN2925" s="1"/>
      <c r="CNO2925" s="1"/>
      <c r="CNP2925" s="1"/>
      <c r="CNQ2925" s="1"/>
      <c r="CNR2925" s="1"/>
      <c r="CNS2925" s="1"/>
      <c r="CNT2925" s="1"/>
      <c r="CNU2925" s="1"/>
      <c r="CNV2925" s="1"/>
      <c r="CNW2925" s="1"/>
      <c r="CNX2925" s="1"/>
      <c r="CNY2925" s="1"/>
      <c r="CNZ2925" s="1"/>
      <c r="COA2925" s="1"/>
      <c r="COB2925" s="1"/>
      <c r="COC2925" s="1"/>
      <c r="COD2925" s="1"/>
      <c r="COE2925" s="1"/>
      <c r="COF2925" s="1"/>
      <c r="COG2925" s="1"/>
      <c r="COH2925" s="1"/>
      <c r="COI2925" s="1"/>
      <c r="COJ2925" s="1"/>
      <c r="COK2925" s="1"/>
      <c r="COL2925" s="1"/>
      <c r="COM2925" s="1"/>
      <c r="CON2925" s="1"/>
      <c r="COO2925" s="1"/>
      <c r="COP2925" s="1"/>
      <c r="COQ2925" s="1"/>
      <c r="COR2925" s="1"/>
      <c r="COS2925" s="1"/>
      <c r="COT2925" s="1"/>
      <c r="COU2925" s="1"/>
      <c r="COV2925" s="1"/>
      <c r="COW2925" s="1"/>
      <c r="COX2925" s="1"/>
      <c r="COY2925" s="1"/>
      <c r="COZ2925" s="1"/>
      <c r="CPA2925" s="1"/>
      <c r="CPB2925" s="1"/>
      <c r="CPC2925" s="1"/>
      <c r="CPD2925" s="1"/>
      <c r="CPE2925" s="1"/>
      <c r="CPF2925" s="1"/>
      <c r="CPG2925" s="1"/>
      <c r="CPH2925" s="1"/>
      <c r="CPI2925" s="1"/>
      <c r="CPJ2925" s="1"/>
      <c r="CPK2925" s="1"/>
      <c r="CPL2925" s="1"/>
      <c r="CPM2925" s="1"/>
      <c r="CPN2925" s="1"/>
      <c r="CPO2925" s="1"/>
      <c r="CPP2925" s="1"/>
      <c r="CPQ2925" s="1"/>
      <c r="CPR2925" s="1"/>
      <c r="CPS2925" s="1"/>
      <c r="CPT2925" s="1"/>
      <c r="CPU2925" s="1"/>
      <c r="CPV2925" s="1"/>
      <c r="CPW2925" s="1"/>
      <c r="CPX2925" s="1"/>
      <c r="CPY2925" s="1"/>
      <c r="CPZ2925" s="1"/>
      <c r="CQA2925" s="1"/>
      <c r="CQB2925" s="1"/>
      <c r="CQC2925" s="1"/>
      <c r="CQD2925" s="1"/>
      <c r="CQE2925" s="1"/>
      <c r="CQF2925" s="1"/>
      <c r="CQG2925" s="1"/>
      <c r="CQH2925" s="1"/>
      <c r="CQI2925" s="1"/>
      <c r="CQJ2925" s="1"/>
      <c r="CQK2925" s="1"/>
      <c r="CQL2925" s="1"/>
      <c r="CQM2925" s="1"/>
      <c r="CQN2925" s="1"/>
      <c r="CQO2925" s="1"/>
      <c r="CQP2925" s="1"/>
      <c r="CQQ2925" s="1"/>
      <c r="CQR2925" s="1"/>
      <c r="CQS2925" s="1"/>
      <c r="CQT2925" s="1"/>
      <c r="CQU2925" s="1"/>
      <c r="CQV2925" s="1"/>
      <c r="CQW2925" s="1"/>
      <c r="CQX2925" s="1"/>
      <c r="CQY2925" s="1"/>
      <c r="CQZ2925" s="1"/>
      <c r="CRA2925" s="1"/>
      <c r="CRB2925" s="1"/>
      <c r="CRC2925" s="1"/>
      <c r="CRD2925" s="1"/>
      <c r="CRE2925" s="1"/>
      <c r="CRF2925" s="1"/>
      <c r="CRG2925" s="1"/>
      <c r="CRH2925" s="1"/>
      <c r="CRI2925" s="1"/>
      <c r="CRJ2925" s="1"/>
      <c r="CRK2925" s="1"/>
      <c r="CRL2925" s="1"/>
      <c r="CRM2925" s="1"/>
      <c r="CRN2925" s="1"/>
      <c r="CRO2925" s="1"/>
      <c r="CRP2925" s="1"/>
      <c r="CRQ2925" s="1"/>
      <c r="CRR2925" s="1"/>
      <c r="CRS2925" s="1"/>
      <c r="CRT2925" s="1"/>
      <c r="CRU2925" s="1"/>
      <c r="CRV2925" s="1"/>
      <c r="CRW2925" s="1"/>
      <c r="CRX2925" s="1"/>
      <c r="CRY2925" s="1"/>
      <c r="CRZ2925" s="1"/>
      <c r="CSA2925" s="1"/>
      <c r="CSB2925" s="1"/>
      <c r="CSC2925" s="1"/>
      <c r="CSD2925" s="1"/>
      <c r="CSE2925" s="1"/>
      <c r="CSF2925" s="1"/>
      <c r="CSG2925" s="1"/>
      <c r="CSH2925" s="1"/>
      <c r="CSI2925" s="1"/>
      <c r="CSJ2925" s="1"/>
      <c r="CSK2925" s="1"/>
      <c r="CSL2925" s="1"/>
      <c r="CSM2925" s="1"/>
      <c r="CSN2925" s="1"/>
      <c r="CSO2925" s="1"/>
      <c r="CSP2925" s="1"/>
      <c r="CSQ2925" s="1"/>
      <c r="CSR2925" s="1"/>
      <c r="CSS2925" s="1"/>
      <c r="CST2925" s="1"/>
      <c r="CSU2925" s="1"/>
      <c r="CSV2925" s="1"/>
      <c r="CSW2925" s="1"/>
      <c r="CSX2925" s="1"/>
      <c r="CSY2925" s="1"/>
      <c r="CSZ2925" s="1"/>
      <c r="CTA2925" s="1"/>
      <c r="CTB2925" s="1"/>
      <c r="CTC2925" s="1"/>
      <c r="CTD2925" s="1"/>
      <c r="CTE2925" s="1"/>
      <c r="CTF2925" s="1"/>
      <c r="CTG2925" s="1"/>
      <c r="CTH2925" s="1"/>
      <c r="CTI2925" s="1"/>
      <c r="CTJ2925" s="1"/>
      <c r="CTK2925" s="1"/>
      <c r="CTL2925" s="1"/>
      <c r="CTM2925" s="1"/>
      <c r="CTN2925" s="1"/>
      <c r="CTO2925" s="1"/>
      <c r="CTP2925" s="1"/>
      <c r="CTQ2925" s="1"/>
      <c r="CTR2925" s="1"/>
      <c r="CTS2925" s="1"/>
      <c r="CTT2925" s="1"/>
      <c r="CTU2925" s="1"/>
      <c r="CTV2925" s="1"/>
      <c r="CTW2925" s="1"/>
      <c r="CTX2925" s="1"/>
      <c r="CTY2925" s="1"/>
      <c r="CTZ2925" s="1"/>
      <c r="CUA2925" s="1"/>
      <c r="CUB2925" s="1"/>
      <c r="CUC2925" s="1"/>
      <c r="CUD2925" s="1"/>
      <c r="CUE2925" s="1"/>
      <c r="CUF2925" s="1"/>
      <c r="CUG2925" s="1"/>
      <c r="CUH2925" s="1"/>
      <c r="CUI2925" s="1"/>
      <c r="CUJ2925" s="1"/>
      <c r="CUK2925" s="1"/>
      <c r="CUL2925" s="1"/>
      <c r="CUM2925" s="1"/>
      <c r="CUN2925" s="1"/>
      <c r="CUO2925" s="1"/>
      <c r="CUP2925" s="1"/>
      <c r="CUQ2925" s="1"/>
      <c r="CUR2925" s="1"/>
      <c r="CUS2925" s="1"/>
      <c r="CUT2925" s="1"/>
      <c r="CUU2925" s="1"/>
      <c r="CUV2925" s="1"/>
      <c r="CUW2925" s="1"/>
      <c r="CUX2925" s="1"/>
      <c r="CUY2925" s="1"/>
      <c r="CUZ2925" s="1"/>
      <c r="CVA2925" s="1"/>
      <c r="CVB2925" s="1"/>
      <c r="CVC2925" s="1"/>
      <c r="CVD2925" s="1"/>
      <c r="CVE2925" s="1"/>
      <c r="CVF2925" s="1"/>
      <c r="CVG2925" s="1"/>
      <c r="CVH2925" s="1"/>
      <c r="CVI2925" s="1"/>
      <c r="CVJ2925" s="1"/>
      <c r="CVK2925" s="1"/>
      <c r="CVL2925" s="1"/>
      <c r="CVM2925" s="1"/>
      <c r="CVN2925" s="1"/>
      <c r="CVO2925" s="1"/>
      <c r="CVP2925" s="1"/>
      <c r="CVQ2925" s="1"/>
      <c r="CVR2925" s="1"/>
      <c r="CVS2925" s="1"/>
      <c r="CVT2925" s="1"/>
      <c r="CVU2925" s="1"/>
      <c r="CVV2925" s="1"/>
      <c r="CVW2925" s="1"/>
      <c r="CVX2925" s="1"/>
      <c r="CVY2925" s="1"/>
      <c r="CVZ2925" s="1"/>
      <c r="CWA2925" s="1"/>
      <c r="CWB2925" s="1"/>
      <c r="CWC2925" s="1"/>
      <c r="CWD2925" s="1"/>
      <c r="CWE2925" s="1"/>
      <c r="CWF2925" s="1"/>
      <c r="CWG2925" s="1"/>
      <c r="CWH2925" s="1"/>
      <c r="CWI2925" s="1"/>
      <c r="CWJ2925" s="1"/>
      <c r="CWK2925" s="1"/>
      <c r="CWL2925" s="1"/>
      <c r="CWM2925" s="1"/>
      <c r="CWN2925" s="1"/>
      <c r="CWO2925" s="1"/>
      <c r="CWP2925" s="1"/>
      <c r="CWQ2925" s="1"/>
      <c r="CWR2925" s="1"/>
      <c r="CWS2925" s="1"/>
      <c r="CWT2925" s="1"/>
      <c r="CWU2925" s="1"/>
      <c r="CWV2925" s="1"/>
      <c r="CWW2925" s="1"/>
      <c r="CWX2925" s="1"/>
      <c r="CWY2925" s="1"/>
      <c r="CWZ2925" s="1"/>
      <c r="CXA2925" s="1"/>
      <c r="CXB2925" s="1"/>
      <c r="CXC2925" s="1"/>
      <c r="CXD2925" s="1"/>
      <c r="CXE2925" s="1"/>
      <c r="CXF2925" s="1"/>
      <c r="CXG2925" s="1"/>
      <c r="CXH2925" s="1"/>
      <c r="CXI2925" s="1"/>
      <c r="CXJ2925" s="1"/>
      <c r="CXK2925" s="1"/>
      <c r="CXL2925" s="1"/>
      <c r="CXM2925" s="1"/>
      <c r="CXN2925" s="1"/>
      <c r="CXO2925" s="1"/>
      <c r="CXP2925" s="1"/>
      <c r="CXQ2925" s="1"/>
      <c r="CXR2925" s="1"/>
      <c r="CXS2925" s="1"/>
      <c r="CXT2925" s="1"/>
      <c r="CXU2925" s="1"/>
      <c r="CXV2925" s="1"/>
      <c r="CXW2925" s="1"/>
      <c r="CXX2925" s="1"/>
      <c r="CXY2925" s="1"/>
      <c r="CXZ2925" s="1"/>
      <c r="CYA2925" s="1"/>
      <c r="CYB2925" s="1"/>
      <c r="CYC2925" s="1"/>
      <c r="CYD2925" s="1"/>
      <c r="CYE2925" s="1"/>
      <c r="CYF2925" s="1"/>
      <c r="CYG2925" s="1"/>
      <c r="CYH2925" s="1"/>
      <c r="CYI2925" s="1"/>
      <c r="CYJ2925" s="1"/>
      <c r="CYK2925" s="1"/>
      <c r="CYL2925" s="1"/>
      <c r="CYM2925" s="1"/>
      <c r="CYN2925" s="1"/>
      <c r="CYO2925" s="1"/>
      <c r="CYP2925" s="1"/>
      <c r="CYQ2925" s="1"/>
      <c r="CYR2925" s="1"/>
      <c r="CYS2925" s="1"/>
      <c r="CYT2925" s="1"/>
      <c r="CYU2925" s="1"/>
      <c r="CYV2925" s="1"/>
      <c r="CYW2925" s="1"/>
      <c r="CYX2925" s="1"/>
      <c r="CYY2925" s="1"/>
      <c r="CYZ2925" s="1"/>
      <c r="CZA2925" s="1"/>
      <c r="CZB2925" s="1"/>
      <c r="CZC2925" s="1"/>
      <c r="CZD2925" s="1"/>
      <c r="CZE2925" s="1"/>
      <c r="CZF2925" s="1"/>
      <c r="CZG2925" s="1"/>
      <c r="CZH2925" s="1"/>
      <c r="CZI2925" s="1"/>
      <c r="CZJ2925" s="1"/>
      <c r="CZK2925" s="1"/>
      <c r="CZL2925" s="1"/>
      <c r="CZM2925" s="1"/>
      <c r="CZN2925" s="1"/>
      <c r="CZO2925" s="1"/>
      <c r="CZP2925" s="1"/>
      <c r="CZQ2925" s="1"/>
      <c r="CZR2925" s="1"/>
      <c r="CZS2925" s="1"/>
      <c r="CZT2925" s="1"/>
      <c r="CZU2925" s="1"/>
      <c r="CZV2925" s="1"/>
      <c r="CZW2925" s="1"/>
      <c r="CZX2925" s="1"/>
      <c r="CZY2925" s="1"/>
      <c r="CZZ2925" s="1"/>
      <c r="DAA2925" s="1"/>
      <c r="DAB2925" s="1"/>
      <c r="DAC2925" s="1"/>
      <c r="DAD2925" s="1"/>
      <c r="DAE2925" s="1"/>
      <c r="DAF2925" s="1"/>
      <c r="DAG2925" s="1"/>
      <c r="DAH2925" s="1"/>
      <c r="DAI2925" s="1"/>
      <c r="DAJ2925" s="1"/>
      <c r="DAK2925" s="1"/>
      <c r="DAL2925" s="1"/>
      <c r="DAM2925" s="1"/>
      <c r="DAN2925" s="1"/>
      <c r="DAO2925" s="1"/>
      <c r="DAP2925" s="1"/>
      <c r="DAQ2925" s="1"/>
      <c r="DAR2925" s="1"/>
      <c r="DAS2925" s="1"/>
      <c r="DAT2925" s="1"/>
      <c r="DAU2925" s="1"/>
      <c r="DAV2925" s="1"/>
      <c r="DAW2925" s="1"/>
      <c r="DAX2925" s="1"/>
      <c r="DAY2925" s="1"/>
      <c r="DAZ2925" s="1"/>
      <c r="DBA2925" s="1"/>
      <c r="DBB2925" s="1"/>
      <c r="DBC2925" s="1"/>
      <c r="DBD2925" s="1"/>
      <c r="DBE2925" s="1"/>
      <c r="DBF2925" s="1"/>
      <c r="DBG2925" s="1"/>
      <c r="DBH2925" s="1"/>
      <c r="DBI2925" s="1"/>
      <c r="DBJ2925" s="1"/>
      <c r="DBK2925" s="1"/>
      <c r="DBL2925" s="1"/>
      <c r="DBM2925" s="1"/>
      <c r="DBN2925" s="1"/>
      <c r="DBO2925" s="1"/>
      <c r="DBP2925" s="1"/>
      <c r="DBQ2925" s="1"/>
      <c r="DBR2925" s="1"/>
      <c r="DBS2925" s="1"/>
      <c r="DBT2925" s="1"/>
      <c r="DBU2925" s="1"/>
      <c r="DBV2925" s="1"/>
      <c r="DBW2925" s="1"/>
      <c r="DBX2925" s="1"/>
      <c r="DBY2925" s="1"/>
      <c r="DBZ2925" s="1"/>
      <c r="DCA2925" s="1"/>
      <c r="DCB2925" s="1"/>
      <c r="DCC2925" s="1"/>
      <c r="DCD2925" s="1"/>
      <c r="DCE2925" s="1"/>
      <c r="DCF2925" s="1"/>
      <c r="DCG2925" s="1"/>
      <c r="DCH2925" s="1"/>
      <c r="DCI2925" s="1"/>
      <c r="DCJ2925" s="1"/>
      <c r="DCK2925" s="1"/>
      <c r="DCL2925" s="1"/>
      <c r="DCM2925" s="1"/>
      <c r="DCN2925" s="1"/>
      <c r="DCO2925" s="1"/>
      <c r="DCP2925" s="1"/>
      <c r="DCQ2925" s="1"/>
      <c r="DCR2925" s="1"/>
      <c r="DCS2925" s="1"/>
      <c r="DCT2925" s="1"/>
      <c r="DCU2925" s="1"/>
      <c r="DCV2925" s="1"/>
      <c r="DCW2925" s="1"/>
      <c r="DCX2925" s="1"/>
      <c r="DCY2925" s="1"/>
      <c r="DCZ2925" s="1"/>
      <c r="DDA2925" s="1"/>
      <c r="DDB2925" s="1"/>
      <c r="DDC2925" s="1"/>
      <c r="DDD2925" s="1"/>
      <c r="DDE2925" s="1"/>
      <c r="DDF2925" s="1"/>
      <c r="DDG2925" s="1"/>
      <c r="DDH2925" s="1"/>
      <c r="DDI2925" s="1"/>
      <c r="DDJ2925" s="1"/>
      <c r="DDK2925" s="1"/>
      <c r="DDL2925" s="1"/>
      <c r="DDM2925" s="1"/>
      <c r="DDN2925" s="1"/>
      <c r="DDO2925" s="1"/>
      <c r="DDP2925" s="1"/>
      <c r="DDQ2925" s="1"/>
      <c r="DDR2925" s="1"/>
      <c r="DDS2925" s="1"/>
      <c r="DDT2925" s="1"/>
      <c r="DDU2925" s="1"/>
      <c r="DDV2925" s="1"/>
      <c r="DDW2925" s="1"/>
      <c r="DDX2925" s="1"/>
      <c r="DDY2925" s="1"/>
      <c r="DDZ2925" s="1"/>
      <c r="DEA2925" s="1"/>
      <c r="DEB2925" s="1"/>
      <c r="DEC2925" s="1"/>
      <c r="DED2925" s="1"/>
      <c r="DEE2925" s="1"/>
      <c r="DEF2925" s="1"/>
      <c r="DEG2925" s="1"/>
      <c r="DEH2925" s="1"/>
      <c r="DEI2925" s="1"/>
      <c r="DEJ2925" s="1"/>
      <c r="DEK2925" s="1"/>
      <c r="DEL2925" s="1"/>
      <c r="DEM2925" s="1"/>
      <c r="DEN2925" s="1"/>
      <c r="DEO2925" s="1"/>
      <c r="DEP2925" s="1"/>
      <c r="DEQ2925" s="1"/>
      <c r="DER2925" s="1"/>
      <c r="DES2925" s="1"/>
      <c r="DET2925" s="1"/>
      <c r="DEU2925" s="1"/>
      <c r="DEV2925" s="1"/>
      <c r="DEW2925" s="1"/>
      <c r="DEX2925" s="1"/>
      <c r="DEY2925" s="1"/>
      <c r="DEZ2925" s="1"/>
      <c r="DFA2925" s="1"/>
      <c r="DFB2925" s="1"/>
      <c r="DFC2925" s="1"/>
      <c r="DFD2925" s="1"/>
      <c r="DFE2925" s="1"/>
      <c r="DFF2925" s="1"/>
      <c r="DFG2925" s="1"/>
      <c r="DFH2925" s="1"/>
      <c r="DFI2925" s="1"/>
      <c r="DFJ2925" s="1"/>
      <c r="DFK2925" s="1"/>
      <c r="DFL2925" s="1"/>
      <c r="DFM2925" s="1"/>
      <c r="DFN2925" s="1"/>
      <c r="DFO2925" s="1"/>
      <c r="DFP2925" s="1"/>
      <c r="DFQ2925" s="1"/>
      <c r="DFR2925" s="1"/>
      <c r="DFS2925" s="1"/>
      <c r="DFT2925" s="1"/>
      <c r="DFU2925" s="1"/>
      <c r="DFV2925" s="1"/>
      <c r="DFW2925" s="1"/>
      <c r="DFX2925" s="1"/>
      <c r="DFY2925" s="1"/>
      <c r="DFZ2925" s="1"/>
      <c r="DGA2925" s="1"/>
      <c r="DGB2925" s="1"/>
      <c r="DGC2925" s="1"/>
      <c r="DGD2925" s="1"/>
      <c r="DGE2925" s="1"/>
      <c r="DGF2925" s="1"/>
      <c r="DGG2925" s="1"/>
      <c r="DGH2925" s="1"/>
      <c r="DGI2925" s="1"/>
      <c r="DGJ2925" s="1"/>
      <c r="DGK2925" s="1"/>
      <c r="DGL2925" s="1"/>
      <c r="DGM2925" s="1"/>
      <c r="DGN2925" s="1"/>
      <c r="DGO2925" s="1"/>
      <c r="DGP2925" s="1"/>
      <c r="DGQ2925" s="1"/>
      <c r="DGR2925" s="1"/>
      <c r="DGS2925" s="1"/>
      <c r="DGT2925" s="1"/>
      <c r="DGU2925" s="1"/>
      <c r="DGV2925" s="1"/>
      <c r="DGW2925" s="1"/>
      <c r="DGX2925" s="1"/>
      <c r="DGY2925" s="1"/>
      <c r="DGZ2925" s="1"/>
      <c r="DHA2925" s="1"/>
      <c r="DHB2925" s="1"/>
      <c r="DHC2925" s="1"/>
      <c r="DHD2925" s="1"/>
      <c r="DHE2925" s="1"/>
      <c r="DHF2925" s="1"/>
      <c r="DHG2925" s="1"/>
      <c r="DHH2925" s="1"/>
      <c r="DHI2925" s="1"/>
      <c r="DHJ2925" s="1"/>
      <c r="DHK2925" s="1"/>
      <c r="DHL2925" s="1"/>
      <c r="DHM2925" s="1"/>
      <c r="DHN2925" s="1"/>
      <c r="DHO2925" s="1"/>
      <c r="DHP2925" s="1"/>
      <c r="DHQ2925" s="1"/>
      <c r="DHR2925" s="1"/>
      <c r="DHS2925" s="1"/>
      <c r="DHT2925" s="1"/>
      <c r="DHU2925" s="1"/>
      <c r="DHV2925" s="1"/>
      <c r="DHW2925" s="1"/>
      <c r="DHX2925" s="1"/>
      <c r="DHY2925" s="1"/>
      <c r="DHZ2925" s="1"/>
      <c r="DIA2925" s="1"/>
      <c r="DIB2925" s="1"/>
      <c r="DIC2925" s="1"/>
      <c r="DID2925" s="1"/>
      <c r="DIE2925" s="1"/>
      <c r="DIF2925" s="1"/>
      <c r="DIG2925" s="1"/>
      <c r="DIH2925" s="1"/>
      <c r="DII2925" s="1"/>
      <c r="DIJ2925" s="1"/>
      <c r="DIK2925" s="1"/>
      <c r="DIL2925" s="1"/>
      <c r="DIM2925" s="1"/>
      <c r="DIN2925" s="1"/>
      <c r="DIO2925" s="1"/>
      <c r="DIP2925" s="1"/>
      <c r="DIQ2925" s="1"/>
      <c r="DIR2925" s="1"/>
      <c r="DIS2925" s="1"/>
      <c r="DIT2925" s="1"/>
      <c r="DIU2925" s="1"/>
      <c r="DIV2925" s="1"/>
      <c r="DIW2925" s="1"/>
      <c r="DIX2925" s="1"/>
      <c r="DIY2925" s="1"/>
      <c r="DIZ2925" s="1"/>
      <c r="DJA2925" s="1"/>
      <c r="DJB2925" s="1"/>
      <c r="DJC2925" s="1"/>
      <c r="DJD2925" s="1"/>
      <c r="DJE2925" s="1"/>
      <c r="DJF2925" s="1"/>
      <c r="DJG2925" s="1"/>
      <c r="DJH2925" s="1"/>
      <c r="DJI2925" s="1"/>
      <c r="DJJ2925" s="1"/>
      <c r="DJK2925" s="1"/>
      <c r="DJL2925" s="1"/>
      <c r="DJM2925" s="1"/>
      <c r="DJN2925" s="1"/>
      <c r="DJO2925" s="1"/>
      <c r="DJP2925" s="1"/>
      <c r="DJQ2925" s="1"/>
      <c r="DJR2925" s="1"/>
      <c r="DJS2925" s="1"/>
      <c r="DJT2925" s="1"/>
      <c r="DJU2925" s="1"/>
      <c r="DJV2925" s="1"/>
      <c r="DJW2925" s="1"/>
      <c r="DJX2925" s="1"/>
      <c r="DJY2925" s="1"/>
      <c r="DJZ2925" s="1"/>
      <c r="DKA2925" s="1"/>
      <c r="DKB2925" s="1"/>
      <c r="DKC2925" s="1"/>
      <c r="DKD2925" s="1"/>
      <c r="DKE2925" s="1"/>
      <c r="DKF2925" s="1"/>
      <c r="DKG2925" s="1"/>
      <c r="DKH2925" s="1"/>
      <c r="DKI2925" s="1"/>
      <c r="DKJ2925" s="1"/>
      <c r="DKK2925" s="1"/>
      <c r="DKL2925" s="1"/>
      <c r="DKM2925" s="1"/>
      <c r="DKN2925" s="1"/>
      <c r="DKO2925" s="1"/>
      <c r="DKP2925" s="1"/>
      <c r="DKQ2925" s="1"/>
      <c r="DKR2925" s="1"/>
      <c r="DKS2925" s="1"/>
      <c r="DKT2925" s="1"/>
      <c r="DKU2925" s="1"/>
      <c r="DKV2925" s="1"/>
      <c r="DKW2925" s="1"/>
      <c r="DKX2925" s="1"/>
      <c r="DKY2925" s="1"/>
      <c r="DKZ2925" s="1"/>
      <c r="DLA2925" s="1"/>
      <c r="DLB2925" s="1"/>
      <c r="DLC2925" s="1"/>
      <c r="DLD2925" s="1"/>
      <c r="DLE2925" s="1"/>
      <c r="DLF2925" s="1"/>
      <c r="DLG2925" s="1"/>
      <c r="DLH2925" s="1"/>
      <c r="DLI2925" s="1"/>
      <c r="DLJ2925" s="1"/>
      <c r="DLK2925" s="1"/>
      <c r="DLL2925" s="1"/>
      <c r="DLM2925" s="1"/>
      <c r="DLN2925" s="1"/>
      <c r="DLO2925" s="1"/>
      <c r="DLP2925" s="1"/>
      <c r="DLQ2925" s="1"/>
      <c r="DLR2925" s="1"/>
      <c r="DLS2925" s="1"/>
      <c r="DLT2925" s="1"/>
      <c r="DLU2925" s="1"/>
      <c r="DLV2925" s="1"/>
      <c r="DLW2925" s="1"/>
      <c r="DLX2925" s="1"/>
      <c r="DLY2925" s="1"/>
      <c r="DLZ2925" s="1"/>
      <c r="DMA2925" s="1"/>
      <c r="DMB2925" s="1"/>
      <c r="DMC2925" s="1"/>
      <c r="DMD2925" s="1"/>
      <c r="DME2925" s="1"/>
      <c r="DMF2925" s="1"/>
      <c r="DMG2925" s="1"/>
      <c r="DMH2925" s="1"/>
      <c r="DMI2925" s="1"/>
      <c r="DMJ2925" s="1"/>
      <c r="DMK2925" s="1"/>
      <c r="DML2925" s="1"/>
      <c r="DMM2925" s="1"/>
      <c r="DMN2925" s="1"/>
      <c r="DMO2925" s="1"/>
      <c r="DMP2925" s="1"/>
      <c r="DMQ2925" s="1"/>
      <c r="DMR2925" s="1"/>
      <c r="DMS2925" s="1"/>
      <c r="DMT2925" s="1"/>
      <c r="DMU2925" s="1"/>
      <c r="DMV2925" s="1"/>
      <c r="DMW2925" s="1"/>
      <c r="DMX2925" s="1"/>
      <c r="DMY2925" s="1"/>
      <c r="DMZ2925" s="1"/>
      <c r="DNA2925" s="1"/>
      <c r="DNB2925" s="1"/>
      <c r="DNC2925" s="1"/>
      <c r="DND2925" s="1"/>
      <c r="DNE2925" s="1"/>
      <c r="DNF2925" s="1"/>
      <c r="DNG2925" s="1"/>
      <c r="DNH2925" s="1"/>
      <c r="DNI2925" s="1"/>
      <c r="DNJ2925" s="1"/>
      <c r="DNK2925" s="1"/>
      <c r="DNL2925" s="1"/>
      <c r="DNM2925" s="1"/>
      <c r="DNN2925" s="1"/>
      <c r="DNO2925" s="1"/>
      <c r="DNP2925" s="1"/>
      <c r="DNQ2925" s="1"/>
      <c r="DNR2925" s="1"/>
      <c r="DNS2925" s="1"/>
      <c r="DNT2925" s="1"/>
      <c r="DNU2925" s="1"/>
      <c r="DNV2925" s="1"/>
      <c r="DNW2925" s="1"/>
      <c r="DNX2925" s="1"/>
      <c r="DNY2925" s="1"/>
      <c r="DNZ2925" s="1"/>
      <c r="DOA2925" s="1"/>
      <c r="DOB2925" s="1"/>
      <c r="DOC2925" s="1"/>
      <c r="DOD2925" s="1"/>
      <c r="DOE2925" s="1"/>
      <c r="DOF2925" s="1"/>
      <c r="DOG2925" s="1"/>
      <c r="DOH2925" s="1"/>
      <c r="DOI2925" s="1"/>
      <c r="DOJ2925" s="1"/>
      <c r="DOK2925" s="1"/>
      <c r="DOL2925" s="1"/>
      <c r="DOM2925" s="1"/>
      <c r="DON2925" s="1"/>
      <c r="DOO2925" s="1"/>
      <c r="DOP2925" s="1"/>
      <c r="DOQ2925" s="1"/>
      <c r="DOR2925" s="1"/>
      <c r="DOS2925" s="1"/>
      <c r="DOT2925" s="1"/>
      <c r="DOU2925" s="1"/>
      <c r="DOV2925" s="1"/>
      <c r="DOW2925" s="1"/>
      <c r="DOX2925" s="1"/>
      <c r="DOY2925" s="1"/>
      <c r="DOZ2925" s="1"/>
      <c r="DPA2925" s="1"/>
      <c r="DPB2925" s="1"/>
      <c r="DPC2925" s="1"/>
      <c r="DPD2925" s="1"/>
      <c r="DPE2925" s="1"/>
      <c r="DPF2925" s="1"/>
      <c r="DPG2925" s="1"/>
      <c r="DPH2925" s="1"/>
      <c r="DPI2925" s="1"/>
      <c r="DPJ2925" s="1"/>
      <c r="DPK2925" s="1"/>
      <c r="DPL2925" s="1"/>
      <c r="DPM2925" s="1"/>
      <c r="DPN2925" s="1"/>
      <c r="DPO2925" s="1"/>
      <c r="DPP2925" s="1"/>
      <c r="DPQ2925" s="1"/>
      <c r="DPR2925" s="1"/>
      <c r="DPS2925" s="1"/>
      <c r="DPT2925" s="1"/>
      <c r="DPU2925" s="1"/>
      <c r="DPV2925" s="1"/>
      <c r="DPW2925" s="1"/>
      <c r="DPX2925" s="1"/>
      <c r="DPY2925" s="1"/>
      <c r="DPZ2925" s="1"/>
      <c r="DQA2925" s="1"/>
      <c r="DQB2925" s="1"/>
      <c r="DQC2925" s="1"/>
      <c r="DQD2925" s="1"/>
      <c r="DQE2925" s="1"/>
      <c r="DQF2925" s="1"/>
      <c r="DQG2925" s="1"/>
      <c r="DQH2925" s="1"/>
      <c r="DQI2925" s="1"/>
      <c r="DQJ2925" s="1"/>
      <c r="DQK2925" s="1"/>
      <c r="DQL2925" s="1"/>
      <c r="DQM2925" s="1"/>
      <c r="DQN2925" s="1"/>
      <c r="DQO2925" s="1"/>
      <c r="DQP2925" s="1"/>
      <c r="DQQ2925" s="1"/>
      <c r="DQR2925" s="1"/>
      <c r="DQS2925" s="1"/>
      <c r="DQT2925" s="1"/>
      <c r="DQU2925" s="1"/>
      <c r="DQV2925" s="1"/>
      <c r="DQW2925" s="1"/>
      <c r="DQX2925" s="1"/>
      <c r="DQY2925" s="1"/>
      <c r="DQZ2925" s="1"/>
      <c r="DRA2925" s="1"/>
      <c r="DRB2925" s="1"/>
      <c r="DRC2925" s="1"/>
      <c r="DRD2925" s="1"/>
      <c r="DRE2925" s="1"/>
      <c r="DRF2925" s="1"/>
      <c r="DRG2925" s="1"/>
      <c r="DRH2925" s="1"/>
      <c r="DRI2925" s="1"/>
      <c r="DRJ2925" s="1"/>
      <c r="DRK2925" s="1"/>
      <c r="DRL2925" s="1"/>
      <c r="DRM2925" s="1"/>
      <c r="DRN2925" s="1"/>
      <c r="DRO2925" s="1"/>
      <c r="DRP2925" s="1"/>
      <c r="DRQ2925" s="1"/>
      <c r="DRR2925" s="1"/>
      <c r="DRS2925" s="1"/>
      <c r="DRT2925" s="1"/>
      <c r="DRU2925" s="1"/>
      <c r="DRV2925" s="1"/>
      <c r="DRW2925" s="1"/>
      <c r="DRX2925" s="1"/>
      <c r="DRY2925" s="1"/>
      <c r="DRZ2925" s="1"/>
      <c r="DSA2925" s="1"/>
      <c r="DSB2925" s="1"/>
      <c r="DSC2925" s="1"/>
      <c r="DSD2925" s="1"/>
      <c r="DSE2925" s="1"/>
      <c r="DSF2925" s="1"/>
      <c r="DSG2925" s="1"/>
      <c r="DSH2925" s="1"/>
      <c r="DSI2925" s="1"/>
      <c r="DSJ2925" s="1"/>
      <c r="DSK2925" s="1"/>
      <c r="DSL2925" s="1"/>
      <c r="DSM2925" s="1"/>
      <c r="DSN2925" s="1"/>
      <c r="DSO2925" s="1"/>
      <c r="DSP2925" s="1"/>
      <c r="DSQ2925" s="1"/>
      <c r="DSR2925" s="1"/>
      <c r="DSS2925" s="1"/>
      <c r="DST2925" s="1"/>
      <c r="DSU2925" s="1"/>
      <c r="DSV2925" s="1"/>
      <c r="DSW2925" s="1"/>
      <c r="DSX2925" s="1"/>
      <c r="DSY2925" s="1"/>
      <c r="DSZ2925" s="1"/>
      <c r="DTA2925" s="1"/>
      <c r="DTB2925" s="1"/>
      <c r="DTC2925" s="1"/>
      <c r="DTD2925" s="1"/>
      <c r="DTE2925" s="1"/>
      <c r="DTF2925" s="1"/>
      <c r="DTG2925" s="1"/>
      <c r="DTH2925" s="1"/>
      <c r="DTI2925" s="1"/>
      <c r="DTJ2925" s="1"/>
      <c r="DTK2925" s="1"/>
      <c r="DTL2925" s="1"/>
      <c r="DTM2925" s="1"/>
      <c r="DTN2925" s="1"/>
      <c r="DTO2925" s="1"/>
      <c r="DTP2925" s="1"/>
      <c r="DTQ2925" s="1"/>
      <c r="DTR2925" s="1"/>
      <c r="DTS2925" s="1"/>
      <c r="DTT2925" s="1"/>
      <c r="DTU2925" s="1"/>
      <c r="DTV2925" s="1"/>
      <c r="DTW2925" s="1"/>
      <c r="DTX2925" s="1"/>
      <c r="DTY2925" s="1"/>
      <c r="DTZ2925" s="1"/>
      <c r="DUA2925" s="1"/>
      <c r="DUB2925" s="1"/>
      <c r="DUC2925" s="1"/>
      <c r="DUD2925" s="1"/>
      <c r="DUE2925" s="1"/>
      <c r="DUF2925" s="1"/>
      <c r="DUG2925" s="1"/>
      <c r="DUH2925" s="1"/>
      <c r="DUI2925" s="1"/>
      <c r="DUJ2925" s="1"/>
      <c r="DUK2925" s="1"/>
      <c r="DUL2925" s="1"/>
      <c r="DUM2925" s="1"/>
      <c r="DUN2925" s="1"/>
      <c r="DUO2925" s="1"/>
      <c r="DUP2925" s="1"/>
      <c r="DUQ2925" s="1"/>
      <c r="DUR2925" s="1"/>
      <c r="DUS2925" s="1"/>
      <c r="DUT2925" s="1"/>
      <c r="DUU2925" s="1"/>
      <c r="DUV2925" s="1"/>
      <c r="DUW2925" s="1"/>
      <c r="DUX2925" s="1"/>
      <c r="DUY2925" s="1"/>
      <c r="DUZ2925" s="1"/>
      <c r="DVA2925" s="1"/>
      <c r="DVB2925" s="1"/>
      <c r="DVC2925" s="1"/>
      <c r="DVD2925" s="1"/>
      <c r="DVE2925" s="1"/>
      <c r="DVF2925" s="1"/>
      <c r="DVG2925" s="1"/>
      <c r="DVH2925" s="1"/>
      <c r="DVI2925" s="1"/>
      <c r="DVJ2925" s="1"/>
      <c r="DVK2925" s="1"/>
      <c r="DVL2925" s="1"/>
      <c r="DVM2925" s="1"/>
      <c r="DVN2925" s="1"/>
      <c r="DVO2925" s="1"/>
      <c r="DVP2925" s="1"/>
      <c r="DVQ2925" s="1"/>
      <c r="DVR2925" s="1"/>
      <c r="DVS2925" s="1"/>
      <c r="DVT2925" s="1"/>
      <c r="DVU2925" s="1"/>
      <c r="DVV2925" s="1"/>
      <c r="DVW2925" s="1"/>
      <c r="DVX2925" s="1"/>
      <c r="DVY2925" s="1"/>
      <c r="DVZ2925" s="1"/>
      <c r="DWA2925" s="1"/>
      <c r="DWB2925" s="1"/>
      <c r="DWC2925" s="1"/>
      <c r="DWD2925" s="1"/>
      <c r="DWE2925" s="1"/>
      <c r="DWF2925" s="1"/>
      <c r="DWG2925" s="1"/>
      <c r="DWH2925" s="1"/>
      <c r="DWI2925" s="1"/>
      <c r="DWJ2925" s="1"/>
      <c r="DWK2925" s="1"/>
      <c r="DWL2925" s="1"/>
      <c r="DWM2925" s="1"/>
      <c r="DWN2925" s="1"/>
      <c r="DWO2925" s="1"/>
      <c r="DWP2925" s="1"/>
      <c r="DWQ2925" s="1"/>
      <c r="DWR2925" s="1"/>
      <c r="DWS2925" s="1"/>
      <c r="DWT2925" s="1"/>
      <c r="DWU2925" s="1"/>
      <c r="DWV2925" s="1"/>
      <c r="DWW2925" s="1"/>
      <c r="DWX2925" s="1"/>
      <c r="DWY2925" s="1"/>
      <c r="DWZ2925" s="1"/>
      <c r="DXA2925" s="1"/>
      <c r="DXB2925" s="1"/>
      <c r="DXC2925" s="1"/>
      <c r="DXD2925" s="1"/>
      <c r="DXE2925" s="1"/>
      <c r="DXF2925" s="1"/>
      <c r="DXG2925" s="1"/>
      <c r="DXH2925" s="1"/>
      <c r="DXI2925" s="1"/>
      <c r="DXJ2925" s="1"/>
      <c r="DXK2925" s="1"/>
      <c r="DXL2925" s="1"/>
      <c r="DXM2925" s="1"/>
      <c r="DXN2925" s="1"/>
      <c r="DXO2925" s="1"/>
      <c r="DXP2925" s="1"/>
      <c r="DXQ2925" s="1"/>
      <c r="DXR2925" s="1"/>
      <c r="DXS2925" s="1"/>
      <c r="DXT2925" s="1"/>
      <c r="DXU2925" s="1"/>
      <c r="DXV2925" s="1"/>
      <c r="DXW2925" s="1"/>
      <c r="DXX2925" s="1"/>
      <c r="DXY2925" s="1"/>
      <c r="DXZ2925" s="1"/>
      <c r="DYA2925" s="1"/>
      <c r="DYB2925" s="1"/>
      <c r="DYC2925" s="1"/>
      <c r="DYD2925" s="1"/>
      <c r="DYE2925" s="1"/>
      <c r="DYF2925" s="1"/>
      <c r="DYG2925" s="1"/>
      <c r="DYH2925" s="1"/>
      <c r="DYI2925" s="1"/>
      <c r="DYJ2925" s="1"/>
      <c r="DYK2925" s="1"/>
      <c r="DYL2925" s="1"/>
      <c r="DYM2925" s="1"/>
      <c r="DYN2925" s="1"/>
      <c r="DYO2925" s="1"/>
      <c r="DYP2925" s="1"/>
      <c r="DYQ2925" s="1"/>
      <c r="DYR2925" s="1"/>
      <c r="DYS2925" s="1"/>
      <c r="DYT2925" s="1"/>
      <c r="DYU2925" s="1"/>
      <c r="DYV2925" s="1"/>
      <c r="DYW2925" s="1"/>
      <c r="DYX2925" s="1"/>
      <c r="DYY2925" s="1"/>
      <c r="DYZ2925" s="1"/>
      <c r="DZA2925" s="1"/>
      <c r="DZB2925" s="1"/>
      <c r="DZC2925" s="1"/>
      <c r="DZD2925" s="1"/>
      <c r="DZE2925" s="1"/>
      <c r="DZF2925" s="1"/>
      <c r="DZG2925" s="1"/>
      <c r="DZH2925" s="1"/>
      <c r="DZI2925" s="1"/>
      <c r="DZJ2925" s="1"/>
      <c r="DZK2925" s="1"/>
      <c r="DZL2925" s="1"/>
      <c r="DZM2925" s="1"/>
      <c r="DZN2925" s="1"/>
      <c r="DZO2925" s="1"/>
      <c r="DZP2925" s="1"/>
      <c r="DZQ2925" s="1"/>
      <c r="DZR2925" s="1"/>
      <c r="DZS2925" s="1"/>
      <c r="DZT2925" s="1"/>
      <c r="DZU2925" s="1"/>
      <c r="DZV2925" s="1"/>
      <c r="DZW2925" s="1"/>
      <c r="DZX2925" s="1"/>
      <c r="DZY2925" s="1"/>
      <c r="DZZ2925" s="1"/>
      <c r="EAA2925" s="1"/>
      <c r="EAB2925" s="1"/>
      <c r="EAC2925" s="1"/>
      <c r="EAD2925" s="1"/>
      <c r="EAE2925" s="1"/>
      <c r="EAF2925" s="1"/>
      <c r="EAG2925" s="1"/>
      <c r="EAH2925" s="1"/>
      <c r="EAI2925" s="1"/>
      <c r="EAJ2925" s="1"/>
      <c r="EAK2925" s="1"/>
      <c r="EAL2925" s="1"/>
      <c r="EAM2925" s="1"/>
      <c r="EAN2925" s="1"/>
      <c r="EAO2925" s="1"/>
      <c r="EAP2925" s="1"/>
      <c r="EAQ2925" s="1"/>
      <c r="EAR2925" s="1"/>
      <c r="EAS2925" s="1"/>
      <c r="EAT2925" s="1"/>
      <c r="EAU2925" s="1"/>
      <c r="EAV2925" s="1"/>
      <c r="EAW2925" s="1"/>
      <c r="EAX2925" s="1"/>
      <c r="EAY2925" s="1"/>
      <c r="EAZ2925" s="1"/>
      <c r="EBA2925" s="1"/>
      <c r="EBB2925" s="1"/>
      <c r="EBC2925" s="1"/>
      <c r="EBD2925" s="1"/>
      <c r="EBE2925" s="1"/>
      <c r="EBF2925" s="1"/>
      <c r="EBG2925" s="1"/>
      <c r="EBH2925" s="1"/>
      <c r="EBI2925" s="1"/>
      <c r="EBJ2925" s="1"/>
      <c r="EBK2925" s="1"/>
      <c r="EBL2925" s="1"/>
      <c r="EBM2925" s="1"/>
      <c r="EBN2925" s="1"/>
      <c r="EBO2925" s="1"/>
      <c r="EBP2925" s="1"/>
      <c r="EBQ2925" s="1"/>
      <c r="EBR2925" s="1"/>
      <c r="EBS2925" s="1"/>
      <c r="EBT2925" s="1"/>
      <c r="EBU2925" s="1"/>
      <c r="EBV2925" s="1"/>
      <c r="EBW2925" s="1"/>
      <c r="EBX2925" s="1"/>
      <c r="EBY2925" s="1"/>
      <c r="EBZ2925" s="1"/>
      <c r="ECA2925" s="1"/>
      <c r="ECB2925" s="1"/>
      <c r="ECC2925" s="1"/>
      <c r="ECD2925" s="1"/>
      <c r="ECE2925" s="1"/>
      <c r="ECF2925" s="1"/>
      <c r="ECG2925" s="1"/>
      <c r="ECH2925" s="1"/>
      <c r="ECI2925" s="1"/>
      <c r="ECJ2925" s="1"/>
      <c r="ECK2925" s="1"/>
      <c r="ECL2925" s="1"/>
      <c r="ECM2925" s="1"/>
      <c r="ECN2925" s="1"/>
      <c r="ECO2925" s="1"/>
      <c r="ECP2925" s="1"/>
      <c r="ECQ2925" s="1"/>
      <c r="ECR2925" s="1"/>
      <c r="ECS2925" s="1"/>
      <c r="ECT2925" s="1"/>
      <c r="ECU2925" s="1"/>
      <c r="ECV2925" s="1"/>
      <c r="ECW2925" s="1"/>
      <c r="ECX2925" s="1"/>
      <c r="ECY2925" s="1"/>
      <c r="ECZ2925" s="1"/>
      <c r="EDA2925" s="1"/>
      <c r="EDB2925" s="1"/>
      <c r="EDC2925" s="1"/>
      <c r="EDD2925" s="1"/>
      <c r="EDE2925" s="1"/>
      <c r="EDF2925" s="1"/>
      <c r="EDG2925" s="1"/>
      <c r="EDH2925" s="1"/>
      <c r="EDI2925" s="1"/>
      <c r="EDJ2925" s="1"/>
      <c r="EDK2925" s="1"/>
      <c r="EDL2925" s="1"/>
      <c r="EDM2925" s="1"/>
      <c r="EDN2925" s="1"/>
      <c r="EDO2925" s="1"/>
      <c r="EDP2925" s="1"/>
      <c r="EDQ2925" s="1"/>
      <c r="EDR2925" s="1"/>
      <c r="EDS2925" s="1"/>
      <c r="EDT2925" s="1"/>
      <c r="EDU2925" s="1"/>
      <c r="EDV2925" s="1"/>
      <c r="EDW2925" s="1"/>
      <c r="EDX2925" s="1"/>
      <c r="EDY2925" s="1"/>
      <c r="EDZ2925" s="1"/>
      <c r="EEA2925" s="1"/>
      <c r="EEB2925" s="1"/>
      <c r="EEC2925" s="1"/>
      <c r="EED2925" s="1"/>
      <c r="EEE2925" s="1"/>
      <c r="EEF2925" s="1"/>
      <c r="EEG2925" s="1"/>
      <c r="EEH2925" s="1"/>
      <c r="EEI2925" s="1"/>
      <c r="EEJ2925" s="1"/>
      <c r="EEK2925" s="1"/>
      <c r="EEL2925" s="1"/>
      <c r="EEM2925" s="1"/>
      <c r="EEN2925" s="1"/>
      <c r="EEO2925" s="1"/>
      <c r="EEP2925" s="1"/>
      <c r="EEQ2925" s="1"/>
      <c r="EER2925" s="1"/>
      <c r="EES2925" s="1"/>
      <c r="EET2925" s="1"/>
      <c r="EEU2925" s="1"/>
      <c r="EEV2925" s="1"/>
      <c r="EEW2925" s="1"/>
      <c r="EEX2925" s="1"/>
      <c r="EEY2925" s="1"/>
      <c r="EEZ2925" s="1"/>
      <c r="EFA2925" s="1"/>
      <c r="EFB2925" s="1"/>
      <c r="EFC2925" s="1"/>
      <c r="EFD2925" s="1"/>
      <c r="EFE2925" s="1"/>
      <c r="EFF2925" s="1"/>
      <c r="EFG2925" s="1"/>
      <c r="EFH2925" s="1"/>
      <c r="EFI2925" s="1"/>
      <c r="EFJ2925" s="1"/>
      <c r="EFK2925" s="1"/>
      <c r="EFL2925" s="1"/>
      <c r="EFM2925" s="1"/>
      <c r="EFN2925" s="1"/>
      <c r="EFO2925" s="1"/>
      <c r="EFP2925" s="1"/>
      <c r="EFQ2925" s="1"/>
      <c r="EFR2925" s="1"/>
      <c r="EFS2925" s="1"/>
      <c r="EFT2925" s="1"/>
      <c r="EFU2925" s="1"/>
      <c r="EFV2925" s="1"/>
      <c r="EFW2925" s="1"/>
      <c r="EFX2925" s="1"/>
      <c r="EFY2925" s="1"/>
      <c r="EFZ2925" s="1"/>
      <c r="EGA2925" s="1"/>
      <c r="EGB2925" s="1"/>
      <c r="EGC2925" s="1"/>
      <c r="EGD2925" s="1"/>
      <c r="EGE2925" s="1"/>
      <c r="EGF2925" s="1"/>
      <c r="EGG2925" s="1"/>
      <c r="EGH2925" s="1"/>
      <c r="EGI2925" s="1"/>
      <c r="EGJ2925" s="1"/>
      <c r="EGK2925" s="1"/>
      <c r="EGL2925" s="1"/>
      <c r="EGM2925" s="1"/>
      <c r="EGN2925" s="1"/>
      <c r="EGO2925" s="1"/>
      <c r="EGP2925" s="1"/>
      <c r="EGQ2925" s="1"/>
      <c r="EGR2925" s="1"/>
      <c r="EGS2925" s="1"/>
      <c r="EGT2925" s="1"/>
      <c r="EGU2925" s="1"/>
      <c r="EGV2925" s="1"/>
      <c r="EGW2925" s="1"/>
      <c r="EGX2925" s="1"/>
      <c r="EGY2925" s="1"/>
      <c r="EGZ2925" s="1"/>
      <c r="EHA2925" s="1"/>
      <c r="EHB2925" s="1"/>
      <c r="EHC2925" s="1"/>
      <c r="EHD2925" s="1"/>
      <c r="EHE2925" s="1"/>
      <c r="EHF2925" s="1"/>
      <c r="EHG2925" s="1"/>
      <c r="EHH2925" s="1"/>
      <c r="EHI2925" s="1"/>
      <c r="EHJ2925" s="1"/>
      <c r="EHK2925" s="1"/>
      <c r="EHL2925" s="1"/>
      <c r="EHM2925" s="1"/>
      <c r="EHN2925" s="1"/>
      <c r="EHO2925" s="1"/>
      <c r="EHP2925" s="1"/>
      <c r="EHQ2925" s="1"/>
      <c r="EHR2925" s="1"/>
      <c r="EHS2925" s="1"/>
      <c r="EHT2925" s="1"/>
      <c r="EHU2925" s="1"/>
      <c r="EHV2925" s="1"/>
      <c r="EHW2925" s="1"/>
      <c r="EHX2925" s="1"/>
      <c r="EHY2925" s="1"/>
      <c r="EHZ2925" s="1"/>
      <c r="EIA2925" s="1"/>
      <c r="EIB2925" s="1"/>
      <c r="EIC2925" s="1"/>
      <c r="EID2925" s="1"/>
      <c r="EIE2925" s="1"/>
      <c r="EIF2925" s="1"/>
      <c r="EIG2925" s="1"/>
      <c r="EIH2925" s="1"/>
      <c r="EII2925" s="1"/>
      <c r="EIJ2925" s="1"/>
      <c r="EIK2925" s="1"/>
      <c r="EIL2925" s="1"/>
      <c r="EIM2925" s="1"/>
      <c r="EIN2925" s="1"/>
      <c r="EIO2925" s="1"/>
      <c r="EIP2925" s="1"/>
      <c r="EIQ2925" s="1"/>
      <c r="EIR2925" s="1"/>
      <c r="EIS2925" s="1"/>
      <c r="EIT2925" s="1"/>
      <c r="EIU2925" s="1"/>
      <c r="EIV2925" s="1"/>
      <c r="EIW2925" s="1"/>
      <c r="EIX2925" s="1"/>
      <c r="EIY2925" s="1"/>
      <c r="EIZ2925" s="1"/>
      <c r="EJA2925" s="1"/>
      <c r="EJB2925" s="1"/>
      <c r="EJC2925" s="1"/>
      <c r="EJD2925" s="1"/>
      <c r="EJE2925" s="1"/>
      <c r="EJF2925" s="1"/>
      <c r="EJG2925" s="1"/>
      <c r="EJH2925" s="1"/>
      <c r="EJI2925" s="1"/>
      <c r="EJJ2925" s="1"/>
      <c r="EJK2925" s="1"/>
      <c r="EJL2925" s="1"/>
      <c r="EJM2925" s="1"/>
      <c r="EJN2925" s="1"/>
      <c r="EJO2925" s="1"/>
      <c r="EJP2925" s="1"/>
      <c r="EJQ2925" s="1"/>
      <c r="EJR2925" s="1"/>
      <c r="EJS2925" s="1"/>
      <c r="EJT2925" s="1"/>
      <c r="EJU2925" s="1"/>
      <c r="EJV2925" s="1"/>
      <c r="EJW2925" s="1"/>
      <c r="EJX2925" s="1"/>
      <c r="EJY2925" s="1"/>
      <c r="EJZ2925" s="1"/>
      <c r="EKA2925" s="1"/>
      <c r="EKB2925" s="1"/>
      <c r="EKC2925" s="1"/>
      <c r="EKD2925" s="1"/>
      <c r="EKE2925" s="1"/>
      <c r="EKF2925" s="1"/>
      <c r="EKG2925" s="1"/>
      <c r="EKH2925" s="1"/>
      <c r="EKI2925" s="1"/>
      <c r="EKJ2925" s="1"/>
      <c r="EKK2925" s="1"/>
      <c r="EKL2925" s="1"/>
      <c r="EKM2925" s="1"/>
      <c r="EKN2925" s="1"/>
      <c r="EKO2925" s="1"/>
      <c r="EKP2925" s="1"/>
      <c r="EKQ2925" s="1"/>
      <c r="EKR2925" s="1"/>
      <c r="EKS2925" s="1"/>
      <c r="EKT2925" s="1"/>
      <c r="EKU2925" s="1"/>
      <c r="EKV2925" s="1"/>
      <c r="EKW2925" s="1"/>
      <c r="EKX2925" s="1"/>
      <c r="EKY2925" s="1"/>
      <c r="EKZ2925" s="1"/>
      <c r="ELA2925" s="1"/>
      <c r="ELB2925" s="1"/>
      <c r="ELC2925" s="1"/>
      <c r="ELD2925" s="1"/>
      <c r="ELE2925" s="1"/>
      <c r="ELF2925" s="1"/>
      <c r="ELG2925" s="1"/>
      <c r="ELH2925" s="1"/>
      <c r="ELI2925" s="1"/>
      <c r="ELJ2925" s="1"/>
      <c r="ELK2925" s="1"/>
      <c r="ELL2925" s="1"/>
      <c r="ELM2925" s="1"/>
      <c r="ELN2925" s="1"/>
      <c r="ELO2925" s="1"/>
      <c r="ELP2925" s="1"/>
      <c r="ELQ2925" s="1"/>
      <c r="ELR2925" s="1"/>
      <c r="ELS2925" s="1"/>
      <c r="ELT2925" s="1"/>
      <c r="ELU2925" s="1"/>
      <c r="ELV2925" s="1"/>
      <c r="ELW2925" s="1"/>
      <c r="ELX2925" s="1"/>
      <c r="ELY2925" s="1"/>
      <c r="ELZ2925" s="1"/>
      <c r="EMA2925" s="1"/>
      <c r="EMB2925" s="1"/>
      <c r="EMC2925" s="1"/>
      <c r="EMD2925" s="1"/>
      <c r="EME2925" s="1"/>
      <c r="EMF2925" s="1"/>
      <c r="EMG2925" s="1"/>
      <c r="EMH2925" s="1"/>
      <c r="EMI2925" s="1"/>
      <c r="EMJ2925" s="1"/>
      <c r="EMK2925" s="1"/>
      <c r="EML2925" s="1"/>
      <c r="EMM2925" s="1"/>
      <c r="EMN2925" s="1"/>
      <c r="EMO2925" s="1"/>
      <c r="EMP2925" s="1"/>
      <c r="EMQ2925" s="1"/>
      <c r="EMR2925" s="1"/>
      <c r="EMS2925" s="1"/>
      <c r="EMT2925" s="1"/>
      <c r="EMU2925" s="1"/>
      <c r="EMV2925" s="1"/>
      <c r="EMW2925" s="1"/>
      <c r="EMX2925" s="1"/>
      <c r="EMY2925" s="1"/>
      <c r="EMZ2925" s="1"/>
      <c r="ENA2925" s="1"/>
      <c r="ENB2925" s="1"/>
      <c r="ENC2925" s="1"/>
      <c r="END2925" s="1"/>
      <c r="ENE2925" s="1"/>
      <c r="ENF2925" s="1"/>
      <c r="ENG2925" s="1"/>
      <c r="ENH2925" s="1"/>
      <c r="ENI2925" s="1"/>
      <c r="ENJ2925" s="1"/>
      <c r="ENK2925" s="1"/>
      <c r="ENL2925" s="1"/>
      <c r="ENM2925" s="1"/>
      <c r="ENN2925" s="1"/>
      <c r="ENO2925" s="1"/>
      <c r="ENP2925" s="1"/>
      <c r="ENQ2925" s="1"/>
      <c r="ENR2925" s="1"/>
      <c r="ENS2925" s="1"/>
      <c r="ENT2925" s="1"/>
      <c r="ENU2925" s="1"/>
      <c r="ENV2925" s="1"/>
      <c r="ENW2925" s="1"/>
      <c r="ENX2925" s="1"/>
      <c r="ENY2925" s="1"/>
      <c r="ENZ2925" s="1"/>
      <c r="EOA2925" s="1"/>
      <c r="EOB2925" s="1"/>
      <c r="EOC2925" s="1"/>
      <c r="EOD2925" s="1"/>
      <c r="EOE2925" s="1"/>
      <c r="EOF2925" s="1"/>
      <c r="EOG2925" s="1"/>
      <c r="EOH2925" s="1"/>
      <c r="EOI2925" s="1"/>
      <c r="EOJ2925" s="1"/>
      <c r="EOK2925" s="1"/>
      <c r="EOL2925" s="1"/>
      <c r="EOM2925" s="1"/>
      <c r="EON2925" s="1"/>
      <c r="EOO2925" s="1"/>
      <c r="EOP2925" s="1"/>
      <c r="EOQ2925" s="1"/>
      <c r="EOR2925" s="1"/>
      <c r="EOS2925" s="1"/>
      <c r="EOT2925" s="1"/>
      <c r="EOU2925" s="1"/>
      <c r="EOV2925" s="1"/>
      <c r="EOW2925" s="1"/>
      <c r="EOX2925" s="1"/>
      <c r="EOY2925" s="1"/>
      <c r="EOZ2925" s="1"/>
      <c r="EPA2925" s="1"/>
      <c r="EPB2925" s="1"/>
      <c r="EPC2925" s="1"/>
      <c r="EPD2925" s="1"/>
      <c r="EPE2925" s="1"/>
      <c r="EPF2925" s="1"/>
      <c r="EPG2925" s="1"/>
      <c r="EPH2925" s="1"/>
      <c r="EPI2925" s="1"/>
      <c r="EPJ2925" s="1"/>
      <c r="EPK2925" s="1"/>
      <c r="EPL2925" s="1"/>
      <c r="EPM2925" s="1"/>
      <c r="EPN2925" s="1"/>
      <c r="EPO2925" s="1"/>
      <c r="EPP2925" s="1"/>
      <c r="EPQ2925" s="1"/>
      <c r="EPR2925" s="1"/>
      <c r="EPS2925" s="1"/>
      <c r="EPT2925" s="1"/>
      <c r="EPU2925" s="1"/>
      <c r="EPV2925" s="1"/>
      <c r="EPW2925" s="1"/>
      <c r="EPX2925" s="1"/>
      <c r="EPY2925" s="1"/>
      <c r="EPZ2925" s="1"/>
      <c r="EQA2925" s="1"/>
      <c r="EQB2925" s="1"/>
      <c r="EQC2925" s="1"/>
      <c r="EQD2925" s="1"/>
      <c r="EQE2925" s="1"/>
      <c r="EQF2925" s="1"/>
      <c r="EQG2925" s="1"/>
      <c r="EQH2925" s="1"/>
      <c r="EQI2925" s="1"/>
      <c r="EQJ2925" s="1"/>
      <c r="EQK2925" s="1"/>
      <c r="EQL2925" s="1"/>
      <c r="EQM2925" s="1"/>
      <c r="EQN2925" s="1"/>
      <c r="EQO2925" s="1"/>
      <c r="EQP2925" s="1"/>
      <c r="EQQ2925" s="1"/>
      <c r="EQR2925" s="1"/>
      <c r="EQS2925" s="1"/>
      <c r="EQT2925" s="1"/>
      <c r="EQU2925" s="1"/>
      <c r="EQV2925" s="1"/>
      <c r="EQW2925" s="1"/>
      <c r="EQX2925" s="1"/>
      <c r="EQY2925" s="1"/>
      <c r="EQZ2925" s="1"/>
      <c r="ERA2925" s="1"/>
      <c r="ERB2925" s="1"/>
      <c r="ERC2925" s="1"/>
      <c r="ERD2925" s="1"/>
      <c r="ERE2925" s="1"/>
      <c r="ERF2925" s="1"/>
      <c r="ERG2925" s="1"/>
      <c r="ERH2925" s="1"/>
      <c r="ERI2925" s="1"/>
      <c r="ERJ2925" s="1"/>
      <c r="ERK2925" s="1"/>
      <c r="ERL2925" s="1"/>
      <c r="ERM2925" s="1"/>
      <c r="ERN2925" s="1"/>
      <c r="ERO2925" s="1"/>
      <c r="ERP2925" s="1"/>
      <c r="ERQ2925" s="1"/>
      <c r="ERR2925" s="1"/>
      <c r="ERS2925" s="1"/>
      <c r="ERT2925" s="1"/>
      <c r="ERU2925" s="1"/>
      <c r="ERV2925" s="1"/>
      <c r="ERW2925" s="1"/>
      <c r="ERX2925" s="1"/>
      <c r="ERY2925" s="1"/>
      <c r="ERZ2925" s="1"/>
      <c r="ESA2925" s="1"/>
      <c r="ESB2925" s="1"/>
      <c r="ESC2925" s="1"/>
      <c r="ESD2925" s="1"/>
      <c r="ESE2925" s="1"/>
      <c r="ESF2925" s="1"/>
      <c r="ESG2925" s="1"/>
      <c r="ESH2925" s="1"/>
      <c r="ESI2925" s="1"/>
      <c r="ESJ2925" s="1"/>
      <c r="ESK2925" s="1"/>
      <c r="ESL2925" s="1"/>
      <c r="ESM2925" s="1"/>
      <c r="ESN2925" s="1"/>
      <c r="ESO2925" s="1"/>
      <c r="ESP2925" s="1"/>
      <c r="ESQ2925" s="1"/>
      <c r="ESR2925" s="1"/>
      <c r="ESS2925" s="1"/>
      <c r="EST2925" s="1"/>
      <c r="ESU2925" s="1"/>
      <c r="ESV2925" s="1"/>
      <c r="ESW2925" s="1"/>
      <c r="ESX2925" s="1"/>
      <c r="ESY2925" s="1"/>
      <c r="ESZ2925" s="1"/>
      <c r="ETA2925" s="1"/>
      <c r="ETB2925" s="1"/>
      <c r="ETC2925" s="1"/>
      <c r="ETD2925" s="1"/>
      <c r="ETE2925" s="1"/>
      <c r="ETF2925" s="1"/>
      <c r="ETG2925" s="1"/>
      <c r="ETH2925" s="1"/>
      <c r="ETI2925" s="1"/>
      <c r="ETJ2925" s="1"/>
      <c r="ETK2925" s="1"/>
      <c r="ETL2925" s="1"/>
      <c r="ETM2925" s="1"/>
      <c r="ETN2925" s="1"/>
      <c r="ETO2925" s="1"/>
      <c r="ETP2925" s="1"/>
      <c r="ETQ2925" s="1"/>
      <c r="ETR2925" s="1"/>
      <c r="ETS2925" s="1"/>
      <c r="ETT2925" s="1"/>
      <c r="ETU2925" s="1"/>
      <c r="ETV2925" s="1"/>
      <c r="ETW2925" s="1"/>
      <c r="ETX2925" s="1"/>
      <c r="ETY2925" s="1"/>
      <c r="ETZ2925" s="1"/>
      <c r="EUA2925" s="1"/>
      <c r="EUB2925" s="1"/>
      <c r="EUC2925" s="1"/>
      <c r="EUD2925" s="1"/>
      <c r="EUE2925" s="1"/>
      <c r="EUF2925" s="1"/>
      <c r="EUG2925" s="1"/>
      <c r="EUH2925" s="1"/>
      <c r="EUI2925" s="1"/>
      <c r="EUJ2925" s="1"/>
      <c r="EUK2925" s="1"/>
      <c r="EUL2925" s="1"/>
      <c r="EUM2925" s="1"/>
      <c r="EUN2925" s="1"/>
      <c r="EUO2925" s="1"/>
      <c r="EUP2925" s="1"/>
      <c r="EUQ2925" s="1"/>
      <c r="EUR2925" s="1"/>
      <c r="EUS2925" s="1"/>
      <c r="EUT2925" s="1"/>
      <c r="EUU2925" s="1"/>
      <c r="EUV2925" s="1"/>
      <c r="EUW2925" s="1"/>
      <c r="EUX2925" s="1"/>
      <c r="EUY2925" s="1"/>
      <c r="EUZ2925" s="1"/>
      <c r="EVA2925" s="1"/>
      <c r="EVB2925" s="1"/>
      <c r="EVC2925" s="1"/>
      <c r="EVD2925" s="1"/>
      <c r="EVE2925" s="1"/>
      <c r="EVF2925" s="1"/>
      <c r="EVG2925" s="1"/>
      <c r="EVH2925" s="1"/>
      <c r="EVI2925" s="1"/>
      <c r="EVJ2925" s="1"/>
      <c r="EVK2925" s="1"/>
      <c r="EVL2925" s="1"/>
      <c r="EVM2925" s="1"/>
      <c r="EVN2925" s="1"/>
      <c r="EVO2925" s="1"/>
      <c r="EVP2925" s="1"/>
      <c r="EVQ2925" s="1"/>
      <c r="EVR2925" s="1"/>
      <c r="EVS2925" s="1"/>
      <c r="EVT2925" s="1"/>
      <c r="EVU2925" s="1"/>
      <c r="EVV2925" s="1"/>
      <c r="EVW2925" s="1"/>
      <c r="EVX2925" s="1"/>
      <c r="EVY2925" s="1"/>
      <c r="EVZ2925" s="1"/>
      <c r="EWA2925" s="1"/>
      <c r="EWB2925" s="1"/>
      <c r="EWC2925" s="1"/>
      <c r="EWD2925" s="1"/>
      <c r="EWE2925" s="1"/>
      <c r="EWF2925" s="1"/>
      <c r="EWG2925" s="1"/>
      <c r="EWH2925" s="1"/>
      <c r="EWI2925" s="1"/>
      <c r="EWJ2925" s="1"/>
      <c r="EWK2925" s="1"/>
      <c r="EWL2925" s="1"/>
      <c r="EWM2925" s="1"/>
      <c r="EWN2925" s="1"/>
      <c r="EWO2925" s="1"/>
      <c r="EWP2925" s="1"/>
      <c r="EWQ2925" s="1"/>
      <c r="EWR2925" s="1"/>
      <c r="EWS2925" s="1"/>
      <c r="EWT2925" s="1"/>
      <c r="EWU2925" s="1"/>
      <c r="EWV2925" s="1"/>
      <c r="EWW2925" s="1"/>
      <c r="EWX2925" s="1"/>
      <c r="EWY2925" s="1"/>
      <c r="EWZ2925" s="1"/>
      <c r="EXA2925" s="1"/>
      <c r="EXB2925" s="1"/>
      <c r="EXC2925" s="1"/>
      <c r="EXD2925" s="1"/>
      <c r="EXE2925" s="1"/>
      <c r="EXF2925" s="1"/>
      <c r="EXG2925" s="1"/>
      <c r="EXH2925" s="1"/>
      <c r="EXI2925" s="1"/>
      <c r="EXJ2925" s="1"/>
      <c r="EXK2925" s="1"/>
      <c r="EXL2925" s="1"/>
      <c r="EXM2925" s="1"/>
      <c r="EXN2925" s="1"/>
      <c r="EXO2925" s="1"/>
      <c r="EXP2925" s="1"/>
      <c r="EXQ2925" s="1"/>
      <c r="EXR2925" s="1"/>
      <c r="EXS2925" s="1"/>
      <c r="EXT2925" s="1"/>
      <c r="EXU2925" s="1"/>
      <c r="EXV2925" s="1"/>
      <c r="EXW2925" s="1"/>
      <c r="EXX2925" s="1"/>
      <c r="EXY2925" s="1"/>
      <c r="EXZ2925" s="1"/>
      <c r="EYA2925" s="1"/>
      <c r="EYB2925" s="1"/>
      <c r="EYC2925" s="1"/>
      <c r="EYD2925" s="1"/>
      <c r="EYE2925" s="1"/>
      <c r="EYF2925" s="1"/>
      <c r="EYG2925" s="1"/>
      <c r="EYH2925" s="1"/>
      <c r="EYI2925" s="1"/>
      <c r="EYJ2925" s="1"/>
      <c r="EYK2925" s="1"/>
      <c r="EYL2925" s="1"/>
      <c r="EYM2925" s="1"/>
      <c r="EYN2925" s="1"/>
      <c r="EYO2925" s="1"/>
      <c r="EYP2925" s="1"/>
      <c r="EYQ2925" s="1"/>
      <c r="EYR2925" s="1"/>
      <c r="EYS2925" s="1"/>
      <c r="EYT2925" s="1"/>
      <c r="EYU2925" s="1"/>
      <c r="EYV2925" s="1"/>
      <c r="EYW2925" s="1"/>
      <c r="EYX2925" s="1"/>
      <c r="EYY2925" s="1"/>
      <c r="EYZ2925" s="1"/>
      <c r="EZA2925" s="1"/>
      <c r="EZB2925" s="1"/>
      <c r="EZC2925" s="1"/>
      <c r="EZD2925" s="1"/>
      <c r="EZE2925" s="1"/>
      <c r="EZF2925" s="1"/>
      <c r="EZG2925" s="1"/>
      <c r="EZH2925" s="1"/>
      <c r="EZI2925" s="1"/>
      <c r="EZJ2925" s="1"/>
      <c r="EZK2925" s="1"/>
      <c r="EZL2925" s="1"/>
      <c r="EZM2925" s="1"/>
      <c r="EZN2925" s="1"/>
      <c r="EZO2925" s="1"/>
      <c r="EZP2925" s="1"/>
      <c r="EZQ2925" s="1"/>
      <c r="EZR2925" s="1"/>
      <c r="EZS2925" s="1"/>
      <c r="EZT2925" s="1"/>
      <c r="EZU2925" s="1"/>
      <c r="EZV2925" s="1"/>
      <c r="EZW2925" s="1"/>
      <c r="EZX2925" s="1"/>
      <c r="EZY2925" s="1"/>
      <c r="EZZ2925" s="1"/>
      <c r="FAA2925" s="1"/>
      <c r="FAB2925" s="1"/>
      <c r="FAC2925" s="1"/>
      <c r="FAD2925" s="1"/>
      <c r="FAE2925" s="1"/>
      <c r="FAF2925" s="1"/>
      <c r="FAG2925" s="1"/>
      <c r="FAH2925" s="1"/>
      <c r="FAI2925" s="1"/>
      <c r="FAJ2925" s="1"/>
      <c r="FAK2925" s="1"/>
      <c r="FAL2925" s="1"/>
      <c r="FAM2925" s="1"/>
      <c r="FAN2925" s="1"/>
      <c r="FAO2925" s="1"/>
      <c r="FAP2925" s="1"/>
      <c r="FAQ2925" s="1"/>
      <c r="FAR2925" s="1"/>
      <c r="FAS2925" s="1"/>
      <c r="FAT2925" s="1"/>
      <c r="FAU2925" s="1"/>
      <c r="FAV2925" s="1"/>
      <c r="FAW2925" s="1"/>
      <c r="FAX2925" s="1"/>
      <c r="FAY2925" s="1"/>
      <c r="FAZ2925" s="1"/>
      <c r="FBA2925" s="1"/>
      <c r="FBB2925" s="1"/>
      <c r="FBC2925" s="1"/>
      <c r="FBD2925" s="1"/>
      <c r="FBE2925" s="1"/>
      <c r="FBF2925" s="1"/>
      <c r="FBG2925" s="1"/>
      <c r="FBH2925" s="1"/>
      <c r="FBI2925" s="1"/>
      <c r="FBJ2925" s="1"/>
      <c r="FBK2925" s="1"/>
      <c r="FBL2925" s="1"/>
      <c r="FBM2925" s="1"/>
      <c r="FBN2925" s="1"/>
      <c r="FBO2925" s="1"/>
      <c r="FBP2925" s="1"/>
      <c r="FBQ2925" s="1"/>
      <c r="FBR2925" s="1"/>
      <c r="FBS2925" s="1"/>
      <c r="FBT2925" s="1"/>
      <c r="FBU2925" s="1"/>
      <c r="FBV2925" s="1"/>
      <c r="FBW2925" s="1"/>
      <c r="FBX2925" s="1"/>
      <c r="FBY2925" s="1"/>
      <c r="FBZ2925" s="1"/>
      <c r="FCA2925" s="1"/>
      <c r="FCB2925" s="1"/>
      <c r="FCC2925" s="1"/>
      <c r="FCD2925" s="1"/>
      <c r="FCE2925" s="1"/>
      <c r="FCF2925" s="1"/>
      <c r="FCG2925" s="1"/>
      <c r="FCH2925" s="1"/>
      <c r="FCI2925" s="1"/>
      <c r="FCJ2925" s="1"/>
      <c r="FCK2925" s="1"/>
      <c r="FCL2925" s="1"/>
      <c r="FCM2925" s="1"/>
      <c r="FCN2925" s="1"/>
      <c r="FCO2925" s="1"/>
      <c r="FCP2925" s="1"/>
      <c r="FCQ2925" s="1"/>
      <c r="FCR2925" s="1"/>
      <c r="FCS2925" s="1"/>
      <c r="FCT2925" s="1"/>
      <c r="FCU2925" s="1"/>
      <c r="FCV2925" s="1"/>
      <c r="FCW2925" s="1"/>
      <c r="FCX2925" s="1"/>
      <c r="FCY2925" s="1"/>
      <c r="FCZ2925" s="1"/>
      <c r="FDA2925" s="1"/>
      <c r="FDB2925" s="1"/>
      <c r="FDC2925" s="1"/>
      <c r="FDD2925" s="1"/>
      <c r="FDE2925" s="1"/>
      <c r="FDF2925" s="1"/>
      <c r="FDG2925" s="1"/>
      <c r="FDH2925" s="1"/>
      <c r="FDI2925" s="1"/>
      <c r="FDJ2925" s="1"/>
      <c r="FDK2925" s="1"/>
      <c r="FDL2925" s="1"/>
      <c r="FDM2925" s="1"/>
      <c r="FDN2925" s="1"/>
      <c r="FDO2925" s="1"/>
      <c r="FDP2925" s="1"/>
      <c r="FDQ2925" s="1"/>
      <c r="FDR2925" s="1"/>
      <c r="FDS2925" s="1"/>
      <c r="FDT2925" s="1"/>
      <c r="FDU2925" s="1"/>
      <c r="FDV2925" s="1"/>
      <c r="FDW2925" s="1"/>
      <c r="FDX2925" s="1"/>
      <c r="FDY2925" s="1"/>
      <c r="FDZ2925" s="1"/>
      <c r="FEA2925" s="1"/>
      <c r="FEB2925" s="1"/>
      <c r="FEC2925" s="1"/>
      <c r="FED2925" s="1"/>
      <c r="FEE2925" s="1"/>
      <c r="FEF2925" s="1"/>
      <c r="FEG2925" s="1"/>
      <c r="FEH2925" s="1"/>
      <c r="FEI2925" s="1"/>
      <c r="FEJ2925" s="1"/>
      <c r="FEK2925" s="1"/>
      <c r="FEL2925" s="1"/>
      <c r="FEM2925" s="1"/>
      <c r="FEN2925" s="1"/>
      <c r="FEO2925" s="1"/>
      <c r="FEP2925" s="1"/>
      <c r="FEQ2925" s="1"/>
      <c r="FER2925" s="1"/>
      <c r="FES2925" s="1"/>
      <c r="FET2925" s="1"/>
      <c r="FEU2925" s="1"/>
      <c r="FEV2925" s="1"/>
      <c r="FEW2925" s="1"/>
      <c r="FEX2925" s="1"/>
      <c r="FEY2925" s="1"/>
      <c r="FEZ2925" s="1"/>
      <c r="FFA2925" s="1"/>
      <c r="FFB2925" s="1"/>
      <c r="FFC2925" s="1"/>
      <c r="FFD2925" s="1"/>
      <c r="FFE2925" s="1"/>
      <c r="FFF2925" s="1"/>
      <c r="FFG2925" s="1"/>
      <c r="FFH2925" s="1"/>
      <c r="FFI2925" s="1"/>
      <c r="FFJ2925" s="1"/>
      <c r="FFK2925" s="1"/>
      <c r="FFL2925" s="1"/>
      <c r="FFM2925" s="1"/>
      <c r="FFN2925" s="1"/>
      <c r="FFO2925" s="1"/>
      <c r="FFP2925" s="1"/>
      <c r="FFQ2925" s="1"/>
      <c r="FFR2925" s="1"/>
      <c r="FFS2925" s="1"/>
      <c r="FFT2925" s="1"/>
      <c r="FFU2925" s="1"/>
      <c r="FFV2925" s="1"/>
      <c r="FFW2925" s="1"/>
      <c r="FFX2925" s="1"/>
      <c r="FFY2925" s="1"/>
      <c r="FFZ2925" s="1"/>
      <c r="FGA2925" s="1"/>
      <c r="FGB2925" s="1"/>
      <c r="FGC2925" s="1"/>
      <c r="FGD2925" s="1"/>
      <c r="FGE2925" s="1"/>
      <c r="FGF2925" s="1"/>
      <c r="FGG2925" s="1"/>
      <c r="FGH2925" s="1"/>
      <c r="FGI2925" s="1"/>
      <c r="FGJ2925" s="1"/>
      <c r="FGK2925" s="1"/>
      <c r="FGL2925" s="1"/>
      <c r="FGM2925" s="1"/>
      <c r="FGN2925" s="1"/>
      <c r="FGO2925" s="1"/>
      <c r="FGP2925" s="1"/>
      <c r="FGQ2925" s="1"/>
      <c r="FGR2925" s="1"/>
      <c r="FGS2925" s="1"/>
      <c r="FGT2925" s="1"/>
      <c r="FGU2925" s="1"/>
      <c r="FGV2925" s="1"/>
      <c r="FGW2925" s="1"/>
      <c r="FGX2925" s="1"/>
      <c r="FGY2925" s="1"/>
      <c r="FGZ2925" s="1"/>
      <c r="FHA2925" s="1"/>
      <c r="FHB2925" s="1"/>
      <c r="FHC2925" s="1"/>
      <c r="FHD2925" s="1"/>
      <c r="FHE2925" s="1"/>
      <c r="FHF2925" s="1"/>
      <c r="FHG2925" s="1"/>
      <c r="FHH2925" s="1"/>
      <c r="FHI2925" s="1"/>
      <c r="FHJ2925" s="1"/>
      <c r="FHK2925" s="1"/>
      <c r="FHL2925" s="1"/>
      <c r="FHM2925" s="1"/>
      <c r="FHN2925" s="1"/>
      <c r="FHO2925" s="1"/>
      <c r="FHP2925" s="1"/>
      <c r="FHQ2925" s="1"/>
      <c r="FHR2925" s="1"/>
      <c r="FHS2925" s="1"/>
      <c r="FHT2925" s="1"/>
      <c r="FHU2925" s="1"/>
      <c r="FHV2925" s="1"/>
      <c r="FHW2925" s="1"/>
      <c r="FHX2925" s="1"/>
      <c r="FHY2925" s="1"/>
      <c r="FHZ2925" s="1"/>
      <c r="FIA2925" s="1"/>
      <c r="FIB2925" s="1"/>
      <c r="FIC2925" s="1"/>
      <c r="FID2925" s="1"/>
      <c r="FIE2925" s="1"/>
      <c r="FIF2925" s="1"/>
      <c r="FIG2925" s="1"/>
      <c r="FIH2925" s="1"/>
      <c r="FII2925" s="1"/>
      <c r="FIJ2925" s="1"/>
      <c r="FIK2925" s="1"/>
      <c r="FIL2925" s="1"/>
      <c r="FIM2925" s="1"/>
      <c r="FIN2925" s="1"/>
      <c r="FIO2925" s="1"/>
      <c r="FIP2925" s="1"/>
      <c r="FIQ2925" s="1"/>
      <c r="FIR2925" s="1"/>
      <c r="FIS2925" s="1"/>
      <c r="FIT2925" s="1"/>
      <c r="FIU2925" s="1"/>
      <c r="FIV2925" s="1"/>
      <c r="FIW2925" s="1"/>
      <c r="FIX2925" s="1"/>
      <c r="FIY2925" s="1"/>
      <c r="FIZ2925" s="1"/>
      <c r="FJA2925" s="1"/>
      <c r="FJB2925" s="1"/>
      <c r="FJC2925" s="1"/>
      <c r="FJD2925" s="1"/>
      <c r="FJE2925" s="1"/>
      <c r="FJF2925" s="1"/>
      <c r="FJG2925" s="1"/>
      <c r="FJH2925" s="1"/>
      <c r="FJI2925" s="1"/>
      <c r="FJJ2925" s="1"/>
      <c r="FJK2925" s="1"/>
      <c r="FJL2925" s="1"/>
      <c r="FJM2925" s="1"/>
      <c r="FJN2925" s="1"/>
      <c r="FJO2925" s="1"/>
      <c r="FJP2925" s="1"/>
      <c r="FJQ2925" s="1"/>
      <c r="FJR2925" s="1"/>
      <c r="FJS2925" s="1"/>
      <c r="FJT2925" s="1"/>
      <c r="FJU2925" s="1"/>
      <c r="FJV2925" s="1"/>
      <c r="FJW2925" s="1"/>
      <c r="FJX2925" s="1"/>
      <c r="FJY2925" s="1"/>
      <c r="FJZ2925" s="1"/>
      <c r="FKA2925" s="1"/>
      <c r="FKB2925" s="1"/>
      <c r="FKC2925" s="1"/>
      <c r="FKD2925" s="1"/>
      <c r="FKE2925" s="1"/>
      <c r="FKF2925" s="1"/>
      <c r="FKG2925" s="1"/>
      <c r="FKH2925" s="1"/>
      <c r="FKI2925" s="1"/>
      <c r="FKJ2925" s="1"/>
      <c r="FKK2925" s="1"/>
      <c r="FKL2925" s="1"/>
      <c r="FKM2925" s="1"/>
      <c r="FKN2925" s="1"/>
      <c r="FKO2925" s="1"/>
      <c r="FKP2925" s="1"/>
      <c r="FKQ2925" s="1"/>
      <c r="FKR2925" s="1"/>
      <c r="FKS2925" s="1"/>
      <c r="FKT2925" s="1"/>
      <c r="FKU2925" s="1"/>
      <c r="FKV2925" s="1"/>
      <c r="FKW2925" s="1"/>
      <c r="FKX2925" s="1"/>
      <c r="FKY2925" s="1"/>
      <c r="FKZ2925" s="1"/>
      <c r="FLA2925" s="1"/>
      <c r="FLB2925" s="1"/>
      <c r="FLC2925" s="1"/>
      <c r="FLD2925" s="1"/>
      <c r="FLE2925" s="1"/>
      <c r="FLF2925" s="1"/>
      <c r="FLG2925" s="1"/>
      <c r="FLH2925" s="1"/>
      <c r="FLI2925" s="1"/>
      <c r="FLJ2925" s="1"/>
      <c r="FLK2925" s="1"/>
      <c r="FLL2925" s="1"/>
      <c r="FLM2925" s="1"/>
      <c r="FLN2925" s="1"/>
      <c r="FLO2925" s="1"/>
      <c r="FLP2925" s="1"/>
      <c r="FLQ2925" s="1"/>
      <c r="FLR2925" s="1"/>
      <c r="FLS2925" s="1"/>
      <c r="FLT2925" s="1"/>
      <c r="FLU2925" s="1"/>
      <c r="FLV2925" s="1"/>
      <c r="FLW2925" s="1"/>
      <c r="FLX2925" s="1"/>
      <c r="FLY2925" s="1"/>
      <c r="FLZ2925" s="1"/>
      <c r="FMA2925" s="1"/>
      <c r="FMB2925" s="1"/>
      <c r="FMC2925" s="1"/>
      <c r="FMD2925" s="1"/>
      <c r="FME2925" s="1"/>
      <c r="FMF2925" s="1"/>
      <c r="FMG2925" s="1"/>
      <c r="FMH2925" s="1"/>
      <c r="FMI2925" s="1"/>
      <c r="FMJ2925" s="1"/>
      <c r="FMK2925" s="1"/>
      <c r="FML2925" s="1"/>
      <c r="FMM2925" s="1"/>
      <c r="FMN2925" s="1"/>
      <c r="FMO2925" s="1"/>
      <c r="FMP2925" s="1"/>
      <c r="FMQ2925" s="1"/>
      <c r="FMR2925" s="1"/>
      <c r="FMS2925" s="1"/>
      <c r="FMT2925" s="1"/>
      <c r="FMU2925" s="1"/>
      <c r="FMV2925" s="1"/>
      <c r="FMW2925" s="1"/>
      <c r="FMX2925" s="1"/>
      <c r="FMY2925" s="1"/>
      <c r="FMZ2925" s="1"/>
      <c r="FNA2925" s="1"/>
      <c r="FNB2925" s="1"/>
      <c r="FNC2925" s="1"/>
      <c r="FND2925" s="1"/>
      <c r="FNE2925" s="1"/>
      <c r="FNF2925" s="1"/>
      <c r="FNG2925" s="1"/>
      <c r="FNH2925" s="1"/>
      <c r="FNI2925" s="1"/>
      <c r="FNJ2925" s="1"/>
      <c r="FNK2925" s="1"/>
      <c r="FNL2925" s="1"/>
      <c r="FNM2925" s="1"/>
      <c r="FNN2925" s="1"/>
      <c r="FNO2925" s="1"/>
      <c r="FNP2925" s="1"/>
      <c r="FNQ2925" s="1"/>
      <c r="FNR2925" s="1"/>
      <c r="FNS2925" s="1"/>
      <c r="FNT2925" s="1"/>
      <c r="FNU2925" s="1"/>
      <c r="FNV2925" s="1"/>
      <c r="FNW2925" s="1"/>
      <c r="FNX2925" s="1"/>
      <c r="FNY2925" s="1"/>
      <c r="FNZ2925" s="1"/>
      <c r="FOA2925" s="1"/>
      <c r="FOB2925" s="1"/>
      <c r="FOC2925" s="1"/>
      <c r="FOD2925" s="1"/>
      <c r="FOE2925" s="1"/>
      <c r="FOF2925" s="1"/>
      <c r="FOG2925" s="1"/>
      <c r="FOH2925" s="1"/>
      <c r="FOI2925" s="1"/>
      <c r="FOJ2925" s="1"/>
      <c r="FOK2925" s="1"/>
      <c r="FOL2925" s="1"/>
      <c r="FOM2925" s="1"/>
      <c r="FON2925" s="1"/>
      <c r="FOO2925" s="1"/>
      <c r="FOP2925" s="1"/>
      <c r="FOQ2925" s="1"/>
      <c r="FOR2925" s="1"/>
      <c r="FOS2925" s="1"/>
      <c r="FOT2925" s="1"/>
      <c r="FOU2925" s="1"/>
      <c r="FOV2925" s="1"/>
      <c r="FOW2925" s="1"/>
      <c r="FOX2925" s="1"/>
      <c r="FOY2925" s="1"/>
      <c r="FOZ2925" s="1"/>
      <c r="FPA2925" s="1"/>
      <c r="FPB2925" s="1"/>
      <c r="FPC2925" s="1"/>
      <c r="FPD2925" s="1"/>
      <c r="FPE2925" s="1"/>
      <c r="FPF2925" s="1"/>
      <c r="FPG2925" s="1"/>
      <c r="FPH2925" s="1"/>
      <c r="FPI2925" s="1"/>
      <c r="FPJ2925" s="1"/>
      <c r="FPK2925" s="1"/>
      <c r="FPL2925" s="1"/>
      <c r="FPM2925" s="1"/>
      <c r="FPN2925" s="1"/>
      <c r="FPO2925" s="1"/>
      <c r="FPP2925" s="1"/>
      <c r="FPQ2925" s="1"/>
      <c r="FPR2925" s="1"/>
      <c r="FPS2925" s="1"/>
      <c r="FPT2925" s="1"/>
      <c r="FPU2925" s="1"/>
      <c r="FPV2925" s="1"/>
      <c r="FPW2925" s="1"/>
      <c r="FPX2925" s="1"/>
      <c r="FPY2925" s="1"/>
      <c r="FPZ2925" s="1"/>
      <c r="FQA2925" s="1"/>
      <c r="FQB2925" s="1"/>
      <c r="FQC2925" s="1"/>
      <c r="FQD2925" s="1"/>
      <c r="FQE2925" s="1"/>
      <c r="FQF2925" s="1"/>
      <c r="FQG2925" s="1"/>
      <c r="FQH2925" s="1"/>
      <c r="FQI2925" s="1"/>
      <c r="FQJ2925" s="1"/>
      <c r="FQK2925" s="1"/>
      <c r="FQL2925" s="1"/>
      <c r="FQM2925" s="1"/>
      <c r="FQN2925" s="1"/>
      <c r="FQO2925" s="1"/>
      <c r="FQP2925" s="1"/>
      <c r="FQQ2925" s="1"/>
      <c r="FQR2925" s="1"/>
      <c r="FQS2925" s="1"/>
      <c r="FQT2925" s="1"/>
      <c r="FQU2925" s="1"/>
      <c r="FQV2925" s="1"/>
      <c r="FQW2925" s="1"/>
      <c r="FQX2925" s="1"/>
      <c r="FQY2925" s="1"/>
      <c r="FQZ2925" s="1"/>
      <c r="FRA2925" s="1"/>
      <c r="FRB2925" s="1"/>
      <c r="FRC2925" s="1"/>
      <c r="FRD2925" s="1"/>
      <c r="FRE2925" s="1"/>
      <c r="FRF2925" s="1"/>
      <c r="FRG2925" s="1"/>
      <c r="FRH2925" s="1"/>
      <c r="FRI2925" s="1"/>
      <c r="FRJ2925" s="1"/>
      <c r="FRK2925" s="1"/>
      <c r="FRL2925" s="1"/>
      <c r="FRM2925" s="1"/>
      <c r="FRN2925" s="1"/>
      <c r="FRO2925" s="1"/>
      <c r="FRP2925" s="1"/>
      <c r="FRQ2925" s="1"/>
      <c r="FRR2925" s="1"/>
      <c r="FRS2925" s="1"/>
      <c r="FRT2925" s="1"/>
      <c r="FRU2925" s="1"/>
      <c r="FRV2925" s="1"/>
      <c r="FRW2925" s="1"/>
      <c r="FRX2925" s="1"/>
      <c r="FRY2925" s="1"/>
      <c r="FRZ2925" s="1"/>
      <c r="FSA2925" s="1"/>
      <c r="FSB2925" s="1"/>
      <c r="FSC2925" s="1"/>
      <c r="FSD2925" s="1"/>
      <c r="FSE2925" s="1"/>
      <c r="FSF2925" s="1"/>
      <c r="FSG2925" s="1"/>
      <c r="FSH2925" s="1"/>
      <c r="FSI2925" s="1"/>
      <c r="FSJ2925" s="1"/>
      <c r="FSK2925" s="1"/>
      <c r="FSL2925" s="1"/>
      <c r="FSM2925" s="1"/>
      <c r="FSN2925" s="1"/>
      <c r="FSO2925" s="1"/>
      <c r="FSP2925" s="1"/>
      <c r="FSQ2925" s="1"/>
      <c r="FSR2925" s="1"/>
      <c r="FSS2925" s="1"/>
      <c r="FST2925" s="1"/>
      <c r="FSU2925" s="1"/>
      <c r="FSV2925" s="1"/>
      <c r="FSW2925" s="1"/>
      <c r="FSX2925" s="1"/>
      <c r="FSY2925" s="1"/>
      <c r="FSZ2925" s="1"/>
      <c r="FTA2925" s="1"/>
      <c r="FTB2925" s="1"/>
      <c r="FTC2925" s="1"/>
      <c r="FTD2925" s="1"/>
      <c r="FTE2925" s="1"/>
      <c r="FTF2925" s="1"/>
      <c r="FTG2925" s="1"/>
      <c r="FTH2925" s="1"/>
      <c r="FTI2925" s="1"/>
      <c r="FTJ2925" s="1"/>
      <c r="FTK2925" s="1"/>
      <c r="FTL2925" s="1"/>
      <c r="FTM2925" s="1"/>
      <c r="FTN2925" s="1"/>
      <c r="FTO2925" s="1"/>
      <c r="FTP2925" s="1"/>
      <c r="FTQ2925" s="1"/>
      <c r="FTR2925" s="1"/>
      <c r="FTS2925" s="1"/>
      <c r="FTT2925" s="1"/>
      <c r="FTU2925" s="1"/>
      <c r="FTV2925" s="1"/>
      <c r="FTW2925" s="1"/>
      <c r="FTX2925" s="1"/>
      <c r="FTY2925" s="1"/>
      <c r="FTZ2925" s="1"/>
      <c r="FUA2925" s="1"/>
      <c r="FUB2925" s="1"/>
      <c r="FUC2925" s="1"/>
      <c r="FUD2925" s="1"/>
      <c r="FUE2925" s="1"/>
      <c r="FUF2925" s="1"/>
      <c r="FUG2925" s="1"/>
      <c r="FUH2925" s="1"/>
      <c r="FUI2925" s="1"/>
      <c r="FUJ2925" s="1"/>
      <c r="FUK2925" s="1"/>
      <c r="FUL2925" s="1"/>
      <c r="FUM2925" s="1"/>
      <c r="FUN2925" s="1"/>
      <c r="FUO2925" s="1"/>
      <c r="FUP2925" s="1"/>
      <c r="FUQ2925" s="1"/>
      <c r="FUR2925" s="1"/>
      <c r="FUS2925" s="1"/>
      <c r="FUT2925" s="1"/>
      <c r="FUU2925" s="1"/>
      <c r="FUV2925" s="1"/>
      <c r="FUW2925" s="1"/>
      <c r="FUX2925" s="1"/>
      <c r="FUY2925" s="1"/>
      <c r="FUZ2925" s="1"/>
      <c r="FVA2925" s="1"/>
      <c r="FVB2925" s="1"/>
      <c r="FVC2925" s="1"/>
      <c r="FVD2925" s="1"/>
      <c r="FVE2925" s="1"/>
      <c r="FVF2925" s="1"/>
      <c r="FVG2925" s="1"/>
      <c r="FVH2925" s="1"/>
      <c r="FVI2925" s="1"/>
      <c r="FVJ2925" s="1"/>
      <c r="FVK2925" s="1"/>
      <c r="FVL2925" s="1"/>
      <c r="FVM2925" s="1"/>
      <c r="FVN2925" s="1"/>
      <c r="FVO2925" s="1"/>
      <c r="FVP2925" s="1"/>
      <c r="FVQ2925" s="1"/>
      <c r="FVR2925" s="1"/>
      <c r="FVS2925" s="1"/>
      <c r="FVT2925" s="1"/>
      <c r="FVU2925" s="1"/>
      <c r="FVV2925" s="1"/>
      <c r="FVW2925" s="1"/>
      <c r="FVX2925" s="1"/>
      <c r="FVY2925" s="1"/>
      <c r="FVZ2925" s="1"/>
      <c r="FWA2925" s="1"/>
      <c r="FWB2925" s="1"/>
      <c r="FWC2925" s="1"/>
      <c r="FWD2925" s="1"/>
      <c r="FWE2925" s="1"/>
      <c r="FWF2925" s="1"/>
      <c r="FWG2925" s="1"/>
      <c r="FWH2925" s="1"/>
      <c r="FWI2925" s="1"/>
      <c r="FWJ2925" s="1"/>
      <c r="FWK2925" s="1"/>
      <c r="FWL2925" s="1"/>
      <c r="FWM2925" s="1"/>
      <c r="FWN2925" s="1"/>
      <c r="FWO2925" s="1"/>
      <c r="FWP2925" s="1"/>
      <c r="FWQ2925" s="1"/>
      <c r="FWR2925" s="1"/>
      <c r="FWS2925" s="1"/>
      <c r="FWT2925" s="1"/>
      <c r="FWU2925" s="1"/>
      <c r="FWV2925" s="1"/>
      <c r="FWW2925" s="1"/>
      <c r="FWX2925" s="1"/>
      <c r="FWY2925" s="1"/>
      <c r="FWZ2925" s="1"/>
      <c r="FXA2925" s="1"/>
      <c r="FXB2925" s="1"/>
      <c r="FXC2925" s="1"/>
      <c r="FXD2925" s="1"/>
      <c r="FXE2925" s="1"/>
      <c r="FXF2925" s="1"/>
      <c r="FXG2925" s="1"/>
      <c r="FXH2925" s="1"/>
      <c r="FXI2925" s="1"/>
      <c r="FXJ2925" s="1"/>
      <c r="FXK2925" s="1"/>
      <c r="FXL2925" s="1"/>
      <c r="FXM2925" s="1"/>
      <c r="FXN2925" s="1"/>
      <c r="FXO2925" s="1"/>
      <c r="FXP2925" s="1"/>
      <c r="FXQ2925" s="1"/>
      <c r="FXR2925" s="1"/>
      <c r="FXS2925" s="1"/>
      <c r="FXT2925" s="1"/>
      <c r="FXU2925" s="1"/>
      <c r="FXV2925" s="1"/>
      <c r="FXW2925" s="1"/>
      <c r="FXX2925" s="1"/>
      <c r="FXY2925" s="1"/>
      <c r="FXZ2925" s="1"/>
      <c r="FYA2925" s="1"/>
      <c r="FYB2925" s="1"/>
      <c r="FYC2925" s="1"/>
      <c r="FYD2925" s="1"/>
      <c r="FYE2925" s="1"/>
      <c r="FYF2925" s="1"/>
      <c r="FYG2925" s="1"/>
      <c r="FYH2925" s="1"/>
      <c r="FYI2925" s="1"/>
      <c r="FYJ2925" s="1"/>
      <c r="FYK2925" s="1"/>
      <c r="FYL2925" s="1"/>
      <c r="FYM2925" s="1"/>
      <c r="FYN2925" s="1"/>
      <c r="FYO2925" s="1"/>
      <c r="FYP2925" s="1"/>
      <c r="FYQ2925" s="1"/>
      <c r="FYR2925" s="1"/>
      <c r="FYS2925" s="1"/>
      <c r="FYT2925" s="1"/>
      <c r="FYU2925" s="1"/>
      <c r="FYV2925" s="1"/>
      <c r="FYW2925" s="1"/>
      <c r="FYX2925" s="1"/>
      <c r="FYY2925" s="1"/>
      <c r="FYZ2925" s="1"/>
      <c r="FZA2925" s="1"/>
      <c r="FZB2925" s="1"/>
      <c r="FZC2925" s="1"/>
      <c r="FZD2925" s="1"/>
      <c r="FZE2925" s="1"/>
      <c r="FZF2925" s="1"/>
      <c r="FZG2925" s="1"/>
      <c r="FZH2925" s="1"/>
      <c r="FZI2925" s="1"/>
      <c r="FZJ2925" s="1"/>
      <c r="FZK2925" s="1"/>
      <c r="FZL2925" s="1"/>
      <c r="FZM2925" s="1"/>
      <c r="FZN2925" s="1"/>
      <c r="FZO2925" s="1"/>
      <c r="FZP2925" s="1"/>
      <c r="FZQ2925" s="1"/>
      <c r="FZR2925" s="1"/>
      <c r="FZS2925" s="1"/>
      <c r="FZT2925" s="1"/>
      <c r="FZU2925" s="1"/>
      <c r="FZV2925" s="1"/>
      <c r="FZW2925" s="1"/>
      <c r="FZX2925" s="1"/>
      <c r="FZY2925" s="1"/>
      <c r="FZZ2925" s="1"/>
      <c r="GAA2925" s="1"/>
      <c r="GAB2925" s="1"/>
      <c r="GAC2925" s="1"/>
      <c r="GAD2925" s="1"/>
      <c r="GAE2925" s="1"/>
      <c r="GAF2925" s="1"/>
      <c r="GAG2925" s="1"/>
      <c r="GAH2925" s="1"/>
      <c r="GAI2925" s="1"/>
      <c r="GAJ2925" s="1"/>
      <c r="GAK2925" s="1"/>
      <c r="GAL2925" s="1"/>
      <c r="GAM2925" s="1"/>
      <c r="GAN2925" s="1"/>
      <c r="GAO2925" s="1"/>
      <c r="GAP2925" s="1"/>
      <c r="GAQ2925" s="1"/>
      <c r="GAR2925" s="1"/>
      <c r="GAS2925" s="1"/>
      <c r="GAT2925" s="1"/>
      <c r="GAU2925" s="1"/>
      <c r="GAV2925" s="1"/>
      <c r="GAW2925" s="1"/>
      <c r="GAX2925" s="1"/>
      <c r="GAY2925" s="1"/>
      <c r="GAZ2925" s="1"/>
      <c r="GBA2925" s="1"/>
      <c r="GBB2925" s="1"/>
      <c r="GBC2925" s="1"/>
      <c r="GBD2925" s="1"/>
      <c r="GBE2925" s="1"/>
      <c r="GBF2925" s="1"/>
      <c r="GBG2925" s="1"/>
      <c r="GBH2925" s="1"/>
      <c r="GBI2925" s="1"/>
      <c r="GBJ2925" s="1"/>
      <c r="GBK2925" s="1"/>
      <c r="GBL2925" s="1"/>
      <c r="GBM2925" s="1"/>
      <c r="GBN2925" s="1"/>
      <c r="GBO2925" s="1"/>
      <c r="GBP2925" s="1"/>
      <c r="GBQ2925" s="1"/>
      <c r="GBR2925" s="1"/>
      <c r="GBS2925" s="1"/>
      <c r="GBT2925" s="1"/>
      <c r="GBU2925" s="1"/>
      <c r="GBV2925" s="1"/>
      <c r="GBW2925" s="1"/>
      <c r="GBX2925" s="1"/>
      <c r="GBY2925" s="1"/>
      <c r="GBZ2925" s="1"/>
      <c r="GCA2925" s="1"/>
      <c r="GCB2925" s="1"/>
      <c r="GCC2925" s="1"/>
      <c r="GCD2925" s="1"/>
      <c r="GCE2925" s="1"/>
      <c r="GCF2925" s="1"/>
      <c r="GCG2925" s="1"/>
      <c r="GCH2925" s="1"/>
      <c r="GCI2925" s="1"/>
      <c r="GCJ2925" s="1"/>
      <c r="GCK2925" s="1"/>
      <c r="GCL2925" s="1"/>
      <c r="GCM2925" s="1"/>
      <c r="GCN2925" s="1"/>
      <c r="GCO2925" s="1"/>
      <c r="GCP2925" s="1"/>
      <c r="GCQ2925" s="1"/>
      <c r="GCR2925" s="1"/>
      <c r="GCS2925" s="1"/>
      <c r="GCT2925" s="1"/>
      <c r="GCU2925" s="1"/>
      <c r="GCV2925" s="1"/>
      <c r="GCW2925" s="1"/>
      <c r="GCX2925" s="1"/>
      <c r="GCY2925" s="1"/>
      <c r="GCZ2925" s="1"/>
      <c r="GDA2925" s="1"/>
      <c r="GDB2925" s="1"/>
      <c r="GDC2925" s="1"/>
      <c r="GDD2925" s="1"/>
      <c r="GDE2925" s="1"/>
      <c r="GDF2925" s="1"/>
      <c r="GDG2925" s="1"/>
      <c r="GDH2925" s="1"/>
      <c r="GDI2925" s="1"/>
      <c r="GDJ2925" s="1"/>
      <c r="GDK2925" s="1"/>
      <c r="GDL2925" s="1"/>
      <c r="GDM2925" s="1"/>
      <c r="GDN2925" s="1"/>
      <c r="GDO2925" s="1"/>
      <c r="GDP2925" s="1"/>
      <c r="GDQ2925" s="1"/>
      <c r="GDR2925" s="1"/>
      <c r="GDS2925" s="1"/>
      <c r="GDT2925" s="1"/>
      <c r="GDU2925" s="1"/>
      <c r="GDV2925" s="1"/>
      <c r="GDW2925" s="1"/>
      <c r="GDX2925" s="1"/>
      <c r="GDY2925" s="1"/>
      <c r="GDZ2925" s="1"/>
      <c r="GEA2925" s="1"/>
      <c r="GEB2925" s="1"/>
      <c r="GEC2925" s="1"/>
      <c r="GED2925" s="1"/>
      <c r="GEE2925" s="1"/>
      <c r="GEF2925" s="1"/>
      <c r="GEG2925" s="1"/>
      <c r="GEH2925" s="1"/>
      <c r="GEI2925" s="1"/>
      <c r="GEJ2925" s="1"/>
      <c r="GEK2925" s="1"/>
      <c r="GEL2925" s="1"/>
      <c r="GEM2925" s="1"/>
      <c r="GEN2925" s="1"/>
      <c r="GEO2925" s="1"/>
      <c r="GEP2925" s="1"/>
      <c r="GEQ2925" s="1"/>
      <c r="GER2925" s="1"/>
      <c r="GES2925" s="1"/>
      <c r="GET2925" s="1"/>
      <c r="GEU2925" s="1"/>
      <c r="GEV2925" s="1"/>
      <c r="GEW2925" s="1"/>
      <c r="GEX2925" s="1"/>
      <c r="GEY2925" s="1"/>
      <c r="GEZ2925" s="1"/>
      <c r="GFA2925" s="1"/>
      <c r="GFB2925" s="1"/>
      <c r="GFC2925" s="1"/>
      <c r="GFD2925" s="1"/>
      <c r="GFE2925" s="1"/>
      <c r="GFF2925" s="1"/>
      <c r="GFG2925" s="1"/>
      <c r="GFH2925" s="1"/>
      <c r="GFI2925" s="1"/>
      <c r="GFJ2925" s="1"/>
      <c r="GFK2925" s="1"/>
      <c r="GFL2925" s="1"/>
      <c r="GFM2925" s="1"/>
      <c r="GFN2925" s="1"/>
      <c r="GFO2925" s="1"/>
      <c r="GFP2925" s="1"/>
      <c r="GFQ2925" s="1"/>
      <c r="GFR2925" s="1"/>
      <c r="GFS2925" s="1"/>
      <c r="GFT2925" s="1"/>
      <c r="GFU2925" s="1"/>
      <c r="GFV2925" s="1"/>
      <c r="GFW2925" s="1"/>
      <c r="GFX2925" s="1"/>
      <c r="GFY2925" s="1"/>
      <c r="GFZ2925" s="1"/>
      <c r="GGA2925" s="1"/>
      <c r="GGB2925" s="1"/>
      <c r="GGC2925" s="1"/>
      <c r="GGD2925" s="1"/>
      <c r="GGE2925" s="1"/>
      <c r="GGF2925" s="1"/>
      <c r="GGG2925" s="1"/>
      <c r="GGH2925" s="1"/>
      <c r="GGI2925" s="1"/>
      <c r="GGJ2925" s="1"/>
      <c r="GGK2925" s="1"/>
      <c r="GGL2925" s="1"/>
      <c r="GGM2925" s="1"/>
      <c r="GGN2925" s="1"/>
      <c r="GGO2925" s="1"/>
      <c r="GGP2925" s="1"/>
      <c r="GGQ2925" s="1"/>
      <c r="GGR2925" s="1"/>
      <c r="GGS2925" s="1"/>
      <c r="GGT2925" s="1"/>
      <c r="GGU2925" s="1"/>
      <c r="GGV2925" s="1"/>
      <c r="GGW2925" s="1"/>
      <c r="GGX2925" s="1"/>
      <c r="GGY2925" s="1"/>
      <c r="GGZ2925" s="1"/>
      <c r="GHA2925" s="1"/>
      <c r="GHB2925" s="1"/>
      <c r="GHC2925" s="1"/>
      <c r="GHD2925" s="1"/>
      <c r="GHE2925" s="1"/>
      <c r="GHF2925" s="1"/>
      <c r="GHG2925" s="1"/>
      <c r="GHH2925" s="1"/>
      <c r="GHI2925" s="1"/>
      <c r="GHJ2925" s="1"/>
      <c r="GHK2925" s="1"/>
      <c r="GHL2925" s="1"/>
      <c r="GHM2925" s="1"/>
      <c r="GHN2925" s="1"/>
      <c r="GHO2925" s="1"/>
      <c r="GHP2925" s="1"/>
      <c r="GHQ2925" s="1"/>
      <c r="GHR2925" s="1"/>
      <c r="GHS2925" s="1"/>
      <c r="GHT2925" s="1"/>
      <c r="GHU2925" s="1"/>
      <c r="GHV2925" s="1"/>
      <c r="GHW2925" s="1"/>
      <c r="GHX2925" s="1"/>
      <c r="GHY2925" s="1"/>
      <c r="GHZ2925" s="1"/>
      <c r="GIA2925" s="1"/>
      <c r="GIB2925" s="1"/>
      <c r="GIC2925" s="1"/>
      <c r="GID2925" s="1"/>
      <c r="GIE2925" s="1"/>
      <c r="GIF2925" s="1"/>
      <c r="GIG2925" s="1"/>
      <c r="GIH2925" s="1"/>
      <c r="GII2925" s="1"/>
      <c r="GIJ2925" s="1"/>
      <c r="GIK2925" s="1"/>
      <c r="GIL2925" s="1"/>
      <c r="GIM2925" s="1"/>
      <c r="GIN2925" s="1"/>
      <c r="GIO2925" s="1"/>
      <c r="GIP2925" s="1"/>
      <c r="GIQ2925" s="1"/>
      <c r="GIR2925" s="1"/>
      <c r="GIS2925" s="1"/>
      <c r="GIT2925" s="1"/>
      <c r="GIU2925" s="1"/>
      <c r="GIV2925" s="1"/>
      <c r="GIW2925" s="1"/>
      <c r="GIX2925" s="1"/>
      <c r="GIY2925" s="1"/>
      <c r="GIZ2925" s="1"/>
      <c r="GJA2925" s="1"/>
      <c r="GJB2925" s="1"/>
      <c r="GJC2925" s="1"/>
      <c r="GJD2925" s="1"/>
      <c r="GJE2925" s="1"/>
      <c r="GJF2925" s="1"/>
      <c r="GJG2925" s="1"/>
      <c r="GJH2925" s="1"/>
      <c r="GJI2925" s="1"/>
      <c r="GJJ2925" s="1"/>
      <c r="GJK2925" s="1"/>
      <c r="GJL2925" s="1"/>
      <c r="GJM2925" s="1"/>
      <c r="GJN2925" s="1"/>
      <c r="GJO2925" s="1"/>
      <c r="GJP2925" s="1"/>
      <c r="GJQ2925" s="1"/>
      <c r="GJR2925" s="1"/>
      <c r="GJS2925" s="1"/>
      <c r="GJT2925" s="1"/>
      <c r="GJU2925" s="1"/>
      <c r="GJV2925" s="1"/>
      <c r="GJW2925" s="1"/>
      <c r="GJX2925" s="1"/>
      <c r="GJY2925" s="1"/>
      <c r="GJZ2925" s="1"/>
      <c r="GKA2925" s="1"/>
      <c r="GKB2925" s="1"/>
      <c r="GKC2925" s="1"/>
      <c r="GKD2925" s="1"/>
      <c r="GKE2925" s="1"/>
      <c r="GKF2925" s="1"/>
      <c r="GKG2925" s="1"/>
      <c r="GKH2925" s="1"/>
      <c r="GKI2925" s="1"/>
      <c r="GKJ2925" s="1"/>
      <c r="GKK2925" s="1"/>
      <c r="GKL2925" s="1"/>
      <c r="GKM2925" s="1"/>
      <c r="GKN2925" s="1"/>
      <c r="GKO2925" s="1"/>
      <c r="GKP2925" s="1"/>
      <c r="GKQ2925" s="1"/>
      <c r="GKR2925" s="1"/>
      <c r="GKS2925" s="1"/>
      <c r="GKT2925" s="1"/>
      <c r="GKU2925" s="1"/>
      <c r="GKV2925" s="1"/>
      <c r="GKW2925" s="1"/>
      <c r="GKX2925" s="1"/>
      <c r="GKY2925" s="1"/>
      <c r="GKZ2925" s="1"/>
      <c r="GLA2925" s="1"/>
      <c r="GLB2925" s="1"/>
      <c r="GLC2925" s="1"/>
      <c r="GLD2925" s="1"/>
      <c r="GLE2925" s="1"/>
      <c r="GLF2925" s="1"/>
      <c r="GLG2925" s="1"/>
      <c r="GLH2925" s="1"/>
      <c r="GLI2925" s="1"/>
      <c r="GLJ2925" s="1"/>
      <c r="GLK2925" s="1"/>
      <c r="GLL2925" s="1"/>
      <c r="GLM2925" s="1"/>
      <c r="GLN2925" s="1"/>
      <c r="GLO2925" s="1"/>
      <c r="GLP2925" s="1"/>
      <c r="GLQ2925" s="1"/>
      <c r="GLR2925" s="1"/>
      <c r="GLS2925" s="1"/>
      <c r="GLT2925" s="1"/>
      <c r="GLU2925" s="1"/>
      <c r="GLV2925" s="1"/>
      <c r="GLW2925" s="1"/>
      <c r="GLX2925" s="1"/>
      <c r="GLY2925" s="1"/>
      <c r="GLZ2925" s="1"/>
      <c r="GMA2925" s="1"/>
      <c r="GMB2925" s="1"/>
      <c r="GMC2925" s="1"/>
      <c r="GMD2925" s="1"/>
      <c r="GME2925" s="1"/>
      <c r="GMF2925" s="1"/>
      <c r="GMG2925" s="1"/>
      <c r="GMH2925" s="1"/>
      <c r="GMI2925" s="1"/>
      <c r="GMJ2925" s="1"/>
      <c r="GMK2925" s="1"/>
      <c r="GML2925" s="1"/>
      <c r="GMM2925" s="1"/>
      <c r="GMN2925" s="1"/>
      <c r="GMO2925" s="1"/>
      <c r="GMP2925" s="1"/>
      <c r="GMQ2925" s="1"/>
      <c r="GMR2925" s="1"/>
      <c r="GMS2925" s="1"/>
      <c r="GMT2925" s="1"/>
      <c r="GMU2925" s="1"/>
      <c r="GMV2925" s="1"/>
      <c r="GMW2925" s="1"/>
      <c r="GMX2925" s="1"/>
      <c r="GMY2925" s="1"/>
      <c r="GMZ2925" s="1"/>
      <c r="GNA2925" s="1"/>
      <c r="GNB2925" s="1"/>
      <c r="GNC2925" s="1"/>
      <c r="GND2925" s="1"/>
      <c r="GNE2925" s="1"/>
      <c r="GNF2925" s="1"/>
      <c r="GNG2925" s="1"/>
      <c r="GNH2925" s="1"/>
      <c r="GNI2925" s="1"/>
      <c r="GNJ2925" s="1"/>
      <c r="GNK2925" s="1"/>
      <c r="GNL2925" s="1"/>
      <c r="GNM2925" s="1"/>
      <c r="GNN2925" s="1"/>
      <c r="GNO2925" s="1"/>
      <c r="GNP2925" s="1"/>
      <c r="GNQ2925" s="1"/>
      <c r="GNR2925" s="1"/>
      <c r="GNS2925" s="1"/>
      <c r="GNT2925" s="1"/>
      <c r="GNU2925" s="1"/>
      <c r="GNV2925" s="1"/>
      <c r="GNW2925" s="1"/>
      <c r="GNX2925" s="1"/>
      <c r="GNY2925" s="1"/>
      <c r="GNZ2925" s="1"/>
      <c r="GOA2925" s="1"/>
      <c r="GOB2925" s="1"/>
      <c r="GOC2925" s="1"/>
      <c r="GOD2925" s="1"/>
      <c r="GOE2925" s="1"/>
      <c r="GOF2925" s="1"/>
      <c r="GOG2925" s="1"/>
      <c r="GOH2925" s="1"/>
      <c r="GOI2925" s="1"/>
      <c r="GOJ2925" s="1"/>
      <c r="GOK2925" s="1"/>
      <c r="GOL2925" s="1"/>
      <c r="GOM2925" s="1"/>
      <c r="GON2925" s="1"/>
      <c r="GOO2925" s="1"/>
      <c r="GOP2925" s="1"/>
      <c r="GOQ2925" s="1"/>
      <c r="GOR2925" s="1"/>
      <c r="GOS2925" s="1"/>
      <c r="GOT2925" s="1"/>
      <c r="GOU2925" s="1"/>
      <c r="GOV2925" s="1"/>
      <c r="GOW2925" s="1"/>
      <c r="GOX2925" s="1"/>
      <c r="GOY2925" s="1"/>
      <c r="GOZ2925" s="1"/>
      <c r="GPA2925" s="1"/>
      <c r="GPB2925" s="1"/>
      <c r="GPC2925" s="1"/>
      <c r="GPD2925" s="1"/>
      <c r="GPE2925" s="1"/>
      <c r="GPF2925" s="1"/>
      <c r="GPG2925" s="1"/>
      <c r="GPH2925" s="1"/>
      <c r="GPI2925" s="1"/>
      <c r="GPJ2925" s="1"/>
      <c r="GPK2925" s="1"/>
      <c r="GPL2925" s="1"/>
      <c r="GPM2925" s="1"/>
      <c r="GPN2925" s="1"/>
      <c r="GPO2925" s="1"/>
      <c r="GPP2925" s="1"/>
      <c r="GPQ2925" s="1"/>
      <c r="GPR2925" s="1"/>
      <c r="GPS2925" s="1"/>
      <c r="GPT2925" s="1"/>
      <c r="GPU2925" s="1"/>
      <c r="GPV2925" s="1"/>
      <c r="GPW2925" s="1"/>
      <c r="GPX2925" s="1"/>
      <c r="GPY2925" s="1"/>
      <c r="GPZ2925" s="1"/>
      <c r="GQA2925" s="1"/>
      <c r="GQB2925" s="1"/>
      <c r="GQC2925" s="1"/>
      <c r="GQD2925" s="1"/>
      <c r="GQE2925" s="1"/>
      <c r="GQF2925" s="1"/>
      <c r="GQG2925" s="1"/>
      <c r="GQH2925" s="1"/>
      <c r="GQI2925" s="1"/>
      <c r="GQJ2925" s="1"/>
      <c r="GQK2925" s="1"/>
      <c r="GQL2925" s="1"/>
      <c r="GQM2925" s="1"/>
      <c r="GQN2925" s="1"/>
      <c r="GQO2925" s="1"/>
      <c r="GQP2925" s="1"/>
      <c r="GQQ2925" s="1"/>
      <c r="GQR2925" s="1"/>
      <c r="GQS2925" s="1"/>
      <c r="GQT2925" s="1"/>
      <c r="GQU2925" s="1"/>
      <c r="GQV2925" s="1"/>
      <c r="GQW2925" s="1"/>
      <c r="GQX2925" s="1"/>
      <c r="GQY2925" s="1"/>
      <c r="GQZ2925" s="1"/>
      <c r="GRA2925" s="1"/>
      <c r="GRB2925" s="1"/>
      <c r="GRC2925" s="1"/>
      <c r="GRD2925" s="1"/>
      <c r="GRE2925" s="1"/>
      <c r="GRF2925" s="1"/>
      <c r="GRG2925" s="1"/>
      <c r="GRH2925" s="1"/>
      <c r="GRI2925" s="1"/>
      <c r="GRJ2925" s="1"/>
      <c r="GRK2925" s="1"/>
      <c r="GRL2925" s="1"/>
      <c r="GRM2925" s="1"/>
      <c r="GRN2925" s="1"/>
      <c r="GRO2925" s="1"/>
      <c r="GRP2925" s="1"/>
      <c r="GRQ2925" s="1"/>
      <c r="GRR2925" s="1"/>
      <c r="GRS2925" s="1"/>
      <c r="GRT2925" s="1"/>
      <c r="GRU2925" s="1"/>
      <c r="GRV2925" s="1"/>
      <c r="GRW2925" s="1"/>
      <c r="GRX2925" s="1"/>
      <c r="GRY2925" s="1"/>
      <c r="GRZ2925" s="1"/>
      <c r="GSA2925" s="1"/>
      <c r="GSB2925" s="1"/>
      <c r="GSC2925" s="1"/>
      <c r="GSD2925" s="1"/>
      <c r="GSE2925" s="1"/>
      <c r="GSF2925" s="1"/>
      <c r="GSG2925" s="1"/>
      <c r="GSH2925" s="1"/>
      <c r="GSI2925" s="1"/>
      <c r="GSJ2925" s="1"/>
      <c r="GSK2925" s="1"/>
      <c r="GSL2925" s="1"/>
      <c r="GSM2925" s="1"/>
      <c r="GSN2925" s="1"/>
      <c r="GSO2925" s="1"/>
      <c r="GSP2925" s="1"/>
      <c r="GSQ2925" s="1"/>
      <c r="GSR2925" s="1"/>
      <c r="GSS2925" s="1"/>
      <c r="GST2925" s="1"/>
      <c r="GSU2925" s="1"/>
      <c r="GSV2925" s="1"/>
      <c r="GSW2925" s="1"/>
      <c r="GSX2925" s="1"/>
      <c r="GSY2925" s="1"/>
      <c r="GSZ2925" s="1"/>
      <c r="GTA2925" s="1"/>
      <c r="GTB2925" s="1"/>
      <c r="GTC2925" s="1"/>
      <c r="GTD2925" s="1"/>
      <c r="GTE2925" s="1"/>
      <c r="GTF2925" s="1"/>
      <c r="GTG2925" s="1"/>
      <c r="GTH2925" s="1"/>
      <c r="GTI2925" s="1"/>
      <c r="GTJ2925" s="1"/>
      <c r="GTK2925" s="1"/>
      <c r="GTL2925" s="1"/>
      <c r="GTM2925" s="1"/>
      <c r="GTN2925" s="1"/>
      <c r="GTO2925" s="1"/>
      <c r="GTP2925" s="1"/>
      <c r="GTQ2925" s="1"/>
      <c r="GTR2925" s="1"/>
      <c r="GTS2925" s="1"/>
      <c r="GTT2925" s="1"/>
      <c r="GTU2925" s="1"/>
      <c r="GTV2925" s="1"/>
      <c r="GTW2925" s="1"/>
      <c r="GTX2925" s="1"/>
      <c r="GTY2925" s="1"/>
      <c r="GTZ2925" s="1"/>
      <c r="GUA2925" s="1"/>
      <c r="GUB2925" s="1"/>
      <c r="GUC2925" s="1"/>
      <c r="GUD2925" s="1"/>
      <c r="GUE2925" s="1"/>
      <c r="GUF2925" s="1"/>
      <c r="GUG2925" s="1"/>
      <c r="GUH2925" s="1"/>
      <c r="GUI2925" s="1"/>
      <c r="GUJ2925" s="1"/>
      <c r="GUK2925" s="1"/>
      <c r="GUL2925" s="1"/>
      <c r="GUM2925" s="1"/>
      <c r="GUN2925" s="1"/>
      <c r="GUO2925" s="1"/>
      <c r="GUP2925" s="1"/>
      <c r="GUQ2925" s="1"/>
      <c r="GUR2925" s="1"/>
      <c r="GUS2925" s="1"/>
      <c r="GUT2925" s="1"/>
      <c r="GUU2925" s="1"/>
      <c r="GUV2925" s="1"/>
      <c r="GUW2925" s="1"/>
      <c r="GUX2925" s="1"/>
      <c r="GUY2925" s="1"/>
      <c r="GUZ2925" s="1"/>
      <c r="GVA2925" s="1"/>
      <c r="GVB2925" s="1"/>
      <c r="GVC2925" s="1"/>
      <c r="GVD2925" s="1"/>
      <c r="GVE2925" s="1"/>
      <c r="GVF2925" s="1"/>
      <c r="GVG2925" s="1"/>
      <c r="GVH2925" s="1"/>
      <c r="GVI2925" s="1"/>
      <c r="GVJ2925" s="1"/>
      <c r="GVK2925" s="1"/>
      <c r="GVL2925" s="1"/>
      <c r="GVM2925" s="1"/>
      <c r="GVN2925" s="1"/>
      <c r="GVO2925" s="1"/>
      <c r="GVP2925" s="1"/>
      <c r="GVQ2925" s="1"/>
      <c r="GVR2925" s="1"/>
      <c r="GVS2925" s="1"/>
      <c r="GVT2925" s="1"/>
      <c r="GVU2925" s="1"/>
      <c r="GVV2925" s="1"/>
      <c r="GVW2925" s="1"/>
      <c r="GVX2925" s="1"/>
      <c r="GVY2925" s="1"/>
      <c r="GVZ2925" s="1"/>
      <c r="GWA2925" s="1"/>
      <c r="GWB2925" s="1"/>
      <c r="GWC2925" s="1"/>
      <c r="GWD2925" s="1"/>
      <c r="GWE2925" s="1"/>
      <c r="GWF2925" s="1"/>
      <c r="GWG2925" s="1"/>
      <c r="GWH2925" s="1"/>
      <c r="GWI2925" s="1"/>
      <c r="GWJ2925" s="1"/>
      <c r="GWK2925" s="1"/>
      <c r="GWL2925" s="1"/>
      <c r="GWM2925" s="1"/>
      <c r="GWN2925" s="1"/>
      <c r="GWO2925" s="1"/>
      <c r="GWP2925" s="1"/>
      <c r="GWQ2925" s="1"/>
      <c r="GWR2925" s="1"/>
      <c r="GWS2925" s="1"/>
      <c r="GWT2925" s="1"/>
      <c r="GWU2925" s="1"/>
      <c r="GWV2925" s="1"/>
      <c r="GWW2925" s="1"/>
      <c r="GWX2925" s="1"/>
      <c r="GWY2925" s="1"/>
      <c r="GWZ2925" s="1"/>
      <c r="GXA2925" s="1"/>
      <c r="GXB2925" s="1"/>
      <c r="GXC2925" s="1"/>
      <c r="GXD2925" s="1"/>
      <c r="GXE2925" s="1"/>
      <c r="GXF2925" s="1"/>
      <c r="GXG2925" s="1"/>
      <c r="GXH2925" s="1"/>
      <c r="GXI2925" s="1"/>
      <c r="GXJ2925" s="1"/>
      <c r="GXK2925" s="1"/>
      <c r="GXL2925" s="1"/>
      <c r="GXM2925" s="1"/>
      <c r="GXN2925" s="1"/>
      <c r="GXO2925" s="1"/>
      <c r="GXP2925" s="1"/>
      <c r="GXQ2925" s="1"/>
      <c r="GXR2925" s="1"/>
      <c r="GXS2925" s="1"/>
      <c r="GXT2925" s="1"/>
      <c r="GXU2925" s="1"/>
      <c r="GXV2925" s="1"/>
      <c r="GXW2925" s="1"/>
      <c r="GXX2925" s="1"/>
      <c r="GXY2925" s="1"/>
      <c r="GXZ2925" s="1"/>
      <c r="GYA2925" s="1"/>
      <c r="GYB2925" s="1"/>
      <c r="GYC2925" s="1"/>
      <c r="GYD2925" s="1"/>
      <c r="GYE2925" s="1"/>
      <c r="GYF2925" s="1"/>
      <c r="GYG2925" s="1"/>
      <c r="GYH2925" s="1"/>
      <c r="GYI2925" s="1"/>
      <c r="GYJ2925" s="1"/>
      <c r="GYK2925" s="1"/>
      <c r="GYL2925" s="1"/>
      <c r="GYM2925" s="1"/>
      <c r="GYN2925" s="1"/>
      <c r="GYO2925" s="1"/>
      <c r="GYP2925" s="1"/>
      <c r="GYQ2925" s="1"/>
      <c r="GYR2925" s="1"/>
      <c r="GYS2925" s="1"/>
      <c r="GYT2925" s="1"/>
      <c r="GYU2925" s="1"/>
      <c r="GYV2925" s="1"/>
      <c r="GYW2925" s="1"/>
      <c r="GYX2925" s="1"/>
      <c r="GYY2925" s="1"/>
      <c r="GYZ2925" s="1"/>
      <c r="GZA2925" s="1"/>
      <c r="GZB2925" s="1"/>
      <c r="GZC2925" s="1"/>
      <c r="GZD2925" s="1"/>
      <c r="GZE2925" s="1"/>
      <c r="GZF2925" s="1"/>
      <c r="GZG2925" s="1"/>
      <c r="GZH2925" s="1"/>
      <c r="GZI2925" s="1"/>
      <c r="GZJ2925" s="1"/>
      <c r="GZK2925" s="1"/>
      <c r="GZL2925" s="1"/>
      <c r="GZM2925" s="1"/>
      <c r="GZN2925" s="1"/>
      <c r="GZO2925" s="1"/>
      <c r="GZP2925" s="1"/>
      <c r="GZQ2925" s="1"/>
      <c r="GZR2925" s="1"/>
      <c r="GZS2925" s="1"/>
      <c r="GZT2925" s="1"/>
      <c r="GZU2925" s="1"/>
      <c r="GZV2925" s="1"/>
      <c r="GZW2925" s="1"/>
      <c r="GZX2925" s="1"/>
      <c r="GZY2925" s="1"/>
      <c r="GZZ2925" s="1"/>
      <c r="HAA2925" s="1"/>
      <c r="HAB2925" s="1"/>
      <c r="HAC2925" s="1"/>
      <c r="HAD2925" s="1"/>
      <c r="HAE2925" s="1"/>
      <c r="HAF2925" s="1"/>
      <c r="HAG2925" s="1"/>
      <c r="HAH2925" s="1"/>
      <c r="HAI2925" s="1"/>
      <c r="HAJ2925" s="1"/>
      <c r="HAK2925" s="1"/>
      <c r="HAL2925" s="1"/>
      <c r="HAM2925" s="1"/>
      <c r="HAN2925" s="1"/>
      <c r="HAO2925" s="1"/>
      <c r="HAP2925" s="1"/>
      <c r="HAQ2925" s="1"/>
      <c r="HAR2925" s="1"/>
      <c r="HAS2925" s="1"/>
      <c r="HAT2925" s="1"/>
      <c r="HAU2925" s="1"/>
      <c r="HAV2925" s="1"/>
      <c r="HAW2925" s="1"/>
      <c r="HAX2925" s="1"/>
      <c r="HAY2925" s="1"/>
      <c r="HAZ2925" s="1"/>
      <c r="HBA2925" s="1"/>
      <c r="HBB2925" s="1"/>
      <c r="HBC2925" s="1"/>
      <c r="HBD2925" s="1"/>
      <c r="HBE2925" s="1"/>
      <c r="HBF2925" s="1"/>
      <c r="HBG2925" s="1"/>
      <c r="HBH2925" s="1"/>
      <c r="HBI2925" s="1"/>
      <c r="HBJ2925" s="1"/>
      <c r="HBK2925" s="1"/>
      <c r="HBL2925" s="1"/>
      <c r="HBM2925" s="1"/>
      <c r="HBN2925" s="1"/>
      <c r="HBO2925" s="1"/>
      <c r="HBP2925" s="1"/>
      <c r="HBQ2925" s="1"/>
      <c r="HBR2925" s="1"/>
      <c r="HBS2925" s="1"/>
      <c r="HBT2925" s="1"/>
      <c r="HBU2925" s="1"/>
      <c r="HBV2925" s="1"/>
      <c r="HBW2925" s="1"/>
      <c r="HBX2925" s="1"/>
      <c r="HBY2925" s="1"/>
      <c r="HBZ2925" s="1"/>
      <c r="HCA2925" s="1"/>
      <c r="HCB2925" s="1"/>
      <c r="HCC2925" s="1"/>
      <c r="HCD2925" s="1"/>
      <c r="HCE2925" s="1"/>
      <c r="HCF2925" s="1"/>
      <c r="HCG2925" s="1"/>
      <c r="HCH2925" s="1"/>
      <c r="HCI2925" s="1"/>
      <c r="HCJ2925" s="1"/>
      <c r="HCK2925" s="1"/>
      <c r="HCL2925" s="1"/>
      <c r="HCM2925" s="1"/>
      <c r="HCN2925" s="1"/>
      <c r="HCO2925" s="1"/>
      <c r="HCP2925" s="1"/>
      <c r="HCQ2925" s="1"/>
      <c r="HCR2925" s="1"/>
      <c r="HCS2925" s="1"/>
      <c r="HCT2925" s="1"/>
      <c r="HCU2925" s="1"/>
      <c r="HCV2925" s="1"/>
      <c r="HCW2925" s="1"/>
      <c r="HCX2925" s="1"/>
      <c r="HCY2925" s="1"/>
      <c r="HCZ2925" s="1"/>
      <c r="HDA2925" s="1"/>
      <c r="HDB2925" s="1"/>
      <c r="HDC2925" s="1"/>
      <c r="HDD2925" s="1"/>
      <c r="HDE2925" s="1"/>
      <c r="HDF2925" s="1"/>
      <c r="HDG2925" s="1"/>
      <c r="HDH2925" s="1"/>
      <c r="HDI2925" s="1"/>
      <c r="HDJ2925" s="1"/>
      <c r="HDK2925" s="1"/>
      <c r="HDL2925" s="1"/>
      <c r="HDM2925" s="1"/>
      <c r="HDN2925" s="1"/>
      <c r="HDO2925" s="1"/>
      <c r="HDP2925" s="1"/>
      <c r="HDQ2925" s="1"/>
      <c r="HDR2925" s="1"/>
      <c r="HDS2925" s="1"/>
      <c r="HDT2925" s="1"/>
      <c r="HDU2925" s="1"/>
      <c r="HDV2925" s="1"/>
      <c r="HDW2925" s="1"/>
      <c r="HDX2925" s="1"/>
      <c r="HDY2925" s="1"/>
      <c r="HDZ2925" s="1"/>
      <c r="HEA2925" s="1"/>
      <c r="HEB2925" s="1"/>
      <c r="HEC2925" s="1"/>
      <c r="HED2925" s="1"/>
      <c r="HEE2925" s="1"/>
      <c r="HEF2925" s="1"/>
      <c r="HEG2925" s="1"/>
      <c r="HEH2925" s="1"/>
      <c r="HEI2925" s="1"/>
      <c r="HEJ2925" s="1"/>
      <c r="HEK2925" s="1"/>
      <c r="HEL2925" s="1"/>
      <c r="HEM2925" s="1"/>
      <c r="HEN2925" s="1"/>
      <c r="HEO2925" s="1"/>
      <c r="HEP2925" s="1"/>
      <c r="HEQ2925" s="1"/>
      <c r="HER2925" s="1"/>
      <c r="HES2925" s="1"/>
      <c r="HET2925" s="1"/>
      <c r="HEU2925" s="1"/>
      <c r="HEV2925" s="1"/>
      <c r="HEW2925" s="1"/>
      <c r="HEX2925" s="1"/>
      <c r="HEY2925" s="1"/>
      <c r="HEZ2925" s="1"/>
      <c r="HFA2925" s="1"/>
      <c r="HFB2925" s="1"/>
      <c r="HFC2925" s="1"/>
      <c r="HFD2925" s="1"/>
      <c r="HFE2925" s="1"/>
      <c r="HFF2925" s="1"/>
      <c r="HFG2925" s="1"/>
      <c r="HFH2925" s="1"/>
      <c r="HFI2925" s="1"/>
      <c r="HFJ2925" s="1"/>
      <c r="HFK2925" s="1"/>
      <c r="HFL2925" s="1"/>
      <c r="HFM2925" s="1"/>
      <c r="HFN2925" s="1"/>
      <c r="HFO2925" s="1"/>
      <c r="HFP2925" s="1"/>
      <c r="HFQ2925" s="1"/>
      <c r="HFR2925" s="1"/>
      <c r="HFS2925" s="1"/>
      <c r="HFT2925" s="1"/>
      <c r="HFU2925" s="1"/>
      <c r="HFV2925" s="1"/>
      <c r="HFW2925" s="1"/>
      <c r="HFX2925" s="1"/>
      <c r="HFY2925" s="1"/>
      <c r="HFZ2925" s="1"/>
      <c r="HGA2925" s="1"/>
      <c r="HGB2925" s="1"/>
      <c r="HGC2925" s="1"/>
      <c r="HGD2925" s="1"/>
      <c r="HGE2925" s="1"/>
      <c r="HGF2925" s="1"/>
      <c r="HGG2925" s="1"/>
      <c r="HGH2925" s="1"/>
      <c r="HGI2925" s="1"/>
      <c r="HGJ2925" s="1"/>
      <c r="HGK2925" s="1"/>
      <c r="HGL2925" s="1"/>
      <c r="HGM2925" s="1"/>
      <c r="HGN2925" s="1"/>
      <c r="HGO2925" s="1"/>
      <c r="HGP2925" s="1"/>
      <c r="HGQ2925" s="1"/>
      <c r="HGR2925" s="1"/>
      <c r="HGS2925" s="1"/>
      <c r="HGT2925" s="1"/>
      <c r="HGU2925" s="1"/>
      <c r="HGV2925" s="1"/>
      <c r="HGW2925" s="1"/>
      <c r="HGX2925" s="1"/>
      <c r="HGY2925" s="1"/>
      <c r="HGZ2925" s="1"/>
      <c r="HHA2925" s="1"/>
      <c r="HHB2925" s="1"/>
      <c r="HHC2925" s="1"/>
      <c r="HHD2925" s="1"/>
      <c r="HHE2925" s="1"/>
      <c r="HHF2925" s="1"/>
      <c r="HHG2925" s="1"/>
      <c r="HHH2925" s="1"/>
      <c r="HHI2925" s="1"/>
      <c r="HHJ2925" s="1"/>
      <c r="HHK2925" s="1"/>
      <c r="HHL2925" s="1"/>
      <c r="HHM2925" s="1"/>
      <c r="HHN2925" s="1"/>
      <c r="HHO2925" s="1"/>
      <c r="HHP2925" s="1"/>
      <c r="HHQ2925" s="1"/>
      <c r="HHR2925" s="1"/>
      <c r="HHS2925" s="1"/>
      <c r="HHT2925" s="1"/>
      <c r="HHU2925" s="1"/>
      <c r="HHV2925" s="1"/>
      <c r="HHW2925" s="1"/>
      <c r="HHX2925" s="1"/>
      <c r="HHY2925" s="1"/>
      <c r="HHZ2925" s="1"/>
      <c r="HIA2925" s="1"/>
      <c r="HIB2925" s="1"/>
      <c r="HIC2925" s="1"/>
      <c r="HID2925" s="1"/>
      <c r="HIE2925" s="1"/>
      <c r="HIF2925" s="1"/>
      <c r="HIG2925" s="1"/>
      <c r="HIH2925" s="1"/>
      <c r="HII2925" s="1"/>
      <c r="HIJ2925" s="1"/>
      <c r="HIK2925" s="1"/>
      <c r="HIL2925" s="1"/>
      <c r="HIM2925" s="1"/>
      <c r="HIN2925" s="1"/>
      <c r="HIO2925" s="1"/>
      <c r="HIP2925" s="1"/>
      <c r="HIQ2925" s="1"/>
      <c r="HIR2925" s="1"/>
      <c r="HIS2925" s="1"/>
      <c r="HIT2925" s="1"/>
      <c r="HIU2925" s="1"/>
      <c r="HIV2925" s="1"/>
      <c r="HIW2925" s="1"/>
      <c r="HIX2925" s="1"/>
      <c r="HIY2925" s="1"/>
      <c r="HIZ2925" s="1"/>
      <c r="HJA2925" s="1"/>
      <c r="HJB2925" s="1"/>
      <c r="HJC2925" s="1"/>
      <c r="HJD2925" s="1"/>
      <c r="HJE2925" s="1"/>
      <c r="HJF2925" s="1"/>
      <c r="HJG2925" s="1"/>
      <c r="HJH2925" s="1"/>
      <c r="HJI2925" s="1"/>
      <c r="HJJ2925" s="1"/>
      <c r="HJK2925" s="1"/>
      <c r="HJL2925" s="1"/>
      <c r="HJM2925" s="1"/>
      <c r="HJN2925" s="1"/>
      <c r="HJO2925" s="1"/>
      <c r="HJP2925" s="1"/>
      <c r="HJQ2925" s="1"/>
      <c r="HJR2925" s="1"/>
      <c r="HJS2925" s="1"/>
      <c r="HJT2925" s="1"/>
      <c r="HJU2925" s="1"/>
      <c r="HJV2925" s="1"/>
      <c r="HJW2925" s="1"/>
      <c r="HJX2925" s="1"/>
      <c r="HJY2925" s="1"/>
      <c r="HJZ2925" s="1"/>
      <c r="HKA2925" s="1"/>
      <c r="HKB2925" s="1"/>
      <c r="HKC2925" s="1"/>
      <c r="HKD2925" s="1"/>
      <c r="HKE2925" s="1"/>
      <c r="HKF2925" s="1"/>
      <c r="HKG2925" s="1"/>
      <c r="HKH2925" s="1"/>
      <c r="HKI2925" s="1"/>
      <c r="HKJ2925" s="1"/>
      <c r="HKK2925" s="1"/>
      <c r="HKL2925" s="1"/>
      <c r="HKM2925" s="1"/>
      <c r="HKN2925" s="1"/>
      <c r="HKO2925" s="1"/>
      <c r="HKP2925" s="1"/>
      <c r="HKQ2925" s="1"/>
      <c r="HKR2925" s="1"/>
      <c r="HKS2925" s="1"/>
      <c r="HKT2925" s="1"/>
      <c r="HKU2925" s="1"/>
      <c r="HKV2925" s="1"/>
      <c r="HKW2925" s="1"/>
      <c r="HKX2925" s="1"/>
      <c r="HKY2925" s="1"/>
      <c r="HKZ2925" s="1"/>
      <c r="HLA2925" s="1"/>
      <c r="HLB2925" s="1"/>
      <c r="HLC2925" s="1"/>
      <c r="HLD2925" s="1"/>
      <c r="HLE2925" s="1"/>
      <c r="HLF2925" s="1"/>
      <c r="HLG2925" s="1"/>
      <c r="HLH2925" s="1"/>
      <c r="HLI2925" s="1"/>
      <c r="HLJ2925" s="1"/>
      <c r="HLK2925" s="1"/>
      <c r="HLL2925" s="1"/>
      <c r="HLM2925" s="1"/>
      <c r="HLN2925" s="1"/>
      <c r="HLO2925" s="1"/>
      <c r="HLP2925" s="1"/>
      <c r="HLQ2925" s="1"/>
      <c r="HLR2925" s="1"/>
      <c r="HLS2925" s="1"/>
      <c r="HLT2925" s="1"/>
      <c r="HLU2925" s="1"/>
      <c r="HLV2925" s="1"/>
      <c r="HLW2925" s="1"/>
      <c r="HLX2925" s="1"/>
      <c r="HLY2925" s="1"/>
      <c r="HLZ2925" s="1"/>
      <c r="HMA2925" s="1"/>
      <c r="HMB2925" s="1"/>
      <c r="HMC2925" s="1"/>
      <c r="HMD2925" s="1"/>
      <c r="HME2925" s="1"/>
      <c r="HMF2925" s="1"/>
      <c r="HMG2925" s="1"/>
      <c r="HMH2925" s="1"/>
      <c r="HMI2925" s="1"/>
      <c r="HMJ2925" s="1"/>
      <c r="HMK2925" s="1"/>
      <c r="HML2925" s="1"/>
      <c r="HMM2925" s="1"/>
      <c r="HMN2925" s="1"/>
      <c r="HMO2925" s="1"/>
      <c r="HMP2925" s="1"/>
      <c r="HMQ2925" s="1"/>
      <c r="HMR2925" s="1"/>
      <c r="HMS2925" s="1"/>
      <c r="HMT2925" s="1"/>
      <c r="HMU2925" s="1"/>
      <c r="HMV2925" s="1"/>
      <c r="HMW2925" s="1"/>
      <c r="HMX2925" s="1"/>
      <c r="HMY2925" s="1"/>
      <c r="HMZ2925" s="1"/>
      <c r="HNA2925" s="1"/>
      <c r="HNB2925" s="1"/>
      <c r="HNC2925" s="1"/>
      <c r="HND2925" s="1"/>
      <c r="HNE2925" s="1"/>
      <c r="HNF2925" s="1"/>
      <c r="HNG2925" s="1"/>
      <c r="HNH2925" s="1"/>
      <c r="HNI2925" s="1"/>
      <c r="HNJ2925" s="1"/>
      <c r="HNK2925" s="1"/>
      <c r="HNL2925" s="1"/>
      <c r="HNM2925" s="1"/>
      <c r="HNN2925" s="1"/>
      <c r="HNO2925" s="1"/>
      <c r="HNP2925" s="1"/>
      <c r="HNQ2925" s="1"/>
      <c r="HNR2925" s="1"/>
      <c r="HNS2925" s="1"/>
      <c r="HNT2925" s="1"/>
      <c r="HNU2925" s="1"/>
      <c r="HNV2925" s="1"/>
      <c r="HNW2925" s="1"/>
      <c r="HNX2925" s="1"/>
      <c r="HNY2925" s="1"/>
      <c r="HNZ2925" s="1"/>
      <c r="HOA2925" s="1"/>
      <c r="HOB2925" s="1"/>
      <c r="HOC2925" s="1"/>
      <c r="HOD2925" s="1"/>
      <c r="HOE2925" s="1"/>
      <c r="HOF2925" s="1"/>
      <c r="HOG2925" s="1"/>
      <c r="HOH2925" s="1"/>
      <c r="HOI2925" s="1"/>
      <c r="HOJ2925" s="1"/>
      <c r="HOK2925" s="1"/>
      <c r="HOL2925" s="1"/>
      <c r="HOM2925" s="1"/>
      <c r="HON2925" s="1"/>
      <c r="HOO2925" s="1"/>
      <c r="HOP2925" s="1"/>
      <c r="HOQ2925" s="1"/>
      <c r="HOR2925" s="1"/>
      <c r="HOS2925" s="1"/>
      <c r="HOT2925" s="1"/>
      <c r="HOU2925" s="1"/>
      <c r="HOV2925" s="1"/>
      <c r="HOW2925" s="1"/>
      <c r="HOX2925" s="1"/>
      <c r="HOY2925" s="1"/>
      <c r="HOZ2925" s="1"/>
      <c r="HPA2925" s="1"/>
      <c r="HPB2925" s="1"/>
      <c r="HPC2925" s="1"/>
      <c r="HPD2925" s="1"/>
      <c r="HPE2925" s="1"/>
      <c r="HPF2925" s="1"/>
      <c r="HPG2925" s="1"/>
      <c r="HPH2925" s="1"/>
      <c r="HPI2925" s="1"/>
      <c r="HPJ2925" s="1"/>
      <c r="HPK2925" s="1"/>
      <c r="HPL2925" s="1"/>
      <c r="HPM2925" s="1"/>
      <c r="HPN2925" s="1"/>
      <c r="HPO2925" s="1"/>
      <c r="HPP2925" s="1"/>
      <c r="HPQ2925" s="1"/>
      <c r="HPR2925" s="1"/>
      <c r="HPS2925" s="1"/>
      <c r="HPT2925" s="1"/>
      <c r="HPU2925" s="1"/>
      <c r="HPV2925" s="1"/>
      <c r="HPW2925" s="1"/>
      <c r="HPX2925" s="1"/>
      <c r="HPY2925" s="1"/>
      <c r="HPZ2925" s="1"/>
      <c r="HQA2925" s="1"/>
      <c r="HQB2925" s="1"/>
      <c r="HQC2925" s="1"/>
      <c r="HQD2925" s="1"/>
      <c r="HQE2925" s="1"/>
      <c r="HQF2925" s="1"/>
      <c r="HQG2925" s="1"/>
      <c r="HQH2925" s="1"/>
      <c r="HQI2925" s="1"/>
      <c r="HQJ2925" s="1"/>
      <c r="HQK2925" s="1"/>
      <c r="HQL2925" s="1"/>
      <c r="HQM2925" s="1"/>
      <c r="HQN2925" s="1"/>
      <c r="HQO2925" s="1"/>
      <c r="HQP2925" s="1"/>
      <c r="HQQ2925" s="1"/>
      <c r="HQR2925" s="1"/>
      <c r="HQS2925" s="1"/>
      <c r="HQT2925" s="1"/>
      <c r="HQU2925" s="1"/>
      <c r="HQV2925" s="1"/>
      <c r="HQW2925" s="1"/>
      <c r="HQX2925" s="1"/>
      <c r="HQY2925" s="1"/>
      <c r="HQZ2925" s="1"/>
      <c r="HRA2925" s="1"/>
      <c r="HRB2925" s="1"/>
      <c r="HRC2925" s="1"/>
      <c r="HRD2925" s="1"/>
      <c r="HRE2925" s="1"/>
      <c r="HRF2925" s="1"/>
      <c r="HRG2925" s="1"/>
      <c r="HRH2925" s="1"/>
      <c r="HRI2925" s="1"/>
      <c r="HRJ2925" s="1"/>
      <c r="HRK2925" s="1"/>
      <c r="HRL2925" s="1"/>
      <c r="HRM2925" s="1"/>
      <c r="HRN2925" s="1"/>
      <c r="HRO2925" s="1"/>
      <c r="HRP2925" s="1"/>
      <c r="HRQ2925" s="1"/>
      <c r="HRR2925" s="1"/>
      <c r="HRS2925" s="1"/>
      <c r="HRT2925" s="1"/>
      <c r="HRU2925" s="1"/>
      <c r="HRV2925" s="1"/>
      <c r="HRW2925" s="1"/>
      <c r="HRX2925" s="1"/>
      <c r="HRY2925" s="1"/>
      <c r="HRZ2925" s="1"/>
      <c r="HSA2925" s="1"/>
      <c r="HSB2925" s="1"/>
      <c r="HSC2925" s="1"/>
      <c r="HSD2925" s="1"/>
      <c r="HSE2925" s="1"/>
      <c r="HSF2925" s="1"/>
      <c r="HSG2925" s="1"/>
      <c r="HSH2925" s="1"/>
      <c r="HSI2925" s="1"/>
      <c r="HSJ2925" s="1"/>
      <c r="HSK2925" s="1"/>
      <c r="HSL2925" s="1"/>
      <c r="HSM2925" s="1"/>
      <c r="HSN2925" s="1"/>
      <c r="HSO2925" s="1"/>
      <c r="HSP2925" s="1"/>
      <c r="HSQ2925" s="1"/>
      <c r="HSR2925" s="1"/>
      <c r="HSS2925" s="1"/>
      <c r="HST2925" s="1"/>
      <c r="HSU2925" s="1"/>
      <c r="HSV2925" s="1"/>
      <c r="HSW2925" s="1"/>
      <c r="HSX2925" s="1"/>
      <c r="HSY2925" s="1"/>
      <c r="HSZ2925" s="1"/>
      <c r="HTA2925" s="1"/>
      <c r="HTB2925" s="1"/>
      <c r="HTC2925" s="1"/>
      <c r="HTD2925" s="1"/>
      <c r="HTE2925" s="1"/>
      <c r="HTF2925" s="1"/>
      <c r="HTG2925" s="1"/>
      <c r="HTH2925" s="1"/>
      <c r="HTI2925" s="1"/>
      <c r="HTJ2925" s="1"/>
      <c r="HTK2925" s="1"/>
      <c r="HTL2925" s="1"/>
      <c r="HTM2925" s="1"/>
      <c r="HTN2925" s="1"/>
      <c r="HTO2925" s="1"/>
      <c r="HTP2925" s="1"/>
      <c r="HTQ2925" s="1"/>
      <c r="HTR2925" s="1"/>
      <c r="HTS2925" s="1"/>
      <c r="HTT2925" s="1"/>
      <c r="HTU2925" s="1"/>
      <c r="HTV2925" s="1"/>
      <c r="HTW2925" s="1"/>
      <c r="HTX2925" s="1"/>
      <c r="HTY2925" s="1"/>
      <c r="HTZ2925" s="1"/>
      <c r="HUA2925" s="1"/>
      <c r="HUB2925" s="1"/>
      <c r="HUC2925" s="1"/>
      <c r="HUD2925" s="1"/>
      <c r="HUE2925" s="1"/>
      <c r="HUF2925" s="1"/>
      <c r="HUG2925" s="1"/>
      <c r="HUH2925" s="1"/>
      <c r="HUI2925" s="1"/>
      <c r="HUJ2925" s="1"/>
      <c r="HUK2925" s="1"/>
      <c r="HUL2925" s="1"/>
      <c r="HUM2925" s="1"/>
      <c r="HUN2925" s="1"/>
      <c r="HUO2925" s="1"/>
      <c r="HUP2925" s="1"/>
      <c r="HUQ2925" s="1"/>
      <c r="HUR2925" s="1"/>
      <c r="HUS2925" s="1"/>
      <c r="HUT2925" s="1"/>
      <c r="HUU2925" s="1"/>
      <c r="HUV2925" s="1"/>
      <c r="HUW2925" s="1"/>
      <c r="HUX2925" s="1"/>
      <c r="HUY2925" s="1"/>
      <c r="HUZ2925" s="1"/>
      <c r="HVA2925" s="1"/>
      <c r="HVB2925" s="1"/>
      <c r="HVC2925" s="1"/>
      <c r="HVD2925" s="1"/>
      <c r="HVE2925" s="1"/>
      <c r="HVF2925" s="1"/>
      <c r="HVG2925" s="1"/>
      <c r="HVH2925" s="1"/>
      <c r="HVI2925" s="1"/>
      <c r="HVJ2925" s="1"/>
      <c r="HVK2925" s="1"/>
      <c r="HVL2925" s="1"/>
      <c r="HVM2925" s="1"/>
      <c r="HVN2925" s="1"/>
      <c r="HVO2925" s="1"/>
      <c r="HVP2925" s="1"/>
      <c r="HVQ2925" s="1"/>
      <c r="HVR2925" s="1"/>
      <c r="HVS2925" s="1"/>
      <c r="HVT2925" s="1"/>
      <c r="HVU2925" s="1"/>
      <c r="HVV2925" s="1"/>
      <c r="HVW2925" s="1"/>
      <c r="HVX2925" s="1"/>
      <c r="HVY2925" s="1"/>
      <c r="HVZ2925" s="1"/>
      <c r="HWA2925" s="1"/>
      <c r="HWB2925" s="1"/>
      <c r="HWC2925" s="1"/>
      <c r="HWD2925" s="1"/>
      <c r="HWE2925" s="1"/>
      <c r="HWF2925" s="1"/>
      <c r="HWG2925" s="1"/>
      <c r="HWH2925" s="1"/>
      <c r="HWI2925" s="1"/>
      <c r="HWJ2925" s="1"/>
      <c r="HWK2925" s="1"/>
      <c r="HWL2925" s="1"/>
      <c r="HWM2925" s="1"/>
      <c r="HWN2925" s="1"/>
      <c r="HWO2925" s="1"/>
      <c r="HWP2925" s="1"/>
      <c r="HWQ2925" s="1"/>
      <c r="HWR2925" s="1"/>
      <c r="HWS2925" s="1"/>
      <c r="HWT2925" s="1"/>
      <c r="HWU2925" s="1"/>
      <c r="HWV2925" s="1"/>
      <c r="HWW2925" s="1"/>
      <c r="HWX2925" s="1"/>
      <c r="HWY2925" s="1"/>
      <c r="HWZ2925" s="1"/>
      <c r="HXA2925" s="1"/>
      <c r="HXB2925" s="1"/>
      <c r="HXC2925" s="1"/>
      <c r="HXD2925" s="1"/>
      <c r="HXE2925" s="1"/>
      <c r="HXF2925" s="1"/>
      <c r="HXG2925" s="1"/>
      <c r="HXH2925" s="1"/>
      <c r="HXI2925" s="1"/>
      <c r="HXJ2925" s="1"/>
      <c r="HXK2925" s="1"/>
      <c r="HXL2925" s="1"/>
      <c r="HXM2925" s="1"/>
      <c r="HXN2925" s="1"/>
      <c r="HXO2925" s="1"/>
      <c r="HXP2925" s="1"/>
      <c r="HXQ2925" s="1"/>
      <c r="HXR2925" s="1"/>
      <c r="HXS2925" s="1"/>
      <c r="HXT2925" s="1"/>
      <c r="HXU2925" s="1"/>
      <c r="HXV2925" s="1"/>
      <c r="HXW2925" s="1"/>
      <c r="HXX2925" s="1"/>
      <c r="HXY2925" s="1"/>
      <c r="HXZ2925" s="1"/>
      <c r="HYA2925" s="1"/>
      <c r="HYB2925" s="1"/>
      <c r="HYC2925" s="1"/>
      <c r="HYD2925" s="1"/>
      <c r="HYE2925" s="1"/>
      <c r="HYF2925" s="1"/>
      <c r="HYG2925" s="1"/>
      <c r="HYH2925" s="1"/>
      <c r="HYI2925" s="1"/>
      <c r="HYJ2925" s="1"/>
      <c r="HYK2925" s="1"/>
      <c r="HYL2925" s="1"/>
      <c r="HYM2925" s="1"/>
      <c r="HYN2925" s="1"/>
      <c r="HYO2925" s="1"/>
      <c r="HYP2925" s="1"/>
      <c r="HYQ2925" s="1"/>
      <c r="HYR2925" s="1"/>
      <c r="HYS2925" s="1"/>
      <c r="HYT2925" s="1"/>
      <c r="HYU2925" s="1"/>
      <c r="HYV2925" s="1"/>
      <c r="HYW2925" s="1"/>
      <c r="HYX2925" s="1"/>
      <c r="HYY2925" s="1"/>
      <c r="HYZ2925" s="1"/>
      <c r="HZA2925" s="1"/>
      <c r="HZB2925" s="1"/>
      <c r="HZC2925" s="1"/>
      <c r="HZD2925" s="1"/>
      <c r="HZE2925" s="1"/>
      <c r="HZF2925" s="1"/>
      <c r="HZG2925" s="1"/>
      <c r="HZH2925" s="1"/>
      <c r="HZI2925" s="1"/>
      <c r="HZJ2925" s="1"/>
      <c r="HZK2925" s="1"/>
      <c r="HZL2925" s="1"/>
      <c r="HZM2925" s="1"/>
      <c r="HZN2925" s="1"/>
      <c r="HZO2925" s="1"/>
      <c r="HZP2925" s="1"/>
      <c r="HZQ2925" s="1"/>
      <c r="HZR2925" s="1"/>
      <c r="HZS2925" s="1"/>
      <c r="HZT2925" s="1"/>
      <c r="HZU2925" s="1"/>
      <c r="HZV2925" s="1"/>
      <c r="HZW2925" s="1"/>
      <c r="HZX2925" s="1"/>
      <c r="HZY2925" s="1"/>
      <c r="HZZ2925" s="1"/>
      <c r="IAA2925" s="1"/>
      <c r="IAB2925" s="1"/>
      <c r="IAC2925" s="1"/>
      <c r="IAD2925" s="1"/>
      <c r="IAE2925" s="1"/>
      <c r="IAF2925" s="1"/>
      <c r="IAG2925" s="1"/>
      <c r="IAH2925" s="1"/>
      <c r="IAI2925" s="1"/>
      <c r="IAJ2925" s="1"/>
      <c r="IAK2925" s="1"/>
      <c r="IAL2925" s="1"/>
      <c r="IAM2925" s="1"/>
      <c r="IAN2925" s="1"/>
      <c r="IAO2925" s="1"/>
      <c r="IAP2925" s="1"/>
      <c r="IAQ2925" s="1"/>
      <c r="IAR2925" s="1"/>
      <c r="IAS2925" s="1"/>
      <c r="IAT2925" s="1"/>
      <c r="IAU2925" s="1"/>
      <c r="IAV2925" s="1"/>
      <c r="IAW2925" s="1"/>
      <c r="IAX2925" s="1"/>
      <c r="IAY2925" s="1"/>
      <c r="IAZ2925" s="1"/>
      <c r="IBA2925" s="1"/>
      <c r="IBB2925" s="1"/>
      <c r="IBC2925" s="1"/>
      <c r="IBD2925" s="1"/>
      <c r="IBE2925" s="1"/>
      <c r="IBF2925" s="1"/>
      <c r="IBG2925" s="1"/>
      <c r="IBH2925" s="1"/>
      <c r="IBI2925" s="1"/>
      <c r="IBJ2925" s="1"/>
      <c r="IBK2925" s="1"/>
      <c r="IBL2925" s="1"/>
      <c r="IBM2925" s="1"/>
      <c r="IBN2925" s="1"/>
      <c r="IBO2925" s="1"/>
      <c r="IBP2925" s="1"/>
      <c r="IBQ2925" s="1"/>
      <c r="IBR2925" s="1"/>
      <c r="IBS2925" s="1"/>
      <c r="IBT2925" s="1"/>
      <c r="IBU2925" s="1"/>
      <c r="IBV2925" s="1"/>
      <c r="IBW2925" s="1"/>
      <c r="IBX2925" s="1"/>
      <c r="IBY2925" s="1"/>
      <c r="IBZ2925" s="1"/>
      <c r="ICA2925" s="1"/>
      <c r="ICB2925" s="1"/>
      <c r="ICC2925" s="1"/>
      <c r="ICD2925" s="1"/>
      <c r="ICE2925" s="1"/>
      <c r="ICF2925" s="1"/>
      <c r="ICG2925" s="1"/>
      <c r="ICH2925" s="1"/>
      <c r="ICI2925" s="1"/>
      <c r="ICJ2925" s="1"/>
      <c r="ICK2925" s="1"/>
      <c r="ICL2925" s="1"/>
      <c r="ICM2925" s="1"/>
      <c r="ICN2925" s="1"/>
      <c r="ICO2925" s="1"/>
      <c r="ICP2925" s="1"/>
      <c r="ICQ2925" s="1"/>
      <c r="ICR2925" s="1"/>
      <c r="ICS2925" s="1"/>
      <c r="ICT2925" s="1"/>
      <c r="ICU2925" s="1"/>
      <c r="ICV2925" s="1"/>
      <c r="ICW2925" s="1"/>
      <c r="ICX2925" s="1"/>
      <c r="ICY2925" s="1"/>
      <c r="ICZ2925" s="1"/>
      <c r="IDA2925" s="1"/>
      <c r="IDB2925" s="1"/>
      <c r="IDC2925" s="1"/>
      <c r="IDD2925" s="1"/>
      <c r="IDE2925" s="1"/>
      <c r="IDF2925" s="1"/>
      <c r="IDG2925" s="1"/>
      <c r="IDH2925" s="1"/>
      <c r="IDI2925" s="1"/>
      <c r="IDJ2925" s="1"/>
      <c r="IDK2925" s="1"/>
      <c r="IDL2925" s="1"/>
      <c r="IDM2925" s="1"/>
      <c r="IDN2925" s="1"/>
      <c r="IDO2925" s="1"/>
      <c r="IDP2925" s="1"/>
      <c r="IDQ2925" s="1"/>
      <c r="IDR2925" s="1"/>
      <c r="IDS2925" s="1"/>
      <c r="IDT2925" s="1"/>
      <c r="IDU2925" s="1"/>
      <c r="IDV2925" s="1"/>
      <c r="IDW2925" s="1"/>
      <c r="IDX2925" s="1"/>
      <c r="IDY2925" s="1"/>
      <c r="IDZ2925" s="1"/>
      <c r="IEA2925" s="1"/>
      <c r="IEB2925" s="1"/>
      <c r="IEC2925" s="1"/>
      <c r="IED2925" s="1"/>
      <c r="IEE2925" s="1"/>
      <c r="IEF2925" s="1"/>
      <c r="IEG2925" s="1"/>
      <c r="IEH2925" s="1"/>
      <c r="IEI2925" s="1"/>
      <c r="IEJ2925" s="1"/>
      <c r="IEK2925" s="1"/>
      <c r="IEL2925" s="1"/>
      <c r="IEM2925" s="1"/>
      <c r="IEN2925" s="1"/>
      <c r="IEO2925" s="1"/>
      <c r="IEP2925" s="1"/>
      <c r="IEQ2925" s="1"/>
      <c r="IER2925" s="1"/>
      <c r="IES2925" s="1"/>
      <c r="IET2925" s="1"/>
      <c r="IEU2925" s="1"/>
      <c r="IEV2925" s="1"/>
      <c r="IEW2925" s="1"/>
      <c r="IEX2925" s="1"/>
      <c r="IEY2925" s="1"/>
      <c r="IEZ2925" s="1"/>
      <c r="IFA2925" s="1"/>
      <c r="IFB2925" s="1"/>
      <c r="IFC2925" s="1"/>
      <c r="IFD2925" s="1"/>
      <c r="IFE2925" s="1"/>
      <c r="IFF2925" s="1"/>
      <c r="IFG2925" s="1"/>
      <c r="IFH2925" s="1"/>
      <c r="IFI2925" s="1"/>
      <c r="IFJ2925" s="1"/>
      <c r="IFK2925" s="1"/>
      <c r="IFL2925" s="1"/>
      <c r="IFM2925" s="1"/>
      <c r="IFN2925" s="1"/>
      <c r="IFO2925" s="1"/>
      <c r="IFP2925" s="1"/>
      <c r="IFQ2925" s="1"/>
      <c r="IFR2925" s="1"/>
      <c r="IFS2925" s="1"/>
      <c r="IFT2925" s="1"/>
      <c r="IFU2925" s="1"/>
      <c r="IFV2925" s="1"/>
      <c r="IFW2925" s="1"/>
      <c r="IFX2925" s="1"/>
      <c r="IFY2925" s="1"/>
      <c r="IFZ2925" s="1"/>
      <c r="IGA2925" s="1"/>
      <c r="IGB2925" s="1"/>
      <c r="IGC2925" s="1"/>
      <c r="IGD2925" s="1"/>
      <c r="IGE2925" s="1"/>
      <c r="IGF2925" s="1"/>
      <c r="IGG2925" s="1"/>
      <c r="IGH2925" s="1"/>
      <c r="IGI2925" s="1"/>
      <c r="IGJ2925" s="1"/>
      <c r="IGK2925" s="1"/>
      <c r="IGL2925" s="1"/>
      <c r="IGM2925" s="1"/>
      <c r="IGN2925" s="1"/>
      <c r="IGO2925" s="1"/>
      <c r="IGP2925" s="1"/>
      <c r="IGQ2925" s="1"/>
      <c r="IGR2925" s="1"/>
      <c r="IGS2925" s="1"/>
      <c r="IGT2925" s="1"/>
      <c r="IGU2925" s="1"/>
      <c r="IGV2925" s="1"/>
      <c r="IGW2925" s="1"/>
      <c r="IGX2925" s="1"/>
      <c r="IGY2925" s="1"/>
      <c r="IGZ2925" s="1"/>
      <c r="IHA2925" s="1"/>
      <c r="IHB2925" s="1"/>
      <c r="IHC2925" s="1"/>
      <c r="IHD2925" s="1"/>
      <c r="IHE2925" s="1"/>
      <c r="IHF2925" s="1"/>
      <c r="IHG2925" s="1"/>
      <c r="IHH2925" s="1"/>
      <c r="IHI2925" s="1"/>
      <c r="IHJ2925" s="1"/>
      <c r="IHK2925" s="1"/>
      <c r="IHL2925" s="1"/>
      <c r="IHM2925" s="1"/>
      <c r="IHN2925" s="1"/>
      <c r="IHO2925" s="1"/>
      <c r="IHP2925" s="1"/>
      <c r="IHQ2925" s="1"/>
      <c r="IHR2925" s="1"/>
      <c r="IHS2925" s="1"/>
      <c r="IHT2925" s="1"/>
      <c r="IHU2925" s="1"/>
      <c r="IHV2925" s="1"/>
      <c r="IHW2925" s="1"/>
      <c r="IHX2925" s="1"/>
      <c r="IHY2925" s="1"/>
      <c r="IHZ2925" s="1"/>
      <c r="IIA2925" s="1"/>
      <c r="IIB2925" s="1"/>
      <c r="IIC2925" s="1"/>
      <c r="IID2925" s="1"/>
      <c r="IIE2925" s="1"/>
      <c r="IIF2925" s="1"/>
      <c r="IIG2925" s="1"/>
      <c r="IIH2925" s="1"/>
      <c r="III2925" s="1"/>
      <c r="IIJ2925" s="1"/>
      <c r="IIK2925" s="1"/>
      <c r="IIL2925" s="1"/>
      <c r="IIM2925" s="1"/>
      <c r="IIN2925" s="1"/>
      <c r="IIO2925" s="1"/>
      <c r="IIP2925" s="1"/>
      <c r="IIQ2925" s="1"/>
      <c r="IIR2925" s="1"/>
      <c r="IIS2925" s="1"/>
      <c r="IIT2925" s="1"/>
      <c r="IIU2925" s="1"/>
      <c r="IIV2925" s="1"/>
      <c r="IIW2925" s="1"/>
      <c r="IIX2925" s="1"/>
      <c r="IIY2925" s="1"/>
      <c r="IIZ2925" s="1"/>
      <c r="IJA2925" s="1"/>
      <c r="IJB2925" s="1"/>
      <c r="IJC2925" s="1"/>
      <c r="IJD2925" s="1"/>
      <c r="IJE2925" s="1"/>
      <c r="IJF2925" s="1"/>
      <c r="IJG2925" s="1"/>
      <c r="IJH2925" s="1"/>
      <c r="IJI2925" s="1"/>
      <c r="IJJ2925" s="1"/>
      <c r="IJK2925" s="1"/>
      <c r="IJL2925" s="1"/>
      <c r="IJM2925" s="1"/>
      <c r="IJN2925" s="1"/>
      <c r="IJO2925" s="1"/>
      <c r="IJP2925" s="1"/>
      <c r="IJQ2925" s="1"/>
      <c r="IJR2925" s="1"/>
      <c r="IJS2925" s="1"/>
      <c r="IJT2925" s="1"/>
      <c r="IJU2925" s="1"/>
      <c r="IJV2925" s="1"/>
      <c r="IJW2925" s="1"/>
      <c r="IJX2925" s="1"/>
      <c r="IJY2925" s="1"/>
      <c r="IJZ2925" s="1"/>
      <c r="IKA2925" s="1"/>
      <c r="IKB2925" s="1"/>
      <c r="IKC2925" s="1"/>
      <c r="IKD2925" s="1"/>
      <c r="IKE2925" s="1"/>
      <c r="IKF2925" s="1"/>
      <c r="IKG2925" s="1"/>
      <c r="IKH2925" s="1"/>
      <c r="IKI2925" s="1"/>
      <c r="IKJ2925" s="1"/>
      <c r="IKK2925" s="1"/>
      <c r="IKL2925" s="1"/>
      <c r="IKM2925" s="1"/>
      <c r="IKN2925" s="1"/>
      <c r="IKO2925" s="1"/>
      <c r="IKP2925" s="1"/>
      <c r="IKQ2925" s="1"/>
      <c r="IKR2925" s="1"/>
      <c r="IKS2925" s="1"/>
      <c r="IKT2925" s="1"/>
      <c r="IKU2925" s="1"/>
      <c r="IKV2925" s="1"/>
      <c r="IKW2925" s="1"/>
      <c r="IKX2925" s="1"/>
      <c r="IKY2925" s="1"/>
      <c r="IKZ2925" s="1"/>
      <c r="ILA2925" s="1"/>
      <c r="ILB2925" s="1"/>
      <c r="ILC2925" s="1"/>
      <c r="ILD2925" s="1"/>
      <c r="ILE2925" s="1"/>
      <c r="ILF2925" s="1"/>
      <c r="ILG2925" s="1"/>
      <c r="ILH2925" s="1"/>
      <c r="ILI2925" s="1"/>
      <c r="ILJ2925" s="1"/>
      <c r="ILK2925" s="1"/>
      <c r="ILL2925" s="1"/>
      <c r="ILM2925" s="1"/>
      <c r="ILN2925" s="1"/>
      <c r="ILO2925" s="1"/>
      <c r="ILP2925" s="1"/>
      <c r="ILQ2925" s="1"/>
      <c r="ILR2925" s="1"/>
      <c r="ILS2925" s="1"/>
      <c r="ILT2925" s="1"/>
      <c r="ILU2925" s="1"/>
      <c r="ILV2925" s="1"/>
      <c r="ILW2925" s="1"/>
      <c r="ILX2925" s="1"/>
      <c r="ILY2925" s="1"/>
      <c r="ILZ2925" s="1"/>
      <c r="IMA2925" s="1"/>
      <c r="IMB2925" s="1"/>
      <c r="IMC2925" s="1"/>
      <c r="IMD2925" s="1"/>
      <c r="IME2925" s="1"/>
      <c r="IMF2925" s="1"/>
      <c r="IMG2925" s="1"/>
      <c r="IMH2925" s="1"/>
      <c r="IMI2925" s="1"/>
      <c r="IMJ2925" s="1"/>
      <c r="IMK2925" s="1"/>
      <c r="IML2925" s="1"/>
      <c r="IMM2925" s="1"/>
      <c r="IMN2925" s="1"/>
      <c r="IMO2925" s="1"/>
      <c r="IMP2925" s="1"/>
      <c r="IMQ2925" s="1"/>
      <c r="IMR2925" s="1"/>
      <c r="IMS2925" s="1"/>
      <c r="IMT2925" s="1"/>
      <c r="IMU2925" s="1"/>
      <c r="IMV2925" s="1"/>
      <c r="IMW2925" s="1"/>
      <c r="IMX2925" s="1"/>
      <c r="IMY2925" s="1"/>
      <c r="IMZ2925" s="1"/>
      <c r="INA2925" s="1"/>
      <c r="INB2925" s="1"/>
      <c r="INC2925" s="1"/>
      <c r="IND2925" s="1"/>
      <c r="INE2925" s="1"/>
      <c r="INF2925" s="1"/>
      <c r="ING2925" s="1"/>
      <c r="INH2925" s="1"/>
      <c r="INI2925" s="1"/>
      <c r="INJ2925" s="1"/>
      <c r="INK2925" s="1"/>
      <c r="INL2925" s="1"/>
      <c r="INM2925" s="1"/>
      <c r="INN2925" s="1"/>
      <c r="INO2925" s="1"/>
      <c r="INP2925" s="1"/>
      <c r="INQ2925" s="1"/>
      <c r="INR2925" s="1"/>
      <c r="INS2925" s="1"/>
      <c r="INT2925" s="1"/>
      <c r="INU2925" s="1"/>
      <c r="INV2925" s="1"/>
      <c r="INW2925" s="1"/>
      <c r="INX2925" s="1"/>
      <c r="INY2925" s="1"/>
      <c r="INZ2925" s="1"/>
      <c r="IOA2925" s="1"/>
      <c r="IOB2925" s="1"/>
      <c r="IOC2925" s="1"/>
      <c r="IOD2925" s="1"/>
      <c r="IOE2925" s="1"/>
      <c r="IOF2925" s="1"/>
      <c r="IOG2925" s="1"/>
      <c r="IOH2925" s="1"/>
      <c r="IOI2925" s="1"/>
      <c r="IOJ2925" s="1"/>
      <c r="IOK2925" s="1"/>
      <c r="IOL2925" s="1"/>
      <c r="IOM2925" s="1"/>
      <c r="ION2925" s="1"/>
      <c r="IOO2925" s="1"/>
      <c r="IOP2925" s="1"/>
      <c r="IOQ2925" s="1"/>
      <c r="IOR2925" s="1"/>
      <c r="IOS2925" s="1"/>
      <c r="IOT2925" s="1"/>
      <c r="IOU2925" s="1"/>
      <c r="IOV2925" s="1"/>
      <c r="IOW2925" s="1"/>
      <c r="IOX2925" s="1"/>
      <c r="IOY2925" s="1"/>
      <c r="IOZ2925" s="1"/>
      <c r="IPA2925" s="1"/>
      <c r="IPB2925" s="1"/>
      <c r="IPC2925" s="1"/>
      <c r="IPD2925" s="1"/>
      <c r="IPE2925" s="1"/>
      <c r="IPF2925" s="1"/>
      <c r="IPG2925" s="1"/>
      <c r="IPH2925" s="1"/>
      <c r="IPI2925" s="1"/>
      <c r="IPJ2925" s="1"/>
      <c r="IPK2925" s="1"/>
      <c r="IPL2925" s="1"/>
      <c r="IPM2925" s="1"/>
      <c r="IPN2925" s="1"/>
      <c r="IPO2925" s="1"/>
      <c r="IPP2925" s="1"/>
      <c r="IPQ2925" s="1"/>
      <c r="IPR2925" s="1"/>
      <c r="IPS2925" s="1"/>
      <c r="IPT2925" s="1"/>
      <c r="IPU2925" s="1"/>
      <c r="IPV2925" s="1"/>
      <c r="IPW2925" s="1"/>
      <c r="IPX2925" s="1"/>
      <c r="IPY2925" s="1"/>
      <c r="IPZ2925" s="1"/>
      <c r="IQA2925" s="1"/>
      <c r="IQB2925" s="1"/>
      <c r="IQC2925" s="1"/>
      <c r="IQD2925" s="1"/>
      <c r="IQE2925" s="1"/>
      <c r="IQF2925" s="1"/>
      <c r="IQG2925" s="1"/>
      <c r="IQH2925" s="1"/>
      <c r="IQI2925" s="1"/>
      <c r="IQJ2925" s="1"/>
      <c r="IQK2925" s="1"/>
      <c r="IQL2925" s="1"/>
      <c r="IQM2925" s="1"/>
      <c r="IQN2925" s="1"/>
      <c r="IQO2925" s="1"/>
      <c r="IQP2925" s="1"/>
      <c r="IQQ2925" s="1"/>
      <c r="IQR2925" s="1"/>
      <c r="IQS2925" s="1"/>
      <c r="IQT2925" s="1"/>
      <c r="IQU2925" s="1"/>
      <c r="IQV2925" s="1"/>
      <c r="IQW2925" s="1"/>
      <c r="IQX2925" s="1"/>
      <c r="IQY2925" s="1"/>
      <c r="IQZ2925" s="1"/>
      <c r="IRA2925" s="1"/>
      <c r="IRB2925" s="1"/>
      <c r="IRC2925" s="1"/>
      <c r="IRD2925" s="1"/>
      <c r="IRE2925" s="1"/>
      <c r="IRF2925" s="1"/>
      <c r="IRG2925" s="1"/>
      <c r="IRH2925" s="1"/>
      <c r="IRI2925" s="1"/>
      <c r="IRJ2925" s="1"/>
      <c r="IRK2925" s="1"/>
      <c r="IRL2925" s="1"/>
      <c r="IRM2925" s="1"/>
      <c r="IRN2925" s="1"/>
      <c r="IRO2925" s="1"/>
      <c r="IRP2925" s="1"/>
      <c r="IRQ2925" s="1"/>
      <c r="IRR2925" s="1"/>
      <c r="IRS2925" s="1"/>
      <c r="IRT2925" s="1"/>
      <c r="IRU2925" s="1"/>
      <c r="IRV2925" s="1"/>
      <c r="IRW2925" s="1"/>
      <c r="IRX2925" s="1"/>
      <c r="IRY2925" s="1"/>
      <c r="IRZ2925" s="1"/>
      <c r="ISA2925" s="1"/>
      <c r="ISB2925" s="1"/>
      <c r="ISC2925" s="1"/>
      <c r="ISD2925" s="1"/>
      <c r="ISE2925" s="1"/>
      <c r="ISF2925" s="1"/>
      <c r="ISG2925" s="1"/>
      <c r="ISH2925" s="1"/>
      <c r="ISI2925" s="1"/>
      <c r="ISJ2925" s="1"/>
      <c r="ISK2925" s="1"/>
      <c r="ISL2925" s="1"/>
      <c r="ISM2925" s="1"/>
      <c r="ISN2925" s="1"/>
      <c r="ISO2925" s="1"/>
      <c r="ISP2925" s="1"/>
      <c r="ISQ2925" s="1"/>
      <c r="ISR2925" s="1"/>
      <c r="ISS2925" s="1"/>
      <c r="IST2925" s="1"/>
      <c r="ISU2925" s="1"/>
      <c r="ISV2925" s="1"/>
      <c r="ISW2925" s="1"/>
      <c r="ISX2925" s="1"/>
      <c r="ISY2925" s="1"/>
      <c r="ISZ2925" s="1"/>
      <c r="ITA2925" s="1"/>
      <c r="ITB2925" s="1"/>
      <c r="ITC2925" s="1"/>
      <c r="ITD2925" s="1"/>
      <c r="ITE2925" s="1"/>
      <c r="ITF2925" s="1"/>
      <c r="ITG2925" s="1"/>
      <c r="ITH2925" s="1"/>
      <c r="ITI2925" s="1"/>
      <c r="ITJ2925" s="1"/>
      <c r="ITK2925" s="1"/>
      <c r="ITL2925" s="1"/>
      <c r="ITM2925" s="1"/>
      <c r="ITN2925" s="1"/>
      <c r="ITO2925" s="1"/>
      <c r="ITP2925" s="1"/>
      <c r="ITQ2925" s="1"/>
      <c r="ITR2925" s="1"/>
      <c r="ITS2925" s="1"/>
      <c r="ITT2925" s="1"/>
      <c r="ITU2925" s="1"/>
      <c r="ITV2925" s="1"/>
      <c r="ITW2925" s="1"/>
      <c r="ITX2925" s="1"/>
      <c r="ITY2925" s="1"/>
      <c r="ITZ2925" s="1"/>
      <c r="IUA2925" s="1"/>
      <c r="IUB2925" s="1"/>
      <c r="IUC2925" s="1"/>
      <c r="IUD2925" s="1"/>
      <c r="IUE2925" s="1"/>
      <c r="IUF2925" s="1"/>
      <c r="IUG2925" s="1"/>
      <c r="IUH2925" s="1"/>
      <c r="IUI2925" s="1"/>
      <c r="IUJ2925" s="1"/>
      <c r="IUK2925" s="1"/>
      <c r="IUL2925" s="1"/>
      <c r="IUM2925" s="1"/>
      <c r="IUN2925" s="1"/>
      <c r="IUO2925" s="1"/>
      <c r="IUP2925" s="1"/>
      <c r="IUQ2925" s="1"/>
      <c r="IUR2925" s="1"/>
      <c r="IUS2925" s="1"/>
      <c r="IUT2925" s="1"/>
      <c r="IUU2925" s="1"/>
      <c r="IUV2925" s="1"/>
      <c r="IUW2925" s="1"/>
      <c r="IUX2925" s="1"/>
      <c r="IUY2925" s="1"/>
      <c r="IUZ2925" s="1"/>
      <c r="IVA2925" s="1"/>
      <c r="IVB2925" s="1"/>
      <c r="IVC2925" s="1"/>
      <c r="IVD2925" s="1"/>
      <c r="IVE2925" s="1"/>
      <c r="IVF2925" s="1"/>
      <c r="IVG2925" s="1"/>
      <c r="IVH2925" s="1"/>
      <c r="IVI2925" s="1"/>
      <c r="IVJ2925" s="1"/>
      <c r="IVK2925" s="1"/>
      <c r="IVL2925" s="1"/>
      <c r="IVM2925" s="1"/>
      <c r="IVN2925" s="1"/>
      <c r="IVO2925" s="1"/>
      <c r="IVP2925" s="1"/>
      <c r="IVQ2925" s="1"/>
      <c r="IVR2925" s="1"/>
      <c r="IVS2925" s="1"/>
      <c r="IVT2925" s="1"/>
      <c r="IVU2925" s="1"/>
      <c r="IVV2925" s="1"/>
      <c r="IVW2925" s="1"/>
      <c r="IVX2925" s="1"/>
      <c r="IVY2925" s="1"/>
      <c r="IVZ2925" s="1"/>
      <c r="IWA2925" s="1"/>
      <c r="IWB2925" s="1"/>
      <c r="IWC2925" s="1"/>
      <c r="IWD2925" s="1"/>
      <c r="IWE2925" s="1"/>
      <c r="IWF2925" s="1"/>
      <c r="IWG2925" s="1"/>
      <c r="IWH2925" s="1"/>
      <c r="IWI2925" s="1"/>
      <c r="IWJ2925" s="1"/>
      <c r="IWK2925" s="1"/>
      <c r="IWL2925" s="1"/>
      <c r="IWM2925" s="1"/>
      <c r="IWN2925" s="1"/>
      <c r="IWO2925" s="1"/>
      <c r="IWP2925" s="1"/>
      <c r="IWQ2925" s="1"/>
      <c r="IWR2925" s="1"/>
      <c r="IWS2925" s="1"/>
      <c r="IWT2925" s="1"/>
      <c r="IWU2925" s="1"/>
      <c r="IWV2925" s="1"/>
      <c r="IWW2925" s="1"/>
      <c r="IWX2925" s="1"/>
      <c r="IWY2925" s="1"/>
      <c r="IWZ2925" s="1"/>
      <c r="IXA2925" s="1"/>
      <c r="IXB2925" s="1"/>
      <c r="IXC2925" s="1"/>
      <c r="IXD2925" s="1"/>
      <c r="IXE2925" s="1"/>
      <c r="IXF2925" s="1"/>
      <c r="IXG2925" s="1"/>
      <c r="IXH2925" s="1"/>
      <c r="IXI2925" s="1"/>
      <c r="IXJ2925" s="1"/>
      <c r="IXK2925" s="1"/>
      <c r="IXL2925" s="1"/>
      <c r="IXM2925" s="1"/>
      <c r="IXN2925" s="1"/>
      <c r="IXO2925" s="1"/>
      <c r="IXP2925" s="1"/>
      <c r="IXQ2925" s="1"/>
      <c r="IXR2925" s="1"/>
      <c r="IXS2925" s="1"/>
      <c r="IXT2925" s="1"/>
      <c r="IXU2925" s="1"/>
      <c r="IXV2925" s="1"/>
      <c r="IXW2925" s="1"/>
      <c r="IXX2925" s="1"/>
      <c r="IXY2925" s="1"/>
      <c r="IXZ2925" s="1"/>
      <c r="IYA2925" s="1"/>
      <c r="IYB2925" s="1"/>
      <c r="IYC2925" s="1"/>
      <c r="IYD2925" s="1"/>
      <c r="IYE2925" s="1"/>
      <c r="IYF2925" s="1"/>
      <c r="IYG2925" s="1"/>
      <c r="IYH2925" s="1"/>
      <c r="IYI2925" s="1"/>
      <c r="IYJ2925" s="1"/>
      <c r="IYK2925" s="1"/>
      <c r="IYL2925" s="1"/>
      <c r="IYM2925" s="1"/>
      <c r="IYN2925" s="1"/>
      <c r="IYO2925" s="1"/>
      <c r="IYP2925" s="1"/>
      <c r="IYQ2925" s="1"/>
      <c r="IYR2925" s="1"/>
      <c r="IYS2925" s="1"/>
      <c r="IYT2925" s="1"/>
      <c r="IYU2925" s="1"/>
      <c r="IYV2925" s="1"/>
      <c r="IYW2925" s="1"/>
      <c r="IYX2925" s="1"/>
      <c r="IYY2925" s="1"/>
      <c r="IYZ2925" s="1"/>
      <c r="IZA2925" s="1"/>
      <c r="IZB2925" s="1"/>
      <c r="IZC2925" s="1"/>
      <c r="IZD2925" s="1"/>
      <c r="IZE2925" s="1"/>
      <c r="IZF2925" s="1"/>
      <c r="IZG2925" s="1"/>
      <c r="IZH2925" s="1"/>
      <c r="IZI2925" s="1"/>
      <c r="IZJ2925" s="1"/>
      <c r="IZK2925" s="1"/>
      <c r="IZL2925" s="1"/>
      <c r="IZM2925" s="1"/>
      <c r="IZN2925" s="1"/>
      <c r="IZO2925" s="1"/>
      <c r="IZP2925" s="1"/>
      <c r="IZQ2925" s="1"/>
      <c r="IZR2925" s="1"/>
      <c r="IZS2925" s="1"/>
      <c r="IZT2925" s="1"/>
      <c r="IZU2925" s="1"/>
      <c r="IZV2925" s="1"/>
      <c r="IZW2925" s="1"/>
      <c r="IZX2925" s="1"/>
      <c r="IZY2925" s="1"/>
      <c r="IZZ2925" s="1"/>
      <c r="JAA2925" s="1"/>
      <c r="JAB2925" s="1"/>
      <c r="JAC2925" s="1"/>
      <c r="JAD2925" s="1"/>
      <c r="JAE2925" s="1"/>
      <c r="JAF2925" s="1"/>
      <c r="JAG2925" s="1"/>
      <c r="JAH2925" s="1"/>
      <c r="JAI2925" s="1"/>
      <c r="JAJ2925" s="1"/>
      <c r="JAK2925" s="1"/>
      <c r="JAL2925" s="1"/>
      <c r="JAM2925" s="1"/>
      <c r="JAN2925" s="1"/>
      <c r="JAO2925" s="1"/>
      <c r="JAP2925" s="1"/>
      <c r="JAQ2925" s="1"/>
      <c r="JAR2925" s="1"/>
      <c r="JAS2925" s="1"/>
      <c r="JAT2925" s="1"/>
      <c r="JAU2925" s="1"/>
      <c r="JAV2925" s="1"/>
      <c r="JAW2925" s="1"/>
      <c r="JAX2925" s="1"/>
      <c r="JAY2925" s="1"/>
      <c r="JAZ2925" s="1"/>
      <c r="JBA2925" s="1"/>
      <c r="JBB2925" s="1"/>
      <c r="JBC2925" s="1"/>
      <c r="JBD2925" s="1"/>
      <c r="JBE2925" s="1"/>
      <c r="JBF2925" s="1"/>
      <c r="JBG2925" s="1"/>
      <c r="JBH2925" s="1"/>
      <c r="JBI2925" s="1"/>
      <c r="JBJ2925" s="1"/>
      <c r="JBK2925" s="1"/>
      <c r="JBL2925" s="1"/>
      <c r="JBM2925" s="1"/>
      <c r="JBN2925" s="1"/>
      <c r="JBO2925" s="1"/>
      <c r="JBP2925" s="1"/>
      <c r="JBQ2925" s="1"/>
      <c r="JBR2925" s="1"/>
      <c r="JBS2925" s="1"/>
      <c r="JBT2925" s="1"/>
      <c r="JBU2925" s="1"/>
      <c r="JBV2925" s="1"/>
      <c r="JBW2925" s="1"/>
      <c r="JBX2925" s="1"/>
      <c r="JBY2925" s="1"/>
      <c r="JBZ2925" s="1"/>
      <c r="JCA2925" s="1"/>
      <c r="JCB2925" s="1"/>
      <c r="JCC2925" s="1"/>
      <c r="JCD2925" s="1"/>
      <c r="JCE2925" s="1"/>
      <c r="JCF2925" s="1"/>
      <c r="JCG2925" s="1"/>
      <c r="JCH2925" s="1"/>
      <c r="JCI2925" s="1"/>
      <c r="JCJ2925" s="1"/>
      <c r="JCK2925" s="1"/>
      <c r="JCL2925" s="1"/>
      <c r="JCM2925" s="1"/>
      <c r="JCN2925" s="1"/>
      <c r="JCO2925" s="1"/>
      <c r="JCP2925" s="1"/>
      <c r="JCQ2925" s="1"/>
      <c r="JCR2925" s="1"/>
      <c r="JCS2925" s="1"/>
      <c r="JCT2925" s="1"/>
      <c r="JCU2925" s="1"/>
      <c r="JCV2925" s="1"/>
      <c r="JCW2925" s="1"/>
      <c r="JCX2925" s="1"/>
      <c r="JCY2925" s="1"/>
      <c r="JCZ2925" s="1"/>
      <c r="JDA2925" s="1"/>
      <c r="JDB2925" s="1"/>
      <c r="JDC2925" s="1"/>
      <c r="JDD2925" s="1"/>
      <c r="JDE2925" s="1"/>
      <c r="JDF2925" s="1"/>
      <c r="JDG2925" s="1"/>
      <c r="JDH2925" s="1"/>
      <c r="JDI2925" s="1"/>
      <c r="JDJ2925" s="1"/>
      <c r="JDK2925" s="1"/>
      <c r="JDL2925" s="1"/>
      <c r="JDM2925" s="1"/>
      <c r="JDN2925" s="1"/>
      <c r="JDO2925" s="1"/>
      <c r="JDP2925" s="1"/>
      <c r="JDQ2925" s="1"/>
      <c r="JDR2925" s="1"/>
      <c r="JDS2925" s="1"/>
      <c r="JDT2925" s="1"/>
      <c r="JDU2925" s="1"/>
      <c r="JDV2925" s="1"/>
      <c r="JDW2925" s="1"/>
      <c r="JDX2925" s="1"/>
      <c r="JDY2925" s="1"/>
      <c r="JDZ2925" s="1"/>
      <c r="JEA2925" s="1"/>
      <c r="JEB2925" s="1"/>
      <c r="JEC2925" s="1"/>
      <c r="JED2925" s="1"/>
      <c r="JEE2925" s="1"/>
      <c r="JEF2925" s="1"/>
      <c r="JEG2925" s="1"/>
      <c r="JEH2925" s="1"/>
      <c r="JEI2925" s="1"/>
      <c r="JEJ2925" s="1"/>
      <c r="JEK2925" s="1"/>
      <c r="JEL2925" s="1"/>
      <c r="JEM2925" s="1"/>
      <c r="JEN2925" s="1"/>
      <c r="JEO2925" s="1"/>
      <c r="JEP2925" s="1"/>
      <c r="JEQ2925" s="1"/>
      <c r="JER2925" s="1"/>
      <c r="JES2925" s="1"/>
      <c r="JET2925" s="1"/>
      <c r="JEU2925" s="1"/>
      <c r="JEV2925" s="1"/>
      <c r="JEW2925" s="1"/>
      <c r="JEX2925" s="1"/>
      <c r="JEY2925" s="1"/>
      <c r="JEZ2925" s="1"/>
      <c r="JFA2925" s="1"/>
      <c r="JFB2925" s="1"/>
      <c r="JFC2925" s="1"/>
      <c r="JFD2925" s="1"/>
      <c r="JFE2925" s="1"/>
      <c r="JFF2925" s="1"/>
      <c r="JFG2925" s="1"/>
      <c r="JFH2925" s="1"/>
      <c r="JFI2925" s="1"/>
      <c r="JFJ2925" s="1"/>
      <c r="JFK2925" s="1"/>
      <c r="JFL2925" s="1"/>
      <c r="JFM2925" s="1"/>
      <c r="JFN2925" s="1"/>
      <c r="JFO2925" s="1"/>
      <c r="JFP2925" s="1"/>
      <c r="JFQ2925" s="1"/>
      <c r="JFR2925" s="1"/>
      <c r="JFS2925" s="1"/>
      <c r="JFT2925" s="1"/>
      <c r="JFU2925" s="1"/>
      <c r="JFV2925" s="1"/>
      <c r="JFW2925" s="1"/>
      <c r="JFX2925" s="1"/>
      <c r="JFY2925" s="1"/>
      <c r="JFZ2925" s="1"/>
      <c r="JGA2925" s="1"/>
      <c r="JGB2925" s="1"/>
      <c r="JGC2925" s="1"/>
      <c r="JGD2925" s="1"/>
      <c r="JGE2925" s="1"/>
      <c r="JGF2925" s="1"/>
      <c r="JGG2925" s="1"/>
      <c r="JGH2925" s="1"/>
      <c r="JGI2925" s="1"/>
      <c r="JGJ2925" s="1"/>
      <c r="JGK2925" s="1"/>
      <c r="JGL2925" s="1"/>
      <c r="JGM2925" s="1"/>
      <c r="JGN2925" s="1"/>
      <c r="JGO2925" s="1"/>
      <c r="JGP2925" s="1"/>
      <c r="JGQ2925" s="1"/>
      <c r="JGR2925" s="1"/>
      <c r="JGS2925" s="1"/>
      <c r="JGT2925" s="1"/>
      <c r="JGU2925" s="1"/>
      <c r="JGV2925" s="1"/>
      <c r="JGW2925" s="1"/>
      <c r="JGX2925" s="1"/>
      <c r="JGY2925" s="1"/>
      <c r="JGZ2925" s="1"/>
      <c r="JHA2925" s="1"/>
      <c r="JHB2925" s="1"/>
      <c r="JHC2925" s="1"/>
      <c r="JHD2925" s="1"/>
      <c r="JHE2925" s="1"/>
      <c r="JHF2925" s="1"/>
      <c r="JHG2925" s="1"/>
      <c r="JHH2925" s="1"/>
      <c r="JHI2925" s="1"/>
      <c r="JHJ2925" s="1"/>
      <c r="JHK2925" s="1"/>
      <c r="JHL2925" s="1"/>
      <c r="JHM2925" s="1"/>
      <c r="JHN2925" s="1"/>
      <c r="JHO2925" s="1"/>
      <c r="JHP2925" s="1"/>
      <c r="JHQ2925" s="1"/>
      <c r="JHR2925" s="1"/>
      <c r="JHS2925" s="1"/>
      <c r="JHT2925" s="1"/>
      <c r="JHU2925" s="1"/>
      <c r="JHV2925" s="1"/>
      <c r="JHW2925" s="1"/>
      <c r="JHX2925" s="1"/>
      <c r="JHY2925" s="1"/>
      <c r="JHZ2925" s="1"/>
      <c r="JIA2925" s="1"/>
      <c r="JIB2925" s="1"/>
      <c r="JIC2925" s="1"/>
      <c r="JID2925" s="1"/>
      <c r="JIE2925" s="1"/>
      <c r="JIF2925" s="1"/>
      <c r="JIG2925" s="1"/>
      <c r="JIH2925" s="1"/>
      <c r="JII2925" s="1"/>
      <c r="JIJ2925" s="1"/>
      <c r="JIK2925" s="1"/>
      <c r="JIL2925" s="1"/>
      <c r="JIM2925" s="1"/>
      <c r="JIN2925" s="1"/>
      <c r="JIO2925" s="1"/>
      <c r="JIP2925" s="1"/>
      <c r="JIQ2925" s="1"/>
      <c r="JIR2925" s="1"/>
      <c r="JIS2925" s="1"/>
      <c r="JIT2925" s="1"/>
      <c r="JIU2925" s="1"/>
      <c r="JIV2925" s="1"/>
      <c r="JIW2925" s="1"/>
      <c r="JIX2925" s="1"/>
      <c r="JIY2925" s="1"/>
      <c r="JIZ2925" s="1"/>
      <c r="JJA2925" s="1"/>
      <c r="JJB2925" s="1"/>
      <c r="JJC2925" s="1"/>
      <c r="JJD2925" s="1"/>
      <c r="JJE2925" s="1"/>
      <c r="JJF2925" s="1"/>
      <c r="JJG2925" s="1"/>
      <c r="JJH2925" s="1"/>
      <c r="JJI2925" s="1"/>
      <c r="JJJ2925" s="1"/>
      <c r="JJK2925" s="1"/>
      <c r="JJL2925" s="1"/>
      <c r="JJM2925" s="1"/>
      <c r="JJN2925" s="1"/>
      <c r="JJO2925" s="1"/>
      <c r="JJP2925" s="1"/>
      <c r="JJQ2925" s="1"/>
      <c r="JJR2925" s="1"/>
      <c r="JJS2925" s="1"/>
      <c r="JJT2925" s="1"/>
      <c r="JJU2925" s="1"/>
      <c r="JJV2925" s="1"/>
      <c r="JJW2925" s="1"/>
      <c r="JJX2925" s="1"/>
      <c r="JJY2925" s="1"/>
      <c r="JJZ2925" s="1"/>
      <c r="JKA2925" s="1"/>
      <c r="JKB2925" s="1"/>
      <c r="JKC2925" s="1"/>
      <c r="JKD2925" s="1"/>
      <c r="JKE2925" s="1"/>
      <c r="JKF2925" s="1"/>
      <c r="JKG2925" s="1"/>
      <c r="JKH2925" s="1"/>
      <c r="JKI2925" s="1"/>
      <c r="JKJ2925" s="1"/>
      <c r="JKK2925" s="1"/>
      <c r="JKL2925" s="1"/>
      <c r="JKM2925" s="1"/>
      <c r="JKN2925" s="1"/>
      <c r="JKO2925" s="1"/>
      <c r="JKP2925" s="1"/>
      <c r="JKQ2925" s="1"/>
      <c r="JKR2925" s="1"/>
      <c r="JKS2925" s="1"/>
      <c r="JKT2925" s="1"/>
      <c r="JKU2925" s="1"/>
      <c r="JKV2925" s="1"/>
      <c r="JKW2925" s="1"/>
      <c r="JKX2925" s="1"/>
      <c r="JKY2925" s="1"/>
      <c r="JKZ2925" s="1"/>
      <c r="JLA2925" s="1"/>
      <c r="JLB2925" s="1"/>
      <c r="JLC2925" s="1"/>
      <c r="JLD2925" s="1"/>
      <c r="JLE2925" s="1"/>
      <c r="JLF2925" s="1"/>
      <c r="JLG2925" s="1"/>
      <c r="JLH2925" s="1"/>
      <c r="JLI2925" s="1"/>
      <c r="JLJ2925" s="1"/>
      <c r="JLK2925" s="1"/>
      <c r="JLL2925" s="1"/>
      <c r="JLM2925" s="1"/>
      <c r="JLN2925" s="1"/>
      <c r="JLO2925" s="1"/>
      <c r="JLP2925" s="1"/>
      <c r="JLQ2925" s="1"/>
      <c r="JLR2925" s="1"/>
      <c r="JLS2925" s="1"/>
      <c r="JLT2925" s="1"/>
      <c r="JLU2925" s="1"/>
      <c r="JLV2925" s="1"/>
      <c r="JLW2925" s="1"/>
      <c r="JLX2925" s="1"/>
      <c r="JLY2925" s="1"/>
      <c r="JLZ2925" s="1"/>
      <c r="JMA2925" s="1"/>
      <c r="JMB2925" s="1"/>
      <c r="JMC2925" s="1"/>
      <c r="JMD2925" s="1"/>
      <c r="JME2925" s="1"/>
      <c r="JMF2925" s="1"/>
      <c r="JMG2925" s="1"/>
      <c r="JMH2925" s="1"/>
      <c r="JMI2925" s="1"/>
      <c r="JMJ2925" s="1"/>
      <c r="JMK2925" s="1"/>
      <c r="JML2925" s="1"/>
      <c r="JMM2925" s="1"/>
      <c r="JMN2925" s="1"/>
      <c r="JMO2925" s="1"/>
      <c r="JMP2925" s="1"/>
      <c r="JMQ2925" s="1"/>
      <c r="JMR2925" s="1"/>
      <c r="JMS2925" s="1"/>
      <c r="JMT2925" s="1"/>
      <c r="JMU2925" s="1"/>
      <c r="JMV2925" s="1"/>
      <c r="JMW2925" s="1"/>
      <c r="JMX2925" s="1"/>
      <c r="JMY2925" s="1"/>
      <c r="JMZ2925" s="1"/>
      <c r="JNA2925" s="1"/>
      <c r="JNB2925" s="1"/>
      <c r="JNC2925" s="1"/>
      <c r="JND2925" s="1"/>
      <c r="JNE2925" s="1"/>
      <c r="JNF2925" s="1"/>
      <c r="JNG2925" s="1"/>
      <c r="JNH2925" s="1"/>
      <c r="JNI2925" s="1"/>
      <c r="JNJ2925" s="1"/>
      <c r="JNK2925" s="1"/>
      <c r="JNL2925" s="1"/>
      <c r="JNM2925" s="1"/>
      <c r="JNN2925" s="1"/>
      <c r="JNO2925" s="1"/>
      <c r="JNP2925" s="1"/>
      <c r="JNQ2925" s="1"/>
      <c r="JNR2925" s="1"/>
      <c r="JNS2925" s="1"/>
      <c r="JNT2925" s="1"/>
      <c r="JNU2925" s="1"/>
      <c r="JNV2925" s="1"/>
      <c r="JNW2925" s="1"/>
      <c r="JNX2925" s="1"/>
      <c r="JNY2925" s="1"/>
      <c r="JNZ2925" s="1"/>
      <c r="JOA2925" s="1"/>
      <c r="JOB2925" s="1"/>
      <c r="JOC2925" s="1"/>
      <c r="JOD2925" s="1"/>
      <c r="JOE2925" s="1"/>
      <c r="JOF2925" s="1"/>
      <c r="JOG2925" s="1"/>
      <c r="JOH2925" s="1"/>
      <c r="JOI2925" s="1"/>
      <c r="JOJ2925" s="1"/>
      <c r="JOK2925" s="1"/>
      <c r="JOL2925" s="1"/>
      <c r="JOM2925" s="1"/>
      <c r="JON2925" s="1"/>
      <c r="JOO2925" s="1"/>
      <c r="JOP2925" s="1"/>
      <c r="JOQ2925" s="1"/>
      <c r="JOR2925" s="1"/>
      <c r="JOS2925" s="1"/>
      <c r="JOT2925" s="1"/>
      <c r="JOU2925" s="1"/>
      <c r="JOV2925" s="1"/>
      <c r="JOW2925" s="1"/>
      <c r="JOX2925" s="1"/>
      <c r="JOY2925" s="1"/>
      <c r="JOZ2925" s="1"/>
      <c r="JPA2925" s="1"/>
      <c r="JPB2925" s="1"/>
      <c r="JPC2925" s="1"/>
      <c r="JPD2925" s="1"/>
      <c r="JPE2925" s="1"/>
      <c r="JPF2925" s="1"/>
      <c r="JPG2925" s="1"/>
      <c r="JPH2925" s="1"/>
      <c r="JPI2925" s="1"/>
      <c r="JPJ2925" s="1"/>
      <c r="JPK2925" s="1"/>
      <c r="JPL2925" s="1"/>
      <c r="JPM2925" s="1"/>
      <c r="JPN2925" s="1"/>
      <c r="JPO2925" s="1"/>
      <c r="JPP2925" s="1"/>
      <c r="JPQ2925" s="1"/>
      <c r="JPR2925" s="1"/>
      <c r="JPS2925" s="1"/>
      <c r="JPT2925" s="1"/>
      <c r="JPU2925" s="1"/>
      <c r="JPV2925" s="1"/>
      <c r="JPW2925" s="1"/>
      <c r="JPX2925" s="1"/>
      <c r="JPY2925" s="1"/>
      <c r="JPZ2925" s="1"/>
      <c r="JQA2925" s="1"/>
      <c r="JQB2925" s="1"/>
      <c r="JQC2925" s="1"/>
      <c r="JQD2925" s="1"/>
      <c r="JQE2925" s="1"/>
      <c r="JQF2925" s="1"/>
      <c r="JQG2925" s="1"/>
      <c r="JQH2925" s="1"/>
      <c r="JQI2925" s="1"/>
      <c r="JQJ2925" s="1"/>
      <c r="JQK2925" s="1"/>
      <c r="JQL2925" s="1"/>
      <c r="JQM2925" s="1"/>
      <c r="JQN2925" s="1"/>
      <c r="JQO2925" s="1"/>
      <c r="JQP2925" s="1"/>
      <c r="JQQ2925" s="1"/>
      <c r="JQR2925" s="1"/>
      <c r="JQS2925" s="1"/>
      <c r="JQT2925" s="1"/>
      <c r="JQU2925" s="1"/>
      <c r="JQV2925" s="1"/>
      <c r="JQW2925" s="1"/>
      <c r="JQX2925" s="1"/>
      <c r="JQY2925" s="1"/>
      <c r="JQZ2925" s="1"/>
      <c r="JRA2925" s="1"/>
      <c r="JRB2925" s="1"/>
      <c r="JRC2925" s="1"/>
      <c r="JRD2925" s="1"/>
      <c r="JRE2925" s="1"/>
      <c r="JRF2925" s="1"/>
      <c r="JRG2925" s="1"/>
      <c r="JRH2925" s="1"/>
      <c r="JRI2925" s="1"/>
      <c r="JRJ2925" s="1"/>
      <c r="JRK2925" s="1"/>
      <c r="JRL2925" s="1"/>
      <c r="JRM2925" s="1"/>
      <c r="JRN2925" s="1"/>
      <c r="JRO2925" s="1"/>
      <c r="JRP2925" s="1"/>
      <c r="JRQ2925" s="1"/>
      <c r="JRR2925" s="1"/>
      <c r="JRS2925" s="1"/>
      <c r="JRT2925" s="1"/>
      <c r="JRU2925" s="1"/>
      <c r="JRV2925" s="1"/>
      <c r="JRW2925" s="1"/>
      <c r="JRX2925" s="1"/>
      <c r="JRY2925" s="1"/>
      <c r="JRZ2925" s="1"/>
      <c r="JSA2925" s="1"/>
      <c r="JSB2925" s="1"/>
      <c r="JSC2925" s="1"/>
      <c r="JSD2925" s="1"/>
      <c r="JSE2925" s="1"/>
      <c r="JSF2925" s="1"/>
      <c r="JSG2925" s="1"/>
      <c r="JSH2925" s="1"/>
      <c r="JSI2925" s="1"/>
      <c r="JSJ2925" s="1"/>
      <c r="JSK2925" s="1"/>
      <c r="JSL2925" s="1"/>
      <c r="JSM2925" s="1"/>
      <c r="JSN2925" s="1"/>
      <c r="JSO2925" s="1"/>
      <c r="JSP2925" s="1"/>
      <c r="JSQ2925" s="1"/>
      <c r="JSR2925" s="1"/>
      <c r="JSS2925" s="1"/>
      <c r="JST2925" s="1"/>
      <c r="JSU2925" s="1"/>
      <c r="JSV2925" s="1"/>
      <c r="JSW2925" s="1"/>
      <c r="JSX2925" s="1"/>
      <c r="JSY2925" s="1"/>
      <c r="JSZ2925" s="1"/>
      <c r="JTA2925" s="1"/>
      <c r="JTB2925" s="1"/>
      <c r="JTC2925" s="1"/>
      <c r="JTD2925" s="1"/>
      <c r="JTE2925" s="1"/>
      <c r="JTF2925" s="1"/>
      <c r="JTG2925" s="1"/>
      <c r="JTH2925" s="1"/>
      <c r="JTI2925" s="1"/>
      <c r="JTJ2925" s="1"/>
      <c r="JTK2925" s="1"/>
      <c r="JTL2925" s="1"/>
      <c r="JTM2925" s="1"/>
      <c r="JTN2925" s="1"/>
      <c r="JTO2925" s="1"/>
      <c r="JTP2925" s="1"/>
      <c r="JTQ2925" s="1"/>
      <c r="JTR2925" s="1"/>
      <c r="JTS2925" s="1"/>
      <c r="JTT2925" s="1"/>
      <c r="JTU2925" s="1"/>
      <c r="JTV2925" s="1"/>
      <c r="JTW2925" s="1"/>
      <c r="JTX2925" s="1"/>
      <c r="JTY2925" s="1"/>
      <c r="JTZ2925" s="1"/>
      <c r="JUA2925" s="1"/>
      <c r="JUB2925" s="1"/>
      <c r="JUC2925" s="1"/>
      <c r="JUD2925" s="1"/>
      <c r="JUE2925" s="1"/>
      <c r="JUF2925" s="1"/>
      <c r="JUG2925" s="1"/>
      <c r="JUH2925" s="1"/>
      <c r="JUI2925" s="1"/>
      <c r="JUJ2925" s="1"/>
      <c r="JUK2925" s="1"/>
      <c r="JUL2925" s="1"/>
      <c r="JUM2925" s="1"/>
      <c r="JUN2925" s="1"/>
      <c r="JUO2925" s="1"/>
      <c r="JUP2925" s="1"/>
      <c r="JUQ2925" s="1"/>
      <c r="JUR2925" s="1"/>
      <c r="JUS2925" s="1"/>
      <c r="JUT2925" s="1"/>
      <c r="JUU2925" s="1"/>
      <c r="JUV2925" s="1"/>
      <c r="JUW2925" s="1"/>
      <c r="JUX2925" s="1"/>
      <c r="JUY2925" s="1"/>
      <c r="JUZ2925" s="1"/>
      <c r="JVA2925" s="1"/>
      <c r="JVB2925" s="1"/>
      <c r="JVC2925" s="1"/>
      <c r="JVD2925" s="1"/>
      <c r="JVE2925" s="1"/>
      <c r="JVF2925" s="1"/>
      <c r="JVG2925" s="1"/>
      <c r="JVH2925" s="1"/>
      <c r="JVI2925" s="1"/>
      <c r="JVJ2925" s="1"/>
      <c r="JVK2925" s="1"/>
      <c r="JVL2925" s="1"/>
      <c r="JVM2925" s="1"/>
      <c r="JVN2925" s="1"/>
      <c r="JVO2925" s="1"/>
      <c r="JVP2925" s="1"/>
      <c r="JVQ2925" s="1"/>
      <c r="JVR2925" s="1"/>
      <c r="JVS2925" s="1"/>
      <c r="JVT2925" s="1"/>
      <c r="JVU2925" s="1"/>
      <c r="JVV2925" s="1"/>
      <c r="JVW2925" s="1"/>
      <c r="JVX2925" s="1"/>
      <c r="JVY2925" s="1"/>
      <c r="JVZ2925" s="1"/>
      <c r="JWA2925" s="1"/>
      <c r="JWB2925" s="1"/>
      <c r="JWC2925" s="1"/>
      <c r="JWD2925" s="1"/>
      <c r="JWE2925" s="1"/>
      <c r="JWF2925" s="1"/>
      <c r="JWG2925" s="1"/>
      <c r="JWH2925" s="1"/>
      <c r="JWI2925" s="1"/>
      <c r="JWJ2925" s="1"/>
      <c r="JWK2925" s="1"/>
      <c r="JWL2925" s="1"/>
      <c r="JWM2925" s="1"/>
      <c r="JWN2925" s="1"/>
      <c r="JWO2925" s="1"/>
      <c r="JWP2925" s="1"/>
      <c r="JWQ2925" s="1"/>
      <c r="JWR2925" s="1"/>
      <c r="JWS2925" s="1"/>
      <c r="JWT2925" s="1"/>
      <c r="JWU2925" s="1"/>
      <c r="JWV2925" s="1"/>
      <c r="JWW2925" s="1"/>
      <c r="JWX2925" s="1"/>
      <c r="JWY2925" s="1"/>
      <c r="JWZ2925" s="1"/>
      <c r="JXA2925" s="1"/>
      <c r="JXB2925" s="1"/>
      <c r="JXC2925" s="1"/>
      <c r="JXD2925" s="1"/>
      <c r="JXE2925" s="1"/>
      <c r="JXF2925" s="1"/>
      <c r="JXG2925" s="1"/>
      <c r="JXH2925" s="1"/>
      <c r="JXI2925" s="1"/>
      <c r="JXJ2925" s="1"/>
      <c r="JXK2925" s="1"/>
      <c r="JXL2925" s="1"/>
      <c r="JXM2925" s="1"/>
      <c r="JXN2925" s="1"/>
      <c r="JXO2925" s="1"/>
      <c r="JXP2925" s="1"/>
      <c r="JXQ2925" s="1"/>
      <c r="JXR2925" s="1"/>
      <c r="JXS2925" s="1"/>
      <c r="JXT2925" s="1"/>
      <c r="JXU2925" s="1"/>
      <c r="JXV2925" s="1"/>
      <c r="JXW2925" s="1"/>
      <c r="JXX2925" s="1"/>
      <c r="JXY2925" s="1"/>
      <c r="JXZ2925" s="1"/>
      <c r="JYA2925" s="1"/>
      <c r="JYB2925" s="1"/>
      <c r="JYC2925" s="1"/>
      <c r="JYD2925" s="1"/>
      <c r="JYE2925" s="1"/>
      <c r="JYF2925" s="1"/>
      <c r="JYG2925" s="1"/>
      <c r="JYH2925" s="1"/>
      <c r="JYI2925" s="1"/>
      <c r="JYJ2925" s="1"/>
      <c r="JYK2925" s="1"/>
      <c r="JYL2925" s="1"/>
      <c r="JYM2925" s="1"/>
      <c r="JYN2925" s="1"/>
      <c r="JYO2925" s="1"/>
      <c r="JYP2925" s="1"/>
      <c r="JYQ2925" s="1"/>
      <c r="JYR2925" s="1"/>
      <c r="JYS2925" s="1"/>
      <c r="JYT2925" s="1"/>
      <c r="JYU2925" s="1"/>
      <c r="JYV2925" s="1"/>
      <c r="JYW2925" s="1"/>
      <c r="JYX2925" s="1"/>
      <c r="JYY2925" s="1"/>
      <c r="JYZ2925" s="1"/>
      <c r="JZA2925" s="1"/>
      <c r="JZB2925" s="1"/>
      <c r="JZC2925" s="1"/>
      <c r="JZD2925" s="1"/>
      <c r="JZE2925" s="1"/>
      <c r="JZF2925" s="1"/>
      <c r="JZG2925" s="1"/>
      <c r="JZH2925" s="1"/>
      <c r="JZI2925" s="1"/>
      <c r="JZJ2925" s="1"/>
      <c r="JZK2925" s="1"/>
      <c r="JZL2925" s="1"/>
      <c r="JZM2925" s="1"/>
      <c r="JZN2925" s="1"/>
      <c r="JZO2925" s="1"/>
      <c r="JZP2925" s="1"/>
      <c r="JZQ2925" s="1"/>
      <c r="JZR2925" s="1"/>
      <c r="JZS2925" s="1"/>
      <c r="JZT2925" s="1"/>
      <c r="JZU2925" s="1"/>
      <c r="JZV2925" s="1"/>
      <c r="JZW2925" s="1"/>
      <c r="JZX2925" s="1"/>
      <c r="JZY2925" s="1"/>
      <c r="JZZ2925" s="1"/>
      <c r="KAA2925" s="1"/>
      <c r="KAB2925" s="1"/>
      <c r="KAC2925" s="1"/>
      <c r="KAD2925" s="1"/>
      <c r="KAE2925" s="1"/>
      <c r="KAF2925" s="1"/>
      <c r="KAG2925" s="1"/>
      <c r="KAH2925" s="1"/>
      <c r="KAI2925" s="1"/>
      <c r="KAJ2925" s="1"/>
      <c r="KAK2925" s="1"/>
      <c r="KAL2925" s="1"/>
      <c r="KAM2925" s="1"/>
      <c r="KAN2925" s="1"/>
      <c r="KAO2925" s="1"/>
      <c r="KAP2925" s="1"/>
      <c r="KAQ2925" s="1"/>
      <c r="KAR2925" s="1"/>
      <c r="KAS2925" s="1"/>
      <c r="KAT2925" s="1"/>
      <c r="KAU2925" s="1"/>
      <c r="KAV2925" s="1"/>
      <c r="KAW2925" s="1"/>
      <c r="KAX2925" s="1"/>
      <c r="KAY2925" s="1"/>
      <c r="KAZ2925" s="1"/>
      <c r="KBA2925" s="1"/>
      <c r="KBB2925" s="1"/>
      <c r="KBC2925" s="1"/>
      <c r="KBD2925" s="1"/>
      <c r="KBE2925" s="1"/>
      <c r="KBF2925" s="1"/>
      <c r="KBG2925" s="1"/>
      <c r="KBH2925" s="1"/>
      <c r="KBI2925" s="1"/>
      <c r="KBJ2925" s="1"/>
      <c r="KBK2925" s="1"/>
      <c r="KBL2925" s="1"/>
      <c r="KBM2925" s="1"/>
      <c r="KBN2925" s="1"/>
      <c r="KBO2925" s="1"/>
      <c r="KBP2925" s="1"/>
      <c r="KBQ2925" s="1"/>
      <c r="KBR2925" s="1"/>
      <c r="KBS2925" s="1"/>
      <c r="KBT2925" s="1"/>
      <c r="KBU2925" s="1"/>
      <c r="KBV2925" s="1"/>
      <c r="KBW2925" s="1"/>
      <c r="KBX2925" s="1"/>
      <c r="KBY2925" s="1"/>
      <c r="KBZ2925" s="1"/>
      <c r="KCA2925" s="1"/>
      <c r="KCB2925" s="1"/>
      <c r="KCC2925" s="1"/>
      <c r="KCD2925" s="1"/>
      <c r="KCE2925" s="1"/>
      <c r="KCF2925" s="1"/>
      <c r="KCG2925" s="1"/>
      <c r="KCH2925" s="1"/>
      <c r="KCI2925" s="1"/>
      <c r="KCJ2925" s="1"/>
      <c r="KCK2925" s="1"/>
      <c r="KCL2925" s="1"/>
      <c r="KCM2925" s="1"/>
      <c r="KCN2925" s="1"/>
      <c r="KCO2925" s="1"/>
      <c r="KCP2925" s="1"/>
      <c r="KCQ2925" s="1"/>
      <c r="KCR2925" s="1"/>
      <c r="KCS2925" s="1"/>
      <c r="KCT2925" s="1"/>
      <c r="KCU2925" s="1"/>
      <c r="KCV2925" s="1"/>
      <c r="KCW2925" s="1"/>
      <c r="KCX2925" s="1"/>
      <c r="KCY2925" s="1"/>
      <c r="KCZ2925" s="1"/>
      <c r="KDA2925" s="1"/>
      <c r="KDB2925" s="1"/>
      <c r="KDC2925" s="1"/>
      <c r="KDD2925" s="1"/>
      <c r="KDE2925" s="1"/>
      <c r="KDF2925" s="1"/>
      <c r="KDG2925" s="1"/>
      <c r="KDH2925" s="1"/>
      <c r="KDI2925" s="1"/>
      <c r="KDJ2925" s="1"/>
      <c r="KDK2925" s="1"/>
      <c r="KDL2925" s="1"/>
      <c r="KDM2925" s="1"/>
      <c r="KDN2925" s="1"/>
      <c r="KDO2925" s="1"/>
      <c r="KDP2925" s="1"/>
      <c r="KDQ2925" s="1"/>
      <c r="KDR2925" s="1"/>
      <c r="KDS2925" s="1"/>
      <c r="KDT2925" s="1"/>
      <c r="KDU2925" s="1"/>
      <c r="KDV2925" s="1"/>
      <c r="KDW2925" s="1"/>
      <c r="KDX2925" s="1"/>
      <c r="KDY2925" s="1"/>
      <c r="KDZ2925" s="1"/>
      <c r="KEA2925" s="1"/>
      <c r="KEB2925" s="1"/>
      <c r="KEC2925" s="1"/>
      <c r="KED2925" s="1"/>
      <c r="KEE2925" s="1"/>
      <c r="KEF2925" s="1"/>
      <c r="KEG2925" s="1"/>
      <c r="KEH2925" s="1"/>
      <c r="KEI2925" s="1"/>
      <c r="KEJ2925" s="1"/>
      <c r="KEK2925" s="1"/>
      <c r="KEL2925" s="1"/>
      <c r="KEM2925" s="1"/>
      <c r="KEN2925" s="1"/>
      <c r="KEO2925" s="1"/>
      <c r="KEP2925" s="1"/>
      <c r="KEQ2925" s="1"/>
      <c r="KER2925" s="1"/>
      <c r="KES2925" s="1"/>
      <c r="KET2925" s="1"/>
      <c r="KEU2925" s="1"/>
      <c r="KEV2925" s="1"/>
      <c r="KEW2925" s="1"/>
      <c r="KEX2925" s="1"/>
      <c r="KEY2925" s="1"/>
      <c r="KEZ2925" s="1"/>
      <c r="KFA2925" s="1"/>
      <c r="KFB2925" s="1"/>
      <c r="KFC2925" s="1"/>
      <c r="KFD2925" s="1"/>
      <c r="KFE2925" s="1"/>
      <c r="KFF2925" s="1"/>
      <c r="KFG2925" s="1"/>
      <c r="KFH2925" s="1"/>
      <c r="KFI2925" s="1"/>
      <c r="KFJ2925" s="1"/>
      <c r="KFK2925" s="1"/>
      <c r="KFL2925" s="1"/>
      <c r="KFM2925" s="1"/>
      <c r="KFN2925" s="1"/>
      <c r="KFO2925" s="1"/>
      <c r="KFP2925" s="1"/>
      <c r="KFQ2925" s="1"/>
      <c r="KFR2925" s="1"/>
      <c r="KFS2925" s="1"/>
      <c r="KFT2925" s="1"/>
      <c r="KFU2925" s="1"/>
      <c r="KFV2925" s="1"/>
      <c r="KFW2925" s="1"/>
      <c r="KFX2925" s="1"/>
      <c r="KFY2925" s="1"/>
      <c r="KFZ2925" s="1"/>
      <c r="KGA2925" s="1"/>
      <c r="KGB2925" s="1"/>
      <c r="KGC2925" s="1"/>
      <c r="KGD2925" s="1"/>
      <c r="KGE2925" s="1"/>
      <c r="KGF2925" s="1"/>
      <c r="KGG2925" s="1"/>
      <c r="KGH2925" s="1"/>
      <c r="KGI2925" s="1"/>
      <c r="KGJ2925" s="1"/>
      <c r="KGK2925" s="1"/>
      <c r="KGL2925" s="1"/>
      <c r="KGM2925" s="1"/>
      <c r="KGN2925" s="1"/>
      <c r="KGO2925" s="1"/>
      <c r="KGP2925" s="1"/>
      <c r="KGQ2925" s="1"/>
      <c r="KGR2925" s="1"/>
      <c r="KGS2925" s="1"/>
      <c r="KGT2925" s="1"/>
      <c r="KGU2925" s="1"/>
      <c r="KGV2925" s="1"/>
      <c r="KGW2925" s="1"/>
      <c r="KGX2925" s="1"/>
      <c r="KGY2925" s="1"/>
      <c r="KGZ2925" s="1"/>
      <c r="KHA2925" s="1"/>
      <c r="KHB2925" s="1"/>
      <c r="KHC2925" s="1"/>
      <c r="KHD2925" s="1"/>
      <c r="KHE2925" s="1"/>
      <c r="KHF2925" s="1"/>
      <c r="KHG2925" s="1"/>
      <c r="KHH2925" s="1"/>
      <c r="KHI2925" s="1"/>
      <c r="KHJ2925" s="1"/>
      <c r="KHK2925" s="1"/>
      <c r="KHL2925" s="1"/>
      <c r="KHM2925" s="1"/>
      <c r="KHN2925" s="1"/>
      <c r="KHO2925" s="1"/>
      <c r="KHP2925" s="1"/>
      <c r="KHQ2925" s="1"/>
      <c r="KHR2925" s="1"/>
      <c r="KHS2925" s="1"/>
      <c r="KHT2925" s="1"/>
      <c r="KHU2925" s="1"/>
      <c r="KHV2925" s="1"/>
      <c r="KHW2925" s="1"/>
      <c r="KHX2925" s="1"/>
      <c r="KHY2925" s="1"/>
      <c r="KHZ2925" s="1"/>
      <c r="KIA2925" s="1"/>
      <c r="KIB2925" s="1"/>
      <c r="KIC2925" s="1"/>
      <c r="KID2925" s="1"/>
      <c r="KIE2925" s="1"/>
      <c r="KIF2925" s="1"/>
      <c r="KIG2925" s="1"/>
      <c r="KIH2925" s="1"/>
      <c r="KII2925" s="1"/>
      <c r="KIJ2925" s="1"/>
      <c r="KIK2925" s="1"/>
      <c r="KIL2925" s="1"/>
      <c r="KIM2925" s="1"/>
      <c r="KIN2925" s="1"/>
      <c r="KIO2925" s="1"/>
      <c r="KIP2925" s="1"/>
      <c r="KIQ2925" s="1"/>
      <c r="KIR2925" s="1"/>
      <c r="KIS2925" s="1"/>
      <c r="KIT2925" s="1"/>
      <c r="KIU2925" s="1"/>
      <c r="KIV2925" s="1"/>
      <c r="KIW2925" s="1"/>
      <c r="KIX2925" s="1"/>
      <c r="KIY2925" s="1"/>
      <c r="KIZ2925" s="1"/>
      <c r="KJA2925" s="1"/>
      <c r="KJB2925" s="1"/>
      <c r="KJC2925" s="1"/>
      <c r="KJD2925" s="1"/>
      <c r="KJE2925" s="1"/>
      <c r="KJF2925" s="1"/>
      <c r="KJG2925" s="1"/>
      <c r="KJH2925" s="1"/>
      <c r="KJI2925" s="1"/>
      <c r="KJJ2925" s="1"/>
      <c r="KJK2925" s="1"/>
      <c r="KJL2925" s="1"/>
      <c r="KJM2925" s="1"/>
      <c r="KJN2925" s="1"/>
      <c r="KJO2925" s="1"/>
      <c r="KJP2925" s="1"/>
      <c r="KJQ2925" s="1"/>
      <c r="KJR2925" s="1"/>
      <c r="KJS2925" s="1"/>
      <c r="KJT2925" s="1"/>
      <c r="KJU2925" s="1"/>
      <c r="KJV2925" s="1"/>
      <c r="KJW2925" s="1"/>
      <c r="KJX2925" s="1"/>
      <c r="KJY2925" s="1"/>
      <c r="KJZ2925" s="1"/>
      <c r="KKA2925" s="1"/>
      <c r="KKB2925" s="1"/>
      <c r="KKC2925" s="1"/>
      <c r="KKD2925" s="1"/>
      <c r="KKE2925" s="1"/>
      <c r="KKF2925" s="1"/>
      <c r="KKG2925" s="1"/>
      <c r="KKH2925" s="1"/>
      <c r="KKI2925" s="1"/>
      <c r="KKJ2925" s="1"/>
      <c r="KKK2925" s="1"/>
      <c r="KKL2925" s="1"/>
      <c r="KKM2925" s="1"/>
      <c r="KKN2925" s="1"/>
      <c r="KKO2925" s="1"/>
      <c r="KKP2925" s="1"/>
      <c r="KKQ2925" s="1"/>
      <c r="KKR2925" s="1"/>
      <c r="KKS2925" s="1"/>
      <c r="KKT2925" s="1"/>
      <c r="KKU2925" s="1"/>
      <c r="KKV2925" s="1"/>
      <c r="KKW2925" s="1"/>
      <c r="KKX2925" s="1"/>
      <c r="KKY2925" s="1"/>
      <c r="KKZ2925" s="1"/>
      <c r="KLA2925" s="1"/>
      <c r="KLB2925" s="1"/>
      <c r="KLC2925" s="1"/>
      <c r="KLD2925" s="1"/>
      <c r="KLE2925" s="1"/>
      <c r="KLF2925" s="1"/>
      <c r="KLG2925" s="1"/>
      <c r="KLH2925" s="1"/>
      <c r="KLI2925" s="1"/>
      <c r="KLJ2925" s="1"/>
      <c r="KLK2925" s="1"/>
      <c r="KLL2925" s="1"/>
      <c r="KLM2925" s="1"/>
      <c r="KLN2925" s="1"/>
      <c r="KLO2925" s="1"/>
      <c r="KLP2925" s="1"/>
      <c r="KLQ2925" s="1"/>
      <c r="KLR2925" s="1"/>
      <c r="KLS2925" s="1"/>
      <c r="KLT2925" s="1"/>
      <c r="KLU2925" s="1"/>
      <c r="KLV2925" s="1"/>
      <c r="KLW2925" s="1"/>
      <c r="KLX2925" s="1"/>
      <c r="KLY2925" s="1"/>
      <c r="KLZ2925" s="1"/>
      <c r="KMA2925" s="1"/>
      <c r="KMB2925" s="1"/>
      <c r="KMC2925" s="1"/>
      <c r="KMD2925" s="1"/>
      <c r="KME2925" s="1"/>
      <c r="KMF2925" s="1"/>
      <c r="KMG2925" s="1"/>
      <c r="KMH2925" s="1"/>
      <c r="KMI2925" s="1"/>
      <c r="KMJ2925" s="1"/>
      <c r="KMK2925" s="1"/>
      <c r="KML2925" s="1"/>
      <c r="KMM2925" s="1"/>
      <c r="KMN2925" s="1"/>
      <c r="KMO2925" s="1"/>
      <c r="KMP2925" s="1"/>
      <c r="KMQ2925" s="1"/>
      <c r="KMR2925" s="1"/>
      <c r="KMS2925" s="1"/>
      <c r="KMT2925" s="1"/>
      <c r="KMU2925" s="1"/>
      <c r="KMV2925" s="1"/>
      <c r="KMW2925" s="1"/>
      <c r="KMX2925" s="1"/>
      <c r="KMY2925" s="1"/>
      <c r="KMZ2925" s="1"/>
      <c r="KNA2925" s="1"/>
      <c r="KNB2925" s="1"/>
      <c r="KNC2925" s="1"/>
      <c r="KND2925" s="1"/>
      <c r="KNE2925" s="1"/>
      <c r="KNF2925" s="1"/>
      <c r="KNG2925" s="1"/>
      <c r="KNH2925" s="1"/>
      <c r="KNI2925" s="1"/>
      <c r="KNJ2925" s="1"/>
      <c r="KNK2925" s="1"/>
      <c r="KNL2925" s="1"/>
      <c r="KNM2925" s="1"/>
      <c r="KNN2925" s="1"/>
      <c r="KNO2925" s="1"/>
      <c r="KNP2925" s="1"/>
      <c r="KNQ2925" s="1"/>
      <c r="KNR2925" s="1"/>
      <c r="KNS2925" s="1"/>
      <c r="KNT2925" s="1"/>
      <c r="KNU2925" s="1"/>
      <c r="KNV2925" s="1"/>
      <c r="KNW2925" s="1"/>
      <c r="KNX2925" s="1"/>
      <c r="KNY2925" s="1"/>
      <c r="KNZ2925" s="1"/>
      <c r="KOA2925" s="1"/>
      <c r="KOB2925" s="1"/>
      <c r="KOC2925" s="1"/>
      <c r="KOD2925" s="1"/>
      <c r="KOE2925" s="1"/>
      <c r="KOF2925" s="1"/>
      <c r="KOG2925" s="1"/>
      <c r="KOH2925" s="1"/>
      <c r="KOI2925" s="1"/>
      <c r="KOJ2925" s="1"/>
      <c r="KOK2925" s="1"/>
      <c r="KOL2925" s="1"/>
      <c r="KOM2925" s="1"/>
      <c r="KON2925" s="1"/>
      <c r="KOO2925" s="1"/>
      <c r="KOP2925" s="1"/>
      <c r="KOQ2925" s="1"/>
      <c r="KOR2925" s="1"/>
      <c r="KOS2925" s="1"/>
      <c r="KOT2925" s="1"/>
      <c r="KOU2925" s="1"/>
      <c r="KOV2925" s="1"/>
      <c r="KOW2925" s="1"/>
      <c r="KOX2925" s="1"/>
      <c r="KOY2925" s="1"/>
      <c r="KOZ2925" s="1"/>
      <c r="KPA2925" s="1"/>
      <c r="KPB2925" s="1"/>
      <c r="KPC2925" s="1"/>
      <c r="KPD2925" s="1"/>
      <c r="KPE2925" s="1"/>
      <c r="KPF2925" s="1"/>
      <c r="KPG2925" s="1"/>
      <c r="KPH2925" s="1"/>
      <c r="KPI2925" s="1"/>
      <c r="KPJ2925" s="1"/>
      <c r="KPK2925" s="1"/>
      <c r="KPL2925" s="1"/>
      <c r="KPM2925" s="1"/>
      <c r="KPN2925" s="1"/>
      <c r="KPO2925" s="1"/>
      <c r="KPP2925" s="1"/>
      <c r="KPQ2925" s="1"/>
      <c r="KPR2925" s="1"/>
      <c r="KPS2925" s="1"/>
      <c r="KPT2925" s="1"/>
      <c r="KPU2925" s="1"/>
      <c r="KPV2925" s="1"/>
      <c r="KPW2925" s="1"/>
      <c r="KPX2925" s="1"/>
      <c r="KPY2925" s="1"/>
      <c r="KPZ2925" s="1"/>
      <c r="KQA2925" s="1"/>
      <c r="KQB2925" s="1"/>
      <c r="KQC2925" s="1"/>
      <c r="KQD2925" s="1"/>
      <c r="KQE2925" s="1"/>
      <c r="KQF2925" s="1"/>
      <c r="KQG2925" s="1"/>
      <c r="KQH2925" s="1"/>
      <c r="KQI2925" s="1"/>
      <c r="KQJ2925" s="1"/>
      <c r="KQK2925" s="1"/>
      <c r="KQL2925" s="1"/>
      <c r="KQM2925" s="1"/>
      <c r="KQN2925" s="1"/>
      <c r="KQO2925" s="1"/>
      <c r="KQP2925" s="1"/>
      <c r="KQQ2925" s="1"/>
      <c r="KQR2925" s="1"/>
      <c r="KQS2925" s="1"/>
      <c r="KQT2925" s="1"/>
      <c r="KQU2925" s="1"/>
      <c r="KQV2925" s="1"/>
      <c r="KQW2925" s="1"/>
      <c r="KQX2925" s="1"/>
      <c r="KQY2925" s="1"/>
      <c r="KQZ2925" s="1"/>
      <c r="KRA2925" s="1"/>
      <c r="KRB2925" s="1"/>
      <c r="KRC2925" s="1"/>
      <c r="KRD2925" s="1"/>
      <c r="KRE2925" s="1"/>
      <c r="KRF2925" s="1"/>
      <c r="KRG2925" s="1"/>
      <c r="KRH2925" s="1"/>
      <c r="KRI2925" s="1"/>
      <c r="KRJ2925" s="1"/>
      <c r="KRK2925" s="1"/>
      <c r="KRL2925" s="1"/>
      <c r="KRM2925" s="1"/>
      <c r="KRN2925" s="1"/>
      <c r="KRO2925" s="1"/>
      <c r="KRP2925" s="1"/>
      <c r="KRQ2925" s="1"/>
      <c r="KRR2925" s="1"/>
      <c r="KRS2925" s="1"/>
      <c r="KRT2925" s="1"/>
      <c r="KRU2925" s="1"/>
      <c r="KRV2925" s="1"/>
      <c r="KRW2925" s="1"/>
      <c r="KRX2925" s="1"/>
      <c r="KRY2925" s="1"/>
      <c r="KRZ2925" s="1"/>
      <c r="KSA2925" s="1"/>
      <c r="KSB2925" s="1"/>
      <c r="KSC2925" s="1"/>
      <c r="KSD2925" s="1"/>
      <c r="KSE2925" s="1"/>
      <c r="KSF2925" s="1"/>
      <c r="KSG2925" s="1"/>
      <c r="KSH2925" s="1"/>
      <c r="KSI2925" s="1"/>
      <c r="KSJ2925" s="1"/>
      <c r="KSK2925" s="1"/>
      <c r="KSL2925" s="1"/>
      <c r="KSM2925" s="1"/>
      <c r="KSN2925" s="1"/>
      <c r="KSO2925" s="1"/>
      <c r="KSP2925" s="1"/>
      <c r="KSQ2925" s="1"/>
      <c r="KSR2925" s="1"/>
      <c r="KSS2925" s="1"/>
      <c r="KST2925" s="1"/>
      <c r="KSU2925" s="1"/>
      <c r="KSV2925" s="1"/>
      <c r="KSW2925" s="1"/>
      <c r="KSX2925" s="1"/>
      <c r="KSY2925" s="1"/>
      <c r="KSZ2925" s="1"/>
      <c r="KTA2925" s="1"/>
      <c r="KTB2925" s="1"/>
      <c r="KTC2925" s="1"/>
      <c r="KTD2925" s="1"/>
      <c r="KTE2925" s="1"/>
      <c r="KTF2925" s="1"/>
      <c r="KTG2925" s="1"/>
      <c r="KTH2925" s="1"/>
      <c r="KTI2925" s="1"/>
      <c r="KTJ2925" s="1"/>
      <c r="KTK2925" s="1"/>
      <c r="KTL2925" s="1"/>
      <c r="KTM2925" s="1"/>
      <c r="KTN2925" s="1"/>
      <c r="KTO2925" s="1"/>
      <c r="KTP2925" s="1"/>
      <c r="KTQ2925" s="1"/>
      <c r="KTR2925" s="1"/>
      <c r="KTS2925" s="1"/>
      <c r="KTT2925" s="1"/>
      <c r="KTU2925" s="1"/>
      <c r="KTV2925" s="1"/>
      <c r="KTW2925" s="1"/>
      <c r="KTX2925" s="1"/>
      <c r="KTY2925" s="1"/>
      <c r="KTZ2925" s="1"/>
      <c r="KUA2925" s="1"/>
      <c r="KUB2925" s="1"/>
      <c r="KUC2925" s="1"/>
      <c r="KUD2925" s="1"/>
      <c r="KUE2925" s="1"/>
      <c r="KUF2925" s="1"/>
      <c r="KUG2925" s="1"/>
      <c r="KUH2925" s="1"/>
      <c r="KUI2925" s="1"/>
      <c r="KUJ2925" s="1"/>
      <c r="KUK2925" s="1"/>
      <c r="KUL2925" s="1"/>
      <c r="KUM2925" s="1"/>
      <c r="KUN2925" s="1"/>
      <c r="KUO2925" s="1"/>
      <c r="KUP2925" s="1"/>
      <c r="KUQ2925" s="1"/>
      <c r="KUR2925" s="1"/>
      <c r="KUS2925" s="1"/>
      <c r="KUT2925" s="1"/>
      <c r="KUU2925" s="1"/>
      <c r="KUV2925" s="1"/>
      <c r="KUW2925" s="1"/>
      <c r="KUX2925" s="1"/>
      <c r="KUY2925" s="1"/>
      <c r="KUZ2925" s="1"/>
      <c r="KVA2925" s="1"/>
      <c r="KVB2925" s="1"/>
      <c r="KVC2925" s="1"/>
      <c r="KVD2925" s="1"/>
      <c r="KVE2925" s="1"/>
      <c r="KVF2925" s="1"/>
      <c r="KVG2925" s="1"/>
      <c r="KVH2925" s="1"/>
      <c r="KVI2925" s="1"/>
      <c r="KVJ2925" s="1"/>
      <c r="KVK2925" s="1"/>
      <c r="KVL2925" s="1"/>
      <c r="KVM2925" s="1"/>
      <c r="KVN2925" s="1"/>
      <c r="KVO2925" s="1"/>
      <c r="KVP2925" s="1"/>
      <c r="KVQ2925" s="1"/>
      <c r="KVR2925" s="1"/>
      <c r="KVS2925" s="1"/>
      <c r="KVT2925" s="1"/>
      <c r="KVU2925" s="1"/>
      <c r="KVV2925" s="1"/>
      <c r="KVW2925" s="1"/>
      <c r="KVX2925" s="1"/>
      <c r="KVY2925" s="1"/>
      <c r="KVZ2925" s="1"/>
      <c r="KWA2925" s="1"/>
      <c r="KWB2925" s="1"/>
      <c r="KWC2925" s="1"/>
      <c r="KWD2925" s="1"/>
      <c r="KWE2925" s="1"/>
      <c r="KWF2925" s="1"/>
      <c r="KWG2925" s="1"/>
      <c r="KWH2925" s="1"/>
      <c r="KWI2925" s="1"/>
      <c r="KWJ2925" s="1"/>
      <c r="KWK2925" s="1"/>
      <c r="KWL2925" s="1"/>
      <c r="KWM2925" s="1"/>
      <c r="KWN2925" s="1"/>
      <c r="KWO2925" s="1"/>
      <c r="KWP2925" s="1"/>
      <c r="KWQ2925" s="1"/>
      <c r="KWR2925" s="1"/>
      <c r="KWS2925" s="1"/>
      <c r="KWT2925" s="1"/>
      <c r="KWU2925" s="1"/>
      <c r="KWV2925" s="1"/>
      <c r="KWW2925" s="1"/>
      <c r="KWX2925" s="1"/>
      <c r="KWY2925" s="1"/>
      <c r="KWZ2925" s="1"/>
      <c r="KXA2925" s="1"/>
      <c r="KXB2925" s="1"/>
      <c r="KXC2925" s="1"/>
      <c r="KXD2925" s="1"/>
      <c r="KXE2925" s="1"/>
      <c r="KXF2925" s="1"/>
      <c r="KXG2925" s="1"/>
      <c r="KXH2925" s="1"/>
      <c r="KXI2925" s="1"/>
      <c r="KXJ2925" s="1"/>
      <c r="KXK2925" s="1"/>
      <c r="KXL2925" s="1"/>
      <c r="KXM2925" s="1"/>
      <c r="KXN2925" s="1"/>
      <c r="KXO2925" s="1"/>
      <c r="KXP2925" s="1"/>
      <c r="KXQ2925" s="1"/>
      <c r="KXR2925" s="1"/>
      <c r="KXS2925" s="1"/>
      <c r="KXT2925" s="1"/>
      <c r="KXU2925" s="1"/>
      <c r="KXV2925" s="1"/>
      <c r="KXW2925" s="1"/>
      <c r="KXX2925" s="1"/>
      <c r="KXY2925" s="1"/>
      <c r="KXZ2925" s="1"/>
      <c r="KYA2925" s="1"/>
      <c r="KYB2925" s="1"/>
      <c r="KYC2925" s="1"/>
      <c r="KYD2925" s="1"/>
      <c r="KYE2925" s="1"/>
      <c r="KYF2925" s="1"/>
      <c r="KYG2925" s="1"/>
      <c r="KYH2925" s="1"/>
      <c r="KYI2925" s="1"/>
      <c r="KYJ2925" s="1"/>
      <c r="KYK2925" s="1"/>
      <c r="KYL2925" s="1"/>
      <c r="KYM2925" s="1"/>
      <c r="KYN2925" s="1"/>
      <c r="KYO2925" s="1"/>
      <c r="KYP2925" s="1"/>
      <c r="KYQ2925" s="1"/>
      <c r="KYR2925" s="1"/>
      <c r="KYS2925" s="1"/>
      <c r="KYT2925" s="1"/>
      <c r="KYU2925" s="1"/>
      <c r="KYV2925" s="1"/>
      <c r="KYW2925" s="1"/>
      <c r="KYX2925" s="1"/>
      <c r="KYY2925" s="1"/>
      <c r="KYZ2925" s="1"/>
      <c r="KZA2925" s="1"/>
      <c r="KZB2925" s="1"/>
      <c r="KZC2925" s="1"/>
      <c r="KZD2925" s="1"/>
      <c r="KZE2925" s="1"/>
      <c r="KZF2925" s="1"/>
      <c r="KZG2925" s="1"/>
      <c r="KZH2925" s="1"/>
      <c r="KZI2925" s="1"/>
      <c r="KZJ2925" s="1"/>
      <c r="KZK2925" s="1"/>
      <c r="KZL2925" s="1"/>
      <c r="KZM2925" s="1"/>
      <c r="KZN2925" s="1"/>
      <c r="KZO2925" s="1"/>
      <c r="KZP2925" s="1"/>
      <c r="KZQ2925" s="1"/>
      <c r="KZR2925" s="1"/>
      <c r="KZS2925" s="1"/>
      <c r="KZT2925" s="1"/>
      <c r="KZU2925" s="1"/>
      <c r="KZV2925" s="1"/>
      <c r="KZW2925" s="1"/>
      <c r="KZX2925" s="1"/>
      <c r="KZY2925" s="1"/>
      <c r="KZZ2925" s="1"/>
      <c r="LAA2925" s="1"/>
      <c r="LAB2925" s="1"/>
      <c r="LAC2925" s="1"/>
      <c r="LAD2925" s="1"/>
      <c r="LAE2925" s="1"/>
      <c r="LAF2925" s="1"/>
      <c r="LAG2925" s="1"/>
      <c r="LAH2925" s="1"/>
      <c r="LAI2925" s="1"/>
      <c r="LAJ2925" s="1"/>
      <c r="LAK2925" s="1"/>
      <c r="LAL2925" s="1"/>
      <c r="LAM2925" s="1"/>
      <c r="LAN2925" s="1"/>
      <c r="LAO2925" s="1"/>
      <c r="LAP2925" s="1"/>
      <c r="LAQ2925" s="1"/>
      <c r="LAR2925" s="1"/>
      <c r="LAS2925" s="1"/>
      <c r="LAT2925" s="1"/>
      <c r="LAU2925" s="1"/>
      <c r="LAV2925" s="1"/>
      <c r="LAW2925" s="1"/>
      <c r="LAX2925" s="1"/>
      <c r="LAY2925" s="1"/>
      <c r="LAZ2925" s="1"/>
      <c r="LBA2925" s="1"/>
      <c r="LBB2925" s="1"/>
      <c r="LBC2925" s="1"/>
      <c r="LBD2925" s="1"/>
      <c r="LBE2925" s="1"/>
      <c r="LBF2925" s="1"/>
      <c r="LBG2925" s="1"/>
      <c r="LBH2925" s="1"/>
      <c r="LBI2925" s="1"/>
      <c r="LBJ2925" s="1"/>
      <c r="LBK2925" s="1"/>
      <c r="LBL2925" s="1"/>
      <c r="LBM2925" s="1"/>
      <c r="LBN2925" s="1"/>
      <c r="LBO2925" s="1"/>
      <c r="LBP2925" s="1"/>
      <c r="LBQ2925" s="1"/>
      <c r="LBR2925" s="1"/>
      <c r="LBS2925" s="1"/>
      <c r="LBT2925" s="1"/>
      <c r="LBU2925" s="1"/>
      <c r="LBV2925" s="1"/>
      <c r="LBW2925" s="1"/>
      <c r="LBX2925" s="1"/>
      <c r="LBY2925" s="1"/>
      <c r="LBZ2925" s="1"/>
      <c r="LCA2925" s="1"/>
      <c r="LCB2925" s="1"/>
      <c r="LCC2925" s="1"/>
      <c r="LCD2925" s="1"/>
      <c r="LCE2925" s="1"/>
      <c r="LCF2925" s="1"/>
      <c r="LCG2925" s="1"/>
      <c r="LCH2925" s="1"/>
      <c r="LCI2925" s="1"/>
      <c r="LCJ2925" s="1"/>
      <c r="LCK2925" s="1"/>
      <c r="LCL2925" s="1"/>
      <c r="LCM2925" s="1"/>
      <c r="LCN2925" s="1"/>
      <c r="LCO2925" s="1"/>
      <c r="LCP2925" s="1"/>
      <c r="LCQ2925" s="1"/>
      <c r="LCR2925" s="1"/>
      <c r="LCS2925" s="1"/>
      <c r="LCT2925" s="1"/>
      <c r="LCU2925" s="1"/>
      <c r="LCV2925" s="1"/>
      <c r="LCW2925" s="1"/>
      <c r="LCX2925" s="1"/>
      <c r="LCY2925" s="1"/>
      <c r="LCZ2925" s="1"/>
      <c r="LDA2925" s="1"/>
      <c r="LDB2925" s="1"/>
      <c r="LDC2925" s="1"/>
      <c r="LDD2925" s="1"/>
      <c r="LDE2925" s="1"/>
      <c r="LDF2925" s="1"/>
      <c r="LDG2925" s="1"/>
      <c r="LDH2925" s="1"/>
      <c r="LDI2925" s="1"/>
      <c r="LDJ2925" s="1"/>
      <c r="LDK2925" s="1"/>
      <c r="LDL2925" s="1"/>
      <c r="LDM2925" s="1"/>
      <c r="LDN2925" s="1"/>
      <c r="LDO2925" s="1"/>
      <c r="LDP2925" s="1"/>
      <c r="LDQ2925" s="1"/>
      <c r="LDR2925" s="1"/>
      <c r="LDS2925" s="1"/>
      <c r="LDT2925" s="1"/>
      <c r="LDU2925" s="1"/>
      <c r="LDV2925" s="1"/>
      <c r="LDW2925" s="1"/>
      <c r="LDX2925" s="1"/>
      <c r="LDY2925" s="1"/>
      <c r="LDZ2925" s="1"/>
      <c r="LEA2925" s="1"/>
      <c r="LEB2925" s="1"/>
      <c r="LEC2925" s="1"/>
      <c r="LED2925" s="1"/>
      <c r="LEE2925" s="1"/>
      <c r="LEF2925" s="1"/>
      <c r="LEG2925" s="1"/>
      <c r="LEH2925" s="1"/>
      <c r="LEI2925" s="1"/>
      <c r="LEJ2925" s="1"/>
      <c r="LEK2925" s="1"/>
      <c r="LEL2925" s="1"/>
      <c r="LEM2925" s="1"/>
      <c r="LEN2925" s="1"/>
      <c r="LEO2925" s="1"/>
      <c r="LEP2925" s="1"/>
      <c r="LEQ2925" s="1"/>
      <c r="LER2925" s="1"/>
      <c r="LES2925" s="1"/>
      <c r="LET2925" s="1"/>
      <c r="LEU2925" s="1"/>
      <c r="LEV2925" s="1"/>
      <c r="LEW2925" s="1"/>
      <c r="LEX2925" s="1"/>
      <c r="LEY2925" s="1"/>
      <c r="LEZ2925" s="1"/>
      <c r="LFA2925" s="1"/>
      <c r="LFB2925" s="1"/>
      <c r="LFC2925" s="1"/>
      <c r="LFD2925" s="1"/>
      <c r="LFE2925" s="1"/>
      <c r="LFF2925" s="1"/>
      <c r="LFG2925" s="1"/>
      <c r="LFH2925" s="1"/>
      <c r="LFI2925" s="1"/>
      <c r="LFJ2925" s="1"/>
      <c r="LFK2925" s="1"/>
      <c r="LFL2925" s="1"/>
      <c r="LFM2925" s="1"/>
      <c r="LFN2925" s="1"/>
      <c r="LFO2925" s="1"/>
      <c r="LFP2925" s="1"/>
      <c r="LFQ2925" s="1"/>
      <c r="LFR2925" s="1"/>
      <c r="LFS2925" s="1"/>
      <c r="LFT2925" s="1"/>
      <c r="LFU2925" s="1"/>
      <c r="LFV2925" s="1"/>
      <c r="LFW2925" s="1"/>
      <c r="LFX2925" s="1"/>
      <c r="LFY2925" s="1"/>
      <c r="LFZ2925" s="1"/>
      <c r="LGA2925" s="1"/>
      <c r="LGB2925" s="1"/>
      <c r="LGC2925" s="1"/>
      <c r="LGD2925" s="1"/>
      <c r="LGE2925" s="1"/>
      <c r="LGF2925" s="1"/>
      <c r="LGG2925" s="1"/>
      <c r="LGH2925" s="1"/>
      <c r="LGI2925" s="1"/>
      <c r="LGJ2925" s="1"/>
      <c r="LGK2925" s="1"/>
      <c r="LGL2925" s="1"/>
      <c r="LGM2925" s="1"/>
      <c r="LGN2925" s="1"/>
      <c r="LGO2925" s="1"/>
      <c r="LGP2925" s="1"/>
      <c r="LGQ2925" s="1"/>
      <c r="LGR2925" s="1"/>
      <c r="LGS2925" s="1"/>
      <c r="LGT2925" s="1"/>
      <c r="LGU2925" s="1"/>
      <c r="LGV2925" s="1"/>
      <c r="LGW2925" s="1"/>
      <c r="LGX2925" s="1"/>
      <c r="LGY2925" s="1"/>
      <c r="LGZ2925" s="1"/>
      <c r="LHA2925" s="1"/>
      <c r="LHB2925" s="1"/>
      <c r="LHC2925" s="1"/>
      <c r="LHD2925" s="1"/>
      <c r="LHE2925" s="1"/>
      <c r="LHF2925" s="1"/>
      <c r="LHG2925" s="1"/>
      <c r="LHH2925" s="1"/>
      <c r="LHI2925" s="1"/>
      <c r="LHJ2925" s="1"/>
      <c r="LHK2925" s="1"/>
      <c r="LHL2925" s="1"/>
      <c r="LHM2925" s="1"/>
      <c r="LHN2925" s="1"/>
      <c r="LHO2925" s="1"/>
      <c r="LHP2925" s="1"/>
      <c r="LHQ2925" s="1"/>
      <c r="LHR2925" s="1"/>
      <c r="LHS2925" s="1"/>
      <c r="LHT2925" s="1"/>
      <c r="LHU2925" s="1"/>
      <c r="LHV2925" s="1"/>
      <c r="LHW2925" s="1"/>
      <c r="LHX2925" s="1"/>
      <c r="LHY2925" s="1"/>
      <c r="LHZ2925" s="1"/>
      <c r="LIA2925" s="1"/>
      <c r="LIB2925" s="1"/>
      <c r="LIC2925" s="1"/>
      <c r="LID2925" s="1"/>
      <c r="LIE2925" s="1"/>
      <c r="LIF2925" s="1"/>
      <c r="LIG2925" s="1"/>
      <c r="LIH2925" s="1"/>
      <c r="LII2925" s="1"/>
      <c r="LIJ2925" s="1"/>
      <c r="LIK2925" s="1"/>
      <c r="LIL2925" s="1"/>
      <c r="LIM2925" s="1"/>
      <c r="LIN2925" s="1"/>
      <c r="LIO2925" s="1"/>
      <c r="LIP2925" s="1"/>
      <c r="LIQ2925" s="1"/>
      <c r="LIR2925" s="1"/>
      <c r="LIS2925" s="1"/>
      <c r="LIT2925" s="1"/>
      <c r="LIU2925" s="1"/>
      <c r="LIV2925" s="1"/>
      <c r="LIW2925" s="1"/>
      <c r="LIX2925" s="1"/>
      <c r="LIY2925" s="1"/>
      <c r="LIZ2925" s="1"/>
      <c r="LJA2925" s="1"/>
      <c r="LJB2925" s="1"/>
      <c r="LJC2925" s="1"/>
      <c r="LJD2925" s="1"/>
      <c r="LJE2925" s="1"/>
      <c r="LJF2925" s="1"/>
      <c r="LJG2925" s="1"/>
      <c r="LJH2925" s="1"/>
      <c r="LJI2925" s="1"/>
      <c r="LJJ2925" s="1"/>
      <c r="LJK2925" s="1"/>
      <c r="LJL2925" s="1"/>
      <c r="LJM2925" s="1"/>
      <c r="LJN2925" s="1"/>
      <c r="LJO2925" s="1"/>
      <c r="LJP2925" s="1"/>
      <c r="LJQ2925" s="1"/>
      <c r="LJR2925" s="1"/>
      <c r="LJS2925" s="1"/>
      <c r="LJT2925" s="1"/>
      <c r="LJU2925" s="1"/>
      <c r="LJV2925" s="1"/>
      <c r="LJW2925" s="1"/>
      <c r="LJX2925" s="1"/>
      <c r="LJY2925" s="1"/>
      <c r="LJZ2925" s="1"/>
      <c r="LKA2925" s="1"/>
      <c r="LKB2925" s="1"/>
      <c r="LKC2925" s="1"/>
      <c r="LKD2925" s="1"/>
      <c r="LKE2925" s="1"/>
      <c r="LKF2925" s="1"/>
      <c r="LKG2925" s="1"/>
      <c r="LKH2925" s="1"/>
      <c r="LKI2925" s="1"/>
      <c r="LKJ2925" s="1"/>
      <c r="LKK2925" s="1"/>
      <c r="LKL2925" s="1"/>
      <c r="LKM2925" s="1"/>
      <c r="LKN2925" s="1"/>
      <c r="LKO2925" s="1"/>
      <c r="LKP2925" s="1"/>
      <c r="LKQ2925" s="1"/>
      <c r="LKR2925" s="1"/>
      <c r="LKS2925" s="1"/>
      <c r="LKT2925" s="1"/>
      <c r="LKU2925" s="1"/>
      <c r="LKV2925" s="1"/>
      <c r="LKW2925" s="1"/>
      <c r="LKX2925" s="1"/>
      <c r="LKY2925" s="1"/>
      <c r="LKZ2925" s="1"/>
      <c r="LLA2925" s="1"/>
      <c r="LLB2925" s="1"/>
      <c r="LLC2925" s="1"/>
      <c r="LLD2925" s="1"/>
      <c r="LLE2925" s="1"/>
      <c r="LLF2925" s="1"/>
      <c r="LLG2925" s="1"/>
      <c r="LLH2925" s="1"/>
      <c r="LLI2925" s="1"/>
      <c r="LLJ2925" s="1"/>
      <c r="LLK2925" s="1"/>
      <c r="LLL2925" s="1"/>
      <c r="LLM2925" s="1"/>
      <c r="LLN2925" s="1"/>
      <c r="LLO2925" s="1"/>
      <c r="LLP2925" s="1"/>
      <c r="LLQ2925" s="1"/>
      <c r="LLR2925" s="1"/>
      <c r="LLS2925" s="1"/>
      <c r="LLT2925" s="1"/>
      <c r="LLU2925" s="1"/>
      <c r="LLV2925" s="1"/>
      <c r="LLW2925" s="1"/>
      <c r="LLX2925" s="1"/>
      <c r="LLY2925" s="1"/>
      <c r="LLZ2925" s="1"/>
      <c r="LMA2925" s="1"/>
      <c r="LMB2925" s="1"/>
      <c r="LMC2925" s="1"/>
      <c r="LMD2925" s="1"/>
      <c r="LME2925" s="1"/>
      <c r="LMF2925" s="1"/>
      <c r="LMG2925" s="1"/>
      <c r="LMH2925" s="1"/>
      <c r="LMI2925" s="1"/>
      <c r="LMJ2925" s="1"/>
      <c r="LMK2925" s="1"/>
      <c r="LML2925" s="1"/>
      <c r="LMM2925" s="1"/>
      <c r="LMN2925" s="1"/>
      <c r="LMO2925" s="1"/>
      <c r="LMP2925" s="1"/>
      <c r="LMQ2925" s="1"/>
      <c r="LMR2925" s="1"/>
      <c r="LMS2925" s="1"/>
      <c r="LMT2925" s="1"/>
      <c r="LMU2925" s="1"/>
      <c r="LMV2925" s="1"/>
      <c r="LMW2925" s="1"/>
      <c r="LMX2925" s="1"/>
      <c r="LMY2925" s="1"/>
      <c r="LMZ2925" s="1"/>
      <c r="LNA2925" s="1"/>
      <c r="LNB2925" s="1"/>
      <c r="LNC2925" s="1"/>
      <c r="LND2925" s="1"/>
      <c r="LNE2925" s="1"/>
      <c r="LNF2925" s="1"/>
      <c r="LNG2925" s="1"/>
      <c r="LNH2925" s="1"/>
      <c r="LNI2925" s="1"/>
      <c r="LNJ2925" s="1"/>
      <c r="LNK2925" s="1"/>
      <c r="LNL2925" s="1"/>
      <c r="LNM2925" s="1"/>
      <c r="LNN2925" s="1"/>
      <c r="LNO2925" s="1"/>
      <c r="LNP2925" s="1"/>
      <c r="LNQ2925" s="1"/>
      <c r="LNR2925" s="1"/>
      <c r="LNS2925" s="1"/>
      <c r="LNT2925" s="1"/>
      <c r="LNU2925" s="1"/>
      <c r="LNV2925" s="1"/>
      <c r="LNW2925" s="1"/>
      <c r="LNX2925" s="1"/>
      <c r="LNY2925" s="1"/>
      <c r="LNZ2925" s="1"/>
      <c r="LOA2925" s="1"/>
      <c r="LOB2925" s="1"/>
      <c r="LOC2925" s="1"/>
      <c r="LOD2925" s="1"/>
      <c r="LOE2925" s="1"/>
      <c r="LOF2925" s="1"/>
      <c r="LOG2925" s="1"/>
      <c r="LOH2925" s="1"/>
      <c r="LOI2925" s="1"/>
      <c r="LOJ2925" s="1"/>
      <c r="LOK2925" s="1"/>
      <c r="LOL2925" s="1"/>
      <c r="LOM2925" s="1"/>
      <c r="LON2925" s="1"/>
      <c r="LOO2925" s="1"/>
      <c r="LOP2925" s="1"/>
      <c r="LOQ2925" s="1"/>
      <c r="LOR2925" s="1"/>
      <c r="LOS2925" s="1"/>
      <c r="LOT2925" s="1"/>
      <c r="LOU2925" s="1"/>
      <c r="LOV2925" s="1"/>
      <c r="LOW2925" s="1"/>
      <c r="LOX2925" s="1"/>
      <c r="LOY2925" s="1"/>
      <c r="LOZ2925" s="1"/>
      <c r="LPA2925" s="1"/>
      <c r="LPB2925" s="1"/>
      <c r="LPC2925" s="1"/>
      <c r="LPD2925" s="1"/>
      <c r="LPE2925" s="1"/>
      <c r="LPF2925" s="1"/>
      <c r="LPG2925" s="1"/>
      <c r="LPH2925" s="1"/>
      <c r="LPI2925" s="1"/>
      <c r="LPJ2925" s="1"/>
      <c r="LPK2925" s="1"/>
      <c r="LPL2925" s="1"/>
      <c r="LPM2925" s="1"/>
      <c r="LPN2925" s="1"/>
      <c r="LPO2925" s="1"/>
      <c r="LPP2925" s="1"/>
      <c r="LPQ2925" s="1"/>
      <c r="LPR2925" s="1"/>
      <c r="LPS2925" s="1"/>
      <c r="LPT2925" s="1"/>
      <c r="LPU2925" s="1"/>
      <c r="LPV2925" s="1"/>
      <c r="LPW2925" s="1"/>
      <c r="LPX2925" s="1"/>
      <c r="LPY2925" s="1"/>
      <c r="LPZ2925" s="1"/>
      <c r="LQA2925" s="1"/>
      <c r="LQB2925" s="1"/>
      <c r="LQC2925" s="1"/>
      <c r="LQD2925" s="1"/>
      <c r="LQE2925" s="1"/>
      <c r="LQF2925" s="1"/>
      <c r="LQG2925" s="1"/>
      <c r="LQH2925" s="1"/>
      <c r="LQI2925" s="1"/>
      <c r="LQJ2925" s="1"/>
      <c r="LQK2925" s="1"/>
      <c r="LQL2925" s="1"/>
      <c r="LQM2925" s="1"/>
      <c r="LQN2925" s="1"/>
      <c r="LQO2925" s="1"/>
      <c r="LQP2925" s="1"/>
      <c r="LQQ2925" s="1"/>
      <c r="LQR2925" s="1"/>
      <c r="LQS2925" s="1"/>
      <c r="LQT2925" s="1"/>
      <c r="LQU2925" s="1"/>
      <c r="LQV2925" s="1"/>
      <c r="LQW2925" s="1"/>
      <c r="LQX2925" s="1"/>
      <c r="LQY2925" s="1"/>
      <c r="LQZ2925" s="1"/>
      <c r="LRA2925" s="1"/>
      <c r="LRB2925" s="1"/>
      <c r="LRC2925" s="1"/>
      <c r="LRD2925" s="1"/>
      <c r="LRE2925" s="1"/>
      <c r="LRF2925" s="1"/>
      <c r="LRG2925" s="1"/>
      <c r="LRH2925" s="1"/>
      <c r="LRI2925" s="1"/>
      <c r="LRJ2925" s="1"/>
      <c r="LRK2925" s="1"/>
      <c r="LRL2925" s="1"/>
      <c r="LRM2925" s="1"/>
      <c r="LRN2925" s="1"/>
      <c r="LRO2925" s="1"/>
      <c r="LRP2925" s="1"/>
      <c r="LRQ2925" s="1"/>
      <c r="LRR2925" s="1"/>
      <c r="LRS2925" s="1"/>
      <c r="LRT2925" s="1"/>
      <c r="LRU2925" s="1"/>
      <c r="LRV2925" s="1"/>
      <c r="LRW2925" s="1"/>
      <c r="LRX2925" s="1"/>
      <c r="LRY2925" s="1"/>
      <c r="LRZ2925" s="1"/>
      <c r="LSA2925" s="1"/>
      <c r="LSB2925" s="1"/>
      <c r="LSC2925" s="1"/>
      <c r="LSD2925" s="1"/>
      <c r="LSE2925" s="1"/>
      <c r="LSF2925" s="1"/>
      <c r="LSG2925" s="1"/>
      <c r="LSH2925" s="1"/>
      <c r="LSI2925" s="1"/>
      <c r="LSJ2925" s="1"/>
      <c r="LSK2925" s="1"/>
      <c r="LSL2925" s="1"/>
      <c r="LSM2925" s="1"/>
      <c r="LSN2925" s="1"/>
      <c r="LSO2925" s="1"/>
      <c r="LSP2925" s="1"/>
      <c r="LSQ2925" s="1"/>
      <c r="LSR2925" s="1"/>
      <c r="LSS2925" s="1"/>
      <c r="LST2925" s="1"/>
      <c r="LSU2925" s="1"/>
      <c r="LSV2925" s="1"/>
      <c r="LSW2925" s="1"/>
      <c r="LSX2925" s="1"/>
      <c r="LSY2925" s="1"/>
      <c r="LSZ2925" s="1"/>
      <c r="LTA2925" s="1"/>
      <c r="LTB2925" s="1"/>
      <c r="LTC2925" s="1"/>
      <c r="LTD2925" s="1"/>
      <c r="LTE2925" s="1"/>
      <c r="LTF2925" s="1"/>
      <c r="LTG2925" s="1"/>
      <c r="LTH2925" s="1"/>
      <c r="LTI2925" s="1"/>
      <c r="LTJ2925" s="1"/>
      <c r="LTK2925" s="1"/>
      <c r="LTL2925" s="1"/>
      <c r="LTM2925" s="1"/>
      <c r="LTN2925" s="1"/>
      <c r="LTO2925" s="1"/>
      <c r="LTP2925" s="1"/>
      <c r="LTQ2925" s="1"/>
      <c r="LTR2925" s="1"/>
      <c r="LTS2925" s="1"/>
      <c r="LTT2925" s="1"/>
      <c r="LTU2925" s="1"/>
      <c r="LTV2925" s="1"/>
      <c r="LTW2925" s="1"/>
      <c r="LTX2925" s="1"/>
      <c r="LTY2925" s="1"/>
      <c r="LTZ2925" s="1"/>
      <c r="LUA2925" s="1"/>
      <c r="LUB2925" s="1"/>
      <c r="LUC2925" s="1"/>
      <c r="LUD2925" s="1"/>
      <c r="LUE2925" s="1"/>
      <c r="LUF2925" s="1"/>
      <c r="LUG2925" s="1"/>
      <c r="LUH2925" s="1"/>
      <c r="LUI2925" s="1"/>
      <c r="LUJ2925" s="1"/>
      <c r="LUK2925" s="1"/>
      <c r="LUL2925" s="1"/>
      <c r="LUM2925" s="1"/>
      <c r="LUN2925" s="1"/>
      <c r="LUO2925" s="1"/>
      <c r="LUP2925" s="1"/>
      <c r="LUQ2925" s="1"/>
      <c r="LUR2925" s="1"/>
      <c r="LUS2925" s="1"/>
      <c r="LUT2925" s="1"/>
      <c r="LUU2925" s="1"/>
      <c r="LUV2925" s="1"/>
      <c r="LUW2925" s="1"/>
      <c r="LUX2925" s="1"/>
      <c r="LUY2925" s="1"/>
      <c r="LUZ2925" s="1"/>
      <c r="LVA2925" s="1"/>
      <c r="LVB2925" s="1"/>
      <c r="LVC2925" s="1"/>
      <c r="LVD2925" s="1"/>
      <c r="LVE2925" s="1"/>
      <c r="LVF2925" s="1"/>
      <c r="LVG2925" s="1"/>
      <c r="LVH2925" s="1"/>
      <c r="LVI2925" s="1"/>
      <c r="LVJ2925" s="1"/>
      <c r="LVK2925" s="1"/>
      <c r="LVL2925" s="1"/>
      <c r="LVM2925" s="1"/>
      <c r="LVN2925" s="1"/>
      <c r="LVO2925" s="1"/>
      <c r="LVP2925" s="1"/>
      <c r="LVQ2925" s="1"/>
      <c r="LVR2925" s="1"/>
      <c r="LVS2925" s="1"/>
      <c r="LVT2925" s="1"/>
      <c r="LVU2925" s="1"/>
      <c r="LVV2925" s="1"/>
      <c r="LVW2925" s="1"/>
      <c r="LVX2925" s="1"/>
      <c r="LVY2925" s="1"/>
      <c r="LVZ2925" s="1"/>
      <c r="LWA2925" s="1"/>
      <c r="LWB2925" s="1"/>
      <c r="LWC2925" s="1"/>
      <c r="LWD2925" s="1"/>
      <c r="LWE2925" s="1"/>
      <c r="LWF2925" s="1"/>
      <c r="LWG2925" s="1"/>
      <c r="LWH2925" s="1"/>
      <c r="LWI2925" s="1"/>
      <c r="LWJ2925" s="1"/>
      <c r="LWK2925" s="1"/>
      <c r="LWL2925" s="1"/>
      <c r="LWM2925" s="1"/>
      <c r="LWN2925" s="1"/>
      <c r="LWO2925" s="1"/>
      <c r="LWP2925" s="1"/>
      <c r="LWQ2925" s="1"/>
      <c r="LWR2925" s="1"/>
      <c r="LWS2925" s="1"/>
      <c r="LWT2925" s="1"/>
      <c r="LWU2925" s="1"/>
      <c r="LWV2925" s="1"/>
      <c r="LWW2925" s="1"/>
      <c r="LWX2925" s="1"/>
      <c r="LWY2925" s="1"/>
      <c r="LWZ2925" s="1"/>
      <c r="LXA2925" s="1"/>
      <c r="LXB2925" s="1"/>
      <c r="LXC2925" s="1"/>
      <c r="LXD2925" s="1"/>
      <c r="LXE2925" s="1"/>
      <c r="LXF2925" s="1"/>
      <c r="LXG2925" s="1"/>
      <c r="LXH2925" s="1"/>
      <c r="LXI2925" s="1"/>
      <c r="LXJ2925" s="1"/>
      <c r="LXK2925" s="1"/>
      <c r="LXL2925" s="1"/>
      <c r="LXM2925" s="1"/>
      <c r="LXN2925" s="1"/>
      <c r="LXO2925" s="1"/>
      <c r="LXP2925" s="1"/>
      <c r="LXQ2925" s="1"/>
      <c r="LXR2925" s="1"/>
      <c r="LXS2925" s="1"/>
      <c r="LXT2925" s="1"/>
      <c r="LXU2925" s="1"/>
      <c r="LXV2925" s="1"/>
      <c r="LXW2925" s="1"/>
      <c r="LXX2925" s="1"/>
      <c r="LXY2925" s="1"/>
      <c r="LXZ2925" s="1"/>
      <c r="LYA2925" s="1"/>
      <c r="LYB2925" s="1"/>
      <c r="LYC2925" s="1"/>
      <c r="LYD2925" s="1"/>
      <c r="LYE2925" s="1"/>
      <c r="LYF2925" s="1"/>
      <c r="LYG2925" s="1"/>
      <c r="LYH2925" s="1"/>
      <c r="LYI2925" s="1"/>
      <c r="LYJ2925" s="1"/>
      <c r="LYK2925" s="1"/>
      <c r="LYL2925" s="1"/>
      <c r="LYM2925" s="1"/>
      <c r="LYN2925" s="1"/>
      <c r="LYO2925" s="1"/>
      <c r="LYP2925" s="1"/>
      <c r="LYQ2925" s="1"/>
      <c r="LYR2925" s="1"/>
      <c r="LYS2925" s="1"/>
      <c r="LYT2925" s="1"/>
      <c r="LYU2925" s="1"/>
      <c r="LYV2925" s="1"/>
      <c r="LYW2925" s="1"/>
      <c r="LYX2925" s="1"/>
      <c r="LYY2925" s="1"/>
      <c r="LYZ2925" s="1"/>
      <c r="LZA2925" s="1"/>
      <c r="LZB2925" s="1"/>
      <c r="LZC2925" s="1"/>
      <c r="LZD2925" s="1"/>
      <c r="LZE2925" s="1"/>
      <c r="LZF2925" s="1"/>
      <c r="LZG2925" s="1"/>
      <c r="LZH2925" s="1"/>
      <c r="LZI2925" s="1"/>
      <c r="LZJ2925" s="1"/>
      <c r="LZK2925" s="1"/>
      <c r="LZL2925" s="1"/>
      <c r="LZM2925" s="1"/>
      <c r="LZN2925" s="1"/>
      <c r="LZO2925" s="1"/>
      <c r="LZP2925" s="1"/>
      <c r="LZQ2925" s="1"/>
      <c r="LZR2925" s="1"/>
      <c r="LZS2925" s="1"/>
      <c r="LZT2925" s="1"/>
      <c r="LZU2925" s="1"/>
      <c r="LZV2925" s="1"/>
      <c r="LZW2925" s="1"/>
      <c r="LZX2925" s="1"/>
      <c r="LZY2925" s="1"/>
      <c r="LZZ2925" s="1"/>
      <c r="MAA2925" s="1"/>
      <c r="MAB2925" s="1"/>
      <c r="MAC2925" s="1"/>
      <c r="MAD2925" s="1"/>
      <c r="MAE2925" s="1"/>
      <c r="MAF2925" s="1"/>
      <c r="MAG2925" s="1"/>
      <c r="MAH2925" s="1"/>
      <c r="MAI2925" s="1"/>
      <c r="MAJ2925" s="1"/>
      <c r="MAK2925" s="1"/>
      <c r="MAL2925" s="1"/>
      <c r="MAM2925" s="1"/>
      <c r="MAN2925" s="1"/>
      <c r="MAO2925" s="1"/>
      <c r="MAP2925" s="1"/>
      <c r="MAQ2925" s="1"/>
      <c r="MAR2925" s="1"/>
      <c r="MAS2925" s="1"/>
      <c r="MAT2925" s="1"/>
      <c r="MAU2925" s="1"/>
      <c r="MAV2925" s="1"/>
      <c r="MAW2925" s="1"/>
      <c r="MAX2925" s="1"/>
      <c r="MAY2925" s="1"/>
      <c r="MAZ2925" s="1"/>
      <c r="MBA2925" s="1"/>
      <c r="MBB2925" s="1"/>
      <c r="MBC2925" s="1"/>
      <c r="MBD2925" s="1"/>
      <c r="MBE2925" s="1"/>
      <c r="MBF2925" s="1"/>
      <c r="MBG2925" s="1"/>
      <c r="MBH2925" s="1"/>
      <c r="MBI2925" s="1"/>
      <c r="MBJ2925" s="1"/>
      <c r="MBK2925" s="1"/>
      <c r="MBL2925" s="1"/>
      <c r="MBM2925" s="1"/>
      <c r="MBN2925" s="1"/>
      <c r="MBO2925" s="1"/>
      <c r="MBP2925" s="1"/>
      <c r="MBQ2925" s="1"/>
      <c r="MBR2925" s="1"/>
      <c r="MBS2925" s="1"/>
      <c r="MBT2925" s="1"/>
      <c r="MBU2925" s="1"/>
      <c r="MBV2925" s="1"/>
      <c r="MBW2925" s="1"/>
      <c r="MBX2925" s="1"/>
      <c r="MBY2925" s="1"/>
      <c r="MBZ2925" s="1"/>
      <c r="MCA2925" s="1"/>
      <c r="MCB2925" s="1"/>
      <c r="MCC2925" s="1"/>
      <c r="MCD2925" s="1"/>
      <c r="MCE2925" s="1"/>
      <c r="MCF2925" s="1"/>
      <c r="MCG2925" s="1"/>
      <c r="MCH2925" s="1"/>
      <c r="MCI2925" s="1"/>
      <c r="MCJ2925" s="1"/>
      <c r="MCK2925" s="1"/>
      <c r="MCL2925" s="1"/>
      <c r="MCM2925" s="1"/>
      <c r="MCN2925" s="1"/>
      <c r="MCO2925" s="1"/>
      <c r="MCP2925" s="1"/>
      <c r="MCQ2925" s="1"/>
      <c r="MCR2925" s="1"/>
      <c r="MCS2925" s="1"/>
      <c r="MCT2925" s="1"/>
      <c r="MCU2925" s="1"/>
      <c r="MCV2925" s="1"/>
      <c r="MCW2925" s="1"/>
      <c r="MCX2925" s="1"/>
      <c r="MCY2925" s="1"/>
      <c r="MCZ2925" s="1"/>
      <c r="MDA2925" s="1"/>
      <c r="MDB2925" s="1"/>
      <c r="MDC2925" s="1"/>
      <c r="MDD2925" s="1"/>
      <c r="MDE2925" s="1"/>
      <c r="MDF2925" s="1"/>
      <c r="MDG2925" s="1"/>
      <c r="MDH2925" s="1"/>
      <c r="MDI2925" s="1"/>
      <c r="MDJ2925" s="1"/>
      <c r="MDK2925" s="1"/>
      <c r="MDL2925" s="1"/>
      <c r="MDM2925" s="1"/>
      <c r="MDN2925" s="1"/>
      <c r="MDO2925" s="1"/>
      <c r="MDP2925" s="1"/>
      <c r="MDQ2925" s="1"/>
      <c r="MDR2925" s="1"/>
      <c r="MDS2925" s="1"/>
      <c r="MDT2925" s="1"/>
      <c r="MDU2925" s="1"/>
      <c r="MDV2925" s="1"/>
      <c r="MDW2925" s="1"/>
      <c r="MDX2925" s="1"/>
      <c r="MDY2925" s="1"/>
      <c r="MDZ2925" s="1"/>
      <c r="MEA2925" s="1"/>
      <c r="MEB2925" s="1"/>
      <c r="MEC2925" s="1"/>
      <c r="MED2925" s="1"/>
      <c r="MEE2925" s="1"/>
      <c r="MEF2925" s="1"/>
      <c r="MEG2925" s="1"/>
      <c r="MEH2925" s="1"/>
      <c r="MEI2925" s="1"/>
      <c r="MEJ2925" s="1"/>
      <c r="MEK2925" s="1"/>
      <c r="MEL2925" s="1"/>
      <c r="MEM2925" s="1"/>
      <c r="MEN2925" s="1"/>
      <c r="MEO2925" s="1"/>
      <c r="MEP2925" s="1"/>
      <c r="MEQ2925" s="1"/>
      <c r="MER2925" s="1"/>
      <c r="MES2925" s="1"/>
      <c r="MET2925" s="1"/>
      <c r="MEU2925" s="1"/>
      <c r="MEV2925" s="1"/>
      <c r="MEW2925" s="1"/>
      <c r="MEX2925" s="1"/>
      <c r="MEY2925" s="1"/>
      <c r="MEZ2925" s="1"/>
      <c r="MFA2925" s="1"/>
      <c r="MFB2925" s="1"/>
      <c r="MFC2925" s="1"/>
      <c r="MFD2925" s="1"/>
      <c r="MFE2925" s="1"/>
      <c r="MFF2925" s="1"/>
      <c r="MFG2925" s="1"/>
      <c r="MFH2925" s="1"/>
      <c r="MFI2925" s="1"/>
      <c r="MFJ2925" s="1"/>
      <c r="MFK2925" s="1"/>
      <c r="MFL2925" s="1"/>
      <c r="MFM2925" s="1"/>
      <c r="MFN2925" s="1"/>
      <c r="MFO2925" s="1"/>
      <c r="MFP2925" s="1"/>
      <c r="MFQ2925" s="1"/>
      <c r="MFR2925" s="1"/>
      <c r="MFS2925" s="1"/>
      <c r="MFT2925" s="1"/>
      <c r="MFU2925" s="1"/>
      <c r="MFV2925" s="1"/>
      <c r="MFW2925" s="1"/>
      <c r="MFX2925" s="1"/>
      <c r="MFY2925" s="1"/>
      <c r="MFZ2925" s="1"/>
      <c r="MGA2925" s="1"/>
      <c r="MGB2925" s="1"/>
      <c r="MGC2925" s="1"/>
      <c r="MGD2925" s="1"/>
      <c r="MGE2925" s="1"/>
      <c r="MGF2925" s="1"/>
      <c r="MGG2925" s="1"/>
      <c r="MGH2925" s="1"/>
      <c r="MGI2925" s="1"/>
      <c r="MGJ2925" s="1"/>
      <c r="MGK2925" s="1"/>
      <c r="MGL2925" s="1"/>
      <c r="MGM2925" s="1"/>
      <c r="MGN2925" s="1"/>
      <c r="MGO2925" s="1"/>
      <c r="MGP2925" s="1"/>
      <c r="MGQ2925" s="1"/>
      <c r="MGR2925" s="1"/>
      <c r="MGS2925" s="1"/>
      <c r="MGT2925" s="1"/>
      <c r="MGU2925" s="1"/>
      <c r="MGV2925" s="1"/>
      <c r="MGW2925" s="1"/>
      <c r="MGX2925" s="1"/>
      <c r="MGY2925" s="1"/>
      <c r="MGZ2925" s="1"/>
      <c r="MHA2925" s="1"/>
      <c r="MHB2925" s="1"/>
      <c r="MHC2925" s="1"/>
      <c r="MHD2925" s="1"/>
      <c r="MHE2925" s="1"/>
      <c r="MHF2925" s="1"/>
      <c r="MHG2925" s="1"/>
      <c r="MHH2925" s="1"/>
      <c r="MHI2925" s="1"/>
      <c r="MHJ2925" s="1"/>
      <c r="MHK2925" s="1"/>
      <c r="MHL2925" s="1"/>
      <c r="MHM2925" s="1"/>
      <c r="MHN2925" s="1"/>
      <c r="MHO2925" s="1"/>
      <c r="MHP2925" s="1"/>
      <c r="MHQ2925" s="1"/>
      <c r="MHR2925" s="1"/>
      <c r="MHS2925" s="1"/>
      <c r="MHT2925" s="1"/>
      <c r="MHU2925" s="1"/>
      <c r="MHV2925" s="1"/>
      <c r="MHW2925" s="1"/>
      <c r="MHX2925" s="1"/>
      <c r="MHY2925" s="1"/>
      <c r="MHZ2925" s="1"/>
      <c r="MIA2925" s="1"/>
      <c r="MIB2925" s="1"/>
      <c r="MIC2925" s="1"/>
      <c r="MID2925" s="1"/>
      <c r="MIE2925" s="1"/>
      <c r="MIF2925" s="1"/>
      <c r="MIG2925" s="1"/>
      <c r="MIH2925" s="1"/>
      <c r="MII2925" s="1"/>
      <c r="MIJ2925" s="1"/>
      <c r="MIK2925" s="1"/>
      <c r="MIL2925" s="1"/>
      <c r="MIM2925" s="1"/>
      <c r="MIN2925" s="1"/>
      <c r="MIO2925" s="1"/>
      <c r="MIP2925" s="1"/>
      <c r="MIQ2925" s="1"/>
      <c r="MIR2925" s="1"/>
      <c r="MIS2925" s="1"/>
      <c r="MIT2925" s="1"/>
      <c r="MIU2925" s="1"/>
      <c r="MIV2925" s="1"/>
      <c r="MIW2925" s="1"/>
      <c r="MIX2925" s="1"/>
      <c r="MIY2925" s="1"/>
      <c r="MIZ2925" s="1"/>
      <c r="MJA2925" s="1"/>
      <c r="MJB2925" s="1"/>
      <c r="MJC2925" s="1"/>
      <c r="MJD2925" s="1"/>
      <c r="MJE2925" s="1"/>
      <c r="MJF2925" s="1"/>
      <c r="MJG2925" s="1"/>
      <c r="MJH2925" s="1"/>
      <c r="MJI2925" s="1"/>
      <c r="MJJ2925" s="1"/>
      <c r="MJK2925" s="1"/>
      <c r="MJL2925" s="1"/>
      <c r="MJM2925" s="1"/>
      <c r="MJN2925" s="1"/>
      <c r="MJO2925" s="1"/>
      <c r="MJP2925" s="1"/>
      <c r="MJQ2925" s="1"/>
      <c r="MJR2925" s="1"/>
      <c r="MJS2925" s="1"/>
      <c r="MJT2925" s="1"/>
      <c r="MJU2925" s="1"/>
      <c r="MJV2925" s="1"/>
      <c r="MJW2925" s="1"/>
      <c r="MJX2925" s="1"/>
      <c r="MJY2925" s="1"/>
      <c r="MJZ2925" s="1"/>
      <c r="MKA2925" s="1"/>
      <c r="MKB2925" s="1"/>
      <c r="MKC2925" s="1"/>
      <c r="MKD2925" s="1"/>
      <c r="MKE2925" s="1"/>
      <c r="MKF2925" s="1"/>
      <c r="MKG2925" s="1"/>
      <c r="MKH2925" s="1"/>
      <c r="MKI2925" s="1"/>
      <c r="MKJ2925" s="1"/>
      <c r="MKK2925" s="1"/>
      <c r="MKL2925" s="1"/>
      <c r="MKM2925" s="1"/>
      <c r="MKN2925" s="1"/>
      <c r="MKO2925" s="1"/>
      <c r="MKP2925" s="1"/>
      <c r="MKQ2925" s="1"/>
      <c r="MKR2925" s="1"/>
      <c r="MKS2925" s="1"/>
      <c r="MKT2925" s="1"/>
      <c r="MKU2925" s="1"/>
      <c r="MKV2925" s="1"/>
      <c r="MKW2925" s="1"/>
      <c r="MKX2925" s="1"/>
      <c r="MKY2925" s="1"/>
      <c r="MKZ2925" s="1"/>
      <c r="MLA2925" s="1"/>
      <c r="MLB2925" s="1"/>
      <c r="MLC2925" s="1"/>
      <c r="MLD2925" s="1"/>
      <c r="MLE2925" s="1"/>
      <c r="MLF2925" s="1"/>
      <c r="MLG2925" s="1"/>
      <c r="MLH2925" s="1"/>
      <c r="MLI2925" s="1"/>
      <c r="MLJ2925" s="1"/>
      <c r="MLK2925" s="1"/>
      <c r="MLL2925" s="1"/>
      <c r="MLM2925" s="1"/>
      <c r="MLN2925" s="1"/>
      <c r="MLO2925" s="1"/>
      <c r="MLP2925" s="1"/>
      <c r="MLQ2925" s="1"/>
      <c r="MLR2925" s="1"/>
      <c r="MLS2925" s="1"/>
      <c r="MLT2925" s="1"/>
      <c r="MLU2925" s="1"/>
      <c r="MLV2925" s="1"/>
      <c r="MLW2925" s="1"/>
      <c r="MLX2925" s="1"/>
      <c r="MLY2925" s="1"/>
      <c r="MLZ2925" s="1"/>
      <c r="MMA2925" s="1"/>
      <c r="MMB2925" s="1"/>
      <c r="MMC2925" s="1"/>
      <c r="MMD2925" s="1"/>
      <c r="MME2925" s="1"/>
      <c r="MMF2925" s="1"/>
      <c r="MMG2925" s="1"/>
      <c r="MMH2925" s="1"/>
      <c r="MMI2925" s="1"/>
      <c r="MMJ2925" s="1"/>
      <c r="MMK2925" s="1"/>
      <c r="MML2925" s="1"/>
      <c r="MMM2925" s="1"/>
      <c r="MMN2925" s="1"/>
      <c r="MMO2925" s="1"/>
      <c r="MMP2925" s="1"/>
      <c r="MMQ2925" s="1"/>
      <c r="MMR2925" s="1"/>
      <c r="MMS2925" s="1"/>
      <c r="MMT2925" s="1"/>
      <c r="MMU2925" s="1"/>
      <c r="MMV2925" s="1"/>
      <c r="MMW2925" s="1"/>
      <c r="MMX2925" s="1"/>
      <c r="MMY2925" s="1"/>
      <c r="MMZ2925" s="1"/>
      <c r="MNA2925" s="1"/>
      <c r="MNB2925" s="1"/>
      <c r="MNC2925" s="1"/>
      <c r="MND2925" s="1"/>
      <c r="MNE2925" s="1"/>
      <c r="MNF2925" s="1"/>
      <c r="MNG2925" s="1"/>
      <c r="MNH2925" s="1"/>
      <c r="MNI2925" s="1"/>
      <c r="MNJ2925" s="1"/>
      <c r="MNK2925" s="1"/>
      <c r="MNL2925" s="1"/>
      <c r="MNM2925" s="1"/>
      <c r="MNN2925" s="1"/>
      <c r="MNO2925" s="1"/>
      <c r="MNP2925" s="1"/>
      <c r="MNQ2925" s="1"/>
      <c r="MNR2925" s="1"/>
      <c r="MNS2925" s="1"/>
      <c r="MNT2925" s="1"/>
      <c r="MNU2925" s="1"/>
      <c r="MNV2925" s="1"/>
      <c r="MNW2925" s="1"/>
      <c r="MNX2925" s="1"/>
      <c r="MNY2925" s="1"/>
      <c r="MNZ2925" s="1"/>
      <c r="MOA2925" s="1"/>
      <c r="MOB2925" s="1"/>
      <c r="MOC2925" s="1"/>
      <c r="MOD2925" s="1"/>
      <c r="MOE2925" s="1"/>
      <c r="MOF2925" s="1"/>
      <c r="MOG2925" s="1"/>
      <c r="MOH2925" s="1"/>
      <c r="MOI2925" s="1"/>
      <c r="MOJ2925" s="1"/>
      <c r="MOK2925" s="1"/>
      <c r="MOL2925" s="1"/>
      <c r="MOM2925" s="1"/>
      <c r="MON2925" s="1"/>
      <c r="MOO2925" s="1"/>
      <c r="MOP2925" s="1"/>
      <c r="MOQ2925" s="1"/>
      <c r="MOR2925" s="1"/>
      <c r="MOS2925" s="1"/>
      <c r="MOT2925" s="1"/>
      <c r="MOU2925" s="1"/>
      <c r="MOV2925" s="1"/>
      <c r="MOW2925" s="1"/>
      <c r="MOX2925" s="1"/>
      <c r="MOY2925" s="1"/>
      <c r="MOZ2925" s="1"/>
      <c r="MPA2925" s="1"/>
      <c r="MPB2925" s="1"/>
      <c r="MPC2925" s="1"/>
      <c r="MPD2925" s="1"/>
      <c r="MPE2925" s="1"/>
      <c r="MPF2925" s="1"/>
      <c r="MPG2925" s="1"/>
      <c r="MPH2925" s="1"/>
      <c r="MPI2925" s="1"/>
      <c r="MPJ2925" s="1"/>
      <c r="MPK2925" s="1"/>
      <c r="MPL2925" s="1"/>
      <c r="MPM2925" s="1"/>
      <c r="MPN2925" s="1"/>
      <c r="MPO2925" s="1"/>
      <c r="MPP2925" s="1"/>
      <c r="MPQ2925" s="1"/>
      <c r="MPR2925" s="1"/>
      <c r="MPS2925" s="1"/>
      <c r="MPT2925" s="1"/>
      <c r="MPU2925" s="1"/>
      <c r="MPV2925" s="1"/>
      <c r="MPW2925" s="1"/>
      <c r="MPX2925" s="1"/>
      <c r="MPY2925" s="1"/>
      <c r="MPZ2925" s="1"/>
      <c r="MQA2925" s="1"/>
      <c r="MQB2925" s="1"/>
      <c r="MQC2925" s="1"/>
      <c r="MQD2925" s="1"/>
      <c r="MQE2925" s="1"/>
      <c r="MQF2925" s="1"/>
      <c r="MQG2925" s="1"/>
      <c r="MQH2925" s="1"/>
      <c r="MQI2925" s="1"/>
      <c r="MQJ2925" s="1"/>
      <c r="MQK2925" s="1"/>
      <c r="MQL2925" s="1"/>
      <c r="MQM2925" s="1"/>
      <c r="MQN2925" s="1"/>
      <c r="MQO2925" s="1"/>
      <c r="MQP2925" s="1"/>
      <c r="MQQ2925" s="1"/>
      <c r="MQR2925" s="1"/>
      <c r="MQS2925" s="1"/>
      <c r="MQT2925" s="1"/>
      <c r="MQU2925" s="1"/>
      <c r="MQV2925" s="1"/>
      <c r="MQW2925" s="1"/>
      <c r="MQX2925" s="1"/>
      <c r="MQY2925" s="1"/>
      <c r="MQZ2925" s="1"/>
      <c r="MRA2925" s="1"/>
      <c r="MRB2925" s="1"/>
      <c r="MRC2925" s="1"/>
      <c r="MRD2925" s="1"/>
      <c r="MRE2925" s="1"/>
      <c r="MRF2925" s="1"/>
      <c r="MRG2925" s="1"/>
      <c r="MRH2925" s="1"/>
      <c r="MRI2925" s="1"/>
      <c r="MRJ2925" s="1"/>
      <c r="MRK2925" s="1"/>
      <c r="MRL2925" s="1"/>
      <c r="MRM2925" s="1"/>
      <c r="MRN2925" s="1"/>
      <c r="MRO2925" s="1"/>
      <c r="MRP2925" s="1"/>
      <c r="MRQ2925" s="1"/>
      <c r="MRR2925" s="1"/>
      <c r="MRS2925" s="1"/>
      <c r="MRT2925" s="1"/>
      <c r="MRU2925" s="1"/>
      <c r="MRV2925" s="1"/>
      <c r="MRW2925" s="1"/>
      <c r="MRX2925" s="1"/>
      <c r="MRY2925" s="1"/>
      <c r="MRZ2925" s="1"/>
      <c r="MSA2925" s="1"/>
      <c r="MSB2925" s="1"/>
      <c r="MSC2925" s="1"/>
      <c r="MSD2925" s="1"/>
      <c r="MSE2925" s="1"/>
      <c r="MSF2925" s="1"/>
      <c r="MSG2925" s="1"/>
      <c r="MSH2925" s="1"/>
      <c r="MSI2925" s="1"/>
      <c r="MSJ2925" s="1"/>
      <c r="MSK2925" s="1"/>
      <c r="MSL2925" s="1"/>
      <c r="MSM2925" s="1"/>
      <c r="MSN2925" s="1"/>
      <c r="MSO2925" s="1"/>
      <c r="MSP2925" s="1"/>
      <c r="MSQ2925" s="1"/>
      <c r="MSR2925" s="1"/>
      <c r="MSS2925" s="1"/>
      <c r="MST2925" s="1"/>
      <c r="MSU2925" s="1"/>
      <c r="MSV2925" s="1"/>
      <c r="MSW2925" s="1"/>
      <c r="MSX2925" s="1"/>
      <c r="MSY2925" s="1"/>
      <c r="MSZ2925" s="1"/>
      <c r="MTA2925" s="1"/>
      <c r="MTB2925" s="1"/>
      <c r="MTC2925" s="1"/>
      <c r="MTD2925" s="1"/>
      <c r="MTE2925" s="1"/>
      <c r="MTF2925" s="1"/>
      <c r="MTG2925" s="1"/>
      <c r="MTH2925" s="1"/>
      <c r="MTI2925" s="1"/>
      <c r="MTJ2925" s="1"/>
      <c r="MTK2925" s="1"/>
      <c r="MTL2925" s="1"/>
      <c r="MTM2925" s="1"/>
      <c r="MTN2925" s="1"/>
      <c r="MTO2925" s="1"/>
      <c r="MTP2925" s="1"/>
      <c r="MTQ2925" s="1"/>
      <c r="MTR2925" s="1"/>
      <c r="MTS2925" s="1"/>
      <c r="MTT2925" s="1"/>
      <c r="MTU2925" s="1"/>
      <c r="MTV2925" s="1"/>
      <c r="MTW2925" s="1"/>
      <c r="MTX2925" s="1"/>
      <c r="MTY2925" s="1"/>
      <c r="MTZ2925" s="1"/>
      <c r="MUA2925" s="1"/>
      <c r="MUB2925" s="1"/>
      <c r="MUC2925" s="1"/>
      <c r="MUD2925" s="1"/>
      <c r="MUE2925" s="1"/>
      <c r="MUF2925" s="1"/>
      <c r="MUG2925" s="1"/>
      <c r="MUH2925" s="1"/>
      <c r="MUI2925" s="1"/>
      <c r="MUJ2925" s="1"/>
      <c r="MUK2925" s="1"/>
      <c r="MUL2925" s="1"/>
      <c r="MUM2925" s="1"/>
      <c r="MUN2925" s="1"/>
      <c r="MUO2925" s="1"/>
      <c r="MUP2925" s="1"/>
      <c r="MUQ2925" s="1"/>
      <c r="MUR2925" s="1"/>
      <c r="MUS2925" s="1"/>
      <c r="MUT2925" s="1"/>
      <c r="MUU2925" s="1"/>
      <c r="MUV2925" s="1"/>
      <c r="MUW2925" s="1"/>
      <c r="MUX2925" s="1"/>
      <c r="MUY2925" s="1"/>
      <c r="MUZ2925" s="1"/>
      <c r="MVA2925" s="1"/>
      <c r="MVB2925" s="1"/>
      <c r="MVC2925" s="1"/>
      <c r="MVD2925" s="1"/>
      <c r="MVE2925" s="1"/>
      <c r="MVF2925" s="1"/>
      <c r="MVG2925" s="1"/>
      <c r="MVH2925" s="1"/>
      <c r="MVI2925" s="1"/>
      <c r="MVJ2925" s="1"/>
      <c r="MVK2925" s="1"/>
      <c r="MVL2925" s="1"/>
      <c r="MVM2925" s="1"/>
      <c r="MVN2925" s="1"/>
      <c r="MVO2925" s="1"/>
      <c r="MVP2925" s="1"/>
      <c r="MVQ2925" s="1"/>
      <c r="MVR2925" s="1"/>
      <c r="MVS2925" s="1"/>
      <c r="MVT2925" s="1"/>
      <c r="MVU2925" s="1"/>
      <c r="MVV2925" s="1"/>
      <c r="MVW2925" s="1"/>
      <c r="MVX2925" s="1"/>
      <c r="MVY2925" s="1"/>
      <c r="MVZ2925" s="1"/>
      <c r="MWA2925" s="1"/>
      <c r="MWB2925" s="1"/>
      <c r="MWC2925" s="1"/>
      <c r="MWD2925" s="1"/>
      <c r="MWE2925" s="1"/>
      <c r="MWF2925" s="1"/>
      <c r="MWG2925" s="1"/>
      <c r="MWH2925" s="1"/>
      <c r="MWI2925" s="1"/>
      <c r="MWJ2925" s="1"/>
      <c r="MWK2925" s="1"/>
      <c r="MWL2925" s="1"/>
      <c r="MWM2925" s="1"/>
      <c r="MWN2925" s="1"/>
      <c r="MWO2925" s="1"/>
      <c r="MWP2925" s="1"/>
      <c r="MWQ2925" s="1"/>
      <c r="MWR2925" s="1"/>
      <c r="MWS2925" s="1"/>
      <c r="MWT2925" s="1"/>
      <c r="MWU2925" s="1"/>
      <c r="MWV2925" s="1"/>
      <c r="MWW2925" s="1"/>
      <c r="MWX2925" s="1"/>
      <c r="MWY2925" s="1"/>
      <c r="MWZ2925" s="1"/>
      <c r="MXA2925" s="1"/>
      <c r="MXB2925" s="1"/>
      <c r="MXC2925" s="1"/>
      <c r="MXD2925" s="1"/>
      <c r="MXE2925" s="1"/>
      <c r="MXF2925" s="1"/>
      <c r="MXG2925" s="1"/>
      <c r="MXH2925" s="1"/>
      <c r="MXI2925" s="1"/>
      <c r="MXJ2925" s="1"/>
      <c r="MXK2925" s="1"/>
      <c r="MXL2925" s="1"/>
      <c r="MXM2925" s="1"/>
      <c r="MXN2925" s="1"/>
      <c r="MXO2925" s="1"/>
      <c r="MXP2925" s="1"/>
      <c r="MXQ2925" s="1"/>
      <c r="MXR2925" s="1"/>
      <c r="MXS2925" s="1"/>
      <c r="MXT2925" s="1"/>
      <c r="MXU2925" s="1"/>
      <c r="MXV2925" s="1"/>
      <c r="MXW2925" s="1"/>
      <c r="MXX2925" s="1"/>
      <c r="MXY2925" s="1"/>
      <c r="MXZ2925" s="1"/>
      <c r="MYA2925" s="1"/>
      <c r="MYB2925" s="1"/>
      <c r="MYC2925" s="1"/>
      <c r="MYD2925" s="1"/>
      <c r="MYE2925" s="1"/>
      <c r="MYF2925" s="1"/>
      <c r="MYG2925" s="1"/>
      <c r="MYH2925" s="1"/>
      <c r="MYI2925" s="1"/>
      <c r="MYJ2925" s="1"/>
      <c r="MYK2925" s="1"/>
      <c r="MYL2925" s="1"/>
      <c r="MYM2925" s="1"/>
      <c r="MYN2925" s="1"/>
      <c r="MYO2925" s="1"/>
      <c r="MYP2925" s="1"/>
      <c r="MYQ2925" s="1"/>
      <c r="MYR2925" s="1"/>
      <c r="MYS2925" s="1"/>
      <c r="MYT2925" s="1"/>
      <c r="MYU2925" s="1"/>
      <c r="MYV2925" s="1"/>
      <c r="MYW2925" s="1"/>
      <c r="MYX2925" s="1"/>
      <c r="MYY2925" s="1"/>
      <c r="MYZ2925" s="1"/>
      <c r="MZA2925" s="1"/>
      <c r="MZB2925" s="1"/>
      <c r="MZC2925" s="1"/>
      <c r="MZD2925" s="1"/>
      <c r="MZE2925" s="1"/>
      <c r="MZF2925" s="1"/>
      <c r="MZG2925" s="1"/>
      <c r="MZH2925" s="1"/>
      <c r="MZI2925" s="1"/>
      <c r="MZJ2925" s="1"/>
      <c r="MZK2925" s="1"/>
      <c r="MZL2925" s="1"/>
      <c r="MZM2925" s="1"/>
      <c r="MZN2925" s="1"/>
      <c r="MZO2925" s="1"/>
      <c r="MZP2925" s="1"/>
      <c r="MZQ2925" s="1"/>
      <c r="MZR2925" s="1"/>
      <c r="MZS2925" s="1"/>
      <c r="MZT2925" s="1"/>
      <c r="MZU2925" s="1"/>
      <c r="MZV2925" s="1"/>
      <c r="MZW2925" s="1"/>
      <c r="MZX2925" s="1"/>
      <c r="MZY2925" s="1"/>
      <c r="MZZ2925" s="1"/>
      <c r="NAA2925" s="1"/>
      <c r="NAB2925" s="1"/>
      <c r="NAC2925" s="1"/>
      <c r="NAD2925" s="1"/>
      <c r="NAE2925" s="1"/>
      <c r="NAF2925" s="1"/>
      <c r="NAG2925" s="1"/>
      <c r="NAH2925" s="1"/>
      <c r="NAI2925" s="1"/>
      <c r="NAJ2925" s="1"/>
      <c r="NAK2925" s="1"/>
      <c r="NAL2925" s="1"/>
      <c r="NAM2925" s="1"/>
      <c r="NAN2925" s="1"/>
      <c r="NAO2925" s="1"/>
      <c r="NAP2925" s="1"/>
      <c r="NAQ2925" s="1"/>
      <c r="NAR2925" s="1"/>
      <c r="NAS2925" s="1"/>
      <c r="NAT2925" s="1"/>
      <c r="NAU2925" s="1"/>
      <c r="NAV2925" s="1"/>
      <c r="NAW2925" s="1"/>
      <c r="NAX2925" s="1"/>
      <c r="NAY2925" s="1"/>
      <c r="NAZ2925" s="1"/>
      <c r="NBA2925" s="1"/>
      <c r="NBB2925" s="1"/>
      <c r="NBC2925" s="1"/>
      <c r="NBD2925" s="1"/>
      <c r="NBE2925" s="1"/>
      <c r="NBF2925" s="1"/>
      <c r="NBG2925" s="1"/>
      <c r="NBH2925" s="1"/>
      <c r="NBI2925" s="1"/>
      <c r="NBJ2925" s="1"/>
      <c r="NBK2925" s="1"/>
      <c r="NBL2925" s="1"/>
      <c r="NBM2925" s="1"/>
      <c r="NBN2925" s="1"/>
      <c r="NBO2925" s="1"/>
      <c r="NBP2925" s="1"/>
      <c r="NBQ2925" s="1"/>
      <c r="NBR2925" s="1"/>
      <c r="NBS2925" s="1"/>
      <c r="NBT2925" s="1"/>
      <c r="NBU2925" s="1"/>
      <c r="NBV2925" s="1"/>
      <c r="NBW2925" s="1"/>
      <c r="NBX2925" s="1"/>
      <c r="NBY2925" s="1"/>
      <c r="NBZ2925" s="1"/>
      <c r="NCA2925" s="1"/>
      <c r="NCB2925" s="1"/>
      <c r="NCC2925" s="1"/>
      <c r="NCD2925" s="1"/>
      <c r="NCE2925" s="1"/>
      <c r="NCF2925" s="1"/>
      <c r="NCG2925" s="1"/>
      <c r="NCH2925" s="1"/>
      <c r="NCI2925" s="1"/>
      <c r="NCJ2925" s="1"/>
      <c r="NCK2925" s="1"/>
      <c r="NCL2925" s="1"/>
      <c r="NCM2925" s="1"/>
      <c r="NCN2925" s="1"/>
      <c r="NCO2925" s="1"/>
      <c r="NCP2925" s="1"/>
      <c r="NCQ2925" s="1"/>
      <c r="NCR2925" s="1"/>
      <c r="NCS2925" s="1"/>
      <c r="NCT2925" s="1"/>
      <c r="NCU2925" s="1"/>
      <c r="NCV2925" s="1"/>
      <c r="NCW2925" s="1"/>
      <c r="NCX2925" s="1"/>
      <c r="NCY2925" s="1"/>
      <c r="NCZ2925" s="1"/>
      <c r="NDA2925" s="1"/>
      <c r="NDB2925" s="1"/>
      <c r="NDC2925" s="1"/>
      <c r="NDD2925" s="1"/>
      <c r="NDE2925" s="1"/>
      <c r="NDF2925" s="1"/>
      <c r="NDG2925" s="1"/>
      <c r="NDH2925" s="1"/>
      <c r="NDI2925" s="1"/>
      <c r="NDJ2925" s="1"/>
      <c r="NDK2925" s="1"/>
      <c r="NDL2925" s="1"/>
      <c r="NDM2925" s="1"/>
      <c r="NDN2925" s="1"/>
      <c r="NDO2925" s="1"/>
      <c r="NDP2925" s="1"/>
      <c r="NDQ2925" s="1"/>
      <c r="NDR2925" s="1"/>
      <c r="NDS2925" s="1"/>
      <c r="NDT2925" s="1"/>
      <c r="NDU2925" s="1"/>
      <c r="NDV2925" s="1"/>
      <c r="NDW2925" s="1"/>
      <c r="NDX2925" s="1"/>
      <c r="NDY2925" s="1"/>
      <c r="NDZ2925" s="1"/>
      <c r="NEA2925" s="1"/>
      <c r="NEB2925" s="1"/>
      <c r="NEC2925" s="1"/>
      <c r="NED2925" s="1"/>
      <c r="NEE2925" s="1"/>
      <c r="NEF2925" s="1"/>
      <c r="NEG2925" s="1"/>
      <c r="NEH2925" s="1"/>
      <c r="NEI2925" s="1"/>
      <c r="NEJ2925" s="1"/>
      <c r="NEK2925" s="1"/>
      <c r="NEL2925" s="1"/>
      <c r="NEM2925" s="1"/>
      <c r="NEN2925" s="1"/>
      <c r="NEO2925" s="1"/>
      <c r="NEP2925" s="1"/>
      <c r="NEQ2925" s="1"/>
      <c r="NER2925" s="1"/>
      <c r="NES2925" s="1"/>
      <c r="NET2925" s="1"/>
      <c r="NEU2925" s="1"/>
      <c r="NEV2925" s="1"/>
      <c r="NEW2925" s="1"/>
      <c r="NEX2925" s="1"/>
      <c r="NEY2925" s="1"/>
      <c r="NEZ2925" s="1"/>
      <c r="NFA2925" s="1"/>
      <c r="NFB2925" s="1"/>
      <c r="NFC2925" s="1"/>
      <c r="NFD2925" s="1"/>
      <c r="NFE2925" s="1"/>
      <c r="NFF2925" s="1"/>
      <c r="NFG2925" s="1"/>
      <c r="NFH2925" s="1"/>
      <c r="NFI2925" s="1"/>
      <c r="NFJ2925" s="1"/>
      <c r="NFK2925" s="1"/>
      <c r="NFL2925" s="1"/>
      <c r="NFM2925" s="1"/>
      <c r="NFN2925" s="1"/>
      <c r="NFO2925" s="1"/>
      <c r="NFP2925" s="1"/>
      <c r="NFQ2925" s="1"/>
      <c r="NFR2925" s="1"/>
      <c r="NFS2925" s="1"/>
      <c r="NFT2925" s="1"/>
      <c r="NFU2925" s="1"/>
      <c r="NFV2925" s="1"/>
      <c r="NFW2925" s="1"/>
      <c r="NFX2925" s="1"/>
      <c r="NFY2925" s="1"/>
      <c r="NFZ2925" s="1"/>
      <c r="NGA2925" s="1"/>
      <c r="NGB2925" s="1"/>
      <c r="NGC2925" s="1"/>
      <c r="NGD2925" s="1"/>
      <c r="NGE2925" s="1"/>
      <c r="NGF2925" s="1"/>
      <c r="NGG2925" s="1"/>
      <c r="NGH2925" s="1"/>
      <c r="NGI2925" s="1"/>
      <c r="NGJ2925" s="1"/>
      <c r="NGK2925" s="1"/>
      <c r="NGL2925" s="1"/>
      <c r="NGM2925" s="1"/>
      <c r="NGN2925" s="1"/>
      <c r="NGO2925" s="1"/>
      <c r="NGP2925" s="1"/>
      <c r="NGQ2925" s="1"/>
      <c r="NGR2925" s="1"/>
      <c r="NGS2925" s="1"/>
      <c r="NGT2925" s="1"/>
      <c r="NGU2925" s="1"/>
      <c r="NGV2925" s="1"/>
      <c r="NGW2925" s="1"/>
      <c r="NGX2925" s="1"/>
      <c r="NGY2925" s="1"/>
      <c r="NGZ2925" s="1"/>
      <c r="NHA2925" s="1"/>
      <c r="NHB2925" s="1"/>
      <c r="NHC2925" s="1"/>
      <c r="NHD2925" s="1"/>
      <c r="NHE2925" s="1"/>
      <c r="NHF2925" s="1"/>
      <c r="NHG2925" s="1"/>
      <c r="NHH2925" s="1"/>
      <c r="NHI2925" s="1"/>
      <c r="NHJ2925" s="1"/>
      <c r="NHK2925" s="1"/>
      <c r="NHL2925" s="1"/>
      <c r="NHM2925" s="1"/>
      <c r="NHN2925" s="1"/>
      <c r="NHO2925" s="1"/>
      <c r="NHP2925" s="1"/>
      <c r="NHQ2925" s="1"/>
      <c r="NHR2925" s="1"/>
      <c r="NHS2925" s="1"/>
      <c r="NHT2925" s="1"/>
      <c r="NHU2925" s="1"/>
      <c r="NHV2925" s="1"/>
      <c r="NHW2925" s="1"/>
      <c r="NHX2925" s="1"/>
      <c r="NHY2925" s="1"/>
      <c r="NHZ2925" s="1"/>
      <c r="NIA2925" s="1"/>
      <c r="NIB2925" s="1"/>
      <c r="NIC2925" s="1"/>
      <c r="NID2925" s="1"/>
      <c r="NIE2925" s="1"/>
      <c r="NIF2925" s="1"/>
      <c r="NIG2925" s="1"/>
      <c r="NIH2925" s="1"/>
      <c r="NII2925" s="1"/>
      <c r="NIJ2925" s="1"/>
      <c r="NIK2925" s="1"/>
      <c r="NIL2925" s="1"/>
      <c r="NIM2925" s="1"/>
      <c r="NIN2925" s="1"/>
      <c r="NIO2925" s="1"/>
      <c r="NIP2925" s="1"/>
      <c r="NIQ2925" s="1"/>
      <c r="NIR2925" s="1"/>
      <c r="NIS2925" s="1"/>
      <c r="NIT2925" s="1"/>
      <c r="NIU2925" s="1"/>
      <c r="NIV2925" s="1"/>
      <c r="NIW2925" s="1"/>
      <c r="NIX2925" s="1"/>
      <c r="NIY2925" s="1"/>
      <c r="NIZ2925" s="1"/>
      <c r="NJA2925" s="1"/>
      <c r="NJB2925" s="1"/>
      <c r="NJC2925" s="1"/>
      <c r="NJD2925" s="1"/>
      <c r="NJE2925" s="1"/>
      <c r="NJF2925" s="1"/>
      <c r="NJG2925" s="1"/>
      <c r="NJH2925" s="1"/>
      <c r="NJI2925" s="1"/>
      <c r="NJJ2925" s="1"/>
      <c r="NJK2925" s="1"/>
      <c r="NJL2925" s="1"/>
      <c r="NJM2925" s="1"/>
      <c r="NJN2925" s="1"/>
      <c r="NJO2925" s="1"/>
      <c r="NJP2925" s="1"/>
      <c r="NJQ2925" s="1"/>
      <c r="NJR2925" s="1"/>
      <c r="NJS2925" s="1"/>
      <c r="NJT2925" s="1"/>
      <c r="NJU2925" s="1"/>
      <c r="NJV2925" s="1"/>
      <c r="NJW2925" s="1"/>
      <c r="NJX2925" s="1"/>
      <c r="NJY2925" s="1"/>
      <c r="NJZ2925" s="1"/>
      <c r="NKA2925" s="1"/>
      <c r="NKB2925" s="1"/>
      <c r="NKC2925" s="1"/>
      <c r="NKD2925" s="1"/>
      <c r="NKE2925" s="1"/>
      <c r="NKF2925" s="1"/>
      <c r="NKG2925" s="1"/>
      <c r="NKH2925" s="1"/>
      <c r="NKI2925" s="1"/>
      <c r="NKJ2925" s="1"/>
      <c r="NKK2925" s="1"/>
      <c r="NKL2925" s="1"/>
      <c r="NKM2925" s="1"/>
      <c r="NKN2925" s="1"/>
      <c r="NKO2925" s="1"/>
      <c r="NKP2925" s="1"/>
      <c r="NKQ2925" s="1"/>
      <c r="NKR2925" s="1"/>
      <c r="NKS2925" s="1"/>
      <c r="NKT2925" s="1"/>
      <c r="NKU2925" s="1"/>
      <c r="NKV2925" s="1"/>
      <c r="NKW2925" s="1"/>
      <c r="NKX2925" s="1"/>
      <c r="NKY2925" s="1"/>
      <c r="NKZ2925" s="1"/>
      <c r="NLA2925" s="1"/>
      <c r="NLB2925" s="1"/>
      <c r="NLC2925" s="1"/>
      <c r="NLD2925" s="1"/>
      <c r="NLE2925" s="1"/>
      <c r="NLF2925" s="1"/>
      <c r="NLG2925" s="1"/>
      <c r="NLH2925" s="1"/>
      <c r="NLI2925" s="1"/>
      <c r="NLJ2925" s="1"/>
      <c r="NLK2925" s="1"/>
      <c r="NLL2925" s="1"/>
      <c r="NLM2925" s="1"/>
      <c r="NLN2925" s="1"/>
      <c r="NLO2925" s="1"/>
      <c r="NLP2925" s="1"/>
      <c r="NLQ2925" s="1"/>
      <c r="NLR2925" s="1"/>
      <c r="NLS2925" s="1"/>
      <c r="NLT2925" s="1"/>
      <c r="NLU2925" s="1"/>
      <c r="NLV2925" s="1"/>
      <c r="NLW2925" s="1"/>
      <c r="NLX2925" s="1"/>
      <c r="NLY2925" s="1"/>
      <c r="NLZ2925" s="1"/>
      <c r="NMA2925" s="1"/>
      <c r="NMB2925" s="1"/>
      <c r="NMC2925" s="1"/>
      <c r="NMD2925" s="1"/>
      <c r="NME2925" s="1"/>
      <c r="NMF2925" s="1"/>
      <c r="NMG2925" s="1"/>
      <c r="NMH2925" s="1"/>
      <c r="NMI2925" s="1"/>
      <c r="NMJ2925" s="1"/>
      <c r="NMK2925" s="1"/>
      <c r="NML2925" s="1"/>
      <c r="NMM2925" s="1"/>
      <c r="NMN2925" s="1"/>
      <c r="NMO2925" s="1"/>
      <c r="NMP2925" s="1"/>
      <c r="NMQ2925" s="1"/>
      <c r="NMR2925" s="1"/>
      <c r="NMS2925" s="1"/>
      <c r="NMT2925" s="1"/>
      <c r="NMU2925" s="1"/>
      <c r="NMV2925" s="1"/>
      <c r="NMW2925" s="1"/>
      <c r="NMX2925" s="1"/>
      <c r="NMY2925" s="1"/>
      <c r="NMZ2925" s="1"/>
      <c r="NNA2925" s="1"/>
      <c r="NNB2925" s="1"/>
      <c r="NNC2925" s="1"/>
      <c r="NND2925" s="1"/>
      <c r="NNE2925" s="1"/>
      <c r="NNF2925" s="1"/>
      <c r="NNG2925" s="1"/>
      <c r="NNH2925" s="1"/>
      <c r="NNI2925" s="1"/>
      <c r="NNJ2925" s="1"/>
      <c r="NNK2925" s="1"/>
      <c r="NNL2925" s="1"/>
      <c r="NNM2925" s="1"/>
      <c r="NNN2925" s="1"/>
      <c r="NNO2925" s="1"/>
      <c r="NNP2925" s="1"/>
      <c r="NNQ2925" s="1"/>
      <c r="NNR2925" s="1"/>
      <c r="NNS2925" s="1"/>
      <c r="NNT2925" s="1"/>
      <c r="NNU2925" s="1"/>
      <c r="NNV2925" s="1"/>
      <c r="NNW2925" s="1"/>
      <c r="NNX2925" s="1"/>
      <c r="NNY2925" s="1"/>
      <c r="NNZ2925" s="1"/>
      <c r="NOA2925" s="1"/>
      <c r="NOB2925" s="1"/>
      <c r="NOC2925" s="1"/>
      <c r="NOD2925" s="1"/>
      <c r="NOE2925" s="1"/>
      <c r="NOF2925" s="1"/>
      <c r="NOG2925" s="1"/>
      <c r="NOH2925" s="1"/>
      <c r="NOI2925" s="1"/>
      <c r="NOJ2925" s="1"/>
      <c r="NOK2925" s="1"/>
      <c r="NOL2925" s="1"/>
      <c r="NOM2925" s="1"/>
      <c r="NON2925" s="1"/>
      <c r="NOO2925" s="1"/>
      <c r="NOP2925" s="1"/>
      <c r="NOQ2925" s="1"/>
      <c r="NOR2925" s="1"/>
      <c r="NOS2925" s="1"/>
      <c r="NOT2925" s="1"/>
      <c r="NOU2925" s="1"/>
      <c r="NOV2925" s="1"/>
      <c r="NOW2925" s="1"/>
      <c r="NOX2925" s="1"/>
      <c r="NOY2925" s="1"/>
      <c r="NOZ2925" s="1"/>
      <c r="NPA2925" s="1"/>
      <c r="NPB2925" s="1"/>
      <c r="NPC2925" s="1"/>
      <c r="NPD2925" s="1"/>
      <c r="NPE2925" s="1"/>
      <c r="NPF2925" s="1"/>
      <c r="NPG2925" s="1"/>
      <c r="NPH2925" s="1"/>
      <c r="NPI2925" s="1"/>
      <c r="NPJ2925" s="1"/>
      <c r="NPK2925" s="1"/>
      <c r="NPL2925" s="1"/>
      <c r="NPM2925" s="1"/>
      <c r="NPN2925" s="1"/>
      <c r="NPO2925" s="1"/>
      <c r="NPP2925" s="1"/>
      <c r="NPQ2925" s="1"/>
      <c r="NPR2925" s="1"/>
      <c r="NPS2925" s="1"/>
      <c r="NPT2925" s="1"/>
      <c r="NPU2925" s="1"/>
      <c r="NPV2925" s="1"/>
      <c r="NPW2925" s="1"/>
      <c r="NPX2925" s="1"/>
      <c r="NPY2925" s="1"/>
      <c r="NPZ2925" s="1"/>
      <c r="NQA2925" s="1"/>
      <c r="NQB2925" s="1"/>
      <c r="NQC2925" s="1"/>
      <c r="NQD2925" s="1"/>
      <c r="NQE2925" s="1"/>
      <c r="NQF2925" s="1"/>
      <c r="NQG2925" s="1"/>
      <c r="NQH2925" s="1"/>
      <c r="NQI2925" s="1"/>
      <c r="NQJ2925" s="1"/>
      <c r="NQK2925" s="1"/>
      <c r="NQL2925" s="1"/>
      <c r="NQM2925" s="1"/>
      <c r="NQN2925" s="1"/>
      <c r="NQO2925" s="1"/>
      <c r="NQP2925" s="1"/>
      <c r="NQQ2925" s="1"/>
      <c r="NQR2925" s="1"/>
      <c r="NQS2925" s="1"/>
      <c r="NQT2925" s="1"/>
      <c r="NQU2925" s="1"/>
      <c r="NQV2925" s="1"/>
      <c r="NQW2925" s="1"/>
      <c r="NQX2925" s="1"/>
      <c r="NQY2925" s="1"/>
      <c r="NQZ2925" s="1"/>
      <c r="NRA2925" s="1"/>
      <c r="NRB2925" s="1"/>
      <c r="NRC2925" s="1"/>
      <c r="NRD2925" s="1"/>
      <c r="NRE2925" s="1"/>
      <c r="NRF2925" s="1"/>
      <c r="NRG2925" s="1"/>
      <c r="NRH2925" s="1"/>
      <c r="NRI2925" s="1"/>
      <c r="NRJ2925" s="1"/>
      <c r="NRK2925" s="1"/>
      <c r="NRL2925" s="1"/>
      <c r="NRM2925" s="1"/>
      <c r="NRN2925" s="1"/>
      <c r="NRO2925" s="1"/>
      <c r="NRP2925" s="1"/>
      <c r="NRQ2925" s="1"/>
      <c r="NRR2925" s="1"/>
      <c r="NRS2925" s="1"/>
      <c r="NRT2925" s="1"/>
      <c r="NRU2925" s="1"/>
      <c r="NRV2925" s="1"/>
      <c r="NRW2925" s="1"/>
      <c r="NRX2925" s="1"/>
      <c r="NRY2925" s="1"/>
      <c r="NRZ2925" s="1"/>
      <c r="NSA2925" s="1"/>
      <c r="NSB2925" s="1"/>
      <c r="NSC2925" s="1"/>
      <c r="NSD2925" s="1"/>
      <c r="NSE2925" s="1"/>
      <c r="NSF2925" s="1"/>
      <c r="NSG2925" s="1"/>
      <c r="NSH2925" s="1"/>
      <c r="NSI2925" s="1"/>
      <c r="NSJ2925" s="1"/>
      <c r="NSK2925" s="1"/>
      <c r="NSL2925" s="1"/>
      <c r="NSM2925" s="1"/>
      <c r="NSN2925" s="1"/>
      <c r="NSO2925" s="1"/>
      <c r="NSP2925" s="1"/>
      <c r="NSQ2925" s="1"/>
      <c r="NSR2925" s="1"/>
      <c r="NSS2925" s="1"/>
      <c r="NST2925" s="1"/>
      <c r="NSU2925" s="1"/>
      <c r="NSV2925" s="1"/>
      <c r="NSW2925" s="1"/>
      <c r="NSX2925" s="1"/>
      <c r="NSY2925" s="1"/>
      <c r="NSZ2925" s="1"/>
      <c r="NTA2925" s="1"/>
      <c r="NTB2925" s="1"/>
      <c r="NTC2925" s="1"/>
      <c r="NTD2925" s="1"/>
      <c r="NTE2925" s="1"/>
      <c r="NTF2925" s="1"/>
      <c r="NTG2925" s="1"/>
      <c r="NTH2925" s="1"/>
      <c r="NTI2925" s="1"/>
      <c r="NTJ2925" s="1"/>
      <c r="NTK2925" s="1"/>
      <c r="NTL2925" s="1"/>
      <c r="NTM2925" s="1"/>
      <c r="NTN2925" s="1"/>
      <c r="NTO2925" s="1"/>
      <c r="NTP2925" s="1"/>
      <c r="NTQ2925" s="1"/>
      <c r="NTR2925" s="1"/>
      <c r="NTS2925" s="1"/>
      <c r="NTT2925" s="1"/>
      <c r="NTU2925" s="1"/>
      <c r="NTV2925" s="1"/>
      <c r="NTW2925" s="1"/>
      <c r="NTX2925" s="1"/>
      <c r="NTY2925" s="1"/>
      <c r="NTZ2925" s="1"/>
      <c r="NUA2925" s="1"/>
      <c r="NUB2925" s="1"/>
      <c r="NUC2925" s="1"/>
      <c r="NUD2925" s="1"/>
      <c r="NUE2925" s="1"/>
      <c r="NUF2925" s="1"/>
      <c r="NUG2925" s="1"/>
      <c r="NUH2925" s="1"/>
      <c r="NUI2925" s="1"/>
      <c r="NUJ2925" s="1"/>
      <c r="NUK2925" s="1"/>
      <c r="NUL2925" s="1"/>
      <c r="NUM2925" s="1"/>
      <c r="NUN2925" s="1"/>
      <c r="NUO2925" s="1"/>
      <c r="NUP2925" s="1"/>
      <c r="NUQ2925" s="1"/>
      <c r="NUR2925" s="1"/>
      <c r="NUS2925" s="1"/>
      <c r="NUT2925" s="1"/>
      <c r="NUU2925" s="1"/>
      <c r="NUV2925" s="1"/>
      <c r="NUW2925" s="1"/>
      <c r="NUX2925" s="1"/>
      <c r="NUY2925" s="1"/>
      <c r="NUZ2925" s="1"/>
      <c r="NVA2925" s="1"/>
      <c r="NVB2925" s="1"/>
      <c r="NVC2925" s="1"/>
      <c r="NVD2925" s="1"/>
      <c r="NVE2925" s="1"/>
      <c r="NVF2925" s="1"/>
      <c r="NVG2925" s="1"/>
      <c r="NVH2925" s="1"/>
      <c r="NVI2925" s="1"/>
      <c r="NVJ2925" s="1"/>
      <c r="NVK2925" s="1"/>
      <c r="NVL2925" s="1"/>
      <c r="NVM2925" s="1"/>
      <c r="NVN2925" s="1"/>
      <c r="NVO2925" s="1"/>
      <c r="NVP2925" s="1"/>
      <c r="NVQ2925" s="1"/>
      <c r="NVR2925" s="1"/>
      <c r="NVS2925" s="1"/>
      <c r="NVT2925" s="1"/>
      <c r="NVU2925" s="1"/>
      <c r="NVV2925" s="1"/>
      <c r="NVW2925" s="1"/>
      <c r="NVX2925" s="1"/>
      <c r="NVY2925" s="1"/>
      <c r="NVZ2925" s="1"/>
      <c r="NWA2925" s="1"/>
      <c r="NWB2925" s="1"/>
      <c r="NWC2925" s="1"/>
      <c r="NWD2925" s="1"/>
      <c r="NWE2925" s="1"/>
      <c r="NWF2925" s="1"/>
      <c r="NWG2925" s="1"/>
      <c r="NWH2925" s="1"/>
      <c r="NWI2925" s="1"/>
      <c r="NWJ2925" s="1"/>
      <c r="NWK2925" s="1"/>
      <c r="NWL2925" s="1"/>
      <c r="NWM2925" s="1"/>
      <c r="NWN2925" s="1"/>
      <c r="NWO2925" s="1"/>
      <c r="NWP2925" s="1"/>
      <c r="NWQ2925" s="1"/>
      <c r="NWR2925" s="1"/>
      <c r="NWS2925" s="1"/>
      <c r="NWT2925" s="1"/>
      <c r="NWU2925" s="1"/>
      <c r="NWV2925" s="1"/>
      <c r="NWW2925" s="1"/>
      <c r="NWX2925" s="1"/>
      <c r="NWY2925" s="1"/>
      <c r="NWZ2925" s="1"/>
      <c r="NXA2925" s="1"/>
      <c r="NXB2925" s="1"/>
      <c r="NXC2925" s="1"/>
      <c r="NXD2925" s="1"/>
      <c r="NXE2925" s="1"/>
      <c r="NXF2925" s="1"/>
      <c r="NXG2925" s="1"/>
      <c r="NXH2925" s="1"/>
      <c r="NXI2925" s="1"/>
      <c r="NXJ2925" s="1"/>
      <c r="NXK2925" s="1"/>
      <c r="NXL2925" s="1"/>
      <c r="NXM2925" s="1"/>
      <c r="NXN2925" s="1"/>
      <c r="NXO2925" s="1"/>
      <c r="NXP2925" s="1"/>
      <c r="NXQ2925" s="1"/>
      <c r="NXR2925" s="1"/>
      <c r="NXS2925" s="1"/>
      <c r="NXT2925" s="1"/>
      <c r="NXU2925" s="1"/>
      <c r="NXV2925" s="1"/>
      <c r="NXW2925" s="1"/>
      <c r="NXX2925" s="1"/>
      <c r="NXY2925" s="1"/>
      <c r="NXZ2925" s="1"/>
      <c r="NYA2925" s="1"/>
      <c r="NYB2925" s="1"/>
      <c r="NYC2925" s="1"/>
      <c r="NYD2925" s="1"/>
      <c r="NYE2925" s="1"/>
      <c r="NYF2925" s="1"/>
      <c r="NYG2925" s="1"/>
      <c r="NYH2925" s="1"/>
      <c r="NYI2925" s="1"/>
      <c r="NYJ2925" s="1"/>
      <c r="NYK2925" s="1"/>
      <c r="NYL2925" s="1"/>
      <c r="NYM2925" s="1"/>
      <c r="NYN2925" s="1"/>
      <c r="NYO2925" s="1"/>
      <c r="NYP2925" s="1"/>
      <c r="NYQ2925" s="1"/>
      <c r="NYR2925" s="1"/>
      <c r="NYS2925" s="1"/>
      <c r="NYT2925" s="1"/>
      <c r="NYU2925" s="1"/>
      <c r="NYV2925" s="1"/>
      <c r="NYW2925" s="1"/>
      <c r="NYX2925" s="1"/>
      <c r="NYY2925" s="1"/>
      <c r="NYZ2925" s="1"/>
      <c r="NZA2925" s="1"/>
      <c r="NZB2925" s="1"/>
      <c r="NZC2925" s="1"/>
      <c r="NZD2925" s="1"/>
      <c r="NZE2925" s="1"/>
      <c r="NZF2925" s="1"/>
      <c r="NZG2925" s="1"/>
      <c r="NZH2925" s="1"/>
      <c r="NZI2925" s="1"/>
      <c r="NZJ2925" s="1"/>
      <c r="NZK2925" s="1"/>
      <c r="NZL2925" s="1"/>
      <c r="NZM2925" s="1"/>
      <c r="NZN2925" s="1"/>
      <c r="NZO2925" s="1"/>
      <c r="NZP2925" s="1"/>
      <c r="NZQ2925" s="1"/>
      <c r="NZR2925" s="1"/>
      <c r="NZS2925" s="1"/>
      <c r="NZT2925" s="1"/>
      <c r="NZU2925" s="1"/>
      <c r="NZV2925" s="1"/>
      <c r="NZW2925" s="1"/>
      <c r="NZX2925" s="1"/>
      <c r="NZY2925" s="1"/>
      <c r="NZZ2925" s="1"/>
      <c r="OAA2925" s="1"/>
      <c r="OAB2925" s="1"/>
      <c r="OAC2925" s="1"/>
      <c r="OAD2925" s="1"/>
      <c r="OAE2925" s="1"/>
      <c r="OAF2925" s="1"/>
      <c r="OAG2925" s="1"/>
      <c r="OAH2925" s="1"/>
      <c r="OAI2925" s="1"/>
      <c r="OAJ2925" s="1"/>
      <c r="OAK2925" s="1"/>
      <c r="OAL2925" s="1"/>
      <c r="OAM2925" s="1"/>
      <c r="OAN2925" s="1"/>
      <c r="OAO2925" s="1"/>
      <c r="OAP2925" s="1"/>
      <c r="OAQ2925" s="1"/>
      <c r="OAR2925" s="1"/>
      <c r="OAS2925" s="1"/>
      <c r="OAT2925" s="1"/>
      <c r="OAU2925" s="1"/>
      <c r="OAV2925" s="1"/>
      <c r="OAW2925" s="1"/>
      <c r="OAX2925" s="1"/>
      <c r="OAY2925" s="1"/>
      <c r="OAZ2925" s="1"/>
      <c r="OBA2925" s="1"/>
      <c r="OBB2925" s="1"/>
      <c r="OBC2925" s="1"/>
      <c r="OBD2925" s="1"/>
      <c r="OBE2925" s="1"/>
      <c r="OBF2925" s="1"/>
      <c r="OBG2925" s="1"/>
      <c r="OBH2925" s="1"/>
      <c r="OBI2925" s="1"/>
      <c r="OBJ2925" s="1"/>
      <c r="OBK2925" s="1"/>
      <c r="OBL2925" s="1"/>
      <c r="OBM2925" s="1"/>
      <c r="OBN2925" s="1"/>
      <c r="OBO2925" s="1"/>
      <c r="OBP2925" s="1"/>
      <c r="OBQ2925" s="1"/>
      <c r="OBR2925" s="1"/>
      <c r="OBS2925" s="1"/>
      <c r="OBT2925" s="1"/>
      <c r="OBU2925" s="1"/>
      <c r="OBV2925" s="1"/>
      <c r="OBW2925" s="1"/>
      <c r="OBX2925" s="1"/>
      <c r="OBY2925" s="1"/>
      <c r="OBZ2925" s="1"/>
      <c r="OCA2925" s="1"/>
      <c r="OCB2925" s="1"/>
      <c r="OCC2925" s="1"/>
      <c r="OCD2925" s="1"/>
      <c r="OCE2925" s="1"/>
      <c r="OCF2925" s="1"/>
      <c r="OCG2925" s="1"/>
      <c r="OCH2925" s="1"/>
      <c r="OCI2925" s="1"/>
      <c r="OCJ2925" s="1"/>
      <c r="OCK2925" s="1"/>
      <c r="OCL2925" s="1"/>
      <c r="OCM2925" s="1"/>
      <c r="OCN2925" s="1"/>
      <c r="OCO2925" s="1"/>
      <c r="OCP2925" s="1"/>
      <c r="OCQ2925" s="1"/>
      <c r="OCR2925" s="1"/>
      <c r="OCS2925" s="1"/>
      <c r="OCT2925" s="1"/>
      <c r="OCU2925" s="1"/>
      <c r="OCV2925" s="1"/>
      <c r="OCW2925" s="1"/>
      <c r="OCX2925" s="1"/>
      <c r="OCY2925" s="1"/>
      <c r="OCZ2925" s="1"/>
      <c r="ODA2925" s="1"/>
      <c r="ODB2925" s="1"/>
      <c r="ODC2925" s="1"/>
      <c r="ODD2925" s="1"/>
      <c r="ODE2925" s="1"/>
      <c r="ODF2925" s="1"/>
      <c r="ODG2925" s="1"/>
      <c r="ODH2925" s="1"/>
      <c r="ODI2925" s="1"/>
      <c r="ODJ2925" s="1"/>
      <c r="ODK2925" s="1"/>
      <c r="ODL2925" s="1"/>
      <c r="ODM2925" s="1"/>
      <c r="ODN2925" s="1"/>
      <c r="ODO2925" s="1"/>
      <c r="ODP2925" s="1"/>
      <c r="ODQ2925" s="1"/>
      <c r="ODR2925" s="1"/>
      <c r="ODS2925" s="1"/>
      <c r="ODT2925" s="1"/>
      <c r="ODU2925" s="1"/>
      <c r="ODV2925" s="1"/>
      <c r="ODW2925" s="1"/>
      <c r="ODX2925" s="1"/>
      <c r="ODY2925" s="1"/>
      <c r="ODZ2925" s="1"/>
      <c r="OEA2925" s="1"/>
      <c r="OEB2925" s="1"/>
      <c r="OEC2925" s="1"/>
      <c r="OED2925" s="1"/>
      <c r="OEE2925" s="1"/>
      <c r="OEF2925" s="1"/>
      <c r="OEG2925" s="1"/>
      <c r="OEH2925" s="1"/>
      <c r="OEI2925" s="1"/>
      <c r="OEJ2925" s="1"/>
      <c r="OEK2925" s="1"/>
      <c r="OEL2925" s="1"/>
      <c r="OEM2925" s="1"/>
      <c r="OEN2925" s="1"/>
      <c r="OEO2925" s="1"/>
      <c r="OEP2925" s="1"/>
      <c r="OEQ2925" s="1"/>
      <c r="OER2925" s="1"/>
      <c r="OES2925" s="1"/>
      <c r="OET2925" s="1"/>
      <c r="OEU2925" s="1"/>
      <c r="OEV2925" s="1"/>
      <c r="OEW2925" s="1"/>
      <c r="OEX2925" s="1"/>
      <c r="OEY2925" s="1"/>
      <c r="OEZ2925" s="1"/>
      <c r="OFA2925" s="1"/>
      <c r="OFB2925" s="1"/>
      <c r="OFC2925" s="1"/>
      <c r="OFD2925" s="1"/>
      <c r="OFE2925" s="1"/>
      <c r="OFF2925" s="1"/>
      <c r="OFG2925" s="1"/>
      <c r="OFH2925" s="1"/>
      <c r="OFI2925" s="1"/>
      <c r="OFJ2925" s="1"/>
      <c r="OFK2925" s="1"/>
      <c r="OFL2925" s="1"/>
      <c r="OFM2925" s="1"/>
      <c r="OFN2925" s="1"/>
      <c r="OFO2925" s="1"/>
      <c r="OFP2925" s="1"/>
      <c r="OFQ2925" s="1"/>
      <c r="OFR2925" s="1"/>
      <c r="OFS2925" s="1"/>
      <c r="OFT2925" s="1"/>
      <c r="OFU2925" s="1"/>
      <c r="OFV2925" s="1"/>
      <c r="OFW2925" s="1"/>
      <c r="OFX2925" s="1"/>
      <c r="OFY2925" s="1"/>
      <c r="OFZ2925" s="1"/>
      <c r="OGA2925" s="1"/>
      <c r="OGB2925" s="1"/>
      <c r="OGC2925" s="1"/>
      <c r="OGD2925" s="1"/>
      <c r="OGE2925" s="1"/>
      <c r="OGF2925" s="1"/>
      <c r="OGG2925" s="1"/>
      <c r="OGH2925" s="1"/>
      <c r="OGI2925" s="1"/>
      <c r="OGJ2925" s="1"/>
      <c r="OGK2925" s="1"/>
      <c r="OGL2925" s="1"/>
      <c r="OGM2925" s="1"/>
      <c r="OGN2925" s="1"/>
      <c r="OGO2925" s="1"/>
      <c r="OGP2925" s="1"/>
      <c r="OGQ2925" s="1"/>
      <c r="OGR2925" s="1"/>
      <c r="OGS2925" s="1"/>
      <c r="OGT2925" s="1"/>
      <c r="OGU2925" s="1"/>
      <c r="OGV2925" s="1"/>
      <c r="OGW2925" s="1"/>
      <c r="OGX2925" s="1"/>
      <c r="OGY2925" s="1"/>
      <c r="OGZ2925" s="1"/>
      <c r="OHA2925" s="1"/>
      <c r="OHB2925" s="1"/>
      <c r="OHC2925" s="1"/>
      <c r="OHD2925" s="1"/>
      <c r="OHE2925" s="1"/>
      <c r="OHF2925" s="1"/>
      <c r="OHG2925" s="1"/>
      <c r="OHH2925" s="1"/>
      <c r="OHI2925" s="1"/>
      <c r="OHJ2925" s="1"/>
      <c r="OHK2925" s="1"/>
      <c r="OHL2925" s="1"/>
      <c r="OHM2925" s="1"/>
      <c r="OHN2925" s="1"/>
      <c r="OHO2925" s="1"/>
      <c r="OHP2925" s="1"/>
      <c r="OHQ2925" s="1"/>
      <c r="OHR2925" s="1"/>
      <c r="OHS2925" s="1"/>
      <c r="OHT2925" s="1"/>
      <c r="OHU2925" s="1"/>
      <c r="OHV2925" s="1"/>
      <c r="OHW2925" s="1"/>
      <c r="OHX2925" s="1"/>
      <c r="OHY2925" s="1"/>
      <c r="OHZ2925" s="1"/>
      <c r="OIA2925" s="1"/>
      <c r="OIB2925" s="1"/>
      <c r="OIC2925" s="1"/>
      <c r="OID2925" s="1"/>
      <c r="OIE2925" s="1"/>
      <c r="OIF2925" s="1"/>
      <c r="OIG2925" s="1"/>
      <c r="OIH2925" s="1"/>
      <c r="OII2925" s="1"/>
      <c r="OIJ2925" s="1"/>
      <c r="OIK2925" s="1"/>
      <c r="OIL2925" s="1"/>
      <c r="OIM2925" s="1"/>
      <c r="OIN2925" s="1"/>
      <c r="OIO2925" s="1"/>
      <c r="OIP2925" s="1"/>
      <c r="OIQ2925" s="1"/>
      <c r="OIR2925" s="1"/>
      <c r="OIS2925" s="1"/>
      <c r="OIT2925" s="1"/>
      <c r="OIU2925" s="1"/>
      <c r="OIV2925" s="1"/>
      <c r="OIW2925" s="1"/>
      <c r="OIX2925" s="1"/>
      <c r="OIY2925" s="1"/>
      <c r="OIZ2925" s="1"/>
      <c r="OJA2925" s="1"/>
      <c r="OJB2925" s="1"/>
      <c r="OJC2925" s="1"/>
      <c r="OJD2925" s="1"/>
      <c r="OJE2925" s="1"/>
      <c r="OJF2925" s="1"/>
      <c r="OJG2925" s="1"/>
      <c r="OJH2925" s="1"/>
      <c r="OJI2925" s="1"/>
      <c r="OJJ2925" s="1"/>
      <c r="OJK2925" s="1"/>
      <c r="OJL2925" s="1"/>
      <c r="OJM2925" s="1"/>
      <c r="OJN2925" s="1"/>
      <c r="OJO2925" s="1"/>
      <c r="OJP2925" s="1"/>
      <c r="OJQ2925" s="1"/>
      <c r="OJR2925" s="1"/>
      <c r="OJS2925" s="1"/>
      <c r="OJT2925" s="1"/>
      <c r="OJU2925" s="1"/>
      <c r="OJV2925" s="1"/>
      <c r="OJW2925" s="1"/>
      <c r="OJX2925" s="1"/>
      <c r="OJY2925" s="1"/>
      <c r="OJZ2925" s="1"/>
      <c r="OKA2925" s="1"/>
      <c r="OKB2925" s="1"/>
      <c r="OKC2925" s="1"/>
      <c r="OKD2925" s="1"/>
      <c r="OKE2925" s="1"/>
      <c r="OKF2925" s="1"/>
      <c r="OKG2925" s="1"/>
      <c r="OKH2925" s="1"/>
      <c r="OKI2925" s="1"/>
      <c r="OKJ2925" s="1"/>
      <c r="OKK2925" s="1"/>
      <c r="OKL2925" s="1"/>
      <c r="OKM2925" s="1"/>
      <c r="OKN2925" s="1"/>
      <c r="OKO2925" s="1"/>
      <c r="OKP2925" s="1"/>
      <c r="OKQ2925" s="1"/>
      <c r="OKR2925" s="1"/>
      <c r="OKS2925" s="1"/>
      <c r="OKT2925" s="1"/>
      <c r="OKU2925" s="1"/>
      <c r="OKV2925" s="1"/>
      <c r="OKW2925" s="1"/>
      <c r="OKX2925" s="1"/>
      <c r="OKY2925" s="1"/>
      <c r="OKZ2925" s="1"/>
      <c r="OLA2925" s="1"/>
      <c r="OLB2925" s="1"/>
      <c r="OLC2925" s="1"/>
      <c r="OLD2925" s="1"/>
      <c r="OLE2925" s="1"/>
      <c r="OLF2925" s="1"/>
      <c r="OLG2925" s="1"/>
      <c r="OLH2925" s="1"/>
      <c r="OLI2925" s="1"/>
      <c r="OLJ2925" s="1"/>
      <c r="OLK2925" s="1"/>
      <c r="OLL2925" s="1"/>
      <c r="OLM2925" s="1"/>
      <c r="OLN2925" s="1"/>
      <c r="OLO2925" s="1"/>
      <c r="OLP2925" s="1"/>
      <c r="OLQ2925" s="1"/>
      <c r="OLR2925" s="1"/>
      <c r="OLS2925" s="1"/>
      <c r="OLT2925" s="1"/>
      <c r="OLU2925" s="1"/>
      <c r="OLV2925" s="1"/>
      <c r="OLW2925" s="1"/>
      <c r="OLX2925" s="1"/>
      <c r="OLY2925" s="1"/>
      <c r="OLZ2925" s="1"/>
      <c r="OMA2925" s="1"/>
      <c r="OMB2925" s="1"/>
      <c r="OMC2925" s="1"/>
      <c r="OMD2925" s="1"/>
      <c r="OME2925" s="1"/>
      <c r="OMF2925" s="1"/>
      <c r="OMG2925" s="1"/>
      <c r="OMH2925" s="1"/>
      <c r="OMI2925" s="1"/>
      <c r="OMJ2925" s="1"/>
      <c r="OMK2925" s="1"/>
      <c r="OML2925" s="1"/>
      <c r="OMM2925" s="1"/>
      <c r="OMN2925" s="1"/>
      <c r="OMO2925" s="1"/>
      <c r="OMP2925" s="1"/>
      <c r="OMQ2925" s="1"/>
      <c r="OMR2925" s="1"/>
      <c r="OMS2925" s="1"/>
      <c r="OMT2925" s="1"/>
      <c r="OMU2925" s="1"/>
      <c r="OMV2925" s="1"/>
      <c r="OMW2925" s="1"/>
      <c r="OMX2925" s="1"/>
      <c r="OMY2925" s="1"/>
      <c r="OMZ2925" s="1"/>
      <c r="ONA2925" s="1"/>
      <c r="ONB2925" s="1"/>
      <c r="ONC2925" s="1"/>
      <c r="OND2925" s="1"/>
      <c r="ONE2925" s="1"/>
      <c r="ONF2925" s="1"/>
      <c r="ONG2925" s="1"/>
      <c r="ONH2925" s="1"/>
      <c r="ONI2925" s="1"/>
      <c r="ONJ2925" s="1"/>
      <c r="ONK2925" s="1"/>
      <c r="ONL2925" s="1"/>
      <c r="ONM2925" s="1"/>
      <c r="ONN2925" s="1"/>
      <c r="ONO2925" s="1"/>
      <c r="ONP2925" s="1"/>
      <c r="ONQ2925" s="1"/>
      <c r="ONR2925" s="1"/>
      <c r="ONS2925" s="1"/>
      <c r="ONT2925" s="1"/>
      <c r="ONU2925" s="1"/>
      <c r="ONV2925" s="1"/>
      <c r="ONW2925" s="1"/>
      <c r="ONX2925" s="1"/>
      <c r="ONY2925" s="1"/>
      <c r="ONZ2925" s="1"/>
      <c r="OOA2925" s="1"/>
      <c r="OOB2925" s="1"/>
      <c r="OOC2925" s="1"/>
      <c r="OOD2925" s="1"/>
      <c r="OOE2925" s="1"/>
      <c r="OOF2925" s="1"/>
      <c r="OOG2925" s="1"/>
      <c r="OOH2925" s="1"/>
      <c r="OOI2925" s="1"/>
      <c r="OOJ2925" s="1"/>
      <c r="OOK2925" s="1"/>
      <c r="OOL2925" s="1"/>
      <c r="OOM2925" s="1"/>
      <c r="OON2925" s="1"/>
      <c r="OOO2925" s="1"/>
      <c r="OOP2925" s="1"/>
      <c r="OOQ2925" s="1"/>
      <c r="OOR2925" s="1"/>
      <c r="OOS2925" s="1"/>
      <c r="OOT2925" s="1"/>
      <c r="OOU2925" s="1"/>
      <c r="OOV2925" s="1"/>
      <c r="OOW2925" s="1"/>
      <c r="OOX2925" s="1"/>
      <c r="OOY2925" s="1"/>
      <c r="OOZ2925" s="1"/>
      <c r="OPA2925" s="1"/>
      <c r="OPB2925" s="1"/>
      <c r="OPC2925" s="1"/>
      <c r="OPD2925" s="1"/>
      <c r="OPE2925" s="1"/>
      <c r="OPF2925" s="1"/>
      <c r="OPG2925" s="1"/>
      <c r="OPH2925" s="1"/>
      <c r="OPI2925" s="1"/>
      <c r="OPJ2925" s="1"/>
      <c r="OPK2925" s="1"/>
      <c r="OPL2925" s="1"/>
      <c r="OPM2925" s="1"/>
      <c r="OPN2925" s="1"/>
      <c r="OPO2925" s="1"/>
      <c r="OPP2925" s="1"/>
      <c r="OPQ2925" s="1"/>
      <c r="OPR2925" s="1"/>
      <c r="OPS2925" s="1"/>
      <c r="OPT2925" s="1"/>
      <c r="OPU2925" s="1"/>
      <c r="OPV2925" s="1"/>
      <c r="OPW2925" s="1"/>
      <c r="OPX2925" s="1"/>
      <c r="OPY2925" s="1"/>
      <c r="OPZ2925" s="1"/>
      <c r="OQA2925" s="1"/>
      <c r="OQB2925" s="1"/>
      <c r="OQC2925" s="1"/>
      <c r="OQD2925" s="1"/>
      <c r="OQE2925" s="1"/>
      <c r="OQF2925" s="1"/>
      <c r="OQG2925" s="1"/>
      <c r="OQH2925" s="1"/>
      <c r="OQI2925" s="1"/>
      <c r="OQJ2925" s="1"/>
      <c r="OQK2925" s="1"/>
      <c r="OQL2925" s="1"/>
      <c r="OQM2925" s="1"/>
      <c r="OQN2925" s="1"/>
      <c r="OQO2925" s="1"/>
      <c r="OQP2925" s="1"/>
      <c r="OQQ2925" s="1"/>
      <c r="OQR2925" s="1"/>
      <c r="OQS2925" s="1"/>
      <c r="OQT2925" s="1"/>
      <c r="OQU2925" s="1"/>
      <c r="OQV2925" s="1"/>
      <c r="OQW2925" s="1"/>
      <c r="OQX2925" s="1"/>
      <c r="OQY2925" s="1"/>
      <c r="OQZ2925" s="1"/>
      <c r="ORA2925" s="1"/>
      <c r="ORB2925" s="1"/>
      <c r="ORC2925" s="1"/>
      <c r="ORD2925" s="1"/>
      <c r="ORE2925" s="1"/>
      <c r="ORF2925" s="1"/>
      <c r="ORG2925" s="1"/>
      <c r="ORH2925" s="1"/>
      <c r="ORI2925" s="1"/>
      <c r="ORJ2925" s="1"/>
      <c r="ORK2925" s="1"/>
      <c r="ORL2925" s="1"/>
      <c r="ORM2925" s="1"/>
      <c r="ORN2925" s="1"/>
      <c r="ORO2925" s="1"/>
      <c r="ORP2925" s="1"/>
      <c r="ORQ2925" s="1"/>
      <c r="ORR2925" s="1"/>
      <c r="ORS2925" s="1"/>
      <c r="ORT2925" s="1"/>
      <c r="ORU2925" s="1"/>
      <c r="ORV2925" s="1"/>
      <c r="ORW2925" s="1"/>
      <c r="ORX2925" s="1"/>
      <c r="ORY2925" s="1"/>
      <c r="ORZ2925" s="1"/>
      <c r="OSA2925" s="1"/>
      <c r="OSB2925" s="1"/>
      <c r="OSC2925" s="1"/>
      <c r="OSD2925" s="1"/>
      <c r="OSE2925" s="1"/>
      <c r="OSF2925" s="1"/>
      <c r="OSG2925" s="1"/>
      <c r="OSH2925" s="1"/>
      <c r="OSI2925" s="1"/>
      <c r="OSJ2925" s="1"/>
      <c r="OSK2925" s="1"/>
      <c r="OSL2925" s="1"/>
      <c r="OSM2925" s="1"/>
      <c r="OSN2925" s="1"/>
      <c r="OSO2925" s="1"/>
      <c r="OSP2925" s="1"/>
      <c r="OSQ2925" s="1"/>
      <c r="OSR2925" s="1"/>
      <c r="OSS2925" s="1"/>
      <c r="OST2925" s="1"/>
      <c r="OSU2925" s="1"/>
      <c r="OSV2925" s="1"/>
      <c r="OSW2925" s="1"/>
      <c r="OSX2925" s="1"/>
      <c r="OSY2925" s="1"/>
      <c r="OSZ2925" s="1"/>
      <c r="OTA2925" s="1"/>
      <c r="OTB2925" s="1"/>
      <c r="OTC2925" s="1"/>
      <c r="OTD2925" s="1"/>
      <c r="OTE2925" s="1"/>
      <c r="OTF2925" s="1"/>
      <c r="OTG2925" s="1"/>
      <c r="OTH2925" s="1"/>
      <c r="OTI2925" s="1"/>
      <c r="OTJ2925" s="1"/>
      <c r="OTK2925" s="1"/>
      <c r="OTL2925" s="1"/>
      <c r="OTM2925" s="1"/>
      <c r="OTN2925" s="1"/>
      <c r="OTO2925" s="1"/>
      <c r="OTP2925" s="1"/>
      <c r="OTQ2925" s="1"/>
      <c r="OTR2925" s="1"/>
      <c r="OTS2925" s="1"/>
      <c r="OTT2925" s="1"/>
      <c r="OTU2925" s="1"/>
      <c r="OTV2925" s="1"/>
      <c r="OTW2925" s="1"/>
      <c r="OTX2925" s="1"/>
      <c r="OTY2925" s="1"/>
      <c r="OTZ2925" s="1"/>
      <c r="OUA2925" s="1"/>
      <c r="OUB2925" s="1"/>
      <c r="OUC2925" s="1"/>
      <c r="OUD2925" s="1"/>
      <c r="OUE2925" s="1"/>
      <c r="OUF2925" s="1"/>
      <c r="OUG2925" s="1"/>
      <c r="OUH2925" s="1"/>
      <c r="OUI2925" s="1"/>
      <c r="OUJ2925" s="1"/>
      <c r="OUK2925" s="1"/>
      <c r="OUL2925" s="1"/>
      <c r="OUM2925" s="1"/>
      <c r="OUN2925" s="1"/>
      <c r="OUO2925" s="1"/>
      <c r="OUP2925" s="1"/>
      <c r="OUQ2925" s="1"/>
      <c r="OUR2925" s="1"/>
      <c r="OUS2925" s="1"/>
      <c r="OUT2925" s="1"/>
      <c r="OUU2925" s="1"/>
      <c r="OUV2925" s="1"/>
      <c r="OUW2925" s="1"/>
      <c r="OUX2925" s="1"/>
      <c r="OUY2925" s="1"/>
      <c r="OUZ2925" s="1"/>
      <c r="OVA2925" s="1"/>
      <c r="OVB2925" s="1"/>
      <c r="OVC2925" s="1"/>
      <c r="OVD2925" s="1"/>
      <c r="OVE2925" s="1"/>
      <c r="OVF2925" s="1"/>
      <c r="OVG2925" s="1"/>
      <c r="OVH2925" s="1"/>
      <c r="OVI2925" s="1"/>
      <c r="OVJ2925" s="1"/>
      <c r="OVK2925" s="1"/>
      <c r="OVL2925" s="1"/>
      <c r="OVM2925" s="1"/>
      <c r="OVN2925" s="1"/>
      <c r="OVO2925" s="1"/>
      <c r="OVP2925" s="1"/>
      <c r="OVQ2925" s="1"/>
      <c r="OVR2925" s="1"/>
      <c r="OVS2925" s="1"/>
      <c r="OVT2925" s="1"/>
      <c r="OVU2925" s="1"/>
      <c r="OVV2925" s="1"/>
      <c r="OVW2925" s="1"/>
      <c r="OVX2925" s="1"/>
      <c r="OVY2925" s="1"/>
      <c r="OVZ2925" s="1"/>
      <c r="OWA2925" s="1"/>
      <c r="OWB2925" s="1"/>
      <c r="OWC2925" s="1"/>
      <c r="OWD2925" s="1"/>
      <c r="OWE2925" s="1"/>
      <c r="OWF2925" s="1"/>
      <c r="OWG2925" s="1"/>
      <c r="OWH2925" s="1"/>
      <c r="OWI2925" s="1"/>
      <c r="OWJ2925" s="1"/>
      <c r="OWK2925" s="1"/>
      <c r="OWL2925" s="1"/>
      <c r="OWM2925" s="1"/>
      <c r="OWN2925" s="1"/>
      <c r="OWO2925" s="1"/>
      <c r="OWP2925" s="1"/>
      <c r="OWQ2925" s="1"/>
      <c r="OWR2925" s="1"/>
      <c r="OWS2925" s="1"/>
      <c r="OWT2925" s="1"/>
      <c r="OWU2925" s="1"/>
      <c r="OWV2925" s="1"/>
      <c r="OWW2925" s="1"/>
      <c r="OWX2925" s="1"/>
      <c r="OWY2925" s="1"/>
      <c r="OWZ2925" s="1"/>
      <c r="OXA2925" s="1"/>
      <c r="OXB2925" s="1"/>
      <c r="OXC2925" s="1"/>
      <c r="OXD2925" s="1"/>
      <c r="OXE2925" s="1"/>
      <c r="OXF2925" s="1"/>
      <c r="OXG2925" s="1"/>
      <c r="OXH2925" s="1"/>
      <c r="OXI2925" s="1"/>
      <c r="OXJ2925" s="1"/>
      <c r="OXK2925" s="1"/>
      <c r="OXL2925" s="1"/>
      <c r="OXM2925" s="1"/>
      <c r="OXN2925" s="1"/>
      <c r="OXO2925" s="1"/>
      <c r="OXP2925" s="1"/>
      <c r="OXQ2925" s="1"/>
      <c r="OXR2925" s="1"/>
      <c r="OXS2925" s="1"/>
      <c r="OXT2925" s="1"/>
      <c r="OXU2925" s="1"/>
      <c r="OXV2925" s="1"/>
      <c r="OXW2925" s="1"/>
      <c r="OXX2925" s="1"/>
      <c r="OXY2925" s="1"/>
      <c r="OXZ2925" s="1"/>
      <c r="OYA2925" s="1"/>
      <c r="OYB2925" s="1"/>
      <c r="OYC2925" s="1"/>
      <c r="OYD2925" s="1"/>
      <c r="OYE2925" s="1"/>
      <c r="OYF2925" s="1"/>
      <c r="OYG2925" s="1"/>
      <c r="OYH2925" s="1"/>
      <c r="OYI2925" s="1"/>
      <c r="OYJ2925" s="1"/>
      <c r="OYK2925" s="1"/>
      <c r="OYL2925" s="1"/>
      <c r="OYM2925" s="1"/>
      <c r="OYN2925" s="1"/>
      <c r="OYO2925" s="1"/>
      <c r="OYP2925" s="1"/>
      <c r="OYQ2925" s="1"/>
      <c r="OYR2925" s="1"/>
      <c r="OYS2925" s="1"/>
      <c r="OYT2925" s="1"/>
      <c r="OYU2925" s="1"/>
      <c r="OYV2925" s="1"/>
      <c r="OYW2925" s="1"/>
      <c r="OYX2925" s="1"/>
      <c r="OYY2925" s="1"/>
      <c r="OYZ2925" s="1"/>
      <c r="OZA2925" s="1"/>
      <c r="OZB2925" s="1"/>
      <c r="OZC2925" s="1"/>
      <c r="OZD2925" s="1"/>
      <c r="OZE2925" s="1"/>
      <c r="OZF2925" s="1"/>
      <c r="OZG2925" s="1"/>
      <c r="OZH2925" s="1"/>
      <c r="OZI2925" s="1"/>
      <c r="OZJ2925" s="1"/>
      <c r="OZK2925" s="1"/>
      <c r="OZL2925" s="1"/>
      <c r="OZM2925" s="1"/>
      <c r="OZN2925" s="1"/>
      <c r="OZO2925" s="1"/>
      <c r="OZP2925" s="1"/>
      <c r="OZQ2925" s="1"/>
      <c r="OZR2925" s="1"/>
      <c r="OZS2925" s="1"/>
      <c r="OZT2925" s="1"/>
      <c r="OZU2925" s="1"/>
      <c r="OZV2925" s="1"/>
      <c r="OZW2925" s="1"/>
      <c r="OZX2925" s="1"/>
      <c r="OZY2925" s="1"/>
      <c r="OZZ2925" s="1"/>
      <c r="PAA2925" s="1"/>
      <c r="PAB2925" s="1"/>
      <c r="PAC2925" s="1"/>
      <c r="PAD2925" s="1"/>
      <c r="PAE2925" s="1"/>
      <c r="PAF2925" s="1"/>
      <c r="PAG2925" s="1"/>
      <c r="PAH2925" s="1"/>
      <c r="PAI2925" s="1"/>
      <c r="PAJ2925" s="1"/>
      <c r="PAK2925" s="1"/>
      <c r="PAL2925" s="1"/>
      <c r="PAM2925" s="1"/>
      <c r="PAN2925" s="1"/>
      <c r="PAO2925" s="1"/>
      <c r="PAP2925" s="1"/>
      <c r="PAQ2925" s="1"/>
      <c r="PAR2925" s="1"/>
      <c r="PAS2925" s="1"/>
      <c r="PAT2925" s="1"/>
      <c r="PAU2925" s="1"/>
      <c r="PAV2925" s="1"/>
      <c r="PAW2925" s="1"/>
      <c r="PAX2925" s="1"/>
      <c r="PAY2925" s="1"/>
      <c r="PAZ2925" s="1"/>
      <c r="PBA2925" s="1"/>
      <c r="PBB2925" s="1"/>
      <c r="PBC2925" s="1"/>
      <c r="PBD2925" s="1"/>
      <c r="PBE2925" s="1"/>
      <c r="PBF2925" s="1"/>
      <c r="PBG2925" s="1"/>
      <c r="PBH2925" s="1"/>
      <c r="PBI2925" s="1"/>
      <c r="PBJ2925" s="1"/>
      <c r="PBK2925" s="1"/>
      <c r="PBL2925" s="1"/>
      <c r="PBM2925" s="1"/>
      <c r="PBN2925" s="1"/>
      <c r="PBO2925" s="1"/>
      <c r="PBP2925" s="1"/>
      <c r="PBQ2925" s="1"/>
      <c r="PBR2925" s="1"/>
      <c r="PBS2925" s="1"/>
      <c r="PBT2925" s="1"/>
      <c r="PBU2925" s="1"/>
      <c r="PBV2925" s="1"/>
      <c r="PBW2925" s="1"/>
      <c r="PBX2925" s="1"/>
      <c r="PBY2925" s="1"/>
      <c r="PBZ2925" s="1"/>
      <c r="PCA2925" s="1"/>
      <c r="PCB2925" s="1"/>
      <c r="PCC2925" s="1"/>
      <c r="PCD2925" s="1"/>
      <c r="PCE2925" s="1"/>
      <c r="PCF2925" s="1"/>
      <c r="PCG2925" s="1"/>
      <c r="PCH2925" s="1"/>
      <c r="PCI2925" s="1"/>
      <c r="PCJ2925" s="1"/>
      <c r="PCK2925" s="1"/>
      <c r="PCL2925" s="1"/>
      <c r="PCM2925" s="1"/>
      <c r="PCN2925" s="1"/>
      <c r="PCO2925" s="1"/>
      <c r="PCP2925" s="1"/>
      <c r="PCQ2925" s="1"/>
      <c r="PCR2925" s="1"/>
      <c r="PCS2925" s="1"/>
      <c r="PCT2925" s="1"/>
      <c r="PCU2925" s="1"/>
      <c r="PCV2925" s="1"/>
      <c r="PCW2925" s="1"/>
      <c r="PCX2925" s="1"/>
      <c r="PCY2925" s="1"/>
      <c r="PCZ2925" s="1"/>
      <c r="PDA2925" s="1"/>
      <c r="PDB2925" s="1"/>
      <c r="PDC2925" s="1"/>
      <c r="PDD2925" s="1"/>
      <c r="PDE2925" s="1"/>
      <c r="PDF2925" s="1"/>
      <c r="PDG2925" s="1"/>
      <c r="PDH2925" s="1"/>
      <c r="PDI2925" s="1"/>
      <c r="PDJ2925" s="1"/>
      <c r="PDK2925" s="1"/>
      <c r="PDL2925" s="1"/>
      <c r="PDM2925" s="1"/>
      <c r="PDN2925" s="1"/>
      <c r="PDO2925" s="1"/>
      <c r="PDP2925" s="1"/>
      <c r="PDQ2925" s="1"/>
      <c r="PDR2925" s="1"/>
      <c r="PDS2925" s="1"/>
      <c r="PDT2925" s="1"/>
      <c r="PDU2925" s="1"/>
      <c r="PDV2925" s="1"/>
      <c r="PDW2925" s="1"/>
      <c r="PDX2925" s="1"/>
      <c r="PDY2925" s="1"/>
      <c r="PDZ2925" s="1"/>
      <c r="PEA2925" s="1"/>
      <c r="PEB2925" s="1"/>
      <c r="PEC2925" s="1"/>
      <c r="PED2925" s="1"/>
      <c r="PEE2925" s="1"/>
      <c r="PEF2925" s="1"/>
      <c r="PEG2925" s="1"/>
      <c r="PEH2925" s="1"/>
      <c r="PEI2925" s="1"/>
      <c r="PEJ2925" s="1"/>
      <c r="PEK2925" s="1"/>
      <c r="PEL2925" s="1"/>
      <c r="PEM2925" s="1"/>
      <c r="PEN2925" s="1"/>
      <c r="PEO2925" s="1"/>
      <c r="PEP2925" s="1"/>
      <c r="PEQ2925" s="1"/>
      <c r="PER2925" s="1"/>
      <c r="PES2925" s="1"/>
      <c r="PET2925" s="1"/>
      <c r="PEU2925" s="1"/>
      <c r="PEV2925" s="1"/>
      <c r="PEW2925" s="1"/>
      <c r="PEX2925" s="1"/>
      <c r="PEY2925" s="1"/>
      <c r="PEZ2925" s="1"/>
      <c r="PFA2925" s="1"/>
      <c r="PFB2925" s="1"/>
      <c r="PFC2925" s="1"/>
      <c r="PFD2925" s="1"/>
      <c r="PFE2925" s="1"/>
      <c r="PFF2925" s="1"/>
      <c r="PFG2925" s="1"/>
      <c r="PFH2925" s="1"/>
      <c r="PFI2925" s="1"/>
      <c r="PFJ2925" s="1"/>
      <c r="PFK2925" s="1"/>
      <c r="PFL2925" s="1"/>
      <c r="PFM2925" s="1"/>
      <c r="PFN2925" s="1"/>
      <c r="PFO2925" s="1"/>
      <c r="PFP2925" s="1"/>
      <c r="PFQ2925" s="1"/>
      <c r="PFR2925" s="1"/>
      <c r="PFS2925" s="1"/>
      <c r="PFT2925" s="1"/>
      <c r="PFU2925" s="1"/>
      <c r="PFV2925" s="1"/>
      <c r="PFW2925" s="1"/>
      <c r="PFX2925" s="1"/>
      <c r="PFY2925" s="1"/>
      <c r="PFZ2925" s="1"/>
      <c r="PGA2925" s="1"/>
      <c r="PGB2925" s="1"/>
      <c r="PGC2925" s="1"/>
      <c r="PGD2925" s="1"/>
      <c r="PGE2925" s="1"/>
      <c r="PGF2925" s="1"/>
      <c r="PGG2925" s="1"/>
      <c r="PGH2925" s="1"/>
      <c r="PGI2925" s="1"/>
      <c r="PGJ2925" s="1"/>
      <c r="PGK2925" s="1"/>
      <c r="PGL2925" s="1"/>
      <c r="PGM2925" s="1"/>
      <c r="PGN2925" s="1"/>
      <c r="PGO2925" s="1"/>
      <c r="PGP2925" s="1"/>
      <c r="PGQ2925" s="1"/>
      <c r="PGR2925" s="1"/>
      <c r="PGS2925" s="1"/>
      <c r="PGT2925" s="1"/>
      <c r="PGU2925" s="1"/>
      <c r="PGV2925" s="1"/>
      <c r="PGW2925" s="1"/>
      <c r="PGX2925" s="1"/>
      <c r="PGY2925" s="1"/>
      <c r="PGZ2925" s="1"/>
      <c r="PHA2925" s="1"/>
      <c r="PHB2925" s="1"/>
      <c r="PHC2925" s="1"/>
      <c r="PHD2925" s="1"/>
      <c r="PHE2925" s="1"/>
      <c r="PHF2925" s="1"/>
      <c r="PHG2925" s="1"/>
      <c r="PHH2925" s="1"/>
      <c r="PHI2925" s="1"/>
      <c r="PHJ2925" s="1"/>
      <c r="PHK2925" s="1"/>
      <c r="PHL2925" s="1"/>
      <c r="PHM2925" s="1"/>
      <c r="PHN2925" s="1"/>
      <c r="PHO2925" s="1"/>
      <c r="PHP2925" s="1"/>
      <c r="PHQ2925" s="1"/>
      <c r="PHR2925" s="1"/>
      <c r="PHS2925" s="1"/>
      <c r="PHT2925" s="1"/>
      <c r="PHU2925" s="1"/>
      <c r="PHV2925" s="1"/>
      <c r="PHW2925" s="1"/>
      <c r="PHX2925" s="1"/>
      <c r="PHY2925" s="1"/>
      <c r="PHZ2925" s="1"/>
      <c r="PIA2925" s="1"/>
      <c r="PIB2925" s="1"/>
      <c r="PIC2925" s="1"/>
      <c r="PID2925" s="1"/>
      <c r="PIE2925" s="1"/>
      <c r="PIF2925" s="1"/>
      <c r="PIG2925" s="1"/>
      <c r="PIH2925" s="1"/>
      <c r="PII2925" s="1"/>
      <c r="PIJ2925" s="1"/>
      <c r="PIK2925" s="1"/>
      <c r="PIL2925" s="1"/>
      <c r="PIM2925" s="1"/>
      <c r="PIN2925" s="1"/>
      <c r="PIO2925" s="1"/>
      <c r="PIP2925" s="1"/>
      <c r="PIQ2925" s="1"/>
      <c r="PIR2925" s="1"/>
      <c r="PIS2925" s="1"/>
      <c r="PIT2925" s="1"/>
      <c r="PIU2925" s="1"/>
      <c r="PIV2925" s="1"/>
      <c r="PIW2925" s="1"/>
      <c r="PIX2925" s="1"/>
      <c r="PIY2925" s="1"/>
      <c r="PIZ2925" s="1"/>
      <c r="PJA2925" s="1"/>
      <c r="PJB2925" s="1"/>
      <c r="PJC2925" s="1"/>
      <c r="PJD2925" s="1"/>
      <c r="PJE2925" s="1"/>
      <c r="PJF2925" s="1"/>
      <c r="PJG2925" s="1"/>
      <c r="PJH2925" s="1"/>
      <c r="PJI2925" s="1"/>
      <c r="PJJ2925" s="1"/>
      <c r="PJK2925" s="1"/>
      <c r="PJL2925" s="1"/>
      <c r="PJM2925" s="1"/>
      <c r="PJN2925" s="1"/>
      <c r="PJO2925" s="1"/>
      <c r="PJP2925" s="1"/>
      <c r="PJQ2925" s="1"/>
      <c r="PJR2925" s="1"/>
      <c r="PJS2925" s="1"/>
      <c r="PJT2925" s="1"/>
      <c r="PJU2925" s="1"/>
      <c r="PJV2925" s="1"/>
      <c r="PJW2925" s="1"/>
      <c r="PJX2925" s="1"/>
      <c r="PJY2925" s="1"/>
      <c r="PJZ2925" s="1"/>
      <c r="PKA2925" s="1"/>
      <c r="PKB2925" s="1"/>
      <c r="PKC2925" s="1"/>
      <c r="PKD2925" s="1"/>
      <c r="PKE2925" s="1"/>
      <c r="PKF2925" s="1"/>
      <c r="PKG2925" s="1"/>
      <c r="PKH2925" s="1"/>
      <c r="PKI2925" s="1"/>
      <c r="PKJ2925" s="1"/>
      <c r="PKK2925" s="1"/>
      <c r="PKL2925" s="1"/>
      <c r="PKM2925" s="1"/>
      <c r="PKN2925" s="1"/>
      <c r="PKO2925" s="1"/>
      <c r="PKP2925" s="1"/>
      <c r="PKQ2925" s="1"/>
      <c r="PKR2925" s="1"/>
      <c r="PKS2925" s="1"/>
      <c r="PKT2925" s="1"/>
      <c r="PKU2925" s="1"/>
      <c r="PKV2925" s="1"/>
      <c r="PKW2925" s="1"/>
      <c r="PKX2925" s="1"/>
      <c r="PKY2925" s="1"/>
      <c r="PKZ2925" s="1"/>
      <c r="PLA2925" s="1"/>
      <c r="PLB2925" s="1"/>
      <c r="PLC2925" s="1"/>
      <c r="PLD2925" s="1"/>
      <c r="PLE2925" s="1"/>
      <c r="PLF2925" s="1"/>
      <c r="PLG2925" s="1"/>
      <c r="PLH2925" s="1"/>
      <c r="PLI2925" s="1"/>
      <c r="PLJ2925" s="1"/>
      <c r="PLK2925" s="1"/>
      <c r="PLL2925" s="1"/>
      <c r="PLM2925" s="1"/>
      <c r="PLN2925" s="1"/>
      <c r="PLO2925" s="1"/>
      <c r="PLP2925" s="1"/>
      <c r="PLQ2925" s="1"/>
      <c r="PLR2925" s="1"/>
      <c r="PLS2925" s="1"/>
      <c r="PLT2925" s="1"/>
      <c r="PLU2925" s="1"/>
      <c r="PLV2925" s="1"/>
      <c r="PLW2925" s="1"/>
      <c r="PLX2925" s="1"/>
      <c r="PLY2925" s="1"/>
      <c r="PLZ2925" s="1"/>
      <c r="PMA2925" s="1"/>
      <c r="PMB2925" s="1"/>
      <c r="PMC2925" s="1"/>
      <c r="PMD2925" s="1"/>
      <c r="PME2925" s="1"/>
      <c r="PMF2925" s="1"/>
      <c r="PMG2925" s="1"/>
      <c r="PMH2925" s="1"/>
      <c r="PMI2925" s="1"/>
      <c r="PMJ2925" s="1"/>
      <c r="PMK2925" s="1"/>
      <c r="PML2925" s="1"/>
      <c r="PMM2925" s="1"/>
      <c r="PMN2925" s="1"/>
      <c r="PMO2925" s="1"/>
      <c r="PMP2925" s="1"/>
      <c r="PMQ2925" s="1"/>
      <c r="PMR2925" s="1"/>
      <c r="PMS2925" s="1"/>
      <c r="PMT2925" s="1"/>
      <c r="PMU2925" s="1"/>
      <c r="PMV2925" s="1"/>
      <c r="PMW2925" s="1"/>
      <c r="PMX2925" s="1"/>
      <c r="PMY2925" s="1"/>
      <c r="PMZ2925" s="1"/>
      <c r="PNA2925" s="1"/>
      <c r="PNB2925" s="1"/>
      <c r="PNC2925" s="1"/>
      <c r="PND2925" s="1"/>
      <c r="PNE2925" s="1"/>
      <c r="PNF2925" s="1"/>
      <c r="PNG2925" s="1"/>
      <c r="PNH2925" s="1"/>
      <c r="PNI2925" s="1"/>
      <c r="PNJ2925" s="1"/>
      <c r="PNK2925" s="1"/>
      <c r="PNL2925" s="1"/>
      <c r="PNM2925" s="1"/>
      <c r="PNN2925" s="1"/>
      <c r="PNO2925" s="1"/>
      <c r="PNP2925" s="1"/>
      <c r="PNQ2925" s="1"/>
      <c r="PNR2925" s="1"/>
      <c r="PNS2925" s="1"/>
      <c r="PNT2925" s="1"/>
      <c r="PNU2925" s="1"/>
      <c r="PNV2925" s="1"/>
      <c r="PNW2925" s="1"/>
      <c r="PNX2925" s="1"/>
      <c r="PNY2925" s="1"/>
      <c r="PNZ2925" s="1"/>
      <c r="POA2925" s="1"/>
      <c r="POB2925" s="1"/>
      <c r="POC2925" s="1"/>
      <c r="POD2925" s="1"/>
      <c r="POE2925" s="1"/>
      <c r="POF2925" s="1"/>
      <c r="POG2925" s="1"/>
      <c r="POH2925" s="1"/>
      <c r="POI2925" s="1"/>
      <c r="POJ2925" s="1"/>
      <c r="POK2925" s="1"/>
      <c r="POL2925" s="1"/>
      <c r="POM2925" s="1"/>
      <c r="PON2925" s="1"/>
      <c r="POO2925" s="1"/>
      <c r="POP2925" s="1"/>
      <c r="POQ2925" s="1"/>
      <c r="POR2925" s="1"/>
      <c r="POS2925" s="1"/>
      <c r="POT2925" s="1"/>
      <c r="POU2925" s="1"/>
      <c r="POV2925" s="1"/>
      <c r="POW2925" s="1"/>
      <c r="POX2925" s="1"/>
      <c r="POY2925" s="1"/>
      <c r="POZ2925" s="1"/>
      <c r="PPA2925" s="1"/>
      <c r="PPB2925" s="1"/>
      <c r="PPC2925" s="1"/>
      <c r="PPD2925" s="1"/>
      <c r="PPE2925" s="1"/>
      <c r="PPF2925" s="1"/>
      <c r="PPG2925" s="1"/>
      <c r="PPH2925" s="1"/>
      <c r="PPI2925" s="1"/>
      <c r="PPJ2925" s="1"/>
      <c r="PPK2925" s="1"/>
      <c r="PPL2925" s="1"/>
      <c r="PPM2925" s="1"/>
      <c r="PPN2925" s="1"/>
      <c r="PPO2925" s="1"/>
      <c r="PPP2925" s="1"/>
      <c r="PPQ2925" s="1"/>
      <c r="PPR2925" s="1"/>
      <c r="PPS2925" s="1"/>
      <c r="PPT2925" s="1"/>
      <c r="PPU2925" s="1"/>
      <c r="PPV2925" s="1"/>
      <c r="PPW2925" s="1"/>
      <c r="PPX2925" s="1"/>
      <c r="PPY2925" s="1"/>
      <c r="PPZ2925" s="1"/>
      <c r="PQA2925" s="1"/>
      <c r="PQB2925" s="1"/>
      <c r="PQC2925" s="1"/>
      <c r="PQD2925" s="1"/>
      <c r="PQE2925" s="1"/>
      <c r="PQF2925" s="1"/>
      <c r="PQG2925" s="1"/>
      <c r="PQH2925" s="1"/>
      <c r="PQI2925" s="1"/>
      <c r="PQJ2925" s="1"/>
      <c r="PQK2925" s="1"/>
      <c r="PQL2925" s="1"/>
      <c r="PQM2925" s="1"/>
      <c r="PQN2925" s="1"/>
      <c r="PQO2925" s="1"/>
      <c r="PQP2925" s="1"/>
      <c r="PQQ2925" s="1"/>
      <c r="PQR2925" s="1"/>
      <c r="PQS2925" s="1"/>
      <c r="PQT2925" s="1"/>
      <c r="PQU2925" s="1"/>
      <c r="PQV2925" s="1"/>
      <c r="PQW2925" s="1"/>
      <c r="PQX2925" s="1"/>
      <c r="PQY2925" s="1"/>
      <c r="PQZ2925" s="1"/>
      <c r="PRA2925" s="1"/>
      <c r="PRB2925" s="1"/>
      <c r="PRC2925" s="1"/>
      <c r="PRD2925" s="1"/>
      <c r="PRE2925" s="1"/>
      <c r="PRF2925" s="1"/>
      <c r="PRG2925" s="1"/>
      <c r="PRH2925" s="1"/>
      <c r="PRI2925" s="1"/>
      <c r="PRJ2925" s="1"/>
      <c r="PRK2925" s="1"/>
      <c r="PRL2925" s="1"/>
      <c r="PRM2925" s="1"/>
      <c r="PRN2925" s="1"/>
      <c r="PRO2925" s="1"/>
      <c r="PRP2925" s="1"/>
      <c r="PRQ2925" s="1"/>
      <c r="PRR2925" s="1"/>
      <c r="PRS2925" s="1"/>
      <c r="PRT2925" s="1"/>
      <c r="PRU2925" s="1"/>
      <c r="PRV2925" s="1"/>
      <c r="PRW2925" s="1"/>
      <c r="PRX2925" s="1"/>
      <c r="PRY2925" s="1"/>
      <c r="PRZ2925" s="1"/>
      <c r="PSA2925" s="1"/>
      <c r="PSB2925" s="1"/>
      <c r="PSC2925" s="1"/>
      <c r="PSD2925" s="1"/>
      <c r="PSE2925" s="1"/>
      <c r="PSF2925" s="1"/>
      <c r="PSG2925" s="1"/>
      <c r="PSH2925" s="1"/>
      <c r="PSI2925" s="1"/>
      <c r="PSJ2925" s="1"/>
      <c r="PSK2925" s="1"/>
      <c r="PSL2925" s="1"/>
      <c r="PSM2925" s="1"/>
      <c r="PSN2925" s="1"/>
      <c r="PSO2925" s="1"/>
      <c r="PSP2925" s="1"/>
      <c r="PSQ2925" s="1"/>
      <c r="PSR2925" s="1"/>
      <c r="PSS2925" s="1"/>
      <c r="PST2925" s="1"/>
      <c r="PSU2925" s="1"/>
      <c r="PSV2925" s="1"/>
      <c r="PSW2925" s="1"/>
      <c r="PSX2925" s="1"/>
      <c r="PSY2925" s="1"/>
      <c r="PSZ2925" s="1"/>
      <c r="PTA2925" s="1"/>
      <c r="PTB2925" s="1"/>
      <c r="PTC2925" s="1"/>
      <c r="PTD2925" s="1"/>
      <c r="PTE2925" s="1"/>
      <c r="PTF2925" s="1"/>
      <c r="PTG2925" s="1"/>
      <c r="PTH2925" s="1"/>
      <c r="PTI2925" s="1"/>
      <c r="PTJ2925" s="1"/>
      <c r="PTK2925" s="1"/>
      <c r="PTL2925" s="1"/>
      <c r="PTM2925" s="1"/>
      <c r="PTN2925" s="1"/>
      <c r="PTO2925" s="1"/>
      <c r="PTP2925" s="1"/>
      <c r="PTQ2925" s="1"/>
      <c r="PTR2925" s="1"/>
      <c r="PTS2925" s="1"/>
      <c r="PTT2925" s="1"/>
      <c r="PTU2925" s="1"/>
      <c r="PTV2925" s="1"/>
      <c r="PTW2925" s="1"/>
      <c r="PTX2925" s="1"/>
      <c r="PTY2925" s="1"/>
      <c r="PTZ2925" s="1"/>
      <c r="PUA2925" s="1"/>
      <c r="PUB2925" s="1"/>
      <c r="PUC2925" s="1"/>
      <c r="PUD2925" s="1"/>
      <c r="PUE2925" s="1"/>
      <c r="PUF2925" s="1"/>
      <c r="PUG2925" s="1"/>
      <c r="PUH2925" s="1"/>
      <c r="PUI2925" s="1"/>
      <c r="PUJ2925" s="1"/>
      <c r="PUK2925" s="1"/>
      <c r="PUL2925" s="1"/>
      <c r="PUM2925" s="1"/>
      <c r="PUN2925" s="1"/>
      <c r="PUO2925" s="1"/>
      <c r="PUP2925" s="1"/>
      <c r="PUQ2925" s="1"/>
      <c r="PUR2925" s="1"/>
      <c r="PUS2925" s="1"/>
      <c r="PUT2925" s="1"/>
      <c r="PUU2925" s="1"/>
      <c r="PUV2925" s="1"/>
      <c r="PUW2925" s="1"/>
      <c r="PUX2925" s="1"/>
      <c r="PUY2925" s="1"/>
      <c r="PUZ2925" s="1"/>
      <c r="PVA2925" s="1"/>
      <c r="PVB2925" s="1"/>
      <c r="PVC2925" s="1"/>
      <c r="PVD2925" s="1"/>
      <c r="PVE2925" s="1"/>
      <c r="PVF2925" s="1"/>
      <c r="PVG2925" s="1"/>
      <c r="PVH2925" s="1"/>
      <c r="PVI2925" s="1"/>
      <c r="PVJ2925" s="1"/>
      <c r="PVK2925" s="1"/>
      <c r="PVL2925" s="1"/>
      <c r="PVM2925" s="1"/>
      <c r="PVN2925" s="1"/>
      <c r="PVO2925" s="1"/>
      <c r="PVP2925" s="1"/>
      <c r="PVQ2925" s="1"/>
      <c r="PVR2925" s="1"/>
      <c r="PVS2925" s="1"/>
      <c r="PVT2925" s="1"/>
      <c r="PVU2925" s="1"/>
      <c r="PVV2925" s="1"/>
      <c r="PVW2925" s="1"/>
      <c r="PVX2925" s="1"/>
      <c r="PVY2925" s="1"/>
      <c r="PVZ2925" s="1"/>
      <c r="PWA2925" s="1"/>
      <c r="PWB2925" s="1"/>
      <c r="PWC2925" s="1"/>
      <c r="PWD2925" s="1"/>
      <c r="PWE2925" s="1"/>
      <c r="PWF2925" s="1"/>
      <c r="PWG2925" s="1"/>
      <c r="PWH2925" s="1"/>
      <c r="PWI2925" s="1"/>
      <c r="PWJ2925" s="1"/>
      <c r="PWK2925" s="1"/>
      <c r="PWL2925" s="1"/>
      <c r="PWM2925" s="1"/>
      <c r="PWN2925" s="1"/>
      <c r="PWO2925" s="1"/>
      <c r="PWP2925" s="1"/>
      <c r="PWQ2925" s="1"/>
      <c r="PWR2925" s="1"/>
      <c r="PWS2925" s="1"/>
      <c r="PWT2925" s="1"/>
      <c r="PWU2925" s="1"/>
      <c r="PWV2925" s="1"/>
      <c r="PWW2925" s="1"/>
      <c r="PWX2925" s="1"/>
      <c r="PWY2925" s="1"/>
      <c r="PWZ2925" s="1"/>
      <c r="PXA2925" s="1"/>
      <c r="PXB2925" s="1"/>
      <c r="PXC2925" s="1"/>
      <c r="PXD2925" s="1"/>
      <c r="PXE2925" s="1"/>
      <c r="PXF2925" s="1"/>
      <c r="PXG2925" s="1"/>
      <c r="PXH2925" s="1"/>
      <c r="PXI2925" s="1"/>
      <c r="PXJ2925" s="1"/>
      <c r="PXK2925" s="1"/>
      <c r="PXL2925" s="1"/>
      <c r="PXM2925" s="1"/>
      <c r="PXN2925" s="1"/>
      <c r="PXO2925" s="1"/>
      <c r="PXP2925" s="1"/>
      <c r="PXQ2925" s="1"/>
      <c r="PXR2925" s="1"/>
      <c r="PXS2925" s="1"/>
      <c r="PXT2925" s="1"/>
      <c r="PXU2925" s="1"/>
      <c r="PXV2925" s="1"/>
      <c r="PXW2925" s="1"/>
      <c r="PXX2925" s="1"/>
      <c r="PXY2925" s="1"/>
      <c r="PXZ2925" s="1"/>
      <c r="PYA2925" s="1"/>
      <c r="PYB2925" s="1"/>
      <c r="PYC2925" s="1"/>
      <c r="PYD2925" s="1"/>
      <c r="PYE2925" s="1"/>
      <c r="PYF2925" s="1"/>
      <c r="PYG2925" s="1"/>
      <c r="PYH2925" s="1"/>
      <c r="PYI2925" s="1"/>
      <c r="PYJ2925" s="1"/>
      <c r="PYK2925" s="1"/>
      <c r="PYL2925" s="1"/>
      <c r="PYM2925" s="1"/>
      <c r="PYN2925" s="1"/>
      <c r="PYO2925" s="1"/>
      <c r="PYP2925" s="1"/>
      <c r="PYQ2925" s="1"/>
      <c r="PYR2925" s="1"/>
      <c r="PYS2925" s="1"/>
      <c r="PYT2925" s="1"/>
      <c r="PYU2925" s="1"/>
      <c r="PYV2925" s="1"/>
      <c r="PYW2925" s="1"/>
      <c r="PYX2925" s="1"/>
      <c r="PYY2925" s="1"/>
      <c r="PYZ2925" s="1"/>
      <c r="PZA2925" s="1"/>
      <c r="PZB2925" s="1"/>
      <c r="PZC2925" s="1"/>
      <c r="PZD2925" s="1"/>
      <c r="PZE2925" s="1"/>
      <c r="PZF2925" s="1"/>
      <c r="PZG2925" s="1"/>
      <c r="PZH2925" s="1"/>
      <c r="PZI2925" s="1"/>
      <c r="PZJ2925" s="1"/>
      <c r="PZK2925" s="1"/>
      <c r="PZL2925" s="1"/>
      <c r="PZM2925" s="1"/>
      <c r="PZN2925" s="1"/>
      <c r="PZO2925" s="1"/>
      <c r="PZP2925" s="1"/>
      <c r="PZQ2925" s="1"/>
      <c r="PZR2925" s="1"/>
      <c r="PZS2925" s="1"/>
      <c r="PZT2925" s="1"/>
      <c r="PZU2925" s="1"/>
      <c r="PZV2925" s="1"/>
      <c r="PZW2925" s="1"/>
      <c r="PZX2925" s="1"/>
      <c r="PZY2925" s="1"/>
      <c r="PZZ2925" s="1"/>
      <c r="QAA2925" s="1"/>
      <c r="QAB2925" s="1"/>
      <c r="QAC2925" s="1"/>
      <c r="QAD2925" s="1"/>
      <c r="QAE2925" s="1"/>
      <c r="QAF2925" s="1"/>
      <c r="QAG2925" s="1"/>
      <c r="QAH2925" s="1"/>
      <c r="QAI2925" s="1"/>
      <c r="QAJ2925" s="1"/>
      <c r="QAK2925" s="1"/>
      <c r="QAL2925" s="1"/>
      <c r="QAM2925" s="1"/>
      <c r="QAN2925" s="1"/>
      <c r="QAO2925" s="1"/>
      <c r="QAP2925" s="1"/>
      <c r="QAQ2925" s="1"/>
      <c r="QAR2925" s="1"/>
      <c r="QAS2925" s="1"/>
      <c r="QAT2925" s="1"/>
      <c r="QAU2925" s="1"/>
      <c r="QAV2925" s="1"/>
      <c r="QAW2925" s="1"/>
      <c r="QAX2925" s="1"/>
      <c r="QAY2925" s="1"/>
      <c r="QAZ2925" s="1"/>
      <c r="QBA2925" s="1"/>
      <c r="QBB2925" s="1"/>
      <c r="QBC2925" s="1"/>
      <c r="QBD2925" s="1"/>
      <c r="QBE2925" s="1"/>
      <c r="QBF2925" s="1"/>
      <c r="QBG2925" s="1"/>
      <c r="QBH2925" s="1"/>
      <c r="QBI2925" s="1"/>
      <c r="QBJ2925" s="1"/>
      <c r="QBK2925" s="1"/>
      <c r="QBL2925" s="1"/>
      <c r="QBM2925" s="1"/>
      <c r="QBN2925" s="1"/>
      <c r="QBO2925" s="1"/>
      <c r="QBP2925" s="1"/>
      <c r="QBQ2925" s="1"/>
      <c r="QBR2925" s="1"/>
      <c r="QBS2925" s="1"/>
      <c r="QBT2925" s="1"/>
      <c r="QBU2925" s="1"/>
      <c r="QBV2925" s="1"/>
      <c r="QBW2925" s="1"/>
      <c r="QBX2925" s="1"/>
      <c r="QBY2925" s="1"/>
      <c r="QBZ2925" s="1"/>
      <c r="QCA2925" s="1"/>
      <c r="QCB2925" s="1"/>
      <c r="QCC2925" s="1"/>
      <c r="QCD2925" s="1"/>
      <c r="QCE2925" s="1"/>
      <c r="QCF2925" s="1"/>
      <c r="QCG2925" s="1"/>
      <c r="QCH2925" s="1"/>
      <c r="QCI2925" s="1"/>
      <c r="QCJ2925" s="1"/>
      <c r="QCK2925" s="1"/>
      <c r="QCL2925" s="1"/>
      <c r="QCM2925" s="1"/>
      <c r="QCN2925" s="1"/>
      <c r="QCO2925" s="1"/>
      <c r="QCP2925" s="1"/>
      <c r="QCQ2925" s="1"/>
      <c r="QCR2925" s="1"/>
      <c r="QCS2925" s="1"/>
      <c r="QCT2925" s="1"/>
      <c r="QCU2925" s="1"/>
      <c r="QCV2925" s="1"/>
      <c r="QCW2925" s="1"/>
      <c r="QCX2925" s="1"/>
      <c r="QCY2925" s="1"/>
      <c r="QCZ2925" s="1"/>
      <c r="QDA2925" s="1"/>
      <c r="QDB2925" s="1"/>
      <c r="QDC2925" s="1"/>
      <c r="QDD2925" s="1"/>
      <c r="QDE2925" s="1"/>
      <c r="QDF2925" s="1"/>
      <c r="QDG2925" s="1"/>
      <c r="QDH2925" s="1"/>
      <c r="QDI2925" s="1"/>
      <c r="QDJ2925" s="1"/>
      <c r="QDK2925" s="1"/>
      <c r="QDL2925" s="1"/>
      <c r="QDM2925" s="1"/>
      <c r="QDN2925" s="1"/>
      <c r="QDO2925" s="1"/>
      <c r="QDP2925" s="1"/>
      <c r="QDQ2925" s="1"/>
      <c r="QDR2925" s="1"/>
      <c r="QDS2925" s="1"/>
      <c r="QDT2925" s="1"/>
      <c r="QDU2925" s="1"/>
      <c r="QDV2925" s="1"/>
      <c r="QDW2925" s="1"/>
      <c r="QDX2925" s="1"/>
      <c r="QDY2925" s="1"/>
      <c r="QDZ2925" s="1"/>
      <c r="QEA2925" s="1"/>
      <c r="QEB2925" s="1"/>
      <c r="QEC2925" s="1"/>
      <c r="QED2925" s="1"/>
      <c r="QEE2925" s="1"/>
      <c r="QEF2925" s="1"/>
      <c r="QEG2925" s="1"/>
      <c r="QEH2925" s="1"/>
      <c r="QEI2925" s="1"/>
      <c r="QEJ2925" s="1"/>
      <c r="QEK2925" s="1"/>
      <c r="QEL2925" s="1"/>
      <c r="QEM2925" s="1"/>
      <c r="QEN2925" s="1"/>
      <c r="QEO2925" s="1"/>
      <c r="QEP2925" s="1"/>
      <c r="QEQ2925" s="1"/>
      <c r="QER2925" s="1"/>
      <c r="QES2925" s="1"/>
      <c r="QET2925" s="1"/>
      <c r="QEU2925" s="1"/>
      <c r="QEV2925" s="1"/>
      <c r="QEW2925" s="1"/>
      <c r="QEX2925" s="1"/>
      <c r="QEY2925" s="1"/>
      <c r="QEZ2925" s="1"/>
      <c r="QFA2925" s="1"/>
      <c r="QFB2925" s="1"/>
      <c r="QFC2925" s="1"/>
      <c r="QFD2925" s="1"/>
      <c r="QFE2925" s="1"/>
      <c r="QFF2925" s="1"/>
      <c r="QFG2925" s="1"/>
      <c r="QFH2925" s="1"/>
      <c r="QFI2925" s="1"/>
      <c r="QFJ2925" s="1"/>
      <c r="QFK2925" s="1"/>
      <c r="QFL2925" s="1"/>
      <c r="QFM2925" s="1"/>
      <c r="QFN2925" s="1"/>
      <c r="QFO2925" s="1"/>
      <c r="QFP2925" s="1"/>
      <c r="QFQ2925" s="1"/>
      <c r="QFR2925" s="1"/>
      <c r="QFS2925" s="1"/>
      <c r="QFT2925" s="1"/>
      <c r="QFU2925" s="1"/>
      <c r="QFV2925" s="1"/>
      <c r="QFW2925" s="1"/>
      <c r="QFX2925" s="1"/>
      <c r="QFY2925" s="1"/>
      <c r="QFZ2925" s="1"/>
      <c r="QGA2925" s="1"/>
      <c r="QGB2925" s="1"/>
      <c r="QGC2925" s="1"/>
      <c r="QGD2925" s="1"/>
      <c r="QGE2925" s="1"/>
      <c r="QGF2925" s="1"/>
      <c r="QGG2925" s="1"/>
      <c r="QGH2925" s="1"/>
      <c r="QGI2925" s="1"/>
      <c r="QGJ2925" s="1"/>
      <c r="QGK2925" s="1"/>
      <c r="QGL2925" s="1"/>
      <c r="QGM2925" s="1"/>
      <c r="QGN2925" s="1"/>
      <c r="QGO2925" s="1"/>
      <c r="QGP2925" s="1"/>
      <c r="QGQ2925" s="1"/>
      <c r="QGR2925" s="1"/>
      <c r="QGS2925" s="1"/>
      <c r="QGT2925" s="1"/>
      <c r="QGU2925" s="1"/>
      <c r="QGV2925" s="1"/>
      <c r="QGW2925" s="1"/>
      <c r="QGX2925" s="1"/>
      <c r="QGY2925" s="1"/>
      <c r="QGZ2925" s="1"/>
      <c r="QHA2925" s="1"/>
      <c r="QHB2925" s="1"/>
      <c r="QHC2925" s="1"/>
      <c r="QHD2925" s="1"/>
      <c r="QHE2925" s="1"/>
      <c r="QHF2925" s="1"/>
      <c r="QHG2925" s="1"/>
      <c r="QHH2925" s="1"/>
      <c r="QHI2925" s="1"/>
      <c r="QHJ2925" s="1"/>
      <c r="QHK2925" s="1"/>
      <c r="QHL2925" s="1"/>
      <c r="QHM2925" s="1"/>
      <c r="QHN2925" s="1"/>
      <c r="QHO2925" s="1"/>
      <c r="QHP2925" s="1"/>
      <c r="QHQ2925" s="1"/>
      <c r="QHR2925" s="1"/>
      <c r="QHS2925" s="1"/>
      <c r="QHT2925" s="1"/>
      <c r="QHU2925" s="1"/>
      <c r="QHV2925" s="1"/>
      <c r="QHW2925" s="1"/>
      <c r="QHX2925" s="1"/>
      <c r="QHY2925" s="1"/>
      <c r="QHZ2925" s="1"/>
      <c r="QIA2925" s="1"/>
      <c r="QIB2925" s="1"/>
      <c r="QIC2925" s="1"/>
      <c r="QID2925" s="1"/>
      <c r="QIE2925" s="1"/>
      <c r="QIF2925" s="1"/>
      <c r="QIG2925" s="1"/>
      <c r="QIH2925" s="1"/>
      <c r="QII2925" s="1"/>
      <c r="QIJ2925" s="1"/>
      <c r="QIK2925" s="1"/>
      <c r="QIL2925" s="1"/>
      <c r="QIM2925" s="1"/>
      <c r="QIN2925" s="1"/>
      <c r="QIO2925" s="1"/>
      <c r="QIP2925" s="1"/>
      <c r="QIQ2925" s="1"/>
      <c r="QIR2925" s="1"/>
      <c r="QIS2925" s="1"/>
      <c r="QIT2925" s="1"/>
      <c r="QIU2925" s="1"/>
      <c r="QIV2925" s="1"/>
      <c r="QIW2925" s="1"/>
      <c r="QIX2925" s="1"/>
      <c r="QIY2925" s="1"/>
      <c r="QIZ2925" s="1"/>
      <c r="QJA2925" s="1"/>
      <c r="QJB2925" s="1"/>
      <c r="QJC2925" s="1"/>
      <c r="QJD2925" s="1"/>
      <c r="QJE2925" s="1"/>
      <c r="QJF2925" s="1"/>
      <c r="QJG2925" s="1"/>
      <c r="QJH2925" s="1"/>
      <c r="QJI2925" s="1"/>
      <c r="QJJ2925" s="1"/>
      <c r="QJK2925" s="1"/>
      <c r="QJL2925" s="1"/>
      <c r="QJM2925" s="1"/>
      <c r="QJN2925" s="1"/>
      <c r="QJO2925" s="1"/>
      <c r="QJP2925" s="1"/>
      <c r="QJQ2925" s="1"/>
      <c r="QJR2925" s="1"/>
      <c r="QJS2925" s="1"/>
      <c r="QJT2925" s="1"/>
      <c r="QJU2925" s="1"/>
      <c r="QJV2925" s="1"/>
      <c r="QJW2925" s="1"/>
      <c r="QJX2925" s="1"/>
      <c r="QJY2925" s="1"/>
      <c r="QJZ2925" s="1"/>
      <c r="QKA2925" s="1"/>
      <c r="QKB2925" s="1"/>
      <c r="QKC2925" s="1"/>
      <c r="QKD2925" s="1"/>
      <c r="QKE2925" s="1"/>
      <c r="QKF2925" s="1"/>
      <c r="QKG2925" s="1"/>
      <c r="QKH2925" s="1"/>
      <c r="QKI2925" s="1"/>
      <c r="QKJ2925" s="1"/>
      <c r="QKK2925" s="1"/>
      <c r="QKL2925" s="1"/>
      <c r="QKM2925" s="1"/>
      <c r="QKN2925" s="1"/>
      <c r="QKO2925" s="1"/>
      <c r="QKP2925" s="1"/>
      <c r="QKQ2925" s="1"/>
      <c r="QKR2925" s="1"/>
      <c r="QKS2925" s="1"/>
      <c r="QKT2925" s="1"/>
      <c r="QKU2925" s="1"/>
      <c r="QKV2925" s="1"/>
      <c r="QKW2925" s="1"/>
      <c r="QKX2925" s="1"/>
      <c r="QKY2925" s="1"/>
      <c r="QKZ2925" s="1"/>
      <c r="QLA2925" s="1"/>
      <c r="QLB2925" s="1"/>
      <c r="QLC2925" s="1"/>
      <c r="QLD2925" s="1"/>
      <c r="QLE2925" s="1"/>
      <c r="QLF2925" s="1"/>
      <c r="QLG2925" s="1"/>
      <c r="QLH2925" s="1"/>
      <c r="QLI2925" s="1"/>
      <c r="QLJ2925" s="1"/>
      <c r="QLK2925" s="1"/>
      <c r="QLL2925" s="1"/>
      <c r="QLM2925" s="1"/>
      <c r="QLN2925" s="1"/>
      <c r="QLO2925" s="1"/>
      <c r="QLP2925" s="1"/>
      <c r="QLQ2925" s="1"/>
      <c r="QLR2925" s="1"/>
      <c r="QLS2925" s="1"/>
      <c r="QLT2925" s="1"/>
      <c r="QLU2925" s="1"/>
      <c r="QLV2925" s="1"/>
      <c r="QLW2925" s="1"/>
      <c r="QLX2925" s="1"/>
      <c r="QLY2925" s="1"/>
      <c r="QLZ2925" s="1"/>
      <c r="QMA2925" s="1"/>
      <c r="QMB2925" s="1"/>
      <c r="QMC2925" s="1"/>
      <c r="QMD2925" s="1"/>
      <c r="QME2925" s="1"/>
      <c r="QMF2925" s="1"/>
      <c r="QMG2925" s="1"/>
      <c r="QMH2925" s="1"/>
      <c r="QMI2925" s="1"/>
      <c r="QMJ2925" s="1"/>
      <c r="QMK2925" s="1"/>
      <c r="QML2925" s="1"/>
      <c r="QMM2925" s="1"/>
      <c r="QMN2925" s="1"/>
      <c r="QMO2925" s="1"/>
      <c r="QMP2925" s="1"/>
      <c r="QMQ2925" s="1"/>
      <c r="QMR2925" s="1"/>
      <c r="QMS2925" s="1"/>
      <c r="QMT2925" s="1"/>
      <c r="QMU2925" s="1"/>
      <c r="QMV2925" s="1"/>
      <c r="QMW2925" s="1"/>
      <c r="QMX2925" s="1"/>
      <c r="QMY2925" s="1"/>
      <c r="QMZ2925" s="1"/>
      <c r="QNA2925" s="1"/>
      <c r="QNB2925" s="1"/>
      <c r="QNC2925" s="1"/>
      <c r="QND2925" s="1"/>
      <c r="QNE2925" s="1"/>
      <c r="QNF2925" s="1"/>
      <c r="QNG2925" s="1"/>
      <c r="QNH2925" s="1"/>
      <c r="QNI2925" s="1"/>
      <c r="QNJ2925" s="1"/>
      <c r="QNK2925" s="1"/>
      <c r="QNL2925" s="1"/>
      <c r="QNM2925" s="1"/>
      <c r="QNN2925" s="1"/>
      <c r="QNO2925" s="1"/>
      <c r="QNP2925" s="1"/>
      <c r="QNQ2925" s="1"/>
      <c r="QNR2925" s="1"/>
      <c r="QNS2925" s="1"/>
      <c r="QNT2925" s="1"/>
      <c r="QNU2925" s="1"/>
      <c r="QNV2925" s="1"/>
      <c r="QNW2925" s="1"/>
      <c r="QNX2925" s="1"/>
      <c r="QNY2925" s="1"/>
      <c r="QNZ2925" s="1"/>
      <c r="QOA2925" s="1"/>
      <c r="QOB2925" s="1"/>
      <c r="QOC2925" s="1"/>
      <c r="QOD2925" s="1"/>
      <c r="QOE2925" s="1"/>
      <c r="QOF2925" s="1"/>
      <c r="QOG2925" s="1"/>
      <c r="QOH2925" s="1"/>
      <c r="QOI2925" s="1"/>
      <c r="QOJ2925" s="1"/>
      <c r="QOK2925" s="1"/>
      <c r="QOL2925" s="1"/>
      <c r="QOM2925" s="1"/>
      <c r="QON2925" s="1"/>
      <c r="QOO2925" s="1"/>
      <c r="QOP2925" s="1"/>
      <c r="QOQ2925" s="1"/>
      <c r="QOR2925" s="1"/>
      <c r="QOS2925" s="1"/>
      <c r="QOT2925" s="1"/>
      <c r="QOU2925" s="1"/>
      <c r="QOV2925" s="1"/>
      <c r="QOW2925" s="1"/>
      <c r="QOX2925" s="1"/>
      <c r="QOY2925" s="1"/>
      <c r="QOZ2925" s="1"/>
      <c r="QPA2925" s="1"/>
      <c r="QPB2925" s="1"/>
      <c r="QPC2925" s="1"/>
      <c r="QPD2925" s="1"/>
      <c r="QPE2925" s="1"/>
      <c r="QPF2925" s="1"/>
      <c r="QPG2925" s="1"/>
      <c r="QPH2925" s="1"/>
      <c r="QPI2925" s="1"/>
      <c r="QPJ2925" s="1"/>
      <c r="QPK2925" s="1"/>
      <c r="QPL2925" s="1"/>
      <c r="QPM2925" s="1"/>
      <c r="QPN2925" s="1"/>
      <c r="QPO2925" s="1"/>
      <c r="QPP2925" s="1"/>
      <c r="QPQ2925" s="1"/>
      <c r="QPR2925" s="1"/>
      <c r="QPS2925" s="1"/>
      <c r="QPT2925" s="1"/>
      <c r="QPU2925" s="1"/>
      <c r="QPV2925" s="1"/>
      <c r="QPW2925" s="1"/>
      <c r="QPX2925" s="1"/>
      <c r="QPY2925" s="1"/>
      <c r="QPZ2925" s="1"/>
      <c r="QQA2925" s="1"/>
      <c r="QQB2925" s="1"/>
      <c r="QQC2925" s="1"/>
      <c r="QQD2925" s="1"/>
      <c r="QQE2925" s="1"/>
      <c r="QQF2925" s="1"/>
      <c r="QQG2925" s="1"/>
      <c r="QQH2925" s="1"/>
      <c r="QQI2925" s="1"/>
      <c r="QQJ2925" s="1"/>
      <c r="QQK2925" s="1"/>
      <c r="QQL2925" s="1"/>
      <c r="QQM2925" s="1"/>
      <c r="QQN2925" s="1"/>
      <c r="QQO2925" s="1"/>
      <c r="QQP2925" s="1"/>
      <c r="QQQ2925" s="1"/>
      <c r="QQR2925" s="1"/>
      <c r="QQS2925" s="1"/>
      <c r="QQT2925" s="1"/>
      <c r="QQU2925" s="1"/>
      <c r="QQV2925" s="1"/>
      <c r="QQW2925" s="1"/>
      <c r="QQX2925" s="1"/>
      <c r="QQY2925" s="1"/>
      <c r="QQZ2925" s="1"/>
      <c r="QRA2925" s="1"/>
      <c r="QRB2925" s="1"/>
      <c r="QRC2925" s="1"/>
      <c r="QRD2925" s="1"/>
      <c r="QRE2925" s="1"/>
      <c r="QRF2925" s="1"/>
      <c r="QRG2925" s="1"/>
      <c r="QRH2925" s="1"/>
      <c r="QRI2925" s="1"/>
      <c r="QRJ2925" s="1"/>
      <c r="QRK2925" s="1"/>
      <c r="QRL2925" s="1"/>
      <c r="QRM2925" s="1"/>
      <c r="QRN2925" s="1"/>
      <c r="QRO2925" s="1"/>
      <c r="QRP2925" s="1"/>
      <c r="QRQ2925" s="1"/>
      <c r="QRR2925" s="1"/>
      <c r="QRS2925" s="1"/>
      <c r="QRT2925" s="1"/>
      <c r="QRU2925" s="1"/>
      <c r="QRV2925" s="1"/>
      <c r="QRW2925" s="1"/>
      <c r="QRX2925" s="1"/>
      <c r="QRY2925" s="1"/>
      <c r="QRZ2925" s="1"/>
      <c r="QSA2925" s="1"/>
      <c r="QSB2925" s="1"/>
      <c r="QSC2925" s="1"/>
      <c r="QSD2925" s="1"/>
      <c r="QSE2925" s="1"/>
      <c r="QSF2925" s="1"/>
      <c r="QSG2925" s="1"/>
      <c r="QSH2925" s="1"/>
      <c r="QSI2925" s="1"/>
      <c r="QSJ2925" s="1"/>
      <c r="QSK2925" s="1"/>
      <c r="QSL2925" s="1"/>
      <c r="QSM2925" s="1"/>
      <c r="QSN2925" s="1"/>
      <c r="QSO2925" s="1"/>
      <c r="QSP2925" s="1"/>
      <c r="QSQ2925" s="1"/>
      <c r="QSR2925" s="1"/>
      <c r="QSS2925" s="1"/>
      <c r="QST2925" s="1"/>
      <c r="QSU2925" s="1"/>
      <c r="QSV2925" s="1"/>
      <c r="QSW2925" s="1"/>
      <c r="QSX2925" s="1"/>
      <c r="QSY2925" s="1"/>
      <c r="QSZ2925" s="1"/>
      <c r="QTA2925" s="1"/>
      <c r="QTB2925" s="1"/>
      <c r="QTC2925" s="1"/>
      <c r="QTD2925" s="1"/>
      <c r="QTE2925" s="1"/>
      <c r="QTF2925" s="1"/>
      <c r="QTG2925" s="1"/>
      <c r="QTH2925" s="1"/>
      <c r="QTI2925" s="1"/>
      <c r="QTJ2925" s="1"/>
      <c r="QTK2925" s="1"/>
      <c r="QTL2925" s="1"/>
      <c r="QTM2925" s="1"/>
      <c r="QTN2925" s="1"/>
      <c r="QTO2925" s="1"/>
      <c r="QTP2925" s="1"/>
      <c r="QTQ2925" s="1"/>
      <c r="QTR2925" s="1"/>
      <c r="QTS2925" s="1"/>
      <c r="QTT2925" s="1"/>
      <c r="QTU2925" s="1"/>
      <c r="QTV2925" s="1"/>
      <c r="QTW2925" s="1"/>
      <c r="QTX2925" s="1"/>
      <c r="QTY2925" s="1"/>
      <c r="QTZ2925" s="1"/>
      <c r="QUA2925" s="1"/>
      <c r="QUB2925" s="1"/>
      <c r="QUC2925" s="1"/>
      <c r="QUD2925" s="1"/>
      <c r="QUE2925" s="1"/>
      <c r="QUF2925" s="1"/>
      <c r="QUG2925" s="1"/>
      <c r="QUH2925" s="1"/>
      <c r="QUI2925" s="1"/>
      <c r="QUJ2925" s="1"/>
      <c r="QUK2925" s="1"/>
      <c r="QUL2925" s="1"/>
      <c r="QUM2925" s="1"/>
      <c r="QUN2925" s="1"/>
      <c r="QUO2925" s="1"/>
      <c r="QUP2925" s="1"/>
      <c r="QUQ2925" s="1"/>
      <c r="QUR2925" s="1"/>
      <c r="QUS2925" s="1"/>
      <c r="QUT2925" s="1"/>
      <c r="QUU2925" s="1"/>
      <c r="QUV2925" s="1"/>
      <c r="QUW2925" s="1"/>
      <c r="QUX2925" s="1"/>
      <c r="QUY2925" s="1"/>
      <c r="QUZ2925" s="1"/>
      <c r="QVA2925" s="1"/>
      <c r="QVB2925" s="1"/>
      <c r="QVC2925" s="1"/>
      <c r="QVD2925" s="1"/>
      <c r="QVE2925" s="1"/>
      <c r="QVF2925" s="1"/>
      <c r="QVG2925" s="1"/>
      <c r="QVH2925" s="1"/>
      <c r="QVI2925" s="1"/>
      <c r="QVJ2925" s="1"/>
      <c r="QVK2925" s="1"/>
      <c r="QVL2925" s="1"/>
      <c r="QVM2925" s="1"/>
      <c r="QVN2925" s="1"/>
      <c r="QVO2925" s="1"/>
      <c r="QVP2925" s="1"/>
      <c r="QVQ2925" s="1"/>
      <c r="QVR2925" s="1"/>
      <c r="QVS2925" s="1"/>
      <c r="QVT2925" s="1"/>
      <c r="QVU2925" s="1"/>
      <c r="QVV2925" s="1"/>
      <c r="QVW2925" s="1"/>
      <c r="QVX2925" s="1"/>
      <c r="QVY2925" s="1"/>
      <c r="QVZ2925" s="1"/>
      <c r="QWA2925" s="1"/>
      <c r="QWB2925" s="1"/>
      <c r="QWC2925" s="1"/>
      <c r="QWD2925" s="1"/>
      <c r="QWE2925" s="1"/>
      <c r="QWF2925" s="1"/>
      <c r="QWG2925" s="1"/>
      <c r="QWH2925" s="1"/>
      <c r="QWI2925" s="1"/>
      <c r="QWJ2925" s="1"/>
      <c r="QWK2925" s="1"/>
      <c r="QWL2925" s="1"/>
      <c r="QWM2925" s="1"/>
      <c r="QWN2925" s="1"/>
      <c r="QWO2925" s="1"/>
      <c r="QWP2925" s="1"/>
      <c r="QWQ2925" s="1"/>
      <c r="QWR2925" s="1"/>
      <c r="QWS2925" s="1"/>
      <c r="QWT2925" s="1"/>
      <c r="QWU2925" s="1"/>
      <c r="QWV2925" s="1"/>
      <c r="QWW2925" s="1"/>
      <c r="QWX2925" s="1"/>
      <c r="QWY2925" s="1"/>
      <c r="QWZ2925" s="1"/>
      <c r="QXA2925" s="1"/>
      <c r="QXB2925" s="1"/>
      <c r="QXC2925" s="1"/>
      <c r="QXD2925" s="1"/>
      <c r="QXE2925" s="1"/>
      <c r="QXF2925" s="1"/>
      <c r="QXG2925" s="1"/>
      <c r="QXH2925" s="1"/>
      <c r="QXI2925" s="1"/>
      <c r="QXJ2925" s="1"/>
      <c r="QXK2925" s="1"/>
      <c r="QXL2925" s="1"/>
      <c r="QXM2925" s="1"/>
      <c r="QXN2925" s="1"/>
      <c r="QXO2925" s="1"/>
      <c r="QXP2925" s="1"/>
      <c r="QXQ2925" s="1"/>
      <c r="QXR2925" s="1"/>
      <c r="QXS2925" s="1"/>
      <c r="QXT2925" s="1"/>
      <c r="QXU2925" s="1"/>
      <c r="QXV2925" s="1"/>
      <c r="QXW2925" s="1"/>
      <c r="QXX2925" s="1"/>
      <c r="QXY2925" s="1"/>
      <c r="QXZ2925" s="1"/>
      <c r="QYA2925" s="1"/>
      <c r="QYB2925" s="1"/>
      <c r="QYC2925" s="1"/>
      <c r="QYD2925" s="1"/>
      <c r="QYE2925" s="1"/>
      <c r="QYF2925" s="1"/>
      <c r="QYG2925" s="1"/>
      <c r="QYH2925" s="1"/>
      <c r="QYI2925" s="1"/>
      <c r="QYJ2925" s="1"/>
      <c r="QYK2925" s="1"/>
      <c r="QYL2925" s="1"/>
      <c r="QYM2925" s="1"/>
      <c r="QYN2925" s="1"/>
      <c r="QYO2925" s="1"/>
      <c r="QYP2925" s="1"/>
      <c r="QYQ2925" s="1"/>
      <c r="QYR2925" s="1"/>
      <c r="QYS2925" s="1"/>
      <c r="QYT2925" s="1"/>
      <c r="QYU2925" s="1"/>
      <c r="QYV2925" s="1"/>
      <c r="QYW2925" s="1"/>
      <c r="QYX2925" s="1"/>
      <c r="QYY2925" s="1"/>
      <c r="QYZ2925" s="1"/>
      <c r="QZA2925" s="1"/>
      <c r="QZB2925" s="1"/>
      <c r="QZC2925" s="1"/>
      <c r="QZD2925" s="1"/>
      <c r="QZE2925" s="1"/>
      <c r="QZF2925" s="1"/>
      <c r="QZG2925" s="1"/>
      <c r="QZH2925" s="1"/>
      <c r="QZI2925" s="1"/>
      <c r="QZJ2925" s="1"/>
      <c r="QZK2925" s="1"/>
      <c r="QZL2925" s="1"/>
      <c r="QZM2925" s="1"/>
      <c r="QZN2925" s="1"/>
      <c r="QZO2925" s="1"/>
      <c r="QZP2925" s="1"/>
      <c r="QZQ2925" s="1"/>
      <c r="QZR2925" s="1"/>
      <c r="QZS2925" s="1"/>
      <c r="QZT2925" s="1"/>
      <c r="QZU2925" s="1"/>
      <c r="QZV2925" s="1"/>
      <c r="QZW2925" s="1"/>
      <c r="QZX2925" s="1"/>
      <c r="QZY2925" s="1"/>
      <c r="QZZ2925" s="1"/>
      <c r="RAA2925" s="1"/>
      <c r="RAB2925" s="1"/>
      <c r="RAC2925" s="1"/>
      <c r="RAD2925" s="1"/>
      <c r="RAE2925" s="1"/>
      <c r="RAF2925" s="1"/>
      <c r="RAG2925" s="1"/>
      <c r="RAH2925" s="1"/>
      <c r="RAI2925" s="1"/>
      <c r="RAJ2925" s="1"/>
      <c r="RAK2925" s="1"/>
      <c r="RAL2925" s="1"/>
      <c r="RAM2925" s="1"/>
      <c r="RAN2925" s="1"/>
      <c r="RAO2925" s="1"/>
      <c r="RAP2925" s="1"/>
      <c r="RAQ2925" s="1"/>
      <c r="RAR2925" s="1"/>
      <c r="RAS2925" s="1"/>
      <c r="RAT2925" s="1"/>
      <c r="RAU2925" s="1"/>
      <c r="RAV2925" s="1"/>
      <c r="RAW2925" s="1"/>
      <c r="RAX2925" s="1"/>
      <c r="RAY2925" s="1"/>
      <c r="RAZ2925" s="1"/>
      <c r="RBA2925" s="1"/>
      <c r="RBB2925" s="1"/>
      <c r="RBC2925" s="1"/>
      <c r="RBD2925" s="1"/>
      <c r="RBE2925" s="1"/>
      <c r="RBF2925" s="1"/>
      <c r="RBG2925" s="1"/>
      <c r="RBH2925" s="1"/>
      <c r="RBI2925" s="1"/>
      <c r="RBJ2925" s="1"/>
      <c r="RBK2925" s="1"/>
      <c r="RBL2925" s="1"/>
      <c r="RBM2925" s="1"/>
      <c r="RBN2925" s="1"/>
      <c r="RBO2925" s="1"/>
      <c r="RBP2925" s="1"/>
      <c r="RBQ2925" s="1"/>
      <c r="RBR2925" s="1"/>
      <c r="RBS2925" s="1"/>
      <c r="RBT2925" s="1"/>
      <c r="RBU2925" s="1"/>
      <c r="RBV2925" s="1"/>
      <c r="RBW2925" s="1"/>
      <c r="RBX2925" s="1"/>
      <c r="RBY2925" s="1"/>
      <c r="RBZ2925" s="1"/>
      <c r="RCA2925" s="1"/>
      <c r="RCB2925" s="1"/>
      <c r="RCC2925" s="1"/>
      <c r="RCD2925" s="1"/>
      <c r="RCE2925" s="1"/>
      <c r="RCF2925" s="1"/>
      <c r="RCG2925" s="1"/>
      <c r="RCH2925" s="1"/>
      <c r="RCI2925" s="1"/>
      <c r="RCJ2925" s="1"/>
      <c r="RCK2925" s="1"/>
      <c r="RCL2925" s="1"/>
      <c r="RCM2925" s="1"/>
      <c r="RCN2925" s="1"/>
      <c r="RCO2925" s="1"/>
      <c r="RCP2925" s="1"/>
      <c r="RCQ2925" s="1"/>
      <c r="RCR2925" s="1"/>
      <c r="RCS2925" s="1"/>
      <c r="RCT2925" s="1"/>
      <c r="RCU2925" s="1"/>
      <c r="RCV2925" s="1"/>
      <c r="RCW2925" s="1"/>
      <c r="RCX2925" s="1"/>
      <c r="RCY2925" s="1"/>
      <c r="RCZ2925" s="1"/>
      <c r="RDA2925" s="1"/>
      <c r="RDB2925" s="1"/>
      <c r="RDC2925" s="1"/>
      <c r="RDD2925" s="1"/>
      <c r="RDE2925" s="1"/>
      <c r="RDF2925" s="1"/>
      <c r="RDG2925" s="1"/>
      <c r="RDH2925" s="1"/>
      <c r="RDI2925" s="1"/>
      <c r="RDJ2925" s="1"/>
      <c r="RDK2925" s="1"/>
      <c r="RDL2925" s="1"/>
      <c r="RDM2925" s="1"/>
      <c r="RDN2925" s="1"/>
      <c r="RDO2925" s="1"/>
      <c r="RDP2925" s="1"/>
      <c r="RDQ2925" s="1"/>
      <c r="RDR2925" s="1"/>
      <c r="RDS2925" s="1"/>
      <c r="RDT2925" s="1"/>
      <c r="RDU2925" s="1"/>
      <c r="RDV2925" s="1"/>
      <c r="RDW2925" s="1"/>
      <c r="RDX2925" s="1"/>
      <c r="RDY2925" s="1"/>
      <c r="RDZ2925" s="1"/>
      <c r="REA2925" s="1"/>
      <c r="REB2925" s="1"/>
      <c r="REC2925" s="1"/>
      <c r="RED2925" s="1"/>
      <c r="REE2925" s="1"/>
      <c r="REF2925" s="1"/>
      <c r="REG2925" s="1"/>
      <c r="REH2925" s="1"/>
      <c r="REI2925" s="1"/>
      <c r="REJ2925" s="1"/>
      <c r="REK2925" s="1"/>
      <c r="REL2925" s="1"/>
      <c r="REM2925" s="1"/>
      <c r="REN2925" s="1"/>
      <c r="REO2925" s="1"/>
      <c r="REP2925" s="1"/>
      <c r="REQ2925" s="1"/>
      <c r="RER2925" s="1"/>
      <c r="RES2925" s="1"/>
      <c r="RET2925" s="1"/>
      <c r="REU2925" s="1"/>
      <c r="REV2925" s="1"/>
      <c r="REW2925" s="1"/>
      <c r="REX2925" s="1"/>
      <c r="REY2925" s="1"/>
      <c r="REZ2925" s="1"/>
      <c r="RFA2925" s="1"/>
      <c r="RFB2925" s="1"/>
      <c r="RFC2925" s="1"/>
      <c r="RFD2925" s="1"/>
      <c r="RFE2925" s="1"/>
      <c r="RFF2925" s="1"/>
      <c r="RFG2925" s="1"/>
      <c r="RFH2925" s="1"/>
      <c r="RFI2925" s="1"/>
      <c r="RFJ2925" s="1"/>
      <c r="RFK2925" s="1"/>
      <c r="RFL2925" s="1"/>
      <c r="RFM2925" s="1"/>
      <c r="RFN2925" s="1"/>
      <c r="RFO2925" s="1"/>
      <c r="RFP2925" s="1"/>
      <c r="RFQ2925" s="1"/>
      <c r="RFR2925" s="1"/>
      <c r="RFS2925" s="1"/>
      <c r="RFT2925" s="1"/>
      <c r="RFU2925" s="1"/>
      <c r="RFV2925" s="1"/>
      <c r="RFW2925" s="1"/>
      <c r="RFX2925" s="1"/>
      <c r="RFY2925" s="1"/>
      <c r="RFZ2925" s="1"/>
      <c r="RGA2925" s="1"/>
      <c r="RGB2925" s="1"/>
      <c r="RGC2925" s="1"/>
      <c r="RGD2925" s="1"/>
      <c r="RGE2925" s="1"/>
      <c r="RGF2925" s="1"/>
      <c r="RGG2925" s="1"/>
      <c r="RGH2925" s="1"/>
      <c r="RGI2925" s="1"/>
      <c r="RGJ2925" s="1"/>
      <c r="RGK2925" s="1"/>
      <c r="RGL2925" s="1"/>
      <c r="RGM2925" s="1"/>
      <c r="RGN2925" s="1"/>
      <c r="RGO2925" s="1"/>
      <c r="RGP2925" s="1"/>
      <c r="RGQ2925" s="1"/>
      <c r="RGR2925" s="1"/>
      <c r="RGS2925" s="1"/>
      <c r="RGT2925" s="1"/>
      <c r="RGU2925" s="1"/>
      <c r="RGV2925" s="1"/>
      <c r="RGW2925" s="1"/>
      <c r="RGX2925" s="1"/>
      <c r="RGY2925" s="1"/>
      <c r="RGZ2925" s="1"/>
      <c r="RHA2925" s="1"/>
      <c r="RHB2925" s="1"/>
      <c r="RHC2925" s="1"/>
      <c r="RHD2925" s="1"/>
      <c r="RHE2925" s="1"/>
      <c r="RHF2925" s="1"/>
      <c r="RHG2925" s="1"/>
      <c r="RHH2925" s="1"/>
      <c r="RHI2925" s="1"/>
      <c r="RHJ2925" s="1"/>
      <c r="RHK2925" s="1"/>
      <c r="RHL2925" s="1"/>
      <c r="RHM2925" s="1"/>
      <c r="RHN2925" s="1"/>
      <c r="RHO2925" s="1"/>
      <c r="RHP2925" s="1"/>
      <c r="RHQ2925" s="1"/>
      <c r="RHR2925" s="1"/>
      <c r="RHS2925" s="1"/>
      <c r="RHT2925" s="1"/>
      <c r="RHU2925" s="1"/>
      <c r="RHV2925" s="1"/>
      <c r="RHW2925" s="1"/>
      <c r="RHX2925" s="1"/>
      <c r="RHY2925" s="1"/>
      <c r="RHZ2925" s="1"/>
      <c r="RIA2925" s="1"/>
      <c r="RIB2925" s="1"/>
      <c r="RIC2925" s="1"/>
      <c r="RID2925" s="1"/>
      <c r="RIE2925" s="1"/>
      <c r="RIF2925" s="1"/>
      <c r="RIG2925" s="1"/>
      <c r="RIH2925" s="1"/>
      <c r="RII2925" s="1"/>
      <c r="RIJ2925" s="1"/>
      <c r="RIK2925" s="1"/>
      <c r="RIL2925" s="1"/>
      <c r="RIM2925" s="1"/>
      <c r="RIN2925" s="1"/>
      <c r="RIO2925" s="1"/>
      <c r="RIP2925" s="1"/>
      <c r="RIQ2925" s="1"/>
      <c r="RIR2925" s="1"/>
      <c r="RIS2925" s="1"/>
      <c r="RIT2925" s="1"/>
      <c r="RIU2925" s="1"/>
      <c r="RIV2925" s="1"/>
      <c r="RIW2925" s="1"/>
      <c r="RIX2925" s="1"/>
      <c r="RIY2925" s="1"/>
      <c r="RIZ2925" s="1"/>
      <c r="RJA2925" s="1"/>
      <c r="RJB2925" s="1"/>
      <c r="RJC2925" s="1"/>
      <c r="RJD2925" s="1"/>
      <c r="RJE2925" s="1"/>
      <c r="RJF2925" s="1"/>
      <c r="RJG2925" s="1"/>
      <c r="RJH2925" s="1"/>
      <c r="RJI2925" s="1"/>
      <c r="RJJ2925" s="1"/>
      <c r="RJK2925" s="1"/>
      <c r="RJL2925" s="1"/>
      <c r="RJM2925" s="1"/>
      <c r="RJN2925" s="1"/>
      <c r="RJO2925" s="1"/>
      <c r="RJP2925" s="1"/>
      <c r="RJQ2925" s="1"/>
      <c r="RJR2925" s="1"/>
      <c r="RJS2925" s="1"/>
      <c r="RJT2925" s="1"/>
      <c r="RJU2925" s="1"/>
      <c r="RJV2925" s="1"/>
      <c r="RJW2925" s="1"/>
      <c r="RJX2925" s="1"/>
      <c r="RJY2925" s="1"/>
      <c r="RJZ2925" s="1"/>
      <c r="RKA2925" s="1"/>
      <c r="RKB2925" s="1"/>
      <c r="RKC2925" s="1"/>
      <c r="RKD2925" s="1"/>
      <c r="RKE2925" s="1"/>
      <c r="RKF2925" s="1"/>
      <c r="RKG2925" s="1"/>
      <c r="RKH2925" s="1"/>
      <c r="RKI2925" s="1"/>
      <c r="RKJ2925" s="1"/>
      <c r="RKK2925" s="1"/>
      <c r="RKL2925" s="1"/>
      <c r="RKM2925" s="1"/>
      <c r="RKN2925" s="1"/>
      <c r="RKO2925" s="1"/>
      <c r="RKP2925" s="1"/>
      <c r="RKQ2925" s="1"/>
      <c r="RKR2925" s="1"/>
      <c r="RKS2925" s="1"/>
      <c r="RKT2925" s="1"/>
      <c r="RKU2925" s="1"/>
      <c r="RKV2925" s="1"/>
      <c r="RKW2925" s="1"/>
      <c r="RKX2925" s="1"/>
      <c r="RKY2925" s="1"/>
      <c r="RKZ2925" s="1"/>
      <c r="RLA2925" s="1"/>
      <c r="RLB2925" s="1"/>
      <c r="RLC2925" s="1"/>
      <c r="RLD2925" s="1"/>
      <c r="RLE2925" s="1"/>
      <c r="RLF2925" s="1"/>
      <c r="RLG2925" s="1"/>
      <c r="RLH2925" s="1"/>
      <c r="RLI2925" s="1"/>
      <c r="RLJ2925" s="1"/>
      <c r="RLK2925" s="1"/>
      <c r="RLL2925" s="1"/>
      <c r="RLM2925" s="1"/>
      <c r="RLN2925" s="1"/>
      <c r="RLO2925" s="1"/>
      <c r="RLP2925" s="1"/>
      <c r="RLQ2925" s="1"/>
      <c r="RLR2925" s="1"/>
      <c r="RLS2925" s="1"/>
      <c r="RLT2925" s="1"/>
      <c r="RLU2925" s="1"/>
      <c r="RLV2925" s="1"/>
      <c r="RLW2925" s="1"/>
      <c r="RLX2925" s="1"/>
      <c r="RLY2925" s="1"/>
      <c r="RLZ2925" s="1"/>
      <c r="RMA2925" s="1"/>
      <c r="RMB2925" s="1"/>
      <c r="RMC2925" s="1"/>
      <c r="RMD2925" s="1"/>
      <c r="RME2925" s="1"/>
      <c r="RMF2925" s="1"/>
      <c r="RMG2925" s="1"/>
      <c r="RMH2925" s="1"/>
      <c r="RMI2925" s="1"/>
      <c r="RMJ2925" s="1"/>
      <c r="RMK2925" s="1"/>
      <c r="RML2925" s="1"/>
      <c r="RMM2925" s="1"/>
      <c r="RMN2925" s="1"/>
      <c r="RMO2925" s="1"/>
      <c r="RMP2925" s="1"/>
      <c r="RMQ2925" s="1"/>
      <c r="RMR2925" s="1"/>
      <c r="RMS2925" s="1"/>
      <c r="RMT2925" s="1"/>
      <c r="RMU2925" s="1"/>
      <c r="RMV2925" s="1"/>
      <c r="RMW2925" s="1"/>
      <c r="RMX2925" s="1"/>
      <c r="RMY2925" s="1"/>
      <c r="RMZ2925" s="1"/>
      <c r="RNA2925" s="1"/>
      <c r="RNB2925" s="1"/>
      <c r="RNC2925" s="1"/>
      <c r="RND2925" s="1"/>
      <c r="RNE2925" s="1"/>
      <c r="RNF2925" s="1"/>
      <c r="RNG2925" s="1"/>
      <c r="RNH2925" s="1"/>
      <c r="RNI2925" s="1"/>
      <c r="RNJ2925" s="1"/>
      <c r="RNK2925" s="1"/>
      <c r="RNL2925" s="1"/>
      <c r="RNM2925" s="1"/>
      <c r="RNN2925" s="1"/>
      <c r="RNO2925" s="1"/>
      <c r="RNP2925" s="1"/>
      <c r="RNQ2925" s="1"/>
      <c r="RNR2925" s="1"/>
      <c r="RNS2925" s="1"/>
      <c r="RNT2925" s="1"/>
      <c r="RNU2925" s="1"/>
      <c r="RNV2925" s="1"/>
      <c r="RNW2925" s="1"/>
      <c r="RNX2925" s="1"/>
      <c r="RNY2925" s="1"/>
      <c r="RNZ2925" s="1"/>
      <c r="ROA2925" s="1"/>
      <c r="ROB2925" s="1"/>
      <c r="ROC2925" s="1"/>
      <c r="ROD2925" s="1"/>
      <c r="ROE2925" s="1"/>
      <c r="ROF2925" s="1"/>
      <c r="ROG2925" s="1"/>
      <c r="ROH2925" s="1"/>
      <c r="ROI2925" s="1"/>
      <c r="ROJ2925" s="1"/>
      <c r="ROK2925" s="1"/>
      <c r="ROL2925" s="1"/>
      <c r="ROM2925" s="1"/>
      <c r="RON2925" s="1"/>
      <c r="ROO2925" s="1"/>
      <c r="ROP2925" s="1"/>
      <c r="ROQ2925" s="1"/>
      <c r="ROR2925" s="1"/>
      <c r="ROS2925" s="1"/>
      <c r="ROT2925" s="1"/>
      <c r="ROU2925" s="1"/>
      <c r="ROV2925" s="1"/>
      <c r="ROW2925" s="1"/>
      <c r="ROX2925" s="1"/>
      <c r="ROY2925" s="1"/>
      <c r="ROZ2925" s="1"/>
      <c r="RPA2925" s="1"/>
      <c r="RPB2925" s="1"/>
      <c r="RPC2925" s="1"/>
      <c r="RPD2925" s="1"/>
      <c r="RPE2925" s="1"/>
      <c r="RPF2925" s="1"/>
      <c r="RPG2925" s="1"/>
      <c r="RPH2925" s="1"/>
      <c r="RPI2925" s="1"/>
      <c r="RPJ2925" s="1"/>
      <c r="RPK2925" s="1"/>
      <c r="RPL2925" s="1"/>
      <c r="RPM2925" s="1"/>
      <c r="RPN2925" s="1"/>
      <c r="RPO2925" s="1"/>
      <c r="RPP2925" s="1"/>
      <c r="RPQ2925" s="1"/>
      <c r="RPR2925" s="1"/>
      <c r="RPS2925" s="1"/>
      <c r="RPT2925" s="1"/>
      <c r="RPU2925" s="1"/>
      <c r="RPV2925" s="1"/>
      <c r="RPW2925" s="1"/>
      <c r="RPX2925" s="1"/>
      <c r="RPY2925" s="1"/>
      <c r="RPZ2925" s="1"/>
      <c r="RQA2925" s="1"/>
      <c r="RQB2925" s="1"/>
      <c r="RQC2925" s="1"/>
      <c r="RQD2925" s="1"/>
      <c r="RQE2925" s="1"/>
      <c r="RQF2925" s="1"/>
      <c r="RQG2925" s="1"/>
      <c r="RQH2925" s="1"/>
      <c r="RQI2925" s="1"/>
      <c r="RQJ2925" s="1"/>
      <c r="RQK2925" s="1"/>
      <c r="RQL2925" s="1"/>
      <c r="RQM2925" s="1"/>
      <c r="RQN2925" s="1"/>
      <c r="RQO2925" s="1"/>
      <c r="RQP2925" s="1"/>
      <c r="RQQ2925" s="1"/>
      <c r="RQR2925" s="1"/>
      <c r="RQS2925" s="1"/>
      <c r="RQT2925" s="1"/>
      <c r="RQU2925" s="1"/>
      <c r="RQV2925" s="1"/>
      <c r="RQW2925" s="1"/>
      <c r="RQX2925" s="1"/>
      <c r="RQY2925" s="1"/>
      <c r="RQZ2925" s="1"/>
      <c r="RRA2925" s="1"/>
      <c r="RRB2925" s="1"/>
      <c r="RRC2925" s="1"/>
      <c r="RRD2925" s="1"/>
      <c r="RRE2925" s="1"/>
      <c r="RRF2925" s="1"/>
      <c r="RRG2925" s="1"/>
      <c r="RRH2925" s="1"/>
      <c r="RRI2925" s="1"/>
      <c r="RRJ2925" s="1"/>
      <c r="RRK2925" s="1"/>
      <c r="RRL2925" s="1"/>
      <c r="RRM2925" s="1"/>
      <c r="RRN2925" s="1"/>
      <c r="RRO2925" s="1"/>
      <c r="RRP2925" s="1"/>
      <c r="RRQ2925" s="1"/>
      <c r="RRR2925" s="1"/>
      <c r="RRS2925" s="1"/>
      <c r="RRT2925" s="1"/>
      <c r="RRU2925" s="1"/>
      <c r="RRV2925" s="1"/>
      <c r="RRW2925" s="1"/>
      <c r="RRX2925" s="1"/>
      <c r="RRY2925" s="1"/>
      <c r="RRZ2925" s="1"/>
      <c r="RSA2925" s="1"/>
      <c r="RSB2925" s="1"/>
      <c r="RSC2925" s="1"/>
      <c r="RSD2925" s="1"/>
      <c r="RSE2925" s="1"/>
      <c r="RSF2925" s="1"/>
      <c r="RSG2925" s="1"/>
      <c r="RSH2925" s="1"/>
      <c r="RSI2925" s="1"/>
      <c r="RSJ2925" s="1"/>
      <c r="RSK2925" s="1"/>
      <c r="RSL2925" s="1"/>
      <c r="RSM2925" s="1"/>
      <c r="RSN2925" s="1"/>
      <c r="RSO2925" s="1"/>
      <c r="RSP2925" s="1"/>
      <c r="RSQ2925" s="1"/>
      <c r="RSR2925" s="1"/>
      <c r="RSS2925" s="1"/>
      <c r="RST2925" s="1"/>
      <c r="RSU2925" s="1"/>
      <c r="RSV2925" s="1"/>
      <c r="RSW2925" s="1"/>
      <c r="RSX2925" s="1"/>
      <c r="RSY2925" s="1"/>
      <c r="RSZ2925" s="1"/>
      <c r="RTA2925" s="1"/>
      <c r="RTB2925" s="1"/>
      <c r="RTC2925" s="1"/>
      <c r="RTD2925" s="1"/>
      <c r="RTE2925" s="1"/>
      <c r="RTF2925" s="1"/>
      <c r="RTG2925" s="1"/>
      <c r="RTH2925" s="1"/>
      <c r="RTI2925" s="1"/>
      <c r="RTJ2925" s="1"/>
      <c r="RTK2925" s="1"/>
      <c r="RTL2925" s="1"/>
      <c r="RTM2925" s="1"/>
      <c r="RTN2925" s="1"/>
      <c r="RTO2925" s="1"/>
      <c r="RTP2925" s="1"/>
      <c r="RTQ2925" s="1"/>
      <c r="RTR2925" s="1"/>
      <c r="RTS2925" s="1"/>
      <c r="RTT2925" s="1"/>
      <c r="RTU2925" s="1"/>
      <c r="RTV2925" s="1"/>
      <c r="RTW2925" s="1"/>
      <c r="RTX2925" s="1"/>
      <c r="RTY2925" s="1"/>
      <c r="RTZ2925" s="1"/>
      <c r="RUA2925" s="1"/>
      <c r="RUB2925" s="1"/>
      <c r="RUC2925" s="1"/>
      <c r="RUD2925" s="1"/>
      <c r="RUE2925" s="1"/>
      <c r="RUF2925" s="1"/>
      <c r="RUG2925" s="1"/>
      <c r="RUH2925" s="1"/>
      <c r="RUI2925" s="1"/>
      <c r="RUJ2925" s="1"/>
      <c r="RUK2925" s="1"/>
      <c r="RUL2925" s="1"/>
      <c r="RUM2925" s="1"/>
      <c r="RUN2925" s="1"/>
      <c r="RUO2925" s="1"/>
      <c r="RUP2925" s="1"/>
      <c r="RUQ2925" s="1"/>
      <c r="RUR2925" s="1"/>
      <c r="RUS2925" s="1"/>
      <c r="RUT2925" s="1"/>
      <c r="RUU2925" s="1"/>
      <c r="RUV2925" s="1"/>
      <c r="RUW2925" s="1"/>
      <c r="RUX2925" s="1"/>
      <c r="RUY2925" s="1"/>
      <c r="RUZ2925" s="1"/>
      <c r="RVA2925" s="1"/>
      <c r="RVB2925" s="1"/>
      <c r="RVC2925" s="1"/>
      <c r="RVD2925" s="1"/>
      <c r="RVE2925" s="1"/>
      <c r="RVF2925" s="1"/>
      <c r="RVG2925" s="1"/>
      <c r="RVH2925" s="1"/>
      <c r="RVI2925" s="1"/>
      <c r="RVJ2925" s="1"/>
      <c r="RVK2925" s="1"/>
      <c r="RVL2925" s="1"/>
      <c r="RVM2925" s="1"/>
      <c r="RVN2925" s="1"/>
      <c r="RVO2925" s="1"/>
      <c r="RVP2925" s="1"/>
      <c r="RVQ2925" s="1"/>
      <c r="RVR2925" s="1"/>
      <c r="RVS2925" s="1"/>
      <c r="RVT2925" s="1"/>
      <c r="RVU2925" s="1"/>
      <c r="RVV2925" s="1"/>
      <c r="RVW2925" s="1"/>
      <c r="RVX2925" s="1"/>
      <c r="RVY2925" s="1"/>
      <c r="RVZ2925" s="1"/>
      <c r="RWA2925" s="1"/>
      <c r="RWB2925" s="1"/>
      <c r="RWC2925" s="1"/>
      <c r="RWD2925" s="1"/>
      <c r="RWE2925" s="1"/>
      <c r="RWF2925" s="1"/>
      <c r="RWG2925" s="1"/>
      <c r="RWH2925" s="1"/>
      <c r="RWI2925" s="1"/>
      <c r="RWJ2925" s="1"/>
      <c r="RWK2925" s="1"/>
      <c r="RWL2925" s="1"/>
      <c r="RWM2925" s="1"/>
      <c r="RWN2925" s="1"/>
      <c r="RWO2925" s="1"/>
      <c r="RWP2925" s="1"/>
      <c r="RWQ2925" s="1"/>
      <c r="RWR2925" s="1"/>
      <c r="RWS2925" s="1"/>
      <c r="RWT2925" s="1"/>
      <c r="RWU2925" s="1"/>
      <c r="RWV2925" s="1"/>
      <c r="RWW2925" s="1"/>
      <c r="RWX2925" s="1"/>
      <c r="RWY2925" s="1"/>
      <c r="RWZ2925" s="1"/>
      <c r="RXA2925" s="1"/>
      <c r="RXB2925" s="1"/>
      <c r="RXC2925" s="1"/>
      <c r="RXD2925" s="1"/>
      <c r="RXE2925" s="1"/>
      <c r="RXF2925" s="1"/>
      <c r="RXG2925" s="1"/>
      <c r="RXH2925" s="1"/>
      <c r="RXI2925" s="1"/>
      <c r="RXJ2925" s="1"/>
      <c r="RXK2925" s="1"/>
      <c r="RXL2925" s="1"/>
      <c r="RXM2925" s="1"/>
      <c r="RXN2925" s="1"/>
      <c r="RXO2925" s="1"/>
      <c r="RXP2925" s="1"/>
      <c r="RXQ2925" s="1"/>
      <c r="RXR2925" s="1"/>
      <c r="RXS2925" s="1"/>
      <c r="RXT2925" s="1"/>
      <c r="RXU2925" s="1"/>
      <c r="RXV2925" s="1"/>
      <c r="RXW2925" s="1"/>
      <c r="RXX2925" s="1"/>
      <c r="RXY2925" s="1"/>
      <c r="RXZ2925" s="1"/>
      <c r="RYA2925" s="1"/>
      <c r="RYB2925" s="1"/>
      <c r="RYC2925" s="1"/>
      <c r="RYD2925" s="1"/>
      <c r="RYE2925" s="1"/>
      <c r="RYF2925" s="1"/>
      <c r="RYG2925" s="1"/>
      <c r="RYH2925" s="1"/>
      <c r="RYI2925" s="1"/>
      <c r="RYJ2925" s="1"/>
      <c r="RYK2925" s="1"/>
      <c r="RYL2925" s="1"/>
      <c r="RYM2925" s="1"/>
      <c r="RYN2925" s="1"/>
      <c r="RYO2925" s="1"/>
      <c r="RYP2925" s="1"/>
      <c r="RYQ2925" s="1"/>
      <c r="RYR2925" s="1"/>
      <c r="RYS2925" s="1"/>
      <c r="RYT2925" s="1"/>
      <c r="RYU2925" s="1"/>
      <c r="RYV2925" s="1"/>
      <c r="RYW2925" s="1"/>
      <c r="RYX2925" s="1"/>
      <c r="RYY2925" s="1"/>
      <c r="RYZ2925" s="1"/>
      <c r="RZA2925" s="1"/>
      <c r="RZB2925" s="1"/>
      <c r="RZC2925" s="1"/>
      <c r="RZD2925" s="1"/>
      <c r="RZE2925" s="1"/>
      <c r="RZF2925" s="1"/>
      <c r="RZG2925" s="1"/>
      <c r="RZH2925" s="1"/>
      <c r="RZI2925" s="1"/>
      <c r="RZJ2925" s="1"/>
      <c r="RZK2925" s="1"/>
      <c r="RZL2925" s="1"/>
      <c r="RZM2925" s="1"/>
      <c r="RZN2925" s="1"/>
      <c r="RZO2925" s="1"/>
      <c r="RZP2925" s="1"/>
      <c r="RZQ2925" s="1"/>
      <c r="RZR2925" s="1"/>
      <c r="RZS2925" s="1"/>
      <c r="RZT2925" s="1"/>
      <c r="RZU2925" s="1"/>
      <c r="RZV2925" s="1"/>
      <c r="RZW2925" s="1"/>
      <c r="RZX2925" s="1"/>
      <c r="RZY2925" s="1"/>
      <c r="RZZ2925" s="1"/>
      <c r="SAA2925" s="1"/>
      <c r="SAB2925" s="1"/>
      <c r="SAC2925" s="1"/>
      <c r="SAD2925" s="1"/>
      <c r="SAE2925" s="1"/>
      <c r="SAF2925" s="1"/>
      <c r="SAG2925" s="1"/>
      <c r="SAH2925" s="1"/>
      <c r="SAI2925" s="1"/>
      <c r="SAJ2925" s="1"/>
      <c r="SAK2925" s="1"/>
      <c r="SAL2925" s="1"/>
      <c r="SAM2925" s="1"/>
      <c r="SAN2925" s="1"/>
      <c r="SAO2925" s="1"/>
      <c r="SAP2925" s="1"/>
      <c r="SAQ2925" s="1"/>
      <c r="SAR2925" s="1"/>
      <c r="SAS2925" s="1"/>
      <c r="SAT2925" s="1"/>
      <c r="SAU2925" s="1"/>
      <c r="SAV2925" s="1"/>
      <c r="SAW2925" s="1"/>
      <c r="SAX2925" s="1"/>
      <c r="SAY2925" s="1"/>
      <c r="SAZ2925" s="1"/>
      <c r="SBA2925" s="1"/>
      <c r="SBB2925" s="1"/>
      <c r="SBC2925" s="1"/>
      <c r="SBD2925" s="1"/>
      <c r="SBE2925" s="1"/>
      <c r="SBF2925" s="1"/>
      <c r="SBG2925" s="1"/>
      <c r="SBH2925" s="1"/>
      <c r="SBI2925" s="1"/>
      <c r="SBJ2925" s="1"/>
      <c r="SBK2925" s="1"/>
      <c r="SBL2925" s="1"/>
      <c r="SBM2925" s="1"/>
      <c r="SBN2925" s="1"/>
      <c r="SBO2925" s="1"/>
      <c r="SBP2925" s="1"/>
      <c r="SBQ2925" s="1"/>
      <c r="SBR2925" s="1"/>
      <c r="SBS2925" s="1"/>
      <c r="SBT2925" s="1"/>
      <c r="SBU2925" s="1"/>
      <c r="SBV2925" s="1"/>
      <c r="SBW2925" s="1"/>
      <c r="SBX2925" s="1"/>
      <c r="SBY2925" s="1"/>
      <c r="SBZ2925" s="1"/>
      <c r="SCA2925" s="1"/>
      <c r="SCB2925" s="1"/>
      <c r="SCC2925" s="1"/>
      <c r="SCD2925" s="1"/>
      <c r="SCE2925" s="1"/>
      <c r="SCF2925" s="1"/>
      <c r="SCG2925" s="1"/>
      <c r="SCH2925" s="1"/>
      <c r="SCI2925" s="1"/>
      <c r="SCJ2925" s="1"/>
      <c r="SCK2925" s="1"/>
      <c r="SCL2925" s="1"/>
      <c r="SCM2925" s="1"/>
      <c r="SCN2925" s="1"/>
      <c r="SCO2925" s="1"/>
      <c r="SCP2925" s="1"/>
      <c r="SCQ2925" s="1"/>
      <c r="SCR2925" s="1"/>
      <c r="SCS2925" s="1"/>
      <c r="SCT2925" s="1"/>
      <c r="SCU2925" s="1"/>
      <c r="SCV2925" s="1"/>
      <c r="SCW2925" s="1"/>
      <c r="SCX2925" s="1"/>
      <c r="SCY2925" s="1"/>
      <c r="SCZ2925" s="1"/>
      <c r="SDA2925" s="1"/>
      <c r="SDB2925" s="1"/>
      <c r="SDC2925" s="1"/>
      <c r="SDD2925" s="1"/>
      <c r="SDE2925" s="1"/>
      <c r="SDF2925" s="1"/>
      <c r="SDG2925" s="1"/>
      <c r="SDH2925" s="1"/>
      <c r="SDI2925" s="1"/>
      <c r="SDJ2925" s="1"/>
      <c r="SDK2925" s="1"/>
      <c r="SDL2925" s="1"/>
      <c r="SDM2925" s="1"/>
      <c r="SDN2925" s="1"/>
      <c r="SDO2925" s="1"/>
      <c r="SDP2925" s="1"/>
      <c r="SDQ2925" s="1"/>
      <c r="SDR2925" s="1"/>
      <c r="SDS2925" s="1"/>
      <c r="SDT2925" s="1"/>
      <c r="SDU2925" s="1"/>
      <c r="SDV2925" s="1"/>
      <c r="SDW2925" s="1"/>
      <c r="SDX2925" s="1"/>
      <c r="SDY2925" s="1"/>
      <c r="SDZ2925" s="1"/>
      <c r="SEA2925" s="1"/>
      <c r="SEB2925" s="1"/>
      <c r="SEC2925" s="1"/>
      <c r="SED2925" s="1"/>
      <c r="SEE2925" s="1"/>
      <c r="SEF2925" s="1"/>
      <c r="SEG2925" s="1"/>
      <c r="SEH2925" s="1"/>
      <c r="SEI2925" s="1"/>
      <c r="SEJ2925" s="1"/>
      <c r="SEK2925" s="1"/>
      <c r="SEL2925" s="1"/>
      <c r="SEM2925" s="1"/>
      <c r="SEN2925" s="1"/>
      <c r="SEO2925" s="1"/>
      <c r="SEP2925" s="1"/>
      <c r="SEQ2925" s="1"/>
      <c r="SER2925" s="1"/>
      <c r="SES2925" s="1"/>
      <c r="SET2925" s="1"/>
      <c r="SEU2925" s="1"/>
      <c r="SEV2925" s="1"/>
      <c r="SEW2925" s="1"/>
      <c r="SEX2925" s="1"/>
      <c r="SEY2925" s="1"/>
      <c r="SEZ2925" s="1"/>
      <c r="SFA2925" s="1"/>
      <c r="SFB2925" s="1"/>
      <c r="SFC2925" s="1"/>
      <c r="SFD2925" s="1"/>
      <c r="SFE2925" s="1"/>
      <c r="SFF2925" s="1"/>
      <c r="SFG2925" s="1"/>
      <c r="SFH2925" s="1"/>
      <c r="SFI2925" s="1"/>
      <c r="SFJ2925" s="1"/>
      <c r="SFK2925" s="1"/>
      <c r="SFL2925" s="1"/>
      <c r="SFM2925" s="1"/>
      <c r="SFN2925" s="1"/>
      <c r="SFO2925" s="1"/>
      <c r="SFP2925" s="1"/>
      <c r="SFQ2925" s="1"/>
      <c r="SFR2925" s="1"/>
      <c r="SFS2925" s="1"/>
      <c r="SFT2925" s="1"/>
      <c r="SFU2925" s="1"/>
      <c r="SFV2925" s="1"/>
      <c r="SFW2925" s="1"/>
      <c r="SFX2925" s="1"/>
      <c r="SFY2925" s="1"/>
      <c r="SFZ2925" s="1"/>
      <c r="SGA2925" s="1"/>
      <c r="SGB2925" s="1"/>
      <c r="SGC2925" s="1"/>
      <c r="SGD2925" s="1"/>
      <c r="SGE2925" s="1"/>
      <c r="SGF2925" s="1"/>
      <c r="SGG2925" s="1"/>
      <c r="SGH2925" s="1"/>
      <c r="SGI2925" s="1"/>
      <c r="SGJ2925" s="1"/>
      <c r="SGK2925" s="1"/>
      <c r="SGL2925" s="1"/>
      <c r="SGM2925" s="1"/>
      <c r="SGN2925" s="1"/>
      <c r="SGO2925" s="1"/>
      <c r="SGP2925" s="1"/>
      <c r="SGQ2925" s="1"/>
      <c r="SGR2925" s="1"/>
      <c r="SGS2925" s="1"/>
      <c r="SGT2925" s="1"/>
      <c r="SGU2925" s="1"/>
      <c r="SGV2925" s="1"/>
      <c r="SGW2925" s="1"/>
      <c r="SGX2925" s="1"/>
      <c r="SGY2925" s="1"/>
      <c r="SGZ2925" s="1"/>
      <c r="SHA2925" s="1"/>
      <c r="SHB2925" s="1"/>
      <c r="SHC2925" s="1"/>
      <c r="SHD2925" s="1"/>
      <c r="SHE2925" s="1"/>
      <c r="SHF2925" s="1"/>
      <c r="SHG2925" s="1"/>
      <c r="SHH2925" s="1"/>
      <c r="SHI2925" s="1"/>
      <c r="SHJ2925" s="1"/>
      <c r="SHK2925" s="1"/>
      <c r="SHL2925" s="1"/>
      <c r="SHM2925" s="1"/>
      <c r="SHN2925" s="1"/>
      <c r="SHO2925" s="1"/>
      <c r="SHP2925" s="1"/>
      <c r="SHQ2925" s="1"/>
      <c r="SHR2925" s="1"/>
      <c r="SHS2925" s="1"/>
      <c r="SHT2925" s="1"/>
      <c r="SHU2925" s="1"/>
      <c r="SHV2925" s="1"/>
      <c r="SHW2925" s="1"/>
      <c r="SHX2925" s="1"/>
      <c r="SHY2925" s="1"/>
      <c r="SHZ2925" s="1"/>
      <c r="SIA2925" s="1"/>
      <c r="SIB2925" s="1"/>
      <c r="SIC2925" s="1"/>
      <c r="SID2925" s="1"/>
      <c r="SIE2925" s="1"/>
      <c r="SIF2925" s="1"/>
      <c r="SIG2925" s="1"/>
      <c r="SIH2925" s="1"/>
      <c r="SII2925" s="1"/>
      <c r="SIJ2925" s="1"/>
      <c r="SIK2925" s="1"/>
      <c r="SIL2925" s="1"/>
      <c r="SIM2925" s="1"/>
      <c r="SIN2925" s="1"/>
      <c r="SIO2925" s="1"/>
      <c r="SIP2925" s="1"/>
      <c r="SIQ2925" s="1"/>
      <c r="SIR2925" s="1"/>
      <c r="SIS2925" s="1"/>
      <c r="SIT2925" s="1"/>
      <c r="SIU2925" s="1"/>
      <c r="SIV2925" s="1"/>
      <c r="SIW2925" s="1"/>
      <c r="SIX2925" s="1"/>
      <c r="SIY2925" s="1"/>
      <c r="SIZ2925" s="1"/>
      <c r="SJA2925" s="1"/>
      <c r="SJB2925" s="1"/>
      <c r="SJC2925" s="1"/>
      <c r="SJD2925" s="1"/>
      <c r="SJE2925" s="1"/>
      <c r="SJF2925" s="1"/>
      <c r="SJG2925" s="1"/>
      <c r="SJH2925" s="1"/>
      <c r="SJI2925" s="1"/>
      <c r="SJJ2925" s="1"/>
      <c r="SJK2925" s="1"/>
      <c r="SJL2925" s="1"/>
      <c r="SJM2925" s="1"/>
      <c r="SJN2925" s="1"/>
      <c r="SJO2925" s="1"/>
      <c r="SJP2925" s="1"/>
      <c r="SJQ2925" s="1"/>
      <c r="SJR2925" s="1"/>
      <c r="SJS2925" s="1"/>
      <c r="SJT2925" s="1"/>
      <c r="SJU2925" s="1"/>
      <c r="SJV2925" s="1"/>
      <c r="SJW2925" s="1"/>
      <c r="SJX2925" s="1"/>
      <c r="SJY2925" s="1"/>
      <c r="SJZ2925" s="1"/>
      <c r="SKA2925" s="1"/>
      <c r="SKB2925" s="1"/>
      <c r="SKC2925" s="1"/>
      <c r="SKD2925" s="1"/>
      <c r="SKE2925" s="1"/>
      <c r="SKF2925" s="1"/>
      <c r="SKG2925" s="1"/>
      <c r="SKH2925" s="1"/>
      <c r="SKI2925" s="1"/>
      <c r="SKJ2925" s="1"/>
      <c r="SKK2925" s="1"/>
      <c r="SKL2925" s="1"/>
      <c r="SKM2925" s="1"/>
      <c r="SKN2925" s="1"/>
      <c r="SKO2925" s="1"/>
      <c r="SKP2925" s="1"/>
      <c r="SKQ2925" s="1"/>
      <c r="SKR2925" s="1"/>
      <c r="SKS2925" s="1"/>
      <c r="SKT2925" s="1"/>
      <c r="SKU2925" s="1"/>
      <c r="SKV2925" s="1"/>
      <c r="SKW2925" s="1"/>
      <c r="SKX2925" s="1"/>
      <c r="SKY2925" s="1"/>
      <c r="SKZ2925" s="1"/>
      <c r="SLA2925" s="1"/>
      <c r="SLB2925" s="1"/>
      <c r="SLC2925" s="1"/>
      <c r="SLD2925" s="1"/>
      <c r="SLE2925" s="1"/>
      <c r="SLF2925" s="1"/>
      <c r="SLG2925" s="1"/>
      <c r="SLH2925" s="1"/>
      <c r="SLI2925" s="1"/>
      <c r="SLJ2925" s="1"/>
      <c r="SLK2925" s="1"/>
      <c r="SLL2925" s="1"/>
      <c r="SLM2925" s="1"/>
      <c r="SLN2925" s="1"/>
      <c r="SLO2925" s="1"/>
      <c r="SLP2925" s="1"/>
      <c r="SLQ2925" s="1"/>
      <c r="SLR2925" s="1"/>
      <c r="SLS2925" s="1"/>
      <c r="SLT2925" s="1"/>
      <c r="SLU2925" s="1"/>
      <c r="SLV2925" s="1"/>
      <c r="SLW2925" s="1"/>
      <c r="SLX2925" s="1"/>
      <c r="SLY2925" s="1"/>
      <c r="SLZ2925" s="1"/>
      <c r="SMA2925" s="1"/>
      <c r="SMB2925" s="1"/>
      <c r="SMC2925" s="1"/>
      <c r="SMD2925" s="1"/>
      <c r="SME2925" s="1"/>
      <c r="SMF2925" s="1"/>
      <c r="SMG2925" s="1"/>
      <c r="SMH2925" s="1"/>
      <c r="SMI2925" s="1"/>
      <c r="SMJ2925" s="1"/>
      <c r="SMK2925" s="1"/>
      <c r="SML2925" s="1"/>
      <c r="SMM2925" s="1"/>
      <c r="SMN2925" s="1"/>
      <c r="SMO2925" s="1"/>
      <c r="SMP2925" s="1"/>
      <c r="SMQ2925" s="1"/>
      <c r="SMR2925" s="1"/>
      <c r="SMS2925" s="1"/>
      <c r="SMT2925" s="1"/>
      <c r="SMU2925" s="1"/>
      <c r="SMV2925" s="1"/>
      <c r="SMW2925" s="1"/>
      <c r="SMX2925" s="1"/>
      <c r="SMY2925" s="1"/>
      <c r="SMZ2925" s="1"/>
      <c r="SNA2925" s="1"/>
      <c r="SNB2925" s="1"/>
      <c r="SNC2925" s="1"/>
      <c r="SND2925" s="1"/>
      <c r="SNE2925" s="1"/>
      <c r="SNF2925" s="1"/>
      <c r="SNG2925" s="1"/>
      <c r="SNH2925" s="1"/>
      <c r="SNI2925" s="1"/>
      <c r="SNJ2925" s="1"/>
      <c r="SNK2925" s="1"/>
      <c r="SNL2925" s="1"/>
      <c r="SNM2925" s="1"/>
      <c r="SNN2925" s="1"/>
      <c r="SNO2925" s="1"/>
      <c r="SNP2925" s="1"/>
      <c r="SNQ2925" s="1"/>
      <c r="SNR2925" s="1"/>
      <c r="SNS2925" s="1"/>
      <c r="SNT2925" s="1"/>
      <c r="SNU2925" s="1"/>
      <c r="SNV2925" s="1"/>
      <c r="SNW2925" s="1"/>
      <c r="SNX2925" s="1"/>
      <c r="SNY2925" s="1"/>
      <c r="SNZ2925" s="1"/>
      <c r="SOA2925" s="1"/>
      <c r="SOB2925" s="1"/>
      <c r="SOC2925" s="1"/>
      <c r="SOD2925" s="1"/>
      <c r="SOE2925" s="1"/>
      <c r="SOF2925" s="1"/>
      <c r="SOG2925" s="1"/>
      <c r="SOH2925" s="1"/>
      <c r="SOI2925" s="1"/>
      <c r="SOJ2925" s="1"/>
      <c r="SOK2925" s="1"/>
      <c r="SOL2925" s="1"/>
      <c r="SOM2925" s="1"/>
      <c r="SON2925" s="1"/>
      <c r="SOO2925" s="1"/>
      <c r="SOP2925" s="1"/>
      <c r="SOQ2925" s="1"/>
      <c r="SOR2925" s="1"/>
      <c r="SOS2925" s="1"/>
      <c r="SOT2925" s="1"/>
      <c r="SOU2925" s="1"/>
      <c r="SOV2925" s="1"/>
      <c r="SOW2925" s="1"/>
      <c r="SOX2925" s="1"/>
      <c r="SOY2925" s="1"/>
      <c r="SOZ2925" s="1"/>
      <c r="SPA2925" s="1"/>
      <c r="SPB2925" s="1"/>
      <c r="SPC2925" s="1"/>
      <c r="SPD2925" s="1"/>
      <c r="SPE2925" s="1"/>
      <c r="SPF2925" s="1"/>
      <c r="SPG2925" s="1"/>
      <c r="SPH2925" s="1"/>
      <c r="SPI2925" s="1"/>
      <c r="SPJ2925" s="1"/>
      <c r="SPK2925" s="1"/>
      <c r="SPL2925" s="1"/>
      <c r="SPM2925" s="1"/>
      <c r="SPN2925" s="1"/>
      <c r="SPO2925" s="1"/>
      <c r="SPP2925" s="1"/>
      <c r="SPQ2925" s="1"/>
      <c r="SPR2925" s="1"/>
      <c r="SPS2925" s="1"/>
      <c r="SPT2925" s="1"/>
      <c r="SPU2925" s="1"/>
      <c r="SPV2925" s="1"/>
      <c r="SPW2925" s="1"/>
      <c r="SPX2925" s="1"/>
      <c r="SPY2925" s="1"/>
      <c r="SPZ2925" s="1"/>
      <c r="SQA2925" s="1"/>
      <c r="SQB2925" s="1"/>
      <c r="SQC2925" s="1"/>
      <c r="SQD2925" s="1"/>
      <c r="SQE2925" s="1"/>
      <c r="SQF2925" s="1"/>
      <c r="SQG2925" s="1"/>
      <c r="SQH2925" s="1"/>
      <c r="SQI2925" s="1"/>
      <c r="SQJ2925" s="1"/>
      <c r="SQK2925" s="1"/>
      <c r="SQL2925" s="1"/>
      <c r="SQM2925" s="1"/>
      <c r="SQN2925" s="1"/>
      <c r="SQO2925" s="1"/>
      <c r="SQP2925" s="1"/>
      <c r="SQQ2925" s="1"/>
      <c r="SQR2925" s="1"/>
      <c r="SQS2925" s="1"/>
      <c r="SQT2925" s="1"/>
      <c r="SQU2925" s="1"/>
      <c r="SQV2925" s="1"/>
      <c r="SQW2925" s="1"/>
      <c r="SQX2925" s="1"/>
      <c r="SQY2925" s="1"/>
      <c r="SQZ2925" s="1"/>
      <c r="SRA2925" s="1"/>
      <c r="SRB2925" s="1"/>
      <c r="SRC2925" s="1"/>
      <c r="SRD2925" s="1"/>
      <c r="SRE2925" s="1"/>
      <c r="SRF2925" s="1"/>
      <c r="SRG2925" s="1"/>
      <c r="SRH2925" s="1"/>
      <c r="SRI2925" s="1"/>
      <c r="SRJ2925" s="1"/>
      <c r="SRK2925" s="1"/>
      <c r="SRL2925" s="1"/>
      <c r="SRM2925" s="1"/>
      <c r="SRN2925" s="1"/>
      <c r="SRO2925" s="1"/>
      <c r="SRP2925" s="1"/>
      <c r="SRQ2925" s="1"/>
      <c r="SRR2925" s="1"/>
      <c r="SRS2925" s="1"/>
      <c r="SRT2925" s="1"/>
      <c r="SRU2925" s="1"/>
      <c r="SRV2925" s="1"/>
      <c r="SRW2925" s="1"/>
      <c r="SRX2925" s="1"/>
      <c r="SRY2925" s="1"/>
      <c r="SRZ2925" s="1"/>
      <c r="SSA2925" s="1"/>
      <c r="SSB2925" s="1"/>
      <c r="SSC2925" s="1"/>
      <c r="SSD2925" s="1"/>
      <c r="SSE2925" s="1"/>
      <c r="SSF2925" s="1"/>
      <c r="SSG2925" s="1"/>
      <c r="SSH2925" s="1"/>
      <c r="SSI2925" s="1"/>
      <c r="SSJ2925" s="1"/>
      <c r="SSK2925" s="1"/>
      <c r="SSL2925" s="1"/>
      <c r="SSM2925" s="1"/>
      <c r="SSN2925" s="1"/>
      <c r="SSO2925" s="1"/>
      <c r="SSP2925" s="1"/>
      <c r="SSQ2925" s="1"/>
      <c r="SSR2925" s="1"/>
      <c r="SSS2925" s="1"/>
      <c r="SST2925" s="1"/>
      <c r="SSU2925" s="1"/>
      <c r="SSV2925" s="1"/>
      <c r="SSW2925" s="1"/>
      <c r="SSX2925" s="1"/>
      <c r="SSY2925" s="1"/>
      <c r="SSZ2925" s="1"/>
      <c r="STA2925" s="1"/>
      <c r="STB2925" s="1"/>
      <c r="STC2925" s="1"/>
      <c r="STD2925" s="1"/>
      <c r="STE2925" s="1"/>
      <c r="STF2925" s="1"/>
      <c r="STG2925" s="1"/>
      <c r="STH2925" s="1"/>
      <c r="STI2925" s="1"/>
      <c r="STJ2925" s="1"/>
      <c r="STK2925" s="1"/>
      <c r="STL2925" s="1"/>
      <c r="STM2925" s="1"/>
      <c r="STN2925" s="1"/>
      <c r="STO2925" s="1"/>
      <c r="STP2925" s="1"/>
      <c r="STQ2925" s="1"/>
      <c r="STR2925" s="1"/>
      <c r="STS2925" s="1"/>
      <c r="STT2925" s="1"/>
      <c r="STU2925" s="1"/>
      <c r="STV2925" s="1"/>
      <c r="STW2925" s="1"/>
      <c r="STX2925" s="1"/>
      <c r="STY2925" s="1"/>
      <c r="STZ2925" s="1"/>
      <c r="SUA2925" s="1"/>
      <c r="SUB2925" s="1"/>
      <c r="SUC2925" s="1"/>
      <c r="SUD2925" s="1"/>
      <c r="SUE2925" s="1"/>
      <c r="SUF2925" s="1"/>
      <c r="SUG2925" s="1"/>
      <c r="SUH2925" s="1"/>
      <c r="SUI2925" s="1"/>
      <c r="SUJ2925" s="1"/>
      <c r="SUK2925" s="1"/>
      <c r="SUL2925" s="1"/>
      <c r="SUM2925" s="1"/>
      <c r="SUN2925" s="1"/>
      <c r="SUO2925" s="1"/>
      <c r="SUP2925" s="1"/>
      <c r="SUQ2925" s="1"/>
      <c r="SUR2925" s="1"/>
      <c r="SUS2925" s="1"/>
      <c r="SUT2925" s="1"/>
      <c r="SUU2925" s="1"/>
      <c r="SUV2925" s="1"/>
      <c r="SUW2925" s="1"/>
      <c r="SUX2925" s="1"/>
      <c r="SUY2925" s="1"/>
      <c r="SUZ2925" s="1"/>
      <c r="SVA2925" s="1"/>
      <c r="SVB2925" s="1"/>
      <c r="SVC2925" s="1"/>
      <c r="SVD2925" s="1"/>
      <c r="SVE2925" s="1"/>
      <c r="SVF2925" s="1"/>
      <c r="SVG2925" s="1"/>
      <c r="SVH2925" s="1"/>
      <c r="SVI2925" s="1"/>
      <c r="SVJ2925" s="1"/>
      <c r="SVK2925" s="1"/>
      <c r="SVL2925" s="1"/>
      <c r="SVM2925" s="1"/>
      <c r="SVN2925" s="1"/>
      <c r="SVO2925" s="1"/>
      <c r="SVP2925" s="1"/>
      <c r="SVQ2925" s="1"/>
      <c r="SVR2925" s="1"/>
      <c r="SVS2925" s="1"/>
      <c r="SVT2925" s="1"/>
      <c r="SVU2925" s="1"/>
      <c r="SVV2925" s="1"/>
      <c r="SVW2925" s="1"/>
      <c r="SVX2925" s="1"/>
      <c r="SVY2925" s="1"/>
      <c r="SVZ2925" s="1"/>
      <c r="SWA2925" s="1"/>
      <c r="SWB2925" s="1"/>
      <c r="SWC2925" s="1"/>
      <c r="SWD2925" s="1"/>
      <c r="SWE2925" s="1"/>
      <c r="SWF2925" s="1"/>
      <c r="SWG2925" s="1"/>
      <c r="SWH2925" s="1"/>
      <c r="SWI2925" s="1"/>
      <c r="SWJ2925" s="1"/>
      <c r="SWK2925" s="1"/>
      <c r="SWL2925" s="1"/>
      <c r="SWM2925" s="1"/>
      <c r="SWN2925" s="1"/>
      <c r="SWO2925" s="1"/>
      <c r="SWP2925" s="1"/>
      <c r="SWQ2925" s="1"/>
      <c r="SWR2925" s="1"/>
      <c r="SWS2925" s="1"/>
      <c r="SWT2925" s="1"/>
      <c r="SWU2925" s="1"/>
      <c r="SWV2925" s="1"/>
      <c r="SWW2925" s="1"/>
      <c r="SWX2925" s="1"/>
      <c r="SWY2925" s="1"/>
      <c r="SWZ2925" s="1"/>
      <c r="SXA2925" s="1"/>
      <c r="SXB2925" s="1"/>
      <c r="SXC2925" s="1"/>
      <c r="SXD2925" s="1"/>
      <c r="SXE2925" s="1"/>
      <c r="SXF2925" s="1"/>
      <c r="SXG2925" s="1"/>
      <c r="SXH2925" s="1"/>
      <c r="SXI2925" s="1"/>
      <c r="SXJ2925" s="1"/>
      <c r="SXK2925" s="1"/>
      <c r="SXL2925" s="1"/>
      <c r="SXM2925" s="1"/>
      <c r="SXN2925" s="1"/>
      <c r="SXO2925" s="1"/>
      <c r="SXP2925" s="1"/>
      <c r="SXQ2925" s="1"/>
      <c r="SXR2925" s="1"/>
      <c r="SXS2925" s="1"/>
      <c r="SXT2925" s="1"/>
      <c r="SXU2925" s="1"/>
      <c r="SXV2925" s="1"/>
      <c r="SXW2925" s="1"/>
      <c r="SXX2925" s="1"/>
      <c r="SXY2925" s="1"/>
      <c r="SXZ2925" s="1"/>
      <c r="SYA2925" s="1"/>
      <c r="SYB2925" s="1"/>
      <c r="SYC2925" s="1"/>
      <c r="SYD2925" s="1"/>
      <c r="SYE2925" s="1"/>
      <c r="SYF2925" s="1"/>
      <c r="SYG2925" s="1"/>
      <c r="SYH2925" s="1"/>
      <c r="SYI2925" s="1"/>
      <c r="SYJ2925" s="1"/>
      <c r="SYK2925" s="1"/>
      <c r="SYL2925" s="1"/>
      <c r="SYM2925" s="1"/>
      <c r="SYN2925" s="1"/>
      <c r="SYO2925" s="1"/>
      <c r="SYP2925" s="1"/>
      <c r="SYQ2925" s="1"/>
      <c r="SYR2925" s="1"/>
      <c r="SYS2925" s="1"/>
      <c r="SYT2925" s="1"/>
      <c r="SYU2925" s="1"/>
      <c r="SYV2925" s="1"/>
      <c r="SYW2925" s="1"/>
      <c r="SYX2925" s="1"/>
      <c r="SYY2925" s="1"/>
      <c r="SYZ2925" s="1"/>
      <c r="SZA2925" s="1"/>
      <c r="SZB2925" s="1"/>
      <c r="SZC2925" s="1"/>
      <c r="SZD2925" s="1"/>
      <c r="SZE2925" s="1"/>
      <c r="SZF2925" s="1"/>
      <c r="SZG2925" s="1"/>
      <c r="SZH2925" s="1"/>
      <c r="SZI2925" s="1"/>
      <c r="SZJ2925" s="1"/>
      <c r="SZK2925" s="1"/>
      <c r="SZL2925" s="1"/>
      <c r="SZM2925" s="1"/>
      <c r="SZN2925" s="1"/>
      <c r="SZO2925" s="1"/>
      <c r="SZP2925" s="1"/>
      <c r="SZQ2925" s="1"/>
      <c r="SZR2925" s="1"/>
      <c r="SZS2925" s="1"/>
      <c r="SZT2925" s="1"/>
      <c r="SZU2925" s="1"/>
      <c r="SZV2925" s="1"/>
      <c r="SZW2925" s="1"/>
      <c r="SZX2925" s="1"/>
      <c r="SZY2925" s="1"/>
      <c r="SZZ2925" s="1"/>
      <c r="TAA2925" s="1"/>
      <c r="TAB2925" s="1"/>
      <c r="TAC2925" s="1"/>
      <c r="TAD2925" s="1"/>
      <c r="TAE2925" s="1"/>
      <c r="TAF2925" s="1"/>
      <c r="TAG2925" s="1"/>
      <c r="TAH2925" s="1"/>
      <c r="TAI2925" s="1"/>
      <c r="TAJ2925" s="1"/>
      <c r="TAK2925" s="1"/>
      <c r="TAL2925" s="1"/>
      <c r="TAM2925" s="1"/>
      <c r="TAN2925" s="1"/>
      <c r="TAO2925" s="1"/>
      <c r="TAP2925" s="1"/>
      <c r="TAQ2925" s="1"/>
      <c r="TAR2925" s="1"/>
      <c r="TAS2925" s="1"/>
      <c r="TAT2925" s="1"/>
      <c r="TAU2925" s="1"/>
      <c r="TAV2925" s="1"/>
      <c r="TAW2925" s="1"/>
      <c r="TAX2925" s="1"/>
      <c r="TAY2925" s="1"/>
      <c r="TAZ2925" s="1"/>
      <c r="TBA2925" s="1"/>
      <c r="TBB2925" s="1"/>
      <c r="TBC2925" s="1"/>
      <c r="TBD2925" s="1"/>
      <c r="TBE2925" s="1"/>
      <c r="TBF2925" s="1"/>
      <c r="TBG2925" s="1"/>
      <c r="TBH2925" s="1"/>
      <c r="TBI2925" s="1"/>
      <c r="TBJ2925" s="1"/>
      <c r="TBK2925" s="1"/>
      <c r="TBL2925" s="1"/>
      <c r="TBM2925" s="1"/>
      <c r="TBN2925" s="1"/>
      <c r="TBO2925" s="1"/>
      <c r="TBP2925" s="1"/>
      <c r="TBQ2925" s="1"/>
      <c r="TBR2925" s="1"/>
      <c r="TBS2925" s="1"/>
      <c r="TBT2925" s="1"/>
      <c r="TBU2925" s="1"/>
      <c r="TBV2925" s="1"/>
      <c r="TBW2925" s="1"/>
      <c r="TBX2925" s="1"/>
      <c r="TBY2925" s="1"/>
      <c r="TBZ2925" s="1"/>
      <c r="TCA2925" s="1"/>
      <c r="TCB2925" s="1"/>
      <c r="TCC2925" s="1"/>
      <c r="TCD2925" s="1"/>
      <c r="TCE2925" s="1"/>
      <c r="TCF2925" s="1"/>
      <c r="TCG2925" s="1"/>
      <c r="TCH2925" s="1"/>
      <c r="TCI2925" s="1"/>
      <c r="TCJ2925" s="1"/>
      <c r="TCK2925" s="1"/>
      <c r="TCL2925" s="1"/>
      <c r="TCM2925" s="1"/>
      <c r="TCN2925" s="1"/>
      <c r="TCO2925" s="1"/>
      <c r="TCP2925" s="1"/>
      <c r="TCQ2925" s="1"/>
      <c r="TCR2925" s="1"/>
      <c r="TCS2925" s="1"/>
      <c r="TCT2925" s="1"/>
      <c r="TCU2925" s="1"/>
      <c r="TCV2925" s="1"/>
      <c r="TCW2925" s="1"/>
      <c r="TCX2925" s="1"/>
      <c r="TCY2925" s="1"/>
      <c r="TCZ2925" s="1"/>
      <c r="TDA2925" s="1"/>
      <c r="TDB2925" s="1"/>
      <c r="TDC2925" s="1"/>
      <c r="TDD2925" s="1"/>
      <c r="TDE2925" s="1"/>
      <c r="TDF2925" s="1"/>
      <c r="TDG2925" s="1"/>
      <c r="TDH2925" s="1"/>
      <c r="TDI2925" s="1"/>
      <c r="TDJ2925" s="1"/>
      <c r="TDK2925" s="1"/>
      <c r="TDL2925" s="1"/>
      <c r="TDM2925" s="1"/>
      <c r="TDN2925" s="1"/>
      <c r="TDO2925" s="1"/>
      <c r="TDP2925" s="1"/>
      <c r="TDQ2925" s="1"/>
      <c r="TDR2925" s="1"/>
      <c r="TDS2925" s="1"/>
      <c r="TDT2925" s="1"/>
      <c r="TDU2925" s="1"/>
      <c r="TDV2925" s="1"/>
      <c r="TDW2925" s="1"/>
      <c r="TDX2925" s="1"/>
      <c r="TDY2925" s="1"/>
      <c r="TDZ2925" s="1"/>
      <c r="TEA2925" s="1"/>
      <c r="TEB2925" s="1"/>
      <c r="TEC2925" s="1"/>
      <c r="TED2925" s="1"/>
      <c r="TEE2925" s="1"/>
      <c r="TEF2925" s="1"/>
      <c r="TEG2925" s="1"/>
      <c r="TEH2925" s="1"/>
      <c r="TEI2925" s="1"/>
      <c r="TEJ2925" s="1"/>
      <c r="TEK2925" s="1"/>
      <c r="TEL2925" s="1"/>
      <c r="TEM2925" s="1"/>
      <c r="TEN2925" s="1"/>
      <c r="TEO2925" s="1"/>
      <c r="TEP2925" s="1"/>
      <c r="TEQ2925" s="1"/>
      <c r="TER2925" s="1"/>
      <c r="TES2925" s="1"/>
      <c r="TET2925" s="1"/>
      <c r="TEU2925" s="1"/>
      <c r="TEV2925" s="1"/>
      <c r="TEW2925" s="1"/>
      <c r="TEX2925" s="1"/>
      <c r="TEY2925" s="1"/>
      <c r="TEZ2925" s="1"/>
      <c r="TFA2925" s="1"/>
      <c r="TFB2925" s="1"/>
      <c r="TFC2925" s="1"/>
      <c r="TFD2925" s="1"/>
      <c r="TFE2925" s="1"/>
      <c r="TFF2925" s="1"/>
      <c r="TFG2925" s="1"/>
      <c r="TFH2925" s="1"/>
      <c r="TFI2925" s="1"/>
      <c r="TFJ2925" s="1"/>
      <c r="TFK2925" s="1"/>
      <c r="TFL2925" s="1"/>
      <c r="TFM2925" s="1"/>
      <c r="TFN2925" s="1"/>
      <c r="TFO2925" s="1"/>
      <c r="TFP2925" s="1"/>
      <c r="TFQ2925" s="1"/>
      <c r="TFR2925" s="1"/>
      <c r="TFS2925" s="1"/>
      <c r="TFT2925" s="1"/>
      <c r="TFU2925" s="1"/>
      <c r="TFV2925" s="1"/>
      <c r="TFW2925" s="1"/>
      <c r="TFX2925" s="1"/>
      <c r="TFY2925" s="1"/>
      <c r="TFZ2925" s="1"/>
      <c r="TGA2925" s="1"/>
      <c r="TGB2925" s="1"/>
      <c r="TGC2925" s="1"/>
      <c r="TGD2925" s="1"/>
      <c r="TGE2925" s="1"/>
      <c r="TGF2925" s="1"/>
      <c r="TGG2925" s="1"/>
      <c r="TGH2925" s="1"/>
      <c r="TGI2925" s="1"/>
      <c r="TGJ2925" s="1"/>
      <c r="TGK2925" s="1"/>
      <c r="TGL2925" s="1"/>
      <c r="TGM2925" s="1"/>
      <c r="TGN2925" s="1"/>
      <c r="TGO2925" s="1"/>
      <c r="TGP2925" s="1"/>
      <c r="TGQ2925" s="1"/>
      <c r="TGR2925" s="1"/>
      <c r="TGS2925" s="1"/>
      <c r="TGT2925" s="1"/>
      <c r="TGU2925" s="1"/>
      <c r="TGV2925" s="1"/>
      <c r="TGW2925" s="1"/>
      <c r="TGX2925" s="1"/>
      <c r="TGY2925" s="1"/>
      <c r="TGZ2925" s="1"/>
      <c r="THA2925" s="1"/>
      <c r="THB2925" s="1"/>
      <c r="THC2925" s="1"/>
      <c r="THD2925" s="1"/>
      <c r="THE2925" s="1"/>
      <c r="THF2925" s="1"/>
      <c r="THG2925" s="1"/>
      <c r="THH2925" s="1"/>
      <c r="THI2925" s="1"/>
      <c r="THJ2925" s="1"/>
      <c r="THK2925" s="1"/>
      <c r="THL2925" s="1"/>
      <c r="THM2925" s="1"/>
      <c r="THN2925" s="1"/>
      <c r="THO2925" s="1"/>
      <c r="THP2925" s="1"/>
      <c r="THQ2925" s="1"/>
      <c r="THR2925" s="1"/>
      <c r="THS2925" s="1"/>
      <c r="THT2925" s="1"/>
      <c r="THU2925" s="1"/>
      <c r="THV2925" s="1"/>
      <c r="THW2925" s="1"/>
      <c r="THX2925" s="1"/>
      <c r="THY2925" s="1"/>
      <c r="THZ2925" s="1"/>
      <c r="TIA2925" s="1"/>
      <c r="TIB2925" s="1"/>
      <c r="TIC2925" s="1"/>
      <c r="TID2925" s="1"/>
      <c r="TIE2925" s="1"/>
      <c r="TIF2925" s="1"/>
      <c r="TIG2925" s="1"/>
      <c r="TIH2925" s="1"/>
      <c r="TII2925" s="1"/>
      <c r="TIJ2925" s="1"/>
      <c r="TIK2925" s="1"/>
      <c r="TIL2925" s="1"/>
      <c r="TIM2925" s="1"/>
      <c r="TIN2925" s="1"/>
      <c r="TIO2925" s="1"/>
      <c r="TIP2925" s="1"/>
      <c r="TIQ2925" s="1"/>
      <c r="TIR2925" s="1"/>
      <c r="TIS2925" s="1"/>
      <c r="TIT2925" s="1"/>
      <c r="TIU2925" s="1"/>
      <c r="TIV2925" s="1"/>
      <c r="TIW2925" s="1"/>
      <c r="TIX2925" s="1"/>
      <c r="TIY2925" s="1"/>
      <c r="TIZ2925" s="1"/>
      <c r="TJA2925" s="1"/>
      <c r="TJB2925" s="1"/>
      <c r="TJC2925" s="1"/>
      <c r="TJD2925" s="1"/>
      <c r="TJE2925" s="1"/>
      <c r="TJF2925" s="1"/>
      <c r="TJG2925" s="1"/>
      <c r="TJH2925" s="1"/>
      <c r="TJI2925" s="1"/>
      <c r="TJJ2925" s="1"/>
      <c r="TJK2925" s="1"/>
      <c r="TJL2925" s="1"/>
      <c r="TJM2925" s="1"/>
      <c r="TJN2925" s="1"/>
      <c r="TJO2925" s="1"/>
      <c r="TJP2925" s="1"/>
      <c r="TJQ2925" s="1"/>
      <c r="TJR2925" s="1"/>
      <c r="TJS2925" s="1"/>
      <c r="TJT2925" s="1"/>
      <c r="TJU2925" s="1"/>
      <c r="TJV2925" s="1"/>
      <c r="TJW2925" s="1"/>
      <c r="TJX2925" s="1"/>
      <c r="TJY2925" s="1"/>
      <c r="TJZ2925" s="1"/>
      <c r="TKA2925" s="1"/>
      <c r="TKB2925" s="1"/>
      <c r="TKC2925" s="1"/>
      <c r="TKD2925" s="1"/>
      <c r="TKE2925" s="1"/>
      <c r="TKF2925" s="1"/>
      <c r="TKG2925" s="1"/>
      <c r="TKH2925" s="1"/>
      <c r="TKI2925" s="1"/>
      <c r="TKJ2925" s="1"/>
      <c r="TKK2925" s="1"/>
      <c r="TKL2925" s="1"/>
      <c r="TKM2925" s="1"/>
      <c r="TKN2925" s="1"/>
      <c r="TKO2925" s="1"/>
      <c r="TKP2925" s="1"/>
      <c r="TKQ2925" s="1"/>
      <c r="TKR2925" s="1"/>
      <c r="TKS2925" s="1"/>
      <c r="TKT2925" s="1"/>
      <c r="TKU2925" s="1"/>
      <c r="TKV2925" s="1"/>
      <c r="TKW2925" s="1"/>
      <c r="TKX2925" s="1"/>
      <c r="TKY2925" s="1"/>
      <c r="TKZ2925" s="1"/>
      <c r="TLA2925" s="1"/>
      <c r="TLB2925" s="1"/>
      <c r="TLC2925" s="1"/>
      <c r="TLD2925" s="1"/>
      <c r="TLE2925" s="1"/>
      <c r="TLF2925" s="1"/>
      <c r="TLG2925" s="1"/>
      <c r="TLH2925" s="1"/>
      <c r="TLI2925" s="1"/>
      <c r="TLJ2925" s="1"/>
      <c r="TLK2925" s="1"/>
      <c r="TLL2925" s="1"/>
      <c r="TLM2925" s="1"/>
      <c r="TLN2925" s="1"/>
      <c r="TLO2925" s="1"/>
      <c r="TLP2925" s="1"/>
      <c r="TLQ2925" s="1"/>
      <c r="TLR2925" s="1"/>
      <c r="TLS2925" s="1"/>
      <c r="TLT2925" s="1"/>
      <c r="TLU2925" s="1"/>
      <c r="TLV2925" s="1"/>
      <c r="TLW2925" s="1"/>
      <c r="TLX2925" s="1"/>
      <c r="TLY2925" s="1"/>
      <c r="TLZ2925" s="1"/>
      <c r="TMA2925" s="1"/>
      <c r="TMB2925" s="1"/>
      <c r="TMC2925" s="1"/>
      <c r="TMD2925" s="1"/>
      <c r="TME2925" s="1"/>
      <c r="TMF2925" s="1"/>
      <c r="TMG2925" s="1"/>
      <c r="TMH2925" s="1"/>
      <c r="TMI2925" s="1"/>
      <c r="TMJ2925" s="1"/>
      <c r="TMK2925" s="1"/>
      <c r="TML2925" s="1"/>
      <c r="TMM2925" s="1"/>
      <c r="TMN2925" s="1"/>
      <c r="TMO2925" s="1"/>
      <c r="TMP2925" s="1"/>
      <c r="TMQ2925" s="1"/>
      <c r="TMR2925" s="1"/>
      <c r="TMS2925" s="1"/>
      <c r="TMT2925" s="1"/>
      <c r="TMU2925" s="1"/>
      <c r="TMV2925" s="1"/>
      <c r="TMW2925" s="1"/>
      <c r="TMX2925" s="1"/>
      <c r="TMY2925" s="1"/>
      <c r="TMZ2925" s="1"/>
      <c r="TNA2925" s="1"/>
      <c r="TNB2925" s="1"/>
      <c r="TNC2925" s="1"/>
      <c r="TND2925" s="1"/>
      <c r="TNE2925" s="1"/>
      <c r="TNF2925" s="1"/>
      <c r="TNG2925" s="1"/>
      <c r="TNH2925" s="1"/>
      <c r="TNI2925" s="1"/>
      <c r="TNJ2925" s="1"/>
      <c r="TNK2925" s="1"/>
      <c r="TNL2925" s="1"/>
      <c r="TNM2925" s="1"/>
      <c r="TNN2925" s="1"/>
      <c r="TNO2925" s="1"/>
      <c r="TNP2925" s="1"/>
      <c r="TNQ2925" s="1"/>
      <c r="TNR2925" s="1"/>
      <c r="TNS2925" s="1"/>
      <c r="TNT2925" s="1"/>
      <c r="TNU2925" s="1"/>
      <c r="TNV2925" s="1"/>
      <c r="TNW2925" s="1"/>
      <c r="TNX2925" s="1"/>
      <c r="TNY2925" s="1"/>
      <c r="TNZ2925" s="1"/>
      <c r="TOA2925" s="1"/>
      <c r="TOB2925" s="1"/>
      <c r="TOC2925" s="1"/>
      <c r="TOD2925" s="1"/>
      <c r="TOE2925" s="1"/>
      <c r="TOF2925" s="1"/>
      <c r="TOG2925" s="1"/>
      <c r="TOH2925" s="1"/>
      <c r="TOI2925" s="1"/>
      <c r="TOJ2925" s="1"/>
      <c r="TOK2925" s="1"/>
      <c r="TOL2925" s="1"/>
      <c r="TOM2925" s="1"/>
      <c r="TON2925" s="1"/>
      <c r="TOO2925" s="1"/>
      <c r="TOP2925" s="1"/>
      <c r="TOQ2925" s="1"/>
      <c r="TOR2925" s="1"/>
      <c r="TOS2925" s="1"/>
      <c r="TOT2925" s="1"/>
      <c r="TOU2925" s="1"/>
      <c r="TOV2925" s="1"/>
      <c r="TOW2925" s="1"/>
      <c r="TOX2925" s="1"/>
      <c r="TOY2925" s="1"/>
      <c r="TOZ2925" s="1"/>
      <c r="TPA2925" s="1"/>
      <c r="TPB2925" s="1"/>
      <c r="TPC2925" s="1"/>
      <c r="TPD2925" s="1"/>
      <c r="TPE2925" s="1"/>
      <c r="TPF2925" s="1"/>
      <c r="TPG2925" s="1"/>
      <c r="TPH2925" s="1"/>
      <c r="TPI2925" s="1"/>
      <c r="TPJ2925" s="1"/>
      <c r="TPK2925" s="1"/>
      <c r="TPL2925" s="1"/>
      <c r="TPM2925" s="1"/>
      <c r="TPN2925" s="1"/>
      <c r="TPO2925" s="1"/>
      <c r="TPP2925" s="1"/>
      <c r="TPQ2925" s="1"/>
      <c r="TPR2925" s="1"/>
      <c r="TPS2925" s="1"/>
      <c r="TPT2925" s="1"/>
      <c r="TPU2925" s="1"/>
      <c r="TPV2925" s="1"/>
      <c r="TPW2925" s="1"/>
      <c r="TPX2925" s="1"/>
      <c r="TPY2925" s="1"/>
      <c r="TPZ2925" s="1"/>
      <c r="TQA2925" s="1"/>
      <c r="TQB2925" s="1"/>
      <c r="TQC2925" s="1"/>
      <c r="TQD2925" s="1"/>
      <c r="TQE2925" s="1"/>
      <c r="TQF2925" s="1"/>
      <c r="TQG2925" s="1"/>
      <c r="TQH2925" s="1"/>
      <c r="TQI2925" s="1"/>
      <c r="TQJ2925" s="1"/>
      <c r="TQK2925" s="1"/>
      <c r="TQL2925" s="1"/>
      <c r="TQM2925" s="1"/>
      <c r="TQN2925" s="1"/>
      <c r="TQO2925" s="1"/>
      <c r="TQP2925" s="1"/>
      <c r="TQQ2925" s="1"/>
      <c r="TQR2925" s="1"/>
      <c r="TQS2925" s="1"/>
      <c r="TQT2925" s="1"/>
      <c r="TQU2925" s="1"/>
      <c r="TQV2925" s="1"/>
      <c r="TQW2925" s="1"/>
      <c r="TQX2925" s="1"/>
      <c r="TQY2925" s="1"/>
      <c r="TQZ2925" s="1"/>
      <c r="TRA2925" s="1"/>
      <c r="TRB2925" s="1"/>
      <c r="TRC2925" s="1"/>
      <c r="TRD2925" s="1"/>
      <c r="TRE2925" s="1"/>
      <c r="TRF2925" s="1"/>
      <c r="TRG2925" s="1"/>
      <c r="TRH2925" s="1"/>
      <c r="TRI2925" s="1"/>
      <c r="TRJ2925" s="1"/>
      <c r="TRK2925" s="1"/>
      <c r="TRL2925" s="1"/>
      <c r="TRM2925" s="1"/>
      <c r="TRN2925" s="1"/>
      <c r="TRO2925" s="1"/>
      <c r="TRP2925" s="1"/>
      <c r="TRQ2925" s="1"/>
      <c r="TRR2925" s="1"/>
      <c r="TRS2925" s="1"/>
      <c r="TRT2925" s="1"/>
      <c r="TRU2925" s="1"/>
      <c r="TRV2925" s="1"/>
      <c r="TRW2925" s="1"/>
      <c r="TRX2925" s="1"/>
      <c r="TRY2925" s="1"/>
      <c r="TRZ2925" s="1"/>
      <c r="TSA2925" s="1"/>
      <c r="TSB2925" s="1"/>
      <c r="TSC2925" s="1"/>
      <c r="TSD2925" s="1"/>
      <c r="TSE2925" s="1"/>
      <c r="TSF2925" s="1"/>
      <c r="TSG2925" s="1"/>
      <c r="TSH2925" s="1"/>
      <c r="TSI2925" s="1"/>
      <c r="TSJ2925" s="1"/>
      <c r="TSK2925" s="1"/>
      <c r="TSL2925" s="1"/>
      <c r="TSM2925" s="1"/>
      <c r="TSN2925" s="1"/>
      <c r="TSO2925" s="1"/>
      <c r="TSP2925" s="1"/>
      <c r="TSQ2925" s="1"/>
      <c r="TSR2925" s="1"/>
      <c r="TSS2925" s="1"/>
      <c r="TST2925" s="1"/>
      <c r="TSU2925" s="1"/>
      <c r="TSV2925" s="1"/>
      <c r="TSW2925" s="1"/>
      <c r="TSX2925" s="1"/>
      <c r="TSY2925" s="1"/>
      <c r="TSZ2925" s="1"/>
      <c r="TTA2925" s="1"/>
      <c r="TTB2925" s="1"/>
      <c r="TTC2925" s="1"/>
      <c r="TTD2925" s="1"/>
      <c r="TTE2925" s="1"/>
      <c r="TTF2925" s="1"/>
      <c r="TTG2925" s="1"/>
      <c r="TTH2925" s="1"/>
      <c r="TTI2925" s="1"/>
      <c r="TTJ2925" s="1"/>
      <c r="TTK2925" s="1"/>
      <c r="TTL2925" s="1"/>
      <c r="TTM2925" s="1"/>
      <c r="TTN2925" s="1"/>
      <c r="TTO2925" s="1"/>
      <c r="TTP2925" s="1"/>
      <c r="TTQ2925" s="1"/>
      <c r="TTR2925" s="1"/>
      <c r="TTS2925" s="1"/>
      <c r="TTT2925" s="1"/>
      <c r="TTU2925" s="1"/>
      <c r="TTV2925" s="1"/>
      <c r="TTW2925" s="1"/>
      <c r="TTX2925" s="1"/>
      <c r="TTY2925" s="1"/>
      <c r="TTZ2925" s="1"/>
      <c r="TUA2925" s="1"/>
      <c r="TUB2925" s="1"/>
      <c r="TUC2925" s="1"/>
      <c r="TUD2925" s="1"/>
      <c r="TUE2925" s="1"/>
      <c r="TUF2925" s="1"/>
      <c r="TUG2925" s="1"/>
      <c r="TUH2925" s="1"/>
      <c r="TUI2925" s="1"/>
      <c r="TUJ2925" s="1"/>
      <c r="TUK2925" s="1"/>
      <c r="TUL2925" s="1"/>
      <c r="TUM2925" s="1"/>
      <c r="TUN2925" s="1"/>
      <c r="TUO2925" s="1"/>
      <c r="TUP2925" s="1"/>
      <c r="TUQ2925" s="1"/>
      <c r="TUR2925" s="1"/>
      <c r="TUS2925" s="1"/>
      <c r="TUT2925" s="1"/>
      <c r="TUU2925" s="1"/>
      <c r="TUV2925" s="1"/>
      <c r="TUW2925" s="1"/>
      <c r="TUX2925" s="1"/>
      <c r="TUY2925" s="1"/>
      <c r="TUZ2925" s="1"/>
      <c r="TVA2925" s="1"/>
      <c r="TVB2925" s="1"/>
      <c r="TVC2925" s="1"/>
      <c r="TVD2925" s="1"/>
      <c r="TVE2925" s="1"/>
      <c r="TVF2925" s="1"/>
      <c r="TVG2925" s="1"/>
      <c r="TVH2925" s="1"/>
      <c r="TVI2925" s="1"/>
      <c r="TVJ2925" s="1"/>
      <c r="TVK2925" s="1"/>
      <c r="TVL2925" s="1"/>
      <c r="TVM2925" s="1"/>
      <c r="TVN2925" s="1"/>
      <c r="TVO2925" s="1"/>
      <c r="TVP2925" s="1"/>
      <c r="TVQ2925" s="1"/>
      <c r="TVR2925" s="1"/>
      <c r="TVS2925" s="1"/>
      <c r="TVT2925" s="1"/>
      <c r="TVU2925" s="1"/>
      <c r="TVV2925" s="1"/>
      <c r="TVW2925" s="1"/>
      <c r="TVX2925" s="1"/>
      <c r="TVY2925" s="1"/>
      <c r="TVZ2925" s="1"/>
      <c r="TWA2925" s="1"/>
      <c r="TWB2925" s="1"/>
      <c r="TWC2925" s="1"/>
      <c r="TWD2925" s="1"/>
      <c r="TWE2925" s="1"/>
      <c r="TWF2925" s="1"/>
      <c r="TWG2925" s="1"/>
      <c r="TWH2925" s="1"/>
      <c r="TWI2925" s="1"/>
      <c r="TWJ2925" s="1"/>
      <c r="TWK2925" s="1"/>
      <c r="TWL2925" s="1"/>
      <c r="TWM2925" s="1"/>
      <c r="TWN2925" s="1"/>
      <c r="TWO2925" s="1"/>
      <c r="TWP2925" s="1"/>
      <c r="TWQ2925" s="1"/>
      <c r="TWR2925" s="1"/>
      <c r="TWS2925" s="1"/>
      <c r="TWT2925" s="1"/>
      <c r="TWU2925" s="1"/>
      <c r="TWV2925" s="1"/>
      <c r="TWW2925" s="1"/>
      <c r="TWX2925" s="1"/>
      <c r="TWY2925" s="1"/>
      <c r="TWZ2925" s="1"/>
      <c r="TXA2925" s="1"/>
      <c r="TXB2925" s="1"/>
      <c r="TXC2925" s="1"/>
      <c r="TXD2925" s="1"/>
      <c r="TXE2925" s="1"/>
      <c r="TXF2925" s="1"/>
      <c r="TXG2925" s="1"/>
      <c r="TXH2925" s="1"/>
      <c r="TXI2925" s="1"/>
      <c r="TXJ2925" s="1"/>
      <c r="TXK2925" s="1"/>
      <c r="TXL2925" s="1"/>
      <c r="TXM2925" s="1"/>
      <c r="TXN2925" s="1"/>
      <c r="TXO2925" s="1"/>
      <c r="TXP2925" s="1"/>
      <c r="TXQ2925" s="1"/>
      <c r="TXR2925" s="1"/>
      <c r="TXS2925" s="1"/>
      <c r="TXT2925" s="1"/>
      <c r="TXU2925" s="1"/>
      <c r="TXV2925" s="1"/>
      <c r="TXW2925" s="1"/>
      <c r="TXX2925" s="1"/>
      <c r="TXY2925" s="1"/>
      <c r="TXZ2925" s="1"/>
      <c r="TYA2925" s="1"/>
      <c r="TYB2925" s="1"/>
      <c r="TYC2925" s="1"/>
      <c r="TYD2925" s="1"/>
      <c r="TYE2925" s="1"/>
      <c r="TYF2925" s="1"/>
      <c r="TYG2925" s="1"/>
      <c r="TYH2925" s="1"/>
      <c r="TYI2925" s="1"/>
      <c r="TYJ2925" s="1"/>
      <c r="TYK2925" s="1"/>
      <c r="TYL2925" s="1"/>
      <c r="TYM2925" s="1"/>
      <c r="TYN2925" s="1"/>
      <c r="TYO2925" s="1"/>
      <c r="TYP2925" s="1"/>
      <c r="TYQ2925" s="1"/>
      <c r="TYR2925" s="1"/>
      <c r="TYS2925" s="1"/>
      <c r="TYT2925" s="1"/>
      <c r="TYU2925" s="1"/>
      <c r="TYV2925" s="1"/>
      <c r="TYW2925" s="1"/>
      <c r="TYX2925" s="1"/>
      <c r="TYY2925" s="1"/>
      <c r="TYZ2925" s="1"/>
      <c r="TZA2925" s="1"/>
      <c r="TZB2925" s="1"/>
      <c r="TZC2925" s="1"/>
      <c r="TZD2925" s="1"/>
      <c r="TZE2925" s="1"/>
      <c r="TZF2925" s="1"/>
      <c r="TZG2925" s="1"/>
      <c r="TZH2925" s="1"/>
      <c r="TZI2925" s="1"/>
      <c r="TZJ2925" s="1"/>
      <c r="TZK2925" s="1"/>
      <c r="TZL2925" s="1"/>
      <c r="TZM2925" s="1"/>
      <c r="TZN2925" s="1"/>
      <c r="TZO2925" s="1"/>
      <c r="TZP2925" s="1"/>
      <c r="TZQ2925" s="1"/>
      <c r="TZR2925" s="1"/>
      <c r="TZS2925" s="1"/>
      <c r="TZT2925" s="1"/>
      <c r="TZU2925" s="1"/>
      <c r="TZV2925" s="1"/>
      <c r="TZW2925" s="1"/>
      <c r="TZX2925" s="1"/>
      <c r="TZY2925" s="1"/>
      <c r="TZZ2925" s="1"/>
      <c r="UAA2925" s="1"/>
      <c r="UAB2925" s="1"/>
      <c r="UAC2925" s="1"/>
      <c r="UAD2925" s="1"/>
      <c r="UAE2925" s="1"/>
      <c r="UAF2925" s="1"/>
      <c r="UAG2925" s="1"/>
      <c r="UAH2925" s="1"/>
      <c r="UAI2925" s="1"/>
      <c r="UAJ2925" s="1"/>
      <c r="UAK2925" s="1"/>
      <c r="UAL2925" s="1"/>
      <c r="UAM2925" s="1"/>
      <c r="UAN2925" s="1"/>
      <c r="UAO2925" s="1"/>
      <c r="UAP2925" s="1"/>
      <c r="UAQ2925" s="1"/>
      <c r="UAR2925" s="1"/>
      <c r="UAS2925" s="1"/>
      <c r="UAT2925" s="1"/>
      <c r="UAU2925" s="1"/>
      <c r="UAV2925" s="1"/>
      <c r="UAW2925" s="1"/>
      <c r="UAX2925" s="1"/>
      <c r="UAY2925" s="1"/>
      <c r="UAZ2925" s="1"/>
      <c r="UBA2925" s="1"/>
      <c r="UBB2925" s="1"/>
      <c r="UBC2925" s="1"/>
      <c r="UBD2925" s="1"/>
      <c r="UBE2925" s="1"/>
      <c r="UBF2925" s="1"/>
      <c r="UBG2925" s="1"/>
      <c r="UBH2925" s="1"/>
      <c r="UBI2925" s="1"/>
      <c r="UBJ2925" s="1"/>
      <c r="UBK2925" s="1"/>
      <c r="UBL2925" s="1"/>
      <c r="UBM2925" s="1"/>
      <c r="UBN2925" s="1"/>
      <c r="UBO2925" s="1"/>
      <c r="UBP2925" s="1"/>
      <c r="UBQ2925" s="1"/>
      <c r="UBR2925" s="1"/>
      <c r="UBS2925" s="1"/>
      <c r="UBT2925" s="1"/>
      <c r="UBU2925" s="1"/>
      <c r="UBV2925" s="1"/>
      <c r="UBW2925" s="1"/>
      <c r="UBX2925" s="1"/>
      <c r="UBY2925" s="1"/>
      <c r="UBZ2925" s="1"/>
      <c r="UCA2925" s="1"/>
      <c r="UCB2925" s="1"/>
      <c r="UCC2925" s="1"/>
      <c r="UCD2925" s="1"/>
      <c r="UCE2925" s="1"/>
      <c r="UCF2925" s="1"/>
      <c r="UCG2925" s="1"/>
      <c r="UCH2925" s="1"/>
      <c r="UCI2925" s="1"/>
      <c r="UCJ2925" s="1"/>
      <c r="UCK2925" s="1"/>
      <c r="UCL2925" s="1"/>
      <c r="UCM2925" s="1"/>
      <c r="UCN2925" s="1"/>
      <c r="UCO2925" s="1"/>
      <c r="UCP2925" s="1"/>
      <c r="UCQ2925" s="1"/>
      <c r="UCR2925" s="1"/>
      <c r="UCS2925" s="1"/>
      <c r="UCT2925" s="1"/>
      <c r="UCU2925" s="1"/>
      <c r="UCV2925" s="1"/>
      <c r="UCW2925" s="1"/>
      <c r="UCX2925" s="1"/>
      <c r="UCY2925" s="1"/>
      <c r="UCZ2925" s="1"/>
      <c r="UDA2925" s="1"/>
      <c r="UDB2925" s="1"/>
      <c r="UDC2925" s="1"/>
      <c r="UDD2925" s="1"/>
      <c r="UDE2925" s="1"/>
      <c r="UDF2925" s="1"/>
      <c r="UDG2925" s="1"/>
      <c r="UDH2925" s="1"/>
      <c r="UDI2925" s="1"/>
      <c r="UDJ2925" s="1"/>
      <c r="UDK2925" s="1"/>
      <c r="UDL2925" s="1"/>
      <c r="UDM2925" s="1"/>
      <c r="UDN2925" s="1"/>
      <c r="UDO2925" s="1"/>
      <c r="UDP2925" s="1"/>
      <c r="UDQ2925" s="1"/>
      <c r="UDR2925" s="1"/>
      <c r="UDS2925" s="1"/>
      <c r="UDT2925" s="1"/>
      <c r="UDU2925" s="1"/>
      <c r="UDV2925" s="1"/>
      <c r="UDW2925" s="1"/>
      <c r="UDX2925" s="1"/>
      <c r="UDY2925" s="1"/>
      <c r="UDZ2925" s="1"/>
      <c r="UEA2925" s="1"/>
      <c r="UEB2925" s="1"/>
      <c r="UEC2925" s="1"/>
      <c r="UED2925" s="1"/>
      <c r="UEE2925" s="1"/>
      <c r="UEF2925" s="1"/>
      <c r="UEG2925" s="1"/>
      <c r="UEH2925" s="1"/>
      <c r="UEI2925" s="1"/>
      <c r="UEJ2925" s="1"/>
      <c r="UEK2925" s="1"/>
      <c r="UEL2925" s="1"/>
      <c r="UEM2925" s="1"/>
      <c r="UEN2925" s="1"/>
      <c r="UEO2925" s="1"/>
      <c r="UEP2925" s="1"/>
      <c r="UEQ2925" s="1"/>
      <c r="UER2925" s="1"/>
      <c r="UES2925" s="1"/>
      <c r="UET2925" s="1"/>
      <c r="UEU2925" s="1"/>
      <c r="UEV2925" s="1"/>
      <c r="UEW2925" s="1"/>
      <c r="UEX2925" s="1"/>
      <c r="UEY2925" s="1"/>
      <c r="UEZ2925" s="1"/>
      <c r="UFA2925" s="1"/>
      <c r="UFB2925" s="1"/>
      <c r="UFC2925" s="1"/>
      <c r="UFD2925" s="1"/>
      <c r="UFE2925" s="1"/>
      <c r="UFF2925" s="1"/>
      <c r="UFG2925" s="1"/>
      <c r="UFH2925" s="1"/>
      <c r="UFI2925" s="1"/>
      <c r="UFJ2925" s="1"/>
      <c r="UFK2925" s="1"/>
      <c r="UFL2925" s="1"/>
      <c r="UFM2925" s="1"/>
      <c r="UFN2925" s="1"/>
      <c r="UFO2925" s="1"/>
      <c r="UFP2925" s="1"/>
      <c r="UFQ2925" s="1"/>
      <c r="UFR2925" s="1"/>
      <c r="UFS2925" s="1"/>
      <c r="UFT2925" s="1"/>
      <c r="UFU2925" s="1"/>
      <c r="UFV2925" s="1"/>
      <c r="UFW2925" s="1"/>
      <c r="UFX2925" s="1"/>
      <c r="UFY2925" s="1"/>
      <c r="UFZ2925" s="1"/>
      <c r="UGA2925" s="1"/>
      <c r="UGB2925" s="1"/>
      <c r="UGC2925" s="1"/>
      <c r="UGD2925" s="1"/>
      <c r="UGE2925" s="1"/>
      <c r="UGF2925" s="1"/>
      <c r="UGG2925" s="1"/>
      <c r="UGH2925" s="1"/>
      <c r="UGI2925" s="1"/>
      <c r="UGJ2925" s="1"/>
      <c r="UGK2925" s="1"/>
      <c r="UGL2925" s="1"/>
      <c r="UGM2925" s="1"/>
      <c r="UGN2925" s="1"/>
      <c r="UGO2925" s="1"/>
      <c r="UGP2925" s="1"/>
      <c r="UGQ2925" s="1"/>
      <c r="UGR2925" s="1"/>
      <c r="UGS2925" s="1"/>
      <c r="UGT2925" s="1"/>
      <c r="UGU2925" s="1"/>
      <c r="UGV2925" s="1"/>
      <c r="UGW2925" s="1"/>
      <c r="UGX2925" s="1"/>
      <c r="UGY2925" s="1"/>
      <c r="UGZ2925" s="1"/>
      <c r="UHA2925" s="1"/>
      <c r="UHB2925" s="1"/>
      <c r="UHC2925" s="1"/>
      <c r="UHD2925" s="1"/>
      <c r="UHE2925" s="1"/>
      <c r="UHF2925" s="1"/>
      <c r="UHG2925" s="1"/>
      <c r="UHH2925" s="1"/>
      <c r="UHI2925" s="1"/>
      <c r="UHJ2925" s="1"/>
      <c r="UHK2925" s="1"/>
      <c r="UHL2925" s="1"/>
      <c r="UHM2925" s="1"/>
      <c r="UHN2925" s="1"/>
      <c r="UHO2925" s="1"/>
      <c r="UHP2925" s="1"/>
      <c r="UHQ2925" s="1"/>
      <c r="UHR2925" s="1"/>
      <c r="UHS2925" s="1"/>
      <c r="UHT2925" s="1"/>
      <c r="UHU2925" s="1"/>
      <c r="UHV2925" s="1"/>
      <c r="UHW2925" s="1"/>
      <c r="UHX2925" s="1"/>
      <c r="UHY2925" s="1"/>
      <c r="UHZ2925" s="1"/>
      <c r="UIA2925" s="1"/>
      <c r="UIB2925" s="1"/>
      <c r="UIC2925" s="1"/>
      <c r="UID2925" s="1"/>
      <c r="UIE2925" s="1"/>
      <c r="UIF2925" s="1"/>
      <c r="UIG2925" s="1"/>
      <c r="UIH2925" s="1"/>
      <c r="UII2925" s="1"/>
      <c r="UIJ2925" s="1"/>
      <c r="UIK2925" s="1"/>
      <c r="UIL2925" s="1"/>
      <c r="UIM2925" s="1"/>
      <c r="UIN2925" s="1"/>
      <c r="UIO2925" s="1"/>
      <c r="UIP2925" s="1"/>
      <c r="UIQ2925" s="1"/>
      <c r="UIR2925" s="1"/>
      <c r="UIS2925" s="1"/>
      <c r="UIT2925" s="1"/>
      <c r="UIU2925" s="1"/>
      <c r="UIV2925" s="1"/>
      <c r="UIW2925" s="1"/>
      <c r="UIX2925" s="1"/>
      <c r="UIY2925" s="1"/>
      <c r="UIZ2925" s="1"/>
      <c r="UJA2925" s="1"/>
      <c r="UJB2925" s="1"/>
      <c r="UJC2925" s="1"/>
      <c r="UJD2925" s="1"/>
      <c r="UJE2925" s="1"/>
      <c r="UJF2925" s="1"/>
      <c r="UJG2925" s="1"/>
      <c r="UJH2925" s="1"/>
      <c r="UJI2925" s="1"/>
      <c r="UJJ2925" s="1"/>
      <c r="UJK2925" s="1"/>
      <c r="UJL2925" s="1"/>
      <c r="UJM2925" s="1"/>
      <c r="UJN2925" s="1"/>
      <c r="UJO2925" s="1"/>
      <c r="UJP2925" s="1"/>
      <c r="UJQ2925" s="1"/>
      <c r="UJR2925" s="1"/>
      <c r="UJS2925" s="1"/>
      <c r="UJT2925" s="1"/>
      <c r="UJU2925" s="1"/>
      <c r="UJV2925" s="1"/>
      <c r="UJW2925" s="1"/>
      <c r="UJX2925" s="1"/>
      <c r="UJY2925" s="1"/>
      <c r="UJZ2925" s="1"/>
      <c r="UKA2925" s="1"/>
      <c r="UKB2925" s="1"/>
      <c r="UKC2925" s="1"/>
      <c r="UKD2925" s="1"/>
      <c r="UKE2925" s="1"/>
      <c r="UKF2925" s="1"/>
      <c r="UKG2925" s="1"/>
      <c r="UKH2925" s="1"/>
      <c r="UKI2925" s="1"/>
      <c r="UKJ2925" s="1"/>
      <c r="UKK2925" s="1"/>
      <c r="UKL2925" s="1"/>
      <c r="UKM2925" s="1"/>
      <c r="UKN2925" s="1"/>
      <c r="UKO2925" s="1"/>
      <c r="UKP2925" s="1"/>
      <c r="UKQ2925" s="1"/>
      <c r="UKR2925" s="1"/>
      <c r="UKS2925" s="1"/>
      <c r="UKT2925" s="1"/>
      <c r="UKU2925" s="1"/>
      <c r="UKV2925" s="1"/>
      <c r="UKW2925" s="1"/>
      <c r="UKX2925" s="1"/>
      <c r="UKY2925" s="1"/>
      <c r="UKZ2925" s="1"/>
      <c r="ULA2925" s="1"/>
      <c r="ULB2925" s="1"/>
      <c r="ULC2925" s="1"/>
      <c r="ULD2925" s="1"/>
      <c r="ULE2925" s="1"/>
      <c r="ULF2925" s="1"/>
      <c r="ULG2925" s="1"/>
      <c r="ULH2925" s="1"/>
      <c r="ULI2925" s="1"/>
      <c r="ULJ2925" s="1"/>
      <c r="ULK2925" s="1"/>
      <c r="ULL2925" s="1"/>
      <c r="ULM2925" s="1"/>
      <c r="ULN2925" s="1"/>
      <c r="ULO2925" s="1"/>
      <c r="ULP2925" s="1"/>
      <c r="ULQ2925" s="1"/>
      <c r="ULR2925" s="1"/>
      <c r="ULS2925" s="1"/>
      <c r="ULT2925" s="1"/>
      <c r="ULU2925" s="1"/>
      <c r="ULV2925" s="1"/>
      <c r="ULW2925" s="1"/>
      <c r="ULX2925" s="1"/>
      <c r="ULY2925" s="1"/>
      <c r="ULZ2925" s="1"/>
      <c r="UMA2925" s="1"/>
      <c r="UMB2925" s="1"/>
      <c r="UMC2925" s="1"/>
      <c r="UMD2925" s="1"/>
      <c r="UME2925" s="1"/>
      <c r="UMF2925" s="1"/>
      <c r="UMG2925" s="1"/>
      <c r="UMH2925" s="1"/>
      <c r="UMI2925" s="1"/>
      <c r="UMJ2925" s="1"/>
      <c r="UMK2925" s="1"/>
      <c r="UML2925" s="1"/>
      <c r="UMM2925" s="1"/>
      <c r="UMN2925" s="1"/>
      <c r="UMO2925" s="1"/>
      <c r="UMP2925" s="1"/>
      <c r="UMQ2925" s="1"/>
      <c r="UMR2925" s="1"/>
      <c r="UMS2925" s="1"/>
      <c r="UMT2925" s="1"/>
      <c r="UMU2925" s="1"/>
      <c r="UMV2925" s="1"/>
      <c r="UMW2925" s="1"/>
      <c r="UMX2925" s="1"/>
      <c r="UMY2925" s="1"/>
      <c r="UMZ2925" s="1"/>
      <c r="UNA2925" s="1"/>
      <c r="UNB2925" s="1"/>
      <c r="UNC2925" s="1"/>
      <c r="UND2925" s="1"/>
      <c r="UNE2925" s="1"/>
      <c r="UNF2925" s="1"/>
      <c r="UNG2925" s="1"/>
      <c r="UNH2925" s="1"/>
      <c r="UNI2925" s="1"/>
      <c r="UNJ2925" s="1"/>
      <c r="UNK2925" s="1"/>
      <c r="UNL2925" s="1"/>
      <c r="UNM2925" s="1"/>
      <c r="UNN2925" s="1"/>
      <c r="UNO2925" s="1"/>
      <c r="UNP2925" s="1"/>
      <c r="UNQ2925" s="1"/>
      <c r="UNR2925" s="1"/>
      <c r="UNS2925" s="1"/>
      <c r="UNT2925" s="1"/>
      <c r="UNU2925" s="1"/>
      <c r="UNV2925" s="1"/>
      <c r="UNW2925" s="1"/>
      <c r="UNX2925" s="1"/>
      <c r="UNY2925" s="1"/>
      <c r="UNZ2925" s="1"/>
      <c r="UOA2925" s="1"/>
      <c r="UOB2925" s="1"/>
      <c r="UOC2925" s="1"/>
      <c r="UOD2925" s="1"/>
      <c r="UOE2925" s="1"/>
      <c r="UOF2925" s="1"/>
      <c r="UOG2925" s="1"/>
      <c r="UOH2925" s="1"/>
      <c r="UOI2925" s="1"/>
      <c r="UOJ2925" s="1"/>
      <c r="UOK2925" s="1"/>
      <c r="UOL2925" s="1"/>
      <c r="UOM2925" s="1"/>
      <c r="UON2925" s="1"/>
      <c r="UOO2925" s="1"/>
      <c r="UOP2925" s="1"/>
      <c r="UOQ2925" s="1"/>
      <c r="UOR2925" s="1"/>
      <c r="UOS2925" s="1"/>
      <c r="UOT2925" s="1"/>
      <c r="UOU2925" s="1"/>
      <c r="UOV2925" s="1"/>
      <c r="UOW2925" s="1"/>
      <c r="UOX2925" s="1"/>
      <c r="UOY2925" s="1"/>
      <c r="UOZ2925" s="1"/>
      <c r="UPA2925" s="1"/>
      <c r="UPB2925" s="1"/>
      <c r="UPC2925" s="1"/>
      <c r="UPD2925" s="1"/>
      <c r="UPE2925" s="1"/>
      <c r="UPF2925" s="1"/>
      <c r="UPG2925" s="1"/>
      <c r="UPH2925" s="1"/>
      <c r="UPI2925" s="1"/>
      <c r="UPJ2925" s="1"/>
      <c r="UPK2925" s="1"/>
      <c r="UPL2925" s="1"/>
      <c r="UPM2925" s="1"/>
      <c r="UPN2925" s="1"/>
      <c r="UPO2925" s="1"/>
      <c r="UPP2925" s="1"/>
      <c r="UPQ2925" s="1"/>
      <c r="UPR2925" s="1"/>
      <c r="UPS2925" s="1"/>
      <c r="UPT2925" s="1"/>
      <c r="UPU2925" s="1"/>
      <c r="UPV2925" s="1"/>
      <c r="UPW2925" s="1"/>
      <c r="UPX2925" s="1"/>
      <c r="UPY2925" s="1"/>
      <c r="UPZ2925" s="1"/>
      <c r="UQA2925" s="1"/>
      <c r="UQB2925" s="1"/>
      <c r="UQC2925" s="1"/>
      <c r="UQD2925" s="1"/>
      <c r="UQE2925" s="1"/>
      <c r="UQF2925" s="1"/>
      <c r="UQG2925" s="1"/>
      <c r="UQH2925" s="1"/>
      <c r="UQI2925" s="1"/>
      <c r="UQJ2925" s="1"/>
      <c r="UQK2925" s="1"/>
      <c r="UQL2925" s="1"/>
      <c r="UQM2925" s="1"/>
      <c r="UQN2925" s="1"/>
      <c r="UQO2925" s="1"/>
      <c r="UQP2925" s="1"/>
      <c r="UQQ2925" s="1"/>
      <c r="UQR2925" s="1"/>
      <c r="UQS2925" s="1"/>
      <c r="UQT2925" s="1"/>
      <c r="UQU2925" s="1"/>
      <c r="UQV2925" s="1"/>
      <c r="UQW2925" s="1"/>
      <c r="UQX2925" s="1"/>
      <c r="UQY2925" s="1"/>
      <c r="UQZ2925" s="1"/>
      <c r="URA2925" s="1"/>
      <c r="URB2925" s="1"/>
      <c r="URC2925" s="1"/>
      <c r="URD2925" s="1"/>
      <c r="URE2925" s="1"/>
      <c r="URF2925" s="1"/>
      <c r="URG2925" s="1"/>
      <c r="URH2925" s="1"/>
      <c r="URI2925" s="1"/>
      <c r="URJ2925" s="1"/>
      <c r="URK2925" s="1"/>
      <c r="URL2925" s="1"/>
      <c r="URM2925" s="1"/>
      <c r="URN2925" s="1"/>
      <c r="URO2925" s="1"/>
      <c r="URP2925" s="1"/>
      <c r="URQ2925" s="1"/>
      <c r="URR2925" s="1"/>
      <c r="URS2925" s="1"/>
      <c r="URT2925" s="1"/>
      <c r="URU2925" s="1"/>
      <c r="URV2925" s="1"/>
      <c r="URW2925" s="1"/>
      <c r="URX2925" s="1"/>
      <c r="URY2925" s="1"/>
      <c r="URZ2925" s="1"/>
      <c r="USA2925" s="1"/>
      <c r="USB2925" s="1"/>
      <c r="USC2925" s="1"/>
      <c r="USD2925" s="1"/>
      <c r="USE2925" s="1"/>
      <c r="USF2925" s="1"/>
      <c r="USG2925" s="1"/>
      <c r="USH2925" s="1"/>
      <c r="USI2925" s="1"/>
      <c r="USJ2925" s="1"/>
      <c r="USK2925" s="1"/>
      <c r="USL2925" s="1"/>
      <c r="USM2925" s="1"/>
      <c r="USN2925" s="1"/>
      <c r="USO2925" s="1"/>
      <c r="USP2925" s="1"/>
      <c r="USQ2925" s="1"/>
      <c r="USR2925" s="1"/>
      <c r="USS2925" s="1"/>
      <c r="UST2925" s="1"/>
      <c r="USU2925" s="1"/>
      <c r="USV2925" s="1"/>
      <c r="USW2925" s="1"/>
      <c r="USX2925" s="1"/>
      <c r="USY2925" s="1"/>
      <c r="USZ2925" s="1"/>
      <c r="UTA2925" s="1"/>
      <c r="UTB2925" s="1"/>
      <c r="UTC2925" s="1"/>
      <c r="UTD2925" s="1"/>
      <c r="UTE2925" s="1"/>
      <c r="UTF2925" s="1"/>
      <c r="UTG2925" s="1"/>
      <c r="UTH2925" s="1"/>
      <c r="UTI2925" s="1"/>
      <c r="UTJ2925" s="1"/>
      <c r="UTK2925" s="1"/>
      <c r="UTL2925" s="1"/>
      <c r="UTM2925" s="1"/>
      <c r="UTN2925" s="1"/>
      <c r="UTO2925" s="1"/>
      <c r="UTP2925" s="1"/>
      <c r="UTQ2925" s="1"/>
      <c r="UTR2925" s="1"/>
      <c r="UTS2925" s="1"/>
      <c r="UTT2925" s="1"/>
      <c r="UTU2925" s="1"/>
      <c r="UTV2925" s="1"/>
      <c r="UTW2925" s="1"/>
      <c r="UTX2925" s="1"/>
      <c r="UTY2925" s="1"/>
      <c r="UTZ2925" s="1"/>
      <c r="UUA2925" s="1"/>
      <c r="UUB2925" s="1"/>
      <c r="UUC2925" s="1"/>
      <c r="UUD2925" s="1"/>
      <c r="UUE2925" s="1"/>
      <c r="UUF2925" s="1"/>
      <c r="UUG2925" s="1"/>
      <c r="UUH2925" s="1"/>
      <c r="UUI2925" s="1"/>
      <c r="UUJ2925" s="1"/>
      <c r="UUK2925" s="1"/>
      <c r="UUL2925" s="1"/>
      <c r="UUM2925" s="1"/>
      <c r="UUN2925" s="1"/>
      <c r="UUO2925" s="1"/>
      <c r="UUP2925" s="1"/>
      <c r="UUQ2925" s="1"/>
      <c r="UUR2925" s="1"/>
      <c r="UUS2925" s="1"/>
      <c r="UUT2925" s="1"/>
      <c r="UUU2925" s="1"/>
      <c r="UUV2925" s="1"/>
      <c r="UUW2925" s="1"/>
      <c r="UUX2925" s="1"/>
      <c r="UUY2925" s="1"/>
      <c r="UUZ2925" s="1"/>
      <c r="UVA2925" s="1"/>
      <c r="UVB2925" s="1"/>
      <c r="UVC2925" s="1"/>
      <c r="UVD2925" s="1"/>
      <c r="UVE2925" s="1"/>
      <c r="UVF2925" s="1"/>
      <c r="UVG2925" s="1"/>
      <c r="UVH2925" s="1"/>
      <c r="UVI2925" s="1"/>
      <c r="UVJ2925" s="1"/>
      <c r="UVK2925" s="1"/>
      <c r="UVL2925" s="1"/>
      <c r="UVM2925" s="1"/>
      <c r="UVN2925" s="1"/>
      <c r="UVO2925" s="1"/>
      <c r="UVP2925" s="1"/>
      <c r="UVQ2925" s="1"/>
      <c r="UVR2925" s="1"/>
      <c r="UVS2925" s="1"/>
      <c r="UVT2925" s="1"/>
      <c r="UVU2925" s="1"/>
      <c r="UVV2925" s="1"/>
      <c r="UVW2925" s="1"/>
      <c r="UVX2925" s="1"/>
      <c r="UVY2925" s="1"/>
      <c r="UVZ2925" s="1"/>
      <c r="UWA2925" s="1"/>
      <c r="UWB2925" s="1"/>
      <c r="UWC2925" s="1"/>
      <c r="UWD2925" s="1"/>
      <c r="UWE2925" s="1"/>
      <c r="UWF2925" s="1"/>
      <c r="UWG2925" s="1"/>
      <c r="UWH2925" s="1"/>
      <c r="UWI2925" s="1"/>
      <c r="UWJ2925" s="1"/>
      <c r="UWK2925" s="1"/>
      <c r="UWL2925" s="1"/>
      <c r="UWM2925" s="1"/>
      <c r="UWN2925" s="1"/>
      <c r="UWO2925" s="1"/>
      <c r="UWP2925" s="1"/>
      <c r="UWQ2925" s="1"/>
      <c r="UWR2925" s="1"/>
      <c r="UWS2925" s="1"/>
      <c r="UWT2925" s="1"/>
      <c r="UWU2925" s="1"/>
      <c r="UWV2925" s="1"/>
      <c r="UWW2925" s="1"/>
      <c r="UWX2925" s="1"/>
      <c r="UWY2925" s="1"/>
      <c r="UWZ2925" s="1"/>
      <c r="UXA2925" s="1"/>
      <c r="UXB2925" s="1"/>
      <c r="UXC2925" s="1"/>
      <c r="UXD2925" s="1"/>
      <c r="UXE2925" s="1"/>
      <c r="UXF2925" s="1"/>
      <c r="UXG2925" s="1"/>
      <c r="UXH2925" s="1"/>
      <c r="UXI2925" s="1"/>
      <c r="UXJ2925" s="1"/>
      <c r="UXK2925" s="1"/>
      <c r="UXL2925" s="1"/>
      <c r="UXM2925" s="1"/>
      <c r="UXN2925" s="1"/>
      <c r="UXO2925" s="1"/>
      <c r="UXP2925" s="1"/>
      <c r="UXQ2925" s="1"/>
      <c r="UXR2925" s="1"/>
      <c r="UXS2925" s="1"/>
      <c r="UXT2925" s="1"/>
      <c r="UXU2925" s="1"/>
      <c r="UXV2925" s="1"/>
      <c r="UXW2925" s="1"/>
      <c r="UXX2925" s="1"/>
      <c r="UXY2925" s="1"/>
      <c r="UXZ2925" s="1"/>
      <c r="UYA2925" s="1"/>
      <c r="UYB2925" s="1"/>
      <c r="UYC2925" s="1"/>
      <c r="UYD2925" s="1"/>
      <c r="UYE2925" s="1"/>
      <c r="UYF2925" s="1"/>
      <c r="UYG2925" s="1"/>
      <c r="UYH2925" s="1"/>
      <c r="UYI2925" s="1"/>
      <c r="UYJ2925" s="1"/>
      <c r="UYK2925" s="1"/>
      <c r="UYL2925" s="1"/>
      <c r="UYM2925" s="1"/>
      <c r="UYN2925" s="1"/>
      <c r="UYO2925" s="1"/>
      <c r="UYP2925" s="1"/>
      <c r="UYQ2925" s="1"/>
      <c r="UYR2925" s="1"/>
      <c r="UYS2925" s="1"/>
      <c r="UYT2925" s="1"/>
      <c r="UYU2925" s="1"/>
      <c r="UYV2925" s="1"/>
      <c r="UYW2925" s="1"/>
      <c r="UYX2925" s="1"/>
      <c r="UYY2925" s="1"/>
      <c r="UYZ2925" s="1"/>
      <c r="UZA2925" s="1"/>
      <c r="UZB2925" s="1"/>
      <c r="UZC2925" s="1"/>
      <c r="UZD2925" s="1"/>
      <c r="UZE2925" s="1"/>
      <c r="UZF2925" s="1"/>
      <c r="UZG2925" s="1"/>
      <c r="UZH2925" s="1"/>
      <c r="UZI2925" s="1"/>
      <c r="UZJ2925" s="1"/>
      <c r="UZK2925" s="1"/>
      <c r="UZL2925" s="1"/>
      <c r="UZM2925" s="1"/>
      <c r="UZN2925" s="1"/>
      <c r="UZO2925" s="1"/>
      <c r="UZP2925" s="1"/>
      <c r="UZQ2925" s="1"/>
      <c r="UZR2925" s="1"/>
      <c r="UZS2925" s="1"/>
      <c r="UZT2925" s="1"/>
      <c r="UZU2925" s="1"/>
      <c r="UZV2925" s="1"/>
      <c r="UZW2925" s="1"/>
      <c r="UZX2925" s="1"/>
      <c r="UZY2925" s="1"/>
      <c r="UZZ2925" s="1"/>
      <c r="VAA2925" s="1"/>
      <c r="VAB2925" s="1"/>
      <c r="VAC2925" s="1"/>
      <c r="VAD2925" s="1"/>
      <c r="VAE2925" s="1"/>
      <c r="VAF2925" s="1"/>
      <c r="VAG2925" s="1"/>
      <c r="VAH2925" s="1"/>
      <c r="VAI2925" s="1"/>
      <c r="VAJ2925" s="1"/>
      <c r="VAK2925" s="1"/>
      <c r="VAL2925" s="1"/>
      <c r="VAM2925" s="1"/>
      <c r="VAN2925" s="1"/>
      <c r="VAO2925" s="1"/>
      <c r="VAP2925" s="1"/>
      <c r="VAQ2925" s="1"/>
      <c r="VAR2925" s="1"/>
      <c r="VAS2925" s="1"/>
      <c r="VAT2925" s="1"/>
      <c r="VAU2925" s="1"/>
      <c r="VAV2925" s="1"/>
      <c r="VAW2925" s="1"/>
      <c r="VAX2925" s="1"/>
      <c r="VAY2925" s="1"/>
      <c r="VAZ2925" s="1"/>
      <c r="VBA2925" s="1"/>
      <c r="VBB2925" s="1"/>
      <c r="VBC2925" s="1"/>
      <c r="VBD2925" s="1"/>
      <c r="VBE2925" s="1"/>
      <c r="VBF2925" s="1"/>
      <c r="VBG2925" s="1"/>
      <c r="VBH2925" s="1"/>
      <c r="VBI2925" s="1"/>
      <c r="VBJ2925" s="1"/>
      <c r="VBK2925" s="1"/>
      <c r="VBL2925" s="1"/>
      <c r="VBM2925" s="1"/>
      <c r="VBN2925" s="1"/>
      <c r="VBO2925" s="1"/>
      <c r="VBP2925" s="1"/>
      <c r="VBQ2925" s="1"/>
      <c r="VBR2925" s="1"/>
      <c r="VBS2925" s="1"/>
      <c r="VBT2925" s="1"/>
      <c r="VBU2925" s="1"/>
      <c r="VBV2925" s="1"/>
      <c r="VBW2925" s="1"/>
      <c r="VBX2925" s="1"/>
      <c r="VBY2925" s="1"/>
      <c r="VBZ2925" s="1"/>
      <c r="VCA2925" s="1"/>
      <c r="VCB2925" s="1"/>
      <c r="VCC2925" s="1"/>
      <c r="VCD2925" s="1"/>
      <c r="VCE2925" s="1"/>
      <c r="VCF2925" s="1"/>
      <c r="VCG2925" s="1"/>
      <c r="VCH2925" s="1"/>
      <c r="VCI2925" s="1"/>
      <c r="VCJ2925" s="1"/>
      <c r="VCK2925" s="1"/>
      <c r="VCL2925" s="1"/>
      <c r="VCM2925" s="1"/>
      <c r="VCN2925" s="1"/>
      <c r="VCO2925" s="1"/>
      <c r="VCP2925" s="1"/>
      <c r="VCQ2925" s="1"/>
      <c r="VCR2925" s="1"/>
      <c r="VCS2925" s="1"/>
      <c r="VCT2925" s="1"/>
      <c r="VCU2925" s="1"/>
      <c r="VCV2925" s="1"/>
      <c r="VCW2925" s="1"/>
      <c r="VCX2925" s="1"/>
      <c r="VCY2925" s="1"/>
      <c r="VCZ2925" s="1"/>
      <c r="VDA2925" s="1"/>
      <c r="VDB2925" s="1"/>
      <c r="VDC2925" s="1"/>
      <c r="VDD2925" s="1"/>
      <c r="VDE2925" s="1"/>
      <c r="VDF2925" s="1"/>
      <c r="VDG2925" s="1"/>
      <c r="VDH2925" s="1"/>
      <c r="VDI2925" s="1"/>
      <c r="VDJ2925" s="1"/>
      <c r="VDK2925" s="1"/>
      <c r="VDL2925" s="1"/>
      <c r="VDM2925" s="1"/>
      <c r="VDN2925" s="1"/>
      <c r="VDO2925" s="1"/>
      <c r="VDP2925" s="1"/>
      <c r="VDQ2925" s="1"/>
      <c r="VDR2925" s="1"/>
      <c r="VDS2925" s="1"/>
      <c r="VDT2925" s="1"/>
      <c r="VDU2925" s="1"/>
      <c r="VDV2925" s="1"/>
      <c r="VDW2925" s="1"/>
      <c r="VDX2925" s="1"/>
      <c r="VDY2925" s="1"/>
      <c r="VDZ2925" s="1"/>
      <c r="VEA2925" s="1"/>
      <c r="VEB2925" s="1"/>
      <c r="VEC2925" s="1"/>
      <c r="VED2925" s="1"/>
      <c r="VEE2925" s="1"/>
      <c r="VEF2925" s="1"/>
      <c r="VEG2925" s="1"/>
      <c r="VEH2925" s="1"/>
      <c r="VEI2925" s="1"/>
      <c r="VEJ2925" s="1"/>
      <c r="VEK2925" s="1"/>
      <c r="VEL2925" s="1"/>
      <c r="VEM2925" s="1"/>
      <c r="VEN2925" s="1"/>
      <c r="VEO2925" s="1"/>
      <c r="VEP2925" s="1"/>
      <c r="VEQ2925" s="1"/>
      <c r="VER2925" s="1"/>
      <c r="VES2925" s="1"/>
      <c r="VET2925" s="1"/>
      <c r="VEU2925" s="1"/>
      <c r="VEV2925" s="1"/>
      <c r="VEW2925" s="1"/>
      <c r="VEX2925" s="1"/>
      <c r="VEY2925" s="1"/>
      <c r="VEZ2925" s="1"/>
      <c r="VFA2925" s="1"/>
      <c r="VFB2925" s="1"/>
      <c r="VFC2925" s="1"/>
      <c r="VFD2925" s="1"/>
      <c r="VFE2925" s="1"/>
      <c r="VFF2925" s="1"/>
      <c r="VFG2925" s="1"/>
      <c r="VFH2925" s="1"/>
      <c r="VFI2925" s="1"/>
      <c r="VFJ2925" s="1"/>
      <c r="VFK2925" s="1"/>
      <c r="VFL2925" s="1"/>
      <c r="VFM2925" s="1"/>
      <c r="VFN2925" s="1"/>
      <c r="VFO2925" s="1"/>
      <c r="VFP2925" s="1"/>
      <c r="VFQ2925" s="1"/>
      <c r="VFR2925" s="1"/>
      <c r="VFS2925" s="1"/>
      <c r="VFT2925" s="1"/>
      <c r="VFU2925" s="1"/>
      <c r="VFV2925" s="1"/>
      <c r="VFW2925" s="1"/>
      <c r="VFX2925" s="1"/>
      <c r="VFY2925" s="1"/>
      <c r="VFZ2925" s="1"/>
      <c r="VGA2925" s="1"/>
      <c r="VGB2925" s="1"/>
      <c r="VGC2925" s="1"/>
      <c r="VGD2925" s="1"/>
      <c r="VGE2925" s="1"/>
      <c r="VGF2925" s="1"/>
      <c r="VGG2925" s="1"/>
      <c r="VGH2925" s="1"/>
      <c r="VGI2925" s="1"/>
      <c r="VGJ2925" s="1"/>
      <c r="VGK2925" s="1"/>
      <c r="VGL2925" s="1"/>
      <c r="VGM2925" s="1"/>
      <c r="VGN2925" s="1"/>
      <c r="VGO2925" s="1"/>
      <c r="VGP2925" s="1"/>
      <c r="VGQ2925" s="1"/>
      <c r="VGR2925" s="1"/>
      <c r="VGS2925" s="1"/>
      <c r="VGT2925" s="1"/>
      <c r="VGU2925" s="1"/>
      <c r="VGV2925" s="1"/>
      <c r="VGW2925" s="1"/>
      <c r="VGX2925" s="1"/>
      <c r="VGY2925" s="1"/>
      <c r="VGZ2925" s="1"/>
      <c r="VHA2925" s="1"/>
      <c r="VHB2925" s="1"/>
      <c r="VHC2925" s="1"/>
      <c r="VHD2925" s="1"/>
      <c r="VHE2925" s="1"/>
      <c r="VHF2925" s="1"/>
      <c r="VHG2925" s="1"/>
      <c r="VHH2925" s="1"/>
      <c r="VHI2925" s="1"/>
      <c r="VHJ2925" s="1"/>
      <c r="VHK2925" s="1"/>
      <c r="VHL2925" s="1"/>
      <c r="VHM2925" s="1"/>
      <c r="VHN2925" s="1"/>
      <c r="VHO2925" s="1"/>
      <c r="VHP2925" s="1"/>
      <c r="VHQ2925" s="1"/>
      <c r="VHR2925" s="1"/>
      <c r="VHS2925" s="1"/>
      <c r="VHT2925" s="1"/>
      <c r="VHU2925" s="1"/>
      <c r="VHV2925" s="1"/>
      <c r="VHW2925" s="1"/>
      <c r="VHX2925" s="1"/>
      <c r="VHY2925" s="1"/>
      <c r="VHZ2925" s="1"/>
      <c r="VIA2925" s="1"/>
      <c r="VIB2925" s="1"/>
      <c r="VIC2925" s="1"/>
      <c r="VID2925" s="1"/>
      <c r="VIE2925" s="1"/>
      <c r="VIF2925" s="1"/>
      <c r="VIG2925" s="1"/>
      <c r="VIH2925" s="1"/>
      <c r="VII2925" s="1"/>
      <c r="VIJ2925" s="1"/>
      <c r="VIK2925" s="1"/>
      <c r="VIL2925" s="1"/>
      <c r="VIM2925" s="1"/>
      <c r="VIN2925" s="1"/>
      <c r="VIO2925" s="1"/>
      <c r="VIP2925" s="1"/>
      <c r="VIQ2925" s="1"/>
      <c r="VIR2925" s="1"/>
      <c r="VIS2925" s="1"/>
      <c r="VIT2925" s="1"/>
      <c r="VIU2925" s="1"/>
      <c r="VIV2925" s="1"/>
      <c r="VIW2925" s="1"/>
      <c r="VIX2925" s="1"/>
      <c r="VIY2925" s="1"/>
      <c r="VIZ2925" s="1"/>
      <c r="VJA2925" s="1"/>
      <c r="VJB2925" s="1"/>
      <c r="VJC2925" s="1"/>
      <c r="VJD2925" s="1"/>
      <c r="VJE2925" s="1"/>
      <c r="VJF2925" s="1"/>
      <c r="VJG2925" s="1"/>
      <c r="VJH2925" s="1"/>
      <c r="VJI2925" s="1"/>
      <c r="VJJ2925" s="1"/>
      <c r="VJK2925" s="1"/>
      <c r="VJL2925" s="1"/>
      <c r="VJM2925" s="1"/>
      <c r="VJN2925" s="1"/>
      <c r="VJO2925" s="1"/>
      <c r="VJP2925" s="1"/>
      <c r="VJQ2925" s="1"/>
      <c r="VJR2925" s="1"/>
      <c r="VJS2925" s="1"/>
      <c r="VJT2925" s="1"/>
      <c r="VJU2925" s="1"/>
      <c r="VJV2925" s="1"/>
      <c r="VJW2925" s="1"/>
      <c r="VJX2925" s="1"/>
      <c r="VJY2925" s="1"/>
      <c r="VJZ2925" s="1"/>
      <c r="VKA2925" s="1"/>
      <c r="VKB2925" s="1"/>
      <c r="VKC2925" s="1"/>
      <c r="VKD2925" s="1"/>
      <c r="VKE2925" s="1"/>
      <c r="VKF2925" s="1"/>
      <c r="VKG2925" s="1"/>
      <c r="VKH2925" s="1"/>
      <c r="VKI2925" s="1"/>
      <c r="VKJ2925" s="1"/>
      <c r="VKK2925" s="1"/>
      <c r="VKL2925" s="1"/>
      <c r="VKM2925" s="1"/>
      <c r="VKN2925" s="1"/>
      <c r="VKO2925" s="1"/>
      <c r="VKP2925" s="1"/>
      <c r="VKQ2925" s="1"/>
      <c r="VKR2925" s="1"/>
      <c r="VKS2925" s="1"/>
      <c r="VKT2925" s="1"/>
      <c r="VKU2925" s="1"/>
      <c r="VKV2925" s="1"/>
      <c r="VKW2925" s="1"/>
      <c r="VKX2925" s="1"/>
      <c r="VKY2925" s="1"/>
      <c r="VKZ2925" s="1"/>
      <c r="VLA2925" s="1"/>
      <c r="VLB2925" s="1"/>
      <c r="VLC2925" s="1"/>
      <c r="VLD2925" s="1"/>
      <c r="VLE2925" s="1"/>
      <c r="VLF2925" s="1"/>
      <c r="VLG2925" s="1"/>
      <c r="VLH2925" s="1"/>
      <c r="VLI2925" s="1"/>
      <c r="VLJ2925" s="1"/>
      <c r="VLK2925" s="1"/>
      <c r="VLL2925" s="1"/>
      <c r="VLM2925" s="1"/>
      <c r="VLN2925" s="1"/>
      <c r="VLO2925" s="1"/>
      <c r="VLP2925" s="1"/>
      <c r="VLQ2925" s="1"/>
      <c r="VLR2925" s="1"/>
      <c r="VLS2925" s="1"/>
      <c r="VLT2925" s="1"/>
      <c r="VLU2925" s="1"/>
      <c r="VLV2925" s="1"/>
      <c r="VLW2925" s="1"/>
      <c r="VLX2925" s="1"/>
      <c r="VLY2925" s="1"/>
      <c r="VLZ2925" s="1"/>
      <c r="VMA2925" s="1"/>
      <c r="VMB2925" s="1"/>
      <c r="VMC2925" s="1"/>
      <c r="VMD2925" s="1"/>
      <c r="VME2925" s="1"/>
      <c r="VMF2925" s="1"/>
      <c r="VMG2925" s="1"/>
      <c r="VMH2925" s="1"/>
      <c r="VMI2925" s="1"/>
      <c r="VMJ2925" s="1"/>
      <c r="VMK2925" s="1"/>
      <c r="VML2925" s="1"/>
      <c r="VMM2925" s="1"/>
      <c r="VMN2925" s="1"/>
      <c r="VMO2925" s="1"/>
      <c r="VMP2925" s="1"/>
      <c r="VMQ2925" s="1"/>
      <c r="VMR2925" s="1"/>
      <c r="VMS2925" s="1"/>
      <c r="VMT2925" s="1"/>
      <c r="VMU2925" s="1"/>
      <c r="VMV2925" s="1"/>
      <c r="VMW2925" s="1"/>
      <c r="VMX2925" s="1"/>
      <c r="VMY2925" s="1"/>
      <c r="VMZ2925" s="1"/>
      <c r="VNA2925" s="1"/>
      <c r="VNB2925" s="1"/>
      <c r="VNC2925" s="1"/>
      <c r="VND2925" s="1"/>
      <c r="VNE2925" s="1"/>
      <c r="VNF2925" s="1"/>
      <c r="VNG2925" s="1"/>
      <c r="VNH2925" s="1"/>
      <c r="VNI2925" s="1"/>
      <c r="VNJ2925" s="1"/>
      <c r="VNK2925" s="1"/>
      <c r="VNL2925" s="1"/>
      <c r="VNM2925" s="1"/>
      <c r="VNN2925" s="1"/>
      <c r="VNO2925" s="1"/>
      <c r="VNP2925" s="1"/>
      <c r="VNQ2925" s="1"/>
      <c r="VNR2925" s="1"/>
      <c r="VNS2925" s="1"/>
      <c r="VNT2925" s="1"/>
      <c r="VNU2925" s="1"/>
      <c r="VNV2925" s="1"/>
      <c r="VNW2925" s="1"/>
      <c r="VNX2925" s="1"/>
      <c r="VNY2925" s="1"/>
      <c r="VNZ2925" s="1"/>
      <c r="VOA2925" s="1"/>
      <c r="VOB2925" s="1"/>
      <c r="VOC2925" s="1"/>
      <c r="VOD2925" s="1"/>
      <c r="VOE2925" s="1"/>
      <c r="VOF2925" s="1"/>
      <c r="VOG2925" s="1"/>
      <c r="VOH2925" s="1"/>
      <c r="VOI2925" s="1"/>
      <c r="VOJ2925" s="1"/>
      <c r="VOK2925" s="1"/>
      <c r="VOL2925" s="1"/>
      <c r="VOM2925" s="1"/>
      <c r="VON2925" s="1"/>
      <c r="VOO2925" s="1"/>
      <c r="VOP2925" s="1"/>
      <c r="VOQ2925" s="1"/>
      <c r="VOR2925" s="1"/>
      <c r="VOS2925" s="1"/>
      <c r="VOT2925" s="1"/>
      <c r="VOU2925" s="1"/>
      <c r="VOV2925" s="1"/>
      <c r="VOW2925" s="1"/>
      <c r="VOX2925" s="1"/>
      <c r="VOY2925" s="1"/>
      <c r="VOZ2925" s="1"/>
      <c r="VPA2925" s="1"/>
      <c r="VPB2925" s="1"/>
      <c r="VPC2925" s="1"/>
      <c r="VPD2925" s="1"/>
      <c r="VPE2925" s="1"/>
      <c r="VPF2925" s="1"/>
      <c r="VPG2925" s="1"/>
      <c r="VPH2925" s="1"/>
      <c r="VPI2925" s="1"/>
      <c r="VPJ2925" s="1"/>
      <c r="VPK2925" s="1"/>
      <c r="VPL2925" s="1"/>
      <c r="VPM2925" s="1"/>
      <c r="VPN2925" s="1"/>
      <c r="VPO2925" s="1"/>
      <c r="VPP2925" s="1"/>
      <c r="VPQ2925" s="1"/>
      <c r="VPR2925" s="1"/>
      <c r="VPS2925" s="1"/>
      <c r="VPT2925" s="1"/>
      <c r="VPU2925" s="1"/>
      <c r="VPV2925" s="1"/>
      <c r="VPW2925" s="1"/>
      <c r="VPX2925" s="1"/>
      <c r="VPY2925" s="1"/>
      <c r="VPZ2925" s="1"/>
      <c r="VQA2925" s="1"/>
      <c r="VQB2925" s="1"/>
      <c r="VQC2925" s="1"/>
      <c r="VQD2925" s="1"/>
      <c r="VQE2925" s="1"/>
      <c r="VQF2925" s="1"/>
      <c r="VQG2925" s="1"/>
      <c r="VQH2925" s="1"/>
      <c r="VQI2925" s="1"/>
      <c r="VQJ2925" s="1"/>
      <c r="VQK2925" s="1"/>
      <c r="VQL2925" s="1"/>
      <c r="VQM2925" s="1"/>
      <c r="VQN2925" s="1"/>
      <c r="VQO2925" s="1"/>
      <c r="VQP2925" s="1"/>
      <c r="VQQ2925" s="1"/>
      <c r="VQR2925" s="1"/>
      <c r="VQS2925" s="1"/>
      <c r="VQT2925" s="1"/>
      <c r="VQU2925" s="1"/>
      <c r="VQV2925" s="1"/>
      <c r="VQW2925" s="1"/>
      <c r="VQX2925" s="1"/>
      <c r="VQY2925" s="1"/>
      <c r="VQZ2925" s="1"/>
      <c r="VRA2925" s="1"/>
      <c r="VRB2925" s="1"/>
      <c r="VRC2925" s="1"/>
      <c r="VRD2925" s="1"/>
      <c r="VRE2925" s="1"/>
      <c r="VRF2925" s="1"/>
      <c r="VRG2925" s="1"/>
      <c r="VRH2925" s="1"/>
      <c r="VRI2925" s="1"/>
      <c r="VRJ2925" s="1"/>
      <c r="VRK2925" s="1"/>
      <c r="VRL2925" s="1"/>
      <c r="VRM2925" s="1"/>
      <c r="VRN2925" s="1"/>
      <c r="VRO2925" s="1"/>
      <c r="VRP2925" s="1"/>
      <c r="VRQ2925" s="1"/>
      <c r="VRR2925" s="1"/>
      <c r="VRS2925" s="1"/>
      <c r="VRT2925" s="1"/>
      <c r="VRU2925" s="1"/>
      <c r="VRV2925" s="1"/>
      <c r="VRW2925" s="1"/>
      <c r="VRX2925" s="1"/>
      <c r="VRY2925" s="1"/>
      <c r="VRZ2925" s="1"/>
      <c r="VSA2925" s="1"/>
      <c r="VSB2925" s="1"/>
      <c r="VSC2925" s="1"/>
      <c r="VSD2925" s="1"/>
      <c r="VSE2925" s="1"/>
      <c r="VSF2925" s="1"/>
      <c r="VSG2925" s="1"/>
      <c r="VSH2925" s="1"/>
      <c r="VSI2925" s="1"/>
      <c r="VSJ2925" s="1"/>
      <c r="VSK2925" s="1"/>
      <c r="VSL2925" s="1"/>
      <c r="VSM2925" s="1"/>
      <c r="VSN2925" s="1"/>
      <c r="VSO2925" s="1"/>
      <c r="VSP2925" s="1"/>
      <c r="VSQ2925" s="1"/>
      <c r="VSR2925" s="1"/>
      <c r="VSS2925" s="1"/>
      <c r="VST2925" s="1"/>
      <c r="VSU2925" s="1"/>
      <c r="VSV2925" s="1"/>
      <c r="VSW2925" s="1"/>
      <c r="VSX2925" s="1"/>
      <c r="VSY2925" s="1"/>
      <c r="VSZ2925" s="1"/>
      <c r="VTA2925" s="1"/>
      <c r="VTB2925" s="1"/>
      <c r="VTC2925" s="1"/>
      <c r="VTD2925" s="1"/>
      <c r="VTE2925" s="1"/>
      <c r="VTF2925" s="1"/>
      <c r="VTG2925" s="1"/>
      <c r="VTH2925" s="1"/>
      <c r="VTI2925" s="1"/>
      <c r="VTJ2925" s="1"/>
      <c r="VTK2925" s="1"/>
      <c r="VTL2925" s="1"/>
      <c r="VTM2925" s="1"/>
      <c r="VTN2925" s="1"/>
      <c r="VTO2925" s="1"/>
      <c r="VTP2925" s="1"/>
      <c r="VTQ2925" s="1"/>
      <c r="VTR2925" s="1"/>
      <c r="VTS2925" s="1"/>
      <c r="VTT2925" s="1"/>
      <c r="VTU2925" s="1"/>
      <c r="VTV2925" s="1"/>
      <c r="VTW2925" s="1"/>
      <c r="VTX2925" s="1"/>
      <c r="VTY2925" s="1"/>
      <c r="VTZ2925" s="1"/>
      <c r="VUA2925" s="1"/>
      <c r="VUB2925" s="1"/>
      <c r="VUC2925" s="1"/>
      <c r="VUD2925" s="1"/>
      <c r="VUE2925" s="1"/>
      <c r="VUF2925" s="1"/>
      <c r="VUG2925" s="1"/>
      <c r="VUH2925" s="1"/>
      <c r="VUI2925" s="1"/>
      <c r="VUJ2925" s="1"/>
      <c r="VUK2925" s="1"/>
      <c r="VUL2925" s="1"/>
      <c r="VUM2925" s="1"/>
      <c r="VUN2925" s="1"/>
      <c r="VUO2925" s="1"/>
      <c r="VUP2925" s="1"/>
      <c r="VUQ2925" s="1"/>
      <c r="VUR2925" s="1"/>
      <c r="VUS2925" s="1"/>
      <c r="VUT2925" s="1"/>
      <c r="VUU2925" s="1"/>
      <c r="VUV2925" s="1"/>
      <c r="VUW2925" s="1"/>
      <c r="VUX2925" s="1"/>
      <c r="VUY2925" s="1"/>
      <c r="VUZ2925" s="1"/>
      <c r="VVA2925" s="1"/>
      <c r="VVB2925" s="1"/>
      <c r="VVC2925" s="1"/>
      <c r="VVD2925" s="1"/>
      <c r="VVE2925" s="1"/>
      <c r="VVF2925" s="1"/>
      <c r="VVG2925" s="1"/>
      <c r="VVH2925" s="1"/>
      <c r="VVI2925" s="1"/>
      <c r="VVJ2925" s="1"/>
      <c r="VVK2925" s="1"/>
      <c r="VVL2925" s="1"/>
      <c r="VVM2925" s="1"/>
      <c r="VVN2925" s="1"/>
      <c r="VVO2925" s="1"/>
      <c r="VVP2925" s="1"/>
      <c r="VVQ2925" s="1"/>
      <c r="VVR2925" s="1"/>
      <c r="VVS2925" s="1"/>
      <c r="VVT2925" s="1"/>
      <c r="VVU2925" s="1"/>
      <c r="VVV2925" s="1"/>
      <c r="VVW2925" s="1"/>
      <c r="VVX2925" s="1"/>
      <c r="VVY2925" s="1"/>
      <c r="VVZ2925" s="1"/>
      <c r="VWA2925" s="1"/>
      <c r="VWB2925" s="1"/>
      <c r="VWC2925" s="1"/>
      <c r="VWD2925" s="1"/>
      <c r="VWE2925" s="1"/>
      <c r="VWF2925" s="1"/>
      <c r="VWG2925" s="1"/>
      <c r="VWH2925" s="1"/>
      <c r="VWI2925" s="1"/>
      <c r="VWJ2925" s="1"/>
      <c r="VWK2925" s="1"/>
      <c r="VWL2925" s="1"/>
      <c r="VWM2925" s="1"/>
      <c r="VWN2925" s="1"/>
      <c r="VWO2925" s="1"/>
      <c r="VWP2925" s="1"/>
      <c r="VWQ2925" s="1"/>
      <c r="VWR2925" s="1"/>
      <c r="VWS2925" s="1"/>
      <c r="VWT2925" s="1"/>
      <c r="VWU2925" s="1"/>
      <c r="VWV2925" s="1"/>
      <c r="VWW2925" s="1"/>
      <c r="VWX2925" s="1"/>
      <c r="VWY2925" s="1"/>
      <c r="VWZ2925" s="1"/>
      <c r="VXA2925" s="1"/>
      <c r="VXB2925" s="1"/>
      <c r="VXC2925" s="1"/>
      <c r="VXD2925" s="1"/>
      <c r="VXE2925" s="1"/>
      <c r="VXF2925" s="1"/>
      <c r="VXG2925" s="1"/>
      <c r="VXH2925" s="1"/>
      <c r="VXI2925" s="1"/>
      <c r="VXJ2925" s="1"/>
      <c r="VXK2925" s="1"/>
      <c r="VXL2925" s="1"/>
      <c r="VXM2925" s="1"/>
      <c r="VXN2925" s="1"/>
      <c r="VXO2925" s="1"/>
      <c r="VXP2925" s="1"/>
      <c r="VXQ2925" s="1"/>
      <c r="VXR2925" s="1"/>
      <c r="VXS2925" s="1"/>
      <c r="VXT2925" s="1"/>
      <c r="VXU2925" s="1"/>
      <c r="VXV2925" s="1"/>
      <c r="VXW2925" s="1"/>
      <c r="VXX2925" s="1"/>
      <c r="VXY2925" s="1"/>
      <c r="VXZ2925" s="1"/>
      <c r="VYA2925" s="1"/>
      <c r="VYB2925" s="1"/>
      <c r="VYC2925" s="1"/>
      <c r="VYD2925" s="1"/>
      <c r="VYE2925" s="1"/>
      <c r="VYF2925" s="1"/>
      <c r="VYG2925" s="1"/>
      <c r="VYH2925" s="1"/>
      <c r="VYI2925" s="1"/>
      <c r="VYJ2925" s="1"/>
      <c r="VYK2925" s="1"/>
      <c r="VYL2925" s="1"/>
      <c r="VYM2925" s="1"/>
      <c r="VYN2925" s="1"/>
      <c r="VYO2925" s="1"/>
      <c r="VYP2925" s="1"/>
      <c r="VYQ2925" s="1"/>
      <c r="VYR2925" s="1"/>
      <c r="VYS2925" s="1"/>
      <c r="VYT2925" s="1"/>
      <c r="VYU2925" s="1"/>
      <c r="VYV2925" s="1"/>
      <c r="VYW2925" s="1"/>
      <c r="VYX2925" s="1"/>
      <c r="VYY2925" s="1"/>
      <c r="VYZ2925" s="1"/>
      <c r="VZA2925" s="1"/>
      <c r="VZB2925" s="1"/>
      <c r="VZC2925" s="1"/>
      <c r="VZD2925" s="1"/>
      <c r="VZE2925" s="1"/>
      <c r="VZF2925" s="1"/>
      <c r="VZG2925" s="1"/>
      <c r="VZH2925" s="1"/>
      <c r="VZI2925" s="1"/>
      <c r="VZJ2925" s="1"/>
      <c r="VZK2925" s="1"/>
      <c r="VZL2925" s="1"/>
      <c r="VZM2925" s="1"/>
      <c r="VZN2925" s="1"/>
      <c r="VZO2925" s="1"/>
      <c r="VZP2925" s="1"/>
      <c r="VZQ2925" s="1"/>
      <c r="VZR2925" s="1"/>
      <c r="VZS2925" s="1"/>
      <c r="VZT2925" s="1"/>
      <c r="VZU2925" s="1"/>
      <c r="VZV2925" s="1"/>
      <c r="VZW2925" s="1"/>
      <c r="VZX2925" s="1"/>
      <c r="VZY2925" s="1"/>
      <c r="VZZ2925" s="1"/>
      <c r="WAA2925" s="1"/>
      <c r="WAB2925" s="1"/>
      <c r="WAC2925" s="1"/>
      <c r="WAD2925" s="1"/>
      <c r="WAE2925" s="1"/>
      <c r="WAF2925" s="1"/>
      <c r="WAG2925" s="1"/>
      <c r="WAH2925" s="1"/>
      <c r="WAI2925" s="1"/>
      <c r="WAJ2925" s="1"/>
      <c r="WAK2925" s="1"/>
      <c r="WAL2925" s="1"/>
      <c r="WAM2925" s="1"/>
      <c r="WAN2925" s="1"/>
      <c r="WAO2925" s="1"/>
      <c r="WAP2925" s="1"/>
      <c r="WAQ2925" s="1"/>
      <c r="WAR2925" s="1"/>
      <c r="WAS2925" s="1"/>
      <c r="WAT2925" s="1"/>
      <c r="WAU2925" s="1"/>
      <c r="WAV2925" s="1"/>
      <c r="WAW2925" s="1"/>
      <c r="WAX2925" s="1"/>
      <c r="WAY2925" s="1"/>
      <c r="WAZ2925" s="1"/>
      <c r="WBA2925" s="1"/>
      <c r="WBB2925" s="1"/>
      <c r="WBC2925" s="1"/>
      <c r="WBD2925" s="1"/>
      <c r="WBE2925" s="1"/>
      <c r="WBF2925" s="1"/>
      <c r="WBG2925" s="1"/>
      <c r="WBH2925" s="1"/>
      <c r="WBI2925" s="1"/>
      <c r="WBJ2925" s="1"/>
      <c r="WBK2925" s="1"/>
      <c r="WBL2925" s="1"/>
      <c r="WBM2925" s="1"/>
      <c r="WBN2925" s="1"/>
      <c r="WBO2925" s="1"/>
      <c r="WBP2925" s="1"/>
      <c r="WBQ2925" s="1"/>
      <c r="WBR2925" s="1"/>
      <c r="WBS2925" s="1"/>
      <c r="WBT2925" s="1"/>
      <c r="WBU2925" s="1"/>
      <c r="WBV2925" s="1"/>
      <c r="WBW2925" s="1"/>
      <c r="WBX2925" s="1"/>
      <c r="WBY2925" s="1"/>
      <c r="WBZ2925" s="1"/>
      <c r="WCA2925" s="1"/>
      <c r="WCB2925" s="1"/>
      <c r="WCC2925" s="1"/>
      <c r="WCD2925" s="1"/>
      <c r="WCE2925" s="1"/>
      <c r="WCF2925" s="1"/>
      <c r="WCG2925" s="1"/>
      <c r="WCH2925" s="1"/>
      <c r="WCI2925" s="1"/>
      <c r="WCJ2925" s="1"/>
      <c r="WCK2925" s="1"/>
      <c r="WCL2925" s="1"/>
      <c r="WCM2925" s="1"/>
      <c r="WCN2925" s="1"/>
      <c r="WCO2925" s="1"/>
      <c r="WCP2925" s="1"/>
      <c r="WCQ2925" s="1"/>
      <c r="WCR2925" s="1"/>
      <c r="WCS2925" s="1"/>
      <c r="WCT2925" s="1"/>
      <c r="WCU2925" s="1"/>
      <c r="WCV2925" s="1"/>
      <c r="WCW2925" s="1"/>
      <c r="WCX2925" s="1"/>
      <c r="WCY2925" s="1"/>
      <c r="WCZ2925" s="1"/>
      <c r="WDA2925" s="1"/>
      <c r="WDB2925" s="1"/>
      <c r="WDC2925" s="1"/>
      <c r="WDD2925" s="1"/>
      <c r="WDE2925" s="1"/>
      <c r="WDF2925" s="1"/>
      <c r="WDG2925" s="1"/>
      <c r="WDH2925" s="1"/>
      <c r="WDI2925" s="1"/>
      <c r="WDJ2925" s="1"/>
      <c r="WDK2925" s="1"/>
      <c r="WDL2925" s="1"/>
      <c r="WDM2925" s="1"/>
      <c r="WDN2925" s="1"/>
      <c r="WDO2925" s="1"/>
      <c r="WDP2925" s="1"/>
      <c r="WDQ2925" s="1"/>
      <c r="WDR2925" s="1"/>
      <c r="WDS2925" s="1"/>
      <c r="WDT2925" s="1"/>
      <c r="WDU2925" s="1"/>
      <c r="WDV2925" s="1"/>
      <c r="WDW2925" s="1"/>
      <c r="WDX2925" s="1"/>
      <c r="WDY2925" s="1"/>
      <c r="WDZ2925" s="1"/>
      <c r="WEA2925" s="1"/>
      <c r="WEB2925" s="1"/>
      <c r="WEC2925" s="1"/>
      <c r="WED2925" s="1"/>
      <c r="WEE2925" s="1"/>
      <c r="WEF2925" s="1"/>
      <c r="WEG2925" s="1"/>
      <c r="WEH2925" s="1"/>
      <c r="WEI2925" s="1"/>
      <c r="WEJ2925" s="1"/>
      <c r="WEK2925" s="1"/>
      <c r="WEL2925" s="1"/>
      <c r="WEM2925" s="1"/>
      <c r="WEN2925" s="1"/>
      <c r="WEO2925" s="1"/>
      <c r="WEP2925" s="1"/>
      <c r="WEQ2925" s="1"/>
      <c r="WER2925" s="1"/>
      <c r="WES2925" s="1"/>
      <c r="WET2925" s="1"/>
      <c r="WEU2925" s="1"/>
      <c r="WEV2925" s="1"/>
      <c r="WEW2925" s="1"/>
      <c r="WEX2925" s="1"/>
      <c r="WEY2925" s="1"/>
      <c r="WEZ2925" s="1"/>
      <c r="WFA2925" s="1"/>
      <c r="WFB2925" s="1"/>
      <c r="WFC2925" s="1"/>
      <c r="WFD2925" s="1"/>
      <c r="WFE2925" s="1"/>
      <c r="WFF2925" s="1"/>
      <c r="WFG2925" s="1"/>
      <c r="WFH2925" s="1"/>
      <c r="WFI2925" s="1"/>
      <c r="WFJ2925" s="1"/>
      <c r="WFK2925" s="1"/>
      <c r="WFL2925" s="1"/>
      <c r="WFM2925" s="1"/>
      <c r="WFN2925" s="1"/>
      <c r="WFO2925" s="1"/>
      <c r="WFP2925" s="1"/>
      <c r="WFQ2925" s="1"/>
      <c r="WFR2925" s="1"/>
      <c r="WFS2925" s="1"/>
      <c r="WFT2925" s="1"/>
      <c r="WFU2925" s="1"/>
      <c r="WFV2925" s="1"/>
      <c r="WFW2925" s="1"/>
      <c r="WFX2925" s="1"/>
      <c r="WFY2925" s="1"/>
      <c r="WFZ2925" s="1"/>
      <c r="WGA2925" s="1"/>
      <c r="WGB2925" s="1"/>
      <c r="WGC2925" s="1"/>
      <c r="WGD2925" s="1"/>
      <c r="WGE2925" s="1"/>
      <c r="WGF2925" s="1"/>
      <c r="WGG2925" s="1"/>
      <c r="WGH2925" s="1"/>
      <c r="WGI2925" s="1"/>
      <c r="WGJ2925" s="1"/>
      <c r="WGK2925" s="1"/>
      <c r="WGL2925" s="1"/>
      <c r="WGM2925" s="1"/>
      <c r="WGN2925" s="1"/>
      <c r="WGO2925" s="1"/>
      <c r="WGP2925" s="1"/>
      <c r="WGQ2925" s="1"/>
      <c r="WGR2925" s="1"/>
      <c r="WGS2925" s="1"/>
      <c r="WGT2925" s="1"/>
      <c r="WGU2925" s="1"/>
      <c r="WGV2925" s="1"/>
      <c r="WGW2925" s="1"/>
      <c r="WGX2925" s="1"/>
      <c r="WGY2925" s="1"/>
      <c r="WGZ2925" s="1"/>
      <c r="WHA2925" s="1"/>
      <c r="WHB2925" s="1"/>
      <c r="WHC2925" s="1"/>
      <c r="WHD2925" s="1"/>
      <c r="WHE2925" s="1"/>
      <c r="WHF2925" s="1"/>
      <c r="WHG2925" s="1"/>
      <c r="WHH2925" s="1"/>
      <c r="WHI2925" s="1"/>
      <c r="WHJ2925" s="1"/>
      <c r="WHK2925" s="1"/>
      <c r="WHL2925" s="1"/>
      <c r="WHM2925" s="1"/>
      <c r="WHN2925" s="1"/>
      <c r="WHO2925" s="1"/>
      <c r="WHP2925" s="1"/>
      <c r="WHQ2925" s="1"/>
      <c r="WHR2925" s="1"/>
      <c r="WHS2925" s="1"/>
      <c r="WHT2925" s="1"/>
      <c r="WHU2925" s="1"/>
      <c r="WHV2925" s="1"/>
      <c r="WHW2925" s="1"/>
      <c r="WHX2925" s="1"/>
      <c r="WHY2925" s="1"/>
      <c r="WHZ2925" s="1"/>
      <c r="WIA2925" s="1"/>
      <c r="WIB2925" s="1"/>
      <c r="WIC2925" s="1"/>
      <c r="WID2925" s="1"/>
      <c r="WIE2925" s="1"/>
      <c r="WIF2925" s="1"/>
      <c r="WIG2925" s="1"/>
      <c r="WIH2925" s="1"/>
      <c r="WII2925" s="1"/>
      <c r="WIJ2925" s="1"/>
      <c r="WIK2925" s="1"/>
      <c r="WIL2925" s="1"/>
      <c r="WIM2925" s="1"/>
      <c r="WIN2925" s="1"/>
      <c r="WIO2925" s="1"/>
      <c r="WIP2925" s="1"/>
      <c r="WIQ2925" s="1"/>
      <c r="WIR2925" s="1"/>
      <c r="WIS2925" s="1"/>
      <c r="WIT2925" s="1"/>
      <c r="WIU2925" s="1"/>
      <c r="WIV2925" s="1"/>
      <c r="WIW2925" s="1"/>
      <c r="WIX2925" s="1"/>
      <c r="WIY2925" s="1"/>
      <c r="WIZ2925" s="1"/>
      <c r="WJA2925" s="1"/>
      <c r="WJB2925" s="1"/>
      <c r="WJC2925" s="1"/>
      <c r="WJD2925" s="1"/>
      <c r="WJE2925" s="1"/>
      <c r="WJF2925" s="1"/>
      <c r="WJG2925" s="1"/>
      <c r="WJH2925" s="1"/>
      <c r="WJI2925" s="1"/>
      <c r="WJJ2925" s="1"/>
      <c r="WJK2925" s="1"/>
      <c r="WJL2925" s="1"/>
      <c r="WJM2925" s="1"/>
      <c r="WJN2925" s="1"/>
      <c r="WJO2925" s="1"/>
      <c r="WJP2925" s="1"/>
      <c r="WJQ2925" s="1"/>
      <c r="WJR2925" s="1"/>
      <c r="WJS2925" s="1"/>
      <c r="WJT2925" s="1"/>
      <c r="WJU2925" s="1"/>
      <c r="WJV2925" s="1"/>
      <c r="WJW2925" s="1"/>
      <c r="WJX2925" s="1"/>
      <c r="WJY2925" s="1"/>
      <c r="WJZ2925" s="1"/>
      <c r="WKA2925" s="1"/>
      <c r="WKB2925" s="1"/>
      <c r="WKC2925" s="1"/>
      <c r="WKD2925" s="1"/>
      <c r="WKE2925" s="1"/>
      <c r="WKF2925" s="1"/>
      <c r="WKG2925" s="1"/>
      <c r="WKH2925" s="1"/>
      <c r="WKI2925" s="1"/>
      <c r="WKJ2925" s="1"/>
      <c r="WKK2925" s="1"/>
      <c r="WKL2925" s="1"/>
      <c r="WKM2925" s="1"/>
      <c r="WKN2925" s="1"/>
      <c r="WKO2925" s="1"/>
      <c r="WKP2925" s="1"/>
      <c r="WKQ2925" s="1"/>
      <c r="WKR2925" s="1"/>
      <c r="WKS2925" s="1"/>
      <c r="WKT2925" s="1"/>
      <c r="WKU2925" s="1"/>
      <c r="WKV2925" s="1"/>
      <c r="WKW2925" s="1"/>
      <c r="WKX2925" s="1"/>
      <c r="WKY2925" s="1"/>
      <c r="WKZ2925" s="1"/>
      <c r="WLA2925" s="1"/>
      <c r="WLB2925" s="1"/>
      <c r="WLC2925" s="1"/>
      <c r="WLD2925" s="1"/>
      <c r="WLE2925" s="1"/>
      <c r="WLF2925" s="1"/>
      <c r="WLG2925" s="1"/>
      <c r="WLH2925" s="1"/>
      <c r="WLI2925" s="1"/>
      <c r="WLJ2925" s="1"/>
      <c r="WLK2925" s="1"/>
      <c r="WLL2925" s="1"/>
      <c r="WLM2925" s="1"/>
      <c r="WLN2925" s="1"/>
      <c r="WLO2925" s="1"/>
      <c r="WLP2925" s="1"/>
      <c r="WLQ2925" s="1"/>
      <c r="WLR2925" s="1"/>
      <c r="WLS2925" s="1"/>
      <c r="WLT2925" s="1"/>
      <c r="WLU2925" s="1"/>
      <c r="WLV2925" s="1"/>
      <c r="WLW2925" s="1"/>
      <c r="WLX2925" s="1"/>
      <c r="WLY2925" s="1"/>
      <c r="WLZ2925" s="1"/>
      <c r="WMA2925" s="1"/>
      <c r="WMB2925" s="1"/>
      <c r="WMC2925" s="1"/>
      <c r="WMD2925" s="1"/>
      <c r="WME2925" s="1"/>
      <c r="WMF2925" s="1"/>
      <c r="WMG2925" s="1"/>
      <c r="WMH2925" s="1"/>
      <c r="WMI2925" s="1"/>
      <c r="WMJ2925" s="1"/>
      <c r="WMK2925" s="1"/>
      <c r="WML2925" s="1"/>
      <c r="WMM2925" s="1"/>
      <c r="WMN2925" s="1"/>
      <c r="WMO2925" s="1"/>
      <c r="WMP2925" s="1"/>
      <c r="WMQ2925" s="1"/>
      <c r="WMR2925" s="1"/>
      <c r="WMS2925" s="1"/>
      <c r="WMT2925" s="1"/>
      <c r="WMU2925" s="1"/>
      <c r="WMV2925" s="1"/>
      <c r="WMW2925" s="1"/>
      <c r="WMX2925" s="1"/>
      <c r="WMY2925" s="1"/>
      <c r="WMZ2925" s="1"/>
      <c r="WNA2925" s="1"/>
      <c r="WNB2925" s="1"/>
      <c r="WNC2925" s="1"/>
      <c r="WND2925" s="1"/>
      <c r="WNE2925" s="1"/>
      <c r="WNF2925" s="1"/>
      <c r="WNG2925" s="1"/>
      <c r="WNH2925" s="1"/>
      <c r="WNI2925" s="1"/>
      <c r="WNJ2925" s="1"/>
      <c r="WNK2925" s="1"/>
      <c r="WNL2925" s="1"/>
      <c r="WNM2925" s="1"/>
      <c r="WNN2925" s="1"/>
      <c r="WNO2925" s="1"/>
      <c r="WNP2925" s="1"/>
      <c r="WNQ2925" s="1"/>
      <c r="WNR2925" s="1"/>
      <c r="WNS2925" s="1"/>
      <c r="WNT2925" s="1"/>
      <c r="WNU2925" s="1"/>
      <c r="WNV2925" s="1"/>
      <c r="WNW2925" s="1"/>
      <c r="WNX2925" s="1"/>
      <c r="WNY2925" s="1"/>
      <c r="WNZ2925" s="1"/>
      <c r="WOA2925" s="1"/>
      <c r="WOB2925" s="1"/>
      <c r="WOC2925" s="1"/>
      <c r="WOD2925" s="1"/>
      <c r="WOE2925" s="1"/>
      <c r="WOF2925" s="1"/>
      <c r="WOG2925" s="1"/>
      <c r="WOH2925" s="1"/>
      <c r="WOI2925" s="1"/>
      <c r="WOJ2925" s="1"/>
      <c r="WOK2925" s="1"/>
      <c r="WOL2925" s="1"/>
      <c r="WOM2925" s="1"/>
      <c r="WON2925" s="1"/>
      <c r="WOO2925" s="1"/>
      <c r="WOP2925" s="1"/>
      <c r="WOQ2925" s="1"/>
      <c r="WOR2925" s="1"/>
      <c r="WOS2925" s="1"/>
      <c r="WOT2925" s="1"/>
      <c r="WOU2925" s="1"/>
      <c r="WOV2925" s="1"/>
      <c r="WOW2925" s="1"/>
      <c r="WOX2925" s="1"/>
      <c r="WOY2925" s="1"/>
      <c r="WOZ2925" s="1"/>
      <c r="WPA2925" s="1"/>
      <c r="WPB2925" s="1"/>
      <c r="WPC2925" s="1"/>
      <c r="WPD2925" s="1"/>
      <c r="WPE2925" s="1"/>
      <c r="WPF2925" s="1"/>
      <c r="WPG2925" s="1"/>
      <c r="WPH2925" s="1"/>
      <c r="WPI2925" s="1"/>
      <c r="WPJ2925" s="1"/>
      <c r="WPK2925" s="1"/>
      <c r="WPL2925" s="1"/>
      <c r="WPM2925" s="1"/>
      <c r="WPN2925" s="1"/>
      <c r="WPO2925" s="1"/>
      <c r="WPP2925" s="1"/>
      <c r="WPQ2925" s="1"/>
      <c r="WPR2925" s="1"/>
      <c r="WPS2925" s="1"/>
      <c r="WPT2925" s="1"/>
      <c r="WPU2925" s="1"/>
      <c r="WPV2925" s="1"/>
      <c r="WPW2925" s="1"/>
      <c r="WPX2925" s="1"/>
      <c r="WPY2925" s="1"/>
      <c r="WPZ2925" s="1"/>
      <c r="WQA2925" s="1"/>
      <c r="WQB2925" s="1"/>
      <c r="WQC2925" s="1"/>
      <c r="WQD2925" s="1"/>
      <c r="WQE2925" s="1"/>
      <c r="WQF2925" s="1"/>
      <c r="WQG2925" s="1"/>
      <c r="WQH2925" s="1"/>
      <c r="WQI2925" s="1"/>
      <c r="WQJ2925" s="1"/>
      <c r="WQK2925" s="1"/>
      <c r="WQL2925" s="1"/>
      <c r="WQM2925" s="1"/>
      <c r="WQN2925" s="1"/>
      <c r="WQO2925" s="1"/>
      <c r="WQP2925" s="1"/>
      <c r="WQQ2925" s="1"/>
      <c r="WQR2925" s="1"/>
      <c r="WQS2925" s="1"/>
      <c r="WQT2925" s="1"/>
      <c r="WQU2925" s="1"/>
      <c r="WQV2925" s="1"/>
      <c r="WQW2925" s="1"/>
      <c r="WQX2925" s="1"/>
      <c r="WQY2925" s="1"/>
      <c r="WQZ2925" s="1"/>
      <c r="WRA2925" s="1"/>
      <c r="WRB2925" s="1"/>
      <c r="WRC2925" s="1"/>
      <c r="WRD2925" s="1"/>
      <c r="WRE2925" s="1"/>
      <c r="WRF2925" s="1"/>
      <c r="WRG2925" s="1"/>
      <c r="WRH2925" s="1"/>
      <c r="WRI2925" s="1"/>
      <c r="WRJ2925" s="1"/>
      <c r="WRK2925" s="1"/>
      <c r="WRL2925" s="1"/>
      <c r="WRM2925" s="1"/>
      <c r="WRN2925" s="1"/>
      <c r="WRO2925" s="1"/>
      <c r="WRP2925" s="1"/>
      <c r="WRQ2925" s="1"/>
      <c r="WRR2925" s="1"/>
      <c r="WRS2925" s="1"/>
      <c r="WRT2925" s="1"/>
      <c r="WRU2925" s="1"/>
      <c r="WRV2925" s="1"/>
      <c r="WRW2925" s="1"/>
      <c r="WRX2925" s="1"/>
      <c r="WRY2925" s="1"/>
      <c r="WRZ2925" s="1"/>
      <c r="WSA2925" s="1"/>
      <c r="WSB2925" s="1"/>
      <c r="WSC2925" s="1"/>
      <c r="WSD2925" s="1"/>
      <c r="WSE2925" s="1"/>
      <c r="WSF2925" s="1"/>
      <c r="WSG2925" s="1"/>
      <c r="WSH2925" s="1"/>
      <c r="WSI2925" s="1"/>
      <c r="WSJ2925" s="1"/>
      <c r="WSK2925" s="1"/>
      <c r="WSL2925" s="1"/>
      <c r="WSM2925" s="1"/>
      <c r="WSN2925" s="1"/>
      <c r="WSO2925" s="1"/>
      <c r="WSP2925" s="1"/>
      <c r="WSQ2925" s="1"/>
      <c r="WSR2925" s="1"/>
      <c r="WSS2925" s="1"/>
      <c r="WST2925" s="1"/>
      <c r="WSU2925" s="1"/>
      <c r="WSV2925" s="1"/>
      <c r="WSW2925" s="1"/>
      <c r="WSX2925" s="1"/>
      <c r="WSY2925" s="1"/>
      <c r="WSZ2925" s="1"/>
      <c r="WTA2925" s="1"/>
      <c r="WTB2925" s="1"/>
      <c r="WTC2925" s="1"/>
      <c r="WTD2925" s="1"/>
      <c r="WTE2925" s="1"/>
      <c r="WTF2925" s="1"/>
      <c r="WTG2925" s="1"/>
      <c r="WTH2925" s="1"/>
      <c r="WTI2925" s="1"/>
      <c r="WTJ2925" s="1"/>
      <c r="WTK2925" s="1"/>
      <c r="WTL2925" s="1"/>
      <c r="WTM2925" s="1"/>
      <c r="WTN2925" s="1"/>
      <c r="WTO2925" s="1"/>
      <c r="WTP2925" s="1"/>
      <c r="WTQ2925" s="1"/>
      <c r="WTR2925" s="1"/>
      <c r="WTS2925" s="1"/>
      <c r="WTT2925" s="1"/>
      <c r="WTU2925" s="1"/>
      <c r="WTV2925" s="1"/>
      <c r="WTW2925" s="1"/>
      <c r="WTX2925" s="1"/>
      <c r="WTY2925" s="1"/>
      <c r="WTZ2925" s="1"/>
      <c r="WUA2925" s="1"/>
      <c r="WUB2925" s="1"/>
      <c r="WUC2925" s="1"/>
      <c r="WUD2925" s="1"/>
      <c r="WUE2925" s="1"/>
      <c r="WUF2925" s="1"/>
      <c r="WUG2925" s="1"/>
      <c r="WUH2925" s="1"/>
      <c r="WUI2925" s="1"/>
      <c r="WUJ2925" s="1"/>
      <c r="WUK2925" s="1"/>
      <c r="WUL2925" s="1"/>
      <c r="WUM2925" s="1"/>
      <c r="WUN2925" s="1"/>
      <c r="WUO2925" s="1"/>
      <c r="WUP2925" s="1"/>
      <c r="WUQ2925" s="1"/>
      <c r="WUR2925" s="1"/>
      <c r="WUS2925" s="1"/>
      <c r="WUT2925" s="1"/>
      <c r="WUU2925" s="1"/>
      <c r="WUV2925" s="1"/>
      <c r="WUW2925" s="1"/>
      <c r="WUX2925" s="1"/>
      <c r="WUY2925" s="1"/>
      <c r="WUZ2925" s="1"/>
      <c r="WVA2925" s="1"/>
      <c r="WVB2925" s="1"/>
      <c r="WVC2925" s="1"/>
      <c r="WVD2925" s="1"/>
      <c r="WVE2925" s="1"/>
      <c r="WVF2925" s="1"/>
      <c r="WVG2925" s="1"/>
      <c r="WVH2925" s="1"/>
      <c r="WVI2925" s="1"/>
      <c r="WVJ2925" s="1"/>
      <c r="WVK2925" s="1"/>
      <c r="WVL2925" s="1"/>
      <c r="WVM2925" s="1"/>
      <c r="WVN2925" s="1"/>
      <c r="WVO2925" s="1"/>
      <c r="WVP2925" s="1"/>
      <c r="WVQ2925" s="1"/>
      <c r="WVR2925" s="1"/>
      <c r="WVS2925" s="1"/>
      <c r="WVT2925" s="1"/>
      <c r="WVU2925" s="1"/>
      <c r="WVV2925" s="1"/>
      <c r="WVW2925" s="1"/>
      <c r="WVX2925" s="1"/>
      <c r="WVY2925" s="1"/>
      <c r="WVZ2925" s="1"/>
      <c r="WWA2925" s="1"/>
      <c r="WWB2925" s="1"/>
      <c r="WWC2925" s="1"/>
      <c r="WWD2925" s="1"/>
      <c r="WWE2925" s="1"/>
      <c r="WWF2925" s="1"/>
      <c r="WWG2925" s="1"/>
      <c r="WWH2925" s="1"/>
      <c r="WWI2925" s="1"/>
      <c r="WWJ2925" s="1"/>
      <c r="WWK2925" s="1"/>
      <c r="WWL2925" s="1"/>
      <c r="WWM2925" s="1"/>
      <c r="WWN2925" s="1"/>
      <c r="WWO2925" s="1"/>
      <c r="WWP2925" s="1"/>
      <c r="WWQ2925" s="1"/>
      <c r="WWR2925" s="1"/>
      <c r="WWS2925" s="1"/>
      <c r="WWT2925" s="1"/>
      <c r="WWU2925" s="1"/>
      <c r="WWV2925" s="1"/>
      <c r="WWW2925" s="1"/>
      <c r="WWX2925" s="1"/>
      <c r="WWY2925" s="1"/>
      <c r="WWZ2925" s="1"/>
      <c r="WXA2925" s="1"/>
      <c r="WXB2925" s="1"/>
      <c r="WXC2925" s="1"/>
      <c r="WXD2925" s="1"/>
      <c r="WXE2925" s="1"/>
      <c r="WXF2925" s="1"/>
      <c r="WXG2925" s="1"/>
      <c r="WXH2925" s="1"/>
      <c r="WXI2925" s="1"/>
      <c r="WXJ2925" s="1"/>
      <c r="WXK2925" s="1"/>
      <c r="WXL2925" s="1"/>
      <c r="WXM2925" s="1"/>
      <c r="WXN2925" s="1"/>
      <c r="WXO2925" s="1"/>
      <c r="WXP2925" s="1"/>
      <c r="WXQ2925" s="1"/>
      <c r="WXR2925" s="1"/>
      <c r="WXS2925" s="1"/>
      <c r="WXT2925" s="1"/>
      <c r="WXU2925" s="1"/>
      <c r="WXV2925" s="1"/>
      <c r="WXW2925" s="1"/>
      <c r="WXX2925" s="1"/>
      <c r="WXY2925" s="1"/>
      <c r="WXZ2925" s="1"/>
      <c r="WYA2925" s="1"/>
      <c r="WYB2925" s="1"/>
      <c r="WYC2925" s="1"/>
      <c r="WYD2925" s="1"/>
      <c r="WYE2925" s="1"/>
      <c r="WYF2925" s="1"/>
      <c r="WYG2925" s="1"/>
      <c r="WYH2925" s="1"/>
      <c r="WYI2925" s="1"/>
      <c r="WYJ2925" s="1"/>
      <c r="WYK2925" s="1"/>
      <c r="WYL2925" s="1"/>
      <c r="WYM2925" s="1"/>
      <c r="WYN2925" s="1"/>
      <c r="WYO2925" s="1"/>
      <c r="WYP2925" s="1"/>
      <c r="WYQ2925" s="1"/>
      <c r="WYR2925" s="1"/>
      <c r="WYS2925" s="1"/>
      <c r="WYT2925" s="1"/>
      <c r="WYU2925" s="1"/>
      <c r="WYV2925" s="1"/>
      <c r="WYW2925" s="1"/>
      <c r="WYX2925" s="1"/>
      <c r="WYY2925" s="1"/>
      <c r="WYZ2925" s="1"/>
      <c r="WZA2925" s="1"/>
      <c r="WZB2925" s="1"/>
      <c r="WZC2925" s="1"/>
      <c r="WZD2925" s="1"/>
      <c r="WZE2925" s="1"/>
      <c r="WZF2925" s="1"/>
      <c r="WZG2925" s="1"/>
      <c r="WZH2925" s="1"/>
      <c r="WZI2925" s="1"/>
      <c r="WZJ2925" s="1"/>
      <c r="WZK2925" s="1"/>
      <c r="WZL2925" s="1"/>
      <c r="WZM2925" s="1"/>
      <c r="WZN2925" s="1"/>
      <c r="WZO2925" s="1"/>
      <c r="WZP2925" s="1"/>
      <c r="WZQ2925" s="1"/>
      <c r="WZR2925" s="1"/>
      <c r="WZS2925" s="1"/>
      <c r="WZT2925" s="1"/>
      <c r="WZU2925" s="1"/>
      <c r="WZV2925" s="1"/>
      <c r="WZW2925" s="1"/>
      <c r="WZX2925" s="1"/>
      <c r="WZY2925" s="1"/>
      <c r="WZZ2925" s="1"/>
      <c r="XAA2925" s="1"/>
      <c r="XAB2925" s="1"/>
      <c r="XAC2925" s="1"/>
      <c r="XAD2925" s="1"/>
      <c r="XAE2925" s="1"/>
      <c r="XAF2925" s="1"/>
      <c r="XAG2925" s="1"/>
      <c r="XAH2925" s="1"/>
      <c r="XAI2925" s="1"/>
      <c r="XAJ2925" s="1"/>
      <c r="XAK2925" s="1"/>
      <c r="XAL2925" s="1"/>
      <c r="XAM2925" s="1"/>
      <c r="XAN2925" s="1"/>
      <c r="XAO2925" s="1"/>
      <c r="XAP2925" s="1"/>
      <c r="XAQ2925" s="1"/>
      <c r="XAR2925" s="1"/>
      <c r="XAS2925" s="1"/>
      <c r="XAT2925" s="1"/>
      <c r="XAU2925" s="1"/>
      <c r="XAV2925" s="1"/>
      <c r="XAW2925" s="1"/>
      <c r="XAX2925" s="1"/>
      <c r="XAY2925" s="1"/>
      <c r="XAZ2925" s="1"/>
      <c r="XBA2925" s="1"/>
      <c r="XBB2925" s="1"/>
      <c r="XBC2925" s="1"/>
      <c r="XBD2925" s="1"/>
      <c r="XBE2925" s="1"/>
      <c r="XBF2925" s="1"/>
      <c r="XBG2925" s="1"/>
      <c r="XBH2925" s="1"/>
      <c r="XBI2925" s="1"/>
      <c r="XBJ2925" s="1"/>
      <c r="XBK2925" s="1"/>
      <c r="XBL2925" s="1"/>
      <c r="XBM2925" s="1"/>
      <c r="XBN2925" s="1"/>
      <c r="XBO2925" s="1"/>
      <c r="XBP2925" s="1"/>
      <c r="XBQ2925" s="1"/>
      <c r="XBR2925" s="1"/>
      <c r="XBS2925" s="1"/>
      <c r="XBT2925" s="1"/>
      <c r="XBU2925" s="1"/>
      <c r="XBV2925" s="1"/>
      <c r="XBW2925" s="1"/>
      <c r="XBX2925" s="1"/>
      <c r="XBY2925" s="1"/>
      <c r="XBZ2925" s="1"/>
      <c r="XCA2925" s="1"/>
      <c r="XCB2925" s="1"/>
      <c r="XCC2925" s="1"/>
      <c r="XCD2925" s="1"/>
      <c r="XCE2925" s="1"/>
      <c r="XCF2925" s="1"/>
      <c r="XCG2925" s="1"/>
      <c r="XCH2925" s="1"/>
      <c r="XCI2925" s="1"/>
      <c r="XCJ2925" s="1"/>
      <c r="XCK2925" s="1"/>
      <c r="XCL2925" s="1"/>
      <c r="XCM2925" s="1"/>
      <c r="XCN2925" s="1"/>
      <c r="XCO2925" s="1"/>
      <c r="XCP2925" s="1"/>
      <c r="XCQ2925" s="1"/>
      <c r="XCR2925" s="1"/>
      <c r="XCS2925" s="1"/>
      <c r="XCT2925" s="1"/>
      <c r="XCU2925" s="1"/>
      <c r="XCV2925" s="1"/>
      <c r="XCW2925" s="1"/>
      <c r="XCX2925" s="1"/>
      <c r="XCY2925" s="1"/>
      <c r="XCZ2925" s="1"/>
      <c r="XDA2925" s="1"/>
      <c r="XDB2925" s="1"/>
      <c r="XDC2925" s="1"/>
      <c r="XDD2925" s="1"/>
      <c r="XDE2925" s="1"/>
      <c r="XDF2925" s="1"/>
      <c r="XDG2925" s="1"/>
      <c r="XDH2925" s="1"/>
      <c r="XDI2925" s="1"/>
      <c r="XDJ2925" s="1"/>
      <c r="XDK2925" s="1"/>
      <c r="XDL2925" s="1"/>
      <c r="XDM2925" s="1"/>
      <c r="XDN2925" s="1"/>
      <c r="XDO2925" s="1"/>
      <c r="XDP2925" s="1"/>
      <c r="XDQ2925" s="1"/>
      <c r="XDR2925" s="1"/>
      <c r="XDS2925" s="1"/>
      <c r="XDT2925" s="1"/>
      <c r="XDU2925" s="1"/>
      <c r="XDV2925" s="1"/>
      <c r="XDW2925" s="1"/>
      <c r="XDX2925" s="1"/>
      <c r="XDY2925" s="1"/>
      <c r="XDZ2925" s="1"/>
      <c r="XEA2925" s="1"/>
      <c r="XEB2925" s="1"/>
      <c r="XEC2925" s="1"/>
      <c r="XED2925" s="1"/>
      <c r="XEE2925" s="1"/>
      <c r="XEF2925" s="1"/>
      <c r="XEG2925" s="1"/>
      <c r="XEH2925" s="1"/>
      <c r="XEI2925" s="1"/>
      <c r="XEJ2925" s="1"/>
      <c r="XEK2925" s="1"/>
      <c r="XEL2925" s="1"/>
      <c r="XEM2925" s="1"/>
      <c r="XEN2925" s="1"/>
      <c r="XEO2925" s="1"/>
      <c r="XEP2925" s="1"/>
      <c r="XEQ2925" s="1"/>
      <c r="XER2925" s="1"/>
      <c r="XES2925" s="1"/>
      <c r="XET2925" s="1"/>
      <c r="XEU2925" s="1"/>
      <c r="XEV2925" s="1"/>
      <c r="XEW2925" s="1"/>
      <c r="XEX2925" s="1"/>
      <c r="XEY2925" s="1"/>
      <c r="XEZ2925" s="1"/>
      <c r="XFA2925" s="1"/>
    </row>
    <row r="2926" spans="1:16381" s="118" customFormat="1" ht="30" outlineLevel="1" x14ac:dyDescent="0.25">
      <c r="A2926" s="1"/>
      <c r="B2926" s="12" t="s">
        <v>77</v>
      </c>
      <c r="C2926" s="102" t="s">
        <v>146</v>
      </c>
      <c r="D2926" s="114" t="s">
        <v>147</v>
      </c>
      <c r="E2926" s="16" t="e">
        <f>'Direccionamiento y planeación '!#REF!</f>
        <v>#REF!</v>
      </c>
      <c r="F2926" s="40" t="e">
        <f>'Direccionamiento y planeación '!#REF!</f>
        <v>#REF!</v>
      </c>
      <c r="G2926" s="16" t="e">
        <f>'Direccionamiento y planeación '!#REF!</f>
        <v>#REF!</v>
      </c>
      <c r="H2926" s="16" t="e">
        <f>'Direccionamiento y planeación '!#REF!</f>
        <v>#REF!</v>
      </c>
      <c r="I2926" s="16" t="e">
        <f>'Direccionamiento y planeación '!#REF!</f>
        <v>#REF!</v>
      </c>
      <c r="J2926" s="20" t="s">
        <v>64</v>
      </c>
      <c r="K2926" s="16" t="e">
        <f>'Direccionamiento y planeación '!#REF!</f>
        <v>#REF!</v>
      </c>
      <c r="L2926" s="20" t="s">
        <v>73</v>
      </c>
      <c r="M2926" s="16" t="e">
        <f>'Direccionamiento y planeación '!#REF!</f>
        <v>#REF!</v>
      </c>
      <c r="N2926" s="16" t="e">
        <f>'Direccionamiento y planeación '!#REF!</f>
        <v>#REF!</v>
      </c>
      <c r="O2926" s="16" t="e">
        <f>'Direccionamiento y planeación '!#REF!</f>
        <v>#REF!</v>
      </c>
      <c r="P2926" s="16" t="e">
        <f>'Direccionamiento y planeación '!#REF!</f>
        <v>#REF!</v>
      </c>
      <c r="Q2926" s="21" t="s">
        <v>115</v>
      </c>
      <c r="R2926" s="20" t="str">
        <f t="shared" si="157"/>
        <v>No Aplica</v>
      </c>
      <c r="S2926" s="20" t="str">
        <f t="shared" si="157"/>
        <v>No Aplica</v>
      </c>
      <c r="T2926" s="20" t="str">
        <f t="shared" si="157"/>
        <v>No Aplica</v>
      </c>
      <c r="U2926" s="20" t="str">
        <f t="shared" si="156"/>
        <v>No Aplica</v>
      </c>
      <c r="V2926" s="20" t="str">
        <f t="shared" si="156"/>
        <v>No Aplica</v>
      </c>
      <c r="W2926" s="20" t="str">
        <f t="shared" si="156"/>
        <v>No Aplica</v>
      </c>
      <c r="X2926" s="1"/>
      <c r="Y2926" s="1"/>
      <c r="Z2926" s="1"/>
      <c r="AA2926" s="1"/>
      <c r="AB2926" s="1"/>
      <c r="AC2926" s="1"/>
      <c r="AD2926" s="1"/>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c r="BW2926" s="1"/>
      <c r="BX2926" s="1"/>
      <c r="BY2926" s="1"/>
      <c r="BZ2926" s="1"/>
      <c r="CA2926" s="1"/>
      <c r="CB2926" s="1"/>
      <c r="CC2926" s="1"/>
      <c r="CD2926" s="1"/>
      <c r="CE2926" s="1"/>
      <c r="CF2926" s="1"/>
      <c r="CG2926" s="1"/>
      <c r="CH2926" s="1"/>
      <c r="CI2926" s="1"/>
      <c r="CJ2926" s="1"/>
      <c r="CK2926" s="1"/>
      <c r="CL2926" s="1"/>
      <c r="CM2926" s="1"/>
      <c r="CN2926" s="1"/>
      <c r="CO2926" s="1"/>
      <c r="CP2926" s="1"/>
      <c r="CQ2926" s="1"/>
      <c r="CR2926" s="1"/>
      <c r="CS2926" s="1"/>
      <c r="CT2926" s="1"/>
      <c r="CU2926" s="1"/>
      <c r="CV2926" s="1"/>
      <c r="CW2926" s="1"/>
      <c r="CX2926" s="1"/>
      <c r="CY2926" s="1"/>
      <c r="CZ2926" s="1"/>
      <c r="DA2926" s="1"/>
      <c r="DB2926" s="1"/>
      <c r="DC2926" s="1"/>
      <c r="DD2926" s="1"/>
      <c r="DE2926" s="1"/>
      <c r="DF2926" s="1"/>
      <c r="DG2926" s="1"/>
      <c r="DH2926" s="1"/>
      <c r="DI2926" s="1"/>
      <c r="DJ2926" s="1"/>
      <c r="DK2926" s="1"/>
      <c r="DL2926" s="1"/>
      <c r="DM2926" s="1"/>
      <c r="DN2926" s="1"/>
      <c r="DO2926" s="1"/>
      <c r="DP2926" s="1"/>
      <c r="DQ2926" s="1"/>
      <c r="DR2926" s="1"/>
      <c r="DS2926" s="1"/>
      <c r="DT2926" s="1"/>
      <c r="DU2926" s="1"/>
      <c r="DV2926" s="1"/>
      <c r="DW2926" s="1"/>
      <c r="DX2926" s="1"/>
      <c r="DY2926" s="1"/>
      <c r="DZ2926" s="1"/>
      <c r="EA2926" s="1"/>
      <c r="EB2926" s="1"/>
      <c r="EC2926" s="1"/>
      <c r="ED2926" s="1"/>
      <c r="EE2926" s="1"/>
      <c r="EF2926" s="1"/>
      <c r="EG2926" s="1"/>
      <c r="EH2926" s="1"/>
      <c r="EI2926" s="1"/>
      <c r="EJ2926" s="1"/>
      <c r="EK2926" s="1"/>
      <c r="EL2926" s="1"/>
      <c r="EM2926" s="1"/>
      <c r="EN2926" s="1"/>
      <c r="EO2926" s="1"/>
      <c r="EP2926" s="1"/>
      <c r="EQ2926" s="1"/>
      <c r="ER2926" s="1"/>
      <c r="ES2926" s="1"/>
      <c r="ET2926" s="1"/>
      <c r="EU2926" s="1"/>
      <c r="EV2926" s="1"/>
      <c r="EW2926" s="1"/>
      <c r="EX2926" s="1"/>
      <c r="EY2926" s="1"/>
      <c r="EZ2926" s="1"/>
      <c r="FA2926" s="1"/>
      <c r="FB2926" s="1"/>
      <c r="FC2926" s="1"/>
      <c r="FD2926" s="1"/>
      <c r="FE2926" s="1"/>
      <c r="FF2926" s="1"/>
      <c r="FG2926" s="1"/>
      <c r="FH2926" s="1"/>
      <c r="FI2926" s="1"/>
      <c r="FJ2926" s="1"/>
      <c r="FK2926" s="1"/>
      <c r="FL2926" s="1"/>
      <c r="FM2926" s="1"/>
      <c r="FN2926" s="1"/>
      <c r="FO2926" s="1"/>
      <c r="FP2926" s="1"/>
      <c r="FQ2926" s="1"/>
      <c r="FR2926" s="1"/>
      <c r="FS2926" s="1"/>
      <c r="FT2926" s="1"/>
      <c r="FU2926" s="1"/>
      <c r="FV2926" s="1"/>
      <c r="FW2926" s="1"/>
      <c r="FX2926" s="1"/>
      <c r="FY2926" s="1"/>
      <c r="FZ2926" s="1"/>
      <c r="GA2926" s="1"/>
      <c r="GB2926" s="1"/>
      <c r="GC2926" s="1"/>
      <c r="GD2926" s="1"/>
      <c r="GE2926" s="1"/>
      <c r="GF2926" s="1"/>
      <c r="GG2926" s="1"/>
      <c r="GH2926" s="1"/>
      <c r="GI2926" s="1"/>
      <c r="GJ2926" s="1"/>
      <c r="GK2926" s="1"/>
      <c r="GL2926" s="1"/>
      <c r="GM2926" s="1"/>
      <c r="GN2926" s="1"/>
      <c r="GO2926" s="1"/>
      <c r="GP2926" s="1"/>
      <c r="GQ2926" s="1"/>
      <c r="GR2926" s="1"/>
      <c r="GS2926" s="1"/>
      <c r="GT2926" s="1"/>
      <c r="GU2926" s="1"/>
      <c r="GV2926" s="1"/>
      <c r="GW2926" s="1"/>
      <c r="GX2926" s="1"/>
      <c r="GY2926" s="1"/>
      <c r="GZ2926" s="1"/>
      <c r="HA2926" s="1"/>
      <c r="HB2926" s="1"/>
      <c r="HC2926" s="1"/>
      <c r="HD2926" s="1"/>
      <c r="HE2926" s="1"/>
      <c r="HF2926" s="1"/>
      <c r="HG2926" s="1"/>
      <c r="HH2926" s="1"/>
      <c r="HI2926" s="1"/>
      <c r="HJ2926" s="1"/>
      <c r="HK2926" s="1"/>
      <c r="HL2926" s="1"/>
      <c r="HM2926" s="1"/>
      <c r="HN2926" s="1"/>
      <c r="HO2926" s="1"/>
      <c r="HP2926" s="1"/>
      <c r="HQ2926" s="1"/>
      <c r="HR2926" s="1"/>
      <c r="HS2926" s="1"/>
      <c r="HT2926" s="1"/>
      <c r="HU2926" s="1"/>
      <c r="HV2926" s="1"/>
      <c r="HW2926" s="1"/>
      <c r="HX2926" s="1"/>
      <c r="HY2926" s="1"/>
      <c r="HZ2926" s="1"/>
      <c r="IA2926" s="1"/>
      <c r="IB2926" s="1"/>
      <c r="IC2926" s="1"/>
      <c r="ID2926" s="1"/>
      <c r="IE2926" s="1"/>
      <c r="IF2926" s="1"/>
      <c r="IG2926" s="1"/>
      <c r="IH2926" s="1"/>
      <c r="II2926" s="1"/>
      <c r="IJ2926" s="1"/>
      <c r="IK2926" s="1"/>
      <c r="IL2926" s="1"/>
      <c r="IM2926" s="1"/>
      <c r="IN2926" s="1"/>
      <c r="IO2926" s="1"/>
      <c r="IP2926" s="1"/>
      <c r="IQ2926" s="1"/>
      <c r="IR2926" s="1"/>
      <c r="IS2926" s="1"/>
      <c r="IT2926" s="1"/>
      <c r="IU2926" s="1"/>
      <c r="IV2926" s="1"/>
      <c r="IW2926" s="1"/>
      <c r="IX2926" s="1"/>
      <c r="IY2926" s="1"/>
      <c r="IZ2926" s="1"/>
      <c r="JA2926" s="1"/>
      <c r="JB2926" s="1"/>
      <c r="JC2926" s="1"/>
      <c r="JD2926" s="1"/>
      <c r="JE2926" s="1"/>
      <c r="JF2926" s="1"/>
      <c r="JG2926" s="1"/>
      <c r="JH2926" s="1"/>
      <c r="JI2926" s="1"/>
      <c r="JJ2926" s="1"/>
      <c r="JK2926" s="1"/>
      <c r="JL2926" s="1"/>
      <c r="JM2926" s="1"/>
      <c r="JN2926" s="1"/>
      <c r="JO2926" s="1"/>
      <c r="JP2926" s="1"/>
      <c r="JQ2926" s="1"/>
      <c r="JR2926" s="1"/>
      <c r="JS2926" s="1"/>
      <c r="JT2926" s="1"/>
      <c r="JU2926" s="1"/>
      <c r="JV2926" s="1"/>
      <c r="JW2926" s="1"/>
      <c r="JX2926" s="1"/>
      <c r="JY2926" s="1"/>
      <c r="JZ2926" s="1"/>
      <c r="KA2926" s="1"/>
      <c r="KB2926" s="1"/>
      <c r="KC2926" s="1"/>
      <c r="KD2926" s="1"/>
      <c r="KE2926" s="1"/>
      <c r="KF2926" s="1"/>
      <c r="KG2926" s="1"/>
      <c r="KH2926" s="1"/>
      <c r="KI2926" s="1"/>
      <c r="KJ2926" s="1"/>
      <c r="KK2926" s="1"/>
      <c r="KL2926" s="1"/>
      <c r="KM2926" s="1"/>
      <c r="KN2926" s="1"/>
      <c r="KO2926" s="1"/>
      <c r="KP2926" s="1"/>
      <c r="KQ2926" s="1"/>
      <c r="KR2926" s="1"/>
      <c r="KS2926" s="1"/>
      <c r="KT2926" s="1"/>
      <c r="KU2926" s="1"/>
      <c r="KV2926" s="1"/>
      <c r="KW2926" s="1"/>
      <c r="KX2926" s="1"/>
      <c r="KY2926" s="1"/>
      <c r="KZ2926" s="1"/>
      <c r="LA2926" s="1"/>
      <c r="LB2926" s="1"/>
      <c r="LC2926" s="1"/>
      <c r="LD2926" s="1"/>
      <c r="LE2926" s="1"/>
      <c r="LF2926" s="1"/>
      <c r="LG2926" s="1"/>
      <c r="LH2926" s="1"/>
      <c r="LI2926" s="1"/>
      <c r="LJ2926" s="1"/>
      <c r="LK2926" s="1"/>
      <c r="LL2926" s="1"/>
      <c r="LM2926" s="1"/>
      <c r="LN2926" s="1"/>
      <c r="LO2926" s="1"/>
      <c r="LP2926" s="1"/>
      <c r="LQ2926" s="1"/>
      <c r="LR2926" s="1"/>
      <c r="LS2926" s="1"/>
      <c r="LT2926" s="1"/>
      <c r="LU2926" s="1"/>
      <c r="LV2926" s="1"/>
      <c r="LW2926" s="1"/>
      <c r="LX2926" s="1"/>
      <c r="LY2926" s="1"/>
      <c r="LZ2926" s="1"/>
      <c r="MA2926" s="1"/>
      <c r="MB2926" s="1"/>
      <c r="MC2926" s="1"/>
      <c r="MD2926" s="1"/>
      <c r="ME2926" s="1"/>
      <c r="MF2926" s="1"/>
      <c r="MG2926" s="1"/>
      <c r="MH2926" s="1"/>
      <c r="MI2926" s="1"/>
      <c r="MJ2926" s="1"/>
      <c r="MK2926" s="1"/>
      <c r="ML2926" s="1"/>
      <c r="MM2926" s="1"/>
      <c r="MN2926" s="1"/>
      <c r="MO2926" s="1"/>
      <c r="MP2926" s="1"/>
      <c r="MQ2926" s="1"/>
      <c r="MR2926" s="1"/>
      <c r="MS2926" s="1"/>
      <c r="MT2926" s="1"/>
      <c r="MU2926" s="1"/>
      <c r="MV2926" s="1"/>
      <c r="MW2926" s="1"/>
      <c r="MX2926" s="1"/>
      <c r="MY2926" s="1"/>
      <c r="MZ2926" s="1"/>
      <c r="NA2926" s="1"/>
      <c r="NB2926" s="1"/>
      <c r="NC2926" s="1"/>
      <c r="ND2926" s="1"/>
      <c r="NE2926" s="1"/>
      <c r="NF2926" s="1"/>
      <c r="NG2926" s="1"/>
      <c r="NH2926" s="1"/>
      <c r="NI2926" s="1"/>
      <c r="NJ2926" s="1"/>
      <c r="NK2926" s="1"/>
      <c r="NL2926" s="1"/>
      <c r="NM2926" s="1"/>
      <c r="NN2926" s="1"/>
      <c r="NO2926" s="1"/>
      <c r="NP2926" s="1"/>
      <c r="NQ2926" s="1"/>
      <c r="NR2926" s="1"/>
      <c r="NS2926" s="1"/>
      <c r="NT2926" s="1"/>
      <c r="NU2926" s="1"/>
      <c r="NV2926" s="1"/>
      <c r="NW2926" s="1"/>
      <c r="NX2926" s="1"/>
      <c r="NY2926" s="1"/>
      <c r="NZ2926" s="1"/>
      <c r="OA2926" s="1"/>
      <c r="OB2926" s="1"/>
      <c r="OC2926" s="1"/>
      <c r="OD2926" s="1"/>
      <c r="OE2926" s="1"/>
      <c r="OF2926" s="1"/>
      <c r="OG2926" s="1"/>
      <c r="OH2926" s="1"/>
      <c r="OI2926" s="1"/>
      <c r="OJ2926" s="1"/>
      <c r="OK2926" s="1"/>
      <c r="OL2926" s="1"/>
      <c r="OM2926" s="1"/>
      <c r="ON2926" s="1"/>
      <c r="OO2926" s="1"/>
      <c r="OP2926" s="1"/>
      <c r="OQ2926" s="1"/>
      <c r="OR2926" s="1"/>
      <c r="OS2926" s="1"/>
      <c r="OT2926" s="1"/>
      <c r="OU2926" s="1"/>
      <c r="OV2926" s="1"/>
      <c r="OW2926" s="1"/>
      <c r="OX2926" s="1"/>
      <c r="OY2926" s="1"/>
      <c r="OZ2926" s="1"/>
      <c r="PA2926" s="1"/>
      <c r="PB2926" s="1"/>
      <c r="PC2926" s="1"/>
      <c r="PD2926" s="1"/>
      <c r="PE2926" s="1"/>
      <c r="PF2926" s="1"/>
      <c r="PG2926" s="1"/>
      <c r="PH2926" s="1"/>
      <c r="PI2926" s="1"/>
      <c r="PJ2926" s="1"/>
      <c r="PK2926" s="1"/>
      <c r="PL2926" s="1"/>
      <c r="PM2926" s="1"/>
      <c r="PN2926" s="1"/>
      <c r="PO2926" s="1"/>
      <c r="PP2926" s="1"/>
      <c r="PQ2926" s="1"/>
      <c r="PR2926" s="1"/>
      <c r="PS2926" s="1"/>
      <c r="PT2926" s="1"/>
      <c r="PU2926" s="1"/>
      <c r="PV2926" s="1"/>
      <c r="PW2926" s="1"/>
      <c r="PX2926" s="1"/>
      <c r="PY2926" s="1"/>
      <c r="PZ2926" s="1"/>
      <c r="QA2926" s="1"/>
      <c r="QB2926" s="1"/>
      <c r="QC2926" s="1"/>
      <c r="QD2926" s="1"/>
      <c r="QE2926" s="1"/>
      <c r="QF2926" s="1"/>
      <c r="QG2926" s="1"/>
      <c r="QH2926" s="1"/>
      <c r="QI2926" s="1"/>
      <c r="QJ2926" s="1"/>
      <c r="QK2926" s="1"/>
      <c r="QL2926" s="1"/>
      <c r="QM2926" s="1"/>
      <c r="QN2926" s="1"/>
      <c r="QO2926" s="1"/>
      <c r="QP2926" s="1"/>
      <c r="QQ2926" s="1"/>
      <c r="QR2926" s="1"/>
      <c r="QS2926" s="1"/>
      <c r="QT2926" s="1"/>
      <c r="QU2926" s="1"/>
      <c r="QV2926" s="1"/>
      <c r="QW2926" s="1"/>
      <c r="QX2926" s="1"/>
      <c r="QY2926" s="1"/>
      <c r="QZ2926" s="1"/>
      <c r="RA2926" s="1"/>
      <c r="RB2926" s="1"/>
      <c r="RC2926" s="1"/>
      <c r="RD2926" s="1"/>
      <c r="RE2926" s="1"/>
      <c r="RF2926" s="1"/>
      <c r="RG2926" s="1"/>
      <c r="RH2926" s="1"/>
      <c r="RI2926" s="1"/>
      <c r="RJ2926" s="1"/>
      <c r="RK2926" s="1"/>
      <c r="RL2926" s="1"/>
      <c r="RM2926" s="1"/>
      <c r="RN2926" s="1"/>
      <c r="RO2926" s="1"/>
      <c r="RP2926" s="1"/>
      <c r="RQ2926" s="1"/>
      <c r="RR2926" s="1"/>
      <c r="RS2926" s="1"/>
      <c r="RT2926" s="1"/>
      <c r="RU2926" s="1"/>
      <c r="RV2926" s="1"/>
      <c r="RW2926" s="1"/>
      <c r="RX2926" s="1"/>
      <c r="RY2926" s="1"/>
      <c r="RZ2926" s="1"/>
      <c r="SA2926" s="1"/>
      <c r="SB2926" s="1"/>
      <c r="SC2926" s="1"/>
      <c r="SD2926" s="1"/>
      <c r="SE2926" s="1"/>
      <c r="SF2926" s="1"/>
      <c r="SG2926" s="1"/>
      <c r="SH2926" s="1"/>
      <c r="SI2926" s="1"/>
      <c r="SJ2926" s="1"/>
      <c r="SK2926" s="1"/>
      <c r="SL2926" s="1"/>
      <c r="SM2926" s="1"/>
      <c r="SN2926" s="1"/>
      <c r="SO2926" s="1"/>
      <c r="SP2926" s="1"/>
      <c r="SQ2926" s="1"/>
      <c r="SR2926" s="1"/>
      <c r="SS2926" s="1"/>
      <c r="ST2926" s="1"/>
      <c r="SU2926" s="1"/>
      <c r="SV2926" s="1"/>
      <c r="SW2926" s="1"/>
      <c r="SX2926" s="1"/>
      <c r="SY2926" s="1"/>
      <c r="SZ2926" s="1"/>
      <c r="TA2926" s="1"/>
      <c r="TB2926" s="1"/>
      <c r="TC2926" s="1"/>
      <c r="TD2926" s="1"/>
      <c r="TE2926" s="1"/>
      <c r="TF2926" s="1"/>
      <c r="TG2926" s="1"/>
      <c r="TH2926" s="1"/>
      <c r="TI2926" s="1"/>
      <c r="TJ2926" s="1"/>
      <c r="TK2926" s="1"/>
      <c r="TL2926" s="1"/>
      <c r="TM2926" s="1"/>
      <c r="TN2926" s="1"/>
      <c r="TO2926" s="1"/>
      <c r="TP2926" s="1"/>
      <c r="TQ2926" s="1"/>
      <c r="TR2926" s="1"/>
      <c r="TS2926" s="1"/>
      <c r="TT2926" s="1"/>
      <c r="TU2926" s="1"/>
      <c r="TV2926" s="1"/>
      <c r="TW2926" s="1"/>
      <c r="TX2926" s="1"/>
      <c r="TY2926" s="1"/>
      <c r="TZ2926" s="1"/>
      <c r="UA2926" s="1"/>
      <c r="UB2926" s="1"/>
      <c r="UC2926" s="1"/>
      <c r="UD2926" s="1"/>
      <c r="UE2926" s="1"/>
      <c r="UF2926" s="1"/>
      <c r="UG2926" s="1"/>
      <c r="UH2926" s="1"/>
      <c r="UI2926" s="1"/>
      <c r="UJ2926" s="1"/>
      <c r="UK2926" s="1"/>
      <c r="UL2926" s="1"/>
      <c r="UM2926" s="1"/>
      <c r="UN2926" s="1"/>
      <c r="UO2926" s="1"/>
      <c r="UP2926" s="1"/>
      <c r="UQ2926" s="1"/>
      <c r="UR2926" s="1"/>
      <c r="US2926" s="1"/>
      <c r="UT2926" s="1"/>
      <c r="UU2926" s="1"/>
      <c r="UV2926" s="1"/>
      <c r="UW2926" s="1"/>
      <c r="UX2926" s="1"/>
      <c r="UY2926" s="1"/>
      <c r="UZ2926" s="1"/>
      <c r="VA2926" s="1"/>
      <c r="VB2926" s="1"/>
      <c r="VC2926" s="1"/>
      <c r="VD2926" s="1"/>
      <c r="VE2926" s="1"/>
      <c r="VF2926" s="1"/>
      <c r="VG2926" s="1"/>
      <c r="VH2926" s="1"/>
      <c r="VI2926" s="1"/>
      <c r="VJ2926" s="1"/>
      <c r="VK2926" s="1"/>
      <c r="VL2926" s="1"/>
      <c r="VM2926" s="1"/>
      <c r="VN2926" s="1"/>
      <c r="VO2926" s="1"/>
      <c r="VP2926" s="1"/>
      <c r="VQ2926" s="1"/>
      <c r="VR2926" s="1"/>
      <c r="VS2926" s="1"/>
      <c r="VT2926" s="1"/>
      <c r="VU2926" s="1"/>
      <c r="VV2926" s="1"/>
      <c r="VW2926" s="1"/>
      <c r="VX2926" s="1"/>
      <c r="VY2926" s="1"/>
      <c r="VZ2926" s="1"/>
      <c r="WA2926" s="1"/>
      <c r="WB2926" s="1"/>
      <c r="WC2926" s="1"/>
      <c r="WD2926" s="1"/>
      <c r="WE2926" s="1"/>
      <c r="WF2926" s="1"/>
      <c r="WG2926" s="1"/>
      <c r="WH2926" s="1"/>
      <c r="WI2926" s="1"/>
      <c r="WJ2926" s="1"/>
      <c r="WK2926" s="1"/>
      <c r="WL2926" s="1"/>
      <c r="WM2926" s="1"/>
      <c r="WN2926" s="1"/>
      <c r="WO2926" s="1"/>
      <c r="WP2926" s="1"/>
      <c r="WQ2926" s="1"/>
      <c r="WR2926" s="1"/>
      <c r="WS2926" s="1"/>
      <c r="WT2926" s="1"/>
      <c r="WU2926" s="1"/>
      <c r="WV2926" s="1"/>
      <c r="WW2926" s="1"/>
      <c r="WX2926" s="1"/>
      <c r="WY2926" s="1"/>
      <c r="WZ2926" s="1"/>
      <c r="XA2926" s="1"/>
      <c r="XB2926" s="1"/>
      <c r="XC2926" s="1"/>
      <c r="XD2926" s="1"/>
      <c r="XE2926" s="1"/>
      <c r="XF2926" s="1"/>
      <c r="XG2926" s="1"/>
      <c r="XH2926" s="1"/>
      <c r="XI2926" s="1"/>
      <c r="XJ2926" s="1"/>
      <c r="XK2926" s="1"/>
      <c r="XL2926" s="1"/>
      <c r="XM2926" s="1"/>
      <c r="XN2926" s="1"/>
      <c r="XO2926" s="1"/>
      <c r="XP2926" s="1"/>
      <c r="XQ2926" s="1"/>
      <c r="XR2926" s="1"/>
      <c r="XS2926" s="1"/>
      <c r="XT2926" s="1"/>
      <c r="XU2926" s="1"/>
      <c r="XV2926" s="1"/>
      <c r="XW2926" s="1"/>
      <c r="XX2926" s="1"/>
      <c r="XY2926" s="1"/>
      <c r="XZ2926" s="1"/>
      <c r="YA2926" s="1"/>
      <c r="YB2926" s="1"/>
      <c r="YC2926" s="1"/>
      <c r="YD2926" s="1"/>
      <c r="YE2926" s="1"/>
      <c r="YF2926" s="1"/>
      <c r="YG2926" s="1"/>
      <c r="YH2926" s="1"/>
      <c r="YI2926" s="1"/>
      <c r="YJ2926" s="1"/>
      <c r="YK2926" s="1"/>
      <c r="YL2926" s="1"/>
      <c r="YM2926" s="1"/>
      <c r="YN2926" s="1"/>
      <c r="YO2926" s="1"/>
      <c r="YP2926" s="1"/>
      <c r="YQ2926" s="1"/>
      <c r="YR2926" s="1"/>
      <c r="YS2926" s="1"/>
      <c r="YT2926" s="1"/>
      <c r="YU2926" s="1"/>
      <c r="YV2926" s="1"/>
      <c r="YW2926" s="1"/>
      <c r="YX2926" s="1"/>
      <c r="YY2926" s="1"/>
      <c r="YZ2926" s="1"/>
      <c r="ZA2926" s="1"/>
      <c r="ZB2926" s="1"/>
      <c r="ZC2926" s="1"/>
      <c r="ZD2926" s="1"/>
      <c r="ZE2926" s="1"/>
      <c r="ZF2926" s="1"/>
      <c r="ZG2926" s="1"/>
      <c r="ZH2926" s="1"/>
      <c r="ZI2926" s="1"/>
      <c r="ZJ2926" s="1"/>
      <c r="ZK2926" s="1"/>
      <c r="ZL2926" s="1"/>
      <c r="ZM2926" s="1"/>
      <c r="ZN2926" s="1"/>
      <c r="ZO2926" s="1"/>
      <c r="ZP2926" s="1"/>
      <c r="ZQ2926" s="1"/>
      <c r="ZR2926" s="1"/>
      <c r="ZS2926" s="1"/>
      <c r="ZT2926" s="1"/>
      <c r="ZU2926" s="1"/>
      <c r="ZV2926" s="1"/>
      <c r="ZW2926" s="1"/>
      <c r="ZX2926" s="1"/>
      <c r="ZY2926" s="1"/>
      <c r="ZZ2926" s="1"/>
      <c r="AAA2926" s="1"/>
      <c r="AAB2926" s="1"/>
      <c r="AAC2926" s="1"/>
      <c r="AAD2926" s="1"/>
      <c r="AAE2926" s="1"/>
      <c r="AAF2926" s="1"/>
      <c r="AAG2926" s="1"/>
      <c r="AAH2926" s="1"/>
      <c r="AAI2926" s="1"/>
      <c r="AAJ2926" s="1"/>
      <c r="AAK2926" s="1"/>
      <c r="AAL2926" s="1"/>
      <c r="AAM2926" s="1"/>
      <c r="AAN2926" s="1"/>
      <c r="AAO2926" s="1"/>
      <c r="AAP2926" s="1"/>
      <c r="AAQ2926" s="1"/>
      <c r="AAR2926" s="1"/>
      <c r="AAS2926" s="1"/>
      <c r="AAT2926" s="1"/>
      <c r="AAU2926" s="1"/>
      <c r="AAV2926" s="1"/>
      <c r="AAW2926" s="1"/>
      <c r="AAX2926" s="1"/>
      <c r="AAY2926" s="1"/>
      <c r="AAZ2926" s="1"/>
      <c r="ABA2926" s="1"/>
      <c r="ABB2926" s="1"/>
      <c r="ABC2926" s="1"/>
      <c r="ABD2926" s="1"/>
      <c r="ABE2926" s="1"/>
      <c r="ABF2926" s="1"/>
      <c r="ABG2926" s="1"/>
      <c r="ABH2926" s="1"/>
      <c r="ABI2926" s="1"/>
      <c r="ABJ2926" s="1"/>
      <c r="ABK2926" s="1"/>
      <c r="ABL2926" s="1"/>
      <c r="ABM2926" s="1"/>
      <c r="ABN2926" s="1"/>
      <c r="ABO2926" s="1"/>
      <c r="ABP2926" s="1"/>
      <c r="ABQ2926" s="1"/>
      <c r="ABR2926" s="1"/>
      <c r="ABS2926" s="1"/>
      <c r="ABT2926" s="1"/>
      <c r="ABU2926" s="1"/>
      <c r="ABV2926" s="1"/>
      <c r="ABW2926" s="1"/>
      <c r="ABX2926" s="1"/>
      <c r="ABY2926" s="1"/>
      <c r="ABZ2926" s="1"/>
      <c r="ACA2926" s="1"/>
      <c r="ACB2926" s="1"/>
      <c r="ACC2926" s="1"/>
      <c r="ACD2926" s="1"/>
      <c r="ACE2926" s="1"/>
      <c r="ACF2926" s="1"/>
      <c r="ACG2926" s="1"/>
      <c r="ACH2926" s="1"/>
      <c r="ACI2926" s="1"/>
      <c r="ACJ2926" s="1"/>
      <c r="ACK2926" s="1"/>
      <c r="ACL2926" s="1"/>
      <c r="ACM2926" s="1"/>
      <c r="ACN2926" s="1"/>
      <c r="ACO2926" s="1"/>
      <c r="ACP2926" s="1"/>
      <c r="ACQ2926" s="1"/>
      <c r="ACR2926" s="1"/>
      <c r="ACS2926" s="1"/>
      <c r="ACT2926" s="1"/>
      <c r="ACU2926" s="1"/>
      <c r="ACV2926" s="1"/>
      <c r="ACW2926" s="1"/>
      <c r="ACX2926" s="1"/>
      <c r="ACY2926" s="1"/>
      <c r="ACZ2926" s="1"/>
      <c r="ADA2926" s="1"/>
      <c r="ADB2926" s="1"/>
      <c r="ADC2926" s="1"/>
      <c r="ADD2926" s="1"/>
      <c r="ADE2926" s="1"/>
      <c r="ADF2926" s="1"/>
      <c r="ADG2926" s="1"/>
      <c r="ADH2926" s="1"/>
      <c r="ADI2926" s="1"/>
      <c r="ADJ2926" s="1"/>
      <c r="ADK2926" s="1"/>
      <c r="ADL2926" s="1"/>
      <c r="ADM2926" s="1"/>
      <c r="ADN2926" s="1"/>
      <c r="ADO2926" s="1"/>
      <c r="ADP2926" s="1"/>
      <c r="ADQ2926" s="1"/>
      <c r="ADR2926" s="1"/>
      <c r="ADS2926" s="1"/>
      <c r="ADT2926" s="1"/>
      <c r="ADU2926" s="1"/>
      <c r="ADV2926" s="1"/>
      <c r="ADW2926" s="1"/>
      <c r="ADX2926" s="1"/>
      <c r="ADY2926" s="1"/>
      <c r="ADZ2926" s="1"/>
      <c r="AEA2926" s="1"/>
      <c r="AEB2926" s="1"/>
      <c r="AEC2926" s="1"/>
      <c r="AED2926" s="1"/>
      <c r="AEE2926" s="1"/>
      <c r="AEF2926" s="1"/>
      <c r="AEG2926" s="1"/>
      <c r="AEH2926" s="1"/>
      <c r="AEI2926" s="1"/>
      <c r="AEJ2926" s="1"/>
      <c r="AEK2926" s="1"/>
      <c r="AEL2926" s="1"/>
      <c r="AEM2926" s="1"/>
      <c r="AEN2926" s="1"/>
      <c r="AEO2926" s="1"/>
      <c r="AEP2926" s="1"/>
      <c r="AEQ2926" s="1"/>
      <c r="AER2926" s="1"/>
      <c r="AES2926" s="1"/>
      <c r="AET2926" s="1"/>
      <c r="AEU2926" s="1"/>
      <c r="AEV2926" s="1"/>
      <c r="AEW2926" s="1"/>
      <c r="AEX2926" s="1"/>
      <c r="AEY2926" s="1"/>
      <c r="AEZ2926" s="1"/>
      <c r="AFA2926" s="1"/>
      <c r="AFB2926" s="1"/>
      <c r="AFC2926" s="1"/>
      <c r="AFD2926" s="1"/>
      <c r="AFE2926" s="1"/>
      <c r="AFF2926" s="1"/>
      <c r="AFG2926" s="1"/>
      <c r="AFH2926" s="1"/>
      <c r="AFI2926" s="1"/>
      <c r="AFJ2926" s="1"/>
      <c r="AFK2926" s="1"/>
      <c r="AFL2926" s="1"/>
      <c r="AFM2926" s="1"/>
      <c r="AFN2926" s="1"/>
      <c r="AFO2926" s="1"/>
      <c r="AFP2926" s="1"/>
      <c r="AFQ2926" s="1"/>
      <c r="AFR2926" s="1"/>
      <c r="AFS2926" s="1"/>
      <c r="AFT2926" s="1"/>
      <c r="AFU2926" s="1"/>
      <c r="AFV2926" s="1"/>
      <c r="AFW2926" s="1"/>
      <c r="AFX2926" s="1"/>
      <c r="AFY2926" s="1"/>
      <c r="AFZ2926" s="1"/>
      <c r="AGA2926" s="1"/>
      <c r="AGB2926" s="1"/>
      <c r="AGC2926" s="1"/>
      <c r="AGD2926" s="1"/>
      <c r="AGE2926" s="1"/>
      <c r="AGF2926" s="1"/>
      <c r="AGG2926" s="1"/>
      <c r="AGH2926" s="1"/>
      <c r="AGI2926" s="1"/>
      <c r="AGJ2926" s="1"/>
      <c r="AGK2926" s="1"/>
      <c r="AGL2926" s="1"/>
      <c r="AGM2926" s="1"/>
      <c r="AGN2926" s="1"/>
      <c r="AGO2926" s="1"/>
      <c r="AGP2926" s="1"/>
      <c r="AGQ2926" s="1"/>
      <c r="AGR2926" s="1"/>
      <c r="AGS2926" s="1"/>
      <c r="AGT2926" s="1"/>
      <c r="AGU2926" s="1"/>
      <c r="AGV2926" s="1"/>
      <c r="AGW2926" s="1"/>
      <c r="AGX2926" s="1"/>
      <c r="AGY2926" s="1"/>
      <c r="AGZ2926" s="1"/>
      <c r="AHA2926" s="1"/>
      <c r="AHB2926" s="1"/>
      <c r="AHC2926" s="1"/>
      <c r="AHD2926" s="1"/>
      <c r="AHE2926" s="1"/>
      <c r="AHF2926" s="1"/>
      <c r="AHG2926" s="1"/>
      <c r="AHH2926" s="1"/>
      <c r="AHI2926" s="1"/>
      <c r="AHJ2926" s="1"/>
      <c r="AHK2926" s="1"/>
      <c r="AHL2926" s="1"/>
      <c r="AHM2926" s="1"/>
      <c r="AHN2926" s="1"/>
      <c r="AHO2926" s="1"/>
      <c r="AHP2926" s="1"/>
      <c r="AHQ2926" s="1"/>
      <c r="AHR2926" s="1"/>
      <c r="AHS2926" s="1"/>
      <c r="AHT2926" s="1"/>
      <c r="AHU2926" s="1"/>
      <c r="AHV2926" s="1"/>
      <c r="AHW2926" s="1"/>
      <c r="AHX2926" s="1"/>
      <c r="AHY2926" s="1"/>
      <c r="AHZ2926" s="1"/>
      <c r="AIA2926" s="1"/>
      <c r="AIB2926" s="1"/>
      <c r="AIC2926" s="1"/>
      <c r="AID2926" s="1"/>
      <c r="AIE2926" s="1"/>
      <c r="AIF2926" s="1"/>
      <c r="AIG2926" s="1"/>
      <c r="AIH2926" s="1"/>
      <c r="AII2926" s="1"/>
      <c r="AIJ2926" s="1"/>
      <c r="AIK2926" s="1"/>
      <c r="AIL2926" s="1"/>
      <c r="AIM2926" s="1"/>
      <c r="AIN2926" s="1"/>
      <c r="AIO2926" s="1"/>
      <c r="AIP2926" s="1"/>
      <c r="AIQ2926" s="1"/>
      <c r="AIR2926" s="1"/>
      <c r="AIS2926" s="1"/>
      <c r="AIT2926" s="1"/>
      <c r="AIU2926" s="1"/>
      <c r="AIV2926" s="1"/>
      <c r="AIW2926" s="1"/>
      <c r="AIX2926" s="1"/>
      <c r="AIY2926" s="1"/>
      <c r="AIZ2926" s="1"/>
      <c r="AJA2926" s="1"/>
      <c r="AJB2926" s="1"/>
      <c r="AJC2926" s="1"/>
      <c r="AJD2926" s="1"/>
      <c r="AJE2926" s="1"/>
      <c r="AJF2926" s="1"/>
      <c r="AJG2926" s="1"/>
      <c r="AJH2926" s="1"/>
      <c r="AJI2926" s="1"/>
      <c r="AJJ2926" s="1"/>
      <c r="AJK2926" s="1"/>
      <c r="AJL2926" s="1"/>
      <c r="AJM2926" s="1"/>
      <c r="AJN2926" s="1"/>
      <c r="AJO2926" s="1"/>
      <c r="AJP2926" s="1"/>
      <c r="AJQ2926" s="1"/>
      <c r="AJR2926" s="1"/>
      <c r="AJS2926" s="1"/>
      <c r="AJT2926" s="1"/>
      <c r="AJU2926" s="1"/>
      <c r="AJV2926" s="1"/>
      <c r="AJW2926" s="1"/>
      <c r="AJX2926" s="1"/>
      <c r="AJY2926" s="1"/>
      <c r="AJZ2926" s="1"/>
      <c r="AKA2926" s="1"/>
      <c r="AKB2926" s="1"/>
      <c r="AKC2926" s="1"/>
      <c r="AKD2926" s="1"/>
      <c r="AKE2926" s="1"/>
      <c r="AKF2926" s="1"/>
      <c r="AKG2926" s="1"/>
      <c r="AKH2926" s="1"/>
      <c r="AKI2926" s="1"/>
      <c r="AKJ2926" s="1"/>
      <c r="AKK2926" s="1"/>
      <c r="AKL2926" s="1"/>
      <c r="AKM2926" s="1"/>
      <c r="AKN2926" s="1"/>
      <c r="AKO2926" s="1"/>
      <c r="AKP2926" s="1"/>
      <c r="AKQ2926" s="1"/>
      <c r="AKR2926" s="1"/>
      <c r="AKS2926" s="1"/>
      <c r="AKT2926" s="1"/>
      <c r="AKU2926" s="1"/>
      <c r="AKV2926" s="1"/>
      <c r="AKW2926" s="1"/>
      <c r="AKX2926" s="1"/>
      <c r="AKY2926" s="1"/>
      <c r="AKZ2926" s="1"/>
      <c r="ALA2926" s="1"/>
      <c r="ALB2926" s="1"/>
      <c r="ALC2926" s="1"/>
      <c r="ALD2926" s="1"/>
      <c r="ALE2926" s="1"/>
      <c r="ALF2926" s="1"/>
      <c r="ALG2926" s="1"/>
      <c r="ALH2926" s="1"/>
      <c r="ALI2926" s="1"/>
      <c r="ALJ2926" s="1"/>
      <c r="ALK2926" s="1"/>
      <c r="ALL2926" s="1"/>
      <c r="ALM2926" s="1"/>
      <c r="ALN2926" s="1"/>
      <c r="ALO2926" s="1"/>
      <c r="ALP2926" s="1"/>
      <c r="ALQ2926" s="1"/>
      <c r="ALR2926" s="1"/>
      <c r="ALS2926" s="1"/>
      <c r="ALT2926" s="1"/>
      <c r="ALU2926" s="1"/>
      <c r="ALV2926" s="1"/>
      <c r="ALW2926" s="1"/>
      <c r="ALX2926" s="1"/>
      <c r="ALY2926" s="1"/>
      <c r="ALZ2926" s="1"/>
      <c r="AMA2926" s="1"/>
      <c r="AMB2926" s="1"/>
      <c r="AMC2926" s="1"/>
      <c r="AMD2926" s="1"/>
      <c r="AME2926" s="1"/>
      <c r="AMF2926" s="1"/>
      <c r="AMG2926" s="1"/>
      <c r="AMH2926" s="1"/>
      <c r="AMI2926" s="1"/>
      <c r="AMJ2926" s="1"/>
      <c r="AMK2926" s="1"/>
      <c r="AML2926" s="1"/>
      <c r="AMM2926" s="1"/>
      <c r="AMN2926" s="1"/>
      <c r="AMO2926" s="1"/>
      <c r="AMP2926" s="1"/>
      <c r="AMQ2926" s="1"/>
      <c r="AMR2926" s="1"/>
      <c r="AMS2926" s="1"/>
      <c r="AMT2926" s="1"/>
      <c r="AMU2926" s="1"/>
      <c r="AMV2926" s="1"/>
      <c r="AMW2926" s="1"/>
      <c r="AMX2926" s="1"/>
      <c r="AMY2926" s="1"/>
      <c r="AMZ2926" s="1"/>
      <c r="ANA2926" s="1"/>
      <c r="ANB2926" s="1"/>
      <c r="ANC2926" s="1"/>
      <c r="AND2926" s="1"/>
      <c r="ANE2926" s="1"/>
      <c r="ANF2926" s="1"/>
      <c r="ANG2926" s="1"/>
      <c r="ANH2926" s="1"/>
      <c r="ANI2926" s="1"/>
      <c r="ANJ2926" s="1"/>
      <c r="ANK2926" s="1"/>
      <c r="ANL2926" s="1"/>
      <c r="ANM2926" s="1"/>
      <c r="ANN2926" s="1"/>
      <c r="ANO2926" s="1"/>
      <c r="ANP2926" s="1"/>
      <c r="ANQ2926" s="1"/>
      <c r="ANR2926" s="1"/>
      <c r="ANS2926" s="1"/>
      <c r="ANT2926" s="1"/>
      <c r="ANU2926" s="1"/>
      <c r="ANV2926" s="1"/>
      <c r="ANW2926" s="1"/>
      <c r="ANX2926" s="1"/>
      <c r="ANY2926" s="1"/>
      <c r="ANZ2926" s="1"/>
      <c r="AOA2926" s="1"/>
      <c r="AOB2926" s="1"/>
      <c r="AOC2926" s="1"/>
      <c r="AOD2926" s="1"/>
      <c r="AOE2926" s="1"/>
      <c r="AOF2926" s="1"/>
      <c r="AOG2926" s="1"/>
      <c r="AOH2926" s="1"/>
      <c r="AOI2926" s="1"/>
      <c r="AOJ2926" s="1"/>
      <c r="AOK2926" s="1"/>
      <c r="AOL2926" s="1"/>
      <c r="AOM2926" s="1"/>
      <c r="AON2926" s="1"/>
      <c r="AOO2926" s="1"/>
      <c r="AOP2926" s="1"/>
      <c r="AOQ2926" s="1"/>
      <c r="AOR2926" s="1"/>
      <c r="AOS2926" s="1"/>
      <c r="AOT2926" s="1"/>
      <c r="AOU2926" s="1"/>
      <c r="AOV2926" s="1"/>
      <c r="AOW2926" s="1"/>
      <c r="AOX2926" s="1"/>
      <c r="AOY2926" s="1"/>
      <c r="AOZ2926" s="1"/>
      <c r="APA2926" s="1"/>
      <c r="APB2926" s="1"/>
      <c r="APC2926" s="1"/>
      <c r="APD2926" s="1"/>
      <c r="APE2926" s="1"/>
      <c r="APF2926" s="1"/>
      <c r="APG2926" s="1"/>
      <c r="APH2926" s="1"/>
      <c r="API2926" s="1"/>
      <c r="APJ2926" s="1"/>
      <c r="APK2926" s="1"/>
      <c r="APL2926" s="1"/>
      <c r="APM2926" s="1"/>
      <c r="APN2926" s="1"/>
      <c r="APO2926" s="1"/>
      <c r="APP2926" s="1"/>
      <c r="APQ2926" s="1"/>
      <c r="APR2926" s="1"/>
      <c r="APS2926" s="1"/>
      <c r="APT2926" s="1"/>
      <c r="APU2926" s="1"/>
      <c r="APV2926" s="1"/>
      <c r="APW2926" s="1"/>
      <c r="APX2926" s="1"/>
      <c r="APY2926" s="1"/>
      <c r="APZ2926" s="1"/>
      <c r="AQA2926" s="1"/>
      <c r="AQB2926" s="1"/>
      <c r="AQC2926" s="1"/>
      <c r="AQD2926" s="1"/>
      <c r="AQE2926" s="1"/>
      <c r="AQF2926" s="1"/>
      <c r="AQG2926" s="1"/>
      <c r="AQH2926" s="1"/>
      <c r="AQI2926" s="1"/>
      <c r="AQJ2926" s="1"/>
      <c r="AQK2926" s="1"/>
      <c r="AQL2926" s="1"/>
      <c r="AQM2926" s="1"/>
      <c r="AQN2926" s="1"/>
      <c r="AQO2926" s="1"/>
      <c r="AQP2926" s="1"/>
      <c r="AQQ2926" s="1"/>
      <c r="AQR2926" s="1"/>
      <c r="AQS2926" s="1"/>
      <c r="AQT2926" s="1"/>
      <c r="AQU2926" s="1"/>
      <c r="AQV2926" s="1"/>
      <c r="AQW2926" s="1"/>
      <c r="AQX2926" s="1"/>
      <c r="AQY2926" s="1"/>
      <c r="AQZ2926" s="1"/>
      <c r="ARA2926" s="1"/>
      <c r="ARB2926" s="1"/>
      <c r="ARC2926" s="1"/>
      <c r="ARD2926" s="1"/>
      <c r="ARE2926" s="1"/>
      <c r="ARF2926" s="1"/>
      <c r="ARG2926" s="1"/>
      <c r="ARH2926" s="1"/>
      <c r="ARI2926" s="1"/>
      <c r="ARJ2926" s="1"/>
      <c r="ARK2926" s="1"/>
      <c r="ARL2926" s="1"/>
      <c r="ARM2926" s="1"/>
      <c r="ARN2926" s="1"/>
      <c r="ARO2926" s="1"/>
      <c r="ARP2926" s="1"/>
      <c r="ARQ2926" s="1"/>
      <c r="ARR2926" s="1"/>
      <c r="ARS2926" s="1"/>
      <c r="ART2926" s="1"/>
      <c r="ARU2926" s="1"/>
      <c r="ARV2926" s="1"/>
      <c r="ARW2926" s="1"/>
      <c r="ARX2926" s="1"/>
      <c r="ARY2926" s="1"/>
      <c r="ARZ2926" s="1"/>
      <c r="ASA2926" s="1"/>
      <c r="ASB2926" s="1"/>
      <c r="ASC2926" s="1"/>
      <c r="ASD2926" s="1"/>
      <c r="ASE2926" s="1"/>
      <c r="ASF2926" s="1"/>
      <c r="ASG2926" s="1"/>
      <c r="ASH2926" s="1"/>
      <c r="ASI2926" s="1"/>
      <c r="ASJ2926" s="1"/>
      <c r="ASK2926" s="1"/>
      <c r="ASL2926" s="1"/>
      <c r="ASM2926" s="1"/>
      <c r="ASN2926" s="1"/>
      <c r="ASO2926" s="1"/>
      <c r="ASP2926" s="1"/>
      <c r="ASQ2926" s="1"/>
      <c r="ASR2926" s="1"/>
      <c r="ASS2926" s="1"/>
      <c r="AST2926" s="1"/>
      <c r="ASU2926" s="1"/>
      <c r="ASV2926" s="1"/>
      <c r="ASW2926" s="1"/>
      <c r="ASX2926" s="1"/>
      <c r="ASY2926" s="1"/>
      <c r="ASZ2926" s="1"/>
      <c r="ATA2926" s="1"/>
      <c r="ATB2926" s="1"/>
      <c r="ATC2926" s="1"/>
      <c r="ATD2926" s="1"/>
      <c r="ATE2926" s="1"/>
      <c r="ATF2926" s="1"/>
      <c r="ATG2926" s="1"/>
      <c r="ATH2926" s="1"/>
      <c r="ATI2926" s="1"/>
      <c r="ATJ2926" s="1"/>
      <c r="ATK2926" s="1"/>
      <c r="ATL2926" s="1"/>
      <c r="ATM2926" s="1"/>
      <c r="ATN2926" s="1"/>
      <c r="ATO2926" s="1"/>
      <c r="ATP2926" s="1"/>
      <c r="ATQ2926" s="1"/>
      <c r="ATR2926" s="1"/>
      <c r="ATS2926" s="1"/>
      <c r="ATT2926" s="1"/>
      <c r="ATU2926" s="1"/>
      <c r="ATV2926" s="1"/>
      <c r="ATW2926" s="1"/>
      <c r="ATX2926" s="1"/>
      <c r="ATY2926" s="1"/>
      <c r="ATZ2926" s="1"/>
      <c r="AUA2926" s="1"/>
      <c r="AUB2926" s="1"/>
      <c r="AUC2926" s="1"/>
      <c r="AUD2926" s="1"/>
      <c r="AUE2926" s="1"/>
      <c r="AUF2926" s="1"/>
      <c r="AUG2926" s="1"/>
      <c r="AUH2926" s="1"/>
      <c r="AUI2926" s="1"/>
      <c r="AUJ2926" s="1"/>
      <c r="AUK2926" s="1"/>
      <c r="AUL2926" s="1"/>
      <c r="AUM2926" s="1"/>
      <c r="AUN2926" s="1"/>
      <c r="AUO2926" s="1"/>
      <c r="AUP2926" s="1"/>
      <c r="AUQ2926" s="1"/>
      <c r="AUR2926" s="1"/>
      <c r="AUS2926" s="1"/>
      <c r="AUT2926" s="1"/>
      <c r="AUU2926" s="1"/>
      <c r="AUV2926" s="1"/>
      <c r="AUW2926" s="1"/>
      <c r="AUX2926" s="1"/>
      <c r="AUY2926" s="1"/>
      <c r="AUZ2926" s="1"/>
      <c r="AVA2926" s="1"/>
      <c r="AVB2926" s="1"/>
      <c r="AVC2926" s="1"/>
      <c r="AVD2926" s="1"/>
      <c r="AVE2926" s="1"/>
      <c r="AVF2926" s="1"/>
      <c r="AVG2926" s="1"/>
      <c r="AVH2926" s="1"/>
      <c r="AVI2926" s="1"/>
      <c r="AVJ2926" s="1"/>
      <c r="AVK2926" s="1"/>
      <c r="AVL2926" s="1"/>
      <c r="AVM2926" s="1"/>
      <c r="AVN2926" s="1"/>
      <c r="AVO2926" s="1"/>
      <c r="AVP2926" s="1"/>
      <c r="AVQ2926" s="1"/>
      <c r="AVR2926" s="1"/>
      <c r="AVS2926" s="1"/>
      <c r="AVT2926" s="1"/>
      <c r="AVU2926" s="1"/>
      <c r="AVV2926" s="1"/>
      <c r="AVW2926" s="1"/>
      <c r="AVX2926" s="1"/>
      <c r="AVY2926" s="1"/>
      <c r="AVZ2926" s="1"/>
      <c r="AWA2926" s="1"/>
      <c r="AWB2926" s="1"/>
      <c r="AWC2926" s="1"/>
      <c r="AWD2926" s="1"/>
      <c r="AWE2926" s="1"/>
      <c r="AWF2926" s="1"/>
      <c r="AWG2926" s="1"/>
      <c r="AWH2926" s="1"/>
      <c r="AWI2926" s="1"/>
      <c r="AWJ2926" s="1"/>
      <c r="AWK2926" s="1"/>
      <c r="AWL2926" s="1"/>
      <c r="AWM2926" s="1"/>
      <c r="AWN2926" s="1"/>
      <c r="AWO2926" s="1"/>
      <c r="AWP2926" s="1"/>
      <c r="AWQ2926" s="1"/>
      <c r="AWR2926" s="1"/>
      <c r="AWS2926" s="1"/>
      <c r="AWT2926" s="1"/>
      <c r="AWU2926" s="1"/>
      <c r="AWV2926" s="1"/>
      <c r="AWW2926" s="1"/>
      <c r="AWX2926" s="1"/>
      <c r="AWY2926" s="1"/>
      <c r="AWZ2926" s="1"/>
      <c r="AXA2926" s="1"/>
      <c r="AXB2926" s="1"/>
      <c r="AXC2926" s="1"/>
      <c r="AXD2926" s="1"/>
      <c r="AXE2926" s="1"/>
      <c r="AXF2926" s="1"/>
      <c r="AXG2926" s="1"/>
      <c r="AXH2926" s="1"/>
      <c r="AXI2926" s="1"/>
      <c r="AXJ2926" s="1"/>
      <c r="AXK2926" s="1"/>
      <c r="AXL2926" s="1"/>
      <c r="AXM2926" s="1"/>
      <c r="AXN2926" s="1"/>
      <c r="AXO2926" s="1"/>
      <c r="AXP2926" s="1"/>
      <c r="AXQ2926" s="1"/>
      <c r="AXR2926" s="1"/>
      <c r="AXS2926" s="1"/>
      <c r="AXT2926" s="1"/>
      <c r="AXU2926" s="1"/>
      <c r="AXV2926" s="1"/>
      <c r="AXW2926" s="1"/>
      <c r="AXX2926" s="1"/>
      <c r="AXY2926" s="1"/>
      <c r="AXZ2926" s="1"/>
      <c r="AYA2926" s="1"/>
      <c r="AYB2926" s="1"/>
      <c r="AYC2926" s="1"/>
      <c r="AYD2926" s="1"/>
      <c r="AYE2926" s="1"/>
      <c r="AYF2926" s="1"/>
      <c r="AYG2926" s="1"/>
      <c r="AYH2926" s="1"/>
      <c r="AYI2926" s="1"/>
      <c r="AYJ2926" s="1"/>
      <c r="AYK2926" s="1"/>
      <c r="AYL2926" s="1"/>
      <c r="AYM2926" s="1"/>
      <c r="AYN2926" s="1"/>
      <c r="AYO2926" s="1"/>
      <c r="AYP2926" s="1"/>
      <c r="AYQ2926" s="1"/>
      <c r="AYR2926" s="1"/>
      <c r="AYS2926" s="1"/>
      <c r="AYT2926" s="1"/>
      <c r="AYU2926" s="1"/>
      <c r="AYV2926" s="1"/>
      <c r="AYW2926" s="1"/>
      <c r="AYX2926" s="1"/>
      <c r="AYY2926" s="1"/>
      <c r="AYZ2926" s="1"/>
      <c r="AZA2926" s="1"/>
      <c r="AZB2926" s="1"/>
      <c r="AZC2926" s="1"/>
      <c r="AZD2926" s="1"/>
      <c r="AZE2926" s="1"/>
      <c r="AZF2926" s="1"/>
      <c r="AZG2926" s="1"/>
      <c r="AZH2926" s="1"/>
      <c r="AZI2926" s="1"/>
      <c r="AZJ2926" s="1"/>
      <c r="AZK2926" s="1"/>
      <c r="AZL2926" s="1"/>
      <c r="AZM2926" s="1"/>
      <c r="AZN2926" s="1"/>
      <c r="AZO2926" s="1"/>
      <c r="AZP2926" s="1"/>
      <c r="AZQ2926" s="1"/>
      <c r="AZR2926" s="1"/>
      <c r="AZS2926" s="1"/>
      <c r="AZT2926" s="1"/>
      <c r="AZU2926" s="1"/>
      <c r="AZV2926" s="1"/>
      <c r="AZW2926" s="1"/>
      <c r="AZX2926" s="1"/>
      <c r="AZY2926" s="1"/>
      <c r="AZZ2926" s="1"/>
      <c r="BAA2926" s="1"/>
      <c r="BAB2926" s="1"/>
      <c r="BAC2926" s="1"/>
      <c r="BAD2926" s="1"/>
      <c r="BAE2926" s="1"/>
      <c r="BAF2926" s="1"/>
      <c r="BAG2926" s="1"/>
      <c r="BAH2926" s="1"/>
      <c r="BAI2926" s="1"/>
      <c r="BAJ2926" s="1"/>
      <c r="BAK2926" s="1"/>
      <c r="BAL2926" s="1"/>
      <c r="BAM2926" s="1"/>
      <c r="BAN2926" s="1"/>
      <c r="BAO2926" s="1"/>
      <c r="BAP2926" s="1"/>
      <c r="BAQ2926" s="1"/>
      <c r="BAR2926" s="1"/>
      <c r="BAS2926" s="1"/>
      <c r="BAT2926" s="1"/>
      <c r="BAU2926" s="1"/>
      <c r="BAV2926" s="1"/>
      <c r="BAW2926" s="1"/>
      <c r="BAX2926" s="1"/>
      <c r="BAY2926" s="1"/>
      <c r="BAZ2926" s="1"/>
      <c r="BBA2926" s="1"/>
      <c r="BBB2926" s="1"/>
      <c r="BBC2926" s="1"/>
      <c r="BBD2926" s="1"/>
      <c r="BBE2926" s="1"/>
      <c r="BBF2926" s="1"/>
      <c r="BBG2926" s="1"/>
      <c r="BBH2926" s="1"/>
      <c r="BBI2926" s="1"/>
      <c r="BBJ2926" s="1"/>
      <c r="BBK2926" s="1"/>
      <c r="BBL2926" s="1"/>
      <c r="BBM2926" s="1"/>
      <c r="BBN2926" s="1"/>
      <c r="BBO2926" s="1"/>
      <c r="BBP2926" s="1"/>
      <c r="BBQ2926" s="1"/>
      <c r="BBR2926" s="1"/>
      <c r="BBS2926" s="1"/>
      <c r="BBT2926" s="1"/>
      <c r="BBU2926" s="1"/>
      <c r="BBV2926" s="1"/>
      <c r="BBW2926" s="1"/>
      <c r="BBX2926" s="1"/>
      <c r="BBY2926" s="1"/>
      <c r="BBZ2926" s="1"/>
      <c r="BCA2926" s="1"/>
      <c r="BCB2926" s="1"/>
      <c r="BCC2926" s="1"/>
      <c r="BCD2926" s="1"/>
      <c r="BCE2926" s="1"/>
      <c r="BCF2926" s="1"/>
      <c r="BCG2926" s="1"/>
      <c r="BCH2926" s="1"/>
      <c r="BCI2926" s="1"/>
      <c r="BCJ2926" s="1"/>
      <c r="BCK2926" s="1"/>
      <c r="BCL2926" s="1"/>
      <c r="BCM2926" s="1"/>
      <c r="BCN2926" s="1"/>
      <c r="BCO2926" s="1"/>
      <c r="BCP2926" s="1"/>
      <c r="BCQ2926" s="1"/>
      <c r="BCR2926" s="1"/>
      <c r="BCS2926" s="1"/>
      <c r="BCT2926" s="1"/>
      <c r="BCU2926" s="1"/>
      <c r="BCV2926" s="1"/>
      <c r="BCW2926" s="1"/>
      <c r="BCX2926" s="1"/>
      <c r="BCY2926" s="1"/>
      <c r="BCZ2926" s="1"/>
      <c r="BDA2926" s="1"/>
      <c r="BDB2926" s="1"/>
      <c r="BDC2926" s="1"/>
      <c r="BDD2926" s="1"/>
      <c r="BDE2926" s="1"/>
      <c r="BDF2926" s="1"/>
      <c r="BDG2926" s="1"/>
      <c r="BDH2926" s="1"/>
      <c r="BDI2926" s="1"/>
      <c r="BDJ2926" s="1"/>
      <c r="BDK2926" s="1"/>
      <c r="BDL2926" s="1"/>
      <c r="BDM2926" s="1"/>
      <c r="BDN2926" s="1"/>
      <c r="BDO2926" s="1"/>
      <c r="BDP2926" s="1"/>
      <c r="BDQ2926" s="1"/>
      <c r="BDR2926" s="1"/>
      <c r="BDS2926" s="1"/>
      <c r="BDT2926" s="1"/>
      <c r="BDU2926" s="1"/>
      <c r="BDV2926" s="1"/>
      <c r="BDW2926" s="1"/>
      <c r="BDX2926" s="1"/>
      <c r="BDY2926" s="1"/>
      <c r="BDZ2926" s="1"/>
      <c r="BEA2926" s="1"/>
      <c r="BEB2926" s="1"/>
      <c r="BEC2926" s="1"/>
      <c r="BED2926" s="1"/>
      <c r="BEE2926" s="1"/>
      <c r="BEF2926" s="1"/>
      <c r="BEG2926" s="1"/>
      <c r="BEH2926" s="1"/>
      <c r="BEI2926" s="1"/>
      <c r="BEJ2926" s="1"/>
      <c r="BEK2926" s="1"/>
      <c r="BEL2926" s="1"/>
      <c r="BEM2926" s="1"/>
      <c r="BEN2926" s="1"/>
      <c r="BEO2926" s="1"/>
      <c r="BEP2926" s="1"/>
      <c r="BEQ2926" s="1"/>
      <c r="BER2926" s="1"/>
      <c r="BES2926" s="1"/>
      <c r="BET2926" s="1"/>
      <c r="BEU2926" s="1"/>
      <c r="BEV2926" s="1"/>
      <c r="BEW2926" s="1"/>
      <c r="BEX2926" s="1"/>
      <c r="BEY2926" s="1"/>
      <c r="BEZ2926" s="1"/>
      <c r="BFA2926" s="1"/>
      <c r="BFB2926" s="1"/>
      <c r="BFC2926" s="1"/>
      <c r="BFD2926" s="1"/>
      <c r="BFE2926" s="1"/>
      <c r="BFF2926" s="1"/>
      <c r="BFG2926" s="1"/>
      <c r="BFH2926" s="1"/>
      <c r="BFI2926" s="1"/>
      <c r="BFJ2926" s="1"/>
      <c r="BFK2926" s="1"/>
      <c r="BFL2926" s="1"/>
      <c r="BFM2926" s="1"/>
      <c r="BFN2926" s="1"/>
      <c r="BFO2926" s="1"/>
      <c r="BFP2926" s="1"/>
      <c r="BFQ2926" s="1"/>
      <c r="BFR2926" s="1"/>
      <c r="BFS2926" s="1"/>
      <c r="BFT2926" s="1"/>
      <c r="BFU2926" s="1"/>
      <c r="BFV2926" s="1"/>
      <c r="BFW2926" s="1"/>
      <c r="BFX2926" s="1"/>
      <c r="BFY2926" s="1"/>
      <c r="BFZ2926" s="1"/>
      <c r="BGA2926" s="1"/>
      <c r="BGB2926" s="1"/>
      <c r="BGC2926" s="1"/>
      <c r="BGD2926" s="1"/>
      <c r="BGE2926" s="1"/>
      <c r="BGF2926" s="1"/>
      <c r="BGG2926" s="1"/>
      <c r="BGH2926" s="1"/>
      <c r="BGI2926" s="1"/>
      <c r="BGJ2926" s="1"/>
      <c r="BGK2926" s="1"/>
      <c r="BGL2926" s="1"/>
      <c r="BGM2926" s="1"/>
      <c r="BGN2926" s="1"/>
      <c r="BGO2926" s="1"/>
      <c r="BGP2926" s="1"/>
      <c r="BGQ2926" s="1"/>
      <c r="BGR2926" s="1"/>
      <c r="BGS2926" s="1"/>
      <c r="BGT2926" s="1"/>
      <c r="BGU2926" s="1"/>
      <c r="BGV2926" s="1"/>
      <c r="BGW2926" s="1"/>
      <c r="BGX2926" s="1"/>
      <c r="BGY2926" s="1"/>
      <c r="BGZ2926" s="1"/>
      <c r="BHA2926" s="1"/>
      <c r="BHB2926" s="1"/>
      <c r="BHC2926" s="1"/>
      <c r="BHD2926" s="1"/>
      <c r="BHE2926" s="1"/>
      <c r="BHF2926" s="1"/>
      <c r="BHG2926" s="1"/>
      <c r="BHH2926" s="1"/>
      <c r="BHI2926" s="1"/>
      <c r="BHJ2926" s="1"/>
      <c r="BHK2926" s="1"/>
      <c r="BHL2926" s="1"/>
      <c r="BHM2926" s="1"/>
      <c r="BHN2926" s="1"/>
      <c r="BHO2926" s="1"/>
      <c r="BHP2926" s="1"/>
      <c r="BHQ2926" s="1"/>
      <c r="BHR2926" s="1"/>
      <c r="BHS2926" s="1"/>
      <c r="BHT2926" s="1"/>
      <c r="BHU2926" s="1"/>
      <c r="BHV2926" s="1"/>
      <c r="BHW2926" s="1"/>
      <c r="BHX2926" s="1"/>
      <c r="BHY2926" s="1"/>
      <c r="BHZ2926" s="1"/>
      <c r="BIA2926" s="1"/>
      <c r="BIB2926" s="1"/>
      <c r="BIC2926" s="1"/>
      <c r="BID2926" s="1"/>
      <c r="BIE2926" s="1"/>
      <c r="BIF2926" s="1"/>
      <c r="BIG2926" s="1"/>
      <c r="BIH2926" s="1"/>
      <c r="BII2926" s="1"/>
      <c r="BIJ2926" s="1"/>
      <c r="BIK2926" s="1"/>
      <c r="BIL2926" s="1"/>
      <c r="BIM2926" s="1"/>
      <c r="BIN2926" s="1"/>
      <c r="BIO2926" s="1"/>
      <c r="BIP2926" s="1"/>
      <c r="BIQ2926" s="1"/>
      <c r="BIR2926" s="1"/>
      <c r="BIS2926" s="1"/>
      <c r="BIT2926" s="1"/>
      <c r="BIU2926" s="1"/>
      <c r="BIV2926" s="1"/>
      <c r="BIW2926" s="1"/>
      <c r="BIX2926" s="1"/>
      <c r="BIY2926" s="1"/>
      <c r="BIZ2926" s="1"/>
      <c r="BJA2926" s="1"/>
      <c r="BJB2926" s="1"/>
      <c r="BJC2926" s="1"/>
      <c r="BJD2926" s="1"/>
      <c r="BJE2926" s="1"/>
      <c r="BJF2926" s="1"/>
      <c r="BJG2926" s="1"/>
      <c r="BJH2926" s="1"/>
      <c r="BJI2926" s="1"/>
      <c r="BJJ2926" s="1"/>
      <c r="BJK2926" s="1"/>
      <c r="BJL2926" s="1"/>
      <c r="BJM2926" s="1"/>
      <c r="BJN2926" s="1"/>
      <c r="BJO2926" s="1"/>
      <c r="BJP2926" s="1"/>
      <c r="BJQ2926" s="1"/>
      <c r="BJR2926" s="1"/>
      <c r="BJS2926" s="1"/>
      <c r="BJT2926" s="1"/>
      <c r="BJU2926" s="1"/>
      <c r="BJV2926" s="1"/>
      <c r="BJW2926" s="1"/>
      <c r="BJX2926" s="1"/>
      <c r="BJY2926" s="1"/>
      <c r="BJZ2926" s="1"/>
      <c r="BKA2926" s="1"/>
      <c r="BKB2926" s="1"/>
      <c r="BKC2926" s="1"/>
      <c r="BKD2926" s="1"/>
      <c r="BKE2926" s="1"/>
      <c r="BKF2926" s="1"/>
      <c r="BKG2926" s="1"/>
      <c r="BKH2926" s="1"/>
      <c r="BKI2926" s="1"/>
      <c r="BKJ2926" s="1"/>
      <c r="BKK2926" s="1"/>
      <c r="BKL2926" s="1"/>
      <c r="BKM2926" s="1"/>
      <c r="BKN2926" s="1"/>
      <c r="BKO2926" s="1"/>
      <c r="BKP2926" s="1"/>
      <c r="BKQ2926" s="1"/>
      <c r="BKR2926" s="1"/>
      <c r="BKS2926" s="1"/>
      <c r="BKT2926" s="1"/>
      <c r="BKU2926" s="1"/>
      <c r="BKV2926" s="1"/>
      <c r="BKW2926" s="1"/>
      <c r="BKX2926" s="1"/>
      <c r="BKY2926" s="1"/>
      <c r="BKZ2926" s="1"/>
      <c r="BLA2926" s="1"/>
      <c r="BLB2926" s="1"/>
      <c r="BLC2926" s="1"/>
      <c r="BLD2926" s="1"/>
      <c r="BLE2926" s="1"/>
      <c r="BLF2926" s="1"/>
      <c r="BLG2926" s="1"/>
      <c r="BLH2926" s="1"/>
      <c r="BLI2926" s="1"/>
      <c r="BLJ2926" s="1"/>
      <c r="BLK2926" s="1"/>
      <c r="BLL2926" s="1"/>
      <c r="BLM2926" s="1"/>
      <c r="BLN2926" s="1"/>
      <c r="BLO2926" s="1"/>
      <c r="BLP2926" s="1"/>
      <c r="BLQ2926" s="1"/>
      <c r="BLR2926" s="1"/>
      <c r="BLS2926" s="1"/>
      <c r="BLT2926" s="1"/>
      <c r="BLU2926" s="1"/>
      <c r="BLV2926" s="1"/>
      <c r="BLW2926" s="1"/>
      <c r="BLX2926" s="1"/>
      <c r="BLY2926" s="1"/>
      <c r="BLZ2926" s="1"/>
      <c r="BMA2926" s="1"/>
      <c r="BMB2926" s="1"/>
      <c r="BMC2926" s="1"/>
      <c r="BMD2926" s="1"/>
      <c r="BME2926" s="1"/>
      <c r="BMF2926" s="1"/>
      <c r="BMG2926" s="1"/>
      <c r="BMH2926" s="1"/>
      <c r="BMI2926" s="1"/>
      <c r="BMJ2926" s="1"/>
      <c r="BMK2926" s="1"/>
      <c r="BML2926" s="1"/>
      <c r="BMM2926" s="1"/>
      <c r="BMN2926" s="1"/>
      <c r="BMO2926" s="1"/>
      <c r="BMP2926" s="1"/>
      <c r="BMQ2926" s="1"/>
      <c r="BMR2926" s="1"/>
      <c r="BMS2926" s="1"/>
      <c r="BMT2926" s="1"/>
      <c r="BMU2926" s="1"/>
      <c r="BMV2926" s="1"/>
      <c r="BMW2926" s="1"/>
      <c r="BMX2926" s="1"/>
      <c r="BMY2926" s="1"/>
      <c r="BMZ2926" s="1"/>
      <c r="BNA2926" s="1"/>
      <c r="BNB2926" s="1"/>
      <c r="BNC2926" s="1"/>
      <c r="BND2926" s="1"/>
      <c r="BNE2926" s="1"/>
      <c r="BNF2926" s="1"/>
      <c r="BNG2926" s="1"/>
      <c r="BNH2926" s="1"/>
      <c r="BNI2926" s="1"/>
      <c r="BNJ2926" s="1"/>
      <c r="BNK2926" s="1"/>
      <c r="BNL2926" s="1"/>
      <c r="BNM2926" s="1"/>
      <c r="BNN2926" s="1"/>
      <c r="BNO2926" s="1"/>
      <c r="BNP2926" s="1"/>
      <c r="BNQ2926" s="1"/>
      <c r="BNR2926" s="1"/>
      <c r="BNS2926" s="1"/>
      <c r="BNT2926" s="1"/>
      <c r="BNU2926" s="1"/>
      <c r="BNV2926" s="1"/>
      <c r="BNW2926" s="1"/>
      <c r="BNX2926" s="1"/>
      <c r="BNY2926" s="1"/>
      <c r="BNZ2926" s="1"/>
      <c r="BOA2926" s="1"/>
      <c r="BOB2926" s="1"/>
      <c r="BOC2926" s="1"/>
      <c r="BOD2926" s="1"/>
      <c r="BOE2926" s="1"/>
      <c r="BOF2926" s="1"/>
      <c r="BOG2926" s="1"/>
      <c r="BOH2926" s="1"/>
      <c r="BOI2926" s="1"/>
      <c r="BOJ2926" s="1"/>
      <c r="BOK2926" s="1"/>
      <c r="BOL2926" s="1"/>
      <c r="BOM2926" s="1"/>
      <c r="BON2926" s="1"/>
      <c r="BOO2926" s="1"/>
      <c r="BOP2926" s="1"/>
      <c r="BOQ2926" s="1"/>
      <c r="BOR2926" s="1"/>
      <c r="BOS2926" s="1"/>
      <c r="BOT2926" s="1"/>
      <c r="BOU2926" s="1"/>
      <c r="BOV2926" s="1"/>
      <c r="BOW2926" s="1"/>
      <c r="BOX2926" s="1"/>
      <c r="BOY2926" s="1"/>
      <c r="BOZ2926" s="1"/>
      <c r="BPA2926" s="1"/>
      <c r="BPB2926" s="1"/>
      <c r="BPC2926" s="1"/>
      <c r="BPD2926" s="1"/>
      <c r="BPE2926" s="1"/>
      <c r="BPF2926" s="1"/>
      <c r="BPG2926" s="1"/>
      <c r="BPH2926" s="1"/>
      <c r="BPI2926" s="1"/>
      <c r="BPJ2926" s="1"/>
      <c r="BPK2926" s="1"/>
      <c r="BPL2926" s="1"/>
      <c r="BPM2926" s="1"/>
      <c r="BPN2926" s="1"/>
      <c r="BPO2926" s="1"/>
      <c r="BPP2926" s="1"/>
      <c r="BPQ2926" s="1"/>
      <c r="BPR2926" s="1"/>
      <c r="BPS2926" s="1"/>
      <c r="BPT2926" s="1"/>
      <c r="BPU2926" s="1"/>
      <c r="BPV2926" s="1"/>
      <c r="BPW2926" s="1"/>
      <c r="BPX2926" s="1"/>
      <c r="BPY2926" s="1"/>
      <c r="BPZ2926" s="1"/>
      <c r="BQA2926" s="1"/>
      <c r="BQB2926" s="1"/>
      <c r="BQC2926" s="1"/>
      <c r="BQD2926" s="1"/>
      <c r="BQE2926" s="1"/>
      <c r="BQF2926" s="1"/>
      <c r="BQG2926" s="1"/>
      <c r="BQH2926" s="1"/>
      <c r="BQI2926" s="1"/>
      <c r="BQJ2926" s="1"/>
      <c r="BQK2926" s="1"/>
      <c r="BQL2926" s="1"/>
      <c r="BQM2926" s="1"/>
      <c r="BQN2926" s="1"/>
      <c r="BQO2926" s="1"/>
      <c r="BQP2926" s="1"/>
      <c r="BQQ2926" s="1"/>
      <c r="BQR2926" s="1"/>
      <c r="BQS2926" s="1"/>
      <c r="BQT2926" s="1"/>
      <c r="BQU2926" s="1"/>
      <c r="BQV2926" s="1"/>
      <c r="BQW2926" s="1"/>
      <c r="BQX2926" s="1"/>
      <c r="BQY2926" s="1"/>
      <c r="BQZ2926" s="1"/>
      <c r="BRA2926" s="1"/>
      <c r="BRB2926" s="1"/>
      <c r="BRC2926" s="1"/>
      <c r="BRD2926" s="1"/>
      <c r="BRE2926" s="1"/>
      <c r="BRF2926" s="1"/>
      <c r="BRG2926" s="1"/>
      <c r="BRH2926" s="1"/>
      <c r="BRI2926" s="1"/>
      <c r="BRJ2926" s="1"/>
      <c r="BRK2926" s="1"/>
      <c r="BRL2926" s="1"/>
      <c r="BRM2926" s="1"/>
      <c r="BRN2926" s="1"/>
      <c r="BRO2926" s="1"/>
      <c r="BRP2926" s="1"/>
      <c r="BRQ2926" s="1"/>
      <c r="BRR2926" s="1"/>
      <c r="BRS2926" s="1"/>
      <c r="BRT2926" s="1"/>
      <c r="BRU2926" s="1"/>
      <c r="BRV2926" s="1"/>
      <c r="BRW2926" s="1"/>
      <c r="BRX2926" s="1"/>
      <c r="BRY2926" s="1"/>
      <c r="BRZ2926" s="1"/>
      <c r="BSA2926" s="1"/>
      <c r="BSB2926" s="1"/>
      <c r="BSC2926" s="1"/>
      <c r="BSD2926" s="1"/>
      <c r="BSE2926" s="1"/>
      <c r="BSF2926" s="1"/>
      <c r="BSG2926" s="1"/>
      <c r="BSH2926" s="1"/>
      <c r="BSI2926" s="1"/>
      <c r="BSJ2926" s="1"/>
      <c r="BSK2926" s="1"/>
      <c r="BSL2926" s="1"/>
      <c r="BSM2926" s="1"/>
      <c r="BSN2926" s="1"/>
      <c r="BSO2926" s="1"/>
      <c r="BSP2926" s="1"/>
      <c r="BSQ2926" s="1"/>
      <c r="BSR2926" s="1"/>
      <c r="BSS2926" s="1"/>
      <c r="BST2926" s="1"/>
      <c r="BSU2926" s="1"/>
      <c r="BSV2926" s="1"/>
      <c r="BSW2926" s="1"/>
      <c r="BSX2926" s="1"/>
      <c r="BSY2926" s="1"/>
      <c r="BSZ2926" s="1"/>
      <c r="BTA2926" s="1"/>
      <c r="BTB2926" s="1"/>
      <c r="BTC2926" s="1"/>
      <c r="BTD2926" s="1"/>
      <c r="BTE2926" s="1"/>
      <c r="BTF2926" s="1"/>
      <c r="BTG2926" s="1"/>
      <c r="BTH2926" s="1"/>
      <c r="BTI2926" s="1"/>
      <c r="BTJ2926" s="1"/>
      <c r="BTK2926" s="1"/>
      <c r="BTL2926" s="1"/>
      <c r="BTM2926" s="1"/>
      <c r="BTN2926" s="1"/>
      <c r="BTO2926" s="1"/>
      <c r="BTP2926" s="1"/>
      <c r="BTQ2926" s="1"/>
      <c r="BTR2926" s="1"/>
      <c r="BTS2926" s="1"/>
      <c r="BTT2926" s="1"/>
      <c r="BTU2926" s="1"/>
      <c r="BTV2926" s="1"/>
      <c r="BTW2926" s="1"/>
      <c r="BTX2926" s="1"/>
      <c r="BTY2926" s="1"/>
      <c r="BTZ2926" s="1"/>
      <c r="BUA2926" s="1"/>
      <c r="BUB2926" s="1"/>
      <c r="BUC2926" s="1"/>
      <c r="BUD2926" s="1"/>
      <c r="BUE2926" s="1"/>
      <c r="BUF2926" s="1"/>
      <c r="BUG2926" s="1"/>
      <c r="BUH2926" s="1"/>
      <c r="BUI2926" s="1"/>
      <c r="BUJ2926" s="1"/>
      <c r="BUK2926" s="1"/>
      <c r="BUL2926" s="1"/>
      <c r="BUM2926" s="1"/>
      <c r="BUN2926" s="1"/>
      <c r="BUO2926" s="1"/>
      <c r="BUP2926" s="1"/>
      <c r="BUQ2926" s="1"/>
      <c r="BUR2926" s="1"/>
      <c r="BUS2926" s="1"/>
      <c r="BUT2926" s="1"/>
      <c r="BUU2926" s="1"/>
      <c r="BUV2926" s="1"/>
      <c r="BUW2926" s="1"/>
      <c r="BUX2926" s="1"/>
      <c r="BUY2926" s="1"/>
      <c r="BUZ2926" s="1"/>
      <c r="BVA2926" s="1"/>
      <c r="BVB2926" s="1"/>
      <c r="BVC2926" s="1"/>
      <c r="BVD2926" s="1"/>
      <c r="BVE2926" s="1"/>
      <c r="BVF2926" s="1"/>
      <c r="BVG2926" s="1"/>
      <c r="BVH2926" s="1"/>
      <c r="BVI2926" s="1"/>
      <c r="BVJ2926" s="1"/>
      <c r="BVK2926" s="1"/>
      <c r="BVL2926" s="1"/>
      <c r="BVM2926" s="1"/>
      <c r="BVN2926" s="1"/>
      <c r="BVO2926" s="1"/>
      <c r="BVP2926" s="1"/>
      <c r="BVQ2926" s="1"/>
      <c r="BVR2926" s="1"/>
      <c r="BVS2926" s="1"/>
      <c r="BVT2926" s="1"/>
      <c r="BVU2926" s="1"/>
      <c r="BVV2926" s="1"/>
      <c r="BVW2926" s="1"/>
      <c r="BVX2926" s="1"/>
      <c r="BVY2926" s="1"/>
      <c r="BVZ2926" s="1"/>
      <c r="BWA2926" s="1"/>
      <c r="BWB2926" s="1"/>
      <c r="BWC2926" s="1"/>
      <c r="BWD2926" s="1"/>
      <c r="BWE2926" s="1"/>
      <c r="BWF2926" s="1"/>
      <c r="BWG2926" s="1"/>
      <c r="BWH2926" s="1"/>
      <c r="BWI2926" s="1"/>
      <c r="BWJ2926" s="1"/>
      <c r="BWK2926" s="1"/>
      <c r="BWL2926" s="1"/>
      <c r="BWM2926" s="1"/>
      <c r="BWN2926" s="1"/>
      <c r="BWO2926" s="1"/>
      <c r="BWP2926" s="1"/>
      <c r="BWQ2926" s="1"/>
      <c r="BWR2926" s="1"/>
      <c r="BWS2926" s="1"/>
      <c r="BWT2926" s="1"/>
      <c r="BWU2926" s="1"/>
      <c r="BWV2926" s="1"/>
      <c r="BWW2926" s="1"/>
      <c r="BWX2926" s="1"/>
      <c r="BWY2926" s="1"/>
      <c r="BWZ2926" s="1"/>
      <c r="BXA2926" s="1"/>
      <c r="BXB2926" s="1"/>
      <c r="BXC2926" s="1"/>
      <c r="BXD2926" s="1"/>
      <c r="BXE2926" s="1"/>
      <c r="BXF2926" s="1"/>
      <c r="BXG2926" s="1"/>
      <c r="BXH2926" s="1"/>
      <c r="BXI2926" s="1"/>
      <c r="BXJ2926" s="1"/>
      <c r="BXK2926" s="1"/>
      <c r="BXL2926" s="1"/>
      <c r="BXM2926" s="1"/>
      <c r="BXN2926" s="1"/>
      <c r="BXO2926" s="1"/>
      <c r="BXP2926" s="1"/>
      <c r="BXQ2926" s="1"/>
      <c r="BXR2926" s="1"/>
      <c r="BXS2926" s="1"/>
      <c r="BXT2926" s="1"/>
      <c r="BXU2926" s="1"/>
      <c r="BXV2926" s="1"/>
      <c r="BXW2926" s="1"/>
      <c r="BXX2926" s="1"/>
      <c r="BXY2926" s="1"/>
      <c r="BXZ2926" s="1"/>
      <c r="BYA2926" s="1"/>
      <c r="BYB2926" s="1"/>
      <c r="BYC2926" s="1"/>
      <c r="BYD2926" s="1"/>
      <c r="BYE2926" s="1"/>
      <c r="BYF2926" s="1"/>
      <c r="BYG2926" s="1"/>
      <c r="BYH2926" s="1"/>
      <c r="BYI2926" s="1"/>
      <c r="BYJ2926" s="1"/>
      <c r="BYK2926" s="1"/>
      <c r="BYL2926" s="1"/>
      <c r="BYM2926" s="1"/>
      <c r="BYN2926" s="1"/>
      <c r="BYO2926" s="1"/>
      <c r="BYP2926" s="1"/>
      <c r="BYQ2926" s="1"/>
      <c r="BYR2926" s="1"/>
      <c r="BYS2926" s="1"/>
      <c r="BYT2926" s="1"/>
      <c r="BYU2926" s="1"/>
      <c r="BYV2926" s="1"/>
      <c r="BYW2926" s="1"/>
      <c r="BYX2926" s="1"/>
      <c r="BYY2926" s="1"/>
      <c r="BYZ2926" s="1"/>
      <c r="BZA2926" s="1"/>
      <c r="BZB2926" s="1"/>
      <c r="BZC2926" s="1"/>
      <c r="BZD2926" s="1"/>
      <c r="BZE2926" s="1"/>
      <c r="BZF2926" s="1"/>
      <c r="BZG2926" s="1"/>
      <c r="BZH2926" s="1"/>
      <c r="BZI2926" s="1"/>
      <c r="BZJ2926" s="1"/>
      <c r="BZK2926" s="1"/>
      <c r="BZL2926" s="1"/>
      <c r="BZM2926" s="1"/>
      <c r="BZN2926" s="1"/>
      <c r="BZO2926" s="1"/>
      <c r="BZP2926" s="1"/>
      <c r="BZQ2926" s="1"/>
      <c r="BZR2926" s="1"/>
      <c r="BZS2926" s="1"/>
      <c r="BZT2926" s="1"/>
      <c r="BZU2926" s="1"/>
      <c r="BZV2926" s="1"/>
      <c r="BZW2926" s="1"/>
      <c r="BZX2926" s="1"/>
      <c r="BZY2926" s="1"/>
      <c r="BZZ2926" s="1"/>
      <c r="CAA2926" s="1"/>
      <c r="CAB2926" s="1"/>
      <c r="CAC2926" s="1"/>
      <c r="CAD2926" s="1"/>
      <c r="CAE2926" s="1"/>
      <c r="CAF2926" s="1"/>
      <c r="CAG2926" s="1"/>
      <c r="CAH2926" s="1"/>
      <c r="CAI2926" s="1"/>
      <c r="CAJ2926" s="1"/>
      <c r="CAK2926" s="1"/>
      <c r="CAL2926" s="1"/>
      <c r="CAM2926" s="1"/>
      <c r="CAN2926" s="1"/>
      <c r="CAO2926" s="1"/>
      <c r="CAP2926" s="1"/>
      <c r="CAQ2926" s="1"/>
      <c r="CAR2926" s="1"/>
      <c r="CAS2926" s="1"/>
      <c r="CAT2926" s="1"/>
      <c r="CAU2926" s="1"/>
      <c r="CAV2926" s="1"/>
      <c r="CAW2926" s="1"/>
      <c r="CAX2926" s="1"/>
      <c r="CAY2926" s="1"/>
      <c r="CAZ2926" s="1"/>
      <c r="CBA2926" s="1"/>
      <c r="CBB2926" s="1"/>
      <c r="CBC2926" s="1"/>
      <c r="CBD2926" s="1"/>
      <c r="CBE2926" s="1"/>
      <c r="CBF2926" s="1"/>
      <c r="CBG2926" s="1"/>
      <c r="CBH2926" s="1"/>
      <c r="CBI2926" s="1"/>
      <c r="CBJ2926" s="1"/>
      <c r="CBK2926" s="1"/>
      <c r="CBL2926" s="1"/>
      <c r="CBM2926" s="1"/>
      <c r="CBN2926" s="1"/>
      <c r="CBO2926" s="1"/>
      <c r="CBP2926" s="1"/>
      <c r="CBQ2926" s="1"/>
      <c r="CBR2926" s="1"/>
      <c r="CBS2926" s="1"/>
      <c r="CBT2926" s="1"/>
      <c r="CBU2926" s="1"/>
      <c r="CBV2926" s="1"/>
      <c r="CBW2926" s="1"/>
      <c r="CBX2926" s="1"/>
      <c r="CBY2926" s="1"/>
      <c r="CBZ2926" s="1"/>
      <c r="CCA2926" s="1"/>
      <c r="CCB2926" s="1"/>
      <c r="CCC2926" s="1"/>
      <c r="CCD2926" s="1"/>
      <c r="CCE2926" s="1"/>
      <c r="CCF2926" s="1"/>
      <c r="CCG2926" s="1"/>
      <c r="CCH2926" s="1"/>
      <c r="CCI2926" s="1"/>
      <c r="CCJ2926" s="1"/>
      <c r="CCK2926" s="1"/>
      <c r="CCL2926" s="1"/>
      <c r="CCM2926" s="1"/>
      <c r="CCN2926" s="1"/>
      <c r="CCO2926" s="1"/>
      <c r="CCP2926" s="1"/>
      <c r="CCQ2926" s="1"/>
      <c r="CCR2926" s="1"/>
      <c r="CCS2926" s="1"/>
      <c r="CCT2926" s="1"/>
      <c r="CCU2926" s="1"/>
      <c r="CCV2926" s="1"/>
      <c r="CCW2926" s="1"/>
      <c r="CCX2926" s="1"/>
      <c r="CCY2926" s="1"/>
      <c r="CCZ2926" s="1"/>
      <c r="CDA2926" s="1"/>
      <c r="CDB2926" s="1"/>
      <c r="CDC2926" s="1"/>
      <c r="CDD2926" s="1"/>
      <c r="CDE2926" s="1"/>
      <c r="CDF2926" s="1"/>
      <c r="CDG2926" s="1"/>
      <c r="CDH2926" s="1"/>
      <c r="CDI2926" s="1"/>
      <c r="CDJ2926" s="1"/>
      <c r="CDK2926" s="1"/>
      <c r="CDL2926" s="1"/>
      <c r="CDM2926" s="1"/>
      <c r="CDN2926" s="1"/>
      <c r="CDO2926" s="1"/>
      <c r="CDP2926" s="1"/>
      <c r="CDQ2926" s="1"/>
      <c r="CDR2926" s="1"/>
      <c r="CDS2926" s="1"/>
      <c r="CDT2926" s="1"/>
      <c r="CDU2926" s="1"/>
      <c r="CDV2926" s="1"/>
      <c r="CDW2926" s="1"/>
      <c r="CDX2926" s="1"/>
      <c r="CDY2926" s="1"/>
      <c r="CDZ2926" s="1"/>
      <c r="CEA2926" s="1"/>
      <c r="CEB2926" s="1"/>
      <c r="CEC2926" s="1"/>
      <c r="CED2926" s="1"/>
      <c r="CEE2926" s="1"/>
      <c r="CEF2926" s="1"/>
      <c r="CEG2926" s="1"/>
      <c r="CEH2926" s="1"/>
      <c r="CEI2926" s="1"/>
      <c r="CEJ2926" s="1"/>
      <c r="CEK2926" s="1"/>
      <c r="CEL2926" s="1"/>
      <c r="CEM2926" s="1"/>
      <c r="CEN2926" s="1"/>
      <c r="CEO2926" s="1"/>
      <c r="CEP2926" s="1"/>
      <c r="CEQ2926" s="1"/>
      <c r="CER2926" s="1"/>
      <c r="CES2926" s="1"/>
      <c r="CET2926" s="1"/>
      <c r="CEU2926" s="1"/>
      <c r="CEV2926" s="1"/>
      <c r="CEW2926" s="1"/>
      <c r="CEX2926" s="1"/>
      <c r="CEY2926" s="1"/>
      <c r="CEZ2926" s="1"/>
      <c r="CFA2926" s="1"/>
      <c r="CFB2926" s="1"/>
      <c r="CFC2926" s="1"/>
      <c r="CFD2926" s="1"/>
      <c r="CFE2926" s="1"/>
      <c r="CFF2926" s="1"/>
      <c r="CFG2926" s="1"/>
      <c r="CFH2926" s="1"/>
      <c r="CFI2926" s="1"/>
      <c r="CFJ2926" s="1"/>
      <c r="CFK2926" s="1"/>
      <c r="CFL2926" s="1"/>
      <c r="CFM2926" s="1"/>
      <c r="CFN2926" s="1"/>
      <c r="CFO2926" s="1"/>
      <c r="CFP2926" s="1"/>
      <c r="CFQ2926" s="1"/>
      <c r="CFR2926" s="1"/>
      <c r="CFS2926" s="1"/>
      <c r="CFT2926" s="1"/>
      <c r="CFU2926" s="1"/>
      <c r="CFV2926" s="1"/>
      <c r="CFW2926" s="1"/>
      <c r="CFX2926" s="1"/>
      <c r="CFY2926" s="1"/>
      <c r="CFZ2926" s="1"/>
      <c r="CGA2926" s="1"/>
      <c r="CGB2926" s="1"/>
      <c r="CGC2926" s="1"/>
      <c r="CGD2926" s="1"/>
      <c r="CGE2926" s="1"/>
      <c r="CGF2926" s="1"/>
      <c r="CGG2926" s="1"/>
      <c r="CGH2926" s="1"/>
      <c r="CGI2926" s="1"/>
      <c r="CGJ2926" s="1"/>
      <c r="CGK2926" s="1"/>
      <c r="CGL2926" s="1"/>
      <c r="CGM2926" s="1"/>
      <c r="CGN2926" s="1"/>
      <c r="CGO2926" s="1"/>
      <c r="CGP2926" s="1"/>
      <c r="CGQ2926" s="1"/>
      <c r="CGR2926" s="1"/>
      <c r="CGS2926" s="1"/>
      <c r="CGT2926" s="1"/>
      <c r="CGU2926" s="1"/>
      <c r="CGV2926" s="1"/>
      <c r="CGW2926" s="1"/>
      <c r="CGX2926" s="1"/>
      <c r="CGY2926" s="1"/>
      <c r="CGZ2926" s="1"/>
      <c r="CHA2926" s="1"/>
      <c r="CHB2926" s="1"/>
      <c r="CHC2926" s="1"/>
      <c r="CHD2926" s="1"/>
      <c r="CHE2926" s="1"/>
      <c r="CHF2926" s="1"/>
      <c r="CHG2926" s="1"/>
      <c r="CHH2926" s="1"/>
      <c r="CHI2926" s="1"/>
      <c r="CHJ2926" s="1"/>
      <c r="CHK2926" s="1"/>
      <c r="CHL2926" s="1"/>
      <c r="CHM2926" s="1"/>
      <c r="CHN2926" s="1"/>
      <c r="CHO2926" s="1"/>
      <c r="CHP2926" s="1"/>
      <c r="CHQ2926" s="1"/>
      <c r="CHR2926" s="1"/>
      <c r="CHS2926" s="1"/>
      <c r="CHT2926" s="1"/>
      <c r="CHU2926" s="1"/>
      <c r="CHV2926" s="1"/>
      <c r="CHW2926" s="1"/>
      <c r="CHX2926" s="1"/>
      <c r="CHY2926" s="1"/>
      <c r="CHZ2926" s="1"/>
      <c r="CIA2926" s="1"/>
      <c r="CIB2926" s="1"/>
      <c r="CIC2926" s="1"/>
      <c r="CID2926" s="1"/>
      <c r="CIE2926" s="1"/>
      <c r="CIF2926" s="1"/>
      <c r="CIG2926" s="1"/>
      <c r="CIH2926" s="1"/>
      <c r="CII2926" s="1"/>
      <c r="CIJ2926" s="1"/>
      <c r="CIK2926" s="1"/>
      <c r="CIL2926" s="1"/>
      <c r="CIM2926" s="1"/>
      <c r="CIN2926" s="1"/>
      <c r="CIO2926" s="1"/>
      <c r="CIP2926" s="1"/>
      <c r="CIQ2926" s="1"/>
      <c r="CIR2926" s="1"/>
      <c r="CIS2926" s="1"/>
      <c r="CIT2926" s="1"/>
      <c r="CIU2926" s="1"/>
      <c r="CIV2926" s="1"/>
      <c r="CIW2926" s="1"/>
      <c r="CIX2926" s="1"/>
      <c r="CIY2926" s="1"/>
      <c r="CIZ2926" s="1"/>
      <c r="CJA2926" s="1"/>
      <c r="CJB2926" s="1"/>
      <c r="CJC2926" s="1"/>
      <c r="CJD2926" s="1"/>
      <c r="CJE2926" s="1"/>
      <c r="CJF2926" s="1"/>
      <c r="CJG2926" s="1"/>
      <c r="CJH2926" s="1"/>
      <c r="CJI2926" s="1"/>
      <c r="CJJ2926" s="1"/>
      <c r="CJK2926" s="1"/>
      <c r="CJL2926" s="1"/>
      <c r="CJM2926" s="1"/>
      <c r="CJN2926" s="1"/>
      <c r="CJO2926" s="1"/>
      <c r="CJP2926" s="1"/>
      <c r="CJQ2926" s="1"/>
      <c r="CJR2926" s="1"/>
      <c r="CJS2926" s="1"/>
      <c r="CJT2926" s="1"/>
      <c r="CJU2926" s="1"/>
      <c r="CJV2926" s="1"/>
      <c r="CJW2926" s="1"/>
      <c r="CJX2926" s="1"/>
      <c r="CJY2926" s="1"/>
      <c r="CJZ2926" s="1"/>
      <c r="CKA2926" s="1"/>
      <c r="CKB2926" s="1"/>
      <c r="CKC2926" s="1"/>
      <c r="CKD2926" s="1"/>
      <c r="CKE2926" s="1"/>
      <c r="CKF2926" s="1"/>
      <c r="CKG2926" s="1"/>
      <c r="CKH2926" s="1"/>
      <c r="CKI2926" s="1"/>
      <c r="CKJ2926" s="1"/>
      <c r="CKK2926" s="1"/>
      <c r="CKL2926" s="1"/>
      <c r="CKM2926" s="1"/>
      <c r="CKN2926" s="1"/>
      <c r="CKO2926" s="1"/>
      <c r="CKP2926" s="1"/>
      <c r="CKQ2926" s="1"/>
      <c r="CKR2926" s="1"/>
      <c r="CKS2926" s="1"/>
      <c r="CKT2926" s="1"/>
      <c r="CKU2926" s="1"/>
      <c r="CKV2926" s="1"/>
      <c r="CKW2926" s="1"/>
      <c r="CKX2926" s="1"/>
      <c r="CKY2926" s="1"/>
      <c r="CKZ2926" s="1"/>
      <c r="CLA2926" s="1"/>
      <c r="CLB2926" s="1"/>
      <c r="CLC2926" s="1"/>
      <c r="CLD2926" s="1"/>
      <c r="CLE2926" s="1"/>
      <c r="CLF2926" s="1"/>
      <c r="CLG2926" s="1"/>
      <c r="CLH2926" s="1"/>
      <c r="CLI2926" s="1"/>
      <c r="CLJ2926" s="1"/>
      <c r="CLK2926" s="1"/>
      <c r="CLL2926" s="1"/>
      <c r="CLM2926" s="1"/>
      <c r="CLN2926" s="1"/>
      <c r="CLO2926" s="1"/>
      <c r="CLP2926" s="1"/>
      <c r="CLQ2926" s="1"/>
      <c r="CLR2926" s="1"/>
      <c r="CLS2926" s="1"/>
      <c r="CLT2926" s="1"/>
      <c r="CLU2926" s="1"/>
      <c r="CLV2926" s="1"/>
      <c r="CLW2926" s="1"/>
      <c r="CLX2926" s="1"/>
      <c r="CLY2926" s="1"/>
      <c r="CLZ2926" s="1"/>
      <c r="CMA2926" s="1"/>
      <c r="CMB2926" s="1"/>
      <c r="CMC2926" s="1"/>
      <c r="CMD2926" s="1"/>
      <c r="CME2926" s="1"/>
      <c r="CMF2926" s="1"/>
      <c r="CMG2926" s="1"/>
      <c r="CMH2926" s="1"/>
      <c r="CMI2926" s="1"/>
      <c r="CMJ2926" s="1"/>
      <c r="CMK2926" s="1"/>
      <c r="CML2926" s="1"/>
      <c r="CMM2926" s="1"/>
      <c r="CMN2926" s="1"/>
      <c r="CMO2926" s="1"/>
      <c r="CMP2926" s="1"/>
      <c r="CMQ2926" s="1"/>
      <c r="CMR2926" s="1"/>
      <c r="CMS2926" s="1"/>
      <c r="CMT2926" s="1"/>
      <c r="CMU2926" s="1"/>
      <c r="CMV2926" s="1"/>
      <c r="CMW2926" s="1"/>
      <c r="CMX2926" s="1"/>
      <c r="CMY2926" s="1"/>
      <c r="CMZ2926" s="1"/>
      <c r="CNA2926" s="1"/>
      <c r="CNB2926" s="1"/>
      <c r="CNC2926" s="1"/>
      <c r="CND2926" s="1"/>
      <c r="CNE2926" s="1"/>
      <c r="CNF2926" s="1"/>
      <c r="CNG2926" s="1"/>
      <c r="CNH2926" s="1"/>
      <c r="CNI2926" s="1"/>
      <c r="CNJ2926" s="1"/>
      <c r="CNK2926" s="1"/>
      <c r="CNL2926" s="1"/>
      <c r="CNM2926" s="1"/>
      <c r="CNN2926" s="1"/>
      <c r="CNO2926" s="1"/>
      <c r="CNP2926" s="1"/>
      <c r="CNQ2926" s="1"/>
      <c r="CNR2926" s="1"/>
      <c r="CNS2926" s="1"/>
      <c r="CNT2926" s="1"/>
      <c r="CNU2926" s="1"/>
      <c r="CNV2926" s="1"/>
      <c r="CNW2926" s="1"/>
      <c r="CNX2926" s="1"/>
      <c r="CNY2926" s="1"/>
      <c r="CNZ2926" s="1"/>
      <c r="COA2926" s="1"/>
      <c r="COB2926" s="1"/>
      <c r="COC2926" s="1"/>
      <c r="COD2926" s="1"/>
      <c r="COE2926" s="1"/>
      <c r="COF2926" s="1"/>
      <c r="COG2926" s="1"/>
      <c r="COH2926" s="1"/>
      <c r="COI2926" s="1"/>
      <c r="COJ2926" s="1"/>
      <c r="COK2926" s="1"/>
      <c r="COL2926" s="1"/>
      <c r="COM2926" s="1"/>
      <c r="CON2926" s="1"/>
      <c r="COO2926" s="1"/>
      <c r="COP2926" s="1"/>
      <c r="COQ2926" s="1"/>
      <c r="COR2926" s="1"/>
      <c r="COS2926" s="1"/>
      <c r="COT2926" s="1"/>
      <c r="COU2926" s="1"/>
      <c r="COV2926" s="1"/>
      <c r="COW2926" s="1"/>
      <c r="COX2926" s="1"/>
      <c r="COY2926" s="1"/>
      <c r="COZ2926" s="1"/>
      <c r="CPA2926" s="1"/>
      <c r="CPB2926" s="1"/>
      <c r="CPC2926" s="1"/>
      <c r="CPD2926" s="1"/>
      <c r="CPE2926" s="1"/>
      <c r="CPF2926" s="1"/>
      <c r="CPG2926" s="1"/>
      <c r="CPH2926" s="1"/>
      <c r="CPI2926" s="1"/>
      <c r="CPJ2926" s="1"/>
      <c r="CPK2926" s="1"/>
      <c r="CPL2926" s="1"/>
      <c r="CPM2926" s="1"/>
      <c r="CPN2926" s="1"/>
      <c r="CPO2926" s="1"/>
      <c r="CPP2926" s="1"/>
      <c r="CPQ2926" s="1"/>
      <c r="CPR2926" s="1"/>
      <c r="CPS2926" s="1"/>
      <c r="CPT2926" s="1"/>
      <c r="CPU2926" s="1"/>
      <c r="CPV2926" s="1"/>
      <c r="CPW2926" s="1"/>
      <c r="CPX2926" s="1"/>
      <c r="CPY2926" s="1"/>
      <c r="CPZ2926" s="1"/>
      <c r="CQA2926" s="1"/>
      <c r="CQB2926" s="1"/>
      <c r="CQC2926" s="1"/>
      <c r="CQD2926" s="1"/>
      <c r="CQE2926" s="1"/>
      <c r="CQF2926" s="1"/>
      <c r="CQG2926" s="1"/>
      <c r="CQH2926" s="1"/>
      <c r="CQI2926" s="1"/>
      <c r="CQJ2926" s="1"/>
      <c r="CQK2926" s="1"/>
      <c r="CQL2926" s="1"/>
      <c r="CQM2926" s="1"/>
      <c r="CQN2926" s="1"/>
      <c r="CQO2926" s="1"/>
      <c r="CQP2926" s="1"/>
      <c r="CQQ2926" s="1"/>
      <c r="CQR2926" s="1"/>
      <c r="CQS2926" s="1"/>
      <c r="CQT2926" s="1"/>
      <c r="CQU2926" s="1"/>
      <c r="CQV2926" s="1"/>
      <c r="CQW2926" s="1"/>
      <c r="CQX2926" s="1"/>
      <c r="CQY2926" s="1"/>
      <c r="CQZ2926" s="1"/>
      <c r="CRA2926" s="1"/>
      <c r="CRB2926" s="1"/>
      <c r="CRC2926" s="1"/>
      <c r="CRD2926" s="1"/>
      <c r="CRE2926" s="1"/>
      <c r="CRF2926" s="1"/>
      <c r="CRG2926" s="1"/>
      <c r="CRH2926" s="1"/>
      <c r="CRI2926" s="1"/>
      <c r="CRJ2926" s="1"/>
      <c r="CRK2926" s="1"/>
      <c r="CRL2926" s="1"/>
      <c r="CRM2926" s="1"/>
      <c r="CRN2926" s="1"/>
      <c r="CRO2926" s="1"/>
      <c r="CRP2926" s="1"/>
      <c r="CRQ2926" s="1"/>
      <c r="CRR2926" s="1"/>
      <c r="CRS2926" s="1"/>
      <c r="CRT2926" s="1"/>
      <c r="CRU2926" s="1"/>
      <c r="CRV2926" s="1"/>
      <c r="CRW2926" s="1"/>
      <c r="CRX2926" s="1"/>
      <c r="CRY2926" s="1"/>
      <c r="CRZ2926" s="1"/>
      <c r="CSA2926" s="1"/>
      <c r="CSB2926" s="1"/>
      <c r="CSC2926" s="1"/>
      <c r="CSD2926" s="1"/>
      <c r="CSE2926" s="1"/>
      <c r="CSF2926" s="1"/>
      <c r="CSG2926" s="1"/>
      <c r="CSH2926" s="1"/>
      <c r="CSI2926" s="1"/>
      <c r="CSJ2926" s="1"/>
      <c r="CSK2926" s="1"/>
      <c r="CSL2926" s="1"/>
      <c r="CSM2926" s="1"/>
      <c r="CSN2926" s="1"/>
      <c r="CSO2926" s="1"/>
      <c r="CSP2926" s="1"/>
      <c r="CSQ2926" s="1"/>
      <c r="CSR2926" s="1"/>
      <c r="CSS2926" s="1"/>
      <c r="CST2926" s="1"/>
      <c r="CSU2926" s="1"/>
      <c r="CSV2926" s="1"/>
      <c r="CSW2926" s="1"/>
      <c r="CSX2926" s="1"/>
      <c r="CSY2926" s="1"/>
      <c r="CSZ2926" s="1"/>
      <c r="CTA2926" s="1"/>
      <c r="CTB2926" s="1"/>
      <c r="CTC2926" s="1"/>
      <c r="CTD2926" s="1"/>
      <c r="CTE2926" s="1"/>
      <c r="CTF2926" s="1"/>
      <c r="CTG2926" s="1"/>
      <c r="CTH2926" s="1"/>
      <c r="CTI2926" s="1"/>
      <c r="CTJ2926" s="1"/>
      <c r="CTK2926" s="1"/>
      <c r="CTL2926" s="1"/>
      <c r="CTM2926" s="1"/>
      <c r="CTN2926" s="1"/>
      <c r="CTO2926" s="1"/>
      <c r="CTP2926" s="1"/>
      <c r="CTQ2926" s="1"/>
      <c r="CTR2926" s="1"/>
      <c r="CTS2926" s="1"/>
      <c r="CTT2926" s="1"/>
      <c r="CTU2926" s="1"/>
      <c r="CTV2926" s="1"/>
      <c r="CTW2926" s="1"/>
      <c r="CTX2926" s="1"/>
      <c r="CTY2926" s="1"/>
      <c r="CTZ2926" s="1"/>
      <c r="CUA2926" s="1"/>
      <c r="CUB2926" s="1"/>
      <c r="CUC2926" s="1"/>
      <c r="CUD2926" s="1"/>
      <c r="CUE2926" s="1"/>
      <c r="CUF2926" s="1"/>
      <c r="CUG2926" s="1"/>
      <c r="CUH2926" s="1"/>
      <c r="CUI2926" s="1"/>
      <c r="CUJ2926" s="1"/>
      <c r="CUK2926" s="1"/>
      <c r="CUL2926" s="1"/>
      <c r="CUM2926" s="1"/>
      <c r="CUN2926" s="1"/>
      <c r="CUO2926" s="1"/>
      <c r="CUP2926" s="1"/>
      <c r="CUQ2926" s="1"/>
      <c r="CUR2926" s="1"/>
      <c r="CUS2926" s="1"/>
      <c r="CUT2926" s="1"/>
      <c r="CUU2926" s="1"/>
      <c r="CUV2926" s="1"/>
      <c r="CUW2926" s="1"/>
      <c r="CUX2926" s="1"/>
      <c r="CUY2926" s="1"/>
      <c r="CUZ2926" s="1"/>
      <c r="CVA2926" s="1"/>
      <c r="CVB2926" s="1"/>
      <c r="CVC2926" s="1"/>
      <c r="CVD2926" s="1"/>
      <c r="CVE2926" s="1"/>
      <c r="CVF2926" s="1"/>
      <c r="CVG2926" s="1"/>
      <c r="CVH2926" s="1"/>
      <c r="CVI2926" s="1"/>
      <c r="CVJ2926" s="1"/>
      <c r="CVK2926" s="1"/>
      <c r="CVL2926" s="1"/>
      <c r="CVM2926" s="1"/>
      <c r="CVN2926" s="1"/>
      <c r="CVO2926" s="1"/>
      <c r="CVP2926" s="1"/>
      <c r="CVQ2926" s="1"/>
      <c r="CVR2926" s="1"/>
      <c r="CVS2926" s="1"/>
      <c r="CVT2926" s="1"/>
      <c r="CVU2926" s="1"/>
      <c r="CVV2926" s="1"/>
      <c r="CVW2926" s="1"/>
      <c r="CVX2926" s="1"/>
      <c r="CVY2926" s="1"/>
      <c r="CVZ2926" s="1"/>
      <c r="CWA2926" s="1"/>
      <c r="CWB2926" s="1"/>
      <c r="CWC2926" s="1"/>
      <c r="CWD2926" s="1"/>
      <c r="CWE2926" s="1"/>
      <c r="CWF2926" s="1"/>
      <c r="CWG2926" s="1"/>
      <c r="CWH2926" s="1"/>
      <c r="CWI2926" s="1"/>
      <c r="CWJ2926" s="1"/>
      <c r="CWK2926" s="1"/>
      <c r="CWL2926" s="1"/>
      <c r="CWM2926" s="1"/>
      <c r="CWN2926" s="1"/>
      <c r="CWO2926" s="1"/>
      <c r="CWP2926" s="1"/>
      <c r="CWQ2926" s="1"/>
      <c r="CWR2926" s="1"/>
      <c r="CWS2926" s="1"/>
      <c r="CWT2926" s="1"/>
      <c r="CWU2926" s="1"/>
      <c r="CWV2926" s="1"/>
      <c r="CWW2926" s="1"/>
      <c r="CWX2926" s="1"/>
      <c r="CWY2926" s="1"/>
      <c r="CWZ2926" s="1"/>
      <c r="CXA2926" s="1"/>
      <c r="CXB2926" s="1"/>
      <c r="CXC2926" s="1"/>
      <c r="CXD2926" s="1"/>
      <c r="CXE2926" s="1"/>
      <c r="CXF2926" s="1"/>
      <c r="CXG2926" s="1"/>
      <c r="CXH2926" s="1"/>
      <c r="CXI2926" s="1"/>
      <c r="CXJ2926" s="1"/>
      <c r="CXK2926" s="1"/>
      <c r="CXL2926" s="1"/>
      <c r="CXM2926" s="1"/>
      <c r="CXN2926" s="1"/>
      <c r="CXO2926" s="1"/>
      <c r="CXP2926" s="1"/>
      <c r="CXQ2926" s="1"/>
      <c r="CXR2926" s="1"/>
      <c r="CXS2926" s="1"/>
      <c r="CXT2926" s="1"/>
      <c r="CXU2926" s="1"/>
      <c r="CXV2926" s="1"/>
      <c r="CXW2926" s="1"/>
      <c r="CXX2926" s="1"/>
      <c r="CXY2926" s="1"/>
      <c r="CXZ2926" s="1"/>
      <c r="CYA2926" s="1"/>
      <c r="CYB2926" s="1"/>
      <c r="CYC2926" s="1"/>
      <c r="CYD2926" s="1"/>
      <c r="CYE2926" s="1"/>
      <c r="CYF2926" s="1"/>
      <c r="CYG2926" s="1"/>
      <c r="CYH2926" s="1"/>
      <c r="CYI2926" s="1"/>
      <c r="CYJ2926" s="1"/>
      <c r="CYK2926" s="1"/>
      <c r="CYL2926" s="1"/>
      <c r="CYM2926" s="1"/>
      <c r="CYN2926" s="1"/>
      <c r="CYO2926" s="1"/>
      <c r="CYP2926" s="1"/>
      <c r="CYQ2926" s="1"/>
      <c r="CYR2926" s="1"/>
      <c r="CYS2926" s="1"/>
      <c r="CYT2926" s="1"/>
      <c r="CYU2926" s="1"/>
      <c r="CYV2926" s="1"/>
      <c r="CYW2926" s="1"/>
      <c r="CYX2926" s="1"/>
      <c r="CYY2926" s="1"/>
      <c r="CYZ2926" s="1"/>
      <c r="CZA2926" s="1"/>
      <c r="CZB2926" s="1"/>
      <c r="CZC2926" s="1"/>
      <c r="CZD2926" s="1"/>
      <c r="CZE2926" s="1"/>
      <c r="CZF2926" s="1"/>
      <c r="CZG2926" s="1"/>
      <c r="CZH2926" s="1"/>
      <c r="CZI2926" s="1"/>
      <c r="CZJ2926" s="1"/>
      <c r="CZK2926" s="1"/>
      <c r="CZL2926" s="1"/>
      <c r="CZM2926" s="1"/>
      <c r="CZN2926" s="1"/>
      <c r="CZO2926" s="1"/>
      <c r="CZP2926" s="1"/>
      <c r="CZQ2926" s="1"/>
      <c r="CZR2926" s="1"/>
      <c r="CZS2926" s="1"/>
      <c r="CZT2926" s="1"/>
      <c r="CZU2926" s="1"/>
      <c r="CZV2926" s="1"/>
      <c r="CZW2926" s="1"/>
      <c r="CZX2926" s="1"/>
      <c r="CZY2926" s="1"/>
      <c r="CZZ2926" s="1"/>
      <c r="DAA2926" s="1"/>
      <c r="DAB2926" s="1"/>
      <c r="DAC2926" s="1"/>
      <c r="DAD2926" s="1"/>
      <c r="DAE2926" s="1"/>
      <c r="DAF2926" s="1"/>
      <c r="DAG2926" s="1"/>
      <c r="DAH2926" s="1"/>
      <c r="DAI2926" s="1"/>
      <c r="DAJ2926" s="1"/>
      <c r="DAK2926" s="1"/>
      <c r="DAL2926" s="1"/>
      <c r="DAM2926" s="1"/>
      <c r="DAN2926" s="1"/>
      <c r="DAO2926" s="1"/>
      <c r="DAP2926" s="1"/>
      <c r="DAQ2926" s="1"/>
      <c r="DAR2926" s="1"/>
      <c r="DAS2926" s="1"/>
      <c r="DAT2926" s="1"/>
      <c r="DAU2926" s="1"/>
      <c r="DAV2926" s="1"/>
      <c r="DAW2926" s="1"/>
      <c r="DAX2926" s="1"/>
      <c r="DAY2926" s="1"/>
      <c r="DAZ2926" s="1"/>
      <c r="DBA2926" s="1"/>
      <c r="DBB2926" s="1"/>
      <c r="DBC2926" s="1"/>
      <c r="DBD2926" s="1"/>
      <c r="DBE2926" s="1"/>
      <c r="DBF2926" s="1"/>
      <c r="DBG2926" s="1"/>
      <c r="DBH2926" s="1"/>
      <c r="DBI2926" s="1"/>
      <c r="DBJ2926" s="1"/>
      <c r="DBK2926" s="1"/>
      <c r="DBL2926" s="1"/>
      <c r="DBM2926" s="1"/>
      <c r="DBN2926" s="1"/>
      <c r="DBO2926" s="1"/>
      <c r="DBP2926" s="1"/>
      <c r="DBQ2926" s="1"/>
      <c r="DBR2926" s="1"/>
      <c r="DBS2926" s="1"/>
      <c r="DBT2926" s="1"/>
      <c r="DBU2926" s="1"/>
      <c r="DBV2926" s="1"/>
      <c r="DBW2926" s="1"/>
      <c r="DBX2926" s="1"/>
      <c r="DBY2926" s="1"/>
      <c r="DBZ2926" s="1"/>
      <c r="DCA2926" s="1"/>
      <c r="DCB2926" s="1"/>
      <c r="DCC2926" s="1"/>
      <c r="DCD2926" s="1"/>
      <c r="DCE2926" s="1"/>
      <c r="DCF2926" s="1"/>
      <c r="DCG2926" s="1"/>
      <c r="DCH2926" s="1"/>
      <c r="DCI2926" s="1"/>
      <c r="DCJ2926" s="1"/>
      <c r="DCK2926" s="1"/>
      <c r="DCL2926" s="1"/>
      <c r="DCM2926" s="1"/>
      <c r="DCN2926" s="1"/>
      <c r="DCO2926" s="1"/>
      <c r="DCP2926" s="1"/>
      <c r="DCQ2926" s="1"/>
      <c r="DCR2926" s="1"/>
      <c r="DCS2926" s="1"/>
      <c r="DCT2926" s="1"/>
      <c r="DCU2926" s="1"/>
      <c r="DCV2926" s="1"/>
      <c r="DCW2926" s="1"/>
      <c r="DCX2926" s="1"/>
      <c r="DCY2926" s="1"/>
      <c r="DCZ2926" s="1"/>
      <c r="DDA2926" s="1"/>
      <c r="DDB2926" s="1"/>
      <c r="DDC2926" s="1"/>
      <c r="DDD2926" s="1"/>
      <c r="DDE2926" s="1"/>
      <c r="DDF2926" s="1"/>
      <c r="DDG2926" s="1"/>
      <c r="DDH2926" s="1"/>
      <c r="DDI2926" s="1"/>
      <c r="DDJ2926" s="1"/>
      <c r="DDK2926" s="1"/>
      <c r="DDL2926" s="1"/>
      <c r="DDM2926" s="1"/>
      <c r="DDN2926" s="1"/>
      <c r="DDO2926" s="1"/>
      <c r="DDP2926" s="1"/>
      <c r="DDQ2926" s="1"/>
      <c r="DDR2926" s="1"/>
      <c r="DDS2926" s="1"/>
      <c r="DDT2926" s="1"/>
      <c r="DDU2926" s="1"/>
      <c r="DDV2926" s="1"/>
      <c r="DDW2926" s="1"/>
      <c r="DDX2926" s="1"/>
      <c r="DDY2926" s="1"/>
      <c r="DDZ2926" s="1"/>
      <c r="DEA2926" s="1"/>
      <c r="DEB2926" s="1"/>
      <c r="DEC2926" s="1"/>
      <c r="DED2926" s="1"/>
      <c r="DEE2926" s="1"/>
      <c r="DEF2926" s="1"/>
      <c r="DEG2926" s="1"/>
      <c r="DEH2926" s="1"/>
      <c r="DEI2926" s="1"/>
      <c r="DEJ2926" s="1"/>
      <c r="DEK2926" s="1"/>
      <c r="DEL2926" s="1"/>
      <c r="DEM2926" s="1"/>
      <c r="DEN2926" s="1"/>
      <c r="DEO2926" s="1"/>
      <c r="DEP2926" s="1"/>
      <c r="DEQ2926" s="1"/>
      <c r="DER2926" s="1"/>
      <c r="DES2926" s="1"/>
      <c r="DET2926" s="1"/>
      <c r="DEU2926" s="1"/>
      <c r="DEV2926" s="1"/>
      <c r="DEW2926" s="1"/>
      <c r="DEX2926" s="1"/>
      <c r="DEY2926" s="1"/>
      <c r="DEZ2926" s="1"/>
      <c r="DFA2926" s="1"/>
      <c r="DFB2926" s="1"/>
      <c r="DFC2926" s="1"/>
      <c r="DFD2926" s="1"/>
      <c r="DFE2926" s="1"/>
      <c r="DFF2926" s="1"/>
      <c r="DFG2926" s="1"/>
      <c r="DFH2926" s="1"/>
      <c r="DFI2926" s="1"/>
      <c r="DFJ2926" s="1"/>
      <c r="DFK2926" s="1"/>
      <c r="DFL2926" s="1"/>
      <c r="DFM2926" s="1"/>
      <c r="DFN2926" s="1"/>
      <c r="DFO2926" s="1"/>
      <c r="DFP2926" s="1"/>
      <c r="DFQ2926" s="1"/>
      <c r="DFR2926" s="1"/>
      <c r="DFS2926" s="1"/>
      <c r="DFT2926" s="1"/>
      <c r="DFU2926" s="1"/>
      <c r="DFV2926" s="1"/>
      <c r="DFW2926" s="1"/>
      <c r="DFX2926" s="1"/>
      <c r="DFY2926" s="1"/>
      <c r="DFZ2926" s="1"/>
      <c r="DGA2926" s="1"/>
      <c r="DGB2926" s="1"/>
      <c r="DGC2926" s="1"/>
      <c r="DGD2926" s="1"/>
      <c r="DGE2926" s="1"/>
      <c r="DGF2926" s="1"/>
      <c r="DGG2926" s="1"/>
      <c r="DGH2926" s="1"/>
      <c r="DGI2926" s="1"/>
      <c r="DGJ2926" s="1"/>
      <c r="DGK2926" s="1"/>
      <c r="DGL2926" s="1"/>
      <c r="DGM2926" s="1"/>
      <c r="DGN2926" s="1"/>
      <c r="DGO2926" s="1"/>
      <c r="DGP2926" s="1"/>
      <c r="DGQ2926" s="1"/>
      <c r="DGR2926" s="1"/>
      <c r="DGS2926" s="1"/>
      <c r="DGT2926" s="1"/>
      <c r="DGU2926" s="1"/>
      <c r="DGV2926" s="1"/>
      <c r="DGW2926" s="1"/>
      <c r="DGX2926" s="1"/>
      <c r="DGY2926" s="1"/>
      <c r="DGZ2926" s="1"/>
      <c r="DHA2926" s="1"/>
      <c r="DHB2926" s="1"/>
      <c r="DHC2926" s="1"/>
      <c r="DHD2926" s="1"/>
      <c r="DHE2926" s="1"/>
      <c r="DHF2926" s="1"/>
      <c r="DHG2926" s="1"/>
      <c r="DHH2926" s="1"/>
      <c r="DHI2926" s="1"/>
      <c r="DHJ2926" s="1"/>
      <c r="DHK2926" s="1"/>
      <c r="DHL2926" s="1"/>
      <c r="DHM2926" s="1"/>
      <c r="DHN2926" s="1"/>
      <c r="DHO2926" s="1"/>
      <c r="DHP2926" s="1"/>
      <c r="DHQ2926" s="1"/>
      <c r="DHR2926" s="1"/>
      <c r="DHS2926" s="1"/>
      <c r="DHT2926" s="1"/>
      <c r="DHU2926" s="1"/>
      <c r="DHV2926" s="1"/>
      <c r="DHW2926" s="1"/>
      <c r="DHX2926" s="1"/>
      <c r="DHY2926" s="1"/>
      <c r="DHZ2926" s="1"/>
      <c r="DIA2926" s="1"/>
      <c r="DIB2926" s="1"/>
      <c r="DIC2926" s="1"/>
      <c r="DID2926" s="1"/>
      <c r="DIE2926" s="1"/>
      <c r="DIF2926" s="1"/>
      <c r="DIG2926" s="1"/>
      <c r="DIH2926" s="1"/>
      <c r="DII2926" s="1"/>
      <c r="DIJ2926" s="1"/>
      <c r="DIK2926" s="1"/>
      <c r="DIL2926" s="1"/>
      <c r="DIM2926" s="1"/>
      <c r="DIN2926" s="1"/>
      <c r="DIO2926" s="1"/>
      <c r="DIP2926" s="1"/>
      <c r="DIQ2926" s="1"/>
      <c r="DIR2926" s="1"/>
      <c r="DIS2926" s="1"/>
      <c r="DIT2926" s="1"/>
      <c r="DIU2926" s="1"/>
      <c r="DIV2926" s="1"/>
      <c r="DIW2926" s="1"/>
      <c r="DIX2926" s="1"/>
      <c r="DIY2926" s="1"/>
      <c r="DIZ2926" s="1"/>
      <c r="DJA2926" s="1"/>
      <c r="DJB2926" s="1"/>
      <c r="DJC2926" s="1"/>
      <c r="DJD2926" s="1"/>
      <c r="DJE2926" s="1"/>
      <c r="DJF2926" s="1"/>
      <c r="DJG2926" s="1"/>
      <c r="DJH2926" s="1"/>
      <c r="DJI2926" s="1"/>
      <c r="DJJ2926" s="1"/>
      <c r="DJK2926" s="1"/>
      <c r="DJL2926" s="1"/>
      <c r="DJM2926" s="1"/>
      <c r="DJN2926" s="1"/>
      <c r="DJO2926" s="1"/>
      <c r="DJP2926" s="1"/>
      <c r="DJQ2926" s="1"/>
      <c r="DJR2926" s="1"/>
      <c r="DJS2926" s="1"/>
      <c r="DJT2926" s="1"/>
      <c r="DJU2926" s="1"/>
      <c r="DJV2926" s="1"/>
      <c r="DJW2926" s="1"/>
      <c r="DJX2926" s="1"/>
      <c r="DJY2926" s="1"/>
      <c r="DJZ2926" s="1"/>
      <c r="DKA2926" s="1"/>
      <c r="DKB2926" s="1"/>
      <c r="DKC2926" s="1"/>
      <c r="DKD2926" s="1"/>
      <c r="DKE2926" s="1"/>
      <c r="DKF2926" s="1"/>
      <c r="DKG2926" s="1"/>
      <c r="DKH2926" s="1"/>
      <c r="DKI2926" s="1"/>
      <c r="DKJ2926" s="1"/>
      <c r="DKK2926" s="1"/>
      <c r="DKL2926" s="1"/>
      <c r="DKM2926" s="1"/>
      <c r="DKN2926" s="1"/>
      <c r="DKO2926" s="1"/>
      <c r="DKP2926" s="1"/>
      <c r="DKQ2926" s="1"/>
      <c r="DKR2926" s="1"/>
      <c r="DKS2926" s="1"/>
      <c r="DKT2926" s="1"/>
      <c r="DKU2926" s="1"/>
      <c r="DKV2926" s="1"/>
      <c r="DKW2926" s="1"/>
      <c r="DKX2926" s="1"/>
      <c r="DKY2926" s="1"/>
      <c r="DKZ2926" s="1"/>
      <c r="DLA2926" s="1"/>
      <c r="DLB2926" s="1"/>
      <c r="DLC2926" s="1"/>
      <c r="DLD2926" s="1"/>
      <c r="DLE2926" s="1"/>
      <c r="DLF2926" s="1"/>
      <c r="DLG2926" s="1"/>
      <c r="DLH2926" s="1"/>
      <c r="DLI2926" s="1"/>
      <c r="DLJ2926" s="1"/>
      <c r="DLK2926" s="1"/>
      <c r="DLL2926" s="1"/>
      <c r="DLM2926" s="1"/>
      <c r="DLN2926" s="1"/>
      <c r="DLO2926" s="1"/>
      <c r="DLP2926" s="1"/>
      <c r="DLQ2926" s="1"/>
      <c r="DLR2926" s="1"/>
      <c r="DLS2926" s="1"/>
      <c r="DLT2926" s="1"/>
      <c r="DLU2926" s="1"/>
      <c r="DLV2926" s="1"/>
      <c r="DLW2926" s="1"/>
      <c r="DLX2926" s="1"/>
      <c r="DLY2926" s="1"/>
      <c r="DLZ2926" s="1"/>
      <c r="DMA2926" s="1"/>
      <c r="DMB2926" s="1"/>
      <c r="DMC2926" s="1"/>
      <c r="DMD2926" s="1"/>
      <c r="DME2926" s="1"/>
      <c r="DMF2926" s="1"/>
      <c r="DMG2926" s="1"/>
      <c r="DMH2926" s="1"/>
      <c r="DMI2926" s="1"/>
      <c r="DMJ2926" s="1"/>
      <c r="DMK2926" s="1"/>
      <c r="DML2926" s="1"/>
      <c r="DMM2926" s="1"/>
      <c r="DMN2926" s="1"/>
      <c r="DMO2926" s="1"/>
      <c r="DMP2926" s="1"/>
      <c r="DMQ2926" s="1"/>
      <c r="DMR2926" s="1"/>
      <c r="DMS2926" s="1"/>
      <c r="DMT2926" s="1"/>
      <c r="DMU2926" s="1"/>
      <c r="DMV2926" s="1"/>
      <c r="DMW2926" s="1"/>
      <c r="DMX2926" s="1"/>
      <c r="DMY2926" s="1"/>
      <c r="DMZ2926" s="1"/>
      <c r="DNA2926" s="1"/>
      <c r="DNB2926" s="1"/>
      <c r="DNC2926" s="1"/>
      <c r="DND2926" s="1"/>
      <c r="DNE2926" s="1"/>
      <c r="DNF2926" s="1"/>
      <c r="DNG2926" s="1"/>
      <c r="DNH2926" s="1"/>
      <c r="DNI2926" s="1"/>
      <c r="DNJ2926" s="1"/>
      <c r="DNK2926" s="1"/>
      <c r="DNL2926" s="1"/>
      <c r="DNM2926" s="1"/>
      <c r="DNN2926" s="1"/>
      <c r="DNO2926" s="1"/>
      <c r="DNP2926" s="1"/>
      <c r="DNQ2926" s="1"/>
      <c r="DNR2926" s="1"/>
      <c r="DNS2926" s="1"/>
      <c r="DNT2926" s="1"/>
      <c r="DNU2926" s="1"/>
      <c r="DNV2926" s="1"/>
      <c r="DNW2926" s="1"/>
      <c r="DNX2926" s="1"/>
      <c r="DNY2926" s="1"/>
      <c r="DNZ2926" s="1"/>
      <c r="DOA2926" s="1"/>
      <c r="DOB2926" s="1"/>
      <c r="DOC2926" s="1"/>
      <c r="DOD2926" s="1"/>
      <c r="DOE2926" s="1"/>
      <c r="DOF2926" s="1"/>
      <c r="DOG2926" s="1"/>
      <c r="DOH2926" s="1"/>
      <c r="DOI2926" s="1"/>
      <c r="DOJ2926" s="1"/>
      <c r="DOK2926" s="1"/>
      <c r="DOL2926" s="1"/>
      <c r="DOM2926" s="1"/>
      <c r="DON2926" s="1"/>
      <c r="DOO2926" s="1"/>
      <c r="DOP2926" s="1"/>
      <c r="DOQ2926" s="1"/>
      <c r="DOR2926" s="1"/>
      <c r="DOS2926" s="1"/>
      <c r="DOT2926" s="1"/>
      <c r="DOU2926" s="1"/>
      <c r="DOV2926" s="1"/>
      <c r="DOW2926" s="1"/>
      <c r="DOX2926" s="1"/>
      <c r="DOY2926" s="1"/>
      <c r="DOZ2926" s="1"/>
      <c r="DPA2926" s="1"/>
      <c r="DPB2926" s="1"/>
      <c r="DPC2926" s="1"/>
      <c r="DPD2926" s="1"/>
      <c r="DPE2926" s="1"/>
      <c r="DPF2926" s="1"/>
      <c r="DPG2926" s="1"/>
      <c r="DPH2926" s="1"/>
      <c r="DPI2926" s="1"/>
      <c r="DPJ2926" s="1"/>
      <c r="DPK2926" s="1"/>
      <c r="DPL2926" s="1"/>
      <c r="DPM2926" s="1"/>
      <c r="DPN2926" s="1"/>
      <c r="DPO2926" s="1"/>
      <c r="DPP2926" s="1"/>
      <c r="DPQ2926" s="1"/>
      <c r="DPR2926" s="1"/>
      <c r="DPS2926" s="1"/>
      <c r="DPT2926" s="1"/>
      <c r="DPU2926" s="1"/>
      <c r="DPV2926" s="1"/>
      <c r="DPW2926" s="1"/>
      <c r="DPX2926" s="1"/>
      <c r="DPY2926" s="1"/>
      <c r="DPZ2926" s="1"/>
      <c r="DQA2926" s="1"/>
      <c r="DQB2926" s="1"/>
      <c r="DQC2926" s="1"/>
      <c r="DQD2926" s="1"/>
      <c r="DQE2926" s="1"/>
      <c r="DQF2926" s="1"/>
      <c r="DQG2926" s="1"/>
      <c r="DQH2926" s="1"/>
      <c r="DQI2926" s="1"/>
      <c r="DQJ2926" s="1"/>
      <c r="DQK2926" s="1"/>
      <c r="DQL2926" s="1"/>
      <c r="DQM2926" s="1"/>
      <c r="DQN2926" s="1"/>
      <c r="DQO2926" s="1"/>
      <c r="DQP2926" s="1"/>
      <c r="DQQ2926" s="1"/>
      <c r="DQR2926" s="1"/>
      <c r="DQS2926" s="1"/>
      <c r="DQT2926" s="1"/>
      <c r="DQU2926" s="1"/>
      <c r="DQV2926" s="1"/>
      <c r="DQW2926" s="1"/>
      <c r="DQX2926" s="1"/>
      <c r="DQY2926" s="1"/>
      <c r="DQZ2926" s="1"/>
      <c r="DRA2926" s="1"/>
      <c r="DRB2926" s="1"/>
      <c r="DRC2926" s="1"/>
      <c r="DRD2926" s="1"/>
      <c r="DRE2926" s="1"/>
      <c r="DRF2926" s="1"/>
      <c r="DRG2926" s="1"/>
      <c r="DRH2926" s="1"/>
      <c r="DRI2926" s="1"/>
      <c r="DRJ2926" s="1"/>
      <c r="DRK2926" s="1"/>
      <c r="DRL2926" s="1"/>
      <c r="DRM2926" s="1"/>
      <c r="DRN2926" s="1"/>
      <c r="DRO2926" s="1"/>
      <c r="DRP2926" s="1"/>
      <c r="DRQ2926" s="1"/>
      <c r="DRR2926" s="1"/>
      <c r="DRS2926" s="1"/>
      <c r="DRT2926" s="1"/>
      <c r="DRU2926" s="1"/>
      <c r="DRV2926" s="1"/>
      <c r="DRW2926" s="1"/>
      <c r="DRX2926" s="1"/>
      <c r="DRY2926" s="1"/>
      <c r="DRZ2926" s="1"/>
      <c r="DSA2926" s="1"/>
      <c r="DSB2926" s="1"/>
      <c r="DSC2926" s="1"/>
      <c r="DSD2926" s="1"/>
      <c r="DSE2926" s="1"/>
      <c r="DSF2926" s="1"/>
      <c r="DSG2926" s="1"/>
      <c r="DSH2926" s="1"/>
      <c r="DSI2926" s="1"/>
      <c r="DSJ2926" s="1"/>
      <c r="DSK2926" s="1"/>
      <c r="DSL2926" s="1"/>
      <c r="DSM2926" s="1"/>
      <c r="DSN2926" s="1"/>
      <c r="DSO2926" s="1"/>
      <c r="DSP2926" s="1"/>
      <c r="DSQ2926" s="1"/>
      <c r="DSR2926" s="1"/>
      <c r="DSS2926" s="1"/>
      <c r="DST2926" s="1"/>
      <c r="DSU2926" s="1"/>
      <c r="DSV2926" s="1"/>
      <c r="DSW2926" s="1"/>
      <c r="DSX2926" s="1"/>
      <c r="DSY2926" s="1"/>
      <c r="DSZ2926" s="1"/>
      <c r="DTA2926" s="1"/>
      <c r="DTB2926" s="1"/>
      <c r="DTC2926" s="1"/>
      <c r="DTD2926" s="1"/>
      <c r="DTE2926" s="1"/>
      <c r="DTF2926" s="1"/>
      <c r="DTG2926" s="1"/>
      <c r="DTH2926" s="1"/>
      <c r="DTI2926" s="1"/>
      <c r="DTJ2926" s="1"/>
      <c r="DTK2926" s="1"/>
      <c r="DTL2926" s="1"/>
      <c r="DTM2926" s="1"/>
      <c r="DTN2926" s="1"/>
      <c r="DTO2926" s="1"/>
      <c r="DTP2926" s="1"/>
      <c r="DTQ2926" s="1"/>
      <c r="DTR2926" s="1"/>
      <c r="DTS2926" s="1"/>
      <c r="DTT2926" s="1"/>
      <c r="DTU2926" s="1"/>
      <c r="DTV2926" s="1"/>
      <c r="DTW2926" s="1"/>
      <c r="DTX2926" s="1"/>
      <c r="DTY2926" s="1"/>
      <c r="DTZ2926" s="1"/>
      <c r="DUA2926" s="1"/>
      <c r="DUB2926" s="1"/>
      <c r="DUC2926" s="1"/>
      <c r="DUD2926" s="1"/>
      <c r="DUE2926" s="1"/>
      <c r="DUF2926" s="1"/>
      <c r="DUG2926" s="1"/>
      <c r="DUH2926" s="1"/>
      <c r="DUI2926" s="1"/>
      <c r="DUJ2926" s="1"/>
      <c r="DUK2926" s="1"/>
      <c r="DUL2926" s="1"/>
      <c r="DUM2926" s="1"/>
      <c r="DUN2926" s="1"/>
      <c r="DUO2926" s="1"/>
      <c r="DUP2926" s="1"/>
      <c r="DUQ2926" s="1"/>
      <c r="DUR2926" s="1"/>
      <c r="DUS2926" s="1"/>
      <c r="DUT2926" s="1"/>
      <c r="DUU2926" s="1"/>
      <c r="DUV2926" s="1"/>
      <c r="DUW2926" s="1"/>
      <c r="DUX2926" s="1"/>
      <c r="DUY2926" s="1"/>
      <c r="DUZ2926" s="1"/>
      <c r="DVA2926" s="1"/>
      <c r="DVB2926" s="1"/>
      <c r="DVC2926" s="1"/>
      <c r="DVD2926" s="1"/>
      <c r="DVE2926" s="1"/>
      <c r="DVF2926" s="1"/>
      <c r="DVG2926" s="1"/>
      <c r="DVH2926" s="1"/>
      <c r="DVI2926" s="1"/>
      <c r="DVJ2926" s="1"/>
      <c r="DVK2926" s="1"/>
      <c r="DVL2926" s="1"/>
      <c r="DVM2926" s="1"/>
      <c r="DVN2926" s="1"/>
      <c r="DVO2926" s="1"/>
      <c r="DVP2926" s="1"/>
      <c r="DVQ2926" s="1"/>
      <c r="DVR2926" s="1"/>
      <c r="DVS2926" s="1"/>
      <c r="DVT2926" s="1"/>
      <c r="DVU2926" s="1"/>
      <c r="DVV2926" s="1"/>
      <c r="DVW2926" s="1"/>
      <c r="DVX2926" s="1"/>
      <c r="DVY2926" s="1"/>
      <c r="DVZ2926" s="1"/>
      <c r="DWA2926" s="1"/>
      <c r="DWB2926" s="1"/>
      <c r="DWC2926" s="1"/>
      <c r="DWD2926" s="1"/>
      <c r="DWE2926" s="1"/>
      <c r="DWF2926" s="1"/>
      <c r="DWG2926" s="1"/>
      <c r="DWH2926" s="1"/>
      <c r="DWI2926" s="1"/>
      <c r="DWJ2926" s="1"/>
      <c r="DWK2926" s="1"/>
      <c r="DWL2926" s="1"/>
      <c r="DWM2926" s="1"/>
      <c r="DWN2926" s="1"/>
      <c r="DWO2926" s="1"/>
      <c r="DWP2926" s="1"/>
      <c r="DWQ2926" s="1"/>
      <c r="DWR2926" s="1"/>
      <c r="DWS2926" s="1"/>
      <c r="DWT2926" s="1"/>
      <c r="DWU2926" s="1"/>
      <c r="DWV2926" s="1"/>
      <c r="DWW2926" s="1"/>
      <c r="DWX2926" s="1"/>
      <c r="DWY2926" s="1"/>
      <c r="DWZ2926" s="1"/>
      <c r="DXA2926" s="1"/>
      <c r="DXB2926" s="1"/>
      <c r="DXC2926" s="1"/>
      <c r="DXD2926" s="1"/>
      <c r="DXE2926" s="1"/>
      <c r="DXF2926" s="1"/>
      <c r="DXG2926" s="1"/>
      <c r="DXH2926" s="1"/>
      <c r="DXI2926" s="1"/>
      <c r="DXJ2926" s="1"/>
      <c r="DXK2926" s="1"/>
      <c r="DXL2926" s="1"/>
      <c r="DXM2926" s="1"/>
      <c r="DXN2926" s="1"/>
      <c r="DXO2926" s="1"/>
      <c r="DXP2926" s="1"/>
      <c r="DXQ2926" s="1"/>
      <c r="DXR2926" s="1"/>
      <c r="DXS2926" s="1"/>
      <c r="DXT2926" s="1"/>
      <c r="DXU2926" s="1"/>
      <c r="DXV2926" s="1"/>
      <c r="DXW2926" s="1"/>
      <c r="DXX2926" s="1"/>
      <c r="DXY2926" s="1"/>
      <c r="DXZ2926" s="1"/>
      <c r="DYA2926" s="1"/>
      <c r="DYB2926" s="1"/>
      <c r="DYC2926" s="1"/>
      <c r="DYD2926" s="1"/>
      <c r="DYE2926" s="1"/>
      <c r="DYF2926" s="1"/>
      <c r="DYG2926" s="1"/>
      <c r="DYH2926" s="1"/>
      <c r="DYI2926" s="1"/>
      <c r="DYJ2926" s="1"/>
      <c r="DYK2926" s="1"/>
      <c r="DYL2926" s="1"/>
      <c r="DYM2926" s="1"/>
      <c r="DYN2926" s="1"/>
      <c r="DYO2926" s="1"/>
      <c r="DYP2926" s="1"/>
      <c r="DYQ2926" s="1"/>
      <c r="DYR2926" s="1"/>
      <c r="DYS2926" s="1"/>
      <c r="DYT2926" s="1"/>
      <c r="DYU2926" s="1"/>
      <c r="DYV2926" s="1"/>
      <c r="DYW2926" s="1"/>
      <c r="DYX2926" s="1"/>
      <c r="DYY2926" s="1"/>
      <c r="DYZ2926" s="1"/>
      <c r="DZA2926" s="1"/>
      <c r="DZB2926" s="1"/>
      <c r="DZC2926" s="1"/>
      <c r="DZD2926" s="1"/>
      <c r="DZE2926" s="1"/>
      <c r="DZF2926" s="1"/>
      <c r="DZG2926" s="1"/>
      <c r="DZH2926" s="1"/>
      <c r="DZI2926" s="1"/>
      <c r="DZJ2926" s="1"/>
      <c r="DZK2926" s="1"/>
      <c r="DZL2926" s="1"/>
      <c r="DZM2926" s="1"/>
      <c r="DZN2926" s="1"/>
      <c r="DZO2926" s="1"/>
      <c r="DZP2926" s="1"/>
      <c r="DZQ2926" s="1"/>
      <c r="DZR2926" s="1"/>
      <c r="DZS2926" s="1"/>
      <c r="DZT2926" s="1"/>
      <c r="DZU2926" s="1"/>
      <c r="DZV2926" s="1"/>
      <c r="DZW2926" s="1"/>
      <c r="DZX2926" s="1"/>
      <c r="DZY2926" s="1"/>
      <c r="DZZ2926" s="1"/>
      <c r="EAA2926" s="1"/>
      <c r="EAB2926" s="1"/>
      <c r="EAC2926" s="1"/>
      <c r="EAD2926" s="1"/>
      <c r="EAE2926" s="1"/>
      <c r="EAF2926" s="1"/>
      <c r="EAG2926" s="1"/>
      <c r="EAH2926" s="1"/>
      <c r="EAI2926" s="1"/>
      <c r="EAJ2926" s="1"/>
      <c r="EAK2926" s="1"/>
      <c r="EAL2926" s="1"/>
      <c r="EAM2926" s="1"/>
      <c r="EAN2926" s="1"/>
      <c r="EAO2926" s="1"/>
      <c r="EAP2926" s="1"/>
      <c r="EAQ2926" s="1"/>
      <c r="EAR2926" s="1"/>
      <c r="EAS2926" s="1"/>
      <c r="EAT2926" s="1"/>
      <c r="EAU2926" s="1"/>
      <c r="EAV2926" s="1"/>
      <c r="EAW2926" s="1"/>
      <c r="EAX2926" s="1"/>
      <c r="EAY2926" s="1"/>
      <c r="EAZ2926" s="1"/>
      <c r="EBA2926" s="1"/>
      <c r="EBB2926" s="1"/>
      <c r="EBC2926" s="1"/>
      <c r="EBD2926" s="1"/>
      <c r="EBE2926" s="1"/>
      <c r="EBF2926" s="1"/>
      <c r="EBG2926" s="1"/>
      <c r="EBH2926" s="1"/>
      <c r="EBI2926" s="1"/>
      <c r="EBJ2926" s="1"/>
      <c r="EBK2926" s="1"/>
      <c r="EBL2926" s="1"/>
      <c r="EBM2926" s="1"/>
      <c r="EBN2926" s="1"/>
      <c r="EBO2926" s="1"/>
      <c r="EBP2926" s="1"/>
      <c r="EBQ2926" s="1"/>
      <c r="EBR2926" s="1"/>
      <c r="EBS2926" s="1"/>
      <c r="EBT2926" s="1"/>
      <c r="EBU2926" s="1"/>
      <c r="EBV2926" s="1"/>
      <c r="EBW2926" s="1"/>
      <c r="EBX2926" s="1"/>
      <c r="EBY2926" s="1"/>
      <c r="EBZ2926" s="1"/>
      <c r="ECA2926" s="1"/>
      <c r="ECB2926" s="1"/>
      <c r="ECC2926" s="1"/>
      <c r="ECD2926" s="1"/>
      <c r="ECE2926" s="1"/>
      <c r="ECF2926" s="1"/>
      <c r="ECG2926" s="1"/>
      <c r="ECH2926" s="1"/>
      <c r="ECI2926" s="1"/>
      <c r="ECJ2926" s="1"/>
      <c r="ECK2926" s="1"/>
      <c r="ECL2926" s="1"/>
      <c r="ECM2926" s="1"/>
      <c r="ECN2926" s="1"/>
      <c r="ECO2926" s="1"/>
      <c r="ECP2926" s="1"/>
      <c r="ECQ2926" s="1"/>
      <c r="ECR2926" s="1"/>
      <c r="ECS2926" s="1"/>
      <c r="ECT2926" s="1"/>
      <c r="ECU2926" s="1"/>
      <c r="ECV2926" s="1"/>
      <c r="ECW2926" s="1"/>
      <c r="ECX2926" s="1"/>
      <c r="ECY2926" s="1"/>
      <c r="ECZ2926" s="1"/>
      <c r="EDA2926" s="1"/>
      <c r="EDB2926" s="1"/>
      <c r="EDC2926" s="1"/>
      <c r="EDD2926" s="1"/>
      <c r="EDE2926" s="1"/>
      <c r="EDF2926" s="1"/>
      <c r="EDG2926" s="1"/>
      <c r="EDH2926" s="1"/>
      <c r="EDI2926" s="1"/>
      <c r="EDJ2926" s="1"/>
      <c r="EDK2926" s="1"/>
      <c r="EDL2926" s="1"/>
      <c r="EDM2926" s="1"/>
      <c r="EDN2926" s="1"/>
      <c r="EDO2926" s="1"/>
      <c r="EDP2926" s="1"/>
      <c r="EDQ2926" s="1"/>
      <c r="EDR2926" s="1"/>
      <c r="EDS2926" s="1"/>
      <c r="EDT2926" s="1"/>
      <c r="EDU2926" s="1"/>
      <c r="EDV2926" s="1"/>
      <c r="EDW2926" s="1"/>
      <c r="EDX2926" s="1"/>
      <c r="EDY2926" s="1"/>
      <c r="EDZ2926" s="1"/>
      <c r="EEA2926" s="1"/>
      <c r="EEB2926" s="1"/>
      <c r="EEC2926" s="1"/>
      <c r="EED2926" s="1"/>
      <c r="EEE2926" s="1"/>
      <c r="EEF2926" s="1"/>
      <c r="EEG2926" s="1"/>
      <c r="EEH2926" s="1"/>
      <c r="EEI2926" s="1"/>
      <c r="EEJ2926" s="1"/>
      <c r="EEK2926" s="1"/>
      <c r="EEL2926" s="1"/>
      <c r="EEM2926" s="1"/>
      <c r="EEN2926" s="1"/>
      <c r="EEO2926" s="1"/>
      <c r="EEP2926" s="1"/>
      <c r="EEQ2926" s="1"/>
      <c r="EER2926" s="1"/>
      <c r="EES2926" s="1"/>
      <c r="EET2926" s="1"/>
      <c r="EEU2926" s="1"/>
      <c r="EEV2926" s="1"/>
      <c r="EEW2926" s="1"/>
      <c r="EEX2926" s="1"/>
      <c r="EEY2926" s="1"/>
      <c r="EEZ2926" s="1"/>
      <c r="EFA2926" s="1"/>
      <c r="EFB2926" s="1"/>
      <c r="EFC2926" s="1"/>
      <c r="EFD2926" s="1"/>
      <c r="EFE2926" s="1"/>
      <c r="EFF2926" s="1"/>
      <c r="EFG2926" s="1"/>
      <c r="EFH2926" s="1"/>
      <c r="EFI2926" s="1"/>
      <c r="EFJ2926" s="1"/>
      <c r="EFK2926" s="1"/>
      <c r="EFL2926" s="1"/>
      <c r="EFM2926" s="1"/>
      <c r="EFN2926" s="1"/>
      <c r="EFO2926" s="1"/>
      <c r="EFP2926" s="1"/>
      <c r="EFQ2926" s="1"/>
      <c r="EFR2926" s="1"/>
      <c r="EFS2926" s="1"/>
      <c r="EFT2926" s="1"/>
      <c r="EFU2926" s="1"/>
      <c r="EFV2926" s="1"/>
      <c r="EFW2926" s="1"/>
      <c r="EFX2926" s="1"/>
      <c r="EFY2926" s="1"/>
      <c r="EFZ2926" s="1"/>
      <c r="EGA2926" s="1"/>
      <c r="EGB2926" s="1"/>
      <c r="EGC2926" s="1"/>
      <c r="EGD2926" s="1"/>
      <c r="EGE2926" s="1"/>
      <c r="EGF2926" s="1"/>
      <c r="EGG2926" s="1"/>
      <c r="EGH2926" s="1"/>
      <c r="EGI2926" s="1"/>
      <c r="EGJ2926" s="1"/>
      <c r="EGK2926" s="1"/>
      <c r="EGL2926" s="1"/>
      <c r="EGM2926" s="1"/>
      <c r="EGN2926" s="1"/>
      <c r="EGO2926" s="1"/>
      <c r="EGP2926" s="1"/>
      <c r="EGQ2926" s="1"/>
      <c r="EGR2926" s="1"/>
      <c r="EGS2926" s="1"/>
      <c r="EGT2926" s="1"/>
      <c r="EGU2926" s="1"/>
      <c r="EGV2926" s="1"/>
      <c r="EGW2926" s="1"/>
      <c r="EGX2926" s="1"/>
      <c r="EGY2926" s="1"/>
      <c r="EGZ2926" s="1"/>
      <c r="EHA2926" s="1"/>
      <c r="EHB2926" s="1"/>
      <c r="EHC2926" s="1"/>
      <c r="EHD2926" s="1"/>
      <c r="EHE2926" s="1"/>
      <c r="EHF2926" s="1"/>
      <c r="EHG2926" s="1"/>
      <c r="EHH2926" s="1"/>
      <c r="EHI2926" s="1"/>
      <c r="EHJ2926" s="1"/>
      <c r="EHK2926" s="1"/>
      <c r="EHL2926" s="1"/>
      <c r="EHM2926" s="1"/>
      <c r="EHN2926" s="1"/>
      <c r="EHO2926" s="1"/>
      <c r="EHP2926" s="1"/>
      <c r="EHQ2926" s="1"/>
      <c r="EHR2926" s="1"/>
      <c r="EHS2926" s="1"/>
      <c r="EHT2926" s="1"/>
      <c r="EHU2926" s="1"/>
      <c r="EHV2926" s="1"/>
      <c r="EHW2926" s="1"/>
      <c r="EHX2926" s="1"/>
      <c r="EHY2926" s="1"/>
      <c r="EHZ2926" s="1"/>
      <c r="EIA2926" s="1"/>
      <c r="EIB2926" s="1"/>
      <c r="EIC2926" s="1"/>
      <c r="EID2926" s="1"/>
      <c r="EIE2926" s="1"/>
      <c r="EIF2926" s="1"/>
      <c r="EIG2926" s="1"/>
      <c r="EIH2926" s="1"/>
      <c r="EII2926" s="1"/>
      <c r="EIJ2926" s="1"/>
      <c r="EIK2926" s="1"/>
      <c r="EIL2926" s="1"/>
      <c r="EIM2926" s="1"/>
      <c r="EIN2926" s="1"/>
      <c r="EIO2926" s="1"/>
      <c r="EIP2926" s="1"/>
      <c r="EIQ2926" s="1"/>
      <c r="EIR2926" s="1"/>
      <c r="EIS2926" s="1"/>
      <c r="EIT2926" s="1"/>
      <c r="EIU2926" s="1"/>
      <c r="EIV2926" s="1"/>
      <c r="EIW2926" s="1"/>
      <c r="EIX2926" s="1"/>
      <c r="EIY2926" s="1"/>
      <c r="EIZ2926" s="1"/>
      <c r="EJA2926" s="1"/>
      <c r="EJB2926" s="1"/>
      <c r="EJC2926" s="1"/>
      <c r="EJD2926" s="1"/>
      <c r="EJE2926" s="1"/>
      <c r="EJF2926" s="1"/>
      <c r="EJG2926" s="1"/>
      <c r="EJH2926" s="1"/>
      <c r="EJI2926" s="1"/>
      <c r="EJJ2926" s="1"/>
      <c r="EJK2926" s="1"/>
      <c r="EJL2926" s="1"/>
      <c r="EJM2926" s="1"/>
      <c r="EJN2926" s="1"/>
      <c r="EJO2926" s="1"/>
      <c r="EJP2926" s="1"/>
      <c r="EJQ2926" s="1"/>
      <c r="EJR2926" s="1"/>
      <c r="EJS2926" s="1"/>
      <c r="EJT2926" s="1"/>
      <c r="EJU2926" s="1"/>
      <c r="EJV2926" s="1"/>
      <c r="EJW2926" s="1"/>
      <c r="EJX2926" s="1"/>
      <c r="EJY2926" s="1"/>
      <c r="EJZ2926" s="1"/>
      <c r="EKA2926" s="1"/>
      <c r="EKB2926" s="1"/>
      <c r="EKC2926" s="1"/>
      <c r="EKD2926" s="1"/>
      <c r="EKE2926" s="1"/>
      <c r="EKF2926" s="1"/>
      <c r="EKG2926" s="1"/>
      <c r="EKH2926" s="1"/>
      <c r="EKI2926" s="1"/>
      <c r="EKJ2926" s="1"/>
      <c r="EKK2926" s="1"/>
      <c r="EKL2926" s="1"/>
      <c r="EKM2926" s="1"/>
      <c r="EKN2926" s="1"/>
      <c r="EKO2926" s="1"/>
      <c r="EKP2926" s="1"/>
      <c r="EKQ2926" s="1"/>
      <c r="EKR2926" s="1"/>
      <c r="EKS2926" s="1"/>
      <c r="EKT2926" s="1"/>
      <c r="EKU2926" s="1"/>
      <c r="EKV2926" s="1"/>
      <c r="EKW2926" s="1"/>
      <c r="EKX2926" s="1"/>
      <c r="EKY2926" s="1"/>
      <c r="EKZ2926" s="1"/>
      <c r="ELA2926" s="1"/>
      <c r="ELB2926" s="1"/>
      <c r="ELC2926" s="1"/>
      <c r="ELD2926" s="1"/>
      <c r="ELE2926" s="1"/>
      <c r="ELF2926" s="1"/>
      <c r="ELG2926" s="1"/>
      <c r="ELH2926" s="1"/>
      <c r="ELI2926" s="1"/>
      <c r="ELJ2926" s="1"/>
      <c r="ELK2926" s="1"/>
      <c r="ELL2926" s="1"/>
      <c r="ELM2926" s="1"/>
      <c r="ELN2926" s="1"/>
      <c r="ELO2926" s="1"/>
      <c r="ELP2926" s="1"/>
      <c r="ELQ2926" s="1"/>
      <c r="ELR2926" s="1"/>
      <c r="ELS2926" s="1"/>
      <c r="ELT2926" s="1"/>
      <c r="ELU2926" s="1"/>
      <c r="ELV2926" s="1"/>
      <c r="ELW2926" s="1"/>
      <c r="ELX2926" s="1"/>
      <c r="ELY2926" s="1"/>
      <c r="ELZ2926" s="1"/>
      <c r="EMA2926" s="1"/>
      <c r="EMB2926" s="1"/>
      <c r="EMC2926" s="1"/>
      <c r="EMD2926" s="1"/>
      <c r="EME2926" s="1"/>
      <c r="EMF2926" s="1"/>
      <c r="EMG2926" s="1"/>
      <c r="EMH2926" s="1"/>
      <c r="EMI2926" s="1"/>
      <c r="EMJ2926" s="1"/>
      <c r="EMK2926" s="1"/>
      <c r="EML2926" s="1"/>
      <c r="EMM2926" s="1"/>
      <c r="EMN2926" s="1"/>
      <c r="EMO2926" s="1"/>
      <c r="EMP2926" s="1"/>
      <c r="EMQ2926" s="1"/>
      <c r="EMR2926" s="1"/>
      <c r="EMS2926" s="1"/>
      <c r="EMT2926" s="1"/>
      <c r="EMU2926" s="1"/>
      <c r="EMV2926" s="1"/>
      <c r="EMW2926" s="1"/>
      <c r="EMX2926" s="1"/>
      <c r="EMY2926" s="1"/>
      <c r="EMZ2926" s="1"/>
      <c r="ENA2926" s="1"/>
      <c r="ENB2926" s="1"/>
      <c r="ENC2926" s="1"/>
      <c r="END2926" s="1"/>
      <c r="ENE2926" s="1"/>
      <c r="ENF2926" s="1"/>
      <c r="ENG2926" s="1"/>
      <c r="ENH2926" s="1"/>
      <c r="ENI2926" s="1"/>
      <c r="ENJ2926" s="1"/>
      <c r="ENK2926" s="1"/>
      <c r="ENL2926" s="1"/>
      <c r="ENM2926" s="1"/>
      <c r="ENN2926" s="1"/>
      <c r="ENO2926" s="1"/>
      <c r="ENP2926" s="1"/>
      <c r="ENQ2926" s="1"/>
      <c r="ENR2926" s="1"/>
      <c r="ENS2926" s="1"/>
      <c r="ENT2926" s="1"/>
      <c r="ENU2926" s="1"/>
      <c r="ENV2926" s="1"/>
      <c r="ENW2926" s="1"/>
      <c r="ENX2926" s="1"/>
      <c r="ENY2926" s="1"/>
      <c r="ENZ2926" s="1"/>
      <c r="EOA2926" s="1"/>
      <c r="EOB2926" s="1"/>
      <c r="EOC2926" s="1"/>
      <c r="EOD2926" s="1"/>
      <c r="EOE2926" s="1"/>
      <c r="EOF2926" s="1"/>
      <c r="EOG2926" s="1"/>
      <c r="EOH2926" s="1"/>
      <c r="EOI2926" s="1"/>
      <c r="EOJ2926" s="1"/>
      <c r="EOK2926" s="1"/>
      <c r="EOL2926" s="1"/>
      <c r="EOM2926" s="1"/>
      <c r="EON2926" s="1"/>
      <c r="EOO2926" s="1"/>
      <c r="EOP2926" s="1"/>
      <c r="EOQ2926" s="1"/>
      <c r="EOR2926" s="1"/>
      <c r="EOS2926" s="1"/>
      <c r="EOT2926" s="1"/>
      <c r="EOU2926" s="1"/>
      <c r="EOV2926" s="1"/>
      <c r="EOW2926" s="1"/>
      <c r="EOX2926" s="1"/>
      <c r="EOY2926" s="1"/>
      <c r="EOZ2926" s="1"/>
      <c r="EPA2926" s="1"/>
      <c r="EPB2926" s="1"/>
      <c r="EPC2926" s="1"/>
      <c r="EPD2926" s="1"/>
      <c r="EPE2926" s="1"/>
      <c r="EPF2926" s="1"/>
      <c r="EPG2926" s="1"/>
      <c r="EPH2926" s="1"/>
      <c r="EPI2926" s="1"/>
      <c r="EPJ2926" s="1"/>
      <c r="EPK2926" s="1"/>
      <c r="EPL2926" s="1"/>
      <c r="EPM2926" s="1"/>
      <c r="EPN2926" s="1"/>
      <c r="EPO2926" s="1"/>
      <c r="EPP2926" s="1"/>
      <c r="EPQ2926" s="1"/>
      <c r="EPR2926" s="1"/>
      <c r="EPS2926" s="1"/>
      <c r="EPT2926" s="1"/>
      <c r="EPU2926" s="1"/>
      <c r="EPV2926" s="1"/>
      <c r="EPW2926" s="1"/>
      <c r="EPX2926" s="1"/>
      <c r="EPY2926" s="1"/>
      <c r="EPZ2926" s="1"/>
      <c r="EQA2926" s="1"/>
      <c r="EQB2926" s="1"/>
      <c r="EQC2926" s="1"/>
      <c r="EQD2926" s="1"/>
      <c r="EQE2926" s="1"/>
      <c r="EQF2926" s="1"/>
      <c r="EQG2926" s="1"/>
      <c r="EQH2926" s="1"/>
      <c r="EQI2926" s="1"/>
      <c r="EQJ2926" s="1"/>
      <c r="EQK2926" s="1"/>
      <c r="EQL2926" s="1"/>
      <c r="EQM2926" s="1"/>
      <c r="EQN2926" s="1"/>
      <c r="EQO2926" s="1"/>
      <c r="EQP2926" s="1"/>
      <c r="EQQ2926" s="1"/>
      <c r="EQR2926" s="1"/>
      <c r="EQS2926" s="1"/>
      <c r="EQT2926" s="1"/>
      <c r="EQU2926" s="1"/>
      <c r="EQV2926" s="1"/>
      <c r="EQW2926" s="1"/>
      <c r="EQX2926" s="1"/>
      <c r="EQY2926" s="1"/>
      <c r="EQZ2926" s="1"/>
      <c r="ERA2926" s="1"/>
      <c r="ERB2926" s="1"/>
      <c r="ERC2926" s="1"/>
      <c r="ERD2926" s="1"/>
      <c r="ERE2926" s="1"/>
      <c r="ERF2926" s="1"/>
      <c r="ERG2926" s="1"/>
      <c r="ERH2926" s="1"/>
      <c r="ERI2926" s="1"/>
      <c r="ERJ2926" s="1"/>
      <c r="ERK2926" s="1"/>
      <c r="ERL2926" s="1"/>
      <c r="ERM2926" s="1"/>
      <c r="ERN2926" s="1"/>
      <c r="ERO2926" s="1"/>
      <c r="ERP2926" s="1"/>
      <c r="ERQ2926" s="1"/>
      <c r="ERR2926" s="1"/>
      <c r="ERS2926" s="1"/>
      <c r="ERT2926" s="1"/>
      <c r="ERU2926" s="1"/>
      <c r="ERV2926" s="1"/>
      <c r="ERW2926" s="1"/>
      <c r="ERX2926" s="1"/>
      <c r="ERY2926" s="1"/>
      <c r="ERZ2926" s="1"/>
      <c r="ESA2926" s="1"/>
      <c r="ESB2926" s="1"/>
      <c r="ESC2926" s="1"/>
      <c r="ESD2926" s="1"/>
      <c r="ESE2926" s="1"/>
      <c r="ESF2926" s="1"/>
      <c r="ESG2926" s="1"/>
      <c r="ESH2926" s="1"/>
      <c r="ESI2926" s="1"/>
      <c r="ESJ2926" s="1"/>
      <c r="ESK2926" s="1"/>
      <c r="ESL2926" s="1"/>
      <c r="ESM2926" s="1"/>
      <c r="ESN2926" s="1"/>
      <c r="ESO2926" s="1"/>
      <c r="ESP2926" s="1"/>
      <c r="ESQ2926" s="1"/>
      <c r="ESR2926" s="1"/>
      <c r="ESS2926" s="1"/>
      <c r="EST2926" s="1"/>
      <c r="ESU2926" s="1"/>
      <c r="ESV2926" s="1"/>
      <c r="ESW2926" s="1"/>
      <c r="ESX2926" s="1"/>
      <c r="ESY2926" s="1"/>
      <c r="ESZ2926" s="1"/>
      <c r="ETA2926" s="1"/>
      <c r="ETB2926" s="1"/>
      <c r="ETC2926" s="1"/>
      <c r="ETD2926" s="1"/>
      <c r="ETE2926" s="1"/>
      <c r="ETF2926" s="1"/>
      <c r="ETG2926" s="1"/>
      <c r="ETH2926" s="1"/>
      <c r="ETI2926" s="1"/>
      <c r="ETJ2926" s="1"/>
      <c r="ETK2926" s="1"/>
      <c r="ETL2926" s="1"/>
      <c r="ETM2926" s="1"/>
      <c r="ETN2926" s="1"/>
      <c r="ETO2926" s="1"/>
      <c r="ETP2926" s="1"/>
      <c r="ETQ2926" s="1"/>
      <c r="ETR2926" s="1"/>
      <c r="ETS2926" s="1"/>
      <c r="ETT2926" s="1"/>
      <c r="ETU2926" s="1"/>
      <c r="ETV2926" s="1"/>
      <c r="ETW2926" s="1"/>
      <c r="ETX2926" s="1"/>
      <c r="ETY2926" s="1"/>
      <c r="ETZ2926" s="1"/>
      <c r="EUA2926" s="1"/>
      <c r="EUB2926" s="1"/>
      <c r="EUC2926" s="1"/>
      <c r="EUD2926" s="1"/>
      <c r="EUE2926" s="1"/>
      <c r="EUF2926" s="1"/>
      <c r="EUG2926" s="1"/>
      <c r="EUH2926" s="1"/>
      <c r="EUI2926" s="1"/>
      <c r="EUJ2926" s="1"/>
      <c r="EUK2926" s="1"/>
      <c r="EUL2926" s="1"/>
      <c r="EUM2926" s="1"/>
      <c r="EUN2926" s="1"/>
      <c r="EUO2926" s="1"/>
      <c r="EUP2926" s="1"/>
      <c r="EUQ2926" s="1"/>
      <c r="EUR2926" s="1"/>
      <c r="EUS2926" s="1"/>
      <c r="EUT2926" s="1"/>
      <c r="EUU2926" s="1"/>
      <c r="EUV2926" s="1"/>
      <c r="EUW2926" s="1"/>
      <c r="EUX2926" s="1"/>
      <c r="EUY2926" s="1"/>
      <c r="EUZ2926" s="1"/>
      <c r="EVA2926" s="1"/>
      <c r="EVB2926" s="1"/>
      <c r="EVC2926" s="1"/>
      <c r="EVD2926" s="1"/>
      <c r="EVE2926" s="1"/>
      <c r="EVF2926" s="1"/>
      <c r="EVG2926" s="1"/>
      <c r="EVH2926" s="1"/>
      <c r="EVI2926" s="1"/>
      <c r="EVJ2926" s="1"/>
      <c r="EVK2926" s="1"/>
      <c r="EVL2926" s="1"/>
      <c r="EVM2926" s="1"/>
      <c r="EVN2926" s="1"/>
      <c r="EVO2926" s="1"/>
      <c r="EVP2926" s="1"/>
      <c r="EVQ2926" s="1"/>
      <c r="EVR2926" s="1"/>
      <c r="EVS2926" s="1"/>
      <c r="EVT2926" s="1"/>
      <c r="EVU2926" s="1"/>
      <c r="EVV2926" s="1"/>
      <c r="EVW2926" s="1"/>
      <c r="EVX2926" s="1"/>
      <c r="EVY2926" s="1"/>
      <c r="EVZ2926" s="1"/>
      <c r="EWA2926" s="1"/>
      <c r="EWB2926" s="1"/>
      <c r="EWC2926" s="1"/>
      <c r="EWD2926" s="1"/>
      <c r="EWE2926" s="1"/>
      <c r="EWF2926" s="1"/>
      <c r="EWG2926" s="1"/>
      <c r="EWH2926" s="1"/>
      <c r="EWI2926" s="1"/>
      <c r="EWJ2926" s="1"/>
      <c r="EWK2926" s="1"/>
      <c r="EWL2926" s="1"/>
      <c r="EWM2926" s="1"/>
      <c r="EWN2926" s="1"/>
      <c r="EWO2926" s="1"/>
      <c r="EWP2926" s="1"/>
      <c r="EWQ2926" s="1"/>
      <c r="EWR2926" s="1"/>
      <c r="EWS2926" s="1"/>
      <c r="EWT2926" s="1"/>
      <c r="EWU2926" s="1"/>
      <c r="EWV2926" s="1"/>
      <c r="EWW2926" s="1"/>
      <c r="EWX2926" s="1"/>
      <c r="EWY2926" s="1"/>
      <c r="EWZ2926" s="1"/>
      <c r="EXA2926" s="1"/>
      <c r="EXB2926" s="1"/>
      <c r="EXC2926" s="1"/>
      <c r="EXD2926" s="1"/>
      <c r="EXE2926" s="1"/>
      <c r="EXF2926" s="1"/>
      <c r="EXG2926" s="1"/>
      <c r="EXH2926" s="1"/>
      <c r="EXI2926" s="1"/>
      <c r="EXJ2926" s="1"/>
      <c r="EXK2926" s="1"/>
      <c r="EXL2926" s="1"/>
      <c r="EXM2926" s="1"/>
      <c r="EXN2926" s="1"/>
      <c r="EXO2926" s="1"/>
      <c r="EXP2926" s="1"/>
      <c r="EXQ2926" s="1"/>
      <c r="EXR2926" s="1"/>
      <c r="EXS2926" s="1"/>
      <c r="EXT2926" s="1"/>
      <c r="EXU2926" s="1"/>
      <c r="EXV2926" s="1"/>
      <c r="EXW2926" s="1"/>
      <c r="EXX2926" s="1"/>
      <c r="EXY2926" s="1"/>
      <c r="EXZ2926" s="1"/>
      <c r="EYA2926" s="1"/>
      <c r="EYB2926" s="1"/>
      <c r="EYC2926" s="1"/>
      <c r="EYD2926" s="1"/>
      <c r="EYE2926" s="1"/>
      <c r="EYF2926" s="1"/>
      <c r="EYG2926" s="1"/>
      <c r="EYH2926" s="1"/>
      <c r="EYI2926" s="1"/>
      <c r="EYJ2926" s="1"/>
      <c r="EYK2926" s="1"/>
      <c r="EYL2926" s="1"/>
      <c r="EYM2926" s="1"/>
      <c r="EYN2926" s="1"/>
      <c r="EYO2926" s="1"/>
      <c r="EYP2926" s="1"/>
      <c r="EYQ2926" s="1"/>
      <c r="EYR2926" s="1"/>
      <c r="EYS2926" s="1"/>
      <c r="EYT2926" s="1"/>
      <c r="EYU2926" s="1"/>
      <c r="EYV2926" s="1"/>
      <c r="EYW2926" s="1"/>
      <c r="EYX2926" s="1"/>
      <c r="EYY2926" s="1"/>
      <c r="EYZ2926" s="1"/>
      <c r="EZA2926" s="1"/>
      <c r="EZB2926" s="1"/>
      <c r="EZC2926" s="1"/>
      <c r="EZD2926" s="1"/>
      <c r="EZE2926" s="1"/>
      <c r="EZF2926" s="1"/>
      <c r="EZG2926" s="1"/>
      <c r="EZH2926" s="1"/>
      <c r="EZI2926" s="1"/>
      <c r="EZJ2926" s="1"/>
      <c r="EZK2926" s="1"/>
      <c r="EZL2926" s="1"/>
      <c r="EZM2926" s="1"/>
      <c r="EZN2926" s="1"/>
      <c r="EZO2926" s="1"/>
      <c r="EZP2926" s="1"/>
      <c r="EZQ2926" s="1"/>
      <c r="EZR2926" s="1"/>
      <c r="EZS2926" s="1"/>
      <c r="EZT2926" s="1"/>
      <c r="EZU2926" s="1"/>
      <c r="EZV2926" s="1"/>
      <c r="EZW2926" s="1"/>
      <c r="EZX2926" s="1"/>
      <c r="EZY2926" s="1"/>
      <c r="EZZ2926" s="1"/>
      <c r="FAA2926" s="1"/>
      <c r="FAB2926" s="1"/>
      <c r="FAC2926" s="1"/>
      <c r="FAD2926" s="1"/>
      <c r="FAE2926" s="1"/>
      <c r="FAF2926" s="1"/>
      <c r="FAG2926" s="1"/>
      <c r="FAH2926" s="1"/>
      <c r="FAI2926" s="1"/>
      <c r="FAJ2926" s="1"/>
      <c r="FAK2926" s="1"/>
      <c r="FAL2926" s="1"/>
      <c r="FAM2926" s="1"/>
      <c r="FAN2926" s="1"/>
      <c r="FAO2926" s="1"/>
      <c r="FAP2926" s="1"/>
      <c r="FAQ2926" s="1"/>
      <c r="FAR2926" s="1"/>
      <c r="FAS2926" s="1"/>
      <c r="FAT2926" s="1"/>
      <c r="FAU2926" s="1"/>
      <c r="FAV2926" s="1"/>
      <c r="FAW2926" s="1"/>
      <c r="FAX2926" s="1"/>
      <c r="FAY2926" s="1"/>
      <c r="FAZ2926" s="1"/>
      <c r="FBA2926" s="1"/>
      <c r="FBB2926" s="1"/>
      <c r="FBC2926" s="1"/>
      <c r="FBD2926" s="1"/>
      <c r="FBE2926" s="1"/>
      <c r="FBF2926" s="1"/>
      <c r="FBG2926" s="1"/>
      <c r="FBH2926" s="1"/>
      <c r="FBI2926" s="1"/>
      <c r="FBJ2926" s="1"/>
      <c r="FBK2926" s="1"/>
      <c r="FBL2926" s="1"/>
      <c r="FBM2926" s="1"/>
      <c r="FBN2926" s="1"/>
      <c r="FBO2926" s="1"/>
      <c r="FBP2926" s="1"/>
      <c r="FBQ2926" s="1"/>
      <c r="FBR2926" s="1"/>
      <c r="FBS2926" s="1"/>
      <c r="FBT2926" s="1"/>
      <c r="FBU2926" s="1"/>
      <c r="FBV2926" s="1"/>
      <c r="FBW2926" s="1"/>
      <c r="FBX2926" s="1"/>
      <c r="FBY2926" s="1"/>
      <c r="FBZ2926" s="1"/>
      <c r="FCA2926" s="1"/>
      <c r="FCB2926" s="1"/>
      <c r="FCC2926" s="1"/>
      <c r="FCD2926" s="1"/>
      <c r="FCE2926" s="1"/>
      <c r="FCF2926" s="1"/>
      <c r="FCG2926" s="1"/>
      <c r="FCH2926" s="1"/>
      <c r="FCI2926" s="1"/>
      <c r="FCJ2926" s="1"/>
      <c r="FCK2926" s="1"/>
      <c r="FCL2926" s="1"/>
      <c r="FCM2926" s="1"/>
      <c r="FCN2926" s="1"/>
      <c r="FCO2926" s="1"/>
      <c r="FCP2926" s="1"/>
      <c r="FCQ2926" s="1"/>
      <c r="FCR2926" s="1"/>
      <c r="FCS2926" s="1"/>
      <c r="FCT2926" s="1"/>
      <c r="FCU2926" s="1"/>
      <c r="FCV2926" s="1"/>
      <c r="FCW2926" s="1"/>
      <c r="FCX2926" s="1"/>
      <c r="FCY2926" s="1"/>
      <c r="FCZ2926" s="1"/>
      <c r="FDA2926" s="1"/>
      <c r="FDB2926" s="1"/>
      <c r="FDC2926" s="1"/>
      <c r="FDD2926" s="1"/>
      <c r="FDE2926" s="1"/>
      <c r="FDF2926" s="1"/>
      <c r="FDG2926" s="1"/>
      <c r="FDH2926" s="1"/>
      <c r="FDI2926" s="1"/>
      <c r="FDJ2926" s="1"/>
      <c r="FDK2926" s="1"/>
      <c r="FDL2926" s="1"/>
      <c r="FDM2926" s="1"/>
      <c r="FDN2926" s="1"/>
      <c r="FDO2926" s="1"/>
      <c r="FDP2926" s="1"/>
      <c r="FDQ2926" s="1"/>
      <c r="FDR2926" s="1"/>
      <c r="FDS2926" s="1"/>
      <c r="FDT2926" s="1"/>
      <c r="FDU2926" s="1"/>
      <c r="FDV2926" s="1"/>
      <c r="FDW2926" s="1"/>
      <c r="FDX2926" s="1"/>
      <c r="FDY2926" s="1"/>
      <c r="FDZ2926" s="1"/>
      <c r="FEA2926" s="1"/>
      <c r="FEB2926" s="1"/>
      <c r="FEC2926" s="1"/>
      <c r="FED2926" s="1"/>
      <c r="FEE2926" s="1"/>
      <c r="FEF2926" s="1"/>
      <c r="FEG2926" s="1"/>
      <c r="FEH2926" s="1"/>
      <c r="FEI2926" s="1"/>
      <c r="FEJ2926" s="1"/>
      <c r="FEK2926" s="1"/>
      <c r="FEL2926" s="1"/>
      <c r="FEM2926" s="1"/>
      <c r="FEN2926" s="1"/>
      <c r="FEO2926" s="1"/>
      <c r="FEP2926" s="1"/>
      <c r="FEQ2926" s="1"/>
      <c r="FER2926" s="1"/>
      <c r="FES2926" s="1"/>
      <c r="FET2926" s="1"/>
      <c r="FEU2926" s="1"/>
      <c r="FEV2926" s="1"/>
      <c r="FEW2926" s="1"/>
      <c r="FEX2926" s="1"/>
      <c r="FEY2926" s="1"/>
      <c r="FEZ2926" s="1"/>
      <c r="FFA2926" s="1"/>
      <c r="FFB2926" s="1"/>
      <c r="FFC2926" s="1"/>
      <c r="FFD2926" s="1"/>
      <c r="FFE2926" s="1"/>
      <c r="FFF2926" s="1"/>
      <c r="FFG2926" s="1"/>
      <c r="FFH2926" s="1"/>
      <c r="FFI2926" s="1"/>
      <c r="FFJ2926" s="1"/>
      <c r="FFK2926" s="1"/>
      <c r="FFL2926" s="1"/>
      <c r="FFM2926" s="1"/>
      <c r="FFN2926" s="1"/>
      <c r="FFO2926" s="1"/>
      <c r="FFP2926" s="1"/>
      <c r="FFQ2926" s="1"/>
      <c r="FFR2926" s="1"/>
      <c r="FFS2926" s="1"/>
      <c r="FFT2926" s="1"/>
      <c r="FFU2926" s="1"/>
      <c r="FFV2926" s="1"/>
      <c r="FFW2926" s="1"/>
      <c r="FFX2926" s="1"/>
      <c r="FFY2926" s="1"/>
      <c r="FFZ2926" s="1"/>
      <c r="FGA2926" s="1"/>
      <c r="FGB2926" s="1"/>
      <c r="FGC2926" s="1"/>
      <c r="FGD2926" s="1"/>
      <c r="FGE2926" s="1"/>
      <c r="FGF2926" s="1"/>
      <c r="FGG2926" s="1"/>
      <c r="FGH2926" s="1"/>
      <c r="FGI2926" s="1"/>
      <c r="FGJ2926" s="1"/>
      <c r="FGK2926" s="1"/>
      <c r="FGL2926" s="1"/>
      <c r="FGM2926" s="1"/>
      <c r="FGN2926" s="1"/>
      <c r="FGO2926" s="1"/>
      <c r="FGP2926" s="1"/>
      <c r="FGQ2926" s="1"/>
      <c r="FGR2926" s="1"/>
      <c r="FGS2926" s="1"/>
      <c r="FGT2926" s="1"/>
      <c r="FGU2926" s="1"/>
      <c r="FGV2926" s="1"/>
      <c r="FGW2926" s="1"/>
      <c r="FGX2926" s="1"/>
      <c r="FGY2926" s="1"/>
      <c r="FGZ2926" s="1"/>
      <c r="FHA2926" s="1"/>
      <c r="FHB2926" s="1"/>
      <c r="FHC2926" s="1"/>
      <c r="FHD2926" s="1"/>
      <c r="FHE2926" s="1"/>
      <c r="FHF2926" s="1"/>
      <c r="FHG2926" s="1"/>
      <c r="FHH2926" s="1"/>
      <c r="FHI2926" s="1"/>
      <c r="FHJ2926" s="1"/>
      <c r="FHK2926" s="1"/>
      <c r="FHL2926" s="1"/>
      <c r="FHM2926" s="1"/>
      <c r="FHN2926" s="1"/>
      <c r="FHO2926" s="1"/>
      <c r="FHP2926" s="1"/>
      <c r="FHQ2926" s="1"/>
      <c r="FHR2926" s="1"/>
      <c r="FHS2926" s="1"/>
      <c r="FHT2926" s="1"/>
      <c r="FHU2926" s="1"/>
      <c r="FHV2926" s="1"/>
      <c r="FHW2926" s="1"/>
      <c r="FHX2926" s="1"/>
      <c r="FHY2926" s="1"/>
      <c r="FHZ2926" s="1"/>
      <c r="FIA2926" s="1"/>
      <c r="FIB2926" s="1"/>
      <c r="FIC2926" s="1"/>
      <c r="FID2926" s="1"/>
      <c r="FIE2926" s="1"/>
      <c r="FIF2926" s="1"/>
      <c r="FIG2926" s="1"/>
      <c r="FIH2926" s="1"/>
      <c r="FII2926" s="1"/>
      <c r="FIJ2926" s="1"/>
      <c r="FIK2926" s="1"/>
      <c r="FIL2926" s="1"/>
      <c r="FIM2926" s="1"/>
      <c r="FIN2926" s="1"/>
      <c r="FIO2926" s="1"/>
      <c r="FIP2926" s="1"/>
      <c r="FIQ2926" s="1"/>
      <c r="FIR2926" s="1"/>
      <c r="FIS2926" s="1"/>
      <c r="FIT2926" s="1"/>
      <c r="FIU2926" s="1"/>
      <c r="FIV2926" s="1"/>
      <c r="FIW2926" s="1"/>
      <c r="FIX2926" s="1"/>
      <c r="FIY2926" s="1"/>
      <c r="FIZ2926" s="1"/>
      <c r="FJA2926" s="1"/>
      <c r="FJB2926" s="1"/>
      <c r="FJC2926" s="1"/>
      <c r="FJD2926" s="1"/>
      <c r="FJE2926" s="1"/>
      <c r="FJF2926" s="1"/>
      <c r="FJG2926" s="1"/>
      <c r="FJH2926" s="1"/>
      <c r="FJI2926" s="1"/>
      <c r="FJJ2926" s="1"/>
      <c r="FJK2926" s="1"/>
      <c r="FJL2926" s="1"/>
      <c r="FJM2926" s="1"/>
      <c r="FJN2926" s="1"/>
      <c r="FJO2926" s="1"/>
      <c r="FJP2926" s="1"/>
      <c r="FJQ2926" s="1"/>
      <c r="FJR2926" s="1"/>
      <c r="FJS2926" s="1"/>
      <c r="FJT2926" s="1"/>
      <c r="FJU2926" s="1"/>
      <c r="FJV2926" s="1"/>
      <c r="FJW2926" s="1"/>
      <c r="FJX2926" s="1"/>
      <c r="FJY2926" s="1"/>
      <c r="FJZ2926" s="1"/>
      <c r="FKA2926" s="1"/>
      <c r="FKB2926" s="1"/>
      <c r="FKC2926" s="1"/>
      <c r="FKD2926" s="1"/>
      <c r="FKE2926" s="1"/>
      <c r="FKF2926" s="1"/>
      <c r="FKG2926" s="1"/>
      <c r="FKH2926" s="1"/>
      <c r="FKI2926" s="1"/>
      <c r="FKJ2926" s="1"/>
      <c r="FKK2926" s="1"/>
      <c r="FKL2926" s="1"/>
      <c r="FKM2926" s="1"/>
      <c r="FKN2926" s="1"/>
      <c r="FKO2926" s="1"/>
      <c r="FKP2926" s="1"/>
      <c r="FKQ2926" s="1"/>
      <c r="FKR2926" s="1"/>
      <c r="FKS2926" s="1"/>
      <c r="FKT2926" s="1"/>
      <c r="FKU2926" s="1"/>
      <c r="FKV2926" s="1"/>
      <c r="FKW2926" s="1"/>
      <c r="FKX2926" s="1"/>
      <c r="FKY2926" s="1"/>
      <c r="FKZ2926" s="1"/>
      <c r="FLA2926" s="1"/>
      <c r="FLB2926" s="1"/>
      <c r="FLC2926" s="1"/>
      <c r="FLD2926" s="1"/>
      <c r="FLE2926" s="1"/>
      <c r="FLF2926" s="1"/>
      <c r="FLG2926" s="1"/>
      <c r="FLH2926" s="1"/>
      <c r="FLI2926" s="1"/>
      <c r="FLJ2926" s="1"/>
      <c r="FLK2926" s="1"/>
      <c r="FLL2926" s="1"/>
      <c r="FLM2926" s="1"/>
      <c r="FLN2926" s="1"/>
      <c r="FLO2926" s="1"/>
      <c r="FLP2926" s="1"/>
      <c r="FLQ2926" s="1"/>
      <c r="FLR2926" s="1"/>
      <c r="FLS2926" s="1"/>
      <c r="FLT2926" s="1"/>
      <c r="FLU2926" s="1"/>
      <c r="FLV2926" s="1"/>
      <c r="FLW2926" s="1"/>
      <c r="FLX2926" s="1"/>
      <c r="FLY2926" s="1"/>
      <c r="FLZ2926" s="1"/>
      <c r="FMA2926" s="1"/>
      <c r="FMB2926" s="1"/>
      <c r="FMC2926" s="1"/>
      <c r="FMD2926" s="1"/>
      <c r="FME2926" s="1"/>
      <c r="FMF2926" s="1"/>
      <c r="FMG2926" s="1"/>
      <c r="FMH2926" s="1"/>
      <c r="FMI2926" s="1"/>
      <c r="FMJ2926" s="1"/>
      <c r="FMK2926" s="1"/>
      <c r="FML2926" s="1"/>
      <c r="FMM2926" s="1"/>
      <c r="FMN2926" s="1"/>
      <c r="FMO2926" s="1"/>
      <c r="FMP2926" s="1"/>
      <c r="FMQ2926" s="1"/>
      <c r="FMR2926" s="1"/>
      <c r="FMS2926" s="1"/>
      <c r="FMT2926" s="1"/>
      <c r="FMU2926" s="1"/>
      <c r="FMV2926" s="1"/>
      <c r="FMW2926" s="1"/>
      <c r="FMX2926" s="1"/>
      <c r="FMY2926" s="1"/>
      <c r="FMZ2926" s="1"/>
      <c r="FNA2926" s="1"/>
      <c r="FNB2926" s="1"/>
      <c r="FNC2926" s="1"/>
      <c r="FND2926" s="1"/>
      <c r="FNE2926" s="1"/>
      <c r="FNF2926" s="1"/>
      <c r="FNG2926" s="1"/>
      <c r="FNH2926" s="1"/>
      <c r="FNI2926" s="1"/>
      <c r="FNJ2926" s="1"/>
      <c r="FNK2926" s="1"/>
      <c r="FNL2926" s="1"/>
      <c r="FNM2926" s="1"/>
      <c r="FNN2926" s="1"/>
      <c r="FNO2926" s="1"/>
      <c r="FNP2926" s="1"/>
      <c r="FNQ2926" s="1"/>
      <c r="FNR2926" s="1"/>
      <c r="FNS2926" s="1"/>
      <c r="FNT2926" s="1"/>
      <c r="FNU2926" s="1"/>
      <c r="FNV2926" s="1"/>
      <c r="FNW2926" s="1"/>
      <c r="FNX2926" s="1"/>
      <c r="FNY2926" s="1"/>
      <c r="FNZ2926" s="1"/>
      <c r="FOA2926" s="1"/>
      <c r="FOB2926" s="1"/>
      <c r="FOC2926" s="1"/>
      <c r="FOD2926" s="1"/>
      <c r="FOE2926" s="1"/>
      <c r="FOF2926" s="1"/>
      <c r="FOG2926" s="1"/>
      <c r="FOH2926" s="1"/>
      <c r="FOI2926" s="1"/>
      <c r="FOJ2926" s="1"/>
      <c r="FOK2926" s="1"/>
      <c r="FOL2926" s="1"/>
      <c r="FOM2926" s="1"/>
      <c r="FON2926" s="1"/>
      <c r="FOO2926" s="1"/>
      <c r="FOP2926" s="1"/>
      <c r="FOQ2926" s="1"/>
      <c r="FOR2926" s="1"/>
      <c r="FOS2926" s="1"/>
      <c r="FOT2926" s="1"/>
      <c r="FOU2926" s="1"/>
      <c r="FOV2926" s="1"/>
      <c r="FOW2926" s="1"/>
      <c r="FOX2926" s="1"/>
      <c r="FOY2926" s="1"/>
      <c r="FOZ2926" s="1"/>
      <c r="FPA2926" s="1"/>
      <c r="FPB2926" s="1"/>
      <c r="FPC2926" s="1"/>
      <c r="FPD2926" s="1"/>
      <c r="FPE2926" s="1"/>
      <c r="FPF2926" s="1"/>
      <c r="FPG2926" s="1"/>
      <c r="FPH2926" s="1"/>
      <c r="FPI2926" s="1"/>
      <c r="FPJ2926" s="1"/>
      <c r="FPK2926" s="1"/>
      <c r="FPL2926" s="1"/>
      <c r="FPM2926" s="1"/>
      <c r="FPN2926" s="1"/>
      <c r="FPO2926" s="1"/>
      <c r="FPP2926" s="1"/>
      <c r="FPQ2926" s="1"/>
      <c r="FPR2926" s="1"/>
      <c r="FPS2926" s="1"/>
      <c r="FPT2926" s="1"/>
      <c r="FPU2926" s="1"/>
      <c r="FPV2926" s="1"/>
      <c r="FPW2926" s="1"/>
      <c r="FPX2926" s="1"/>
      <c r="FPY2926" s="1"/>
      <c r="FPZ2926" s="1"/>
      <c r="FQA2926" s="1"/>
      <c r="FQB2926" s="1"/>
      <c r="FQC2926" s="1"/>
      <c r="FQD2926" s="1"/>
      <c r="FQE2926" s="1"/>
      <c r="FQF2926" s="1"/>
      <c r="FQG2926" s="1"/>
      <c r="FQH2926" s="1"/>
      <c r="FQI2926" s="1"/>
      <c r="FQJ2926" s="1"/>
      <c r="FQK2926" s="1"/>
      <c r="FQL2926" s="1"/>
      <c r="FQM2926" s="1"/>
      <c r="FQN2926" s="1"/>
      <c r="FQO2926" s="1"/>
      <c r="FQP2926" s="1"/>
      <c r="FQQ2926" s="1"/>
      <c r="FQR2926" s="1"/>
      <c r="FQS2926" s="1"/>
      <c r="FQT2926" s="1"/>
      <c r="FQU2926" s="1"/>
      <c r="FQV2926" s="1"/>
      <c r="FQW2926" s="1"/>
      <c r="FQX2926" s="1"/>
      <c r="FQY2926" s="1"/>
      <c r="FQZ2926" s="1"/>
      <c r="FRA2926" s="1"/>
      <c r="FRB2926" s="1"/>
      <c r="FRC2926" s="1"/>
      <c r="FRD2926" s="1"/>
      <c r="FRE2926" s="1"/>
      <c r="FRF2926" s="1"/>
      <c r="FRG2926" s="1"/>
      <c r="FRH2926" s="1"/>
      <c r="FRI2926" s="1"/>
      <c r="FRJ2926" s="1"/>
      <c r="FRK2926" s="1"/>
      <c r="FRL2926" s="1"/>
      <c r="FRM2926" s="1"/>
      <c r="FRN2926" s="1"/>
      <c r="FRO2926" s="1"/>
      <c r="FRP2926" s="1"/>
      <c r="FRQ2926" s="1"/>
      <c r="FRR2926" s="1"/>
      <c r="FRS2926" s="1"/>
      <c r="FRT2926" s="1"/>
      <c r="FRU2926" s="1"/>
      <c r="FRV2926" s="1"/>
      <c r="FRW2926" s="1"/>
      <c r="FRX2926" s="1"/>
      <c r="FRY2926" s="1"/>
      <c r="FRZ2926" s="1"/>
      <c r="FSA2926" s="1"/>
      <c r="FSB2926" s="1"/>
      <c r="FSC2926" s="1"/>
      <c r="FSD2926" s="1"/>
      <c r="FSE2926" s="1"/>
      <c r="FSF2926" s="1"/>
      <c r="FSG2926" s="1"/>
      <c r="FSH2926" s="1"/>
      <c r="FSI2926" s="1"/>
      <c r="FSJ2926" s="1"/>
      <c r="FSK2926" s="1"/>
      <c r="FSL2926" s="1"/>
      <c r="FSM2926" s="1"/>
      <c r="FSN2926" s="1"/>
      <c r="FSO2926" s="1"/>
      <c r="FSP2926" s="1"/>
      <c r="FSQ2926" s="1"/>
      <c r="FSR2926" s="1"/>
      <c r="FSS2926" s="1"/>
      <c r="FST2926" s="1"/>
      <c r="FSU2926" s="1"/>
      <c r="FSV2926" s="1"/>
      <c r="FSW2926" s="1"/>
      <c r="FSX2926" s="1"/>
      <c r="FSY2926" s="1"/>
      <c r="FSZ2926" s="1"/>
      <c r="FTA2926" s="1"/>
      <c r="FTB2926" s="1"/>
      <c r="FTC2926" s="1"/>
      <c r="FTD2926" s="1"/>
      <c r="FTE2926" s="1"/>
      <c r="FTF2926" s="1"/>
      <c r="FTG2926" s="1"/>
      <c r="FTH2926" s="1"/>
      <c r="FTI2926" s="1"/>
      <c r="FTJ2926" s="1"/>
      <c r="FTK2926" s="1"/>
      <c r="FTL2926" s="1"/>
      <c r="FTM2926" s="1"/>
      <c r="FTN2926" s="1"/>
      <c r="FTO2926" s="1"/>
      <c r="FTP2926" s="1"/>
      <c r="FTQ2926" s="1"/>
      <c r="FTR2926" s="1"/>
      <c r="FTS2926" s="1"/>
      <c r="FTT2926" s="1"/>
      <c r="FTU2926" s="1"/>
      <c r="FTV2926" s="1"/>
      <c r="FTW2926" s="1"/>
      <c r="FTX2926" s="1"/>
      <c r="FTY2926" s="1"/>
      <c r="FTZ2926" s="1"/>
      <c r="FUA2926" s="1"/>
      <c r="FUB2926" s="1"/>
      <c r="FUC2926" s="1"/>
      <c r="FUD2926" s="1"/>
      <c r="FUE2926" s="1"/>
      <c r="FUF2926" s="1"/>
      <c r="FUG2926" s="1"/>
      <c r="FUH2926" s="1"/>
      <c r="FUI2926" s="1"/>
      <c r="FUJ2926" s="1"/>
      <c r="FUK2926" s="1"/>
      <c r="FUL2926" s="1"/>
      <c r="FUM2926" s="1"/>
      <c r="FUN2926" s="1"/>
      <c r="FUO2926" s="1"/>
      <c r="FUP2926" s="1"/>
      <c r="FUQ2926" s="1"/>
      <c r="FUR2926" s="1"/>
      <c r="FUS2926" s="1"/>
      <c r="FUT2926" s="1"/>
      <c r="FUU2926" s="1"/>
      <c r="FUV2926" s="1"/>
      <c r="FUW2926" s="1"/>
      <c r="FUX2926" s="1"/>
      <c r="FUY2926" s="1"/>
      <c r="FUZ2926" s="1"/>
      <c r="FVA2926" s="1"/>
      <c r="FVB2926" s="1"/>
      <c r="FVC2926" s="1"/>
      <c r="FVD2926" s="1"/>
      <c r="FVE2926" s="1"/>
      <c r="FVF2926" s="1"/>
      <c r="FVG2926" s="1"/>
      <c r="FVH2926" s="1"/>
      <c r="FVI2926" s="1"/>
      <c r="FVJ2926" s="1"/>
      <c r="FVK2926" s="1"/>
      <c r="FVL2926" s="1"/>
      <c r="FVM2926" s="1"/>
      <c r="FVN2926" s="1"/>
      <c r="FVO2926" s="1"/>
      <c r="FVP2926" s="1"/>
      <c r="FVQ2926" s="1"/>
      <c r="FVR2926" s="1"/>
      <c r="FVS2926" s="1"/>
      <c r="FVT2926" s="1"/>
      <c r="FVU2926" s="1"/>
      <c r="FVV2926" s="1"/>
      <c r="FVW2926" s="1"/>
      <c r="FVX2926" s="1"/>
      <c r="FVY2926" s="1"/>
      <c r="FVZ2926" s="1"/>
      <c r="FWA2926" s="1"/>
      <c r="FWB2926" s="1"/>
      <c r="FWC2926" s="1"/>
      <c r="FWD2926" s="1"/>
      <c r="FWE2926" s="1"/>
      <c r="FWF2926" s="1"/>
      <c r="FWG2926" s="1"/>
      <c r="FWH2926" s="1"/>
      <c r="FWI2926" s="1"/>
      <c r="FWJ2926" s="1"/>
      <c r="FWK2926" s="1"/>
      <c r="FWL2926" s="1"/>
      <c r="FWM2926" s="1"/>
      <c r="FWN2926" s="1"/>
      <c r="FWO2926" s="1"/>
      <c r="FWP2926" s="1"/>
      <c r="FWQ2926" s="1"/>
      <c r="FWR2926" s="1"/>
      <c r="FWS2926" s="1"/>
      <c r="FWT2926" s="1"/>
      <c r="FWU2926" s="1"/>
      <c r="FWV2926" s="1"/>
      <c r="FWW2926" s="1"/>
      <c r="FWX2926" s="1"/>
      <c r="FWY2926" s="1"/>
      <c r="FWZ2926" s="1"/>
      <c r="FXA2926" s="1"/>
      <c r="FXB2926" s="1"/>
      <c r="FXC2926" s="1"/>
      <c r="FXD2926" s="1"/>
      <c r="FXE2926" s="1"/>
      <c r="FXF2926" s="1"/>
      <c r="FXG2926" s="1"/>
      <c r="FXH2926" s="1"/>
      <c r="FXI2926" s="1"/>
      <c r="FXJ2926" s="1"/>
      <c r="FXK2926" s="1"/>
      <c r="FXL2926" s="1"/>
      <c r="FXM2926" s="1"/>
      <c r="FXN2926" s="1"/>
      <c r="FXO2926" s="1"/>
      <c r="FXP2926" s="1"/>
      <c r="FXQ2926" s="1"/>
      <c r="FXR2926" s="1"/>
      <c r="FXS2926" s="1"/>
      <c r="FXT2926" s="1"/>
      <c r="FXU2926" s="1"/>
      <c r="FXV2926" s="1"/>
      <c r="FXW2926" s="1"/>
      <c r="FXX2926" s="1"/>
      <c r="FXY2926" s="1"/>
      <c r="FXZ2926" s="1"/>
      <c r="FYA2926" s="1"/>
      <c r="FYB2926" s="1"/>
      <c r="FYC2926" s="1"/>
      <c r="FYD2926" s="1"/>
      <c r="FYE2926" s="1"/>
      <c r="FYF2926" s="1"/>
      <c r="FYG2926" s="1"/>
      <c r="FYH2926" s="1"/>
      <c r="FYI2926" s="1"/>
      <c r="FYJ2926" s="1"/>
      <c r="FYK2926" s="1"/>
      <c r="FYL2926" s="1"/>
      <c r="FYM2926" s="1"/>
      <c r="FYN2926" s="1"/>
      <c r="FYO2926" s="1"/>
      <c r="FYP2926" s="1"/>
      <c r="FYQ2926" s="1"/>
      <c r="FYR2926" s="1"/>
      <c r="FYS2926" s="1"/>
      <c r="FYT2926" s="1"/>
      <c r="FYU2926" s="1"/>
      <c r="FYV2926" s="1"/>
      <c r="FYW2926" s="1"/>
      <c r="FYX2926" s="1"/>
      <c r="FYY2926" s="1"/>
      <c r="FYZ2926" s="1"/>
      <c r="FZA2926" s="1"/>
      <c r="FZB2926" s="1"/>
      <c r="FZC2926" s="1"/>
      <c r="FZD2926" s="1"/>
      <c r="FZE2926" s="1"/>
      <c r="FZF2926" s="1"/>
      <c r="FZG2926" s="1"/>
      <c r="FZH2926" s="1"/>
      <c r="FZI2926" s="1"/>
      <c r="FZJ2926" s="1"/>
      <c r="FZK2926" s="1"/>
      <c r="FZL2926" s="1"/>
      <c r="FZM2926" s="1"/>
      <c r="FZN2926" s="1"/>
      <c r="FZO2926" s="1"/>
      <c r="FZP2926" s="1"/>
      <c r="FZQ2926" s="1"/>
      <c r="FZR2926" s="1"/>
      <c r="FZS2926" s="1"/>
      <c r="FZT2926" s="1"/>
      <c r="FZU2926" s="1"/>
      <c r="FZV2926" s="1"/>
      <c r="FZW2926" s="1"/>
      <c r="FZX2926" s="1"/>
      <c r="FZY2926" s="1"/>
      <c r="FZZ2926" s="1"/>
      <c r="GAA2926" s="1"/>
      <c r="GAB2926" s="1"/>
      <c r="GAC2926" s="1"/>
      <c r="GAD2926" s="1"/>
      <c r="GAE2926" s="1"/>
      <c r="GAF2926" s="1"/>
      <c r="GAG2926" s="1"/>
      <c r="GAH2926" s="1"/>
      <c r="GAI2926" s="1"/>
      <c r="GAJ2926" s="1"/>
      <c r="GAK2926" s="1"/>
      <c r="GAL2926" s="1"/>
      <c r="GAM2926" s="1"/>
      <c r="GAN2926" s="1"/>
      <c r="GAO2926" s="1"/>
      <c r="GAP2926" s="1"/>
      <c r="GAQ2926" s="1"/>
      <c r="GAR2926" s="1"/>
      <c r="GAS2926" s="1"/>
      <c r="GAT2926" s="1"/>
      <c r="GAU2926" s="1"/>
      <c r="GAV2926" s="1"/>
      <c r="GAW2926" s="1"/>
      <c r="GAX2926" s="1"/>
      <c r="GAY2926" s="1"/>
      <c r="GAZ2926" s="1"/>
      <c r="GBA2926" s="1"/>
      <c r="GBB2926" s="1"/>
      <c r="GBC2926" s="1"/>
      <c r="GBD2926" s="1"/>
      <c r="GBE2926" s="1"/>
      <c r="GBF2926" s="1"/>
      <c r="GBG2926" s="1"/>
      <c r="GBH2926" s="1"/>
      <c r="GBI2926" s="1"/>
      <c r="GBJ2926" s="1"/>
      <c r="GBK2926" s="1"/>
      <c r="GBL2926" s="1"/>
      <c r="GBM2926" s="1"/>
      <c r="GBN2926" s="1"/>
      <c r="GBO2926" s="1"/>
      <c r="GBP2926" s="1"/>
      <c r="GBQ2926" s="1"/>
      <c r="GBR2926" s="1"/>
      <c r="GBS2926" s="1"/>
      <c r="GBT2926" s="1"/>
      <c r="GBU2926" s="1"/>
      <c r="GBV2926" s="1"/>
      <c r="GBW2926" s="1"/>
      <c r="GBX2926" s="1"/>
      <c r="GBY2926" s="1"/>
      <c r="GBZ2926" s="1"/>
      <c r="GCA2926" s="1"/>
      <c r="GCB2926" s="1"/>
      <c r="GCC2926" s="1"/>
      <c r="GCD2926" s="1"/>
      <c r="GCE2926" s="1"/>
      <c r="GCF2926" s="1"/>
      <c r="GCG2926" s="1"/>
      <c r="GCH2926" s="1"/>
      <c r="GCI2926" s="1"/>
      <c r="GCJ2926" s="1"/>
      <c r="GCK2926" s="1"/>
      <c r="GCL2926" s="1"/>
      <c r="GCM2926" s="1"/>
      <c r="GCN2926" s="1"/>
      <c r="GCO2926" s="1"/>
      <c r="GCP2926" s="1"/>
      <c r="GCQ2926" s="1"/>
      <c r="GCR2926" s="1"/>
      <c r="GCS2926" s="1"/>
      <c r="GCT2926" s="1"/>
      <c r="GCU2926" s="1"/>
      <c r="GCV2926" s="1"/>
      <c r="GCW2926" s="1"/>
      <c r="GCX2926" s="1"/>
      <c r="GCY2926" s="1"/>
      <c r="GCZ2926" s="1"/>
      <c r="GDA2926" s="1"/>
      <c r="GDB2926" s="1"/>
      <c r="GDC2926" s="1"/>
      <c r="GDD2926" s="1"/>
      <c r="GDE2926" s="1"/>
      <c r="GDF2926" s="1"/>
      <c r="GDG2926" s="1"/>
      <c r="GDH2926" s="1"/>
      <c r="GDI2926" s="1"/>
      <c r="GDJ2926" s="1"/>
      <c r="GDK2926" s="1"/>
      <c r="GDL2926" s="1"/>
      <c r="GDM2926" s="1"/>
      <c r="GDN2926" s="1"/>
      <c r="GDO2926" s="1"/>
      <c r="GDP2926" s="1"/>
      <c r="GDQ2926" s="1"/>
      <c r="GDR2926" s="1"/>
      <c r="GDS2926" s="1"/>
      <c r="GDT2926" s="1"/>
      <c r="GDU2926" s="1"/>
      <c r="GDV2926" s="1"/>
      <c r="GDW2926" s="1"/>
      <c r="GDX2926" s="1"/>
      <c r="GDY2926" s="1"/>
      <c r="GDZ2926" s="1"/>
      <c r="GEA2926" s="1"/>
      <c r="GEB2926" s="1"/>
      <c r="GEC2926" s="1"/>
      <c r="GED2926" s="1"/>
      <c r="GEE2926" s="1"/>
      <c r="GEF2926" s="1"/>
      <c r="GEG2926" s="1"/>
      <c r="GEH2926" s="1"/>
      <c r="GEI2926" s="1"/>
      <c r="GEJ2926" s="1"/>
      <c r="GEK2926" s="1"/>
      <c r="GEL2926" s="1"/>
      <c r="GEM2926" s="1"/>
      <c r="GEN2926" s="1"/>
      <c r="GEO2926" s="1"/>
      <c r="GEP2926" s="1"/>
      <c r="GEQ2926" s="1"/>
      <c r="GER2926" s="1"/>
      <c r="GES2926" s="1"/>
      <c r="GET2926" s="1"/>
      <c r="GEU2926" s="1"/>
      <c r="GEV2926" s="1"/>
      <c r="GEW2926" s="1"/>
      <c r="GEX2926" s="1"/>
      <c r="GEY2926" s="1"/>
      <c r="GEZ2926" s="1"/>
      <c r="GFA2926" s="1"/>
      <c r="GFB2926" s="1"/>
      <c r="GFC2926" s="1"/>
      <c r="GFD2926" s="1"/>
      <c r="GFE2926" s="1"/>
      <c r="GFF2926" s="1"/>
      <c r="GFG2926" s="1"/>
      <c r="GFH2926" s="1"/>
      <c r="GFI2926" s="1"/>
      <c r="GFJ2926" s="1"/>
      <c r="GFK2926" s="1"/>
      <c r="GFL2926" s="1"/>
      <c r="GFM2926" s="1"/>
      <c r="GFN2926" s="1"/>
      <c r="GFO2926" s="1"/>
      <c r="GFP2926" s="1"/>
      <c r="GFQ2926" s="1"/>
      <c r="GFR2926" s="1"/>
      <c r="GFS2926" s="1"/>
      <c r="GFT2926" s="1"/>
      <c r="GFU2926" s="1"/>
      <c r="GFV2926" s="1"/>
      <c r="GFW2926" s="1"/>
      <c r="GFX2926" s="1"/>
      <c r="GFY2926" s="1"/>
      <c r="GFZ2926" s="1"/>
      <c r="GGA2926" s="1"/>
      <c r="GGB2926" s="1"/>
      <c r="GGC2926" s="1"/>
      <c r="GGD2926" s="1"/>
      <c r="GGE2926" s="1"/>
      <c r="GGF2926" s="1"/>
      <c r="GGG2926" s="1"/>
      <c r="GGH2926" s="1"/>
      <c r="GGI2926" s="1"/>
      <c r="GGJ2926" s="1"/>
      <c r="GGK2926" s="1"/>
      <c r="GGL2926" s="1"/>
      <c r="GGM2926" s="1"/>
      <c r="GGN2926" s="1"/>
      <c r="GGO2926" s="1"/>
      <c r="GGP2926" s="1"/>
      <c r="GGQ2926" s="1"/>
      <c r="GGR2926" s="1"/>
      <c r="GGS2926" s="1"/>
      <c r="GGT2926" s="1"/>
      <c r="GGU2926" s="1"/>
      <c r="GGV2926" s="1"/>
      <c r="GGW2926" s="1"/>
      <c r="GGX2926" s="1"/>
      <c r="GGY2926" s="1"/>
      <c r="GGZ2926" s="1"/>
      <c r="GHA2926" s="1"/>
      <c r="GHB2926" s="1"/>
      <c r="GHC2926" s="1"/>
      <c r="GHD2926" s="1"/>
      <c r="GHE2926" s="1"/>
      <c r="GHF2926" s="1"/>
      <c r="GHG2926" s="1"/>
      <c r="GHH2926" s="1"/>
      <c r="GHI2926" s="1"/>
      <c r="GHJ2926" s="1"/>
      <c r="GHK2926" s="1"/>
      <c r="GHL2926" s="1"/>
      <c r="GHM2926" s="1"/>
      <c r="GHN2926" s="1"/>
      <c r="GHO2926" s="1"/>
      <c r="GHP2926" s="1"/>
      <c r="GHQ2926" s="1"/>
      <c r="GHR2926" s="1"/>
      <c r="GHS2926" s="1"/>
      <c r="GHT2926" s="1"/>
      <c r="GHU2926" s="1"/>
      <c r="GHV2926" s="1"/>
      <c r="GHW2926" s="1"/>
      <c r="GHX2926" s="1"/>
      <c r="GHY2926" s="1"/>
      <c r="GHZ2926" s="1"/>
      <c r="GIA2926" s="1"/>
      <c r="GIB2926" s="1"/>
      <c r="GIC2926" s="1"/>
      <c r="GID2926" s="1"/>
      <c r="GIE2926" s="1"/>
      <c r="GIF2926" s="1"/>
      <c r="GIG2926" s="1"/>
      <c r="GIH2926" s="1"/>
      <c r="GII2926" s="1"/>
      <c r="GIJ2926" s="1"/>
      <c r="GIK2926" s="1"/>
      <c r="GIL2926" s="1"/>
      <c r="GIM2926" s="1"/>
      <c r="GIN2926" s="1"/>
      <c r="GIO2926" s="1"/>
      <c r="GIP2926" s="1"/>
      <c r="GIQ2926" s="1"/>
      <c r="GIR2926" s="1"/>
      <c r="GIS2926" s="1"/>
      <c r="GIT2926" s="1"/>
      <c r="GIU2926" s="1"/>
      <c r="GIV2926" s="1"/>
      <c r="GIW2926" s="1"/>
      <c r="GIX2926" s="1"/>
      <c r="GIY2926" s="1"/>
      <c r="GIZ2926" s="1"/>
      <c r="GJA2926" s="1"/>
      <c r="GJB2926" s="1"/>
      <c r="GJC2926" s="1"/>
      <c r="GJD2926" s="1"/>
      <c r="GJE2926" s="1"/>
      <c r="GJF2926" s="1"/>
      <c r="GJG2926" s="1"/>
      <c r="GJH2926" s="1"/>
      <c r="GJI2926" s="1"/>
      <c r="GJJ2926" s="1"/>
      <c r="GJK2926" s="1"/>
      <c r="GJL2926" s="1"/>
      <c r="GJM2926" s="1"/>
      <c r="GJN2926" s="1"/>
      <c r="GJO2926" s="1"/>
      <c r="GJP2926" s="1"/>
      <c r="GJQ2926" s="1"/>
      <c r="GJR2926" s="1"/>
      <c r="GJS2926" s="1"/>
      <c r="GJT2926" s="1"/>
      <c r="GJU2926" s="1"/>
      <c r="GJV2926" s="1"/>
      <c r="GJW2926" s="1"/>
      <c r="GJX2926" s="1"/>
      <c r="GJY2926" s="1"/>
      <c r="GJZ2926" s="1"/>
      <c r="GKA2926" s="1"/>
      <c r="GKB2926" s="1"/>
      <c r="GKC2926" s="1"/>
      <c r="GKD2926" s="1"/>
      <c r="GKE2926" s="1"/>
      <c r="GKF2926" s="1"/>
      <c r="GKG2926" s="1"/>
      <c r="GKH2926" s="1"/>
      <c r="GKI2926" s="1"/>
      <c r="GKJ2926" s="1"/>
      <c r="GKK2926" s="1"/>
      <c r="GKL2926" s="1"/>
      <c r="GKM2926" s="1"/>
      <c r="GKN2926" s="1"/>
      <c r="GKO2926" s="1"/>
      <c r="GKP2926" s="1"/>
      <c r="GKQ2926" s="1"/>
      <c r="GKR2926" s="1"/>
      <c r="GKS2926" s="1"/>
      <c r="GKT2926" s="1"/>
      <c r="GKU2926" s="1"/>
      <c r="GKV2926" s="1"/>
      <c r="GKW2926" s="1"/>
      <c r="GKX2926" s="1"/>
      <c r="GKY2926" s="1"/>
      <c r="GKZ2926" s="1"/>
      <c r="GLA2926" s="1"/>
      <c r="GLB2926" s="1"/>
      <c r="GLC2926" s="1"/>
      <c r="GLD2926" s="1"/>
      <c r="GLE2926" s="1"/>
      <c r="GLF2926" s="1"/>
      <c r="GLG2926" s="1"/>
      <c r="GLH2926" s="1"/>
      <c r="GLI2926" s="1"/>
      <c r="GLJ2926" s="1"/>
      <c r="GLK2926" s="1"/>
      <c r="GLL2926" s="1"/>
      <c r="GLM2926" s="1"/>
      <c r="GLN2926" s="1"/>
      <c r="GLO2926" s="1"/>
      <c r="GLP2926" s="1"/>
      <c r="GLQ2926" s="1"/>
      <c r="GLR2926" s="1"/>
      <c r="GLS2926" s="1"/>
      <c r="GLT2926" s="1"/>
      <c r="GLU2926" s="1"/>
      <c r="GLV2926" s="1"/>
      <c r="GLW2926" s="1"/>
      <c r="GLX2926" s="1"/>
      <c r="GLY2926" s="1"/>
      <c r="GLZ2926" s="1"/>
      <c r="GMA2926" s="1"/>
      <c r="GMB2926" s="1"/>
      <c r="GMC2926" s="1"/>
      <c r="GMD2926" s="1"/>
      <c r="GME2926" s="1"/>
      <c r="GMF2926" s="1"/>
      <c r="GMG2926" s="1"/>
      <c r="GMH2926" s="1"/>
      <c r="GMI2926" s="1"/>
      <c r="GMJ2926" s="1"/>
      <c r="GMK2926" s="1"/>
      <c r="GML2926" s="1"/>
      <c r="GMM2926" s="1"/>
      <c r="GMN2926" s="1"/>
      <c r="GMO2926" s="1"/>
      <c r="GMP2926" s="1"/>
      <c r="GMQ2926" s="1"/>
      <c r="GMR2926" s="1"/>
      <c r="GMS2926" s="1"/>
      <c r="GMT2926" s="1"/>
      <c r="GMU2926" s="1"/>
      <c r="GMV2926" s="1"/>
      <c r="GMW2926" s="1"/>
      <c r="GMX2926" s="1"/>
      <c r="GMY2926" s="1"/>
      <c r="GMZ2926" s="1"/>
      <c r="GNA2926" s="1"/>
      <c r="GNB2926" s="1"/>
      <c r="GNC2926" s="1"/>
      <c r="GND2926" s="1"/>
      <c r="GNE2926" s="1"/>
      <c r="GNF2926" s="1"/>
      <c r="GNG2926" s="1"/>
      <c r="GNH2926" s="1"/>
      <c r="GNI2926" s="1"/>
      <c r="GNJ2926" s="1"/>
      <c r="GNK2926" s="1"/>
      <c r="GNL2926" s="1"/>
      <c r="GNM2926" s="1"/>
      <c r="GNN2926" s="1"/>
      <c r="GNO2926" s="1"/>
      <c r="GNP2926" s="1"/>
      <c r="GNQ2926" s="1"/>
      <c r="GNR2926" s="1"/>
      <c r="GNS2926" s="1"/>
      <c r="GNT2926" s="1"/>
      <c r="GNU2926" s="1"/>
      <c r="GNV2926" s="1"/>
      <c r="GNW2926" s="1"/>
      <c r="GNX2926" s="1"/>
      <c r="GNY2926" s="1"/>
      <c r="GNZ2926" s="1"/>
      <c r="GOA2926" s="1"/>
      <c r="GOB2926" s="1"/>
      <c r="GOC2926" s="1"/>
      <c r="GOD2926" s="1"/>
      <c r="GOE2926" s="1"/>
      <c r="GOF2926" s="1"/>
      <c r="GOG2926" s="1"/>
      <c r="GOH2926" s="1"/>
      <c r="GOI2926" s="1"/>
      <c r="GOJ2926" s="1"/>
      <c r="GOK2926" s="1"/>
      <c r="GOL2926" s="1"/>
      <c r="GOM2926" s="1"/>
      <c r="GON2926" s="1"/>
      <c r="GOO2926" s="1"/>
      <c r="GOP2926" s="1"/>
      <c r="GOQ2926" s="1"/>
      <c r="GOR2926" s="1"/>
      <c r="GOS2926" s="1"/>
      <c r="GOT2926" s="1"/>
      <c r="GOU2926" s="1"/>
      <c r="GOV2926" s="1"/>
      <c r="GOW2926" s="1"/>
      <c r="GOX2926" s="1"/>
      <c r="GOY2926" s="1"/>
      <c r="GOZ2926" s="1"/>
      <c r="GPA2926" s="1"/>
      <c r="GPB2926" s="1"/>
      <c r="GPC2926" s="1"/>
      <c r="GPD2926" s="1"/>
      <c r="GPE2926" s="1"/>
      <c r="GPF2926" s="1"/>
      <c r="GPG2926" s="1"/>
      <c r="GPH2926" s="1"/>
      <c r="GPI2926" s="1"/>
      <c r="GPJ2926" s="1"/>
      <c r="GPK2926" s="1"/>
      <c r="GPL2926" s="1"/>
      <c r="GPM2926" s="1"/>
      <c r="GPN2926" s="1"/>
      <c r="GPO2926" s="1"/>
      <c r="GPP2926" s="1"/>
      <c r="GPQ2926" s="1"/>
      <c r="GPR2926" s="1"/>
      <c r="GPS2926" s="1"/>
      <c r="GPT2926" s="1"/>
      <c r="GPU2926" s="1"/>
      <c r="GPV2926" s="1"/>
      <c r="GPW2926" s="1"/>
      <c r="GPX2926" s="1"/>
      <c r="GPY2926" s="1"/>
      <c r="GPZ2926" s="1"/>
      <c r="GQA2926" s="1"/>
      <c r="GQB2926" s="1"/>
      <c r="GQC2926" s="1"/>
      <c r="GQD2926" s="1"/>
      <c r="GQE2926" s="1"/>
      <c r="GQF2926" s="1"/>
      <c r="GQG2926" s="1"/>
      <c r="GQH2926" s="1"/>
      <c r="GQI2926" s="1"/>
      <c r="GQJ2926" s="1"/>
      <c r="GQK2926" s="1"/>
      <c r="GQL2926" s="1"/>
      <c r="GQM2926" s="1"/>
      <c r="GQN2926" s="1"/>
      <c r="GQO2926" s="1"/>
      <c r="GQP2926" s="1"/>
      <c r="GQQ2926" s="1"/>
      <c r="GQR2926" s="1"/>
      <c r="GQS2926" s="1"/>
      <c r="GQT2926" s="1"/>
      <c r="GQU2926" s="1"/>
      <c r="GQV2926" s="1"/>
      <c r="GQW2926" s="1"/>
      <c r="GQX2926" s="1"/>
      <c r="GQY2926" s="1"/>
      <c r="GQZ2926" s="1"/>
      <c r="GRA2926" s="1"/>
      <c r="GRB2926" s="1"/>
      <c r="GRC2926" s="1"/>
      <c r="GRD2926" s="1"/>
      <c r="GRE2926" s="1"/>
      <c r="GRF2926" s="1"/>
      <c r="GRG2926" s="1"/>
      <c r="GRH2926" s="1"/>
      <c r="GRI2926" s="1"/>
      <c r="GRJ2926" s="1"/>
      <c r="GRK2926" s="1"/>
      <c r="GRL2926" s="1"/>
      <c r="GRM2926" s="1"/>
      <c r="GRN2926" s="1"/>
      <c r="GRO2926" s="1"/>
      <c r="GRP2926" s="1"/>
      <c r="GRQ2926" s="1"/>
      <c r="GRR2926" s="1"/>
      <c r="GRS2926" s="1"/>
      <c r="GRT2926" s="1"/>
      <c r="GRU2926" s="1"/>
      <c r="GRV2926" s="1"/>
      <c r="GRW2926" s="1"/>
      <c r="GRX2926" s="1"/>
      <c r="GRY2926" s="1"/>
      <c r="GRZ2926" s="1"/>
      <c r="GSA2926" s="1"/>
      <c r="GSB2926" s="1"/>
      <c r="GSC2926" s="1"/>
      <c r="GSD2926" s="1"/>
      <c r="GSE2926" s="1"/>
      <c r="GSF2926" s="1"/>
      <c r="GSG2926" s="1"/>
      <c r="GSH2926" s="1"/>
      <c r="GSI2926" s="1"/>
      <c r="GSJ2926" s="1"/>
      <c r="GSK2926" s="1"/>
      <c r="GSL2926" s="1"/>
      <c r="GSM2926" s="1"/>
      <c r="GSN2926" s="1"/>
      <c r="GSO2926" s="1"/>
      <c r="GSP2926" s="1"/>
      <c r="GSQ2926" s="1"/>
      <c r="GSR2926" s="1"/>
      <c r="GSS2926" s="1"/>
      <c r="GST2926" s="1"/>
      <c r="GSU2926" s="1"/>
      <c r="GSV2926" s="1"/>
      <c r="GSW2926" s="1"/>
      <c r="GSX2926" s="1"/>
      <c r="GSY2926" s="1"/>
      <c r="GSZ2926" s="1"/>
      <c r="GTA2926" s="1"/>
      <c r="GTB2926" s="1"/>
      <c r="GTC2926" s="1"/>
      <c r="GTD2926" s="1"/>
      <c r="GTE2926" s="1"/>
      <c r="GTF2926" s="1"/>
      <c r="GTG2926" s="1"/>
      <c r="GTH2926" s="1"/>
      <c r="GTI2926" s="1"/>
      <c r="GTJ2926" s="1"/>
      <c r="GTK2926" s="1"/>
      <c r="GTL2926" s="1"/>
      <c r="GTM2926" s="1"/>
      <c r="GTN2926" s="1"/>
      <c r="GTO2926" s="1"/>
      <c r="GTP2926" s="1"/>
      <c r="GTQ2926" s="1"/>
      <c r="GTR2926" s="1"/>
      <c r="GTS2926" s="1"/>
      <c r="GTT2926" s="1"/>
      <c r="GTU2926" s="1"/>
      <c r="GTV2926" s="1"/>
      <c r="GTW2926" s="1"/>
      <c r="GTX2926" s="1"/>
      <c r="GTY2926" s="1"/>
      <c r="GTZ2926" s="1"/>
      <c r="GUA2926" s="1"/>
      <c r="GUB2926" s="1"/>
      <c r="GUC2926" s="1"/>
      <c r="GUD2926" s="1"/>
      <c r="GUE2926" s="1"/>
      <c r="GUF2926" s="1"/>
      <c r="GUG2926" s="1"/>
      <c r="GUH2926" s="1"/>
      <c r="GUI2926" s="1"/>
      <c r="GUJ2926" s="1"/>
      <c r="GUK2926" s="1"/>
      <c r="GUL2926" s="1"/>
      <c r="GUM2926" s="1"/>
      <c r="GUN2926" s="1"/>
      <c r="GUO2926" s="1"/>
      <c r="GUP2926" s="1"/>
      <c r="GUQ2926" s="1"/>
      <c r="GUR2926" s="1"/>
      <c r="GUS2926" s="1"/>
      <c r="GUT2926" s="1"/>
      <c r="GUU2926" s="1"/>
      <c r="GUV2926" s="1"/>
      <c r="GUW2926" s="1"/>
      <c r="GUX2926" s="1"/>
      <c r="GUY2926" s="1"/>
      <c r="GUZ2926" s="1"/>
      <c r="GVA2926" s="1"/>
      <c r="GVB2926" s="1"/>
      <c r="GVC2926" s="1"/>
      <c r="GVD2926" s="1"/>
      <c r="GVE2926" s="1"/>
      <c r="GVF2926" s="1"/>
      <c r="GVG2926" s="1"/>
      <c r="GVH2926" s="1"/>
      <c r="GVI2926" s="1"/>
      <c r="GVJ2926" s="1"/>
      <c r="GVK2926" s="1"/>
      <c r="GVL2926" s="1"/>
      <c r="GVM2926" s="1"/>
      <c r="GVN2926" s="1"/>
      <c r="GVO2926" s="1"/>
      <c r="GVP2926" s="1"/>
      <c r="GVQ2926" s="1"/>
      <c r="GVR2926" s="1"/>
      <c r="GVS2926" s="1"/>
      <c r="GVT2926" s="1"/>
      <c r="GVU2926" s="1"/>
      <c r="GVV2926" s="1"/>
      <c r="GVW2926" s="1"/>
      <c r="GVX2926" s="1"/>
      <c r="GVY2926" s="1"/>
      <c r="GVZ2926" s="1"/>
      <c r="GWA2926" s="1"/>
      <c r="GWB2926" s="1"/>
      <c r="GWC2926" s="1"/>
      <c r="GWD2926" s="1"/>
      <c r="GWE2926" s="1"/>
      <c r="GWF2926" s="1"/>
      <c r="GWG2926" s="1"/>
      <c r="GWH2926" s="1"/>
      <c r="GWI2926" s="1"/>
      <c r="GWJ2926" s="1"/>
      <c r="GWK2926" s="1"/>
      <c r="GWL2926" s="1"/>
      <c r="GWM2926" s="1"/>
      <c r="GWN2926" s="1"/>
      <c r="GWO2926" s="1"/>
      <c r="GWP2926" s="1"/>
      <c r="GWQ2926" s="1"/>
      <c r="GWR2926" s="1"/>
      <c r="GWS2926" s="1"/>
      <c r="GWT2926" s="1"/>
      <c r="GWU2926" s="1"/>
      <c r="GWV2926" s="1"/>
      <c r="GWW2926" s="1"/>
      <c r="GWX2926" s="1"/>
      <c r="GWY2926" s="1"/>
      <c r="GWZ2926" s="1"/>
      <c r="GXA2926" s="1"/>
      <c r="GXB2926" s="1"/>
      <c r="GXC2926" s="1"/>
      <c r="GXD2926" s="1"/>
      <c r="GXE2926" s="1"/>
      <c r="GXF2926" s="1"/>
      <c r="GXG2926" s="1"/>
      <c r="GXH2926" s="1"/>
      <c r="GXI2926" s="1"/>
      <c r="GXJ2926" s="1"/>
      <c r="GXK2926" s="1"/>
      <c r="GXL2926" s="1"/>
      <c r="GXM2926" s="1"/>
      <c r="GXN2926" s="1"/>
      <c r="GXO2926" s="1"/>
      <c r="GXP2926" s="1"/>
      <c r="GXQ2926" s="1"/>
      <c r="GXR2926" s="1"/>
      <c r="GXS2926" s="1"/>
      <c r="GXT2926" s="1"/>
      <c r="GXU2926" s="1"/>
      <c r="GXV2926" s="1"/>
      <c r="GXW2926" s="1"/>
      <c r="GXX2926" s="1"/>
      <c r="GXY2926" s="1"/>
      <c r="GXZ2926" s="1"/>
      <c r="GYA2926" s="1"/>
      <c r="GYB2926" s="1"/>
      <c r="GYC2926" s="1"/>
      <c r="GYD2926" s="1"/>
      <c r="GYE2926" s="1"/>
      <c r="GYF2926" s="1"/>
      <c r="GYG2926" s="1"/>
      <c r="GYH2926" s="1"/>
      <c r="GYI2926" s="1"/>
      <c r="GYJ2926" s="1"/>
      <c r="GYK2926" s="1"/>
      <c r="GYL2926" s="1"/>
      <c r="GYM2926" s="1"/>
      <c r="GYN2926" s="1"/>
      <c r="GYO2926" s="1"/>
      <c r="GYP2926" s="1"/>
      <c r="GYQ2926" s="1"/>
      <c r="GYR2926" s="1"/>
      <c r="GYS2926" s="1"/>
      <c r="GYT2926" s="1"/>
      <c r="GYU2926" s="1"/>
      <c r="GYV2926" s="1"/>
      <c r="GYW2926" s="1"/>
      <c r="GYX2926" s="1"/>
      <c r="GYY2926" s="1"/>
      <c r="GYZ2926" s="1"/>
      <c r="GZA2926" s="1"/>
      <c r="GZB2926" s="1"/>
      <c r="GZC2926" s="1"/>
      <c r="GZD2926" s="1"/>
      <c r="GZE2926" s="1"/>
      <c r="GZF2926" s="1"/>
      <c r="GZG2926" s="1"/>
      <c r="GZH2926" s="1"/>
      <c r="GZI2926" s="1"/>
      <c r="GZJ2926" s="1"/>
      <c r="GZK2926" s="1"/>
      <c r="GZL2926" s="1"/>
      <c r="GZM2926" s="1"/>
      <c r="GZN2926" s="1"/>
      <c r="GZO2926" s="1"/>
      <c r="GZP2926" s="1"/>
      <c r="GZQ2926" s="1"/>
      <c r="GZR2926" s="1"/>
      <c r="GZS2926" s="1"/>
      <c r="GZT2926" s="1"/>
      <c r="GZU2926" s="1"/>
      <c r="GZV2926" s="1"/>
      <c r="GZW2926" s="1"/>
      <c r="GZX2926" s="1"/>
      <c r="GZY2926" s="1"/>
      <c r="GZZ2926" s="1"/>
      <c r="HAA2926" s="1"/>
      <c r="HAB2926" s="1"/>
      <c r="HAC2926" s="1"/>
      <c r="HAD2926" s="1"/>
      <c r="HAE2926" s="1"/>
      <c r="HAF2926" s="1"/>
      <c r="HAG2926" s="1"/>
      <c r="HAH2926" s="1"/>
      <c r="HAI2926" s="1"/>
      <c r="HAJ2926" s="1"/>
      <c r="HAK2926" s="1"/>
      <c r="HAL2926" s="1"/>
      <c r="HAM2926" s="1"/>
      <c r="HAN2926" s="1"/>
      <c r="HAO2926" s="1"/>
      <c r="HAP2926" s="1"/>
      <c r="HAQ2926" s="1"/>
      <c r="HAR2926" s="1"/>
      <c r="HAS2926" s="1"/>
      <c r="HAT2926" s="1"/>
      <c r="HAU2926" s="1"/>
      <c r="HAV2926" s="1"/>
      <c r="HAW2926" s="1"/>
      <c r="HAX2926" s="1"/>
      <c r="HAY2926" s="1"/>
      <c r="HAZ2926" s="1"/>
      <c r="HBA2926" s="1"/>
      <c r="HBB2926" s="1"/>
      <c r="HBC2926" s="1"/>
      <c r="HBD2926" s="1"/>
      <c r="HBE2926" s="1"/>
      <c r="HBF2926" s="1"/>
      <c r="HBG2926" s="1"/>
      <c r="HBH2926" s="1"/>
      <c r="HBI2926" s="1"/>
      <c r="HBJ2926" s="1"/>
      <c r="HBK2926" s="1"/>
      <c r="HBL2926" s="1"/>
      <c r="HBM2926" s="1"/>
      <c r="HBN2926" s="1"/>
      <c r="HBO2926" s="1"/>
      <c r="HBP2926" s="1"/>
      <c r="HBQ2926" s="1"/>
      <c r="HBR2926" s="1"/>
      <c r="HBS2926" s="1"/>
      <c r="HBT2926" s="1"/>
      <c r="HBU2926" s="1"/>
      <c r="HBV2926" s="1"/>
      <c r="HBW2926" s="1"/>
      <c r="HBX2926" s="1"/>
      <c r="HBY2926" s="1"/>
      <c r="HBZ2926" s="1"/>
      <c r="HCA2926" s="1"/>
      <c r="HCB2926" s="1"/>
      <c r="HCC2926" s="1"/>
      <c r="HCD2926" s="1"/>
      <c r="HCE2926" s="1"/>
      <c r="HCF2926" s="1"/>
      <c r="HCG2926" s="1"/>
      <c r="HCH2926" s="1"/>
      <c r="HCI2926" s="1"/>
      <c r="HCJ2926" s="1"/>
      <c r="HCK2926" s="1"/>
      <c r="HCL2926" s="1"/>
      <c r="HCM2926" s="1"/>
      <c r="HCN2926" s="1"/>
      <c r="HCO2926" s="1"/>
      <c r="HCP2926" s="1"/>
      <c r="HCQ2926" s="1"/>
      <c r="HCR2926" s="1"/>
      <c r="HCS2926" s="1"/>
      <c r="HCT2926" s="1"/>
      <c r="HCU2926" s="1"/>
      <c r="HCV2926" s="1"/>
      <c r="HCW2926" s="1"/>
      <c r="HCX2926" s="1"/>
      <c r="HCY2926" s="1"/>
      <c r="HCZ2926" s="1"/>
      <c r="HDA2926" s="1"/>
      <c r="HDB2926" s="1"/>
      <c r="HDC2926" s="1"/>
      <c r="HDD2926" s="1"/>
      <c r="HDE2926" s="1"/>
      <c r="HDF2926" s="1"/>
      <c r="HDG2926" s="1"/>
      <c r="HDH2926" s="1"/>
      <c r="HDI2926" s="1"/>
      <c r="HDJ2926" s="1"/>
      <c r="HDK2926" s="1"/>
      <c r="HDL2926" s="1"/>
      <c r="HDM2926" s="1"/>
      <c r="HDN2926" s="1"/>
      <c r="HDO2926" s="1"/>
      <c r="HDP2926" s="1"/>
      <c r="HDQ2926" s="1"/>
      <c r="HDR2926" s="1"/>
      <c r="HDS2926" s="1"/>
      <c r="HDT2926" s="1"/>
      <c r="HDU2926" s="1"/>
      <c r="HDV2926" s="1"/>
      <c r="HDW2926" s="1"/>
      <c r="HDX2926" s="1"/>
      <c r="HDY2926" s="1"/>
      <c r="HDZ2926" s="1"/>
      <c r="HEA2926" s="1"/>
      <c r="HEB2926" s="1"/>
      <c r="HEC2926" s="1"/>
      <c r="HED2926" s="1"/>
      <c r="HEE2926" s="1"/>
      <c r="HEF2926" s="1"/>
      <c r="HEG2926" s="1"/>
      <c r="HEH2926" s="1"/>
      <c r="HEI2926" s="1"/>
      <c r="HEJ2926" s="1"/>
      <c r="HEK2926" s="1"/>
      <c r="HEL2926" s="1"/>
      <c r="HEM2926" s="1"/>
      <c r="HEN2926" s="1"/>
      <c r="HEO2926" s="1"/>
      <c r="HEP2926" s="1"/>
      <c r="HEQ2926" s="1"/>
      <c r="HER2926" s="1"/>
      <c r="HES2926" s="1"/>
      <c r="HET2926" s="1"/>
      <c r="HEU2926" s="1"/>
      <c r="HEV2926" s="1"/>
      <c r="HEW2926" s="1"/>
      <c r="HEX2926" s="1"/>
      <c r="HEY2926" s="1"/>
      <c r="HEZ2926" s="1"/>
      <c r="HFA2926" s="1"/>
      <c r="HFB2926" s="1"/>
      <c r="HFC2926" s="1"/>
      <c r="HFD2926" s="1"/>
      <c r="HFE2926" s="1"/>
      <c r="HFF2926" s="1"/>
      <c r="HFG2926" s="1"/>
      <c r="HFH2926" s="1"/>
      <c r="HFI2926" s="1"/>
      <c r="HFJ2926" s="1"/>
      <c r="HFK2926" s="1"/>
      <c r="HFL2926" s="1"/>
      <c r="HFM2926" s="1"/>
      <c r="HFN2926" s="1"/>
      <c r="HFO2926" s="1"/>
      <c r="HFP2926" s="1"/>
      <c r="HFQ2926" s="1"/>
      <c r="HFR2926" s="1"/>
      <c r="HFS2926" s="1"/>
      <c r="HFT2926" s="1"/>
      <c r="HFU2926" s="1"/>
      <c r="HFV2926" s="1"/>
      <c r="HFW2926" s="1"/>
      <c r="HFX2926" s="1"/>
      <c r="HFY2926" s="1"/>
      <c r="HFZ2926" s="1"/>
      <c r="HGA2926" s="1"/>
      <c r="HGB2926" s="1"/>
      <c r="HGC2926" s="1"/>
      <c r="HGD2926" s="1"/>
      <c r="HGE2926" s="1"/>
      <c r="HGF2926" s="1"/>
      <c r="HGG2926" s="1"/>
      <c r="HGH2926" s="1"/>
      <c r="HGI2926" s="1"/>
      <c r="HGJ2926" s="1"/>
      <c r="HGK2926" s="1"/>
      <c r="HGL2926" s="1"/>
      <c r="HGM2926" s="1"/>
      <c r="HGN2926" s="1"/>
      <c r="HGO2926" s="1"/>
      <c r="HGP2926" s="1"/>
      <c r="HGQ2926" s="1"/>
      <c r="HGR2926" s="1"/>
      <c r="HGS2926" s="1"/>
      <c r="HGT2926" s="1"/>
      <c r="HGU2926" s="1"/>
      <c r="HGV2926" s="1"/>
      <c r="HGW2926" s="1"/>
      <c r="HGX2926" s="1"/>
      <c r="HGY2926" s="1"/>
      <c r="HGZ2926" s="1"/>
      <c r="HHA2926" s="1"/>
      <c r="HHB2926" s="1"/>
      <c r="HHC2926" s="1"/>
      <c r="HHD2926" s="1"/>
      <c r="HHE2926" s="1"/>
      <c r="HHF2926" s="1"/>
      <c r="HHG2926" s="1"/>
      <c r="HHH2926" s="1"/>
      <c r="HHI2926" s="1"/>
      <c r="HHJ2926" s="1"/>
      <c r="HHK2926" s="1"/>
      <c r="HHL2926" s="1"/>
      <c r="HHM2926" s="1"/>
      <c r="HHN2926" s="1"/>
      <c r="HHO2926" s="1"/>
      <c r="HHP2926" s="1"/>
      <c r="HHQ2926" s="1"/>
      <c r="HHR2926" s="1"/>
      <c r="HHS2926" s="1"/>
      <c r="HHT2926" s="1"/>
      <c r="HHU2926" s="1"/>
      <c r="HHV2926" s="1"/>
      <c r="HHW2926" s="1"/>
      <c r="HHX2926" s="1"/>
      <c r="HHY2926" s="1"/>
      <c r="HHZ2926" s="1"/>
      <c r="HIA2926" s="1"/>
      <c r="HIB2926" s="1"/>
      <c r="HIC2926" s="1"/>
      <c r="HID2926" s="1"/>
      <c r="HIE2926" s="1"/>
      <c r="HIF2926" s="1"/>
      <c r="HIG2926" s="1"/>
      <c r="HIH2926" s="1"/>
      <c r="HII2926" s="1"/>
      <c r="HIJ2926" s="1"/>
      <c r="HIK2926" s="1"/>
      <c r="HIL2926" s="1"/>
      <c r="HIM2926" s="1"/>
      <c r="HIN2926" s="1"/>
      <c r="HIO2926" s="1"/>
      <c r="HIP2926" s="1"/>
      <c r="HIQ2926" s="1"/>
      <c r="HIR2926" s="1"/>
      <c r="HIS2926" s="1"/>
      <c r="HIT2926" s="1"/>
      <c r="HIU2926" s="1"/>
      <c r="HIV2926" s="1"/>
      <c r="HIW2926" s="1"/>
      <c r="HIX2926" s="1"/>
      <c r="HIY2926" s="1"/>
      <c r="HIZ2926" s="1"/>
      <c r="HJA2926" s="1"/>
      <c r="HJB2926" s="1"/>
      <c r="HJC2926" s="1"/>
      <c r="HJD2926" s="1"/>
      <c r="HJE2926" s="1"/>
      <c r="HJF2926" s="1"/>
      <c r="HJG2926" s="1"/>
      <c r="HJH2926" s="1"/>
      <c r="HJI2926" s="1"/>
      <c r="HJJ2926" s="1"/>
      <c r="HJK2926" s="1"/>
      <c r="HJL2926" s="1"/>
      <c r="HJM2926" s="1"/>
      <c r="HJN2926" s="1"/>
      <c r="HJO2926" s="1"/>
      <c r="HJP2926" s="1"/>
      <c r="HJQ2926" s="1"/>
      <c r="HJR2926" s="1"/>
      <c r="HJS2926" s="1"/>
      <c r="HJT2926" s="1"/>
      <c r="HJU2926" s="1"/>
      <c r="HJV2926" s="1"/>
      <c r="HJW2926" s="1"/>
      <c r="HJX2926" s="1"/>
      <c r="HJY2926" s="1"/>
      <c r="HJZ2926" s="1"/>
      <c r="HKA2926" s="1"/>
      <c r="HKB2926" s="1"/>
      <c r="HKC2926" s="1"/>
      <c r="HKD2926" s="1"/>
      <c r="HKE2926" s="1"/>
      <c r="HKF2926" s="1"/>
      <c r="HKG2926" s="1"/>
      <c r="HKH2926" s="1"/>
      <c r="HKI2926" s="1"/>
      <c r="HKJ2926" s="1"/>
      <c r="HKK2926" s="1"/>
      <c r="HKL2926" s="1"/>
      <c r="HKM2926" s="1"/>
      <c r="HKN2926" s="1"/>
      <c r="HKO2926" s="1"/>
      <c r="HKP2926" s="1"/>
      <c r="HKQ2926" s="1"/>
      <c r="HKR2926" s="1"/>
      <c r="HKS2926" s="1"/>
      <c r="HKT2926" s="1"/>
      <c r="HKU2926" s="1"/>
      <c r="HKV2926" s="1"/>
      <c r="HKW2926" s="1"/>
      <c r="HKX2926" s="1"/>
      <c r="HKY2926" s="1"/>
      <c r="HKZ2926" s="1"/>
      <c r="HLA2926" s="1"/>
      <c r="HLB2926" s="1"/>
      <c r="HLC2926" s="1"/>
      <c r="HLD2926" s="1"/>
      <c r="HLE2926" s="1"/>
      <c r="HLF2926" s="1"/>
      <c r="HLG2926" s="1"/>
      <c r="HLH2926" s="1"/>
      <c r="HLI2926" s="1"/>
      <c r="HLJ2926" s="1"/>
      <c r="HLK2926" s="1"/>
      <c r="HLL2926" s="1"/>
      <c r="HLM2926" s="1"/>
      <c r="HLN2926" s="1"/>
      <c r="HLO2926" s="1"/>
      <c r="HLP2926" s="1"/>
      <c r="HLQ2926" s="1"/>
      <c r="HLR2926" s="1"/>
      <c r="HLS2926" s="1"/>
      <c r="HLT2926" s="1"/>
      <c r="HLU2926" s="1"/>
      <c r="HLV2926" s="1"/>
      <c r="HLW2926" s="1"/>
      <c r="HLX2926" s="1"/>
      <c r="HLY2926" s="1"/>
      <c r="HLZ2926" s="1"/>
      <c r="HMA2926" s="1"/>
      <c r="HMB2926" s="1"/>
      <c r="HMC2926" s="1"/>
      <c r="HMD2926" s="1"/>
      <c r="HME2926" s="1"/>
      <c r="HMF2926" s="1"/>
      <c r="HMG2926" s="1"/>
      <c r="HMH2926" s="1"/>
      <c r="HMI2926" s="1"/>
      <c r="HMJ2926" s="1"/>
      <c r="HMK2926" s="1"/>
      <c r="HML2926" s="1"/>
      <c r="HMM2926" s="1"/>
      <c r="HMN2926" s="1"/>
      <c r="HMO2926" s="1"/>
      <c r="HMP2926" s="1"/>
      <c r="HMQ2926" s="1"/>
      <c r="HMR2926" s="1"/>
      <c r="HMS2926" s="1"/>
      <c r="HMT2926" s="1"/>
      <c r="HMU2926" s="1"/>
      <c r="HMV2926" s="1"/>
      <c r="HMW2926" s="1"/>
      <c r="HMX2926" s="1"/>
      <c r="HMY2926" s="1"/>
      <c r="HMZ2926" s="1"/>
      <c r="HNA2926" s="1"/>
      <c r="HNB2926" s="1"/>
      <c r="HNC2926" s="1"/>
      <c r="HND2926" s="1"/>
      <c r="HNE2926" s="1"/>
      <c r="HNF2926" s="1"/>
      <c r="HNG2926" s="1"/>
      <c r="HNH2926" s="1"/>
      <c r="HNI2926" s="1"/>
      <c r="HNJ2926" s="1"/>
      <c r="HNK2926" s="1"/>
      <c r="HNL2926" s="1"/>
      <c r="HNM2926" s="1"/>
      <c r="HNN2926" s="1"/>
      <c r="HNO2926" s="1"/>
      <c r="HNP2926" s="1"/>
      <c r="HNQ2926" s="1"/>
      <c r="HNR2926" s="1"/>
      <c r="HNS2926" s="1"/>
      <c r="HNT2926" s="1"/>
      <c r="HNU2926" s="1"/>
      <c r="HNV2926" s="1"/>
      <c r="HNW2926" s="1"/>
      <c r="HNX2926" s="1"/>
      <c r="HNY2926" s="1"/>
      <c r="HNZ2926" s="1"/>
      <c r="HOA2926" s="1"/>
      <c r="HOB2926" s="1"/>
      <c r="HOC2926" s="1"/>
      <c r="HOD2926" s="1"/>
      <c r="HOE2926" s="1"/>
      <c r="HOF2926" s="1"/>
      <c r="HOG2926" s="1"/>
      <c r="HOH2926" s="1"/>
      <c r="HOI2926" s="1"/>
      <c r="HOJ2926" s="1"/>
      <c r="HOK2926" s="1"/>
      <c r="HOL2926" s="1"/>
      <c r="HOM2926" s="1"/>
      <c r="HON2926" s="1"/>
      <c r="HOO2926" s="1"/>
      <c r="HOP2926" s="1"/>
      <c r="HOQ2926" s="1"/>
      <c r="HOR2926" s="1"/>
      <c r="HOS2926" s="1"/>
      <c r="HOT2926" s="1"/>
      <c r="HOU2926" s="1"/>
      <c r="HOV2926" s="1"/>
      <c r="HOW2926" s="1"/>
      <c r="HOX2926" s="1"/>
      <c r="HOY2926" s="1"/>
      <c r="HOZ2926" s="1"/>
      <c r="HPA2926" s="1"/>
      <c r="HPB2926" s="1"/>
      <c r="HPC2926" s="1"/>
      <c r="HPD2926" s="1"/>
      <c r="HPE2926" s="1"/>
      <c r="HPF2926" s="1"/>
      <c r="HPG2926" s="1"/>
      <c r="HPH2926" s="1"/>
      <c r="HPI2926" s="1"/>
      <c r="HPJ2926" s="1"/>
      <c r="HPK2926" s="1"/>
      <c r="HPL2926" s="1"/>
      <c r="HPM2926" s="1"/>
      <c r="HPN2926" s="1"/>
      <c r="HPO2926" s="1"/>
      <c r="HPP2926" s="1"/>
      <c r="HPQ2926" s="1"/>
      <c r="HPR2926" s="1"/>
      <c r="HPS2926" s="1"/>
      <c r="HPT2926" s="1"/>
      <c r="HPU2926" s="1"/>
      <c r="HPV2926" s="1"/>
      <c r="HPW2926" s="1"/>
      <c r="HPX2926" s="1"/>
      <c r="HPY2926" s="1"/>
      <c r="HPZ2926" s="1"/>
      <c r="HQA2926" s="1"/>
      <c r="HQB2926" s="1"/>
      <c r="HQC2926" s="1"/>
      <c r="HQD2926" s="1"/>
      <c r="HQE2926" s="1"/>
      <c r="HQF2926" s="1"/>
      <c r="HQG2926" s="1"/>
      <c r="HQH2926" s="1"/>
      <c r="HQI2926" s="1"/>
      <c r="HQJ2926" s="1"/>
      <c r="HQK2926" s="1"/>
      <c r="HQL2926" s="1"/>
      <c r="HQM2926" s="1"/>
      <c r="HQN2926" s="1"/>
      <c r="HQO2926" s="1"/>
      <c r="HQP2926" s="1"/>
      <c r="HQQ2926" s="1"/>
      <c r="HQR2926" s="1"/>
      <c r="HQS2926" s="1"/>
      <c r="HQT2926" s="1"/>
      <c r="HQU2926" s="1"/>
      <c r="HQV2926" s="1"/>
      <c r="HQW2926" s="1"/>
      <c r="HQX2926" s="1"/>
      <c r="HQY2926" s="1"/>
      <c r="HQZ2926" s="1"/>
      <c r="HRA2926" s="1"/>
      <c r="HRB2926" s="1"/>
      <c r="HRC2926" s="1"/>
      <c r="HRD2926" s="1"/>
      <c r="HRE2926" s="1"/>
      <c r="HRF2926" s="1"/>
      <c r="HRG2926" s="1"/>
      <c r="HRH2926" s="1"/>
      <c r="HRI2926" s="1"/>
      <c r="HRJ2926" s="1"/>
      <c r="HRK2926" s="1"/>
      <c r="HRL2926" s="1"/>
      <c r="HRM2926" s="1"/>
      <c r="HRN2926" s="1"/>
      <c r="HRO2926" s="1"/>
      <c r="HRP2926" s="1"/>
      <c r="HRQ2926" s="1"/>
      <c r="HRR2926" s="1"/>
      <c r="HRS2926" s="1"/>
      <c r="HRT2926" s="1"/>
      <c r="HRU2926" s="1"/>
      <c r="HRV2926" s="1"/>
      <c r="HRW2926" s="1"/>
      <c r="HRX2926" s="1"/>
      <c r="HRY2926" s="1"/>
      <c r="HRZ2926" s="1"/>
      <c r="HSA2926" s="1"/>
      <c r="HSB2926" s="1"/>
      <c r="HSC2926" s="1"/>
      <c r="HSD2926" s="1"/>
      <c r="HSE2926" s="1"/>
      <c r="HSF2926" s="1"/>
      <c r="HSG2926" s="1"/>
      <c r="HSH2926" s="1"/>
      <c r="HSI2926" s="1"/>
      <c r="HSJ2926" s="1"/>
      <c r="HSK2926" s="1"/>
      <c r="HSL2926" s="1"/>
      <c r="HSM2926" s="1"/>
      <c r="HSN2926" s="1"/>
      <c r="HSO2926" s="1"/>
      <c r="HSP2926" s="1"/>
      <c r="HSQ2926" s="1"/>
      <c r="HSR2926" s="1"/>
      <c r="HSS2926" s="1"/>
      <c r="HST2926" s="1"/>
      <c r="HSU2926" s="1"/>
      <c r="HSV2926" s="1"/>
      <c r="HSW2926" s="1"/>
      <c r="HSX2926" s="1"/>
      <c r="HSY2926" s="1"/>
      <c r="HSZ2926" s="1"/>
      <c r="HTA2926" s="1"/>
      <c r="HTB2926" s="1"/>
      <c r="HTC2926" s="1"/>
      <c r="HTD2926" s="1"/>
      <c r="HTE2926" s="1"/>
      <c r="HTF2926" s="1"/>
      <c r="HTG2926" s="1"/>
      <c r="HTH2926" s="1"/>
      <c r="HTI2926" s="1"/>
      <c r="HTJ2926" s="1"/>
      <c r="HTK2926" s="1"/>
      <c r="HTL2926" s="1"/>
      <c r="HTM2926" s="1"/>
      <c r="HTN2926" s="1"/>
      <c r="HTO2926" s="1"/>
      <c r="HTP2926" s="1"/>
      <c r="HTQ2926" s="1"/>
      <c r="HTR2926" s="1"/>
      <c r="HTS2926" s="1"/>
      <c r="HTT2926" s="1"/>
      <c r="HTU2926" s="1"/>
      <c r="HTV2926" s="1"/>
      <c r="HTW2926" s="1"/>
      <c r="HTX2926" s="1"/>
      <c r="HTY2926" s="1"/>
      <c r="HTZ2926" s="1"/>
      <c r="HUA2926" s="1"/>
      <c r="HUB2926" s="1"/>
      <c r="HUC2926" s="1"/>
      <c r="HUD2926" s="1"/>
      <c r="HUE2926" s="1"/>
      <c r="HUF2926" s="1"/>
      <c r="HUG2926" s="1"/>
      <c r="HUH2926" s="1"/>
      <c r="HUI2926" s="1"/>
      <c r="HUJ2926" s="1"/>
      <c r="HUK2926" s="1"/>
      <c r="HUL2926" s="1"/>
      <c r="HUM2926" s="1"/>
      <c r="HUN2926" s="1"/>
      <c r="HUO2926" s="1"/>
      <c r="HUP2926" s="1"/>
      <c r="HUQ2926" s="1"/>
      <c r="HUR2926" s="1"/>
      <c r="HUS2926" s="1"/>
      <c r="HUT2926" s="1"/>
      <c r="HUU2926" s="1"/>
      <c r="HUV2926" s="1"/>
      <c r="HUW2926" s="1"/>
      <c r="HUX2926" s="1"/>
      <c r="HUY2926" s="1"/>
      <c r="HUZ2926" s="1"/>
      <c r="HVA2926" s="1"/>
      <c r="HVB2926" s="1"/>
      <c r="HVC2926" s="1"/>
      <c r="HVD2926" s="1"/>
      <c r="HVE2926" s="1"/>
      <c r="HVF2926" s="1"/>
      <c r="HVG2926" s="1"/>
      <c r="HVH2926" s="1"/>
      <c r="HVI2926" s="1"/>
      <c r="HVJ2926" s="1"/>
      <c r="HVK2926" s="1"/>
      <c r="HVL2926" s="1"/>
      <c r="HVM2926" s="1"/>
      <c r="HVN2926" s="1"/>
      <c r="HVO2926" s="1"/>
      <c r="HVP2926" s="1"/>
      <c r="HVQ2926" s="1"/>
      <c r="HVR2926" s="1"/>
      <c r="HVS2926" s="1"/>
      <c r="HVT2926" s="1"/>
      <c r="HVU2926" s="1"/>
      <c r="HVV2926" s="1"/>
      <c r="HVW2926" s="1"/>
      <c r="HVX2926" s="1"/>
      <c r="HVY2926" s="1"/>
      <c r="HVZ2926" s="1"/>
      <c r="HWA2926" s="1"/>
      <c r="HWB2926" s="1"/>
      <c r="HWC2926" s="1"/>
      <c r="HWD2926" s="1"/>
      <c r="HWE2926" s="1"/>
      <c r="HWF2926" s="1"/>
      <c r="HWG2926" s="1"/>
      <c r="HWH2926" s="1"/>
      <c r="HWI2926" s="1"/>
      <c r="HWJ2926" s="1"/>
      <c r="HWK2926" s="1"/>
      <c r="HWL2926" s="1"/>
      <c r="HWM2926" s="1"/>
      <c r="HWN2926" s="1"/>
      <c r="HWO2926" s="1"/>
      <c r="HWP2926" s="1"/>
      <c r="HWQ2926" s="1"/>
      <c r="HWR2926" s="1"/>
      <c r="HWS2926" s="1"/>
      <c r="HWT2926" s="1"/>
      <c r="HWU2926" s="1"/>
      <c r="HWV2926" s="1"/>
      <c r="HWW2926" s="1"/>
      <c r="HWX2926" s="1"/>
      <c r="HWY2926" s="1"/>
      <c r="HWZ2926" s="1"/>
      <c r="HXA2926" s="1"/>
      <c r="HXB2926" s="1"/>
      <c r="HXC2926" s="1"/>
      <c r="HXD2926" s="1"/>
      <c r="HXE2926" s="1"/>
      <c r="HXF2926" s="1"/>
      <c r="HXG2926" s="1"/>
      <c r="HXH2926" s="1"/>
      <c r="HXI2926" s="1"/>
      <c r="HXJ2926" s="1"/>
      <c r="HXK2926" s="1"/>
      <c r="HXL2926" s="1"/>
      <c r="HXM2926" s="1"/>
      <c r="HXN2926" s="1"/>
      <c r="HXO2926" s="1"/>
      <c r="HXP2926" s="1"/>
      <c r="HXQ2926" s="1"/>
      <c r="HXR2926" s="1"/>
      <c r="HXS2926" s="1"/>
      <c r="HXT2926" s="1"/>
      <c r="HXU2926" s="1"/>
      <c r="HXV2926" s="1"/>
      <c r="HXW2926" s="1"/>
      <c r="HXX2926" s="1"/>
      <c r="HXY2926" s="1"/>
      <c r="HXZ2926" s="1"/>
      <c r="HYA2926" s="1"/>
      <c r="HYB2926" s="1"/>
      <c r="HYC2926" s="1"/>
      <c r="HYD2926" s="1"/>
      <c r="HYE2926" s="1"/>
      <c r="HYF2926" s="1"/>
      <c r="HYG2926" s="1"/>
      <c r="HYH2926" s="1"/>
      <c r="HYI2926" s="1"/>
      <c r="HYJ2926" s="1"/>
      <c r="HYK2926" s="1"/>
      <c r="HYL2926" s="1"/>
      <c r="HYM2926" s="1"/>
      <c r="HYN2926" s="1"/>
      <c r="HYO2926" s="1"/>
      <c r="HYP2926" s="1"/>
      <c r="HYQ2926" s="1"/>
      <c r="HYR2926" s="1"/>
      <c r="HYS2926" s="1"/>
      <c r="HYT2926" s="1"/>
      <c r="HYU2926" s="1"/>
      <c r="HYV2926" s="1"/>
      <c r="HYW2926" s="1"/>
      <c r="HYX2926" s="1"/>
      <c r="HYY2926" s="1"/>
      <c r="HYZ2926" s="1"/>
      <c r="HZA2926" s="1"/>
      <c r="HZB2926" s="1"/>
      <c r="HZC2926" s="1"/>
      <c r="HZD2926" s="1"/>
      <c r="HZE2926" s="1"/>
      <c r="HZF2926" s="1"/>
      <c r="HZG2926" s="1"/>
      <c r="HZH2926" s="1"/>
      <c r="HZI2926" s="1"/>
      <c r="HZJ2926" s="1"/>
      <c r="HZK2926" s="1"/>
      <c r="HZL2926" s="1"/>
      <c r="HZM2926" s="1"/>
      <c r="HZN2926" s="1"/>
      <c r="HZO2926" s="1"/>
      <c r="HZP2926" s="1"/>
      <c r="HZQ2926" s="1"/>
      <c r="HZR2926" s="1"/>
      <c r="HZS2926" s="1"/>
      <c r="HZT2926" s="1"/>
      <c r="HZU2926" s="1"/>
      <c r="HZV2926" s="1"/>
      <c r="HZW2926" s="1"/>
      <c r="HZX2926" s="1"/>
      <c r="HZY2926" s="1"/>
      <c r="HZZ2926" s="1"/>
      <c r="IAA2926" s="1"/>
      <c r="IAB2926" s="1"/>
      <c r="IAC2926" s="1"/>
      <c r="IAD2926" s="1"/>
      <c r="IAE2926" s="1"/>
      <c r="IAF2926" s="1"/>
      <c r="IAG2926" s="1"/>
      <c r="IAH2926" s="1"/>
      <c r="IAI2926" s="1"/>
      <c r="IAJ2926" s="1"/>
      <c r="IAK2926" s="1"/>
      <c r="IAL2926" s="1"/>
      <c r="IAM2926" s="1"/>
      <c r="IAN2926" s="1"/>
      <c r="IAO2926" s="1"/>
      <c r="IAP2926" s="1"/>
      <c r="IAQ2926" s="1"/>
      <c r="IAR2926" s="1"/>
      <c r="IAS2926" s="1"/>
      <c r="IAT2926" s="1"/>
      <c r="IAU2926" s="1"/>
      <c r="IAV2926" s="1"/>
      <c r="IAW2926" s="1"/>
      <c r="IAX2926" s="1"/>
      <c r="IAY2926" s="1"/>
      <c r="IAZ2926" s="1"/>
      <c r="IBA2926" s="1"/>
      <c r="IBB2926" s="1"/>
      <c r="IBC2926" s="1"/>
      <c r="IBD2926" s="1"/>
      <c r="IBE2926" s="1"/>
      <c r="IBF2926" s="1"/>
      <c r="IBG2926" s="1"/>
      <c r="IBH2926" s="1"/>
      <c r="IBI2926" s="1"/>
      <c r="IBJ2926" s="1"/>
      <c r="IBK2926" s="1"/>
      <c r="IBL2926" s="1"/>
      <c r="IBM2926" s="1"/>
      <c r="IBN2926" s="1"/>
      <c r="IBO2926" s="1"/>
      <c r="IBP2926" s="1"/>
      <c r="IBQ2926" s="1"/>
      <c r="IBR2926" s="1"/>
      <c r="IBS2926" s="1"/>
      <c r="IBT2926" s="1"/>
      <c r="IBU2926" s="1"/>
      <c r="IBV2926" s="1"/>
      <c r="IBW2926" s="1"/>
      <c r="IBX2926" s="1"/>
      <c r="IBY2926" s="1"/>
      <c r="IBZ2926" s="1"/>
      <c r="ICA2926" s="1"/>
      <c r="ICB2926" s="1"/>
      <c r="ICC2926" s="1"/>
      <c r="ICD2926" s="1"/>
      <c r="ICE2926" s="1"/>
      <c r="ICF2926" s="1"/>
      <c r="ICG2926" s="1"/>
      <c r="ICH2926" s="1"/>
      <c r="ICI2926" s="1"/>
      <c r="ICJ2926" s="1"/>
      <c r="ICK2926" s="1"/>
      <c r="ICL2926" s="1"/>
      <c r="ICM2926" s="1"/>
      <c r="ICN2926" s="1"/>
      <c r="ICO2926" s="1"/>
      <c r="ICP2926" s="1"/>
      <c r="ICQ2926" s="1"/>
      <c r="ICR2926" s="1"/>
      <c r="ICS2926" s="1"/>
      <c r="ICT2926" s="1"/>
      <c r="ICU2926" s="1"/>
      <c r="ICV2926" s="1"/>
      <c r="ICW2926" s="1"/>
      <c r="ICX2926" s="1"/>
      <c r="ICY2926" s="1"/>
      <c r="ICZ2926" s="1"/>
      <c r="IDA2926" s="1"/>
      <c r="IDB2926" s="1"/>
      <c r="IDC2926" s="1"/>
      <c r="IDD2926" s="1"/>
      <c r="IDE2926" s="1"/>
      <c r="IDF2926" s="1"/>
      <c r="IDG2926" s="1"/>
      <c r="IDH2926" s="1"/>
      <c r="IDI2926" s="1"/>
      <c r="IDJ2926" s="1"/>
      <c r="IDK2926" s="1"/>
      <c r="IDL2926" s="1"/>
      <c r="IDM2926" s="1"/>
      <c r="IDN2926" s="1"/>
      <c r="IDO2926" s="1"/>
      <c r="IDP2926" s="1"/>
      <c r="IDQ2926" s="1"/>
      <c r="IDR2926" s="1"/>
      <c r="IDS2926" s="1"/>
      <c r="IDT2926" s="1"/>
      <c r="IDU2926" s="1"/>
      <c r="IDV2926" s="1"/>
      <c r="IDW2926" s="1"/>
      <c r="IDX2926" s="1"/>
      <c r="IDY2926" s="1"/>
      <c r="IDZ2926" s="1"/>
      <c r="IEA2926" s="1"/>
      <c r="IEB2926" s="1"/>
      <c r="IEC2926" s="1"/>
      <c r="IED2926" s="1"/>
      <c r="IEE2926" s="1"/>
      <c r="IEF2926" s="1"/>
      <c r="IEG2926" s="1"/>
      <c r="IEH2926" s="1"/>
      <c r="IEI2926" s="1"/>
      <c r="IEJ2926" s="1"/>
      <c r="IEK2926" s="1"/>
      <c r="IEL2926" s="1"/>
      <c r="IEM2926" s="1"/>
      <c r="IEN2926" s="1"/>
      <c r="IEO2926" s="1"/>
      <c r="IEP2926" s="1"/>
      <c r="IEQ2926" s="1"/>
      <c r="IER2926" s="1"/>
      <c r="IES2926" s="1"/>
      <c r="IET2926" s="1"/>
      <c r="IEU2926" s="1"/>
      <c r="IEV2926" s="1"/>
      <c r="IEW2926" s="1"/>
      <c r="IEX2926" s="1"/>
      <c r="IEY2926" s="1"/>
      <c r="IEZ2926" s="1"/>
      <c r="IFA2926" s="1"/>
      <c r="IFB2926" s="1"/>
      <c r="IFC2926" s="1"/>
      <c r="IFD2926" s="1"/>
      <c r="IFE2926" s="1"/>
      <c r="IFF2926" s="1"/>
      <c r="IFG2926" s="1"/>
      <c r="IFH2926" s="1"/>
      <c r="IFI2926" s="1"/>
      <c r="IFJ2926" s="1"/>
      <c r="IFK2926" s="1"/>
      <c r="IFL2926" s="1"/>
      <c r="IFM2926" s="1"/>
      <c r="IFN2926" s="1"/>
      <c r="IFO2926" s="1"/>
      <c r="IFP2926" s="1"/>
      <c r="IFQ2926" s="1"/>
      <c r="IFR2926" s="1"/>
      <c r="IFS2926" s="1"/>
      <c r="IFT2926" s="1"/>
      <c r="IFU2926" s="1"/>
      <c r="IFV2926" s="1"/>
      <c r="IFW2926" s="1"/>
      <c r="IFX2926" s="1"/>
      <c r="IFY2926" s="1"/>
      <c r="IFZ2926" s="1"/>
      <c r="IGA2926" s="1"/>
      <c r="IGB2926" s="1"/>
      <c r="IGC2926" s="1"/>
      <c r="IGD2926" s="1"/>
      <c r="IGE2926" s="1"/>
      <c r="IGF2926" s="1"/>
      <c r="IGG2926" s="1"/>
      <c r="IGH2926" s="1"/>
      <c r="IGI2926" s="1"/>
      <c r="IGJ2926" s="1"/>
      <c r="IGK2926" s="1"/>
      <c r="IGL2926" s="1"/>
      <c r="IGM2926" s="1"/>
      <c r="IGN2926" s="1"/>
      <c r="IGO2926" s="1"/>
      <c r="IGP2926" s="1"/>
      <c r="IGQ2926" s="1"/>
      <c r="IGR2926" s="1"/>
      <c r="IGS2926" s="1"/>
      <c r="IGT2926" s="1"/>
      <c r="IGU2926" s="1"/>
      <c r="IGV2926" s="1"/>
      <c r="IGW2926" s="1"/>
      <c r="IGX2926" s="1"/>
      <c r="IGY2926" s="1"/>
      <c r="IGZ2926" s="1"/>
      <c r="IHA2926" s="1"/>
      <c r="IHB2926" s="1"/>
      <c r="IHC2926" s="1"/>
      <c r="IHD2926" s="1"/>
      <c r="IHE2926" s="1"/>
      <c r="IHF2926" s="1"/>
      <c r="IHG2926" s="1"/>
      <c r="IHH2926" s="1"/>
      <c r="IHI2926" s="1"/>
      <c r="IHJ2926" s="1"/>
      <c r="IHK2926" s="1"/>
      <c r="IHL2926" s="1"/>
      <c r="IHM2926" s="1"/>
      <c r="IHN2926" s="1"/>
      <c r="IHO2926" s="1"/>
      <c r="IHP2926" s="1"/>
      <c r="IHQ2926" s="1"/>
      <c r="IHR2926" s="1"/>
      <c r="IHS2926" s="1"/>
      <c r="IHT2926" s="1"/>
      <c r="IHU2926" s="1"/>
      <c r="IHV2926" s="1"/>
      <c r="IHW2926" s="1"/>
      <c r="IHX2926" s="1"/>
      <c r="IHY2926" s="1"/>
      <c r="IHZ2926" s="1"/>
      <c r="IIA2926" s="1"/>
      <c r="IIB2926" s="1"/>
      <c r="IIC2926" s="1"/>
      <c r="IID2926" s="1"/>
      <c r="IIE2926" s="1"/>
      <c r="IIF2926" s="1"/>
      <c r="IIG2926" s="1"/>
      <c r="IIH2926" s="1"/>
      <c r="III2926" s="1"/>
      <c r="IIJ2926" s="1"/>
      <c r="IIK2926" s="1"/>
      <c r="IIL2926" s="1"/>
      <c r="IIM2926" s="1"/>
      <c r="IIN2926" s="1"/>
      <c r="IIO2926" s="1"/>
      <c r="IIP2926" s="1"/>
      <c r="IIQ2926" s="1"/>
      <c r="IIR2926" s="1"/>
      <c r="IIS2926" s="1"/>
      <c r="IIT2926" s="1"/>
      <c r="IIU2926" s="1"/>
      <c r="IIV2926" s="1"/>
      <c r="IIW2926" s="1"/>
      <c r="IIX2926" s="1"/>
      <c r="IIY2926" s="1"/>
      <c r="IIZ2926" s="1"/>
      <c r="IJA2926" s="1"/>
      <c r="IJB2926" s="1"/>
      <c r="IJC2926" s="1"/>
      <c r="IJD2926" s="1"/>
      <c r="IJE2926" s="1"/>
      <c r="IJF2926" s="1"/>
      <c r="IJG2926" s="1"/>
      <c r="IJH2926" s="1"/>
      <c r="IJI2926" s="1"/>
      <c r="IJJ2926" s="1"/>
      <c r="IJK2926" s="1"/>
      <c r="IJL2926" s="1"/>
      <c r="IJM2926" s="1"/>
      <c r="IJN2926" s="1"/>
      <c r="IJO2926" s="1"/>
      <c r="IJP2926" s="1"/>
      <c r="IJQ2926" s="1"/>
      <c r="IJR2926" s="1"/>
      <c r="IJS2926" s="1"/>
      <c r="IJT2926" s="1"/>
      <c r="IJU2926" s="1"/>
      <c r="IJV2926" s="1"/>
      <c r="IJW2926" s="1"/>
      <c r="IJX2926" s="1"/>
      <c r="IJY2926" s="1"/>
      <c r="IJZ2926" s="1"/>
      <c r="IKA2926" s="1"/>
      <c r="IKB2926" s="1"/>
      <c r="IKC2926" s="1"/>
      <c r="IKD2926" s="1"/>
      <c r="IKE2926" s="1"/>
      <c r="IKF2926" s="1"/>
      <c r="IKG2926" s="1"/>
      <c r="IKH2926" s="1"/>
      <c r="IKI2926" s="1"/>
      <c r="IKJ2926" s="1"/>
      <c r="IKK2926" s="1"/>
      <c r="IKL2926" s="1"/>
      <c r="IKM2926" s="1"/>
      <c r="IKN2926" s="1"/>
      <c r="IKO2926" s="1"/>
      <c r="IKP2926" s="1"/>
      <c r="IKQ2926" s="1"/>
      <c r="IKR2926" s="1"/>
      <c r="IKS2926" s="1"/>
      <c r="IKT2926" s="1"/>
      <c r="IKU2926" s="1"/>
      <c r="IKV2926" s="1"/>
      <c r="IKW2926" s="1"/>
      <c r="IKX2926" s="1"/>
      <c r="IKY2926" s="1"/>
      <c r="IKZ2926" s="1"/>
      <c r="ILA2926" s="1"/>
      <c r="ILB2926" s="1"/>
      <c r="ILC2926" s="1"/>
      <c r="ILD2926" s="1"/>
      <c r="ILE2926" s="1"/>
      <c r="ILF2926" s="1"/>
      <c r="ILG2926" s="1"/>
      <c r="ILH2926" s="1"/>
      <c r="ILI2926" s="1"/>
      <c r="ILJ2926" s="1"/>
      <c r="ILK2926" s="1"/>
      <c r="ILL2926" s="1"/>
      <c r="ILM2926" s="1"/>
      <c r="ILN2926" s="1"/>
      <c r="ILO2926" s="1"/>
      <c r="ILP2926" s="1"/>
      <c r="ILQ2926" s="1"/>
      <c r="ILR2926" s="1"/>
      <c r="ILS2926" s="1"/>
      <c r="ILT2926" s="1"/>
      <c r="ILU2926" s="1"/>
      <c r="ILV2926" s="1"/>
      <c r="ILW2926" s="1"/>
      <c r="ILX2926" s="1"/>
      <c r="ILY2926" s="1"/>
      <c r="ILZ2926" s="1"/>
      <c r="IMA2926" s="1"/>
      <c r="IMB2926" s="1"/>
      <c r="IMC2926" s="1"/>
      <c r="IMD2926" s="1"/>
      <c r="IME2926" s="1"/>
      <c r="IMF2926" s="1"/>
      <c r="IMG2926" s="1"/>
      <c r="IMH2926" s="1"/>
      <c r="IMI2926" s="1"/>
      <c r="IMJ2926" s="1"/>
      <c r="IMK2926" s="1"/>
      <c r="IML2926" s="1"/>
      <c r="IMM2926" s="1"/>
      <c r="IMN2926" s="1"/>
      <c r="IMO2926" s="1"/>
      <c r="IMP2926" s="1"/>
      <c r="IMQ2926" s="1"/>
      <c r="IMR2926" s="1"/>
      <c r="IMS2926" s="1"/>
      <c r="IMT2926" s="1"/>
      <c r="IMU2926" s="1"/>
      <c r="IMV2926" s="1"/>
      <c r="IMW2926" s="1"/>
      <c r="IMX2926" s="1"/>
      <c r="IMY2926" s="1"/>
      <c r="IMZ2926" s="1"/>
      <c r="INA2926" s="1"/>
      <c r="INB2926" s="1"/>
      <c r="INC2926" s="1"/>
      <c r="IND2926" s="1"/>
      <c r="INE2926" s="1"/>
      <c r="INF2926" s="1"/>
      <c r="ING2926" s="1"/>
      <c r="INH2926" s="1"/>
      <c r="INI2926" s="1"/>
      <c r="INJ2926" s="1"/>
      <c r="INK2926" s="1"/>
      <c r="INL2926" s="1"/>
      <c r="INM2926" s="1"/>
      <c r="INN2926" s="1"/>
      <c r="INO2926" s="1"/>
      <c r="INP2926" s="1"/>
      <c r="INQ2926" s="1"/>
      <c r="INR2926" s="1"/>
      <c r="INS2926" s="1"/>
      <c r="INT2926" s="1"/>
      <c r="INU2926" s="1"/>
      <c r="INV2926" s="1"/>
      <c r="INW2926" s="1"/>
      <c r="INX2926" s="1"/>
      <c r="INY2926" s="1"/>
      <c r="INZ2926" s="1"/>
      <c r="IOA2926" s="1"/>
      <c r="IOB2926" s="1"/>
      <c r="IOC2926" s="1"/>
      <c r="IOD2926" s="1"/>
      <c r="IOE2926" s="1"/>
      <c r="IOF2926" s="1"/>
      <c r="IOG2926" s="1"/>
      <c r="IOH2926" s="1"/>
      <c r="IOI2926" s="1"/>
      <c r="IOJ2926" s="1"/>
      <c r="IOK2926" s="1"/>
      <c r="IOL2926" s="1"/>
      <c r="IOM2926" s="1"/>
      <c r="ION2926" s="1"/>
      <c r="IOO2926" s="1"/>
      <c r="IOP2926" s="1"/>
      <c r="IOQ2926" s="1"/>
      <c r="IOR2926" s="1"/>
      <c r="IOS2926" s="1"/>
      <c r="IOT2926" s="1"/>
      <c r="IOU2926" s="1"/>
      <c r="IOV2926" s="1"/>
      <c r="IOW2926" s="1"/>
      <c r="IOX2926" s="1"/>
      <c r="IOY2926" s="1"/>
      <c r="IOZ2926" s="1"/>
      <c r="IPA2926" s="1"/>
      <c r="IPB2926" s="1"/>
      <c r="IPC2926" s="1"/>
      <c r="IPD2926" s="1"/>
      <c r="IPE2926" s="1"/>
      <c r="IPF2926" s="1"/>
      <c r="IPG2926" s="1"/>
      <c r="IPH2926" s="1"/>
      <c r="IPI2926" s="1"/>
      <c r="IPJ2926" s="1"/>
      <c r="IPK2926" s="1"/>
      <c r="IPL2926" s="1"/>
      <c r="IPM2926" s="1"/>
      <c r="IPN2926" s="1"/>
      <c r="IPO2926" s="1"/>
      <c r="IPP2926" s="1"/>
      <c r="IPQ2926" s="1"/>
      <c r="IPR2926" s="1"/>
      <c r="IPS2926" s="1"/>
      <c r="IPT2926" s="1"/>
      <c r="IPU2926" s="1"/>
      <c r="IPV2926" s="1"/>
      <c r="IPW2926" s="1"/>
      <c r="IPX2926" s="1"/>
      <c r="IPY2926" s="1"/>
      <c r="IPZ2926" s="1"/>
      <c r="IQA2926" s="1"/>
      <c r="IQB2926" s="1"/>
      <c r="IQC2926" s="1"/>
      <c r="IQD2926" s="1"/>
      <c r="IQE2926" s="1"/>
      <c r="IQF2926" s="1"/>
      <c r="IQG2926" s="1"/>
      <c r="IQH2926" s="1"/>
      <c r="IQI2926" s="1"/>
      <c r="IQJ2926" s="1"/>
      <c r="IQK2926" s="1"/>
      <c r="IQL2926" s="1"/>
      <c r="IQM2926" s="1"/>
      <c r="IQN2926" s="1"/>
      <c r="IQO2926" s="1"/>
      <c r="IQP2926" s="1"/>
      <c r="IQQ2926" s="1"/>
      <c r="IQR2926" s="1"/>
      <c r="IQS2926" s="1"/>
      <c r="IQT2926" s="1"/>
      <c r="IQU2926" s="1"/>
      <c r="IQV2926" s="1"/>
      <c r="IQW2926" s="1"/>
      <c r="IQX2926" s="1"/>
      <c r="IQY2926" s="1"/>
      <c r="IQZ2926" s="1"/>
      <c r="IRA2926" s="1"/>
      <c r="IRB2926" s="1"/>
      <c r="IRC2926" s="1"/>
      <c r="IRD2926" s="1"/>
      <c r="IRE2926" s="1"/>
      <c r="IRF2926" s="1"/>
      <c r="IRG2926" s="1"/>
      <c r="IRH2926" s="1"/>
      <c r="IRI2926" s="1"/>
      <c r="IRJ2926" s="1"/>
      <c r="IRK2926" s="1"/>
      <c r="IRL2926" s="1"/>
      <c r="IRM2926" s="1"/>
      <c r="IRN2926" s="1"/>
      <c r="IRO2926" s="1"/>
      <c r="IRP2926" s="1"/>
      <c r="IRQ2926" s="1"/>
      <c r="IRR2926" s="1"/>
      <c r="IRS2926" s="1"/>
      <c r="IRT2926" s="1"/>
      <c r="IRU2926" s="1"/>
      <c r="IRV2926" s="1"/>
      <c r="IRW2926" s="1"/>
      <c r="IRX2926" s="1"/>
      <c r="IRY2926" s="1"/>
      <c r="IRZ2926" s="1"/>
      <c r="ISA2926" s="1"/>
      <c r="ISB2926" s="1"/>
      <c r="ISC2926" s="1"/>
      <c r="ISD2926" s="1"/>
      <c r="ISE2926" s="1"/>
      <c r="ISF2926" s="1"/>
      <c r="ISG2926" s="1"/>
      <c r="ISH2926" s="1"/>
      <c r="ISI2926" s="1"/>
      <c r="ISJ2926" s="1"/>
      <c r="ISK2926" s="1"/>
      <c r="ISL2926" s="1"/>
      <c r="ISM2926" s="1"/>
      <c r="ISN2926" s="1"/>
      <c r="ISO2926" s="1"/>
      <c r="ISP2926" s="1"/>
      <c r="ISQ2926" s="1"/>
      <c r="ISR2926" s="1"/>
      <c r="ISS2926" s="1"/>
      <c r="IST2926" s="1"/>
      <c r="ISU2926" s="1"/>
      <c r="ISV2926" s="1"/>
      <c r="ISW2926" s="1"/>
      <c r="ISX2926" s="1"/>
      <c r="ISY2926" s="1"/>
      <c r="ISZ2926" s="1"/>
      <c r="ITA2926" s="1"/>
      <c r="ITB2926" s="1"/>
      <c r="ITC2926" s="1"/>
      <c r="ITD2926" s="1"/>
      <c r="ITE2926" s="1"/>
      <c r="ITF2926" s="1"/>
      <c r="ITG2926" s="1"/>
      <c r="ITH2926" s="1"/>
      <c r="ITI2926" s="1"/>
      <c r="ITJ2926" s="1"/>
      <c r="ITK2926" s="1"/>
      <c r="ITL2926" s="1"/>
      <c r="ITM2926" s="1"/>
      <c r="ITN2926" s="1"/>
      <c r="ITO2926" s="1"/>
      <c r="ITP2926" s="1"/>
      <c r="ITQ2926" s="1"/>
      <c r="ITR2926" s="1"/>
      <c r="ITS2926" s="1"/>
      <c r="ITT2926" s="1"/>
      <c r="ITU2926" s="1"/>
      <c r="ITV2926" s="1"/>
      <c r="ITW2926" s="1"/>
      <c r="ITX2926" s="1"/>
      <c r="ITY2926" s="1"/>
      <c r="ITZ2926" s="1"/>
      <c r="IUA2926" s="1"/>
      <c r="IUB2926" s="1"/>
      <c r="IUC2926" s="1"/>
      <c r="IUD2926" s="1"/>
      <c r="IUE2926" s="1"/>
      <c r="IUF2926" s="1"/>
      <c r="IUG2926" s="1"/>
      <c r="IUH2926" s="1"/>
      <c r="IUI2926" s="1"/>
      <c r="IUJ2926" s="1"/>
      <c r="IUK2926" s="1"/>
      <c r="IUL2926" s="1"/>
      <c r="IUM2926" s="1"/>
      <c r="IUN2926" s="1"/>
      <c r="IUO2926" s="1"/>
      <c r="IUP2926" s="1"/>
      <c r="IUQ2926" s="1"/>
      <c r="IUR2926" s="1"/>
      <c r="IUS2926" s="1"/>
      <c r="IUT2926" s="1"/>
      <c r="IUU2926" s="1"/>
      <c r="IUV2926" s="1"/>
      <c r="IUW2926" s="1"/>
      <c r="IUX2926" s="1"/>
      <c r="IUY2926" s="1"/>
      <c r="IUZ2926" s="1"/>
      <c r="IVA2926" s="1"/>
      <c r="IVB2926" s="1"/>
      <c r="IVC2926" s="1"/>
      <c r="IVD2926" s="1"/>
      <c r="IVE2926" s="1"/>
      <c r="IVF2926" s="1"/>
      <c r="IVG2926" s="1"/>
      <c r="IVH2926" s="1"/>
      <c r="IVI2926" s="1"/>
      <c r="IVJ2926" s="1"/>
      <c r="IVK2926" s="1"/>
      <c r="IVL2926" s="1"/>
      <c r="IVM2926" s="1"/>
      <c r="IVN2926" s="1"/>
      <c r="IVO2926" s="1"/>
      <c r="IVP2926" s="1"/>
      <c r="IVQ2926" s="1"/>
      <c r="IVR2926" s="1"/>
      <c r="IVS2926" s="1"/>
      <c r="IVT2926" s="1"/>
      <c r="IVU2926" s="1"/>
      <c r="IVV2926" s="1"/>
      <c r="IVW2926" s="1"/>
      <c r="IVX2926" s="1"/>
      <c r="IVY2926" s="1"/>
      <c r="IVZ2926" s="1"/>
      <c r="IWA2926" s="1"/>
      <c r="IWB2926" s="1"/>
      <c r="IWC2926" s="1"/>
      <c r="IWD2926" s="1"/>
      <c r="IWE2926" s="1"/>
      <c r="IWF2926" s="1"/>
      <c r="IWG2926" s="1"/>
      <c r="IWH2926" s="1"/>
      <c r="IWI2926" s="1"/>
      <c r="IWJ2926" s="1"/>
      <c r="IWK2926" s="1"/>
      <c r="IWL2926" s="1"/>
      <c r="IWM2926" s="1"/>
      <c r="IWN2926" s="1"/>
      <c r="IWO2926" s="1"/>
      <c r="IWP2926" s="1"/>
      <c r="IWQ2926" s="1"/>
      <c r="IWR2926" s="1"/>
      <c r="IWS2926" s="1"/>
      <c r="IWT2926" s="1"/>
      <c r="IWU2926" s="1"/>
      <c r="IWV2926" s="1"/>
      <c r="IWW2926" s="1"/>
      <c r="IWX2926" s="1"/>
      <c r="IWY2926" s="1"/>
      <c r="IWZ2926" s="1"/>
      <c r="IXA2926" s="1"/>
      <c r="IXB2926" s="1"/>
      <c r="IXC2926" s="1"/>
      <c r="IXD2926" s="1"/>
      <c r="IXE2926" s="1"/>
      <c r="IXF2926" s="1"/>
      <c r="IXG2926" s="1"/>
      <c r="IXH2926" s="1"/>
      <c r="IXI2926" s="1"/>
      <c r="IXJ2926" s="1"/>
      <c r="IXK2926" s="1"/>
      <c r="IXL2926" s="1"/>
      <c r="IXM2926" s="1"/>
      <c r="IXN2926" s="1"/>
      <c r="IXO2926" s="1"/>
      <c r="IXP2926" s="1"/>
      <c r="IXQ2926" s="1"/>
      <c r="IXR2926" s="1"/>
      <c r="IXS2926" s="1"/>
      <c r="IXT2926" s="1"/>
      <c r="IXU2926" s="1"/>
      <c r="IXV2926" s="1"/>
      <c r="IXW2926" s="1"/>
      <c r="IXX2926" s="1"/>
      <c r="IXY2926" s="1"/>
      <c r="IXZ2926" s="1"/>
      <c r="IYA2926" s="1"/>
      <c r="IYB2926" s="1"/>
      <c r="IYC2926" s="1"/>
      <c r="IYD2926" s="1"/>
      <c r="IYE2926" s="1"/>
      <c r="IYF2926" s="1"/>
      <c r="IYG2926" s="1"/>
      <c r="IYH2926" s="1"/>
      <c r="IYI2926" s="1"/>
      <c r="IYJ2926" s="1"/>
      <c r="IYK2926" s="1"/>
      <c r="IYL2926" s="1"/>
      <c r="IYM2926" s="1"/>
      <c r="IYN2926" s="1"/>
      <c r="IYO2926" s="1"/>
      <c r="IYP2926" s="1"/>
      <c r="IYQ2926" s="1"/>
      <c r="IYR2926" s="1"/>
      <c r="IYS2926" s="1"/>
      <c r="IYT2926" s="1"/>
      <c r="IYU2926" s="1"/>
      <c r="IYV2926" s="1"/>
      <c r="IYW2926" s="1"/>
      <c r="IYX2926" s="1"/>
      <c r="IYY2926" s="1"/>
      <c r="IYZ2926" s="1"/>
      <c r="IZA2926" s="1"/>
      <c r="IZB2926" s="1"/>
      <c r="IZC2926" s="1"/>
      <c r="IZD2926" s="1"/>
      <c r="IZE2926" s="1"/>
      <c r="IZF2926" s="1"/>
      <c r="IZG2926" s="1"/>
      <c r="IZH2926" s="1"/>
      <c r="IZI2926" s="1"/>
      <c r="IZJ2926" s="1"/>
      <c r="IZK2926" s="1"/>
      <c r="IZL2926" s="1"/>
      <c r="IZM2926" s="1"/>
      <c r="IZN2926" s="1"/>
      <c r="IZO2926" s="1"/>
      <c r="IZP2926" s="1"/>
      <c r="IZQ2926" s="1"/>
      <c r="IZR2926" s="1"/>
      <c r="IZS2926" s="1"/>
      <c r="IZT2926" s="1"/>
      <c r="IZU2926" s="1"/>
      <c r="IZV2926" s="1"/>
      <c r="IZW2926" s="1"/>
      <c r="IZX2926" s="1"/>
      <c r="IZY2926" s="1"/>
      <c r="IZZ2926" s="1"/>
      <c r="JAA2926" s="1"/>
      <c r="JAB2926" s="1"/>
      <c r="JAC2926" s="1"/>
      <c r="JAD2926" s="1"/>
      <c r="JAE2926" s="1"/>
      <c r="JAF2926" s="1"/>
      <c r="JAG2926" s="1"/>
      <c r="JAH2926" s="1"/>
      <c r="JAI2926" s="1"/>
      <c r="JAJ2926" s="1"/>
      <c r="JAK2926" s="1"/>
      <c r="JAL2926" s="1"/>
      <c r="JAM2926" s="1"/>
      <c r="JAN2926" s="1"/>
      <c r="JAO2926" s="1"/>
      <c r="JAP2926" s="1"/>
      <c r="JAQ2926" s="1"/>
      <c r="JAR2926" s="1"/>
      <c r="JAS2926" s="1"/>
      <c r="JAT2926" s="1"/>
      <c r="JAU2926" s="1"/>
      <c r="JAV2926" s="1"/>
      <c r="JAW2926" s="1"/>
      <c r="JAX2926" s="1"/>
      <c r="JAY2926" s="1"/>
      <c r="JAZ2926" s="1"/>
      <c r="JBA2926" s="1"/>
      <c r="JBB2926" s="1"/>
      <c r="JBC2926" s="1"/>
      <c r="JBD2926" s="1"/>
      <c r="JBE2926" s="1"/>
      <c r="JBF2926" s="1"/>
      <c r="JBG2926" s="1"/>
      <c r="JBH2926" s="1"/>
      <c r="JBI2926" s="1"/>
      <c r="JBJ2926" s="1"/>
      <c r="JBK2926" s="1"/>
      <c r="JBL2926" s="1"/>
      <c r="JBM2926" s="1"/>
      <c r="JBN2926" s="1"/>
      <c r="JBO2926" s="1"/>
      <c r="JBP2926" s="1"/>
      <c r="JBQ2926" s="1"/>
      <c r="JBR2926" s="1"/>
      <c r="JBS2926" s="1"/>
      <c r="JBT2926" s="1"/>
      <c r="JBU2926" s="1"/>
      <c r="JBV2926" s="1"/>
      <c r="JBW2926" s="1"/>
      <c r="JBX2926" s="1"/>
      <c r="JBY2926" s="1"/>
      <c r="JBZ2926" s="1"/>
      <c r="JCA2926" s="1"/>
      <c r="JCB2926" s="1"/>
      <c r="JCC2926" s="1"/>
      <c r="JCD2926" s="1"/>
      <c r="JCE2926" s="1"/>
      <c r="JCF2926" s="1"/>
      <c r="JCG2926" s="1"/>
      <c r="JCH2926" s="1"/>
      <c r="JCI2926" s="1"/>
      <c r="JCJ2926" s="1"/>
      <c r="JCK2926" s="1"/>
      <c r="JCL2926" s="1"/>
      <c r="JCM2926" s="1"/>
      <c r="JCN2926" s="1"/>
      <c r="JCO2926" s="1"/>
      <c r="JCP2926" s="1"/>
      <c r="JCQ2926" s="1"/>
      <c r="JCR2926" s="1"/>
      <c r="JCS2926" s="1"/>
      <c r="JCT2926" s="1"/>
      <c r="JCU2926" s="1"/>
      <c r="JCV2926" s="1"/>
      <c r="JCW2926" s="1"/>
      <c r="JCX2926" s="1"/>
      <c r="JCY2926" s="1"/>
      <c r="JCZ2926" s="1"/>
      <c r="JDA2926" s="1"/>
      <c r="JDB2926" s="1"/>
      <c r="JDC2926" s="1"/>
      <c r="JDD2926" s="1"/>
      <c r="JDE2926" s="1"/>
      <c r="JDF2926" s="1"/>
      <c r="JDG2926" s="1"/>
      <c r="JDH2926" s="1"/>
      <c r="JDI2926" s="1"/>
      <c r="JDJ2926" s="1"/>
      <c r="JDK2926" s="1"/>
      <c r="JDL2926" s="1"/>
      <c r="JDM2926" s="1"/>
      <c r="JDN2926" s="1"/>
      <c r="JDO2926" s="1"/>
      <c r="JDP2926" s="1"/>
      <c r="JDQ2926" s="1"/>
      <c r="JDR2926" s="1"/>
      <c r="JDS2926" s="1"/>
      <c r="JDT2926" s="1"/>
      <c r="JDU2926" s="1"/>
      <c r="JDV2926" s="1"/>
      <c r="JDW2926" s="1"/>
      <c r="JDX2926" s="1"/>
      <c r="JDY2926" s="1"/>
      <c r="JDZ2926" s="1"/>
      <c r="JEA2926" s="1"/>
      <c r="JEB2926" s="1"/>
      <c r="JEC2926" s="1"/>
      <c r="JED2926" s="1"/>
      <c r="JEE2926" s="1"/>
      <c r="JEF2926" s="1"/>
      <c r="JEG2926" s="1"/>
      <c r="JEH2926" s="1"/>
      <c r="JEI2926" s="1"/>
      <c r="JEJ2926" s="1"/>
      <c r="JEK2926" s="1"/>
      <c r="JEL2926" s="1"/>
      <c r="JEM2926" s="1"/>
      <c r="JEN2926" s="1"/>
      <c r="JEO2926" s="1"/>
      <c r="JEP2926" s="1"/>
      <c r="JEQ2926" s="1"/>
      <c r="JER2926" s="1"/>
      <c r="JES2926" s="1"/>
      <c r="JET2926" s="1"/>
      <c r="JEU2926" s="1"/>
      <c r="JEV2926" s="1"/>
      <c r="JEW2926" s="1"/>
      <c r="JEX2926" s="1"/>
      <c r="JEY2926" s="1"/>
      <c r="JEZ2926" s="1"/>
      <c r="JFA2926" s="1"/>
      <c r="JFB2926" s="1"/>
      <c r="JFC2926" s="1"/>
      <c r="JFD2926" s="1"/>
      <c r="JFE2926" s="1"/>
      <c r="JFF2926" s="1"/>
      <c r="JFG2926" s="1"/>
      <c r="JFH2926" s="1"/>
      <c r="JFI2926" s="1"/>
      <c r="JFJ2926" s="1"/>
      <c r="JFK2926" s="1"/>
      <c r="JFL2926" s="1"/>
      <c r="JFM2926" s="1"/>
      <c r="JFN2926" s="1"/>
      <c r="JFO2926" s="1"/>
      <c r="JFP2926" s="1"/>
      <c r="JFQ2926" s="1"/>
      <c r="JFR2926" s="1"/>
      <c r="JFS2926" s="1"/>
      <c r="JFT2926" s="1"/>
      <c r="JFU2926" s="1"/>
      <c r="JFV2926" s="1"/>
      <c r="JFW2926" s="1"/>
      <c r="JFX2926" s="1"/>
      <c r="JFY2926" s="1"/>
      <c r="JFZ2926" s="1"/>
      <c r="JGA2926" s="1"/>
      <c r="JGB2926" s="1"/>
      <c r="JGC2926" s="1"/>
      <c r="JGD2926" s="1"/>
      <c r="JGE2926" s="1"/>
      <c r="JGF2926" s="1"/>
      <c r="JGG2926" s="1"/>
      <c r="JGH2926" s="1"/>
      <c r="JGI2926" s="1"/>
      <c r="JGJ2926" s="1"/>
      <c r="JGK2926" s="1"/>
      <c r="JGL2926" s="1"/>
      <c r="JGM2926" s="1"/>
      <c r="JGN2926" s="1"/>
      <c r="JGO2926" s="1"/>
      <c r="JGP2926" s="1"/>
      <c r="JGQ2926" s="1"/>
      <c r="JGR2926" s="1"/>
      <c r="JGS2926" s="1"/>
      <c r="JGT2926" s="1"/>
      <c r="JGU2926" s="1"/>
      <c r="JGV2926" s="1"/>
      <c r="JGW2926" s="1"/>
      <c r="JGX2926" s="1"/>
      <c r="JGY2926" s="1"/>
      <c r="JGZ2926" s="1"/>
      <c r="JHA2926" s="1"/>
      <c r="JHB2926" s="1"/>
      <c r="JHC2926" s="1"/>
      <c r="JHD2926" s="1"/>
      <c r="JHE2926" s="1"/>
      <c r="JHF2926" s="1"/>
      <c r="JHG2926" s="1"/>
      <c r="JHH2926" s="1"/>
      <c r="JHI2926" s="1"/>
      <c r="JHJ2926" s="1"/>
      <c r="JHK2926" s="1"/>
      <c r="JHL2926" s="1"/>
      <c r="JHM2926" s="1"/>
      <c r="JHN2926" s="1"/>
      <c r="JHO2926" s="1"/>
      <c r="JHP2926" s="1"/>
      <c r="JHQ2926" s="1"/>
      <c r="JHR2926" s="1"/>
      <c r="JHS2926" s="1"/>
      <c r="JHT2926" s="1"/>
      <c r="JHU2926" s="1"/>
      <c r="JHV2926" s="1"/>
      <c r="JHW2926" s="1"/>
      <c r="JHX2926" s="1"/>
      <c r="JHY2926" s="1"/>
      <c r="JHZ2926" s="1"/>
      <c r="JIA2926" s="1"/>
      <c r="JIB2926" s="1"/>
      <c r="JIC2926" s="1"/>
      <c r="JID2926" s="1"/>
      <c r="JIE2926" s="1"/>
      <c r="JIF2926" s="1"/>
      <c r="JIG2926" s="1"/>
      <c r="JIH2926" s="1"/>
      <c r="JII2926" s="1"/>
      <c r="JIJ2926" s="1"/>
      <c r="JIK2926" s="1"/>
      <c r="JIL2926" s="1"/>
      <c r="JIM2926" s="1"/>
      <c r="JIN2926" s="1"/>
      <c r="JIO2926" s="1"/>
      <c r="JIP2926" s="1"/>
      <c r="JIQ2926" s="1"/>
      <c r="JIR2926" s="1"/>
      <c r="JIS2926" s="1"/>
      <c r="JIT2926" s="1"/>
      <c r="JIU2926" s="1"/>
      <c r="JIV2926" s="1"/>
      <c r="JIW2926" s="1"/>
      <c r="JIX2926" s="1"/>
      <c r="JIY2926" s="1"/>
      <c r="JIZ2926" s="1"/>
      <c r="JJA2926" s="1"/>
      <c r="JJB2926" s="1"/>
      <c r="JJC2926" s="1"/>
      <c r="JJD2926" s="1"/>
      <c r="JJE2926" s="1"/>
      <c r="JJF2926" s="1"/>
      <c r="JJG2926" s="1"/>
      <c r="JJH2926" s="1"/>
      <c r="JJI2926" s="1"/>
      <c r="JJJ2926" s="1"/>
      <c r="JJK2926" s="1"/>
      <c r="JJL2926" s="1"/>
      <c r="JJM2926" s="1"/>
      <c r="JJN2926" s="1"/>
      <c r="JJO2926" s="1"/>
      <c r="JJP2926" s="1"/>
      <c r="JJQ2926" s="1"/>
      <c r="JJR2926" s="1"/>
      <c r="JJS2926" s="1"/>
      <c r="JJT2926" s="1"/>
      <c r="JJU2926" s="1"/>
      <c r="JJV2926" s="1"/>
      <c r="JJW2926" s="1"/>
      <c r="JJX2926" s="1"/>
      <c r="JJY2926" s="1"/>
      <c r="JJZ2926" s="1"/>
      <c r="JKA2926" s="1"/>
      <c r="JKB2926" s="1"/>
      <c r="JKC2926" s="1"/>
      <c r="JKD2926" s="1"/>
      <c r="JKE2926" s="1"/>
      <c r="JKF2926" s="1"/>
      <c r="JKG2926" s="1"/>
      <c r="JKH2926" s="1"/>
      <c r="JKI2926" s="1"/>
      <c r="JKJ2926" s="1"/>
      <c r="JKK2926" s="1"/>
      <c r="JKL2926" s="1"/>
      <c r="JKM2926" s="1"/>
      <c r="JKN2926" s="1"/>
      <c r="JKO2926" s="1"/>
      <c r="JKP2926" s="1"/>
      <c r="JKQ2926" s="1"/>
      <c r="JKR2926" s="1"/>
      <c r="JKS2926" s="1"/>
      <c r="JKT2926" s="1"/>
      <c r="JKU2926" s="1"/>
      <c r="JKV2926" s="1"/>
      <c r="JKW2926" s="1"/>
      <c r="JKX2926" s="1"/>
      <c r="JKY2926" s="1"/>
      <c r="JKZ2926" s="1"/>
      <c r="JLA2926" s="1"/>
      <c r="JLB2926" s="1"/>
      <c r="JLC2926" s="1"/>
      <c r="JLD2926" s="1"/>
      <c r="JLE2926" s="1"/>
      <c r="JLF2926" s="1"/>
      <c r="JLG2926" s="1"/>
      <c r="JLH2926" s="1"/>
      <c r="JLI2926" s="1"/>
      <c r="JLJ2926" s="1"/>
      <c r="JLK2926" s="1"/>
      <c r="JLL2926" s="1"/>
      <c r="JLM2926" s="1"/>
      <c r="JLN2926" s="1"/>
      <c r="JLO2926" s="1"/>
      <c r="JLP2926" s="1"/>
      <c r="JLQ2926" s="1"/>
      <c r="JLR2926" s="1"/>
      <c r="JLS2926" s="1"/>
      <c r="JLT2926" s="1"/>
      <c r="JLU2926" s="1"/>
      <c r="JLV2926" s="1"/>
      <c r="JLW2926" s="1"/>
      <c r="JLX2926" s="1"/>
      <c r="JLY2926" s="1"/>
      <c r="JLZ2926" s="1"/>
      <c r="JMA2926" s="1"/>
      <c r="JMB2926" s="1"/>
      <c r="JMC2926" s="1"/>
      <c r="JMD2926" s="1"/>
      <c r="JME2926" s="1"/>
      <c r="JMF2926" s="1"/>
      <c r="JMG2926" s="1"/>
      <c r="JMH2926" s="1"/>
      <c r="JMI2926" s="1"/>
      <c r="JMJ2926" s="1"/>
      <c r="JMK2926" s="1"/>
      <c r="JML2926" s="1"/>
      <c r="JMM2926" s="1"/>
      <c r="JMN2926" s="1"/>
      <c r="JMO2926" s="1"/>
      <c r="JMP2926" s="1"/>
      <c r="JMQ2926" s="1"/>
      <c r="JMR2926" s="1"/>
      <c r="JMS2926" s="1"/>
      <c r="JMT2926" s="1"/>
      <c r="JMU2926" s="1"/>
      <c r="JMV2926" s="1"/>
      <c r="JMW2926" s="1"/>
      <c r="JMX2926" s="1"/>
      <c r="JMY2926" s="1"/>
      <c r="JMZ2926" s="1"/>
      <c r="JNA2926" s="1"/>
      <c r="JNB2926" s="1"/>
      <c r="JNC2926" s="1"/>
      <c r="JND2926" s="1"/>
      <c r="JNE2926" s="1"/>
      <c r="JNF2926" s="1"/>
      <c r="JNG2926" s="1"/>
      <c r="JNH2926" s="1"/>
      <c r="JNI2926" s="1"/>
      <c r="JNJ2926" s="1"/>
      <c r="JNK2926" s="1"/>
      <c r="JNL2926" s="1"/>
      <c r="JNM2926" s="1"/>
      <c r="JNN2926" s="1"/>
      <c r="JNO2926" s="1"/>
      <c r="JNP2926" s="1"/>
      <c r="JNQ2926" s="1"/>
      <c r="JNR2926" s="1"/>
      <c r="JNS2926" s="1"/>
      <c r="JNT2926" s="1"/>
      <c r="JNU2926" s="1"/>
      <c r="JNV2926" s="1"/>
      <c r="JNW2926" s="1"/>
      <c r="JNX2926" s="1"/>
      <c r="JNY2926" s="1"/>
      <c r="JNZ2926" s="1"/>
      <c r="JOA2926" s="1"/>
      <c r="JOB2926" s="1"/>
      <c r="JOC2926" s="1"/>
      <c r="JOD2926" s="1"/>
      <c r="JOE2926" s="1"/>
      <c r="JOF2926" s="1"/>
      <c r="JOG2926" s="1"/>
      <c r="JOH2926" s="1"/>
      <c r="JOI2926" s="1"/>
      <c r="JOJ2926" s="1"/>
      <c r="JOK2926" s="1"/>
      <c r="JOL2926" s="1"/>
      <c r="JOM2926" s="1"/>
      <c r="JON2926" s="1"/>
      <c r="JOO2926" s="1"/>
      <c r="JOP2926" s="1"/>
      <c r="JOQ2926" s="1"/>
      <c r="JOR2926" s="1"/>
      <c r="JOS2926" s="1"/>
      <c r="JOT2926" s="1"/>
      <c r="JOU2926" s="1"/>
      <c r="JOV2926" s="1"/>
      <c r="JOW2926" s="1"/>
      <c r="JOX2926" s="1"/>
      <c r="JOY2926" s="1"/>
      <c r="JOZ2926" s="1"/>
      <c r="JPA2926" s="1"/>
      <c r="JPB2926" s="1"/>
      <c r="JPC2926" s="1"/>
      <c r="JPD2926" s="1"/>
      <c r="JPE2926" s="1"/>
      <c r="JPF2926" s="1"/>
      <c r="JPG2926" s="1"/>
      <c r="JPH2926" s="1"/>
      <c r="JPI2926" s="1"/>
      <c r="JPJ2926" s="1"/>
      <c r="JPK2926" s="1"/>
      <c r="JPL2926" s="1"/>
      <c r="JPM2926" s="1"/>
      <c r="JPN2926" s="1"/>
      <c r="JPO2926" s="1"/>
      <c r="JPP2926" s="1"/>
      <c r="JPQ2926" s="1"/>
      <c r="JPR2926" s="1"/>
      <c r="JPS2926" s="1"/>
      <c r="JPT2926" s="1"/>
      <c r="JPU2926" s="1"/>
      <c r="JPV2926" s="1"/>
      <c r="JPW2926" s="1"/>
      <c r="JPX2926" s="1"/>
      <c r="JPY2926" s="1"/>
      <c r="JPZ2926" s="1"/>
      <c r="JQA2926" s="1"/>
      <c r="JQB2926" s="1"/>
      <c r="JQC2926" s="1"/>
      <c r="JQD2926" s="1"/>
      <c r="JQE2926" s="1"/>
      <c r="JQF2926" s="1"/>
      <c r="JQG2926" s="1"/>
      <c r="JQH2926" s="1"/>
      <c r="JQI2926" s="1"/>
      <c r="JQJ2926" s="1"/>
      <c r="JQK2926" s="1"/>
      <c r="JQL2926" s="1"/>
      <c r="JQM2926" s="1"/>
      <c r="JQN2926" s="1"/>
      <c r="JQO2926" s="1"/>
      <c r="JQP2926" s="1"/>
      <c r="JQQ2926" s="1"/>
      <c r="JQR2926" s="1"/>
      <c r="JQS2926" s="1"/>
      <c r="JQT2926" s="1"/>
      <c r="JQU2926" s="1"/>
      <c r="JQV2926" s="1"/>
      <c r="JQW2926" s="1"/>
      <c r="JQX2926" s="1"/>
      <c r="JQY2926" s="1"/>
      <c r="JQZ2926" s="1"/>
      <c r="JRA2926" s="1"/>
      <c r="JRB2926" s="1"/>
      <c r="JRC2926" s="1"/>
      <c r="JRD2926" s="1"/>
      <c r="JRE2926" s="1"/>
      <c r="JRF2926" s="1"/>
      <c r="JRG2926" s="1"/>
      <c r="JRH2926" s="1"/>
      <c r="JRI2926" s="1"/>
      <c r="JRJ2926" s="1"/>
      <c r="JRK2926" s="1"/>
      <c r="JRL2926" s="1"/>
      <c r="JRM2926" s="1"/>
      <c r="JRN2926" s="1"/>
      <c r="JRO2926" s="1"/>
      <c r="JRP2926" s="1"/>
      <c r="JRQ2926" s="1"/>
      <c r="JRR2926" s="1"/>
      <c r="JRS2926" s="1"/>
      <c r="JRT2926" s="1"/>
      <c r="JRU2926" s="1"/>
      <c r="JRV2926" s="1"/>
      <c r="JRW2926" s="1"/>
      <c r="JRX2926" s="1"/>
      <c r="JRY2926" s="1"/>
      <c r="JRZ2926" s="1"/>
      <c r="JSA2926" s="1"/>
      <c r="JSB2926" s="1"/>
      <c r="JSC2926" s="1"/>
      <c r="JSD2926" s="1"/>
      <c r="JSE2926" s="1"/>
      <c r="JSF2926" s="1"/>
      <c r="JSG2926" s="1"/>
      <c r="JSH2926" s="1"/>
      <c r="JSI2926" s="1"/>
      <c r="JSJ2926" s="1"/>
      <c r="JSK2926" s="1"/>
      <c r="JSL2926" s="1"/>
      <c r="JSM2926" s="1"/>
      <c r="JSN2926" s="1"/>
      <c r="JSO2926" s="1"/>
      <c r="JSP2926" s="1"/>
      <c r="JSQ2926" s="1"/>
      <c r="JSR2926" s="1"/>
      <c r="JSS2926" s="1"/>
      <c r="JST2926" s="1"/>
      <c r="JSU2926" s="1"/>
      <c r="JSV2926" s="1"/>
      <c r="JSW2926" s="1"/>
      <c r="JSX2926" s="1"/>
      <c r="JSY2926" s="1"/>
      <c r="JSZ2926" s="1"/>
      <c r="JTA2926" s="1"/>
      <c r="JTB2926" s="1"/>
      <c r="JTC2926" s="1"/>
      <c r="JTD2926" s="1"/>
      <c r="JTE2926" s="1"/>
      <c r="JTF2926" s="1"/>
      <c r="JTG2926" s="1"/>
      <c r="JTH2926" s="1"/>
      <c r="JTI2926" s="1"/>
      <c r="JTJ2926" s="1"/>
      <c r="JTK2926" s="1"/>
      <c r="JTL2926" s="1"/>
      <c r="JTM2926" s="1"/>
      <c r="JTN2926" s="1"/>
      <c r="JTO2926" s="1"/>
      <c r="JTP2926" s="1"/>
      <c r="JTQ2926" s="1"/>
      <c r="JTR2926" s="1"/>
      <c r="JTS2926" s="1"/>
      <c r="JTT2926" s="1"/>
      <c r="JTU2926" s="1"/>
      <c r="JTV2926" s="1"/>
      <c r="JTW2926" s="1"/>
      <c r="JTX2926" s="1"/>
      <c r="JTY2926" s="1"/>
      <c r="JTZ2926" s="1"/>
      <c r="JUA2926" s="1"/>
      <c r="JUB2926" s="1"/>
      <c r="JUC2926" s="1"/>
      <c r="JUD2926" s="1"/>
      <c r="JUE2926" s="1"/>
      <c r="JUF2926" s="1"/>
      <c r="JUG2926" s="1"/>
      <c r="JUH2926" s="1"/>
      <c r="JUI2926" s="1"/>
      <c r="JUJ2926" s="1"/>
      <c r="JUK2926" s="1"/>
      <c r="JUL2926" s="1"/>
      <c r="JUM2926" s="1"/>
      <c r="JUN2926" s="1"/>
      <c r="JUO2926" s="1"/>
      <c r="JUP2926" s="1"/>
      <c r="JUQ2926" s="1"/>
      <c r="JUR2926" s="1"/>
      <c r="JUS2926" s="1"/>
      <c r="JUT2926" s="1"/>
      <c r="JUU2926" s="1"/>
      <c r="JUV2926" s="1"/>
      <c r="JUW2926" s="1"/>
      <c r="JUX2926" s="1"/>
      <c r="JUY2926" s="1"/>
      <c r="JUZ2926" s="1"/>
      <c r="JVA2926" s="1"/>
      <c r="JVB2926" s="1"/>
      <c r="JVC2926" s="1"/>
      <c r="JVD2926" s="1"/>
      <c r="JVE2926" s="1"/>
      <c r="JVF2926" s="1"/>
      <c r="JVG2926" s="1"/>
      <c r="JVH2926" s="1"/>
      <c r="JVI2926" s="1"/>
      <c r="JVJ2926" s="1"/>
      <c r="JVK2926" s="1"/>
      <c r="JVL2926" s="1"/>
      <c r="JVM2926" s="1"/>
      <c r="JVN2926" s="1"/>
      <c r="JVO2926" s="1"/>
      <c r="JVP2926" s="1"/>
      <c r="JVQ2926" s="1"/>
      <c r="JVR2926" s="1"/>
      <c r="JVS2926" s="1"/>
      <c r="JVT2926" s="1"/>
      <c r="JVU2926" s="1"/>
      <c r="JVV2926" s="1"/>
      <c r="JVW2926" s="1"/>
      <c r="JVX2926" s="1"/>
      <c r="JVY2926" s="1"/>
      <c r="JVZ2926" s="1"/>
      <c r="JWA2926" s="1"/>
      <c r="JWB2926" s="1"/>
      <c r="JWC2926" s="1"/>
      <c r="JWD2926" s="1"/>
      <c r="JWE2926" s="1"/>
      <c r="JWF2926" s="1"/>
      <c r="JWG2926" s="1"/>
      <c r="JWH2926" s="1"/>
      <c r="JWI2926" s="1"/>
      <c r="JWJ2926" s="1"/>
      <c r="JWK2926" s="1"/>
      <c r="JWL2926" s="1"/>
      <c r="JWM2926" s="1"/>
      <c r="JWN2926" s="1"/>
      <c r="JWO2926" s="1"/>
      <c r="JWP2926" s="1"/>
      <c r="JWQ2926" s="1"/>
      <c r="JWR2926" s="1"/>
      <c r="JWS2926" s="1"/>
      <c r="JWT2926" s="1"/>
      <c r="JWU2926" s="1"/>
      <c r="JWV2926" s="1"/>
      <c r="JWW2926" s="1"/>
      <c r="JWX2926" s="1"/>
      <c r="JWY2926" s="1"/>
      <c r="JWZ2926" s="1"/>
      <c r="JXA2926" s="1"/>
      <c r="JXB2926" s="1"/>
      <c r="JXC2926" s="1"/>
      <c r="JXD2926" s="1"/>
      <c r="JXE2926" s="1"/>
      <c r="JXF2926" s="1"/>
      <c r="JXG2926" s="1"/>
      <c r="JXH2926" s="1"/>
      <c r="JXI2926" s="1"/>
      <c r="JXJ2926" s="1"/>
      <c r="JXK2926" s="1"/>
      <c r="JXL2926" s="1"/>
      <c r="JXM2926" s="1"/>
      <c r="JXN2926" s="1"/>
      <c r="JXO2926" s="1"/>
      <c r="JXP2926" s="1"/>
      <c r="JXQ2926" s="1"/>
      <c r="JXR2926" s="1"/>
      <c r="JXS2926" s="1"/>
      <c r="JXT2926" s="1"/>
      <c r="JXU2926" s="1"/>
      <c r="JXV2926" s="1"/>
      <c r="JXW2926" s="1"/>
      <c r="JXX2926" s="1"/>
      <c r="JXY2926" s="1"/>
      <c r="JXZ2926" s="1"/>
      <c r="JYA2926" s="1"/>
      <c r="JYB2926" s="1"/>
      <c r="JYC2926" s="1"/>
      <c r="JYD2926" s="1"/>
      <c r="JYE2926" s="1"/>
      <c r="JYF2926" s="1"/>
      <c r="JYG2926" s="1"/>
      <c r="JYH2926" s="1"/>
      <c r="JYI2926" s="1"/>
      <c r="JYJ2926" s="1"/>
      <c r="JYK2926" s="1"/>
      <c r="JYL2926" s="1"/>
      <c r="JYM2926" s="1"/>
      <c r="JYN2926" s="1"/>
      <c r="JYO2926" s="1"/>
      <c r="JYP2926" s="1"/>
      <c r="JYQ2926" s="1"/>
      <c r="JYR2926" s="1"/>
      <c r="JYS2926" s="1"/>
      <c r="JYT2926" s="1"/>
      <c r="JYU2926" s="1"/>
      <c r="JYV2926" s="1"/>
      <c r="JYW2926" s="1"/>
      <c r="JYX2926" s="1"/>
      <c r="JYY2926" s="1"/>
      <c r="JYZ2926" s="1"/>
      <c r="JZA2926" s="1"/>
      <c r="JZB2926" s="1"/>
      <c r="JZC2926" s="1"/>
      <c r="JZD2926" s="1"/>
      <c r="JZE2926" s="1"/>
      <c r="JZF2926" s="1"/>
      <c r="JZG2926" s="1"/>
      <c r="JZH2926" s="1"/>
      <c r="JZI2926" s="1"/>
      <c r="JZJ2926" s="1"/>
      <c r="JZK2926" s="1"/>
      <c r="JZL2926" s="1"/>
      <c r="JZM2926" s="1"/>
      <c r="JZN2926" s="1"/>
      <c r="JZO2926" s="1"/>
      <c r="JZP2926" s="1"/>
      <c r="JZQ2926" s="1"/>
      <c r="JZR2926" s="1"/>
      <c r="JZS2926" s="1"/>
      <c r="JZT2926" s="1"/>
      <c r="JZU2926" s="1"/>
      <c r="JZV2926" s="1"/>
      <c r="JZW2926" s="1"/>
      <c r="JZX2926" s="1"/>
      <c r="JZY2926" s="1"/>
      <c r="JZZ2926" s="1"/>
      <c r="KAA2926" s="1"/>
      <c r="KAB2926" s="1"/>
      <c r="KAC2926" s="1"/>
      <c r="KAD2926" s="1"/>
      <c r="KAE2926" s="1"/>
      <c r="KAF2926" s="1"/>
      <c r="KAG2926" s="1"/>
      <c r="KAH2926" s="1"/>
      <c r="KAI2926" s="1"/>
      <c r="KAJ2926" s="1"/>
      <c r="KAK2926" s="1"/>
      <c r="KAL2926" s="1"/>
      <c r="KAM2926" s="1"/>
      <c r="KAN2926" s="1"/>
      <c r="KAO2926" s="1"/>
      <c r="KAP2926" s="1"/>
      <c r="KAQ2926" s="1"/>
      <c r="KAR2926" s="1"/>
      <c r="KAS2926" s="1"/>
      <c r="KAT2926" s="1"/>
      <c r="KAU2926" s="1"/>
      <c r="KAV2926" s="1"/>
      <c r="KAW2926" s="1"/>
      <c r="KAX2926" s="1"/>
      <c r="KAY2926" s="1"/>
      <c r="KAZ2926" s="1"/>
      <c r="KBA2926" s="1"/>
      <c r="KBB2926" s="1"/>
      <c r="KBC2926" s="1"/>
      <c r="KBD2926" s="1"/>
      <c r="KBE2926" s="1"/>
      <c r="KBF2926" s="1"/>
      <c r="KBG2926" s="1"/>
      <c r="KBH2926" s="1"/>
      <c r="KBI2926" s="1"/>
      <c r="KBJ2926" s="1"/>
      <c r="KBK2926" s="1"/>
      <c r="KBL2926" s="1"/>
      <c r="KBM2926" s="1"/>
      <c r="KBN2926" s="1"/>
      <c r="KBO2926" s="1"/>
      <c r="KBP2926" s="1"/>
      <c r="KBQ2926" s="1"/>
      <c r="KBR2926" s="1"/>
      <c r="KBS2926" s="1"/>
      <c r="KBT2926" s="1"/>
      <c r="KBU2926" s="1"/>
      <c r="KBV2926" s="1"/>
      <c r="KBW2926" s="1"/>
      <c r="KBX2926" s="1"/>
      <c r="KBY2926" s="1"/>
      <c r="KBZ2926" s="1"/>
      <c r="KCA2926" s="1"/>
      <c r="KCB2926" s="1"/>
      <c r="KCC2926" s="1"/>
      <c r="KCD2926" s="1"/>
      <c r="KCE2926" s="1"/>
      <c r="KCF2926" s="1"/>
      <c r="KCG2926" s="1"/>
      <c r="KCH2926" s="1"/>
      <c r="KCI2926" s="1"/>
      <c r="KCJ2926" s="1"/>
      <c r="KCK2926" s="1"/>
      <c r="KCL2926" s="1"/>
      <c r="KCM2926" s="1"/>
      <c r="KCN2926" s="1"/>
      <c r="KCO2926" s="1"/>
      <c r="KCP2926" s="1"/>
      <c r="KCQ2926" s="1"/>
      <c r="KCR2926" s="1"/>
      <c r="KCS2926" s="1"/>
      <c r="KCT2926" s="1"/>
      <c r="KCU2926" s="1"/>
      <c r="KCV2926" s="1"/>
      <c r="KCW2926" s="1"/>
      <c r="KCX2926" s="1"/>
      <c r="KCY2926" s="1"/>
      <c r="KCZ2926" s="1"/>
      <c r="KDA2926" s="1"/>
      <c r="KDB2926" s="1"/>
      <c r="KDC2926" s="1"/>
      <c r="KDD2926" s="1"/>
      <c r="KDE2926" s="1"/>
      <c r="KDF2926" s="1"/>
      <c r="KDG2926" s="1"/>
      <c r="KDH2926" s="1"/>
      <c r="KDI2926" s="1"/>
      <c r="KDJ2926" s="1"/>
      <c r="KDK2926" s="1"/>
      <c r="KDL2926" s="1"/>
      <c r="KDM2926" s="1"/>
      <c r="KDN2926" s="1"/>
      <c r="KDO2926" s="1"/>
      <c r="KDP2926" s="1"/>
      <c r="KDQ2926" s="1"/>
      <c r="KDR2926" s="1"/>
      <c r="KDS2926" s="1"/>
      <c r="KDT2926" s="1"/>
      <c r="KDU2926" s="1"/>
      <c r="KDV2926" s="1"/>
      <c r="KDW2926" s="1"/>
      <c r="KDX2926" s="1"/>
      <c r="KDY2926" s="1"/>
      <c r="KDZ2926" s="1"/>
      <c r="KEA2926" s="1"/>
      <c r="KEB2926" s="1"/>
      <c r="KEC2926" s="1"/>
      <c r="KED2926" s="1"/>
      <c r="KEE2926" s="1"/>
      <c r="KEF2926" s="1"/>
      <c r="KEG2926" s="1"/>
      <c r="KEH2926" s="1"/>
      <c r="KEI2926" s="1"/>
      <c r="KEJ2926" s="1"/>
      <c r="KEK2926" s="1"/>
      <c r="KEL2926" s="1"/>
      <c r="KEM2926" s="1"/>
      <c r="KEN2926" s="1"/>
      <c r="KEO2926" s="1"/>
      <c r="KEP2926" s="1"/>
      <c r="KEQ2926" s="1"/>
      <c r="KER2926" s="1"/>
      <c r="KES2926" s="1"/>
      <c r="KET2926" s="1"/>
      <c r="KEU2926" s="1"/>
      <c r="KEV2926" s="1"/>
      <c r="KEW2926" s="1"/>
      <c r="KEX2926" s="1"/>
      <c r="KEY2926" s="1"/>
      <c r="KEZ2926" s="1"/>
      <c r="KFA2926" s="1"/>
      <c r="KFB2926" s="1"/>
      <c r="KFC2926" s="1"/>
      <c r="KFD2926" s="1"/>
      <c r="KFE2926" s="1"/>
      <c r="KFF2926" s="1"/>
      <c r="KFG2926" s="1"/>
      <c r="KFH2926" s="1"/>
      <c r="KFI2926" s="1"/>
      <c r="KFJ2926" s="1"/>
      <c r="KFK2926" s="1"/>
      <c r="KFL2926" s="1"/>
      <c r="KFM2926" s="1"/>
      <c r="KFN2926" s="1"/>
      <c r="KFO2926" s="1"/>
      <c r="KFP2926" s="1"/>
      <c r="KFQ2926" s="1"/>
      <c r="KFR2926" s="1"/>
      <c r="KFS2926" s="1"/>
      <c r="KFT2926" s="1"/>
      <c r="KFU2926" s="1"/>
      <c r="KFV2926" s="1"/>
      <c r="KFW2926" s="1"/>
      <c r="KFX2926" s="1"/>
      <c r="KFY2926" s="1"/>
      <c r="KFZ2926" s="1"/>
      <c r="KGA2926" s="1"/>
      <c r="KGB2926" s="1"/>
      <c r="KGC2926" s="1"/>
      <c r="KGD2926" s="1"/>
      <c r="KGE2926" s="1"/>
      <c r="KGF2926" s="1"/>
      <c r="KGG2926" s="1"/>
      <c r="KGH2926" s="1"/>
      <c r="KGI2926" s="1"/>
      <c r="KGJ2926" s="1"/>
      <c r="KGK2926" s="1"/>
      <c r="KGL2926" s="1"/>
      <c r="KGM2926" s="1"/>
      <c r="KGN2926" s="1"/>
      <c r="KGO2926" s="1"/>
      <c r="KGP2926" s="1"/>
      <c r="KGQ2926" s="1"/>
      <c r="KGR2926" s="1"/>
      <c r="KGS2926" s="1"/>
      <c r="KGT2926" s="1"/>
      <c r="KGU2926" s="1"/>
      <c r="KGV2926" s="1"/>
      <c r="KGW2926" s="1"/>
      <c r="KGX2926" s="1"/>
      <c r="KGY2926" s="1"/>
      <c r="KGZ2926" s="1"/>
      <c r="KHA2926" s="1"/>
      <c r="KHB2926" s="1"/>
      <c r="KHC2926" s="1"/>
      <c r="KHD2926" s="1"/>
      <c r="KHE2926" s="1"/>
      <c r="KHF2926" s="1"/>
      <c r="KHG2926" s="1"/>
      <c r="KHH2926" s="1"/>
      <c r="KHI2926" s="1"/>
      <c r="KHJ2926" s="1"/>
      <c r="KHK2926" s="1"/>
      <c r="KHL2926" s="1"/>
      <c r="KHM2926" s="1"/>
      <c r="KHN2926" s="1"/>
      <c r="KHO2926" s="1"/>
      <c r="KHP2926" s="1"/>
      <c r="KHQ2926" s="1"/>
      <c r="KHR2926" s="1"/>
      <c r="KHS2926" s="1"/>
      <c r="KHT2926" s="1"/>
      <c r="KHU2926" s="1"/>
      <c r="KHV2926" s="1"/>
      <c r="KHW2926" s="1"/>
      <c r="KHX2926" s="1"/>
      <c r="KHY2926" s="1"/>
      <c r="KHZ2926" s="1"/>
      <c r="KIA2926" s="1"/>
      <c r="KIB2926" s="1"/>
      <c r="KIC2926" s="1"/>
      <c r="KID2926" s="1"/>
      <c r="KIE2926" s="1"/>
      <c r="KIF2926" s="1"/>
      <c r="KIG2926" s="1"/>
      <c r="KIH2926" s="1"/>
      <c r="KII2926" s="1"/>
      <c r="KIJ2926" s="1"/>
      <c r="KIK2926" s="1"/>
      <c r="KIL2926" s="1"/>
      <c r="KIM2926" s="1"/>
      <c r="KIN2926" s="1"/>
      <c r="KIO2926" s="1"/>
      <c r="KIP2926" s="1"/>
      <c r="KIQ2926" s="1"/>
      <c r="KIR2926" s="1"/>
      <c r="KIS2926" s="1"/>
      <c r="KIT2926" s="1"/>
      <c r="KIU2926" s="1"/>
      <c r="KIV2926" s="1"/>
      <c r="KIW2926" s="1"/>
      <c r="KIX2926" s="1"/>
      <c r="KIY2926" s="1"/>
      <c r="KIZ2926" s="1"/>
      <c r="KJA2926" s="1"/>
      <c r="KJB2926" s="1"/>
      <c r="KJC2926" s="1"/>
      <c r="KJD2926" s="1"/>
      <c r="KJE2926" s="1"/>
      <c r="KJF2926" s="1"/>
      <c r="KJG2926" s="1"/>
      <c r="KJH2926" s="1"/>
      <c r="KJI2926" s="1"/>
      <c r="KJJ2926" s="1"/>
      <c r="KJK2926" s="1"/>
      <c r="KJL2926" s="1"/>
      <c r="KJM2926" s="1"/>
      <c r="KJN2926" s="1"/>
      <c r="KJO2926" s="1"/>
      <c r="KJP2926" s="1"/>
      <c r="KJQ2926" s="1"/>
      <c r="KJR2926" s="1"/>
      <c r="KJS2926" s="1"/>
      <c r="KJT2926" s="1"/>
      <c r="KJU2926" s="1"/>
      <c r="KJV2926" s="1"/>
      <c r="KJW2926" s="1"/>
      <c r="KJX2926" s="1"/>
      <c r="KJY2926" s="1"/>
      <c r="KJZ2926" s="1"/>
      <c r="KKA2926" s="1"/>
      <c r="KKB2926" s="1"/>
      <c r="KKC2926" s="1"/>
      <c r="KKD2926" s="1"/>
      <c r="KKE2926" s="1"/>
      <c r="KKF2926" s="1"/>
      <c r="KKG2926" s="1"/>
      <c r="KKH2926" s="1"/>
      <c r="KKI2926" s="1"/>
      <c r="KKJ2926" s="1"/>
      <c r="KKK2926" s="1"/>
      <c r="KKL2926" s="1"/>
      <c r="KKM2926" s="1"/>
      <c r="KKN2926" s="1"/>
      <c r="KKO2926" s="1"/>
      <c r="KKP2926" s="1"/>
      <c r="KKQ2926" s="1"/>
      <c r="KKR2926" s="1"/>
      <c r="KKS2926" s="1"/>
      <c r="KKT2926" s="1"/>
      <c r="KKU2926" s="1"/>
      <c r="KKV2926" s="1"/>
      <c r="KKW2926" s="1"/>
      <c r="KKX2926" s="1"/>
      <c r="KKY2926" s="1"/>
      <c r="KKZ2926" s="1"/>
      <c r="KLA2926" s="1"/>
      <c r="KLB2926" s="1"/>
      <c r="KLC2926" s="1"/>
      <c r="KLD2926" s="1"/>
      <c r="KLE2926" s="1"/>
      <c r="KLF2926" s="1"/>
      <c r="KLG2926" s="1"/>
      <c r="KLH2926" s="1"/>
      <c r="KLI2926" s="1"/>
      <c r="KLJ2926" s="1"/>
      <c r="KLK2926" s="1"/>
      <c r="KLL2926" s="1"/>
      <c r="KLM2926" s="1"/>
      <c r="KLN2926" s="1"/>
      <c r="KLO2926" s="1"/>
      <c r="KLP2926" s="1"/>
      <c r="KLQ2926" s="1"/>
      <c r="KLR2926" s="1"/>
      <c r="KLS2926" s="1"/>
      <c r="KLT2926" s="1"/>
      <c r="KLU2926" s="1"/>
      <c r="KLV2926" s="1"/>
      <c r="KLW2926" s="1"/>
      <c r="KLX2926" s="1"/>
      <c r="KLY2926" s="1"/>
      <c r="KLZ2926" s="1"/>
      <c r="KMA2926" s="1"/>
      <c r="KMB2926" s="1"/>
      <c r="KMC2926" s="1"/>
      <c r="KMD2926" s="1"/>
      <c r="KME2926" s="1"/>
      <c r="KMF2926" s="1"/>
      <c r="KMG2926" s="1"/>
      <c r="KMH2926" s="1"/>
      <c r="KMI2926" s="1"/>
      <c r="KMJ2926" s="1"/>
      <c r="KMK2926" s="1"/>
      <c r="KML2926" s="1"/>
      <c r="KMM2926" s="1"/>
      <c r="KMN2926" s="1"/>
      <c r="KMO2926" s="1"/>
      <c r="KMP2926" s="1"/>
      <c r="KMQ2926" s="1"/>
      <c r="KMR2926" s="1"/>
      <c r="KMS2926" s="1"/>
      <c r="KMT2926" s="1"/>
      <c r="KMU2926" s="1"/>
      <c r="KMV2926" s="1"/>
      <c r="KMW2926" s="1"/>
      <c r="KMX2926" s="1"/>
      <c r="KMY2926" s="1"/>
      <c r="KMZ2926" s="1"/>
      <c r="KNA2926" s="1"/>
      <c r="KNB2926" s="1"/>
      <c r="KNC2926" s="1"/>
      <c r="KND2926" s="1"/>
      <c r="KNE2926" s="1"/>
      <c r="KNF2926" s="1"/>
      <c r="KNG2926" s="1"/>
      <c r="KNH2926" s="1"/>
      <c r="KNI2926" s="1"/>
      <c r="KNJ2926" s="1"/>
      <c r="KNK2926" s="1"/>
      <c r="KNL2926" s="1"/>
      <c r="KNM2926" s="1"/>
      <c r="KNN2926" s="1"/>
      <c r="KNO2926" s="1"/>
      <c r="KNP2926" s="1"/>
      <c r="KNQ2926" s="1"/>
      <c r="KNR2926" s="1"/>
      <c r="KNS2926" s="1"/>
      <c r="KNT2926" s="1"/>
      <c r="KNU2926" s="1"/>
      <c r="KNV2926" s="1"/>
      <c r="KNW2926" s="1"/>
      <c r="KNX2926" s="1"/>
      <c r="KNY2926" s="1"/>
      <c r="KNZ2926" s="1"/>
      <c r="KOA2926" s="1"/>
      <c r="KOB2926" s="1"/>
      <c r="KOC2926" s="1"/>
      <c r="KOD2926" s="1"/>
      <c r="KOE2926" s="1"/>
      <c r="KOF2926" s="1"/>
      <c r="KOG2926" s="1"/>
      <c r="KOH2926" s="1"/>
      <c r="KOI2926" s="1"/>
      <c r="KOJ2926" s="1"/>
      <c r="KOK2926" s="1"/>
      <c r="KOL2926" s="1"/>
      <c r="KOM2926" s="1"/>
      <c r="KON2926" s="1"/>
      <c r="KOO2926" s="1"/>
      <c r="KOP2926" s="1"/>
      <c r="KOQ2926" s="1"/>
      <c r="KOR2926" s="1"/>
      <c r="KOS2926" s="1"/>
      <c r="KOT2926" s="1"/>
      <c r="KOU2926" s="1"/>
      <c r="KOV2926" s="1"/>
      <c r="KOW2926" s="1"/>
      <c r="KOX2926" s="1"/>
      <c r="KOY2926" s="1"/>
      <c r="KOZ2926" s="1"/>
      <c r="KPA2926" s="1"/>
      <c r="KPB2926" s="1"/>
      <c r="KPC2926" s="1"/>
      <c r="KPD2926" s="1"/>
      <c r="KPE2926" s="1"/>
      <c r="KPF2926" s="1"/>
      <c r="KPG2926" s="1"/>
      <c r="KPH2926" s="1"/>
      <c r="KPI2926" s="1"/>
      <c r="KPJ2926" s="1"/>
      <c r="KPK2926" s="1"/>
      <c r="KPL2926" s="1"/>
      <c r="KPM2926" s="1"/>
      <c r="KPN2926" s="1"/>
      <c r="KPO2926" s="1"/>
      <c r="KPP2926" s="1"/>
      <c r="KPQ2926" s="1"/>
      <c r="KPR2926" s="1"/>
      <c r="KPS2926" s="1"/>
      <c r="KPT2926" s="1"/>
      <c r="KPU2926" s="1"/>
      <c r="KPV2926" s="1"/>
      <c r="KPW2926" s="1"/>
      <c r="KPX2926" s="1"/>
      <c r="KPY2926" s="1"/>
      <c r="KPZ2926" s="1"/>
      <c r="KQA2926" s="1"/>
      <c r="KQB2926" s="1"/>
      <c r="KQC2926" s="1"/>
      <c r="KQD2926" s="1"/>
      <c r="KQE2926" s="1"/>
      <c r="KQF2926" s="1"/>
      <c r="KQG2926" s="1"/>
      <c r="KQH2926" s="1"/>
      <c r="KQI2926" s="1"/>
      <c r="KQJ2926" s="1"/>
      <c r="KQK2926" s="1"/>
      <c r="KQL2926" s="1"/>
      <c r="KQM2926" s="1"/>
      <c r="KQN2926" s="1"/>
      <c r="KQO2926" s="1"/>
      <c r="KQP2926" s="1"/>
      <c r="KQQ2926" s="1"/>
      <c r="KQR2926" s="1"/>
      <c r="KQS2926" s="1"/>
      <c r="KQT2926" s="1"/>
      <c r="KQU2926" s="1"/>
      <c r="KQV2926" s="1"/>
      <c r="KQW2926" s="1"/>
      <c r="KQX2926" s="1"/>
      <c r="KQY2926" s="1"/>
      <c r="KQZ2926" s="1"/>
      <c r="KRA2926" s="1"/>
      <c r="KRB2926" s="1"/>
      <c r="KRC2926" s="1"/>
      <c r="KRD2926" s="1"/>
      <c r="KRE2926" s="1"/>
      <c r="KRF2926" s="1"/>
      <c r="KRG2926" s="1"/>
      <c r="KRH2926" s="1"/>
      <c r="KRI2926" s="1"/>
      <c r="KRJ2926" s="1"/>
      <c r="KRK2926" s="1"/>
      <c r="KRL2926" s="1"/>
      <c r="KRM2926" s="1"/>
      <c r="KRN2926" s="1"/>
      <c r="KRO2926" s="1"/>
      <c r="KRP2926" s="1"/>
      <c r="KRQ2926" s="1"/>
      <c r="KRR2926" s="1"/>
      <c r="KRS2926" s="1"/>
      <c r="KRT2926" s="1"/>
      <c r="KRU2926" s="1"/>
      <c r="KRV2926" s="1"/>
      <c r="KRW2926" s="1"/>
      <c r="KRX2926" s="1"/>
      <c r="KRY2926" s="1"/>
      <c r="KRZ2926" s="1"/>
      <c r="KSA2926" s="1"/>
      <c r="KSB2926" s="1"/>
      <c r="KSC2926" s="1"/>
      <c r="KSD2926" s="1"/>
      <c r="KSE2926" s="1"/>
      <c r="KSF2926" s="1"/>
      <c r="KSG2926" s="1"/>
      <c r="KSH2926" s="1"/>
      <c r="KSI2926" s="1"/>
      <c r="KSJ2926" s="1"/>
      <c r="KSK2926" s="1"/>
      <c r="KSL2926" s="1"/>
      <c r="KSM2926" s="1"/>
      <c r="KSN2926" s="1"/>
      <c r="KSO2926" s="1"/>
      <c r="KSP2926" s="1"/>
      <c r="KSQ2926" s="1"/>
      <c r="KSR2926" s="1"/>
      <c r="KSS2926" s="1"/>
      <c r="KST2926" s="1"/>
      <c r="KSU2926" s="1"/>
      <c r="KSV2926" s="1"/>
      <c r="KSW2926" s="1"/>
      <c r="KSX2926" s="1"/>
      <c r="KSY2926" s="1"/>
      <c r="KSZ2926" s="1"/>
      <c r="KTA2926" s="1"/>
      <c r="KTB2926" s="1"/>
      <c r="KTC2926" s="1"/>
      <c r="KTD2926" s="1"/>
      <c r="KTE2926" s="1"/>
      <c r="KTF2926" s="1"/>
      <c r="KTG2926" s="1"/>
      <c r="KTH2926" s="1"/>
      <c r="KTI2926" s="1"/>
      <c r="KTJ2926" s="1"/>
      <c r="KTK2926" s="1"/>
      <c r="KTL2926" s="1"/>
      <c r="KTM2926" s="1"/>
      <c r="KTN2926" s="1"/>
      <c r="KTO2926" s="1"/>
      <c r="KTP2926" s="1"/>
      <c r="KTQ2926" s="1"/>
      <c r="KTR2926" s="1"/>
      <c r="KTS2926" s="1"/>
      <c r="KTT2926" s="1"/>
      <c r="KTU2926" s="1"/>
      <c r="KTV2926" s="1"/>
      <c r="KTW2926" s="1"/>
      <c r="KTX2926" s="1"/>
      <c r="KTY2926" s="1"/>
      <c r="KTZ2926" s="1"/>
      <c r="KUA2926" s="1"/>
      <c r="KUB2926" s="1"/>
      <c r="KUC2926" s="1"/>
      <c r="KUD2926" s="1"/>
      <c r="KUE2926" s="1"/>
      <c r="KUF2926" s="1"/>
      <c r="KUG2926" s="1"/>
      <c r="KUH2926" s="1"/>
      <c r="KUI2926" s="1"/>
      <c r="KUJ2926" s="1"/>
      <c r="KUK2926" s="1"/>
      <c r="KUL2926" s="1"/>
      <c r="KUM2926" s="1"/>
      <c r="KUN2926" s="1"/>
      <c r="KUO2926" s="1"/>
      <c r="KUP2926" s="1"/>
      <c r="KUQ2926" s="1"/>
      <c r="KUR2926" s="1"/>
      <c r="KUS2926" s="1"/>
      <c r="KUT2926" s="1"/>
      <c r="KUU2926" s="1"/>
      <c r="KUV2926" s="1"/>
      <c r="KUW2926" s="1"/>
      <c r="KUX2926" s="1"/>
      <c r="KUY2926" s="1"/>
      <c r="KUZ2926" s="1"/>
      <c r="KVA2926" s="1"/>
      <c r="KVB2926" s="1"/>
      <c r="KVC2926" s="1"/>
      <c r="KVD2926" s="1"/>
      <c r="KVE2926" s="1"/>
      <c r="KVF2926" s="1"/>
      <c r="KVG2926" s="1"/>
      <c r="KVH2926" s="1"/>
      <c r="KVI2926" s="1"/>
      <c r="KVJ2926" s="1"/>
      <c r="KVK2926" s="1"/>
      <c r="KVL2926" s="1"/>
      <c r="KVM2926" s="1"/>
      <c r="KVN2926" s="1"/>
      <c r="KVO2926" s="1"/>
      <c r="KVP2926" s="1"/>
      <c r="KVQ2926" s="1"/>
      <c r="KVR2926" s="1"/>
      <c r="KVS2926" s="1"/>
      <c r="KVT2926" s="1"/>
      <c r="KVU2926" s="1"/>
      <c r="KVV2926" s="1"/>
      <c r="KVW2926" s="1"/>
      <c r="KVX2926" s="1"/>
      <c r="KVY2926" s="1"/>
      <c r="KVZ2926" s="1"/>
      <c r="KWA2926" s="1"/>
      <c r="KWB2926" s="1"/>
      <c r="KWC2926" s="1"/>
      <c r="KWD2926" s="1"/>
      <c r="KWE2926" s="1"/>
      <c r="KWF2926" s="1"/>
      <c r="KWG2926" s="1"/>
      <c r="KWH2926" s="1"/>
      <c r="KWI2926" s="1"/>
      <c r="KWJ2926" s="1"/>
      <c r="KWK2926" s="1"/>
      <c r="KWL2926" s="1"/>
      <c r="KWM2926" s="1"/>
      <c r="KWN2926" s="1"/>
      <c r="KWO2926" s="1"/>
      <c r="KWP2926" s="1"/>
      <c r="KWQ2926" s="1"/>
      <c r="KWR2926" s="1"/>
      <c r="KWS2926" s="1"/>
      <c r="KWT2926" s="1"/>
      <c r="KWU2926" s="1"/>
      <c r="KWV2926" s="1"/>
      <c r="KWW2926" s="1"/>
      <c r="KWX2926" s="1"/>
      <c r="KWY2926" s="1"/>
      <c r="KWZ2926" s="1"/>
      <c r="KXA2926" s="1"/>
      <c r="KXB2926" s="1"/>
      <c r="KXC2926" s="1"/>
      <c r="KXD2926" s="1"/>
      <c r="KXE2926" s="1"/>
      <c r="KXF2926" s="1"/>
      <c r="KXG2926" s="1"/>
      <c r="KXH2926" s="1"/>
      <c r="KXI2926" s="1"/>
      <c r="KXJ2926" s="1"/>
      <c r="KXK2926" s="1"/>
      <c r="KXL2926" s="1"/>
      <c r="KXM2926" s="1"/>
      <c r="KXN2926" s="1"/>
      <c r="KXO2926" s="1"/>
      <c r="KXP2926" s="1"/>
      <c r="KXQ2926" s="1"/>
      <c r="KXR2926" s="1"/>
      <c r="KXS2926" s="1"/>
      <c r="KXT2926" s="1"/>
      <c r="KXU2926" s="1"/>
      <c r="KXV2926" s="1"/>
      <c r="KXW2926" s="1"/>
      <c r="KXX2926" s="1"/>
      <c r="KXY2926" s="1"/>
      <c r="KXZ2926" s="1"/>
      <c r="KYA2926" s="1"/>
      <c r="KYB2926" s="1"/>
      <c r="KYC2926" s="1"/>
      <c r="KYD2926" s="1"/>
      <c r="KYE2926" s="1"/>
      <c r="KYF2926" s="1"/>
      <c r="KYG2926" s="1"/>
      <c r="KYH2926" s="1"/>
      <c r="KYI2926" s="1"/>
      <c r="KYJ2926" s="1"/>
      <c r="KYK2926" s="1"/>
      <c r="KYL2926" s="1"/>
      <c r="KYM2926" s="1"/>
      <c r="KYN2926" s="1"/>
      <c r="KYO2926" s="1"/>
      <c r="KYP2926" s="1"/>
      <c r="KYQ2926" s="1"/>
      <c r="KYR2926" s="1"/>
      <c r="KYS2926" s="1"/>
      <c r="KYT2926" s="1"/>
      <c r="KYU2926" s="1"/>
      <c r="KYV2926" s="1"/>
      <c r="KYW2926" s="1"/>
      <c r="KYX2926" s="1"/>
      <c r="KYY2926" s="1"/>
      <c r="KYZ2926" s="1"/>
      <c r="KZA2926" s="1"/>
      <c r="KZB2926" s="1"/>
      <c r="KZC2926" s="1"/>
      <c r="KZD2926" s="1"/>
      <c r="KZE2926" s="1"/>
      <c r="KZF2926" s="1"/>
      <c r="KZG2926" s="1"/>
      <c r="KZH2926" s="1"/>
      <c r="KZI2926" s="1"/>
      <c r="KZJ2926" s="1"/>
      <c r="KZK2926" s="1"/>
      <c r="KZL2926" s="1"/>
      <c r="KZM2926" s="1"/>
      <c r="KZN2926" s="1"/>
      <c r="KZO2926" s="1"/>
      <c r="KZP2926" s="1"/>
      <c r="KZQ2926" s="1"/>
      <c r="KZR2926" s="1"/>
      <c r="KZS2926" s="1"/>
      <c r="KZT2926" s="1"/>
      <c r="KZU2926" s="1"/>
      <c r="KZV2926" s="1"/>
      <c r="KZW2926" s="1"/>
      <c r="KZX2926" s="1"/>
      <c r="KZY2926" s="1"/>
      <c r="KZZ2926" s="1"/>
      <c r="LAA2926" s="1"/>
      <c r="LAB2926" s="1"/>
      <c r="LAC2926" s="1"/>
      <c r="LAD2926" s="1"/>
      <c r="LAE2926" s="1"/>
      <c r="LAF2926" s="1"/>
      <c r="LAG2926" s="1"/>
      <c r="LAH2926" s="1"/>
      <c r="LAI2926" s="1"/>
      <c r="LAJ2926" s="1"/>
      <c r="LAK2926" s="1"/>
      <c r="LAL2926" s="1"/>
      <c r="LAM2926" s="1"/>
      <c r="LAN2926" s="1"/>
      <c r="LAO2926" s="1"/>
      <c r="LAP2926" s="1"/>
      <c r="LAQ2926" s="1"/>
      <c r="LAR2926" s="1"/>
      <c r="LAS2926" s="1"/>
      <c r="LAT2926" s="1"/>
      <c r="LAU2926" s="1"/>
      <c r="LAV2926" s="1"/>
      <c r="LAW2926" s="1"/>
      <c r="LAX2926" s="1"/>
      <c r="LAY2926" s="1"/>
      <c r="LAZ2926" s="1"/>
      <c r="LBA2926" s="1"/>
      <c r="LBB2926" s="1"/>
      <c r="LBC2926" s="1"/>
      <c r="LBD2926" s="1"/>
      <c r="LBE2926" s="1"/>
      <c r="LBF2926" s="1"/>
      <c r="LBG2926" s="1"/>
      <c r="LBH2926" s="1"/>
      <c r="LBI2926" s="1"/>
      <c r="LBJ2926" s="1"/>
      <c r="LBK2926" s="1"/>
      <c r="LBL2926" s="1"/>
      <c r="LBM2926" s="1"/>
      <c r="LBN2926" s="1"/>
      <c r="LBO2926" s="1"/>
      <c r="LBP2926" s="1"/>
      <c r="LBQ2926" s="1"/>
      <c r="LBR2926" s="1"/>
      <c r="LBS2926" s="1"/>
      <c r="LBT2926" s="1"/>
      <c r="LBU2926" s="1"/>
      <c r="LBV2926" s="1"/>
      <c r="LBW2926" s="1"/>
      <c r="LBX2926" s="1"/>
      <c r="LBY2926" s="1"/>
      <c r="LBZ2926" s="1"/>
      <c r="LCA2926" s="1"/>
      <c r="LCB2926" s="1"/>
      <c r="LCC2926" s="1"/>
      <c r="LCD2926" s="1"/>
      <c r="LCE2926" s="1"/>
      <c r="LCF2926" s="1"/>
      <c r="LCG2926" s="1"/>
      <c r="LCH2926" s="1"/>
      <c r="LCI2926" s="1"/>
      <c r="LCJ2926" s="1"/>
      <c r="LCK2926" s="1"/>
      <c r="LCL2926" s="1"/>
      <c r="LCM2926" s="1"/>
      <c r="LCN2926" s="1"/>
      <c r="LCO2926" s="1"/>
      <c r="LCP2926" s="1"/>
      <c r="LCQ2926" s="1"/>
      <c r="LCR2926" s="1"/>
      <c r="LCS2926" s="1"/>
      <c r="LCT2926" s="1"/>
      <c r="LCU2926" s="1"/>
      <c r="LCV2926" s="1"/>
      <c r="LCW2926" s="1"/>
      <c r="LCX2926" s="1"/>
      <c r="LCY2926" s="1"/>
      <c r="LCZ2926" s="1"/>
      <c r="LDA2926" s="1"/>
      <c r="LDB2926" s="1"/>
      <c r="LDC2926" s="1"/>
      <c r="LDD2926" s="1"/>
      <c r="LDE2926" s="1"/>
      <c r="LDF2926" s="1"/>
      <c r="LDG2926" s="1"/>
      <c r="LDH2926" s="1"/>
      <c r="LDI2926" s="1"/>
      <c r="LDJ2926" s="1"/>
      <c r="LDK2926" s="1"/>
      <c r="LDL2926" s="1"/>
      <c r="LDM2926" s="1"/>
      <c r="LDN2926" s="1"/>
      <c r="LDO2926" s="1"/>
      <c r="LDP2926" s="1"/>
      <c r="LDQ2926" s="1"/>
      <c r="LDR2926" s="1"/>
      <c r="LDS2926" s="1"/>
      <c r="LDT2926" s="1"/>
      <c r="LDU2926" s="1"/>
      <c r="LDV2926" s="1"/>
      <c r="LDW2926" s="1"/>
      <c r="LDX2926" s="1"/>
      <c r="LDY2926" s="1"/>
      <c r="LDZ2926" s="1"/>
      <c r="LEA2926" s="1"/>
      <c r="LEB2926" s="1"/>
      <c r="LEC2926" s="1"/>
      <c r="LED2926" s="1"/>
      <c r="LEE2926" s="1"/>
      <c r="LEF2926" s="1"/>
      <c r="LEG2926" s="1"/>
      <c r="LEH2926" s="1"/>
      <c r="LEI2926" s="1"/>
      <c r="LEJ2926" s="1"/>
      <c r="LEK2926" s="1"/>
      <c r="LEL2926" s="1"/>
      <c r="LEM2926" s="1"/>
      <c r="LEN2926" s="1"/>
      <c r="LEO2926" s="1"/>
      <c r="LEP2926" s="1"/>
      <c r="LEQ2926" s="1"/>
      <c r="LER2926" s="1"/>
      <c r="LES2926" s="1"/>
      <c r="LET2926" s="1"/>
      <c r="LEU2926" s="1"/>
      <c r="LEV2926" s="1"/>
      <c r="LEW2926" s="1"/>
      <c r="LEX2926" s="1"/>
      <c r="LEY2926" s="1"/>
      <c r="LEZ2926" s="1"/>
      <c r="LFA2926" s="1"/>
      <c r="LFB2926" s="1"/>
      <c r="LFC2926" s="1"/>
      <c r="LFD2926" s="1"/>
      <c r="LFE2926" s="1"/>
      <c r="LFF2926" s="1"/>
      <c r="LFG2926" s="1"/>
      <c r="LFH2926" s="1"/>
      <c r="LFI2926" s="1"/>
      <c r="LFJ2926" s="1"/>
      <c r="LFK2926" s="1"/>
      <c r="LFL2926" s="1"/>
      <c r="LFM2926" s="1"/>
      <c r="LFN2926" s="1"/>
      <c r="LFO2926" s="1"/>
      <c r="LFP2926" s="1"/>
      <c r="LFQ2926" s="1"/>
      <c r="LFR2926" s="1"/>
      <c r="LFS2926" s="1"/>
      <c r="LFT2926" s="1"/>
      <c r="LFU2926" s="1"/>
      <c r="LFV2926" s="1"/>
      <c r="LFW2926" s="1"/>
      <c r="LFX2926" s="1"/>
      <c r="LFY2926" s="1"/>
      <c r="LFZ2926" s="1"/>
      <c r="LGA2926" s="1"/>
      <c r="LGB2926" s="1"/>
      <c r="LGC2926" s="1"/>
      <c r="LGD2926" s="1"/>
      <c r="LGE2926" s="1"/>
      <c r="LGF2926" s="1"/>
      <c r="LGG2926" s="1"/>
      <c r="LGH2926" s="1"/>
      <c r="LGI2926" s="1"/>
      <c r="LGJ2926" s="1"/>
      <c r="LGK2926" s="1"/>
      <c r="LGL2926" s="1"/>
      <c r="LGM2926" s="1"/>
      <c r="LGN2926" s="1"/>
      <c r="LGO2926" s="1"/>
      <c r="LGP2926" s="1"/>
      <c r="LGQ2926" s="1"/>
      <c r="LGR2926" s="1"/>
      <c r="LGS2926" s="1"/>
      <c r="LGT2926" s="1"/>
      <c r="LGU2926" s="1"/>
      <c r="LGV2926" s="1"/>
      <c r="LGW2926" s="1"/>
      <c r="LGX2926" s="1"/>
      <c r="LGY2926" s="1"/>
      <c r="LGZ2926" s="1"/>
      <c r="LHA2926" s="1"/>
      <c r="LHB2926" s="1"/>
      <c r="LHC2926" s="1"/>
      <c r="LHD2926" s="1"/>
      <c r="LHE2926" s="1"/>
      <c r="LHF2926" s="1"/>
      <c r="LHG2926" s="1"/>
      <c r="LHH2926" s="1"/>
      <c r="LHI2926" s="1"/>
      <c r="LHJ2926" s="1"/>
      <c r="LHK2926" s="1"/>
      <c r="LHL2926" s="1"/>
      <c r="LHM2926" s="1"/>
      <c r="LHN2926" s="1"/>
      <c r="LHO2926" s="1"/>
      <c r="LHP2926" s="1"/>
      <c r="LHQ2926" s="1"/>
      <c r="LHR2926" s="1"/>
      <c r="LHS2926" s="1"/>
      <c r="LHT2926" s="1"/>
      <c r="LHU2926" s="1"/>
      <c r="LHV2926" s="1"/>
      <c r="LHW2926" s="1"/>
      <c r="LHX2926" s="1"/>
      <c r="LHY2926" s="1"/>
      <c r="LHZ2926" s="1"/>
      <c r="LIA2926" s="1"/>
      <c r="LIB2926" s="1"/>
      <c r="LIC2926" s="1"/>
      <c r="LID2926" s="1"/>
      <c r="LIE2926" s="1"/>
      <c r="LIF2926" s="1"/>
      <c r="LIG2926" s="1"/>
      <c r="LIH2926" s="1"/>
      <c r="LII2926" s="1"/>
      <c r="LIJ2926" s="1"/>
      <c r="LIK2926" s="1"/>
      <c r="LIL2926" s="1"/>
      <c r="LIM2926" s="1"/>
      <c r="LIN2926" s="1"/>
      <c r="LIO2926" s="1"/>
      <c r="LIP2926" s="1"/>
      <c r="LIQ2926" s="1"/>
      <c r="LIR2926" s="1"/>
      <c r="LIS2926" s="1"/>
      <c r="LIT2926" s="1"/>
      <c r="LIU2926" s="1"/>
      <c r="LIV2926" s="1"/>
      <c r="LIW2926" s="1"/>
      <c r="LIX2926" s="1"/>
      <c r="LIY2926" s="1"/>
      <c r="LIZ2926" s="1"/>
      <c r="LJA2926" s="1"/>
      <c r="LJB2926" s="1"/>
      <c r="LJC2926" s="1"/>
      <c r="LJD2926" s="1"/>
      <c r="LJE2926" s="1"/>
      <c r="LJF2926" s="1"/>
      <c r="LJG2926" s="1"/>
      <c r="LJH2926" s="1"/>
      <c r="LJI2926" s="1"/>
      <c r="LJJ2926" s="1"/>
      <c r="LJK2926" s="1"/>
      <c r="LJL2926" s="1"/>
      <c r="LJM2926" s="1"/>
      <c r="LJN2926" s="1"/>
      <c r="LJO2926" s="1"/>
      <c r="LJP2926" s="1"/>
      <c r="LJQ2926" s="1"/>
      <c r="LJR2926" s="1"/>
      <c r="LJS2926" s="1"/>
      <c r="LJT2926" s="1"/>
      <c r="LJU2926" s="1"/>
      <c r="LJV2926" s="1"/>
      <c r="LJW2926" s="1"/>
      <c r="LJX2926" s="1"/>
      <c r="LJY2926" s="1"/>
      <c r="LJZ2926" s="1"/>
      <c r="LKA2926" s="1"/>
      <c r="LKB2926" s="1"/>
      <c r="LKC2926" s="1"/>
      <c r="LKD2926" s="1"/>
      <c r="LKE2926" s="1"/>
      <c r="LKF2926" s="1"/>
      <c r="LKG2926" s="1"/>
      <c r="LKH2926" s="1"/>
      <c r="LKI2926" s="1"/>
      <c r="LKJ2926" s="1"/>
      <c r="LKK2926" s="1"/>
      <c r="LKL2926" s="1"/>
      <c r="LKM2926" s="1"/>
      <c r="LKN2926" s="1"/>
      <c r="LKO2926" s="1"/>
      <c r="LKP2926" s="1"/>
      <c r="LKQ2926" s="1"/>
      <c r="LKR2926" s="1"/>
      <c r="LKS2926" s="1"/>
      <c r="LKT2926" s="1"/>
      <c r="LKU2926" s="1"/>
      <c r="LKV2926" s="1"/>
      <c r="LKW2926" s="1"/>
      <c r="LKX2926" s="1"/>
      <c r="LKY2926" s="1"/>
      <c r="LKZ2926" s="1"/>
      <c r="LLA2926" s="1"/>
      <c r="LLB2926" s="1"/>
      <c r="LLC2926" s="1"/>
      <c r="LLD2926" s="1"/>
      <c r="LLE2926" s="1"/>
      <c r="LLF2926" s="1"/>
      <c r="LLG2926" s="1"/>
      <c r="LLH2926" s="1"/>
      <c r="LLI2926" s="1"/>
      <c r="LLJ2926" s="1"/>
      <c r="LLK2926" s="1"/>
      <c r="LLL2926" s="1"/>
      <c r="LLM2926" s="1"/>
      <c r="LLN2926" s="1"/>
      <c r="LLO2926" s="1"/>
      <c r="LLP2926" s="1"/>
      <c r="LLQ2926" s="1"/>
      <c r="LLR2926" s="1"/>
      <c r="LLS2926" s="1"/>
      <c r="LLT2926" s="1"/>
      <c r="LLU2926" s="1"/>
      <c r="LLV2926" s="1"/>
      <c r="LLW2926" s="1"/>
      <c r="LLX2926" s="1"/>
      <c r="LLY2926" s="1"/>
      <c r="LLZ2926" s="1"/>
      <c r="LMA2926" s="1"/>
      <c r="LMB2926" s="1"/>
      <c r="LMC2926" s="1"/>
      <c r="LMD2926" s="1"/>
      <c r="LME2926" s="1"/>
      <c r="LMF2926" s="1"/>
      <c r="LMG2926" s="1"/>
      <c r="LMH2926" s="1"/>
      <c r="LMI2926" s="1"/>
      <c r="LMJ2926" s="1"/>
      <c r="LMK2926" s="1"/>
      <c r="LML2926" s="1"/>
      <c r="LMM2926" s="1"/>
      <c r="LMN2926" s="1"/>
      <c r="LMO2926" s="1"/>
      <c r="LMP2926" s="1"/>
      <c r="LMQ2926" s="1"/>
      <c r="LMR2926" s="1"/>
      <c r="LMS2926" s="1"/>
      <c r="LMT2926" s="1"/>
      <c r="LMU2926" s="1"/>
      <c r="LMV2926" s="1"/>
      <c r="LMW2926" s="1"/>
      <c r="LMX2926" s="1"/>
      <c r="LMY2926" s="1"/>
      <c r="LMZ2926" s="1"/>
      <c r="LNA2926" s="1"/>
      <c r="LNB2926" s="1"/>
      <c r="LNC2926" s="1"/>
      <c r="LND2926" s="1"/>
      <c r="LNE2926" s="1"/>
      <c r="LNF2926" s="1"/>
      <c r="LNG2926" s="1"/>
      <c r="LNH2926" s="1"/>
      <c r="LNI2926" s="1"/>
      <c r="LNJ2926" s="1"/>
      <c r="LNK2926" s="1"/>
      <c r="LNL2926" s="1"/>
      <c r="LNM2926" s="1"/>
      <c r="LNN2926" s="1"/>
      <c r="LNO2926" s="1"/>
      <c r="LNP2926" s="1"/>
      <c r="LNQ2926" s="1"/>
      <c r="LNR2926" s="1"/>
      <c r="LNS2926" s="1"/>
      <c r="LNT2926" s="1"/>
      <c r="LNU2926" s="1"/>
      <c r="LNV2926" s="1"/>
      <c r="LNW2926" s="1"/>
      <c r="LNX2926" s="1"/>
      <c r="LNY2926" s="1"/>
      <c r="LNZ2926" s="1"/>
      <c r="LOA2926" s="1"/>
      <c r="LOB2926" s="1"/>
      <c r="LOC2926" s="1"/>
      <c r="LOD2926" s="1"/>
      <c r="LOE2926" s="1"/>
      <c r="LOF2926" s="1"/>
      <c r="LOG2926" s="1"/>
      <c r="LOH2926" s="1"/>
      <c r="LOI2926" s="1"/>
      <c r="LOJ2926" s="1"/>
      <c r="LOK2926" s="1"/>
      <c r="LOL2926" s="1"/>
      <c r="LOM2926" s="1"/>
      <c r="LON2926" s="1"/>
      <c r="LOO2926" s="1"/>
      <c r="LOP2926" s="1"/>
      <c r="LOQ2926" s="1"/>
      <c r="LOR2926" s="1"/>
      <c r="LOS2926" s="1"/>
      <c r="LOT2926" s="1"/>
      <c r="LOU2926" s="1"/>
      <c r="LOV2926" s="1"/>
      <c r="LOW2926" s="1"/>
      <c r="LOX2926" s="1"/>
      <c r="LOY2926" s="1"/>
      <c r="LOZ2926" s="1"/>
      <c r="LPA2926" s="1"/>
      <c r="LPB2926" s="1"/>
      <c r="LPC2926" s="1"/>
      <c r="LPD2926" s="1"/>
      <c r="LPE2926" s="1"/>
      <c r="LPF2926" s="1"/>
      <c r="LPG2926" s="1"/>
      <c r="LPH2926" s="1"/>
      <c r="LPI2926" s="1"/>
      <c r="LPJ2926" s="1"/>
      <c r="LPK2926" s="1"/>
      <c r="LPL2926" s="1"/>
      <c r="LPM2926" s="1"/>
      <c r="LPN2926" s="1"/>
      <c r="LPO2926" s="1"/>
      <c r="LPP2926" s="1"/>
      <c r="LPQ2926" s="1"/>
      <c r="LPR2926" s="1"/>
      <c r="LPS2926" s="1"/>
      <c r="LPT2926" s="1"/>
      <c r="LPU2926" s="1"/>
      <c r="LPV2926" s="1"/>
      <c r="LPW2926" s="1"/>
      <c r="LPX2926" s="1"/>
      <c r="LPY2926" s="1"/>
      <c r="LPZ2926" s="1"/>
      <c r="LQA2926" s="1"/>
      <c r="LQB2926" s="1"/>
      <c r="LQC2926" s="1"/>
      <c r="LQD2926" s="1"/>
      <c r="LQE2926" s="1"/>
      <c r="LQF2926" s="1"/>
      <c r="LQG2926" s="1"/>
      <c r="LQH2926" s="1"/>
      <c r="LQI2926" s="1"/>
      <c r="LQJ2926" s="1"/>
      <c r="LQK2926" s="1"/>
      <c r="LQL2926" s="1"/>
      <c r="LQM2926" s="1"/>
      <c r="LQN2926" s="1"/>
      <c r="LQO2926" s="1"/>
      <c r="LQP2926" s="1"/>
      <c r="LQQ2926" s="1"/>
      <c r="LQR2926" s="1"/>
      <c r="LQS2926" s="1"/>
      <c r="LQT2926" s="1"/>
      <c r="LQU2926" s="1"/>
      <c r="LQV2926" s="1"/>
      <c r="LQW2926" s="1"/>
      <c r="LQX2926" s="1"/>
      <c r="LQY2926" s="1"/>
      <c r="LQZ2926" s="1"/>
      <c r="LRA2926" s="1"/>
      <c r="LRB2926" s="1"/>
      <c r="LRC2926" s="1"/>
      <c r="LRD2926" s="1"/>
      <c r="LRE2926" s="1"/>
      <c r="LRF2926" s="1"/>
      <c r="LRG2926" s="1"/>
      <c r="LRH2926" s="1"/>
      <c r="LRI2926" s="1"/>
      <c r="LRJ2926" s="1"/>
      <c r="LRK2926" s="1"/>
      <c r="LRL2926" s="1"/>
      <c r="LRM2926" s="1"/>
      <c r="LRN2926" s="1"/>
      <c r="LRO2926" s="1"/>
      <c r="LRP2926" s="1"/>
      <c r="LRQ2926" s="1"/>
      <c r="LRR2926" s="1"/>
      <c r="LRS2926" s="1"/>
      <c r="LRT2926" s="1"/>
      <c r="LRU2926" s="1"/>
      <c r="LRV2926" s="1"/>
      <c r="LRW2926" s="1"/>
      <c r="LRX2926" s="1"/>
      <c r="LRY2926" s="1"/>
      <c r="LRZ2926" s="1"/>
      <c r="LSA2926" s="1"/>
      <c r="LSB2926" s="1"/>
      <c r="LSC2926" s="1"/>
      <c r="LSD2926" s="1"/>
      <c r="LSE2926" s="1"/>
      <c r="LSF2926" s="1"/>
      <c r="LSG2926" s="1"/>
      <c r="LSH2926" s="1"/>
      <c r="LSI2926" s="1"/>
      <c r="LSJ2926" s="1"/>
      <c r="LSK2926" s="1"/>
      <c r="LSL2926" s="1"/>
      <c r="LSM2926" s="1"/>
      <c r="LSN2926" s="1"/>
      <c r="LSO2926" s="1"/>
      <c r="LSP2926" s="1"/>
      <c r="LSQ2926" s="1"/>
      <c r="LSR2926" s="1"/>
      <c r="LSS2926" s="1"/>
      <c r="LST2926" s="1"/>
      <c r="LSU2926" s="1"/>
      <c r="LSV2926" s="1"/>
      <c r="LSW2926" s="1"/>
      <c r="LSX2926" s="1"/>
      <c r="LSY2926" s="1"/>
      <c r="LSZ2926" s="1"/>
      <c r="LTA2926" s="1"/>
      <c r="LTB2926" s="1"/>
      <c r="LTC2926" s="1"/>
      <c r="LTD2926" s="1"/>
      <c r="LTE2926" s="1"/>
      <c r="LTF2926" s="1"/>
      <c r="LTG2926" s="1"/>
      <c r="LTH2926" s="1"/>
      <c r="LTI2926" s="1"/>
      <c r="LTJ2926" s="1"/>
      <c r="LTK2926" s="1"/>
      <c r="LTL2926" s="1"/>
      <c r="LTM2926" s="1"/>
      <c r="LTN2926" s="1"/>
      <c r="LTO2926" s="1"/>
      <c r="LTP2926" s="1"/>
      <c r="LTQ2926" s="1"/>
      <c r="LTR2926" s="1"/>
      <c r="LTS2926" s="1"/>
      <c r="LTT2926" s="1"/>
      <c r="LTU2926" s="1"/>
      <c r="LTV2926" s="1"/>
      <c r="LTW2926" s="1"/>
      <c r="LTX2926" s="1"/>
      <c r="LTY2926" s="1"/>
      <c r="LTZ2926" s="1"/>
      <c r="LUA2926" s="1"/>
      <c r="LUB2926" s="1"/>
      <c r="LUC2926" s="1"/>
      <c r="LUD2926" s="1"/>
      <c r="LUE2926" s="1"/>
      <c r="LUF2926" s="1"/>
      <c r="LUG2926" s="1"/>
      <c r="LUH2926" s="1"/>
      <c r="LUI2926" s="1"/>
      <c r="LUJ2926" s="1"/>
      <c r="LUK2926" s="1"/>
      <c r="LUL2926" s="1"/>
      <c r="LUM2926" s="1"/>
      <c r="LUN2926" s="1"/>
      <c r="LUO2926" s="1"/>
      <c r="LUP2926" s="1"/>
      <c r="LUQ2926" s="1"/>
      <c r="LUR2926" s="1"/>
      <c r="LUS2926" s="1"/>
      <c r="LUT2926" s="1"/>
      <c r="LUU2926" s="1"/>
      <c r="LUV2926" s="1"/>
      <c r="LUW2926" s="1"/>
      <c r="LUX2926" s="1"/>
      <c r="LUY2926" s="1"/>
      <c r="LUZ2926" s="1"/>
      <c r="LVA2926" s="1"/>
      <c r="LVB2926" s="1"/>
      <c r="LVC2926" s="1"/>
      <c r="LVD2926" s="1"/>
      <c r="LVE2926" s="1"/>
      <c r="LVF2926" s="1"/>
      <c r="LVG2926" s="1"/>
      <c r="LVH2926" s="1"/>
      <c r="LVI2926" s="1"/>
      <c r="LVJ2926" s="1"/>
      <c r="LVK2926" s="1"/>
      <c r="LVL2926" s="1"/>
      <c r="LVM2926" s="1"/>
      <c r="LVN2926" s="1"/>
      <c r="LVO2926" s="1"/>
      <c r="LVP2926" s="1"/>
      <c r="LVQ2926" s="1"/>
      <c r="LVR2926" s="1"/>
      <c r="LVS2926" s="1"/>
      <c r="LVT2926" s="1"/>
      <c r="LVU2926" s="1"/>
      <c r="LVV2926" s="1"/>
      <c r="LVW2926" s="1"/>
      <c r="LVX2926" s="1"/>
      <c r="LVY2926" s="1"/>
      <c r="LVZ2926" s="1"/>
      <c r="LWA2926" s="1"/>
      <c r="LWB2926" s="1"/>
      <c r="LWC2926" s="1"/>
      <c r="LWD2926" s="1"/>
      <c r="LWE2926" s="1"/>
      <c r="LWF2926" s="1"/>
      <c r="LWG2926" s="1"/>
      <c r="LWH2926" s="1"/>
      <c r="LWI2926" s="1"/>
      <c r="LWJ2926" s="1"/>
      <c r="LWK2926" s="1"/>
      <c r="LWL2926" s="1"/>
      <c r="LWM2926" s="1"/>
      <c r="LWN2926" s="1"/>
      <c r="LWO2926" s="1"/>
      <c r="LWP2926" s="1"/>
      <c r="LWQ2926" s="1"/>
      <c r="LWR2926" s="1"/>
      <c r="LWS2926" s="1"/>
      <c r="LWT2926" s="1"/>
      <c r="LWU2926" s="1"/>
      <c r="LWV2926" s="1"/>
      <c r="LWW2926" s="1"/>
      <c r="LWX2926" s="1"/>
      <c r="LWY2926" s="1"/>
      <c r="LWZ2926" s="1"/>
      <c r="LXA2926" s="1"/>
      <c r="LXB2926" s="1"/>
      <c r="LXC2926" s="1"/>
      <c r="LXD2926" s="1"/>
      <c r="LXE2926" s="1"/>
      <c r="LXF2926" s="1"/>
      <c r="LXG2926" s="1"/>
      <c r="LXH2926" s="1"/>
      <c r="LXI2926" s="1"/>
      <c r="LXJ2926" s="1"/>
      <c r="LXK2926" s="1"/>
      <c r="LXL2926" s="1"/>
      <c r="LXM2926" s="1"/>
      <c r="LXN2926" s="1"/>
      <c r="LXO2926" s="1"/>
      <c r="LXP2926" s="1"/>
      <c r="LXQ2926" s="1"/>
      <c r="LXR2926" s="1"/>
      <c r="LXS2926" s="1"/>
      <c r="LXT2926" s="1"/>
      <c r="LXU2926" s="1"/>
      <c r="LXV2926" s="1"/>
      <c r="LXW2926" s="1"/>
      <c r="LXX2926" s="1"/>
      <c r="LXY2926" s="1"/>
      <c r="LXZ2926" s="1"/>
      <c r="LYA2926" s="1"/>
      <c r="LYB2926" s="1"/>
      <c r="LYC2926" s="1"/>
      <c r="LYD2926" s="1"/>
      <c r="LYE2926" s="1"/>
      <c r="LYF2926" s="1"/>
      <c r="LYG2926" s="1"/>
      <c r="LYH2926" s="1"/>
      <c r="LYI2926" s="1"/>
      <c r="LYJ2926" s="1"/>
      <c r="LYK2926" s="1"/>
      <c r="LYL2926" s="1"/>
      <c r="LYM2926" s="1"/>
      <c r="LYN2926" s="1"/>
      <c r="LYO2926" s="1"/>
      <c r="LYP2926" s="1"/>
      <c r="LYQ2926" s="1"/>
      <c r="LYR2926" s="1"/>
      <c r="LYS2926" s="1"/>
      <c r="LYT2926" s="1"/>
      <c r="LYU2926" s="1"/>
      <c r="LYV2926" s="1"/>
      <c r="LYW2926" s="1"/>
      <c r="LYX2926" s="1"/>
      <c r="LYY2926" s="1"/>
      <c r="LYZ2926" s="1"/>
      <c r="LZA2926" s="1"/>
      <c r="LZB2926" s="1"/>
      <c r="LZC2926" s="1"/>
      <c r="LZD2926" s="1"/>
      <c r="LZE2926" s="1"/>
      <c r="LZF2926" s="1"/>
      <c r="LZG2926" s="1"/>
      <c r="LZH2926" s="1"/>
      <c r="LZI2926" s="1"/>
      <c r="LZJ2926" s="1"/>
      <c r="LZK2926" s="1"/>
      <c r="LZL2926" s="1"/>
      <c r="LZM2926" s="1"/>
      <c r="LZN2926" s="1"/>
      <c r="LZO2926" s="1"/>
      <c r="LZP2926" s="1"/>
      <c r="LZQ2926" s="1"/>
      <c r="LZR2926" s="1"/>
      <c r="LZS2926" s="1"/>
      <c r="LZT2926" s="1"/>
      <c r="LZU2926" s="1"/>
      <c r="LZV2926" s="1"/>
      <c r="LZW2926" s="1"/>
      <c r="LZX2926" s="1"/>
      <c r="LZY2926" s="1"/>
      <c r="LZZ2926" s="1"/>
      <c r="MAA2926" s="1"/>
      <c r="MAB2926" s="1"/>
      <c r="MAC2926" s="1"/>
      <c r="MAD2926" s="1"/>
      <c r="MAE2926" s="1"/>
      <c r="MAF2926" s="1"/>
      <c r="MAG2926" s="1"/>
      <c r="MAH2926" s="1"/>
      <c r="MAI2926" s="1"/>
      <c r="MAJ2926" s="1"/>
      <c r="MAK2926" s="1"/>
      <c r="MAL2926" s="1"/>
      <c r="MAM2926" s="1"/>
      <c r="MAN2926" s="1"/>
      <c r="MAO2926" s="1"/>
      <c r="MAP2926" s="1"/>
      <c r="MAQ2926" s="1"/>
      <c r="MAR2926" s="1"/>
      <c r="MAS2926" s="1"/>
      <c r="MAT2926" s="1"/>
      <c r="MAU2926" s="1"/>
      <c r="MAV2926" s="1"/>
      <c r="MAW2926" s="1"/>
      <c r="MAX2926" s="1"/>
      <c r="MAY2926" s="1"/>
      <c r="MAZ2926" s="1"/>
      <c r="MBA2926" s="1"/>
      <c r="MBB2926" s="1"/>
      <c r="MBC2926" s="1"/>
      <c r="MBD2926" s="1"/>
      <c r="MBE2926" s="1"/>
      <c r="MBF2926" s="1"/>
      <c r="MBG2926" s="1"/>
      <c r="MBH2926" s="1"/>
      <c r="MBI2926" s="1"/>
      <c r="MBJ2926" s="1"/>
      <c r="MBK2926" s="1"/>
      <c r="MBL2926" s="1"/>
      <c r="MBM2926" s="1"/>
      <c r="MBN2926" s="1"/>
      <c r="MBO2926" s="1"/>
      <c r="MBP2926" s="1"/>
      <c r="MBQ2926" s="1"/>
      <c r="MBR2926" s="1"/>
      <c r="MBS2926" s="1"/>
      <c r="MBT2926" s="1"/>
      <c r="MBU2926" s="1"/>
      <c r="MBV2926" s="1"/>
      <c r="MBW2926" s="1"/>
      <c r="MBX2926" s="1"/>
      <c r="MBY2926" s="1"/>
      <c r="MBZ2926" s="1"/>
      <c r="MCA2926" s="1"/>
      <c r="MCB2926" s="1"/>
      <c r="MCC2926" s="1"/>
      <c r="MCD2926" s="1"/>
      <c r="MCE2926" s="1"/>
      <c r="MCF2926" s="1"/>
      <c r="MCG2926" s="1"/>
      <c r="MCH2926" s="1"/>
      <c r="MCI2926" s="1"/>
      <c r="MCJ2926" s="1"/>
      <c r="MCK2926" s="1"/>
      <c r="MCL2926" s="1"/>
      <c r="MCM2926" s="1"/>
      <c r="MCN2926" s="1"/>
      <c r="MCO2926" s="1"/>
      <c r="MCP2926" s="1"/>
      <c r="MCQ2926" s="1"/>
      <c r="MCR2926" s="1"/>
      <c r="MCS2926" s="1"/>
      <c r="MCT2926" s="1"/>
      <c r="MCU2926" s="1"/>
      <c r="MCV2926" s="1"/>
      <c r="MCW2926" s="1"/>
      <c r="MCX2926" s="1"/>
      <c r="MCY2926" s="1"/>
      <c r="MCZ2926" s="1"/>
      <c r="MDA2926" s="1"/>
      <c r="MDB2926" s="1"/>
      <c r="MDC2926" s="1"/>
      <c r="MDD2926" s="1"/>
      <c r="MDE2926" s="1"/>
      <c r="MDF2926" s="1"/>
      <c r="MDG2926" s="1"/>
      <c r="MDH2926" s="1"/>
      <c r="MDI2926" s="1"/>
      <c r="MDJ2926" s="1"/>
      <c r="MDK2926" s="1"/>
      <c r="MDL2926" s="1"/>
      <c r="MDM2926" s="1"/>
      <c r="MDN2926" s="1"/>
      <c r="MDO2926" s="1"/>
      <c r="MDP2926" s="1"/>
      <c r="MDQ2926" s="1"/>
      <c r="MDR2926" s="1"/>
      <c r="MDS2926" s="1"/>
      <c r="MDT2926" s="1"/>
      <c r="MDU2926" s="1"/>
      <c r="MDV2926" s="1"/>
      <c r="MDW2926" s="1"/>
      <c r="MDX2926" s="1"/>
      <c r="MDY2926" s="1"/>
      <c r="MDZ2926" s="1"/>
      <c r="MEA2926" s="1"/>
      <c r="MEB2926" s="1"/>
      <c r="MEC2926" s="1"/>
      <c r="MED2926" s="1"/>
      <c r="MEE2926" s="1"/>
      <c r="MEF2926" s="1"/>
      <c r="MEG2926" s="1"/>
      <c r="MEH2926" s="1"/>
      <c r="MEI2926" s="1"/>
      <c r="MEJ2926" s="1"/>
      <c r="MEK2926" s="1"/>
      <c r="MEL2926" s="1"/>
      <c r="MEM2926" s="1"/>
      <c r="MEN2926" s="1"/>
      <c r="MEO2926" s="1"/>
      <c r="MEP2926" s="1"/>
      <c r="MEQ2926" s="1"/>
      <c r="MER2926" s="1"/>
      <c r="MES2926" s="1"/>
      <c r="MET2926" s="1"/>
      <c r="MEU2926" s="1"/>
      <c r="MEV2926" s="1"/>
      <c r="MEW2926" s="1"/>
      <c r="MEX2926" s="1"/>
      <c r="MEY2926" s="1"/>
      <c r="MEZ2926" s="1"/>
      <c r="MFA2926" s="1"/>
      <c r="MFB2926" s="1"/>
      <c r="MFC2926" s="1"/>
      <c r="MFD2926" s="1"/>
      <c r="MFE2926" s="1"/>
      <c r="MFF2926" s="1"/>
      <c r="MFG2926" s="1"/>
      <c r="MFH2926" s="1"/>
      <c r="MFI2926" s="1"/>
      <c r="MFJ2926" s="1"/>
      <c r="MFK2926" s="1"/>
      <c r="MFL2926" s="1"/>
      <c r="MFM2926" s="1"/>
      <c r="MFN2926" s="1"/>
      <c r="MFO2926" s="1"/>
      <c r="MFP2926" s="1"/>
      <c r="MFQ2926" s="1"/>
      <c r="MFR2926" s="1"/>
      <c r="MFS2926" s="1"/>
      <c r="MFT2926" s="1"/>
      <c r="MFU2926" s="1"/>
      <c r="MFV2926" s="1"/>
      <c r="MFW2926" s="1"/>
      <c r="MFX2926" s="1"/>
      <c r="MFY2926" s="1"/>
      <c r="MFZ2926" s="1"/>
      <c r="MGA2926" s="1"/>
      <c r="MGB2926" s="1"/>
      <c r="MGC2926" s="1"/>
      <c r="MGD2926" s="1"/>
      <c r="MGE2926" s="1"/>
      <c r="MGF2926" s="1"/>
      <c r="MGG2926" s="1"/>
      <c r="MGH2926" s="1"/>
      <c r="MGI2926" s="1"/>
      <c r="MGJ2926" s="1"/>
      <c r="MGK2926" s="1"/>
      <c r="MGL2926" s="1"/>
      <c r="MGM2926" s="1"/>
      <c r="MGN2926" s="1"/>
      <c r="MGO2926" s="1"/>
      <c r="MGP2926" s="1"/>
      <c r="MGQ2926" s="1"/>
      <c r="MGR2926" s="1"/>
      <c r="MGS2926" s="1"/>
      <c r="MGT2926" s="1"/>
      <c r="MGU2926" s="1"/>
      <c r="MGV2926" s="1"/>
      <c r="MGW2926" s="1"/>
      <c r="MGX2926" s="1"/>
      <c r="MGY2926" s="1"/>
      <c r="MGZ2926" s="1"/>
      <c r="MHA2926" s="1"/>
      <c r="MHB2926" s="1"/>
      <c r="MHC2926" s="1"/>
      <c r="MHD2926" s="1"/>
      <c r="MHE2926" s="1"/>
      <c r="MHF2926" s="1"/>
      <c r="MHG2926" s="1"/>
      <c r="MHH2926" s="1"/>
      <c r="MHI2926" s="1"/>
      <c r="MHJ2926" s="1"/>
      <c r="MHK2926" s="1"/>
      <c r="MHL2926" s="1"/>
      <c r="MHM2926" s="1"/>
      <c r="MHN2926" s="1"/>
      <c r="MHO2926" s="1"/>
      <c r="MHP2926" s="1"/>
      <c r="MHQ2926" s="1"/>
      <c r="MHR2926" s="1"/>
      <c r="MHS2926" s="1"/>
      <c r="MHT2926" s="1"/>
      <c r="MHU2926" s="1"/>
      <c r="MHV2926" s="1"/>
      <c r="MHW2926" s="1"/>
      <c r="MHX2926" s="1"/>
      <c r="MHY2926" s="1"/>
      <c r="MHZ2926" s="1"/>
      <c r="MIA2926" s="1"/>
      <c r="MIB2926" s="1"/>
      <c r="MIC2926" s="1"/>
      <c r="MID2926" s="1"/>
      <c r="MIE2926" s="1"/>
      <c r="MIF2926" s="1"/>
      <c r="MIG2926" s="1"/>
      <c r="MIH2926" s="1"/>
      <c r="MII2926" s="1"/>
      <c r="MIJ2926" s="1"/>
      <c r="MIK2926" s="1"/>
      <c r="MIL2926" s="1"/>
      <c r="MIM2926" s="1"/>
      <c r="MIN2926" s="1"/>
      <c r="MIO2926" s="1"/>
      <c r="MIP2926" s="1"/>
      <c r="MIQ2926" s="1"/>
      <c r="MIR2926" s="1"/>
      <c r="MIS2926" s="1"/>
      <c r="MIT2926" s="1"/>
      <c r="MIU2926" s="1"/>
      <c r="MIV2926" s="1"/>
      <c r="MIW2926" s="1"/>
      <c r="MIX2926" s="1"/>
      <c r="MIY2926" s="1"/>
      <c r="MIZ2926" s="1"/>
      <c r="MJA2926" s="1"/>
      <c r="MJB2926" s="1"/>
      <c r="MJC2926" s="1"/>
      <c r="MJD2926" s="1"/>
      <c r="MJE2926" s="1"/>
      <c r="MJF2926" s="1"/>
      <c r="MJG2926" s="1"/>
      <c r="MJH2926" s="1"/>
      <c r="MJI2926" s="1"/>
      <c r="MJJ2926" s="1"/>
      <c r="MJK2926" s="1"/>
      <c r="MJL2926" s="1"/>
      <c r="MJM2926" s="1"/>
      <c r="MJN2926" s="1"/>
      <c r="MJO2926" s="1"/>
      <c r="MJP2926" s="1"/>
      <c r="MJQ2926" s="1"/>
      <c r="MJR2926" s="1"/>
      <c r="MJS2926" s="1"/>
      <c r="MJT2926" s="1"/>
      <c r="MJU2926" s="1"/>
      <c r="MJV2926" s="1"/>
      <c r="MJW2926" s="1"/>
      <c r="MJX2926" s="1"/>
      <c r="MJY2926" s="1"/>
      <c r="MJZ2926" s="1"/>
      <c r="MKA2926" s="1"/>
      <c r="MKB2926" s="1"/>
      <c r="MKC2926" s="1"/>
      <c r="MKD2926" s="1"/>
      <c r="MKE2926" s="1"/>
      <c r="MKF2926" s="1"/>
      <c r="MKG2926" s="1"/>
      <c r="MKH2926" s="1"/>
      <c r="MKI2926" s="1"/>
      <c r="MKJ2926" s="1"/>
      <c r="MKK2926" s="1"/>
      <c r="MKL2926" s="1"/>
      <c r="MKM2926" s="1"/>
      <c r="MKN2926" s="1"/>
      <c r="MKO2926" s="1"/>
      <c r="MKP2926" s="1"/>
      <c r="MKQ2926" s="1"/>
      <c r="MKR2926" s="1"/>
      <c r="MKS2926" s="1"/>
      <c r="MKT2926" s="1"/>
      <c r="MKU2926" s="1"/>
      <c r="MKV2926" s="1"/>
      <c r="MKW2926" s="1"/>
      <c r="MKX2926" s="1"/>
      <c r="MKY2926" s="1"/>
      <c r="MKZ2926" s="1"/>
      <c r="MLA2926" s="1"/>
      <c r="MLB2926" s="1"/>
      <c r="MLC2926" s="1"/>
      <c r="MLD2926" s="1"/>
      <c r="MLE2926" s="1"/>
      <c r="MLF2926" s="1"/>
      <c r="MLG2926" s="1"/>
      <c r="MLH2926" s="1"/>
      <c r="MLI2926" s="1"/>
      <c r="MLJ2926" s="1"/>
      <c r="MLK2926" s="1"/>
      <c r="MLL2926" s="1"/>
      <c r="MLM2926" s="1"/>
      <c r="MLN2926" s="1"/>
      <c r="MLO2926" s="1"/>
      <c r="MLP2926" s="1"/>
      <c r="MLQ2926" s="1"/>
      <c r="MLR2926" s="1"/>
      <c r="MLS2926" s="1"/>
      <c r="MLT2926" s="1"/>
      <c r="MLU2926" s="1"/>
      <c r="MLV2926" s="1"/>
      <c r="MLW2926" s="1"/>
      <c r="MLX2926" s="1"/>
      <c r="MLY2926" s="1"/>
      <c r="MLZ2926" s="1"/>
      <c r="MMA2926" s="1"/>
      <c r="MMB2926" s="1"/>
      <c r="MMC2926" s="1"/>
      <c r="MMD2926" s="1"/>
      <c r="MME2926" s="1"/>
      <c r="MMF2926" s="1"/>
      <c r="MMG2926" s="1"/>
      <c r="MMH2926" s="1"/>
      <c r="MMI2926" s="1"/>
      <c r="MMJ2926" s="1"/>
      <c r="MMK2926" s="1"/>
      <c r="MML2926" s="1"/>
      <c r="MMM2926" s="1"/>
      <c r="MMN2926" s="1"/>
      <c r="MMO2926" s="1"/>
      <c r="MMP2926" s="1"/>
      <c r="MMQ2926" s="1"/>
      <c r="MMR2926" s="1"/>
      <c r="MMS2926" s="1"/>
      <c r="MMT2926" s="1"/>
      <c r="MMU2926" s="1"/>
      <c r="MMV2926" s="1"/>
      <c r="MMW2926" s="1"/>
      <c r="MMX2926" s="1"/>
      <c r="MMY2926" s="1"/>
      <c r="MMZ2926" s="1"/>
      <c r="MNA2926" s="1"/>
      <c r="MNB2926" s="1"/>
      <c r="MNC2926" s="1"/>
      <c r="MND2926" s="1"/>
      <c r="MNE2926" s="1"/>
      <c r="MNF2926" s="1"/>
      <c r="MNG2926" s="1"/>
      <c r="MNH2926" s="1"/>
      <c r="MNI2926" s="1"/>
      <c r="MNJ2926" s="1"/>
      <c r="MNK2926" s="1"/>
      <c r="MNL2926" s="1"/>
      <c r="MNM2926" s="1"/>
      <c r="MNN2926" s="1"/>
      <c r="MNO2926" s="1"/>
      <c r="MNP2926" s="1"/>
      <c r="MNQ2926" s="1"/>
      <c r="MNR2926" s="1"/>
      <c r="MNS2926" s="1"/>
      <c r="MNT2926" s="1"/>
      <c r="MNU2926" s="1"/>
      <c r="MNV2926" s="1"/>
      <c r="MNW2926" s="1"/>
      <c r="MNX2926" s="1"/>
      <c r="MNY2926" s="1"/>
      <c r="MNZ2926" s="1"/>
      <c r="MOA2926" s="1"/>
      <c r="MOB2926" s="1"/>
      <c r="MOC2926" s="1"/>
      <c r="MOD2926" s="1"/>
      <c r="MOE2926" s="1"/>
      <c r="MOF2926" s="1"/>
      <c r="MOG2926" s="1"/>
      <c r="MOH2926" s="1"/>
      <c r="MOI2926" s="1"/>
      <c r="MOJ2926" s="1"/>
      <c r="MOK2926" s="1"/>
      <c r="MOL2926" s="1"/>
      <c r="MOM2926" s="1"/>
      <c r="MON2926" s="1"/>
      <c r="MOO2926" s="1"/>
      <c r="MOP2926" s="1"/>
      <c r="MOQ2926" s="1"/>
      <c r="MOR2926" s="1"/>
      <c r="MOS2926" s="1"/>
      <c r="MOT2926" s="1"/>
      <c r="MOU2926" s="1"/>
      <c r="MOV2926" s="1"/>
      <c r="MOW2926" s="1"/>
      <c r="MOX2926" s="1"/>
      <c r="MOY2926" s="1"/>
      <c r="MOZ2926" s="1"/>
      <c r="MPA2926" s="1"/>
      <c r="MPB2926" s="1"/>
      <c r="MPC2926" s="1"/>
      <c r="MPD2926" s="1"/>
      <c r="MPE2926" s="1"/>
      <c r="MPF2926" s="1"/>
      <c r="MPG2926" s="1"/>
      <c r="MPH2926" s="1"/>
      <c r="MPI2926" s="1"/>
      <c r="MPJ2926" s="1"/>
      <c r="MPK2926" s="1"/>
      <c r="MPL2926" s="1"/>
      <c r="MPM2926" s="1"/>
      <c r="MPN2926" s="1"/>
      <c r="MPO2926" s="1"/>
      <c r="MPP2926" s="1"/>
      <c r="MPQ2926" s="1"/>
      <c r="MPR2926" s="1"/>
      <c r="MPS2926" s="1"/>
      <c r="MPT2926" s="1"/>
      <c r="MPU2926" s="1"/>
      <c r="MPV2926" s="1"/>
      <c r="MPW2926" s="1"/>
      <c r="MPX2926" s="1"/>
      <c r="MPY2926" s="1"/>
      <c r="MPZ2926" s="1"/>
      <c r="MQA2926" s="1"/>
      <c r="MQB2926" s="1"/>
      <c r="MQC2926" s="1"/>
      <c r="MQD2926" s="1"/>
      <c r="MQE2926" s="1"/>
      <c r="MQF2926" s="1"/>
      <c r="MQG2926" s="1"/>
      <c r="MQH2926" s="1"/>
      <c r="MQI2926" s="1"/>
      <c r="MQJ2926" s="1"/>
      <c r="MQK2926" s="1"/>
      <c r="MQL2926" s="1"/>
      <c r="MQM2926" s="1"/>
      <c r="MQN2926" s="1"/>
      <c r="MQO2926" s="1"/>
      <c r="MQP2926" s="1"/>
      <c r="MQQ2926" s="1"/>
      <c r="MQR2926" s="1"/>
      <c r="MQS2926" s="1"/>
      <c r="MQT2926" s="1"/>
      <c r="MQU2926" s="1"/>
      <c r="MQV2926" s="1"/>
      <c r="MQW2926" s="1"/>
      <c r="MQX2926" s="1"/>
      <c r="MQY2926" s="1"/>
      <c r="MQZ2926" s="1"/>
      <c r="MRA2926" s="1"/>
      <c r="MRB2926" s="1"/>
      <c r="MRC2926" s="1"/>
      <c r="MRD2926" s="1"/>
      <c r="MRE2926" s="1"/>
      <c r="MRF2926" s="1"/>
      <c r="MRG2926" s="1"/>
      <c r="MRH2926" s="1"/>
      <c r="MRI2926" s="1"/>
      <c r="MRJ2926" s="1"/>
      <c r="MRK2926" s="1"/>
      <c r="MRL2926" s="1"/>
      <c r="MRM2926" s="1"/>
      <c r="MRN2926" s="1"/>
      <c r="MRO2926" s="1"/>
      <c r="MRP2926" s="1"/>
      <c r="MRQ2926" s="1"/>
      <c r="MRR2926" s="1"/>
      <c r="MRS2926" s="1"/>
      <c r="MRT2926" s="1"/>
      <c r="MRU2926" s="1"/>
      <c r="MRV2926" s="1"/>
      <c r="MRW2926" s="1"/>
      <c r="MRX2926" s="1"/>
      <c r="MRY2926" s="1"/>
      <c r="MRZ2926" s="1"/>
      <c r="MSA2926" s="1"/>
      <c r="MSB2926" s="1"/>
      <c r="MSC2926" s="1"/>
      <c r="MSD2926" s="1"/>
      <c r="MSE2926" s="1"/>
      <c r="MSF2926" s="1"/>
      <c r="MSG2926" s="1"/>
      <c r="MSH2926" s="1"/>
      <c r="MSI2926" s="1"/>
      <c r="MSJ2926" s="1"/>
      <c r="MSK2926" s="1"/>
      <c r="MSL2926" s="1"/>
      <c r="MSM2926" s="1"/>
      <c r="MSN2926" s="1"/>
      <c r="MSO2926" s="1"/>
      <c r="MSP2926" s="1"/>
      <c r="MSQ2926" s="1"/>
      <c r="MSR2926" s="1"/>
      <c r="MSS2926" s="1"/>
      <c r="MST2926" s="1"/>
      <c r="MSU2926" s="1"/>
      <c r="MSV2926" s="1"/>
      <c r="MSW2926" s="1"/>
      <c r="MSX2926" s="1"/>
      <c r="MSY2926" s="1"/>
      <c r="MSZ2926" s="1"/>
      <c r="MTA2926" s="1"/>
      <c r="MTB2926" s="1"/>
      <c r="MTC2926" s="1"/>
      <c r="MTD2926" s="1"/>
      <c r="MTE2926" s="1"/>
      <c r="MTF2926" s="1"/>
      <c r="MTG2926" s="1"/>
      <c r="MTH2926" s="1"/>
      <c r="MTI2926" s="1"/>
      <c r="MTJ2926" s="1"/>
      <c r="MTK2926" s="1"/>
      <c r="MTL2926" s="1"/>
      <c r="MTM2926" s="1"/>
      <c r="MTN2926" s="1"/>
      <c r="MTO2926" s="1"/>
      <c r="MTP2926" s="1"/>
      <c r="MTQ2926" s="1"/>
      <c r="MTR2926" s="1"/>
      <c r="MTS2926" s="1"/>
      <c r="MTT2926" s="1"/>
      <c r="MTU2926" s="1"/>
      <c r="MTV2926" s="1"/>
      <c r="MTW2926" s="1"/>
      <c r="MTX2926" s="1"/>
      <c r="MTY2926" s="1"/>
      <c r="MTZ2926" s="1"/>
      <c r="MUA2926" s="1"/>
      <c r="MUB2926" s="1"/>
      <c r="MUC2926" s="1"/>
      <c r="MUD2926" s="1"/>
      <c r="MUE2926" s="1"/>
      <c r="MUF2926" s="1"/>
      <c r="MUG2926" s="1"/>
      <c r="MUH2926" s="1"/>
      <c r="MUI2926" s="1"/>
      <c r="MUJ2926" s="1"/>
      <c r="MUK2926" s="1"/>
      <c r="MUL2926" s="1"/>
      <c r="MUM2926" s="1"/>
      <c r="MUN2926" s="1"/>
      <c r="MUO2926" s="1"/>
      <c r="MUP2926" s="1"/>
      <c r="MUQ2926" s="1"/>
      <c r="MUR2926" s="1"/>
      <c r="MUS2926" s="1"/>
      <c r="MUT2926" s="1"/>
      <c r="MUU2926" s="1"/>
      <c r="MUV2926" s="1"/>
      <c r="MUW2926" s="1"/>
      <c r="MUX2926" s="1"/>
      <c r="MUY2926" s="1"/>
      <c r="MUZ2926" s="1"/>
      <c r="MVA2926" s="1"/>
      <c r="MVB2926" s="1"/>
      <c r="MVC2926" s="1"/>
      <c r="MVD2926" s="1"/>
      <c r="MVE2926" s="1"/>
      <c r="MVF2926" s="1"/>
      <c r="MVG2926" s="1"/>
      <c r="MVH2926" s="1"/>
      <c r="MVI2926" s="1"/>
      <c r="MVJ2926" s="1"/>
      <c r="MVK2926" s="1"/>
      <c r="MVL2926" s="1"/>
      <c r="MVM2926" s="1"/>
      <c r="MVN2926" s="1"/>
      <c r="MVO2926" s="1"/>
      <c r="MVP2926" s="1"/>
      <c r="MVQ2926" s="1"/>
      <c r="MVR2926" s="1"/>
      <c r="MVS2926" s="1"/>
      <c r="MVT2926" s="1"/>
      <c r="MVU2926" s="1"/>
      <c r="MVV2926" s="1"/>
      <c r="MVW2926" s="1"/>
      <c r="MVX2926" s="1"/>
      <c r="MVY2926" s="1"/>
      <c r="MVZ2926" s="1"/>
      <c r="MWA2926" s="1"/>
      <c r="MWB2926" s="1"/>
      <c r="MWC2926" s="1"/>
      <c r="MWD2926" s="1"/>
      <c r="MWE2926" s="1"/>
      <c r="MWF2926" s="1"/>
      <c r="MWG2926" s="1"/>
      <c r="MWH2926" s="1"/>
      <c r="MWI2926" s="1"/>
      <c r="MWJ2926" s="1"/>
      <c r="MWK2926" s="1"/>
      <c r="MWL2926" s="1"/>
      <c r="MWM2926" s="1"/>
      <c r="MWN2926" s="1"/>
      <c r="MWO2926" s="1"/>
      <c r="MWP2926" s="1"/>
      <c r="MWQ2926" s="1"/>
      <c r="MWR2926" s="1"/>
      <c r="MWS2926" s="1"/>
      <c r="MWT2926" s="1"/>
      <c r="MWU2926" s="1"/>
      <c r="MWV2926" s="1"/>
      <c r="MWW2926" s="1"/>
      <c r="MWX2926" s="1"/>
      <c r="MWY2926" s="1"/>
      <c r="MWZ2926" s="1"/>
      <c r="MXA2926" s="1"/>
      <c r="MXB2926" s="1"/>
      <c r="MXC2926" s="1"/>
      <c r="MXD2926" s="1"/>
      <c r="MXE2926" s="1"/>
      <c r="MXF2926" s="1"/>
      <c r="MXG2926" s="1"/>
      <c r="MXH2926" s="1"/>
      <c r="MXI2926" s="1"/>
      <c r="MXJ2926" s="1"/>
      <c r="MXK2926" s="1"/>
      <c r="MXL2926" s="1"/>
      <c r="MXM2926" s="1"/>
      <c r="MXN2926" s="1"/>
      <c r="MXO2926" s="1"/>
      <c r="MXP2926" s="1"/>
      <c r="MXQ2926" s="1"/>
      <c r="MXR2926" s="1"/>
      <c r="MXS2926" s="1"/>
      <c r="MXT2926" s="1"/>
      <c r="MXU2926" s="1"/>
      <c r="MXV2926" s="1"/>
      <c r="MXW2926" s="1"/>
      <c r="MXX2926" s="1"/>
      <c r="MXY2926" s="1"/>
      <c r="MXZ2926" s="1"/>
      <c r="MYA2926" s="1"/>
      <c r="MYB2926" s="1"/>
      <c r="MYC2926" s="1"/>
      <c r="MYD2926" s="1"/>
      <c r="MYE2926" s="1"/>
      <c r="MYF2926" s="1"/>
      <c r="MYG2926" s="1"/>
      <c r="MYH2926" s="1"/>
      <c r="MYI2926" s="1"/>
      <c r="MYJ2926" s="1"/>
      <c r="MYK2926" s="1"/>
      <c r="MYL2926" s="1"/>
      <c r="MYM2926" s="1"/>
      <c r="MYN2926" s="1"/>
      <c r="MYO2926" s="1"/>
      <c r="MYP2926" s="1"/>
      <c r="MYQ2926" s="1"/>
      <c r="MYR2926" s="1"/>
      <c r="MYS2926" s="1"/>
      <c r="MYT2926" s="1"/>
      <c r="MYU2926" s="1"/>
      <c r="MYV2926" s="1"/>
      <c r="MYW2926" s="1"/>
      <c r="MYX2926" s="1"/>
      <c r="MYY2926" s="1"/>
      <c r="MYZ2926" s="1"/>
      <c r="MZA2926" s="1"/>
      <c r="MZB2926" s="1"/>
      <c r="MZC2926" s="1"/>
      <c r="MZD2926" s="1"/>
      <c r="MZE2926" s="1"/>
      <c r="MZF2926" s="1"/>
      <c r="MZG2926" s="1"/>
      <c r="MZH2926" s="1"/>
      <c r="MZI2926" s="1"/>
      <c r="MZJ2926" s="1"/>
      <c r="MZK2926" s="1"/>
      <c r="MZL2926" s="1"/>
      <c r="MZM2926" s="1"/>
      <c r="MZN2926" s="1"/>
      <c r="MZO2926" s="1"/>
      <c r="MZP2926" s="1"/>
      <c r="MZQ2926" s="1"/>
      <c r="MZR2926" s="1"/>
      <c r="MZS2926" s="1"/>
      <c r="MZT2926" s="1"/>
      <c r="MZU2926" s="1"/>
      <c r="MZV2926" s="1"/>
      <c r="MZW2926" s="1"/>
      <c r="MZX2926" s="1"/>
      <c r="MZY2926" s="1"/>
      <c r="MZZ2926" s="1"/>
      <c r="NAA2926" s="1"/>
      <c r="NAB2926" s="1"/>
      <c r="NAC2926" s="1"/>
      <c r="NAD2926" s="1"/>
      <c r="NAE2926" s="1"/>
      <c r="NAF2926" s="1"/>
      <c r="NAG2926" s="1"/>
      <c r="NAH2926" s="1"/>
      <c r="NAI2926" s="1"/>
      <c r="NAJ2926" s="1"/>
      <c r="NAK2926" s="1"/>
      <c r="NAL2926" s="1"/>
      <c r="NAM2926" s="1"/>
      <c r="NAN2926" s="1"/>
      <c r="NAO2926" s="1"/>
      <c r="NAP2926" s="1"/>
      <c r="NAQ2926" s="1"/>
      <c r="NAR2926" s="1"/>
      <c r="NAS2926" s="1"/>
      <c r="NAT2926" s="1"/>
      <c r="NAU2926" s="1"/>
      <c r="NAV2926" s="1"/>
      <c r="NAW2926" s="1"/>
      <c r="NAX2926" s="1"/>
      <c r="NAY2926" s="1"/>
      <c r="NAZ2926" s="1"/>
      <c r="NBA2926" s="1"/>
      <c r="NBB2926" s="1"/>
      <c r="NBC2926" s="1"/>
      <c r="NBD2926" s="1"/>
      <c r="NBE2926" s="1"/>
      <c r="NBF2926" s="1"/>
      <c r="NBG2926" s="1"/>
      <c r="NBH2926" s="1"/>
      <c r="NBI2926" s="1"/>
      <c r="NBJ2926" s="1"/>
      <c r="NBK2926" s="1"/>
      <c r="NBL2926" s="1"/>
      <c r="NBM2926" s="1"/>
      <c r="NBN2926" s="1"/>
      <c r="NBO2926" s="1"/>
      <c r="NBP2926" s="1"/>
      <c r="NBQ2926" s="1"/>
      <c r="NBR2926" s="1"/>
      <c r="NBS2926" s="1"/>
      <c r="NBT2926" s="1"/>
      <c r="NBU2926" s="1"/>
      <c r="NBV2926" s="1"/>
      <c r="NBW2926" s="1"/>
      <c r="NBX2926" s="1"/>
      <c r="NBY2926" s="1"/>
      <c r="NBZ2926" s="1"/>
      <c r="NCA2926" s="1"/>
      <c r="NCB2926" s="1"/>
      <c r="NCC2926" s="1"/>
      <c r="NCD2926" s="1"/>
      <c r="NCE2926" s="1"/>
      <c r="NCF2926" s="1"/>
      <c r="NCG2926" s="1"/>
      <c r="NCH2926" s="1"/>
      <c r="NCI2926" s="1"/>
      <c r="NCJ2926" s="1"/>
      <c r="NCK2926" s="1"/>
      <c r="NCL2926" s="1"/>
      <c r="NCM2926" s="1"/>
      <c r="NCN2926" s="1"/>
      <c r="NCO2926" s="1"/>
      <c r="NCP2926" s="1"/>
      <c r="NCQ2926" s="1"/>
      <c r="NCR2926" s="1"/>
      <c r="NCS2926" s="1"/>
      <c r="NCT2926" s="1"/>
      <c r="NCU2926" s="1"/>
      <c r="NCV2926" s="1"/>
      <c r="NCW2926" s="1"/>
      <c r="NCX2926" s="1"/>
      <c r="NCY2926" s="1"/>
      <c r="NCZ2926" s="1"/>
      <c r="NDA2926" s="1"/>
      <c r="NDB2926" s="1"/>
      <c r="NDC2926" s="1"/>
      <c r="NDD2926" s="1"/>
      <c r="NDE2926" s="1"/>
      <c r="NDF2926" s="1"/>
      <c r="NDG2926" s="1"/>
      <c r="NDH2926" s="1"/>
      <c r="NDI2926" s="1"/>
      <c r="NDJ2926" s="1"/>
      <c r="NDK2926" s="1"/>
      <c r="NDL2926" s="1"/>
      <c r="NDM2926" s="1"/>
      <c r="NDN2926" s="1"/>
      <c r="NDO2926" s="1"/>
      <c r="NDP2926" s="1"/>
      <c r="NDQ2926" s="1"/>
      <c r="NDR2926" s="1"/>
      <c r="NDS2926" s="1"/>
      <c r="NDT2926" s="1"/>
      <c r="NDU2926" s="1"/>
      <c r="NDV2926" s="1"/>
      <c r="NDW2926" s="1"/>
      <c r="NDX2926" s="1"/>
      <c r="NDY2926" s="1"/>
      <c r="NDZ2926" s="1"/>
      <c r="NEA2926" s="1"/>
      <c r="NEB2926" s="1"/>
      <c r="NEC2926" s="1"/>
      <c r="NED2926" s="1"/>
      <c r="NEE2926" s="1"/>
      <c r="NEF2926" s="1"/>
      <c r="NEG2926" s="1"/>
      <c r="NEH2926" s="1"/>
      <c r="NEI2926" s="1"/>
      <c r="NEJ2926" s="1"/>
      <c r="NEK2926" s="1"/>
      <c r="NEL2926" s="1"/>
      <c r="NEM2926" s="1"/>
      <c r="NEN2926" s="1"/>
      <c r="NEO2926" s="1"/>
      <c r="NEP2926" s="1"/>
      <c r="NEQ2926" s="1"/>
      <c r="NER2926" s="1"/>
      <c r="NES2926" s="1"/>
      <c r="NET2926" s="1"/>
      <c r="NEU2926" s="1"/>
      <c r="NEV2926" s="1"/>
      <c r="NEW2926" s="1"/>
      <c r="NEX2926" s="1"/>
      <c r="NEY2926" s="1"/>
      <c r="NEZ2926" s="1"/>
      <c r="NFA2926" s="1"/>
      <c r="NFB2926" s="1"/>
      <c r="NFC2926" s="1"/>
      <c r="NFD2926" s="1"/>
      <c r="NFE2926" s="1"/>
      <c r="NFF2926" s="1"/>
      <c r="NFG2926" s="1"/>
      <c r="NFH2926" s="1"/>
      <c r="NFI2926" s="1"/>
      <c r="NFJ2926" s="1"/>
      <c r="NFK2926" s="1"/>
      <c r="NFL2926" s="1"/>
      <c r="NFM2926" s="1"/>
      <c r="NFN2926" s="1"/>
      <c r="NFO2926" s="1"/>
      <c r="NFP2926" s="1"/>
      <c r="NFQ2926" s="1"/>
      <c r="NFR2926" s="1"/>
      <c r="NFS2926" s="1"/>
      <c r="NFT2926" s="1"/>
      <c r="NFU2926" s="1"/>
      <c r="NFV2926" s="1"/>
      <c r="NFW2926" s="1"/>
      <c r="NFX2926" s="1"/>
      <c r="NFY2926" s="1"/>
      <c r="NFZ2926" s="1"/>
      <c r="NGA2926" s="1"/>
      <c r="NGB2926" s="1"/>
      <c r="NGC2926" s="1"/>
      <c r="NGD2926" s="1"/>
      <c r="NGE2926" s="1"/>
      <c r="NGF2926" s="1"/>
      <c r="NGG2926" s="1"/>
      <c r="NGH2926" s="1"/>
      <c r="NGI2926" s="1"/>
      <c r="NGJ2926" s="1"/>
      <c r="NGK2926" s="1"/>
      <c r="NGL2926" s="1"/>
      <c r="NGM2926" s="1"/>
      <c r="NGN2926" s="1"/>
      <c r="NGO2926" s="1"/>
      <c r="NGP2926" s="1"/>
      <c r="NGQ2926" s="1"/>
      <c r="NGR2926" s="1"/>
      <c r="NGS2926" s="1"/>
      <c r="NGT2926" s="1"/>
      <c r="NGU2926" s="1"/>
      <c r="NGV2926" s="1"/>
      <c r="NGW2926" s="1"/>
      <c r="NGX2926" s="1"/>
      <c r="NGY2926" s="1"/>
      <c r="NGZ2926" s="1"/>
      <c r="NHA2926" s="1"/>
      <c r="NHB2926" s="1"/>
      <c r="NHC2926" s="1"/>
      <c r="NHD2926" s="1"/>
      <c r="NHE2926" s="1"/>
      <c r="NHF2926" s="1"/>
      <c r="NHG2926" s="1"/>
      <c r="NHH2926" s="1"/>
      <c r="NHI2926" s="1"/>
      <c r="NHJ2926" s="1"/>
      <c r="NHK2926" s="1"/>
      <c r="NHL2926" s="1"/>
      <c r="NHM2926" s="1"/>
      <c r="NHN2926" s="1"/>
      <c r="NHO2926" s="1"/>
      <c r="NHP2926" s="1"/>
      <c r="NHQ2926" s="1"/>
      <c r="NHR2926" s="1"/>
      <c r="NHS2926" s="1"/>
      <c r="NHT2926" s="1"/>
      <c r="NHU2926" s="1"/>
      <c r="NHV2926" s="1"/>
      <c r="NHW2926" s="1"/>
      <c r="NHX2926" s="1"/>
      <c r="NHY2926" s="1"/>
      <c r="NHZ2926" s="1"/>
      <c r="NIA2926" s="1"/>
      <c r="NIB2926" s="1"/>
      <c r="NIC2926" s="1"/>
      <c r="NID2926" s="1"/>
      <c r="NIE2926" s="1"/>
      <c r="NIF2926" s="1"/>
      <c r="NIG2926" s="1"/>
      <c r="NIH2926" s="1"/>
      <c r="NII2926" s="1"/>
      <c r="NIJ2926" s="1"/>
      <c r="NIK2926" s="1"/>
      <c r="NIL2926" s="1"/>
      <c r="NIM2926" s="1"/>
      <c r="NIN2926" s="1"/>
      <c r="NIO2926" s="1"/>
      <c r="NIP2926" s="1"/>
      <c r="NIQ2926" s="1"/>
      <c r="NIR2926" s="1"/>
      <c r="NIS2926" s="1"/>
      <c r="NIT2926" s="1"/>
      <c r="NIU2926" s="1"/>
      <c r="NIV2926" s="1"/>
      <c r="NIW2926" s="1"/>
      <c r="NIX2926" s="1"/>
      <c r="NIY2926" s="1"/>
      <c r="NIZ2926" s="1"/>
      <c r="NJA2926" s="1"/>
      <c r="NJB2926" s="1"/>
      <c r="NJC2926" s="1"/>
      <c r="NJD2926" s="1"/>
      <c r="NJE2926" s="1"/>
      <c r="NJF2926" s="1"/>
      <c r="NJG2926" s="1"/>
      <c r="NJH2926" s="1"/>
      <c r="NJI2926" s="1"/>
      <c r="NJJ2926" s="1"/>
      <c r="NJK2926" s="1"/>
      <c r="NJL2926" s="1"/>
      <c r="NJM2926" s="1"/>
      <c r="NJN2926" s="1"/>
      <c r="NJO2926" s="1"/>
      <c r="NJP2926" s="1"/>
      <c r="NJQ2926" s="1"/>
      <c r="NJR2926" s="1"/>
      <c r="NJS2926" s="1"/>
      <c r="NJT2926" s="1"/>
      <c r="NJU2926" s="1"/>
      <c r="NJV2926" s="1"/>
      <c r="NJW2926" s="1"/>
      <c r="NJX2926" s="1"/>
      <c r="NJY2926" s="1"/>
      <c r="NJZ2926" s="1"/>
      <c r="NKA2926" s="1"/>
      <c r="NKB2926" s="1"/>
      <c r="NKC2926" s="1"/>
      <c r="NKD2926" s="1"/>
      <c r="NKE2926" s="1"/>
      <c r="NKF2926" s="1"/>
      <c r="NKG2926" s="1"/>
      <c r="NKH2926" s="1"/>
      <c r="NKI2926" s="1"/>
      <c r="NKJ2926" s="1"/>
      <c r="NKK2926" s="1"/>
      <c r="NKL2926" s="1"/>
      <c r="NKM2926" s="1"/>
      <c r="NKN2926" s="1"/>
      <c r="NKO2926" s="1"/>
      <c r="NKP2926" s="1"/>
      <c r="NKQ2926" s="1"/>
      <c r="NKR2926" s="1"/>
      <c r="NKS2926" s="1"/>
      <c r="NKT2926" s="1"/>
      <c r="NKU2926" s="1"/>
      <c r="NKV2926" s="1"/>
      <c r="NKW2926" s="1"/>
      <c r="NKX2926" s="1"/>
      <c r="NKY2926" s="1"/>
      <c r="NKZ2926" s="1"/>
      <c r="NLA2926" s="1"/>
      <c r="NLB2926" s="1"/>
      <c r="NLC2926" s="1"/>
      <c r="NLD2926" s="1"/>
      <c r="NLE2926" s="1"/>
      <c r="NLF2926" s="1"/>
      <c r="NLG2926" s="1"/>
      <c r="NLH2926" s="1"/>
      <c r="NLI2926" s="1"/>
      <c r="NLJ2926" s="1"/>
      <c r="NLK2926" s="1"/>
      <c r="NLL2926" s="1"/>
      <c r="NLM2926" s="1"/>
      <c r="NLN2926" s="1"/>
      <c r="NLO2926" s="1"/>
      <c r="NLP2926" s="1"/>
      <c r="NLQ2926" s="1"/>
      <c r="NLR2926" s="1"/>
      <c r="NLS2926" s="1"/>
      <c r="NLT2926" s="1"/>
      <c r="NLU2926" s="1"/>
      <c r="NLV2926" s="1"/>
      <c r="NLW2926" s="1"/>
      <c r="NLX2926" s="1"/>
      <c r="NLY2926" s="1"/>
      <c r="NLZ2926" s="1"/>
      <c r="NMA2926" s="1"/>
      <c r="NMB2926" s="1"/>
      <c r="NMC2926" s="1"/>
      <c r="NMD2926" s="1"/>
      <c r="NME2926" s="1"/>
      <c r="NMF2926" s="1"/>
      <c r="NMG2926" s="1"/>
      <c r="NMH2926" s="1"/>
      <c r="NMI2926" s="1"/>
      <c r="NMJ2926" s="1"/>
      <c r="NMK2926" s="1"/>
      <c r="NML2926" s="1"/>
      <c r="NMM2926" s="1"/>
      <c r="NMN2926" s="1"/>
      <c r="NMO2926" s="1"/>
      <c r="NMP2926" s="1"/>
      <c r="NMQ2926" s="1"/>
      <c r="NMR2926" s="1"/>
      <c r="NMS2926" s="1"/>
      <c r="NMT2926" s="1"/>
      <c r="NMU2926" s="1"/>
      <c r="NMV2926" s="1"/>
      <c r="NMW2926" s="1"/>
      <c r="NMX2926" s="1"/>
      <c r="NMY2926" s="1"/>
      <c r="NMZ2926" s="1"/>
      <c r="NNA2926" s="1"/>
      <c r="NNB2926" s="1"/>
      <c r="NNC2926" s="1"/>
      <c r="NND2926" s="1"/>
      <c r="NNE2926" s="1"/>
      <c r="NNF2926" s="1"/>
      <c r="NNG2926" s="1"/>
      <c r="NNH2926" s="1"/>
      <c r="NNI2926" s="1"/>
      <c r="NNJ2926" s="1"/>
      <c r="NNK2926" s="1"/>
      <c r="NNL2926" s="1"/>
      <c r="NNM2926" s="1"/>
      <c r="NNN2926" s="1"/>
      <c r="NNO2926" s="1"/>
      <c r="NNP2926" s="1"/>
      <c r="NNQ2926" s="1"/>
      <c r="NNR2926" s="1"/>
      <c r="NNS2926" s="1"/>
      <c r="NNT2926" s="1"/>
      <c r="NNU2926" s="1"/>
      <c r="NNV2926" s="1"/>
      <c r="NNW2926" s="1"/>
      <c r="NNX2926" s="1"/>
      <c r="NNY2926" s="1"/>
      <c r="NNZ2926" s="1"/>
      <c r="NOA2926" s="1"/>
      <c r="NOB2926" s="1"/>
      <c r="NOC2926" s="1"/>
      <c r="NOD2926" s="1"/>
      <c r="NOE2926" s="1"/>
      <c r="NOF2926" s="1"/>
      <c r="NOG2926" s="1"/>
      <c r="NOH2926" s="1"/>
      <c r="NOI2926" s="1"/>
      <c r="NOJ2926" s="1"/>
      <c r="NOK2926" s="1"/>
      <c r="NOL2926" s="1"/>
      <c r="NOM2926" s="1"/>
      <c r="NON2926" s="1"/>
      <c r="NOO2926" s="1"/>
      <c r="NOP2926" s="1"/>
      <c r="NOQ2926" s="1"/>
      <c r="NOR2926" s="1"/>
      <c r="NOS2926" s="1"/>
      <c r="NOT2926" s="1"/>
      <c r="NOU2926" s="1"/>
      <c r="NOV2926" s="1"/>
      <c r="NOW2926" s="1"/>
      <c r="NOX2926" s="1"/>
      <c r="NOY2926" s="1"/>
      <c r="NOZ2926" s="1"/>
      <c r="NPA2926" s="1"/>
      <c r="NPB2926" s="1"/>
      <c r="NPC2926" s="1"/>
      <c r="NPD2926" s="1"/>
      <c r="NPE2926" s="1"/>
      <c r="NPF2926" s="1"/>
      <c r="NPG2926" s="1"/>
      <c r="NPH2926" s="1"/>
      <c r="NPI2926" s="1"/>
      <c r="NPJ2926" s="1"/>
      <c r="NPK2926" s="1"/>
      <c r="NPL2926" s="1"/>
      <c r="NPM2926" s="1"/>
      <c r="NPN2926" s="1"/>
      <c r="NPO2926" s="1"/>
      <c r="NPP2926" s="1"/>
      <c r="NPQ2926" s="1"/>
      <c r="NPR2926" s="1"/>
      <c r="NPS2926" s="1"/>
      <c r="NPT2926" s="1"/>
      <c r="NPU2926" s="1"/>
      <c r="NPV2926" s="1"/>
      <c r="NPW2926" s="1"/>
      <c r="NPX2926" s="1"/>
      <c r="NPY2926" s="1"/>
      <c r="NPZ2926" s="1"/>
      <c r="NQA2926" s="1"/>
      <c r="NQB2926" s="1"/>
      <c r="NQC2926" s="1"/>
      <c r="NQD2926" s="1"/>
      <c r="NQE2926" s="1"/>
      <c r="NQF2926" s="1"/>
      <c r="NQG2926" s="1"/>
      <c r="NQH2926" s="1"/>
      <c r="NQI2926" s="1"/>
      <c r="NQJ2926" s="1"/>
      <c r="NQK2926" s="1"/>
      <c r="NQL2926" s="1"/>
      <c r="NQM2926" s="1"/>
      <c r="NQN2926" s="1"/>
      <c r="NQO2926" s="1"/>
      <c r="NQP2926" s="1"/>
      <c r="NQQ2926" s="1"/>
      <c r="NQR2926" s="1"/>
      <c r="NQS2926" s="1"/>
      <c r="NQT2926" s="1"/>
      <c r="NQU2926" s="1"/>
      <c r="NQV2926" s="1"/>
      <c r="NQW2926" s="1"/>
      <c r="NQX2926" s="1"/>
      <c r="NQY2926" s="1"/>
      <c r="NQZ2926" s="1"/>
      <c r="NRA2926" s="1"/>
      <c r="NRB2926" s="1"/>
      <c r="NRC2926" s="1"/>
      <c r="NRD2926" s="1"/>
      <c r="NRE2926" s="1"/>
      <c r="NRF2926" s="1"/>
      <c r="NRG2926" s="1"/>
      <c r="NRH2926" s="1"/>
      <c r="NRI2926" s="1"/>
      <c r="NRJ2926" s="1"/>
      <c r="NRK2926" s="1"/>
      <c r="NRL2926" s="1"/>
      <c r="NRM2926" s="1"/>
      <c r="NRN2926" s="1"/>
      <c r="NRO2926" s="1"/>
      <c r="NRP2926" s="1"/>
      <c r="NRQ2926" s="1"/>
      <c r="NRR2926" s="1"/>
      <c r="NRS2926" s="1"/>
      <c r="NRT2926" s="1"/>
      <c r="NRU2926" s="1"/>
      <c r="NRV2926" s="1"/>
      <c r="NRW2926" s="1"/>
      <c r="NRX2926" s="1"/>
      <c r="NRY2926" s="1"/>
      <c r="NRZ2926" s="1"/>
      <c r="NSA2926" s="1"/>
      <c r="NSB2926" s="1"/>
      <c r="NSC2926" s="1"/>
      <c r="NSD2926" s="1"/>
      <c r="NSE2926" s="1"/>
      <c r="NSF2926" s="1"/>
      <c r="NSG2926" s="1"/>
      <c r="NSH2926" s="1"/>
      <c r="NSI2926" s="1"/>
      <c r="NSJ2926" s="1"/>
      <c r="NSK2926" s="1"/>
      <c r="NSL2926" s="1"/>
      <c r="NSM2926" s="1"/>
      <c r="NSN2926" s="1"/>
      <c r="NSO2926" s="1"/>
      <c r="NSP2926" s="1"/>
      <c r="NSQ2926" s="1"/>
      <c r="NSR2926" s="1"/>
      <c r="NSS2926" s="1"/>
      <c r="NST2926" s="1"/>
      <c r="NSU2926" s="1"/>
      <c r="NSV2926" s="1"/>
      <c r="NSW2926" s="1"/>
      <c r="NSX2926" s="1"/>
      <c r="NSY2926" s="1"/>
      <c r="NSZ2926" s="1"/>
      <c r="NTA2926" s="1"/>
      <c r="NTB2926" s="1"/>
      <c r="NTC2926" s="1"/>
      <c r="NTD2926" s="1"/>
      <c r="NTE2926" s="1"/>
      <c r="NTF2926" s="1"/>
      <c r="NTG2926" s="1"/>
      <c r="NTH2926" s="1"/>
      <c r="NTI2926" s="1"/>
      <c r="NTJ2926" s="1"/>
      <c r="NTK2926" s="1"/>
      <c r="NTL2926" s="1"/>
      <c r="NTM2926" s="1"/>
      <c r="NTN2926" s="1"/>
      <c r="NTO2926" s="1"/>
      <c r="NTP2926" s="1"/>
      <c r="NTQ2926" s="1"/>
      <c r="NTR2926" s="1"/>
      <c r="NTS2926" s="1"/>
      <c r="NTT2926" s="1"/>
      <c r="NTU2926" s="1"/>
      <c r="NTV2926" s="1"/>
      <c r="NTW2926" s="1"/>
      <c r="NTX2926" s="1"/>
      <c r="NTY2926" s="1"/>
      <c r="NTZ2926" s="1"/>
      <c r="NUA2926" s="1"/>
      <c r="NUB2926" s="1"/>
      <c r="NUC2926" s="1"/>
      <c r="NUD2926" s="1"/>
      <c r="NUE2926" s="1"/>
      <c r="NUF2926" s="1"/>
      <c r="NUG2926" s="1"/>
      <c r="NUH2926" s="1"/>
      <c r="NUI2926" s="1"/>
      <c r="NUJ2926" s="1"/>
      <c r="NUK2926" s="1"/>
      <c r="NUL2926" s="1"/>
      <c r="NUM2926" s="1"/>
      <c r="NUN2926" s="1"/>
      <c r="NUO2926" s="1"/>
      <c r="NUP2926" s="1"/>
      <c r="NUQ2926" s="1"/>
      <c r="NUR2926" s="1"/>
      <c r="NUS2926" s="1"/>
      <c r="NUT2926" s="1"/>
      <c r="NUU2926" s="1"/>
      <c r="NUV2926" s="1"/>
      <c r="NUW2926" s="1"/>
      <c r="NUX2926" s="1"/>
      <c r="NUY2926" s="1"/>
      <c r="NUZ2926" s="1"/>
      <c r="NVA2926" s="1"/>
      <c r="NVB2926" s="1"/>
      <c r="NVC2926" s="1"/>
      <c r="NVD2926" s="1"/>
      <c r="NVE2926" s="1"/>
      <c r="NVF2926" s="1"/>
      <c r="NVG2926" s="1"/>
      <c r="NVH2926" s="1"/>
      <c r="NVI2926" s="1"/>
      <c r="NVJ2926" s="1"/>
      <c r="NVK2926" s="1"/>
      <c r="NVL2926" s="1"/>
      <c r="NVM2926" s="1"/>
      <c r="NVN2926" s="1"/>
      <c r="NVO2926" s="1"/>
      <c r="NVP2926" s="1"/>
      <c r="NVQ2926" s="1"/>
      <c r="NVR2926" s="1"/>
      <c r="NVS2926" s="1"/>
      <c r="NVT2926" s="1"/>
      <c r="NVU2926" s="1"/>
      <c r="NVV2926" s="1"/>
      <c r="NVW2926" s="1"/>
      <c r="NVX2926" s="1"/>
      <c r="NVY2926" s="1"/>
      <c r="NVZ2926" s="1"/>
      <c r="NWA2926" s="1"/>
      <c r="NWB2926" s="1"/>
      <c r="NWC2926" s="1"/>
      <c r="NWD2926" s="1"/>
      <c r="NWE2926" s="1"/>
      <c r="NWF2926" s="1"/>
      <c r="NWG2926" s="1"/>
      <c r="NWH2926" s="1"/>
      <c r="NWI2926" s="1"/>
      <c r="NWJ2926" s="1"/>
      <c r="NWK2926" s="1"/>
      <c r="NWL2926" s="1"/>
      <c r="NWM2926" s="1"/>
      <c r="NWN2926" s="1"/>
      <c r="NWO2926" s="1"/>
      <c r="NWP2926" s="1"/>
      <c r="NWQ2926" s="1"/>
      <c r="NWR2926" s="1"/>
      <c r="NWS2926" s="1"/>
      <c r="NWT2926" s="1"/>
      <c r="NWU2926" s="1"/>
      <c r="NWV2926" s="1"/>
      <c r="NWW2926" s="1"/>
      <c r="NWX2926" s="1"/>
      <c r="NWY2926" s="1"/>
      <c r="NWZ2926" s="1"/>
      <c r="NXA2926" s="1"/>
      <c r="NXB2926" s="1"/>
      <c r="NXC2926" s="1"/>
      <c r="NXD2926" s="1"/>
      <c r="NXE2926" s="1"/>
      <c r="NXF2926" s="1"/>
      <c r="NXG2926" s="1"/>
      <c r="NXH2926" s="1"/>
      <c r="NXI2926" s="1"/>
      <c r="NXJ2926" s="1"/>
      <c r="NXK2926" s="1"/>
      <c r="NXL2926" s="1"/>
      <c r="NXM2926" s="1"/>
      <c r="NXN2926" s="1"/>
      <c r="NXO2926" s="1"/>
      <c r="NXP2926" s="1"/>
      <c r="NXQ2926" s="1"/>
      <c r="NXR2926" s="1"/>
      <c r="NXS2926" s="1"/>
      <c r="NXT2926" s="1"/>
      <c r="NXU2926" s="1"/>
      <c r="NXV2926" s="1"/>
      <c r="NXW2926" s="1"/>
      <c r="NXX2926" s="1"/>
      <c r="NXY2926" s="1"/>
      <c r="NXZ2926" s="1"/>
      <c r="NYA2926" s="1"/>
      <c r="NYB2926" s="1"/>
      <c r="NYC2926" s="1"/>
      <c r="NYD2926" s="1"/>
      <c r="NYE2926" s="1"/>
      <c r="NYF2926" s="1"/>
      <c r="NYG2926" s="1"/>
      <c r="NYH2926" s="1"/>
      <c r="NYI2926" s="1"/>
      <c r="NYJ2926" s="1"/>
      <c r="NYK2926" s="1"/>
      <c r="NYL2926" s="1"/>
      <c r="NYM2926" s="1"/>
      <c r="NYN2926" s="1"/>
      <c r="NYO2926" s="1"/>
      <c r="NYP2926" s="1"/>
      <c r="NYQ2926" s="1"/>
      <c r="NYR2926" s="1"/>
      <c r="NYS2926" s="1"/>
      <c r="NYT2926" s="1"/>
      <c r="NYU2926" s="1"/>
      <c r="NYV2926" s="1"/>
      <c r="NYW2926" s="1"/>
      <c r="NYX2926" s="1"/>
      <c r="NYY2926" s="1"/>
      <c r="NYZ2926" s="1"/>
      <c r="NZA2926" s="1"/>
      <c r="NZB2926" s="1"/>
      <c r="NZC2926" s="1"/>
      <c r="NZD2926" s="1"/>
      <c r="NZE2926" s="1"/>
      <c r="NZF2926" s="1"/>
      <c r="NZG2926" s="1"/>
      <c r="NZH2926" s="1"/>
      <c r="NZI2926" s="1"/>
      <c r="NZJ2926" s="1"/>
      <c r="NZK2926" s="1"/>
      <c r="NZL2926" s="1"/>
      <c r="NZM2926" s="1"/>
      <c r="NZN2926" s="1"/>
      <c r="NZO2926" s="1"/>
      <c r="NZP2926" s="1"/>
      <c r="NZQ2926" s="1"/>
      <c r="NZR2926" s="1"/>
      <c r="NZS2926" s="1"/>
      <c r="NZT2926" s="1"/>
      <c r="NZU2926" s="1"/>
      <c r="NZV2926" s="1"/>
      <c r="NZW2926" s="1"/>
      <c r="NZX2926" s="1"/>
      <c r="NZY2926" s="1"/>
      <c r="NZZ2926" s="1"/>
      <c r="OAA2926" s="1"/>
      <c r="OAB2926" s="1"/>
      <c r="OAC2926" s="1"/>
      <c r="OAD2926" s="1"/>
      <c r="OAE2926" s="1"/>
      <c r="OAF2926" s="1"/>
      <c r="OAG2926" s="1"/>
      <c r="OAH2926" s="1"/>
      <c r="OAI2926" s="1"/>
      <c r="OAJ2926" s="1"/>
      <c r="OAK2926" s="1"/>
      <c r="OAL2926" s="1"/>
      <c r="OAM2926" s="1"/>
      <c r="OAN2926" s="1"/>
      <c r="OAO2926" s="1"/>
      <c r="OAP2926" s="1"/>
      <c r="OAQ2926" s="1"/>
      <c r="OAR2926" s="1"/>
      <c r="OAS2926" s="1"/>
      <c r="OAT2926" s="1"/>
      <c r="OAU2926" s="1"/>
      <c r="OAV2926" s="1"/>
      <c r="OAW2926" s="1"/>
      <c r="OAX2926" s="1"/>
      <c r="OAY2926" s="1"/>
      <c r="OAZ2926" s="1"/>
      <c r="OBA2926" s="1"/>
      <c r="OBB2926" s="1"/>
      <c r="OBC2926" s="1"/>
      <c r="OBD2926" s="1"/>
      <c r="OBE2926" s="1"/>
      <c r="OBF2926" s="1"/>
      <c r="OBG2926" s="1"/>
      <c r="OBH2926" s="1"/>
      <c r="OBI2926" s="1"/>
      <c r="OBJ2926" s="1"/>
      <c r="OBK2926" s="1"/>
      <c r="OBL2926" s="1"/>
      <c r="OBM2926" s="1"/>
      <c r="OBN2926" s="1"/>
      <c r="OBO2926" s="1"/>
      <c r="OBP2926" s="1"/>
      <c r="OBQ2926" s="1"/>
      <c r="OBR2926" s="1"/>
      <c r="OBS2926" s="1"/>
      <c r="OBT2926" s="1"/>
      <c r="OBU2926" s="1"/>
      <c r="OBV2926" s="1"/>
      <c r="OBW2926" s="1"/>
      <c r="OBX2926" s="1"/>
      <c r="OBY2926" s="1"/>
      <c r="OBZ2926" s="1"/>
      <c r="OCA2926" s="1"/>
      <c r="OCB2926" s="1"/>
      <c r="OCC2926" s="1"/>
      <c r="OCD2926" s="1"/>
      <c r="OCE2926" s="1"/>
      <c r="OCF2926" s="1"/>
      <c r="OCG2926" s="1"/>
      <c r="OCH2926" s="1"/>
      <c r="OCI2926" s="1"/>
      <c r="OCJ2926" s="1"/>
      <c r="OCK2926" s="1"/>
      <c r="OCL2926" s="1"/>
      <c r="OCM2926" s="1"/>
      <c r="OCN2926" s="1"/>
      <c r="OCO2926" s="1"/>
      <c r="OCP2926" s="1"/>
      <c r="OCQ2926" s="1"/>
      <c r="OCR2926" s="1"/>
      <c r="OCS2926" s="1"/>
      <c r="OCT2926" s="1"/>
      <c r="OCU2926" s="1"/>
      <c r="OCV2926" s="1"/>
      <c r="OCW2926" s="1"/>
      <c r="OCX2926" s="1"/>
      <c r="OCY2926" s="1"/>
      <c r="OCZ2926" s="1"/>
      <c r="ODA2926" s="1"/>
      <c r="ODB2926" s="1"/>
      <c r="ODC2926" s="1"/>
      <c r="ODD2926" s="1"/>
      <c r="ODE2926" s="1"/>
      <c r="ODF2926" s="1"/>
      <c r="ODG2926" s="1"/>
      <c r="ODH2926" s="1"/>
      <c r="ODI2926" s="1"/>
      <c r="ODJ2926" s="1"/>
      <c r="ODK2926" s="1"/>
      <c r="ODL2926" s="1"/>
      <c r="ODM2926" s="1"/>
      <c r="ODN2926" s="1"/>
      <c r="ODO2926" s="1"/>
      <c r="ODP2926" s="1"/>
      <c r="ODQ2926" s="1"/>
      <c r="ODR2926" s="1"/>
      <c r="ODS2926" s="1"/>
      <c r="ODT2926" s="1"/>
      <c r="ODU2926" s="1"/>
      <c r="ODV2926" s="1"/>
      <c r="ODW2926" s="1"/>
      <c r="ODX2926" s="1"/>
      <c r="ODY2926" s="1"/>
      <c r="ODZ2926" s="1"/>
      <c r="OEA2926" s="1"/>
      <c r="OEB2926" s="1"/>
      <c r="OEC2926" s="1"/>
      <c r="OED2926" s="1"/>
      <c r="OEE2926" s="1"/>
      <c r="OEF2926" s="1"/>
      <c r="OEG2926" s="1"/>
      <c r="OEH2926" s="1"/>
      <c r="OEI2926" s="1"/>
      <c r="OEJ2926" s="1"/>
      <c r="OEK2926" s="1"/>
      <c r="OEL2926" s="1"/>
      <c r="OEM2926" s="1"/>
      <c r="OEN2926" s="1"/>
      <c r="OEO2926" s="1"/>
      <c r="OEP2926" s="1"/>
      <c r="OEQ2926" s="1"/>
      <c r="OER2926" s="1"/>
      <c r="OES2926" s="1"/>
      <c r="OET2926" s="1"/>
      <c r="OEU2926" s="1"/>
      <c r="OEV2926" s="1"/>
      <c r="OEW2926" s="1"/>
      <c r="OEX2926" s="1"/>
      <c r="OEY2926" s="1"/>
      <c r="OEZ2926" s="1"/>
      <c r="OFA2926" s="1"/>
      <c r="OFB2926" s="1"/>
      <c r="OFC2926" s="1"/>
      <c r="OFD2926" s="1"/>
      <c r="OFE2926" s="1"/>
      <c r="OFF2926" s="1"/>
      <c r="OFG2926" s="1"/>
      <c r="OFH2926" s="1"/>
      <c r="OFI2926" s="1"/>
      <c r="OFJ2926" s="1"/>
      <c r="OFK2926" s="1"/>
      <c r="OFL2926" s="1"/>
      <c r="OFM2926" s="1"/>
      <c r="OFN2926" s="1"/>
      <c r="OFO2926" s="1"/>
      <c r="OFP2926" s="1"/>
      <c r="OFQ2926" s="1"/>
      <c r="OFR2926" s="1"/>
      <c r="OFS2926" s="1"/>
      <c r="OFT2926" s="1"/>
      <c r="OFU2926" s="1"/>
      <c r="OFV2926" s="1"/>
      <c r="OFW2926" s="1"/>
      <c r="OFX2926" s="1"/>
      <c r="OFY2926" s="1"/>
      <c r="OFZ2926" s="1"/>
      <c r="OGA2926" s="1"/>
      <c r="OGB2926" s="1"/>
      <c r="OGC2926" s="1"/>
      <c r="OGD2926" s="1"/>
      <c r="OGE2926" s="1"/>
      <c r="OGF2926" s="1"/>
      <c r="OGG2926" s="1"/>
      <c r="OGH2926" s="1"/>
      <c r="OGI2926" s="1"/>
      <c r="OGJ2926" s="1"/>
      <c r="OGK2926" s="1"/>
      <c r="OGL2926" s="1"/>
      <c r="OGM2926" s="1"/>
      <c r="OGN2926" s="1"/>
      <c r="OGO2926" s="1"/>
      <c r="OGP2926" s="1"/>
      <c r="OGQ2926" s="1"/>
      <c r="OGR2926" s="1"/>
      <c r="OGS2926" s="1"/>
      <c r="OGT2926" s="1"/>
      <c r="OGU2926" s="1"/>
      <c r="OGV2926" s="1"/>
      <c r="OGW2926" s="1"/>
      <c r="OGX2926" s="1"/>
      <c r="OGY2926" s="1"/>
      <c r="OGZ2926" s="1"/>
      <c r="OHA2926" s="1"/>
      <c r="OHB2926" s="1"/>
      <c r="OHC2926" s="1"/>
      <c r="OHD2926" s="1"/>
      <c r="OHE2926" s="1"/>
      <c r="OHF2926" s="1"/>
      <c r="OHG2926" s="1"/>
      <c r="OHH2926" s="1"/>
      <c r="OHI2926" s="1"/>
      <c r="OHJ2926" s="1"/>
      <c r="OHK2926" s="1"/>
      <c r="OHL2926" s="1"/>
      <c r="OHM2926" s="1"/>
      <c r="OHN2926" s="1"/>
      <c r="OHO2926" s="1"/>
      <c r="OHP2926" s="1"/>
      <c r="OHQ2926" s="1"/>
      <c r="OHR2926" s="1"/>
      <c r="OHS2926" s="1"/>
      <c r="OHT2926" s="1"/>
      <c r="OHU2926" s="1"/>
      <c r="OHV2926" s="1"/>
      <c r="OHW2926" s="1"/>
      <c r="OHX2926" s="1"/>
      <c r="OHY2926" s="1"/>
      <c r="OHZ2926" s="1"/>
      <c r="OIA2926" s="1"/>
      <c r="OIB2926" s="1"/>
      <c r="OIC2926" s="1"/>
      <c r="OID2926" s="1"/>
      <c r="OIE2926" s="1"/>
      <c r="OIF2926" s="1"/>
      <c r="OIG2926" s="1"/>
      <c r="OIH2926" s="1"/>
      <c r="OII2926" s="1"/>
      <c r="OIJ2926" s="1"/>
      <c r="OIK2926" s="1"/>
      <c r="OIL2926" s="1"/>
      <c r="OIM2926" s="1"/>
      <c r="OIN2926" s="1"/>
      <c r="OIO2926" s="1"/>
      <c r="OIP2926" s="1"/>
      <c r="OIQ2926" s="1"/>
      <c r="OIR2926" s="1"/>
      <c r="OIS2926" s="1"/>
      <c r="OIT2926" s="1"/>
      <c r="OIU2926" s="1"/>
      <c r="OIV2926" s="1"/>
      <c r="OIW2926" s="1"/>
      <c r="OIX2926" s="1"/>
      <c r="OIY2926" s="1"/>
      <c r="OIZ2926" s="1"/>
      <c r="OJA2926" s="1"/>
      <c r="OJB2926" s="1"/>
      <c r="OJC2926" s="1"/>
      <c r="OJD2926" s="1"/>
      <c r="OJE2926" s="1"/>
      <c r="OJF2926" s="1"/>
      <c r="OJG2926" s="1"/>
      <c r="OJH2926" s="1"/>
      <c r="OJI2926" s="1"/>
      <c r="OJJ2926" s="1"/>
      <c r="OJK2926" s="1"/>
      <c r="OJL2926" s="1"/>
      <c r="OJM2926" s="1"/>
      <c r="OJN2926" s="1"/>
      <c r="OJO2926" s="1"/>
      <c r="OJP2926" s="1"/>
      <c r="OJQ2926" s="1"/>
      <c r="OJR2926" s="1"/>
      <c r="OJS2926" s="1"/>
      <c r="OJT2926" s="1"/>
      <c r="OJU2926" s="1"/>
      <c r="OJV2926" s="1"/>
      <c r="OJW2926" s="1"/>
      <c r="OJX2926" s="1"/>
      <c r="OJY2926" s="1"/>
      <c r="OJZ2926" s="1"/>
      <c r="OKA2926" s="1"/>
      <c r="OKB2926" s="1"/>
      <c r="OKC2926" s="1"/>
      <c r="OKD2926" s="1"/>
      <c r="OKE2926" s="1"/>
      <c r="OKF2926" s="1"/>
      <c r="OKG2926" s="1"/>
      <c r="OKH2926" s="1"/>
      <c r="OKI2926" s="1"/>
      <c r="OKJ2926" s="1"/>
      <c r="OKK2926" s="1"/>
      <c r="OKL2926" s="1"/>
      <c r="OKM2926" s="1"/>
      <c r="OKN2926" s="1"/>
      <c r="OKO2926" s="1"/>
      <c r="OKP2926" s="1"/>
      <c r="OKQ2926" s="1"/>
      <c r="OKR2926" s="1"/>
      <c r="OKS2926" s="1"/>
      <c r="OKT2926" s="1"/>
      <c r="OKU2926" s="1"/>
      <c r="OKV2926" s="1"/>
      <c r="OKW2926" s="1"/>
      <c r="OKX2926" s="1"/>
      <c r="OKY2926" s="1"/>
      <c r="OKZ2926" s="1"/>
      <c r="OLA2926" s="1"/>
      <c r="OLB2926" s="1"/>
      <c r="OLC2926" s="1"/>
      <c r="OLD2926" s="1"/>
      <c r="OLE2926" s="1"/>
      <c r="OLF2926" s="1"/>
      <c r="OLG2926" s="1"/>
      <c r="OLH2926" s="1"/>
      <c r="OLI2926" s="1"/>
      <c r="OLJ2926" s="1"/>
      <c r="OLK2926" s="1"/>
      <c r="OLL2926" s="1"/>
      <c r="OLM2926" s="1"/>
      <c r="OLN2926" s="1"/>
      <c r="OLO2926" s="1"/>
      <c r="OLP2926" s="1"/>
      <c r="OLQ2926" s="1"/>
      <c r="OLR2926" s="1"/>
      <c r="OLS2926" s="1"/>
      <c r="OLT2926" s="1"/>
      <c r="OLU2926" s="1"/>
      <c r="OLV2926" s="1"/>
      <c r="OLW2926" s="1"/>
      <c r="OLX2926" s="1"/>
      <c r="OLY2926" s="1"/>
      <c r="OLZ2926" s="1"/>
      <c r="OMA2926" s="1"/>
      <c r="OMB2926" s="1"/>
      <c r="OMC2926" s="1"/>
      <c r="OMD2926" s="1"/>
      <c r="OME2926" s="1"/>
      <c r="OMF2926" s="1"/>
      <c r="OMG2926" s="1"/>
      <c r="OMH2926" s="1"/>
      <c r="OMI2926" s="1"/>
      <c r="OMJ2926" s="1"/>
      <c r="OMK2926" s="1"/>
      <c r="OML2926" s="1"/>
      <c r="OMM2926" s="1"/>
      <c r="OMN2926" s="1"/>
      <c r="OMO2926" s="1"/>
      <c r="OMP2926" s="1"/>
      <c r="OMQ2926" s="1"/>
      <c r="OMR2926" s="1"/>
      <c r="OMS2926" s="1"/>
      <c r="OMT2926" s="1"/>
      <c r="OMU2926" s="1"/>
      <c r="OMV2926" s="1"/>
      <c r="OMW2926" s="1"/>
      <c r="OMX2926" s="1"/>
      <c r="OMY2926" s="1"/>
      <c r="OMZ2926" s="1"/>
      <c r="ONA2926" s="1"/>
      <c r="ONB2926" s="1"/>
      <c r="ONC2926" s="1"/>
      <c r="OND2926" s="1"/>
      <c r="ONE2926" s="1"/>
      <c r="ONF2926" s="1"/>
      <c r="ONG2926" s="1"/>
      <c r="ONH2926" s="1"/>
      <c r="ONI2926" s="1"/>
      <c r="ONJ2926" s="1"/>
      <c r="ONK2926" s="1"/>
      <c r="ONL2926" s="1"/>
      <c r="ONM2926" s="1"/>
      <c r="ONN2926" s="1"/>
      <c r="ONO2926" s="1"/>
      <c r="ONP2926" s="1"/>
      <c r="ONQ2926" s="1"/>
      <c r="ONR2926" s="1"/>
      <c r="ONS2926" s="1"/>
      <c r="ONT2926" s="1"/>
      <c r="ONU2926" s="1"/>
      <c r="ONV2926" s="1"/>
      <c r="ONW2926" s="1"/>
      <c r="ONX2926" s="1"/>
      <c r="ONY2926" s="1"/>
      <c r="ONZ2926" s="1"/>
      <c r="OOA2926" s="1"/>
      <c r="OOB2926" s="1"/>
      <c r="OOC2926" s="1"/>
      <c r="OOD2926" s="1"/>
      <c r="OOE2926" s="1"/>
      <c r="OOF2926" s="1"/>
      <c r="OOG2926" s="1"/>
      <c r="OOH2926" s="1"/>
      <c r="OOI2926" s="1"/>
      <c r="OOJ2926" s="1"/>
      <c r="OOK2926" s="1"/>
      <c r="OOL2926" s="1"/>
      <c r="OOM2926" s="1"/>
      <c r="OON2926" s="1"/>
      <c r="OOO2926" s="1"/>
      <c r="OOP2926" s="1"/>
      <c r="OOQ2926" s="1"/>
      <c r="OOR2926" s="1"/>
      <c r="OOS2926" s="1"/>
      <c r="OOT2926" s="1"/>
      <c r="OOU2926" s="1"/>
      <c r="OOV2926" s="1"/>
      <c r="OOW2926" s="1"/>
      <c r="OOX2926" s="1"/>
      <c r="OOY2926" s="1"/>
      <c r="OOZ2926" s="1"/>
      <c r="OPA2926" s="1"/>
      <c r="OPB2926" s="1"/>
      <c r="OPC2926" s="1"/>
      <c r="OPD2926" s="1"/>
      <c r="OPE2926" s="1"/>
      <c r="OPF2926" s="1"/>
      <c r="OPG2926" s="1"/>
      <c r="OPH2926" s="1"/>
      <c r="OPI2926" s="1"/>
      <c r="OPJ2926" s="1"/>
      <c r="OPK2926" s="1"/>
      <c r="OPL2926" s="1"/>
      <c r="OPM2926" s="1"/>
      <c r="OPN2926" s="1"/>
      <c r="OPO2926" s="1"/>
      <c r="OPP2926" s="1"/>
      <c r="OPQ2926" s="1"/>
      <c r="OPR2926" s="1"/>
      <c r="OPS2926" s="1"/>
      <c r="OPT2926" s="1"/>
      <c r="OPU2926" s="1"/>
      <c r="OPV2926" s="1"/>
      <c r="OPW2926" s="1"/>
      <c r="OPX2926" s="1"/>
      <c r="OPY2926" s="1"/>
      <c r="OPZ2926" s="1"/>
      <c r="OQA2926" s="1"/>
      <c r="OQB2926" s="1"/>
      <c r="OQC2926" s="1"/>
      <c r="OQD2926" s="1"/>
      <c r="OQE2926" s="1"/>
      <c r="OQF2926" s="1"/>
      <c r="OQG2926" s="1"/>
      <c r="OQH2926" s="1"/>
      <c r="OQI2926" s="1"/>
      <c r="OQJ2926" s="1"/>
      <c r="OQK2926" s="1"/>
      <c r="OQL2926" s="1"/>
      <c r="OQM2926" s="1"/>
      <c r="OQN2926" s="1"/>
      <c r="OQO2926" s="1"/>
      <c r="OQP2926" s="1"/>
      <c r="OQQ2926" s="1"/>
      <c r="OQR2926" s="1"/>
      <c r="OQS2926" s="1"/>
      <c r="OQT2926" s="1"/>
      <c r="OQU2926" s="1"/>
      <c r="OQV2926" s="1"/>
      <c r="OQW2926" s="1"/>
      <c r="OQX2926" s="1"/>
      <c r="OQY2926" s="1"/>
      <c r="OQZ2926" s="1"/>
      <c r="ORA2926" s="1"/>
      <c r="ORB2926" s="1"/>
      <c r="ORC2926" s="1"/>
      <c r="ORD2926" s="1"/>
      <c r="ORE2926" s="1"/>
      <c r="ORF2926" s="1"/>
      <c r="ORG2926" s="1"/>
      <c r="ORH2926" s="1"/>
      <c r="ORI2926" s="1"/>
      <c r="ORJ2926" s="1"/>
      <c r="ORK2926" s="1"/>
      <c r="ORL2926" s="1"/>
      <c r="ORM2926" s="1"/>
      <c r="ORN2926" s="1"/>
      <c r="ORO2926" s="1"/>
      <c r="ORP2926" s="1"/>
      <c r="ORQ2926" s="1"/>
      <c r="ORR2926" s="1"/>
      <c r="ORS2926" s="1"/>
      <c r="ORT2926" s="1"/>
      <c r="ORU2926" s="1"/>
      <c r="ORV2926" s="1"/>
      <c r="ORW2926" s="1"/>
      <c r="ORX2926" s="1"/>
      <c r="ORY2926" s="1"/>
      <c r="ORZ2926" s="1"/>
      <c r="OSA2926" s="1"/>
      <c r="OSB2926" s="1"/>
      <c r="OSC2926" s="1"/>
      <c r="OSD2926" s="1"/>
      <c r="OSE2926" s="1"/>
      <c r="OSF2926" s="1"/>
      <c r="OSG2926" s="1"/>
      <c r="OSH2926" s="1"/>
      <c r="OSI2926" s="1"/>
      <c r="OSJ2926" s="1"/>
      <c r="OSK2926" s="1"/>
      <c r="OSL2926" s="1"/>
      <c r="OSM2926" s="1"/>
      <c r="OSN2926" s="1"/>
      <c r="OSO2926" s="1"/>
      <c r="OSP2926" s="1"/>
      <c r="OSQ2926" s="1"/>
      <c r="OSR2926" s="1"/>
      <c r="OSS2926" s="1"/>
      <c r="OST2926" s="1"/>
      <c r="OSU2926" s="1"/>
      <c r="OSV2926" s="1"/>
      <c r="OSW2926" s="1"/>
      <c r="OSX2926" s="1"/>
      <c r="OSY2926" s="1"/>
      <c r="OSZ2926" s="1"/>
      <c r="OTA2926" s="1"/>
      <c r="OTB2926" s="1"/>
      <c r="OTC2926" s="1"/>
      <c r="OTD2926" s="1"/>
      <c r="OTE2926" s="1"/>
      <c r="OTF2926" s="1"/>
      <c r="OTG2926" s="1"/>
      <c r="OTH2926" s="1"/>
      <c r="OTI2926" s="1"/>
      <c r="OTJ2926" s="1"/>
      <c r="OTK2926" s="1"/>
      <c r="OTL2926" s="1"/>
      <c r="OTM2926" s="1"/>
      <c r="OTN2926" s="1"/>
      <c r="OTO2926" s="1"/>
      <c r="OTP2926" s="1"/>
      <c r="OTQ2926" s="1"/>
      <c r="OTR2926" s="1"/>
      <c r="OTS2926" s="1"/>
      <c r="OTT2926" s="1"/>
      <c r="OTU2926" s="1"/>
      <c r="OTV2926" s="1"/>
      <c r="OTW2926" s="1"/>
      <c r="OTX2926" s="1"/>
      <c r="OTY2926" s="1"/>
      <c r="OTZ2926" s="1"/>
      <c r="OUA2926" s="1"/>
      <c r="OUB2926" s="1"/>
      <c r="OUC2926" s="1"/>
      <c r="OUD2926" s="1"/>
      <c r="OUE2926" s="1"/>
      <c r="OUF2926" s="1"/>
      <c r="OUG2926" s="1"/>
      <c r="OUH2926" s="1"/>
      <c r="OUI2926" s="1"/>
      <c r="OUJ2926" s="1"/>
      <c r="OUK2926" s="1"/>
      <c r="OUL2926" s="1"/>
      <c r="OUM2926" s="1"/>
      <c r="OUN2926" s="1"/>
      <c r="OUO2926" s="1"/>
      <c r="OUP2926" s="1"/>
      <c r="OUQ2926" s="1"/>
      <c r="OUR2926" s="1"/>
      <c r="OUS2926" s="1"/>
      <c r="OUT2926" s="1"/>
      <c r="OUU2926" s="1"/>
      <c r="OUV2926" s="1"/>
      <c r="OUW2926" s="1"/>
      <c r="OUX2926" s="1"/>
      <c r="OUY2926" s="1"/>
      <c r="OUZ2926" s="1"/>
      <c r="OVA2926" s="1"/>
      <c r="OVB2926" s="1"/>
      <c r="OVC2926" s="1"/>
      <c r="OVD2926" s="1"/>
      <c r="OVE2926" s="1"/>
      <c r="OVF2926" s="1"/>
      <c r="OVG2926" s="1"/>
      <c r="OVH2926" s="1"/>
      <c r="OVI2926" s="1"/>
      <c r="OVJ2926" s="1"/>
      <c r="OVK2926" s="1"/>
      <c r="OVL2926" s="1"/>
      <c r="OVM2926" s="1"/>
      <c r="OVN2926" s="1"/>
      <c r="OVO2926" s="1"/>
      <c r="OVP2926" s="1"/>
      <c r="OVQ2926" s="1"/>
      <c r="OVR2926" s="1"/>
      <c r="OVS2926" s="1"/>
      <c r="OVT2926" s="1"/>
      <c r="OVU2926" s="1"/>
      <c r="OVV2926" s="1"/>
      <c r="OVW2926" s="1"/>
      <c r="OVX2926" s="1"/>
      <c r="OVY2926" s="1"/>
      <c r="OVZ2926" s="1"/>
      <c r="OWA2926" s="1"/>
      <c r="OWB2926" s="1"/>
      <c r="OWC2926" s="1"/>
      <c r="OWD2926" s="1"/>
      <c r="OWE2926" s="1"/>
      <c r="OWF2926" s="1"/>
      <c r="OWG2926" s="1"/>
      <c r="OWH2926" s="1"/>
      <c r="OWI2926" s="1"/>
      <c r="OWJ2926" s="1"/>
      <c r="OWK2926" s="1"/>
      <c r="OWL2926" s="1"/>
      <c r="OWM2926" s="1"/>
      <c r="OWN2926" s="1"/>
      <c r="OWO2926" s="1"/>
      <c r="OWP2926" s="1"/>
      <c r="OWQ2926" s="1"/>
      <c r="OWR2926" s="1"/>
      <c r="OWS2926" s="1"/>
      <c r="OWT2926" s="1"/>
      <c r="OWU2926" s="1"/>
      <c r="OWV2926" s="1"/>
      <c r="OWW2926" s="1"/>
      <c r="OWX2926" s="1"/>
      <c r="OWY2926" s="1"/>
      <c r="OWZ2926" s="1"/>
      <c r="OXA2926" s="1"/>
      <c r="OXB2926" s="1"/>
      <c r="OXC2926" s="1"/>
      <c r="OXD2926" s="1"/>
      <c r="OXE2926" s="1"/>
      <c r="OXF2926" s="1"/>
      <c r="OXG2926" s="1"/>
      <c r="OXH2926" s="1"/>
      <c r="OXI2926" s="1"/>
      <c r="OXJ2926" s="1"/>
      <c r="OXK2926" s="1"/>
      <c r="OXL2926" s="1"/>
      <c r="OXM2926" s="1"/>
      <c r="OXN2926" s="1"/>
      <c r="OXO2926" s="1"/>
      <c r="OXP2926" s="1"/>
      <c r="OXQ2926" s="1"/>
      <c r="OXR2926" s="1"/>
      <c r="OXS2926" s="1"/>
      <c r="OXT2926" s="1"/>
      <c r="OXU2926" s="1"/>
      <c r="OXV2926" s="1"/>
      <c r="OXW2926" s="1"/>
      <c r="OXX2926" s="1"/>
      <c r="OXY2926" s="1"/>
      <c r="OXZ2926" s="1"/>
      <c r="OYA2926" s="1"/>
      <c r="OYB2926" s="1"/>
      <c r="OYC2926" s="1"/>
      <c r="OYD2926" s="1"/>
      <c r="OYE2926" s="1"/>
      <c r="OYF2926" s="1"/>
      <c r="OYG2926" s="1"/>
      <c r="OYH2926" s="1"/>
      <c r="OYI2926" s="1"/>
      <c r="OYJ2926" s="1"/>
      <c r="OYK2926" s="1"/>
      <c r="OYL2926" s="1"/>
      <c r="OYM2926" s="1"/>
      <c r="OYN2926" s="1"/>
      <c r="OYO2926" s="1"/>
      <c r="OYP2926" s="1"/>
      <c r="OYQ2926" s="1"/>
      <c r="OYR2926" s="1"/>
      <c r="OYS2926" s="1"/>
      <c r="OYT2926" s="1"/>
      <c r="OYU2926" s="1"/>
      <c r="OYV2926" s="1"/>
      <c r="OYW2926" s="1"/>
      <c r="OYX2926" s="1"/>
      <c r="OYY2926" s="1"/>
      <c r="OYZ2926" s="1"/>
      <c r="OZA2926" s="1"/>
      <c r="OZB2926" s="1"/>
      <c r="OZC2926" s="1"/>
      <c r="OZD2926" s="1"/>
      <c r="OZE2926" s="1"/>
      <c r="OZF2926" s="1"/>
      <c r="OZG2926" s="1"/>
      <c r="OZH2926" s="1"/>
      <c r="OZI2926" s="1"/>
      <c r="OZJ2926" s="1"/>
      <c r="OZK2926" s="1"/>
      <c r="OZL2926" s="1"/>
      <c r="OZM2926" s="1"/>
      <c r="OZN2926" s="1"/>
      <c r="OZO2926" s="1"/>
      <c r="OZP2926" s="1"/>
      <c r="OZQ2926" s="1"/>
      <c r="OZR2926" s="1"/>
      <c r="OZS2926" s="1"/>
      <c r="OZT2926" s="1"/>
      <c r="OZU2926" s="1"/>
      <c r="OZV2926" s="1"/>
      <c r="OZW2926" s="1"/>
      <c r="OZX2926" s="1"/>
      <c r="OZY2926" s="1"/>
      <c r="OZZ2926" s="1"/>
      <c r="PAA2926" s="1"/>
      <c r="PAB2926" s="1"/>
      <c r="PAC2926" s="1"/>
      <c r="PAD2926" s="1"/>
      <c r="PAE2926" s="1"/>
      <c r="PAF2926" s="1"/>
      <c r="PAG2926" s="1"/>
      <c r="PAH2926" s="1"/>
      <c r="PAI2926" s="1"/>
      <c r="PAJ2926" s="1"/>
      <c r="PAK2926" s="1"/>
      <c r="PAL2926" s="1"/>
      <c r="PAM2926" s="1"/>
      <c r="PAN2926" s="1"/>
      <c r="PAO2926" s="1"/>
      <c r="PAP2926" s="1"/>
      <c r="PAQ2926" s="1"/>
      <c r="PAR2926" s="1"/>
      <c r="PAS2926" s="1"/>
      <c r="PAT2926" s="1"/>
      <c r="PAU2926" s="1"/>
      <c r="PAV2926" s="1"/>
      <c r="PAW2926" s="1"/>
      <c r="PAX2926" s="1"/>
      <c r="PAY2926" s="1"/>
      <c r="PAZ2926" s="1"/>
      <c r="PBA2926" s="1"/>
      <c r="PBB2926" s="1"/>
      <c r="PBC2926" s="1"/>
      <c r="PBD2926" s="1"/>
      <c r="PBE2926" s="1"/>
      <c r="PBF2926" s="1"/>
      <c r="PBG2926" s="1"/>
      <c r="PBH2926" s="1"/>
      <c r="PBI2926" s="1"/>
      <c r="PBJ2926" s="1"/>
      <c r="PBK2926" s="1"/>
      <c r="PBL2926" s="1"/>
      <c r="PBM2926" s="1"/>
      <c r="PBN2926" s="1"/>
      <c r="PBO2926" s="1"/>
      <c r="PBP2926" s="1"/>
      <c r="PBQ2926" s="1"/>
      <c r="PBR2926" s="1"/>
      <c r="PBS2926" s="1"/>
      <c r="PBT2926" s="1"/>
      <c r="PBU2926" s="1"/>
      <c r="PBV2926" s="1"/>
      <c r="PBW2926" s="1"/>
      <c r="PBX2926" s="1"/>
      <c r="PBY2926" s="1"/>
      <c r="PBZ2926" s="1"/>
      <c r="PCA2926" s="1"/>
      <c r="PCB2926" s="1"/>
      <c r="PCC2926" s="1"/>
      <c r="PCD2926" s="1"/>
      <c r="PCE2926" s="1"/>
      <c r="PCF2926" s="1"/>
      <c r="PCG2926" s="1"/>
      <c r="PCH2926" s="1"/>
      <c r="PCI2926" s="1"/>
      <c r="PCJ2926" s="1"/>
      <c r="PCK2926" s="1"/>
      <c r="PCL2926" s="1"/>
      <c r="PCM2926" s="1"/>
      <c r="PCN2926" s="1"/>
      <c r="PCO2926" s="1"/>
      <c r="PCP2926" s="1"/>
      <c r="PCQ2926" s="1"/>
      <c r="PCR2926" s="1"/>
      <c r="PCS2926" s="1"/>
      <c r="PCT2926" s="1"/>
      <c r="PCU2926" s="1"/>
      <c r="PCV2926" s="1"/>
      <c r="PCW2926" s="1"/>
      <c r="PCX2926" s="1"/>
      <c r="PCY2926" s="1"/>
      <c r="PCZ2926" s="1"/>
      <c r="PDA2926" s="1"/>
      <c r="PDB2926" s="1"/>
      <c r="PDC2926" s="1"/>
      <c r="PDD2926" s="1"/>
      <c r="PDE2926" s="1"/>
      <c r="PDF2926" s="1"/>
      <c r="PDG2926" s="1"/>
      <c r="PDH2926" s="1"/>
      <c r="PDI2926" s="1"/>
      <c r="PDJ2926" s="1"/>
      <c r="PDK2926" s="1"/>
      <c r="PDL2926" s="1"/>
      <c r="PDM2926" s="1"/>
      <c r="PDN2926" s="1"/>
      <c r="PDO2926" s="1"/>
      <c r="PDP2926" s="1"/>
      <c r="PDQ2926" s="1"/>
      <c r="PDR2926" s="1"/>
      <c r="PDS2926" s="1"/>
      <c r="PDT2926" s="1"/>
      <c r="PDU2926" s="1"/>
      <c r="PDV2926" s="1"/>
      <c r="PDW2926" s="1"/>
      <c r="PDX2926" s="1"/>
      <c r="PDY2926" s="1"/>
      <c r="PDZ2926" s="1"/>
      <c r="PEA2926" s="1"/>
      <c r="PEB2926" s="1"/>
      <c r="PEC2926" s="1"/>
      <c r="PED2926" s="1"/>
      <c r="PEE2926" s="1"/>
      <c r="PEF2926" s="1"/>
      <c r="PEG2926" s="1"/>
      <c r="PEH2926" s="1"/>
      <c r="PEI2926" s="1"/>
      <c r="PEJ2926" s="1"/>
      <c r="PEK2926" s="1"/>
      <c r="PEL2926" s="1"/>
      <c r="PEM2926" s="1"/>
      <c r="PEN2926" s="1"/>
      <c r="PEO2926" s="1"/>
      <c r="PEP2926" s="1"/>
      <c r="PEQ2926" s="1"/>
      <c r="PER2926" s="1"/>
      <c r="PES2926" s="1"/>
      <c r="PET2926" s="1"/>
      <c r="PEU2926" s="1"/>
      <c r="PEV2926" s="1"/>
      <c r="PEW2926" s="1"/>
      <c r="PEX2926" s="1"/>
      <c r="PEY2926" s="1"/>
      <c r="PEZ2926" s="1"/>
      <c r="PFA2926" s="1"/>
      <c r="PFB2926" s="1"/>
      <c r="PFC2926" s="1"/>
      <c r="PFD2926" s="1"/>
      <c r="PFE2926" s="1"/>
      <c r="PFF2926" s="1"/>
      <c r="PFG2926" s="1"/>
      <c r="PFH2926" s="1"/>
      <c r="PFI2926" s="1"/>
      <c r="PFJ2926" s="1"/>
      <c r="PFK2926" s="1"/>
      <c r="PFL2926" s="1"/>
      <c r="PFM2926" s="1"/>
      <c r="PFN2926" s="1"/>
      <c r="PFO2926" s="1"/>
      <c r="PFP2926" s="1"/>
      <c r="PFQ2926" s="1"/>
      <c r="PFR2926" s="1"/>
      <c r="PFS2926" s="1"/>
      <c r="PFT2926" s="1"/>
      <c r="PFU2926" s="1"/>
      <c r="PFV2926" s="1"/>
      <c r="PFW2926" s="1"/>
      <c r="PFX2926" s="1"/>
      <c r="PFY2926" s="1"/>
      <c r="PFZ2926" s="1"/>
      <c r="PGA2926" s="1"/>
      <c r="PGB2926" s="1"/>
      <c r="PGC2926" s="1"/>
      <c r="PGD2926" s="1"/>
      <c r="PGE2926" s="1"/>
      <c r="PGF2926" s="1"/>
      <c r="PGG2926" s="1"/>
      <c r="PGH2926" s="1"/>
      <c r="PGI2926" s="1"/>
      <c r="PGJ2926" s="1"/>
      <c r="PGK2926" s="1"/>
      <c r="PGL2926" s="1"/>
      <c r="PGM2926" s="1"/>
      <c r="PGN2926" s="1"/>
      <c r="PGO2926" s="1"/>
      <c r="PGP2926" s="1"/>
      <c r="PGQ2926" s="1"/>
      <c r="PGR2926" s="1"/>
      <c r="PGS2926" s="1"/>
      <c r="PGT2926" s="1"/>
      <c r="PGU2926" s="1"/>
      <c r="PGV2926" s="1"/>
      <c r="PGW2926" s="1"/>
      <c r="PGX2926" s="1"/>
      <c r="PGY2926" s="1"/>
      <c r="PGZ2926" s="1"/>
      <c r="PHA2926" s="1"/>
      <c r="PHB2926" s="1"/>
      <c r="PHC2926" s="1"/>
      <c r="PHD2926" s="1"/>
      <c r="PHE2926" s="1"/>
      <c r="PHF2926" s="1"/>
      <c r="PHG2926" s="1"/>
      <c r="PHH2926" s="1"/>
      <c r="PHI2926" s="1"/>
      <c r="PHJ2926" s="1"/>
      <c r="PHK2926" s="1"/>
      <c r="PHL2926" s="1"/>
      <c r="PHM2926" s="1"/>
      <c r="PHN2926" s="1"/>
      <c r="PHO2926" s="1"/>
      <c r="PHP2926" s="1"/>
      <c r="PHQ2926" s="1"/>
      <c r="PHR2926" s="1"/>
      <c r="PHS2926" s="1"/>
      <c r="PHT2926" s="1"/>
      <c r="PHU2926" s="1"/>
      <c r="PHV2926" s="1"/>
      <c r="PHW2926" s="1"/>
      <c r="PHX2926" s="1"/>
      <c r="PHY2926" s="1"/>
      <c r="PHZ2926" s="1"/>
      <c r="PIA2926" s="1"/>
      <c r="PIB2926" s="1"/>
      <c r="PIC2926" s="1"/>
      <c r="PID2926" s="1"/>
      <c r="PIE2926" s="1"/>
      <c r="PIF2926" s="1"/>
      <c r="PIG2926" s="1"/>
      <c r="PIH2926" s="1"/>
      <c r="PII2926" s="1"/>
      <c r="PIJ2926" s="1"/>
      <c r="PIK2926" s="1"/>
      <c r="PIL2926" s="1"/>
      <c r="PIM2926" s="1"/>
      <c r="PIN2926" s="1"/>
      <c r="PIO2926" s="1"/>
      <c r="PIP2926" s="1"/>
      <c r="PIQ2926" s="1"/>
      <c r="PIR2926" s="1"/>
      <c r="PIS2926" s="1"/>
      <c r="PIT2926" s="1"/>
      <c r="PIU2926" s="1"/>
      <c r="PIV2926" s="1"/>
      <c r="PIW2926" s="1"/>
      <c r="PIX2926" s="1"/>
      <c r="PIY2926" s="1"/>
      <c r="PIZ2926" s="1"/>
      <c r="PJA2926" s="1"/>
      <c r="PJB2926" s="1"/>
      <c r="PJC2926" s="1"/>
      <c r="PJD2926" s="1"/>
      <c r="PJE2926" s="1"/>
      <c r="PJF2926" s="1"/>
      <c r="PJG2926" s="1"/>
      <c r="PJH2926" s="1"/>
      <c r="PJI2926" s="1"/>
      <c r="PJJ2926" s="1"/>
      <c r="PJK2926" s="1"/>
      <c r="PJL2926" s="1"/>
      <c r="PJM2926" s="1"/>
      <c r="PJN2926" s="1"/>
      <c r="PJO2926" s="1"/>
      <c r="PJP2926" s="1"/>
      <c r="PJQ2926" s="1"/>
      <c r="PJR2926" s="1"/>
      <c r="PJS2926" s="1"/>
      <c r="PJT2926" s="1"/>
      <c r="PJU2926" s="1"/>
      <c r="PJV2926" s="1"/>
      <c r="PJW2926" s="1"/>
      <c r="PJX2926" s="1"/>
      <c r="PJY2926" s="1"/>
      <c r="PJZ2926" s="1"/>
      <c r="PKA2926" s="1"/>
      <c r="PKB2926" s="1"/>
      <c r="PKC2926" s="1"/>
      <c r="PKD2926" s="1"/>
      <c r="PKE2926" s="1"/>
      <c r="PKF2926" s="1"/>
      <c r="PKG2926" s="1"/>
      <c r="PKH2926" s="1"/>
      <c r="PKI2926" s="1"/>
      <c r="PKJ2926" s="1"/>
      <c r="PKK2926" s="1"/>
      <c r="PKL2926" s="1"/>
      <c r="PKM2926" s="1"/>
      <c r="PKN2926" s="1"/>
      <c r="PKO2926" s="1"/>
      <c r="PKP2926" s="1"/>
      <c r="PKQ2926" s="1"/>
      <c r="PKR2926" s="1"/>
      <c r="PKS2926" s="1"/>
      <c r="PKT2926" s="1"/>
      <c r="PKU2926" s="1"/>
      <c r="PKV2926" s="1"/>
      <c r="PKW2926" s="1"/>
      <c r="PKX2926" s="1"/>
      <c r="PKY2926" s="1"/>
      <c r="PKZ2926" s="1"/>
      <c r="PLA2926" s="1"/>
      <c r="PLB2926" s="1"/>
      <c r="PLC2926" s="1"/>
      <c r="PLD2926" s="1"/>
      <c r="PLE2926" s="1"/>
      <c r="PLF2926" s="1"/>
      <c r="PLG2926" s="1"/>
      <c r="PLH2926" s="1"/>
      <c r="PLI2926" s="1"/>
      <c r="PLJ2926" s="1"/>
      <c r="PLK2926" s="1"/>
      <c r="PLL2926" s="1"/>
      <c r="PLM2926" s="1"/>
      <c r="PLN2926" s="1"/>
      <c r="PLO2926" s="1"/>
      <c r="PLP2926" s="1"/>
      <c r="PLQ2926" s="1"/>
      <c r="PLR2926" s="1"/>
      <c r="PLS2926" s="1"/>
      <c r="PLT2926" s="1"/>
      <c r="PLU2926" s="1"/>
      <c r="PLV2926" s="1"/>
      <c r="PLW2926" s="1"/>
      <c r="PLX2926" s="1"/>
      <c r="PLY2926" s="1"/>
      <c r="PLZ2926" s="1"/>
      <c r="PMA2926" s="1"/>
      <c r="PMB2926" s="1"/>
      <c r="PMC2926" s="1"/>
      <c r="PMD2926" s="1"/>
      <c r="PME2926" s="1"/>
      <c r="PMF2926" s="1"/>
      <c r="PMG2926" s="1"/>
      <c r="PMH2926" s="1"/>
      <c r="PMI2926" s="1"/>
      <c r="PMJ2926" s="1"/>
      <c r="PMK2926" s="1"/>
      <c r="PML2926" s="1"/>
      <c r="PMM2926" s="1"/>
      <c r="PMN2926" s="1"/>
      <c r="PMO2926" s="1"/>
      <c r="PMP2926" s="1"/>
      <c r="PMQ2926" s="1"/>
      <c r="PMR2926" s="1"/>
      <c r="PMS2926" s="1"/>
      <c r="PMT2926" s="1"/>
      <c r="PMU2926" s="1"/>
      <c r="PMV2926" s="1"/>
      <c r="PMW2926" s="1"/>
      <c r="PMX2926" s="1"/>
      <c r="PMY2926" s="1"/>
      <c r="PMZ2926" s="1"/>
      <c r="PNA2926" s="1"/>
      <c r="PNB2926" s="1"/>
      <c r="PNC2926" s="1"/>
      <c r="PND2926" s="1"/>
      <c r="PNE2926" s="1"/>
      <c r="PNF2926" s="1"/>
      <c r="PNG2926" s="1"/>
      <c r="PNH2926" s="1"/>
      <c r="PNI2926" s="1"/>
      <c r="PNJ2926" s="1"/>
      <c r="PNK2926" s="1"/>
      <c r="PNL2926" s="1"/>
      <c r="PNM2926" s="1"/>
      <c r="PNN2926" s="1"/>
      <c r="PNO2926" s="1"/>
      <c r="PNP2926" s="1"/>
      <c r="PNQ2926" s="1"/>
      <c r="PNR2926" s="1"/>
      <c r="PNS2926" s="1"/>
      <c r="PNT2926" s="1"/>
      <c r="PNU2926" s="1"/>
      <c r="PNV2926" s="1"/>
      <c r="PNW2926" s="1"/>
      <c r="PNX2926" s="1"/>
      <c r="PNY2926" s="1"/>
      <c r="PNZ2926" s="1"/>
      <c r="POA2926" s="1"/>
      <c r="POB2926" s="1"/>
      <c r="POC2926" s="1"/>
      <c r="POD2926" s="1"/>
      <c r="POE2926" s="1"/>
      <c r="POF2926" s="1"/>
      <c r="POG2926" s="1"/>
      <c r="POH2926" s="1"/>
      <c r="POI2926" s="1"/>
      <c r="POJ2926" s="1"/>
      <c r="POK2926" s="1"/>
      <c r="POL2926" s="1"/>
      <c r="POM2926" s="1"/>
      <c r="PON2926" s="1"/>
      <c r="POO2926" s="1"/>
      <c r="POP2926" s="1"/>
      <c r="POQ2926" s="1"/>
      <c r="POR2926" s="1"/>
      <c r="POS2926" s="1"/>
      <c r="POT2926" s="1"/>
      <c r="POU2926" s="1"/>
      <c r="POV2926" s="1"/>
      <c r="POW2926" s="1"/>
      <c r="POX2926" s="1"/>
      <c r="POY2926" s="1"/>
      <c r="POZ2926" s="1"/>
      <c r="PPA2926" s="1"/>
      <c r="PPB2926" s="1"/>
      <c r="PPC2926" s="1"/>
      <c r="PPD2926" s="1"/>
      <c r="PPE2926" s="1"/>
      <c r="PPF2926" s="1"/>
      <c r="PPG2926" s="1"/>
      <c r="PPH2926" s="1"/>
      <c r="PPI2926" s="1"/>
      <c r="PPJ2926" s="1"/>
      <c r="PPK2926" s="1"/>
      <c r="PPL2926" s="1"/>
      <c r="PPM2926" s="1"/>
      <c r="PPN2926" s="1"/>
      <c r="PPO2926" s="1"/>
      <c r="PPP2926" s="1"/>
      <c r="PPQ2926" s="1"/>
      <c r="PPR2926" s="1"/>
      <c r="PPS2926" s="1"/>
      <c r="PPT2926" s="1"/>
      <c r="PPU2926" s="1"/>
      <c r="PPV2926" s="1"/>
      <c r="PPW2926" s="1"/>
      <c r="PPX2926" s="1"/>
      <c r="PPY2926" s="1"/>
      <c r="PPZ2926" s="1"/>
      <c r="PQA2926" s="1"/>
      <c r="PQB2926" s="1"/>
      <c r="PQC2926" s="1"/>
      <c r="PQD2926" s="1"/>
      <c r="PQE2926" s="1"/>
      <c r="PQF2926" s="1"/>
      <c r="PQG2926" s="1"/>
      <c r="PQH2926" s="1"/>
      <c r="PQI2926" s="1"/>
      <c r="PQJ2926" s="1"/>
      <c r="PQK2926" s="1"/>
      <c r="PQL2926" s="1"/>
      <c r="PQM2926" s="1"/>
      <c r="PQN2926" s="1"/>
      <c r="PQO2926" s="1"/>
      <c r="PQP2926" s="1"/>
      <c r="PQQ2926" s="1"/>
      <c r="PQR2926" s="1"/>
      <c r="PQS2926" s="1"/>
      <c r="PQT2926" s="1"/>
      <c r="PQU2926" s="1"/>
      <c r="PQV2926" s="1"/>
      <c r="PQW2926" s="1"/>
      <c r="PQX2926" s="1"/>
      <c r="PQY2926" s="1"/>
      <c r="PQZ2926" s="1"/>
      <c r="PRA2926" s="1"/>
      <c r="PRB2926" s="1"/>
      <c r="PRC2926" s="1"/>
      <c r="PRD2926" s="1"/>
      <c r="PRE2926" s="1"/>
      <c r="PRF2926" s="1"/>
      <c r="PRG2926" s="1"/>
      <c r="PRH2926" s="1"/>
      <c r="PRI2926" s="1"/>
      <c r="PRJ2926" s="1"/>
      <c r="PRK2926" s="1"/>
      <c r="PRL2926" s="1"/>
      <c r="PRM2926" s="1"/>
      <c r="PRN2926" s="1"/>
      <c r="PRO2926" s="1"/>
      <c r="PRP2926" s="1"/>
      <c r="PRQ2926" s="1"/>
      <c r="PRR2926" s="1"/>
      <c r="PRS2926" s="1"/>
      <c r="PRT2926" s="1"/>
      <c r="PRU2926" s="1"/>
      <c r="PRV2926" s="1"/>
      <c r="PRW2926" s="1"/>
      <c r="PRX2926" s="1"/>
      <c r="PRY2926" s="1"/>
      <c r="PRZ2926" s="1"/>
      <c r="PSA2926" s="1"/>
      <c r="PSB2926" s="1"/>
      <c r="PSC2926" s="1"/>
      <c r="PSD2926" s="1"/>
      <c r="PSE2926" s="1"/>
      <c r="PSF2926" s="1"/>
      <c r="PSG2926" s="1"/>
      <c r="PSH2926" s="1"/>
      <c r="PSI2926" s="1"/>
      <c r="PSJ2926" s="1"/>
      <c r="PSK2926" s="1"/>
      <c r="PSL2926" s="1"/>
      <c r="PSM2926" s="1"/>
      <c r="PSN2926" s="1"/>
      <c r="PSO2926" s="1"/>
      <c r="PSP2926" s="1"/>
      <c r="PSQ2926" s="1"/>
      <c r="PSR2926" s="1"/>
      <c r="PSS2926" s="1"/>
      <c r="PST2926" s="1"/>
      <c r="PSU2926" s="1"/>
      <c r="PSV2926" s="1"/>
      <c r="PSW2926" s="1"/>
      <c r="PSX2926" s="1"/>
      <c r="PSY2926" s="1"/>
      <c r="PSZ2926" s="1"/>
      <c r="PTA2926" s="1"/>
      <c r="PTB2926" s="1"/>
      <c r="PTC2926" s="1"/>
      <c r="PTD2926" s="1"/>
      <c r="PTE2926" s="1"/>
      <c r="PTF2926" s="1"/>
      <c r="PTG2926" s="1"/>
      <c r="PTH2926" s="1"/>
      <c r="PTI2926" s="1"/>
      <c r="PTJ2926" s="1"/>
      <c r="PTK2926" s="1"/>
      <c r="PTL2926" s="1"/>
      <c r="PTM2926" s="1"/>
      <c r="PTN2926" s="1"/>
      <c r="PTO2926" s="1"/>
      <c r="PTP2926" s="1"/>
      <c r="PTQ2926" s="1"/>
      <c r="PTR2926" s="1"/>
      <c r="PTS2926" s="1"/>
      <c r="PTT2926" s="1"/>
      <c r="PTU2926" s="1"/>
      <c r="PTV2926" s="1"/>
      <c r="PTW2926" s="1"/>
      <c r="PTX2926" s="1"/>
      <c r="PTY2926" s="1"/>
      <c r="PTZ2926" s="1"/>
      <c r="PUA2926" s="1"/>
      <c r="PUB2926" s="1"/>
      <c r="PUC2926" s="1"/>
      <c r="PUD2926" s="1"/>
      <c r="PUE2926" s="1"/>
      <c r="PUF2926" s="1"/>
      <c r="PUG2926" s="1"/>
      <c r="PUH2926" s="1"/>
      <c r="PUI2926" s="1"/>
      <c r="PUJ2926" s="1"/>
      <c r="PUK2926" s="1"/>
      <c r="PUL2926" s="1"/>
      <c r="PUM2926" s="1"/>
      <c r="PUN2926" s="1"/>
      <c r="PUO2926" s="1"/>
      <c r="PUP2926" s="1"/>
      <c r="PUQ2926" s="1"/>
      <c r="PUR2926" s="1"/>
      <c r="PUS2926" s="1"/>
      <c r="PUT2926" s="1"/>
      <c r="PUU2926" s="1"/>
      <c r="PUV2926" s="1"/>
      <c r="PUW2926" s="1"/>
      <c r="PUX2926" s="1"/>
      <c r="PUY2926" s="1"/>
      <c r="PUZ2926" s="1"/>
      <c r="PVA2926" s="1"/>
      <c r="PVB2926" s="1"/>
      <c r="PVC2926" s="1"/>
      <c r="PVD2926" s="1"/>
      <c r="PVE2926" s="1"/>
      <c r="PVF2926" s="1"/>
      <c r="PVG2926" s="1"/>
      <c r="PVH2926" s="1"/>
      <c r="PVI2926" s="1"/>
      <c r="PVJ2926" s="1"/>
      <c r="PVK2926" s="1"/>
      <c r="PVL2926" s="1"/>
      <c r="PVM2926" s="1"/>
      <c r="PVN2926" s="1"/>
      <c r="PVO2926" s="1"/>
      <c r="PVP2926" s="1"/>
      <c r="PVQ2926" s="1"/>
      <c r="PVR2926" s="1"/>
      <c r="PVS2926" s="1"/>
      <c r="PVT2926" s="1"/>
      <c r="PVU2926" s="1"/>
      <c r="PVV2926" s="1"/>
      <c r="PVW2926" s="1"/>
      <c r="PVX2926" s="1"/>
      <c r="PVY2926" s="1"/>
      <c r="PVZ2926" s="1"/>
      <c r="PWA2926" s="1"/>
      <c r="PWB2926" s="1"/>
      <c r="PWC2926" s="1"/>
      <c r="PWD2926" s="1"/>
      <c r="PWE2926" s="1"/>
      <c r="PWF2926" s="1"/>
      <c r="PWG2926" s="1"/>
      <c r="PWH2926" s="1"/>
      <c r="PWI2926" s="1"/>
      <c r="PWJ2926" s="1"/>
      <c r="PWK2926" s="1"/>
      <c r="PWL2926" s="1"/>
      <c r="PWM2926" s="1"/>
      <c r="PWN2926" s="1"/>
      <c r="PWO2926" s="1"/>
      <c r="PWP2926" s="1"/>
      <c r="PWQ2926" s="1"/>
      <c r="PWR2926" s="1"/>
      <c r="PWS2926" s="1"/>
      <c r="PWT2926" s="1"/>
      <c r="PWU2926" s="1"/>
      <c r="PWV2926" s="1"/>
      <c r="PWW2926" s="1"/>
      <c r="PWX2926" s="1"/>
      <c r="PWY2926" s="1"/>
      <c r="PWZ2926" s="1"/>
      <c r="PXA2926" s="1"/>
      <c r="PXB2926" s="1"/>
      <c r="PXC2926" s="1"/>
      <c r="PXD2926" s="1"/>
      <c r="PXE2926" s="1"/>
      <c r="PXF2926" s="1"/>
      <c r="PXG2926" s="1"/>
      <c r="PXH2926" s="1"/>
      <c r="PXI2926" s="1"/>
      <c r="PXJ2926" s="1"/>
      <c r="PXK2926" s="1"/>
      <c r="PXL2926" s="1"/>
      <c r="PXM2926" s="1"/>
      <c r="PXN2926" s="1"/>
      <c r="PXO2926" s="1"/>
      <c r="PXP2926" s="1"/>
      <c r="PXQ2926" s="1"/>
      <c r="PXR2926" s="1"/>
      <c r="PXS2926" s="1"/>
      <c r="PXT2926" s="1"/>
      <c r="PXU2926" s="1"/>
      <c r="PXV2926" s="1"/>
      <c r="PXW2926" s="1"/>
      <c r="PXX2926" s="1"/>
      <c r="PXY2926" s="1"/>
      <c r="PXZ2926" s="1"/>
      <c r="PYA2926" s="1"/>
      <c r="PYB2926" s="1"/>
      <c r="PYC2926" s="1"/>
      <c r="PYD2926" s="1"/>
      <c r="PYE2926" s="1"/>
      <c r="PYF2926" s="1"/>
      <c r="PYG2926" s="1"/>
      <c r="PYH2926" s="1"/>
      <c r="PYI2926" s="1"/>
      <c r="PYJ2926" s="1"/>
      <c r="PYK2926" s="1"/>
      <c r="PYL2926" s="1"/>
      <c r="PYM2926" s="1"/>
      <c r="PYN2926" s="1"/>
      <c r="PYO2926" s="1"/>
      <c r="PYP2926" s="1"/>
      <c r="PYQ2926" s="1"/>
      <c r="PYR2926" s="1"/>
      <c r="PYS2926" s="1"/>
      <c r="PYT2926" s="1"/>
      <c r="PYU2926" s="1"/>
      <c r="PYV2926" s="1"/>
      <c r="PYW2926" s="1"/>
      <c r="PYX2926" s="1"/>
      <c r="PYY2926" s="1"/>
      <c r="PYZ2926" s="1"/>
      <c r="PZA2926" s="1"/>
      <c r="PZB2926" s="1"/>
      <c r="PZC2926" s="1"/>
      <c r="PZD2926" s="1"/>
      <c r="PZE2926" s="1"/>
      <c r="PZF2926" s="1"/>
      <c r="PZG2926" s="1"/>
      <c r="PZH2926" s="1"/>
      <c r="PZI2926" s="1"/>
      <c r="PZJ2926" s="1"/>
      <c r="PZK2926" s="1"/>
      <c r="PZL2926" s="1"/>
      <c r="PZM2926" s="1"/>
      <c r="PZN2926" s="1"/>
      <c r="PZO2926" s="1"/>
      <c r="PZP2926" s="1"/>
      <c r="PZQ2926" s="1"/>
      <c r="PZR2926" s="1"/>
      <c r="PZS2926" s="1"/>
      <c r="PZT2926" s="1"/>
      <c r="PZU2926" s="1"/>
      <c r="PZV2926" s="1"/>
      <c r="PZW2926" s="1"/>
      <c r="PZX2926" s="1"/>
      <c r="PZY2926" s="1"/>
      <c r="PZZ2926" s="1"/>
      <c r="QAA2926" s="1"/>
      <c r="QAB2926" s="1"/>
      <c r="QAC2926" s="1"/>
      <c r="QAD2926" s="1"/>
      <c r="QAE2926" s="1"/>
      <c r="QAF2926" s="1"/>
      <c r="QAG2926" s="1"/>
      <c r="QAH2926" s="1"/>
      <c r="QAI2926" s="1"/>
      <c r="QAJ2926" s="1"/>
      <c r="QAK2926" s="1"/>
      <c r="QAL2926" s="1"/>
      <c r="QAM2926" s="1"/>
      <c r="QAN2926" s="1"/>
      <c r="QAO2926" s="1"/>
      <c r="QAP2926" s="1"/>
      <c r="QAQ2926" s="1"/>
      <c r="QAR2926" s="1"/>
      <c r="QAS2926" s="1"/>
      <c r="QAT2926" s="1"/>
      <c r="QAU2926" s="1"/>
      <c r="QAV2926" s="1"/>
      <c r="QAW2926" s="1"/>
      <c r="QAX2926" s="1"/>
      <c r="QAY2926" s="1"/>
      <c r="QAZ2926" s="1"/>
      <c r="QBA2926" s="1"/>
      <c r="QBB2926" s="1"/>
      <c r="QBC2926" s="1"/>
      <c r="QBD2926" s="1"/>
      <c r="QBE2926" s="1"/>
      <c r="QBF2926" s="1"/>
      <c r="QBG2926" s="1"/>
      <c r="QBH2926" s="1"/>
      <c r="QBI2926" s="1"/>
      <c r="QBJ2926" s="1"/>
      <c r="QBK2926" s="1"/>
      <c r="QBL2926" s="1"/>
      <c r="QBM2926" s="1"/>
      <c r="QBN2926" s="1"/>
      <c r="QBO2926" s="1"/>
      <c r="QBP2926" s="1"/>
      <c r="QBQ2926" s="1"/>
      <c r="QBR2926" s="1"/>
      <c r="QBS2926" s="1"/>
      <c r="QBT2926" s="1"/>
      <c r="QBU2926" s="1"/>
      <c r="QBV2926" s="1"/>
      <c r="QBW2926" s="1"/>
      <c r="QBX2926" s="1"/>
      <c r="QBY2926" s="1"/>
      <c r="QBZ2926" s="1"/>
      <c r="QCA2926" s="1"/>
      <c r="QCB2926" s="1"/>
      <c r="QCC2926" s="1"/>
      <c r="QCD2926" s="1"/>
      <c r="QCE2926" s="1"/>
      <c r="QCF2926" s="1"/>
      <c r="QCG2926" s="1"/>
      <c r="QCH2926" s="1"/>
      <c r="QCI2926" s="1"/>
      <c r="QCJ2926" s="1"/>
      <c r="QCK2926" s="1"/>
      <c r="QCL2926" s="1"/>
      <c r="QCM2926" s="1"/>
      <c r="QCN2926" s="1"/>
      <c r="QCO2926" s="1"/>
      <c r="QCP2926" s="1"/>
      <c r="QCQ2926" s="1"/>
      <c r="QCR2926" s="1"/>
      <c r="QCS2926" s="1"/>
      <c r="QCT2926" s="1"/>
      <c r="QCU2926" s="1"/>
      <c r="QCV2926" s="1"/>
      <c r="QCW2926" s="1"/>
      <c r="QCX2926" s="1"/>
      <c r="QCY2926" s="1"/>
      <c r="QCZ2926" s="1"/>
      <c r="QDA2926" s="1"/>
      <c r="QDB2926" s="1"/>
      <c r="QDC2926" s="1"/>
      <c r="QDD2926" s="1"/>
      <c r="QDE2926" s="1"/>
      <c r="QDF2926" s="1"/>
      <c r="QDG2926" s="1"/>
      <c r="QDH2926" s="1"/>
      <c r="QDI2926" s="1"/>
      <c r="QDJ2926" s="1"/>
      <c r="QDK2926" s="1"/>
      <c r="QDL2926" s="1"/>
      <c r="QDM2926" s="1"/>
      <c r="QDN2926" s="1"/>
      <c r="QDO2926" s="1"/>
      <c r="QDP2926" s="1"/>
      <c r="QDQ2926" s="1"/>
      <c r="QDR2926" s="1"/>
      <c r="QDS2926" s="1"/>
      <c r="QDT2926" s="1"/>
      <c r="QDU2926" s="1"/>
      <c r="QDV2926" s="1"/>
      <c r="QDW2926" s="1"/>
      <c r="QDX2926" s="1"/>
      <c r="QDY2926" s="1"/>
      <c r="QDZ2926" s="1"/>
      <c r="QEA2926" s="1"/>
      <c r="QEB2926" s="1"/>
      <c r="QEC2926" s="1"/>
      <c r="QED2926" s="1"/>
      <c r="QEE2926" s="1"/>
      <c r="QEF2926" s="1"/>
      <c r="QEG2926" s="1"/>
      <c r="QEH2926" s="1"/>
      <c r="QEI2926" s="1"/>
      <c r="QEJ2926" s="1"/>
      <c r="QEK2926" s="1"/>
      <c r="QEL2926" s="1"/>
      <c r="QEM2926" s="1"/>
      <c r="QEN2926" s="1"/>
      <c r="QEO2926" s="1"/>
      <c r="QEP2926" s="1"/>
      <c r="QEQ2926" s="1"/>
      <c r="QER2926" s="1"/>
      <c r="QES2926" s="1"/>
      <c r="QET2926" s="1"/>
      <c r="QEU2926" s="1"/>
      <c r="QEV2926" s="1"/>
      <c r="QEW2926" s="1"/>
      <c r="QEX2926" s="1"/>
      <c r="QEY2926" s="1"/>
      <c r="QEZ2926" s="1"/>
      <c r="QFA2926" s="1"/>
      <c r="QFB2926" s="1"/>
      <c r="QFC2926" s="1"/>
      <c r="QFD2926" s="1"/>
      <c r="QFE2926" s="1"/>
      <c r="QFF2926" s="1"/>
      <c r="QFG2926" s="1"/>
      <c r="QFH2926" s="1"/>
      <c r="QFI2926" s="1"/>
      <c r="QFJ2926" s="1"/>
      <c r="QFK2926" s="1"/>
      <c r="QFL2926" s="1"/>
      <c r="QFM2926" s="1"/>
      <c r="QFN2926" s="1"/>
      <c r="QFO2926" s="1"/>
      <c r="QFP2926" s="1"/>
      <c r="QFQ2926" s="1"/>
      <c r="QFR2926" s="1"/>
      <c r="QFS2926" s="1"/>
      <c r="QFT2926" s="1"/>
      <c r="QFU2926" s="1"/>
      <c r="QFV2926" s="1"/>
      <c r="QFW2926" s="1"/>
      <c r="QFX2926" s="1"/>
      <c r="QFY2926" s="1"/>
      <c r="QFZ2926" s="1"/>
      <c r="QGA2926" s="1"/>
      <c r="QGB2926" s="1"/>
      <c r="QGC2926" s="1"/>
      <c r="QGD2926" s="1"/>
      <c r="QGE2926" s="1"/>
      <c r="QGF2926" s="1"/>
      <c r="QGG2926" s="1"/>
      <c r="QGH2926" s="1"/>
      <c r="QGI2926" s="1"/>
      <c r="QGJ2926" s="1"/>
      <c r="QGK2926" s="1"/>
      <c r="QGL2926" s="1"/>
      <c r="QGM2926" s="1"/>
      <c r="QGN2926" s="1"/>
      <c r="QGO2926" s="1"/>
      <c r="QGP2926" s="1"/>
      <c r="QGQ2926" s="1"/>
      <c r="QGR2926" s="1"/>
      <c r="QGS2926" s="1"/>
      <c r="QGT2926" s="1"/>
      <c r="QGU2926" s="1"/>
      <c r="QGV2926" s="1"/>
      <c r="QGW2926" s="1"/>
      <c r="QGX2926" s="1"/>
      <c r="QGY2926" s="1"/>
      <c r="QGZ2926" s="1"/>
      <c r="QHA2926" s="1"/>
      <c r="QHB2926" s="1"/>
      <c r="QHC2926" s="1"/>
      <c r="QHD2926" s="1"/>
      <c r="QHE2926" s="1"/>
      <c r="QHF2926" s="1"/>
      <c r="QHG2926" s="1"/>
      <c r="QHH2926" s="1"/>
      <c r="QHI2926" s="1"/>
      <c r="QHJ2926" s="1"/>
      <c r="QHK2926" s="1"/>
      <c r="QHL2926" s="1"/>
      <c r="QHM2926" s="1"/>
      <c r="QHN2926" s="1"/>
      <c r="QHO2926" s="1"/>
      <c r="QHP2926" s="1"/>
      <c r="QHQ2926" s="1"/>
      <c r="QHR2926" s="1"/>
      <c r="QHS2926" s="1"/>
      <c r="QHT2926" s="1"/>
      <c r="QHU2926" s="1"/>
      <c r="QHV2926" s="1"/>
      <c r="QHW2926" s="1"/>
      <c r="QHX2926" s="1"/>
      <c r="QHY2926" s="1"/>
      <c r="QHZ2926" s="1"/>
      <c r="QIA2926" s="1"/>
      <c r="QIB2926" s="1"/>
      <c r="QIC2926" s="1"/>
      <c r="QID2926" s="1"/>
      <c r="QIE2926" s="1"/>
      <c r="QIF2926" s="1"/>
      <c r="QIG2926" s="1"/>
      <c r="QIH2926" s="1"/>
      <c r="QII2926" s="1"/>
      <c r="QIJ2926" s="1"/>
      <c r="QIK2926" s="1"/>
      <c r="QIL2926" s="1"/>
      <c r="QIM2926" s="1"/>
      <c r="QIN2926" s="1"/>
      <c r="QIO2926" s="1"/>
      <c r="QIP2926" s="1"/>
      <c r="QIQ2926" s="1"/>
      <c r="QIR2926" s="1"/>
      <c r="QIS2926" s="1"/>
      <c r="QIT2926" s="1"/>
      <c r="QIU2926" s="1"/>
      <c r="QIV2926" s="1"/>
      <c r="QIW2926" s="1"/>
      <c r="QIX2926" s="1"/>
      <c r="QIY2926" s="1"/>
      <c r="QIZ2926" s="1"/>
      <c r="QJA2926" s="1"/>
      <c r="QJB2926" s="1"/>
      <c r="QJC2926" s="1"/>
      <c r="QJD2926" s="1"/>
      <c r="QJE2926" s="1"/>
      <c r="QJF2926" s="1"/>
      <c r="QJG2926" s="1"/>
      <c r="QJH2926" s="1"/>
      <c r="QJI2926" s="1"/>
      <c r="QJJ2926" s="1"/>
      <c r="QJK2926" s="1"/>
      <c r="QJL2926" s="1"/>
      <c r="QJM2926" s="1"/>
      <c r="QJN2926" s="1"/>
      <c r="QJO2926" s="1"/>
      <c r="QJP2926" s="1"/>
      <c r="QJQ2926" s="1"/>
      <c r="QJR2926" s="1"/>
      <c r="QJS2926" s="1"/>
      <c r="QJT2926" s="1"/>
      <c r="QJU2926" s="1"/>
      <c r="QJV2926" s="1"/>
      <c r="QJW2926" s="1"/>
      <c r="QJX2926" s="1"/>
      <c r="QJY2926" s="1"/>
      <c r="QJZ2926" s="1"/>
      <c r="QKA2926" s="1"/>
      <c r="QKB2926" s="1"/>
      <c r="QKC2926" s="1"/>
      <c r="QKD2926" s="1"/>
      <c r="QKE2926" s="1"/>
      <c r="QKF2926" s="1"/>
      <c r="QKG2926" s="1"/>
      <c r="QKH2926" s="1"/>
      <c r="QKI2926" s="1"/>
      <c r="QKJ2926" s="1"/>
      <c r="QKK2926" s="1"/>
      <c r="QKL2926" s="1"/>
      <c r="QKM2926" s="1"/>
      <c r="QKN2926" s="1"/>
      <c r="QKO2926" s="1"/>
      <c r="QKP2926" s="1"/>
      <c r="QKQ2926" s="1"/>
      <c r="QKR2926" s="1"/>
      <c r="QKS2926" s="1"/>
      <c r="QKT2926" s="1"/>
      <c r="QKU2926" s="1"/>
      <c r="QKV2926" s="1"/>
      <c r="QKW2926" s="1"/>
      <c r="QKX2926" s="1"/>
      <c r="QKY2926" s="1"/>
      <c r="QKZ2926" s="1"/>
      <c r="QLA2926" s="1"/>
      <c r="QLB2926" s="1"/>
      <c r="QLC2926" s="1"/>
      <c r="QLD2926" s="1"/>
      <c r="QLE2926" s="1"/>
      <c r="QLF2926" s="1"/>
      <c r="QLG2926" s="1"/>
      <c r="QLH2926" s="1"/>
      <c r="QLI2926" s="1"/>
      <c r="QLJ2926" s="1"/>
      <c r="QLK2926" s="1"/>
      <c r="QLL2926" s="1"/>
      <c r="QLM2926" s="1"/>
      <c r="QLN2926" s="1"/>
      <c r="QLO2926" s="1"/>
      <c r="QLP2926" s="1"/>
      <c r="QLQ2926" s="1"/>
      <c r="QLR2926" s="1"/>
      <c r="QLS2926" s="1"/>
      <c r="QLT2926" s="1"/>
      <c r="QLU2926" s="1"/>
      <c r="QLV2926" s="1"/>
      <c r="QLW2926" s="1"/>
      <c r="QLX2926" s="1"/>
      <c r="QLY2926" s="1"/>
      <c r="QLZ2926" s="1"/>
      <c r="QMA2926" s="1"/>
      <c r="QMB2926" s="1"/>
      <c r="QMC2926" s="1"/>
      <c r="QMD2926" s="1"/>
      <c r="QME2926" s="1"/>
      <c r="QMF2926" s="1"/>
      <c r="QMG2926" s="1"/>
      <c r="QMH2926" s="1"/>
      <c r="QMI2926" s="1"/>
      <c r="QMJ2926" s="1"/>
      <c r="QMK2926" s="1"/>
      <c r="QML2926" s="1"/>
      <c r="QMM2926" s="1"/>
      <c r="QMN2926" s="1"/>
      <c r="QMO2926" s="1"/>
      <c r="QMP2926" s="1"/>
      <c r="QMQ2926" s="1"/>
      <c r="QMR2926" s="1"/>
      <c r="QMS2926" s="1"/>
      <c r="QMT2926" s="1"/>
      <c r="QMU2926" s="1"/>
      <c r="QMV2926" s="1"/>
      <c r="QMW2926" s="1"/>
      <c r="QMX2926" s="1"/>
      <c r="QMY2926" s="1"/>
      <c r="QMZ2926" s="1"/>
      <c r="QNA2926" s="1"/>
      <c r="QNB2926" s="1"/>
      <c r="QNC2926" s="1"/>
      <c r="QND2926" s="1"/>
      <c r="QNE2926" s="1"/>
      <c r="QNF2926" s="1"/>
      <c r="QNG2926" s="1"/>
      <c r="QNH2926" s="1"/>
      <c r="QNI2926" s="1"/>
      <c r="QNJ2926" s="1"/>
      <c r="QNK2926" s="1"/>
      <c r="QNL2926" s="1"/>
      <c r="QNM2926" s="1"/>
      <c r="QNN2926" s="1"/>
      <c r="QNO2926" s="1"/>
      <c r="QNP2926" s="1"/>
      <c r="QNQ2926" s="1"/>
      <c r="QNR2926" s="1"/>
      <c r="QNS2926" s="1"/>
      <c r="QNT2926" s="1"/>
      <c r="QNU2926" s="1"/>
      <c r="QNV2926" s="1"/>
      <c r="QNW2926" s="1"/>
      <c r="QNX2926" s="1"/>
      <c r="QNY2926" s="1"/>
      <c r="QNZ2926" s="1"/>
      <c r="QOA2926" s="1"/>
      <c r="QOB2926" s="1"/>
      <c r="QOC2926" s="1"/>
      <c r="QOD2926" s="1"/>
      <c r="QOE2926" s="1"/>
      <c r="QOF2926" s="1"/>
      <c r="QOG2926" s="1"/>
      <c r="QOH2926" s="1"/>
      <c r="QOI2926" s="1"/>
      <c r="QOJ2926" s="1"/>
      <c r="QOK2926" s="1"/>
      <c r="QOL2926" s="1"/>
      <c r="QOM2926" s="1"/>
      <c r="QON2926" s="1"/>
      <c r="QOO2926" s="1"/>
      <c r="QOP2926" s="1"/>
      <c r="QOQ2926" s="1"/>
      <c r="QOR2926" s="1"/>
      <c r="QOS2926" s="1"/>
      <c r="QOT2926" s="1"/>
      <c r="QOU2926" s="1"/>
      <c r="QOV2926" s="1"/>
      <c r="QOW2926" s="1"/>
      <c r="QOX2926" s="1"/>
      <c r="QOY2926" s="1"/>
      <c r="QOZ2926" s="1"/>
      <c r="QPA2926" s="1"/>
      <c r="QPB2926" s="1"/>
      <c r="QPC2926" s="1"/>
      <c r="QPD2926" s="1"/>
      <c r="QPE2926" s="1"/>
      <c r="QPF2926" s="1"/>
      <c r="QPG2926" s="1"/>
      <c r="QPH2926" s="1"/>
      <c r="QPI2926" s="1"/>
      <c r="QPJ2926" s="1"/>
      <c r="QPK2926" s="1"/>
      <c r="QPL2926" s="1"/>
      <c r="QPM2926" s="1"/>
      <c r="QPN2926" s="1"/>
      <c r="QPO2926" s="1"/>
      <c r="QPP2926" s="1"/>
      <c r="QPQ2926" s="1"/>
      <c r="QPR2926" s="1"/>
      <c r="QPS2926" s="1"/>
      <c r="QPT2926" s="1"/>
      <c r="QPU2926" s="1"/>
      <c r="QPV2926" s="1"/>
      <c r="QPW2926" s="1"/>
      <c r="QPX2926" s="1"/>
      <c r="QPY2926" s="1"/>
      <c r="QPZ2926" s="1"/>
      <c r="QQA2926" s="1"/>
      <c r="QQB2926" s="1"/>
      <c r="QQC2926" s="1"/>
      <c r="QQD2926" s="1"/>
      <c r="QQE2926" s="1"/>
      <c r="QQF2926" s="1"/>
      <c r="QQG2926" s="1"/>
      <c r="QQH2926" s="1"/>
      <c r="QQI2926" s="1"/>
      <c r="QQJ2926" s="1"/>
      <c r="QQK2926" s="1"/>
      <c r="QQL2926" s="1"/>
      <c r="QQM2926" s="1"/>
      <c r="QQN2926" s="1"/>
      <c r="QQO2926" s="1"/>
      <c r="QQP2926" s="1"/>
      <c r="QQQ2926" s="1"/>
      <c r="QQR2926" s="1"/>
      <c r="QQS2926" s="1"/>
      <c r="QQT2926" s="1"/>
      <c r="QQU2926" s="1"/>
      <c r="QQV2926" s="1"/>
      <c r="QQW2926" s="1"/>
      <c r="QQX2926" s="1"/>
      <c r="QQY2926" s="1"/>
      <c r="QQZ2926" s="1"/>
      <c r="QRA2926" s="1"/>
      <c r="QRB2926" s="1"/>
      <c r="QRC2926" s="1"/>
      <c r="QRD2926" s="1"/>
      <c r="QRE2926" s="1"/>
      <c r="QRF2926" s="1"/>
      <c r="QRG2926" s="1"/>
      <c r="QRH2926" s="1"/>
      <c r="QRI2926" s="1"/>
      <c r="QRJ2926" s="1"/>
      <c r="QRK2926" s="1"/>
      <c r="QRL2926" s="1"/>
      <c r="QRM2926" s="1"/>
      <c r="QRN2926" s="1"/>
      <c r="QRO2926" s="1"/>
      <c r="QRP2926" s="1"/>
      <c r="QRQ2926" s="1"/>
      <c r="QRR2926" s="1"/>
      <c r="QRS2926" s="1"/>
      <c r="QRT2926" s="1"/>
      <c r="QRU2926" s="1"/>
      <c r="QRV2926" s="1"/>
      <c r="QRW2926" s="1"/>
      <c r="QRX2926" s="1"/>
      <c r="QRY2926" s="1"/>
      <c r="QRZ2926" s="1"/>
      <c r="QSA2926" s="1"/>
      <c r="QSB2926" s="1"/>
      <c r="QSC2926" s="1"/>
      <c r="QSD2926" s="1"/>
      <c r="QSE2926" s="1"/>
      <c r="QSF2926" s="1"/>
      <c r="QSG2926" s="1"/>
      <c r="QSH2926" s="1"/>
      <c r="QSI2926" s="1"/>
      <c r="QSJ2926" s="1"/>
      <c r="QSK2926" s="1"/>
      <c r="QSL2926" s="1"/>
      <c r="QSM2926" s="1"/>
      <c r="QSN2926" s="1"/>
      <c r="QSO2926" s="1"/>
      <c r="QSP2926" s="1"/>
      <c r="QSQ2926" s="1"/>
      <c r="QSR2926" s="1"/>
      <c r="QSS2926" s="1"/>
      <c r="QST2926" s="1"/>
      <c r="QSU2926" s="1"/>
      <c r="QSV2926" s="1"/>
      <c r="QSW2926" s="1"/>
      <c r="QSX2926" s="1"/>
      <c r="QSY2926" s="1"/>
      <c r="QSZ2926" s="1"/>
      <c r="QTA2926" s="1"/>
      <c r="QTB2926" s="1"/>
      <c r="QTC2926" s="1"/>
      <c r="QTD2926" s="1"/>
      <c r="QTE2926" s="1"/>
      <c r="QTF2926" s="1"/>
      <c r="QTG2926" s="1"/>
      <c r="QTH2926" s="1"/>
      <c r="QTI2926" s="1"/>
      <c r="QTJ2926" s="1"/>
      <c r="QTK2926" s="1"/>
      <c r="QTL2926" s="1"/>
      <c r="QTM2926" s="1"/>
      <c r="QTN2926" s="1"/>
      <c r="QTO2926" s="1"/>
      <c r="QTP2926" s="1"/>
      <c r="QTQ2926" s="1"/>
      <c r="QTR2926" s="1"/>
      <c r="QTS2926" s="1"/>
      <c r="QTT2926" s="1"/>
      <c r="QTU2926" s="1"/>
      <c r="QTV2926" s="1"/>
      <c r="QTW2926" s="1"/>
      <c r="QTX2926" s="1"/>
      <c r="QTY2926" s="1"/>
      <c r="QTZ2926" s="1"/>
      <c r="QUA2926" s="1"/>
      <c r="QUB2926" s="1"/>
      <c r="QUC2926" s="1"/>
      <c r="QUD2926" s="1"/>
      <c r="QUE2926" s="1"/>
      <c r="QUF2926" s="1"/>
      <c r="QUG2926" s="1"/>
      <c r="QUH2926" s="1"/>
      <c r="QUI2926" s="1"/>
      <c r="QUJ2926" s="1"/>
      <c r="QUK2926" s="1"/>
      <c r="QUL2926" s="1"/>
      <c r="QUM2926" s="1"/>
      <c r="QUN2926" s="1"/>
      <c r="QUO2926" s="1"/>
      <c r="QUP2926" s="1"/>
      <c r="QUQ2926" s="1"/>
      <c r="QUR2926" s="1"/>
      <c r="QUS2926" s="1"/>
      <c r="QUT2926" s="1"/>
      <c r="QUU2926" s="1"/>
      <c r="QUV2926" s="1"/>
      <c r="QUW2926" s="1"/>
      <c r="QUX2926" s="1"/>
      <c r="QUY2926" s="1"/>
      <c r="QUZ2926" s="1"/>
      <c r="QVA2926" s="1"/>
      <c r="QVB2926" s="1"/>
      <c r="QVC2926" s="1"/>
      <c r="QVD2926" s="1"/>
      <c r="QVE2926" s="1"/>
      <c r="QVF2926" s="1"/>
      <c r="QVG2926" s="1"/>
      <c r="QVH2926" s="1"/>
      <c r="QVI2926" s="1"/>
      <c r="QVJ2926" s="1"/>
      <c r="QVK2926" s="1"/>
      <c r="QVL2926" s="1"/>
      <c r="QVM2926" s="1"/>
      <c r="QVN2926" s="1"/>
      <c r="QVO2926" s="1"/>
      <c r="QVP2926" s="1"/>
      <c r="QVQ2926" s="1"/>
      <c r="QVR2926" s="1"/>
      <c r="QVS2926" s="1"/>
      <c r="QVT2926" s="1"/>
      <c r="QVU2926" s="1"/>
      <c r="QVV2926" s="1"/>
      <c r="QVW2926" s="1"/>
      <c r="QVX2926" s="1"/>
      <c r="QVY2926" s="1"/>
      <c r="QVZ2926" s="1"/>
      <c r="QWA2926" s="1"/>
      <c r="QWB2926" s="1"/>
      <c r="QWC2926" s="1"/>
      <c r="QWD2926" s="1"/>
      <c r="QWE2926" s="1"/>
      <c r="QWF2926" s="1"/>
      <c r="QWG2926" s="1"/>
      <c r="QWH2926" s="1"/>
      <c r="QWI2926" s="1"/>
      <c r="QWJ2926" s="1"/>
      <c r="QWK2926" s="1"/>
      <c r="QWL2926" s="1"/>
      <c r="QWM2926" s="1"/>
      <c r="QWN2926" s="1"/>
      <c r="QWO2926" s="1"/>
      <c r="QWP2926" s="1"/>
      <c r="QWQ2926" s="1"/>
      <c r="QWR2926" s="1"/>
      <c r="QWS2926" s="1"/>
      <c r="QWT2926" s="1"/>
      <c r="QWU2926" s="1"/>
      <c r="QWV2926" s="1"/>
      <c r="QWW2926" s="1"/>
      <c r="QWX2926" s="1"/>
      <c r="QWY2926" s="1"/>
      <c r="QWZ2926" s="1"/>
      <c r="QXA2926" s="1"/>
      <c r="QXB2926" s="1"/>
      <c r="QXC2926" s="1"/>
      <c r="QXD2926" s="1"/>
      <c r="QXE2926" s="1"/>
      <c r="QXF2926" s="1"/>
      <c r="QXG2926" s="1"/>
      <c r="QXH2926" s="1"/>
      <c r="QXI2926" s="1"/>
      <c r="QXJ2926" s="1"/>
      <c r="QXK2926" s="1"/>
      <c r="QXL2926" s="1"/>
      <c r="QXM2926" s="1"/>
      <c r="QXN2926" s="1"/>
      <c r="QXO2926" s="1"/>
      <c r="QXP2926" s="1"/>
      <c r="QXQ2926" s="1"/>
      <c r="QXR2926" s="1"/>
      <c r="QXS2926" s="1"/>
      <c r="QXT2926" s="1"/>
      <c r="QXU2926" s="1"/>
      <c r="QXV2926" s="1"/>
      <c r="QXW2926" s="1"/>
      <c r="QXX2926" s="1"/>
      <c r="QXY2926" s="1"/>
      <c r="QXZ2926" s="1"/>
      <c r="QYA2926" s="1"/>
      <c r="QYB2926" s="1"/>
      <c r="QYC2926" s="1"/>
      <c r="QYD2926" s="1"/>
      <c r="QYE2926" s="1"/>
      <c r="QYF2926" s="1"/>
      <c r="QYG2926" s="1"/>
      <c r="QYH2926" s="1"/>
      <c r="QYI2926" s="1"/>
      <c r="QYJ2926" s="1"/>
      <c r="QYK2926" s="1"/>
      <c r="QYL2926" s="1"/>
      <c r="QYM2926" s="1"/>
      <c r="QYN2926" s="1"/>
      <c r="QYO2926" s="1"/>
      <c r="QYP2926" s="1"/>
      <c r="QYQ2926" s="1"/>
      <c r="QYR2926" s="1"/>
      <c r="QYS2926" s="1"/>
      <c r="QYT2926" s="1"/>
      <c r="QYU2926" s="1"/>
      <c r="QYV2926" s="1"/>
      <c r="QYW2926" s="1"/>
      <c r="QYX2926" s="1"/>
      <c r="QYY2926" s="1"/>
      <c r="QYZ2926" s="1"/>
      <c r="QZA2926" s="1"/>
      <c r="QZB2926" s="1"/>
      <c r="QZC2926" s="1"/>
      <c r="QZD2926" s="1"/>
      <c r="QZE2926" s="1"/>
      <c r="QZF2926" s="1"/>
      <c r="QZG2926" s="1"/>
      <c r="QZH2926" s="1"/>
      <c r="QZI2926" s="1"/>
      <c r="QZJ2926" s="1"/>
      <c r="QZK2926" s="1"/>
      <c r="QZL2926" s="1"/>
      <c r="QZM2926" s="1"/>
      <c r="QZN2926" s="1"/>
      <c r="QZO2926" s="1"/>
      <c r="QZP2926" s="1"/>
      <c r="QZQ2926" s="1"/>
      <c r="QZR2926" s="1"/>
      <c r="QZS2926" s="1"/>
      <c r="QZT2926" s="1"/>
      <c r="QZU2926" s="1"/>
      <c r="QZV2926" s="1"/>
      <c r="QZW2926" s="1"/>
      <c r="QZX2926" s="1"/>
      <c r="QZY2926" s="1"/>
      <c r="QZZ2926" s="1"/>
      <c r="RAA2926" s="1"/>
      <c r="RAB2926" s="1"/>
      <c r="RAC2926" s="1"/>
      <c r="RAD2926" s="1"/>
      <c r="RAE2926" s="1"/>
      <c r="RAF2926" s="1"/>
      <c r="RAG2926" s="1"/>
      <c r="RAH2926" s="1"/>
      <c r="RAI2926" s="1"/>
      <c r="RAJ2926" s="1"/>
      <c r="RAK2926" s="1"/>
      <c r="RAL2926" s="1"/>
      <c r="RAM2926" s="1"/>
      <c r="RAN2926" s="1"/>
      <c r="RAO2926" s="1"/>
      <c r="RAP2926" s="1"/>
      <c r="RAQ2926" s="1"/>
      <c r="RAR2926" s="1"/>
      <c r="RAS2926" s="1"/>
      <c r="RAT2926" s="1"/>
      <c r="RAU2926" s="1"/>
      <c r="RAV2926" s="1"/>
      <c r="RAW2926" s="1"/>
      <c r="RAX2926" s="1"/>
      <c r="RAY2926" s="1"/>
      <c r="RAZ2926" s="1"/>
      <c r="RBA2926" s="1"/>
      <c r="RBB2926" s="1"/>
      <c r="RBC2926" s="1"/>
      <c r="RBD2926" s="1"/>
      <c r="RBE2926" s="1"/>
      <c r="RBF2926" s="1"/>
      <c r="RBG2926" s="1"/>
      <c r="RBH2926" s="1"/>
      <c r="RBI2926" s="1"/>
      <c r="RBJ2926" s="1"/>
      <c r="RBK2926" s="1"/>
      <c r="RBL2926" s="1"/>
      <c r="RBM2926" s="1"/>
      <c r="RBN2926" s="1"/>
      <c r="RBO2926" s="1"/>
      <c r="RBP2926" s="1"/>
      <c r="RBQ2926" s="1"/>
      <c r="RBR2926" s="1"/>
      <c r="RBS2926" s="1"/>
      <c r="RBT2926" s="1"/>
      <c r="RBU2926" s="1"/>
      <c r="RBV2926" s="1"/>
      <c r="RBW2926" s="1"/>
      <c r="RBX2926" s="1"/>
      <c r="RBY2926" s="1"/>
      <c r="RBZ2926" s="1"/>
      <c r="RCA2926" s="1"/>
      <c r="RCB2926" s="1"/>
      <c r="RCC2926" s="1"/>
      <c r="RCD2926" s="1"/>
      <c r="RCE2926" s="1"/>
      <c r="RCF2926" s="1"/>
      <c r="RCG2926" s="1"/>
      <c r="RCH2926" s="1"/>
      <c r="RCI2926" s="1"/>
      <c r="RCJ2926" s="1"/>
      <c r="RCK2926" s="1"/>
      <c r="RCL2926" s="1"/>
      <c r="RCM2926" s="1"/>
      <c r="RCN2926" s="1"/>
      <c r="RCO2926" s="1"/>
      <c r="RCP2926" s="1"/>
      <c r="RCQ2926" s="1"/>
      <c r="RCR2926" s="1"/>
      <c r="RCS2926" s="1"/>
      <c r="RCT2926" s="1"/>
      <c r="RCU2926" s="1"/>
      <c r="RCV2926" s="1"/>
      <c r="RCW2926" s="1"/>
      <c r="RCX2926" s="1"/>
      <c r="RCY2926" s="1"/>
      <c r="RCZ2926" s="1"/>
      <c r="RDA2926" s="1"/>
      <c r="RDB2926" s="1"/>
      <c r="RDC2926" s="1"/>
      <c r="RDD2926" s="1"/>
      <c r="RDE2926" s="1"/>
      <c r="RDF2926" s="1"/>
      <c r="RDG2926" s="1"/>
      <c r="RDH2926" s="1"/>
      <c r="RDI2926" s="1"/>
      <c r="RDJ2926" s="1"/>
      <c r="RDK2926" s="1"/>
      <c r="RDL2926" s="1"/>
      <c r="RDM2926" s="1"/>
      <c r="RDN2926" s="1"/>
      <c r="RDO2926" s="1"/>
      <c r="RDP2926" s="1"/>
      <c r="RDQ2926" s="1"/>
      <c r="RDR2926" s="1"/>
      <c r="RDS2926" s="1"/>
      <c r="RDT2926" s="1"/>
      <c r="RDU2926" s="1"/>
      <c r="RDV2926" s="1"/>
      <c r="RDW2926" s="1"/>
      <c r="RDX2926" s="1"/>
      <c r="RDY2926" s="1"/>
      <c r="RDZ2926" s="1"/>
      <c r="REA2926" s="1"/>
      <c r="REB2926" s="1"/>
      <c r="REC2926" s="1"/>
      <c r="RED2926" s="1"/>
      <c r="REE2926" s="1"/>
      <c r="REF2926" s="1"/>
      <c r="REG2926" s="1"/>
      <c r="REH2926" s="1"/>
      <c r="REI2926" s="1"/>
      <c r="REJ2926" s="1"/>
      <c r="REK2926" s="1"/>
      <c r="REL2926" s="1"/>
      <c r="REM2926" s="1"/>
      <c r="REN2926" s="1"/>
      <c r="REO2926" s="1"/>
      <c r="REP2926" s="1"/>
      <c r="REQ2926" s="1"/>
      <c r="RER2926" s="1"/>
      <c r="RES2926" s="1"/>
      <c r="RET2926" s="1"/>
      <c r="REU2926" s="1"/>
      <c r="REV2926" s="1"/>
      <c r="REW2926" s="1"/>
      <c r="REX2926" s="1"/>
      <c r="REY2926" s="1"/>
      <c r="REZ2926" s="1"/>
      <c r="RFA2926" s="1"/>
      <c r="RFB2926" s="1"/>
      <c r="RFC2926" s="1"/>
      <c r="RFD2926" s="1"/>
      <c r="RFE2926" s="1"/>
      <c r="RFF2926" s="1"/>
      <c r="RFG2926" s="1"/>
      <c r="RFH2926" s="1"/>
      <c r="RFI2926" s="1"/>
      <c r="RFJ2926" s="1"/>
      <c r="RFK2926" s="1"/>
      <c r="RFL2926" s="1"/>
      <c r="RFM2926" s="1"/>
      <c r="RFN2926" s="1"/>
      <c r="RFO2926" s="1"/>
      <c r="RFP2926" s="1"/>
      <c r="RFQ2926" s="1"/>
      <c r="RFR2926" s="1"/>
      <c r="RFS2926" s="1"/>
      <c r="RFT2926" s="1"/>
      <c r="RFU2926" s="1"/>
      <c r="RFV2926" s="1"/>
      <c r="RFW2926" s="1"/>
      <c r="RFX2926" s="1"/>
      <c r="RFY2926" s="1"/>
      <c r="RFZ2926" s="1"/>
      <c r="RGA2926" s="1"/>
      <c r="RGB2926" s="1"/>
      <c r="RGC2926" s="1"/>
      <c r="RGD2926" s="1"/>
      <c r="RGE2926" s="1"/>
      <c r="RGF2926" s="1"/>
      <c r="RGG2926" s="1"/>
      <c r="RGH2926" s="1"/>
      <c r="RGI2926" s="1"/>
      <c r="RGJ2926" s="1"/>
      <c r="RGK2926" s="1"/>
      <c r="RGL2926" s="1"/>
      <c r="RGM2926" s="1"/>
      <c r="RGN2926" s="1"/>
      <c r="RGO2926" s="1"/>
      <c r="RGP2926" s="1"/>
      <c r="RGQ2926" s="1"/>
      <c r="RGR2926" s="1"/>
      <c r="RGS2926" s="1"/>
      <c r="RGT2926" s="1"/>
      <c r="RGU2926" s="1"/>
      <c r="RGV2926" s="1"/>
      <c r="RGW2926" s="1"/>
      <c r="RGX2926" s="1"/>
      <c r="RGY2926" s="1"/>
      <c r="RGZ2926" s="1"/>
      <c r="RHA2926" s="1"/>
      <c r="RHB2926" s="1"/>
      <c r="RHC2926" s="1"/>
      <c r="RHD2926" s="1"/>
      <c r="RHE2926" s="1"/>
      <c r="RHF2926" s="1"/>
      <c r="RHG2926" s="1"/>
      <c r="RHH2926" s="1"/>
      <c r="RHI2926" s="1"/>
      <c r="RHJ2926" s="1"/>
      <c r="RHK2926" s="1"/>
      <c r="RHL2926" s="1"/>
      <c r="RHM2926" s="1"/>
      <c r="RHN2926" s="1"/>
      <c r="RHO2926" s="1"/>
      <c r="RHP2926" s="1"/>
      <c r="RHQ2926" s="1"/>
      <c r="RHR2926" s="1"/>
      <c r="RHS2926" s="1"/>
      <c r="RHT2926" s="1"/>
      <c r="RHU2926" s="1"/>
      <c r="RHV2926" s="1"/>
      <c r="RHW2926" s="1"/>
      <c r="RHX2926" s="1"/>
      <c r="RHY2926" s="1"/>
      <c r="RHZ2926" s="1"/>
      <c r="RIA2926" s="1"/>
      <c r="RIB2926" s="1"/>
      <c r="RIC2926" s="1"/>
      <c r="RID2926" s="1"/>
      <c r="RIE2926" s="1"/>
      <c r="RIF2926" s="1"/>
      <c r="RIG2926" s="1"/>
      <c r="RIH2926" s="1"/>
      <c r="RII2926" s="1"/>
      <c r="RIJ2926" s="1"/>
      <c r="RIK2926" s="1"/>
      <c r="RIL2926" s="1"/>
      <c r="RIM2926" s="1"/>
      <c r="RIN2926" s="1"/>
      <c r="RIO2926" s="1"/>
      <c r="RIP2926" s="1"/>
      <c r="RIQ2926" s="1"/>
      <c r="RIR2926" s="1"/>
      <c r="RIS2926" s="1"/>
      <c r="RIT2926" s="1"/>
      <c r="RIU2926" s="1"/>
      <c r="RIV2926" s="1"/>
      <c r="RIW2926" s="1"/>
      <c r="RIX2926" s="1"/>
      <c r="RIY2926" s="1"/>
      <c r="RIZ2926" s="1"/>
      <c r="RJA2926" s="1"/>
      <c r="RJB2926" s="1"/>
      <c r="RJC2926" s="1"/>
      <c r="RJD2926" s="1"/>
      <c r="RJE2926" s="1"/>
      <c r="RJF2926" s="1"/>
      <c r="RJG2926" s="1"/>
      <c r="RJH2926" s="1"/>
      <c r="RJI2926" s="1"/>
      <c r="RJJ2926" s="1"/>
      <c r="RJK2926" s="1"/>
      <c r="RJL2926" s="1"/>
      <c r="RJM2926" s="1"/>
      <c r="RJN2926" s="1"/>
      <c r="RJO2926" s="1"/>
      <c r="RJP2926" s="1"/>
      <c r="RJQ2926" s="1"/>
      <c r="RJR2926" s="1"/>
      <c r="RJS2926" s="1"/>
      <c r="RJT2926" s="1"/>
      <c r="RJU2926" s="1"/>
      <c r="RJV2926" s="1"/>
      <c r="RJW2926" s="1"/>
      <c r="RJX2926" s="1"/>
      <c r="RJY2926" s="1"/>
      <c r="RJZ2926" s="1"/>
      <c r="RKA2926" s="1"/>
      <c r="RKB2926" s="1"/>
      <c r="RKC2926" s="1"/>
      <c r="RKD2926" s="1"/>
      <c r="RKE2926" s="1"/>
      <c r="RKF2926" s="1"/>
      <c r="RKG2926" s="1"/>
      <c r="RKH2926" s="1"/>
      <c r="RKI2926" s="1"/>
      <c r="RKJ2926" s="1"/>
      <c r="RKK2926" s="1"/>
      <c r="RKL2926" s="1"/>
      <c r="RKM2926" s="1"/>
      <c r="RKN2926" s="1"/>
      <c r="RKO2926" s="1"/>
      <c r="RKP2926" s="1"/>
      <c r="RKQ2926" s="1"/>
      <c r="RKR2926" s="1"/>
      <c r="RKS2926" s="1"/>
      <c r="RKT2926" s="1"/>
      <c r="RKU2926" s="1"/>
      <c r="RKV2926" s="1"/>
      <c r="RKW2926" s="1"/>
      <c r="RKX2926" s="1"/>
      <c r="RKY2926" s="1"/>
      <c r="RKZ2926" s="1"/>
      <c r="RLA2926" s="1"/>
      <c r="RLB2926" s="1"/>
      <c r="RLC2926" s="1"/>
      <c r="RLD2926" s="1"/>
      <c r="RLE2926" s="1"/>
      <c r="RLF2926" s="1"/>
      <c r="RLG2926" s="1"/>
      <c r="RLH2926" s="1"/>
      <c r="RLI2926" s="1"/>
      <c r="RLJ2926" s="1"/>
      <c r="RLK2926" s="1"/>
      <c r="RLL2926" s="1"/>
      <c r="RLM2926" s="1"/>
      <c r="RLN2926" s="1"/>
      <c r="RLO2926" s="1"/>
      <c r="RLP2926" s="1"/>
      <c r="RLQ2926" s="1"/>
      <c r="RLR2926" s="1"/>
      <c r="RLS2926" s="1"/>
      <c r="RLT2926" s="1"/>
      <c r="RLU2926" s="1"/>
      <c r="RLV2926" s="1"/>
      <c r="RLW2926" s="1"/>
      <c r="RLX2926" s="1"/>
      <c r="RLY2926" s="1"/>
      <c r="RLZ2926" s="1"/>
      <c r="RMA2926" s="1"/>
      <c r="RMB2926" s="1"/>
      <c r="RMC2926" s="1"/>
      <c r="RMD2926" s="1"/>
      <c r="RME2926" s="1"/>
      <c r="RMF2926" s="1"/>
      <c r="RMG2926" s="1"/>
      <c r="RMH2926" s="1"/>
      <c r="RMI2926" s="1"/>
      <c r="RMJ2926" s="1"/>
      <c r="RMK2926" s="1"/>
      <c r="RML2926" s="1"/>
      <c r="RMM2926" s="1"/>
      <c r="RMN2926" s="1"/>
      <c r="RMO2926" s="1"/>
      <c r="RMP2926" s="1"/>
      <c r="RMQ2926" s="1"/>
      <c r="RMR2926" s="1"/>
      <c r="RMS2926" s="1"/>
      <c r="RMT2926" s="1"/>
      <c r="RMU2926" s="1"/>
      <c r="RMV2926" s="1"/>
      <c r="RMW2926" s="1"/>
      <c r="RMX2926" s="1"/>
      <c r="RMY2926" s="1"/>
      <c r="RMZ2926" s="1"/>
      <c r="RNA2926" s="1"/>
      <c r="RNB2926" s="1"/>
      <c r="RNC2926" s="1"/>
      <c r="RND2926" s="1"/>
      <c r="RNE2926" s="1"/>
      <c r="RNF2926" s="1"/>
      <c r="RNG2926" s="1"/>
      <c r="RNH2926" s="1"/>
      <c r="RNI2926" s="1"/>
      <c r="RNJ2926" s="1"/>
      <c r="RNK2926" s="1"/>
      <c r="RNL2926" s="1"/>
      <c r="RNM2926" s="1"/>
      <c r="RNN2926" s="1"/>
      <c r="RNO2926" s="1"/>
      <c r="RNP2926" s="1"/>
      <c r="RNQ2926" s="1"/>
      <c r="RNR2926" s="1"/>
      <c r="RNS2926" s="1"/>
      <c r="RNT2926" s="1"/>
      <c r="RNU2926" s="1"/>
      <c r="RNV2926" s="1"/>
      <c r="RNW2926" s="1"/>
      <c r="RNX2926" s="1"/>
      <c r="RNY2926" s="1"/>
      <c r="RNZ2926" s="1"/>
      <c r="ROA2926" s="1"/>
      <c r="ROB2926" s="1"/>
      <c r="ROC2926" s="1"/>
      <c r="ROD2926" s="1"/>
      <c r="ROE2926" s="1"/>
      <c r="ROF2926" s="1"/>
      <c r="ROG2926" s="1"/>
      <c r="ROH2926" s="1"/>
      <c r="ROI2926" s="1"/>
      <c r="ROJ2926" s="1"/>
      <c r="ROK2926" s="1"/>
      <c r="ROL2926" s="1"/>
      <c r="ROM2926" s="1"/>
      <c r="RON2926" s="1"/>
      <c r="ROO2926" s="1"/>
      <c r="ROP2926" s="1"/>
      <c r="ROQ2926" s="1"/>
      <c r="ROR2926" s="1"/>
      <c r="ROS2926" s="1"/>
      <c r="ROT2926" s="1"/>
      <c r="ROU2926" s="1"/>
      <c r="ROV2926" s="1"/>
      <c r="ROW2926" s="1"/>
      <c r="ROX2926" s="1"/>
      <c r="ROY2926" s="1"/>
      <c r="ROZ2926" s="1"/>
      <c r="RPA2926" s="1"/>
      <c r="RPB2926" s="1"/>
      <c r="RPC2926" s="1"/>
      <c r="RPD2926" s="1"/>
      <c r="RPE2926" s="1"/>
      <c r="RPF2926" s="1"/>
      <c r="RPG2926" s="1"/>
      <c r="RPH2926" s="1"/>
      <c r="RPI2926" s="1"/>
      <c r="RPJ2926" s="1"/>
      <c r="RPK2926" s="1"/>
      <c r="RPL2926" s="1"/>
      <c r="RPM2926" s="1"/>
      <c r="RPN2926" s="1"/>
      <c r="RPO2926" s="1"/>
      <c r="RPP2926" s="1"/>
      <c r="RPQ2926" s="1"/>
      <c r="RPR2926" s="1"/>
      <c r="RPS2926" s="1"/>
      <c r="RPT2926" s="1"/>
      <c r="RPU2926" s="1"/>
      <c r="RPV2926" s="1"/>
      <c r="RPW2926" s="1"/>
      <c r="RPX2926" s="1"/>
      <c r="RPY2926" s="1"/>
      <c r="RPZ2926" s="1"/>
      <c r="RQA2926" s="1"/>
      <c r="RQB2926" s="1"/>
      <c r="RQC2926" s="1"/>
      <c r="RQD2926" s="1"/>
      <c r="RQE2926" s="1"/>
      <c r="RQF2926" s="1"/>
      <c r="RQG2926" s="1"/>
      <c r="RQH2926" s="1"/>
      <c r="RQI2926" s="1"/>
      <c r="RQJ2926" s="1"/>
      <c r="RQK2926" s="1"/>
      <c r="RQL2926" s="1"/>
      <c r="RQM2926" s="1"/>
      <c r="RQN2926" s="1"/>
      <c r="RQO2926" s="1"/>
      <c r="RQP2926" s="1"/>
      <c r="RQQ2926" s="1"/>
      <c r="RQR2926" s="1"/>
      <c r="RQS2926" s="1"/>
      <c r="RQT2926" s="1"/>
      <c r="RQU2926" s="1"/>
      <c r="RQV2926" s="1"/>
      <c r="RQW2926" s="1"/>
      <c r="RQX2926" s="1"/>
      <c r="RQY2926" s="1"/>
      <c r="RQZ2926" s="1"/>
      <c r="RRA2926" s="1"/>
      <c r="RRB2926" s="1"/>
      <c r="RRC2926" s="1"/>
      <c r="RRD2926" s="1"/>
      <c r="RRE2926" s="1"/>
      <c r="RRF2926" s="1"/>
      <c r="RRG2926" s="1"/>
      <c r="RRH2926" s="1"/>
      <c r="RRI2926" s="1"/>
      <c r="RRJ2926" s="1"/>
      <c r="RRK2926" s="1"/>
      <c r="RRL2926" s="1"/>
      <c r="RRM2926" s="1"/>
      <c r="RRN2926" s="1"/>
      <c r="RRO2926" s="1"/>
      <c r="RRP2926" s="1"/>
      <c r="RRQ2926" s="1"/>
      <c r="RRR2926" s="1"/>
      <c r="RRS2926" s="1"/>
      <c r="RRT2926" s="1"/>
      <c r="RRU2926" s="1"/>
      <c r="RRV2926" s="1"/>
      <c r="RRW2926" s="1"/>
      <c r="RRX2926" s="1"/>
      <c r="RRY2926" s="1"/>
      <c r="RRZ2926" s="1"/>
      <c r="RSA2926" s="1"/>
      <c r="RSB2926" s="1"/>
      <c r="RSC2926" s="1"/>
      <c r="RSD2926" s="1"/>
      <c r="RSE2926" s="1"/>
      <c r="RSF2926" s="1"/>
      <c r="RSG2926" s="1"/>
      <c r="RSH2926" s="1"/>
      <c r="RSI2926" s="1"/>
      <c r="RSJ2926" s="1"/>
      <c r="RSK2926" s="1"/>
      <c r="RSL2926" s="1"/>
      <c r="RSM2926" s="1"/>
      <c r="RSN2926" s="1"/>
      <c r="RSO2926" s="1"/>
      <c r="RSP2926" s="1"/>
      <c r="RSQ2926" s="1"/>
      <c r="RSR2926" s="1"/>
      <c r="RSS2926" s="1"/>
      <c r="RST2926" s="1"/>
      <c r="RSU2926" s="1"/>
      <c r="RSV2926" s="1"/>
      <c r="RSW2926" s="1"/>
      <c r="RSX2926" s="1"/>
      <c r="RSY2926" s="1"/>
      <c r="RSZ2926" s="1"/>
      <c r="RTA2926" s="1"/>
      <c r="RTB2926" s="1"/>
      <c r="RTC2926" s="1"/>
      <c r="RTD2926" s="1"/>
      <c r="RTE2926" s="1"/>
      <c r="RTF2926" s="1"/>
      <c r="RTG2926" s="1"/>
      <c r="RTH2926" s="1"/>
      <c r="RTI2926" s="1"/>
      <c r="RTJ2926" s="1"/>
      <c r="RTK2926" s="1"/>
      <c r="RTL2926" s="1"/>
      <c r="RTM2926" s="1"/>
      <c r="RTN2926" s="1"/>
      <c r="RTO2926" s="1"/>
      <c r="RTP2926" s="1"/>
      <c r="RTQ2926" s="1"/>
      <c r="RTR2926" s="1"/>
      <c r="RTS2926" s="1"/>
      <c r="RTT2926" s="1"/>
      <c r="RTU2926" s="1"/>
      <c r="RTV2926" s="1"/>
      <c r="RTW2926" s="1"/>
      <c r="RTX2926" s="1"/>
      <c r="RTY2926" s="1"/>
      <c r="RTZ2926" s="1"/>
      <c r="RUA2926" s="1"/>
      <c r="RUB2926" s="1"/>
      <c r="RUC2926" s="1"/>
      <c r="RUD2926" s="1"/>
      <c r="RUE2926" s="1"/>
      <c r="RUF2926" s="1"/>
      <c r="RUG2926" s="1"/>
      <c r="RUH2926" s="1"/>
      <c r="RUI2926" s="1"/>
      <c r="RUJ2926" s="1"/>
      <c r="RUK2926" s="1"/>
      <c r="RUL2926" s="1"/>
      <c r="RUM2926" s="1"/>
      <c r="RUN2926" s="1"/>
      <c r="RUO2926" s="1"/>
      <c r="RUP2926" s="1"/>
      <c r="RUQ2926" s="1"/>
      <c r="RUR2926" s="1"/>
      <c r="RUS2926" s="1"/>
      <c r="RUT2926" s="1"/>
      <c r="RUU2926" s="1"/>
      <c r="RUV2926" s="1"/>
      <c r="RUW2926" s="1"/>
      <c r="RUX2926" s="1"/>
      <c r="RUY2926" s="1"/>
      <c r="RUZ2926" s="1"/>
      <c r="RVA2926" s="1"/>
      <c r="RVB2926" s="1"/>
      <c r="RVC2926" s="1"/>
      <c r="RVD2926" s="1"/>
      <c r="RVE2926" s="1"/>
      <c r="RVF2926" s="1"/>
      <c r="RVG2926" s="1"/>
      <c r="RVH2926" s="1"/>
      <c r="RVI2926" s="1"/>
      <c r="RVJ2926" s="1"/>
      <c r="RVK2926" s="1"/>
      <c r="RVL2926" s="1"/>
      <c r="RVM2926" s="1"/>
      <c r="RVN2926" s="1"/>
      <c r="RVO2926" s="1"/>
      <c r="RVP2926" s="1"/>
      <c r="RVQ2926" s="1"/>
      <c r="RVR2926" s="1"/>
      <c r="RVS2926" s="1"/>
      <c r="RVT2926" s="1"/>
      <c r="RVU2926" s="1"/>
      <c r="RVV2926" s="1"/>
      <c r="RVW2926" s="1"/>
      <c r="RVX2926" s="1"/>
      <c r="RVY2926" s="1"/>
      <c r="RVZ2926" s="1"/>
      <c r="RWA2926" s="1"/>
      <c r="RWB2926" s="1"/>
      <c r="RWC2926" s="1"/>
      <c r="RWD2926" s="1"/>
      <c r="RWE2926" s="1"/>
      <c r="RWF2926" s="1"/>
      <c r="RWG2926" s="1"/>
      <c r="RWH2926" s="1"/>
      <c r="RWI2926" s="1"/>
      <c r="RWJ2926" s="1"/>
      <c r="RWK2926" s="1"/>
      <c r="RWL2926" s="1"/>
      <c r="RWM2926" s="1"/>
      <c r="RWN2926" s="1"/>
      <c r="RWO2926" s="1"/>
      <c r="RWP2926" s="1"/>
      <c r="RWQ2926" s="1"/>
      <c r="RWR2926" s="1"/>
      <c r="RWS2926" s="1"/>
      <c r="RWT2926" s="1"/>
      <c r="RWU2926" s="1"/>
      <c r="RWV2926" s="1"/>
      <c r="RWW2926" s="1"/>
      <c r="RWX2926" s="1"/>
      <c r="RWY2926" s="1"/>
      <c r="RWZ2926" s="1"/>
      <c r="RXA2926" s="1"/>
      <c r="RXB2926" s="1"/>
      <c r="RXC2926" s="1"/>
      <c r="RXD2926" s="1"/>
      <c r="RXE2926" s="1"/>
      <c r="RXF2926" s="1"/>
      <c r="RXG2926" s="1"/>
      <c r="RXH2926" s="1"/>
      <c r="RXI2926" s="1"/>
      <c r="RXJ2926" s="1"/>
      <c r="RXK2926" s="1"/>
      <c r="RXL2926" s="1"/>
      <c r="RXM2926" s="1"/>
      <c r="RXN2926" s="1"/>
      <c r="RXO2926" s="1"/>
      <c r="RXP2926" s="1"/>
      <c r="RXQ2926" s="1"/>
      <c r="RXR2926" s="1"/>
      <c r="RXS2926" s="1"/>
      <c r="RXT2926" s="1"/>
      <c r="RXU2926" s="1"/>
      <c r="RXV2926" s="1"/>
      <c r="RXW2926" s="1"/>
      <c r="RXX2926" s="1"/>
      <c r="RXY2926" s="1"/>
      <c r="RXZ2926" s="1"/>
      <c r="RYA2926" s="1"/>
      <c r="RYB2926" s="1"/>
      <c r="RYC2926" s="1"/>
      <c r="RYD2926" s="1"/>
      <c r="RYE2926" s="1"/>
      <c r="RYF2926" s="1"/>
      <c r="RYG2926" s="1"/>
      <c r="RYH2926" s="1"/>
      <c r="RYI2926" s="1"/>
      <c r="RYJ2926" s="1"/>
      <c r="RYK2926" s="1"/>
      <c r="RYL2926" s="1"/>
      <c r="RYM2926" s="1"/>
      <c r="RYN2926" s="1"/>
      <c r="RYO2926" s="1"/>
      <c r="RYP2926" s="1"/>
      <c r="RYQ2926" s="1"/>
      <c r="RYR2926" s="1"/>
      <c r="RYS2926" s="1"/>
      <c r="RYT2926" s="1"/>
      <c r="RYU2926" s="1"/>
      <c r="RYV2926" s="1"/>
      <c r="RYW2926" s="1"/>
      <c r="RYX2926" s="1"/>
      <c r="RYY2926" s="1"/>
      <c r="RYZ2926" s="1"/>
      <c r="RZA2926" s="1"/>
      <c r="RZB2926" s="1"/>
      <c r="RZC2926" s="1"/>
      <c r="RZD2926" s="1"/>
      <c r="RZE2926" s="1"/>
      <c r="RZF2926" s="1"/>
      <c r="RZG2926" s="1"/>
      <c r="RZH2926" s="1"/>
      <c r="RZI2926" s="1"/>
      <c r="RZJ2926" s="1"/>
      <c r="RZK2926" s="1"/>
      <c r="RZL2926" s="1"/>
      <c r="RZM2926" s="1"/>
      <c r="RZN2926" s="1"/>
      <c r="RZO2926" s="1"/>
      <c r="RZP2926" s="1"/>
      <c r="RZQ2926" s="1"/>
      <c r="RZR2926" s="1"/>
      <c r="RZS2926" s="1"/>
      <c r="RZT2926" s="1"/>
      <c r="RZU2926" s="1"/>
      <c r="RZV2926" s="1"/>
      <c r="RZW2926" s="1"/>
      <c r="RZX2926" s="1"/>
      <c r="RZY2926" s="1"/>
      <c r="RZZ2926" s="1"/>
      <c r="SAA2926" s="1"/>
      <c r="SAB2926" s="1"/>
      <c r="SAC2926" s="1"/>
      <c r="SAD2926" s="1"/>
      <c r="SAE2926" s="1"/>
      <c r="SAF2926" s="1"/>
      <c r="SAG2926" s="1"/>
      <c r="SAH2926" s="1"/>
      <c r="SAI2926" s="1"/>
      <c r="SAJ2926" s="1"/>
      <c r="SAK2926" s="1"/>
      <c r="SAL2926" s="1"/>
      <c r="SAM2926" s="1"/>
      <c r="SAN2926" s="1"/>
      <c r="SAO2926" s="1"/>
      <c r="SAP2926" s="1"/>
      <c r="SAQ2926" s="1"/>
      <c r="SAR2926" s="1"/>
      <c r="SAS2926" s="1"/>
      <c r="SAT2926" s="1"/>
      <c r="SAU2926" s="1"/>
      <c r="SAV2926" s="1"/>
      <c r="SAW2926" s="1"/>
      <c r="SAX2926" s="1"/>
      <c r="SAY2926" s="1"/>
      <c r="SAZ2926" s="1"/>
      <c r="SBA2926" s="1"/>
      <c r="SBB2926" s="1"/>
      <c r="SBC2926" s="1"/>
      <c r="SBD2926" s="1"/>
      <c r="SBE2926" s="1"/>
      <c r="SBF2926" s="1"/>
      <c r="SBG2926" s="1"/>
      <c r="SBH2926" s="1"/>
      <c r="SBI2926" s="1"/>
      <c r="SBJ2926" s="1"/>
      <c r="SBK2926" s="1"/>
      <c r="SBL2926" s="1"/>
      <c r="SBM2926" s="1"/>
      <c r="SBN2926" s="1"/>
      <c r="SBO2926" s="1"/>
      <c r="SBP2926" s="1"/>
      <c r="SBQ2926" s="1"/>
      <c r="SBR2926" s="1"/>
      <c r="SBS2926" s="1"/>
      <c r="SBT2926" s="1"/>
      <c r="SBU2926" s="1"/>
      <c r="SBV2926" s="1"/>
      <c r="SBW2926" s="1"/>
      <c r="SBX2926" s="1"/>
      <c r="SBY2926" s="1"/>
      <c r="SBZ2926" s="1"/>
      <c r="SCA2926" s="1"/>
      <c r="SCB2926" s="1"/>
      <c r="SCC2926" s="1"/>
      <c r="SCD2926" s="1"/>
      <c r="SCE2926" s="1"/>
      <c r="SCF2926" s="1"/>
      <c r="SCG2926" s="1"/>
      <c r="SCH2926" s="1"/>
      <c r="SCI2926" s="1"/>
      <c r="SCJ2926" s="1"/>
      <c r="SCK2926" s="1"/>
      <c r="SCL2926" s="1"/>
      <c r="SCM2926" s="1"/>
      <c r="SCN2926" s="1"/>
      <c r="SCO2926" s="1"/>
      <c r="SCP2926" s="1"/>
      <c r="SCQ2926" s="1"/>
      <c r="SCR2926" s="1"/>
      <c r="SCS2926" s="1"/>
      <c r="SCT2926" s="1"/>
      <c r="SCU2926" s="1"/>
      <c r="SCV2926" s="1"/>
      <c r="SCW2926" s="1"/>
      <c r="SCX2926" s="1"/>
      <c r="SCY2926" s="1"/>
      <c r="SCZ2926" s="1"/>
      <c r="SDA2926" s="1"/>
      <c r="SDB2926" s="1"/>
      <c r="SDC2926" s="1"/>
      <c r="SDD2926" s="1"/>
      <c r="SDE2926" s="1"/>
      <c r="SDF2926" s="1"/>
      <c r="SDG2926" s="1"/>
      <c r="SDH2926" s="1"/>
      <c r="SDI2926" s="1"/>
      <c r="SDJ2926" s="1"/>
      <c r="SDK2926" s="1"/>
      <c r="SDL2926" s="1"/>
      <c r="SDM2926" s="1"/>
      <c r="SDN2926" s="1"/>
      <c r="SDO2926" s="1"/>
      <c r="SDP2926" s="1"/>
      <c r="SDQ2926" s="1"/>
      <c r="SDR2926" s="1"/>
      <c r="SDS2926" s="1"/>
      <c r="SDT2926" s="1"/>
      <c r="SDU2926" s="1"/>
      <c r="SDV2926" s="1"/>
      <c r="SDW2926" s="1"/>
      <c r="SDX2926" s="1"/>
      <c r="SDY2926" s="1"/>
      <c r="SDZ2926" s="1"/>
      <c r="SEA2926" s="1"/>
      <c r="SEB2926" s="1"/>
      <c r="SEC2926" s="1"/>
      <c r="SED2926" s="1"/>
      <c r="SEE2926" s="1"/>
      <c r="SEF2926" s="1"/>
      <c r="SEG2926" s="1"/>
      <c r="SEH2926" s="1"/>
      <c r="SEI2926" s="1"/>
      <c r="SEJ2926" s="1"/>
      <c r="SEK2926" s="1"/>
      <c r="SEL2926" s="1"/>
      <c r="SEM2926" s="1"/>
      <c r="SEN2926" s="1"/>
      <c r="SEO2926" s="1"/>
      <c r="SEP2926" s="1"/>
      <c r="SEQ2926" s="1"/>
      <c r="SER2926" s="1"/>
      <c r="SES2926" s="1"/>
      <c r="SET2926" s="1"/>
      <c r="SEU2926" s="1"/>
      <c r="SEV2926" s="1"/>
      <c r="SEW2926" s="1"/>
      <c r="SEX2926" s="1"/>
      <c r="SEY2926" s="1"/>
      <c r="SEZ2926" s="1"/>
      <c r="SFA2926" s="1"/>
      <c r="SFB2926" s="1"/>
      <c r="SFC2926" s="1"/>
      <c r="SFD2926" s="1"/>
      <c r="SFE2926" s="1"/>
      <c r="SFF2926" s="1"/>
      <c r="SFG2926" s="1"/>
      <c r="SFH2926" s="1"/>
      <c r="SFI2926" s="1"/>
      <c r="SFJ2926" s="1"/>
      <c r="SFK2926" s="1"/>
      <c r="SFL2926" s="1"/>
      <c r="SFM2926" s="1"/>
      <c r="SFN2926" s="1"/>
      <c r="SFO2926" s="1"/>
      <c r="SFP2926" s="1"/>
      <c r="SFQ2926" s="1"/>
      <c r="SFR2926" s="1"/>
      <c r="SFS2926" s="1"/>
      <c r="SFT2926" s="1"/>
      <c r="SFU2926" s="1"/>
      <c r="SFV2926" s="1"/>
      <c r="SFW2926" s="1"/>
      <c r="SFX2926" s="1"/>
      <c r="SFY2926" s="1"/>
      <c r="SFZ2926" s="1"/>
      <c r="SGA2926" s="1"/>
      <c r="SGB2926" s="1"/>
      <c r="SGC2926" s="1"/>
      <c r="SGD2926" s="1"/>
      <c r="SGE2926" s="1"/>
      <c r="SGF2926" s="1"/>
      <c r="SGG2926" s="1"/>
      <c r="SGH2926" s="1"/>
      <c r="SGI2926" s="1"/>
      <c r="SGJ2926" s="1"/>
      <c r="SGK2926" s="1"/>
      <c r="SGL2926" s="1"/>
      <c r="SGM2926" s="1"/>
      <c r="SGN2926" s="1"/>
      <c r="SGO2926" s="1"/>
      <c r="SGP2926" s="1"/>
      <c r="SGQ2926" s="1"/>
      <c r="SGR2926" s="1"/>
      <c r="SGS2926" s="1"/>
      <c r="SGT2926" s="1"/>
      <c r="SGU2926" s="1"/>
      <c r="SGV2926" s="1"/>
      <c r="SGW2926" s="1"/>
      <c r="SGX2926" s="1"/>
      <c r="SGY2926" s="1"/>
      <c r="SGZ2926" s="1"/>
      <c r="SHA2926" s="1"/>
      <c r="SHB2926" s="1"/>
      <c r="SHC2926" s="1"/>
      <c r="SHD2926" s="1"/>
      <c r="SHE2926" s="1"/>
      <c r="SHF2926" s="1"/>
      <c r="SHG2926" s="1"/>
      <c r="SHH2926" s="1"/>
      <c r="SHI2926" s="1"/>
      <c r="SHJ2926" s="1"/>
      <c r="SHK2926" s="1"/>
      <c r="SHL2926" s="1"/>
      <c r="SHM2926" s="1"/>
      <c r="SHN2926" s="1"/>
      <c r="SHO2926" s="1"/>
      <c r="SHP2926" s="1"/>
      <c r="SHQ2926" s="1"/>
      <c r="SHR2926" s="1"/>
      <c r="SHS2926" s="1"/>
      <c r="SHT2926" s="1"/>
      <c r="SHU2926" s="1"/>
      <c r="SHV2926" s="1"/>
      <c r="SHW2926" s="1"/>
      <c r="SHX2926" s="1"/>
      <c r="SHY2926" s="1"/>
      <c r="SHZ2926" s="1"/>
      <c r="SIA2926" s="1"/>
      <c r="SIB2926" s="1"/>
      <c r="SIC2926" s="1"/>
      <c r="SID2926" s="1"/>
      <c r="SIE2926" s="1"/>
      <c r="SIF2926" s="1"/>
      <c r="SIG2926" s="1"/>
      <c r="SIH2926" s="1"/>
      <c r="SII2926" s="1"/>
      <c r="SIJ2926" s="1"/>
      <c r="SIK2926" s="1"/>
      <c r="SIL2926" s="1"/>
      <c r="SIM2926" s="1"/>
      <c r="SIN2926" s="1"/>
      <c r="SIO2926" s="1"/>
      <c r="SIP2926" s="1"/>
      <c r="SIQ2926" s="1"/>
      <c r="SIR2926" s="1"/>
      <c r="SIS2926" s="1"/>
      <c r="SIT2926" s="1"/>
      <c r="SIU2926" s="1"/>
      <c r="SIV2926" s="1"/>
      <c r="SIW2926" s="1"/>
      <c r="SIX2926" s="1"/>
      <c r="SIY2926" s="1"/>
      <c r="SIZ2926" s="1"/>
      <c r="SJA2926" s="1"/>
      <c r="SJB2926" s="1"/>
      <c r="SJC2926" s="1"/>
      <c r="SJD2926" s="1"/>
      <c r="SJE2926" s="1"/>
      <c r="SJF2926" s="1"/>
      <c r="SJG2926" s="1"/>
      <c r="SJH2926" s="1"/>
      <c r="SJI2926" s="1"/>
      <c r="SJJ2926" s="1"/>
      <c r="SJK2926" s="1"/>
      <c r="SJL2926" s="1"/>
      <c r="SJM2926" s="1"/>
      <c r="SJN2926" s="1"/>
      <c r="SJO2926" s="1"/>
      <c r="SJP2926" s="1"/>
      <c r="SJQ2926" s="1"/>
      <c r="SJR2926" s="1"/>
      <c r="SJS2926" s="1"/>
      <c r="SJT2926" s="1"/>
      <c r="SJU2926" s="1"/>
      <c r="SJV2926" s="1"/>
      <c r="SJW2926" s="1"/>
      <c r="SJX2926" s="1"/>
      <c r="SJY2926" s="1"/>
      <c r="SJZ2926" s="1"/>
      <c r="SKA2926" s="1"/>
      <c r="SKB2926" s="1"/>
      <c r="SKC2926" s="1"/>
      <c r="SKD2926" s="1"/>
      <c r="SKE2926" s="1"/>
      <c r="SKF2926" s="1"/>
      <c r="SKG2926" s="1"/>
      <c r="SKH2926" s="1"/>
      <c r="SKI2926" s="1"/>
      <c r="SKJ2926" s="1"/>
      <c r="SKK2926" s="1"/>
      <c r="SKL2926" s="1"/>
      <c r="SKM2926" s="1"/>
      <c r="SKN2926" s="1"/>
      <c r="SKO2926" s="1"/>
      <c r="SKP2926" s="1"/>
      <c r="SKQ2926" s="1"/>
      <c r="SKR2926" s="1"/>
      <c r="SKS2926" s="1"/>
      <c r="SKT2926" s="1"/>
      <c r="SKU2926" s="1"/>
      <c r="SKV2926" s="1"/>
      <c r="SKW2926" s="1"/>
      <c r="SKX2926" s="1"/>
      <c r="SKY2926" s="1"/>
      <c r="SKZ2926" s="1"/>
      <c r="SLA2926" s="1"/>
      <c r="SLB2926" s="1"/>
      <c r="SLC2926" s="1"/>
      <c r="SLD2926" s="1"/>
      <c r="SLE2926" s="1"/>
      <c r="SLF2926" s="1"/>
      <c r="SLG2926" s="1"/>
      <c r="SLH2926" s="1"/>
      <c r="SLI2926" s="1"/>
      <c r="SLJ2926" s="1"/>
      <c r="SLK2926" s="1"/>
      <c r="SLL2926" s="1"/>
      <c r="SLM2926" s="1"/>
      <c r="SLN2926" s="1"/>
      <c r="SLO2926" s="1"/>
      <c r="SLP2926" s="1"/>
      <c r="SLQ2926" s="1"/>
      <c r="SLR2926" s="1"/>
      <c r="SLS2926" s="1"/>
      <c r="SLT2926" s="1"/>
      <c r="SLU2926" s="1"/>
      <c r="SLV2926" s="1"/>
      <c r="SLW2926" s="1"/>
      <c r="SLX2926" s="1"/>
      <c r="SLY2926" s="1"/>
      <c r="SLZ2926" s="1"/>
      <c r="SMA2926" s="1"/>
      <c r="SMB2926" s="1"/>
      <c r="SMC2926" s="1"/>
      <c r="SMD2926" s="1"/>
      <c r="SME2926" s="1"/>
      <c r="SMF2926" s="1"/>
      <c r="SMG2926" s="1"/>
      <c r="SMH2926" s="1"/>
      <c r="SMI2926" s="1"/>
      <c r="SMJ2926" s="1"/>
      <c r="SMK2926" s="1"/>
      <c r="SML2926" s="1"/>
      <c r="SMM2926" s="1"/>
      <c r="SMN2926" s="1"/>
      <c r="SMO2926" s="1"/>
      <c r="SMP2926" s="1"/>
      <c r="SMQ2926" s="1"/>
      <c r="SMR2926" s="1"/>
      <c r="SMS2926" s="1"/>
      <c r="SMT2926" s="1"/>
      <c r="SMU2926" s="1"/>
      <c r="SMV2926" s="1"/>
      <c r="SMW2926" s="1"/>
      <c r="SMX2926" s="1"/>
      <c r="SMY2926" s="1"/>
      <c r="SMZ2926" s="1"/>
      <c r="SNA2926" s="1"/>
      <c r="SNB2926" s="1"/>
      <c r="SNC2926" s="1"/>
      <c r="SND2926" s="1"/>
      <c r="SNE2926" s="1"/>
      <c r="SNF2926" s="1"/>
      <c r="SNG2926" s="1"/>
      <c r="SNH2926" s="1"/>
      <c r="SNI2926" s="1"/>
      <c r="SNJ2926" s="1"/>
      <c r="SNK2926" s="1"/>
      <c r="SNL2926" s="1"/>
      <c r="SNM2926" s="1"/>
      <c r="SNN2926" s="1"/>
      <c r="SNO2926" s="1"/>
      <c r="SNP2926" s="1"/>
      <c r="SNQ2926" s="1"/>
      <c r="SNR2926" s="1"/>
      <c r="SNS2926" s="1"/>
      <c r="SNT2926" s="1"/>
      <c r="SNU2926" s="1"/>
      <c r="SNV2926" s="1"/>
      <c r="SNW2926" s="1"/>
      <c r="SNX2926" s="1"/>
      <c r="SNY2926" s="1"/>
      <c r="SNZ2926" s="1"/>
      <c r="SOA2926" s="1"/>
      <c r="SOB2926" s="1"/>
      <c r="SOC2926" s="1"/>
      <c r="SOD2926" s="1"/>
      <c r="SOE2926" s="1"/>
      <c r="SOF2926" s="1"/>
      <c r="SOG2926" s="1"/>
      <c r="SOH2926" s="1"/>
      <c r="SOI2926" s="1"/>
      <c r="SOJ2926" s="1"/>
      <c r="SOK2926" s="1"/>
      <c r="SOL2926" s="1"/>
      <c r="SOM2926" s="1"/>
      <c r="SON2926" s="1"/>
      <c r="SOO2926" s="1"/>
      <c r="SOP2926" s="1"/>
      <c r="SOQ2926" s="1"/>
      <c r="SOR2926" s="1"/>
      <c r="SOS2926" s="1"/>
      <c r="SOT2926" s="1"/>
      <c r="SOU2926" s="1"/>
      <c r="SOV2926" s="1"/>
      <c r="SOW2926" s="1"/>
      <c r="SOX2926" s="1"/>
      <c r="SOY2926" s="1"/>
      <c r="SOZ2926" s="1"/>
      <c r="SPA2926" s="1"/>
      <c r="SPB2926" s="1"/>
      <c r="SPC2926" s="1"/>
      <c r="SPD2926" s="1"/>
      <c r="SPE2926" s="1"/>
      <c r="SPF2926" s="1"/>
      <c r="SPG2926" s="1"/>
      <c r="SPH2926" s="1"/>
      <c r="SPI2926" s="1"/>
      <c r="SPJ2926" s="1"/>
      <c r="SPK2926" s="1"/>
      <c r="SPL2926" s="1"/>
      <c r="SPM2926" s="1"/>
      <c r="SPN2926" s="1"/>
      <c r="SPO2926" s="1"/>
      <c r="SPP2926" s="1"/>
      <c r="SPQ2926" s="1"/>
      <c r="SPR2926" s="1"/>
      <c r="SPS2926" s="1"/>
      <c r="SPT2926" s="1"/>
      <c r="SPU2926" s="1"/>
      <c r="SPV2926" s="1"/>
      <c r="SPW2926" s="1"/>
      <c r="SPX2926" s="1"/>
      <c r="SPY2926" s="1"/>
      <c r="SPZ2926" s="1"/>
      <c r="SQA2926" s="1"/>
      <c r="SQB2926" s="1"/>
      <c r="SQC2926" s="1"/>
      <c r="SQD2926" s="1"/>
      <c r="SQE2926" s="1"/>
      <c r="SQF2926" s="1"/>
      <c r="SQG2926" s="1"/>
      <c r="SQH2926" s="1"/>
      <c r="SQI2926" s="1"/>
      <c r="SQJ2926" s="1"/>
      <c r="SQK2926" s="1"/>
      <c r="SQL2926" s="1"/>
      <c r="SQM2926" s="1"/>
      <c r="SQN2926" s="1"/>
      <c r="SQO2926" s="1"/>
      <c r="SQP2926" s="1"/>
      <c r="SQQ2926" s="1"/>
      <c r="SQR2926" s="1"/>
      <c r="SQS2926" s="1"/>
      <c r="SQT2926" s="1"/>
      <c r="SQU2926" s="1"/>
      <c r="SQV2926" s="1"/>
      <c r="SQW2926" s="1"/>
      <c r="SQX2926" s="1"/>
      <c r="SQY2926" s="1"/>
      <c r="SQZ2926" s="1"/>
      <c r="SRA2926" s="1"/>
      <c r="SRB2926" s="1"/>
      <c r="SRC2926" s="1"/>
      <c r="SRD2926" s="1"/>
      <c r="SRE2926" s="1"/>
      <c r="SRF2926" s="1"/>
      <c r="SRG2926" s="1"/>
      <c r="SRH2926" s="1"/>
      <c r="SRI2926" s="1"/>
      <c r="SRJ2926" s="1"/>
      <c r="SRK2926" s="1"/>
      <c r="SRL2926" s="1"/>
      <c r="SRM2926" s="1"/>
      <c r="SRN2926" s="1"/>
      <c r="SRO2926" s="1"/>
      <c r="SRP2926" s="1"/>
      <c r="SRQ2926" s="1"/>
      <c r="SRR2926" s="1"/>
      <c r="SRS2926" s="1"/>
      <c r="SRT2926" s="1"/>
      <c r="SRU2926" s="1"/>
      <c r="SRV2926" s="1"/>
      <c r="SRW2926" s="1"/>
      <c r="SRX2926" s="1"/>
      <c r="SRY2926" s="1"/>
      <c r="SRZ2926" s="1"/>
      <c r="SSA2926" s="1"/>
      <c r="SSB2926" s="1"/>
      <c r="SSC2926" s="1"/>
      <c r="SSD2926" s="1"/>
      <c r="SSE2926" s="1"/>
      <c r="SSF2926" s="1"/>
      <c r="SSG2926" s="1"/>
      <c r="SSH2926" s="1"/>
      <c r="SSI2926" s="1"/>
      <c r="SSJ2926" s="1"/>
      <c r="SSK2926" s="1"/>
      <c r="SSL2926" s="1"/>
      <c r="SSM2926" s="1"/>
      <c r="SSN2926" s="1"/>
      <c r="SSO2926" s="1"/>
      <c r="SSP2926" s="1"/>
      <c r="SSQ2926" s="1"/>
      <c r="SSR2926" s="1"/>
      <c r="SSS2926" s="1"/>
      <c r="SST2926" s="1"/>
      <c r="SSU2926" s="1"/>
      <c r="SSV2926" s="1"/>
      <c r="SSW2926" s="1"/>
      <c r="SSX2926" s="1"/>
      <c r="SSY2926" s="1"/>
      <c r="SSZ2926" s="1"/>
      <c r="STA2926" s="1"/>
      <c r="STB2926" s="1"/>
      <c r="STC2926" s="1"/>
      <c r="STD2926" s="1"/>
      <c r="STE2926" s="1"/>
      <c r="STF2926" s="1"/>
      <c r="STG2926" s="1"/>
      <c r="STH2926" s="1"/>
      <c r="STI2926" s="1"/>
      <c r="STJ2926" s="1"/>
      <c r="STK2926" s="1"/>
      <c r="STL2926" s="1"/>
      <c r="STM2926" s="1"/>
      <c r="STN2926" s="1"/>
      <c r="STO2926" s="1"/>
      <c r="STP2926" s="1"/>
      <c r="STQ2926" s="1"/>
      <c r="STR2926" s="1"/>
      <c r="STS2926" s="1"/>
      <c r="STT2926" s="1"/>
      <c r="STU2926" s="1"/>
      <c r="STV2926" s="1"/>
      <c r="STW2926" s="1"/>
      <c r="STX2926" s="1"/>
      <c r="STY2926" s="1"/>
      <c r="STZ2926" s="1"/>
      <c r="SUA2926" s="1"/>
      <c r="SUB2926" s="1"/>
      <c r="SUC2926" s="1"/>
      <c r="SUD2926" s="1"/>
      <c r="SUE2926" s="1"/>
      <c r="SUF2926" s="1"/>
      <c r="SUG2926" s="1"/>
      <c r="SUH2926" s="1"/>
      <c r="SUI2926" s="1"/>
      <c r="SUJ2926" s="1"/>
      <c r="SUK2926" s="1"/>
      <c r="SUL2926" s="1"/>
      <c r="SUM2926" s="1"/>
      <c r="SUN2926" s="1"/>
      <c r="SUO2926" s="1"/>
      <c r="SUP2926" s="1"/>
      <c r="SUQ2926" s="1"/>
      <c r="SUR2926" s="1"/>
      <c r="SUS2926" s="1"/>
      <c r="SUT2926" s="1"/>
      <c r="SUU2926" s="1"/>
      <c r="SUV2926" s="1"/>
      <c r="SUW2926" s="1"/>
      <c r="SUX2926" s="1"/>
      <c r="SUY2926" s="1"/>
      <c r="SUZ2926" s="1"/>
      <c r="SVA2926" s="1"/>
      <c r="SVB2926" s="1"/>
      <c r="SVC2926" s="1"/>
      <c r="SVD2926" s="1"/>
      <c r="SVE2926" s="1"/>
      <c r="SVF2926" s="1"/>
      <c r="SVG2926" s="1"/>
      <c r="SVH2926" s="1"/>
      <c r="SVI2926" s="1"/>
      <c r="SVJ2926" s="1"/>
      <c r="SVK2926" s="1"/>
      <c r="SVL2926" s="1"/>
      <c r="SVM2926" s="1"/>
      <c r="SVN2926" s="1"/>
      <c r="SVO2926" s="1"/>
      <c r="SVP2926" s="1"/>
      <c r="SVQ2926" s="1"/>
      <c r="SVR2926" s="1"/>
      <c r="SVS2926" s="1"/>
      <c r="SVT2926" s="1"/>
      <c r="SVU2926" s="1"/>
      <c r="SVV2926" s="1"/>
      <c r="SVW2926" s="1"/>
      <c r="SVX2926" s="1"/>
      <c r="SVY2926" s="1"/>
      <c r="SVZ2926" s="1"/>
      <c r="SWA2926" s="1"/>
      <c r="SWB2926" s="1"/>
      <c r="SWC2926" s="1"/>
      <c r="SWD2926" s="1"/>
      <c r="SWE2926" s="1"/>
      <c r="SWF2926" s="1"/>
      <c r="SWG2926" s="1"/>
      <c r="SWH2926" s="1"/>
      <c r="SWI2926" s="1"/>
      <c r="SWJ2926" s="1"/>
      <c r="SWK2926" s="1"/>
      <c r="SWL2926" s="1"/>
      <c r="SWM2926" s="1"/>
      <c r="SWN2926" s="1"/>
      <c r="SWO2926" s="1"/>
      <c r="SWP2926" s="1"/>
      <c r="SWQ2926" s="1"/>
      <c r="SWR2926" s="1"/>
      <c r="SWS2926" s="1"/>
      <c r="SWT2926" s="1"/>
      <c r="SWU2926" s="1"/>
      <c r="SWV2926" s="1"/>
      <c r="SWW2926" s="1"/>
      <c r="SWX2926" s="1"/>
      <c r="SWY2926" s="1"/>
      <c r="SWZ2926" s="1"/>
      <c r="SXA2926" s="1"/>
      <c r="SXB2926" s="1"/>
      <c r="SXC2926" s="1"/>
      <c r="SXD2926" s="1"/>
      <c r="SXE2926" s="1"/>
      <c r="SXF2926" s="1"/>
      <c r="SXG2926" s="1"/>
      <c r="SXH2926" s="1"/>
      <c r="SXI2926" s="1"/>
      <c r="SXJ2926" s="1"/>
      <c r="SXK2926" s="1"/>
      <c r="SXL2926" s="1"/>
      <c r="SXM2926" s="1"/>
      <c r="SXN2926" s="1"/>
      <c r="SXO2926" s="1"/>
      <c r="SXP2926" s="1"/>
      <c r="SXQ2926" s="1"/>
      <c r="SXR2926" s="1"/>
      <c r="SXS2926" s="1"/>
      <c r="SXT2926" s="1"/>
      <c r="SXU2926" s="1"/>
      <c r="SXV2926" s="1"/>
      <c r="SXW2926" s="1"/>
      <c r="SXX2926" s="1"/>
      <c r="SXY2926" s="1"/>
      <c r="SXZ2926" s="1"/>
      <c r="SYA2926" s="1"/>
      <c r="SYB2926" s="1"/>
      <c r="SYC2926" s="1"/>
      <c r="SYD2926" s="1"/>
      <c r="SYE2926" s="1"/>
      <c r="SYF2926" s="1"/>
      <c r="SYG2926" s="1"/>
      <c r="SYH2926" s="1"/>
      <c r="SYI2926" s="1"/>
      <c r="SYJ2926" s="1"/>
      <c r="SYK2926" s="1"/>
      <c r="SYL2926" s="1"/>
      <c r="SYM2926" s="1"/>
      <c r="SYN2926" s="1"/>
      <c r="SYO2926" s="1"/>
      <c r="SYP2926" s="1"/>
      <c r="SYQ2926" s="1"/>
      <c r="SYR2926" s="1"/>
      <c r="SYS2926" s="1"/>
      <c r="SYT2926" s="1"/>
      <c r="SYU2926" s="1"/>
      <c r="SYV2926" s="1"/>
      <c r="SYW2926" s="1"/>
      <c r="SYX2926" s="1"/>
      <c r="SYY2926" s="1"/>
      <c r="SYZ2926" s="1"/>
      <c r="SZA2926" s="1"/>
      <c r="SZB2926" s="1"/>
      <c r="SZC2926" s="1"/>
      <c r="SZD2926" s="1"/>
      <c r="SZE2926" s="1"/>
      <c r="SZF2926" s="1"/>
      <c r="SZG2926" s="1"/>
      <c r="SZH2926" s="1"/>
      <c r="SZI2926" s="1"/>
      <c r="SZJ2926" s="1"/>
      <c r="SZK2926" s="1"/>
      <c r="SZL2926" s="1"/>
      <c r="SZM2926" s="1"/>
      <c r="SZN2926" s="1"/>
      <c r="SZO2926" s="1"/>
      <c r="SZP2926" s="1"/>
      <c r="SZQ2926" s="1"/>
      <c r="SZR2926" s="1"/>
      <c r="SZS2926" s="1"/>
      <c r="SZT2926" s="1"/>
      <c r="SZU2926" s="1"/>
      <c r="SZV2926" s="1"/>
      <c r="SZW2926" s="1"/>
      <c r="SZX2926" s="1"/>
      <c r="SZY2926" s="1"/>
      <c r="SZZ2926" s="1"/>
      <c r="TAA2926" s="1"/>
      <c r="TAB2926" s="1"/>
      <c r="TAC2926" s="1"/>
      <c r="TAD2926" s="1"/>
      <c r="TAE2926" s="1"/>
      <c r="TAF2926" s="1"/>
      <c r="TAG2926" s="1"/>
      <c r="TAH2926" s="1"/>
      <c r="TAI2926" s="1"/>
      <c r="TAJ2926" s="1"/>
      <c r="TAK2926" s="1"/>
      <c r="TAL2926" s="1"/>
      <c r="TAM2926" s="1"/>
      <c r="TAN2926" s="1"/>
      <c r="TAO2926" s="1"/>
      <c r="TAP2926" s="1"/>
      <c r="TAQ2926" s="1"/>
      <c r="TAR2926" s="1"/>
      <c r="TAS2926" s="1"/>
      <c r="TAT2926" s="1"/>
      <c r="TAU2926" s="1"/>
      <c r="TAV2926" s="1"/>
      <c r="TAW2926" s="1"/>
      <c r="TAX2926" s="1"/>
      <c r="TAY2926" s="1"/>
      <c r="TAZ2926" s="1"/>
      <c r="TBA2926" s="1"/>
      <c r="TBB2926" s="1"/>
      <c r="TBC2926" s="1"/>
      <c r="TBD2926" s="1"/>
      <c r="TBE2926" s="1"/>
      <c r="TBF2926" s="1"/>
      <c r="TBG2926" s="1"/>
      <c r="TBH2926" s="1"/>
      <c r="TBI2926" s="1"/>
      <c r="TBJ2926" s="1"/>
      <c r="TBK2926" s="1"/>
      <c r="TBL2926" s="1"/>
      <c r="TBM2926" s="1"/>
      <c r="TBN2926" s="1"/>
      <c r="TBO2926" s="1"/>
      <c r="TBP2926" s="1"/>
      <c r="TBQ2926" s="1"/>
      <c r="TBR2926" s="1"/>
      <c r="TBS2926" s="1"/>
      <c r="TBT2926" s="1"/>
      <c r="TBU2926" s="1"/>
      <c r="TBV2926" s="1"/>
      <c r="TBW2926" s="1"/>
      <c r="TBX2926" s="1"/>
      <c r="TBY2926" s="1"/>
      <c r="TBZ2926" s="1"/>
      <c r="TCA2926" s="1"/>
      <c r="TCB2926" s="1"/>
      <c r="TCC2926" s="1"/>
      <c r="TCD2926" s="1"/>
      <c r="TCE2926" s="1"/>
      <c r="TCF2926" s="1"/>
      <c r="TCG2926" s="1"/>
      <c r="TCH2926" s="1"/>
      <c r="TCI2926" s="1"/>
      <c r="TCJ2926" s="1"/>
      <c r="TCK2926" s="1"/>
      <c r="TCL2926" s="1"/>
      <c r="TCM2926" s="1"/>
      <c r="TCN2926" s="1"/>
      <c r="TCO2926" s="1"/>
      <c r="TCP2926" s="1"/>
      <c r="TCQ2926" s="1"/>
      <c r="TCR2926" s="1"/>
      <c r="TCS2926" s="1"/>
      <c r="TCT2926" s="1"/>
      <c r="TCU2926" s="1"/>
      <c r="TCV2926" s="1"/>
      <c r="TCW2926" s="1"/>
      <c r="TCX2926" s="1"/>
      <c r="TCY2926" s="1"/>
      <c r="TCZ2926" s="1"/>
      <c r="TDA2926" s="1"/>
      <c r="TDB2926" s="1"/>
      <c r="TDC2926" s="1"/>
      <c r="TDD2926" s="1"/>
      <c r="TDE2926" s="1"/>
      <c r="TDF2926" s="1"/>
      <c r="TDG2926" s="1"/>
      <c r="TDH2926" s="1"/>
      <c r="TDI2926" s="1"/>
      <c r="TDJ2926" s="1"/>
      <c r="TDK2926" s="1"/>
      <c r="TDL2926" s="1"/>
      <c r="TDM2926" s="1"/>
      <c r="TDN2926" s="1"/>
      <c r="TDO2926" s="1"/>
      <c r="TDP2926" s="1"/>
      <c r="TDQ2926" s="1"/>
      <c r="TDR2926" s="1"/>
      <c r="TDS2926" s="1"/>
      <c r="TDT2926" s="1"/>
      <c r="TDU2926" s="1"/>
      <c r="TDV2926" s="1"/>
      <c r="TDW2926" s="1"/>
      <c r="TDX2926" s="1"/>
      <c r="TDY2926" s="1"/>
      <c r="TDZ2926" s="1"/>
      <c r="TEA2926" s="1"/>
      <c r="TEB2926" s="1"/>
      <c r="TEC2926" s="1"/>
      <c r="TED2926" s="1"/>
      <c r="TEE2926" s="1"/>
      <c r="TEF2926" s="1"/>
      <c r="TEG2926" s="1"/>
      <c r="TEH2926" s="1"/>
      <c r="TEI2926" s="1"/>
      <c r="TEJ2926" s="1"/>
      <c r="TEK2926" s="1"/>
      <c r="TEL2926" s="1"/>
      <c r="TEM2926" s="1"/>
      <c r="TEN2926" s="1"/>
      <c r="TEO2926" s="1"/>
      <c r="TEP2926" s="1"/>
      <c r="TEQ2926" s="1"/>
      <c r="TER2926" s="1"/>
      <c r="TES2926" s="1"/>
      <c r="TET2926" s="1"/>
      <c r="TEU2926" s="1"/>
      <c r="TEV2926" s="1"/>
      <c r="TEW2926" s="1"/>
      <c r="TEX2926" s="1"/>
      <c r="TEY2926" s="1"/>
      <c r="TEZ2926" s="1"/>
      <c r="TFA2926" s="1"/>
      <c r="TFB2926" s="1"/>
      <c r="TFC2926" s="1"/>
      <c r="TFD2926" s="1"/>
      <c r="TFE2926" s="1"/>
      <c r="TFF2926" s="1"/>
      <c r="TFG2926" s="1"/>
      <c r="TFH2926" s="1"/>
      <c r="TFI2926" s="1"/>
      <c r="TFJ2926" s="1"/>
      <c r="TFK2926" s="1"/>
      <c r="TFL2926" s="1"/>
      <c r="TFM2926" s="1"/>
      <c r="TFN2926" s="1"/>
      <c r="TFO2926" s="1"/>
      <c r="TFP2926" s="1"/>
      <c r="TFQ2926" s="1"/>
      <c r="TFR2926" s="1"/>
      <c r="TFS2926" s="1"/>
      <c r="TFT2926" s="1"/>
      <c r="TFU2926" s="1"/>
      <c r="TFV2926" s="1"/>
      <c r="TFW2926" s="1"/>
      <c r="TFX2926" s="1"/>
      <c r="TFY2926" s="1"/>
      <c r="TFZ2926" s="1"/>
      <c r="TGA2926" s="1"/>
      <c r="TGB2926" s="1"/>
      <c r="TGC2926" s="1"/>
      <c r="TGD2926" s="1"/>
      <c r="TGE2926" s="1"/>
      <c r="TGF2926" s="1"/>
      <c r="TGG2926" s="1"/>
      <c r="TGH2926" s="1"/>
      <c r="TGI2926" s="1"/>
      <c r="TGJ2926" s="1"/>
      <c r="TGK2926" s="1"/>
      <c r="TGL2926" s="1"/>
      <c r="TGM2926" s="1"/>
      <c r="TGN2926" s="1"/>
      <c r="TGO2926" s="1"/>
      <c r="TGP2926" s="1"/>
      <c r="TGQ2926" s="1"/>
      <c r="TGR2926" s="1"/>
      <c r="TGS2926" s="1"/>
      <c r="TGT2926" s="1"/>
      <c r="TGU2926" s="1"/>
      <c r="TGV2926" s="1"/>
      <c r="TGW2926" s="1"/>
      <c r="TGX2926" s="1"/>
      <c r="TGY2926" s="1"/>
      <c r="TGZ2926" s="1"/>
      <c r="THA2926" s="1"/>
      <c r="THB2926" s="1"/>
      <c r="THC2926" s="1"/>
      <c r="THD2926" s="1"/>
      <c r="THE2926" s="1"/>
      <c r="THF2926" s="1"/>
      <c r="THG2926" s="1"/>
      <c r="THH2926" s="1"/>
      <c r="THI2926" s="1"/>
      <c r="THJ2926" s="1"/>
      <c r="THK2926" s="1"/>
      <c r="THL2926" s="1"/>
      <c r="THM2926" s="1"/>
      <c r="THN2926" s="1"/>
      <c r="THO2926" s="1"/>
      <c r="THP2926" s="1"/>
      <c r="THQ2926" s="1"/>
      <c r="THR2926" s="1"/>
      <c r="THS2926" s="1"/>
      <c r="THT2926" s="1"/>
      <c r="THU2926" s="1"/>
      <c r="THV2926" s="1"/>
      <c r="THW2926" s="1"/>
      <c r="THX2926" s="1"/>
      <c r="THY2926" s="1"/>
      <c r="THZ2926" s="1"/>
      <c r="TIA2926" s="1"/>
      <c r="TIB2926" s="1"/>
      <c r="TIC2926" s="1"/>
      <c r="TID2926" s="1"/>
      <c r="TIE2926" s="1"/>
      <c r="TIF2926" s="1"/>
      <c r="TIG2926" s="1"/>
      <c r="TIH2926" s="1"/>
      <c r="TII2926" s="1"/>
      <c r="TIJ2926" s="1"/>
      <c r="TIK2926" s="1"/>
      <c r="TIL2926" s="1"/>
      <c r="TIM2926" s="1"/>
      <c r="TIN2926" s="1"/>
      <c r="TIO2926" s="1"/>
      <c r="TIP2926" s="1"/>
      <c r="TIQ2926" s="1"/>
      <c r="TIR2926" s="1"/>
      <c r="TIS2926" s="1"/>
      <c r="TIT2926" s="1"/>
      <c r="TIU2926" s="1"/>
      <c r="TIV2926" s="1"/>
      <c r="TIW2926" s="1"/>
      <c r="TIX2926" s="1"/>
      <c r="TIY2926" s="1"/>
      <c r="TIZ2926" s="1"/>
      <c r="TJA2926" s="1"/>
      <c r="TJB2926" s="1"/>
      <c r="TJC2926" s="1"/>
      <c r="TJD2926" s="1"/>
      <c r="TJE2926" s="1"/>
      <c r="TJF2926" s="1"/>
      <c r="TJG2926" s="1"/>
      <c r="TJH2926" s="1"/>
      <c r="TJI2926" s="1"/>
      <c r="TJJ2926" s="1"/>
      <c r="TJK2926" s="1"/>
      <c r="TJL2926" s="1"/>
      <c r="TJM2926" s="1"/>
      <c r="TJN2926" s="1"/>
      <c r="TJO2926" s="1"/>
      <c r="TJP2926" s="1"/>
      <c r="TJQ2926" s="1"/>
      <c r="TJR2926" s="1"/>
      <c r="TJS2926" s="1"/>
      <c r="TJT2926" s="1"/>
      <c r="TJU2926" s="1"/>
      <c r="TJV2926" s="1"/>
      <c r="TJW2926" s="1"/>
      <c r="TJX2926" s="1"/>
      <c r="TJY2926" s="1"/>
      <c r="TJZ2926" s="1"/>
      <c r="TKA2926" s="1"/>
      <c r="TKB2926" s="1"/>
      <c r="TKC2926" s="1"/>
      <c r="TKD2926" s="1"/>
      <c r="TKE2926" s="1"/>
      <c r="TKF2926" s="1"/>
      <c r="TKG2926" s="1"/>
      <c r="TKH2926" s="1"/>
      <c r="TKI2926" s="1"/>
      <c r="TKJ2926" s="1"/>
      <c r="TKK2926" s="1"/>
      <c r="TKL2926" s="1"/>
      <c r="TKM2926" s="1"/>
      <c r="TKN2926" s="1"/>
      <c r="TKO2926" s="1"/>
      <c r="TKP2926" s="1"/>
      <c r="TKQ2926" s="1"/>
      <c r="TKR2926" s="1"/>
      <c r="TKS2926" s="1"/>
      <c r="TKT2926" s="1"/>
      <c r="TKU2926" s="1"/>
      <c r="TKV2926" s="1"/>
      <c r="TKW2926" s="1"/>
      <c r="TKX2926" s="1"/>
      <c r="TKY2926" s="1"/>
      <c r="TKZ2926" s="1"/>
      <c r="TLA2926" s="1"/>
      <c r="TLB2926" s="1"/>
      <c r="TLC2926" s="1"/>
      <c r="TLD2926" s="1"/>
      <c r="TLE2926" s="1"/>
      <c r="TLF2926" s="1"/>
      <c r="TLG2926" s="1"/>
      <c r="TLH2926" s="1"/>
      <c r="TLI2926" s="1"/>
      <c r="TLJ2926" s="1"/>
      <c r="TLK2926" s="1"/>
      <c r="TLL2926" s="1"/>
      <c r="TLM2926" s="1"/>
      <c r="TLN2926" s="1"/>
      <c r="TLO2926" s="1"/>
      <c r="TLP2926" s="1"/>
      <c r="TLQ2926" s="1"/>
      <c r="TLR2926" s="1"/>
      <c r="TLS2926" s="1"/>
      <c r="TLT2926" s="1"/>
      <c r="TLU2926" s="1"/>
      <c r="TLV2926" s="1"/>
      <c r="TLW2926" s="1"/>
      <c r="TLX2926" s="1"/>
      <c r="TLY2926" s="1"/>
      <c r="TLZ2926" s="1"/>
      <c r="TMA2926" s="1"/>
      <c r="TMB2926" s="1"/>
      <c r="TMC2926" s="1"/>
      <c r="TMD2926" s="1"/>
      <c r="TME2926" s="1"/>
      <c r="TMF2926" s="1"/>
      <c r="TMG2926" s="1"/>
      <c r="TMH2926" s="1"/>
      <c r="TMI2926" s="1"/>
      <c r="TMJ2926" s="1"/>
      <c r="TMK2926" s="1"/>
      <c r="TML2926" s="1"/>
      <c r="TMM2926" s="1"/>
      <c r="TMN2926" s="1"/>
      <c r="TMO2926" s="1"/>
      <c r="TMP2926" s="1"/>
      <c r="TMQ2926" s="1"/>
      <c r="TMR2926" s="1"/>
      <c r="TMS2926" s="1"/>
      <c r="TMT2926" s="1"/>
      <c r="TMU2926" s="1"/>
      <c r="TMV2926" s="1"/>
      <c r="TMW2926" s="1"/>
      <c r="TMX2926" s="1"/>
      <c r="TMY2926" s="1"/>
      <c r="TMZ2926" s="1"/>
      <c r="TNA2926" s="1"/>
      <c r="TNB2926" s="1"/>
      <c r="TNC2926" s="1"/>
      <c r="TND2926" s="1"/>
      <c r="TNE2926" s="1"/>
      <c r="TNF2926" s="1"/>
      <c r="TNG2926" s="1"/>
      <c r="TNH2926" s="1"/>
      <c r="TNI2926" s="1"/>
      <c r="TNJ2926" s="1"/>
      <c r="TNK2926" s="1"/>
      <c r="TNL2926" s="1"/>
      <c r="TNM2926" s="1"/>
      <c r="TNN2926" s="1"/>
      <c r="TNO2926" s="1"/>
      <c r="TNP2926" s="1"/>
      <c r="TNQ2926" s="1"/>
      <c r="TNR2926" s="1"/>
      <c r="TNS2926" s="1"/>
      <c r="TNT2926" s="1"/>
      <c r="TNU2926" s="1"/>
      <c r="TNV2926" s="1"/>
      <c r="TNW2926" s="1"/>
      <c r="TNX2926" s="1"/>
      <c r="TNY2926" s="1"/>
      <c r="TNZ2926" s="1"/>
      <c r="TOA2926" s="1"/>
      <c r="TOB2926" s="1"/>
      <c r="TOC2926" s="1"/>
      <c r="TOD2926" s="1"/>
      <c r="TOE2926" s="1"/>
      <c r="TOF2926" s="1"/>
      <c r="TOG2926" s="1"/>
      <c r="TOH2926" s="1"/>
      <c r="TOI2926" s="1"/>
      <c r="TOJ2926" s="1"/>
      <c r="TOK2926" s="1"/>
      <c r="TOL2926" s="1"/>
      <c r="TOM2926" s="1"/>
      <c r="TON2926" s="1"/>
      <c r="TOO2926" s="1"/>
      <c r="TOP2926" s="1"/>
      <c r="TOQ2926" s="1"/>
      <c r="TOR2926" s="1"/>
      <c r="TOS2926" s="1"/>
      <c r="TOT2926" s="1"/>
      <c r="TOU2926" s="1"/>
      <c r="TOV2926" s="1"/>
      <c r="TOW2926" s="1"/>
      <c r="TOX2926" s="1"/>
      <c r="TOY2926" s="1"/>
      <c r="TOZ2926" s="1"/>
      <c r="TPA2926" s="1"/>
      <c r="TPB2926" s="1"/>
      <c r="TPC2926" s="1"/>
      <c r="TPD2926" s="1"/>
      <c r="TPE2926" s="1"/>
      <c r="TPF2926" s="1"/>
      <c r="TPG2926" s="1"/>
      <c r="TPH2926" s="1"/>
      <c r="TPI2926" s="1"/>
      <c r="TPJ2926" s="1"/>
      <c r="TPK2926" s="1"/>
      <c r="TPL2926" s="1"/>
      <c r="TPM2926" s="1"/>
      <c r="TPN2926" s="1"/>
      <c r="TPO2926" s="1"/>
      <c r="TPP2926" s="1"/>
      <c r="TPQ2926" s="1"/>
      <c r="TPR2926" s="1"/>
      <c r="TPS2926" s="1"/>
      <c r="TPT2926" s="1"/>
      <c r="TPU2926" s="1"/>
      <c r="TPV2926" s="1"/>
      <c r="TPW2926" s="1"/>
      <c r="TPX2926" s="1"/>
      <c r="TPY2926" s="1"/>
      <c r="TPZ2926" s="1"/>
      <c r="TQA2926" s="1"/>
      <c r="TQB2926" s="1"/>
      <c r="TQC2926" s="1"/>
      <c r="TQD2926" s="1"/>
      <c r="TQE2926" s="1"/>
      <c r="TQF2926" s="1"/>
      <c r="TQG2926" s="1"/>
      <c r="TQH2926" s="1"/>
      <c r="TQI2926" s="1"/>
      <c r="TQJ2926" s="1"/>
      <c r="TQK2926" s="1"/>
      <c r="TQL2926" s="1"/>
      <c r="TQM2926" s="1"/>
      <c r="TQN2926" s="1"/>
      <c r="TQO2926" s="1"/>
      <c r="TQP2926" s="1"/>
      <c r="TQQ2926" s="1"/>
      <c r="TQR2926" s="1"/>
      <c r="TQS2926" s="1"/>
      <c r="TQT2926" s="1"/>
      <c r="TQU2926" s="1"/>
      <c r="TQV2926" s="1"/>
      <c r="TQW2926" s="1"/>
      <c r="TQX2926" s="1"/>
      <c r="TQY2926" s="1"/>
      <c r="TQZ2926" s="1"/>
      <c r="TRA2926" s="1"/>
      <c r="TRB2926" s="1"/>
      <c r="TRC2926" s="1"/>
      <c r="TRD2926" s="1"/>
      <c r="TRE2926" s="1"/>
      <c r="TRF2926" s="1"/>
      <c r="TRG2926" s="1"/>
      <c r="TRH2926" s="1"/>
      <c r="TRI2926" s="1"/>
      <c r="TRJ2926" s="1"/>
      <c r="TRK2926" s="1"/>
      <c r="TRL2926" s="1"/>
      <c r="TRM2926" s="1"/>
      <c r="TRN2926" s="1"/>
      <c r="TRO2926" s="1"/>
      <c r="TRP2926" s="1"/>
      <c r="TRQ2926" s="1"/>
      <c r="TRR2926" s="1"/>
      <c r="TRS2926" s="1"/>
      <c r="TRT2926" s="1"/>
      <c r="TRU2926" s="1"/>
      <c r="TRV2926" s="1"/>
      <c r="TRW2926" s="1"/>
      <c r="TRX2926" s="1"/>
      <c r="TRY2926" s="1"/>
      <c r="TRZ2926" s="1"/>
      <c r="TSA2926" s="1"/>
      <c r="TSB2926" s="1"/>
      <c r="TSC2926" s="1"/>
      <c r="TSD2926" s="1"/>
      <c r="TSE2926" s="1"/>
      <c r="TSF2926" s="1"/>
      <c r="TSG2926" s="1"/>
      <c r="TSH2926" s="1"/>
      <c r="TSI2926" s="1"/>
      <c r="TSJ2926" s="1"/>
      <c r="TSK2926" s="1"/>
      <c r="TSL2926" s="1"/>
      <c r="TSM2926" s="1"/>
      <c r="TSN2926" s="1"/>
      <c r="TSO2926" s="1"/>
      <c r="TSP2926" s="1"/>
      <c r="TSQ2926" s="1"/>
      <c r="TSR2926" s="1"/>
      <c r="TSS2926" s="1"/>
      <c r="TST2926" s="1"/>
      <c r="TSU2926" s="1"/>
      <c r="TSV2926" s="1"/>
      <c r="TSW2926" s="1"/>
      <c r="TSX2926" s="1"/>
      <c r="TSY2926" s="1"/>
      <c r="TSZ2926" s="1"/>
      <c r="TTA2926" s="1"/>
      <c r="TTB2926" s="1"/>
      <c r="TTC2926" s="1"/>
      <c r="TTD2926" s="1"/>
      <c r="TTE2926" s="1"/>
      <c r="TTF2926" s="1"/>
      <c r="TTG2926" s="1"/>
      <c r="TTH2926" s="1"/>
      <c r="TTI2926" s="1"/>
      <c r="TTJ2926" s="1"/>
      <c r="TTK2926" s="1"/>
      <c r="TTL2926" s="1"/>
      <c r="TTM2926" s="1"/>
      <c r="TTN2926" s="1"/>
      <c r="TTO2926" s="1"/>
      <c r="TTP2926" s="1"/>
      <c r="TTQ2926" s="1"/>
      <c r="TTR2926" s="1"/>
      <c r="TTS2926" s="1"/>
      <c r="TTT2926" s="1"/>
      <c r="TTU2926" s="1"/>
      <c r="TTV2926" s="1"/>
      <c r="TTW2926" s="1"/>
      <c r="TTX2926" s="1"/>
      <c r="TTY2926" s="1"/>
      <c r="TTZ2926" s="1"/>
      <c r="TUA2926" s="1"/>
      <c r="TUB2926" s="1"/>
      <c r="TUC2926" s="1"/>
      <c r="TUD2926" s="1"/>
      <c r="TUE2926" s="1"/>
      <c r="TUF2926" s="1"/>
      <c r="TUG2926" s="1"/>
      <c r="TUH2926" s="1"/>
      <c r="TUI2926" s="1"/>
      <c r="TUJ2926" s="1"/>
      <c r="TUK2926" s="1"/>
      <c r="TUL2926" s="1"/>
      <c r="TUM2926" s="1"/>
      <c r="TUN2926" s="1"/>
      <c r="TUO2926" s="1"/>
      <c r="TUP2926" s="1"/>
      <c r="TUQ2926" s="1"/>
      <c r="TUR2926" s="1"/>
      <c r="TUS2926" s="1"/>
      <c r="TUT2926" s="1"/>
      <c r="TUU2926" s="1"/>
      <c r="TUV2926" s="1"/>
      <c r="TUW2926" s="1"/>
      <c r="TUX2926" s="1"/>
      <c r="TUY2926" s="1"/>
      <c r="TUZ2926" s="1"/>
      <c r="TVA2926" s="1"/>
      <c r="TVB2926" s="1"/>
      <c r="TVC2926" s="1"/>
      <c r="TVD2926" s="1"/>
      <c r="TVE2926" s="1"/>
      <c r="TVF2926" s="1"/>
      <c r="TVG2926" s="1"/>
      <c r="TVH2926" s="1"/>
      <c r="TVI2926" s="1"/>
      <c r="TVJ2926" s="1"/>
      <c r="TVK2926" s="1"/>
      <c r="TVL2926" s="1"/>
      <c r="TVM2926" s="1"/>
      <c r="TVN2926" s="1"/>
      <c r="TVO2926" s="1"/>
      <c r="TVP2926" s="1"/>
      <c r="TVQ2926" s="1"/>
      <c r="TVR2926" s="1"/>
      <c r="TVS2926" s="1"/>
      <c r="TVT2926" s="1"/>
      <c r="TVU2926" s="1"/>
      <c r="TVV2926" s="1"/>
      <c r="TVW2926" s="1"/>
      <c r="TVX2926" s="1"/>
      <c r="TVY2926" s="1"/>
      <c r="TVZ2926" s="1"/>
      <c r="TWA2926" s="1"/>
      <c r="TWB2926" s="1"/>
      <c r="TWC2926" s="1"/>
      <c r="TWD2926" s="1"/>
      <c r="TWE2926" s="1"/>
      <c r="TWF2926" s="1"/>
      <c r="TWG2926" s="1"/>
      <c r="TWH2926" s="1"/>
      <c r="TWI2926" s="1"/>
      <c r="TWJ2926" s="1"/>
      <c r="TWK2926" s="1"/>
      <c r="TWL2926" s="1"/>
      <c r="TWM2926" s="1"/>
      <c r="TWN2926" s="1"/>
      <c r="TWO2926" s="1"/>
      <c r="TWP2926" s="1"/>
      <c r="TWQ2926" s="1"/>
      <c r="TWR2926" s="1"/>
      <c r="TWS2926" s="1"/>
      <c r="TWT2926" s="1"/>
      <c r="TWU2926" s="1"/>
      <c r="TWV2926" s="1"/>
      <c r="TWW2926" s="1"/>
      <c r="TWX2926" s="1"/>
      <c r="TWY2926" s="1"/>
      <c r="TWZ2926" s="1"/>
      <c r="TXA2926" s="1"/>
      <c r="TXB2926" s="1"/>
      <c r="TXC2926" s="1"/>
      <c r="TXD2926" s="1"/>
      <c r="TXE2926" s="1"/>
      <c r="TXF2926" s="1"/>
      <c r="TXG2926" s="1"/>
      <c r="TXH2926" s="1"/>
      <c r="TXI2926" s="1"/>
      <c r="TXJ2926" s="1"/>
      <c r="TXK2926" s="1"/>
      <c r="TXL2926" s="1"/>
      <c r="TXM2926" s="1"/>
      <c r="TXN2926" s="1"/>
      <c r="TXO2926" s="1"/>
      <c r="TXP2926" s="1"/>
      <c r="TXQ2926" s="1"/>
      <c r="TXR2926" s="1"/>
      <c r="TXS2926" s="1"/>
      <c r="TXT2926" s="1"/>
      <c r="TXU2926" s="1"/>
      <c r="TXV2926" s="1"/>
      <c r="TXW2926" s="1"/>
      <c r="TXX2926" s="1"/>
      <c r="TXY2926" s="1"/>
      <c r="TXZ2926" s="1"/>
      <c r="TYA2926" s="1"/>
      <c r="TYB2926" s="1"/>
      <c r="TYC2926" s="1"/>
      <c r="TYD2926" s="1"/>
      <c r="TYE2926" s="1"/>
      <c r="TYF2926" s="1"/>
      <c r="TYG2926" s="1"/>
      <c r="TYH2926" s="1"/>
      <c r="TYI2926" s="1"/>
      <c r="TYJ2926" s="1"/>
      <c r="TYK2926" s="1"/>
      <c r="TYL2926" s="1"/>
      <c r="TYM2926" s="1"/>
      <c r="TYN2926" s="1"/>
      <c r="TYO2926" s="1"/>
      <c r="TYP2926" s="1"/>
      <c r="TYQ2926" s="1"/>
      <c r="TYR2926" s="1"/>
      <c r="TYS2926" s="1"/>
      <c r="TYT2926" s="1"/>
      <c r="TYU2926" s="1"/>
      <c r="TYV2926" s="1"/>
      <c r="TYW2926" s="1"/>
      <c r="TYX2926" s="1"/>
      <c r="TYY2926" s="1"/>
      <c r="TYZ2926" s="1"/>
      <c r="TZA2926" s="1"/>
      <c r="TZB2926" s="1"/>
      <c r="TZC2926" s="1"/>
      <c r="TZD2926" s="1"/>
      <c r="TZE2926" s="1"/>
      <c r="TZF2926" s="1"/>
      <c r="TZG2926" s="1"/>
      <c r="TZH2926" s="1"/>
      <c r="TZI2926" s="1"/>
      <c r="TZJ2926" s="1"/>
      <c r="TZK2926" s="1"/>
      <c r="TZL2926" s="1"/>
      <c r="TZM2926" s="1"/>
      <c r="TZN2926" s="1"/>
      <c r="TZO2926" s="1"/>
      <c r="TZP2926" s="1"/>
      <c r="TZQ2926" s="1"/>
      <c r="TZR2926" s="1"/>
      <c r="TZS2926" s="1"/>
      <c r="TZT2926" s="1"/>
      <c r="TZU2926" s="1"/>
      <c r="TZV2926" s="1"/>
      <c r="TZW2926" s="1"/>
      <c r="TZX2926" s="1"/>
      <c r="TZY2926" s="1"/>
      <c r="TZZ2926" s="1"/>
      <c r="UAA2926" s="1"/>
      <c r="UAB2926" s="1"/>
      <c r="UAC2926" s="1"/>
      <c r="UAD2926" s="1"/>
      <c r="UAE2926" s="1"/>
      <c r="UAF2926" s="1"/>
      <c r="UAG2926" s="1"/>
      <c r="UAH2926" s="1"/>
      <c r="UAI2926" s="1"/>
      <c r="UAJ2926" s="1"/>
      <c r="UAK2926" s="1"/>
      <c r="UAL2926" s="1"/>
      <c r="UAM2926" s="1"/>
      <c r="UAN2926" s="1"/>
      <c r="UAO2926" s="1"/>
      <c r="UAP2926" s="1"/>
      <c r="UAQ2926" s="1"/>
      <c r="UAR2926" s="1"/>
      <c r="UAS2926" s="1"/>
      <c r="UAT2926" s="1"/>
      <c r="UAU2926" s="1"/>
      <c r="UAV2926" s="1"/>
      <c r="UAW2926" s="1"/>
      <c r="UAX2926" s="1"/>
      <c r="UAY2926" s="1"/>
      <c r="UAZ2926" s="1"/>
      <c r="UBA2926" s="1"/>
      <c r="UBB2926" s="1"/>
      <c r="UBC2926" s="1"/>
      <c r="UBD2926" s="1"/>
      <c r="UBE2926" s="1"/>
      <c r="UBF2926" s="1"/>
      <c r="UBG2926" s="1"/>
      <c r="UBH2926" s="1"/>
      <c r="UBI2926" s="1"/>
      <c r="UBJ2926" s="1"/>
      <c r="UBK2926" s="1"/>
      <c r="UBL2926" s="1"/>
      <c r="UBM2926" s="1"/>
      <c r="UBN2926" s="1"/>
      <c r="UBO2926" s="1"/>
      <c r="UBP2926" s="1"/>
      <c r="UBQ2926" s="1"/>
      <c r="UBR2926" s="1"/>
      <c r="UBS2926" s="1"/>
      <c r="UBT2926" s="1"/>
      <c r="UBU2926" s="1"/>
      <c r="UBV2926" s="1"/>
      <c r="UBW2926" s="1"/>
      <c r="UBX2926" s="1"/>
      <c r="UBY2926" s="1"/>
      <c r="UBZ2926" s="1"/>
      <c r="UCA2926" s="1"/>
      <c r="UCB2926" s="1"/>
      <c r="UCC2926" s="1"/>
      <c r="UCD2926" s="1"/>
      <c r="UCE2926" s="1"/>
      <c r="UCF2926" s="1"/>
      <c r="UCG2926" s="1"/>
      <c r="UCH2926" s="1"/>
      <c r="UCI2926" s="1"/>
      <c r="UCJ2926" s="1"/>
      <c r="UCK2926" s="1"/>
      <c r="UCL2926" s="1"/>
      <c r="UCM2926" s="1"/>
      <c r="UCN2926" s="1"/>
      <c r="UCO2926" s="1"/>
      <c r="UCP2926" s="1"/>
      <c r="UCQ2926" s="1"/>
      <c r="UCR2926" s="1"/>
      <c r="UCS2926" s="1"/>
      <c r="UCT2926" s="1"/>
      <c r="UCU2926" s="1"/>
      <c r="UCV2926" s="1"/>
      <c r="UCW2926" s="1"/>
      <c r="UCX2926" s="1"/>
      <c r="UCY2926" s="1"/>
      <c r="UCZ2926" s="1"/>
      <c r="UDA2926" s="1"/>
      <c r="UDB2926" s="1"/>
      <c r="UDC2926" s="1"/>
      <c r="UDD2926" s="1"/>
      <c r="UDE2926" s="1"/>
      <c r="UDF2926" s="1"/>
      <c r="UDG2926" s="1"/>
      <c r="UDH2926" s="1"/>
      <c r="UDI2926" s="1"/>
      <c r="UDJ2926" s="1"/>
      <c r="UDK2926" s="1"/>
      <c r="UDL2926" s="1"/>
      <c r="UDM2926" s="1"/>
      <c r="UDN2926" s="1"/>
      <c r="UDO2926" s="1"/>
      <c r="UDP2926" s="1"/>
      <c r="UDQ2926" s="1"/>
      <c r="UDR2926" s="1"/>
      <c r="UDS2926" s="1"/>
      <c r="UDT2926" s="1"/>
      <c r="UDU2926" s="1"/>
      <c r="UDV2926" s="1"/>
      <c r="UDW2926" s="1"/>
      <c r="UDX2926" s="1"/>
      <c r="UDY2926" s="1"/>
      <c r="UDZ2926" s="1"/>
      <c r="UEA2926" s="1"/>
      <c r="UEB2926" s="1"/>
      <c r="UEC2926" s="1"/>
      <c r="UED2926" s="1"/>
      <c r="UEE2926" s="1"/>
      <c r="UEF2926" s="1"/>
      <c r="UEG2926" s="1"/>
      <c r="UEH2926" s="1"/>
      <c r="UEI2926" s="1"/>
      <c r="UEJ2926" s="1"/>
      <c r="UEK2926" s="1"/>
      <c r="UEL2926" s="1"/>
      <c r="UEM2926" s="1"/>
      <c r="UEN2926" s="1"/>
      <c r="UEO2926" s="1"/>
      <c r="UEP2926" s="1"/>
      <c r="UEQ2926" s="1"/>
      <c r="UER2926" s="1"/>
      <c r="UES2926" s="1"/>
      <c r="UET2926" s="1"/>
      <c r="UEU2926" s="1"/>
      <c r="UEV2926" s="1"/>
      <c r="UEW2926" s="1"/>
      <c r="UEX2926" s="1"/>
      <c r="UEY2926" s="1"/>
      <c r="UEZ2926" s="1"/>
      <c r="UFA2926" s="1"/>
      <c r="UFB2926" s="1"/>
      <c r="UFC2926" s="1"/>
      <c r="UFD2926" s="1"/>
      <c r="UFE2926" s="1"/>
      <c r="UFF2926" s="1"/>
      <c r="UFG2926" s="1"/>
      <c r="UFH2926" s="1"/>
      <c r="UFI2926" s="1"/>
      <c r="UFJ2926" s="1"/>
      <c r="UFK2926" s="1"/>
      <c r="UFL2926" s="1"/>
      <c r="UFM2926" s="1"/>
      <c r="UFN2926" s="1"/>
      <c r="UFO2926" s="1"/>
      <c r="UFP2926" s="1"/>
      <c r="UFQ2926" s="1"/>
      <c r="UFR2926" s="1"/>
      <c r="UFS2926" s="1"/>
      <c r="UFT2926" s="1"/>
      <c r="UFU2926" s="1"/>
      <c r="UFV2926" s="1"/>
      <c r="UFW2926" s="1"/>
      <c r="UFX2926" s="1"/>
      <c r="UFY2926" s="1"/>
      <c r="UFZ2926" s="1"/>
      <c r="UGA2926" s="1"/>
      <c r="UGB2926" s="1"/>
      <c r="UGC2926" s="1"/>
      <c r="UGD2926" s="1"/>
      <c r="UGE2926" s="1"/>
      <c r="UGF2926" s="1"/>
      <c r="UGG2926" s="1"/>
      <c r="UGH2926" s="1"/>
      <c r="UGI2926" s="1"/>
      <c r="UGJ2926" s="1"/>
      <c r="UGK2926" s="1"/>
      <c r="UGL2926" s="1"/>
      <c r="UGM2926" s="1"/>
      <c r="UGN2926" s="1"/>
      <c r="UGO2926" s="1"/>
      <c r="UGP2926" s="1"/>
      <c r="UGQ2926" s="1"/>
      <c r="UGR2926" s="1"/>
      <c r="UGS2926" s="1"/>
      <c r="UGT2926" s="1"/>
      <c r="UGU2926" s="1"/>
      <c r="UGV2926" s="1"/>
      <c r="UGW2926" s="1"/>
      <c r="UGX2926" s="1"/>
      <c r="UGY2926" s="1"/>
      <c r="UGZ2926" s="1"/>
      <c r="UHA2926" s="1"/>
      <c r="UHB2926" s="1"/>
      <c r="UHC2926" s="1"/>
      <c r="UHD2926" s="1"/>
      <c r="UHE2926" s="1"/>
      <c r="UHF2926" s="1"/>
      <c r="UHG2926" s="1"/>
      <c r="UHH2926" s="1"/>
      <c r="UHI2926" s="1"/>
      <c r="UHJ2926" s="1"/>
      <c r="UHK2926" s="1"/>
      <c r="UHL2926" s="1"/>
      <c r="UHM2926" s="1"/>
      <c r="UHN2926" s="1"/>
      <c r="UHO2926" s="1"/>
      <c r="UHP2926" s="1"/>
      <c r="UHQ2926" s="1"/>
      <c r="UHR2926" s="1"/>
      <c r="UHS2926" s="1"/>
      <c r="UHT2926" s="1"/>
      <c r="UHU2926" s="1"/>
      <c r="UHV2926" s="1"/>
      <c r="UHW2926" s="1"/>
      <c r="UHX2926" s="1"/>
      <c r="UHY2926" s="1"/>
      <c r="UHZ2926" s="1"/>
      <c r="UIA2926" s="1"/>
      <c r="UIB2926" s="1"/>
      <c r="UIC2926" s="1"/>
      <c r="UID2926" s="1"/>
      <c r="UIE2926" s="1"/>
      <c r="UIF2926" s="1"/>
      <c r="UIG2926" s="1"/>
      <c r="UIH2926" s="1"/>
      <c r="UII2926" s="1"/>
      <c r="UIJ2926" s="1"/>
      <c r="UIK2926" s="1"/>
      <c r="UIL2926" s="1"/>
      <c r="UIM2926" s="1"/>
      <c r="UIN2926" s="1"/>
      <c r="UIO2926" s="1"/>
      <c r="UIP2926" s="1"/>
      <c r="UIQ2926" s="1"/>
      <c r="UIR2926" s="1"/>
      <c r="UIS2926" s="1"/>
      <c r="UIT2926" s="1"/>
      <c r="UIU2926" s="1"/>
      <c r="UIV2926" s="1"/>
      <c r="UIW2926" s="1"/>
      <c r="UIX2926" s="1"/>
      <c r="UIY2926" s="1"/>
      <c r="UIZ2926" s="1"/>
      <c r="UJA2926" s="1"/>
      <c r="UJB2926" s="1"/>
      <c r="UJC2926" s="1"/>
      <c r="UJD2926" s="1"/>
      <c r="UJE2926" s="1"/>
      <c r="UJF2926" s="1"/>
      <c r="UJG2926" s="1"/>
      <c r="UJH2926" s="1"/>
      <c r="UJI2926" s="1"/>
      <c r="UJJ2926" s="1"/>
      <c r="UJK2926" s="1"/>
      <c r="UJL2926" s="1"/>
      <c r="UJM2926" s="1"/>
      <c r="UJN2926" s="1"/>
      <c r="UJO2926" s="1"/>
      <c r="UJP2926" s="1"/>
      <c r="UJQ2926" s="1"/>
      <c r="UJR2926" s="1"/>
      <c r="UJS2926" s="1"/>
      <c r="UJT2926" s="1"/>
      <c r="UJU2926" s="1"/>
      <c r="UJV2926" s="1"/>
      <c r="UJW2926" s="1"/>
      <c r="UJX2926" s="1"/>
      <c r="UJY2926" s="1"/>
      <c r="UJZ2926" s="1"/>
      <c r="UKA2926" s="1"/>
      <c r="UKB2926" s="1"/>
      <c r="UKC2926" s="1"/>
      <c r="UKD2926" s="1"/>
      <c r="UKE2926" s="1"/>
      <c r="UKF2926" s="1"/>
      <c r="UKG2926" s="1"/>
      <c r="UKH2926" s="1"/>
      <c r="UKI2926" s="1"/>
      <c r="UKJ2926" s="1"/>
      <c r="UKK2926" s="1"/>
      <c r="UKL2926" s="1"/>
      <c r="UKM2926" s="1"/>
      <c r="UKN2926" s="1"/>
      <c r="UKO2926" s="1"/>
      <c r="UKP2926" s="1"/>
      <c r="UKQ2926" s="1"/>
      <c r="UKR2926" s="1"/>
      <c r="UKS2926" s="1"/>
      <c r="UKT2926" s="1"/>
      <c r="UKU2926" s="1"/>
      <c r="UKV2926" s="1"/>
      <c r="UKW2926" s="1"/>
      <c r="UKX2926" s="1"/>
      <c r="UKY2926" s="1"/>
      <c r="UKZ2926" s="1"/>
      <c r="ULA2926" s="1"/>
      <c r="ULB2926" s="1"/>
      <c r="ULC2926" s="1"/>
      <c r="ULD2926" s="1"/>
      <c r="ULE2926" s="1"/>
      <c r="ULF2926" s="1"/>
      <c r="ULG2926" s="1"/>
      <c r="ULH2926" s="1"/>
      <c r="ULI2926" s="1"/>
      <c r="ULJ2926" s="1"/>
      <c r="ULK2926" s="1"/>
      <c r="ULL2926" s="1"/>
      <c r="ULM2926" s="1"/>
      <c r="ULN2926" s="1"/>
      <c r="ULO2926" s="1"/>
      <c r="ULP2926" s="1"/>
      <c r="ULQ2926" s="1"/>
      <c r="ULR2926" s="1"/>
      <c r="ULS2926" s="1"/>
      <c r="ULT2926" s="1"/>
      <c r="ULU2926" s="1"/>
      <c r="ULV2926" s="1"/>
      <c r="ULW2926" s="1"/>
      <c r="ULX2926" s="1"/>
      <c r="ULY2926" s="1"/>
      <c r="ULZ2926" s="1"/>
      <c r="UMA2926" s="1"/>
      <c r="UMB2926" s="1"/>
      <c r="UMC2926" s="1"/>
      <c r="UMD2926" s="1"/>
      <c r="UME2926" s="1"/>
      <c r="UMF2926" s="1"/>
      <c r="UMG2926" s="1"/>
      <c r="UMH2926" s="1"/>
      <c r="UMI2926" s="1"/>
      <c r="UMJ2926" s="1"/>
      <c r="UMK2926" s="1"/>
      <c r="UML2926" s="1"/>
      <c r="UMM2926" s="1"/>
      <c r="UMN2926" s="1"/>
      <c r="UMO2926" s="1"/>
      <c r="UMP2926" s="1"/>
      <c r="UMQ2926" s="1"/>
      <c r="UMR2926" s="1"/>
      <c r="UMS2926" s="1"/>
      <c r="UMT2926" s="1"/>
      <c r="UMU2926" s="1"/>
      <c r="UMV2926" s="1"/>
      <c r="UMW2926" s="1"/>
      <c r="UMX2926" s="1"/>
      <c r="UMY2926" s="1"/>
      <c r="UMZ2926" s="1"/>
      <c r="UNA2926" s="1"/>
      <c r="UNB2926" s="1"/>
      <c r="UNC2926" s="1"/>
      <c r="UND2926" s="1"/>
      <c r="UNE2926" s="1"/>
      <c r="UNF2926" s="1"/>
      <c r="UNG2926" s="1"/>
      <c r="UNH2926" s="1"/>
      <c r="UNI2926" s="1"/>
      <c r="UNJ2926" s="1"/>
      <c r="UNK2926" s="1"/>
      <c r="UNL2926" s="1"/>
      <c r="UNM2926" s="1"/>
      <c r="UNN2926" s="1"/>
      <c r="UNO2926" s="1"/>
      <c r="UNP2926" s="1"/>
      <c r="UNQ2926" s="1"/>
      <c r="UNR2926" s="1"/>
      <c r="UNS2926" s="1"/>
      <c r="UNT2926" s="1"/>
      <c r="UNU2926" s="1"/>
      <c r="UNV2926" s="1"/>
      <c r="UNW2926" s="1"/>
      <c r="UNX2926" s="1"/>
      <c r="UNY2926" s="1"/>
      <c r="UNZ2926" s="1"/>
      <c r="UOA2926" s="1"/>
      <c r="UOB2926" s="1"/>
      <c r="UOC2926" s="1"/>
      <c r="UOD2926" s="1"/>
      <c r="UOE2926" s="1"/>
      <c r="UOF2926" s="1"/>
      <c r="UOG2926" s="1"/>
      <c r="UOH2926" s="1"/>
      <c r="UOI2926" s="1"/>
      <c r="UOJ2926" s="1"/>
      <c r="UOK2926" s="1"/>
      <c r="UOL2926" s="1"/>
      <c r="UOM2926" s="1"/>
      <c r="UON2926" s="1"/>
      <c r="UOO2926" s="1"/>
      <c r="UOP2926" s="1"/>
      <c r="UOQ2926" s="1"/>
      <c r="UOR2926" s="1"/>
      <c r="UOS2926" s="1"/>
      <c r="UOT2926" s="1"/>
      <c r="UOU2926" s="1"/>
      <c r="UOV2926" s="1"/>
      <c r="UOW2926" s="1"/>
      <c r="UOX2926" s="1"/>
      <c r="UOY2926" s="1"/>
      <c r="UOZ2926" s="1"/>
      <c r="UPA2926" s="1"/>
      <c r="UPB2926" s="1"/>
      <c r="UPC2926" s="1"/>
      <c r="UPD2926" s="1"/>
      <c r="UPE2926" s="1"/>
      <c r="UPF2926" s="1"/>
      <c r="UPG2926" s="1"/>
      <c r="UPH2926" s="1"/>
      <c r="UPI2926" s="1"/>
      <c r="UPJ2926" s="1"/>
      <c r="UPK2926" s="1"/>
      <c r="UPL2926" s="1"/>
      <c r="UPM2926" s="1"/>
      <c r="UPN2926" s="1"/>
      <c r="UPO2926" s="1"/>
      <c r="UPP2926" s="1"/>
      <c r="UPQ2926" s="1"/>
      <c r="UPR2926" s="1"/>
      <c r="UPS2926" s="1"/>
      <c r="UPT2926" s="1"/>
      <c r="UPU2926" s="1"/>
      <c r="UPV2926" s="1"/>
      <c r="UPW2926" s="1"/>
      <c r="UPX2926" s="1"/>
      <c r="UPY2926" s="1"/>
      <c r="UPZ2926" s="1"/>
      <c r="UQA2926" s="1"/>
      <c r="UQB2926" s="1"/>
      <c r="UQC2926" s="1"/>
      <c r="UQD2926" s="1"/>
      <c r="UQE2926" s="1"/>
      <c r="UQF2926" s="1"/>
      <c r="UQG2926" s="1"/>
      <c r="UQH2926" s="1"/>
      <c r="UQI2926" s="1"/>
      <c r="UQJ2926" s="1"/>
      <c r="UQK2926" s="1"/>
      <c r="UQL2926" s="1"/>
      <c r="UQM2926" s="1"/>
      <c r="UQN2926" s="1"/>
      <c r="UQO2926" s="1"/>
      <c r="UQP2926" s="1"/>
      <c r="UQQ2926" s="1"/>
      <c r="UQR2926" s="1"/>
      <c r="UQS2926" s="1"/>
      <c r="UQT2926" s="1"/>
      <c r="UQU2926" s="1"/>
      <c r="UQV2926" s="1"/>
      <c r="UQW2926" s="1"/>
      <c r="UQX2926" s="1"/>
      <c r="UQY2926" s="1"/>
      <c r="UQZ2926" s="1"/>
      <c r="URA2926" s="1"/>
      <c r="URB2926" s="1"/>
      <c r="URC2926" s="1"/>
      <c r="URD2926" s="1"/>
      <c r="URE2926" s="1"/>
      <c r="URF2926" s="1"/>
      <c r="URG2926" s="1"/>
      <c r="URH2926" s="1"/>
      <c r="URI2926" s="1"/>
      <c r="URJ2926" s="1"/>
      <c r="URK2926" s="1"/>
      <c r="URL2926" s="1"/>
      <c r="URM2926" s="1"/>
      <c r="URN2926" s="1"/>
      <c r="URO2926" s="1"/>
      <c r="URP2926" s="1"/>
      <c r="URQ2926" s="1"/>
      <c r="URR2926" s="1"/>
      <c r="URS2926" s="1"/>
      <c r="URT2926" s="1"/>
      <c r="URU2926" s="1"/>
      <c r="URV2926" s="1"/>
      <c r="URW2926" s="1"/>
      <c r="URX2926" s="1"/>
      <c r="URY2926" s="1"/>
      <c r="URZ2926" s="1"/>
      <c r="USA2926" s="1"/>
      <c r="USB2926" s="1"/>
      <c r="USC2926" s="1"/>
      <c r="USD2926" s="1"/>
      <c r="USE2926" s="1"/>
      <c r="USF2926" s="1"/>
      <c r="USG2926" s="1"/>
      <c r="USH2926" s="1"/>
      <c r="USI2926" s="1"/>
      <c r="USJ2926" s="1"/>
      <c r="USK2926" s="1"/>
      <c r="USL2926" s="1"/>
      <c r="USM2926" s="1"/>
      <c r="USN2926" s="1"/>
      <c r="USO2926" s="1"/>
      <c r="USP2926" s="1"/>
      <c r="USQ2926" s="1"/>
      <c r="USR2926" s="1"/>
      <c r="USS2926" s="1"/>
      <c r="UST2926" s="1"/>
      <c r="USU2926" s="1"/>
      <c r="USV2926" s="1"/>
      <c r="USW2926" s="1"/>
      <c r="USX2926" s="1"/>
      <c r="USY2926" s="1"/>
      <c r="USZ2926" s="1"/>
      <c r="UTA2926" s="1"/>
      <c r="UTB2926" s="1"/>
      <c r="UTC2926" s="1"/>
      <c r="UTD2926" s="1"/>
      <c r="UTE2926" s="1"/>
      <c r="UTF2926" s="1"/>
      <c r="UTG2926" s="1"/>
      <c r="UTH2926" s="1"/>
      <c r="UTI2926" s="1"/>
      <c r="UTJ2926" s="1"/>
      <c r="UTK2926" s="1"/>
      <c r="UTL2926" s="1"/>
      <c r="UTM2926" s="1"/>
      <c r="UTN2926" s="1"/>
      <c r="UTO2926" s="1"/>
      <c r="UTP2926" s="1"/>
      <c r="UTQ2926" s="1"/>
      <c r="UTR2926" s="1"/>
      <c r="UTS2926" s="1"/>
      <c r="UTT2926" s="1"/>
      <c r="UTU2926" s="1"/>
      <c r="UTV2926" s="1"/>
      <c r="UTW2926" s="1"/>
      <c r="UTX2926" s="1"/>
      <c r="UTY2926" s="1"/>
      <c r="UTZ2926" s="1"/>
      <c r="UUA2926" s="1"/>
      <c r="UUB2926" s="1"/>
      <c r="UUC2926" s="1"/>
      <c r="UUD2926" s="1"/>
      <c r="UUE2926" s="1"/>
      <c r="UUF2926" s="1"/>
      <c r="UUG2926" s="1"/>
      <c r="UUH2926" s="1"/>
      <c r="UUI2926" s="1"/>
      <c r="UUJ2926" s="1"/>
      <c r="UUK2926" s="1"/>
      <c r="UUL2926" s="1"/>
      <c r="UUM2926" s="1"/>
      <c r="UUN2926" s="1"/>
      <c r="UUO2926" s="1"/>
      <c r="UUP2926" s="1"/>
      <c r="UUQ2926" s="1"/>
      <c r="UUR2926" s="1"/>
      <c r="UUS2926" s="1"/>
      <c r="UUT2926" s="1"/>
      <c r="UUU2926" s="1"/>
      <c r="UUV2926" s="1"/>
      <c r="UUW2926" s="1"/>
      <c r="UUX2926" s="1"/>
      <c r="UUY2926" s="1"/>
      <c r="UUZ2926" s="1"/>
      <c r="UVA2926" s="1"/>
      <c r="UVB2926" s="1"/>
      <c r="UVC2926" s="1"/>
      <c r="UVD2926" s="1"/>
      <c r="UVE2926" s="1"/>
      <c r="UVF2926" s="1"/>
      <c r="UVG2926" s="1"/>
      <c r="UVH2926" s="1"/>
      <c r="UVI2926" s="1"/>
      <c r="UVJ2926" s="1"/>
      <c r="UVK2926" s="1"/>
      <c r="UVL2926" s="1"/>
      <c r="UVM2926" s="1"/>
      <c r="UVN2926" s="1"/>
      <c r="UVO2926" s="1"/>
      <c r="UVP2926" s="1"/>
      <c r="UVQ2926" s="1"/>
      <c r="UVR2926" s="1"/>
      <c r="UVS2926" s="1"/>
      <c r="UVT2926" s="1"/>
      <c r="UVU2926" s="1"/>
      <c r="UVV2926" s="1"/>
      <c r="UVW2926" s="1"/>
      <c r="UVX2926" s="1"/>
      <c r="UVY2926" s="1"/>
      <c r="UVZ2926" s="1"/>
      <c r="UWA2926" s="1"/>
      <c r="UWB2926" s="1"/>
      <c r="UWC2926" s="1"/>
      <c r="UWD2926" s="1"/>
      <c r="UWE2926" s="1"/>
      <c r="UWF2926" s="1"/>
      <c r="UWG2926" s="1"/>
      <c r="UWH2926" s="1"/>
      <c r="UWI2926" s="1"/>
      <c r="UWJ2926" s="1"/>
      <c r="UWK2926" s="1"/>
      <c r="UWL2926" s="1"/>
      <c r="UWM2926" s="1"/>
      <c r="UWN2926" s="1"/>
      <c r="UWO2926" s="1"/>
      <c r="UWP2926" s="1"/>
      <c r="UWQ2926" s="1"/>
      <c r="UWR2926" s="1"/>
      <c r="UWS2926" s="1"/>
      <c r="UWT2926" s="1"/>
      <c r="UWU2926" s="1"/>
      <c r="UWV2926" s="1"/>
      <c r="UWW2926" s="1"/>
      <c r="UWX2926" s="1"/>
      <c r="UWY2926" s="1"/>
      <c r="UWZ2926" s="1"/>
      <c r="UXA2926" s="1"/>
      <c r="UXB2926" s="1"/>
      <c r="UXC2926" s="1"/>
      <c r="UXD2926" s="1"/>
      <c r="UXE2926" s="1"/>
      <c r="UXF2926" s="1"/>
      <c r="UXG2926" s="1"/>
      <c r="UXH2926" s="1"/>
      <c r="UXI2926" s="1"/>
      <c r="UXJ2926" s="1"/>
      <c r="UXK2926" s="1"/>
      <c r="UXL2926" s="1"/>
      <c r="UXM2926" s="1"/>
      <c r="UXN2926" s="1"/>
      <c r="UXO2926" s="1"/>
      <c r="UXP2926" s="1"/>
      <c r="UXQ2926" s="1"/>
      <c r="UXR2926" s="1"/>
      <c r="UXS2926" s="1"/>
      <c r="UXT2926" s="1"/>
      <c r="UXU2926" s="1"/>
      <c r="UXV2926" s="1"/>
      <c r="UXW2926" s="1"/>
      <c r="UXX2926" s="1"/>
      <c r="UXY2926" s="1"/>
      <c r="UXZ2926" s="1"/>
      <c r="UYA2926" s="1"/>
      <c r="UYB2926" s="1"/>
      <c r="UYC2926" s="1"/>
      <c r="UYD2926" s="1"/>
      <c r="UYE2926" s="1"/>
      <c r="UYF2926" s="1"/>
      <c r="UYG2926" s="1"/>
      <c r="UYH2926" s="1"/>
      <c r="UYI2926" s="1"/>
      <c r="UYJ2926" s="1"/>
      <c r="UYK2926" s="1"/>
      <c r="UYL2926" s="1"/>
      <c r="UYM2926" s="1"/>
      <c r="UYN2926" s="1"/>
      <c r="UYO2926" s="1"/>
      <c r="UYP2926" s="1"/>
      <c r="UYQ2926" s="1"/>
      <c r="UYR2926" s="1"/>
      <c r="UYS2926" s="1"/>
      <c r="UYT2926" s="1"/>
      <c r="UYU2926" s="1"/>
      <c r="UYV2926" s="1"/>
      <c r="UYW2926" s="1"/>
      <c r="UYX2926" s="1"/>
      <c r="UYY2926" s="1"/>
      <c r="UYZ2926" s="1"/>
      <c r="UZA2926" s="1"/>
      <c r="UZB2926" s="1"/>
      <c r="UZC2926" s="1"/>
      <c r="UZD2926" s="1"/>
      <c r="UZE2926" s="1"/>
      <c r="UZF2926" s="1"/>
      <c r="UZG2926" s="1"/>
      <c r="UZH2926" s="1"/>
      <c r="UZI2926" s="1"/>
      <c r="UZJ2926" s="1"/>
      <c r="UZK2926" s="1"/>
      <c r="UZL2926" s="1"/>
      <c r="UZM2926" s="1"/>
      <c r="UZN2926" s="1"/>
      <c r="UZO2926" s="1"/>
      <c r="UZP2926" s="1"/>
      <c r="UZQ2926" s="1"/>
      <c r="UZR2926" s="1"/>
      <c r="UZS2926" s="1"/>
      <c r="UZT2926" s="1"/>
      <c r="UZU2926" s="1"/>
      <c r="UZV2926" s="1"/>
      <c r="UZW2926" s="1"/>
      <c r="UZX2926" s="1"/>
      <c r="UZY2926" s="1"/>
      <c r="UZZ2926" s="1"/>
      <c r="VAA2926" s="1"/>
      <c r="VAB2926" s="1"/>
      <c r="VAC2926" s="1"/>
      <c r="VAD2926" s="1"/>
      <c r="VAE2926" s="1"/>
      <c r="VAF2926" s="1"/>
      <c r="VAG2926" s="1"/>
      <c r="VAH2926" s="1"/>
      <c r="VAI2926" s="1"/>
      <c r="VAJ2926" s="1"/>
      <c r="VAK2926" s="1"/>
      <c r="VAL2926" s="1"/>
      <c r="VAM2926" s="1"/>
      <c r="VAN2926" s="1"/>
      <c r="VAO2926" s="1"/>
      <c r="VAP2926" s="1"/>
      <c r="VAQ2926" s="1"/>
      <c r="VAR2926" s="1"/>
      <c r="VAS2926" s="1"/>
      <c r="VAT2926" s="1"/>
      <c r="VAU2926" s="1"/>
      <c r="VAV2926" s="1"/>
      <c r="VAW2926" s="1"/>
      <c r="VAX2926" s="1"/>
      <c r="VAY2926" s="1"/>
      <c r="VAZ2926" s="1"/>
      <c r="VBA2926" s="1"/>
      <c r="VBB2926" s="1"/>
      <c r="VBC2926" s="1"/>
      <c r="VBD2926" s="1"/>
      <c r="VBE2926" s="1"/>
      <c r="VBF2926" s="1"/>
      <c r="VBG2926" s="1"/>
      <c r="VBH2926" s="1"/>
      <c r="VBI2926" s="1"/>
      <c r="VBJ2926" s="1"/>
      <c r="VBK2926" s="1"/>
      <c r="VBL2926" s="1"/>
      <c r="VBM2926" s="1"/>
      <c r="VBN2926" s="1"/>
      <c r="VBO2926" s="1"/>
      <c r="VBP2926" s="1"/>
      <c r="VBQ2926" s="1"/>
      <c r="VBR2926" s="1"/>
      <c r="VBS2926" s="1"/>
      <c r="VBT2926" s="1"/>
      <c r="VBU2926" s="1"/>
      <c r="VBV2926" s="1"/>
      <c r="VBW2926" s="1"/>
      <c r="VBX2926" s="1"/>
      <c r="VBY2926" s="1"/>
      <c r="VBZ2926" s="1"/>
      <c r="VCA2926" s="1"/>
      <c r="VCB2926" s="1"/>
      <c r="VCC2926" s="1"/>
      <c r="VCD2926" s="1"/>
      <c r="VCE2926" s="1"/>
      <c r="VCF2926" s="1"/>
      <c r="VCG2926" s="1"/>
      <c r="VCH2926" s="1"/>
      <c r="VCI2926" s="1"/>
      <c r="VCJ2926" s="1"/>
      <c r="VCK2926" s="1"/>
      <c r="VCL2926" s="1"/>
      <c r="VCM2926" s="1"/>
      <c r="VCN2926" s="1"/>
      <c r="VCO2926" s="1"/>
      <c r="VCP2926" s="1"/>
      <c r="VCQ2926" s="1"/>
      <c r="VCR2926" s="1"/>
      <c r="VCS2926" s="1"/>
      <c r="VCT2926" s="1"/>
      <c r="VCU2926" s="1"/>
      <c r="VCV2926" s="1"/>
      <c r="VCW2926" s="1"/>
      <c r="VCX2926" s="1"/>
      <c r="VCY2926" s="1"/>
      <c r="VCZ2926" s="1"/>
      <c r="VDA2926" s="1"/>
      <c r="VDB2926" s="1"/>
      <c r="VDC2926" s="1"/>
      <c r="VDD2926" s="1"/>
      <c r="VDE2926" s="1"/>
      <c r="VDF2926" s="1"/>
      <c r="VDG2926" s="1"/>
      <c r="VDH2926" s="1"/>
      <c r="VDI2926" s="1"/>
      <c r="VDJ2926" s="1"/>
      <c r="VDK2926" s="1"/>
      <c r="VDL2926" s="1"/>
      <c r="VDM2926" s="1"/>
      <c r="VDN2926" s="1"/>
      <c r="VDO2926" s="1"/>
      <c r="VDP2926" s="1"/>
      <c r="VDQ2926" s="1"/>
      <c r="VDR2926" s="1"/>
      <c r="VDS2926" s="1"/>
      <c r="VDT2926" s="1"/>
      <c r="VDU2926" s="1"/>
      <c r="VDV2926" s="1"/>
      <c r="VDW2926" s="1"/>
      <c r="VDX2926" s="1"/>
      <c r="VDY2926" s="1"/>
      <c r="VDZ2926" s="1"/>
      <c r="VEA2926" s="1"/>
      <c r="VEB2926" s="1"/>
      <c r="VEC2926" s="1"/>
      <c r="VED2926" s="1"/>
      <c r="VEE2926" s="1"/>
      <c r="VEF2926" s="1"/>
      <c r="VEG2926" s="1"/>
      <c r="VEH2926" s="1"/>
      <c r="VEI2926" s="1"/>
      <c r="VEJ2926" s="1"/>
      <c r="VEK2926" s="1"/>
      <c r="VEL2926" s="1"/>
      <c r="VEM2926" s="1"/>
      <c r="VEN2926" s="1"/>
      <c r="VEO2926" s="1"/>
      <c r="VEP2926" s="1"/>
      <c r="VEQ2926" s="1"/>
      <c r="VER2926" s="1"/>
      <c r="VES2926" s="1"/>
      <c r="VET2926" s="1"/>
      <c r="VEU2926" s="1"/>
      <c r="VEV2926" s="1"/>
      <c r="VEW2926" s="1"/>
      <c r="VEX2926" s="1"/>
      <c r="VEY2926" s="1"/>
      <c r="VEZ2926" s="1"/>
      <c r="VFA2926" s="1"/>
      <c r="VFB2926" s="1"/>
      <c r="VFC2926" s="1"/>
      <c r="VFD2926" s="1"/>
      <c r="VFE2926" s="1"/>
      <c r="VFF2926" s="1"/>
      <c r="VFG2926" s="1"/>
      <c r="VFH2926" s="1"/>
      <c r="VFI2926" s="1"/>
      <c r="VFJ2926" s="1"/>
      <c r="VFK2926" s="1"/>
      <c r="VFL2926" s="1"/>
      <c r="VFM2926" s="1"/>
      <c r="VFN2926" s="1"/>
      <c r="VFO2926" s="1"/>
      <c r="VFP2926" s="1"/>
      <c r="VFQ2926" s="1"/>
      <c r="VFR2926" s="1"/>
      <c r="VFS2926" s="1"/>
      <c r="VFT2926" s="1"/>
      <c r="VFU2926" s="1"/>
      <c r="VFV2926" s="1"/>
      <c r="VFW2926" s="1"/>
      <c r="VFX2926" s="1"/>
      <c r="VFY2926" s="1"/>
      <c r="VFZ2926" s="1"/>
      <c r="VGA2926" s="1"/>
      <c r="VGB2926" s="1"/>
      <c r="VGC2926" s="1"/>
      <c r="VGD2926" s="1"/>
      <c r="VGE2926" s="1"/>
      <c r="VGF2926" s="1"/>
      <c r="VGG2926" s="1"/>
      <c r="VGH2926" s="1"/>
      <c r="VGI2926" s="1"/>
      <c r="VGJ2926" s="1"/>
      <c r="VGK2926" s="1"/>
      <c r="VGL2926" s="1"/>
      <c r="VGM2926" s="1"/>
      <c r="VGN2926" s="1"/>
      <c r="VGO2926" s="1"/>
      <c r="VGP2926" s="1"/>
      <c r="VGQ2926" s="1"/>
      <c r="VGR2926" s="1"/>
      <c r="VGS2926" s="1"/>
      <c r="VGT2926" s="1"/>
      <c r="VGU2926" s="1"/>
      <c r="VGV2926" s="1"/>
      <c r="VGW2926" s="1"/>
      <c r="VGX2926" s="1"/>
      <c r="VGY2926" s="1"/>
      <c r="VGZ2926" s="1"/>
      <c r="VHA2926" s="1"/>
      <c r="VHB2926" s="1"/>
      <c r="VHC2926" s="1"/>
      <c r="VHD2926" s="1"/>
      <c r="VHE2926" s="1"/>
      <c r="VHF2926" s="1"/>
      <c r="VHG2926" s="1"/>
      <c r="VHH2926" s="1"/>
      <c r="VHI2926" s="1"/>
      <c r="VHJ2926" s="1"/>
      <c r="VHK2926" s="1"/>
      <c r="VHL2926" s="1"/>
      <c r="VHM2926" s="1"/>
      <c r="VHN2926" s="1"/>
      <c r="VHO2926" s="1"/>
      <c r="VHP2926" s="1"/>
      <c r="VHQ2926" s="1"/>
      <c r="VHR2926" s="1"/>
      <c r="VHS2926" s="1"/>
      <c r="VHT2926" s="1"/>
      <c r="VHU2926" s="1"/>
      <c r="VHV2926" s="1"/>
      <c r="VHW2926" s="1"/>
      <c r="VHX2926" s="1"/>
      <c r="VHY2926" s="1"/>
      <c r="VHZ2926" s="1"/>
      <c r="VIA2926" s="1"/>
      <c r="VIB2926" s="1"/>
      <c r="VIC2926" s="1"/>
      <c r="VID2926" s="1"/>
      <c r="VIE2926" s="1"/>
      <c r="VIF2926" s="1"/>
      <c r="VIG2926" s="1"/>
      <c r="VIH2926" s="1"/>
      <c r="VII2926" s="1"/>
      <c r="VIJ2926" s="1"/>
      <c r="VIK2926" s="1"/>
      <c r="VIL2926" s="1"/>
      <c r="VIM2926" s="1"/>
      <c r="VIN2926" s="1"/>
      <c r="VIO2926" s="1"/>
      <c r="VIP2926" s="1"/>
      <c r="VIQ2926" s="1"/>
      <c r="VIR2926" s="1"/>
      <c r="VIS2926" s="1"/>
      <c r="VIT2926" s="1"/>
      <c r="VIU2926" s="1"/>
      <c r="VIV2926" s="1"/>
      <c r="VIW2926" s="1"/>
      <c r="VIX2926" s="1"/>
      <c r="VIY2926" s="1"/>
      <c r="VIZ2926" s="1"/>
      <c r="VJA2926" s="1"/>
      <c r="VJB2926" s="1"/>
      <c r="VJC2926" s="1"/>
      <c r="VJD2926" s="1"/>
      <c r="VJE2926" s="1"/>
      <c r="VJF2926" s="1"/>
      <c r="VJG2926" s="1"/>
      <c r="VJH2926" s="1"/>
      <c r="VJI2926" s="1"/>
      <c r="VJJ2926" s="1"/>
      <c r="VJK2926" s="1"/>
      <c r="VJL2926" s="1"/>
      <c r="VJM2926" s="1"/>
      <c r="VJN2926" s="1"/>
      <c r="VJO2926" s="1"/>
      <c r="VJP2926" s="1"/>
      <c r="VJQ2926" s="1"/>
      <c r="VJR2926" s="1"/>
      <c r="VJS2926" s="1"/>
      <c r="VJT2926" s="1"/>
      <c r="VJU2926" s="1"/>
      <c r="VJV2926" s="1"/>
      <c r="VJW2926" s="1"/>
      <c r="VJX2926" s="1"/>
      <c r="VJY2926" s="1"/>
      <c r="VJZ2926" s="1"/>
      <c r="VKA2926" s="1"/>
      <c r="VKB2926" s="1"/>
      <c r="VKC2926" s="1"/>
      <c r="VKD2926" s="1"/>
      <c r="VKE2926" s="1"/>
      <c r="VKF2926" s="1"/>
      <c r="VKG2926" s="1"/>
      <c r="VKH2926" s="1"/>
      <c r="VKI2926" s="1"/>
      <c r="VKJ2926" s="1"/>
      <c r="VKK2926" s="1"/>
      <c r="VKL2926" s="1"/>
      <c r="VKM2926" s="1"/>
      <c r="VKN2926" s="1"/>
      <c r="VKO2926" s="1"/>
      <c r="VKP2926" s="1"/>
      <c r="VKQ2926" s="1"/>
      <c r="VKR2926" s="1"/>
      <c r="VKS2926" s="1"/>
      <c r="VKT2926" s="1"/>
      <c r="VKU2926" s="1"/>
      <c r="VKV2926" s="1"/>
      <c r="VKW2926" s="1"/>
      <c r="VKX2926" s="1"/>
      <c r="VKY2926" s="1"/>
      <c r="VKZ2926" s="1"/>
      <c r="VLA2926" s="1"/>
      <c r="VLB2926" s="1"/>
      <c r="VLC2926" s="1"/>
      <c r="VLD2926" s="1"/>
      <c r="VLE2926" s="1"/>
      <c r="VLF2926" s="1"/>
      <c r="VLG2926" s="1"/>
      <c r="VLH2926" s="1"/>
      <c r="VLI2926" s="1"/>
      <c r="VLJ2926" s="1"/>
      <c r="VLK2926" s="1"/>
      <c r="VLL2926" s="1"/>
      <c r="VLM2926" s="1"/>
      <c r="VLN2926" s="1"/>
      <c r="VLO2926" s="1"/>
      <c r="VLP2926" s="1"/>
      <c r="VLQ2926" s="1"/>
      <c r="VLR2926" s="1"/>
      <c r="VLS2926" s="1"/>
      <c r="VLT2926" s="1"/>
      <c r="VLU2926" s="1"/>
      <c r="VLV2926" s="1"/>
      <c r="VLW2926" s="1"/>
      <c r="VLX2926" s="1"/>
      <c r="VLY2926" s="1"/>
      <c r="VLZ2926" s="1"/>
      <c r="VMA2926" s="1"/>
      <c r="VMB2926" s="1"/>
      <c r="VMC2926" s="1"/>
      <c r="VMD2926" s="1"/>
      <c r="VME2926" s="1"/>
      <c r="VMF2926" s="1"/>
      <c r="VMG2926" s="1"/>
      <c r="VMH2926" s="1"/>
      <c r="VMI2926" s="1"/>
      <c r="VMJ2926" s="1"/>
      <c r="VMK2926" s="1"/>
      <c r="VML2926" s="1"/>
      <c r="VMM2926" s="1"/>
      <c r="VMN2926" s="1"/>
      <c r="VMO2926" s="1"/>
      <c r="VMP2926" s="1"/>
      <c r="VMQ2926" s="1"/>
      <c r="VMR2926" s="1"/>
      <c r="VMS2926" s="1"/>
      <c r="VMT2926" s="1"/>
      <c r="VMU2926" s="1"/>
      <c r="VMV2926" s="1"/>
      <c r="VMW2926" s="1"/>
      <c r="VMX2926" s="1"/>
      <c r="VMY2926" s="1"/>
      <c r="VMZ2926" s="1"/>
      <c r="VNA2926" s="1"/>
      <c r="VNB2926" s="1"/>
      <c r="VNC2926" s="1"/>
      <c r="VND2926" s="1"/>
      <c r="VNE2926" s="1"/>
      <c r="VNF2926" s="1"/>
      <c r="VNG2926" s="1"/>
      <c r="VNH2926" s="1"/>
      <c r="VNI2926" s="1"/>
      <c r="VNJ2926" s="1"/>
      <c r="VNK2926" s="1"/>
      <c r="VNL2926" s="1"/>
      <c r="VNM2926" s="1"/>
      <c r="VNN2926" s="1"/>
      <c r="VNO2926" s="1"/>
      <c r="VNP2926" s="1"/>
      <c r="VNQ2926" s="1"/>
      <c r="VNR2926" s="1"/>
      <c r="VNS2926" s="1"/>
      <c r="VNT2926" s="1"/>
      <c r="VNU2926" s="1"/>
      <c r="VNV2926" s="1"/>
      <c r="VNW2926" s="1"/>
      <c r="VNX2926" s="1"/>
      <c r="VNY2926" s="1"/>
      <c r="VNZ2926" s="1"/>
      <c r="VOA2926" s="1"/>
      <c r="VOB2926" s="1"/>
      <c r="VOC2926" s="1"/>
      <c r="VOD2926" s="1"/>
      <c r="VOE2926" s="1"/>
      <c r="VOF2926" s="1"/>
      <c r="VOG2926" s="1"/>
      <c r="VOH2926" s="1"/>
      <c r="VOI2926" s="1"/>
      <c r="VOJ2926" s="1"/>
      <c r="VOK2926" s="1"/>
      <c r="VOL2926" s="1"/>
      <c r="VOM2926" s="1"/>
      <c r="VON2926" s="1"/>
      <c r="VOO2926" s="1"/>
      <c r="VOP2926" s="1"/>
      <c r="VOQ2926" s="1"/>
      <c r="VOR2926" s="1"/>
      <c r="VOS2926" s="1"/>
      <c r="VOT2926" s="1"/>
      <c r="VOU2926" s="1"/>
      <c r="VOV2926" s="1"/>
      <c r="VOW2926" s="1"/>
      <c r="VOX2926" s="1"/>
      <c r="VOY2926" s="1"/>
      <c r="VOZ2926" s="1"/>
      <c r="VPA2926" s="1"/>
      <c r="VPB2926" s="1"/>
      <c r="VPC2926" s="1"/>
      <c r="VPD2926" s="1"/>
      <c r="VPE2926" s="1"/>
      <c r="VPF2926" s="1"/>
      <c r="VPG2926" s="1"/>
      <c r="VPH2926" s="1"/>
      <c r="VPI2926" s="1"/>
      <c r="VPJ2926" s="1"/>
      <c r="VPK2926" s="1"/>
      <c r="VPL2926" s="1"/>
      <c r="VPM2926" s="1"/>
      <c r="VPN2926" s="1"/>
      <c r="VPO2926" s="1"/>
      <c r="VPP2926" s="1"/>
      <c r="VPQ2926" s="1"/>
      <c r="VPR2926" s="1"/>
      <c r="VPS2926" s="1"/>
      <c r="VPT2926" s="1"/>
      <c r="VPU2926" s="1"/>
      <c r="VPV2926" s="1"/>
      <c r="VPW2926" s="1"/>
      <c r="VPX2926" s="1"/>
      <c r="VPY2926" s="1"/>
      <c r="VPZ2926" s="1"/>
      <c r="VQA2926" s="1"/>
      <c r="VQB2926" s="1"/>
      <c r="VQC2926" s="1"/>
      <c r="VQD2926" s="1"/>
      <c r="VQE2926" s="1"/>
      <c r="VQF2926" s="1"/>
      <c r="VQG2926" s="1"/>
      <c r="VQH2926" s="1"/>
      <c r="VQI2926" s="1"/>
      <c r="VQJ2926" s="1"/>
      <c r="VQK2926" s="1"/>
      <c r="VQL2926" s="1"/>
      <c r="VQM2926" s="1"/>
      <c r="VQN2926" s="1"/>
      <c r="VQO2926" s="1"/>
      <c r="VQP2926" s="1"/>
      <c r="VQQ2926" s="1"/>
      <c r="VQR2926" s="1"/>
      <c r="VQS2926" s="1"/>
      <c r="VQT2926" s="1"/>
      <c r="VQU2926" s="1"/>
      <c r="VQV2926" s="1"/>
      <c r="VQW2926" s="1"/>
      <c r="VQX2926" s="1"/>
      <c r="VQY2926" s="1"/>
      <c r="VQZ2926" s="1"/>
      <c r="VRA2926" s="1"/>
      <c r="VRB2926" s="1"/>
      <c r="VRC2926" s="1"/>
      <c r="VRD2926" s="1"/>
      <c r="VRE2926" s="1"/>
      <c r="VRF2926" s="1"/>
      <c r="VRG2926" s="1"/>
      <c r="VRH2926" s="1"/>
      <c r="VRI2926" s="1"/>
      <c r="VRJ2926" s="1"/>
      <c r="VRK2926" s="1"/>
      <c r="VRL2926" s="1"/>
      <c r="VRM2926" s="1"/>
      <c r="VRN2926" s="1"/>
      <c r="VRO2926" s="1"/>
      <c r="VRP2926" s="1"/>
      <c r="VRQ2926" s="1"/>
      <c r="VRR2926" s="1"/>
      <c r="VRS2926" s="1"/>
      <c r="VRT2926" s="1"/>
      <c r="VRU2926" s="1"/>
      <c r="VRV2926" s="1"/>
      <c r="VRW2926" s="1"/>
      <c r="VRX2926" s="1"/>
      <c r="VRY2926" s="1"/>
      <c r="VRZ2926" s="1"/>
      <c r="VSA2926" s="1"/>
      <c r="VSB2926" s="1"/>
      <c r="VSC2926" s="1"/>
      <c r="VSD2926" s="1"/>
      <c r="VSE2926" s="1"/>
      <c r="VSF2926" s="1"/>
      <c r="VSG2926" s="1"/>
      <c r="VSH2926" s="1"/>
      <c r="VSI2926" s="1"/>
      <c r="VSJ2926" s="1"/>
      <c r="VSK2926" s="1"/>
      <c r="VSL2926" s="1"/>
      <c r="VSM2926" s="1"/>
      <c r="VSN2926" s="1"/>
      <c r="VSO2926" s="1"/>
      <c r="VSP2926" s="1"/>
      <c r="VSQ2926" s="1"/>
      <c r="VSR2926" s="1"/>
      <c r="VSS2926" s="1"/>
      <c r="VST2926" s="1"/>
      <c r="VSU2926" s="1"/>
      <c r="VSV2926" s="1"/>
      <c r="VSW2926" s="1"/>
      <c r="VSX2926" s="1"/>
      <c r="VSY2926" s="1"/>
      <c r="VSZ2926" s="1"/>
      <c r="VTA2926" s="1"/>
      <c r="VTB2926" s="1"/>
      <c r="VTC2926" s="1"/>
      <c r="VTD2926" s="1"/>
      <c r="VTE2926" s="1"/>
      <c r="VTF2926" s="1"/>
      <c r="VTG2926" s="1"/>
      <c r="VTH2926" s="1"/>
      <c r="VTI2926" s="1"/>
      <c r="VTJ2926" s="1"/>
      <c r="VTK2926" s="1"/>
      <c r="VTL2926" s="1"/>
      <c r="VTM2926" s="1"/>
      <c r="VTN2926" s="1"/>
      <c r="VTO2926" s="1"/>
      <c r="VTP2926" s="1"/>
      <c r="VTQ2926" s="1"/>
      <c r="VTR2926" s="1"/>
      <c r="VTS2926" s="1"/>
      <c r="VTT2926" s="1"/>
      <c r="VTU2926" s="1"/>
      <c r="VTV2926" s="1"/>
      <c r="VTW2926" s="1"/>
      <c r="VTX2926" s="1"/>
      <c r="VTY2926" s="1"/>
      <c r="VTZ2926" s="1"/>
      <c r="VUA2926" s="1"/>
      <c r="VUB2926" s="1"/>
      <c r="VUC2926" s="1"/>
      <c r="VUD2926" s="1"/>
      <c r="VUE2926" s="1"/>
      <c r="VUF2926" s="1"/>
      <c r="VUG2926" s="1"/>
      <c r="VUH2926" s="1"/>
      <c r="VUI2926" s="1"/>
      <c r="VUJ2926" s="1"/>
      <c r="VUK2926" s="1"/>
      <c r="VUL2926" s="1"/>
      <c r="VUM2926" s="1"/>
      <c r="VUN2926" s="1"/>
      <c r="VUO2926" s="1"/>
      <c r="VUP2926" s="1"/>
      <c r="VUQ2926" s="1"/>
      <c r="VUR2926" s="1"/>
      <c r="VUS2926" s="1"/>
      <c r="VUT2926" s="1"/>
      <c r="VUU2926" s="1"/>
      <c r="VUV2926" s="1"/>
      <c r="VUW2926" s="1"/>
      <c r="VUX2926" s="1"/>
      <c r="VUY2926" s="1"/>
      <c r="VUZ2926" s="1"/>
      <c r="VVA2926" s="1"/>
      <c r="VVB2926" s="1"/>
      <c r="VVC2926" s="1"/>
      <c r="VVD2926" s="1"/>
      <c r="VVE2926" s="1"/>
      <c r="VVF2926" s="1"/>
      <c r="VVG2926" s="1"/>
      <c r="VVH2926" s="1"/>
      <c r="VVI2926" s="1"/>
      <c r="VVJ2926" s="1"/>
      <c r="VVK2926" s="1"/>
      <c r="VVL2926" s="1"/>
      <c r="VVM2926" s="1"/>
      <c r="VVN2926" s="1"/>
      <c r="VVO2926" s="1"/>
      <c r="VVP2926" s="1"/>
      <c r="VVQ2926" s="1"/>
      <c r="VVR2926" s="1"/>
      <c r="VVS2926" s="1"/>
      <c r="VVT2926" s="1"/>
      <c r="VVU2926" s="1"/>
      <c r="VVV2926" s="1"/>
      <c r="VVW2926" s="1"/>
      <c r="VVX2926" s="1"/>
      <c r="VVY2926" s="1"/>
      <c r="VVZ2926" s="1"/>
      <c r="VWA2926" s="1"/>
      <c r="VWB2926" s="1"/>
      <c r="VWC2926" s="1"/>
      <c r="VWD2926" s="1"/>
      <c r="VWE2926" s="1"/>
      <c r="VWF2926" s="1"/>
      <c r="VWG2926" s="1"/>
      <c r="VWH2926" s="1"/>
      <c r="VWI2926" s="1"/>
      <c r="VWJ2926" s="1"/>
      <c r="VWK2926" s="1"/>
      <c r="VWL2926" s="1"/>
      <c r="VWM2926" s="1"/>
      <c r="VWN2926" s="1"/>
      <c r="VWO2926" s="1"/>
      <c r="VWP2926" s="1"/>
      <c r="VWQ2926" s="1"/>
      <c r="VWR2926" s="1"/>
      <c r="VWS2926" s="1"/>
      <c r="VWT2926" s="1"/>
      <c r="VWU2926" s="1"/>
      <c r="VWV2926" s="1"/>
      <c r="VWW2926" s="1"/>
      <c r="VWX2926" s="1"/>
      <c r="VWY2926" s="1"/>
      <c r="VWZ2926" s="1"/>
      <c r="VXA2926" s="1"/>
      <c r="VXB2926" s="1"/>
      <c r="VXC2926" s="1"/>
      <c r="VXD2926" s="1"/>
      <c r="VXE2926" s="1"/>
      <c r="VXF2926" s="1"/>
      <c r="VXG2926" s="1"/>
      <c r="VXH2926" s="1"/>
      <c r="VXI2926" s="1"/>
      <c r="VXJ2926" s="1"/>
      <c r="VXK2926" s="1"/>
      <c r="VXL2926" s="1"/>
      <c r="VXM2926" s="1"/>
      <c r="VXN2926" s="1"/>
      <c r="VXO2926" s="1"/>
      <c r="VXP2926" s="1"/>
      <c r="VXQ2926" s="1"/>
      <c r="VXR2926" s="1"/>
      <c r="VXS2926" s="1"/>
      <c r="VXT2926" s="1"/>
      <c r="VXU2926" s="1"/>
      <c r="VXV2926" s="1"/>
      <c r="VXW2926" s="1"/>
      <c r="VXX2926" s="1"/>
      <c r="VXY2926" s="1"/>
      <c r="VXZ2926" s="1"/>
      <c r="VYA2926" s="1"/>
      <c r="VYB2926" s="1"/>
      <c r="VYC2926" s="1"/>
      <c r="VYD2926" s="1"/>
      <c r="VYE2926" s="1"/>
      <c r="VYF2926" s="1"/>
      <c r="VYG2926" s="1"/>
      <c r="VYH2926" s="1"/>
      <c r="VYI2926" s="1"/>
      <c r="VYJ2926" s="1"/>
      <c r="VYK2926" s="1"/>
      <c r="VYL2926" s="1"/>
      <c r="VYM2926" s="1"/>
      <c r="VYN2926" s="1"/>
      <c r="VYO2926" s="1"/>
      <c r="VYP2926" s="1"/>
      <c r="VYQ2926" s="1"/>
      <c r="VYR2926" s="1"/>
      <c r="VYS2926" s="1"/>
      <c r="VYT2926" s="1"/>
      <c r="VYU2926" s="1"/>
      <c r="VYV2926" s="1"/>
      <c r="VYW2926" s="1"/>
      <c r="VYX2926" s="1"/>
      <c r="VYY2926" s="1"/>
      <c r="VYZ2926" s="1"/>
      <c r="VZA2926" s="1"/>
      <c r="VZB2926" s="1"/>
      <c r="VZC2926" s="1"/>
      <c r="VZD2926" s="1"/>
      <c r="VZE2926" s="1"/>
      <c r="VZF2926" s="1"/>
      <c r="VZG2926" s="1"/>
      <c r="VZH2926" s="1"/>
      <c r="VZI2926" s="1"/>
      <c r="VZJ2926" s="1"/>
      <c r="VZK2926" s="1"/>
      <c r="VZL2926" s="1"/>
      <c r="VZM2926" s="1"/>
      <c r="VZN2926" s="1"/>
      <c r="VZO2926" s="1"/>
      <c r="VZP2926" s="1"/>
      <c r="VZQ2926" s="1"/>
      <c r="VZR2926" s="1"/>
      <c r="VZS2926" s="1"/>
      <c r="VZT2926" s="1"/>
      <c r="VZU2926" s="1"/>
      <c r="VZV2926" s="1"/>
      <c r="VZW2926" s="1"/>
      <c r="VZX2926" s="1"/>
      <c r="VZY2926" s="1"/>
      <c r="VZZ2926" s="1"/>
      <c r="WAA2926" s="1"/>
      <c r="WAB2926" s="1"/>
      <c r="WAC2926" s="1"/>
      <c r="WAD2926" s="1"/>
      <c r="WAE2926" s="1"/>
      <c r="WAF2926" s="1"/>
      <c r="WAG2926" s="1"/>
      <c r="WAH2926" s="1"/>
      <c r="WAI2926" s="1"/>
      <c r="WAJ2926" s="1"/>
      <c r="WAK2926" s="1"/>
      <c r="WAL2926" s="1"/>
      <c r="WAM2926" s="1"/>
      <c r="WAN2926" s="1"/>
      <c r="WAO2926" s="1"/>
      <c r="WAP2926" s="1"/>
      <c r="WAQ2926" s="1"/>
      <c r="WAR2926" s="1"/>
      <c r="WAS2926" s="1"/>
      <c r="WAT2926" s="1"/>
      <c r="WAU2926" s="1"/>
      <c r="WAV2926" s="1"/>
      <c r="WAW2926" s="1"/>
      <c r="WAX2926" s="1"/>
      <c r="WAY2926" s="1"/>
      <c r="WAZ2926" s="1"/>
      <c r="WBA2926" s="1"/>
      <c r="WBB2926" s="1"/>
      <c r="WBC2926" s="1"/>
      <c r="WBD2926" s="1"/>
      <c r="WBE2926" s="1"/>
      <c r="WBF2926" s="1"/>
      <c r="WBG2926" s="1"/>
      <c r="WBH2926" s="1"/>
      <c r="WBI2926" s="1"/>
      <c r="WBJ2926" s="1"/>
      <c r="WBK2926" s="1"/>
      <c r="WBL2926" s="1"/>
      <c r="WBM2926" s="1"/>
      <c r="WBN2926" s="1"/>
      <c r="WBO2926" s="1"/>
      <c r="WBP2926" s="1"/>
      <c r="WBQ2926" s="1"/>
      <c r="WBR2926" s="1"/>
      <c r="WBS2926" s="1"/>
      <c r="WBT2926" s="1"/>
      <c r="WBU2926" s="1"/>
      <c r="WBV2926" s="1"/>
      <c r="WBW2926" s="1"/>
      <c r="WBX2926" s="1"/>
      <c r="WBY2926" s="1"/>
      <c r="WBZ2926" s="1"/>
      <c r="WCA2926" s="1"/>
      <c r="WCB2926" s="1"/>
      <c r="WCC2926" s="1"/>
      <c r="WCD2926" s="1"/>
      <c r="WCE2926" s="1"/>
      <c r="WCF2926" s="1"/>
      <c r="WCG2926" s="1"/>
      <c r="WCH2926" s="1"/>
      <c r="WCI2926" s="1"/>
      <c r="WCJ2926" s="1"/>
      <c r="WCK2926" s="1"/>
      <c r="WCL2926" s="1"/>
      <c r="WCM2926" s="1"/>
      <c r="WCN2926" s="1"/>
      <c r="WCO2926" s="1"/>
      <c r="WCP2926" s="1"/>
      <c r="WCQ2926" s="1"/>
      <c r="WCR2926" s="1"/>
      <c r="WCS2926" s="1"/>
      <c r="WCT2926" s="1"/>
      <c r="WCU2926" s="1"/>
      <c r="WCV2926" s="1"/>
      <c r="WCW2926" s="1"/>
      <c r="WCX2926" s="1"/>
      <c r="WCY2926" s="1"/>
      <c r="WCZ2926" s="1"/>
      <c r="WDA2926" s="1"/>
      <c r="WDB2926" s="1"/>
      <c r="WDC2926" s="1"/>
      <c r="WDD2926" s="1"/>
      <c r="WDE2926" s="1"/>
      <c r="WDF2926" s="1"/>
      <c r="WDG2926" s="1"/>
      <c r="WDH2926" s="1"/>
      <c r="WDI2926" s="1"/>
      <c r="WDJ2926" s="1"/>
      <c r="WDK2926" s="1"/>
      <c r="WDL2926" s="1"/>
      <c r="WDM2926" s="1"/>
      <c r="WDN2926" s="1"/>
      <c r="WDO2926" s="1"/>
      <c r="WDP2926" s="1"/>
      <c r="WDQ2926" s="1"/>
      <c r="WDR2926" s="1"/>
      <c r="WDS2926" s="1"/>
      <c r="WDT2926" s="1"/>
      <c r="WDU2926" s="1"/>
      <c r="WDV2926" s="1"/>
      <c r="WDW2926" s="1"/>
      <c r="WDX2926" s="1"/>
      <c r="WDY2926" s="1"/>
      <c r="WDZ2926" s="1"/>
      <c r="WEA2926" s="1"/>
      <c r="WEB2926" s="1"/>
      <c r="WEC2926" s="1"/>
      <c r="WED2926" s="1"/>
      <c r="WEE2926" s="1"/>
      <c r="WEF2926" s="1"/>
      <c r="WEG2926" s="1"/>
      <c r="WEH2926" s="1"/>
      <c r="WEI2926" s="1"/>
      <c r="WEJ2926" s="1"/>
      <c r="WEK2926" s="1"/>
      <c r="WEL2926" s="1"/>
      <c r="WEM2926" s="1"/>
      <c r="WEN2926" s="1"/>
      <c r="WEO2926" s="1"/>
      <c r="WEP2926" s="1"/>
      <c r="WEQ2926" s="1"/>
      <c r="WER2926" s="1"/>
      <c r="WES2926" s="1"/>
      <c r="WET2926" s="1"/>
      <c r="WEU2926" s="1"/>
      <c r="WEV2926" s="1"/>
      <c r="WEW2926" s="1"/>
      <c r="WEX2926" s="1"/>
      <c r="WEY2926" s="1"/>
      <c r="WEZ2926" s="1"/>
      <c r="WFA2926" s="1"/>
      <c r="WFB2926" s="1"/>
      <c r="WFC2926" s="1"/>
      <c r="WFD2926" s="1"/>
      <c r="WFE2926" s="1"/>
      <c r="WFF2926" s="1"/>
      <c r="WFG2926" s="1"/>
      <c r="WFH2926" s="1"/>
      <c r="WFI2926" s="1"/>
      <c r="WFJ2926" s="1"/>
      <c r="WFK2926" s="1"/>
      <c r="WFL2926" s="1"/>
      <c r="WFM2926" s="1"/>
      <c r="WFN2926" s="1"/>
      <c r="WFO2926" s="1"/>
      <c r="WFP2926" s="1"/>
      <c r="WFQ2926" s="1"/>
      <c r="WFR2926" s="1"/>
      <c r="WFS2926" s="1"/>
      <c r="WFT2926" s="1"/>
      <c r="WFU2926" s="1"/>
      <c r="WFV2926" s="1"/>
      <c r="WFW2926" s="1"/>
      <c r="WFX2926" s="1"/>
      <c r="WFY2926" s="1"/>
      <c r="WFZ2926" s="1"/>
      <c r="WGA2926" s="1"/>
      <c r="WGB2926" s="1"/>
      <c r="WGC2926" s="1"/>
      <c r="WGD2926" s="1"/>
      <c r="WGE2926" s="1"/>
      <c r="WGF2926" s="1"/>
      <c r="WGG2926" s="1"/>
      <c r="WGH2926" s="1"/>
      <c r="WGI2926" s="1"/>
      <c r="WGJ2926" s="1"/>
      <c r="WGK2926" s="1"/>
      <c r="WGL2926" s="1"/>
      <c r="WGM2926" s="1"/>
      <c r="WGN2926" s="1"/>
      <c r="WGO2926" s="1"/>
      <c r="WGP2926" s="1"/>
      <c r="WGQ2926" s="1"/>
      <c r="WGR2926" s="1"/>
      <c r="WGS2926" s="1"/>
      <c r="WGT2926" s="1"/>
      <c r="WGU2926" s="1"/>
      <c r="WGV2926" s="1"/>
      <c r="WGW2926" s="1"/>
      <c r="WGX2926" s="1"/>
      <c r="WGY2926" s="1"/>
      <c r="WGZ2926" s="1"/>
      <c r="WHA2926" s="1"/>
      <c r="WHB2926" s="1"/>
      <c r="WHC2926" s="1"/>
      <c r="WHD2926" s="1"/>
      <c r="WHE2926" s="1"/>
      <c r="WHF2926" s="1"/>
      <c r="WHG2926" s="1"/>
      <c r="WHH2926" s="1"/>
      <c r="WHI2926" s="1"/>
      <c r="WHJ2926" s="1"/>
      <c r="WHK2926" s="1"/>
      <c r="WHL2926" s="1"/>
      <c r="WHM2926" s="1"/>
      <c r="WHN2926" s="1"/>
      <c r="WHO2926" s="1"/>
      <c r="WHP2926" s="1"/>
      <c r="WHQ2926" s="1"/>
      <c r="WHR2926" s="1"/>
      <c r="WHS2926" s="1"/>
      <c r="WHT2926" s="1"/>
      <c r="WHU2926" s="1"/>
      <c r="WHV2926" s="1"/>
      <c r="WHW2926" s="1"/>
      <c r="WHX2926" s="1"/>
      <c r="WHY2926" s="1"/>
      <c r="WHZ2926" s="1"/>
      <c r="WIA2926" s="1"/>
      <c r="WIB2926" s="1"/>
      <c r="WIC2926" s="1"/>
      <c r="WID2926" s="1"/>
      <c r="WIE2926" s="1"/>
      <c r="WIF2926" s="1"/>
      <c r="WIG2926" s="1"/>
      <c r="WIH2926" s="1"/>
      <c r="WII2926" s="1"/>
      <c r="WIJ2926" s="1"/>
      <c r="WIK2926" s="1"/>
      <c r="WIL2926" s="1"/>
      <c r="WIM2926" s="1"/>
      <c r="WIN2926" s="1"/>
      <c r="WIO2926" s="1"/>
      <c r="WIP2926" s="1"/>
      <c r="WIQ2926" s="1"/>
      <c r="WIR2926" s="1"/>
      <c r="WIS2926" s="1"/>
      <c r="WIT2926" s="1"/>
      <c r="WIU2926" s="1"/>
      <c r="WIV2926" s="1"/>
      <c r="WIW2926" s="1"/>
      <c r="WIX2926" s="1"/>
      <c r="WIY2926" s="1"/>
      <c r="WIZ2926" s="1"/>
      <c r="WJA2926" s="1"/>
      <c r="WJB2926" s="1"/>
      <c r="WJC2926" s="1"/>
      <c r="WJD2926" s="1"/>
      <c r="WJE2926" s="1"/>
      <c r="WJF2926" s="1"/>
      <c r="WJG2926" s="1"/>
      <c r="WJH2926" s="1"/>
      <c r="WJI2926" s="1"/>
      <c r="WJJ2926" s="1"/>
      <c r="WJK2926" s="1"/>
      <c r="WJL2926" s="1"/>
      <c r="WJM2926" s="1"/>
      <c r="WJN2926" s="1"/>
      <c r="WJO2926" s="1"/>
      <c r="WJP2926" s="1"/>
      <c r="WJQ2926" s="1"/>
      <c r="WJR2926" s="1"/>
      <c r="WJS2926" s="1"/>
      <c r="WJT2926" s="1"/>
      <c r="WJU2926" s="1"/>
      <c r="WJV2926" s="1"/>
      <c r="WJW2926" s="1"/>
      <c r="WJX2926" s="1"/>
      <c r="WJY2926" s="1"/>
      <c r="WJZ2926" s="1"/>
      <c r="WKA2926" s="1"/>
      <c r="WKB2926" s="1"/>
      <c r="WKC2926" s="1"/>
      <c r="WKD2926" s="1"/>
      <c r="WKE2926" s="1"/>
      <c r="WKF2926" s="1"/>
      <c r="WKG2926" s="1"/>
      <c r="WKH2926" s="1"/>
      <c r="WKI2926" s="1"/>
      <c r="WKJ2926" s="1"/>
      <c r="WKK2926" s="1"/>
      <c r="WKL2926" s="1"/>
      <c r="WKM2926" s="1"/>
      <c r="WKN2926" s="1"/>
      <c r="WKO2926" s="1"/>
      <c r="WKP2926" s="1"/>
      <c r="WKQ2926" s="1"/>
      <c r="WKR2926" s="1"/>
      <c r="WKS2926" s="1"/>
      <c r="WKT2926" s="1"/>
      <c r="WKU2926" s="1"/>
      <c r="WKV2926" s="1"/>
      <c r="WKW2926" s="1"/>
      <c r="WKX2926" s="1"/>
      <c r="WKY2926" s="1"/>
      <c r="WKZ2926" s="1"/>
      <c r="WLA2926" s="1"/>
      <c r="WLB2926" s="1"/>
      <c r="WLC2926" s="1"/>
      <c r="WLD2926" s="1"/>
      <c r="WLE2926" s="1"/>
      <c r="WLF2926" s="1"/>
      <c r="WLG2926" s="1"/>
      <c r="WLH2926" s="1"/>
      <c r="WLI2926" s="1"/>
      <c r="WLJ2926" s="1"/>
      <c r="WLK2926" s="1"/>
      <c r="WLL2926" s="1"/>
      <c r="WLM2926" s="1"/>
      <c r="WLN2926" s="1"/>
      <c r="WLO2926" s="1"/>
      <c r="WLP2926" s="1"/>
      <c r="WLQ2926" s="1"/>
      <c r="WLR2926" s="1"/>
      <c r="WLS2926" s="1"/>
      <c r="WLT2926" s="1"/>
      <c r="WLU2926" s="1"/>
      <c r="WLV2926" s="1"/>
      <c r="WLW2926" s="1"/>
      <c r="WLX2926" s="1"/>
      <c r="WLY2926" s="1"/>
      <c r="WLZ2926" s="1"/>
      <c r="WMA2926" s="1"/>
      <c r="WMB2926" s="1"/>
      <c r="WMC2926" s="1"/>
      <c r="WMD2926" s="1"/>
      <c r="WME2926" s="1"/>
      <c r="WMF2926" s="1"/>
      <c r="WMG2926" s="1"/>
      <c r="WMH2926" s="1"/>
      <c r="WMI2926" s="1"/>
      <c r="WMJ2926" s="1"/>
      <c r="WMK2926" s="1"/>
      <c r="WML2926" s="1"/>
      <c r="WMM2926" s="1"/>
      <c r="WMN2926" s="1"/>
      <c r="WMO2926" s="1"/>
      <c r="WMP2926" s="1"/>
      <c r="WMQ2926" s="1"/>
      <c r="WMR2926" s="1"/>
      <c r="WMS2926" s="1"/>
      <c r="WMT2926" s="1"/>
      <c r="WMU2926" s="1"/>
      <c r="WMV2926" s="1"/>
      <c r="WMW2926" s="1"/>
      <c r="WMX2926" s="1"/>
      <c r="WMY2926" s="1"/>
      <c r="WMZ2926" s="1"/>
      <c r="WNA2926" s="1"/>
      <c r="WNB2926" s="1"/>
      <c r="WNC2926" s="1"/>
      <c r="WND2926" s="1"/>
      <c r="WNE2926" s="1"/>
      <c r="WNF2926" s="1"/>
      <c r="WNG2926" s="1"/>
      <c r="WNH2926" s="1"/>
      <c r="WNI2926" s="1"/>
      <c r="WNJ2926" s="1"/>
      <c r="WNK2926" s="1"/>
      <c r="WNL2926" s="1"/>
      <c r="WNM2926" s="1"/>
      <c r="WNN2926" s="1"/>
      <c r="WNO2926" s="1"/>
      <c r="WNP2926" s="1"/>
      <c r="WNQ2926" s="1"/>
      <c r="WNR2926" s="1"/>
      <c r="WNS2926" s="1"/>
      <c r="WNT2926" s="1"/>
      <c r="WNU2926" s="1"/>
      <c r="WNV2926" s="1"/>
      <c r="WNW2926" s="1"/>
      <c r="WNX2926" s="1"/>
      <c r="WNY2926" s="1"/>
      <c r="WNZ2926" s="1"/>
      <c r="WOA2926" s="1"/>
      <c r="WOB2926" s="1"/>
      <c r="WOC2926" s="1"/>
      <c r="WOD2926" s="1"/>
      <c r="WOE2926" s="1"/>
      <c r="WOF2926" s="1"/>
      <c r="WOG2926" s="1"/>
      <c r="WOH2926" s="1"/>
      <c r="WOI2926" s="1"/>
      <c r="WOJ2926" s="1"/>
      <c r="WOK2926" s="1"/>
      <c r="WOL2926" s="1"/>
      <c r="WOM2926" s="1"/>
      <c r="WON2926" s="1"/>
      <c r="WOO2926" s="1"/>
      <c r="WOP2926" s="1"/>
      <c r="WOQ2926" s="1"/>
      <c r="WOR2926" s="1"/>
      <c r="WOS2926" s="1"/>
      <c r="WOT2926" s="1"/>
      <c r="WOU2926" s="1"/>
      <c r="WOV2926" s="1"/>
      <c r="WOW2926" s="1"/>
      <c r="WOX2926" s="1"/>
      <c r="WOY2926" s="1"/>
      <c r="WOZ2926" s="1"/>
      <c r="WPA2926" s="1"/>
      <c r="WPB2926" s="1"/>
      <c r="WPC2926" s="1"/>
      <c r="WPD2926" s="1"/>
      <c r="WPE2926" s="1"/>
      <c r="WPF2926" s="1"/>
      <c r="WPG2926" s="1"/>
      <c r="WPH2926" s="1"/>
      <c r="WPI2926" s="1"/>
      <c r="WPJ2926" s="1"/>
      <c r="WPK2926" s="1"/>
      <c r="WPL2926" s="1"/>
      <c r="WPM2926" s="1"/>
      <c r="WPN2926" s="1"/>
      <c r="WPO2926" s="1"/>
      <c r="WPP2926" s="1"/>
      <c r="WPQ2926" s="1"/>
      <c r="WPR2926" s="1"/>
      <c r="WPS2926" s="1"/>
      <c r="WPT2926" s="1"/>
      <c r="WPU2926" s="1"/>
      <c r="WPV2926" s="1"/>
      <c r="WPW2926" s="1"/>
      <c r="WPX2926" s="1"/>
      <c r="WPY2926" s="1"/>
      <c r="WPZ2926" s="1"/>
      <c r="WQA2926" s="1"/>
      <c r="WQB2926" s="1"/>
      <c r="WQC2926" s="1"/>
      <c r="WQD2926" s="1"/>
      <c r="WQE2926" s="1"/>
      <c r="WQF2926" s="1"/>
      <c r="WQG2926" s="1"/>
      <c r="WQH2926" s="1"/>
      <c r="WQI2926" s="1"/>
      <c r="WQJ2926" s="1"/>
      <c r="WQK2926" s="1"/>
      <c r="WQL2926" s="1"/>
      <c r="WQM2926" s="1"/>
      <c r="WQN2926" s="1"/>
      <c r="WQO2926" s="1"/>
      <c r="WQP2926" s="1"/>
      <c r="WQQ2926" s="1"/>
      <c r="WQR2926" s="1"/>
      <c r="WQS2926" s="1"/>
      <c r="WQT2926" s="1"/>
      <c r="WQU2926" s="1"/>
      <c r="WQV2926" s="1"/>
      <c r="WQW2926" s="1"/>
      <c r="WQX2926" s="1"/>
      <c r="WQY2926" s="1"/>
      <c r="WQZ2926" s="1"/>
      <c r="WRA2926" s="1"/>
      <c r="WRB2926" s="1"/>
      <c r="WRC2926" s="1"/>
      <c r="WRD2926" s="1"/>
      <c r="WRE2926" s="1"/>
      <c r="WRF2926" s="1"/>
      <c r="WRG2926" s="1"/>
      <c r="WRH2926" s="1"/>
      <c r="WRI2926" s="1"/>
      <c r="WRJ2926" s="1"/>
      <c r="WRK2926" s="1"/>
      <c r="WRL2926" s="1"/>
      <c r="WRM2926" s="1"/>
      <c r="WRN2926" s="1"/>
      <c r="WRO2926" s="1"/>
      <c r="WRP2926" s="1"/>
      <c r="WRQ2926" s="1"/>
      <c r="WRR2926" s="1"/>
      <c r="WRS2926" s="1"/>
      <c r="WRT2926" s="1"/>
      <c r="WRU2926" s="1"/>
      <c r="WRV2926" s="1"/>
      <c r="WRW2926" s="1"/>
      <c r="WRX2926" s="1"/>
      <c r="WRY2926" s="1"/>
      <c r="WRZ2926" s="1"/>
      <c r="WSA2926" s="1"/>
      <c r="WSB2926" s="1"/>
      <c r="WSC2926" s="1"/>
      <c r="WSD2926" s="1"/>
      <c r="WSE2926" s="1"/>
      <c r="WSF2926" s="1"/>
      <c r="WSG2926" s="1"/>
      <c r="WSH2926" s="1"/>
      <c r="WSI2926" s="1"/>
      <c r="WSJ2926" s="1"/>
      <c r="WSK2926" s="1"/>
      <c r="WSL2926" s="1"/>
      <c r="WSM2926" s="1"/>
      <c r="WSN2926" s="1"/>
      <c r="WSO2926" s="1"/>
      <c r="WSP2926" s="1"/>
      <c r="WSQ2926" s="1"/>
      <c r="WSR2926" s="1"/>
      <c r="WSS2926" s="1"/>
      <c r="WST2926" s="1"/>
      <c r="WSU2926" s="1"/>
      <c r="WSV2926" s="1"/>
      <c r="WSW2926" s="1"/>
      <c r="WSX2926" s="1"/>
      <c r="WSY2926" s="1"/>
      <c r="WSZ2926" s="1"/>
      <c r="WTA2926" s="1"/>
      <c r="WTB2926" s="1"/>
      <c r="WTC2926" s="1"/>
      <c r="WTD2926" s="1"/>
      <c r="WTE2926" s="1"/>
      <c r="WTF2926" s="1"/>
      <c r="WTG2926" s="1"/>
      <c r="WTH2926" s="1"/>
      <c r="WTI2926" s="1"/>
      <c r="WTJ2926" s="1"/>
      <c r="WTK2926" s="1"/>
      <c r="WTL2926" s="1"/>
      <c r="WTM2926" s="1"/>
      <c r="WTN2926" s="1"/>
      <c r="WTO2926" s="1"/>
      <c r="WTP2926" s="1"/>
      <c r="WTQ2926" s="1"/>
      <c r="WTR2926" s="1"/>
      <c r="WTS2926" s="1"/>
      <c r="WTT2926" s="1"/>
      <c r="WTU2926" s="1"/>
      <c r="WTV2926" s="1"/>
      <c r="WTW2926" s="1"/>
      <c r="WTX2926" s="1"/>
      <c r="WTY2926" s="1"/>
      <c r="WTZ2926" s="1"/>
      <c r="WUA2926" s="1"/>
      <c r="WUB2926" s="1"/>
      <c r="WUC2926" s="1"/>
      <c r="WUD2926" s="1"/>
      <c r="WUE2926" s="1"/>
      <c r="WUF2926" s="1"/>
      <c r="WUG2926" s="1"/>
      <c r="WUH2926" s="1"/>
      <c r="WUI2926" s="1"/>
      <c r="WUJ2926" s="1"/>
      <c r="WUK2926" s="1"/>
      <c r="WUL2926" s="1"/>
      <c r="WUM2926" s="1"/>
      <c r="WUN2926" s="1"/>
      <c r="WUO2926" s="1"/>
      <c r="WUP2926" s="1"/>
      <c r="WUQ2926" s="1"/>
      <c r="WUR2926" s="1"/>
      <c r="WUS2926" s="1"/>
      <c r="WUT2926" s="1"/>
      <c r="WUU2926" s="1"/>
      <c r="WUV2926" s="1"/>
      <c r="WUW2926" s="1"/>
      <c r="WUX2926" s="1"/>
      <c r="WUY2926" s="1"/>
      <c r="WUZ2926" s="1"/>
      <c r="WVA2926" s="1"/>
      <c r="WVB2926" s="1"/>
      <c r="WVC2926" s="1"/>
      <c r="WVD2926" s="1"/>
      <c r="WVE2926" s="1"/>
      <c r="WVF2926" s="1"/>
      <c r="WVG2926" s="1"/>
      <c r="WVH2926" s="1"/>
      <c r="WVI2926" s="1"/>
      <c r="WVJ2926" s="1"/>
      <c r="WVK2926" s="1"/>
      <c r="WVL2926" s="1"/>
      <c r="WVM2926" s="1"/>
      <c r="WVN2926" s="1"/>
      <c r="WVO2926" s="1"/>
      <c r="WVP2926" s="1"/>
      <c r="WVQ2926" s="1"/>
      <c r="WVR2926" s="1"/>
      <c r="WVS2926" s="1"/>
      <c r="WVT2926" s="1"/>
      <c r="WVU2926" s="1"/>
      <c r="WVV2926" s="1"/>
      <c r="WVW2926" s="1"/>
      <c r="WVX2926" s="1"/>
      <c r="WVY2926" s="1"/>
      <c r="WVZ2926" s="1"/>
      <c r="WWA2926" s="1"/>
      <c r="WWB2926" s="1"/>
      <c r="WWC2926" s="1"/>
      <c r="WWD2926" s="1"/>
      <c r="WWE2926" s="1"/>
      <c r="WWF2926" s="1"/>
      <c r="WWG2926" s="1"/>
      <c r="WWH2926" s="1"/>
      <c r="WWI2926" s="1"/>
      <c r="WWJ2926" s="1"/>
      <c r="WWK2926" s="1"/>
      <c r="WWL2926" s="1"/>
      <c r="WWM2926" s="1"/>
      <c r="WWN2926" s="1"/>
      <c r="WWO2926" s="1"/>
      <c r="WWP2926" s="1"/>
      <c r="WWQ2926" s="1"/>
      <c r="WWR2926" s="1"/>
      <c r="WWS2926" s="1"/>
      <c r="WWT2926" s="1"/>
      <c r="WWU2926" s="1"/>
      <c r="WWV2926" s="1"/>
      <c r="WWW2926" s="1"/>
      <c r="WWX2926" s="1"/>
      <c r="WWY2926" s="1"/>
      <c r="WWZ2926" s="1"/>
      <c r="WXA2926" s="1"/>
      <c r="WXB2926" s="1"/>
      <c r="WXC2926" s="1"/>
      <c r="WXD2926" s="1"/>
      <c r="WXE2926" s="1"/>
      <c r="WXF2926" s="1"/>
      <c r="WXG2926" s="1"/>
      <c r="WXH2926" s="1"/>
      <c r="WXI2926" s="1"/>
      <c r="WXJ2926" s="1"/>
      <c r="WXK2926" s="1"/>
      <c r="WXL2926" s="1"/>
      <c r="WXM2926" s="1"/>
      <c r="WXN2926" s="1"/>
      <c r="WXO2926" s="1"/>
      <c r="WXP2926" s="1"/>
      <c r="WXQ2926" s="1"/>
      <c r="WXR2926" s="1"/>
      <c r="WXS2926" s="1"/>
      <c r="WXT2926" s="1"/>
      <c r="WXU2926" s="1"/>
      <c r="WXV2926" s="1"/>
      <c r="WXW2926" s="1"/>
      <c r="WXX2926" s="1"/>
      <c r="WXY2926" s="1"/>
      <c r="WXZ2926" s="1"/>
      <c r="WYA2926" s="1"/>
      <c r="WYB2926" s="1"/>
      <c r="WYC2926" s="1"/>
      <c r="WYD2926" s="1"/>
      <c r="WYE2926" s="1"/>
      <c r="WYF2926" s="1"/>
      <c r="WYG2926" s="1"/>
      <c r="WYH2926" s="1"/>
      <c r="WYI2926" s="1"/>
      <c r="WYJ2926" s="1"/>
      <c r="WYK2926" s="1"/>
      <c r="WYL2926" s="1"/>
      <c r="WYM2926" s="1"/>
      <c r="WYN2926" s="1"/>
      <c r="WYO2926" s="1"/>
      <c r="WYP2926" s="1"/>
      <c r="WYQ2926" s="1"/>
      <c r="WYR2926" s="1"/>
      <c r="WYS2926" s="1"/>
      <c r="WYT2926" s="1"/>
      <c r="WYU2926" s="1"/>
      <c r="WYV2926" s="1"/>
      <c r="WYW2926" s="1"/>
      <c r="WYX2926" s="1"/>
      <c r="WYY2926" s="1"/>
      <c r="WYZ2926" s="1"/>
      <c r="WZA2926" s="1"/>
      <c r="WZB2926" s="1"/>
      <c r="WZC2926" s="1"/>
      <c r="WZD2926" s="1"/>
      <c r="WZE2926" s="1"/>
      <c r="WZF2926" s="1"/>
      <c r="WZG2926" s="1"/>
      <c r="WZH2926" s="1"/>
      <c r="WZI2926" s="1"/>
      <c r="WZJ2926" s="1"/>
      <c r="WZK2926" s="1"/>
      <c r="WZL2926" s="1"/>
      <c r="WZM2926" s="1"/>
      <c r="WZN2926" s="1"/>
      <c r="WZO2926" s="1"/>
      <c r="WZP2926" s="1"/>
      <c r="WZQ2926" s="1"/>
      <c r="WZR2926" s="1"/>
      <c r="WZS2926" s="1"/>
      <c r="WZT2926" s="1"/>
      <c r="WZU2926" s="1"/>
      <c r="WZV2926" s="1"/>
      <c r="WZW2926" s="1"/>
      <c r="WZX2926" s="1"/>
      <c r="WZY2926" s="1"/>
      <c r="WZZ2926" s="1"/>
      <c r="XAA2926" s="1"/>
      <c r="XAB2926" s="1"/>
      <c r="XAC2926" s="1"/>
      <c r="XAD2926" s="1"/>
      <c r="XAE2926" s="1"/>
      <c r="XAF2926" s="1"/>
      <c r="XAG2926" s="1"/>
      <c r="XAH2926" s="1"/>
      <c r="XAI2926" s="1"/>
      <c r="XAJ2926" s="1"/>
      <c r="XAK2926" s="1"/>
      <c r="XAL2926" s="1"/>
      <c r="XAM2926" s="1"/>
      <c r="XAN2926" s="1"/>
      <c r="XAO2926" s="1"/>
      <c r="XAP2926" s="1"/>
      <c r="XAQ2926" s="1"/>
      <c r="XAR2926" s="1"/>
      <c r="XAS2926" s="1"/>
      <c r="XAT2926" s="1"/>
      <c r="XAU2926" s="1"/>
      <c r="XAV2926" s="1"/>
      <c r="XAW2926" s="1"/>
      <c r="XAX2926" s="1"/>
      <c r="XAY2926" s="1"/>
      <c r="XAZ2926" s="1"/>
      <c r="XBA2926" s="1"/>
      <c r="XBB2926" s="1"/>
      <c r="XBC2926" s="1"/>
      <c r="XBD2926" s="1"/>
      <c r="XBE2926" s="1"/>
      <c r="XBF2926" s="1"/>
      <c r="XBG2926" s="1"/>
      <c r="XBH2926" s="1"/>
      <c r="XBI2926" s="1"/>
      <c r="XBJ2926" s="1"/>
      <c r="XBK2926" s="1"/>
      <c r="XBL2926" s="1"/>
      <c r="XBM2926" s="1"/>
      <c r="XBN2926" s="1"/>
      <c r="XBO2926" s="1"/>
      <c r="XBP2926" s="1"/>
      <c r="XBQ2926" s="1"/>
      <c r="XBR2926" s="1"/>
      <c r="XBS2926" s="1"/>
      <c r="XBT2926" s="1"/>
      <c r="XBU2926" s="1"/>
      <c r="XBV2926" s="1"/>
      <c r="XBW2926" s="1"/>
      <c r="XBX2926" s="1"/>
      <c r="XBY2926" s="1"/>
      <c r="XBZ2926" s="1"/>
      <c r="XCA2926" s="1"/>
      <c r="XCB2926" s="1"/>
      <c r="XCC2926" s="1"/>
      <c r="XCD2926" s="1"/>
      <c r="XCE2926" s="1"/>
      <c r="XCF2926" s="1"/>
      <c r="XCG2926" s="1"/>
      <c r="XCH2926" s="1"/>
      <c r="XCI2926" s="1"/>
      <c r="XCJ2926" s="1"/>
      <c r="XCK2926" s="1"/>
      <c r="XCL2926" s="1"/>
      <c r="XCM2926" s="1"/>
      <c r="XCN2926" s="1"/>
      <c r="XCO2926" s="1"/>
      <c r="XCP2926" s="1"/>
      <c r="XCQ2926" s="1"/>
      <c r="XCR2926" s="1"/>
      <c r="XCS2926" s="1"/>
      <c r="XCT2926" s="1"/>
      <c r="XCU2926" s="1"/>
      <c r="XCV2926" s="1"/>
      <c r="XCW2926" s="1"/>
      <c r="XCX2926" s="1"/>
      <c r="XCY2926" s="1"/>
      <c r="XCZ2926" s="1"/>
      <c r="XDA2926" s="1"/>
      <c r="XDB2926" s="1"/>
      <c r="XDC2926" s="1"/>
      <c r="XDD2926" s="1"/>
      <c r="XDE2926" s="1"/>
      <c r="XDF2926" s="1"/>
      <c r="XDG2926" s="1"/>
      <c r="XDH2926" s="1"/>
      <c r="XDI2926" s="1"/>
      <c r="XDJ2926" s="1"/>
      <c r="XDK2926" s="1"/>
      <c r="XDL2926" s="1"/>
      <c r="XDM2926" s="1"/>
      <c r="XDN2926" s="1"/>
      <c r="XDO2926" s="1"/>
      <c r="XDP2926" s="1"/>
      <c r="XDQ2926" s="1"/>
      <c r="XDR2926" s="1"/>
      <c r="XDS2926" s="1"/>
      <c r="XDT2926" s="1"/>
      <c r="XDU2926" s="1"/>
      <c r="XDV2926" s="1"/>
      <c r="XDW2926" s="1"/>
      <c r="XDX2926" s="1"/>
      <c r="XDY2926" s="1"/>
      <c r="XDZ2926" s="1"/>
      <c r="XEA2926" s="1"/>
      <c r="XEB2926" s="1"/>
      <c r="XEC2926" s="1"/>
      <c r="XED2926" s="1"/>
      <c r="XEE2926" s="1"/>
      <c r="XEF2926" s="1"/>
      <c r="XEG2926" s="1"/>
      <c r="XEH2926" s="1"/>
      <c r="XEI2926" s="1"/>
      <c r="XEJ2926" s="1"/>
      <c r="XEK2926" s="1"/>
      <c r="XEL2926" s="1"/>
      <c r="XEM2926" s="1"/>
      <c r="XEN2926" s="1"/>
      <c r="XEO2926" s="1"/>
      <c r="XEP2926" s="1"/>
      <c r="XEQ2926" s="1"/>
      <c r="XER2926" s="1"/>
      <c r="XES2926" s="1"/>
      <c r="XET2926" s="1"/>
      <c r="XEU2926" s="1"/>
      <c r="XEV2926" s="1"/>
      <c r="XEW2926" s="1"/>
      <c r="XEX2926" s="1"/>
      <c r="XEY2926" s="1"/>
      <c r="XEZ2926" s="1"/>
      <c r="XFA2926" s="1"/>
    </row>
    <row r="2927" spans="1:16381" s="118" customFormat="1" ht="30" outlineLevel="1" x14ac:dyDescent="0.25">
      <c r="A2927" s="1"/>
      <c r="B2927" s="12" t="s">
        <v>77</v>
      </c>
      <c r="C2927" s="102" t="s">
        <v>146</v>
      </c>
      <c r="D2927" s="114" t="s">
        <v>147</v>
      </c>
      <c r="E2927" s="16" t="e">
        <f>'Direccionamiento y planeación '!#REF!</f>
        <v>#REF!</v>
      </c>
      <c r="F2927" s="40" t="e">
        <f>'Direccionamiento y planeación '!#REF!</f>
        <v>#REF!</v>
      </c>
      <c r="G2927" s="16" t="e">
        <f>'Direccionamiento y planeación '!#REF!</f>
        <v>#REF!</v>
      </c>
      <c r="H2927" s="16" t="e">
        <f>'Direccionamiento y planeación '!#REF!</f>
        <v>#REF!</v>
      </c>
      <c r="I2927" s="16" t="e">
        <f>'Direccionamiento y planeación '!#REF!</f>
        <v>#REF!</v>
      </c>
      <c r="J2927" s="20" t="s">
        <v>64</v>
      </c>
      <c r="K2927" s="16" t="e">
        <f>'Direccionamiento y planeación '!#REF!</f>
        <v>#REF!</v>
      </c>
      <c r="L2927" s="20" t="s">
        <v>73</v>
      </c>
      <c r="M2927" s="16" t="e">
        <f>'Direccionamiento y planeación '!#REF!</f>
        <v>#REF!</v>
      </c>
      <c r="N2927" s="16" t="e">
        <f>'Direccionamiento y planeación '!#REF!</f>
        <v>#REF!</v>
      </c>
      <c r="O2927" s="16" t="e">
        <f>'Direccionamiento y planeación '!#REF!</f>
        <v>#REF!</v>
      </c>
      <c r="P2927" s="16" t="e">
        <f>'Direccionamiento y planeación '!#REF!</f>
        <v>#REF!</v>
      </c>
      <c r="Q2927" s="21" t="s">
        <v>115</v>
      </c>
      <c r="R2927" s="20" t="str">
        <f t="shared" si="157"/>
        <v>No Aplica</v>
      </c>
      <c r="S2927" s="20" t="str">
        <f t="shared" si="157"/>
        <v>No Aplica</v>
      </c>
      <c r="T2927" s="20" t="str">
        <f t="shared" si="157"/>
        <v>No Aplica</v>
      </c>
      <c r="U2927" s="20" t="str">
        <f t="shared" si="156"/>
        <v>No Aplica</v>
      </c>
      <c r="V2927" s="20" t="str">
        <f t="shared" si="156"/>
        <v>No Aplica</v>
      </c>
      <c r="W2927" s="20" t="str">
        <f t="shared" si="156"/>
        <v>No Aplica</v>
      </c>
      <c r="X2927" s="1"/>
      <c r="Y2927" s="1"/>
      <c r="Z2927" s="1"/>
      <c r="AA2927" s="1"/>
      <c r="AB2927" s="1"/>
      <c r="AC2927" s="1"/>
      <c r="AD2927" s="1"/>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c r="BW2927" s="1"/>
      <c r="BX2927" s="1"/>
      <c r="BY2927" s="1"/>
      <c r="BZ2927" s="1"/>
      <c r="CA2927" s="1"/>
      <c r="CB2927" s="1"/>
      <c r="CC2927" s="1"/>
      <c r="CD2927" s="1"/>
      <c r="CE2927" s="1"/>
      <c r="CF2927" s="1"/>
      <c r="CG2927" s="1"/>
      <c r="CH2927" s="1"/>
      <c r="CI2927" s="1"/>
      <c r="CJ2927" s="1"/>
      <c r="CK2927" s="1"/>
      <c r="CL2927" s="1"/>
      <c r="CM2927" s="1"/>
      <c r="CN2927" s="1"/>
      <c r="CO2927" s="1"/>
      <c r="CP2927" s="1"/>
      <c r="CQ2927" s="1"/>
      <c r="CR2927" s="1"/>
      <c r="CS2927" s="1"/>
      <c r="CT2927" s="1"/>
      <c r="CU2927" s="1"/>
      <c r="CV2927" s="1"/>
      <c r="CW2927" s="1"/>
      <c r="CX2927" s="1"/>
      <c r="CY2927" s="1"/>
      <c r="CZ2927" s="1"/>
      <c r="DA2927" s="1"/>
      <c r="DB2927" s="1"/>
      <c r="DC2927" s="1"/>
      <c r="DD2927" s="1"/>
      <c r="DE2927" s="1"/>
      <c r="DF2927" s="1"/>
      <c r="DG2927" s="1"/>
      <c r="DH2927" s="1"/>
      <c r="DI2927" s="1"/>
      <c r="DJ2927" s="1"/>
      <c r="DK2927" s="1"/>
      <c r="DL2927" s="1"/>
      <c r="DM2927" s="1"/>
      <c r="DN2927" s="1"/>
      <c r="DO2927" s="1"/>
      <c r="DP2927" s="1"/>
      <c r="DQ2927" s="1"/>
      <c r="DR2927" s="1"/>
      <c r="DS2927" s="1"/>
      <c r="DT2927" s="1"/>
      <c r="DU2927" s="1"/>
      <c r="DV2927" s="1"/>
      <c r="DW2927" s="1"/>
      <c r="DX2927" s="1"/>
      <c r="DY2927" s="1"/>
      <c r="DZ2927" s="1"/>
      <c r="EA2927" s="1"/>
      <c r="EB2927" s="1"/>
      <c r="EC2927" s="1"/>
      <c r="ED2927" s="1"/>
      <c r="EE2927" s="1"/>
      <c r="EF2927" s="1"/>
      <c r="EG2927" s="1"/>
      <c r="EH2927" s="1"/>
      <c r="EI2927" s="1"/>
      <c r="EJ2927" s="1"/>
      <c r="EK2927" s="1"/>
      <c r="EL2927" s="1"/>
      <c r="EM2927" s="1"/>
      <c r="EN2927" s="1"/>
      <c r="EO2927" s="1"/>
      <c r="EP2927" s="1"/>
      <c r="EQ2927" s="1"/>
      <c r="ER2927" s="1"/>
      <c r="ES2927" s="1"/>
      <c r="ET2927" s="1"/>
      <c r="EU2927" s="1"/>
      <c r="EV2927" s="1"/>
      <c r="EW2927" s="1"/>
      <c r="EX2927" s="1"/>
      <c r="EY2927" s="1"/>
      <c r="EZ2927" s="1"/>
      <c r="FA2927" s="1"/>
      <c r="FB2927" s="1"/>
      <c r="FC2927" s="1"/>
      <c r="FD2927" s="1"/>
      <c r="FE2927" s="1"/>
      <c r="FF2927" s="1"/>
      <c r="FG2927" s="1"/>
      <c r="FH2927" s="1"/>
      <c r="FI2927" s="1"/>
      <c r="FJ2927" s="1"/>
      <c r="FK2927" s="1"/>
      <c r="FL2927" s="1"/>
      <c r="FM2927" s="1"/>
      <c r="FN2927" s="1"/>
      <c r="FO2927" s="1"/>
      <c r="FP2927" s="1"/>
      <c r="FQ2927" s="1"/>
      <c r="FR2927" s="1"/>
      <c r="FS2927" s="1"/>
      <c r="FT2927" s="1"/>
      <c r="FU2927" s="1"/>
      <c r="FV2927" s="1"/>
      <c r="FW2927" s="1"/>
      <c r="FX2927" s="1"/>
      <c r="FY2927" s="1"/>
      <c r="FZ2927" s="1"/>
      <c r="GA2927" s="1"/>
      <c r="GB2927" s="1"/>
      <c r="GC2927" s="1"/>
      <c r="GD2927" s="1"/>
      <c r="GE2927" s="1"/>
      <c r="GF2927" s="1"/>
      <c r="GG2927" s="1"/>
      <c r="GH2927" s="1"/>
      <c r="GI2927" s="1"/>
      <c r="GJ2927" s="1"/>
      <c r="GK2927" s="1"/>
      <c r="GL2927" s="1"/>
      <c r="GM2927" s="1"/>
      <c r="GN2927" s="1"/>
      <c r="GO2927" s="1"/>
      <c r="GP2927" s="1"/>
      <c r="GQ2927" s="1"/>
      <c r="GR2927" s="1"/>
      <c r="GS2927" s="1"/>
      <c r="GT2927" s="1"/>
      <c r="GU2927" s="1"/>
      <c r="GV2927" s="1"/>
      <c r="GW2927" s="1"/>
      <c r="GX2927" s="1"/>
      <c r="GY2927" s="1"/>
      <c r="GZ2927" s="1"/>
      <c r="HA2927" s="1"/>
      <c r="HB2927" s="1"/>
      <c r="HC2927" s="1"/>
      <c r="HD2927" s="1"/>
      <c r="HE2927" s="1"/>
      <c r="HF2927" s="1"/>
      <c r="HG2927" s="1"/>
      <c r="HH2927" s="1"/>
      <c r="HI2927" s="1"/>
      <c r="HJ2927" s="1"/>
      <c r="HK2927" s="1"/>
      <c r="HL2927" s="1"/>
      <c r="HM2927" s="1"/>
      <c r="HN2927" s="1"/>
      <c r="HO2927" s="1"/>
      <c r="HP2927" s="1"/>
      <c r="HQ2927" s="1"/>
      <c r="HR2927" s="1"/>
      <c r="HS2927" s="1"/>
      <c r="HT2927" s="1"/>
      <c r="HU2927" s="1"/>
      <c r="HV2927" s="1"/>
      <c r="HW2927" s="1"/>
      <c r="HX2927" s="1"/>
      <c r="HY2927" s="1"/>
      <c r="HZ2927" s="1"/>
      <c r="IA2927" s="1"/>
      <c r="IB2927" s="1"/>
      <c r="IC2927" s="1"/>
      <c r="ID2927" s="1"/>
      <c r="IE2927" s="1"/>
      <c r="IF2927" s="1"/>
      <c r="IG2927" s="1"/>
      <c r="IH2927" s="1"/>
      <c r="II2927" s="1"/>
      <c r="IJ2927" s="1"/>
      <c r="IK2927" s="1"/>
      <c r="IL2927" s="1"/>
      <c r="IM2927" s="1"/>
      <c r="IN2927" s="1"/>
      <c r="IO2927" s="1"/>
      <c r="IP2927" s="1"/>
      <c r="IQ2927" s="1"/>
      <c r="IR2927" s="1"/>
      <c r="IS2927" s="1"/>
      <c r="IT2927" s="1"/>
      <c r="IU2927" s="1"/>
      <c r="IV2927" s="1"/>
      <c r="IW2927" s="1"/>
      <c r="IX2927" s="1"/>
      <c r="IY2927" s="1"/>
      <c r="IZ2927" s="1"/>
      <c r="JA2927" s="1"/>
      <c r="JB2927" s="1"/>
      <c r="JC2927" s="1"/>
      <c r="JD2927" s="1"/>
      <c r="JE2927" s="1"/>
      <c r="JF2927" s="1"/>
      <c r="JG2927" s="1"/>
      <c r="JH2927" s="1"/>
      <c r="JI2927" s="1"/>
      <c r="JJ2927" s="1"/>
      <c r="JK2927" s="1"/>
      <c r="JL2927" s="1"/>
      <c r="JM2927" s="1"/>
      <c r="JN2927" s="1"/>
      <c r="JO2927" s="1"/>
      <c r="JP2927" s="1"/>
      <c r="JQ2927" s="1"/>
      <c r="JR2927" s="1"/>
      <c r="JS2927" s="1"/>
      <c r="JT2927" s="1"/>
      <c r="JU2927" s="1"/>
      <c r="JV2927" s="1"/>
      <c r="JW2927" s="1"/>
      <c r="JX2927" s="1"/>
      <c r="JY2927" s="1"/>
      <c r="JZ2927" s="1"/>
      <c r="KA2927" s="1"/>
      <c r="KB2927" s="1"/>
      <c r="KC2927" s="1"/>
      <c r="KD2927" s="1"/>
      <c r="KE2927" s="1"/>
      <c r="KF2927" s="1"/>
      <c r="KG2927" s="1"/>
      <c r="KH2927" s="1"/>
      <c r="KI2927" s="1"/>
      <c r="KJ2927" s="1"/>
      <c r="KK2927" s="1"/>
      <c r="KL2927" s="1"/>
      <c r="KM2927" s="1"/>
      <c r="KN2927" s="1"/>
      <c r="KO2927" s="1"/>
      <c r="KP2927" s="1"/>
      <c r="KQ2927" s="1"/>
      <c r="KR2927" s="1"/>
      <c r="KS2927" s="1"/>
      <c r="KT2927" s="1"/>
      <c r="KU2927" s="1"/>
      <c r="KV2927" s="1"/>
      <c r="KW2927" s="1"/>
      <c r="KX2927" s="1"/>
      <c r="KY2927" s="1"/>
      <c r="KZ2927" s="1"/>
      <c r="LA2927" s="1"/>
      <c r="LB2927" s="1"/>
      <c r="LC2927" s="1"/>
      <c r="LD2927" s="1"/>
      <c r="LE2927" s="1"/>
      <c r="LF2927" s="1"/>
      <c r="LG2927" s="1"/>
      <c r="LH2927" s="1"/>
      <c r="LI2927" s="1"/>
      <c r="LJ2927" s="1"/>
      <c r="LK2927" s="1"/>
      <c r="LL2927" s="1"/>
      <c r="LM2927" s="1"/>
      <c r="LN2927" s="1"/>
      <c r="LO2927" s="1"/>
      <c r="LP2927" s="1"/>
      <c r="LQ2927" s="1"/>
      <c r="LR2927" s="1"/>
      <c r="LS2927" s="1"/>
      <c r="LT2927" s="1"/>
      <c r="LU2927" s="1"/>
      <c r="LV2927" s="1"/>
      <c r="LW2927" s="1"/>
      <c r="LX2927" s="1"/>
      <c r="LY2927" s="1"/>
      <c r="LZ2927" s="1"/>
      <c r="MA2927" s="1"/>
      <c r="MB2927" s="1"/>
      <c r="MC2927" s="1"/>
      <c r="MD2927" s="1"/>
      <c r="ME2927" s="1"/>
      <c r="MF2927" s="1"/>
      <c r="MG2927" s="1"/>
      <c r="MH2927" s="1"/>
      <c r="MI2927" s="1"/>
      <c r="MJ2927" s="1"/>
      <c r="MK2927" s="1"/>
      <c r="ML2927" s="1"/>
      <c r="MM2927" s="1"/>
      <c r="MN2927" s="1"/>
      <c r="MO2927" s="1"/>
      <c r="MP2927" s="1"/>
      <c r="MQ2927" s="1"/>
      <c r="MR2927" s="1"/>
      <c r="MS2927" s="1"/>
      <c r="MT2927" s="1"/>
      <c r="MU2927" s="1"/>
      <c r="MV2927" s="1"/>
      <c r="MW2927" s="1"/>
      <c r="MX2927" s="1"/>
      <c r="MY2927" s="1"/>
      <c r="MZ2927" s="1"/>
      <c r="NA2927" s="1"/>
      <c r="NB2927" s="1"/>
      <c r="NC2927" s="1"/>
      <c r="ND2927" s="1"/>
      <c r="NE2927" s="1"/>
      <c r="NF2927" s="1"/>
      <c r="NG2927" s="1"/>
      <c r="NH2927" s="1"/>
      <c r="NI2927" s="1"/>
      <c r="NJ2927" s="1"/>
      <c r="NK2927" s="1"/>
      <c r="NL2927" s="1"/>
      <c r="NM2927" s="1"/>
      <c r="NN2927" s="1"/>
      <c r="NO2927" s="1"/>
      <c r="NP2927" s="1"/>
      <c r="NQ2927" s="1"/>
      <c r="NR2927" s="1"/>
      <c r="NS2927" s="1"/>
      <c r="NT2927" s="1"/>
      <c r="NU2927" s="1"/>
      <c r="NV2927" s="1"/>
      <c r="NW2927" s="1"/>
      <c r="NX2927" s="1"/>
      <c r="NY2927" s="1"/>
      <c r="NZ2927" s="1"/>
      <c r="OA2927" s="1"/>
      <c r="OB2927" s="1"/>
      <c r="OC2927" s="1"/>
      <c r="OD2927" s="1"/>
      <c r="OE2927" s="1"/>
      <c r="OF2927" s="1"/>
      <c r="OG2927" s="1"/>
      <c r="OH2927" s="1"/>
      <c r="OI2927" s="1"/>
      <c r="OJ2927" s="1"/>
      <c r="OK2927" s="1"/>
      <c r="OL2927" s="1"/>
      <c r="OM2927" s="1"/>
      <c r="ON2927" s="1"/>
      <c r="OO2927" s="1"/>
      <c r="OP2927" s="1"/>
      <c r="OQ2927" s="1"/>
      <c r="OR2927" s="1"/>
      <c r="OS2927" s="1"/>
      <c r="OT2927" s="1"/>
      <c r="OU2927" s="1"/>
      <c r="OV2927" s="1"/>
      <c r="OW2927" s="1"/>
      <c r="OX2927" s="1"/>
      <c r="OY2927" s="1"/>
      <c r="OZ2927" s="1"/>
      <c r="PA2927" s="1"/>
      <c r="PB2927" s="1"/>
      <c r="PC2927" s="1"/>
      <c r="PD2927" s="1"/>
      <c r="PE2927" s="1"/>
      <c r="PF2927" s="1"/>
      <c r="PG2927" s="1"/>
      <c r="PH2927" s="1"/>
      <c r="PI2927" s="1"/>
      <c r="PJ2927" s="1"/>
      <c r="PK2927" s="1"/>
      <c r="PL2927" s="1"/>
      <c r="PM2927" s="1"/>
      <c r="PN2927" s="1"/>
      <c r="PO2927" s="1"/>
      <c r="PP2927" s="1"/>
      <c r="PQ2927" s="1"/>
      <c r="PR2927" s="1"/>
      <c r="PS2927" s="1"/>
      <c r="PT2927" s="1"/>
      <c r="PU2927" s="1"/>
      <c r="PV2927" s="1"/>
      <c r="PW2927" s="1"/>
      <c r="PX2927" s="1"/>
      <c r="PY2927" s="1"/>
      <c r="PZ2927" s="1"/>
      <c r="QA2927" s="1"/>
      <c r="QB2927" s="1"/>
      <c r="QC2927" s="1"/>
      <c r="QD2927" s="1"/>
      <c r="QE2927" s="1"/>
      <c r="QF2927" s="1"/>
      <c r="QG2927" s="1"/>
      <c r="QH2927" s="1"/>
      <c r="QI2927" s="1"/>
      <c r="QJ2927" s="1"/>
      <c r="QK2927" s="1"/>
      <c r="QL2927" s="1"/>
      <c r="QM2927" s="1"/>
      <c r="QN2927" s="1"/>
      <c r="QO2927" s="1"/>
      <c r="QP2927" s="1"/>
      <c r="QQ2927" s="1"/>
      <c r="QR2927" s="1"/>
      <c r="QS2927" s="1"/>
      <c r="QT2927" s="1"/>
      <c r="QU2927" s="1"/>
      <c r="QV2927" s="1"/>
      <c r="QW2927" s="1"/>
      <c r="QX2927" s="1"/>
      <c r="QY2927" s="1"/>
      <c r="QZ2927" s="1"/>
      <c r="RA2927" s="1"/>
      <c r="RB2927" s="1"/>
      <c r="RC2927" s="1"/>
      <c r="RD2927" s="1"/>
      <c r="RE2927" s="1"/>
      <c r="RF2927" s="1"/>
      <c r="RG2927" s="1"/>
      <c r="RH2927" s="1"/>
      <c r="RI2927" s="1"/>
      <c r="RJ2927" s="1"/>
      <c r="RK2927" s="1"/>
      <c r="RL2927" s="1"/>
      <c r="RM2927" s="1"/>
      <c r="RN2927" s="1"/>
      <c r="RO2927" s="1"/>
      <c r="RP2927" s="1"/>
      <c r="RQ2927" s="1"/>
      <c r="RR2927" s="1"/>
      <c r="RS2927" s="1"/>
      <c r="RT2927" s="1"/>
      <c r="RU2927" s="1"/>
      <c r="RV2927" s="1"/>
      <c r="RW2927" s="1"/>
      <c r="RX2927" s="1"/>
      <c r="RY2927" s="1"/>
      <c r="RZ2927" s="1"/>
      <c r="SA2927" s="1"/>
      <c r="SB2927" s="1"/>
      <c r="SC2927" s="1"/>
      <c r="SD2927" s="1"/>
      <c r="SE2927" s="1"/>
      <c r="SF2927" s="1"/>
      <c r="SG2927" s="1"/>
      <c r="SH2927" s="1"/>
      <c r="SI2927" s="1"/>
      <c r="SJ2927" s="1"/>
      <c r="SK2927" s="1"/>
      <c r="SL2927" s="1"/>
      <c r="SM2927" s="1"/>
      <c r="SN2927" s="1"/>
      <c r="SO2927" s="1"/>
      <c r="SP2927" s="1"/>
      <c r="SQ2927" s="1"/>
      <c r="SR2927" s="1"/>
      <c r="SS2927" s="1"/>
      <c r="ST2927" s="1"/>
      <c r="SU2927" s="1"/>
      <c r="SV2927" s="1"/>
      <c r="SW2927" s="1"/>
      <c r="SX2927" s="1"/>
      <c r="SY2927" s="1"/>
      <c r="SZ2927" s="1"/>
      <c r="TA2927" s="1"/>
      <c r="TB2927" s="1"/>
      <c r="TC2927" s="1"/>
      <c r="TD2927" s="1"/>
      <c r="TE2927" s="1"/>
      <c r="TF2927" s="1"/>
      <c r="TG2927" s="1"/>
      <c r="TH2927" s="1"/>
      <c r="TI2927" s="1"/>
      <c r="TJ2927" s="1"/>
      <c r="TK2927" s="1"/>
      <c r="TL2927" s="1"/>
      <c r="TM2927" s="1"/>
      <c r="TN2927" s="1"/>
      <c r="TO2927" s="1"/>
      <c r="TP2927" s="1"/>
      <c r="TQ2927" s="1"/>
      <c r="TR2927" s="1"/>
      <c r="TS2927" s="1"/>
      <c r="TT2927" s="1"/>
      <c r="TU2927" s="1"/>
      <c r="TV2927" s="1"/>
      <c r="TW2927" s="1"/>
      <c r="TX2927" s="1"/>
      <c r="TY2927" s="1"/>
      <c r="TZ2927" s="1"/>
      <c r="UA2927" s="1"/>
      <c r="UB2927" s="1"/>
      <c r="UC2927" s="1"/>
      <c r="UD2927" s="1"/>
      <c r="UE2927" s="1"/>
      <c r="UF2927" s="1"/>
      <c r="UG2927" s="1"/>
      <c r="UH2927" s="1"/>
      <c r="UI2927" s="1"/>
      <c r="UJ2927" s="1"/>
      <c r="UK2927" s="1"/>
      <c r="UL2927" s="1"/>
      <c r="UM2927" s="1"/>
      <c r="UN2927" s="1"/>
      <c r="UO2927" s="1"/>
      <c r="UP2927" s="1"/>
      <c r="UQ2927" s="1"/>
      <c r="UR2927" s="1"/>
      <c r="US2927" s="1"/>
      <c r="UT2927" s="1"/>
      <c r="UU2927" s="1"/>
      <c r="UV2927" s="1"/>
      <c r="UW2927" s="1"/>
      <c r="UX2927" s="1"/>
      <c r="UY2927" s="1"/>
      <c r="UZ2927" s="1"/>
      <c r="VA2927" s="1"/>
      <c r="VB2927" s="1"/>
      <c r="VC2927" s="1"/>
      <c r="VD2927" s="1"/>
      <c r="VE2927" s="1"/>
      <c r="VF2927" s="1"/>
      <c r="VG2927" s="1"/>
      <c r="VH2927" s="1"/>
      <c r="VI2927" s="1"/>
      <c r="VJ2927" s="1"/>
      <c r="VK2927" s="1"/>
      <c r="VL2927" s="1"/>
      <c r="VM2927" s="1"/>
      <c r="VN2927" s="1"/>
      <c r="VO2927" s="1"/>
      <c r="VP2927" s="1"/>
      <c r="VQ2927" s="1"/>
      <c r="VR2927" s="1"/>
      <c r="VS2927" s="1"/>
      <c r="VT2927" s="1"/>
      <c r="VU2927" s="1"/>
      <c r="VV2927" s="1"/>
      <c r="VW2927" s="1"/>
      <c r="VX2927" s="1"/>
      <c r="VY2927" s="1"/>
      <c r="VZ2927" s="1"/>
      <c r="WA2927" s="1"/>
      <c r="WB2927" s="1"/>
      <c r="WC2927" s="1"/>
      <c r="WD2927" s="1"/>
      <c r="WE2927" s="1"/>
      <c r="WF2927" s="1"/>
      <c r="WG2927" s="1"/>
      <c r="WH2927" s="1"/>
      <c r="WI2927" s="1"/>
      <c r="WJ2927" s="1"/>
      <c r="WK2927" s="1"/>
      <c r="WL2927" s="1"/>
      <c r="WM2927" s="1"/>
      <c r="WN2927" s="1"/>
      <c r="WO2927" s="1"/>
      <c r="WP2927" s="1"/>
      <c r="WQ2927" s="1"/>
      <c r="WR2927" s="1"/>
      <c r="WS2927" s="1"/>
      <c r="WT2927" s="1"/>
      <c r="WU2927" s="1"/>
      <c r="WV2927" s="1"/>
      <c r="WW2927" s="1"/>
      <c r="WX2927" s="1"/>
      <c r="WY2927" s="1"/>
      <c r="WZ2927" s="1"/>
      <c r="XA2927" s="1"/>
      <c r="XB2927" s="1"/>
      <c r="XC2927" s="1"/>
      <c r="XD2927" s="1"/>
      <c r="XE2927" s="1"/>
      <c r="XF2927" s="1"/>
      <c r="XG2927" s="1"/>
      <c r="XH2927" s="1"/>
      <c r="XI2927" s="1"/>
      <c r="XJ2927" s="1"/>
      <c r="XK2927" s="1"/>
      <c r="XL2927" s="1"/>
      <c r="XM2927" s="1"/>
      <c r="XN2927" s="1"/>
      <c r="XO2927" s="1"/>
      <c r="XP2927" s="1"/>
      <c r="XQ2927" s="1"/>
      <c r="XR2927" s="1"/>
      <c r="XS2927" s="1"/>
      <c r="XT2927" s="1"/>
      <c r="XU2927" s="1"/>
      <c r="XV2927" s="1"/>
      <c r="XW2927" s="1"/>
      <c r="XX2927" s="1"/>
      <c r="XY2927" s="1"/>
      <c r="XZ2927" s="1"/>
      <c r="YA2927" s="1"/>
      <c r="YB2927" s="1"/>
      <c r="YC2927" s="1"/>
      <c r="YD2927" s="1"/>
      <c r="YE2927" s="1"/>
      <c r="YF2927" s="1"/>
      <c r="YG2927" s="1"/>
      <c r="YH2927" s="1"/>
      <c r="YI2927" s="1"/>
      <c r="YJ2927" s="1"/>
      <c r="YK2927" s="1"/>
      <c r="YL2927" s="1"/>
      <c r="YM2927" s="1"/>
      <c r="YN2927" s="1"/>
      <c r="YO2927" s="1"/>
      <c r="YP2927" s="1"/>
      <c r="YQ2927" s="1"/>
      <c r="YR2927" s="1"/>
      <c r="YS2927" s="1"/>
      <c r="YT2927" s="1"/>
      <c r="YU2927" s="1"/>
      <c r="YV2927" s="1"/>
      <c r="YW2927" s="1"/>
      <c r="YX2927" s="1"/>
      <c r="YY2927" s="1"/>
      <c r="YZ2927" s="1"/>
      <c r="ZA2927" s="1"/>
      <c r="ZB2927" s="1"/>
      <c r="ZC2927" s="1"/>
      <c r="ZD2927" s="1"/>
      <c r="ZE2927" s="1"/>
      <c r="ZF2927" s="1"/>
      <c r="ZG2927" s="1"/>
      <c r="ZH2927" s="1"/>
      <c r="ZI2927" s="1"/>
      <c r="ZJ2927" s="1"/>
      <c r="ZK2927" s="1"/>
      <c r="ZL2927" s="1"/>
      <c r="ZM2927" s="1"/>
      <c r="ZN2927" s="1"/>
      <c r="ZO2927" s="1"/>
      <c r="ZP2927" s="1"/>
      <c r="ZQ2927" s="1"/>
      <c r="ZR2927" s="1"/>
      <c r="ZS2927" s="1"/>
      <c r="ZT2927" s="1"/>
      <c r="ZU2927" s="1"/>
      <c r="ZV2927" s="1"/>
      <c r="ZW2927" s="1"/>
      <c r="ZX2927" s="1"/>
      <c r="ZY2927" s="1"/>
      <c r="ZZ2927" s="1"/>
      <c r="AAA2927" s="1"/>
      <c r="AAB2927" s="1"/>
      <c r="AAC2927" s="1"/>
      <c r="AAD2927" s="1"/>
      <c r="AAE2927" s="1"/>
      <c r="AAF2927" s="1"/>
      <c r="AAG2927" s="1"/>
      <c r="AAH2927" s="1"/>
      <c r="AAI2927" s="1"/>
      <c r="AAJ2927" s="1"/>
      <c r="AAK2927" s="1"/>
      <c r="AAL2927" s="1"/>
      <c r="AAM2927" s="1"/>
      <c r="AAN2927" s="1"/>
      <c r="AAO2927" s="1"/>
      <c r="AAP2927" s="1"/>
      <c r="AAQ2927" s="1"/>
      <c r="AAR2927" s="1"/>
      <c r="AAS2927" s="1"/>
      <c r="AAT2927" s="1"/>
      <c r="AAU2927" s="1"/>
      <c r="AAV2927" s="1"/>
      <c r="AAW2927" s="1"/>
      <c r="AAX2927" s="1"/>
      <c r="AAY2927" s="1"/>
      <c r="AAZ2927" s="1"/>
      <c r="ABA2927" s="1"/>
      <c r="ABB2927" s="1"/>
      <c r="ABC2927" s="1"/>
      <c r="ABD2927" s="1"/>
      <c r="ABE2927" s="1"/>
      <c r="ABF2927" s="1"/>
      <c r="ABG2927" s="1"/>
      <c r="ABH2927" s="1"/>
      <c r="ABI2927" s="1"/>
      <c r="ABJ2927" s="1"/>
      <c r="ABK2927" s="1"/>
      <c r="ABL2927" s="1"/>
      <c r="ABM2927" s="1"/>
      <c r="ABN2927" s="1"/>
      <c r="ABO2927" s="1"/>
      <c r="ABP2927" s="1"/>
      <c r="ABQ2927" s="1"/>
      <c r="ABR2927" s="1"/>
      <c r="ABS2927" s="1"/>
      <c r="ABT2927" s="1"/>
      <c r="ABU2927" s="1"/>
      <c r="ABV2927" s="1"/>
      <c r="ABW2927" s="1"/>
      <c r="ABX2927" s="1"/>
      <c r="ABY2927" s="1"/>
      <c r="ABZ2927" s="1"/>
      <c r="ACA2927" s="1"/>
      <c r="ACB2927" s="1"/>
      <c r="ACC2927" s="1"/>
      <c r="ACD2927" s="1"/>
      <c r="ACE2927" s="1"/>
      <c r="ACF2927" s="1"/>
      <c r="ACG2927" s="1"/>
      <c r="ACH2927" s="1"/>
      <c r="ACI2927" s="1"/>
      <c r="ACJ2927" s="1"/>
      <c r="ACK2927" s="1"/>
      <c r="ACL2927" s="1"/>
      <c r="ACM2927" s="1"/>
      <c r="ACN2927" s="1"/>
      <c r="ACO2927" s="1"/>
      <c r="ACP2927" s="1"/>
      <c r="ACQ2927" s="1"/>
      <c r="ACR2927" s="1"/>
      <c r="ACS2927" s="1"/>
      <c r="ACT2927" s="1"/>
      <c r="ACU2927" s="1"/>
      <c r="ACV2927" s="1"/>
      <c r="ACW2927" s="1"/>
      <c r="ACX2927" s="1"/>
      <c r="ACY2927" s="1"/>
      <c r="ACZ2927" s="1"/>
      <c r="ADA2927" s="1"/>
      <c r="ADB2927" s="1"/>
      <c r="ADC2927" s="1"/>
      <c r="ADD2927" s="1"/>
      <c r="ADE2927" s="1"/>
      <c r="ADF2927" s="1"/>
      <c r="ADG2927" s="1"/>
      <c r="ADH2927" s="1"/>
      <c r="ADI2927" s="1"/>
      <c r="ADJ2927" s="1"/>
      <c r="ADK2927" s="1"/>
      <c r="ADL2927" s="1"/>
      <c r="ADM2927" s="1"/>
      <c r="ADN2927" s="1"/>
      <c r="ADO2927" s="1"/>
      <c r="ADP2927" s="1"/>
      <c r="ADQ2927" s="1"/>
      <c r="ADR2927" s="1"/>
      <c r="ADS2927" s="1"/>
      <c r="ADT2927" s="1"/>
      <c r="ADU2927" s="1"/>
      <c r="ADV2927" s="1"/>
      <c r="ADW2927" s="1"/>
      <c r="ADX2927" s="1"/>
      <c r="ADY2927" s="1"/>
      <c r="ADZ2927" s="1"/>
      <c r="AEA2927" s="1"/>
      <c r="AEB2927" s="1"/>
      <c r="AEC2927" s="1"/>
      <c r="AED2927" s="1"/>
      <c r="AEE2927" s="1"/>
      <c r="AEF2927" s="1"/>
      <c r="AEG2927" s="1"/>
      <c r="AEH2927" s="1"/>
      <c r="AEI2927" s="1"/>
      <c r="AEJ2927" s="1"/>
      <c r="AEK2927" s="1"/>
      <c r="AEL2927" s="1"/>
      <c r="AEM2927" s="1"/>
      <c r="AEN2927" s="1"/>
      <c r="AEO2927" s="1"/>
      <c r="AEP2927" s="1"/>
      <c r="AEQ2927" s="1"/>
      <c r="AER2927" s="1"/>
      <c r="AES2927" s="1"/>
      <c r="AET2927" s="1"/>
      <c r="AEU2927" s="1"/>
      <c r="AEV2927" s="1"/>
      <c r="AEW2927" s="1"/>
      <c r="AEX2927" s="1"/>
      <c r="AEY2927" s="1"/>
      <c r="AEZ2927" s="1"/>
      <c r="AFA2927" s="1"/>
      <c r="AFB2927" s="1"/>
      <c r="AFC2927" s="1"/>
      <c r="AFD2927" s="1"/>
      <c r="AFE2927" s="1"/>
      <c r="AFF2927" s="1"/>
      <c r="AFG2927" s="1"/>
      <c r="AFH2927" s="1"/>
      <c r="AFI2927" s="1"/>
      <c r="AFJ2927" s="1"/>
      <c r="AFK2927" s="1"/>
      <c r="AFL2927" s="1"/>
      <c r="AFM2927" s="1"/>
      <c r="AFN2927" s="1"/>
      <c r="AFO2927" s="1"/>
      <c r="AFP2927" s="1"/>
      <c r="AFQ2927" s="1"/>
      <c r="AFR2927" s="1"/>
      <c r="AFS2927" s="1"/>
      <c r="AFT2927" s="1"/>
      <c r="AFU2927" s="1"/>
      <c r="AFV2927" s="1"/>
      <c r="AFW2927" s="1"/>
      <c r="AFX2927" s="1"/>
      <c r="AFY2927" s="1"/>
      <c r="AFZ2927" s="1"/>
      <c r="AGA2927" s="1"/>
      <c r="AGB2927" s="1"/>
      <c r="AGC2927" s="1"/>
      <c r="AGD2927" s="1"/>
      <c r="AGE2927" s="1"/>
      <c r="AGF2927" s="1"/>
      <c r="AGG2927" s="1"/>
      <c r="AGH2927" s="1"/>
      <c r="AGI2927" s="1"/>
      <c r="AGJ2927" s="1"/>
      <c r="AGK2927" s="1"/>
      <c r="AGL2927" s="1"/>
      <c r="AGM2927" s="1"/>
      <c r="AGN2927" s="1"/>
      <c r="AGO2927" s="1"/>
      <c r="AGP2927" s="1"/>
      <c r="AGQ2927" s="1"/>
      <c r="AGR2927" s="1"/>
      <c r="AGS2927" s="1"/>
      <c r="AGT2927" s="1"/>
      <c r="AGU2927" s="1"/>
      <c r="AGV2927" s="1"/>
      <c r="AGW2927" s="1"/>
      <c r="AGX2927" s="1"/>
      <c r="AGY2927" s="1"/>
      <c r="AGZ2927" s="1"/>
      <c r="AHA2927" s="1"/>
      <c r="AHB2927" s="1"/>
      <c r="AHC2927" s="1"/>
      <c r="AHD2927" s="1"/>
      <c r="AHE2927" s="1"/>
      <c r="AHF2927" s="1"/>
      <c r="AHG2927" s="1"/>
      <c r="AHH2927" s="1"/>
      <c r="AHI2927" s="1"/>
      <c r="AHJ2927" s="1"/>
      <c r="AHK2927" s="1"/>
      <c r="AHL2927" s="1"/>
      <c r="AHM2927" s="1"/>
      <c r="AHN2927" s="1"/>
      <c r="AHO2927" s="1"/>
      <c r="AHP2927" s="1"/>
      <c r="AHQ2927" s="1"/>
      <c r="AHR2927" s="1"/>
      <c r="AHS2927" s="1"/>
      <c r="AHT2927" s="1"/>
      <c r="AHU2927" s="1"/>
      <c r="AHV2927" s="1"/>
      <c r="AHW2927" s="1"/>
      <c r="AHX2927" s="1"/>
      <c r="AHY2927" s="1"/>
      <c r="AHZ2927" s="1"/>
      <c r="AIA2927" s="1"/>
      <c r="AIB2927" s="1"/>
      <c r="AIC2927" s="1"/>
      <c r="AID2927" s="1"/>
      <c r="AIE2927" s="1"/>
      <c r="AIF2927" s="1"/>
      <c r="AIG2927" s="1"/>
      <c r="AIH2927" s="1"/>
      <c r="AII2927" s="1"/>
      <c r="AIJ2927" s="1"/>
      <c r="AIK2927" s="1"/>
      <c r="AIL2927" s="1"/>
      <c r="AIM2927" s="1"/>
      <c r="AIN2927" s="1"/>
      <c r="AIO2927" s="1"/>
      <c r="AIP2927" s="1"/>
      <c r="AIQ2927" s="1"/>
      <c r="AIR2927" s="1"/>
      <c r="AIS2927" s="1"/>
      <c r="AIT2927" s="1"/>
      <c r="AIU2927" s="1"/>
      <c r="AIV2927" s="1"/>
      <c r="AIW2927" s="1"/>
      <c r="AIX2927" s="1"/>
      <c r="AIY2927" s="1"/>
      <c r="AIZ2927" s="1"/>
      <c r="AJA2927" s="1"/>
      <c r="AJB2927" s="1"/>
      <c r="AJC2927" s="1"/>
      <c r="AJD2927" s="1"/>
      <c r="AJE2927" s="1"/>
      <c r="AJF2927" s="1"/>
      <c r="AJG2927" s="1"/>
      <c r="AJH2927" s="1"/>
      <c r="AJI2927" s="1"/>
      <c r="AJJ2927" s="1"/>
      <c r="AJK2927" s="1"/>
      <c r="AJL2927" s="1"/>
      <c r="AJM2927" s="1"/>
      <c r="AJN2927" s="1"/>
      <c r="AJO2927" s="1"/>
      <c r="AJP2927" s="1"/>
      <c r="AJQ2927" s="1"/>
      <c r="AJR2927" s="1"/>
      <c r="AJS2927" s="1"/>
      <c r="AJT2927" s="1"/>
      <c r="AJU2927" s="1"/>
      <c r="AJV2927" s="1"/>
      <c r="AJW2927" s="1"/>
      <c r="AJX2927" s="1"/>
      <c r="AJY2927" s="1"/>
      <c r="AJZ2927" s="1"/>
      <c r="AKA2927" s="1"/>
      <c r="AKB2927" s="1"/>
      <c r="AKC2927" s="1"/>
      <c r="AKD2927" s="1"/>
      <c r="AKE2927" s="1"/>
      <c r="AKF2927" s="1"/>
      <c r="AKG2927" s="1"/>
      <c r="AKH2927" s="1"/>
      <c r="AKI2927" s="1"/>
      <c r="AKJ2927" s="1"/>
      <c r="AKK2927" s="1"/>
      <c r="AKL2927" s="1"/>
      <c r="AKM2927" s="1"/>
      <c r="AKN2927" s="1"/>
      <c r="AKO2927" s="1"/>
      <c r="AKP2927" s="1"/>
      <c r="AKQ2927" s="1"/>
      <c r="AKR2927" s="1"/>
      <c r="AKS2927" s="1"/>
      <c r="AKT2927" s="1"/>
      <c r="AKU2927" s="1"/>
      <c r="AKV2927" s="1"/>
      <c r="AKW2927" s="1"/>
      <c r="AKX2927" s="1"/>
      <c r="AKY2927" s="1"/>
      <c r="AKZ2927" s="1"/>
      <c r="ALA2927" s="1"/>
      <c r="ALB2927" s="1"/>
      <c r="ALC2927" s="1"/>
      <c r="ALD2927" s="1"/>
      <c r="ALE2927" s="1"/>
      <c r="ALF2927" s="1"/>
      <c r="ALG2927" s="1"/>
      <c r="ALH2927" s="1"/>
      <c r="ALI2927" s="1"/>
      <c r="ALJ2927" s="1"/>
      <c r="ALK2927" s="1"/>
      <c r="ALL2927" s="1"/>
      <c r="ALM2927" s="1"/>
      <c r="ALN2927" s="1"/>
      <c r="ALO2927" s="1"/>
      <c r="ALP2927" s="1"/>
      <c r="ALQ2927" s="1"/>
      <c r="ALR2927" s="1"/>
      <c r="ALS2927" s="1"/>
      <c r="ALT2927" s="1"/>
      <c r="ALU2927" s="1"/>
      <c r="ALV2927" s="1"/>
      <c r="ALW2927" s="1"/>
      <c r="ALX2927" s="1"/>
      <c r="ALY2927" s="1"/>
      <c r="ALZ2927" s="1"/>
      <c r="AMA2927" s="1"/>
      <c r="AMB2927" s="1"/>
      <c r="AMC2927" s="1"/>
      <c r="AMD2927" s="1"/>
      <c r="AME2927" s="1"/>
      <c r="AMF2927" s="1"/>
      <c r="AMG2927" s="1"/>
      <c r="AMH2927" s="1"/>
      <c r="AMI2927" s="1"/>
      <c r="AMJ2927" s="1"/>
      <c r="AMK2927" s="1"/>
      <c r="AML2927" s="1"/>
      <c r="AMM2927" s="1"/>
      <c r="AMN2927" s="1"/>
      <c r="AMO2927" s="1"/>
      <c r="AMP2927" s="1"/>
      <c r="AMQ2927" s="1"/>
      <c r="AMR2927" s="1"/>
      <c r="AMS2927" s="1"/>
      <c r="AMT2927" s="1"/>
      <c r="AMU2927" s="1"/>
      <c r="AMV2927" s="1"/>
      <c r="AMW2927" s="1"/>
      <c r="AMX2927" s="1"/>
      <c r="AMY2927" s="1"/>
      <c r="AMZ2927" s="1"/>
      <c r="ANA2927" s="1"/>
      <c r="ANB2927" s="1"/>
      <c r="ANC2927" s="1"/>
      <c r="AND2927" s="1"/>
      <c r="ANE2927" s="1"/>
      <c r="ANF2927" s="1"/>
      <c r="ANG2927" s="1"/>
      <c r="ANH2927" s="1"/>
      <c r="ANI2927" s="1"/>
      <c r="ANJ2927" s="1"/>
      <c r="ANK2927" s="1"/>
      <c r="ANL2927" s="1"/>
      <c r="ANM2927" s="1"/>
      <c r="ANN2927" s="1"/>
      <c r="ANO2927" s="1"/>
      <c r="ANP2927" s="1"/>
      <c r="ANQ2927" s="1"/>
      <c r="ANR2927" s="1"/>
      <c r="ANS2927" s="1"/>
      <c r="ANT2927" s="1"/>
      <c r="ANU2927" s="1"/>
      <c r="ANV2927" s="1"/>
      <c r="ANW2927" s="1"/>
      <c r="ANX2927" s="1"/>
      <c r="ANY2927" s="1"/>
      <c r="ANZ2927" s="1"/>
      <c r="AOA2927" s="1"/>
      <c r="AOB2927" s="1"/>
      <c r="AOC2927" s="1"/>
      <c r="AOD2927" s="1"/>
      <c r="AOE2927" s="1"/>
      <c r="AOF2927" s="1"/>
      <c r="AOG2927" s="1"/>
      <c r="AOH2927" s="1"/>
      <c r="AOI2927" s="1"/>
      <c r="AOJ2927" s="1"/>
      <c r="AOK2927" s="1"/>
      <c r="AOL2927" s="1"/>
      <c r="AOM2927" s="1"/>
      <c r="AON2927" s="1"/>
      <c r="AOO2927" s="1"/>
      <c r="AOP2927" s="1"/>
      <c r="AOQ2927" s="1"/>
      <c r="AOR2927" s="1"/>
      <c r="AOS2927" s="1"/>
      <c r="AOT2927" s="1"/>
      <c r="AOU2927" s="1"/>
      <c r="AOV2927" s="1"/>
      <c r="AOW2927" s="1"/>
      <c r="AOX2927" s="1"/>
      <c r="AOY2927" s="1"/>
      <c r="AOZ2927" s="1"/>
      <c r="APA2927" s="1"/>
      <c r="APB2927" s="1"/>
      <c r="APC2927" s="1"/>
      <c r="APD2927" s="1"/>
      <c r="APE2927" s="1"/>
      <c r="APF2927" s="1"/>
      <c r="APG2927" s="1"/>
      <c r="APH2927" s="1"/>
      <c r="API2927" s="1"/>
      <c r="APJ2927" s="1"/>
      <c r="APK2927" s="1"/>
      <c r="APL2927" s="1"/>
      <c r="APM2927" s="1"/>
      <c r="APN2927" s="1"/>
      <c r="APO2927" s="1"/>
      <c r="APP2927" s="1"/>
      <c r="APQ2927" s="1"/>
      <c r="APR2927" s="1"/>
      <c r="APS2927" s="1"/>
      <c r="APT2927" s="1"/>
      <c r="APU2927" s="1"/>
      <c r="APV2927" s="1"/>
      <c r="APW2927" s="1"/>
      <c r="APX2927" s="1"/>
      <c r="APY2927" s="1"/>
      <c r="APZ2927" s="1"/>
      <c r="AQA2927" s="1"/>
      <c r="AQB2927" s="1"/>
      <c r="AQC2927" s="1"/>
      <c r="AQD2927" s="1"/>
      <c r="AQE2927" s="1"/>
      <c r="AQF2927" s="1"/>
      <c r="AQG2927" s="1"/>
      <c r="AQH2927" s="1"/>
      <c r="AQI2927" s="1"/>
      <c r="AQJ2927" s="1"/>
      <c r="AQK2927" s="1"/>
      <c r="AQL2927" s="1"/>
      <c r="AQM2927" s="1"/>
      <c r="AQN2927" s="1"/>
      <c r="AQO2927" s="1"/>
      <c r="AQP2927" s="1"/>
      <c r="AQQ2927" s="1"/>
      <c r="AQR2927" s="1"/>
      <c r="AQS2927" s="1"/>
      <c r="AQT2927" s="1"/>
      <c r="AQU2927" s="1"/>
      <c r="AQV2927" s="1"/>
      <c r="AQW2927" s="1"/>
      <c r="AQX2927" s="1"/>
      <c r="AQY2927" s="1"/>
      <c r="AQZ2927" s="1"/>
      <c r="ARA2927" s="1"/>
      <c r="ARB2927" s="1"/>
      <c r="ARC2927" s="1"/>
      <c r="ARD2927" s="1"/>
      <c r="ARE2927" s="1"/>
      <c r="ARF2927" s="1"/>
      <c r="ARG2927" s="1"/>
      <c r="ARH2927" s="1"/>
      <c r="ARI2927" s="1"/>
      <c r="ARJ2927" s="1"/>
      <c r="ARK2927" s="1"/>
      <c r="ARL2927" s="1"/>
      <c r="ARM2927" s="1"/>
      <c r="ARN2927" s="1"/>
      <c r="ARO2927" s="1"/>
      <c r="ARP2927" s="1"/>
      <c r="ARQ2927" s="1"/>
      <c r="ARR2927" s="1"/>
      <c r="ARS2927" s="1"/>
      <c r="ART2927" s="1"/>
      <c r="ARU2927" s="1"/>
      <c r="ARV2927" s="1"/>
      <c r="ARW2927" s="1"/>
      <c r="ARX2927" s="1"/>
      <c r="ARY2927" s="1"/>
      <c r="ARZ2927" s="1"/>
      <c r="ASA2927" s="1"/>
      <c r="ASB2927" s="1"/>
      <c r="ASC2927" s="1"/>
      <c r="ASD2927" s="1"/>
      <c r="ASE2927" s="1"/>
      <c r="ASF2927" s="1"/>
      <c r="ASG2927" s="1"/>
      <c r="ASH2927" s="1"/>
      <c r="ASI2927" s="1"/>
      <c r="ASJ2927" s="1"/>
      <c r="ASK2927" s="1"/>
      <c r="ASL2927" s="1"/>
      <c r="ASM2927" s="1"/>
      <c r="ASN2927" s="1"/>
      <c r="ASO2927" s="1"/>
      <c r="ASP2927" s="1"/>
      <c r="ASQ2927" s="1"/>
      <c r="ASR2927" s="1"/>
      <c r="ASS2927" s="1"/>
      <c r="AST2927" s="1"/>
      <c r="ASU2927" s="1"/>
      <c r="ASV2927" s="1"/>
      <c r="ASW2927" s="1"/>
      <c r="ASX2927" s="1"/>
      <c r="ASY2927" s="1"/>
      <c r="ASZ2927" s="1"/>
      <c r="ATA2927" s="1"/>
      <c r="ATB2927" s="1"/>
      <c r="ATC2927" s="1"/>
      <c r="ATD2927" s="1"/>
      <c r="ATE2927" s="1"/>
      <c r="ATF2927" s="1"/>
      <c r="ATG2927" s="1"/>
      <c r="ATH2927" s="1"/>
      <c r="ATI2927" s="1"/>
      <c r="ATJ2927" s="1"/>
      <c r="ATK2927" s="1"/>
      <c r="ATL2927" s="1"/>
      <c r="ATM2927" s="1"/>
      <c r="ATN2927" s="1"/>
      <c r="ATO2927" s="1"/>
      <c r="ATP2927" s="1"/>
      <c r="ATQ2927" s="1"/>
      <c r="ATR2927" s="1"/>
      <c r="ATS2927" s="1"/>
      <c r="ATT2927" s="1"/>
      <c r="ATU2927" s="1"/>
      <c r="ATV2927" s="1"/>
      <c r="ATW2927" s="1"/>
      <c r="ATX2927" s="1"/>
      <c r="ATY2927" s="1"/>
      <c r="ATZ2927" s="1"/>
      <c r="AUA2927" s="1"/>
      <c r="AUB2927" s="1"/>
      <c r="AUC2927" s="1"/>
      <c r="AUD2927" s="1"/>
      <c r="AUE2927" s="1"/>
      <c r="AUF2927" s="1"/>
      <c r="AUG2927" s="1"/>
      <c r="AUH2927" s="1"/>
      <c r="AUI2927" s="1"/>
      <c r="AUJ2927" s="1"/>
      <c r="AUK2927" s="1"/>
      <c r="AUL2927" s="1"/>
      <c r="AUM2927" s="1"/>
      <c r="AUN2927" s="1"/>
      <c r="AUO2927" s="1"/>
      <c r="AUP2927" s="1"/>
      <c r="AUQ2927" s="1"/>
      <c r="AUR2927" s="1"/>
      <c r="AUS2927" s="1"/>
      <c r="AUT2927" s="1"/>
      <c r="AUU2927" s="1"/>
      <c r="AUV2927" s="1"/>
      <c r="AUW2927" s="1"/>
      <c r="AUX2927" s="1"/>
      <c r="AUY2927" s="1"/>
      <c r="AUZ2927" s="1"/>
      <c r="AVA2927" s="1"/>
      <c r="AVB2927" s="1"/>
      <c r="AVC2927" s="1"/>
      <c r="AVD2927" s="1"/>
      <c r="AVE2927" s="1"/>
      <c r="AVF2927" s="1"/>
      <c r="AVG2927" s="1"/>
      <c r="AVH2927" s="1"/>
      <c r="AVI2927" s="1"/>
      <c r="AVJ2927" s="1"/>
      <c r="AVK2927" s="1"/>
      <c r="AVL2927" s="1"/>
      <c r="AVM2927" s="1"/>
      <c r="AVN2927" s="1"/>
      <c r="AVO2927" s="1"/>
      <c r="AVP2927" s="1"/>
      <c r="AVQ2927" s="1"/>
      <c r="AVR2927" s="1"/>
      <c r="AVS2927" s="1"/>
      <c r="AVT2927" s="1"/>
      <c r="AVU2927" s="1"/>
      <c r="AVV2927" s="1"/>
      <c r="AVW2927" s="1"/>
      <c r="AVX2927" s="1"/>
      <c r="AVY2927" s="1"/>
      <c r="AVZ2927" s="1"/>
      <c r="AWA2927" s="1"/>
      <c r="AWB2927" s="1"/>
      <c r="AWC2927" s="1"/>
      <c r="AWD2927" s="1"/>
      <c r="AWE2927" s="1"/>
      <c r="AWF2927" s="1"/>
      <c r="AWG2927" s="1"/>
      <c r="AWH2927" s="1"/>
      <c r="AWI2927" s="1"/>
      <c r="AWJ2927" s="1"/>
      <c r="AWK2927" s="1"/>
      <c r="AWL2927" s="1"/>
      <c r="AWM2927" s="1"/>
      <c r="AWN2927" s="1"/>
      <c r="AWO2927" s="1"/>
      <c r="AWP2927" s="1"/>
      <c r="AWQ2927" s="1"/>
      <c r="AWR2927" s="1"/>
      <c r="AWS2927" s="1"/>
      <c r="AWT2927" s="1"/>
      <c r="AWU2927" s="1"/>
      <c r="AWV2927" s="1"/>
      <c r="AWW2927" s="1"/>
      <c r="AWX2927" s="1"/>
      <c r="AWY2927" s="1"/>
      <c r="AWZ2927" s="1"/>
      <c r="AXA2927" s="1"/>
      <c r="AXB2927" s="1"/>
      <c r="AXC2927" s="1"/>
      <c r="AXD2927" s="1"/>
      <c r="AXE2927" s="1"/>
      <c r="AXF2927" s="1"/>
      <c r="AXG2927" s="1"/>
      <c r="AXH2927" s="1"/>
      <c r="AXI2927" s="1"/>
      <c r="AXJ2927" s="1"/>
      <c r="AXK2927" s="1"/>
      <c r="AXL2927" s="1"/>
      <c r="AXM2927" s="1"/>
      <c r="AXN2927" s="1"/>
      <c r="AXO2927" s="1"/>
      <c r="AXP2927" s="1"/>
      <c r="AXQ2927" s="1"/>
      <c r="AXR2927" s="1"/>
      <c r="AXS2927" s="1"/>
      <c r="AXT2927" s="1"/>
      <c r="AXU2927" s="1"/>
      <c r="AXV2927" s="1"/>
      <c r="AXW2927" s="1"/>
      <c r="AXX2927" s="1"/>
      <c r="AXY2927" s="1"/>
      <c r="AXZ2927" s="1"/>
      <c r="AYA2927" s="1"/>
      <c r="AYB2927" s="1"/>
      <c r="AYC2927" s="1"/>
      <c r="AYD2927" s="1"/>
      <c r="AYE2927" s="1"/>
      <c r="AYF2927" s="1"/>
      <c r="AYG2927" s="1"/>
      <c r="AYH2927" s="1"/>
      <c r="AYI2927" s="1"/>
      <c r="AYJ2927" s="1"/>
      <c r="AYK2927" s="1"/>
      <c r="AYL2927" s="1"/>
      <c r="AYM2927" s="1"/>
      <c r="AYN2927" s="1"/>
      <c r="AYO2927" s="1"/>
      <c r="AYP2927" s="1"/>
      <c r="AYQ2927" s="1"/>
      <c r="AYR2927" s="1"/>
      <c r="AYS2927" s="1"/>
      <c r="AYT2927" s="1"/>
      <c r="AYU2927" s="1"/>
      <c r="AYV2927" s="1"/>
      <c r="AYW2927" s="1"/>
      <c r="AYX2927" s="1"/>
      <c r="AYY2927" s="1"/>
      <c r="AYZ2927" s="1"/>
      <c r="AZA2927" s="1"/>
      <c r="AZB2927" s="1"/>
      <c r="AZC2927" s="1"/>
      <c r="AZD2927" s="1"/>
      <c r="AZE2927" s="1"/>
      <c r="AZF2927" s="1"/>
      <c r="AZG2927" s="1"/>
      <c r="AZH2927" s="1"/>
      <c r="AZI2927" s="1"/>
      <c r="AZJ2927" s="1"/>
      <c r="AZK2927" s="1"/>
      <c r="AZL2927" s="1"/>
      <c r="AZM2927" s="1"/>
      <c r="AZN2927" s="1"/>
      <c r="AZO2927" s="1"/>
      <c r="AZP2927" s="1"/>
      <c r="AZQ2927" s="1"/>
      <c r="AZR2927" s="1"/>
      <c r="AZS2927" s="1"/>
      <c r="AZT2927" s="1"/>
      <c r="AZU2927" s="1"/>
      <c r="AZV2927" s="1"/>
      <c r="AZW2927" s="1"/>
      <c r="AZX2927" s="1"/>
      <c r="AZY2927" s="1"/>
      <c r="AZZ2927" s="1"/>
      <c r="BAA2927" s="1"/>
      <c r="BAB2927" s="1"/>
      <c r="BAC2927" s="1"/>
      <c r="BAD2927" s="1"/>
      <c r="BAE2927" s="1"/>
      <c r="BAF2927" s="1"/>
      <c r="BAG2927" s="1"/>
      <c r="BAH2927" s="1"/>
      <c r="BAI2927" s="1"/>
      <c r="BAJ2927" s="1"/>
      <c r="BAK2927" s="1"/>
      <c r="BAL2927" s="1"/>
      <c r="BAM2927" s="1"/>
      <c r="BAN2927" s="1"/>
      <c r="BAO2927" s="1"/>
      <c r="BAP2927" s="1"/>
      <c r="BAQ2927" s="1"/>
      <c r="BAR2927" s="1"/>
      <c r="BAS2927" s="1"/>
      <c r="BAT2927" s="1"/>
      <c r="BAU2927" s="1"/>
      <c r="BAV2927" s="1"/>
      <c r="BAW2927" s="1"/>
      <c r="BAX2927" s="1"/>
      <c r="BAY2927" s="1"/>
      <c r="BAZ2927" s="1"/>
      <c r="BBA2927" s="1"/>
      <c r="BBB2927" s="1"/>
      <c r="BBC2927" s="1"/>
      <c r="BBD2927" s="1"/>
      <c r="BBE2927" s="1"/>
      <c r="BBF2927" s="1"/>
      <c r="BBG2927" s="1"/>
      <c r="BBH2927" s="1"/>
      <c r="BBI2927" s="1"/>
      <c r="BBJ2927" s="1"/>
      <c r="BBK2927" s="1"/>
      <c r="BBL2927" s="1"/>
      <c r="BBM2927" s="1"/>
      <c r="BBN2927" s="1"/>
      <c r="BBO2927" s="1"/>
      <c r="BBP2927" s="1"/>
      <c r="BBQ2927" s="1"/>
      <c r="BBR2927" s="1"/>
      <c r="BBS2927" s="1"/>
      <c r="BBT2927" s="1"/>
      <c r="BBU2927" s="1"/>
      <c r="BBV2927" s="1"/>
      <c r="BBW2927" s="1"/>
      <c r="BBX2927" s="1"/>
      <c r="BBY2927" s="1"/>
      <c r="BBZ2927" s="1"/>
      <c r="BCA2927" s="1"/>
      <c r="BCB2927" s="1"/>
      <c r="BCC2927" s="1"/>
      <c r="BCD2927" s="1"/>
      <c r="BCE2927" s="1"/>
      <c r="BCF2927" s="1"/>
      <c r="BCG2927" s="1"/>
      <c r="BCH2927" s="1"/>
      <c r="BCI2927" s="1"/>
      <c r="BCJ2927" s="1"/>
      <c r="BCK2927" s="1"/>
      <c r="BCL2927" s="1"/>
      <c r="BCM2927" s="1"/>
      <c r="BCN2927" s="1"/>
      <c r="BCO2927" s="1"/>
      <c r="BCP2927" s="1"/>
      <c r="BCQ2927" s="1"/>
      <c r="BCR2927" s="1"/>
      <c r="BCS2927" s="1"/>
      <c r="BCT2927" s="1"/>
      <c r="BCU2927" s="1"/>
      <c r="BCV2927" s="1"/>
      <c r="BCW2927" s="1"/>
      <c r="BCX2927" s="1"/>
      <c r="BCY2927" s="1"/>
      <c r="BCZ2927" s="1"/>
      <c r="BDA2927" s="1"/>
      <c r="BDB2927" s="1"/>
      <c r="BDC2927" s="1"/>
      <c r="BDD2927" s="1"/>
      <c r="BDE2927" s="1"/>
      <c r="BDF2927" s="1"/>
      <c r="BDG2927" s="1"/>
      <c r="BDH2927" s="1"/>
      <c r="BDI2927" s="1"/>
      <c r="BDJ2927" s="1"/>
      <c r="BDK2927" s="1"/>
      <c r="BDL2927" s="1"/>
      <c r="BDM2927" s="1"/>
      <c r="BDN2927" s="1"/>
      <c r="BDO2927" s="1"/>
      <c r="BDP2927" s="1"/>
      <c r="BDQ2927" s="1"/>
      <c r="BDR2927" s="1"/>
      <c r="BDS2927" s="1"/>
      <c r="BDT2927" s="1"/>
      <c r="BDU2927" s="1"/>
      <c r="BDV2927" s="1"/>
      <c r="BDW2927" s="1"/>
      <c r="BDX2927" s="1"/>
      <c r="BDY2927" s="1"/>
      <c r="BDZ2927" s="1"/>
      <c r="BEA2927" s="1"/>
      <c r="BEB2927" s="1"/>
      <c r="BEC2927" s="1"/>
      <c r="BED2927" s="1"/>
      <c r="BEE2927" s="1"/>
      <c r="BEF2927" s="1"/>
      <c r="BEG2927" s="1"/>
      <c r="BEH2927" s="1"/>
      <c r="BEI2927" s="1"/>
      <c r="BEJ2927" s="1"/>
      <c r="BEK2927" s="1"/>
      <c r="BEL2927" s="1"/>
      <c r="BEM2927" s="1"/>
      <c r="BEN2927" s="1"/>
      <c r="BEO2927" s="1"/>
      <c r="BEP2927" s="1"/>
      <c r="BEQ2927" s="1"/>
      <c r="BER2927" s="1"/>
      <c r="BES2927" s="1"/>
      <c r="BET2927" s="1"/>
      <c r="BEU2927" s="1"/>
      <c r="BEV2927" s="1"/>
      <c r="BEW2927" s="1"/>
      <c r="BEX2927" s="1"/>
      <c r="BEY2927" s="1"/>
      <c r="BEZ2927" s="1"/>
      <c r="BFA2927" s="1"/>
      <c r="BFB2927" s="1"/>
      <c r="BFC2927" s="1"/>
      <c r="BFD2927" s="1"/>
      <c r="BFE2927" s="1"/>
      <c r="BFF2927" s="1"/>
      <c r="BFG2927" s="1"/>
      <c r="BFH2927" s="1"/>
      <c r="BFI2927" s="1"/>
      <c r="BFJ2927" s="1"/>
      <c r="BFK2927" s="1"/>
      <c r="BFL2927" s="1"/>
      <c r="BFM2927" s="1"/>
      <c r="BFN2927" s="1"/>
      <c r="BFO2927" s="1"/>
      <c r="BFP2927" s="1"/>
      <c r="BFQ2927" s="1"/>
      <c r="BFR2927" s="1"/>
      <c r="BFS2927" s="1"/>
      <c r="BFT2927" s="1"/>
      <c r="BFU2927" s="1"/>
      <c r="BFV2927" s="1"/>
      <c r="BFW2927" s="1"/>
      <c r="BFX2927" s="1"/>
      <c r="BFY2927" s="1"/>
      <c r="BFZ2927" s="1"/>
      <c r="BGA2927" s="1"/>
      <c r="BGB2927" s="1"/>
      <c r="BGC2927" s="1"/>
      <c r="BGD2927" s="1"/>
      <c r="BGE2927" s="1"/>
      <c r="BGF2927" s="1"/>
      <c r="BGG2927" s="1"/>
      <c r="BGH2927" s="1"/>
      <c r="BGI2927" s="1"/>
      <c r="BGJ2927" s="1"/>
      <c r="BGK2927" s="1"/>
      <c r="BGL2927" s="1"/>
      <c r="BGM2927" s="1"/>
      <c r="BGN2927" s="1"/>
      <c r="BGO2927" s="1"/>
      <c r="BGP2927" s="1"/>
      <c r="BGQ2927" s="1"/>
      <c r="BGR2927" s="1"/>
      <c r="BGS2927" s="1"/>
      <c r="BGT2927" s="1"/>
      <c r="BGU2927" s="1"/>
      <c r="BGV2927" s="1"/>
      <c r="BGW2927" s="1"/>
      <c r="BGX2927" s="1"/>
      <c r="BGY2927" s="1"/>
      <c r="BGZ2927" s="1"/>
      <c r="BHA2927" s="1"/>
      <c r="BHB2927" s="1"/>
      <c r="BHC2927" s="1"/>
      <c r="BHD2927" s="1"/>
      <c r="BHE2927" s="1"/>
      <c r="BHF2927" s="1"/>
      <c r="BHG2927" s="1"/>
      <c r="BHH2927" s="1"/>
      <c r="BHI2927" s="1"/>
      <c r="BHJ2927" s="1"/>
      <c r="BHK2927" s="1"/>
      <c r="BHL2927" s="1"/>
      <c r="BHM2927" s="1"/>
      <c r="BHN2927" s="1"/>
      <c r="BHO2927" s="1"/>
      <c r="BHP2927" s="1"/>
      <c r="BHQ2927" s="1"/>
      <c r="BHR2927" s="1"/>
      <c r="BHS2927" s="1"/>
      <c r="BHT2927" s="1"/>
      <c r="BHU2927" s="1"/>
      <c r="BHV2927" s="1"/>
      <c r="BHW2927" s="1"/>
      <c r="BHX2927" s="1"/>
      <c r="BHY2927" s="1"/>
      <c r="BHZ2927" s="1"/>
      <c r="BIA2927" s="1"/>
      <c r="BIB2927" s="1"/>
      <c r="BIC2927" s="1"/>
      <c r="BID2927" s="1"/>
      <c r="BIE2927" s="1"/>
      <c r="BIF2927" s="1"/>
      <c r="BIG2927" s="1"/>
      <c r="BIH2927" s="1"/>
      <c r="BII2927" s="1"/>
      <c r="BIJ2927" s="1"/>
      <c r="BIK2927" s="1"/>
      <c r="BIL2927" s="1"/>
      <c r="BIM2927" s="1"/>
      <c r="BIN2927" s="1"/>
      <c r="BIO2927" s="1"/>
      <c r="BIP2927" s="1"/>
      <c r="BIQ2927" s="1"/>
      <c r="BIR2927" s="1"/>
      <c r="BIS2927" s="1"/>
      <c r="BIT2927" s="1"/>
      <c r="BIU2927" s="1"/>
      <c r="BIV2927" s="1"/>
      <c r="BIW2927" s="1"/>
      <c r="BIX2927" s="1"/>
      <c r="BIY2927" s="1"/>
      <c r="BIZ2927" s="1"/>
      <c r="BJA2927" s="1"/>
      <c r="BJB2927" s="1"/>
      <c r="BJC2927" s="1"/>
      <c r="BJD2927" s="1"/>
      <c r="BJE2927" s="1"/>
      <c r="BJF2927" s="1"/>
      <c r="BJG2927" s="1"/>
      <c r="BJH2927" s="1"/>
      <c r="BJI2927" s="1"/>
      <c r="BJJ2927" s="1"/>
      <c r="BJK2927" s="1"/>
      <c r="BJL2927" s="1"/>
      <c r="BJM2927" s="1"/>
      <c r="BJN2927" s="1"/>
      <c r="BJO2927" s="1"/>
      <c r="BJP2927" s="1"/>
      <c r="BJQ2927" s="1"/>
      <c r="BJR2927" s="1"/>
      <c r="BJS2927" s="1"/>
      <c r="BJT2927" s="1"/>
      <c r="BJU2927" s="1"/>
      <c r="BJV2927" s="1"/>
      <c r="BJW2927" s="1"/>
      <c r="BJX2927" s="1"/>
      <c r="BJY2927" s="1"/>
      <c r="BJZ2927" s="1"/>
      <c r="BKA2927" s="1"/>
      <c r="BKB2927" s="1"/>
      <c r="BKC2927" s="1"/>
      <c r="BKD2927" s="1"/>
      <c r="BKE2927" s="1"/>
      <c r="BKF2927" s="1"/>
      <c r="BKG2927" s="1"/>
      <c r="BKH2927" s="1"/>
      <c r="BKI2927" s="1"/>
      <c r="BKJ2927" s="1"/>
      <c r="BKK2927" s="1"/>
      <c r="BKL2927" s="1"/>
      <c r="BKM2927" s="1"/>
      <c r="BKN2927" s="1"/>
      <c r="BKO2927" s="1"/>
      <c r="BKP2927" s="1"/>
      <c r="BKQ2927" s="1"/>
      <c r="BKR2927" s="1"/>
      <c r="BKS2927" s="1"/>
      <c r="BKT2927" s="1"/>
      <c r="BKU2927" s="1"/>
      <c r="BKV2927" s="1"/>
      <c r="BKW2927" s="1"/>
      <c r="BKX2927" s="1"/>
      <c r="BKY2927" s="1"/>
      <c r="BKZ2927" s="1"/>
      <c r="BLA2927" s="1"/>
      <c r="BLB2927" s="1"/>
      <c r="BLC2927" s="1"/>
      <c r="BLD2927" s="1"/>
      <c r="BLE2927" s="1"/>
      <c r="BLF2927" s="1"/>
      <c r="BLG2927" s="1"/>
      <c r="BLH2927" s="1"/>
      <c r="BLI2927" s="1"/>
      <c r="BLJ2927" s="1"/>
      <c r="BLK2927" s="1"/>
      <c r="BLL2927" s="1"/>
      <c r="BLM2927" s="1"/>
      <c r="BLN2927" s="1"/>
      <c r="BLO2927" s="1"/>
      <c r="BLP2927" s="1"/>
      <c r="BLQ2927" s="1"/>
      <c r="BLR2927" s="1"/>
      <c r="BLS2927" s="1"/>
      <c r="BLT2927" s="1"/>
      <c r="BLU2927" s="1"/>
      <c r="BLV2927" s="1"/>
      <c r="BLW2927" s="1"/>
      <c r="BLX2927" s="1"/>
      <c r="BLY2927" s="1"/>
      <c r="BLZ2927" s="1"/>
      <c r="BMA2927" s="1"/>
      <c r="BMB2927" s="1"/>
      <c r="BMC2927" s="1"/>
      <c r="BMD2927" s="1"/>
      <c r="BME2927" s="1"/>
      <c r="BMF2927" s="1"/>
      <c r="BMG2927" s="1"/>
      <c r="BMH2927" s="1"/>
      <c r="BMI2927" s="1"/>
      <c r="BMJ2927" s="1"/>
      <c r="BMK2927" s="1"/>
      <c r="BML2927" s="1"/>
      <c r="BMM2927" s="1"/>
      <c r="BMN2927" s="1"/>
      <c r="BMO2927" s="1"/>
      <c r="BMP2927" s="1"/>
      <c r="BMQ2927" s="1"/>
      <c r="BMR2927" s="1"/>
      <c r="BMS2927" s="1"/>
      <c r="BMT2927" s="1"/>
      <c r="BMU2927" s="1"/>
      <c r="BMV2927" s="1"/>
      <c r="BMW2927" s="1"/>
      <c r="BMX2927" s="1"/>
      <c r="BMY2927" s="1"/>
      <c r="BMZ2927" s="1"/>
      <c r="BNA2927" s="1"/>
      <c r="BNB2927" s="1"/>
      <c r="BNC2927" s="1"/>
      <c r="BND2927" s="1"/>
      <c r="BNE2927" s="1"/>
      <c r="BNF2927" s="1"/>
      <c r="BNG2927" s="1"/>
      <c r="BNH2927" s="1"/>
      <c r="BNI2927" s="1"/>
      <c r="BNJ2927" s="1"/>
      <c r="BNK2927" s="1"/>
      <c r="BNL2927" s="1"/>
      <c r="BNM2927" s="1"/>
      <c r="BNN2927" s="1"/>
      <c r="BNO2927" s="1"/>
      <c r="BNP2927" s="1"/>
      <c r="BNQ2927" s="1"/>
      <c r="BNR2927" s="1"/>
      <c r="BNS2927" s="1"/>
      <c r="BNT2927" s="1"/>
      <c r="BNU2927" s="1"/>
      <c r="BNV2927" s="1"/>
      <c r="BNW2927" s="1"/>
      <c r="BNX2927" s="1"/>
      <c r="BNY2927" s="1"/>
      <c r="BNZ2927" s="1"/>
      <c r="BOA2927" s="1"/>
      <c r="BOB2927" s="1"/>
      <c r="BOC2927" s="1"/>
      <c r="BOD2927" s="1"/>
      <c r="BOE2927" s="1"/>
      <c r="BOF2927" s="1"/>
      <c r="BOG2927" s="1"/>
      <c r="BOH2927" s="1"/>
      <c r="BOI2927" s="1"/>
      <c r="BOJ2927" s="1"/>
      <c r="BOK2927" s="1"/>
      <c r="BOL2927" s="1"/>
      <c r="BOM2927" s="1"/>
      <c r="BON2927" s="1"/>
      <c r="BOO2927" s="1"/>
      <c r="BOP2927" s="1"/>
      <c r="BOQ2927" s="1"/>
      <c r="BOR2927" s="1"/>
      <c r="BOS2927" s="1"/>
      <c r="BOT2927" s="1"/>
      <c r="BOU2927" s="1"/>
      <c r="BOV2927" s="1"/>
      <c r="BOW2927" s="1"/>
      <c r="BOX2927" s="1"/>
      <c r="BOY2927" s="1"/>
      <c r="BOZ2927" s="1"/>
      <c r="BPA2927" s="1"/>
      <c r="BPB2927" s="1"/>
      <c r="BPC2927" s="1"/>
      <c r="BPD2927" s="1"/>
      <c r="BPE2927" s="1"/>
      <c r="BPF2927" s="1"/>
      <c r="BPG2927" s="1"/>
      <c r="BPH2927" s="1"/>
      <c r="BPI2927" s="1"/>
      <c r="BPJ2927" s="1"/>
      <c r="BPK2927" s="1"/>
      <c r="BPL2927" s="1"/>
      <c r="BPM2927" s="1"/>
      <c r="BPN2927" s="1"/>
      <c r="BPO2927" s="1"/>
      <c r="BPP2927" s="1"/>
      <c r="BPQ2927" s="1"/>
      <c r="BPR2927" s="1"/>
      <c r="BPS2927" s="1"/>
      <c r="BPT2927" s="1"/>
      <c r="BPU2927" s="1"/>
      <c r="BPV2927" s="1"/>
      <c r="BPW2927" s="1"/>
      <c r="BPX2927" s="1"/>
      <c r="BPY2927" s="1"/>
      <c r="BPZ2927" s="1"/>
      <c r="BQA2927" s="1"/>
      <c r="BQB2927" s="1"/>
      <c r="BQC2927" s="1"/>
      <c r="BQD2927" s="1"/>
      <c r="BQE2927" s="1"/>
      <c r="BQF2927" s="1"/>
      <c r="BQG2927" s="1"/>
      <c r="BQH2927" s="1"/>
      <c r="BQI2927" s="1"/>
      <c r="BQJ2927" s="1"/>
      <c r="BQK2927" s="1"/>
      <c r="BQL2927" s="1"/>
      <c r="BQM2927" s="1"/>
      <c r="BQN2927" s="1"/>
      <c r="BQO2927" s="1"/>
      <c r="BQP2927" s="1"/>
      <c r="BQQ2927" s="1"/>
      <c r="BQR2927" s="1"/>
      <c r="BQS2927" s="1"/>
      <c r="BQT2927" s="1"/>
      <c r="BQU2927" s="1"/>
      <c r="BQV2927" s="1"/>
      <c r="BQW2927" s="1"/>
      <c r="BQX2927" s="1"/>
      <c r="BQY2927" s="1"/>
      <c r="BQZ2927" s="1"/>
      <c r="BRA2927" s="1"/>
      <c r="BRB2927" s="1"/>
      <c r="BRC2927" s="1"/>
      <c r="BRD2927" s="1"/>
      <c r="BRE2927" s="1"/>
      <c r="BRF2927" s="1"/>
      <c r="BRG2927" s="1"/>
      <c r="BRH2927" s="1"/>
      <c r="BRI2927" s="1"/>
      <c r="BRJ2927" s="1"/>
      <c r="BRK2927" s="1"/>
      <c r="BRL2927" s="1"/>
      <c r="BRM2927" s="1"/>
      <c r="BRN2927" s="1"/>
      <c r="BRO2927" s="1"/>
      <c r="BRP2927" s="1"/>
      <c r="BRQ2927" s="1"/>
      <c r="BRR2927" s="1"/>
      <c r="BRS2927" s="1"/>
      <c r="BRT2927" s="1"/>
      <c r="BRU2927" s="1"/>
      <c r="BRV2927" s="1"/>
      <c r="BRW2927" s="1"/>
      <c r="BRX2927" s="1"/>
      <c r="BRY2927" s="1"/>
      <c r="BRZ2927" s="1"/>
      <c r="BSA2927" s="1"/>
      <c r="BSB2927" s="1"/>
      <c r="BSC2927" s="1"/>
      <c r="BSD2927" s="1"/>
      <c r="BSE2927" s="1"/>
      <c r="BSF2927" s="1"/>
      <c r="BSG2927" s="1"/>
      <c r="BSH2927" s="1"/>
      <c r="BSI2927" s="1"/>
      <c r="BSJ2927" s="1"/>
      <c r="BSK2927" s="1"/>
      <c r="BSL2927" s="1"/>
      <c r="BSM2927" s="1"/>
      <c r="BSN2927" s="1"/>
      <c r="BSO2927" s="1"/>
      <c r="BSP2927" s="1"/>
      <c r="BSQ2927" s="1"/>
      <c r="BSR2927" s="1"/>
      <c r="BSS2927" s="1"/>
      <c r="BST2927" s="1"/>
      <c r="BSU2927" s="1"/>
      <c r="BSV2927" s="1"/>
      <c r="BSW2927" s="1"/>
      <c r="BSX2927" s="1"/>
      <c r="BSY2927" s="1"/>
      <c r="BSZ2927" s="1"/>
      <c r="BTA2927" s="1"/>
      <c r="BTB2927" s="1"/>
      <c r="BTC2927" s="1"/>
      <c r="BTD2927" s="1"/>
      <c r="BTE2927" s="1"/>
      <c r="BTF2927" s="1"/>
      <c r="BTG2927" s="1"/>
      <c r="BTH2927" s="1"/>
      <c r="BTI2927" s="1"/>
      <c r="BTJ2927" s="1"/>
      <c r="BTK2927" s="1"/>
      <c r="BTL2927" s="1"/>
      <c r="BTM2927" s="1"/>
      <c r="BTN2927" s="1"/>
      <c r="BTO2927" s="1"/>
      <c r="BTP2927" s="1"/>
      <c r="BTQ2927" s="1"/>
      <c r="BTR2927" s="1"/>
      <c r="BTS2927" s="1"/>
      <c r="BTT2927" s="1"/>
      <c r="BTU2927" s="1"/>
      <c r="BTV2927" s="1"/>
      <c r="BTW2927" s="1"/>
      <c r="BTX2927" s="1"/>
      <c r="BTY2927" s="1"/>
      <c r="BTZ2927" s="1"/>
      <c r="BUA2927" s="1"/>
      <c r="BUB2927" s="1"/>
      <c r="BUC2927" s="1"/>
      <c r="BUD2927" s="1"/>
      <c r="BUE2927" s="1"/>
      <c r="BUF2927" s="1"/>
      <c r="BUG2927" s="1"/>
      <c r="BUH2927" s="1"/>
      <c r="BUI2927" s="1"/>
      <c r="BUJ2927" s="1"/>
      <c r="BUK2927" s="1"/>
      <c r="BUL2927" s="1"/>
      <c r="BUM2927" s="1"/>
      <c r="BUN2927" s="1"/>
      <c r="BUO2927" s="1"/>
      <c r="BUP2927" s="1"/>
      <c r="BUQ2927" s="1"/>
      <c r="BUR2927" s="1"/>
      <c r="BUS2927" s="1"/>
      <c r="BUT2927" s="1"/>
      <c r="BUU2927" s="1"/>
      <c r="BUV2927" s="1"/>
      <c r="BUW2927" s="1"/>
      <c r="BUX2927" s="1"/>
      <c r="BUY2927" s="1"/>
      <c r="BUZ2927" s="1"/>
      <c r="BVA2927" s="1"/>
      <c r="BVB2927" s="1"/>
      <c r="BVC2927" s="1"/>
      <c r="BVD2927" s="1"/>
      <c r="BVE2927" s="1"/>
      <c r="BVF2927" s="1"/>
      <c r="BVG2927" s="1"/>
      <c r="BVH2927" s="1"/>
      <c r="BVI2927" s="1"/>
      <c r="BVJ2927" s="1"/>
      <c r="BVK2927" s="1"/>
      <c r="BVL2927" s="1"/>
      <c r="BVM2927" s="1"/>
      <c r="BVN2927" s="1"/>
      <c r="BVO2927" s="1"/>
      <c r="BVP2927" s="1"/>
      <c r="BVQ2927" s="1"/>
      <c r="BVR2927" s="1"/>
      <c r="BVS2927" s="1"/>
      <c r="BVT2927" s="1"/>
      <c r="BVU2927" s="1"/>
      <c r="BVV2927" s="1"/>
      <c r="BVW2927" s="1"/>
      <c r="BVX2927" s="1"/>
      <c r="BVY2927" s="1"/>
      <c r="BVZ2927" s="1"/>
      <c r="BWA2927" s="1"/>
      <c r="BWB2927" s="1"/>
      <c r="BWC2927" s="1"/>
      <c r="BWD2927" s="1"/>
      <c r="BWE2927" s="1"/>
      <c r="BWF2927" s="1"/>
      <c r="BWG2927" s="1"/>
      <c r="BWH2927" s="1"/>
      <c r="BWI2927" s="1"/>
      <c r="BWJ2927" s="1"/>
      <c r="BWK2927" s="1"/>
      <c r="BWL2927" s="1"/>
      <c r="BWM2927" s="1"/>
      <c r="BWN2927" s="1"/>
      <c r="BWO2927" s="1"/>
      <c r="BWP2927" s="1"/>
      <c r="BWQ2927" s="1"/>
      <c r="BWR2927" s="1"/>
      <c r="BWS2927" s="1"/>
      <c r="BWT2927" s="1"/>
      <c r="BWU2927" s="1"/>
      <c r="BWV2927" s="1"/>
      <c r="BWW2927" s="1"/>
      <c r="BWX2927" s="1"/>
      <c r="BWY2927" s="1"/>
      <c r="BWZ2927" s="1"/>
      <c r="BXA2927" s="1"/>
      <c r="BXB2927" s="1"/>
      <c r="BXC2927" s="1"/>
      <c r="BXD2927" s="1"/>
      <c r="BXE2927" s="1"/>
      <c r="BXF2927" s="1"/>
      <c r="BXG2927" s="1"/>
      <c r="BXH2927" s="1"/>
      <c r="BXI2927" s="1"/>
      <c r="BXJ2927" s="1"/>
      <c r="BXK2927" s="1"/>
      <c r="BXL2927" s="1"/>
      <c r="BXM2927" s="1"/>
      <c r="BXN2927" s="1"/>
      <c r="BXO2927" s="1"/>
      <c r="BXP2927" s="1"/>
      <c r="BXQ2927" s="1"/>
      <c r="BXR2927" s="1"/>
      <c r="BXS2927" s="1"/>
      <c r="BXT2927" s="1"/>
      <c r="BXU2927" s="1"/>
      <c r="BXV2927" s="1"/>
      <c r="BXW2927" s="1"/>
      <c r="BXX2927" s="1"/>
      <c r="BXY2927" s="1"/>
      <c r="BXZ2927" s="1"/>
      <c r="BYA2927" s="1"/>
      <c r="BYB2927" s="1"/>
      <c r="BYC2927" s="1"/>
      <c r="BYD2927" s="1"/>
      <c r="BYE2927" s="1"/>
      <c r="BYF2927" s="1"/>
      <c r="BYG2927" s="1"/>
      <c r="BYH2927" s="1"/>
      <c r="BYI2927" s="1"/>
      <c r="BYJ2927" s="1"/>
      <c r="BYK2927" s="1"/>
      <c r="BYL2927" s="1"/>
      <c r="BYM2927" s="1"/>
      <c r="BYN2927" s="1"/>
      <c r="BYO2927" s="1"/>
      <c r="BYP2927" s="1"/>
      <c r="BYQ2927" s="1"/>
      <c r="BYR2927" s="1"/>
      <c r="BYS2927" s="1"/>
      <c r="BYT2927" s="1"/>
      <c r="BYU2927" s="1"/>
      <c r="BYV2927" s="1"/>
      <c r="BYW2927" s="1"/>
      <c r="BYX2927" s="1"/>
      <c r="BYY2927" s="1"/>
      <c r="BYZ2927" s="1"/>
      <c r="BZA2927" s="1"/>
      <c r="BZB2927" s="1"/>
      <c r="BZC2927" s="1"/>
      <c r="BZD2927" s="1"/>
      <c r="BZE2927" s="1"/>
      <c r="BZF2927" s="1"/>
      <c r="BZG2927" s="1"/>
      <c r="BZH2927" s="1"/>
      <c r="BZI2927" s="1"/>
      <c r="BZJ2927" s="1"/>
      <c r="BZK2927" s="1"/>
      <c r="BZL2927" s="1"/>
      <c r="BZM2927" s="1"/>
      <c r="BZN2927" s="1"/>
      <c r="BZO2927" s="1"/>
      <c r="BZP2927" s="1"/>
      <c r="BZQ2927" s="1"/>
      <c r="BZR2927" s="1"/>
      <c r="BZS2927" s="1"/>
      <c r="BZT2927" s="1"/>
      <c r="BZU2927" s="1"/>
      <c r="BZV2927" s="1"/>
      <c r="BZW2927" s="1"/>
      <c r="BZX2927" s="1"/>
      <c r="BZY2927" s="1"/>
      <c r="BZZ2927" s="1"/>
      <c r="CAA2927" s="1"/>
      <c r="CAB2927" s="1"/>
      <c r="CAC2927" s="1"/>
      <c r="CAD2927" s="1"/>
      <c r="CAE2927" s="1"/>
      <c r="CAF2927" s="1"/>
      <c r="CAG2927" s="1"/>
      <c r="CAH2927" s="1"/>
      <c r="CAI2927" s="1"/>
      <c r="CAJ2927" s="1"/>
      <c r="CAK2927" s="1"/>
      <c r="CAL2927" s="1"/>
      <c r="CAM2927" s="1"/>
      <c r="CAN2927" s="1"/>
      <c r="CAO2927" s="1"/>
      <c r="CAP2927" s="1"/>
      <c r="CAQ2927" s="1"/>
      <c r="CAR2927" s="1"/>
      <c r="CAS2927" s="1"/>
      <c r="CAT2927" s="1"/>
      <c r="CAU2927" s="1"/>
      <c r="CAV2927" s="1"/>
      <c r="CAW2927" s="1"/>
      <c r="CAX2927" s="1"/>
      <c r="CAY2927" s="1"/>
      <c r="CAZ2927" s="1"/>
      <c r="CBA2927" s="1"/>
      <c r="CBB2927" s="1"/>
      <c r="CBC2927" s="1"/>
      <c r="CBD2927" s="1"/>
      <c r="CBE2927" s="1"/>
      <c r="CBF2927" s="1"/>
      <c r="CBG2927" s="1"/>
      <c r="CBH2927" s="1"/>
      <c r="CBI2927" s="1"/>
      <c r="CBJ2927" s="1"/>
      <c r="CBK2927" s="1"/>
      <c r="CBL2927" s="1"/>
      <c r="CBM2927" s="1"/>
      <c r="CBN2927" s="1"/>
      <c r="CBO2927" s="1"/>
      <c r="CBP2927" s="1"/>
      <c r="CBQ2927" s="1"/>
      <c r="CBR2927" s="1"/>
      <c r="CBS2927" s="1"/>
      <c r="CBT2927" s="1"/>
      <c r="CBU2927" s="1"/>
      <c r="CBV2927" s="1"/>
      <c r="CBW2927" s="1"/>
      <c r="CBX2927" s="1"/>
      <c r="CBY2927" s="1"/>
      <c r="CBZ2927" s="1"/>
      <c r="CCA2927" s="1"/>
      <c r="CCB2927" s="1"/>
      <c r="CCC2927" s="1"/>
      <c r="CCD2927" s="1"/>
      <c r="CCE2927" s="1"/>
      <c r="CCF2927" s="1"/>
      <c r="CCG2927" s="1"/>
      <c r="CCH2927" s="1"/>
      <c r="CCI2927" s="1"/>
      <c r="CCJ2927" s="1"/>
      <c r="CCK2927" s="1"/>
      <c r="CCL2927" s="1"/>
      <c r="CCM2927" s="1"/>
      <c r="CCN2927" s="1"/>
      <c r="CCO2927" s="1"/>
      <c r="CCP2927" s="1"/>
      <c r="CCQ2927" s="1"/>
      <c r="CCR2927" s="1"/>
      <c r="CCS2927" s="1"/>
      <c r="CCT2927" s="1"/>
      <c r="CCU2927" s="1"/>
      <c r="CCV2927" s="1"/>
      <c r="CCW2927" s="1"/>
      <c r="CCX2927" s="1"/>
      <c r="CCY2927" s="1"/>
      <c r="CCZ2927" s="1"/>
      <c r="CDA2927" s="1"/>
      <c r="CDB2927" s="1"/>
      <c r="CDC2927" s="1"/>
      <c r="CDD2927" s="1"/>
      <c r="CDE2927" s="1"/>
      <c r="CDF2927" s="1"/>
      <c r="CDG2927" s="1"/>
      <c r="CDH2927" s="1"/>
      <c r="CDI2927" s="1"/>
      <c r="CDJ2927" s="1"/>
      <c r="CDK2927" s="1"/>
      <c r="CDL2927" s="1"/>
      <c r="CDM2927" s="1"/>
      <c r="CDN2927" s="1"/>
      <c r="CDO2927" s="1"/>
      <c r="CDP2927" s="1"/>
      <c r="CDQ2927" s="1"/>
      <c r="CDR2927" s="1"/>
      <c r="CDS2927" s="1"/>
      <c r="CDT2927" s="1"/>
      <c r="CDU2927" s="1"/>
      <c r="CDV2927" s="1"/>
      <c r="CDW2927" s="1"/>
      <c r="CDX2927" s="1"/>
      <c r="CDY2927" s="1"/>
      <c r="CDZ2927" s="1"/>
      <c r="CEA2927" s="1"/>
      <c r="CEB2927" s="1"/>
      <c r="CEC2927" s="1"/>
      <c r="CED2927" s="1"/>
      <c r="CEE2927" s="1"/>
      <c r="CEF2927" s="1"/>
      <c r="CEG2927" s="1"/>
      <c r="CEH2927" s="1"/>
      <c r="CEI2927" s="1"/>
      <c r="CEJ2927" s="1"/>
      <c r="CEK2927" s="1"/>
      <c r="CEL2927" s="1"/>
      <c r="CEM2927" s="1"/>
      <c r="CEN2927" s="1"/>
      <c r="CEO2927" s="1"/>
      <c r="CEP2927" s="1"/>
      <c r="CEQ2927" s="1"/>
      <c r="CER2927" s="1"/>
      <c r="CES2927" s="1"/>
      <c r="CET2927" s="1"/>
      <c r="CEU2927" s="1"/>
      <c r="CEV2927" s="1"/>
      <c r="CEW2927" s="1"/>
      <c r="CEX2927" s="1"/>
      <c r="CEY2927" s="1"/>
      <c r="CEZ2927" s="1"/>
      <c r="CFA2927" s="1"/>
      <c r="CFB2927" s="1"/>
      <c r="CFC2927" s="1"/>
      <c r="CFD2927" s="1"/>
      <c r="CFE2927" s="1"/>
      <c r="CFF2927" s="1"/>
      <c r="CFG2927" s="1"/>
      <c r="CFH2927" s="1"/>
      <c r="CFI2927" s="1"/>
      <c r="CFJ2927" s="1"/>
      <c r="CFK2927" s="1"/>
      <c r="CFL2927" s="1"/>
      <c r="CFM2927" s="1"/>
      <c r="CFN2927" s="1"/>
      <c r="CFO2927" s="1"/>
      <c r="CFP2927" s="1"/>
      <c r="CFQ2927" s="1"/>
      <c r="CFR2927" s="1"/>
      <c r="CFS2927" s="1"/>
      <c r="CFT2927" s="1"/>
      <c r="CFU2927" s="1"/>
      <c r="CFV2927" s="1"/>
      <c r="CFW2927" s="1"/>
      <c r="CFX2927" s="1"/>
      <c r="CFY2927" s="1"/>
      <c r="CFZ2927" s="1"/>
      <c r="CGA2927" s="1"/>
      <c r="CGB2927" s="1"/>
      <c r="CGC2927" s="1"/>
      <c r="CGD2927" s="1"/>
      <c r="CGE2927" s="1"/>
      <c r="CGF2927" s="1"/>
      <c r="CGG2927" s="1"/>
      <c r="CGH2927" s="1"/>
      <c r="CGI2927" s="1"/>
      <c r="CGJ2927" s="1"/>
      <c r="CGK2927" s="1"/>
      <c r="CGL2927" s="1"/>
      <c r="CGM2927" s="1"/>
      <c r="CGN2927" s="1"/>
      <c r="CGO2927" s="1"/>
      <c r="CGP2927" s="1"/>
      <c r="CGQ2927" s="1"/>
      <c r="CGR2927" s="1"/>
      <c r="CGS2927" s="1"/>
      <c r="CGT2927" s="1"/>
      <c r="CGU2927" s="1"/>
      <c r="CGV2927" s="1"/>
      <c r="CGW2927" s="1"/>
      <c r="CGX2927" s="1"/>
      <c r="CGY2927" s="1"/>
      <c r="CGZ2927" s="1"/>
      <c r="CHA2927" s="1"/>
      <c r="CHB2927" s="1"/>
      <c r="CHC2927" s="1"/>
      <c r="CHD2927" s="1"/>
      <c r="CHE2927" s="1"/>
      <c r="CHF2927" s="1"/>
      <c r="CHG2927" s="1"/>
      <c r="CHH2927" s="1"/>
      <c r="CHI2927" s="1"/>
      <c r="CHJ2927" s="1"/>
      <c r="CHK2927" s="1"/>
      <c r="CHL2927" s="1"/>
      <c r="CHM2927" s="1"/>
      <c r="CHN2927" s="1"/>
      <c r="CHO2927" s="1"/>
      <c r="CHP2927" s="1"/>
      <c r="CHQ2927" s="1"/>
      <c r="CHR2927" s="1"/>
      <c r="CHS2927" s="1"/>
      <c r="CHT2927" s="1"/>
      <c r="CHU2927" s="1"/>
      <c r="CHV2927" s="1"/>
      <c r="CHW2927" s="1"/>
      <c r="CHX2927" s="1"/>
      <c r="CHY2927" s="1"/>
      <c r="CHZ2927" s="1"/>
      <c r="CIA2927" s="1"/>
      <c r="CIB2927" s="1"/>
      <c r="CIC2927" s="1"/>
      <c r="CID2927" s="1"/>
      <c r="CIE2927" s="1"/>
      <c r="CIF2927" s="1"/>
      <c r="CIG2927" s="1"/>
      <c r="CIH2927" s="1"/>
      <c r="CII2927" s="1"/>
      <c r="CIJ2927" s="1"/>
      <c r="CIK2927" s="1"/>
      <c r="CIL2927" s="1"/>
      <c r="CIM2927" s="1"/>
      <c r="CIN2927" s="1"/>
      <c r="CIO2927" s="1"/>
      <c r="CIP2927" s="1"/>
      <c r="CIQ2927" s="1"/>
      <c r="CIR2927" s="1"/>
      <c r="CIS2927" s="1"/>
      <c r="CIT2927" s="1"/>
      <c r="CIU2927" s="1"/>
      <c r="CIV2927" s="1"/>
      <c r="CIW2927" s="1"/>
      <c r="CIX2927" s="1"/>
      <c r="CIY2927" s="1"/>
      <c r="CIZ2927" s="1"/>
      <c r="CJA2927" s="1"/>
      <c r="CJB2927" s="1"/>
      <c r="CJC2927" s="1"/>
      <c r="CJD2927" s="1"/>
      <c r="CJE2927" s="1"/>
      <c r="CJF2927" s="1"/>
      <c r="CJG2927" s="1"/>
      <c r="CJH2927" s="1"/>
      <c r="CJI2927" s="1"/>
      <c r="CJJ2927" s="1"/>
      <c r="CJK2927" s="1"/>
      <c r="CJL2927" s="1"/>
      <c r="CJM2927" s="1"/>
      <c r="CJN2927" s="1"/>
      <c r="CJO2927" s="1"/>
      <c r="CJP2927" s="1"/>
      <c r="CJQ2927" s="1"/>
      <c r="CJR2927" s="1"/>
      <c r="CJS2927" s="1"/>
      <c r="CJT2927" s="1"/>
      <c r="CJU2927" s="1"/>
      <c r="CJV2927" s="1"/>
      <c r="CJW2927" s="1"/>
      <c r="CJX2927" s="1"/>
      <c r="CJY2927" s="1"/>
      <c r="CJZ2927" s="1"/>
      <c r="CKA2927" s="1"/>
      <c r="CKB2927" s="1"/>
      <c r="CKC2927" s="1"/>
      <c r="CKD2927" s="1"/>
      <c r="CKE2927" s="1"/>
      <c r="CKF2927" s="1"/>
      <c r="CKG2927" s="1"/>
      <c r="CKH2927" s="1"/>
      <c r="CKI2927" s="1"/>
      <c r="CKJ2927" s="1"/>
      <c r="CKK2927" s="1"/>
      <c r="CKL2927" s="1"/>
      <c r="CKM2927" s="1"/>
      <c r="CKN2927" s="1"/>
      <c r="CKO2927" s="1"/>
      <c r="CKP2927" s="1"/>
      <c r="CKQ2927" s="1"/>
      <c r="CKR2927" s="1"/>
      <c r="CKS2927" s="1"/>
      <c r="CKT2927" s="1"/>
      <c r="CKU2927" s="1"/>
      <c r="CKV2927" s="1"/>
      <c r="CKW2927" s="1"/>
      <c r="CKX2927" s="1"/>
      <c r="CKY2927" s="1"/>
      <c r="CKZ2927" s="1"/>
      <c r="CLA2927" s="1"/>
      <c r="CLB2927" s="1"/>
      <c r="CLC2927" s="1"/>
      <c r="CLD2927" s="1"/>
      <c r="CLE2927" s="1"/>
      <c r="CLF2927" s="1"/>
      <c r="CLG2927" s="1"/>
      <c r="CLH2927" s="1"/>
      <c r="CLI2927" s="1"/>
      <c r="CLJ2927" s="1"/>
      <c r="CLK2927" s="1"/>
      <c r="CLL2927" s="1"/>
      <c r="CLM2927" s="1"/>
      <c r="CLN2927" s="1"/>
      <c r="CLO2927" s="1"/>
      <c r="CLP2927" s="1"/>
      <c r="CLQ2927" s="1"/>
      <c r="CLR2927" s="1"/>
      <c r="CLS2927" s="1"/>
      <c r="CLT2927" s="1"/>
      <c r="CLU2927" s="1"/>
      <c r="CLV2927" s="1"/>
      <c r="CLW2927" s="1"/>
      <c r="CLX2927" s="1"/>
      <c r="CLY2927" s="1"/>
      <c r="CLZ2927" s="1"/>
      <c r="CMA2927" s="1"/>
      <c r="CMB2927" s="1"/>
      <c r="CMC2927" s="1"/>
      <c r="CMD2927" s="1"/>
      <c r="CME2927" s="1"/>
      <c r="CMF2927" s="1"/>
      <c r="CMG2927" s="1"/>
      <c r="CMH2927" s="1"/>
      <c r="CMI2927" s="1"/>
      <c r="CMJ2927" s="1"/>
      <c r="CMK2927" s="1"/>
      <c r="CML2927" s="1"/>
      <c r="CMM2927" s="1"/>
      <c r="CMN2927" s="1"/>
      <c r="CMO2927" s="1"/>
      <c r="CMP2927" s="1"/>
      <c r="CMQ2927" s="1"/>
      <c r="CMR2927" s="1"/>
      <c r="CMS2927" s="1"/>
      <c r="CMT2927" s="1"/>
      <c r="CMU2927" s="1"/>
      <c r="CMV2927" s="1"/>
      <c r="CMW2927" s="1"/>
      <c r="CMX2927" s="1"/>
      <c r="CMY2927" s="1"/>
      <c r="CMZ2927" s="1"/>
      <c r="CNA2927" s="1"/>
      <c r="CNB2927" s="1"/>
      <c r="CNC2927" s="1"/>
      <c r="CND2927" s="1"/>
      <c r="CNE2927" s="1"/>
      <c r="CNF2927" s="1"/>
      <c r="CNG2927" s="1"/>
      <c r="CNH2927" s="1"/>
      <c r="CNI2927" s="1"/>
      <c r="CNJ2927" s="1"/>
      <c r="CNK2927" s="1"/>
      <c r="CNL2927" s="1"/>
      <c r="CNM2927" s="1"/>
      <c r="CNN2927" s="1"/>
      <c r="CNO2927" s="1"/>
      <c r="CNP2927" s="1"/>
      <c r="CNQ2927" s="1"/>
      <c r="CNR2927" s="1"/>
      <c r="CNS2927" s="1"/>
      <c r="CNT2927" s="1"/>
      <c r="CNU2927" s="1"/>
      <c r="CNV2927" s="1"/>
      <c r="CNW2927" s="1"/>
      <c r="CNX2927" s="1"/>
      <c r="CNY2927" s="1"/>
      <c r="CNZ2927" s="1"/>
      <c r="COA2927" s="1"/>
      <c r="COB2927" s="1"/>
      <c r="COC2927" s="1"/>
      <c r="COD2927" s="1"/>
      <c r="COE2927" s="1"/>
      <c r="COF2927" s="1"/>
      <c r="COG2927" s="1"/>
      <c r="COH2927" s="1"/>
      <c r="COI2927" s="1"/>
      <c r="COJ2927" s="1"/>
      <c r="COK2927" s="1"/>
      <c r="COL2927" s="1"/>
      <c r="COM2927" s="1"/>
      <c r="CON2927" s="1"/>
      <c r="COO2927" s="1"/>
      <c r="COP2927" s="1"/>
      <c r="COQ2927" s="1"/>
      <c r="COR2927" s="1"/>
      <c r="COS2927" s="1"/>
      <c r="COT2927" s="1"/>
      <c r="COU2927" s="1"/>
      <c r="COV2927" s="1"/>
      <c r="COW2927" s="1"/>
      <c r="COX2927" s="1"/>
      <c r="COY2927" s="1"/>
      <c r="COZ2927" s="1"/>
      <c r="CPA2927" s="1"/>
      <c r="CPB2927" s="1"/>
      <c r="CPC2927" s="1"/>
      <c r="CPD2927" s="1"/>
      <c r="CPE2927" s="1"/>
      <c r="CPF2927" s="1"/>
      <c r="CPG2927" s="1"/>
      <c r="CPH2927" s="1"/>
      <c r="CPI2927" s="1"/>
      <c r="CPJ2927" s="1"/>
      <c r="CPK2927" s="1"/>
      <c r="CPL2927" s="1"/>
      <c r="CPM2927" s="1"/>
      <c r="CPN2927" s="1"/>
      <c r="CPO2927" s="1"/>
      <c r="CPP2927" s="1"/>
      <c r="CPQ2927" s="1"/>
      <c r="CPR2927" s="1"/>
      <c r="CPS2927" s="1"/>
      <c r="CPT2927" s="1"/>
      <c r="CPU2927" s="1"/>
      <c r="CPV2927" s="1"/>
      <c r="CPW2927" s="1"/>
      <c r="CPX2927" s="1"/>
      <c r="CPY2927" s="1"/>
      <c r="CPZ2927" s="1"/>
      <c r="CQA2927" s="1"/>
      <c r="CQB2927" s="1"/>
      <c r="CQC2927" s="1"/>
      <c r="CQD2927" s="1"/>
      <c r="CQE2927" s="1"/>
      <c r="CQF2927" s="1"/>
      <c r="CQG2927" s="1"/>
      <c r="CQH2927" s="1"/>
      <c r="CQI2927" s="1"/>
      <c r="CQJ2927" s="1"/>
      <c r="CQK2927" s="1"/>
      <c r="CQL2927" s="1"/>
      <c r="CQM2927" s="1"/>
      <c r="CQN2927" s="1"/>
      <c r="CQO2927" s="1"/>
      <c r="CQP2927" s="1"/>
      <c r="CQQ2927" s="1"/>
      <c r="CQR2927" s="1"/>
      <c r="CQS2927" s="1"/>
      <c r="CQT2927" s="1"/>
      <c r="CQU2927" s="1"/>
      <c r="CQV2927" s="1"/>
      <c r="CQW2927" s="1"/>
      <c r="CQX2927" s="1"/>
      <c r="CQY2927" s="1"/>
      <c r="CQZ2927" s="1"/>
      <c r="CRA2927" s="1"/>
      <c r="CRB2927" s="1"/>
      <c r="CRC2927" s="1"/>
      <c r="CRD2927" s="1"/>
      <c r="CRE2927" s="1"/>
      <c r="CRF2927" s="1"/>
      <c r="CRG2927" s="1"/>
      <c r="CRH2927" s="1"/>
      <c r="CRI2927" s="1"/>
      <c r="CRJ2927" s="1"/>
      <c r="CRK2927" s="1"/>
      <c r="CRL2927" s="1"/>
      <c r="CRM2927" s="1"/>
      <c r="CRN2927" s="1"/>
      <c r="CRO2927" s="1"/>
      <c r="CRP2927" s="1"/>
      <c r="CRQ2927" s="1"/>
      <c r="CRR2927" s="1"/>
      <c r="CRS2927" s="1"/>
      <c r="CRT2927" s="1"/>
      <c r="CRU2927" s="1"/>
      <c r="CRV2927" s="1"/>
      <c r="CRW2927" s="1"/>
      <c r="CRX2927" s="1"/>
      <c r="CRY2927" s="1"/>
      <c r="CRZ2927" s="1"/>
      <c r="CSA2927" s="1"/>
      <c r="CSB2927" s="1"/>
      <c r="CSC2927" s="1"/>
      <c r="CSD2927" s="1"/>
      <c r="CSE2927" s="1"/>
      <c r="CSF2927" s="1"/>
      <c r="CSG2927" s="1"/>
      <c r="CSH2927" s="1"/>
      <c r="CSI2927" s="1"/>
      <c r="CSJ2927" s="1"/>
      <c r="CSK2927" s="1"/>
      <c r="CSL2927" s="1"/>
      <c r="CSM2927" s="1"/>
      <c r="CSN2927" s="1"/>
      <c r="CSO2927" s="1"/>
      <c r="CSP2927" s="1"/>
      <c r="CSQ2927" s="1"/>
      <c r="CSR2927" s="1"/>
      <c r="CSS2927" s="1"/>
      <c r="CST2927" s="1"/>
      <c r="CSU2927" s="1"/>
      <c r="CSV2927" s="1"/>
      <c r="CSW2927" s="1"/>
      <c r="CSX2927" s="1"/>
      <c r="CSY2927" s="1"/>
      <c r="CSZ2927" s="1"/>
      <c r="CTA2927" s="1"/>
      <c r="CTB2927" s="1"/>
      <c r="CTC2927" s="1"/>
      <c r="CTD2927" s="1"/>
      <c r="CTE2927" s="1"/>
      <c r="CTF2927" s="1"/>
      <c r="CTG2927" s="1"/>
      <c r="CTH2927" s="1"/>
      <c r="CTI2927" s="1"/>
      <c r="CTJ2927" s="1"/>
      <c r="CTK2927" s="1"/>
      <c r="CTL2927" s="1"/>
      <c r="CTM2927" s="1"/>
      <c r="CTN2927" s="1"/>
      <c r="CTO2927" s="1"/>
      <c r="CTP2927" s="1"/>
      <c r="CTQ2927" s="1"/>
      <c r="CTR2927" s="1"/>
      <c r="CTS2927" s="1"/>
      <c r="CTT2927" s="1"/>
      <c r="CTU2927" s="1"/>
      <c r="CTV2927" s="1"/>
      <c r="CTW2927" s="1"/>
      <c r="CTX2927" s="1"/>
      <c r="CTY2927" s="1"/>
      <c r="CTZ2927" s="1"/>
      <c r="CUA2927" s="1"/>
      <c r="CUB2927" s="1"/>
      <c r="CUC2927" s="1"/>
      <c r="CUD2927" s="1"/>
      <c r="CUE2927" s="1"/>
      <c r="CUF2927" s="1"/>
      <c r="CUG2927" s="1"/>
      <c r="CUH2927" s="1"/>
      <c r="CUI2927" s="1"/>
      <c r="CUJ2927" s="1"/>
      <c r="CUK2927" s="1"/>
      <c r="CUL2927" s="1"/>
      <c r="CUM2927" s="1"/>
      <c r="CUN2927" s="1"/>
      <c r="CUO2927" s="1"/>
      <c r="CUP2927" s="1"/>
      <c r="CUQ2927" s="1"/>
      <c r="CUR2927" s="1"/>
      <c r="CUS2927" s="1"/>
      <c r="CUT2927" s="1"/>
      <c r="CUU2927" s="1"/>
      <c r="CUV2927" s="1"/>
      <c r="CUW2927" s="1"/>
      <c r="CUX2927" s="1"/>
      <c r="CUY2927" s="1"/>
      <c r="CUZ2927" s="1"/>
      <c r="CVA2927" s="1"/>
      <c r="CVB2927" s="1"/>
      <c r="CVC2927" s="1"/>
      <c r="CVD2927" s="1"/>
      <c r="CVE2927" s="1"/>
      <c r="CVF2927" s="1"/>
      <c r="CVG2927" s="1"/>
      <c r="CVH2927" s="1"/>
      <c r="CVI2927" s="1"/>
      <c r="CVJ2927" s="1"/>
      <c r="CVK2927" s="1"/>
      <c r="CVL2927" s="1"/>
      <c r="CVM2927" s="1"/>
      <c r="CVN2927" s="1"/>
      <c r="CVO2927" s="1"/>
      <c r="CVP2927" s="1"/>
      <c r="CVQ2927" s="1"/>
      <c r="CVR2927" s="1"/>
      <c r="CVS2927" s="1"/>
      <c r="CVT2927" s="1"/>
      <c r="CVU2927" s="1"/>
      <c r="CVV2927" s="1"/>
      <c r="CVW2927" s="1"/>
      <c r="CVX2927" s="1"/>
      <c r="CVY2927" s="1"/>
      <c r="CVZ2927" s="1"/>
      <c r="CWA2927" s="1"/>
      <c r="CWB2927" s="1"/>
      <c r="CWC2927" s="1"/>
      <c r="CWD2927" s="1"/>
      <c r="CWE2927" s="1"/>
      <c r="CWF2927" s="1"/>
      <c r="CWG2927" s="1"/>
      <c r="CWH2927" s="1"/>
      <c r="CWI2927" s="1"/>
      <c r="CWJ2927" s="1"/>
      <c r="CWK2927" s="1"/>
      <c r="CWL2927" s="1"/>
      <c r="CWM2927" s="1"/>
      <c r="CWN2927" s="1"/>
      <c r="CWO2927" s="1"/>
      <c r="CWP2927" s="1"/>
      <c r="CWQ2927" s="1"/>
      <c r="CWR2927" s="1"/>
      <c r="CWS2927" s="1"/>
      <c r="CWT2927" s="1"/>
      <c r="CWU2927" s="1"/>
      <c r="CWV2927" s="1"/>
      <c r="CWW2927" s="1"/>
      <c r="CWX2927" s="1"/>
      <c r="CWY2927" s="1"/>
      <c r="CWZ2927" s="1"/>
      <c r="CXA2927" s="1"/>
      <c r="CXB2927" s="1"/>
      <c r="CXC2927" s="1"/>
      <c r="CXD2927" s="1"/>
      <c r="CXE2927" s="1"/>
      <c r="CXF2927" s="1"/>
      <c r="CXG2927" s="1"/>
      <c r="CXH2927" s="1"/>
      <c r="CXI2927" s="1"/>
      <c r="CXJ2927" s="1"/>
      <c r="CXK2927" s="1"/>
      <c r="CXL2927" s="1"/>
      <c r="CXM2927" s="1"/>
      <c r="CXN2927" s="1"/>
      <c r="CXO2927" s="1"/>
      <c r="CXP2927" s="1"/>
      <c r="CXQ2927" s="1"/>
      <c r="CXR2927" s="1"/>
      <c r="CXS2927" s="1"/>
      <c r="CXT2927" s="1"/>
      <c r="CXU2927" s="1"/>
      <c r="CXV2927" s="1"/>
      <c r="CXW2927" s="1"/>
      <c r="CXX2927" s="1"/>
      <c r="CXY2927" s="1"/>
      <c r="CXZ2927" s="1"/>
      <c r="CYA2927" s="1"/>
      <c r="CYB2927" s="1"/>
      <c r="CYC2927" s="1"/>
      <c r="CYD2927" s="1"/>
      <c r="CYE2927" s="1"/>
      <c r="CYF2927" s="1"/>
      <c r="CYG2927" s="1"/>
      <c r="CYH2927" s="1"/>
      <c r="CYI2927" s="1"/>
      <c r="CYJ2927" s="1"/>
      <c r="CYK2927" s="1"/>
      <c r="CYL2927" s="1"/>
      <c r="CYM2927" s="1"/>
      <c r="CYN2927" s="1"/>
      <c r="CYO2927" s="1"/>
      <c r="CYP2927" s="1"/>
      <c r="CYQ2927" s="1"/>
      <c r="CYR2927" s="1"/>
      <c r="CYS2927" s="1"/>
      <c r="CYT2927" s="1"/>
      <c r="CYU2927" s="1"/>
      <c r="CYV2927" s="1"/>
      <c r="CYW2927" s="1"/>
      <c r="CYX2927" s="1"/>
      <c r="CYY2927" s="1"/>
      <c r="CYZ2927" s="1"/>
      <c r="CZA2927" s="1"/>
      <c r="CZB2927" s="1"/>
      <c r="CZC2927" s="1"/>
      <c r="CZD2927" s="1"/>
      <c r="CZE2927" s="1"/>
      <c r="CZF2927" s="1"/>
      <c r="CZG2927" s="1"/>
      <c r="CZH2927" s="1"/>
      <c r="CZI2927" s="1"/>
      <c r="CZJ2927" s="1"/>
      <c r="CZK2927" s="1"/>
      <c r="CZL2927" s="1"/>
      <c r="CZM2927" s="1"/>
      <c r="CZN2927" s="1"/>
      <c r="CZO2927" s="1"/>
      <c r="CZP2927" s="1"/>
      <c r="CZQ2927" s="1"/>
      <c r="CZR2927" s="1"/>
      <c r="CZS2927" s="1"/>
      <c r="CZT2927" s="1"/>
      <c r="CZU2927" s="1"/>
      <c r="CZV2927" s="1"/>
      <c r="CZW2927" s="1"/>
      <c r="CZX2927" s="1"/>
      <c r="CZY2927" s="1"/>
      <c r="CZZ2927" s="1"/>
      <c r="DAA2927" s="1"/>
      <c r="DAB2927" s="1"/>
      <c r="DAC2927" s="1"/>
      <c r="DAD2927" s="1"/>
      <c r="DAE2927" s="1"/>
      <c r="DAF2927" s="1"/>
      <c r="DAG2927" s="1"/>
      <c r="DAH2927" s="1"/>
      <c r="DAI2927" s="1"/>
      <c r="DAJ2927" s="1"/>
      <c r="DAK2927" s="1"/>
      <c r="DAL2927" s="1"/>
      <c r="DAM2927" s="1"/>
      <c r="DAN2927" s="1"/>
      <c r="DAO2927" s="1"/>
      <c r="DAP2927" s="1"/>
      <c r="DAQ2927" s="1"/>
      <c r="DAR2927" s="1"/>
      <c r="DAS2927" s="1"/>
      <c r="DAT2927" s="1"/>
      <c r="DAU2927" s="1"/>
      <c r="DAV2927" s="1"/>
      <c r="DAW2927" s="1"/>
      <c r="DAX2927" s="1"/>
      <c r="DAY2927" s="1"/>
      <c r="DAZ2927" s="1"/>
      <c r="DBA2927" s="1"/>
      <c r="DBB2927" s="1"/>
      <c r="DBC2927" s="1"/>
      <c r="DBD2927" s="1"/>
      <c r="DBE2927" s="1"/>
      <c r="DBF2927" s="1"/>
      <c r="DBG2927" s="1"/>
      <c r="DBH2927" s="1"/>
      <c r="DBI2927" s="1"/>
      <c r="DBJ2927" s="1"/>
      <c r="DBK2927" s="1"/>
      <c r="DBL2927" s="1"/>
      <c r="DBM2927" s="1"/>
      <c r="DBN2927" s="1"/>
      <c r="DBO2927" s="1"/>
      <c r="DBP2927" s="1"/>
      <c r="DBQ2927" s="1"/>
      <c r="DBR2927" s="1"/>
      <c r="DBS2927" s="1"/>
      <c r="DBT2927" s="1"/>
      <c r="DBU2927" s="1"/>
      <c r="DBV2927" s="1"/>
      <c r="DBW2927" s="1"/>
      <c r="DBX2927" s="1"/>
      <c r="DBY2927" s="1"/>
      <c r="DBZ2927" s="1"/>
      <c r="DCA2927" s="1"/>
      <c r="DCB2927" s="1"/>
      <c r="DCC2927" s="1"/>
      <c r="DCD2927" s="1"/>
      <c r="DCE2927" s="1"/>
      <c r="DCF2927" s="1"/>
      <c r="DCG2927" s="1"/>
      <c r="DCH2927" s="1"/>
      <c r="DCI2927" s="1"/>
      <c r="DCJ2927" s="1"/>
      <c r="DCK2927" s="1"/>
      <c r="DCL2927" s="1"/>
      <c r="DCM2927" s="1"/>
      <c r="DCN2927" s="1"/>
      <c r="DCO2927" s="1"/>
      <c r="DCP2927" s="1"/>
      <c r="DCQ2927" s="1"/>
      <c r="DCR2927" s="1"/>
      <c r="DCS2927" s="1"/>
      <c r="DCT2927" s="1"/>
      <c r="DCU2927" s="1"/>
      <c r="DCV2927" s="1"/>
      <c r="DCW2927" s="1"/>
      <c r="DCX2927" s="1"/>
      <c r="DCY2927" s="1"/>
      <c r="DCZ2927" s="1"/>
      <c r="DDA2927" s="1"/>
      <c r="DDB2927" s="1"/>
      <c r="DDC2927" s="1"/>
      <c r="DDD2927" s="1"/>
      <c r="DDE2927" s="1"/>
      <c r="DDF2927" s="1"/>
      <c r="DDG2927" s="1"/>
      <c r="DDH2927" s="1"/>
      <c r="DDI2927" s="1"/>
      <c r="DDJ2927" s="1"/>
      <c r="DDK2927" s="1"/>
      <c r="DDL2927" s="1"/>
      <c r="DDM2927" s="1"/>
      <c r="DDN2927" s="1"/>
      <c r="DDO2927" s="1"/>
      <c r="DDP2927" s="1"/>
      <c r="DDQ2927" s="1"/>
      <c r="DDR2927" s="1"/>
      <c r="DDS2927" s="1"/>
      <c r="DDT2927" s="1"/>
      <c r="DDU2927" s="1"/>
      <c r="DDV2927" s="1"/>
      <c r="DDW2927" s="1"/>
      <c r="DDX2927" s="1"/>
      <c r="DDY2927" s="1"/>
      <c r="DDZ2927" s="1"/>
      <c r="DEA2927" s="1"/>
      <c r="DEB2927" s="1"/>
      <c r="DEC2927" s="1"/>
      <c r="DED2927" s="1"/>
      <c r="DEE2927" s="1"/>
      <c r="DEF2927" s="1"/>
      <c r="DEG2927" s="1"/>
      <c r="DEH2927" s="1"/>
      <c r="DEI2927" s="1"/>
      <c r="DEJ2927" s="1"/>
      <c r="DEK2927" s="1"/>
      <c r="DEL2927" s="1"/>
      <c r="DEM2927" s="1"/>
      <c r="DEN2927" s="1"/>
      <c r="DEO2927" s="1"/>
      <c r="DEP2927" s="1"/>
      <c r="DEQ2927" s="1"/>
      <c r="DER2927" s="1"/>
      <c r="DES2927" s="1"/>
      <c r="DET2927" s="1"/>
      <c r="DEU2927" s="1"/>
      <c r="DEV2927" s="1"/>
      <c r="DEW2927" s="1"/>
      <c r="DEX2927" s="1"/>
      <c r="DEY2927" s="1"/>
      <c r="DEZ2927" s="1"/>
      <c r="DFA2927" s="1"/>
      <c r="DFB2927" s="1"/>
      <c r="DFC2927" s="1"/>
      <c r="DFD2927" s="1"/>
      <c r="DFE2927" s="1"/>
      <c r="DFF2927" s="1"/>
      <c r="DFG2927" s="1"/>
      <c r="DFH2927" s="1"/>
      <c r="DFI2927" s="1"/>
      <c r="DFJ2927" s="1"/>
      <c r="DFK2927" s="1"/>
      <c r="DFL2927" s="1"/>
      <c r="DFM2927" s="1"/>
      <c r="DFN2927" s="1"/>
      <c r="DFO2927" s="1"/>
      <c r="DFP2927" s="1"/>
      <c r="DFQ2927" s="1"/>
      <c r="DFR2927" s="1"/>
      <c r="DFS2927" s="1"/>
      <c r="DFT2927" s="1"/>
      <c r="DFU2927" s="1"/>
      <c r="DFV2927" s="1"/>
      <c r="DFW2927" s="1"/>
      <c r="DFX2927" s="1"/>
      <c r="DFY2927" s="1"/>
      <c r="DFZ2927" s="1"/>
      <c r="DGA2927" s="1"/>
      <c r="DGB2927" s="1"/>
      <c r="DGC2927" s="1"/>
      <c r="DGD2927" s="1"/>
      <c r="DGE2927" s="1"/>
      <c r="DGF2927" s="1"/>
      <c r="DGG2927" s="1"/>
      <c r="DGH2927" s="1"/>
      <c r="DGI2927" s="1"/>
      <c r="DGJ2927" s="1"/>
      <c r="DGK2927" s="1"/>
      <c r="DGL2927" s="1"/>
      <c r="DGM2927" s="1"/>
      <c r="DGN2927" s="1"/>
      <c r="DGO2927" s="1"/>
      <c r="DGP2927" s="1"/>
      <c r="DGQ2927" s="1"/>
      <c r="DGR2927" s="1"/>
      <c r="DGS2927" s="1"/>
      <c r="DGT2927" s="1"/>
      <c r="DGU2927" s="1"/>
      <c r="DGV2927" s="1"/>
      <c r="DGW2927" s="1"/>
      <c r="DGX2927" s="1"/>
      <c r="DGY2927" s="1"/>
      <c r="DGZ2927" s="1"/>
      <c r="DHA2927" s="1"/>
      <c r="DHB2927" s="1"/>
      <c r="DHC2927" s="1"/>
      <c r="DHD2927" s="1"/>
      <c r="DHE2927" s="1"/>
      <c r="DHF2927" s="1"/>
      <c r="DHG2927" s="1"/>
      <c r="DHH2927" s="1"/>
      <c r="DHI2927" s="1"/>
      <c r="DHJ2927" s="1"/>
      <c r="DHK2927" s="1"/>
      <c r="DHL2927" s="1"/>
      <c r="DHM2927" s="1"/>
      <c r="DHN2927" s="1"/>
      <c r="DHO2927" s="1"/>
      <c r="DHP2927" s="1"/>
      <c r="DHQ2927" s="1"/>
      <c r="DHR2927" s="1"/>
      <c r="DHS2927" s="1"/>
      <c r="DHT2927" s="1"/>
      <c r="DHU2927" s="1"/>
      <c r="DHV2927" s="1"/>
      <c r="DHW2927" s="1"/>
      <c r="DHX2927" s="1"/>
      <c r="DHY2927" s="1"/>
      <c r="DHZ2927" s="1"/>
      <c r="DIA2927" s="1"/>
      <c r="DIB2927" s="1"/>
      <c r="DIC2927" s="1"/>
      <c r="DID2927" s="1"/>
      <c r="DIE2927" s="1"/>
      <c r="DIF2927" s="1"/>
      <c r="DIG2927" s="1"/>
      <c r="DIH2927" s="1"/>
      <c r="DII2927" s="1"/>
      <c r="DIJ2927" s="1"/>
      <c r="DIK2927" s="1"/>
      <c r="DIL2927" s="1"/>
      <c r="DIM2927" s="1"/>
      <c r="DIN2927" s="1"/>
      <c r="DIO2927" s="1"/>
      <c r="DIP2927" s="1"/>
      <c r="DIQ2927" s="1"/>
      <c r="DIR2927" s="1"/>
      <c r="DIS2927" s="1"/>
      <c r="DIT2927" s="1"/>
      <c r="DIU2927" s="1"/>
      <c r="DIV2927" s="1"/>
      <c r="DIW2927" s="1"/>
      <c r="DIX2927" s="1"/>
      <c r="DIY2927" s="1"/>
      <c r="DIZ2927" s="1"/>
      <c r="DJA2927" s="1"/>
      <c r="DJB2927" s="1"/>
      <c r="DJC2927" s="1"/>
      <c r="DJD2927" s="1"/>
      <c r="DJE2927" s="1"/>
      <c r="DJF2927" s="1"/>
      <c r="DJG2927" s="1"/>
      <c r="DJH2927" s="1"/>
      <c r="DJI2927" s="1"/>
      <c r="DJJ2927" s="1"/>
      <c r="DJK2927" s="1"/>
      <c r="DJL2927" s="1"/>
      <c r="DJM2927" s="1"/>
      <c r="DJN2927" s="1"/>
      <c r="DJO2927" s="1"/>
      <c r="DJP2927" s="1"/>
      <c r="DJQ2927" s="1"/>
      <c r="DJR2927" s="1"/>
      <c r="DJS2927" s="1"/>
      <c r="DJT2927" s="1"/>
      <c r="DJU2927" s="1"/>
      <c r="DJV2927" s="1"/>
      <c r="DJW2927" s="1"/>
      <c r="DJX2927" s="1"/>
      <c r="DJY2927" s="1"/>
      <c r="DJZ2927" s="1"/>
      <c r="DKA2927" s="1"/>
      <c r="DKB2927" s="1"/>
      <c r="DKC2927" s="1"/>
      <c r="DKD2927" s="1"/>
      <c r="DKE2927" s="1"/>
      <c r="DKF2927" s="1"/>
      <c r="DKG2927" s="1"/>
      <c r="DKH2927" s="1"/>
      <c r="DKI2927" s="1"/>
      <c r="DKJ2927" s="1"/>
      <c r="DKK2927" s="1"/>
      <c r="DKL2927" s="1"/>
      <c r="DKM2927" s="1"/>
      <c r="DKN2927" s="1"/>
      <c r="DKO2927" s="1"/>
      <c r="DKP2927" s="1"/>
      <c r="DKQ2927" s="1"/>
      <c r="DKR2927" s="1"/>
      <c r="DKS2927" s="1"/>
      <c r="DKT2927" s="1"/>
      <c r="DKU2927" s="1"/>
      <c r="DKV2927" s="1"/>
      <c r="DKW2927" s="1"/>
      <c r="DKX2927" s="1"/>
      <c r="DKY2927" s="1"/>
      <c r="DKZ2927" s="1"/>
      <c r="DLA2927" s="1"/>
      <c r="DLB2927" s="1"/>
      <c r="DLC2927" s="1"/>
      <c r="DLD2927" s="1"/>
      <c r="DLE2927" s="1"/>
      <c r="DLF2927" s="1"/>
      <c r="DLG2927" s="1"/>
      <c r="DLH2927" s="1"/>
      <c r="DLI2927" s="1"/>
      <c r="DLJ2927" s="1"/>
      <c r="DLK2927" s="1"/>
      <c r="DLL2927" s="1"/>
      <c r="DLM2927" s="1"/>
      <c r="DLN2927" s="1"/>
      <c r="DLO2927" s="1"/>
      <c r="DLP2927" s="1"/>
      <c r="DLQ2927" s="1"/>
      <c r="DLR2927" s="1"/>
      <c r="DLS2927" s="1"/>
      <c r="DLT2927" s="1"/>
      <c r="DLU2927" s="1"/>
      <c r="DLV2927" s="1"/>
      <c r="DLW2927" s="1"/>
      <c r="DLX2927" s="1"/>
      <c r="DLY2927" s="1"/>
      <c r="DLZ2927" s="1"/>
      <c r="DMA2927" s="1"/>
      <c r="DMB2927" s="1"/>
      <c r="DMC2927" s="1"/>
      <c r="DMD2927" s="1"/>
      <c r="DME2927" s="1"/>
      <c r="DMF2927" s="1"/>
      <c r="DMG2927" s="1"/>
      <c r="DMH2927" s="1"/>
      <c r="DMI2927" s="1"/>
      <c r="DMJ2927" s="1"/>
      <c r="DMK2927" s="1"/>
      <c r="DML2927" s="1"/>
      <c r="DMM2927" s="1"/>
      <c r="DMN2927" s="1"/>
      <c r="DMO2927" s="1"/>
      <c r="DMP2927" s="1"/>
      <c r="DMQ2927" s="1"/>
      <c r="DMR2927" s="1"/>
      <c r="DMS2927" s="1"/>
      <c r="DMT2927" s="1"/>
      <c r="DMU2927" s="1"/>
      <c r="DMV2927" s="1"/>
      <c r="DMW2927" s="1"/>
      <c r="DMX2927" s="1"/>
      <c r="DMY2927" s="1"/>
      <c r="DMZ2927" s="1"/>
      <c r="DNA2927" s="1"/>
      <c r="DNB2927" s="1"/>
      <c r="DNC2927" s="1"/>
      <c r="DND2927" s="1"/>
      <c r="DNE2927" s="1"/>
      <c r="DNF2927" s="1"/>
      <c r="DNG2927" s="1"/>
      <c r="DNH2927" s="1"/>
      <c r="DNI2927" s="1"/>
      <c r="DNJ2927" s="1"/>
      <c r="DNK2927" s="1"/>
      <c r="DNL2927" s="1"/>
      <c r="DNM2927" s="1"/>
      <c r="DNN2927" s="1"/>
      <c r="DNO2927" s="1"/>
      <c r="DNP2927" s="1"/>
      <c r="DNQ2927" s="1"/>
      <c r="DNR2927" s="1"/>
      <c r="DNS2927" s="1"/>
      <c r="DNT2927" s="1"/>
      <c r="DNU2927" s="1"/>
      <c r="DNV2927" s="1"/>
      <c r="DNW2927" s="1"/>
      <c r="DNX2927" s="1"/>
      <c r="DNY2927" s="1"/>
      <c r="DNZ2927" s="1"/>
      <c r="DOA2927" s="1"/>
      <c r="DOB2927" s="1"/>
      <c r="DOC2927" s="1"/>
      <c r="DOD2927" s="1"/>
      <c r="DOE2927" s="1"/>
      <c r="DOF2927" s="1"/>
      <c r="DOG2927" s="1"/>
      <c r="DOH2927" s="1"/>
      <c r="DOI2927" s="1"/>
      <c r="DOJ2927" s="1"/>
      <c r="DOK2927" s="1"/>
      <c r="DOL2927" s="1"/>
      <c r="DOM2927" s="1"/>
      <c r="DON2927" s="1"/>
      <c r="DOO2927" s="1"/>
      <c r="DOP2927" s="1"/>
      <c r="DOQ2927" s="1"/>
      <c r="DOR2927" s="1"/>
      <c r="DOS2927" s="1"/>
      <c r="DOT2927" s="1"/>
      <c r="DOU2927" s="1"/>
      <c r="DOV2927" s="1"/>
      <c r="DOW2927" s="1"/>
      <c r="DOX2927" s="1"/>
      <c r="DOY2927" s="1"/>
      <c r="DOZ2927" s="1"/>
      <c r="DPA2927" s="1"/>
      <c r="DPB2927" s="1"/>
      <c r="DPC2927" s="1"/>
      <c r="DPD2927" s="1"/>
      <c r="DPE2927" s="1"/>
      <c r="DPF2927" s="1"/>
      <c r="DPG2927" s="1"/>
      <c r="DPH2927" s="1"/>
      <c r="DPI2927" s="1"/>
      <c r="DPJ2927" s="1"/>
      <c r="DPK2927" s="1"/>
      <c r="DPL2927" s="1"/>
      <c r="DPM2927" s="1"/>
      <c r="DPN2927" s="1"/>
      <c r="DPO2927" s="1"/>
      <c r="DPP2927" s="1"/>
      <c r="DPQ2927" s="1"/>
      <c r="DPR2927" s="1"/>
      <c r="DPS2927" s="1"/>
      <c r="DPT2927" s="1"/>
      <c r="DPU2927" s="1"/>
      <c r="DPV2927" s="1"/>
      <c r="DPW2927" s="1"/>
      <c r="DPX2927" s="1"/>
      <c r="DPY2927" s="1"/>
      <c r="DPZ2927" s="1"/>
      <c r="DQA2927" s="1"/>
      <c r="DQB2927" s="1"/>
      <c r="DQC2927" s="1"/>
      <c r="DQD2927" s="1"/>
      <c r="DQE2927" s="1"/>
      <c r="DQF2927" s="1"/>
      <c r="DQG2927" s="1"/>
      <c r="DQH2927" s="1"/>
      <c r="DQI2927" s="1"/>
      <c r="DQJ2927" s="1"/>
      <c r="DQK2927" s="1"/>
      <c r="DQL2927" s="1"/>
      <c r="DQM2927" s="1"/>
      <c r="DQN2927" s="1"/>
      <c r="DQO2927" s="1"/>
      <c r="DQP2927" s="1"/>
      <c r="DQQ2927" s="1"/>
      <c r="DQR2927" s="1"/>
      <c r="DQS2927" s="1"/>
      <c r="DQT2927" s="1"/>
      <c r="DQU2927" s="1"/>
      <c r="DQV2927" s="1"/>
      <c r="DQW2927" s="1"/>
      <c r="DQX2927" s="1"/>
      <c r="DQY2927" s="1"/>
      <c r="DQZ2927" s="1"/>
      <c r="DRA2927" s="1"/>
      <c r="DRB2927" s="1"/>
      <c r="DRC2927" s="1"/>
      <c r="DRD2927" s="1"/>
      <c r="DRE2927" s="1"/>
      <c r="DRF2927" s="1"/>
      <c r="DRG2927" s="1"/>
      <c r="DRH2927" s="1"/>
      <c r="DRI2927" s="1"/>
      <c r="DRJ2927" s="1"/>
      <c r="DRK2927" s="1"/>
      <c r="DRL2927" s="1"/>
      <c r="DRM2927" s="1"/>
      <c r="DRN2927" s="1"/>
      <c r="DRO2927" s="1"/>
      <c r="DRP2927" s="1"/>
      <c r="DRQ2927" s="1"/>
      <c r="DRR2927" s="1"/>
      <c r="DRS2927" s="1"/>
      <c r="DRT2927" s="1"/>
      <c r="DRU2927" s="1"/>
      <c r="DRV2927" s="1"/>
      <c r="DRW2927" s="1"/>
      <c r="DRX2927" s="1"/>
      <c r="DRY2927" s="1"/>
      <c r="DRZ2927" s="1"/>
      <c r="DSA2927" s="1"/>
      <c r="DSB2927" s="1"/>
      <c r="DSC2927" s="1"/>
      <c r="DSD2927" s="1"/>
      <c r="DSE2927" s="1"/>
      <c r="DSF2927" s="1"/>
      <c r="DSG2927" s="1"/>
      <c r="DSH2927" s="1"/>
      <c r="DSI2927" s="1"/>
      <c r="DSJ2927" s="1"/>
      <c r="DSK2927" s="1"/>
      <c r="DSL2927" s="1"/>
      <c r="DSM2927" s="1"/>
      <c r="DSN2927" s="1"/>
      <c r="DSO2927" s="1"/>
      <c r="DSP2927" s="1"/>
      <c r="DSQ2927" s="1"/>
      <c r="DSR2927" s="1"/>
      <c r="DSS2927" s="1"/>
      <c r="DST2927" s="1"/>
      <c r="DSU2927" s="1"/>
      <c r="DSV2927" s="1"/>
      <c r="DSW2927" s="1"/>
      <c r="DSX2927" s="1"/>
      <c r="DSY2927" s="1"/>
      <c r="DSZ2927" s="1"/>
      <c r="DTA2927" s="1"/>
      <c r="DTB2927" s="1"/>
      <c r="DTC2927" s="1"/>
      <c r="DTD2927" s="1"/>
      <c r="DTE2927" s="1"/>
      <c r="DTF2927" s="1"/>
      <c r="DTG2927" s="1"/>
      <c r="DTH2927" s="1"/>
      <c r="DTI2927" s="1"/>
      <c r="DTJ2927" s="1"/>
      <c r="DTK2927" s="1"/>
      <c r="DTL2927" s="1"/>
      <c r="DTM2927" s="1"/>
      <c r="DTN2927" s="1"/>
      <c r="DTO2927" s="1"/>
      <c r="DTP2927" s="1"/>
      <c r="DTQ2927" s="1"/>
      <c r="DTR2927" s="1"/>
      <c r="DTS2927" s="1"/>
      <c r="DTT2927" s="1"/>
      <c r="DTU2927" s="1"/>
      <c r="DTV2927" s="1"/>
      <c r="DTW2927" s="1"/>
      <c r="DTX2927" s="1"/>
      <c r="DTY2927" s="1"/>
      <c r="DTZ2927" s="1"/>
      <c r="DUA2927" s="1"/>
      <c r="DUB2927" s="1"/>
      <c r="DUC2927" s="1"/>
      <c r="DUD2927" s="1"/>
      <c r="DUE2927" s="1"/>
      <c r="DUF2927" s="1"/>
      <c r="DUG2927" s="1"/>
      <c r="DUH2927" s="1"/>
      <c r="DUI2927" s="1"/>
      <c r="DUJ2927" s="1"/>
      <c r="DUK2927" s="1"/>
      <c r="DUL2927" s="1"/>
      <c r="DUM2927" s="1"/>
      <c r="DUN2927" s="1"/>
      <c r="DUO2927" s="1"/>
      <c r="DUP2927" s="1"/>
      <c r="DUQ2927" s="1"/>
      <c r="DUR2927" s="1"/>
      <c r="DUS2927" s="1"/>
      <c r="DUT2927" s="1"/>
      <c r="DUU2927" s="1"/>
      <c r="DUV2927" s="1"/>
      <c r="DUW2927" s="1"/>
      <c r="DUX2927" s="1"/>
      <c r="DUY2927" s="1"/>
      <c r="DUZ2927" s="1"/>
      <c r="DVA2927" s="1"/>
      <c r="DVB2927" s="1"/>
      <c r="DVC2927" s="1"/>
      <c r="DVD2927" s="1"/>
      <c r="DVE2927" s="1"/>
      <c r="DVF2927" s="1"/>
      <c r="DVG2927" s="1"/>
      <c r="DVH2927" s="1"/>
      <c r="DVI2927" s="1"/>
      <c r="DVJ2927" s="1"/>
      <c r="DVK2927" s="1"/>
      <c r="DVL2927" s="1"/>
      <c r="DVM2927" s="1"/>
      <c r="DVN2927" s="1"/>
      <c r="DVO2927" s="1"/>
      <c r="DVP2927" s="1"/>
      <c r="DVQ2927" s="1"/>
      <c r="DVR2927" s="1"/>
      <c r="DVS2927" s="1"/>
      <c r="DVT2927" s="1"/>
      <c r="DVU2927" s="1"/>
      <c r="DVV2927" s="1"/>
      <c r="DVW2927" s="1"/>
      <c r="DVX2927" s="1"/>
      <c r="DVY2927" s="1"/>
      <c r="DVZ2927" s="1"/>
      <c r="DWA2927" s="1"/>
      <c r="DWB2927" s="1"/>
      <c r="DWC2927" s="1"/>
      <c r="DWD2927" s="1"/>
      <c r="DWE2927" s="1"/>
      <c r="DWF2927" s="1"/>
      <c r="DWG2927" s="1"/>
      <c r="DWH2927" s="1"/>
      <c r="DWI2927" s="1"/>
      <c r="DWJ2927" s="1"/>
      <c r="DWK2927" s="1"/>
      <c r="DWL2927" s="1"/>
      <c r="DWM2927" s="1"/>
      <c r="DWN2927" s="1"/>
      <c r="DWO2927" s="1"/>
      <c r="DWP2927" s="1"/>
      <c r="DWQ2927" s="1"/>
      <c r="DWR2927" s="1"/>
      <c r="DWS2927" s="1"/>
      <c r="DWT2927" s="1"/>
      <c r="DWU2927" s="1"/>
      <c r="DWV2927" s="1"/>
      <c r="DWW2927" s="1"/>
      <c r="DWX2927" s="1"/>
      <c r="DWY2927" s="1"/>
      <c r="DWZ2927" s="1"/>
      <c r="DXA2927" s="1"/>
      <c r="DXB2927" s="1"/>
      <c r="DXC2927" s="1"/>
      <c r="DXD2927" s="1"/>
      <c r="DXE2927" s="1"/>
      <c r="DXF2927" s="1"/>
      <c r="DXG2927" s="1"/>
      <c r="DXH2927" s="1"/>
      <c r="DXI2927" s="1"/>
      <c r="DXJ2927" s="1"/>
      <c r="DXK2927" s="1"/>
      <c r="DXL2927" s="1"/>
      <c r="DXM2927" s="1"/>
      <c r="DXN2927" s="1"/>
      <c r="DXO2927" s="1"/>
      <c r="DXP2927" s="1"/>
      <c r="DXQ2927" s="1"/>
      <c r="DXR2927" s="1"/>
      <c r="DXS2927" s="1"/>
      <c r="DXT2927" s="1"/>
      <c r="DXU2927" s="1"/>
      <c r="DXV2927" s="1"/>
      <c r="DXW2927" s="1"/>
      <c r="DXX2927" s="1"/>
      <c r="DXY2927" s="1"/>
      <c r="DXZ2927" s="1"/>
      <c r="DYA2927" s="1"/>
      <c r="DYB2927" s="1"/>
      <c r="DYC2927" s="1"/>
      <c r="DYD2927" s="1"/>
      <c r="DYE2927" s="1"/>
      <c r="DYF2927" s="1"/>
      <c r="DYG2927" s="1"/>
      <c r="DYH2927" s="1"/>
      <c r="DYI2927" s="1"/>
      <c r="DYJ2927" s="1"/>
      <c r="DYK2927" s="1"/>
      <c r="DYL2927" s="1"/>
      <c r="DYM2927" s="1"/>
      <c r="DYN2927" s="1"/>
      <c r="DYO2927" s="1"/>
      <c r="DYP2927" s="1"/>
      <c r="DYQ2927" s="1"/>
      <c r="DYR2927" s="1"/>
      <c r="DYS2927" s="1"/>
      <c r="DYT2927" s="1"/>
      <c r="DYU2927" s="1"/>
      <c r="DYV2927" s="1"/>
      <c r="DYW2927" s="1"/>
      <c r="DYX2927" s="1"/>
      <c r="DYY2927" s="1"/>
      <c r="DYZ2927" s="1"/>
      <c r="DZA2927" s="1"/>
      <c r="DZB2927" s="1"/>
      <c r="DZC2927" s="1"/>
      <c r="DZD2927" s="1"/>
      <c r="DZE2927" s="1"/>
      <c r="DZF2927" s="1"/>
      <c r="DZG2927" s="1"/>
      <c r="DZH2927" s="1"/>
      <c r="DZI2927" s="1"/>
      <c r="DZJ2927" s="1"/>
      <c r="DZK2927" s="1"/>
      <c r="DZL2927" s="1"/>
      <c r="DZM2927" s="1"/>
      <c r="DZN2927" s="1"/>
      <c r="DZO2927" s="1"/>
      <c r="DZP2927" s="1"/>
      <c r="DZQ2927" s="1"/>
      <c r="DZR2927" s="1"/>
      <c r="DZS2927" s="1"/>
      <c r="DZT2927" s="1"/>
      <c r="DZU2927" s="1"/>
      <c r="DZV2927" s="1"/>
      <c r="DZW2927" s="1"/>
      <c r="DZX2927" s="1"/>
      <c r="DZY2927" s="1"/>
      <c r="DZZ2927" s="1"/>
      <c r="EAA2927" s="1"/>
      <c r="EAB2927" s="1"/>
      <c r="EAC2927" s="1"/>
      <c r="EAD2927" s="1"/>
      <c r="EAE2927" s="1"/>
      <c r="EAF2927" s="1"/>
      <c r="EAG2927" s="1"/>
      <c r="EAH2927" s="1"/>
      <c r="EAI2927" s="1"/>
      <c r="EAJ2927" s="1"/>
      <c r="EAK2927" s="1"/>
      <c r="EAL2927" s="1"/>
      <c r="EAM2927" s="1"/>
      <c r="EAN2927" s="1"/>
      <c r="EAO2927" s="1"/>
      <c r="EAP2927" s="1"/>
      <c r="EAQ2927" s="1"/>
      <c r="EAR2927" s="1"/>
      <c r="EAS2927" s="1"/>
      <c r="EAT2927" s="1"/>
      <c r="EAU2927" s="1"/>
      <c r="EAV2927" s="1"/>
      <c r="EAW2927" s="1"/>
      <c r="EAX2927" s="1"/>
      <c r="EAY2927" s="1"/>
      <c r="EAZ2927" s="1"/>
      <c r="EBA2927" s="1"/>
      <c r="EBB2927" s="1"/>
      <c r="EBC2927" s="1"/>
      <c r="EBD2927" s="1"/>
      <c r="EBE2927" s="1"/>
      <c r="EBF2927" s="1"/>
      <c r="EBG2927" s="1"/>
      <c r="EBH2927" s="1"/>
      <c r="EBI2927" s="1"/>
      <c r="EBJ2927" s="1"/>
      <c r="EBK2927" s="1"/>
      <c r="EBL2927" s="1"/>
      <c r="EBM2927" s="1"/>
      <c r="EBN2927" s="1"/>
      <c r="EBO2927" s="1"/>
      <c r="EBP2927" s="1"/>
      <c r="EBQ2927" s="1"/>
      <c r="EBR2927" s="1"/>
      <c r="EBS2927" s="1"/>
      <c r="EBT2927" s="1"/>
      <c r="EBU2927" s="1"/>
      <c r="EBV2927" s="1"/>
      <c r="EBW2927" s="1"/>
      <c r="EBX2927" s="1"/>
      <c r="EBY2927" s="1"/>
      <c r="EBZ2927" s="1"/>
      <c r="ECA2927" s="1"/>
      <c r="ECB2927" s="1"/>
      <c r="ECC2927" s="1"/>
      <c r="ECD2927" s="1"/>
      <c r="ECE2927" s="1"/>
      <c r="ECF2927" s="1"/>
      <c r="ECG2927" s="1"/>
      <c r="ECH2927" s="1"/>
      <c r="ECI2927" s="1"/>
      <c r="ECJ2927" s="1"/>
      <c r="ECK2927" s="1"/>
      <c r="ECL2927" s="1"/>
      <c r="ECM2927" s="1"/>
      <c r="ECN2927" s="1"/>
      <c r="ECO2927" s="1"/>
      <c r="ECP2927" s="1"/>
      <c r="ECQ2927" s="1"/>
      <c r="ECR2927" s="1"/>
      <c r="ECS2927" s="1"/>
      <c r="ECT2927" s="1"/>
      <c r="ECU2927" s="1"/>
      <c r="ECV2927" s="1"/>
      <c r="ECW2927" s="1"/>
      <c r="ECX2927" s="1"/>
      <c r="ECY2927" s="1"/>
      <c r="ECZ2927" s="1"/>
      <c r="EDA2927" s="1"/>
      <c r="EDB2927" s="1"/>
      <c r="EDC2927" s="1"/>
      <c r="EDD2927" s="1"/>
      <c r="EDE2927" s="1"/>
      <c r="EDF2927" s="1"/>
      <c r="EDG2927" s="1"/>
      <c r="EDH2927" s="1"/>
      <c r="EDI2927" s="1"/>
      <c r="EDJ2927" s="1"/>
      <c r="EDK2927" s="1"/>
      <c r="EDL2927" s="1"/>
      <c r="EDM2927" s="1"/>
      <c r="EDN2927" s="1"/>
      <c r="EDO2927" s="1"/>
      <c r="EDP2927" s="1"/>
      <c r="EDQ2927" s="1"/>
      <c r="EDR2927" s="1"/>
      <c r="EDS2927" s="1"/>
      <c r="EDT2927" s="1"/>
      <c r="EDU2927" s="1"/>
      <c r="EDV2927" s="1"/>
      <c r="EDW2927" s="1"/>
      <c r="EDX2927" s="1"/>
      <c r="EDY2927" s="1"/>
      <c r="EDZ2927" s="1"/>
      <c r="EEA2927" s="1"/>
      <c r="EEB2927" s="1"/>
      <c r="EEC2927" s="1"/>
      <c r="EED2927" s="1"/>
      <c r="EEE2927" s="1"/>
      <c r="EEF2927" s="1"/>
      <c r="EEG2927" s="1"/>
      <c r="EEH2927" s="1"/>
      <c r="EEI2927" s="1"/>
      <c r="EEJ2927" s="1"/>
      <c r="EEK2927" s="1"/>
      <c r="EEL2927" s="1"/>
      <c r="EEM2927" s="1"/>
      <c r="EEN2927" s="1"/>
      <c r="EEO2927" s="1"/>
      <c r="EEP2927" s="1"/>
      <c r="EEQ2927" s="1"/>
      <c r="EER2927" s="1"/>
      <c r="EES2927" s="1"/>
      <c r="EET2927" s="1"/>
      <c r="EEU2927" s="1"/>
      <c r="EEV2927" s="1"/>
      <c r="EEW2927" s="1"/>
      <c r="EEX2927" s="1"/>
      <c r="EEY2927" s="1"/>
      <c r="EEZ2927" s="1"/>
      <c r="EFA2927" s="1"/>
      <c r="EFB2927" s="1"/>
      <c r="EFC2927" s="1"/>
      <c r="EFD2927" s="1"/>
      <c r="EFE2927" s="1"/>
      <c r="EFF2927" s="1"/>
      <c r="EFG2927" s="1"/>
      <c r="EFH2927" s="1"/>
      <c r="EFI2927" s="1"/>
      <c r="EFJ2927" s="1"/>
      <c r="EFK2927" s="1"/>
      <c r="EFL2927" s="1"/>
      <c r="EFM2927" s="1"/>
      <c r="EFN2927" s="1"/>
      <c r="EFO2927" s="1"/>
      <c r="EFP2927" s="1"/>
      <c r="EFQ2927" s="1"/>
      <c r="EFR2927" s="1"/>
      <c r="EFS2927" s="1"/>
      <c r="EFT2927" s="1"/>
      <c r="EFU2927" s="1"/>
      <c r="EFV2927" s="1"/>
      <c r="EFW2927" s="1"/>
      <c r="EFX2927" s="1"/>
      <c r="EFY2927" s="1"/>
      <c r="EFZ2927" s="1"/>
      <c r="EGA2927" s="1"/>
      <c r="EGB2927" s="1"/>
      <c r="EGC2927" s="1"/>
      <c r="EGD2927" s="1"/>
      <c r="EGE2927" s="1"/>
      <c r="EGF2927" s="1"/>
      <c r="EGG2927" s="1"/>
      <c r="EGH2927" s="1"/>
      <c r="EGI2927" s="1"/>
      <c r="EGJ2927" s="1"/>
      <c r="EGK2927" s="1"/>
      <c r="EGL2927" s="1"/>
      <c r="EGM2927" s="1"/>
      <c r="EGN2927" s="1"/>
      <c r="EGO2927" s="1"/>
      <c r="EGP2927" s="1"/>
      <c r="EGQ2927" s="1"/>
      <c r="EGR2927" s="1"/>
      <c r="EGS2927" s="1"/>
      <c r="EGT2927" s="1"/>
      <c r="EGU2927" s="1"/>
      <c r="EGV2927" s="1"/>
      <c r="EGW2927" s="1"/>
      <c r="EGX2927" s="1"/>
      <c r="EGY2927" s="1"/>
      <c r="EGZ2927" s="1"/>
      <c r="EHA2927" s="1"/>
      <c r="EHB2927" s="1"/>
      <c r="EHC2927" s="1"/>
      <c r="EHD2927" s="1"/>
      <c r="EHE2927" s="1"/>
      <c r="EHF2927" s="1"/>
      <c r="EHG2927" s="1"/>
      <c r="EHH2927" s="1"/>
      <c r="EHI2927" s="1"/>
      <c r="EHJ2927" s="1"/>
      <c r="EHK2927" s="1"/>
      <c r="EHL2927" s="1"/>
      <c r="EHM2927" s="1"/>
      <c r="EHN2927" s="1"/>
      <c r="EHO2927" s="1"/>
      <c r="EHP2927" s="1"/>
      <c r="EHQ2927" s="1"/>
      <c r="EHR2927" s="1"/>
      <c r="EHS2927" s="1"/>
      <c r="EHT2927" s="1"/>
      <c r="EHU2927" s="1"/>
      <c r="EHV2927" s="1"/>
      <c r="EHW2927" s="1"/>
      <c r="EHX2927" s="1"/>
      <c r="EHY2927" s="1"/>
      <c r="EHZ2927" s="1"/>
      <c r="EIA2927" s="1"/>
      <c r="EIB2927" s="1"/>
      <c r="EIC2927" s="1"/>
      <c r="EID2927" s="1"/>
      <c r="EIE2927" s="1"/>
      <c r="EIF2927" s="1"/>
      <c r="EIG2927" s="1"/>
      <c r="EIH2927" s="1"/>
      <c r="EII2927" s="1"/>
      <c r="EIJ2927" s="1"/>
      <c r="EIK2927" s="1"/>
      <c r="EIL2927" s="1"/>
      <c r="EIM2927" s="1"/>
      <c r="EIN2927" s="1"/>
      <c r="EIO2927" s="1"/>
      <c r="EIP2927" s="1"/>
      <c r="EIQ2927" s="1"/>
      <c r="EIR2927" s="1"/>
      <c r="EIS2927" s="1"/>
      <c r="EIT2927" s="1"/>
      <c r="EIU2927" s="1"/>
      <c r="EIV2927" s="1"/>
      <c r="EIW2927" s="1"/>
      <c r="EIX2927" s="1"/>
      <c r="EIY2927" s="1"/>
      <c r="EIZ2927" s="1"/>
      <c r="EJA2927" s="1"/>
      <c r="EJB2927" s="1"/>
      <c r="EJC2927" s="1"/>
      <c r="EJD2927" s="1"/>
      <c r="EJE2927" s="1"/>
      <c r="EJF2927" s="1"/>
      <c r="EJG2927" s="1"/>
      <c r="EJH2927" s="1"/>
      <c r="EJI2927" s="1"/>
      <c r="EJJ2927" s="1"/>
      <c r="EJK2927" s="1"/>
      <c r="EJL2927" s="1"/>
      <c r="EJM2927" s="1"/>
      <c r="EJN2927" s="1"/>
      <c r="EJO2927" s="1"/>
      <c r="EJP2927" s="1"/>
      <c r="EJQ2927" s="1"/>
      <c r="EJR2927" s="1"/>
      <c r="EJS2927" s="1"/>
      <c r="EJT2927" s="1"/>
      <c r="EJU2927" s="1"/>
      <c r="EJV2927" s="1"/>
      <c r="EJW2927" s="1"/>
      <c r="EJX2927" s="1"/>
      <c r="EJY2927" s="1"/>
      <c r="EJZ2927" s="1"/>
      <c r="EKA2927" s="1"/>
      <c r="EKB2927" s="1"/>
      <c r="EKC2927" s="1"/>
      <c r="EKD2927" s="1"/>
      <c r="EKE2927" s="1"/>
      <c r="EKF2927" s="1"/>
      <c r="EKG2927" s="1"/>
      <c r="EKH2927" s="1"/>
      <c r="EKI2927" s="1"/>
      <c r="EKJ2927" s="1"/>
      <c r="EKK2927" s="1"/>
      <c r="EKL2927" s="1"/>
      <c r="EKM2927" s="1"/>
      <c r="EKN2927" s="1"/>
      <c r="EKO2927" s="1"/>
      <c r="EKP2927" s="1"/>
      <c r="EKQ2927" s="1"/>
      <c r="EKR2927" s="1"/>
      <c r="EKS2927" s="1"/>
      <c r="EKT2927" s="1"/>
      <c r="EKU2927" s="1"/>
      <c r="EKV2927" s="1"/>
      <c r="EKW2927" s="1"/>
      <c r="EKX2927" s="1"/>
      <c r="EKY2927" s="1"/>
      <c r="EKZ2927" s="1"/>
      <c r="ELA2927" s="1"/>
      <c r="ELB2927" s="1"/>
      <c r="ELC2927" s="1"/>
      <c r="ELD2927" s="1"/>
      <c r="ELE2927" s="1"/>
      <c r="ELF2927" s="1"/>
      <c r="ELG2927" s="1"/>
      <c r="ELH2927" s="1"/>
      <c r="ELI2927" s="1"/>
      <c r="ELJ2927" s="1"/>
      <c r="ELK2927" s="1"/>
      <c r="ELL2927" s="1"/>
      <c r="ELM2927" s="1"/>
      <c r="ELN2927" s="1"/>
      <c r="ELO2927" s="1"/>
      <c r="ELP2927" s="1"/>
      <c r="ELQ2927" s="1"/>
      <c r="ELR2927" s="1"/>
      <c r="ELS2927" s="1"/>
      <c r="ELT2927" s="1"/>
      <c r="ELU2927" s="1"/>
      <c r="ELV2927" s="1"/>
      <c r="ELW2927" s="1"/>
      <c r="ELX2927" s="1"/>
      <c r="ELY2927" s="1"/>
      <c r="ELZ2927" s="1"/>
      <c r="EMA2927" s="1"/>
      <c r="EMB2927" s="1"/>
      <c r="EMC2927" s="1"/>
      <c r="EMD2927" s="1"/>
      <c r="EME2927" s="1"/>
      <c r="EMF2927" s="1"/>
      <c r="EMG2927" s="1"/>
      <c r="EMH2927" s="1"/>
      <c r="EMI2927" s="1"/>
      <c r="EMJ2927" s="1"/>
      <c r="EMK2927" s="1"/>
      <c r="EML2927" s="1"/>
      <c r="EMM2927" s="1"/>
      <c r="EMN2927" s="1"/>
      <c r="EMO2927" s="1"/>
      <c r="EMP2927" s="1"/>
      <c r="EMQ2927" s="1"/>
      <c r="EMR2927" s="1"/>
      <c r="EMS2927" s="1"/>
      <c r="EMT2927" s="1"/>
      <c r="EMU2927" s="1"/>
      <c r="EMV2927" s="1"/>
      <c r="EMW2927" s="1"/>
      <c r="EMX2927" s="1"/>
      <c r="EMY2927" s="1"/>
      <c r="EMZ2927" s="1"/>
      <c r="ENA2927" s="1"/>
      <c r="ENB2927" s="1"/>
      <c r="ENC2927" s="1"/>
      <c r="END2927" s="1"/>
      <c r="ENE2927" s="1"/>
      <c r="ENF2927" s="1"/>
      <c r="ENG2927" s="1"/>
      <c r="ENH2927" s="1"/>
      <c r="ENI2927" s="1"/>
      <c r="ENJ2927" s="1"/>
      <c r="ENK2927" s="1"/>
      <c r="ENL2927" s="1"/>
      <c r="ENM2927" s="1"/>
      <c r="ENN2927" s="1"/>
      <c r="ENO2927" s="1"/>
      <c r="ENP2927" s="1"/>
      <c r="ENQ2927" s="1"/>
      <c r="ENR2927" s="1"/>
      <c r="ENS2927" s="1"/>
      <c r="ENT2927" s="1"/>
      <c r="ENU2927" s="1"/>
      <c r="ENV2927" s="1"/>
      <c r="ENW2927" s="1"/>
      <c r="ENX2927" s="1"/>
      <c r="ENY2927" s="1"/>
      <c r="ENZ2927" s="1"/>
      <c r="EOA2927" s="1"/>
      <c r="EOB2927" s="1"/>
      <c r="EOC2927" s="1"/>
      <c r="EOD2927" s="1"/>
      <c r="EOE2927" s="1"/>
      <c r="EOF2927" s="1"/>
      <c r="EOG2927" s="1"/>
      <c r="EOH2927" s="1"/>
      <c r="EOI2927" s="1"/>
      <c r="EOJ2927" s="1"/>
      <c r="EOK2927" s="1"/>
      <c r="EOL2927" s="1"/>
      <c r="EOM2927" s="1"/>
      <c r="EON2927" s="1"/>
      <c r="EOO2927" s="1"/>
      <c r="EOP2927" s="1"/>
      <c r="EOQ2927" s="1"/>
      <c r="EOR2927" s="1"/>
      <c r="EOS2927" s="1"/>
      <c r="EOT2927" s="1"/>
      <c r="EOU2927" s="1"/>
      <c r="EOV2927" s="1"/>
      <c r="EOW2927" s="1"/>
      <c r="EOX2927" s="1"/>
      <c r="EOY2927" s="1"/>
      <c r="EOZ2927" s="1"/>
      <c r="EPA2927" s="1"/>
      <c r="EPB2927" s="1"/>
      <c r="EPC2927" s="1"/>
      <c r="EPD2927" s="1"/>
      <c r="EPE2927" s="1"/>
      <c r="EPF2927" s="1"/>
      <c r="EPG2927" s="1"/>
      <c r="EPH2927" s="1"/>
      <c r="EPI2927" s="1"/>
      <c r="EPJ2927" s="1"/>
      <c r="EPK2927" s="1"/>
      <c r="EPL2927" s="1"/>
      <c r="EPM2927" s="1"/>
      <c r="EPN2927" s="1"/>
      <c r="EPO2927" s="1"/>
      <c r="EPP2927" s="1"/>
      <c r="EPQ2927" s="1"/>
      <c r="EPR2927" s="1"/>
      <c r="EPS2927" s="1"/>
      <c r="EPT2927" s="1"/>
      <c r="EPU2927" s="1"/>
      <c r="EPV2927" s="1"/>
      <c r="EPW2927" s="1"/>
      <c r="EPX2927" s="1"/>
      <c r="EPY2927" s="1"/>
      <c r="EPZ2927" s="1"/>
      <c r="EQA2927" s="1"/>
      <c r="EQB2927" s="1"/>
      <c r="EQC2927" s="1"/>
      <c r="EQD2927" s="1"/>
      <c r="EQE2927" s="1"/>
      <c r="EQF2927" s="1"/>
      <c r="EQG2927" s="1"/>
      <c r="EQH2927" s="1"/>
      <c r="EQI2927" s="1"/>
      <c r="EQJ2927" s="1"/>
      <c r="EQK2927" s="1"/>
      <c r="EQL2927" s="1"/>
      <c r="EQM2927" s="1"/>
      <c r="EQN2927" s="1"/>
      <c r="EQO2927" s="1"/>
      <c r="EQP2927" s="1"/>
      <c r="EQQ2927" s="1"/>
      <c r="EQR2927" s="1"/>
      <c r="EQS2927" s="1"/>
      <c r="EQT2927" s="1"/>
      <c r="EQU2927" s="1"/>
      <c r="EQV2927" s="1"/>
      <c r="EQW2927" s="1"/>
      <c r="EQX2927" s="1"/>
      <c r="EQY2927" s="1"/>
      <c r="EQZ2927" s="1"/>
      <c r="ERA2927" s="1"/>
      <c r="ERB2927" s="1"/>
      <c r="ERC2927" s="1"/>
      <c r="ERD2927" s="1"/>
      <c r="ERE2927" s="1"/>
      <c r="ERF2927" s="1"/>
      <c r="ERG2927" s="1"/>
      <c r="ERH2927" s="1"/>
      <c r="ERI2927" s="1"/>
      <c r="ERJ2927" s="1"/>
      <c r="ERK2927" s="1"/>
      <c r="ERL2927" s="1"/>
      <c r="ERM2927" s="1"/>
      <c r="ERN2927" s="1"/>
      <c r="ERO2927" s="1"/>
      <c r="ERP2927" s="1"/>
      <c r="ERQ2927" s="1"/>
      <c r="ERR2927" s="1"/>
      <c r="ERS2927" s="1"/>
      <c r="ERT2927" s="1"/>
      <c r="ERU2927" s="1"/>
      <c r="ERV2927" s="1"/>
      <c r="ERW2927" s="1"/>
      <c r="ERX2927" s="1"/>
      <c r="ERY2927" s="1"/>
      <c r="ERZ2927" s="1"/>
      <c r="ESA2927" s="1"/>
      <c r="ESB2927" s="1"/>
      <c r="ESC2927" s="1"/>
      <c r="ESD2927" s="1"/>
      <c r="ESE2927" s="1"/>
      <c r="ESF2927" s="1"/>
      <c r="ESG2927" s="1"/>
      <c r="ESH2927" s="1"/>
      <c r="ESI2927" s="1"/>
      <c r="ESJ2927" s="1"/>
      <c r="ESK2927" s="1"/>
      <c r="ESL2927" s="1"/>
      <c r="ESM2927" s="1"/>
      <c r="ESN2927" s="1"/>
      <c r="ESO2927" s="1"/>
      <c r="ESP2927" s="1"/>
      <c r="ESQ2927" s="1"/>
      <c r="ESR2927" s="1"/>
      <c r="ESS2927" s="1"/>
      <c r="EST2927" s="1"/>
      <c r="ESU2927" s="1"/>
      <c r="ESV2927" s="1"/>
      <c r="ESW2927" s="1"/>
      <c r="ESX2927" s="1"/>
      <c r="ESY2927" s="1"/>
      <c r="ESZ2927" s="1"/>
      <c r="ETA2927" s="1"/>
      <c r="ETB2927" s="1"/>
      <c r="ETC2927" s="1"/>
      <c r="ETD2927" s="1"/>
      <c r="ETE2927" s="1"/>
      <c r="ETF2927" s="1"/>
      <c r="ETG2927" s="1"/>
      <c r="ETH2927" s="1"/>
      <c r="ETI2927" s="1"/>
      <c r="ETJ2927" s="1"/>
      <c r="ETK2927" s="1"/>
      <c r="ETL2927" s="1"/>
      <c r="ETM2927" s="1"/>
      <c r="ETN2927" s="1"/>
      <c r="ETO2927" s="1"/>
      <c r="ETP2927" s="1"/>
      <c r="ETQ2927" s="1"/>
      <c r="ETR2927" s="1"/>
      <c r="ETS2927" s="1"/>
      <c r="ETT2927" s="1"/>
      <c r="ETU2927" s="1"/>
      <c r="ETV2927" s="1"/>
      <c r="ETW2927" s="1"/>
      <c r="ETX2927" s="1"/>
      <c r="ETY2927" s="1"/>
      <c r="ETZ2927" s="1"/>
      <c r="EUA2927" s="1"/>
      <c r="EUB2927" s="1"/>
      <c r="EUC2927" s="1"/>
      <c r="EUD2927" s="1"/>
      <c r="EUE2927" s="1"/>
      <c r="EUF2927" s="1"/>
      <c r="EUG2927" s="1"/>
      <c r="EUH2927" s="1"/>
      <c r="EUI2927" s="1"/>
      <c r="EUJ2927" s="1"/>
      <c r="EUK2927" s="1"/>
      <c r="EUL2927" s="1"/>
      <c r="EUM2927" s="1"/>
      <c r="EUN2927" s="1"/>
      <c r="EUO2927" s="1"/>
      <c r="EUP2927" s="1"/>
      <c r="EUQ2927" s="1"/>
      <c r="EUR2927" s="1"/>
      <c r="EUS2927" s="1"/>
      <c r="EUT2927" s="1"/>
      <c r="EUU2927" s="1"/>
      <c r="EUV2927" s="1"/>
      <c r="EUW2927" s="1"/>
      <c r="EUX2927" s="1"/>
      <c r="EUY2927" s="1"/>
      <c r="EUZ2927" s="1"/>
      <c r="EVA2927" s="1"/>
      <c r="EVB2927" s="1"/>
      <c r="EVC2927" s="1"/>
      <c r="EVD2927" s="1"/>
      <c r="EVE2927" s="1"/>
      <c r="EVF2927" s="1"/>
      <c r="EVG2927" s="1"/>
      <c r="EVH2927" s="1"/>
      <c r="EVI2927" s="1"/>
      <c r="EVJ2927" s="1"/>
      <c r="EVK2927" s="1"/>
      <c r="EVL2927" s="1"/>
      <c r="EVM2927" s="1"/>
      <c r="EVN2927" s="1"/>
      <c r="EVO2927" s="1"/>
      <c r="EVP2927" s="1"/>
      <c r="EVQ2927" s="1"/>
      <c r="EVR2927" s="1"/>
      <c r="EVS2927" s="1"/>
      <c r="EVT2927" s="1"/>
      <c r="EVU2927" s="1"/>
      <c r="EVV2927" s="1"/>
      <c r="EVW2927" s="1"/>
      <c r="EVX2927" s="1"/>
      <c r="EVY2927" s="1"/>
      <c r="EVZ2927" s="1"/>
      <c r="EWA2927" s="1"/>
      <c r="EWB2927" s="1"/>
      <c r="EWC2927" s="1"/>
      <c r="EWD2927" s="1"/>
      <c r="EWE2927" s="1"/>
      <c r="EWF2927" s="1"/>
      <c r="EWG2927" s="1"/>
      <c r="EWH2927" s="1"/>
      <c r="EWI2927" s="1"/>
      <c r="EWJ2927" s="1"/>
      <c r="EWK2927" s="1"/>
      <c r="EWL2927" s="1"/>
      <c r="EWM2927" s="1"/>
      <c r="EWN2927" s="1"/>
      <c r="EWO2927" s="1"/>
      <c r="EWP2927" s="1"/>
      <c r="EWQ2927" s="1"/>
      <c r="EWR2927" s="1"/>
      <c r="EWS2927" s="1"/>
      <c r="EWT2927" s="1"/>
      <c r="EWU2927" s="1"/>
      <c r="EWV2927" s="1"/>
      <c r="EWW2927" s="1"/>
      <c r="EWX2927" s="1"/>
      <c r="EWY2927" s="1"/>
      <c r="EWZ2927" s="1"/>
      <c r="EXA2927" s="1"/>
      <c r="EXB2927" s="1"/>
      <c r="EXC2927" s="1"/>
      <c r="EXD2927" s="1"/>
      <c r="EXE2927" s="1"/>
      <c r="EXF2927" s="1"/>
      <c r="EXG2927" s="1"/>
      <c r="EXH2927" s="1"/>
      <c r="EXI2927" s="1"/>
      <c r="EXJ2927" s="1"/>
      <c r="EXK2927" s="1"/>
      <c r="EXL2927" s="1"/>
      <c r="EXM2927" s="1"/>
      <c r="EXN2927" s="1"/>
      <c r="EXO2927" s="1"/>
      <c r="EXP2927" s="1"/>
      <c r="EXQ2927" s="1"/>
      <c r="EXR2927" s="1"/>
      <c r="EXS2927" s="1"/>
      <c r="EXT2927" s="1"/>
      <c r="EXU2927" s="1"/>
      <c r="EXV2927" s="1"/>
      <c r="EXW2927" s="1"/>
      <c r="EXX2927" s="1"/>
      <c r="EXY2927" s="1"/>
      <c r="EXZ2927" s="1"/>
      <c r="EYA2927" s="1"/>
      <c r="EYB2927" s="1"/>
      <c r="EYC2927" s="1"/>
      <c r="EYD2927" s="1"/>
      <c r="EYE2927" s="1"/>
      <c r="EYF2927" s="1"/>
      <c r="EYG2927" s="1"/>
      <c r="EYH2927" s="1"/>
      <c r="EYI2927" s="1"/>
      <c r="EYJ2927" s="1"/>
      <c r="EYK2927" s="1"/>
      <c r="EYL2927" s="1"/>
      <c r="EYM2927" s="1"/>
      <c r="EYN2927" s="1"/>
      <c r="EYO2927" s="1"/>
      <c r="EYP2927" s="1"/>
      <c r="EYQ2927" s="1"/>
      <c r="EYR2927" s="1"/>
      <c r="EYS2927" s="1"/>
      <c r="EYT2927" s="1"/>
      <c r="EYU2927" s="1"/>
      <c r="EYV2927" s="1"/>
      <c r="EYW2927" s="1"/>
      <c r="EYX2927" s="1"/>
      <c r="EYY2927" s="1"/>
      <c r="EYZ2927" s="1"/>
      <c r="EZA2927" s="1"/>
      <c r="EZB2927" s="1"/>
      <c r="EZC2927" s="1"/>
      <c r="EZD2927" s="1"/>
      <c r="EZE2927" s="1"/>
      <c r="EZF2927" s="1"/>
      <c r="EZG2927" s="1"/>
      <c r="EZH2927" s="1"/>
      <c r="EZI2927" s="1"/>
      <c r="EZJ2927" s="1"/>
      <c r="EZK2927" s="1"/>
      <c r="EZL2927" s="1"/>
      <c r="EZM2927" s="1"/>
      <c r="EZN2927" s="1"/>
      <c r="EZO2927" s="1"/>
      <c r="EZP2927" s="1"/>
      <c r="EZQ2927" s="1"/>
      <c r="EZR2927" s="1"/>
      <c r="EZS2927" s="1"/>
      <c r="EZT2927" s="1"/>
      <c r="EZU2927" s="1"/>
      <c r="EZV2927" s="1"/>
      <c r="EZW2927" s="1"/>
      <c r="EZX2927" s="1"/>
      <c r="EZY2927" s="1"/>
      <c r="EZZ2927" s="1"/>
      <c r="FAA2927" s="1"/>
      <c r="FAB2927" s="1"/>
      <c r="FAC2927" s="1"/>
      <c r="FAD2927" s="1"/>
      <c r="FAE2927" s="1"/>
      <c r="FAF2927" s="1"/>
      <c r="FAG2927" s="1"/>
      <c r="FAH2927" s="1"/>
      <c r="FAI2927" s="1"/>
      <c r="FAJ2927" s="1"/>
      <c r="FAK2927" s="1"/>
      <c r="FAL2927" s="1"/>
      <c r="FAM2927" s="1"/>
      <c r="FAN2927" s="1"/>
      <c r="FAO2927" s="1"/>
      <c r="FAP2927" s="1"/>
      <c r="FAQ2927" s="1"/>
      <c r="FAR2927" s="1"/>
      <c r="FAS2927" s="1"/>
      <c r="FAT2927" s="1"/>
      <c r="FAU2927" s="1"/>
      <c r="FAV2927" s="1"/>
      <c r="FAW2927" s="1"/>
      <c r="FAX2927" s="1"/>
      <c r="FAY2927" s="1"/>
      <c r="FAZ2927" s="1"/>
      <c r="FBA2927" s="1"/>
      <c r="FBB2927" s="1"/>
      <c r="FBC2927" s="1"/>
      <c r="FBD2927" s="1"/>
      <c r="FBE2927" s="1"/>
      <c r="FBF2927" s="1"/>
      <c r="FBG2927" s="1"/>
      <c r="FBH2927" s="1"/>
      <c r="FBI2927" s="1"/>
      <c r="FBJ2927" s="1"/>
      <c r="FBK2927" s="1"/>
      <c r="FBL2927" s="1"/>
      <c r="FBM2927" s="1"/>
      <c r="FBN2927" s="1"/>
      <c r="FBO2927" s="1"/>
      <c r="FBP2927" s="1"/>
      <c r="FBQ2927" s="1"/>
      <c r="FBR2927" s="1"/>
      <c r="FBS2927" s="1"/>
      <c r="FBT2927" s="1"/>
      <c r="FBU2927" s="1"/>
      <c r="FBV2927" s="1"/>
      <c r="FBW2927" s="1"/>
      <c r="FBX2927" s="1"/>
      <c r="FBY2927" s="1"/>
      <c r="FBZ2927" s="1"/>
      <c r="FCA2927" s="1"/>
      <c r="FCB2927" s="1"/>
      <c r="FCC2927" s="1"/>
      <c r="FCD2927" s="1"/>
      <c r="FCE2927" s="1"/>
      <c r="FCF2927" s="1"/>
      <c r="FCG2927" s="1"/>
      <c r="FCH2927" s="1"/>
      <c r="FCI2927" s="1"/>
      <c r="FCJ2927" s="1"/>
      <c r="FCK2927" s="1"/>
      <c r="FCL2927" s="1"/>
      <c r="FCM2927" s="1"/>
      <c r="FCN2927" s="1"/>
      <c r="FCO2927" s="1"/>
      <c r="FCP2927" s="1"/>
      <c r="FCQ2927" s="1"/>
      <c r="FCR2927" s="1"/>
      <c r="FCS2927" s="1"/>
      <c r="FCT2927" s="1"/>
      <c r="FCU2927" s="1"/>
      <c r="FCV2927" s="1"/>
      <c r="FCW2927" s="1"/>
      <c r="FCX2927" s="1"/>
      <c r="FCY2927" s="1"/>
      <c r="FCZ2927" s="1"/>
      <c r="FDA2927" s="1"/>
      <c r="FDB2927" s="1"/>
      <c r="FDC2927" s="1"/>
      <c r="FDD2927" s="1"/>
      <c r="FDE2927" s="1"/>
      <c r="FDF2927" s="1"/>
      <c r="FDG2927" s="1"/>
      <c r="FDH2927" s="1"/>
      <c r="FDI2927" s="1"/>
      <c r="FDJ2927" s="1"/>
      <c r="FDK2927" s="1"/>
      <c r="FDL2927" s="1"/>
      <c r="FDM2927" s="1"/>
      <c r="FDN2927" s="1"/>
      <c r="FDO2927" s="1"/>
      <c r="FDP2927" s="1"/>
      <c r="FDQ2927" s="1"/>
      <c r="FDR2927" s="1"/>
      <c r="FDS2927" s="1"/>
      <c r="FDT2927" s="1"/>
      <c r="FDU2927" s="1"/>
      <c r="FDV2927" s="1"/>
      <c r="FDW2927" s="1"/>
      <c r="FDX2927" s="1"/>
      <c r="FDY2927" s="1"/>
      <c r="FDZ2927" s="1"/>
      <c r="FEA2927" s="1"/>
      <c r="FEB2927" s="1"/>
      <c r="FEC2927" s="1"/>
      <c r="FED2927" s="1"/>
      <c r="FEE2927" s="1"/>
      <c r="FEF2927" s="1"/>
      <c r="FEG2927" s="1"/>
      <c r="FEH2927" s="1"/>
      <c r="FEI2927" s="1"/>
      <c r="FEJ2927" s="1"/>
      <c r="FEK2927" s="1"/>
      <c r="FEL2927" s="1"/>
      <c r="FEM2927" s="1"/>
      <c r="FEN2927" s="1"/>
      <c r="FEO2927" s="1"/>
      <c r="FEP2927" s="1"/>
      <c r="FEQ2927" s="1"/>
      <c r="FER2927" s="1"/>
      <c r="FES2927" s="1"/>
      <c r="FET2927" s="1"/>
      <c r="FEU2927" s="1"/>
      <c r="FEV2927" s="1"/>
      <c r="FEW2927" s="1"/>
      <c r="FEX2927" s="1"/>
      <c r="FEY2927" s="1"/>
      <c r="FEZ2927" s="1"/>
      <c r="FFA2927" s="1"/>
      <c r="FFB2927" s="1"/>
      <c r="FFC2927" s="1"/>
      <c r="FFD2927" s="1"/>
      <c r="FFE2927" s="1"/>
      <c r="FFF2927" s="1"/>
      <c r="FFG2927" s="1"/>
      <c r="FFH2927" s="1"/>
      <c r="FFI2927" s="1"/>
      <c r="FFJ2927" s="1"/>
      <c r="FFK2927" s="1"/>
      <c r="FFL2927" s="1"/>
      <c r="FFM2927" s="1"/>
      <c r="FFN2927" s="1"/>
      <c r="FFO2927" s="1"/>
      <c r="FFP2927" s="1"/>
      <c r="FFQ2927" s="1"/>
      <c r="FFR2927" s="1"/>
      <c r="FFS2927" s="1"/>
      <c r="FFT2927" s="1"/>
      <c r="FFU2927" s="1"/>
      <c r="FFV2927" s="1"/>
      <c r="FFW2927" s="1"/>
      <c r="FFX2927" s="1"/>
      <c r="FFY2927" s="1"/>
      <c r="FFZ2927" s="1"/>
      <c r="FGA2927" s="1"/>
      <c r="FGB2927" s="1"/>
      <c r="FGC2927" s="1"/>
      <c r="FGD2927" s="1"/>
      <c r="FGE2927" s="1"/>
      <c r="FGF2927" s="1"/>
      <c r="FGG2927" s="1"/>
      <c r="FGH2927" s="1"/>
      <c r="FGI2927" s="1"/>
      <c r="FGJ2927" s="1"/>
      <c r="FGK2927" s="1"/>
      <c r="FGL2927" s="1"/>
      <c r="FGM2927" s="1"/>
      <c r="FGN2927" s="1"/>
      <c r="FGO2927" s="1"/>
      <c r="FGP2927" s="1"/>
      <c r="FGQ2927" s="1"/>
      <c r="FGR2927" s="1"/>
      <c r="FGS2927" s="1"/>
      <c r="FGT2927" s="1"/>
      <c r="FGU2927" s="1"/>
      <c r="FGV2927" s="1"/>
      <c r="FGW2927" s="1"/>
      <c r="FGX2927" s="1"/>
      <c r="FGY2927" s="1"/>
      <c r="FGZ2927" s="1"/>
      <c r="FHA2927" s="1"/>
      <c r="FHB2927" s="1"/>
      <c r="FHC2927" s="1"/>
      <c r="FHD2927" s="1"/>
      <c r="FHE2927" s="1"/>
      <c r="FHF2927" s="1"/>
      <c r="FHG2927" s="1"/>
      <c r="FHH2927" s="1"/>
      <c r="FHI2927" s="1"/>
      <c r="FHJ2927" s="1"/>
      <c r="FHK2927" s="1"/>
      <c r="FHL2927" s="1"/>
      <c r="FHM2927" s="1"/>
      <c r="FHN2927" s="1"/>
      <c r="FHO2927" s="1"/>
      <c r="FHP2927" s="1"/>
      <c r="FHQ2927" s="1"/>
      <c r="FHR2927" s="1"/>
      <c r="FHS2927" s="1"/>
      <c r="FHT2927" s="1"/>
      <c r="FHU2927" s="1"/>
      <c r="FHV2927" s="1"/>
      <c r="FHW2927" s="1"/>
      <c r="FHX2927" s="1"/>
      <c r="FHY2927" s="1"/>
      <c r="FHZ2927" s="1"/>
      <c r="FIA2927" s="1"/>
      <c r="FIB2927" s="1"/>
      <c r="FIC2927" s="1"/>
      <c r="FID2927" s="1"/>
      <c r="FIE2927" s="1"/>
      <c r="FIF2927" s="1"/>
      <c r="FIG2927" s="1"/>
      <c r="FIH2927" s="1"/>
      <c r="FII2927" s="1"/>
      <c r="FIJ2927" s="1"/>
      <c r="FIK2927" s="1"/>
      <c r="FIL2927" s="1"/>
      <c r="FIM2927" s="1"/>
      <c r="FIN2927" s="1"/>
      <c r="FIO2927" s="1"/>
      <c r="FIP2927" s="1"/>
      <c r="FIQ2927" s="1"/>
      <c r="FIR2927" s="1"/>
      <c r="FIS2927" s="1"/>
      <c r="FIT2927" s="1"/>
      <c r="FIU2927" s="1"/>
      <c r="FIV2927" s="1"/>
      <c r="FIW2927" s="1"/>
      <c r="FIX2927" s="1"/>
      <c r="FIY2927" s="1"/>
      <c r="FIZ2927" s="1"/>
      <c r="FJA2927" s="1"/>
      <c r="FJB2927" s="1"/>
      <c r="FJC2927" s="1"/>
      <c r="FJD2927" s="1"/>
      <c r="FJE2927" s="1"/>
      <c r="FJF2927" s="1"/>
      <c r="FJG2927" s="1"/>
      <c r="FJH2927" s="1"/>
      <c r="FJI2927" s="1"/>
      <c r="FJJ2927" s="1"/>
      <c r="FJK2927" s="1"/>
      <c r="FJL2927" s="1"/>
      <c r="FJM2927" s="1"/>
      <c r="FJN2927" s="1"/>
      <c r="FJO2927" s="1"/>
      <c r="FJP2927" s="1"/>
      <c r="FJQ2927" s="1"/>
      <c r="FJR2927" s="1"/>
      <c r="FJS2927" s="1"/>
      <c r="FJT2927" s="1"/>
      <c r="FJU2927" s="1"/>
      <c r="FJV2927" s="1"/>
      <c r="FJW2927" s="1"/>
      <c r="FJX2927" s="1"/>
      <c r="FJY2927" s="1"/>
      <c r="FJZ2927" s="1"/>
      <c r="FKA2927" s="1"/>
      <c r="FKB2927" s="1"/>
      <c r="FKC2927" s="1"/>
      <c r="FKD2927" s="1"/>
      <c r="FKE2927" s="1"/>
      <c r="FKF2927" s="1"/>
      <c r="FKG2927" s="1"/>
      <c r="FKH2927" s="1"/>
      <c r="FKI2927" s="1"/>
      <c r="FKJ2927" s="1"/>
      <c r="FKK2927" s="1"/>
      <c r="FKL2927" s="1"/>
      <c r="FKM2927" s="1"/>
      <c r="FKN2927" s="1"/>
      <c r="FKO2927" s="1"/>
      <c r="FKP2927" s="1"/>
      <c r="FKQ2927" s="1"/>
      <c r="FKR2927" s="1"/>
      <c r="FKS2927" s="1"/>
      <c r="FKT2927" s="1"/>
      <c r="FKU2927" s="1"/>
      <c r="FKV2927" s="1"/>
      <c r="FKW2927" s="1"/>
      <c r="FKX2927" s="1"/>
      <c r="FKY2927" s="1"/>
      <c r="FKZ2927" s="1"/>
      <c r="FLA2927" s="1"/>
      <c r="FLB2927" s="1"/>
      <c r="FLC2927" s="1"/>
      <c r="FLD2927" s="1"/>
      <c r="FLE2927" s="1"/>
      <c r="FLF2927" s="1"/>
      <c r="FLG2927" s="1"/>
      <c r="FLH2927" s="1"/>
      <c r="FLI2927" s="1"/>
      <c r="FLJ2927" s="1"/>
      <c r="FLK2927" s="1"/>
      <c r="FLL2927" s="1"/>
      <c r="FLM2927" s="1"/>
      <c r="FLN2927" s="1"/>
      <c r="FLO2927" s="1"/>
      <c r="FLP2927" s="1"/>
      <c r="FLQ2927" s="1"/>
      <c r="FLR2927" s="1"/>
      <c r="FLS2927" s="1"/>
      <c r="FLT2927" s="1"/>
      <c r="FLU2927" s="1"/>
      <c r="FLV2927" s="1"/>
      <c r="FLW2927" s="1"/>
      <c r="FLX2927" s="1"/>
      <c r="FLY2927" s="1"/>
      <c r="FLZ2927" s="1"/>
      <c r="FMA2927" s="1"/>
      <c r="FMB2927" s="1"/>
      <c r="FMC2927" s="1"/>
      <c r="FMD2927" s="1"/>
      <c r="FME2927" s="1"/>
      <c r="FMF2927" s="1"/>
      <c r="FMG2927" s="1"/>
      <c r="FMH2927" s="1"/>
      <c r="FMI2927" s="1"/>
      <c r="FMJ2927" s="1"/>
      <c r="FMK2927" s="1"/>
      <c r="FML2927" s="1"/>
      <c r="FMM2927" s="1"/>
      <c r="FMN2927" s="1"/>
      <c r="FMO2927" s="1"/>
      <c r="FMP2927" s="1"/>
      <c r="FMQ2927" s="1"/>
      <c r="FMR2927" s="1"/>
      <c r="FMS2927" s="1"/>
      <c r="FMT2927" s="1"/>
      <c r="FMU2927" s="1"/>
      <c r="FMV2927" s="1"/>
      <c r="FMW2927" s="1"/>
      <c r="FMX2927" s="1"/>
      <c r="FMY2927" s="1"/>
      <c r="FMZ2927" s="1"/>
      <c r="FNA2927" s="1"/>
      <c r="FNB2927" s="1"/>
      <c r="FNC2927" s="1"/>
      <c r="FND2927" s="1"/>
      <c r="FNE2927" s="1"/>
      <c r="FNF2927" s="1"/>
      <c r="FNG2927" s="1"/>
      <c r="FNH2927" s="1"/>
      <c r="FNI2927" s="1"/>
      <c r="FNJ2927" s="1"/>
      <c r="FNK2927" s="1"/>
      <c r="FNL2927" s="1"/>
      <c r="FNM2927" s="1"/>
      <c r="FNN2927" s="1"/>
      <c r="FNO2927" s="1"/>
      <c r="FNP2927" s="1"/>
      <c r="FNQ2927" s="1"/>
      <c r="FNR2927" s="1"/>
      <c r="FNS2927" s="1"/>
      <c r="FNT2927" s="1"/>
      <c r="FNU2927" s="1"/>
      <c r="FNV2927" s="1"/>
      <c r="FNW2927" s="1"/>
      <c r="FNX2927" s="1"/>
      <c r="FNY2927" s="1"/>
      <c r="FNZ2927" s="1"/>
      <c r="FOA2927" s="1"/>
      <c r="FOB2927" s="1"/>
      <c r="FOC2927" s="1"/>
      <c r="FOD2927" s="1"/>
      <c r="FOE2927" s="1"/>
      <c r="FOF2927" s="1"/>
      <c r="FOG2927" s="1"/>
      <c r="FOH2927" s="1"/>
      <c r="FOI2927" s="1"/>
      <c r="FOJ2927" s="1"/>
      <c r="FOK2927" s="1"/>
      <c r="FOL2927" s="1"/>
      <c r="FOM2927" s="1"/>
      <c r="FON2927" s="1"/>
      <c r="FOO2927" s="1"/>
      <c r="FOP2927" s="1"/>
      <c r="FOQ2927" s="1"/>
      <c r="FOR2927" s="1"/>
      <c r="FOS2927" s="1"/>
      <c r="FOT2927" s="1"/>
      <c r="FOU2927" s="1"/>
      <c r="FOV2927" s="1"/>
      <c r="FOW2927" s="1"/>
      <c r="FOX2927" s="1"/>
      <c r="FOY2927" s="1"/>
      <c r="FOZ2927" s="1"/>
      <c r="FPA2927" s="1"/>
      <c r="FPB2927" s="1"/>
      <c r="FPC2927" s="1"/>
      <c r="FPD2927" s="1"/>
      <c r="FPE2927" s="1"/>
      <c r="FPF2927" s="1"/>
      <c r="FPG2927" s="1"/>
      <c r="FPH2927" s="1"/>
      <c r="FPI2927" s="1"/>
      <c r="FPJ2927" s="1"/>
      <c r="FPK2927" s="1"/>
      <c r="FPL2927" s="1"/>
      <c r="FPM2927" s="1"/>
      <c r="FPN2927" s="1"/>
      <c r="FPO2927" s="1"/>
      <c r="FPP2927" s="1"/>
      <c r="FPQ2927" s="1"/>
      <c r="FPR2927" s="1"/>
      <c r="FPS2927" s="1"/>
      <c r="FPT2927" s="1"/>
      <c r="FPU2927" s="1"/>
      <c r="FPV2927" s="1"/>
      <c r="FPW2927" s="1"/>
      <c r="FPX2927" s="1"/>
      <c r="FPY2927" s="1"/>
      <c r="FPZ2927" s="1"/>
      <c r="FQA2927" s="1"/>
      <c r="FQB2927" s="1"/>
      <c r="FQC2927" s="1"/>
      <c r="FQD2927" s="1"/>
      <c r="FQE2927" s="1"/>
      <c r="FQF2927" s="1"/>
      <c r="FQG2927" s="1"/>
      <c r="FQH2927" s="1"/>
      <c r="FQI2927" s="1"/>
      <c r="FQJ2927" s="1"/>
      <c r="FQK2927" s="1"/>
      <c r="FQL2927" s="1"/>
      <c r="FQM2927" s="1"/>
      <c r="FQN2927" s="1"/>
      <c r="FQO2927" s="1"/>
      <c r="FQP2927" s="1"/>
      <c r="FQQ2927" s="1"/>
      <c r="FQR2927" s="1"/>
      <c r="FQS2927" s="1"/>
      <c r="FQT2927" s="1"/>
      <c r="FQU2927" s="1"/>
      <c r="FQV2927" s="1"/>
      <c r="FQW2927" s="1"/>
      <c r="FQX2927" s="1"/>
      <c r="FQY2927" s="1"/>
      <c r="FQZ2927" s="1"/>
      <c r="FRA2927" s="1"/>
      <c r="FRB2927" s="1"/>
      <c r="FRC2927" s="1"/>
      <c r="FRD2927" s="1"/>
      <c r="FRE2927" s="1"/>
      <c r="FRF2927" s="1"/>
      <c r="FRG2927" s="1"/>
      <c r="FRH2927" s="1"/>
      <c r="FRI2927" s="1"/>
      <c r="FRJ2927" s="1"/>
      <c r="FRK2927" s="1"/>
      <c r="FRL2927" s="1"/>
      <c r="FRM2927" s="1"/>
      <c r="FRN2927" s="1"/>
      <c r="FRO2927" s="1"/>
      <c r="FRP2927" s="1"/>
      <c r="FRQ2927" s="1"/>
      <c r="FRR2927" s="1"/>
      <c r="FRS2927" s="1"/>
      <c r="FRT2927" s="1"/>
      <c r="FRU2927" s="1"/>
      <c r="FRV2927" s="1"/>
      <c r="FRW2927" s="1"/>
      <c r="FRX2927" s="1"/>
      <c r="FRY2927" s="1"/>
      <c r="FRZ2927" s="1"/>
      <c r="FSA2927" s="1"/>
      <c r="FSB2927" s="1"/>
      <c r="FSC2927" s="1"/>
      <c r="FSD2927" s="1"/>
      <c r="FSE2927" s="1"/>
      <c r="FSF2927" s="1"/>
      <c r="FSG2927" s="1"/>
      <c r="FSH2927" s="1"/>
      <c r="FSI2927" s="1"/>
      <c r="FSJ2927" s="1"/>
      <c r="FSK2927" s="1"/>
      <c r="FSL2927" s="1"/>
      <c r="FSM2927" s="1"/>
      <c r="FSN2927" s="1"/>
      <c r="FSO2927" s="1"/>
      <c r="FSP2927" s="1"/>
      <c r="FSQ2927" s="1"/>
      <c r="FSR2927" s="1"/>
      <c r="FSS2927" s="1"/>
      <c r="FST2927" s="1"/>
      <c r="FSU2927" s="1"/>
      <c r="FSV2927" s="1"/>
      <c r="FSW2927" s="1"/>
      <c r="FSX2927" s="1"/>
      <c r="FSY2927" s="1"/>
      <c r="FSZ2927" s="1"/>
      <c r="FTA2927" s="1"/>
      <c r="FTB2927" s="1"/>
      <c r="FTC2927" s="1"/>
      <c r="FTD2927" s="1"/>
      <c r="FTE2927" s="1"/>
      <c r="FTF2927" s="1"/>
      <c r="FTG2927" s="1"/>
      <c r="FTH2927" s="1"/>
      <c r="FTI2927" s="1"/>
      <c r="FTJ2927" s="1"/>
      <c r="FTK2927" s="1"/>
      <c r="FTL2927" s="1"/>
      <c r="FTM2927" s="1"/>
      <c r="FTN2927" s="1"/>
      <c r="FTO2927" s="1"/>
      <c r="FTP2927" s="1"/>
      <c r="FTQ2927" s="1"/>
      <c r="FTR2927" s="1"/>
      <c r="FTS2927" s="1"/>
      <c r="FTT2927" s="1"/>
      <c r="FTU2927" s="1"/>
      <c r="FTV2927" s="1"/>
      <c r="FTW2927" s="1"/>
      <c r="FTX2927" s="1"/>
      <c r="FTY2927" s="1"/>
      <c r="FTZ2927" s="1"/>
      <c r="FUA2927" s="1"/>
      <c r="FUB2927" s="1"/>
      <c r="FUC2927" s="1"/>
      <c r="FUD2927" s="1"/>
      <c r="FUE2927" s="1"/>
      <c r="FUF2927" s="1"/>
      <c r="FUG2927" s="1"/>
      <c r="FUH2927" s="1"/>
      <c r="FUI2927" s="1"/>
      <c r="FUJ2927" s="1"/>
      <c r="FUK2927" s="1"/>
      <c r="FUL2927" s="1"/>
      <c r="FUM2927" s="1"/>
      <c r="FUN2927" s="1"/>
      <c r="FUO2927" s="1"/>
      <c r="FUP2927" s="1"/>
      <c r="FUQ2927" s="1"/>
      <c r="FUR2927" s="1"/>
      <c r="FUS2927" s="1"/>
      <c r="FUT2927" s="1"/>
      <c r="FUU2927" s="1"/>
      <c r="FUV2927" s="1"/>
      <c r="FUW2927" s="1"/>
      <c r="FUX2927" s="1"/>
      <c r="FUY2927" s="1"/>
      <c r="FUZ2927" s="1"/>
      <c r="FVA2927" s="1"/>
      <c r="FVB2927" s="1"/>
      <c r="FVC2927" s="1"/>
      <c r="FVD2927" s="1"/>
      <c r="FVE2927" s="1"/>
      <c r="FVF2927" s="1"/>
      <c r="FVG2927" s="1"/>
      <c r="FVH2927" s="1"/>
      <c r="FVI2927" s="1"/>
      <c r="FVJ2927" s="1"/>
      <c r="FVK2927" s="1"/>
      <c r="FVL2927" s="1"/>
      <c r="FVM2927" s="1"/>
      <c r="FVN2927" s="1"/>
      <c r="FVO2927" s="1"/>
      <c r="FVP2927" s="1"/>
      <c r="FVQ2927" s="1"/>
      <c r="FVR2927" s="1"/>
      <c r="FVS2927" s="1"/>
      <c r="FVT2927" s="1"/>
      <c r="FVU2927" s="1"/>
      <c r="FVV2927" s="1"/>
      <c r="FVW2927" s="1"/>
      <c r="FVX2927" s="1"/>
      <c r="FVY2927" s="1"/>
      <c r="FVZ2927" s="1"/>
      <c r="FWA2927" s="1"/>
      <c r="FWB2927" s="1"/>
      <c r="FWC2927" s="1"/>
      <c r="FWD2927" s="1"/>
      <c r="FWE2927" s="1"/>
      <c r="FWF2927" s="1"/>
      <c r="FWG2927" s="1"/>
      <c r="FWH2927" s="1"/>
      <c r="FWI2927" s="1"/>
      <c r="FWJ2927" s="1"/>
      <c r="FWK2927" s="1"/>
      <c r="FWL2927" s="1"/>
      <c r="FWM2927" s="1"/>
      <c r="FWN2927" s="1"/>
      <c r="FWO2927" s="1"/>
      <c r="FWP2927" s="1"/>
      <c r="FWQ2927" s="1"/>
      <c r="FWR2927" s="1"/>
      <c r="FWS2927" s="1"/>
      <c r="FWT2927" s="1"/>
      <c r="FWU2927" s="1"/>
      <c r="FWV2927" s="1"/>
      <c r="FWW2927" s="1"/>
      <c r="FWX2927" s="1"/>
      <c r="FWY2927" s="1"/>
      <c r="FWZ2927" s="1"/>
      <c r="FXA2927" s="1"/>
      <c r="FXB2927" s="1"/>
      <c r="FXC2927" s="1"/>
      <c r="FXD2927" s="1"/>
      <c r="FXE2927" s="1"/>
      <c r="FXF2927" s="1"/>
      <c r="FXG2927" s="1"/>
      <c r="FXH2927" s="1"/>
      <c r="FXI2927" s="1"/>
      <c r="FXJ2927" s="1"/>
      <c r="FXK2927" s="1"/>
      <c r="FXL2927" s="1"/>
      <c r="FXM2927" s="1"/>
      <c r="FXN2927" s="1"/>
      <c r="FXO2927" s="1"/>
      <c r="FXP2927" s="1"/>
      <c r="FXQ2927" s="1"/>
      <c r="FXR2927" s="1"/>
      <c r="FXS2927" s="1"/>
      <c r="FXT2927" s="1"/>
      <c r="FXU2927" s="1"/>
      <c r="FXV2927" s="1"/>
      <c r="FXW2927" s="1"/>
      <c r="FXX2927" s="1"/>
      <c r="FXY2927" s="1"/>
      <c r="FXZ2927" s="1"/>
      <c r="FYA2927" s="1"/>
      <c r="FYB2927" s="1"/>
      <c r="FYC2927" s="1"/>
      <c r="FYD2927" s="1"/>
      <c r="FYE2927" s="1"/>
      <c r="FYF2927" s="1"/>
      <c r="FYG2927" s="1"/>
      <c r="FYH2927" s="1"/>
      <c r="FYI2927" s="1"/>
      <c r="FYJ2927" s="1"/>
      <c r="FYK2927" s="1"/>
      <c r="FYL2927" s="1"/>
      <c r="FYM2927" s="1"/>
      <c r="FYN2927" s="1"/>
      <c r="FYO2927" s="1"/>
      <c r="FYP2927" s="1"/>
      <c r="FYQ2927" s="1"/>
      <c r="FYR2927" s="1"/>
      <c r="FYS2927" s="1"/>
      <c r="FYT2927" s="1"/>
      <c r="FYU2927" s="1"/>
      <c r="FYV2927" s="1"/>
      <c r="FYW2927" s="1"/>
      <c r="FYX2927" s="1"/>
      <c r="FYY2927" s="1"/>
      <c r="FYZ2927" s="1"/>
      <c r="FZA2927" s="1"/>
      <c r="FZB2927" s="1"/>
      <c r="FZC2927" s="1"/>
      <c r="FZD2927" s="1"/>
      <c r="FZE2927" s="1"/>
      <c r="FZF2927" s="1"/>
      <c r="FZG2927" s="1"/>
      <c r="FZH2927" s="1"/>
      <c r="FZI2927" s="1"/>
      <c r="FZJ2927" s="1"/>
      <c r="FZK2927" s="1"/>
      <c r="FZL2927" s="1"/>
      <c r="FZM2927" s="1"/>
      <c r="FZN2927" s="1"/>
      <c r="FZO2927" s="1"/>
      <c r="FZP2927" s="1"/>
      <c r="FZQ2927" s="1"/>
      <c r="FZR2927" s="1"/>
      <c r="FZS2927" s="1"/>
      <c r="FZT2927" s="1"/>
      <c r="FZU2927" s="1"/>
      <c r="FZV2927" s="1"/>
      <c r="FZW2927" s="1"/>
      <c r="FZX2927" s="1"/>
      <c r="FZY2927" s="1"/>
      <c r="FZZ2927" s="1"/>
      <c r="GAA2927" s="1"/>
      <c r="GAB2927" s="1"/>
      <c r="GAC2927" s="1"/>
      <c r="GAD2927" s="1"/>
      <c r="GAE2927" s="1"/>
      <c r="GAF2927" s="1"/>
      <c r="GAG2927" s="1"/>
      <c r="GAH2927" s="1"/>
      <c r="GAI2927" s="1"/>
      <c r="GAJ2927" s="1"/>
      <c r="GAK2927" s="1"/>
      <c r="GAL2927" s="1"/>
      <c r="GAM2927" s="1"/>
      <c r="GAN2927" s="1"/>
      <c r="GAO2927" s="1"/>
      <c r="GAP2927" s="1"/>
      <c r="GAQ2927" s="1"/>
      <c r="GAR2927" s="1"/>
      <c r="GAS2927" s="1"/>
      <c r="GAT2927" s="1"/>
      <c r="GAU2927" s="1"/>
      <c r="GAV2927" s="1"/>
      <c r="GAW2927" s="1"/>
      <c r="GAX2927" s="1"/>
      <c r="GAY2927" s="1"/>
      <c r="GAZ2927" s="1"/>
      <c r="GBA2927" s="1"/>
      <c r="GBB2927" s="1"/>
      <c r="GBC2927" s="1"/>
      <c r="GBD2927" s="1"/>
      <c r="GBE2927" s="1"/>
      <c r="GBF2927" s="1"/>
      <c r="GBG2927" s="1"/>
      <c r="GBH2927" s="1"/>
      <c r="GBI2927" s="1"/>
      <c r="GBJ2927" s="1"/>
      <c r="GBK2927" s="1"/>
      <c r="GBL2927" s="1"/>
      <c r="GBM2927" s="1"/>
      <c r="GBN2927" s="1"/>
      <c r="GBO2927" s="1"/>
      <c r="GBP2927" s="1"/>
      <c r="GBQ2927" s="1"/>
      <c r="GBR2927" s="1"/>
      <c r="GBS2927" s="1"/>
      <c r="GBT2927" s="1"/>
      <c r="GBU2927" s="1"/>
      <c r="GBV2927" s="1"/>
      <c r="GBW2927" s="1"/>
      <c r="GBX2927" s="1"/>
      <c r="GBY2927" s="1"/>
      <c r="GBZ2927" s="1"/>
      <c r="GCA2927" s="1"/>
      <c r="GCB2927" s="1"/>
      <c r="GCC2927" s="1"/>
      <c r="GCD2927" s="1"/>
      <c r="GCE2927" s="1"/>
      <c r="GCF2927" s="1"/>
      <c r="GCG2927" s="1"/>
      <c r="GCH2927" s="1"/>
      <c r="GCI2927" s="1"/>
      <c r="GCJ2927" s="1"/>
      <c r="GCK2927" s="1"/>
      <c r="GCL2927" s="1"/>
      <c r="GCM2927" s="1"/>
      <c r="GCN2927" s="1"/>
      <c r="GCO2927" s="1"/>
      <c r="GCP2927" s="1"/>
      <c r="GCQ2927" s="1"/>
      <c r="GCR2927" s="1"/>
      <c r="GCS2927" s="1"/>
      <c r="GCT2927" s="1"/>
      <c r="GCU2927" s="1"/>
      <c r="GCV2927" s="1"/>
      <c r="GCW2927" s="1"/>
      <c r="GCX2927" s="1"/>
      <c r="GCY2927" s="1"/>
      <c r="GCZ2927" s="1"/>
      <c r="GDA2927" s="1"/>
      <c r="GDB2927" s="1"/>
      <c r="GDC2927" s="1"/>
      <c r="GDD2927" s="1"/>
      <c r="GDE2927" s="1"/>
      <c r="GDF2927" s="1"/>
      <c r="GDG2927" s="1"/>
      <c r="GDH2927" s="1"/>
      <c r="GDI2927" s="1"/>
      <c r="GDJ2927" s="1"/>
      <c r="GDK2927" s="1"/>
      <c r="GDL2927" s="1"/>
      <c r="GDM2927" s="1"/>
      <c r="GDN2927" s="1"/>
      <c r="GDO2927" s="1"/>
      <c r="GDP2927" s="1"/>
      <c r="GDQ2927" s="1"/>
      <c r="GDR2927" s="1"/>
      <c r="GDS2927" s="1"/>
      <c r="GDT2927" s="1"/>
      <c r="GDU2927" s="1"/>
      <c r="GDV2927" s="1"/>
      <c r="GDW2927" s="1"/>
      <c r="GDX2927" s="1"/>
      <c r="GDY2927" s="1"/>
      <c r="GDZ2927" s="1"/>
      <c r="GEA2927" s="1"/>
      <c r="GEB2927" s="1"/>
      <c r="GEC2927" s="1"/>
      <c r="GED2927" s="1"/>
      <c r="GEE2927" s="1"/>
      <c r="GEF2927" s="1"/>
      <c r="GEG2927" s="1"/>
      <c r="GEH2927" s="1"/>
      <c r="GEI2927" s="1"/>
      <c r="GEJ2927" s="1"/>
      <c r="GEK2927" s="1"/>
      <c r="GEL2927" s="1"/>
      <c r="GEM2927" s="1"/>
      <c r="GEN2927" s="1"/>
      <c r="GEO2927" s="1"/>
      <c r="GEP2927" s="1"/>
      <c r="GEQ2927" s="1"/>
      <c r="GER2927" s="1"/>
      <c r="GES2927" s="1"/>
      <c r="GET2927" s="1"/>
      <c r="GEU2927" s="1"/>
      <c r="GEV2927" s="1"/>
      <c r="GEW2927" s="1"/>
      <c r="GEX2927" s="1"/>
      <c r="GEY2927" s="1"/>
      <c r="GEZ2927" s="1"/>
      <c r="GFA2927" s="1"/>
      <c r="GFB2927" s="1"/>
      <c r="GFC2927" s="1"/>
      <c r="GFD2927" s="1"/>
      <c r="GFE2927" s="1"/>
      <c r="GFF2927" s="1"/>
      <c r="GFG2927" s="1"/>
      <c r="GFH2927" s="1"/>
      <c r="GFI2927" s="1"/>
      <c r="GFJ2927" s="1"/>
      <c r="GFK2927" s="1"/>
      <c r="GFL2927" s="1"/>
      <c r="GFM2927" s="1"/>
      <c r="GFN2927" s="1"/>
      <c r="GFO2927" s="1"/>
      <c r="GFP2927" s="1"/>
      <c r="GFQ2927" s="1"/>
      <c r="GFR2927" s="1"/>
      <c r="GFS2927" s="1"/>
      <c r="GFT2927" s="1"/>
      <c r="GFU2927" s="1"/>
      <c r="GFV2927" s="1"/>
      <c r="GFW2927" s="1"/>
      <c r="GFX2927" s="1"/>
      <c r="GFY2927" s="1"/>
      <c r="GFZ2927" s="1"/>
      <c r="GGA2927" s="1"/>
      <c r="GGB2927" s="1"/>
      <c r="GGC2927" s="1"/>
      <c r="GGD2927" s="1"/>
      <c r="GGE2927" s="1"/>
      <c r="GGF2927" s="1"/>
      <c r="GGG2927" s="1"/>
      <c r="GGH2927" s="1"/>
      <c r="GGI2927" s="1"/>
      <c r="GGJ2927" s="1"/>
      <c r="GGK2927" s="1"/>
      <c r="GGL2927" s="1"/>
      <c r="GGM2927" s="1"/>
      <c r="GGN2927" s="1"/>
      <c r="GGO2927" s="1"/>
      <c r="GGP2927" s="1"/>
      <c r="GGQ2927" s="1"/>
      <c r="GGR2927" s="1"/>
      <c r="GGS2927" s="1"/>
      <c r="GGT2927" s="1"/>
      <c r="GGU2927" s="1"/>
      <c r="GGV2927" s="1"/>
      <c r="GGW2927" s="1"/>
      <c r="GGX2927" s="1"/>
      <c r="GGY2927" s="1"/>
      <c r="GGZ2927" s="1"/>
      <c r="GHA2927" s="1"/>
      <c r="GHB2927" s="1"/>
      <c r="GHC2927" s="1"/>
      <c r="GHD2927" s="1"/>
      <c r="GHE2927" s="1"/>
      <c r="GHF2927" s="1"/>
      <c r="GHG2927" s="1"/>
      <c r="GHH2927" s="1"/>
      <c r="GHI2927" s="1"/>
      <c r="GHJ2927" s="1"/>
      <c r="GHK2927" s="1"/>
      <c r="GHL2927" s="1"/>
      <c r="GHM2927" s="1"/>
      <c r="GHN2927" s="1"/>
      <c r="GHO2927" s="1"/>
      <c r="GHP2927" s="1"/>
      <c r="GHQ2927" s="1"/>
      <c r="GHR2927" s="1"/>
      <c r="GHS2927" s="1"/>
      <c r="GHT2927" s="1"/>
      <c r="GHU2927" s="1"/>
      <c r="GHV2927" s="1"/>
      <c r="GHW2927" s="1"/>
      <c r="GHX2927" s="1"/>
      <c r="GHY2927" s="1"/>
      <c r="GHZ2927" s="1"/>
      <c r="GIA2927" s="1"/>
      <c r="GIB2927" s="1"/>
      <c r="GIC2927" s="1"/>
      <c r="GID2927" s="1"/>
      <c r="GIE2927" s="1"/>
      <c r="GIF2927" s="1"/>
      <c r="GIG2927" s="1"/>
      <c r="GIH2927" s="1"/>
      <c r="GII2927" s="1"/>
      <c r="GIJ2927" s="1"/>
      <c r="GIK2927" s="1"/>
      <c r="GIL2927" s="1"/>
      <c r="GIM2927" s="1"/>
      <c r="GIN2927" s="1"/>
      <c r="GIO2927" s="1"/>
      <c r="GIP2927" s="1"/>
      <c r="GIQ2927" s="1"/>
      <c r="GIR2927" s="1"/>
      <c r="GIS2927" s="1"/>
      <c r="GIT2927" s="1"/>
      <c r="GIU2927" s="1"/>
      <c r="GIV2927" s="1"/>
      <c r="GIW2927" s="1"/>
      <c r="GIX2927" s="1"/>
      <c r="GIY2927" s="1"/>
      <c r="GIZ2927" s="1"/>
      <c r="GJA2927" s="1"/>
      <c r="GJB2927" s="1"/>
      <c r="GJC2927" s="1"/>
      <c r="GJD2927" s="1"/>
      <c r="GJE2927" s="1"/>
      <c r="GJF2927" s="1"/>
      <c r="GJG2927" s="1"/>
      <c r="GJH2927" s="1"/>
      <c r="GJI2927" s="1"/>
      <c r="GJJ2927" s="1"/>
      <c r="GJK2927" s="1"/>
      <c r="GJL2927" s="1"/>
      <c r="GJM2927" s="1"/>
      <c r="GJN2927" s="1"/>
      <c r="GJO2927" s="1"/>
      <c r="GJP2927" s="1"/>
      <c r="GJQ2927" s="1"/>
      <c r="GJR2927" s="1"/>
      <c r="GJS2927" s="1"/>
      <c r="GJT2927" s="1"/>
      <c r="GJU2927" s="1"/>
      <c r="GJV2927" s="1"/>
      <c r="GJW2927" s="1"/>
      <c r="GJX2927" s="1"/>
      <c r="GJY2927" s="1"/>
      <c r="GJZ2927" s="1"/>
      <c r="GKA2927" s="1"/>
      <c r="GKB2927" s="1"/>
      <c r="GKC2927" s="1"/>
      <c r="GKD2927" s="1"/>
      <c r="GKE2927" s="1"/>
      <c r="GKF2927" s="1"/>
      <c r="GKG2927" s="1"/>
      <c r="GKH2927" s="1"/>
      <c r="GKI2927" s="1"/>
      <c r="GKJ2927" s="1"/>
      <c r="GKK2927" s="1"/>
      <c r="GKL2927" s="1"/>
      <c r="GKM2927" s="1"/>
      <c r="GKN2927" s="1"/>
      <c r="GKO2927" s="1"/>
      <c r="GKP2927" s="1"/>
      <c r="GKQ2927" s="1"/>
      <c r="GKR2927" s="1"/>
      <c r="GKS2927" s="1"/>
      <c r="GKT2927" s="1"/>
      <c r="GKU2927" s="1"/>
      <c r="GKV2927" s="1"/>
      <c r="GKW2927" s="1"/>
      <c r="GKX2927" s="1"/>
      <c r="GKY2927" s="1"/>
      <c r="GKZ2927" s="1"/>
      <c r="GLA2927" s="1"/>
      <c r="GLB2927" s="1"/>
      <c r="GLC2927" s="1"/>
      <c r="GLD2927" s="1"/>
      <c r="GLE2927" s="1"/>
      <c r="GLF2927" s="1"/>
      <c r="GLG2927" s="1"/>
      <c r="GLH2927" s="1"/>
      <c r="GLI2927" s="1"/>
      <c r="GLJ2927" s="1"/>
      <c r="GLK2927" s="1"/>
      <c r="GLL2927" s="1"/>
      <c r="GLM2927" s="1"/>
      <c r="GLN2927" s="1"/>
      <c r="GLO2927" s="1"/>
      <c r="GLP2927" s="1"/>
      <c r="GLQ2927" s="1"/>
      <c r="GLR2927" s="1"/>
      <c r="GLS2927" s="1"/>
      <c r="GLT2927" s="1"/>
      <c r="GLU2927" s="1"/>
      <c r="GLV2927" s="1"/>
      <c r="GLW2927" s="1"/>
      <c r="GLX2927" s="1"/>
      <c r="GLY2927" s="1"/>
      <c r="GLZ2927" s="1"/>
      <c r="GMA2927" s="1"/>
      <c r="GMB2927" s="1"/>
      <c r="GMC2927" s="1"/>
      <c r="GMD2927" s="1"/>
      <c r="GME2927" s="1"/>
      <c r="GMF2927" s="1"/>
      <c r="GMG2927" s="1"/>
      <c r="GMH2927" s="1"/>
      <c r="GMI2927" s="1"/>
      <c r="GMJ2927" s="1"/>
      <c r="GMK2927" s="1"/>
      <c r="GML2927" s="1"/>
      <c r="GMM2927" s="1"/>
      <c r="GMN2927" s="1"/>
      <c r="GMO2927" s="1"/>
      <c r="GMP2927" s="1"/>
      <c r="GMQ2927" s="1"/>
      <c r="GMR2927" s="1"/>
      <c r="GMS2927" s="1"/>
      <c r="GMT2927" s="1"/>
      <c r="GMU2927" s="1"/>
      <c r="GMV2927" s="1"/>
      <c r="GMW2927" s="1"/>
      <c r="GMX2927" s="1"/>
      <c r="GMY2927" s="1"/>
      <c r="GMZ2927" s="1"/>
      <c r="GNA2927" s="1"/>
      <c r="GNB2927" s="1"/>
      <c r="GNC2927" s="1"/>
      <c r="GND2927" s="1"/>
      <c r="GNE2927" s="1"/>
      <c r="GNF2927" s="1"/>
      <c r="GNG2927" s="1"/>
      <c r="GNH2927" s="1"/>
      <c r="GNI2927" s="1"/>
      <c r="GNJ2927" s="1"/>
      <c r="GNK2927" s="1"/>
      <c r="GNL2927" s="1"/>
      <c r="GNM2927" s="1"/>
      <c r="GNN2927" s="1"/>
      <c r="GNO2927" s="1"/>
      <c r="GNP2927" s="1"/>
      <c r="GNQ2927" s="1"/>
      <c r="GNR2927" s="1"/>
      <c r="GNS2927" s="1"/>
      <c r="GNT2927" s="1"/>
      <c r="GNU2927" s="1"/>
      <c r="GNV2927" s="1"/>
      <c r="GNW2927" s="1"/>
      <c r="GNX2927" s="1"/>
      <c r="GNY2927" s="1"/>
      <c r="GNZ2927" s="1"/>
      <c r="GOA2927" s="1"/>
      <c r="GOB2927" s="1"/>
      <c r="GOC2927" s="1"/>
      <c r="GOD2927" s="1"/>
      <c r="GOE2927" s="1"/>
      <c r="GOF2927" s="1"/>
      <c r="GOG2927" s="1"/>
      <c r="GOH2927" s="1"/>
      <c r="GOI2927" s="1"/>
      <c r="GOJ2927" s="1"/>
      <c r="GOK2927" s="1"/>
      <c r="GOL2927" s="1"/>
      <c r="GOM2927" s="1"/>
      <c r="GON2927" s="1"/>
      <c r="GOO2927" s="1"/>
      <c r="GOP2927" s="1"/>
      <c r="GOQ2927" s="1"/>
      <c r="GOR2927" s="1"/>
      <c r="GOS2927" s="1"/>
      <c r="GOT2927" s="1"/>
      <c r="GOU2927" s="1"/>
      <c r="GOV2927" s="1"/>
      <c r="GOW2927" s="1"/>
      <c r="GOX2927" s="1"/>
      <c r="GOY2927" s="1"/>
      <c r="GOZ2927" s="1"/>
      <c r="GPA2927" s="1"/>
      <c r="GPB2927" s="1"/>
      <c r="GPC2927" s="1"/>
      <c r="GPD2927" s="1"/>
      <c r="GPE2927" s="1"/>
      <c r="GPF2927" s="1"/>
      <c r="GPG2927" s="1"/>
      <c r="GPH2927" s="1"/>
      <c r="GPI2927" s="1"/>
      <c r="GPJ2927" s="1"/>
      <c r="GPK2927" s="1"/>
      <c r="GPL2927" s="1"/>
      <c r="GPM2927" s="1"/>
      <c r="GPN2927" s="1"/>
      <c r="GPO2927" s="1"/>
      <c r="GPP2927" s="1"/>
      <c r="GPQ2927" s="1"/>
      <c r="GPR2927" s="1"/>
      <c r="GPS2927" s="1"/>
      <c r="GPT2927" s="1"/>
      <c r="GPU2927" s="1"/>
      <c r="GPV2927" s="1"/>
      <c r="GPW2927" s="1"/>
      <c r="GPX2927" s="1"/>
      <c r="GPY2927" s="1"/>
      <c r="GPZ2927" s="1"/>
      <c r="GQA2927" s="1"/>
      <c r="GQB2927" s="1"/>
      <c r="GQC2927" s="1"/>
      <c r="GQD2927" s="1"/>
      <c r="GQE2927" s="1"/>
      <c r="GQF2927" s="1"/>
      <c r="GQG2927" s="1"/>
      <c r="GQH2927" s="1"/>
      <c r="GQI2927" s="1"/>
      <c r="GQJ2927" s="1"/>
      <c r="GQK2927" s="1"/>
      <c r="GQL2927" s="1"/>
      <c r="GQM2927" s="1"/>
      <c r="GQN2927" s="1"/>
      <c r="GQO2927" s="1"/>
      <c r="GQP2927" s="1"/>
      <c r="GQQ2927" s="1"/>
      <c r="GQR2927" s="1"/>
      <c r="GQS2927" s="1"/>
      <c r="GQT2927" s="1"/>
      <c r="GQU2927" s="1"/>
      <c r="GQV2927" s="1"/>
      <c r="GQW2927" s="1"/>
      <c r="GQX2927" s="1"/>
      <c r="GQY2927" s="1"/>
      <c r="GQZ2927" s="1"/>
      <c r="GRA2927" s="1"/>
      <c r="GRB2927" s="1"/>
      <c r="GRC2927" s="1"/>
      <c r="GRD2927" s="1"/>
      <c r="GRE2927" s="1"/>
      <c r="GRF2927" s="1"/>
      <c r="GRG2927" s="1"/>
      <c r="GRH2927" s="1"/>
      <c r="GRI2927" s="1"/>
      <c r="GRJ2927" s="1"/>
      <c r="GRK2927" s="1"/>
      <c r="GRL2927" s="1"/>
      <c r="GRM2927" s="1"/>
      <c r="GRN2927" s="1"/>
      <c r="GRO2927" s="1"/>
      <c r="GRP2927" s="1"/>
      <c r="GRQ2927" s="1"/>
      <c r="GRR2927" s="1"/>
      <c r="GRS2927" s="1"/>
      <c r="GRT2927" s="1"/>
      <c r="GRU2927" s="1"/>
      <c r="GRV2927" s="1"/>
      <c r="GRW2927" s="1"/>
      <c r="GRX2927" s="1"/>
      <c r="GRY2927" s="1"/>
      <c r="GRZ2927" s="1"/>
      <c r="GSA2927" s="1"/>
      <c r="GSB2927" s="1"/>
      <c r="GSC2927" s="1"/>
      <c r="GSD2927" s="1"/>
      <c r="GSE2927" s="1"/>
      <c r="GSF2927" s="1"/>
      <c r="GSG2927" s="1"/>
      <c r="GSH2927" s="1"/>
      <c r="GSI2927" s="1"/>
      <c r="GSJ2927" s="1"/>
      <c r="GSK2927" s="1"/>
      <c r="GSL2927" s="1"/>
      <c r="GSM2927" s="1"/>
      <c r="GSN2927" s="1"/>
      <c r="GSO2927" s="1"/>
      <c r="GSP2927" s="1"/>
      <c r="GSQ2927" s="1"/>
      <c r="GSR2927" s="1"/>
      <c r="GSS2927" s="1"/>
      <c r="GST2927" s="1"/>
      <c r="GSU2927" s="1"/>
      <c r="GSV2927" s="1"/>
      <c r="GSW2927" s="1"/>
      <c r="GSX2927" s="1"/>
      <c r="GSY2927" s="1"/>
      <c r="GSZ2927" s="1"/>
      <c r="GTA2927" s="1"/>
      <c r="GTB2927" s="1"/>
      <c r="GTC2927" s="1"/>
      <c r="GTD2927" s="1"/>
      <c r="GTE2927" s="1"/>
      <c r="GTF2927" s="1"/>
      <c r="GTG2927" s="1"/>
      <c r="GTH2927" s="1"/>
      <c r="GTI2927" s="1"/>
      <c r="GTJ2927" s="1"/>
      <c r="GTK2927" s="1"/>
      <c r="GTL2927" s="1"/>
      <c r="GTM2927" s="1"/>
      <c r="GTN2927" s="1"/>
      <c r="GTO2927" s="1"/>
      <c r="GTP2927" s="1"/>
      <c r="GTQ2927" s="1"/>
      <c r="GTR2927" s="1"/>
      <c r="GTS2927" s="1"/>
      <c r="GTT2927" s="1"/>
      <c r="GTU2927" s="1"/>
      <c r="GTV2927" s="1"/>
      <c r="GTW2927" s="1"/>
      <c r="GTX2927" s="1"/>
      <c r="GTY2927" s="1"/>
      <c r="GTZ2927" s="1"/>
      <c r="GUA2927" s="1"/>
      <c r="GUB2927" s="1"/>
      <c r="GUC2927" s="1"/>
      <c r="GUD2927" s="1"/>
      <c r="GUE2927" s="1"/>
      <c r="GUF2927" s="1"/>
      <c r="GUG2927" s="1"/>
      <c r="GUH2927" s="1"/>
      <c r="GUI2927" s="1"/>
      <c r="GUJ2927" s="1"/>
      <c r="GUK2927" s="1"/>
      <c r="GUL2927" s="1"/>
      <c r="GUM2927" s="1"/>
      <c r="GUN2927" s="1"/>
      <c r="GUO2927" s="1"/>
      <c r="GUP2927" s="1"/>
      <c r="GUQ2927" s="1"/>
      <c r="GUR2927" s="1"/>
      <c r="GUS2927" s="1"/>
      <c r="GUT2927" s="1"/>
      <c r="GUU2927" s="1"/>
      <c r="GUV2927" s="1"/>
      <c r="GUW2927" s="1"/>
      <c r="GUX2927" s="1"/>
      <c r="GUY2927" s="1"/>
      <c r="GUZ2927" s="1"/>
      <c r="GVA2927" s="1"/>
      <c r="GVB2927" s="1"/>
      <c r="GVC2927" s="1"/>
      <c r="GVD2927" s="1"/>
      <c r="GVE2927" s="1"/>
      <c r="GVF2927" s="1"/>
      <c r="GVG2927" s="1"/>
      <c r="GVH2927" s="1"/>
      <c r="GVI2927" s="1"/>
      <c r="GVJ2927" s="1"/>
      <c r="GVK2927" s="1"/>
      <c r="GVL2927" s="1"/>
      <c r="GVM2927" s="1"/>
      <c r="GVN2927" s="1"/>
      <c r="GVO2927" s="1"/>
      <c r="GVP2927" s="1"/>
      <c r="GVQ2927" s="1"/>
      <c r="GVR2927" s="1"/>
      <c r="GVS2927" s="1"/>
      <c r="GVT2927" s="1"/>
      <c r="GVU2927" s="1"/>
      <c r="GVV2927" s="1"/>
      <c r="GVW2927" s="1"/>
      <c r="GVX2927" s="1"/>
      <c r="GVY2927" s="1"/>
      <c r="GVZ2927" s="1"/>
      <c r="GWA2927" s="1"/>
      <c r="GWB2927" s="1"/>
      <c r="GWC2927" s="1"/>
      <c r="GWD2927" s="1"/>
      <c r="GWE2927" s="1"/>
      <c r="GWF2927" s="1"/>
      <c r="GWG2927" s="1"/>
      <c r="GWH2927" s="1"/>
      <c r="GWI2927" s="1"/>
      <c r="GWJ2927" s="1"/>
      <c r="GWK2927" s="1"/>
      <c r="GWL2927" s="1"/>
      <c r="GWM2927" s="1"/>
      <c r="GWN2927" s="1"/>
      <c r="GWO2927" s="1"/>
      <c r="GWP2927" s="1"/>
      <c r="GWQ2927" s="1"/>
      <c r="GWR2927" s="1"/>
      <c r="GWS2927" s="1"/>
      <c r="GWT2927" s="1"/>
      <c r="GWU2927" s="1"/>
      <c r="GWV2927" s="1"/>
      <c r="GWW2927" s="1"/>
      <c r="GWX2927" s="1"/>
      <c r="GWY2927" s="1"/>
      <c r="GWZ2927" s="1"/>
      <c r="GXA2927" s="1"/>
      <c r="GXB2927" s="1"/>
      <c r="GXC2927" s="1"/>
      <c r="GXD2927" s="1"/>
      <c r="GXE2927" s="1"/>
      <c r="GXF2927" s="1"/>
      <c r="GXG2927" s="1"/>
      <c r="GXH2927" s="1"/>
      <c r="GXI2927" s="1"/>
      <c r="GXJ2927" s="1"/>
      <c r="GXK2927" s="1"/>
      <c r="GXL2927" s="1"/>
      <c r="GXM2927" s="1"/>
      <c r="GXN2927" s="1"/>
      <c r="GXO2927" s="1"/>
      <c r="GXP2927" s="1"/>
      <c r="GXQ2927" s="1"/>
      <c r="GXR2927" s="1"/>
      <c r="GXS2927" s="1"/>
      <c r="GXT2927" s="1"/>
      <c r="GXU2927" s="1"/>
      <c r="GXV2927" s="1"/>
      <c r="GXW2927" s="1"/>
      <c r="GXX2927" s="1"/>
      <c r="GXY2927" s="1"/>
      <c r="GXZ2927" s="1"/>
      <c r="GYA2927" s="1"/>
      <c r="GYB2927" s="1"/>
      <c r="GYC2927" s="1"/>
      <c r="GYD2927" s="1"/>
      <c r="GYE2927" s="1"/>
      <c r="GYF2927" s="1"/>
      <c r="GYG2927" s="1"/>
      <c r="GYH2927" s="1"/>
      <c r="GYI2927" s="1"/>
      <c r="GYJ2927" s="1"/>
      <c r="GYK2927" s="1"/>
      <c r="GYL2927" s="1"/>
      <c r="GYM2927" s="1"/>
      <c r="GYN2927" s="1"/>
      <c r="GYO2927" s="1"/>
      <c r="GYP2927" s="1"/>
      <c r="GYQ2927" s="1"/>
      <c r="GYR2927" s="1"/>
      <c r="GYS2927" s="1"/>
      <c r="GYT2927" s="1"/>
      <c r="GYU2927" s="1"/>
      <c r="GYV2927" s="1"/>
      <c r="GYW2927" s="1"/>
      <c r="GYX2927" s="1"/>
      <c r="GYY2927" s="1"/>
      <c r="GYZ2927" s="1"/>
      <c r="GZA2927" s="1"/>
      <c r="GZB2927" s="1"/>
      <c r="GZC2927" s="1"/>
      <c r="GZD2927" s="1"/>
      <c r="GZE2927" s="1"/>
      <c r="GZF2927" s="1"/>
      <c r="GZG2927" s="1"/>
      <c r="GZH2927" s="1"/>
      <c r="GZI2927" s="1"/>
      <c r="GZJ2927" s="1"/>
      <c r="GZK2927" s="1"/>
      <c r="GZL2927" s="1"/>
      <c r="GZM2927" s="1"/>
      <c r="GZN2927" s="1"/>
      <c r="GZO2927" s="1"/>
      <c r="GZP2927" s="1"/>
      <c r="GZQ2927" s="1"/>
      <c r="GZR2927" s="1"/>
      <c r="GZS2927" s="1"/>
      <c r="GZT2927" s="1"/>
      <c r="GZU2927" s="1"/>
      <c r="GZV2927" s="1"/>
      <c r="GZW2927" s="1"/>
      <c r="GZX2927" s="1"/>
      <c r="GZY2927" s="1"/>
      <c r="GZZ2927" s="1"/>
      <c r="HAA2927" s="1"/>
      <c r="HAB2927" s="1"/>
      <c r="HAC2927" s="1"/>
      <c r="HAD2927" s="1"/>
      <c r="HAE2927" s="1"/>
      <c r="HAF2927" s="1"/>
      <c r="HAG2927" s="1"/>
      <c r="HAH2927" s="1"/>
      <c r="HAI2927" s="1"/>
      <c r="HAJ2927" s="1"/>
      <c r="HAK2927" s="1"/>
      <c r="HAL2927" s="1"/>
      <c r="HAM2927" s="1"/>
      <c r="HAN2927" s="1"/>
      <c r="HAO2927" s="1"/>
      <c r="HAP2927" s="1"/>
      <c r="HAQ2927" s="1"/>
      <c r="HAR2927" s="1"/>
      <c r="HAS2927" s="1"/>
      <c r="HAT2927" s="1"/>
      <c r="HAU2927" s="1"/>
      <c r="HAV2927" s="1"/>
      <c r="HAW2927" s="1"/>
      <c r="HAX2927" s="1"/>
      <c r="HAY2927" s="1"/>
      <c r="HAZ2927" s="1"/>
      <c r="HBA2927" s="1"/>
      <c r="HBB2927" s="1"/>
      <c r="HBC2927" s="1"/>
      <c r="HBD2927" s="1"/>
      <c r="HBE2927" s="1"/>
      <c r="HBF2927" s="1"/>
      <c r="HBG2927" s="1"/>
      <c r="HBH2927" s="1"/>
      <c r="HBI2927" s="1"/>
      <c r="HBJ2927" s="1"/>
      <c r="HBK2927" s="1"/>
      <c r="HBL2927" s="1"/>
      <c r="HBM2927" s="1"/>
      <c r="HBN2927" s="1"/>
      <c r="HBO2927" s="1"/>
      <c r="HBP2927" s="1"/>
      <c r="HBQ2927" s="1"/>
      <c r="HBR2927" s="1"/>
      <c r="HBS2927" s="1"/>
      <c r="HBT2927" s="1"/>
      <c r="HBU2927" s="1"/>
      <c r="HBV2927" s="1"/>
      <c r="HBW2927" s="1"/>
      <c r="HBX2927" s="1"/>
      <c r="HBY2927" s="1"/>
      <c r="HBZ2927" s="1"/>
      <c r="HCA2927" s="1"/>
      <c r="HCB2927" s="1"/>
      <c r="HCC2927" s="1"/>
      <c r="HCD2927" s="1"/>
      <c r="HCE2927" s="1"/>
      <c r="HCF2927" s="1"/>
      <c r="HCG2927" s="1"/>
      <c r="HCH2927" s="1"/>
      <c r="HCI2927" s="1"/>
      <c r="HCJ2927" s="1"/>
      <c r="HCK2927" s="1"/>
      <c r="HCL2927" s="1"/>
      <c r="HCM2927" s="1"/>
      <c r="HCN2927" s="1"/>
      <c r="HCO2927" s="1"/>
      <c r="HCP2927" s="1"/>
      <c r="HCQ2927" s="1"/>
      <c r="HCR2927" s="1"/>
      <c r="HCS2927" s="1"/>
      <c r="HCT2927" s="1"/>
      <c r="HCU2927" s="1"/>
      <c r="HCV2927" s="1"/>
      <c r="HCW2927" s="1"/>
      <c r="HCX2927" s="1"/>
      <c r="HCY2927" s="1"/>
      <c r="HCZ2927" s="1"/>
      <c r="HDA2927" s="1"/>
      <c r="HDB2927" s="1"/>
      <c r="HDC2927" s="1"/>
      <c r="HDD2927" s="1"/>
      <c r="HDE2927" s="1"/>
      <c r="HDF2927" s="1"/>
      <c r="HDG2927" s="1"/>
      <c r="HDH2927" s="1"/>
      <c r="HDI2927" s="1"/>
      <c r="HDJ2927" s="1"/>
      <c r="HDK2927" s="1"/>
      <c r="HDL2927" s="1"/>
      <c r="HDM2927" s="1"/>
      <c r="HDN2927" s="1"/>
      <c r="HDO2927" s="1"/>
      <c r="HDP2927" s="1"/>
      <c r="HDQ2927" s="1"/>
      <c r="HDR2927" s="1"/>
      <c r="HDS2927" s="1"/>
      <c r="HDT2927" s="1"/>
      <c r="HDU2927" s="1"/>
      <c r="HDV2927" s="1"/>
      <c r="HDW2927" s="1"/>
      <c r="HDX2927" s="1"/>
      <c r="HDY2927" s="1"/>
      <c r="HDZ2927" s="1"/>
      <c r="HEA2927" s="1"/>
      <c r="HEB2927" s="1"/>
      <c r="HEC2927" s="1"/>
      <c r="HED2927" s="1"/>
      <c r="HEE2927" s="1"/>
      <c r="HEF2927" s="1"/>
      <c r="HEG2927" s="1"/>
      <c r="HEH2927" s="1"/>
      <c r="HEI2927" s="1"/>
      <c r="HEJ2927" s="1"/>
      <c r="HEK2927" s="1"/>
      <c r="HEL2927" s="1"/>
      <c r="HEM2927" s="1"/>
      <c r="HEN2927" s="1"/>
      <c r="HEO2927" s="1"/>
      <c r="HEP2927" s="1"/>
      <c r="HEQ2927" s="1"/>
      <c r="HER2927" s="1"/>
      <c r="HES2927" s="1"/>
      <c r="HET2927" s="1"/>
      <c r="HEU2927" s="1"/>
      <c r="HEV2927" s="1"/>
      <c r="HEW2927" s="1"/>
      <c r="HEX2927" s="1"/>
      <c r="HEY2927" s="1"/>
      <c r="HEZ2927" s="1"/>
      <c r="HFA2927" s="1"/>
      <c r="HFB2927" s="1"/>
      <c r="HFC2927" s="1"/>
      <c r="HFD2927" s="1"/>
      <c r="HFE2927" s="1"/>
      <c r="HFF2927" s="1"/>
      <c r="HFG2927" s="1"/>
      <c r="HFH2927" s="1"/>
      <c r="HFI2927" s="1"/>
      <c r="HFJ2927" s="1"/>
      <c r="HFK2927" s="1"/>
      <c r="HFL2927" s="1"/>
      <c r="HFM2927" s="1"/>
      <c r="HFN2927" s="1"/>
      <c r="HFO2927" s="1"/>
      <c r="HFP2927" s="1"/>
      <c r="HFQ2927" s="1"/>
      <c r="HFR2927" s="1"/>
      <c r="HFS2927" s="1"/>
      <c r="HFT2927" s="1"/>
      <c r="HFU2927" s="1"/>
      <c r="HFV2927" s="1"/>
      <c r="HFW2927" s="1"/>
      <c r="HFX2927" s="1"/>
      <c r="HFY2927" s="1"/>
      <c r="HFZ2927" s="1"/>
      <c r="HGA2927" s="1"/>
      <c r="HGB2927" s="1"/>
      <c r="HGC2927" s="1"/>
      <c r="HGD2927" s="1"/>
      <c r="HGE2927" s="1"/>
      <c r="HGF2927" s="1"/>
      <c r="HGG2927" s="1"/>
      <c r="HGH2927" s="1"/>
      <c r="HGI2927" s="1"/>
      <c r="HGJ2927" s="1"/>
      <c r="HGK2927" s="1"/>
      <c r="HGL2927" s="1"/>
      <c r="HGM2927" s="1"/>
      <c r="HGN2927" s="1"/>
      <c r="HGO2927" s="1"/>
      <c r="HGP2927" s="1"/>
      <c r="HGQ2927" s="1"/>
      <c r="HGR2927" s="1"/>
      <c r="HGS2927" s="1"/>
      <c r="HGT2927" s="1"/>
      <c r="HGU2927" s="1"/>
      <c r="HGV2927" s="1"/>
      <c r="HGW2927" s="1"/>
      <c r="HGX2927" s="1"/>
      <c r="HGY2927" s="1"/>
      <c r="HGZ2927" s="1"/>
      <c r="HHA2927" s="1"/>
      <c r="HHB2927" s="1"/>
      <c r="HHC2927" s="1"/>
      <c r="HHD2927" s="1"/>
      <c r="HHE2927" s="1"/>
      <c r="HHF2927" s="1"/>
      <c r="HHG2927" s="1"/>
      <c r="HHH2927" s="1"/>
      <c r="HHI2927" s="1"/>
      <c r="HHJ2927" s="1"/>
      <c r="HHK2927" s="1"/>
      <c r="HHL2927" s="1"/>
      <c r="HHM2927" s="1"/>
      <c r="HHN2927" s="1"/>
      <c r="HHO2927" s="1"/>
      <c r="HHP2927" s="1"/>
      <c r="HHQ2927" s="1"/>
      <c r="HHR2927" s="1"/>
      <c r="HHS2927" s="1"/>
      <c r="HHT2927" s="1"/>
      <c r="HHU2927" s="1"/>
      <c r="HHV2927" s="1"/>
      <c r="HHW2927" s="1"/>
      <c r="HHX2927" s="1"/>
      <c r="HHY2927" s="1"/>
      <c r="HHZ2927" s="1"/>
      <c r="HIA2927" s="1"/>
      <c r="HIB2927" s="1"/>
      <c r="HIC2927" s="1"/>
      <c r="HID2927" s="1"/>
      <c r="HIE2927" s="1"/>
      <c r="HIF2927" s="1"/>
      <c r="HIG2927" s="1"/>
      <c r="HIH2927" s="1"/>
      <c r="HII2927" s="1"/>
      <c r="HIJ2927" s="1"/>
      <c r="HIK2927" s="1"/>
      <c r="HIL2927" s="1"/>
      <c r="HIM2927" s="1"/>
      <c r="HIN2927" s="1"/>
      <c r="HIO2927" s="1"/>
      <c r="HIP2927" s="1"/>
      <c r="HIQ2927" s="1"/>
      <c r="HIR2927" s="1"/>
      <c r="HIS2927" s="1"/>
      <c r="HIT2927" s="1"/>
      <c r="HIU2927" s="1"/>
      <c r="HIV2927" s="1"/>
      <c r="HIW2927" s="1"/>
      <c r="HIX2927" s="1"/>
      <c r="HIY2927" s="1"/>
      <c r="HIZ2927" s="1"/>
      <c r="HJA2927" s="1"/>
      <c r="HJB2927" s="1"/>
      <c r="HJC2927" s="1"/>
      <c r="HJD2927" s="1"/>
      <c r="HJE2927" s="1"/>
      <c r="HJF2927" s="1"/>
      <c r="HJG2927" s="1"/>
      <c r="HJH2927" s="1"/>
      <c r="HJI2927" s="1"/>
      <c r="HJJ2927" s="1"/>
      <c r="HJK2927" s="1"/>
      <c r="HJL2927" s="1"/>
      <c r="HJM2927" s="1"/>
      <c r="HJN2927" s="1"/>
      <c r="HJO2927" s="1"/>
      <c r="HJP2927" s="1"/>
      <c r="HJQ2927" s="1"/>
      <c r="HJR2927" s="1"/>
      <c r="HJS2927" s="1"/>
      <c r="HJT2927" s="1"/>
      <c r="HJU2927" s="1"/>
      <c r="HJV2927" s="1"/>
      <c r="HJW2927" s="1"/>
      <c r="HJX2927" s="1"/>
      <c r="HJY2927" s="1"/>
      <c r="HJZ2927" s="1"/>
      <c r="HKA2927" s="1"/>
      <c r="HKB2927" s="1"/>
      <c r="HKC2927" s="1"/>
      <c r="HKD2927" s="1"/>
      <c r="HKE2927" s="1"/>
      <c r="HKF2927" s="1"/>
      <c r="HKG2927" s="1"/>
      <c r="HKH2927" s="1"/>
      <c r="HKI2927" s="1"/>
      <c r="HKJ2927" s="1"/>
      <c r="HKK2927" s="1"/>
      <c r="HKL2927" s="1"/>
      <c r="HKM2927" s="1"/>
      <c r="HKN2927" s="1"/>
      <c r="HKO2927" s="1"/>
      <c r="HKP2927" s="1"/>
      <c r="HKQ2927" s="1"/>
      <c r="HKR2927" s="1"/>
      <c r="HKS2927" s="1"/>
      <c r="HKT2927" s="1"/>
      <c r="HKU2927" s="1"/>
      <c r="HKV2927" s="1"/>
      <c r="HKW2927" s="1"/>
      <c r="HKX2927" s="1"/>
      <c r="HKY2927" s="1"/>
      <c r="HKZ2927" s="1"/>
      <c r="HLA2927" s="1"/>
      <c r="HLB2927" s="1"/>
      <c r="HLC2927" s="1"/>
      <c r="HLD2927" s="1"/>
      <c r="HLE2927" s="1"/>
      <c r="HLF2927" s="1"/>
      <c r="HLG2927" s="1"/>
      <c r="HLH2927" s="1"/>
      <c r="HLI2927" s="1"/>
      <c r="HLJ2927" s="1"/>
      <c r="HLK2927" s="1"/>
      <c r="HLL2927" s="1"/>
      <c r="HLM2927" s="1"/>
      <c r="HLN2927" s="1"/>
      <c r="HLO2927" s="1"/>
      <c r="HLP2927" s="1"/>
      <c r="HLQ2927" s="1"/>
      <c r="HLR2927" s="1"/>
      <c r="HLS2927" s="1"/>
      <c r="HLT2927" s="1"/>
      <c r="HLU2927" s="1"/>
      <c r="HLV2927" s="1"/>
      <c r="HLW2927" s="1"/>
      <c r="HLX2927" s="1"/>
      <c r="HLY2927" s="1"/>
      <c r="HLZ2927" s="1"/>
      <c r="HMA2927" s="1"/>
      <c r="HMB2927" s="1"/>
      <c r="HMC2927" s="1"/>
      <c r="HMD2927" s="1"/>
      <c r="HME2927" s="1"/>
      <c r="HMF2927" s="1"/>
      <c r="HMG2927" s="1"/>
      <c r="HMH2927" s="1"/>
      <c r="HMI2927" s="1"/>
      <c r="HMJ2927" s="1"/>
      <c r="HMK2927" s="1"/>
      <c r="HML2927" s="1"/>
      <c r="HMM2927" s="1"/>
      <c r="HMN2927" s="1"/>
      <c r="HMO2927" s="1"/>
      <c r="HMP2927" s="1"/>
      <c r="HMQ2927" s="1"/>
      <c r="HMR2927" s="1"/>
      <c r="HMS2927" s="1"/>
      <c r="HMT2927" s="1"/>
      <c r="HMU2927" s="1"/>
      <c r="HMV2927" s="1"/>
      <c r="HMW2927" s="1"/>
      <c r="HMX2927" s="1"/>
      <c r="HMY2927" s="1"/>
      <c r="HMZ2927" s="1"/>
      <c r="HNA2927" s="1"/>
      <c r="HNB2927" s="1"/>
      <c r="HNC2927" s="1"/>
      <c r="HND2927" s="1"/>
      <c r="HNE2927" s="1"/>
      <c r="HNF2927" s="1"/>
      <c r="HNG2927" s="1"/>
      <c r="HNH2927" s="1"/>
      <c r="HNI2927" s="1"/>
      <c r="HNJ2927" s="1"/>
      <c r="HNK2927" s="1"/>
      <c r="HNL2927" s="1"/>
      <c r="HNM2927" s="1"/>
      <c r="HNN2927" s="1"/>
      <c r="HNO2927" s="1"/>
      <c r="HNP2927" s="1"/>
      <c r="HNQ2927" s="1"/>
      <c r="HNR2927" s="1"/>
      <c r="HNS2927" s="1"/>
      <c r="HNT2927" s="1"/>
      <c r="HNU2927" s="1"/>
      <c r="HNV2927" s="1"/>
      <c r="HNW2927" s="1"/>
      <c r="HNX2927" s="1"/>
      <c r="HNY2927" s="1"/>
      <c r="HNZ2927" s="1"/>
      <c r="HOA2927" s="1"/>
      <c r="HOB2927" s="1"/>
      <c r="HOC2927" s="1"/>
      <c r="HOD2927" s="1"/>
      <c r="HOE2927" s="1"/>
      <c r="HOF2927" s="1"/>
      <c r="HOG2927" s="1"/>
      <c r="HOH2927" s="1"/>
      <c r="HOI2927" s="1"/>
      <c r="HOJ2927" s="1"/>
      <c r="HOK2927" s="1"/>
      <c r="HOL2927" s="1"/>
      <c r="HOM2927" s="1"/>
      <c r="HON2927" s="1"/>
      <c r="HOO2927" s="1"/>
      <c r="HOP2927" s="1"/>
      <c r="HOQ2927" s="1"/>
      <c r="HOR2927" s="1"/>
      <c r="HOS2927" s="1"/>
      <c r="HOT2927" s="1"/>
      <c r="HOU2927" s="1"/>
      <c r="HOV2927" s="1"/>
      <c r="HOW2927" s="1"/>
      <c r="HOX2927" s="1"/>
      <c r="HOY2927" s="1"/>
      <c r="HOZ2927" s="1"/>
      <c r="HPA2927" s="1"/>
      <c r="HPB2927" s="1"/>
      <c r="HPC2927" s="1"/>
      <c r="HPD2927" s="1"/>
      <c r="HPE2927" s="1"/>
      <c r="HPF2927" s="1"/>
      <c r="HPG2927" s="1"/>
      <c r="HPH2927" s="1"/>
      <c r="HPI2927" s="1"/>
      <c r="HPJ2927" s="1"/>
      <c r="HPK2927" s="1"/>
      <c r="HPL2927" s="1"/>
      <c r="HPM2927" s="1"/>
      <c r="HPN2927" s="1"/>
      <c r="HPO2927" s="1"/>
      <c r="HPP2927" s="1"/>
      <c r="HPQ2927" s="1"/>
      <c r="HPR2927" s="1"/>
      <c r="HPS2927" s="1"/>
      <c r="HPT2927" s="1"/>
      <c r="HPU2927" s="1"/>
      <c r="HPV2927" s="1"/>
      <c r="HPW2927" s="1"/>
      <c r="HPX2927" s="1"/>
      <c r="HPY2927" s="1"/>
      <c r="HPZ2927" s="1"/>
      <c r="HQA2927" s="1"/>
      <c r="HQB2927" s="1"/>
      <c r="HQC2927" s="1"/>
      <c r="HQD2927" s="1"/>
      <c r="HQE2927" s="1"/>
      <c r="HQF2927" s="1"/>
      <c r="HQG2927" s="1"/>
      <c r="HQH2927" s="1"/>
      <c r="HQI2927" s="1"/>
      <c r="HQJ2927" s="1"/>
      <c r="HQK2927" s="1"/>
      <c r="HQL2927" s="1"/>
      <c r="HQM2927" s="1"/>
      <c r="HQN2927" s="1"/>
      <c r="HQO2927" s="1"/>
      <c r="HQP2927" s="1"/>
      <c r="HQQ2927" s="1"/>
      <c r="HQR2927" s="1"/>
      <c r="HQS2927" s="1"/>
      <c r="HQT2927" s="1"/>
      <c r="HQU2927" s="1"/>
      <c r="HQV2927" s="1"/>
      <c r="HQW2927" s="1"/>
      <c r="HQX2927" s="1"/>
      <c r="HQY2927" s="1"/>
      <c r="HQZ2927" s="1"/>
      <c r="HRA2927" s="1"/>
      <c r="HRB2927" s="1"/>
      <c r="HRC2927" s="1"/>
      <c r="HRD2927" s="1"/>
      <c r="HRE2927" s="1"/>
      <c r="HRF2927" s="1"/>
      <c r="HRG2927" s="1"/>
      <c r="HRH2927" s="1"/>
      <c r="HRI2927" s="1"/>
      <c r="HRJ2927" s="1"/>
      <c r="HRK2927" s="1"/>
      <c r="HRL2927" s="1"/>
      <c r="HRM2927" s="1"/>
      <c r="HRN2927" s="1"/>
      <c r="HRO2927" s="1"/>
      <c r="HRP2927" s="1"/>
      <c r="HRQ2927" s="1"/>
      <c r="HRR2927" s="1"/>
      <c r="HRS2927" s="1"/>
      <c r="HRT2927" s="1"/>
      <c r="HRU2927" s="1"/>
      <c r="HRV2927" s="1"/>
      <c r="HRW2927" s="1"/>
      <c r="HRX2927" s="1"/>
      <c r="HRY2927" s="1"/>
      <c r="HRZ2927" s="1"/>
      <c r="HSA2927" s="1"/>
      <c r="HSB2927" s="1"/>
      <c r="HSC2927" s="1"/>
      <c r="HSD2927" s="1"/>
      <c r="HSE2927" s="1"/>
      <c r="HSF2927" s="1"/>
      <c r="HSG2927" s="1"/>
      <c r="HSH2927" s="1"/>
      <c r="HSI2927" s="1"/>
      <c r="HSJ2927" s="1"/>
      <c r="HSK2927" s="1"/>
      <c r="HSL2927" s="1"/>
      <c r="HSM2927" s="1"/>
      <c r="HSN2927" s="1"/>
      <c r="HSO2927" s="1"/>
      <c r="HSP2927" s="1"/>
      <c r="HSQ2927" s="1"/>
      <c r="HSR2927" s="1"/>
      <c r="HSS2927" s="1"/>
      <c r="HST2927" s="1"/>
      <c r="HSU2927" s="1"/>
      <c r="HSV2927" s="1"/>
      <c r="HSW2927" s="1"/>
      <c r="HSX2927" s="1"/>
      <c r="HSY2927" s="1"/>
      <c r="HSZ2927" s="1"/>
      <c r="HTA2927" s="1"/>
      <c r="HTB2927" s="1"/>
      <c r="HTC2927" s="1"/>
      <c r="HTD2927" s="1"/>
      <c r="HTE2927" s="1"/>
      <c r="HTF2927" s="1"/>
      <c r="HTG2927" s="1"/>
      <c r="HTH2927" s="1"/>
      <c r="HTI2927" s="1"/>
      <c r="HTJ2927" s="1"/>
      <c r="HTK2927" s="1"/>
      <c r="HTL2927" s="1"/>
      <c r="HTM2927" s="1"/>
      <c r="HTN2927" s="1"/>
      <c r="HTO2927" s="1"/>
      <c r="HTP2927" s="1"/>
      <c r="HTQ2927" s="1"/>
      <c r="HTR2927" s="1"/>
      <c r="HTS2927" s="1"/>
      <c r="HTT2927" s="1"/>
      <c r="HTU2927" s="1"/>
      <c r="HTV2927" s="1"/>
      <c r="HTW2927" s="1"/>
      <c r="HTX2927" s="1"/>
      <c r="HTY2927" s="1"/>
      <c r="HTZ2927" s="1"/>
      <c r="HUA2927" s="1"/>
      <c r="HUB2927" s="1"/>
      <c r="HUC2927" s="1"/>
      <c r="HUD2927" s="1"/>
      <c r="HUE2927" s="1"/>
      <c r="HUF2927" s="1"/>
      <c r="HUG2927" s="1"/>
      <c r="HUH2927" s="1"/>
      <c r="HUI2927" s="1"/>
      <c r="HUJ2927" s="1"/>
      <c r="HUK2927" s="1"/>
      <c r="HUL2927" s="1"/>
      <c r="HUM2927" s="1"/>
      <c r="HUN2927" s="1"/>
      <c r="HUO2927" s="1"/>
      <c r="HUP2927" s="1"/>
      <c r="HUQ2927" s="1"/>
      <c r="HUR2927" s="1"/>
      <c r="HUS2927" s="1"/>
      <c r="HUT2927" s="1"/>
      <c r="HUU2927" s="1"/>
      <c r="HUV2927" s="1"/>
      <c r="HUW2927" s="1"/>
      <c r="HUX2927" s="1"/>
      <c r="HUY2927" s="1"/>
      <c r="HUZ2927" s="1"/>
      <c r="HVA2927" s="1"/>
      <c r="HVB2927" s="1"/>
      <c r="HVC2927" s="1"/>
      <c r="HVD2927" s="1"/>
      <c r="HVE2927" s="1"/>
      <c r="HVF2927" s="1"/>
      <c r="HVG2927" s="1"/>
      <c r="HVH2927" s="1"/>
      <c r="HVI2927" s="1"/>
      <c r="HVJ2927" s="1"/>
      <c r="HVK2927" s="1"/>
      <c r="HVL2927" s="1"/>
      <c r="HVM2927" s="1"/>
      <c r="HVN2927" s="1"/>
      <c r="HVO2927" s="1"/>
      <c r="HVP2927" s="1"/>
      <c r="HVQ2927" s="1"/>
      <c r="HVR2927" s="1"/>
      <c r="HVS2927" s="1"/>
      <c r="HVT2927" s="1"/>
      <c r="HVU2927" s="1"/>
      <c r="HVV2927" s="1"/>
      <c r="HVW2927" s="1"/>
      <c r="HVX2927" s="1"/>
      <c r="HVY2927" s="1"/>
      <c r="HVZ2927" s="1"/>
      <c r="HWA2927" s="1"/>
      <c r="HWB2927" s="1"/>
      <c r="HWC2927" s="1"/>
      <c r="HWD2927" s="1"/>
      <c r="HWE2927" s="1"/>
      <c r="HWF2927" s="1"/>
      <c r="HWG2927" s="1"/>
      <c r="HWH2927" s="1"/>
      <c r="HWI2927" s="1"/>
      <c r="HWJ2927" s="1"/>
      <c r="HWK2927" s="1"/>
      <c r="HWL2927" s="1"/>
      <c r="HWM2927" s="1"/>
      <c r="HWN2927" s="1"/>
      <c r="HWO2927" s="1"/>
      <c r="HWP2927" s="1"/>
      <c r="HWQ2927" s="1"/>
      <c r="HWR2927" s="1"/>
      <c r="HWS2927" s="1"/>
      <c r="HWT2927" s="1"/>
      <c r="HWU2927" s="1"/>
      <c r="HWV2927" s="1"/>
      <c r="HWW2927" s="1"/>
      <c r="HWX2927" s="1"/>
      <c r="HWY2927" s="1"/>
      <c r="HWZ2927" s="1"/>
      <c r="HXA2927" s="1"/>
      <c r="HXB2927" s="1"/>
      <c r="HXC2927" s="1"/>
      <c r="HXD2927" s="1"/>
      <c r="HXE2927" s="1"/>
      <c r="HXF2927" s="1"/>
      <c r="HXG2927" s="1"/>
      <c r="HXH2927" s="1"/>
      <c r="HXI2927" s="1"/>
      <c r="HXJ2927" s="1"/>
      <c r="HXK2927" s="1"/>
      <c r="HXL2927" s="1"/>
      <c r="HXM2927" s="1"/>
      <c r="HXN2927" s="1"/>
      <c r="HXO2927" s="1"/>
      <c r="HXP2927" s="1"/>
      <c r="HXQ2927" s="1"/>
      <c r="HXR2927" s="1"/>
      <c r="HXS2927" s="1"/>
      <c r="HXT2927" s="1"/>
      <c r="HXU2927" s="1"/>
      <c r="HXV2927" s="1"/>
      <c r="HXW2927" s="1"/>
      <c r="HXX2927" s="1"/>
      <c r="HXY2927" s="1"/>
      <c r="HXZ2927" s="1"/>
      <c r="HYA2927" s="1"/>
      <c r="HYB2927" s="1"/>
      <c r="HYC2927" s="1"/>
      <c r="HYD2927" s="1"/>
      <c r="HYE2927" s="1"/>
      <c r="HYF2927" s="1"/>
      <c r="HYG2927" s="1"/>
      <c r="HYH2927" s="1"/>
      <c r="HYI2927" s="1"/>
      <c r="HYJ2927" s="1"/>
      <c r="HYK2927" s="1"/>
      <c r="HYL2927" s="1"/>
      <c r="HYM2927" s="1"/>
      <c r="HYN2927" s="1"/>
      <c r="HYO2927" s="1"/>
      <c r="HYP2927" s="1"/>
      <c r="HYQ2927" s="1"/>
      <c r="HYR2927" s="1"/>
      <c r="HYS2927" s="1"/>
      <c r="HYT2927" s="1"/>
      <c r="HYU2927" s="1"/>
      <c r="HYV2927" s="1"/>
      <c r="HYW2927" s="1"/>
      <c r="HYX2927" s="1"/>
      <c r="HYY2927" s="1"/>
      <c r="HYZ2927" s="1"/>
      <c r="HZA2927" s="1"/>
      <c r="HZB2927" s="1"/>
      <c r="HZC2927" s="1"/>
      <c r="HZD2927" s="1"/>
      <c r="HZE2927" s="1"/>
      <c r="HZF2927" s="1"/>
      <c r="HZG2927" s="1"/>
      <c r="HZH2927" s="1"/>
      <c r="HZI2927" s="1"/>
      <c r="HZJ2927" s="1"/>
      <c r="HZK2927" s="1"/>
      <c r="HZL2927" s="1"/>
      <c r="HZM2927" s="1"/>
      <c r="HZN2927" s="1"/>
      <c r="HZO2927" s="1"/>
      <c r="HZP2927" s="1"/>
      <c r="HZQ2927" s="1"/>
      <c r="HZR2927" s="1"/>
      <c r="HZS2927" s="1"/>
      <c r="HZT2927" s="1"/>
      <c r="HZU2927" s="1"/>
      <c r="HZV2927" s="1"/>
      <c r="HZW2927" s="1"/>
      <c r="HZX2927" s="1"/>
      <c r="HZY2927" s="1"/>
      <c r="HZZ2927" s="1"/>
      <c r="IAA2927" s="1"/>
      <c r="IAB2927" s="1"/>
      <c r="IAC2927" s="1"/>
      <c r="IAD2927" s="1"/>
      <c r="IAE2927" s="1"/>
      <c r="IAF2927" s="1"/>
      <c r="IAG2927" s="1"/>
      <c r="IAH2927" s="1"/>
      <c r="IAI2927" s="1"/>
      <c r="IAJ2927" s="1"/>
      <c r="IAK2927" s="1"/>
      <c r="IAL2927" s="1"/>
      <c r="IAM2927" s="1"/>
      <c r="IAN2927" s="1"/>
      <c r="IAO2927" s="1"/>
      <c r="IAP2927" s="1"/>
      <c r="IAQ2927" s="1"/>
      <c r="IAR2927" s="1"/>
      <c r="IAS2927" s="1"/>
      <c r="IAT2927" s="1"/>
      <c r="IAU2927" s="1"/>
      <c r="IAV2927" s="1"/>
      <c r="IAW2927" s="1"/>
      <c r="IAX2927" s="1"/>
      <c r="IAY2927" s="1"/>
      <c r="IAZ2927" s="1"/>
      <c r="IBA2927" s="1"/>
      <c r="IBB2927" s="1"/>
      <c r="IBC2927" s="1"/>
      <c r="IBD2927" s="1"/>
      <c r="IBE2927" s="1"/>
      <c r="IBF2927" s="1"/>
      <c r="IBG2927" s="1"/>
      <c r="IBH2927" s="1"/>
      <c r="IBI2927" s="1"/>
      <c r="IBJ2927" s="1"/>
      <c r="IBK2927" s="1"/>
      <c r="IBL2927" s="1"/>
      <c r="IBM2927" s="1"/>
      <c r="IBN2927" s="1"/>
      <c r="IBO2927" s="1"/>
      <c r="IBP2927" s="1"/>
      <c r="IBQ2927" s="1"/>
      <c r="IBR2927" s="1"/>
      <c r="IBS2927" s="1"/>
      <c r="IBT2927" s="1"/>
      <c r="IBU2927" s="1"/>
      <c r="IBV2927" s="1"/>
      <c r="IBW2927" s="1"/>
      <c r="IBX2927" s="1"/>
      <c r="IBY2927" s="1"/>
      <c r="IBZ2927" s="1"/>
      <c r="ICA2927" s="1"/>
      <c r="ICB2927" s="1"/>
      <c r="ICC2927" s="1"/>
      <c r="ICD2927" s="1"/>
      <c r="ICE2927" s="1"/>
      <c r="ICF2927" s="1"/>
      <c r="ICG2927" s="1"/>
      <c r="ICH2927" s="1"/>
      <c r="ICI2927" s="1"/>
      <c r="ICJ2927" s="1"/>
      <c r="ICK2927" s="1"/>
      <c r="ICL2927" s="1"/>
      <c r="ICM2927" s="1"/>
      <c r="ICN2927" s="1"/>
      <c r="ICO2927" s="1"/>
      <c r="ICP2927" s="1"/>
      <c r="ICQ2927" s="1"/>
      <c r="ICR2927" s="1"/>
      <c r="ICS2927" s="1"/>
      <c r="ICT2927" s="1"/>
      <c r="ICU2927" s="1"/>
      <c r="ICV2927" s="1"/>
      <c r="ICW2927" s="1"/>
      <c r="ICX2927" s="1"/>
      <c r="ICY2927" s="1"/>
      <c r="ICZ2927" s="1"/>
      <c r="IDA2927" s="1"/>
      <c r="IDB2927" s="1"/>
      <c r="IDC2927" s="1"/>
      <c r="IDD2927" s="1"/>
      <c r="IDE2927" s="1"/>
      <c r="IDF2927" s="1"/>
      <c r="IDG2927" s="1"/>
      <c r="IDH2927" s="1"/>
      <c r="IDI2927" s="1"/>
      <c r="IDJ2927" s="1"/>
      <c r="IDK2927" s="1"/>
      <c r="IDL2927" s="1"/>
      <c r="IDM2927" s="1"/>
      <c r="IDN2927" s="1"/>
      <c r="IDO2927" s="1"/>
      <c r="IDP2927" s="1"/>
      <c r="IDQ2927" s="1"/>
      <c r="IDR2927" s="1"/>
      <c r="IDS2927" s="1"/>
      <c r="IDT2927" s="1"/>
      <c r="IDU2927" s="1"/>
      <c r="IDV2927" s="1"/>
      <c r="IDW2927" s="1"/>
      <c r="IDX2927" s="1"/>
      <c r="IDY2927" s="1"/>
      <c r="IDZ2927" s="1"/>
      <c r="IEA2927" s="1"/>
      <c r="IEB2927" s="1"/>
      <c r="IEC2927" s="1"/>
      <c r="IED2927" s="1"/>
      <c r="IEE2927" s="1"/>
      <c r="IEF2927" s="1"/>
      <c r="IEG2927" s="1"/>
      <c r="IEH2927" s="1"/>
      <c r="IEI2927" s="1"/>
      <c r="IEJ2927" s="1"/>
      <c r="IEK2927" s="1"/>
      <c r="IEL2927" s="1"/>
      <c r="IEM2927" s="1"/>
      <c r="IEN2927" s="1"/>
      <c r="IEO2927" s="1"/>
      <c r="IEP2927" s="1"/>
      <c r="IEQ2927" s="1"/>
      <c r="IER2927" s="1"/>
      <c r="IES2927" s="1"/>
      <c r="IET2927" s="1"/>
      <c r="IEU2927" s="1"/>
      <c r="IEV2927" s="1"/>
      <c r="IEW2927" s="1"/>
      <c r="IEX2927" s="1"/>
      <c r="IEY2927" s="1"/>
      <c r="IEZ2927" s="1"/>
      <c r="IFA2927" s="1"/>
      <c r="IFB2927" s="1"/>
      <c r="IFC2927" s="1"/>
      <c r="IFD2927" s="1"/>
      <c r="IFE2927" s="1"/>
      <c r="IFF2927" s="1"/>
      <c r="IFG2927" s="1"/>
      <c r="IFH2927" s="1"/>
      <c r="IFI2927" s="1"/>
      <c r="IFJ2927" s="1"/>
      <c r="IFK2927" s="1"/>
      <c r="IFL2927" s="1"/>
      <c r="IFM2927" s="1"/>
      <c r="IFN2927" s="1"/>
      <c r="IFO2927" s="1"/>
      <c r="IFP2927" s="1"/>
      <c r="IFQ2927" s="1"/>
      <c r="IFR2927" s="1"/>
      <c r="IFS2927" s="1"/>
      <c r="IFT2927" s="1"/>
      <c r="IFU2927" s="1"/>
      <c r="IFV2927" s="1"/>
      <c r="IFW2927" s="1"/>
      <c r="IFX2927" s="1"/>
      <c r="IFY2927" s="1"/>
      <c r="IFZ2927" s="1"/>
      <c r="IGA2927" s="1"/>
      <c r="IGB2927" s="1"/>
      <c r="IGC2927" s="1"/>
      <c r="IGD2927" s="1"/>
      <c r="IGE2927" s="1"/>
      <c r="IGF2927" s="1"/>
      <c r="IGG2927" s="1"/>
      <c r="IGH2927" s="1"/>
      <c r="IGI2927" s="1"/>
      <c r="IGJ2927" s="1"/>
      <c r="IGK2927" s="1"/>
      <c r="IGL2927" s="1"/>
      <c r="IGM2927" s="1"/>
      <c r="IGN2927" s="1"/>
      <c r="IGO2927" s="1"/>
      <c r="IGP2927" s="1"/>
      <c r="IGQ2927" s="1"/>
      <c r="IGR2927" s="1"/>
      <c r="IGS2927" s="1"/>
      <c r="IGT2927" s="1"/>
      <c r="IGU2927" s="1"/>
      <c r="IGV2927" s="1"/>
      <c r="IGW2927" s="1"/>
      <c r="IGX2927" s="1"/>
      <c r="IGY2927" s="1"/>
      <c r="IGZ2927" s="1"/>
      <c r="IHA2927" s="1"/>
      <c r="IHB2927" s="1"/>
      <c r="IHC2927" s="1"/>
      <c r="IHD2927" s="1"/>
      <c r="IHE2927" s="1"/>
      <c r="IHF2927" s="1"/>
      <c r="IHG2927" s="1"/>
      <c r="IHH2927" s="1"/>
      <c r="IHI2927" s="1"/>
      <c r="IHJ2927" s="1"/>
      <c r="IHK2927" s="1"/>
      <c r="IHL2927" s="1"/>
      <c r="IHM2927" s="1"/>
      <c r="IHN2927" s="1"/>
      <c r="IHO2927" s="1"/>
      <c r="IHP2927" s="1"/>
      <c r="IHQ2927" s="1"/>
      <c r="IHR2927" s="1"/>
      <c r="IHS2927" s="1"/>
      <c r="IHT2927" s="1"/>
      <c r="IHU2927" s="1"/>
      <c r="IHV2927" s="1"/>
      <c r="IHW2927" s="1"/>
      <c r="IHX2927" s="1"/>
      <c r="IHY2927" s="1"/>
      <c r="IHZ2927" s="1"/>
      <c r="IIA2927" s="1"/>
      <c r="IIB2927" s="1"/>
      <c r="IIC2927" s="1"/>
      <c r="IID2927" s="1"/>
      <c r="IIE2927" s="1"/>
      <c r="IIF2927" s="1"/>
      <c r="IIG2927" s="1"/>
      <c r="IIH2927" s="1"/>
      <c r="III2927" s="1"/>
      <c r="IIJ2927" s="1"/>
      <c r="IIK2927" s="1"/>
      <c r="IIL2927" s="1"/>
      <c r="IIM2927" s="1"/>
      <c r="IIN2927" s="1"/>
      <c r="IIO2927" s="1"/>
      <c r="IIP2927" s="1"/>
      <c r="IIQ2927" s="1"/>
      <c r="IIR2927" s="1"/>
      <c r="IIS2927" s="1"/>
      <c r="IIT2927" s="1"/>
      <c r="IIU2927" s="1"/>
      <c r="IIV2927" s="1"/>
      <c r="IIW2927" s="1"/>
      <c r="IIX2927" s="1"/>
      <c r="IIY2927" s="1"/>
      <c r="IIZ2927" s="1"/>
      <c r="IJA2927" s="1"/>
      <c r="IJB2927" s="1"/>
      <c r="IJC2927" s="1"/>
      <c r="IJD2927" s="1"/>
      <c r="IJE2927" s="1"/>
      <c r="IJF2927" s="1"/>
      <c r="IJG2927" s="1"/>
      <c r="IJH2927" s="1"/>
      <c r="IJI2927" s="1"/>
      <c r="IJJ2927" s="1"/>
      <c r="IJK2927" s="1"/>
      <c r="IJL2927" s="1"/>
      <c r="IJM2927" s="1"/>
      <c r="IJN2927" s="1"/>
      <c r="IJO2927" s="1"/>
      <c r="IJP2927" s="1"/>
      <c r="IJQ2927" s="1"/>
      <c r="IJR2927" s="1"/>
      <c r="IJS2927" s="1"/>
      <c r="IJT2927" s="1"/>
      <c r="IJU2927" s="1"/>
      <c r="IJV2927" s="1"/>
      <c r="IJW2927" s="1"/>
      <c r="IJX2927" s="1"/>
      <c r="IJY2927" s="1"/>
      <c r="IJZ2927" s="1"/>
      <c r="IKA2927" s="1"/>
      <c r="IKB2927" s="1"/>
      <c r="IKC2927" s="1"/>
      <c r="IKD2927" s="1"/>
      <c r="IKE2927" s="1"/>
      <c r="IKF2927" s="1"/>
      <c r="IKG2927" s="1"/>
      <c r="IKH2927" s="1"/>
      <c r="IKI2927" s="1"/>
      <c r="IKJ2927" s="1"/>
      <c r="IKK2927" s="1"/>
      <c r="IKL2927" s="1"/>
      <c r="IKM2927" s="1"/>
      <c r="IKN2927" s="1"/>
      <c r="IKO2927" s="1"/>
      <c r="IKP2927" s="1"/>
      <c r="IKQ2927" s="1"/>
      <c r="IKR2927" s="1"/>
      <c r="IKS2927" s="1"/>
      <c r="IKT2927" s="1"/>
      <c r="IKU2927" s="1"/>
      <c r="IKV2927" s="1"/>
      <c r="IKW2927" s="1"/>
      <c r="IKX2927" s="1"/>
      <c r="IKY2927" s="1"/>
      <c r="IKZ2927" s="1"/>
      <c r="ILA2927" s="1"/>
      <c r="ILB2927" s="1"/>
      <c r="ILC2927" s="1"/>
      <c r="ILD2927" s="1"/>
      <c r="ILE2927" s="1"/>
      <c r="ILF2927" s="1"/>
      <c r="ILG2927" s="1"/>
      <c r="ILH2927" s="1"/>
      <c r="ILI2927" s="1"/>
      <c r="ILJ2927" s="1"/>
      <c r="ILK2927" s="1"/>
      <c r="ILL2927" s="1"/>
      <c r="ILM2927" s="1"/>
      <c r="ILN2927" s="1"/>
      <c r="ILO2927" s="1"/>
      <c r="ILP2927" s="1"/>
      <c r="ILQ2927" s="1"/>
      <c r="ILR2927" s="1"/>
      <c r="ILS2927" s="1"/>
      <c r="ILT2927" s="1"/>
      <c r="ILU2927" s="1"/>
      <c r="ILV2927" s="1"/>
      <c r="ILW2927" s="1"/>
      <c r="ILX2927" s="1"/>
      <c r="ILY2927" s="1"/>
      <c r="ILZ2927" s="1"/>
      <c r="IMA2927" s="1"/>
      <c r="IMB2927" s="1"/>
      <c r="IMC2927" s="1"/>
      <c r="IMD2927" s="1"/>
      <c r="IME2927" s="1"/>
      <c r="IMF2927" s="1"/>
      <c r="IMG2927" s="1"/>
      <c r="IMH2927" s="1"/>
      <c r="IMI2927" s="1"/>
      <c r="IMJ2927" s="1"/>
      <c r="IMK2927" s="1"/>
      <c r="IML2927" s="1"/>
      <c r="IMM2927" s="1"/>
      <c r="IMN2927" s="1"/>
      <c r="IMO2927" s="1"/>
      <c r="IMP2927" s="1"/>
      <c r="IMQ2927" s="1"/>
      <c r="IMR2927" s="1"/>
      <c r="IMS2927" s="1"/>
      <c r="IMT2927" s="1"/>
      <c r="IMU2927" s="1"/>
      <c r="IMV2927" s="1"/>
      <c r="IMW2927" s="1"/>
      <c r="IMX2927" s="1"/>
      <c r="IMY2927" s="1"/>
      <c r="IMZ2927" s="1"/>
      <c r="INA2927" s="1"/>
      <c r="INB2927" s="1"/>
      <c r="INC2927" s="1"/>
      <c r="IND2927" s="1"/>
      <c r="INE2927" s="1"/>
      <c r="INF2927" s="1"/>
      <c r="ING2927" s="1"/>
      <c r="INH2927" s="1"/>
      <c r="INI2927" s="1"/>
      <c r="INJ2927" s="1"/>
      <c r="INK2927" s="1"/>
      <c r="INL2927" s="1"/>
      <c r="INM2927" s="1"/>
      <c r="INN2927" s="1"/>
      <c r="INO2927" s="1"/>
      <c r="INP2927" s="1"/>
      <c r="INQ2927" s="1"/>
      <c r="INR2927" s="1"/>
      <c r="INS2927" s="1"/>
      <c r="INT2927" s="1"/>
      <c r="INU2927" s="1"/>
      <c r="INV2927" s="1"/>
      <c r="INW2927" s="1"/>
      <c r="INX2927" s="1"/>
      <c r="INY2927" s="1"/>
      <c r="INZ2927" s="1"/>
      <c r="IOA2927" s="1"/>
      <c r="IOB2927" s="1"/>
      <c r="IOC2927" s="1"/>
      <c r="IOD2927" s="1"/>
      <c r="IOE2927" s="1"/>
      <c r="IOF2927" s="1"/>
      <c r="IOG2927" s="1"/>
      <c r="IOH2927" s="1"/>
      <c r="IOI2927" s="1"/>
      <c r="IOJ2927" s="1"/>
      <c r="IOK2927" s="1"/>
      <c r="IOL2927" s="1"/>
      <c r="IOM2927" s="1"/>
      <c r="ION2927" s="1"/>
      <c r="IOO2927" s="1"/>
      <c r="IOP2927" s="1"/>
      <c r="IOQ2927" s="1"/>
      <c r="IOR2927" s="1"/>
      <c r="IOS2927" s="1"/>
      <c r="IOT2927" s="1"/>
      <c r="IOU2927" s="1"/>
      <c r="IOV2927" s="1"/>
      <c r="IOW2927" s="1"/>
      <c r="IOX2927" s="1"/>
      <c r="IOY2927" s="1"/>
      <c r="IOZ2927" s="1"/>
      <c r="IPA2927" s="1"/>
      <c r="IPB2927" s="1"/>
      <c r="IPC2927" s="1"/>
      <c r="IPD2927" s="1"/>
      <c r="IPE2927" s="1"/>
      <c r="IPF2927" s="1"/>
      <c r="IPG2927" s="1"/>
      <c r="IPH2927" s="1"/>
      <c r="IPI2927" s="1"/>
      <c r="IPJ2927" s="1"/>
      <c r="IPK2927" s="1"/>
      <c r="IPL2927" s="1"/>
      <c r="IPM2927" s="1"/>
      <c r="IPN2927" s="1"/>
      <c r="IPO2927" s="1"/>
      <c r="IPP2927" s="1"/>
      <c r="IPQ2927" s="1"/>
      <c r="IPR2927" s="1"/>
      <c r="IPS2927" s="1"/>
      <c r="IPT2927" s="1"/>
      <c r="IPU2927" s="1"/>
      <c r="IPV2927" s="1"/>
      <c r="IPW2927" s="1"/>
      <c r="IPX2927" s="1"/>
      <c r="IPY2927" s="1"/>
      <c r="IPZ2927" s="1"/>
      <c r="IQA2927" s="1"/>
      <c r="IQB2927" s="1"/>
      <c r="IQC2927" s="1"/>
      <c r="IQD2927" s="1"/>
      <c r="IQE2927" s="1"/>
      <c r="IQF2927" s="1"/>
      <c r="IQG2927" s="1"/>
      <c r="IQH2927" s="1"/>
      <c r="IQI2927" s="1"/>
      <c r="IQJ2927" s="1"/>
      <c r="IQK2927" s="1"/>
      <c r="IQL2927" s="1"/>
      <c r="IQM2927" s="1"/>
      <c r="IQN2927" s="1"/>
      <c r="IQO2927" s="1"/>
      <c r="IQP2927" s="1"/>
      <c r="IQQ2927" s="1"/>
      <c r="IQR2927" s="1"/>
      <c r="IQS2927" s="1"/>
      <c r="IQT2927" s="1"/>
      <c r="IQU2927" s="1"/>
      <c r="IQV2927" s="1"/>
      <c r="IQW2927" s="1"/>
      <c r="IQX2927" s="1"/>
      <c r="IQY2927" s="1"/>
      <c r="IQZ2927" s="1"/>
      <c r="IRA2927" s="1"/>
      <c r="IRB2927" s="1"/>
      <c r="IRC2927" s="1"/>
      <c r="IRD2927" s="1"/>
      <c r="IRE2927" s="1"/>
      <c r="IRF2927" s="1"/>
      <c r="IRG2927" s="1"/>
      <c r="IRH2927" s="1"/>
      <c r="IRI2927" s="1"/>
      <c r="IRJ2927" s="1"/>
      <c r="IRK2927" s="1"/>
      <c r="IRL2927" s="1"/>
      <c r="IRM2927" s="1"/>
      <c r="IRN2927" s="1"/>
      <c r="IRO2927" s="1"/>
      <c r="IRP2927" s="1"/>
      <c r="IRQ2927" s="1"/>
      <c r="IRR2927" s="1"/>
      <c r="IRS2927" s="1"/>
      <c r="IRT2927" s="1"/>
      <c r="IRU2927" s="1"/>
      <c r="IRV2927" s="1"/>
      <c r="IRW2927" s="1"/>
      <c r="IRX2927" s="1"/>
      <c r="IRY2927" s="1"/>
      <c r="IRZ2927" s="1"/>
      <c r="ISA2927" s="1"/>
      <c r="ISB2927" s="1"/>
      <c r="ISC2927" s="1"/>
      <c r="ISD2927" s="1"/>
      <c r="ISE2927" s="1"/>
      <c r="ISF2927" s="1"/>
      <c r="ISG2927" s="1"/>
      <c r="ISH2927" s="1"/>
      <c r="ISI2927" s="1"/>
      <c r="ISJ2927" s="1"/>
      <c r="ISK2927" s="1"/>
      <c r="ISL2927" s="1"/>
      <c r="ISM2927" s="1"/>
      <c r="ISN2927" s="1"/>
      <c r="ISO2927" s="1"/>
      <c r="ISP2927" s="1"/>
      <c r="ISQ2927" s="1"/>
      <c r="ISR2927" s="1"/>
      <c r="ISS2927" s="1"/>
      <c r="IST2927" s="1"/>
      <c r="ISU2927" s="1"/>
      <c r="ISV2927" s="1"/>
      <c r="ISW2927" s="1"/>
      <c r="ISX2927" s="1"/>
      <c r="ISY2927" s="1"/>
      <c r="ISZ2927" s="1"/>
      <c r="ITA2927" s="1"/>
      <c r="ITB2927" s="1"/>
      <c r="ITC2927" s="1"/>
      <c r="ITD2927" s="1"/>
      <c r="ITE2927" s="1"/>
      <c r="ITF2927" s="1"/>
      <c r="ITG2927" s="1"/>
      <c r="ITH2927" s="1"/>
      <c r="ITI2927" s="1"/>
      <c r="ITJ2927" s="1"/>
      <c r="ITK2927" s="1"/>
      <c r="ITL2927" s="1"/>
      <c r="ITM2927" s="1"/>
      <c r="ITN2927" s="1"/>
      <c r="ITO2927" s="1"/>
      <c r="ITP2927" s="1"/>
      <c r="ITQ2927" s="1"/>
      <c r="ITR2927" s="1"/>
      <c r="ITS2927" s="1"/>
      <c r="ITT2927" s="1"/>
      <c r="ITU2927" s="1"/>
      <c r="ITV2927" s="1"/>
      <c r="ITW2927" s="1"/>
      <c r="ITX2927" s="1"/>
      <c r="ITY2927" s="1"/>
      <c r="ITZ2927" s="1"/>
      <c r="IUA2927" s="1"/>
      <c r="IUB2927" s="1"/>
      <c r="IUC2927" s="1"/>
      <c r="IUD2927" s="1"/>
      <c r="IUE2927" s="1"/>
      <c r="IUF2927" s="1"/>
      <c r="IUG2927" s="1"/>
      <c r="IUH2927" s="1"/>
      <c r="IUI2927" s="1"/>
      <c r="IUJ2927" s="1"/>
      <c r="IUK2927" s="1"/>
      <c r="IUL2927" s="1"/>
      <c r="IUM2927" s="1"/>
      <c r="IUN2927" s="1"/>
      <c r="IUO2927" s="1"/>
      <c r="IUP2927" s="1"/>
      <c r="IUQ2927" s="1"/>
      <c r="IUR2927" s="1"/>
      <c r="IUS2927" s="1"/>
      <c r="IUT2927" s="1"/>
      <c r="IUU2927" s="1"/>
      <c r="IUV2927" s="1"/>
      <c r="IUW2927" s="1"/>
      <c r="IUX2927" s="1"/>
      <c r="IUY2927" s="1"/>
      <c r="IUZ2927" s="1"/>
      <c r="IVA2927" s="1"/>
      <c r="IVB2927" s="1"/>
      <c r="IVC2927" s="1"/>
      <c r="IVD2927" s="1"/>
      <c r="IVE2927" s="1"/>
      <c r="IVF2927" s="1"/>
      <c r="IVG2927" s="1"/>
      <c r="IVH2927" s="1"/>
      <c r="IVI2927" s="1"/>
      <c r="IVJ2927" s="1"/>
      <c r="IVK2927" s="1"/>
      <c r="IVL2927" s="1"/>
      <c r="IVM2927" s="1"/>
      <c r="IVN2927" s="1"/>
      <c r="IVO2927" s="1"/>
      <c r="IVP2927" s="1"/>
      <c r="IVQ2927" s="1"/>
      <c r="IVR2927" s="1"/>
      <c r="IVS2927" s="1"/>
      <c r="IVT2927" s="1"/>
      <c r="IVU2927" s="1"/>
      <c r="IVV2927" s="1"/>
      <c r="IVW2927" s="1"/>
      <c r="IVX2927" s="1"/>
      <c r="IVY2927" s="1"/>
      <c r="IVZ2927" s="1"/>
      <c r="IWA2927" s="1"/>
      <c r="IWB2927" s="1"/>
      <c r="IWC2927" s="1"/>
      <c r="IWD2927" s="1"/>
      <c r="IWE2927" s="1"/>
      <c r="IWF2927" s="1"/>
      <c r="IWG2927" s="1"/>
      <c r="IWH2927" s="1"/>
      <c r="IWI2927" s="1"/>
      <c r="IWJ2927" s="1"/>
      <c r="IWK2927" s="1"/>
      <c r="IWL2927" s="1"/>
      <c r="IWM2927" s="1"/>
      <c r="IWN2927" s="1"/>
      <c r="IWO2927" s="1"/>
      <c r="IWP2927" s="1"/>
      <c r="IWQ2927" s="1"/>
      <c r="IWR2927" s="1"/>
      <c r="IWS2927" s="1"/>
      <c r="IWT2927" s="1"/>
      <c r="IWU2927" s="1"/>
      <c r="IWV2927" s="1"/>
      <c r="IWW2927" s="1"/>
      <c r="IWX2927" s="1"/>
      <c r="IWY2927" s="1"/>
      <c r="IWZ2927" s="1"/>
      <c r="IXA2927" s="1"/>
      <c r="IXB2927" s="1"/>
      <c r="IXC2927" s="1"/>
      <c r="IXD2927" s="1"/>
      <c r="IXE2927" s="1"/>
      <c r="IXF2927" s="1"/>
      <c r="IXG2927" s="1"/>
      <c r="IXH2927" s="1"/>
      <c r="IXI2927" s="1"/>
      <c r="IXJ2927" s="1"/>
      <c r="IXK2927" s="1"/>
      <c r="IXL2927" s="1"/>
      <c r="IXM2927" s="1"/>
      <c r="IXN2927" s="1"/>
      <c r="IXO2927" s="1"/>
      <c r="IXP2927" s="1"/>
      <c r="IXQ2927" s="1"/>
      <c r="IXR2927" s="1"/>
      <c r="IXS2927" s="1"/>
      <c r="IXT2927" s="1"/>
      <c r="IXU2927" s="1"/>
      <c r="IXV2927" s="1"/>
      <c r="IXW2927" s="1"/>
      <c r="IXX2927" s="1"/>
      <c r="IXY2927" s="1"/>
      <c r="IXZ2927" s="1"/>
      <c r="IYA2927" s="1"/>
      <c r="IYB2927" s="1"/>
      <c r="IYC2927" s="1"/>
      <c r="IYD2927" s="1"/>
      <c r="IYE2927" s="1"/>
      <c r="IYF2927" s="1"/>
      <c r="IYG2927" s="1"/>
      <c r="IYH2927" s="1"/>
      <c r="IYI2927" s="1"/>
      <c r="IYJ2927" s="1"/>
      <c r="IYK2927" s="1"/>
      <c r="IYL2927" s="1"/>
      <c r="IYM2927" s="1"/>
      <c r="IYN2927" s="1"/>
      <c r="IYO2927" s="1"/>
      <c r="IYP2927" s="1"/>
      <c r="IYQ2927" s="1"/>
      <c r="IYR2927" s="1"/>
      <c r="IYS2927" s="1"/>
      <c r="IYT2927" s="1"/>
      <c r="IYU2927" s="1"/>
      <c r="IYV2927" s="1"/>
      <c r="IYW2927" s="1"/>
      <c r="IYX2927" s="1"/>
      <c r="IYY2927" s="1"/>
      <c r="IYZ2927" s="1"/>
      <c r="IZA2927" s="1"/>
      <c r="IZB2927" s="1"/>
      <c r="IZC2927" s="1"/>
      <c r="IZD2927" s="1"/>
      <c r="IZE2927" s="1"/>
      <c r="IZF2927" s="1"/>
      <c r="IZG2927" s="1"/>
      <c r="IZH2927" s="1"/>
      <c r="IZI2927" s="1"/>
      <c r="IZJ2927" s="1"/>
      <c r="IZK2927" s="1"/>
      <c r="IZL2927" s="1"/>
      <c r="IZM2927" s="1"/>
      <c r="IZN2927" s="1"/>
      <c r="IZO2927" s="1"/>
      <c r="IZP2927" s="1"/>
      <c r="IZQ2927" s="1"/>
      <c r="IZR2927" s="1"/>
      <c r="IZS2927" s="1"/>
      <c r="IZT2927" s="1"/>
      <c r="IZU2927" s="1"/>
      <c r="IZV2927" s="1"/>
      <c r="IZW2927" s="1"/>
      <c r="IZX2927" s="1"/>
      <c r="IZY2927" s="1"/>
      <c r="IZZ2927" s="1"/>
      <c r="JAA2927" s="1"/>
      <c r="JAB2927" s="1"/>
      <c r="JAC2927" s="1"/>
      <c r="JAD2927" s="1"/>
      <c r="JAE2927" s="1"/>
      <c r="JAF2927" s="1"/>
      <c r="JAG2927" s="1"/>
      <c r="JAH2927" s="1"/>
      <c r="JAI2927" s="1"/>
      <c r="JAJ2927" s="1"/>
      <c r="JAK2927" s="1"/>
      <c r="JAL2927" s="1"/>
      <c r="JAM2927" s="1"/>
      <c r="JAN2927" s="1"/>
      <c r="JAO2927" s="1"/>
      <c r="JAP2927" s="1"/>
      <c r="JAQ2927" s="1"/>
      <c r="JAR2927" s="1"/>
      <c r="JAS2927" s="1"/>
      <c r="JAT2927" s="1"/>
      <c r="JAU2927" s="1"/>
      <c r="JAV2927" s="1"/>
      <c r="JAW2927" s="1"/>
      <c r="JAX2927" s="1"/>
      <c r="JAY2927" s="1"/>
      <c r="JAZ2927" s="1"/>
      <c r="JBA2927" s="1"/>
      <c r="JBB2927" s="1"/>
      <c r="JBC2927" s="1"/>
      <c r="JBD2927" s="1"/>
      <c r="JBE2927" s="1"/>
      <c r="JBF2927" s="1"/>
      <c r="JBG2927" s="1"/>
      <c r="JBH2927" s="1"/>
      <c r="JBI2927" s="1"/>
      <c r="JBJ2927" s="1"/>
      <c r="JBK2927" s="1"/>
      <c r="JBL2927" s="1"/>
      <c r="JBM2927" s="1"/>
      <c r="JBN2927" s="1"/>
      <c r="JBO2927" s="1"/>
      <c r="JBP2927" s="1"/>
      <c r="JBQ2927" s="1"/>
      <c r="JBR2927" s="1"/>
      <c r="JBS2927" s="1"/>
      <c r="JBT2927" s="1"/>
      <c r="JBU2927" s="1"/>
      <c r="JBV2927" s="1"/>
      <c r="JBW2927" s="1"/>
      <c r="JBX2927" s="1"/>
      <c r="JBY2927" s="1"/>
      <c r="JBZ2927" s="1"/>
      <c r="JCA2927" s="1"/>
      <c r="JCB2927" s="1"/>
      <c r="JCC2927" s="1"/>
      <c r="JCD2927" s="1"/>
      <c r="JCE2927" s="1"/>
      <c r="JCF2927" s="1"/>
      <c r="JCG2927" s="1"/>
      <c r="JCH2927" s="1"/>
      <c r="JCI2927" s="1"/>
      <c r="JCJ2927" s="1"/>
      <c r="JCK2927" s="1"/>
      <c r="JCL2927" s="1"/>
      <c r="JCM2927" s="1"/>
      <c r="JCN2927" s="1"/>
      <c r="JCO2927" s="1"/>
      <c r="JCP2927" s="1"/>
      <c r="JCQ2927" s="1"/>
      <c r="JCR2927" s="1"/>
      <c r="JCS2927" s="1"/>
      <c r="JCT2927" s="1"/>
      <c r="JCU2927" s="1"/>
      <c r="JCV2927" s="1"/>
      <c r="JCW2927" s="1"/>
      <c r="JCX2927" s="1"/>
      <c r="JCY2927" s="1"/>
      <c r="JCZ2927" s="1"/>
      <c r="JDA2927" s="1"/>
      <c r="JDB2927" s="1"/>
      <c r="JDC2927" s="1"/>
      <c r="JDD2927" s="1"/>
      <c r="JDE2927" s="1"/>
      <c r="JDF2927" s="1"/>
      <c r="JDG2927" s="1"/>
      <c r="JDH2927" s="1"/>
      <c r="JDI2927" s="1"/>
      <c r="JDJ2927" s="1"/>
      <c r="JDK2927" s="1"/>
      <c r="JDL2927" s="1"/>
      <c r="JDM2927" s="1"/>
      <c r="JDN2927" s="1"/>
      <c r="JDO2927" s="1"/>
      <c r="JDP2927" s="1"/>
      <c r="JDQ2927" s="1"/>
      <c r="JDR2927" s="1"/>
      <c r="JDS2927" s="1"/>
      <c r="JDT2927" s="1"/>
      <c r="JDU2927" s="1"/>
      <c r="JDV2927" s="1"/>
      <c r="JDW2927" s="1"/>
      <c r="JDX2927" s="1"/>
      <c r="JDY2927" s="1"/>
      <c r="JDZ2927" s="1"/>
      <c r="JEA2927" s="1"/>
      <c r="JEB2927" s="1"/>
      <c r="JEC2927" s="1"/>
      <c r="JED2927" s="1"/>
      <c r="JEE2927" s="1"/>
      <c r="JEF2927" s="1"/>
      <c r="JEG2927" s="1"/>
      <c r="JEH2927" s="1"/>
      <c r="JEI2927" s="1"/>
      <c r="JEJ2927" s="1"/>
      <c r="JEK2927" s="1"/>
      <c r="JEL2927" s="1"/>
      <c r="JEM2927" s="1"/>
      <c r="JEN2927" s="1"/>
      <c r="JEO2927" s="1"/>
      <c r="JEP2927" s="1"/>
      <c r="JEQ2927" s="1"/>
      <c r="JER2927" s="1"/>
      <c r="JES2927" s="1"/>
      <c r="JET2927" s="1"/>
      <c r="JEU2927" s="1"/>
      <c r="JEV2927" s="1"/>
      <c r="JEW2927" s="1"/>
      <c r="JEX2927" s="1"/>
      <c r="JEY2927" s="1"/>
      <c r="JEZ2927" s="1"/>
      <c r="JFA2927" s="1"/>
      <c r="JFB2927" s="1"/>
      <c r="JFC2927" s="1"/>
      <c r="JFD2927" s="1"/>
      <c r="JFE2927" s="1"/>
      <c r="JFF2927" s="1"/>
      <c r="JFG2927" s="1"/>
      <c r="JFH2927" s="1"/>
      <c r="JFI2927" s="1"/>
      <c r="JFJ2927" s="1"/>
      <c r="JFK2927" s="1"/>
      <c r="JFL2927" s="1"/>
      <c r="JFM2927" s="1"/>
      <c r="JFN2927" s="1"/>
      <c r="JFO2927" s="1"/>
      <c r="JFP2927" s="1"/>
      <c r="JFQ2927" s="1"/>
      <c r="JFR2927" s="1"/>
      <c r="JFS2927" s="1"/>
      <c r="JFT2927" s="1"/>
      <c r="JFU2927" s="1"/>
      <c r="JFV2927" s="1"/>
      <c r="JFW2927" s="1"/>
      <c r="JFX2927" s="1"/>
      <c r="JFY2927" s="1"/>
      <c r="JFZ2927" s="1"/>
      <c r="JGA2927" s="1"/>
      <c r="JGB2927" s="1"/>
      <c r="JGC2927" s="1"/>
      <c r="JGD2927" s="1"/>
      <c r="JGE2927" s="1"/>
      <c r="JGF2927" s="1"/>
      <c r="JGG2927" s="1"/>
      <c r="JGH2927" s="1"/>
      <c r="JGI2927" s="1"/>
      <c r="JGJ2927" s="1"/>
      <c r="JGK2927" s="1"/>
      <c r="JGL2927" s="1"/>
      <c r="JGM2927" s="1"/>
      <c r="JGN2927" s="1"/>
      <c r="JGO2927" s="1"/>
      <c r="JGP2927" s="1"/>
      <c r="JGQ2927" s="1"/>
      <c r="JGR2927" s="1"/>
      <c r="JGS2927" s="1"/>
      <c r="JGT2927" s="1"/>
      <c r="JGU2927" s="1"/>
      <c r="JGV2927" s="1"/>
      <c r="JGW2927" s="1"/>
      <c r="JGX2927" s="1"/>
      <c r="JGY2927" s="1"/>
      <c r="JGZ2927" s="1"/>
      <c r="JHA2927" s="1"/>
      <c r="JHB2927" s="1"/>
      <c r="JHC2927" s="1"/>
      <c r="JHD2927" s="1"/>
      <c r="JHE2927" s="1"/>
      <c r="JHF2927" s="1"/>
      <c r="JHG2927" s="1"/>
      <c r="JHH2927" s="1"/>
      <c r="JHI2927" s="1"/>
      <c r="JHJ2927" s="1"/>
      <c r="JHK2927" s="1"/>
      <c r="JHL2927" s="1"/>
      <c r="JHM2927" s="1"/>
      <c r="JHN2927" s="1"/>
      <c r="JHO2927" s="1"/>
      <c r="JHP2927" s="1"/>
      <c r="JHQ2927" s="1"/>
      <c r="JHR2927" s="1"/>
      <c r="JHS2927" s="1"/>
      <c r="JHT2927" s="1"/>
      <c r="JHU2927" s="1"/>
      <c r="JHV2927" s="1"/>
      <c r="JHW2927" s="1"/>
      <c r="JHX2927" s="1"/>
      <c r="JHY2927" s="1"/>
      <c r="JHZ2927" s="1"/>
      <c r="JIA2927" s="1"/>
      <c r="JIB2927" s="1"/>
      <c r="JIC2927" s="1"/>
      <c r="JID2927" s="1"/>
      <c r="JIE2927" s="1"/>
      <c r="JIF2927" s="1"/>
      <c r="JIG2927" s="1"/>
      <c r="JIH2927" s="1"/>
      <c r="JII2927" s="1"/>
      <c r="JIJ2927" s="1"/>
      <c r="JIK2927" s="1"/>
      <c r="JIL2927" s="1"/>
      <c r="JIM2927" s="1"/>
      <c r="JIN2927" s="1"/>
      <c r="JIO2927" s="1"/>
      <c r="JIP2927" s="1"/>
      <c r="JIQ2927" s="1"/>
      <c r="JIR2927" s="1"/>
      <c r="JIS2927" s="1"/>
      <c r="JIT2927" s="1"/>
      <c r="JIU2927" s="1"/>
      <c r="JIV2927" s="1"/>
      <c r="JIW2927" s="1"/>
      <c r="JIX2927" s="1"/>
      <c r="JIY2927" s="1"/>
      <c r="JIZ2927" s="1"/>
      <c r="JJA2927" s="1"/>
      <c r="JJB2927" s="1"/>
      <c r="JJC2927" s="1"/>
      <c r="JJD2927" s="1"/>
      <c r="JJE2927" s="1"/>
      <c r="JJF2927" s="1"/>
      <c r="JJG2927" s="1"/>
      <c r="JJH2927" s="1"/>
      <c r="JJI2927" s="1"/>
      <c r="JJJ2927" s="1"/>
      <c r="JJK2927" s="1"/>
      <c r="JJL2927" s="1"/>
      <c r="JJM2927" s="1"/>
      <c r="JJN2927" s="1"/>
      <c r="JJO2927" s="1"/>
      <c r="JJP2927" s="1"/>
      <c r="JJQ2927" s="1"/>
      <c r="JJR2927" s="1"/>
      <c r="JJS2927" s="1"/>
      <c r="JJT2927" s="1"/>
      <c r="JJU2927" s="1"/>
      <c r="JJV2927" s="1"/>
      <c r="JJW2927" s="1"/>
      <c r="JJX2927" s="1"/>
      <c r="JJY2927" s="1"/>
      <c r="JJZ2927" s="1"/>
      <c r="JKA2927" s="1"/>
      <c r="JKB2927" s="1"/>
      <c r="JKC2927" s="1"/>
      <c r="JKD2927" s="1"/>
      <c r="JKE2927" s="1"/>
      <c r="JKF2927" s="1"/>
      <c r="JKG2927" s="1"/>
      <c r="JKH2927" s="1"/>
      <c r="JKI2927" s="1"/>
      <c r="JKJ2927" s="1"/>
      <c r="JKK2927" s="1"/>
      <c r="JKL2927" s="1"/>
      <c r="JKM2927" s="1"/>
      <c r="JKN2927" s="1"/>
      <c r="JKO2927" s="1"/>
      <c r="JKP2927" s="1"/>
      <c r="JKQ2927" s="1"/>
      <c r="JKR2927" s="1"/>
      <c r="JKS2927" s="1"/>
      <c r="JKT2927" s="1"/>
      <c r="JKU2927" s="1"/>
      <c r="JKV2927" s="1"/>
      <c r="JKW2927" s="1"/>
      <c r="JKX2927" s="1"/>
      <c r="JKY2927" s="1"/>
      <c r="JKZ2927" s="1"/>
      <c r="JLA2927" s="1"/>
      <c r="JLB2927" s="1"/>
      <c r="JLC2927" s="1"/>
      <c r="JLD2927" s="1"/>
      <c r="JLE2927" s="1"/>
      <c r="JLF2927" s="1"/>
      <c r="JLG2927" s="1"/>
      <c r="JLH2927" s="1"/>
      <c r="JLI2927" s="1"/>
      <c r="JLJ2927" s="1"/>
      <c r="JLK2927" s="1"/>
      <c r="JLL2927" s="1"/>
      <c r="JLM2927" s="1"/>
      <c r="JLN2927" s="1"/>
      <c r="JLO2927" s="1"/>
      <c r="JLP2927" s="1"/>
      <c r="JLQ2927" s="1"/>
      <c r="JLR2927" s="1"/>
      <c r="JLS2927" s="1"/>
      <c r="JLT2927" s="1"/>
      <c r="JLU2927" s="1"/>
      <c r="JLV2927" s="1"/>
      <c r="JLW2927" s="1"/>
      <c r="JLX2927" s="1"/>
      <c r="JLY2927" s="1"/>
      <c r="JLZ2927" s="1"/>
      <c r="JMA2927" s="1"/>
      <c r="JMB2927" s="1"/>
      <c r="JMC2927" s="1"/>
      <c r="JMD2927" s="1"/>
      <c r="JME2927" s="1"/>
      <c r="JMF2927" s="1"/>
      <c r="JMG2927" s="1"/>
      <c r="JMH2927" s="1"/>
      <c r="JMI2927" s="1"/>
      <c r="JMJ2927" s="1"/>
      <c r="JMK2927" s="1"/>
      <c r="JML2927" s="1"/>
      <c r="JMM2927" s="1"/>
      <c r="JMN2927" s="1"/>
      <c r="JMO2927" s="1"/>
      <c r="JMP2927" s="1"/>
      <c r="JMQ2927" s="1"/>
      <c r="JMR2927" s="1"/>
      <c r="JMS2927" s="1"/>
      <c r="JMT2927" s="1"/>
      <c r="JMU2927" s="1"/>
      <c r="JMV2927" s="1"/>
      <c r="JMW2927" s="1"/>
      <c r="JMX2927" s="1"/>
      <c r="JMY2927" s="1"/>
      <c r="JMZ2927" s="1"/>
      <c r="JNA2927" s="1"/>
      <c r="JNB2927" s="1"/>
      <c r="JNC2927" s="1"/>
      <c r="JND2927" s="1"/>
      <c r="JNE2927" s="1"/>
      <c r="JNF2927" s="1"/>
      <c r="JNG2927" s="1"/>
      <c r="JNH2927" s="1"/>
      <c r="JNI2927" s="1"/>
      <c r="JNJ2927" s="1"/>
      <c r="JNK2927" s="1"/>
      <c r="JNL2927" s="1"/>
      <c r="JNM2927" s="1"/>
      <c r="JNN2927" s="1"/>
      <c r="JNO2927" s="1"/>
      <c r="JNP2927" s="1"/>
      <c r="JNQ2927" s="1"/>
      <c r="JNR2927" s="1"/>
      <c r="JNS2927" s="1"/>
      <c r="JNT2927" s="1"/>
      <c r="JNU2927" s="1"/>
      <c r="JNV2927" s="1"/>
      <c r="JNW2927" s="1"/>
      <c r="JNX2927" s="1"/>
      <c r="JNY2927" s="1"/>
      <c r="JNZ2927" s="1"/>
      <c r="JOA2927" s="1"/>
      <c r="JOB2927" s="1"/>
      <c r="JOC2927" s="1"/>
      <c r="JOD2927" s="1"/>
      <c r="JOE2927" s="1"/>
      <c r="JOF2927" s="1"/>
      <c r="JOG2927" s="1"/>
      <c r="JOH2927" s="1"/>
      <c r="JOI2927" s="1"/>
      <c r="JOJ2927" s="1"/>
      <c r="JOK2927" s="1"/>
      <c r="JOL2927" s="1"/>
      <c r="JOM2927" s="1"/>
      <c r="JON2927" s="1"/>
      <c r="JOO2927" s="1"/>
      <c r="JOP2927" s="1"/>
      <c r="JOQ2927" s="1"/>
      <c r="JOR2927" s="1"/>
      <c r="JOS2927" s="1"/>
      <c r="JOT2927" s="1"/>
      <c r="JOU2927" s="1"/>
      <c r="JOV2927" s="1"/>
      <c r="JOW2927" s="1"/>
      <c r="JOX2927" s="1"/>
      <c r="JOY2927" s="1"/>
      <c r="JOZ2927" s="1"/>
      <c r="JPA2927" s="1"/>
      <c r="JPB2927" s="1"/>
      <c r="JPC2927" s="1"/>
      <c r="JPD2927" s="1"/>
      <c r="JPE2927" s="1"/>
      <c r="JPF2927" s="1"/>
      <c r="JPG2927" s="1"/>
      <c r="JPH2927" s="1"/>
      <c r="JPI2927" s="1"/>
      <c r="JPJ2927" s="1"/>
      <c r="JPK2927" s="1"/>
      <c r="JPL2927" s="1"/>
      <c r="JPM2927" s="1"/>
      <c r="JPN2927" s="1"/>
      <c r="JPO2927" s="1"/>
      <c r="JPP2927" s="1"/>
      <c r="JPQ2927" s="1"/>
      <c r="JPR2927" s="1"/>
      <c r="JPS2927" s="1"/>
      <c r="JPT2927" s="1"/>
      <c r="JPU2927" s="1"/>
      <c r="JPV2927" s="1"/>
      <c r="JPW2927" s="1"/>
      <c r="JPX2927" s="1"/>
      <c r="JPY2927" s="1"/>
      <c r="JPZ2927" s="1"/>
      <c r="JQA2927" s="1"/>
      <c r="JQB2927" s="1"/>
      <c r="JQC2927" s="1"/>
      <c r="JQD2927" s="1"/>
      <c r="JQE2927" s="1"/>
      <c r="JQF2927" s="1"/>
      <c r="JQG2927" s="1"/>
      <c r="JQH2927" s="1"/>
      <c r="JQI2927" s="1"/>
      <c r="JQJ2927" s="1"/>
      <c r="JQK2927" s="1"/>
      <c r="JQL2927" s="1"/>
      <c r="JQM2927" s="1"/>
      <c r="JQN2927" s="1"/>
      <c r="JQO2927" s="1"/>
      <c r="JQP2927" s="1"/>
      <c r="JQQ2927" s="1"/>
      <c r="JQR2927" s="1"/>
      <c r="JQS2927" s="1"/>
      <c r="JQT2927" s="1"/>
      <c r="JQU2927" s="1"/>
      <c r="JQV2927" s="1"/>
      <c r="JQW2927" s="1"/>
      <c r="JQX2927" s="1"/>
      <c r="JQY2927" s="1"/>
      <c r="JQZ2927" s="1"/>
      <c r="JRA2927" s="1"/>
      <c r="JRB2927" s="1"/>
      <c r="JRC2927" s="1"/>
      <c r="JRD2927" s="1"/>
      <c r="JRE2927" s="1"/>
      <c r="JRF2927" s="1"/>
      <c r="JRG2927" s="1"/>
      <c r="JRH2927" s="1"/>
      <c r="JRI2927" s="1"/>
      <c r="JRJ2927" s="1"/>
      <c r="JRK2927" s="1"/>
      <c r="JRL2927" s="1"/>
      <c r="JRM2927" s="1"/>
      <c r="JRN2927" s="1"/>
      <c r="JRO2927" s="1"/>
      <c r="JRP2927" s="1"/>
      <c r="JRQ2927" s="1"/>
      <c r="JRR2927" s="1"/>
      <c r="JRS2927" s="1"/>
      <c r="JRT2927" s="1"/>
      <c r="JRU2927" s="1"/>
      <c r="JRV2927" s="1"/>
      <c r="JRW2927" s="1"/>
      <c r="JRX2927" s="1"/>
      <c r="JRY2927" s="1"/>
      <c r="JRZ2927" s="1"/>
      <c r="JSA2927" s="1"/>
      <c r="JSB2927" s="1"/>
      <c r="JSC2927" s="1"/>
      <c r="JSD2927" s="1"/>
      <c r="JSE2927" s="1"/>
      <c r="JSF2927" s="1"/>
      <c r="JSG2927" s="1"/>
      <c r="JSH2927" s="1"/>
      <c r="JSI2927" s="1"/>
      <c r="JSJ2927" s="1"/>
      <c r="JSK2927" s="1"/>
      <c r="JSL2927" s="1"/>
      <c r="JSM2927" s="1"/>
      <c r="JSN2927" s="1"/>
      <c r="JSO2927" s="1"/>
      <c r="JSP2927" s="1"/>
      <c r="JSQ2927" s="1"/>
      <c r="JSR2927" s="1"/>
      <c r="JSS2927" s="1"/>
      <c r="JST2927" s="1"/>
      <c r="JSU2927" s="1"/>
      <c r="JSV2927" s="1"/>
      <c r="JSW2927" s="1"/>
      <c r="JSX2927" s="1"/>
      <c r="JSY2927" s="1"/>
      <c r="JSZ2927" s="1"/>
      <c r="JTA2927" s="1"/>
      <c r="JTB2927" s="1"/>
      <c r="JTC2927" s="1"/>
      <c r="JTD2927" s="1"/>
      <c r="JTE2927" s="1"/>
      <c r="JTF2927" s="1"/>
      <c r="JTG2927" s="1"/>
      <c r="JTH2927" s="1"/>
      <c r="JTI2927" s="1"/>
      <c r="JTJ2927" s="1"/>
      <c r="JTK2927" s="1"/>
      <c r="JTL2927" s="1"/>
      <c r="JTM2927" s="1"/>
      <c r="JTN2927" s="1"/>
      <c r="JTO2927" s="1"/>
      <c r="JTP2927" s="1"/>
      <c r="JTQ2927" s="1"/>
      <c r="JTR2927" s="1"/>
      <c r="JTS2927" s="1"/>
      <c r="JTT2927" s="1"/>
      <c r="JTU2927" s="1"/>
      <c r="JTV2927" s="1"/>
      <c r="JTW2927" s="1"/>
      <c r="JTX2927" s="1"/>
      <c r="JTY2927" s="1"/>
      <c r="JTZ2927" s="1"/>
      <c r="JUA2927" s="1"/>
      <c r="JUB2927" s="1"/>
      <c r="JUC2927" s="1"/>
      <c r="JUD2927" s="1"/>
      <c r="JUE2927" s="1"/>
      <c r="JUF2927" s="1"/>
      <c r="JUG2927" s="1"/>
      <c r="JUH2927" s="1"/>
      <c r="JUI2927" s="1"/>
      <c r="JUJ2927" s="1"/>
      <c r="JUK2927" s="1"/>
      <c r="JUL2927" s="1"/>
      <c r="JUM2927" s="1"/>
      <c r="JUN2927" s="1"/>
      <c r="JUO2927" s="1"/>
      <c r="JUP2927" s="1"/>
      <c r="JUQ2927" s="1"/>
      <c r="JUR2927" s="1"/>
      <c r="JUS2927" s="1"/>
      <c r="JUT2927" s="1"/>
      <c r="JUU2927" s="1"/>
      <c r="JUV2927" s="1"/>
      <c r="JUW2927" s="1"/>
      <c r="JUX2927" s="1"/>
      <c r="JUY2927" s="1"/>
      <c r="JUZ2927" s="1"/>
      <c r="JVA2927" s="1"/>
      <c r="JVB2927" s="1"/>
      <c r="JVC2927" s="1"/>
      <c r="JVD2927" s="1"/>
      <c r="JVE2927" s="1"/>
      <c r="JVF2927" s="1"/>
      <c r="JVG2927" s="1"/>
      <c r="JVH2927" s="1"/>
      <c r="JVI2927" s="1"/>
      <c r="JVJ2927" s="1"/>
      <c r="JVK2927" s="1"/>
      <c r="JVL2927" s="1"/>
      <c r="JVM2927" s="1"/>
      <c r="JVN2927" s="1"/>
      <c r="JVO2927" s="1"/>
      <c r="JVP2927" s="1"/>
      <c r="JVQ2927" s="1"/>
      <c r="JVR2927" s="1"/>
      <c r="JVS2927" s="1"/>
      <c r="JVT2927" s="1"/>
      <c r="JVU2927" s="1"/>
      <c r="JVV2927" s="1"/>
      <c r="JVW2927" s="1"/>
      <c r="JVX2927" s="1"/>
      <c r="JVY2927" s="1"/>
      <c r="JVZ2927" s="1"/>
      <c r="JWA2927" s="1"/>
      <c r="JWB2927" s="1"/>
      <c r="JWC2927" s="1"/>
      <c r="JWD2927" s="1"/>
      <c r="JWE2927" s="1"/>
      <c r="JWF2927" s="1"/>
      <c r="JWG2927" s="1"/>
      <c r="JWH2927" s="1"/>
      <c r="JWI2927" s="1"/>
      <c r="JWJ2927" s="1"/>
      <c r="JWK2927" s="1"/>
      <c r="JWL2927" s="1"/>
      <c r="JWM2927" s="1"/>
      <c r="JWN2927" s="1"/>
      <c r="JWO2927" s="1"/>
      <c r="JWP2927" s="1"/>
      <c r="JWQ2927" s="1"/>
      <c r="JWR2927" s="1"/>
      <c r="JWS2927" s="1"/>
      <c r="JWT2927" s="1"/>
      <c r="JWU2927" s="1"/>
      <c r="JWV2927" s="1"/>
      <c r="JWW2927" s="1"/>
      <c r="JWX2927" s="1"/>
      <c r="JWY2927" s="1"/>
      <c r="JWZ2927" s="1"/>
      <c r="JXA2927" s="1"/>
      <c r="JXB2927" s="1"/>
      <c r="JXC2927" s="1"/>
      <c r="JXD2927" s="1"/>
      <c r="JXE2927" s="1"/>
      <c r="JXF2927" s="1"/>
      <c r="JXG2927" s="1"/>
      <c r="JXH2927" s="1"/>
      <c r="JXI2927" s="1"/>
      <c r="JXJ2927" s="1"/>
      <c r="JXK2927" s="1"/>
      <c r="JXL2927" s="1"/>
      <c r="JXM2927" s="1"/>
      <c r="JXN2927" s="1"/>
      <c r="JXO2927" s="1"/>
      <c r="JXP2927" s="1"/>
      <c r="JXQ2927" s="1"/>
      <c r="JXR2927" s="1"/>
      <c r="JXS2927" s="1"/>
      <c r="JXT2927" s="1"/>
      <c r="JXU2927" s="1"/>
      <c r="JXV2927" s="1"/>
      <c r="JXW2927" s="1"/>
      <c r="JXX2927" s="1"/>
      <c r="JXY2927" s="1"/>
      <c r="JXZ2927" s="1"/>
      <c r="JYA2927" s="1"/>
      <c r="JYB2927" s="1"/>
      <c r="JYC2927" s="1"/>
      <c r="JYD2927" s="1"/>
      <c r="JYE2927" s="1"/>
      <c r="JYF2927" s="1"/>
      <c r="JYG2927" s="1"/>
      <c r="JYH2927" s="1"/>
      <c r="JYI2927" s="1"/>
      <c r="JYJ2927" s="1"/>
      <c r="JYK2927" s="1"/>
      <c r="JYL2927" s="1"/>
      <c r="JYM2927" s="1"/>
      <c r="JYN2927" s="1"/>
      <c r="JYO2927" s="1"/>
      <c r="JYP2927" s="1"/>
      <c r="JYQ2927" s="1"/>
      <c r="JYR2927" s="1"/>
      <c r="JYS2927" s="1"/>
      <c r="JYT2927" s="1"/>
      <c r="JYU2927" s="1"/>
      <c r="JYV2927" s="1"/>
      <c r="JYW2927" s="1"/>
      <c r="JYX2927" s="1"/>
      <c r="JYY2927" s="1"/>
      <c r="JYZ2927" s="1"/>
      <c r="JZA2927" s="1"/>
      <c r="JZB2927" s="1"/>
      <c r="JZC2927" s="1"/>
      <c r="JZD2927" s="1"/>
      <c r="JZE2927" s="1"/>
      <c r="JZF2927" s="1"/>
      <c r="JZG2927" s="1"/>
      <c r="JZH2927" s="1"/>
      <c r="JZI2927" s="1"/>
      <c r="JZJ2927" s="1"/>
      <c r="JZK2927" s="1"/>
      <c r="JZL2927" s="1"/>
      <c r="JZM2927" s="1"/>
      <c r="JZN2927" s="1"/>
      <c r="JZO2927" s="1"/>
      <c r="JZP2927" s="1"/>
      <c r="JZQ2927" s="1"/>
      <c r="JZR2927" s="1"/>
      <c r="JZS2927" s="1"/>
      <c r="JZT2927" s="1"/>
      <c r="JZU2927" s="1"/>
      <c r="JZV2927" s="1"/>
      <c r="JZW2927" s="1"/>
      <c r="JZX2927" s="1"/>
      <c r="JZY2927" s="1"/>
      <c r="JZZ2927" s="1"/>
      <c r="KAA2927" s="1"/>
      <c r="KAB2927" s="1"/>
      <c r="KAC2927" s="1"/>
      <c r="KAD2927" s="1"/>
      <c r="KAE2927" s="1"/>
      <c r="KAF2927" s="1"/>
      <c r="KAG2927" s="1"/>
      <c r="KAH2927" s="1"/>
      <c r="KAI2927" s="1"/>
      <c r="KAJ2927" s="1"/>
      <c r="KAK2927" s="1"/>
      <c r="KAL2927" s="1"/>
      <c r="KAM2927" s="1"/>
      <c r="KAN2927" s="1"/>
      <c r="KAO2927" s="1"/>
      <c r="KAP2927" s="1"/>
      <c r="KAQ2927" s="1"/>
      <c r="KAR2927" s="1"/>
      <c r="KAS2927" s="1"/>
      <c r="KAT2927" s="1"/>
      <c r="KAU2927" s="1"/>
      <c r="KAV2927" s="1"/>
      <c r="KAW2927" s="1"/>
      <c r="KAX2927" s="1"/>
      <c r="KAY2927" s="1"/>
      <c r="KAZ2927" s="1"/>
      <c r="KBA2927" s="1"/>
      <c r="KBB2927" s="1"/>
      <c r="KBC2927" s="1"/>
      <c r="KBD2927" s="1"/>
      <c r="KBE2927" s="1"/>
      <c r="KBF2927" s="1"/>
      <c r="KBG2927" s="1"/>
      <c r="KBH2927" s="1"/>
      <c r="KBI2927" s="1"/>
      <c r="KBJ2927" s="1"/>
      <c r="KBK2927" s="1"/>
      <c r="KBL2927" s="1"/>
      <c r="KBM2927" s="1"/>
      <c r="KBN2927" s="1"/>
      <c r="KBO2927" s="1"/>
      <c r="KBP2927" s="1"/>
      <c r="KBQ2927" s="1"/>
      <c r="KBR2927" s="1"/>
      <c r="KBS2927" s="1"/>
      <c r="KBT2927" s="1"/>
      <c r="KBU2927" s="1"/>
      <c r="KBV2927" s="1"/>
      <c r="KBW2927" s="1"/>
      <c r="KBX2927" s="1"/>
      <c r="KBY2927" s="1"/>
      <c r="KBZ2927" s="1"/>
      <c r="KCA2927" s="1"/>
      <c r="KCB2927" s="1"/>
      <c r="KCC2927" s="1"/>
      <c r="KCD2927" s="1"/>
      <c r="KCE2927" s="1"/>
      <c r="KCF2927" s="1"/>
      <c r="KCG2927" s="1"/>
      <c r="KCH2927" s="1"/>
      <c r="KCI2927" s="1"/>
      <c r="KCJ2927" s="1"/>
      <c r="KCK2927" s="1"/>
      <c r="KCL2927" s="1"/>
      <c r="KCM2927" s="1"/>
      <c r="KCN2927" s="1"/>
      <c r="KCO2927" s="1"/>
      <c r="KCP2927" s="1"/>
      <c r="KCQ2927" s="1"/>
      <c r="KCR2927" s="1"/>
      <c r="KCS2927" s="1"/>
      <c r="KCT2927" s="1"/>
      <c r="KCU2927" s="1"/>
      <c r="KCV2927" s="1"/>
      <c r="KCW2927" s="1"/>
      <c r="KCX2927" s="1"/>
      <c r="KCY2927" s="1"/>
      <c r="KCZ2927" s="1"/>
      <c r="KDA2927" s="1"/>
      <c r="KDB2927" s="1"/>
      <c r="KDC2927" s="1"/>
      <c r="KDD2927" s="1"/>
      <c r="KDE2927" s="1"/>
      <c r="KDF2927" s="1"/>
      <c r="KDG2927" s="1"/>
      <c r="KDH2927" s="1"/>
      <c r="KDI2927" s="1"/>
      <c r="KDJ2927" s="1"/>
      <c r="KDK2927" s="1"/>
      <c r="KDL2927" s="1"/>
      <c r="KDM2927" s="1"/>
      <c r="KDN2927" s="1"/>
      <c r="KDO2927" s="1"/>
      <c r="KDP2927" s="1"/>
      <c r="KDQ2927" s="1"/>
      <c r="KDR2927" s="1"/>
      <c r="KDS2927" s="1"/>
      <c r="KDT2927" s="1"/>
      <c r="KDU2927" s="1"/>
      <c r="KDV2927" s="1"/>
      <c r="KDW2927" s="1"/>
      <c r="KDX2927" s="1"/>
      <c r="KDY2927" s="1"/>
      <c r="KDZ2927" s="1"/>
      <c r="KEA2927" s="1"/>
      <c r="KEB2927" s="1"/>
      <c r="KEC2927" s="1"/>
      <c r="KED2927" s="1"/>
      <c r="KEE2927" s="1"/>
      <c r="KEF2927" s="1"/>
      <c r="KEG2927" s="1"/>
      <c r="KEH2927" s="1"/>
      <c r="KEI2927" s="1"/>
      <c r="KEJ2927" s="1"/>
      <c r="KEK2927" s="1"/>
      <c r="KEL2927" s="1"/>
      <c r="KEM2927" s="1"/>
      <c r="KEN2927" s="1"/>
      <c r="KEO2927" s="1"/>
      <c r="KEP2927" s="1"/>
      <c r="KEQ2927" s="1"/>
      <c r="KER2927" s="1"/>
      <c r="KES2927" s="1"/>
      <c r="KET2927" s="1"/>
      <c r="KEU2927" s="1"/>
      <c r="KEV2927" s="1"/>
      <c r="KEW2927" s="1"/>
      <c r="KEX2927" s="1"/>
      <c r="KEY2927" s="1"/>
      <c r="KEZ2927" s="1"/>
      <c r="KFA2927" s="1"/>
      <c r="KFB2927" s="1"/>
      <c r="KFC2927" s="1"/>
      <c r="KFD2927" s="1"/>
      <c r="KFE2927" s="1"/>
      <c r="KFF2927" s="1"/>
      <c r="KFG2927" s="1"/>
      <c r="KFH2927" s="1"/>
      <c r="KFI2927" s="1"/>
      <c r="KFJ2927" s="1"/>
      <c r="KFK2927" s="1"/>
      <c r="KFL2927" s="1"/>
      <c r="KFM2927" s="1"/>
      <c r="KFN2927" s="1"/>
      <c r="KFO2927" s="1"/>
      <c r="KFP2927" s="1"/>
      <c r="KFQ2927" s="1"/>
      <c r="KFR2927" s="1"/>
      <c r="KFS2927" s="1"/>
      <c r="KFT2927" s="1"/>
      <c r="KFU2927" s="1"/>
      <c r="KFV2927" s="1"/>
      <c r="KFW2927" s="1"/>
      <c r="KFX2927" s="1"/>
      <c r="KFY2927" s="1"/>
      <c r="KFZ2927" s="1"/>
      <c r="KGA2927" s="1"/>
      <c r="KGB2927" s="1"/>
      <c r="KGC2927" s="1"/>
      <c r="KGD2927" s="1"/>
      <c r="KGE2927" s="1"/>
      <c r="KGF2927" s="1"/>
      <c r="KGG2927" s="1"/>
      <c r="KGH2927" s="1"/>
      <c r="KGI2927" s="1"/>
      <c r="KGJ2927" s="1"/>
      <c r="KGK2927" s="1"/>
      <c r="KGL2927" s="1"/>
      <c r="KGM2927" s="1"/>
      <c r="KGN2927" s="1"/>
      <c r="KGO2927" s="1"/>
      <c r="KGP2927" s="1"/>
      <c r="KGQ2927" s="1"/>
      <c r="KGR2927" s="1"/>
      <c r="KGS2927" s="1"/>
      <c r="KGT2927" s="1"/>
      <c r="KGU2927" s="1"/>
      <c r="KGV2927" s="1"/>
      <c r="KGW2927" s="1"/>
      <c r="KGX2927" s="1"/>
      <c r="KGY2927" s="1"/>
      <c r="KGZ2927" s="1"/>
      <c r="KHA2927" s="1"/>
      <c r="KHB2927" s="1"/>
      <c r="KHC2927" s="1"/>
      <c r="KHD2927" s="1"/>
      <c r="KHE2927" s="1"/>
      <c r="KHF2927" s="1"/>
      <c r="KHG2927" s="1"/>
      <c r="KHH2927" s="1"/>
      <c r="KHI2927" s="1"/>
      <c r="KHJ2927" s="1"/>
      <c r="KHK2927" s="1"/>
      <c r="KHL2927" s="1"/>
      <c r="KHM2927" s="1"/>
      <c r="KHN2927" s="1"/>
      <c r="KHO2927" s="1"/>
      <c r="KHP2927" s="1"/>
      <c r="KHQ2927" s="1"/>
      <c r="KHR2927" s="1"/>
      <c r="KHS2927" s="1"/>
      <c r="KHT2927" s="1"/>
      <c r="KHU2927" s="1"/>
      <c r="KHV2927" s="1"/>
      <c r="KHW2927" s="1"/>
      <c r="KHX2927" s="1"/>
      <c r="KHY2927" s="1"/>
      <c r="KHZ2927" s="1"/>
      <c r="KIA2927" s="1"/>
      <c r="KIB2927" s="1"/>
      <c r="KIC2927" s="1"/>
      <c r="KID2927" s="1"/>
      <c r="KIE2927" s="1"/>
      <c r="KIF2927" s="1"/>
      <c r="KIG2927" s="1"/>
      <c r="KIH2927" s="1"/>
      <c r="KII2927" s="1"/>
      <c r="KIJ2927" s="1"/>
      <c r="KIK2927" s="1"/>
      <c r="KIL2927" s="1"/>
      <c r="KIM2927" s="1"/>
      <c r="KIN2927" s="1"/>
      <c r="KIO2927" s="1"/>
      <c r="KIP2927" s="1"/>
      <c r="KIQ2927" s="1"/>
      <c r="KIR2927" s="1"/>
      <c r="KIS2927" s="1"/>
      <c r="KIT2927" s="1"/>
      <c r="KIU2927" s="1"/>
      <c r="KIV2927" s="1"/>
      <c r="KIW2927" s="1"/>
      <c r="KIX2927" s="1"/>
      <c r="KIY2927" s="1"/>
      <c r="KIZ2927" s="1"/>
      <c r="KJA2927" s="1"/>
      <c r="KJB2927" s="1"/>
      <c r="KJC2927" s="1"/>
      <c r="KJD2927" s="1"/>
      <c r="KJE2927" s="1"/>
      <c r="KJF2927" s="1"/>
      <c r="KJG2927" s="1"/>
      <c r="KJH2927" s="1"/>
      <c r="KJI2927" s="1"/>
      <c r="KJJ2927" s="1"/>
      <c r="KJK2927" s="1"/>
      <c r="KJL2927" s="1"/>
      <c r="KJM2927" s="1"/>
      <c r="KJN2927" s="1"/>
      <c r="KJO2927" s="1"/>
      <c r="KJP2927" s="1"/>
      <c r="KJQ2927" s="1"/>
      <c r="KJR2927" s="1"/>
      <c r="KJS2927" s="1"/>
      <c r="KJT2927" s="1"/>
      <c r="KJU2927" s="1"/>
      <c r="KJV2927" s="1"/>
      <c r="KJW2927" s="1"/>
      <c r="KJX2927" s="1"/>
      <c r="KJY2927" s="1"/>
      <c r="KJZ2927" s="1"/>
      <c r="KKA2927" s="1"/>
      <c r="KKB2927" s="1"/>
      <c r="KKC2927" s="1"/>
      <c r="KKD2927" s="1"/>
      <c r="KKE2927" s="1"/>
      <c r="KKF2927" s="1"/>
      <c r="KKG2927" s="1"/>
      <c r="KKH2927" s="1"/>
      <c r="KKI2927" s="1"/>
      <c r="KKJ2927" s="1"/>
      <c r="KKK2927" s="1"/>
      <c r="KKL2927" s="1"/>
      <c r="KKM2927" s="1"/>
      <c r="KKN2927" s="1"/>
      <c r="KKO2927" s="1"/>
      <c r="KKP2927" s="1"/>
      <c r="KKQ2927" s="1"/>
      <c r="KKR2927" s="1"/>
      <c r="KKS2927" s="1"/>
      <c r="KKT2927" s="1"/>
      <c r="KKU2927" s="1"/>
      <c r="KKV2927" s="1"/>
      <c r="KKW2927" s="1"/>
      <c r="KKX2927" s="1"/>
      <c r="KKY2927" s="1"/>
      <c r="KKZ2927" s="1"/>
      <c r="KLA2927" s="1"/>
      <c r="KLB2927" s="1"/>
      <c r="KLC2927" s="1"/>
      <c r="KLD2927" s="1"/>
      <c r="KLE2927" s="1"/>
      <c r="KLF2927" s="1"/>
      <c r="KLG2927" s="1"/>
      <c r="KLH2927" s="1"/>
      <c r="KLI2927" s="1"/>
      <c r="KLJ2927" s="1"/>
      <c r="KLK2927" s="1"/>
      <c r="KLL2927" s="1"/>
      <c r="KLM2927" s="1"/>
      <c r="KLN2927" s="1"/>
      <c r="KLO2927" s="1"/>
      <c r="KLP2927" s="1"/>
      <c r="KLQ2927" s="1"/>
      <c r="KLR2927" s="1"/>
      <c r="KLS2927" s="1"/>
      <c r="KLT2927" s="1"/>
      <c r="KLU2927" s="1"/>
      <c r="KLV2927" s="1"/>
      <c r="KLW2927" s="1"/>
      <c r="KLX2927" s="1"/>
      <c r="KLY2927" s="1"/>
      <c r="KLZ2927" s="1"/>
      <c r="KMA2927" s="1"/>
      <c r="KMB2927" s="1"/>
      <c r="KMC2927" s="1"/>
      <c r="KMD2927" s="1"/>
      <c r="KME2927" s="1"/>
      <c r="KMF2927" s="1"/>
      <c r="KMG2927" s="1"/>
      <c r="KMH2927" s="1"/>
      <c r="KMI2927" s="1"/>
      <c r="KMJ2927" s="1"/>
      <c r="KMK2927" s="1"/>
      <c r="KML2927" s="1"/>
      <c r="KMM2927" s="1"/>
      <c r="KMN2927" s="1"/>
      <c r="KMO2927" s="1"/>
      <c r="KMP2927" s="1"/>
      <c r="KMQ2927" s="1"/>
      <c r="KMR2927" s="1"/>
      <c r="KMS2927" s="1"/>
      <c r="KMT2927" s="1"/>
      <c r="KMU2927" s="1"/>
      <c r="KMV2927" s="1"/>
      <c r="KMW2927" s="1"/>
      <c r="KMX2927" s="1"/>
      <c r="KMY2927" s="1"/>
      <c r="KMZ2927" s="1"/>
      <c r="KNA2927" s="1"/>
      <c r="KNB2927" s="1"/>
      <c r="KNC2927" s="1"/>
      <c r="KND2927" s="1"/>
      <c r="KNE2927" s="1"/>
      <c r="KNF2927" s="1"/>
      <c r="KNG2927" s="1"/>
      <c r="KNH2927" s="1"/>
      <c r="KNI2927" s="1"/>
      <c r="KNJ2927" s="1"/>
      <c r="KNK2927" s="1"/>
      <c r="KNL2927" s="1"/>
      <c r="KNM2927" s="1"/>
      <c r="KNN2927" s="1"/>
      <c r="KNO2927" s="1"/>
      <c r="KNP2927" s="1"/>
      <c r="KNQ2927" s="1"/>
      <c r="KNR2927" s="1"/>
      <c r="KNS2927" s="1"/>
      <c r="KNT2927" s="1"/>
      <c r="KNU2927" s="1"/>
      <c r="KNV2927" s="1"/>
      <c r="KNW2927" s="1"/>
      <c r="KNX2927" s="1"/>
      <c r="KNY2927" s="1"/>
      <c r="KNZ2927" s="1"/>
      <c r="KOA2927" s="1"/>
      <c r="KOB2927" s="1"/>
      <c r="KOC2927" s="1"/>
      <c r="KOD2927" s="1"/>
      <c r="KOE2927" s="1"/>
      <c r="KOF2927" s="1"/>
      <c r="KOG2927" s="1"/>
      <c r="KOH2927" s="1"/>
      <c r="KOI2927" s="1"/>
      <c r="KOJ2927" s="1"/>
      <c r="KOK2927" s="1"/>
      <c r="KOL2927" s="1"/>
      <c r="KOM2927" s="1"/>
      <c r="KON2927" s="1"/>
      <c r="KOO2927" s="1"/>
      <c r="KOP2927" s="1"/>
      <c r="KOQ2927" s="1"/>
      <c r="KOR2927" s="1"/>
      <c r="KOS2927" s="1"/>
      <c r="KOT2927" s="1"/>
      <c r="KOU2927" s="1"/>
      <c r="KOV2927" s="1"/>
      <c r="KOW2927" s="1"/>
      <c r="KOX2927" s="1"/>
      <c r="KOY2927" s="1"/>
      <c r="KOZ2927" s="1"/>
      <c r="KPA2927" s="1"/>
      <c r="KPB2927" s="1"/>
      <c r="KPC2927" s="1"/>
      <c r="KPD2927" s="1"/>
      <c r="KPE2927" s="1"/>
      <c r="KPF2927" s="1"/>
      <c r="KPG2927" s="1"/>
      <c r="KPH2927" s="1"/>
      <c r="KPI2927" s="1"/>
      <c r="KPJ2927" s="1"/>
      <c r="KPK2927" s="1"/>
      <c r="KPL2927" s="1"/>
      <c r="KPM2927" s="1"/>
      <c r="KPN2927" s="1"/>
      <c r="KPO2927" s="1"/>
      <c r="KPP2927" s="1"/>
      <c r="KPQ2927" s="1"/>
      <c r="KPR2927" s="1"/>
      <c r="KPS2927" s="1"/>
      <c r="KPT2927" s="1"/>
      <c r="KPU2927" s="1"/>
      <c r="KPV2927" s="1"/>
      <c r="KPW2927" s="1"/>
      <c r="KPX2927" s="1"/>
      <c r="KPY2927" s="1"/>
      <c r="KPZ2927" s="1"/>
      <c r="KQA2927" s="1"/>
      <c r="KQB2927" s="1"/>
      <c r="KQC2927" s="1"/>
      <c r="KQD2927" s="1"/>
      <c r="KQE2927" s="1"/>
      <c r="KQF2927" s="1"/>
      <c r="KQG2927" s="1"/>
      <c r="KQH2927" s="1"/>
      <c r="KQI2927" s="1"/>
      <c r="KQJ2927" s="1"/>
      <c r="KQK2927" s="1"/>
      <c r="KQL2927" s="1"/>
      <c r="KQM2927" s="1"/>
      <c r="KQN2927" s="1"/>
      <c r="KQO2927" s="1"/>
      <c r="KQP2927" s="1"/>
      <c r="KQQ2927" s="1"/>
      <c r="KQR2927" s="1"/>
      <c r="KQS2927" s="1"/>
      <c r="KQT2927" s="1"/>
      <c r="KQU2927" s="1"/>
      <c r="KQV2927" s="1"/>
      <c r="KQW2927" s="1"/>
      <c r="KQX2927" s="1"/>
      <c r="KQY2927" s="1"/>
      <c r="KQZ2927" s="1"/>
      <c r="KRA2927" s="1"/>
      <c r="KRB2927" s="1"/>
      <c r="KRC2927" s="1"/>
      <c r="KRD2927" s="1"/>
      <c r="KRE2927" s="1"/>
      <c r="KRF2927" s="1"/>
      <c r="KRG2927" s="1"/>
      <c r="KRH2927" s="1"/>
      <c r="KRI2927" s="1"/>
      <c r="KRJ2927" s="1"/>
      <c r="KRK2927" s="1"/>
      <c r="KRL2927" s="1"/>
      <c r="KRM2927" s="1"/>
      <c r="KRN2927" s="1"/>
      <c r="KRO2927" s="1"/>
      <c r="KRP2927" s="1"/>
      <c r="KRQ2927" s="1"/>
      <c r="KRR2927" s="1"/>
      <c r="KRS2927" s="1"/>
      <c r="KRT2927" s="1"/>
      <c r="KRU2927" s="1"/>
      <c r="KRV2927" s="1"/>
      <c r="KRW2927" s="1"/>
      <c r="KRX2927" s="1"/>
      <c r="KRY2927" s="1"/>
      <c r="KRZ2927" s="1"/>
      <c r="KSA2927" s="1"/>
      <c r="KSB2927" s="1"/>
      <c r="KSC2927" s="1"/>
      <c r="KSD2927" s="1"/>
      <c r="KSE2927" s="1"/>
      <c r="KSF2927" s="1"/>
      <c r="KSG2927" s="1"/>
      <c r="KSH2927" s="1"/>
      <c r="KSI2927" s="1"/>
      <c r="KSJ2927" s="1"/>
      <c r="KSK2927" s="1"/>
      <c r="KSL2927" s="1"/>
      <c r="KSM2927" s="1"/>
      <c r="KSN2927" s="1"/>
      <c r="KSO2927" s="1"/>
      <c r="KSP2927" s="1"/>
      <c r="KSQ2927" s="1"/>
      <c r="KSR2927" s="1"/>
      <c r="KSS2927" s="1"/>
      <c r="KST2927" s="1"/>
      <c r="KSU2927" s="1"/>
      <c r="KSV2927" s="1"/>
      <c r="KSW2927" s="1"/>
      <c r="KSX2927" s="1"/>
      <c r="KSY2927" s="1"/>
      <c r="KSZ2927" s="1"/>
      <c r="KTA2927" s="1"/>
      <c r="KTB2927" s="1"/>
      <c r="KTC2927" s="1"/>
      <c r="KTD2927" s="1"/>
      <c r="KTE2927" s="1"/>
      <c r="KTF2927" s="1"/>
      <c r="KTG2927" s="1"/>
      <c r="KTH2927" s="1"/>
      <c r="KTI2927" s="1"/>
      <c r="KTJ2927" s="1"/>
      <c r="KTK2927" s="1"/>
      <c r="KTL2927" s="1"/>
      <c r="KTM2927" s="1"/>
      <c r="KTN2927" s="1"/>
      <c r="KTO2927" s="1"/>
      <c r="KTP2927" s="1"/>
      <c r="KTQ2927" s="1"/>
      <c r="KTR2927" s="1"/>
      <c r="KTS2927" s="1"/>
      <c r="KTT2927" s="1"/>
      <c r="KTU2927" s="1"/>
      <c r="KTV2927" s="1"/>
      <c r="KTW2927" s="1"/>
      <c r="KTX2927" s="1"/>
      <c r="KTY2927" s="1"/>
      <c r="KTZ2927" s="1"/>
      <c r="KUA2927" s="1"/>
      <c r="KUB2927" s="1"/>
      <c r="KUC2927" s="1"/>
      <c r="KUD2927" s="1"/>
      <c r="KUE2927" s="1"/>
      <c r="KUF2927" s="1"/>
      <c r="KUG2927" s="1"/>
      <c r="KUH2927" s="1"/>
      <c r="KUI2927" s="1"/>
      <c r="KUJ2927" s="1"/>
      <c r="KUK2927" s="1"/>
      <c r="KUL2927" s="1"/>
      <c r="KUM2927" s="1"/>
      <c r="KUN2927" s="1"/>
      <c r="KUO2927" s="1"/>
      <c r="KUP2927" s="1"/>
      <c r="KUQ2927" s="1"/>
      <c r="KUR2927" s="1"/>
      <c r="KUS2927" s="1"/>
      <c r="KUT2927" s="1"/>
      <c r="KUU2927" s="1"/>
      <c r="KUV2927" s="1"/>
      <c r="KUW2927" s="1"/>
      <c r="KUX2927" s="1"/>
      <c r="KUY2927" s="1"/>
      <c r="KUZ2927" s="1"/>
      <c r="KVA2927" s="1"/>
      <c r="KVB2927" s="1"/>
      <c r="KVC2927" s="1"/>
      <c r="KVD2927" s="1"/>
      <c r="KVE2927" s="1"/>
      <c r="KVF2927" s="1"/>
      <c r="KVG2927" s="1"/>
      <c r="KVH2927" s="1"/>
      <c r="KVI2927" s="1"/>
      <c r="KVJ2927" s="1"/>
      <c r="KVK2927" s="1"/>
      <c r="KVL2927" s="1"/>
      <c r="KVM2927" s="1"/>
      <c r="KVN2927" s="1"/>
      <c r="KVO2927" s="1"/>
      <c r="KVP2927" s="1"/>
      <c r="KVQ2927" s="1"/>
      <c r="KVR2927" s="1"/>
      <c r="KVS2927" s="1"/>
      <c r="KVT2927" s="1"/>
      <c r="KVU2927" s="1"/>
      <c r="KVV2927" s="1"/>
      <c r="KVW2927" s="1"/>
      <c r="KVX2927" s="1"/>
      <c r="KVY2927" s="1"/>
      <c r="KVZ2927" s="1"/>
      <c r="KWA2927" s="1"/>
      <c r="KWB2927" s="1"/>
      <c r="KWC2927" s="1"/>
      <c r="KWD2927" s="1"/>
      <c r="KWE2927" s="1"/>
      <c r="KWF2927" s="1"/>
      <c r="KWG2927" s="1"/>
      <c r="KWH2927" s="1"/>
      <c r="KWI2927" s="1"/>
      <c r="KWJ2927" s="1"/>
      <c r="KWK2927" s="1"/>
      <c r="KWL2927" s="1"/>
      <c r="KWM2927" s="1"/>
      <c r="KWN2927" s="1"/>
      <c r="KWO2927" s="1"/>
      <c r="KWP2927" s="1"/>
      <c r="KWQ2927" s="1"/>
      <c r="KWR2927" s="1"/>
      <c r="KWS2927" s="1"/>
      <c r="KWT2927" s="1"/>
      <c r="KWU2927" s="1"/>
      <c r="KWV2927" s="1"/>
      <c r="KWW2927" s="1"/>
      <c r="KWX2927" s="1"/>
      <c r="KWY2927" s="1"/>
      <c r="KWZ2927" s="1"/>
      <c r="KXA2927" s="1"/>
      <c r="KXB2927" s="1"/>
      <c r="KXC2927" s="1"/>
      <c r="KXD2927" s="1"/>
      <c r="KXE2927" s="1"/>
      <c r="KXF2927" s="1"/>
      <c r="KXG2927" s="1"/>
      <c r="KXH2927" s="1"/>
      <c r="KXI2927" s="1"/>
      <c r="KXJ2927" s="1"/>
      <c r="KXK2927" s="1"/>
      <c r="KXL2927" s="1"/>
      <c r="KXM2927" s="1"/>
      <c r="KXN2927" s="1"/>
      <c r="KXO2927" s="1"/>
      <c r="KXP2927" s="1"/>
      <c r="KXQ2927" s="1"/>
      <c r="KXR2927" s="1"/>
      <c r="KXS2927" s="1"/>
      <c r="KXT2927" s="1"/>
      <c r="KXU2927" s="1"/>
      <c r="KXV2927" s="1"/>
      <c r="KXW2927" s="1"/>
      <c r="KXX2927" s="1"/>
      <c r="KXY2927" s="1"/>
      <c r="KXZ2927" s="1"/>
      <c r="KYA2927" s="1"/>
      <c r="KYB2927" s="1"/>
      <c r="KYC2927" s="1"/>
      <c r="KYD2927" s="1"/>
      <c r="KYE2927" s="1"/>
      <c r="KYF2927" s="1"/>
      <c r="KYG2927" s="1"/>
      <c r="KYH2927" s="1"/>
      <c r="KYI2927" s="1"/>
      <c r="KYJ2927" s="1"/>
      <c r="KYK2927" s="1"/>
      <c r="KYL2927" s="1"/>
      <c r="KYM2927" s="1"/>
      <c r="KYN2927" s="1"/>
      <c r="KYO2927" s="1"/>
      <c r="KYP2927" s="1"/>
      <c r="KYQ2927" s="1"/>
      <c r="KYR2927" s="1"/>
      <c r="KYS2927" s="1"/>
      <c r="KYT2927" s="1"/>
      <c r="KYU2927" s="1"/>
      <c r="KYV2927" s="1"/>
      <c r="KYW2927" s="1"/>
      <c r="KYX2927" s="1"/>
      <c r="KYY2927" s="1"/>
      <c r="KYZ2927" s="1"/>
      <c r="KZA2927" s="1"/>
      <c r="KZB2927" s="1"/>
      <c r="KZC2927" s="1"/>
      <c r="KZD2927" s="1"/>
      <c r="KZE2927" s="1"/>
      <c r="KZF2927" s="1"/>
      <c r="KZG2927" s="1"/>
      <c r="KZH2927" s="1"/>
      <c r="KZI2927" s="1"/>
      <c r="KZJ2927" s="1"/>
      <c r="KZK2927" s="1"/>
      <c r="KZL2927" s="1"/>
      <c r="KZM2927" s="1"/>
      <c r="KZN2927" s="1"/>
      <c r="KZO2927" s="1"/>
      <c r="KZP2927" s="1"/>
      <c r="KZQ2927" s="1"/>
      <c r="KZR2927" s="1"/>
      <c r="KZS2927" s="1"/>
      <c r="KZT2927" s="1"/>
      <c r="KZU2927" s="1"/>
      <c r="KZV2927" s="1"/>
      <c r="KZW2927" s="1"/>
      <c r="KZX2927" s="1"/>
      <c r="KZY2927" s="1"/>
      <c r="KZZ2927" s="1"/>
      <c r="LAA2927" s="1"/>
      <c r="LAB2927" s="1"/>
      <c r="LAC2927" s="1"/>
      <c r="LAD2927" s="1"/>
      <c r="LAE2927" s="1"/>
      <c r="LAF2927" s="1"/>
      <c r="LAG2927" s="1"/>
      <c r="LAH2927" s="1"/>
      <c r="LAI2927" s="1"/>
      <c r="LAJ2927" s="1"/>
      <c r="LAK2927" s="1"/>
      <c r="LAL2927" s="1"/>
      <c r="LAM2927" s="1"/>
      <c r="LAN2927" s="1"/>
      <c r="LAO2927" s="1"/>
      <c r="LAP2927" s="1"/>
      <c r="LAQ2927" s="1"/>
      <c r="LAR2927" s="1"/>
      <c r="LAS2927" s="1"/>
      <c r="LAT2927" s="1"/>
      <c r="LAU2927" s="1"/>
      <c r="LAV2927" s="1"/>
      <c r="LAW2927" s="1"/>
      <c r="LAX2927" s="1"/>
      <c r="LAY2927" s="1"/>
      <c r="LAZ2927" s="1"/>
      <c r="LBA2927" s="1"/>
      <c r="LBB2927" s="1"/>
      <c r="LBC2927" s="1"/>
      <c r="LBD2927" s="1"/>
      <c r="LBE2927" s="1"/>
      <c r="LBF2927" s="1"/>
      <c r="LBG2927" s="1"/>
      <c r="LBH2927" s="1"/>
      <c r="LBI2927" s="1"/>
      <c r="LBJ2927" s="1"/>
      <c r="LBK2927" s="1"/>
      <c r="LBL2927" s="1"/>
      <c r="LBM2927" s="1"/>
      <c r="LBN2927" s="1"/>
      <c r="LBO2927" s="1"/>
      <c r="LBP2927" s="1"/>
      <c r="LBQ2927" s="1"/>
      <c r="LBR2927" s="1"/>
      <c r="LBS2927" s="1"/>
      <c r="LBT2927" s="1"/>
      <c r="LBU2927" s="1"/>
      <c r="LBV2927" s="1"/>
      <c r="LBW2927" s="1"/>
      <c r="LBX2927" s="1"/>
      <c r="LBY2927" s="1"/>
      <c r="LBZ2927" s="1"/>
      <c r="LCA2927" s="1"/>
      <c r="LCB2927" s="1"/>
      <c r="LCC2927" s="1"/>
      <c r="LCD2927" s="1"/>
      <c r="LCE2927" s="1"/>
      <c r="LCF2927" s="1"/>
      <c r="LCG2927" s="1"/>
      <c r="LCH2927" s="1"/>
      <c r="LCI2927" s="1"/>
      <c r="LCJ2927" s="1"/>
      <c r="LCK2927" s="1"/>
      <c r="LCL2927" s="1"/>
      <c r="LCM2927" s="1"/>
      <c r="LCN2927" s="1"/>
      <c r="LCO2927" s="1"/>
      <c r="LCP2927" s="1"/>
      <c r="LCQ2927" s="1"/>
      <c r="LCR2927" s="1"/>
      <c r="LCS2927" s="1"/>
      <c r="LCT2927" s="1"/>
      <c r="LCU2927" s="1"/>
      <c r="LCV2927" s="1"/>
      <c r="LCW2927" s="1"/>
      <c r="LCX2927" s="1"/>
      <c r="LCY2927" s="1"/>
      <c r="LCZ2927" s="1"/>
      <c r="LDA2927" s="1"/>
      <c r="LDB2927" s="1"/>
      <c r="LDC2927" s="1"/>
      <c r="LDD2927" s="1"/>
      <c r="LDE2927" s="1"/>
      <c r="LDF2927" s="1"/>
      <c r="LDG2927" s="1"/>
      <c r="LDH2927" s="1"/>
      <c r="LDI2927" s="1"/>
      <c r="LDJ2927" s="1"/>
      <c r="LDK2927" s="1"/>
      <c r="LDL2927" s="1"/>
      <c r="LDM2927" s="1"/>
      <c r="LDN2927" s="1"/>
      <c r="LDO2927" s="1"/>
      <c r="LDP2927" s="1"/>
      <c r="LDQ2927" s="1"/>
      <c r="LDR2927" s="1"/>
      <c r="LDS2927" s="1"/>
      <c r="LDT2927" s="1"/>
      <c r="LDU2927" s="1"/>
      <c r="LDV2927" s="1"/>
      <c r="LDW2927" s="1"/>
      <c r="LDX2927" s="1"/>
      <c r="LDY2927" s="1"/>
      <c r="LDZ2927" s="1"/>
      <c r="LEA2927" s="1"/>
      <c r="LEB2927" s="1"/>
      <c r="LEC2927" s="1"/>
      <c r="LED2927" s="1"/>
      <c r="LEE2927" s="1"/>
      <c r="LEF2927" s="1"/>
      <c r="LEG2927" s="1"/>
      <c r="LEH2927" s="1"/>
      <c r="LEI2927" s="1"/>
      <c r="LEJ2927" s="1"/>
      <c r="LEK2927" s="1"/>
      <c r="LEL2927" s="1"/>
      <c r="LEM2927" s="1"/>
      <c r="LEN2927" s="1"/>
      <c r="LEO2927" s="1"/>
      <c r="LEP2927" s="1"/>
      <c r="LEQ2927" s="1"/>
      <c r="LER2927" s="1"/>
      <c r="LES2927" s="1"/>
      <c r="LET2927" s="1"/>
      <c r="LEU2927" s="1"/>
      <c r="LEV2927" s="1"/>
      <c r="LEW2927" s="1"/>
      <c r="LEX2927" s="1"/>
      <c r="LEY2927" s="1"/>
      <c r="LEZ2927" s="1"/>
      <c r="LFA2927" s="1"/>
      <c r="LFB2927" s="1"/>
      <c r="LFC2927" s="1"/>
      <c r="LFD2927" s="1"/>
      <c r="LFE2927" s="1"/>
      <c r="LFF2927" s="1"/>
      <c r="LFG2927" s="1"/>
      <c r="LFH2927" s="1"/>
      <c r="LFI2927" s="1"/>
      <c r="LFJ2927" s="1"/>
      <c r="LFK2927" s="1"/>
      <c r="LFL2927" s="1"/>
      <c r="LFM2927" s="1"/>
      <c r="LFN2927" s="1"/>
      <c r="LFO2927" s="1"/>
      <c r="LFP2927" s="1"/>
      <c r="LFQ2927" s="1"/>
      <c r="LFR2927" s="1"/>
      <c r="LFS2927" s="1"/>
      <c r="LFT2927" s="1"/>
      <c r="LFU2927" s="1"/>
      <c r="LFV2927" s="1"/>
      <c r="LFW2927" s="1"/>
      <c r="LFX2927" s="1"/>
      <c r="LFY2927" s="1"/>
      <c r="LFZ2927" s="1"/>
      <c r="LGA2927" s="1"/>
      <c r="LGB2927" s="1"/>
      <c r="LGC2927" s="1"/>
      <c r="LGD2927" s="1"/>
      <c r="LGE2927" s="1"/>
      <c r="LGF2927" s="1"/>
      <c r="LGG2927" s="1"/>
      <c r="LGH2927" s="1"/>
      <c r="LGI2927" s="1"/>
      <c r="LGJ2927" s="1"/>
      <c r="LGK2927" s="1"/>
      <c r="LGL2927" s="1"/>
      <c r="LGM2927" s="1"/>
      <c r="LGN2927" s="1"/>
      <c r="LGO2927" s="1"/>
      <c r="LGP2927" s="1"/>
      <c r="LGQ2927" s="1"/>
      <c r="LGR2927" s="1"/>
      <c r="LGS2927" s="1"/>
      <c r="LGT2927" s="1"/>
      <c r="LGU2927" s="1"/>
      <c r="LGV2927" s="1"/>
      <c r="LGW2927" s="1"/>
      <c r="LGX2927" s="1"/>
      <c r="LGY2927" s="1"/>
      <c r="LGZ2927" s="1"/>
      <c r="LHA2927" s="1"/>
      <c r="LHB2927" s="1"/>
      <c r="LHC2927" s="1"/>
      <c r="LHD2927" s="1"/>
      <c r="LHE2927" s="1"/>
      <c r="LHF2927" s="1"/>
      <c r="LHG2927" s="1"/>
      <c r="LHH2927" s="1"/>
      <c r="LHI2927" s="1"/>
      <c r="LHJ2927" s="1"/>
      <c r="LHK2927" s="1"/>
      <c r="LHL2927" s="1"/>
      <c r="LHM2927" s="1"/>
      <c r="LHN2927" s="1"/>
      <c r="LHO2927" s="1"/>
      <c r="LHP2927" s="1"/>
      <c r="LHQ2927" s="1"/>
      <c r="LHR2927" s="1"/>
      <c r="LHS2927" s="1"/>
      <c r="LHT2927" s="1"/>
      <c r="LHU2927" s="1"/>
      <c r="LHV2927" s="1"/>
      <c r="LHW2927" s="1"/>
      <c r="LHX2927" s="1"/>
      <c r="LHY2927" s="1"/>
      <c r="LHZ2927" s="1"/>
      <c r="LIA2927" s="1"/>
      <c r="LIB2927" s="1"/>
      <c r="LIC2927" s="1"/>
      <c r="LID2927" s="1"/>
      <c r="LIE2927" s="1"/>
      <c r="LIF2927" s="1"/>
      <c r="LIG2927" s="1"/>
      <c r="LIH2927" s="1"/>
      <c r="LII2927" s="1"/>
      <c r="LIJ2927" s="1"/>
      <c r="LIK2927" s="1"/>
      <c r="LIL2927" s="1"/>
      <c r="LIM2927" s="1"/>
      <c r="LIN2927" s="1"/>
      <c r="LIO2927" s="1"/>
      <c r="LIP2927" s="1"/>
      <c r="LIQ2927" s="1"/>
      <c r="LIR2927" s="1"/>
      <c r="LIS2927" s="1"/>
      <c r="LIT2927" s="1"/>
      <c r="LIU2927" s="1"/>
      <c r="LIV2927" s="1"/>
      <c r="LIW2927" s="1"/>
      <c r="LIX2927" s="1"/>
      <c r="LIY2927" s="1"/>
      <c r="LIZ2927" s="1"/>
      <c r="LJA2927" s="1"/>
      <c r="LJB2927" s="1"/>
      <c r="LJC2927" s="1"/>
      <c r="LJD2927" s="1"/>
      <c r="LJE2927" s="1"/>
      <c r="LJF2927" s="1"/>
      <c r="LJG2927" s="1"/>
      <c r="LJH2927" s="1"/>
      <c r="LJI2927" s="1"/>
      <c r="LJJ2927" s="1"/>
      <c r="LJK2927" s="1"/>
      <c r="LJL2927" s="1"/>
      <c r="LJM2927" s="1"/>
      <c r="LJN2927" s="1"/>
      <c r="LJO2927" s="1"/>
      <c r="LJP2927" s="1"/>
      <c r="LJQ2927" s="1"/>
      <c r="LJR2927" s="1"/>
      <c r="LJS2927" s="1"/>
      <c r="LJT2927" s="1"/>
      <c r="LJU2927" s="1"/>
      <c r="LJV2927" s="1"/>
      <c r="LJW2927" s="1"/>
      <c r="LJX2927" s="1"/>
      <c r="LJY2927" s="1"/>
      <c r="LJZ2927" s="1"/>
      <c r="LKA2927" s="1"/>
      <c r="LKB2927" s="1"/>
      <c r="LKC2927" s="1"/>
      <c r="LKD2927" s="1"/>
      <c r="LKE2927" s="1"/>
      <c r="LKF2927" s="1"/>
      <c r="LKG2927" s="1"/>
      <c r="LKH2927" s="1"/>
      <c r="LKI2927" s="1"/>
      <c r="LKJ2927" s="1"/>
      <c r="LKK2927" s="1"/>
      <c r="LKL2927" s="1"/>
      <c r="LKM2927" s="1"/>
      <c r="LKN2927" s="1"/>
      <c r="LKO2927" s="1"/>
      <c r="LKP2927" s="1"/>
      <c r="LKQ2927" s="1"/>
      <c r="LKR2927" s="1"/>
      <c r="LKS2927" s="1"/>
      <c r="LKT2927" s="1"/>
      <c r="LKU2927" s="1"/>
      <c r="LKV2927" s="1"/>
      <c r="LKW2927" s="1"/>
      <c r="LKX2927" s="1"/>
      <c r="LKY2927" s="1"/>
      <c r="LKZ2927" s="1"/>
      <c r="LLA2927" s="1"/>
      <c r="LLB2927" s="1"/>
      <c r="LLC2927" s="1"/>
      <c r="LLD2927" s="1"/>
      <c r="LLE2927" s="1"/>
      <c r="LLF2927" s="1"/>
      <c r="LLG2927" s="1"/>
      <c r="LLH2927" s="1"/>
      <c r="LLI2927" s="1"/>
      <c r="LLJ2927" s="1"/>
      <c r="LLK2927" s="1"/>
      <c r="LLL2927" s="1"/>
      <c r="LLM2927" s="1"/>
      <c r="LLN2927" s="1"/>
      <c r="LLO2927" s="1"/>
      <c r="LLP2927" s="1"/>
      <c r="LLQ2927" s="1"/>
      <c r="LLR2927" s="1"/>
      <c r="LLS2927" s="1"/>
      <c r="LLT2927" s="1"/>
      <c r="LLU2927" s="1"/>
      <c r="LLV2927" s="1"/>
      <c r="LLW2927" s="1"/>
      <c r="LLX2927" s="1"/>
      <c r="LLY2927" s="1"/>
      <c r="LLZ2927" s="1"/>
      <c r="LMA2927" s="1"/>
      <c r="LMB2927" s="1"/>
      <c r="LMC2927" s="1"/>
      <c r="LMD2927" s="1"/>
      <c r="LME2927" s="1"/>
      <c r="LMF2927" s="1"/>
      <c r="LMG2927" s="1"/>
      <c r="LMH2927" s="1"/>
      <c r="LMI2927" s="1"/>
      <c r="LMJ2927" s="1"/>
      <c r="LMK2927" s="1"/>
      <c r="LML2927" s="1"/>
      <c r="LMM2927" s="1"/>
      <c r="LMN2927" s="1"/>
      <c r="LMO2927" s="1"/>
      <c r="LMP2927" s="1"/>
      <c r="LMQ2927" s="1"/>
      <c r="LMR2927" s="1"/>
      <c r="LMS2927" s="1"/>
      <c r="LMT2927" s="1"/>
      <c r="LMU2927" s="1"/>
      <c r="LMV2927" s="1"/>
      <c r="LMW2927" s="1"/>
      <c r="LMX2927" s="1"/>
      <c r="LMY2927" s="1"/>
      <c r="LMZ2927" s="1"/>
      <c r="LNA2927" s="1"/>
      <c r="LNB2927" s="1"/>
      <c r="LNC2927" s="1"/>
      <c r="LND2927" s="1"/>
      <c r="LNE2927" s="1"/>
      <c r="LNF2927" s="1"/>
      <c r="LNG2927" s="1"/>
      <c r="LNH2927" s="1"/>
      <c r="LNI2927" s="1"/>
      <c r="LNJ2927" s="1"/>
      <c r="LNK2927" s="1"/>
      <c r="LNL2927" s="1"/>
      <c r="LNM2927" s="1"/>
      <c r="LNN2927" s="1"/>
      <c r="LNO2927" s="1"/>
      <c r="LNP2927" s="1"/>
      <c r="LNQ2927" s="1"/>
      <c r="LNR2927" s="1"/>
      <c r="LNS2927" s="1"/>
      <c r="LNT2927" s="1"/>
      <c r="LNU2927" s="1"/>
      <c r="LNV2927" s="1"/>
      <c r="LNW2927" s="1"/>
      <c r="LNX2927" s="1"/>
      <c r="LNY2927" s="1"/>
      <c r="LNZ2927" s="1"/>
      <c r="LOA2927" s="1"/>
      <c r="LOB2927" s="1"/>
      <c r="LOC2927" s="1"/>
      <c r="LOD2927" s="1"/>
      <c r="LOE2927" s="1"/>
      <c r="LOF2927" s="1"/>
      <c r="LOG2927" s="1"/>
      <c r="LOH2927" s="1"/>
      <c r="LOI2927" s="1"/>
      <c r="LOJ2927" s="1"/>
      <c r="LOK2927" s="1"/>
      <c r="LOL2927" s="1"/>
      <c r="LOM2927" s="1"/>
      <c r="LON2927" s="1"/>
      <c r="LOO2927" s="1"/>
      <c r="LOP2927" s="1"/>
      <c r="LOQ2927" s="1"/>
      <c r="LOR2927" s="1"/>
      <c r="LOS2927" s="1"/>
      <c r="LOT2927" s="1"/>
      <c r="LOU2927" s="1"/>
      <c r="LOV2927" s="1"/>
      <c r="LOW2927" s="1"/>
      <c r="LOX2927" s="1"/>
      <c r="LOY2927" s="1"/>
      <c r="LOZ2927" s="1"/>
      <c r="LPA2927" s="1"/>
      <c r="LPB2927" s="1"/>
      <c r="LPC2927" s="1"/>
      <c r="LPD2927" s="1"/>
      <c r="LPE2927" s="1"/>
      <c r="LPF2927" s="1"/>
      <c r="LPG2927" s="1"/>
      <c r="LPH2927" s="1"/>
      <c r="LPI2927" s="1"/>
      <c r="LPJ2927" s="1"/>
      <c r="LPK2927" s="1"/>
      <c r="LPL2927" s="1"/>
      <c r="LPM2927" s="1"/>
      <c r="LPN2927" s="1"/>
      <c r="LPO2927" s="1"/>
      <c r="LPP2927" s="1"/>
      <c r="LPQ2927" s="1"/>
      <c r="LPR2927" s="1"/>
      <c r="LPS2927" s="1"/>
      <c r="LPT2927" s="1"/>
      <c r="LPU2927" s="1"/>
      <c r="LPV2927" s="1"/>
      <c r="LPW2927" s="1"/>
      <c r="LPX2927" s="1"/>
      <c r="LPY2927" s="1"/>
      <c r="LPZ2927" s="1"/>
      <c r="LQA2927" s="1"/>
      <c r="LQB2927" s="1"/>
      <c r="LQC2927" s="1"/>
      <c r="LQD2927" s="1"/>
      <c r="LQE2927" s="1"/>
      <c r="LQF2927" s="1"/>
      <c r="LQG2927" s="1"/>
      <c r="LQH2927" s="1"/>
      <c r="LQI2927" s="1"/>
      <c r="LQJ2927" s="1"/>
      <c r="LQK2927" s="1"/>
      <c r="LQL2927" s="1"/>
      <c r="LQM2927" s="1"/>
      <c r="LQN2927" s="1"/>
      <c r="LQO2927" s="1"/>
      <c r="LQP2927" s="1"/>
      <c r="LQQ2927" s="1"/>
      <c r="LQR2927" s="1"/>
      <c r="LQS2927" s="1"/>
      <c r="LQT2927" s="1"/>
      <c r="LQU2927" s="1"/>
      <c r="LQV2927" s="1"/>
      <c r="LQW2927" s="1"/>
      <c r="LQX2927" s="1"/>
      <c r="LQY2927" s="1"/>
      <c r="LQZ2927" s="1"/>
      <c r="LRA2927" s="1"/>
      <c r="LRB2927" s="1"/>
      <c r="LRC2927" s="1"/>
      <c r="LRD2927" s="1"/>
      <c r="LRE2927" s="1"/>
      <c r="LRF2927" s="1"/>
      <c r="LRG2927" s="1"/>
      <c r="LRH2927" s="1"/>
      <c r="LRI2927" s="1"/>
      <c r="LRJ2927" s="1"/>
      <c r="LRK2927" s="1"/>
      <c r="LRL2927" s="1"/>
      <c r="LRM2927" s="1"/>
      <c r="LRN2927" s="1"/>
      <c r="LRO2927" s="1"/>
      <c r="LRP2927" s="1"/>
      <c r="LRQ2927" s="1"/>
      <c r="LRR2927" s="1"/>
      <c r="LRS2927" s="1"/>
      <c r="LRT2927" s="1"/>
      <c r="LRU2927" s="1"/>
      <c r="LRV2927" s="1"/>
      <c r="LRW2927" s="1"/>
      <c r="LRX2927" s="1"/>
      <c r="LRY2927" s="1"/>
      <c r="LRZ2927" s="1"/>
      <c r="LSA2927" s="1"/>
      <c r="LSB2927" s="1"/>
      <c r="LSC2927" s="1"/>
      <c r="LSD2927" s="1"/>
      <c r="LSE2927" s="1"/>
      <c r="LSF2927" s="1"/>
      <c r="LSG2927" s="1"/>
      <c r="LSH2927" s="1"/>
      <c r="LSI2927" s="1"/>
      <c r="LSJ2927" s="1"/>
      <c r="LSK2927" s="1"/>
      <c r="LSL2927" s="1"/>
      <c r="LSM2927" s="1"/>
      <c r="LSN2927" s="1"/>
      <c r="LSO2927" s="1"/>
      <c r="LSP2927" s="1"/>
      <c r="LSQ2927" s="1"/>
      <c r="LSR2927" s="1"/>
      <c r="LSS2927" s="1"/>
      <c r="LST2927" s="1"/>
      <c r="LSU2927" s="1"/>
      <c r="LSV2927" s="1"/>
      <c r="LSW2927" s="1"/>
      <c r="LSX2927" s="1"/>
      <c r="LSY2927" s="1"/>
      <c r="LSZ2927" s="1"/>
      <c r="LTA2927" s="1"/>
      <c r="LTB2927" s="1"/>
      <c r="LTC2927" s="1"/>
      <c r="LTD2927" s="1"/>
      <c r="LTE2927" s="1"/>
      <c r="LTF2927" s="1"/>
      <c r="LTG2927" s="1"/>
      <c r="LTH2927" s="1"/>
      <c r="LTI2927" s="1"/>
      <c r="LTJ2927" s="1"/>
      <c r="LTK2927" s="1"/>
      <c r="LTL2927" s="1"/>
      <c r="LTM2927" s="1"/>
      <c r="LTN2927" s="1"/>
      <c r="LTO2927" s="1"/>
      <c r="LTP2927" s="1"/>
      <c r="LTQ2927" s="1"/>
      <c r="LTR2927" s="1"/>
      <c r="LTS2927" s="1"/>
      <c r="LTT2927" s="1"/>
      <c r="LTU2927" s="1"/>
      <c r="LTV2927" s="1"/>
      <c r="LTW2927" s="1"/>
      <c r="LTX2927" s="1"/>
      <c r="LTY2927" s="1"/>
      <c r="LTZ2927" s="1"/>
      <c r="LUA2927" s="1"/>
      <c r="LUB2927" s="1"/>
      <c r="LUC2927" s="1"/>
      <c r="LUD2927" s="1"/>
      <c r="LUE2927" s="1"/>
      <c r="LUF2927" s="1"/>
      <c r="LUG2927" s="1"/>
      <c r="LUH2927" s="1"/>
      <c r="LUI2927" s="1"/>
      <c r="LUJ2927" s="1"/>
      <c r="LUK2927" s="1"/>
      <c r="LUL2927" s="1"/>
      <c r="LUM2927" s="1"/>
      <c r="LUN2927" s="1"/>
      <c r="LUO2927" s="1"/>
      <c r="LUP2927" s="1"/>
      <c r="LUQ2927" s="1"/>
      <c r="LUR2927" s="1"/>
      <c r="LUS2927" s="1"/>
      <c r="LUT2927" s="1"/>
      <c r="LUU2927" s="1"/>
      <c r="LUV2927" s="1"/>
      <c r="LUW2927" s="1"/>
      <c r="LUX2927" s="1"/>
      <c r="LUY2927" s="1"/>
      <c r="LUZ2927" s="1"/>
      <c r="LVA2927" s="1"/>
      <c r="LVB2927" s="1"/>
      <c r="LVC2927" s="1"/>
      <c r="LVD2927" s="1"/>
      <c r="LVE2927" s="1"/>
      <c r="LVF2927" s="1"/>
      <c r="LVG2927" s="1"/>
      <c r="LVH2927" s="1"/>
      <c r="LVI2927" s="1"/>
      <c r="LVJ2927" s="1"/>
      <c r="LVK2927" s="1"/>
      <c r="LVL2927" s="1"/>
      <c r="LVM2927" s="1"/>
      <c r="LVN2927" s="1"/>
      <c r="LVO2927" s="1"/>
      <c r="LVP2927" s="1"/>
      <c r="LVQ2927" s="1"/>
      <c r="LVR2927" s="1"/>
      <c r="LVS2927" s="1"/>
      <c r="LVT2927" s="1"/>
      <c r="LVU2927" s="1"/>
      <c r="LVV2927" s="1"/>
      <c r="LVW2927" s="1"/>
      <c r="LVX2927" s="1"/>
      <c r="LVY2927" s="1"/>
      <c r="LVZ2927" s="1"/>
      <c r="LWA2927" s="1"/>
      <c r="LWB2927" s="1"/>
      <c r="LWC2927" s="1"/>
      <c r="LWD2927" s="1"/>
      <c r="LWE2927" s="1"/>
      <c r="LWF2927" s="1"/>
      <c r="LWG2927" s="1"/>
      <c r="LWH2927" s="1"/>
      <c r="LWI2927" s="1"/>
      <c r="LWJ2927" s="1"/>
      <c r="LWK2927" s="1"/>
      <c r="LWL2927" s="1"/>
      <c r="LWM2927" s="1"/>
      <c r="LWN2927" s="1"/>
      <c r="LWO2927" s="1"/>
      <c r="LWP2927" s="1"/>
      <c r="LWQ2927" s="1"/>
      <c r="LWR2927" s="1"/>
      <c r="LWS2927" s="1"/>
      <c r="LWT2927" s="1"/>
      <c r="LWU2927" s="1"/>
      <c r="LWV2927" s="1"/>
      <c r="LWW2927" s="1"/>
      <c r="LWX2927" s="1"/>
      <c r="LWY2927" s="1"/>
      <c r="LWZ2927" s="1"/>
      <c r="LXA2927" s="1"/>
      <c r="LXB2927" s="1"/>
      <c r="LXC2927" s="1"/>
      <c r="LXD2927" s="1"/>
      <c r="LXE2927" s="1"/>
      <c r="LXF2927" s="1"/>
      <c r="LXG2927" s="1"/>
      <c r="LXH2927" s="1"/>
      <c r="LXI2927" s="1"/>
      <c r="LXJ2927" s="1"/>
      <c r="LXK2927" s="1"/>
      <c r="LXL2927" s="1"/>
      <c r="LXM2927" s="1"/>
      <c r="LXN2927" s="1"/>
      <c r="LXO2927" s="1"/>
      <c r="LXP2927" s="1"/>
      <c r="LXQ2927" s="1"/>
      <c r="LXR2927" s="1"/>
      <c r="LXS2927" s="1"/>
      <c r="LXT2927" s="1"/>
      <c r="LXU2927" s="1"/>
      <c r="LXV2927" s="1"/>
      <c r="LXW2927" s="1"/>
      <c r="LXX2927" s="1"/>
      <c r="LXY2927" s="1"/>
      <c r="LXZ2927" s="1"/>
      <c r="LYA2927" s="1"/>
      <c r="LYB2927" s="1"/>
      <c r="LYC2927" s="1"/>
      <c r="LYD2927" s="1"/>
      <c r="LYE2927" s="1"/>
      <c r="LYF2927" s="1"/>
      <c r="LYG2927" s="1"/>
      <c r="LYH2927" s="1"/>
      <c r="LYI2927" s="1"/>
      <c r="LYJ2927" s="1"/>
      <c r="LYK2927" s="1"/>
      <c r="LYL2927" s="1"/>
      <c r="LYM2927" s="1"/>
      <c r="LYN2927" s="1"/>
      <c r="LYO2927" s="1"/>
      <c r="LYP2927" s="1"/>
      <c r="LYQ2927" s="1"/>
      <c r="LYR2927" s="1"/>
      <c r="LYS2927" s="1"/>
      <c r="LYT2927" s="1"/>
      <c r="LYU2927" s="1"/>
      <c r="LYV2927" s="1"/>
      <c r="LYW2927" s="1"/>
      <c r="LYX2927" s="1"/>
      <c r="LYY2927" s="1"/>
      <c r="LYZ2927" s="1"/>
      <c r="LZA2927" s="1"/>
      <c r="LZB2927" s="1"/>
      <c r="LZC2927" s="1"/>
      <c r="LZD2927" s="1"/>
      <c r="LZE2927" s="1"/>
      <c r="LZF2927" s="1"/>
      <c r="LZG2927" s="1"/>
      <c r="LZH2927" s="1"/>
      <c r="LZI2927" s="1"/>
      <c r="LZJ2927" s="1"/>
      <c r="LZK2927" s="1"/>
      <c r="LZL2927" s="1"/>
      <c r="LZM2927" s="1"/>
      <c r="LZN2927" s="1"/>
      <c r="LZO2927" s="1"/>
      <c r="LZP2927" s="1"/>
      <c r="LZQ2927" s="1"/>
      <c r="LZR2927" s="1"/>
      <c r="LZS2927" s="1"/>
      <c r="LZT2927" s="1"/>
      <c r="LZU2927" s="1"/>
      <c r="LZV2927" s="1"/>
      <c r="LZW2927" s="1"/>
      <c r="LZX2927" s="1"/>
      <c r="LZY2927" s="1"/>
      <c r="LZZ2927" s="1"/>
      <c r="MAA2927" s="1"/>
      <c r="MAB2927" s="1"/>
      <c r="MAC2927" s="1"/>
      <c r="MAD2927" s="1"/>
      <c r="MAE2927" s="1"/>
      <c r="MAF2927" s="1"/>
      <c r="MAG2927" s="1"/>
      <c r="MAH2927" s="1"/>
      <c r="MAI2927" s="1"/>
      <c r="MAJ2927" s="1"/>
      <c r="MAK2927" s="1"/>
      <c r="MAL2927" s="1"/>
      <c r="MAM2927" s="1"/>
      <c r="MAN2927" s="1"/>
      <c r="MAO2927" s="1"/>
      <c r="MAP2927" s="1"/>
      <c r="MAQ2927" s="1"/>
      <c r="MAR2927" s="1"/>
      <c r="MAS2927" s="1"/>
      <c r="MAT2927" s="1"/>
      <c r="MAU2927" s="1"/>
      <c r="MAV2927" s="1"/>
      <c r="MAW2927" s="1"/>
      <c r="MAX2927" s="1"/>
      <c r="MAY2927" s="1"/>
      <c r="MAZ2927" s="1"/>
      <c r="MBA2927" s="1"/>
      <c r="MBB2927" s="1"/>
      <c r="MBC2927" s="1"/>
      <c r="MBD2927" s="1"/>
      <c r="MBE2927" s="1"/>
      <c r="MBF2927" s="1"/>
      <c r="MBG2927" s="1"/>
      <c r="MBH2927" s="1"/>
      <c r="MBI2927" s="1"/>
      <c r="MBJ2927" s="1"/>
      <c r="MBK2927" s="1"/>
      <c r="MBL2927" s="1"/>
      <c r="MBM2927" s="1"/>
      <c r="MBN2927" s="1"/>
      <c r="MBO2927" s="1"/>
      <c r="MBP2927" s="1"/>
      <c r="MBQ2927" s="1"/>
      <c r="MBR2927" s="1"/>
      <c r="MBS2927" s="1"/>
      <c r="MBT2927" s="1"/>
      <c r="MBU2927" s="1"/>
      <c r="MBV2927" s="1"/>
      <c r="MBW2927" s="1"/>
      <c r="MBX2927" s="1"/>
      <c r="MBY2927" s="1"/>
      <c r="MBZ2927" s="1"/>
      <c r="MCA2927" s="1"/>
      <c r="MCB2927" s="1"/>
      <c r="MCC2927" s="1"/>
      <c r="MCD2927" s="1"/>
      <c r="MCE2927" s="1"/>
      <c r="MCF2927" s="1"/>
      <c r="MCG2927" s="1"/>
      <c r="MCH2927" s="1"/>
      <c r="MCI2927" s="1"/>
      <c r="MCJ2927" s="1"/>
      <c r="MCK2927" s="1"/>
      <c r="MCL2927" s="1"/>
      <c r="MCM2927" s="1"/>
      <c r="MCN2927" s="1"/>
      <c r="MCO2927" s="1"/>
      <c r="MCP2927" s="1"/>
      <c r="MCQ2927" s="1"/>
      <c r="MCR2927" s="1"/>
      <c r="MCS2927" s="1"/>
      <c r="MCT2927" s="1"/>
      <c r="MCU2927" s="1"/>
      <c r="MCV2927" s="1"/>
      <c r="MCW2927" s="1"/>
      <c r="MCX2927" s="1"/>
      <c r="MCY2927" s="1"/>
      <c r="MCZ2927" s="1"/>
      <c r="MDA2927" s="1"/>
      <c r="MDB2927" s="1"/>
      <c r="MDC2927" s="1"/>
      <c r="MDD2927" s="1"/>
      <c r="MDE2927" s="1"/>
      <c r="MDF2927" s="1"/>
      <c r="MDG2927" s="1"/>
      <c r="MDH2927" s="1"/>
      <c r="MDI2927" s="1"/>
      <c r="MDJ2927" s="1"/>
      <c r="MDK2927" s="1"/>
      <c r="MDL2927" s="1"/>
      <c r="MDM2927" s="1"/>
      <c r="MDN2927" s="1"/>
      <c r="MDO2927" s="1"/>
      <c r="MDP2927" s="1"/>
      <c r="MDQ2927" s="1"/>
      <c r="MDR2927" s="1"/>
      <c r="MDS2927" s="1"/>
      <c r="MDT2927" s="1"/>
      <c r="MDU2927" s="1"/>
      <c r="MDV2927" s="1"/>
      <c r="MDW2927" s="1"/>
      <c r="MDX2927" s="1"/>
      <c r="MDY2927" s="1"/>
      <c r="MDZ2927" s="1"/>
      <c r="MEA2927" s="1"/>
      <c r="MEB2927" s="1"/>
      <c r="MEC2927" s="1"/>
      <c r="MED2927" s="1"/>
      <c r="MEE2927" s="1"/>
      <c r="MEF2927" s="1"/>
      <c r="MEG2927" s="1"/>
      <c r="MEH2927" s="1"/>
      <c r="MEI2927" s="1"/>
      <c r="MEJ2927" s="1"/>
      <c r="MEK2927" s="1"/>
      <c r="MEL2927" s="1"/>
      <c r="MEM2927" s="1"/>
      <c r="MEN2927" s="1"/>
      <c r="MEO2927" s="1"/>
      <c r="MEP2927" s="1"/>
      <c r="MEQ2927" s="1"/>
      <c r="MER2927" s="1"/>
      <c r="MES2927" s="1"/>
      <c r="MET2927" s="1"/>
      <c r="MEU2927" s="1"/>
      <c r="MEV2927" s="1"/>
      <c r="MEW2927" s="1"/>
      <c r="MEX2927" s="1"/>
      <c r="MEY2927" s="1"/>
      <c r="MEZ2927" s="1"/>
      <c r="MFA2927" s="1"/>
      <c r="MFB2927" s="1"/>
      <c r="MFC2927" s="1"/>
      <c r="MFD2927" s="1"/>
      <c r="MFE2927" s="1"/>
      <c r="MFF2927" s="1"/>
      <c r="MFG2927" s="1"/>
      <c r="MFH2927" s="1"/>
      <c r="MFI2927" s="1"/>
      <c r="MFJ2927" s="1"/>
      <c r="MFK2927" s="1"/>
      <c r="MFL2927" s="1"/>
      <c r="MFM2927" s="1"/>
      <c r="MFN2927" s="1"/>
      <c r="MFO2927" s="1"/>
      <c r="MFP2927" s="1"/>
      <c r="MFQ2927" s="1"/>
      <c r="MFR2927" s="1"/>
      <c r="MFS2927" s="1"/>
      <c r="MFT2927" s="1"/>
      <c r="MFU2927" s="1"/>
      <c r="MFV2927" s="1"/>
      <c r="MFW2927" s="1"/>
      <c r="MFX2927" s="1"/>
      <c r="MFY2927" s="1"/>
      <c r="MFZ2927" s="1"/>
      <c r="MGA2927" s="1"/>
      <c r="MGB2927" s="1"/>
      <c r="MGC2927" s="1"/>
      <c r="MGD2927" s="1"/>
      <c r="MGE2927" s="1"/>
      <c r="MGF2927" s="1"/>
      <c r="MGG2927" s="1"/>
      <c r="MGH2927" s="1"/>
      <c r="MGI2927" s="1"/>
      <c r="MGJ2927" s="1"/>
      <c r="MGK2927" s="1"/>
      <c r="MGL2927" s="1"/>
      <c r="MGM2927" s="1"/>
      <c r="MGN2927" s="1"/>
      <c r="MGO2927" s="1"/>
      <c r="MGP2927" s="1"/>
      <c r="MGQ2927" s="1"/>
      <c r="MGR2927" s="1"/>
      <c r="MGS2927" s="1"/>
      <c r="MGT2927" s="1"/>
      <c r="MGU2927" s="1"/>
      <c r="MGV2927" s="1"/>
      <c r="MGW2927" s="1"/>
      <c r="MGX2927" s="1"/>
      <c r="MGY2927" s="1"/>
      <c r="MGZ2927" s="1"/>
      <c r="MHA2927" s="1"/>
      <c r="MHB2927" s="1"/>
      <c r="MHC2927" s="1"/>
      <c r="MHD2927" s="1"/>
      <c r="MHE2927" s="1"/>
      <c r="MHF2927" s="1"/>
      <c r="MHG2927" s="1"/>
      <c r="MHH2927" s="1"/>
      <c r="MHI2927" s="1"/>
      <c r="MHJ2927" s="1"/>
      <c r="MHK2927" s="1"/>
      <c r="MHL2927" s="1"/>
      <c r="MHM2927" s="1"/>
      <c r="MHN2927" s="1"/>
      <c r="MHO2927" s="1"/>
      <c r="MHP2927" s="1"/>
      <c r="MHQ2927" s="1"/>
      <c r="MHR2927" s="1"/>
      <c r="MHS2927" s="1"/>
      <c r="MHT2927" s="1"/>
      <c r="MHU2927" s="1"/>
      <c r="MHV2927" s="1"/>
      <c r="MHW2927" s="1"/>
      <c r="MHX2927" s="1"/>
      <c r="MHY2927" s="1"/>
      <c r="MHZ2927" s="1"/>
      <c r="MIA2927" s="1"/>
      <c r="MIB2927" s="1"/>
      <c r="MIC2927" s="1"/>
      <c r="MID2927" s="1"/>
      <c r="MIE2927" s="1"/>
      <c r="MIF2927" s="1"/>
      <c r="MIG2927" s="1"/>
      <c r="MIH2927" s="1"/>
      <c r="MII2927" s="1"/>
      <c r="MIJ2927" s="1"/>
      <c r="MIK2927" s="1"/>
      <c r="MIL2927" s="1"/>
      <c r="MIM2927" s="1"/>
      <c r="MIN2927" s="1"/>
      <c r="MIO2927" s="1"/>
      <c r="MIP2927" s="1"/>
      <c r="MIQ2927" s="1"/>
      <c r="MIR2927" s="1"/>
      <c r="MIS2927" s="1"/>
      <c r="MIT2927" s="1"/>
      <c r="MIU2927" s="1"/>
      <c r="MIV2927" s="1"/>
      <c r="MIW2927" s="1"/>
      <c r="MIX2927" s="1"/>
      <c r="MIY2927" s="1"/>
      <c r="MIZ2927" s="1"/>
      <c r="MJA2927" s="1"/>
      <c r="MJB2927" s="1"/>
      <c r="MJC2927" s="1"/>
      <c r="MJD2927" s="1"/>
      <c r="MJE2927" s="1"/>
      <c r="MJF2927" s="1"/>
      <c r="MJG2927" s="1"/>
      <c r="MJH2927" s="1"/>
      <c r="MJI2927" s="1"/>
      <c r="MJJ2927" s="1"/>
      <c r="MJK2927" s="1"/>
      <c r="MJL2927" s="1"/>
      <c r="MJM2927" s="1"/>
      <c r="MJN2927" s="1"/>
      <c r="MJO2927" s="1"/>
      <c r="MJP2927" s="1"/>
      <c r="MJQ2927" s="1"/>
      <c r="MJR2927" s="1"/>
      <c r="MJS2927" s="1"/>
      <c r="MJT2927" s="1"/>
      <c r="MJU2927" s="1"/>
      <c r="MJV2927" s="1"/>
      <c r="MJW2927" s="1"/>
      <c r="MJX2927" s="1"/>
      <c r="MJY2927" s="1"/>
      <c r="MJZ2927" s="1"/>
      <c r="MKA2927" s="1"/>
      <c r="MKB2927" s="1"/>
      <c r="MKC2927" s="1"/>
      <c r="MKD2927" s="1"/>
      <c r="MKE2927" s="1"/>
      <c r="MKF2927" s="1"/>
      <c r="MKG2927" s="1"/>
      <c r="MKH2927" s="1"/>
      <c r="MKI2927" s="1"/>
      <c r="MKJ2927" s="1"/>
      <c r="MKK2927" s="1"/>
      <c r="MKL2927" s="1"/>
      <c r="MKM2927" s="1"/>
      <c r="MKN2927" s="1"/>
      <c r="MKO2927" s="1"/>
      <c r="MKP2927" s="1"/>
      <c r="MKQ2927" s="1"/>
      <c r="MKR2927" s="1"/>
      <c r="MKS2927" s="1"/>
      <c r="MKT2927" s="1"/>
      <c r="MKU2927" s="1"/>
      <c r="MKV2927" s="1"/>
      <c r="MKW2927" s="1"/>
      <c r="MKX2927" s="1"/>
      <c r="MKY2927" s="1"/>
      <c r="MKZ2927" s="1"/>
      <c r="MLA2927" s="1"/>
      <c r="MLB2927" s="1"/>
      <c r="MLC2927" s="1"/>
      <c r="MLD2927" s="1"/>
      <c r="MLE2927" s="1"/>
      <c r="MLF2927" s="1"/>
      <c r="MLG2927" s="1"/>
      <c r="MLH2927" s="1"/>
      <c r="MLI2927" s="1"/>
      <c r="MLJ2927" s="1"/>
      <c r="MLK2927" s="1"/>
      <c r="MLL2927" s="1"/>
      <c r="MLM2927" s="1"/>
      <c r="MLN2927" s="1"/>
      <c r="MLO2927" s="1"/>
      <c r="MLP2927" s="1"/>
      <c r="MLQ2927" s="1"/>
      <c r="MLR2927" s="1"/>
      <c r="MLS2927" s="1"/>
      <c r="MLT2927" s="1"/>
      <c r="MLU2927" s="1"/>
      <c r="MLV2927" s="1"/>
      <c r="MLW2927" s="1"/>
      <c r="MLX2927" s="1"/>
      <c r="MLY2927" s="1"/>
      <c r="MLZ2927" s="1"/>
      <c r="MMA2927" s="1"/>
      <c r="MMB2927" s="1"/>
      <c r="MMC2927" s="1"/>
      <c r="MMD2927" s="1"/>
      <c r="MME2927" s="1"/>
      <c r="MMF2927" s="1"/>
      <c r="MMG2927" s="1"/>
      <c r="MMH2927" s="1"/>
      <c r="MMI2927" s="1"/>
      <c r="MMJ2927" s="1"/>
      <c r="MMK2927" s="1"/>
      <c r="MML2927" s="1"/>
      <c r="MMM2927" s="1"/>
      <c r="MMN2927" s="1"/>
      <c r="MMO2927" s="1"/>
      <c r="MMP2927" s="1"/>
      <c r="MMQ2927" s="1"/>
      <c r="MMR2927" s="1"/>
      <c r="MMS2927" s="1"/>
      <c r="MMT2927" s="1"/>
      <c r="MMU2927" s="1"/>
      <c r="MMV2927" s="1"/>
      <c r="MMW2927" s="1"/>
      <c r="MMX2927" s="1"/>
      <c r="MMY2927" s="1"/>
      <c r="MMZ2927" s="1"/>
      <c r="MNA2927" s="1"/>
      <c r="MNB2927" s="1"/>
      <c r="MNC2927" s="1"/>
      <c r="MND2927" s="1"/>
      <c r="MNE2927" s="1"/>
      <c r="MNF2927" s="1"/>
      <c r="MNG2927" s="1"/>
      <c r="MNH2927" s="1"/>
      <c r="MNI2927" s="1"/>
      <c r="MNJ2927" s="1"/>
      <c r="MNK2927" s="1"/>
      <c r="MNL2927" s="1"/>
      <c r="MNM2927" s="1"/>
      <c r="MNN2927" s="1"/>
      <c r="MNO2927" s="1"/>
      <c r="MNP2927" s="1"/>
      <c r="MNQ2927" s="1"/>
      <c r="MNR2927" s="1"/>
      <c r="MNS2927" s="1"/>
      <c r="MNT2927" s="1"/>
      <c r="MNU2927" s="1"/>
      <c r="MNV2927" s="1"/>
      <c r="MNW2927" s="1"/>
      <c r="MNX2927" s="1"/>
      <c r="MNY2927" s="1"/>
      <c r="MNZ2927" s="1"/>
      <c r="MOA2927" s="1"/>
      <c r="MOB2927" s="1"/>
      <c r="MOC2927" s="1"/>
      <c r="MOD2927" s="1"/>
      <c r="MOE2927" s="1"/>
      <c r="MOF2927" s="1"/>
      <c r="MOG2927" s="1"/>
      <c r="MOH2927" s="1"/>
      <c r="MOI2927" s="1"/>
      <c r="MOJ2927" s="1"/>
      <c r="MOK2927" s="1"/>
      <c r="MOL2927" s="1"/>
      <c r="MOM2927" s="1"/>
      <c r="MON2927" s="1"/>
      <c r="MOO2927" s="1"/>
      <c r="MOP2927" s="1"/>
      <c r="MOQ2927" s="1"/>
      <c r="MOR2927" s="1"/>
      <c r="MOS2927" s="1"/>
      <c r="MOT2927" s="1"/>
      <c r="MOU2927" s="1"/>
      <c r="MOV2927" s="1"/>
      <c r="MOW2927" s="1"/>
      <c r="MOX2927" s="1"/>
      <c r="MOY2927" s="1"/>
      <c r="MOZ2927" s="1"/>
      <c r="MPA2927" s="1"/>
      <c r="MPB2927" s="1"/>
      <c r="MPC2927" s="1"/>
      <c r="MPD2927" s="1"/>
      <c r="MPE2927" s="1"/>
      <c r="MPF2927" s="1"/>
      <c r="MPG2927" s="1"/>
      <c r="MPH2927" s="1"/>
      <c r="MPI2927" s="1"/>
      <c r="MPJ2927" s="1"/>
      <c r="MPK2927" s="1"/>
      <c r="MPL2927" s="1"/>
      <c r="MPM2927" s="1"/>
      <c r="MPN2927" s="1"/>
      <c r="MPO2927" s="1"/>
      <c r="MPP2927" s="1"/>
      <c r="MPQ2927" s="1"/>
      <c r="MPR2927" s="1"/>
      <c r="MPS2927" s="1"/>
      <c r="MPT2927" s="1"/>
      <c r="MPU2927" s="1"/>
      <c r="MPV2927" s="1"/>
      <c r="MPW2927" s="1"/>
      <c r="MPX2927" s="1"/>
      <c r="MPY2927" s="1"/>
      <c r="MPZ2927" s="1"/>
      <c r="MQA2927" s="1"/>
      <c r="MQB2927" s="1"/>
      <c r="MQC2927" s="1"/>
      <c r="MQD2927" s="1"/>
      <c r="MQE2927" s="1"/>
      <c r="MQF2927" s="1"/>
      <c r="MQG2927" s="1"/>
      <c r="MQH2927" s="1"/>
      <c r="MQI2927" s="1"/>
      <c r="MQJ2927" s="1"/>
      <c r="MQK2927" s="1"/>
      <c r="MQL2927" s="1"/>
      <c r="MQM2927" s="1"/>
      <c r="MQN2927" s="1"/>
      <c r="MQO2927" s="1"/>
      <c r="MQP2927" s="1"/>
      <c r="MQQ2927" s="1"/>
      <c r="MQR2927" s="1"/>
      <c r="MQS2927" s="1"/>
      <c r="MQT2927" s="1"/>
      <c r="MQU2927" s="1"/>
      <c r="MQV2927" s="1"/>
      <c r="MQW2927" s="1"/>
      <c r="MQX2927" s="1"/>
      <c r="MQY2927" s="1"/>
      <c r="MQZ2927" s="1"/>
      <c r="MRA2927" s="1"/>
      <c r="MRB2927" s="1"/>
      <c r="MRC2927" s="1"/>
      <c r="MRD2927" s="1"/>
      <c r="MRE2927" s="1"/>
      <c r="MRF2927" s="1"/>
      <c r="MRG2927" s="1"/>
      <c r="MRH2927" s="1"/>
      <c r="MRI2927" s="1"/>
      <c r="MRJ2927" s="1"/>
      <c r="MRK2927" s="1"/>
      <c r="MRL2927" s="1"/>
      <c r="MRM2927" s="1"/>
      <c r="MRN2927" s="1"/>
      <c r="MRO2927" s="1"/>
      <c r="MRP2927" s="1"/>
      <c r="MRQ2927" s="1"/>
      <c r="MRR2927" s="1"/>
      <c r="MRS2927" s="1"/>
      <c r="MRT2927" s="1"/>
      <c r="MRU2927" s="1"/>
      <c r="MRV2927" s="1"/>
      <c r="MRW2927" s="1"/>
      <c r="MRX2927" s="1"/>
      <c r="MRY2927" s="1"/>
      <c r="MRZ2927" s="1"/>
      <c r="MSA2927" s="1"/>
      <c r="MSB2927" s="1"/>
      <c r="MSC2927" s="1"/>
      <c r="MSD2927" s="1"/>
      <c r="MSE2927" s="1"/>
      <c r="MSF2927" s="1"/>
      <c r="MSG2927" s="1"/>
      <c r="MSH2927" s="1"/>
      <c r="MSI2927" s="1"/>
      <c r="MSJ2927" s="1"/>
      <c r="MSK2927" s="1"/>
      <c r="MSL2927" s="1"/>
      <c r="MSM2927" s="1"/>
      <c r="MSN2927" s="1"/>
      <c r="MSO2927" s="1"/>
      <c r="MSP2927" s="1"/>
      <c r="MSQ2927" s="1"/>
      <c r="MSR2927" s="1"/>
      <c r="MSS2927" s="1"/>
      <c r="MST2927" s="1"/>
      <c r="MSU2927" s="1"/>
      <c r="MSV2927" s="1"/>
      <c r="MSW2927" s="1"/>
      <c r="MSX2927" s="1"/>
      <c r="MSY2927" s="1"/>
      <c r="MSZ2927" s="1"/>
      <c r="MTA2927" s="1"/>
      <c r="MTB2927" s="1"/>
      <c r="MTC2927" s="1"/>
      <c r="MTD2927" s="1"/>
      <c r="MTE2927" s="1"/>
      <c r="MTF2927" s="1"/>
      <c r="MTG2927" s="1"/>
      <c r="MTH2927" s="1"/>
      <c r="MTI2927" s="1"/>
      <c r="MTJ2927" s="1"/>
      <c r="MTK2927" s="1"/>
      <c r="MTL2927" s="1"/>
      <c r="MTM2927" s="1"/>
      <c r="MTN2927" s="1"/>
      <c r="MTO2927" s="1"/>
      <c r="MTP2927" s="1"/>
      <c r="MTQ2927" s="1"/>
      <c r="MTR2927" s="1"/>
      <c r="MTS2927" s="1"/>
      <c r="MTT2927" s="1"/>
      <c r="MTU2927" s="1"/>
      <c r="MTV2927" s="1"/>
      <c r="MTW2927" s="1"/>
      <c r="MTX2927" s="1"/>
      <c r="MTY2927" s="1"/>
      <c r="MTZ2927" s="1"/>
      <c r="MUA2927" s="1"/>
      <c r="MUB2927" s="1"/>
      <c r="MUC2927" s="1"/>
      <c r="MUD2927" s="1"/>
      <c r="MUE2927" s="1"/>
      <c r="MUF2927" s="1"/>
      <c r="MUG2927" s="1"/>
      <c r="MUH2927" s="1"/>
      <c r="MUI2927" s="1"/>
      <c r="MUJ2927" s="1"/>
      <c r="MUK2927" s="1"/>
      <c r="MUL2927" s="1"/>
      <c r="MUM2927" s="1"/>
      <c r="MUN2927" s="1"/>
      <c r="MUO2927" s="1"/>
      <c r="MUP2927" s="1"/>
      <c r="MUQ2927" s="1"/>
      <c r="MUR2927" s="1"/>
      <c r="MUS2927" s="1"/>
      <c r="MUT2927" s="1"/>
      <c r="MUU2927" s="1"/>
      <c r="MUV2927" s="1"/>
      <c r="MUW2927" s="1"/>
      <c r="MUX2927" s="1"/>
      <c r="MUY2927" s="1"/>
      <c r="MUZ2927" s="1"/>
      <c r="MVA2927" s="1"/>
      <c r="MVB2927" s="1"/>
      <c r="MVC2927" s="1"/>
      <c r="MVD2927" s="1"/>
      <c r="MVE2927" s="1"/>
      <c r="MVF2927" s="1"/>
      <c r="MVG2927" s="1"/>
      <c r="MVH2927" s="1"/>
      <c r="MVI2927" s="1"/>
      <c r="MVJ2927" s="1"/>
      <c r="MVK2927" s="1"/>
      <c r="MVL2927" s="1"/>
      <c r="MVM2927" s="1"/>
      <c r="MVN2927" s="1"/>
      <c r="MVO2927" s="1"/>
      <c r="MVP2927" s="1"/>
      <c r="MVQ2927" s="1"/>
      <c r="MVR2927" s="1"/>
      <c r="MVS2927" s="1"/>
      <c r="MVT2927" s="1"/>
      <c r="MVU2927" s="1"/>
      <c r="MVV2927" s="1"/>
      <c r="MVW2927" s="1"/>
      <c r="MVX2927" s="1"/>
      <c r="MVY2927" s="1"/>
      <c r="MVZ2927" s="1"/>
      <c r="MWA2927" s="1"/>
      <c r="MWB2927" s="1"/>
      <c r="MWC2927" s="1"/>
      <c r="MWD2927" s="1"/>
      <c r="MWE2927" s="1"/>
      <c r="MWF2927" s="1"/>
      <c r="MWG2927" s="1"/>
      <c r="MWH2927" s="1"/>
      <c r="MWI2927" s="1"/>
      <c r="MWJ2927" s="1"/>
      <c r="MWK2927" s="1"/>
      <c r="MWL2927" s="1"/>
      <c r="MWM2927" s="1"/>
      <c r="MWN2927" s="1"/>
      <c r="MWO2927" s="1"/>
      <c r="MWP2927" s="1"/>
      <c r="MWQ2927" s="1"/>
      <c r="MWR2927" s="1"/>
      <c r="MWS2927" s="1"/>
      <c r="MWT2927" s="1"/>
      <c r="MWU2927" s="1"/>
      <c r="MWV2927" s="1"/>
      <c r="MWW2927" s="1"/>
      <c r="MWX2927" s="1"/>
      <c r="MWY2927" s="1"/>
      <c r="MWZ2927" s="1"/>
      <c r="MXA2927" s="1"/>
      <c r="MXB2927" s="1"/>
      <c r="MXC2927" s="1"/>
      <c r="MXD2927" s="1"/>
      <c r="MXE2927" s="1"/>
      <c r="MXF2927" s="1"/>
      <c r="MXG2927" s="1"/>
      <c r="MXH2927" s="1"/>
      <c r="MXI2927" s="1"/>
      <c r="MXJ2927" s="1"/>
      <c r="MXK2927" s="1"/>
      <c r="MXL2927" s="1"/>
      <c r="MXM2927" s="1"/>
      <c r="MXN2927" s="1"/>
      <c r="MXO2927" s="1"/>
      <c r="MXP2927" s="1"/>
      <c r="MXQ2927" s="1"/>
      <c r="MXR2927" s="1"/>
      <c r="MXS2927" s="1"/>
      <c r="MXT2927" s="1"/>
      <c r="MXU2927" s="1"/>
      <c r="MXV2927" s="1"/>
      <c r="MXW2927" s="1"/>
      <c r="MXX2927" s="1"/>
      <c r="MXY2927" s="1"/>
      <c r="MXZ2927" s="1"/>
      <c r="MYA2927" s="1"/>
      <c r="MYB2927" s="1"/>
      <c r="MYC2927" s="1"/>
      <c r="MYD2927" s="1"/>
      <c r="MYE2927" s="1"/>
      <c r="MYF2927" s="1"/>
      <c r="MYG2927" s="1"/>
      <c r="MYH2927" s="1"/>
      <c r="MYI2927" s="1"/>
      <c r="MYJ2927" s="1"/>
      <c r="MYK2927" s="1"/>
      <c r="MYL2927" s="1"/>
      <c r="MYM2927" s="1"/>
      <c r="MYN2927" s="1"/>
      <c r="MYO2927" s="1"/>
      <c r="MYP2927" s="1"/>
      <c r="MYQ2927" s="1"/>
      <c r="MYR2927" s="1"/>
      <c r="MYS2927" s="1"/>
      <c r="MYT2927" s="1"/>
      <c r="MYU2927" s="1"/>
      <c r="MYV2927" s="1"/>
      <c r="MYW2927" s="1"/>
      <c r="MYX2927" s="1"/>
      <c r="MYY2927" s="1"/>
      <c r="MYZ2927" s="1"/>
      <c r="MZA2927" s="1"/>
      <c r="MZB2927" s="1"/>
      <c r="MZC2927" s="1"/>
      <c r="MZD2927" s="1"/>
      <c r="MZE2927" s="1"/>
      <c r="MZF2927" s="1"/>
      <c r="MZG2927" s="1"/>
      <c r="MZH2927" s="1"/>
      <c r="MZI2927" s="1"/>
      <c r="MZJ2927" s="1"/>
      <c r="MZK2927" s="1"/>
      <c r="MZL2927" s="1"/>
      <c r="MZM2927" s="1"/>
      <c r="MZN2927" s="1"/>
      <c r="MZO2927" s="1"/>
      <c r="MZP2927" s="1"/>
      <c r="MZQ2927" s="1"/>
      <c r="MZR2927" s="1"/>
      <c r="MZS2927" s="1"/>
      <c r="MZT2927" s="1"/>
      <c r="MZU2927" s="1"/>
      <c r="MZV2927" s="1"/>
      <c r="MZW2927" s="1"/>
      <c r="MZX2927" s="1"/>
      <c r="MZY2927" s="1"/>
      <c r="MZZ2927" s="1"/>
      <c r="NAA2927" s="1"/>
      <c r="NAB2927" s="1"/>
      <c r="NAC2927" s="1"/>
      <c r="NAD2927" s="1"/>
      <c r="NAE2927" s="1"/>
      <c r="NAF2927" s="1"/>
      <c r="NAG2927" s="1"/>
      <c r="NAH2927" s="1"/>
      <c r="NAI2927" s="1"/>
      <c r="NAJ2927" s="1"/>
      <c r="NAK2927" s="1"/>
      <c r="NAL2927" s="1"/>
      <c r="NAM2927" s="1"/>
      <c r="NAN2927" s="1"/>
      <c r="NAO2927" s="1"/>
      <c r="NAP2927" s="1"/>
      <c r="NAQ2927" s="1"/>
      <c r="NAR2927" s="1"/>
      <c r="NAS2927" s="1"/>
      <c r="NAT2927" s="1"/>
      <c r="NAU2927" s="1"/>
      <c r="NAV2927" s="1"/>
      <c r="NAW2927" s="1"/>
      <c r="NAX2927" s="1"/>
      <c r="NAY2927" s="1"/>
      <c r="NAZ2927" s="1"/>
      <c r="NBA2927" s="1"/>
      <c r="NBB2927" s="1"/>
      <c r="NBC2927" s="1"/>
      <c r="NBD2927" s="1"/>
      <c r="NBE2927" s="1"/>
      <c r="NBF2927" s="1"/>
      <c r="NBG2927" s="1"/>
      <c r="NBH2927" s="1"/>
      <c r="NBI2927" s="1"/>
      <c r="NBJ2927" s="1"/>
      <c r="NBK2927" s="1"/>
      <c r="NBL2927" s="1"/>
      <c r="NBM2927" s="1"/>
      <c r="NBN2927" s="1"/>
      <c r="NBO2927" s="1"/>
      <c r="NBP2927" s="1"/>
      <c r="NBQ2927" s="1"/>
      <c r="NBR2927" s="1"/>
      <c r="NBS2927" s="1"/>
      <c r="NBT2927" s="1"/>
      <c r="NBU2927" s="1"/>
      <c r="NBV2927" s="1"/>
      <c r="NBW2927" s="1"/>
      <c r="NBX2927" s="1"/>
      <c r="NBY2927" s="1"/>
      <c r="NBZ2927" s="1"/>
      <c r="NCA2927" s="1"/>
      <c r="NCB2927" s="1"/>
      <c r="NCC2927" s="1"/>
      <c r="NCD2927" s="1"/>
      <c r="NCE2927" s="1"/>
      <c r="NCF2927" s="1"/>
      <c r="NCG2927" s="1"/>
      <c r="NCH2927" s="1"/>
      <c r="NCI2927" s="1"/>
      <c r="NCJ2927" s="1"/>
      <c r="NCK2927" s="1"/>
      <c r="NCL2927" s="1"/>
      <c r="NCM2927" s="1"/>
      <c r="NCN2927" s="1"/>
      <c r="NCO2927" s="1"/>
      <c r="NCP2927" s="1"/>
      <c r="NCQ2927" s="1"/>
      <c r="NCR2927" s="1"/>
      <c r="NCS2927" s="1"/>
      <c r="NCT2927" s="1"/>
      <c r="NCU2927" s="1"/>
      <c r="NCV2927" s="1"/>
      <c r="NCW2927" s="1"/>
      <c r="NCX2927" s="1"/>
      <c r="NCY2927" s="1"/>
      <c r="NCZ2927" s="1"/>
      <c r="NDA2927" s="1"/>
      <c r="NDB2927" s="1"/>
      <c r="NDC2927" s="1"/>
      <c r="NDD2927" s="1"/>
      <c r="NDE2927" s="1"/>
      <c r="NDF2927" s="1"/>
      <c r="NDG2927" s="1"/>
      <c r="NDH2927" s="1"/>
      <c r="NDI2927" s="1"/>
      <c r="NDJ2927" s="1"/>
      <c r="NDK2927" s="1"/>
      <c r="NDL2927" s="1"/>
      <c r="NDM2927" s="1"/>
      <c r="NDN2927" s="1"/>
      <c r="NDO2927" s="1"/>
      <c r="NDP2927" s="1"/>
      <c r="NDQ2927" s="1"/>
      <c r="NDR2927" s="1"/>
      <c r="NDS2927" s="1"/>
      <c r="NDT2927" s="1"/>
      <c r="NDU2927" s="1"/>
      <c r="NDV2927" s="1"/>
      <c r="NDW2927" s="1"/>
      <c r="NDX2927" s="1"/>
      <c r="NDY2927" s="1"/>
      <c r="NDZ2927" s="1"/>
      <c r="NEA2927" s="1"/>
      <c r="NEB2927" s="1"/>
      <c r="NEC2927" s="1"/>
      <c r="NED2927" s="1"/>
      <c r="NEE2927" s="1"/>
      <c r="NEF2927" s="1"/>
      <c r="NEG2927" s="1"/>
      <c r="NEH2927" s="1"/>
      <c r="NEI2927" s="1"/>
      <c r="NEJ2927" s="1"/>
      <c r="NEK2927" s="1"/>
      <c r="NEL2927" s="1"/>
      <c r="NEM2927" s="1"/>
      <c r="NEN2927" s="1"/>
      <c r="NEO2927" s="1"/>
      <c r="NEP2927" s="1"/>
      <c r="NEQ2927" s="1"/>
      <c r="NER2927" s="1"/>
      <c r="NES2927" s="1"/>
      <c r="NET2927" s="1"/>
      <c r="NEU2927" s="1"/>
      <c r="NEV2927" s="1"/>
      <c r="NEW2927" s="1"/>
      <c r="NEX2927" s="1"/>
      <c r="NEY2927" s="1"/>
      <c r="NEZ2927" s="1"/>
      <c r="NFA2927" s="1"/>
      <c r="NFB2927" s="1"/>
      <c r="NFC2927" s="1"/>
      <c r="NFD2927" s="1"/>
      <c r="NFE2927" s="1"/>
      <c r="NFF2927" s="1"/>
      <c r="NFG2927" s="1"/>
      <c r="NFH2927" s="1"/>
      <c r="NFI2927" s="1"/>
      <c r="NFJ2927" s="1"/>
      <c r="NFK2927" s="1"/>
      <c r="NFL2927" s="1"/>
      <c r="NFM2927" s="1"/>
      <c r="NFN2927" s="1"/>
      <c r="NFO2927" s="1"/>
      <c r="NFP2927" s="1"/>
      <c r="NFQ2927" s="1"/>
      <c r="NFR2927" s="1"/>
      <c r="NFS2927" s="1"/>
      <c r="NFT2927" s="1"/>
      <c r="NFU2927" s="1"/>
      <c r="NFV2927" s="1"/>
      <c r="NFW2927" s="1"/>
      <c r="NFX2927" s="1"/>
      <c r="NFY2927" s="1"/>
      <c r="NFZ2927" s="1"/>
      <c r="NGA2927" s="1"/>
      <c r="NGB2927" s="1"/>
      <c r="NGC2927" s="1"/>
      <c r="NGD2927" s="1"/>
      <c r="NGE2927" s="1"/>
      <c r="NGF2927" s="1"/>
      <c r="NGG2927" s="1"/>
      <c r="NGH2927" s="1"/>
      <c r="NGI2927" s="1"/>
      <c r="NGJ2927" s="1"/>
      <c r="NGK2927" s="1"/>
      <c r="NGL2927" s="1"/>
      <c r="NGM2927" s="1"/>
      <c r="NGN2927" s="1"/>
      <c r="NGO2927" s="1"/>
      <c r="NGP2927" s="1"/>
      <c r="NGQ2927" s="1"/>
      <c r="NGR2927" s="1"/>
      <c r="NGS2927" s="1"/>
      <c r="NGT2927" s="1"/>
      <c r="NGU2927" s="1"/>
      <c r="NGV2927" s="1"/>
      <c r="NGW2927" s="1"/>
      <c r="NGX2927" s="1"/>
      <c r="NGY2927" s="1"/>
      <c r="NGZ2927" s="1"/>
      <c r="NHA2927" s="1"/>
      <c r="NHB2927" s="1"/>
      <c r="NHC2927" s="1"/>
      <c r="NHD2927" s="1"/>
      <c r="NHE2927" s="1"/>
      <c r="NHF2927" s="1"/>
      <c r="NHG2927" s="1"/>
      <c r="NHH2927" s="1"/>
      <c r="NHI2927" s="1"/>
      <c r="NHJ2927" s="1"/>
      <c r="NHK2927" s="1"/>
      <c r="NHL2927" s="1"/>
      <c r="NHM2927" s="1"/>
      <c r="NHN2927" s="1"/>
      <c r="NHO2927" s="1"/>
      <c r="NHP2927" s="1"/>
      <c r="NHQ2927" s="1"/>
      <c r="NHR2927" s="1"/>
      <c r="NHS2927" s="1"/>
      <c r="NHT2927" s="1"/>
      <c r="NHU2927" s="1"/>
      <c r="NHV2927" s="1"/>
      <c r="NHW2927" s="1"/>
      <c r="NHX2927" s="1"/>
      <c r="NHY2927" s="1"/>
      <c r="NHZ2927" s="1"/>
      <c r="NIA2927" s="1"/>
      <c r="NIB2927" s="1"/>
      <c r="NIC2927" s="1"/>
      <c r="NID2927" s="1"/>
      <c r="NIE2927" s="1"/>
      <c r="NIF2927" s="1"/>
      <c r="NIG2927" s="1"/>
      <c r="NIH2927" s="1"/>
      <c r="NII2927" s="1"/>
      <c r="NIJ2927" s="1"/>
      <c r="NIK2927" s="1"/>
      <c r="NIL2927" s="1"/>
      <c r="NIM2927" s="1"/>
      <c r="NIN2927" s="1"/>
      <c r="NIO2927" s="1"/>
      <c r="NIP2927" s="1"/>
      <c r="NIQ2927" s="1"/>
      <c r="NIR2927" s="1"/>
      <c r="NIS2927" s="1"/>
      <c r="NIT2927" s="1"/>
      <c r="NIU2927" s="1"/>
      <c r="NIV2927" s="1"/>
      <c r="NIW2927" s="1"/>
      <c r="NIX2927" s="1"/>
      <c r="NIY2927" s="1"/>
      <c r="NIZ2927" s="1"/>
      <c r="NJA2927" s="1"/>
      <c r="NJB2927" s="1"/>
      <c r="NJC2927" s="1"/>
      <c r="NJD2927" s="1"/>
      <c r="NJE2927" s="1"/>
      <c r="NJF2927" s="1"/>
      <c r="NJG2927" s="1"/>
      <c r="NJH2927" s="1"/>
      <c r="NJI2927" s="1"/>
      <c r="NJJ2927" s="1"/>
      <c r="NJK2927" s="1"/>
      <c r="NJL2927" s="1"/>
      <c r="NJM2927" s="1"/>
      <c r="NJN2927" s="1"/>
      <c r="NJO2927" s="1"/>
      <c r="NJP2927" s="1"/>
      <c r="NJQ2927" s="1"/>
      <c r="NJR2927" s="1"/>
      <c r="NJS2927" s="1"/>
      <c r="NJT2927" s="1"/>
      <c r="NJU2927" s="1"/>
      <c r="NJV2927" s="1"/>
      <c r="NJW2927" s="1"/>
      <c r="NJX2927" s="1"/>
      <c r="NJY2927" s="1"/>
      <c r="NJZ2927" s="1"/>
      <c r="NKA2927" s="1"/>
      <c r="NKB2927" s="1"/>
      <c r="NKC2927" s="1"/>
      <c r="NKD2927" s="1"/>
      <c r="NKE2927" s="1"/>
      <c r="NKF2927" s="1"/>
      <c r="NKG2927" s="1"/>
      <c r="NKH2927" s="1"/>
      <c r="NKI2927" s="1"/>
      <c r="NKJ2927" s="1"/>
      <c r="NKK2927" s="1"/>
      <c r="NKL2927" s="1"/>
      <c r="NKM2927" s="1"/>
      <c r="NKN2927" s="1"/>
      <c r="NKO2927" s="1"/>
      <c r="NKP2927" s="1"/>
      <c r="NKQ2927" s="1"/>
      <c r="NKR2927" s="1"/>
      <c r="NKS2927" s="1"/>
      <c r="NKT2927" s="1"/>
      <c r="NKU2927" s="1"/>
      <c r="NKV2927" s="1"/>
      <c r="NKW2927" s="1"/>
      <c r="NKX2927" s="1"/>
      <c r="NKY2927" s="1"/>
      <c r="NKZ2927" s="1"/>
      <c r="NLA2927" s="1"/>
      <c r="NLB2927" s="1"/>
      <c r="NLC2927" s="1"/>
      <c r="NLD2927" s="1"/>
      <c r="NLE2927" s="1"/>
      <c r="NLF2927" s="1"/>
      <c r="NLG2927" s="1"/>
      <c r="NLH2927" s="1"/>
      <c r="NLI2927" s="1"/>
      <c r="NLJ2927" s="1"/>
      <c r="NLK2927" s="1"/>
      <c r="NLL2927" s="1"/>
      <c r="NLM2927" s="1"/>
      <c r="NLN2927" s="1"/>
      <c r="NLO2927" s="1"/>
      <c r="NLP2927" s="1"/>
      <c r="NLQ2927" s="1"/>
      <c r="NLR2927" s="1"/>
      <c r="NLS2927" s="1"/>
      <c r="NLT2927" s="1"/>
      <c r="NLU2927" s="1"/>
      <c r="NLV2927" s="1"/>
      <c r="NLW2927" s="1"/>
      <c r="NLX2927" s="1"/>
      <c r="NLY2927" s="1"/>
      <c r="NLZ2927" s="1"/>
      <c r="NMA2927" s="1"/>
      <c r="NMB2927" s="1"/>
      <c r="NMC2927" s="1"/>
      <c r="NMD2927" s="1"/>
      <c r="NME2927" s="1"/>
      <c r="NMF2927" s="1"/>
      <c r="NMG2927" s="1"/>
      <c r="NMH2927" s="1"/>
      <c r="NMI2927" s="1"/>
      <c r="NMJ2927" s="1"/>
      <c r="NMK2927" s="1"/>
      <c r="NML2927" s="1"/>
      <c r="NMM2927" s="1"/>
      <c r="NMN2927" s="1"/>
      <c r="NMO2927" s="1"/>
      <c r="NMP2927" s="1"/>
      <c r="NMQ2927" s="1"/>
      <c r="NMR2927" s="1"/>
      <c r="NMS2927" s="1"/>
      <c r="NMT2927" s="1"/>
      <c r="NMU2927" s="1"/>
      <c r="NMV2927" s="1"/>
      <c r="NMW2927" s="1"/>
      <c r="NMX2927" s="1"/>
      <c r="NMY2927" s="1"/>
      <c r="NMZ2927" s="1"/>
      <c r="NNA2927" s="1"/>
      <c r="NNB2927" s="1"/>
      <c r="NNC2927" s="1"/>
      <c r="NND2927" s="1"/>
      <c r="NNE2927" s="1"/>
      <c r="NNF2927" s="1"/>
      <c r="NNG2927" s="1"/>
      <c r="NNH2927" s="1"/>
      <c r="NNI2927" s="1"/>
      <c r="NNJ2927" s="1"/>
      <c r="NNK2927" s="1"/>
      <c r="NNL2927" s="1"/>
      <c r="NNM2927" s="1"/>
      <c r="NNN2927" s="1"/>
      <c r="NNO2927" s="1"/>
      <c r="NNP2927" s="1"/>
      <c r="NNQ2927" s="1"/>
      <c r="NNR2927" s="1"/>
      <c r="NNS2927" s="1"/>
      <c r="NNT2927" s="1"/>
      <c r="NNU2927" s="1"/>
      <c r="NNV2927" s="1"/>
      <c r="NNW2927" s="1"/>
      <c r="NNX2927" s="1"/>
      <c r="NNY2927" s="1"/>
      <c r="NNZ2927" s="1"/>
      <c r="NOA2927" s="1"/>
      <c r="NOB2927" s="1"/>
      <c r="NOC2927" s="1"/>
      <c r="NOD2927" s="1"/>
      <c r="NOE2927" s="1"/>
      <c r="NOF2927" s="1"/>
      <c r="NOG2927" s="1"/>
      <c r="NOH2927" s="1"/>
      <c r="NOI2927" s="1"/>
      <c r="NOJ2927" s="1"/>
      <c r="NOK2927" s="1"/>
      <c r="NOL2927" s="1"/>
      <c r="NOM2927" s="1"/>
      <c r="NON2927" s="1"/>
      <c r="NOO2927" s="1"/>
      <c r="NOP2927" s="1"/>
      <c r="NOQ2927" s="1"/>
      <c r="NOR2927" s="1"/>
      <c r="NOS2927" s="1"/>
      <c r="NOT2927" s="1"/>
      <c r="NOU2927" s="1"/>
      <c r="NOV2927" s="1"/>
      <c r="NOW2927" s="1"/>
      <c r="NOX2927" s="1"/>
      <c r="NOY2927" s="1"/>
      <c r="NOZ2927" s="1"/>
      <c r="NPA2927" s="1"/>
      <c r="NPB2927" s="1"/>
      <c r="NPC2927" s="1"/>
      <c r="NPD2927" s="1"/>
      <c r="NPE2927" s="1"/>
      <c r="NPF2927" s="1"/>
      <c r="NPG2927" s="1"/>
      <c r="NPH2927" s="1"/>
      <c r="NPI2927" s="1"/>
      <c r="NPJ2927" s="1"/>
      <c r="NPK2927" s="1"/>
      <c r="NPL2927" s="1"/>
      <c r="NPM2927" s="1"/>
      <c r="NPN2927" s="1"/>
      <c r="NPO2927" s="1"/>
      <c r="NPP2927" s="1"/>
      <c r="NPQ2927" s="1"/>
      <c r="NPR2927" s="1"/>
      <c r="NPS2927" s="1"/>
      <c r="NPT2927" s="1"/>
      <c r="NPU2927" s="1"/>
      <c r="NPV2927" s="1"/>
      <c r="NPW2927" s="1"/>
      <c r="NPX2927" s="1"/>
      <c r="NPY2927" s="1"/>
      <c r="NPZ2927" s="1"/>
      <c r="NQA2927" s="1"/>
      <c r="NQB2927" s="1"/>
      <c r="NQC2927" s="1"/>
      <c r="NQD2927" s="1"/>
      <c r="NQE2927" s="1"/>
      <c r="NQF2927" s="1"/>
      <c r="NQG2927" s="1"/>
      <c r="NQH2927" s="1"/>
      <c r="NQI2927" s="1"/>
      <c r="NQJ2927" s="1"/>
      <c r="NQK2927" s="1"/>
      <c r="NQL2927" s="1"/>
      <c r="NQM2927" s="1"/>
      <c r="NQN2927" s="1"/>
      <c r="NQO2927" s="1"/>
      <c r="NQP2927" s="1"/>
      <c r="NQQ2927" s="1"/>
      <c r="NQR2927" s="1"/>
      <c r="NQS2927" s="1"/>
      <c r="NQT2927" s="1"/>
      <c r="NQU2927" s="1"/>
      <c r="NQV2927" s="1"/>
      <c r="NQW2927" s="1"/>
      <c r="NQX2927" s="1"/>
      <c r="NQY2927" s="1"/>
      <c r="NQZ2927" s="1"/>
      <c r="NRA2927" s="1"/>
      <c r="NRB2927" s="1"/>
      <c r="NRC2927" s="1"/>
      <c r="NRD2927" s="1"/>
      <c r="NRE2927" s="1"/>
      <c r="NRF2927" s="1"/>
      <c r="NRG2927" s="1"/>
      <c r="NRH2927" s="1"/>
      <c r="NRI2927" s="1"/>
      <c r="NRJ2927" s="1"/>
      <c r="NRK2927" s="1"/>
      <c r="NRL2927" s="1"/>
      <c r="NRM2927" s="1"/>
      <c r="NRN2927" s="1"/>
      <c r="NRO2927" s="1"/>
      <c r="NRP2927" s="1"/>
      <c r="NRQ2927" s="1"/>
      <c r="NRR2927" s="1"/>
      <c r="NRS2927" s="1"/>
      <c r="NRT2927" s="1"/>
      <c r="NRU2927" s="1"/>
      <c r="NRV2927" s="1"/>
      <c r="NRW2927" s="1"/>
      <c r="NRX2927" s="1"/>
      <c r="NRY2927" s="1"/>
      <c r="NRZ2927" s="1"/>
      <c r="NSA2927" s="1"/>
      <c r="NSB2927" s="1"/>
      <c r="NSC2927" s="1"/>
      <c r="NSD2927" s="1"/>
      <c r="NSE2927" s="1"/>
      <c r="NSF2927" s="1"/>
      <c r="NSG2927" s="1"/>
      <c r="NSH2927" s="1"/>
      <c r="NSI2927" s="1"/>
      <c r="NSJ2927" s="1"/>
      <c r="NSK2927" s="1"/>
      <c r="NSL2927" s="1"/>
      <c r="NSM2927" s="1"/>
      <c r="NSN2927" s="1"/>
      <c r="NSO2927" s="1"/>
      <c r="NSP2927" s="1"/>
      <c r="NSQ2927" s="1"/>
      <c r="NSR2927" s="1"/>
      <c r="NSS2927" s="1"/>
      <c r="NST2927" s="1"/>
      <c r="NSU2927" s="1"/>
      <c r="NSV2927" s="1"/>
      <c r="NSW2927" s="1"/>
      <c r="NSX2927" s="1"/>
      <c r="NSY2927" s="1"/>
      <c r="NSZ2927" s="1"/>
      <c r="NTA2927" s="1"/>
      <c r="NTB2927" s="1"/>
      <c r="NTC2927" s="1"/>
      <c r="NTD2927" s="1"/>
      <c r="NTE2927" s="1"/>
      <c r="NTF2927" s="1"/>
      <c r="NTG2927" s="1"/>
      <c r="NTH2927" s="1"/>
      <c r="NTI2927" s="1"/>
      <c r="NTJ2927" s="1"/>
      <c r="NTK2927" s="1"/>
      <c r="NTL2927" s="1"/>
      <c r="NTM2927" s="1"/>
      <c r="NTN2927" s="1"/>
      <c r="NTO2927" s="1"/>
      <c r="NTP2927" s="1"/>
      <c r="NTQ2927" s="1"/>
      <c r="NTR2927" s="1"/>
      <c r="NTS2927" s="1"/>
      <c r="NTT2927" s="1"/>
      <c r="NTU2927" s="1"/>
      <c r="NTV2927" s="1"/>
      <c r="NTW2927" s="1"/>
      <c r="NTX2927" s="1"/>
      <c r="NTY2927" s="1"/>
      <c r="NTZ2927" s="1"/>
      <c r="NUA2927" s="1"/>
      <c r="NUB2927" s="1"/>
      <c r="NUC2927" s="1"/>
      <c r="NUD2927" s="1"/>
      <c r="NUE2927" s="1"/>
      <c r="NUF2927" s="1"/>
      <c r="NUG2927" s="1"/>
      <c r="NUH2927" s="1"/>
      <c r="NUI2927" s="1"/>
      <c r="NUJ2927" s="1"/>
      <c r="NUK2927" s="1"/>
      <c r="NUL2927" s="1"/>
      <c r="NUM2927" s="1"/>
      <c r="NUN2927" s="1"/>
      <c r="NUO2927" s="1"/>
      <c r="NUP2927" s="1"/>
      <c r="NUQ2927" s="1"/>
      <c r="NUR2927" s="1"/>
      <c r="NUS2927" s="1"/>
      <c r="NUT2927" s="1"/>
      <c r="NUU2927" s="1"/>
      <c r="NUV2927" s="1"/>
      <c r="NUW2927" s="1"/>
      <c r="NUX2927" s="1"/>
      <c r="NUY2927" s="1"/>
      <c r="NUZ2927" s="1"/>
      <c r="NVA2927" s="1"/>
      <c r="NVB2927" s="1"/>
      <c r="NVC2927" s="1"/>
      <c r="NVD2927" s="1"/>
      <c r="NVE2927" s="1"/>
      <c r="NVF2927" s="1"/>
      <c r="NVG2927" s="1"/>
      <c r="NVH2927" s="1"/>
      <c r="NVI2927" s="1"/>
      <c r="NVJ2927" s="1"/>
      <c r="NVK2927" s="1"/>
      <c r="NVL2927" s="1"/>
      <c r="NVM2927" s="1"/>
      <c r="NVN2927" s="1"/>
      <c r="NVO2927" s="1"/>
      <c r="NVP2927" s="1"/>
      <c r="NVQ2927" s="1"/>
      <c r="NVR2927" s="1"/>
      <c r="NVS2927" s="1"/>
      <c r="NVT2927" s="1"/>
      <c r="NVU2927" s="1"/>
      <c r="NVV2927" s="1"/>
      <c r="NVW2927" s="1"/>
      <c r="NVX2927" s="1"/>
      <c r="NVY2927" s="1"/>
      <c r="NVZ2927" s="1"/>
      <c r="NWA2927" s="1"/>
      <c r="NWB2927" s="1"/>
      <c r="NWC2927" s="1"/>
      <c r="NWD2927" s="1"/>
      <c r="NWE2927" s="1"/>
      <c r="NWF2927" s="1"/>
      <c r="NWG2927" s="1"/>
      <c r="NWH2927" s="1"/>
      <c r="NWI2927" s="1"/>
      <c r="NWJ2927" s="1"/>
      <c r="NWK2927" s="1"/>
      <c r="NWL2927" s="1"/>
      <c r="NWM2927" s="1"/>
      <c r="NWN2927" s="1"/>
      <c r="NWO2927" s="1"/>
      <c r="NWP2927" s="1"/>
      <c r="NWQ2927" s="1"/>
      <c r="NWR2927" s="1"/>
      <c r="NWS2927" s="1"/>
      <c r="NWT2927" s="1"/>
      <c r="NWU2927" s="1"/>
      <c r="NWV2927" s="1"/>
      <c r="NWW2927" s="1"/>
      <c r="NWX2927" s="1"/>
      <c r="NWY2927" s="1"/>
      <c r="NWZ2927" s="1"/>
      <c r="NXA2927" s="1"/>
      <c r="NXB2927" s="1"/>
      <c r="NXC2927" s="1"/>
      <c r="NXD2927" s="1"/>
      <c r="NXE2927" s="1"/>
      <c r="NXF2927" s="1"/>
      <c r="NXG2927" s="1"/>
      <c r="NXH2927" s="1"/>
      <c r="NXI2927" s="1"/>
      <c r="NXJ2927" s="1"/>
      <c r="NXK2927" s="1"/>
      <c r="NXL2927" s="1"/>
      <c r="NXM2927" s="1"/>
      <c r="NXN2927" s="1"/>
      <c r="NXO2927" s="1"/>
      <c r="NXP2927" s="1"/>
      <c r="NXQ2927" s="1"/>
      <c r="NXR2927" s="1"/>
      <c r="NXS2927" s="1"/>
      <c r="NXT2927" s="1"/>
      <c r="NXU2927" s="1"/>
      <c r="NXV2927" s="1"/>
      <c r="NXW2927" s="1"/>
      <c r="NXX2927" s="1"/>
      <c r="NXY2927" s="1"/>
      <c r="NXZ2927" s="1"/>
      <c r="NYA2927" s="1"/>
      <c r="NYB2927" s="1"/>
      <c r="NYC2927" s="1"/>
      <c r="NYD2927" s="1"/>
      <c r="NYE2927" s="1"/>
      <c r="NYF2927" s="1"/>
      <c r="NYG2927" s="1"/>
      <c r="NYH2927" s="1"/>
      <c r="NYI2927" s="1"/>
      <c r="NYJ2927" s="1"/>
      <c r="NYK2927" s="1"/>
      <c r="NYL2927" s="1"/>
      <c r="NYM2927" s="1"/>
      <c r="NYN2927" s="1"/>
      <c r="NYO2927" s="1"/>
      <c r="NYP2927" s="1"/>
      <c r="NYQ2927" s="1"/>
      <c r="NYR2927" s="1"/>
      <c r="NYS2927" s="1"/>
      <c r="NYT2927" s="1"/>
      <c r="NYU2927" s="1"/>
      <c r="NYV2927" s="1"/>
      <c r="NYW2927" s="1"/>
      <c r="NYX2927" s="1"/>
      <c r="NYY2927" s="1"/>
      <c r="NYZ2927" s="1"/>
      <c r="NZA2927" s="1"/>
      <c r="NZB2927" s="1"/>
      <c r="NZC2927" s="1"/>
      <c r="NZD2927" s="1"/>
      <c r="NZE2927" s="1"/>
      <c r="NZF2927" s="1"/>
      <c r="NZG2927" s="1"/>
      <c r="NZH2927" s="1"/>
      <c r="NZI2927" s="1"/>
      <c r="NZJ2927" s="1"/>
      <c r="NZK2927" s="1"/>
      <c r="NZL2927" s="1"/>
      <c r="NZM2927" s="1"/>
      <c r="NZN2927" s="1"/>
      <c r="NZO2927" s="1"/>
      <c r="NZP2927" s="1"/>
      <c r="NZQ2927" s="1"/>
      <c r="NZR2927" s="1"/>
      <c r="NZS2927" s="1"/>
      <c r="NZT2927" s="1"/>
      <c r="NZU2927" s="1"/>
      <c r="NZV2927" s="1"/>
      <c r="NZW2927" s="1"/>
      <c r="NZX2927" s="1"/>
      <c r="NZY2927" s="1"/>
      <c r="NZZ2927" s="1"/>
      <c r="OAA2927" s="1"/>
      <c r="OAB2927" s="1"/>
      <c r="OAC2927" s="1"/>
      <c r="OAD2927" s="1"/>
      <c r="OAE2927" s="1"/>
      <c r="OAF2927" s="1"/>
      <c r="OAG2927" s="1"/>
      <c r="OAH2927" s="1"/>
      <c r="OAI2927" s="1"/>
      <c r="OAJ2927" s="1"/>
      <c r="OAK2927" s="1"/>
      <c r="OAL2927" s="1"/>
      <c r="OAM2927" s="1"/>
      <c r="OAN2927" s="1"/>
      <c r="OAO2927" s="1"/>
      <c r="OAP2927" s="1"/>
      <c r="OAQ2927" s="1"/>
      <c r="OAR2927" s="1"/>
      <c r="OAS2927" s="1"/>
      <c r="OAT2927" s="1"/>
      <c r="OAU2927" s="1"/>
      <c r="OAV2927" s="1"/>
      <c r="OAW2927" s="1"/>
      <c r="OAX2927" s="1"/>
      <c r="OAY2927" s="1"/>
      <c r="OAZ2927" s="1"/>
      <c r="OBA2927" s="1"/>
      <c r="OBB2927" s="1"/>
      <c r="OBC2927" s="1"/>
      <c r="OBD2927" s="1"/>
      <c r="OBE2927" s="1"/>
      <c r="OBF2927" s="1"/>
      <c r="OBG2927" s="1"/>
      <c r="OBH2927" s="1"/>
      <c r="OBI2927" s="1"/>
      <c r="OBJ2927" s="1"/>
      <c r="OBK2927" s="1"/>
      <c r="OBL2927" s="1"/>
      <c r="OBM2927" s="1"/>
      <c r="OBN2927" s="1"/>
      <c r="OBO2927" s="1"/>
      <c r="OBP2927" s="1"/>
      <c r="OBQ2927" s="1"/>
      <c r="OBR2927" s="1"/>
      <c r="OBS2927" s="1"/>
      <c r="OBT2927" s="1"/>
      <c r="OBU2927" s="1"/>
      <c r="OBV2927" s="1"/>
      <c r="OBW2927" s="1"/>
      <c r="OBX2927" s="1"/>
      <c r="OBY2927" s="1"/>
      <c r="OBZ2927" s="1"/>
      <c r="OCA2927" s="1"/>
      <c r="OCB2927" s="1"/>
      <c r="OCC2927" s="1"/>
      <c r="OCD2927" s="1"/>
      <c r="OCE2927" s="1"/>
      <c r="OCF2927" s="1"/>
      <c r="OCG2927" s="1"/>
      <c r="OCH2927" s="1"/>
      <c r="OCI2927" s="1"/>
      <c r="OCJ2927" s="1"/>
      <c r="OCK2927" s="1"/>
      <c r="OCL2927" s="1"/>
      <c r="OCM2927" s="1"/>
      <c r="OCN2927" s="1"/>
      <c r="OCO2927" s="1"/>
      <c r="OCP2927" s="1"/>
      <c r="OCQ2927" s="1"/>
      <c r="OCR2927" s="1"/>
      <c r="OCS2927" s="1"/>
      <c r="OCT2927" s="1"/>
      <c r="OCU2927" s="1"/>
      <c r="OCV2927" s="1"/>
      <c r="OCW2927" s="1"/>
      <c r="OCX2927" s="1"/>
      <c r="OCY2927" s="1"/>
      <c r="OCZ2927" s="1"/>
      <c r="ODA2927" s="1"/>
      <c r="ODB2927" s="1"/>
      <c r="ODC2927" s="1"/>
      <c r="ODD2927" s="1"/>
      <c r="ODE2927" s="1"/>
      <c r="ODF2927" s="1"/>
      <c r="ODG2927" s="1"/>
      <c r="ODH2927" s="1"/>
      <c r="ODI2927" s="1"/>
      <c r="ODJ2927" s="1"/>
      <c r="ODK2927" s="1"/>
      <c r="ODL2927" s="1"/>
      <c r="ODM2927" s="1"/>
      <c r="ODN2927" s="1"/>
      <c r="ODO2927" s="1"/>
      <c r="ODP2927" s="1"/>
      <c r="ODQ2927" s="1"/>
      <c r="ODR2927" s="1"/>
      <c r="ODS2927" s="1"/>
      <c r="ODT2927" s="1"/>
      <c r="ODU2927" s="1"/>
      <c r="ODV2927" s="1"/>
      <c r="ODW2927" s="1"/>
      <c r="ODX2927" s="1"/>
      <c r="ODY2927" s="1"/>
      <c r="ODZ2927" s="1"/>
      <c r="OEA2927" s="1"/>
      <c r="OEB2927" s="1"/>
      <c r="OEC2927" s="1"/>
      <c r="OED2927" s="1"/>
      <c r="OEE2927" s="1"/>
      <c r="OEF2927" s="1"/>
      <c r="OEG2927" s="1"/>
      <c r="OEH2927" s="1"/>
      <c r="OEI2927" s="1"/>
      <c r="OEJ2927" s="1"/>
      <c r="OEK2927" s="1"/>
      <c r="OEL2927" s="1"/>
      <c r="OEM2927" s="1"/>
      <c r="OEN2927" s="1"/>
      <c r="OEO2927" s="1"/>
      <c r="OEP2927" s="1"/>
      <c r="OEQ2927" s="1"/>
      <c r="OER2927" s="1"/>
      <c r="OES2927" s="1"/>
      <c r="OET2927" s="1"/>
      <c r="OEU2927" s="1"/>
      <c r="OEV2927" s="1"/>
      <c r="OEW2927" s="1"/>
      <c r="OEX2927" s="1"/>
      <c r="OEY2927" s="1"/>
      <c r="OEZ2927" s="1"/>
      <c r="OFA2927" s="1"/>
      <c r="OFB2927" s="1"/>
      <c r="OFC2927" s="1"/>
      <c r="OFD2927" s="1"/>
      <c r="OFE2927" s="1"/>
      <c r="OFF2927" s="1"/>
      <c r="OFG2927" s="1"/>
      <c r="OFH2927" s="1"/>
      <c r="OFI2927" s="1"/>
      <c r="OFJ2927" s="1"/>
      <c r="OFK2927" s="1"/>
      <c r="OFL2927" s="1"/>
      <c r="OFM2927" s="1"/>
      <c r="OFN2927" s="1"/>
      <c r="OFO2927" s="1"/>
      <c r="OFP2927" s="1"/>
      <c r="OFQ2927" s="1"/>
      <c r="OFR2927" s="1"/>
      <c r="OFS2927" s="1"/>
      <c r="OFT2927" s="1"/>
      <c r="OFU2927" s="1"/>
      <c r="OFV2927" s="1"/>
      <c r="OFW2927" s="1"/>
      <c r="OFX2927" s="1"/>
      <c r="OFY2927" s="1"/>
      <c r="OFZ2927" s="1"/>
      <c r="OGA2927" s="1"/>
      <c r="OGB2927" s="1"/>
      <c r="OGC2927" s="1"/>
      <c r="OGD2927" s="1"/>
      <c r="OGE2927" s="1"/>
      <c r="OGF2927" s="1"/>
      <c r="OGG2927" s="1"/>
      <c r="OGH2927" s="1"/>
      <c r="OGI2927" s="1"/>
      <c r="OGJ2927" s="1"/>
      <c r="OGK2927" s="1"/>
      <c r="OGL2927" s="1"/>
      <c r="OGM2927" s="1"/>
      <c r="OGN2927" s="1"/>
      <c r="OGO2927" s="1"/>
      <c r="OGP2927" s="1"/>
      <c r="OGQ2927" s="1"/>
      <c r="OGR2927" s="1"/>
      <c r="OGS2927" s="1"/>
      <c r="OGT2927" s="1"/>
      <c r="OGU2927" s="1"/>
      <c r="OGV2927" s="1"/>
      <c r="OGW2927" s="1"/>
      <c r="OGX2927" s="1"/>
      <c r="OGY2927" s="1"/>
      <c r="OGZ2927" s="1"/>
      <c r="OHA2927" s="1"/>
      <c r="OHB2927" s="1"/>
      <c r="OHC2927" s="1"/>
      <c r="OHD2927" s="1"/>
      <c r="OHE2927" s="1"/>
      <c r="OHF2927" s="1"/>
      <c r="OHG2927" s="1"/>
      <c r="OHH2927" s="1"/>
      <c r="OHI2927" s="1"/>
      <c r="OHJ2927" s="1"/>
      <c r="OHK2927" s="1"/>
      <c r="OHL2927" s="1"/>
      <c r="OHM2927" s="1"/>
      <c r="OHN2927" s="1"/>
      <c r="OHO2927" s="1"/>
      <c r="OHP2927" s="1"/>
      <c r="OHQ2927" s="1"/>
      <c r="OHR2927" s="1"/>
      <c r="OHS2927" s="1"/>
      <c r="OHT2927" s="1"/>
      <c r="OHU2927" s="1"/>
      <c r="OHV2927" s="1"/>
      <c r="OHW2927" s="1"/>
      <c r="OHX2927" s="1"/>
      <c r="OHY2927" s="1"/>
      <c r="OHZ2927" s="1"/>
      <c r="OIA2927" s="1"/>
      <c r="OIB2927" s="1"/>
      <c r="OIC2927" s="1"/>
      <c r="OID2927" s="1"/>
      <c r="OIE2927" s="1"/>
      <c r="OIF2927" s="1"/>
      <c r="OIG2927" s="1"/>
      <c r="OIH2927" s="1"/>
      <c r="OII2927" s="1"/>
      <c r="OIJ2927" s="1"/>
      <c r="OIK2927" s="1"/>
      <c r="OIL2927" s="1"/>
      <c r="OIM2927" s="1"/>
      <c r="OIN2927" s="1"/>
      <c r="OIO2927" s="1"/>
      <c r="OIP2927" s="1"/>
      <c r="OIQ2927" s="1"/>
      <c r="OIR2927" s="1"/>
      <c r="OIS2927" s="1"/>
      <c r="OIT2927" s="1"/>
      <c r="OIU2927" s="1"/>
      <c r="OIV2927" s="1"/>
      <c r="OIW2927" s="1"/>
      <c r="OIX2927" s="1"/>
      <c r="OIY2927" s="1"/>
      <c r="OIZ2927" s="1"/>
      <c r="OJA2927" s="1"/>
      <c r="OJB2927" s="1"/>
      <c r="OJC2927" s="1"/>
      <c r="OJD2927" s="1"/>
      <c r="OJE2927" s="1"/>
      <c r="OJF2927" s="1"/>
      <c r="OJG2927" s="1"/>
      <c r="OJH2927" s="1"/>
      <c r="OJI2927" s="1"/>
      <c r="OJJ2927" s="1"/>
      <c r="OJK2927" s="1"/>
      <c r="OJL2927" s="1"/>
      <c r="OJM2927" s="1"/>
      <c r="OJN2927" s="1"/>
      <c r="OJO2927" s="1"/>
      <c r="OJP2927" s="1"/>
      <c r="OJQ2927" s="1"/>
      <c r="OJR2927" s="1"/>
      <c r="OJS2927" s="1"/>
      <c r="OJT2927" s="1"/>
      <c r="OJU2927" s="1"/>
      <c r="OJV2927" s="1"/>
      <c r="OJW2927" s="1"/>
      <c r="OJX2927" s="1"/>
      <c r="OJY2927" s="1"/>
      <c r="OJZ2927" s="1"/>
      <c r="OKA2927" s="1"/>
      <c r="OKB2927" s="1"/>
      <c r="OKC2927" s="1"/>
      <c r="OKD2927" s="1"/>
      <c r="OKE2927" s="1"/>
      <c r="OKF2927" s="1"/>
      <c r="OKG2927" s="1"/>
      <c r="OKH2927" s="1"/>
      <c r="OKI2927" s="1"/>
      <c r="OKJ2927" s="1"/>
      <c r="OKK2927" s="1"/>
      <c r="OKL2927" s="1"/>
      <c r="OKM2927" s="1"/>
      <c r="OKN2927" s="1"/>
      <c r="OKO2927" s="1"/>
      <c r="OKP2927" s="1"/>
      <c r="OKQ2927" s="1"/>
      <c r="OKR2927" s="1"/>
      <c r="OKS2927" s="1"/>
      <c r="OKT2927" s="1"/>
      <c r="OKU2927" s="1"/>
      <c r="OKV2927" s="1"/>
      <c r="OKW2927" s="1"/>
      <c r="OKX2927" s="1"/>
      <c r="OKY2927" s="1"/>
      <c r="OKZ2927" s="1"/>
      <c r="OLA2927" s="1"/>
      <c r="OLB2927" s="1"/>
      <c r="OLC2927" s="1"/>
      <c r="OLD2927" s="1"/>
      <c r="OLE2927" s="1"/>
      <c r="OLF2927" s="1"/>
      <c r="OLG2927" s="1"/>
      <c r="OLH2927" s="1"/>
      <c r="OLI2927" s="1"/>
      <c r="OLJ2927" s="1"/>
      <c r="OLK2927" s="1"/>
      <c r="OLL2927" s="1"/>
      <c r="OLM2927" s="1"/>
      <c r="OLN2927" s="1"/>
      <c r="OLO2927" s="1"/>
      <c r="OLP2927" s="1"/>
      <c r="OLQ2927" s="1"/>
      <c r="OLR2927" s="1"/>
      <c r="OLS2927" s="1"/>
      <c r="OLT2927" s="1"/>
      <c r="OLU2927" s="1"/>
      <c r="OLV2927" s="1"/>
      <c r="OLW2927" s="1"/>
      <c r="OLX2927" s="1"/>
      <c r="OLY2927" s="1"/>
      <c r="OLZ2927" s="1"/>
      <c r="OMA2927" s="1"/>
      <c r="OMB2927" s="1"/>
      <c r="OMC2927" s="1"/>
      <c r="OMD2927" s="1"/>
      <c r="OME2927" s="1"/>
      <c r="OMF2927" s="1"/>
      <c r="OMG2927" s="1"/>
      <c r="OMH2927" s="1"/>
      <c r="OMI2927" s="1"/>
      <c r="OMJ2927" s="1"/>
      <c r="OMK2927" s="1"/>
      <c r="OML2927" s="1"/>
      <c r="OMM2927" s="1"/>
      <c r="OMN2927" s="1"/>
      <c r="OMO2927" s="1"/>
      <c r="OMP2927" s="1"/>
      <c r="OMQ2927" s="1"/>
      <c r="OMR2927" s="1"/>
      <c r="OMS2927" s="1"/>
      <c r="OMT2927" s="1"/>
      <c r="OMU2927" s="1"/>
      <c r="OMV2927" s="1"/>
      <c r="OMW2927" s="1"/>
      <c r="OMX2927" s="1"/>
      <c r="OMY2927" s="1"/>
      <c r="OMZ2927" s="1"/>
      <c r="ONA2927" s="1"/>
      <c r="ONB2927" s="1"/>
      <c r="ONC2927" s="1"/>
      <c r="OND2927" s="1"/>
      <c r="ONE2927" s="1"/>
      <c r="ONF2927" s="1"/>
      <c r="ONG2927" s="1"/>
      <c r="ONH2927" s="1"/>
      <c r="ONI2927" s="1"/>
      <c r="ONJ2927" s="1"/>
      <c r="ONK2927" s="1"/>
      <c r="ONL2927" s="1"/>
      <c r="ONM2927" s="1"/>
      <c r="ONN2927" s="1"/>
      <c r="ONO2927" s="1"/>
      <c r="ONP2927" s="1"/>
      <c r="ONQ2927" s="1"/>
      <c r="ONR2927" s="1"/>
      <c r="ONS2927" s="1"/>
      <c r="ONT2927" s="1"/>
      <c r="ONU2927" s="1"/>
      <c r="ONV2927" s="1"/>
      <c r="ONW2927" s="1"/>
      <c r="ONX2927" s="1"/>
      <c r="ONY2927" s="1"/>
      <c r="ONZ2927" s="1"/>
      <c r="OOA2927" s="1"/>
      <c r="OOB2927" s="1"/>
      <c r="OOC2927" s="1"/>
      <c r="OOD2927" s="1"/>
      <c r="OOE2927" s="1"/>
      <c r="OOF2927" s="1"/>
      <c r="OOG2927" s="1"/>
      <c r="OOH2927" s="1"/>
      <c r="OOI2927" s="1"/>
      <c r="OOJ2927" s="1"/>
      <c r="OOK2927" s="1"/>
      <c r="OOL2927" s="1"/>
      <c r="OOM2927" s="1"/>
      <c r="OON2927" s="1"/>
      <c r="OOO2927" s="1"/>
      <c r="OOP2927" s="1"/>
      <c r="OOQ2927" s="1"/>
      <c r="OOR2927" s="1"/>
      <c r="OOS2927" s="1"/>
      <c r="OOT2927" s="1"/>
      <c r="OOU2927" s="1"/>
      <c r="OOV2927" s="1"/>
      <c r="OOW2927" s="1"/>
      <c r="OOX2927" s="1"/>
      <c r="OOY2927" s="1"/>
      <c r="OOZ2927" s="1"/>
      <c r="OPA2927" s="1"/>
      <c r="OPB2927" s="1"/>
      <c r="OPC2927" s="1"/>
      <c r="OPD2927" s="1"/>
      <c r="OPE2927" s="1"/>
      <c r="OPF2927" s="1"/>
      <c r="OPG2927" s="1"/>
      <c r="OPH2927" s="1"/>
      <c r="OPI2927" s="1"/>
      <c r="OPJ2927" s="1"/>
      <c r="OPK2927" s="1"/>
      <c r="OPL2927" s="1"/>
      <c r="OPM2927" s="1"/>
      <c r="OPN2927" s="1"/>
      <c r="OPO2927" s="1"/>
      <c r="OPP2927" s="1"/>
      <c r="OPQ2927" s="1"/>
      <c r="OPR2927" s="1"/>
      <c r="OPS2927" s="1"/>
      <c r="OPT2927" s="1"/>
      <c r="OPU2927" s="1"/>
      <c r="OPV2927" s="1"/>
      <c r="OPW2927" s="1"/>
      <c r="OPX2927" s="1"/>
      <c r="OPY2927" s="1"/>
      <c r="OPZ2927" s="1"/>
      <c r="OQA2927" s="1"/>
      <c r="OQB2927" s="1"/>
      <c r="OQC2927" s="1"/>
      <c r="OQD2927" s="1"/>
      <c r="OQE2927" s="1"/>
      <c r="OQF2927" s="1"/>
      <c r="OQG2927" s="1"/>
      <c r="OQH2927" s="1"/>
      <c r="OQI2927" s="1"/>
      <c r="OQJ2927" s="1"/>
      <c r="OQK2927" s="1"/>
      <c r="OQL2927" s="1"/>
      <c r="OQM2927" s="1"/>
      <c r="OQN2927" s="1"/>
      <c r="OQO2927" s="1"/>
      <c r="OQP2927" s="1"/>
      <c r="OQQ2927" s="1"/>
      <c r="OQR2927" s="1"/>
      <c r="OQS2927" s="1"/>
      <c r="OQT2927" s="1"/>
      <c r="OQU2927" s="1"/>
      <c r="OQV2927" s="1"/>
      <c r="OQW2927" s="1"/>
      <c r="OQX2927" s="1"/>
      <c r="OQY2927" s="1"/>
      <c r="OQZ2927" s="1"/>
      <c r="ORA2927" s="1"/>
      <c r="ORB2927" s="1"/>
      <c r="ORC2927" s="1"/>
      <c r="ORD2927" s="1"/>
      <c r="ORE2927" s="1"/>
      <c r="ORF2927" s="1"/>
      <c r="ORG2927" s="1"/>
      <c r="ORH2927" s="1"/>
      <c r="ORI2927" s="1"/>
      <c r="ORJ2927" s="1"/>
      <c r="ORK2927" s="1"/>
      <c r="ORL2927" s="1"/>
      <c r="ORM2927" s="1"/>
      <c r="ORN2927" s="1"/>
      <c r="ORO2927" s="1"/>
      <c r="ORP2927" s="1"/>
      <c r="ORQ2927" s="1"/>
      <c r="ORR2927" s="1"/>
      <c r="ORS2927" s="1"/>
      <c r="ORT2927" s="1"/>
      <c r="ORU2927" s="1"/>
      <c r="ORV2927" s="1"/>
      <c r="ORW2927" s="1"/>
      <c r="ORX2927" s="1"/>
      <c r="ORY2927" s="1"/>
      <c r="ORZ2927" s="1"/>
      <c r="OSA2927" s="1"/>
      <c r="OSB2927" s="1"/>
      <c r="OSC2927" s="1"/>
      <c r="OSD2927" s="1"/>
      <c r="OSE2927" s="1"/>
      <c r="OSF2927" s="1"/>
      <c r="OSG2927" s="1"/>
      <c r="OSH2927" s="1"/>
      <c r="OSI2927" s="1"/>
      <c r="OSJ2927" s="1"/>
      <c r="OSK2927" s="1"/>
      <c r="OSL2927" s="1"/>
      <c r="OSM2927" s="1"/>
      <c r="OSN2927" s="1"/>
      <c r="OSO2927" s="1"/>
      <c r="OSP2927" s="1"/>
      <c r="OSQ2927" s="1"/>
      <c r="OSR2927" s="1"/>
      <c r="OSS2927" s="1"/>
      <c r="OST2927" s="1"/>
      <c r="OSU2927" s="1"/>
      <c r="OSV2927" s="1"/>
      <c r="OSW2927" s="1"/>
      <c r="OSX2927" s="1"/>
      <c r="OSY2927" s="1"/>
      <c r="OSZ2927" s="1"/>
      <c r="OTA2927" s="1"/>
      <c r="OTB2927" s="1"/>
      <c r="OTC2927" s="1"/>
      <c r="OTD2927" s="1"/>
      <c r="OTE2927" s="1"/>
      <c r="OTF2927" s="1"/>
      <c r="OTG2927" s="1"/>
      <c r="OTH2927" s="1"/>
      <c r="OTI2927" s="1"/>
      <c r="OTJ2927" s="1"/>
      <c r="OTK2927" s="1"/>
      <c r="OTL2927" s="1"/>
      <c r="OTM2927" s="1"/>
      <c r="OTN2927" s="1"/>
      <c r="OTO2927" s="1"/>
      <c r="OTP2927" s="1"/>
      <c r="OTQ2927" s="1"/>
      <c r="OTR2927" s="1"/>
      <c r="OTS2927" s="1"/>
      <c r="OTT2927" s="1"/>
      <c r="OTU2927" s="1"/>
      <c r="OTV2927" s="1"/>
      <c r="OTW2927" s="1"/>
      <c r="OTX2927" s="1"/>
      <c r="OTY2927" s="1"/>
      <c r="OTZ2927" s="1"/>
      <c r="OUA2927" s="1"/>
      <c r="OUB2927" s="1"/>
      <c r="OUC2927" s="1"/>
      <c r="OUD2927" s="1"/>
      <c r="OUE2927" s="1"/>
      <c r="OUF2927" s="1"/>
      <c r="OUG2927" s="1"/>
      <c r="OUH2927" s="1"/>
      <c r="OUI2927" s="1"/>
      <c r="OUJ2927" s="1"/>
      <c r="OUK2927" s="1"/>
      <c r="OUL2927" s="1"/>
      <c r="OUM2927" s="1"/>
      <c r="OUN2927" s="1"/>
      <c r="OUO2927" s="1"/>
      <c r="OUP2927" s="1"/>
      <c r="OUQ2927" s="1"/>
      <c r="OUR2927" s="1"/>
      <c r="OUS2927" s="1"/>
      <c r="OUT2927" s="1"/>
      <c r="OUU2927" s="1"/>
      <c r="OUV2927" s="1"/>
      <c r="OUW2927" s="1"/>
      <c r="OUX2927" s="1"/>
      <c r="OUY2927" s="1"/>
      <c r="OUZ2927" s="1"/>
      <c r="OVA2927" s="1"/>
      <c r="OVB2927" s="1"/>
      <c r="OVC2927" s="1"/>
      <c r="OVD2927" s="1"/>
      <c r="OVE2927" s="1"/>
      <c r="OVF2927" s="1"/>
      <c r="OVG2927" s="1"/>
      <c r="OVH2927" s="1"/>
      <c r="OVI2927" s="1"/>
      <c r="OVJ2927" s="1"/>
      <c r="OVK2927" s="1"/>
      <c r="OVL2927" s="1"/>
      <c r="OVM2927" s="1"/>
      <c r="OVN2927" s="1"/>
      <c r="OVO2927" s="1"/>
      <c r="OVP2927" s="1"/>
      <c r="OVQ2927" s="1"/>
      <c r="OVR2927" s="1"/>
      <c r="OVS2927" s="1"/>
      <c r="OVT2927" s="1"/>
      <c r="OVU2927" s="1"/>
      <c r="OVV2927" s="1"/>
      <c r="OVW2927" s="1"/>
      <c r="OVX2927" s="1"/>
      <c r="OVY2927" s="1"/>
      <c r="OVZ2927" s="1"/>
      <c r="OWA2927" s="1"/>
      <c r="OWB2927" s="1"/>
      <c r="OWC2927" s="1"/>
      <c r="OWD2927" s="1"/>
      <c r="OWE2927" s="1"/>
      <c r="OWF2927" s="1"/>
      <c r="OWG2927" s="1"/>
      <c r="OWH2927" s="1"/>
      <c r="OWI2927" s="1"/>
      <c r="OWJ2927" s="1"/>
      <c r="OWK2927" s="1"/>
      <c r="OWL2927" s="1"/>
      <c r="OWM2927" s="1"/>
      <c r="OWN2927" s="1"/>
      <c r="OWO2927" s="1"/>
      <c r="OWP2927" s="1"/>
      <c r="OWQ2927" s="1"/>
      <c r="OWR2927" s="1"/>
      <c r="OWS2927" s="1"/>
      <c r="OWT2927" s="1"/>
      <c r="OWU2927" s="1"/>
      <c r="OWV2927" s="1"/>
      <c r="OWW2927" s="1"/>
      <c r="OWX2927" s="1"/>
      <c r="OWY2927" s="1"/>
      <c r="OWZ2927" s="1"/>
      <c r="OXA2927" s="1"/>
      <c r="OXB2927" s="1"/>
      <c r="OXC2927" s="1"/>
      <c r="OXD2927" s="1"/>
      <c r="OXE2927" s="1"/>
      <c r="OXF2927" s="1"/>
      <c r="OXG2927" s="1"/>
      <c r="OXH2927" s="1"/>
      <c r="OXI2927" s="1"/>
      <c r="OXJ2927" s="1"/>
      <c r="OXK2927" s="1"/>
      <c r="OXL2927" s="1"/>
      <c r="OXM2927" s="1"/>
      <c r="OXN2927" s="1"/>
      <c r="OXO2927" s="1"/>
      <c r="OXP2927" s="1"/>
      <c r="OXQ2927" s="1"/>
      <c r="OXR2927" s="1"/>
      <c r="OXS2927" s="1"/>
      <c r="OXT2927" s="1"/>
      <c r="OXU2927" s="1"/>
      <c r="OXV2927" s="1"/>
      <c r="OXW2927" s="1"/>
      <c r="OXX2927" s="1"/>
      <c r="OXY2927" s="1"/>
      <c r="OXZ2927" s="1"/>
      <c r="OYA2927" s="1"/>
      <c r="OYB2927" s="1"/>
      <c r="OYC2927" s="1"/>
      <c r="OYD2927" s="1"/>
      <c r="OYE2927" s="1"/>
      <c r="OYF2927" s="1"/>
      <c r="OYG2927" s="1"/>
      <c r="OYH2927" s="1"/>
      <c r="OYI2927" s="1"/>
      <c r="OYJ2927" s="1"/>
      <c r="OYK2927" s="1"/>
      <c r="OYL2927" s="1"/>
      <c r="OYM2927" s="1"/>
      <c r="OYN2927" s="1"/>
      <c r="OYO2927" s="1"/>
      <c r="OYP2927" s="1"/>
      <c r="OYQ2927" s="1"/>
      <c r="OYR2927" s="1"/>
      <c r="OYS2927" s="1"/>
      <c r="OYT2927" s="1"/>
      <c r="OYU2927" s="1"/>
      <c r="OYV2927" s="1"/>
      <c r="OYW2927" s="1"/>
      <c r="OYX2927" s="1"/>
      <c r="OYY2927" s="1"/>
      <c r="OYZ2927" s="1"/>
      <c r="OZA2927" s="1"/>
      <c r="OZB2927" s="1"/>
      <c r="OZC2927" s="1"/>
      <c r="OZD2927" s="1"/>
      <c r="OZE2927" s="1"/>
      <c r="OZF2927" s="1"/>
      <c r="OZG2927" s="1"/>
      <c r="OZH2927" s="1"/>
      <c r="OZI2927" s="1"/>
      <c r="OZJ2927" s="1"/>
      <c r="OZK2927" s="1"/>
      <c r="OZL2927" s="1"/>
      <c r="OZM2927" s="1"/>
      <c r="OZN2927" s="1"/>
      <c r="OZO2927" s="1"/>
      <c r="OZP2927" s="1"/>
      <c r="OZQ2927" s="1"/>
      <c r="OZR2927" s="1"/>
      <c r="OZS2927" s="1"/>
      <c r="OZT2927" s="1"/>
      <c r="OZU2927" s="1"/>
      <c r="OZV2927" s="1"/>
      <c r="OZW2927" s="1"/>
      <c r="OZX2927" s="1"/>
      <c r="OZY2927" s="1"/>
      <c r="OZZ2927" s="1"/>
      <c r="PAA2927" s="1"/>
      <c r="PAB2927" s="1"/>
      <c r="PAC2927" s="1"/>
      <c r="PAD2927" s="1"/>
      <c r="PAE2927" s="1"/>
      <c r="PAF2927" s="1"/>
      <c r="PAG2927" s="1"/>
      <c r="PAH2927" s="1"/>
      <c r="PAI2927" s="1"/>
      <c r="PAJ2927" s="1"/>
      <c r="PAK2927" s="1"/>
      <c r="PAL2927" s="1"/>
      <c r="PAM2927" s="1"/>
      <c r="PAN2927" s="1"/>
      <c r="PAO2927" s="1"/>
      <c r="PAP2927" s="1"/>
      <c r="PAQ2927" s="1"/>
      <c r="PAR2927" s="1"/>
      <c r="PAS2927" s="1"/>
      <c r="PAT2927" s="1"/>
      <c r="PAU2927" s="1"/>
      <c r="PAV2927" s="1"/>
      <c r="PAW2927" s="1"/>
      <c r="PAX2927" s="1"/>
      <c r="PAY2927" s="1"/>
      <c r="PAZ2927" s="1"/>
      <c r="PBA2927" s="1"/>
      <c r="PBB2927" s="1"/>
      <c r="PBC2927" s="1"/>
      <c r="PBD2927" s="1"/>
      <c r="PBE2927" s="1"/>
      <c r="PBF2927" s="1"/>
      <c r="PBG2927" s="1"/>
      <c r="PBH2927" s="1"/>
      <c r="PBI2927" s="1"/>
      <c r="PBJ2927" s="1"/>
      <c r="PBK2927" s="1"/>
      <c r="PBL2927" s="1"/>
      <c r="PBM2927" s="1"/>
      <c r="PBN2927" s="1"/>
      <c r="PBO2927" s="1"/>
      <c r="PBP2927" s="1"/>
      <c r="PBQ2927" s="1"/>
      <c r="PBR2927" s="1"/>
      <c r="PBS2927" s="1"/>
      <c r="PBT2927" s="1"/>
      <c r="PBU2927" s="1"/>
      <c r="PBV2927" s="1"/>
      <c r="PBW2927" s="1"/>
      <c r="PBX2927" s="1"/>
      <c r="PBY2927" s="1"/>
      <c r="PBZ2927" s="1"/>
      <c r="PCA2927" s="1"/>
      <c r="PCB2927" s="1"/>
      <c r="PCC2927" s="1"/>
      <c r="PCD2927" s="1"/>
      <c r="PCE2927" s="1"/>
      <c r="PCF2927" s="1"/>
      <c r="PCG2927" s="1"/>
      <c r="PCH2927" s="1"/>
      <c r="PCI2927" s="1"/>
      <c r="PCJ2927" s="1"/>
      <c r="PCK2927" s="1"/>
      <c r="PCL2927" s="1"/>
      <c r="PCM2927" s="1"/>
      <c r="PCN2927" s="1"/>
      <c r="PCO2927" s="1"/>
      <c r="PCP2927" s="1"/>
      <c r="PCQ2927" s="1"/>
      <c r="PCR2927" s="1"/>
      <c r="PCS2927" s="1"/>
      <c r="PCT2927" s="1"/>
      <c r="PCU2927" s="1"/>
      <c r="PCV2927" s="1"/>
      <c r="PCW2927" s="1"/>
      <c r="PCX2927" s="1"/>
      <c r="PCY2927" s="1"/>
      <c r="PCZ2927" s="1"/>
      <c r="PDA2927" s="1"/>
      <c r="PDB2927" s="1"/>
      <c r="PDC2927" s="1"/>
      <c r="PDD2927" s="1"/>
      <c r="PDE2927" s="1"/>
      <c r="PDF2927" s="1"/>
      <c r="PDG2927" s="1"/>
      <c r="PDH2927" s="1"/>
      <c r="PDI2927" s="1"/>
      <c r="PDJ2927" s="1"/>
      <c r="PDK2927" s="1"/>
      <c r="PDL2927" s="1"/>
      <c r="PDM2927" s="1"/>
      <c r="PDN2927" s="1"/>
      <c r="PDO2927" s="1"/>
      <c r="PDP2927" s="1"/>
      <c r="PDQ2927" s="1"/>
      <c r="PDR2927" s="1"/>
      <c r="PDS2927" s="1"/>
      <c r="PDT2927" s="1"/>
      <c r="PDU2927" s="1"/>
      <c r="PDV2927" s="1"/>
      <c r="PDW2927" s="1"/>
      <c r="PDX2927" s="1"/>
      <c r="PDY2927" s="1"/>
      <c r="PDZ2927" s="1"/>
      <c r="PEA2927" s="1"/>
      <c r="PEB2927" s="1"/>
      <c r="PEC2927" s="1"/>
      <c r="PED2927" s="1"/>
      <c r="PEE2927" s="1"/>
      <c r="PEF2927" s="1"/>
      <c r="PEG2927" s="1"/>
      <c r="PEH2927" s="1"/>
      <c r="PEI2927" s="1"/>
      <c r="PEJ2927" s="1"/>
      <c r="PEK2927" s="1"/>
      <c r="PEL2927" s="1"/>
      <c r="PEM2927" s="1"/>
      <c r="PEN2927" s="1"/>
      <c r="PEO2927" s="1"/>
      <c r="PEP2927" s="1"/>
      <c r="PEQ2927" s="1"/>
      <c r="PER2927" s="1"/>
      <c r="PES2927" s="1"/>
      <c r="PET2927" s="1"/>
      <c r="PEU2927" s="1"/>
      <c r="PEV2927" s="1"/>
      <c r="PEW2927" s="1"/>
      <c r="PEX2927" s="1"/>
      <c r="PEY2927" s="1"/>
      <c r="PEZ2927" s="1"/>
      <c r="PFA2927" s="1"/>
      <c r="PFB2927" s="1"/>
      <c r="PFC2927" s="1"/>
      <c r="PFD2927" s="1"/>
      <c r="PFE2927" s="1"/>
      <c r="PFF2927" s="1"/>
      <c r="PFG2927" s="1"/>
      <c r="PFH2927" s="1"/>
      <c r="PFI2927" s="1"/>
      <c r="PFJ2927" s="1"/>
      <c r="PFK2927" s="1"/>
      <c r="PFL2927" s="1"/>
      <c r="PFM2927" s="1"/>
      <c r="PFN2927" s="1"/>
      <c r="PFO2927" s="1"/>
      <c r="PFP2927" s="1"/>
      <c r="PFQ2927" s="1"/>
      <c r="PFR2927" s="1"/>
      <c r="PFS2927" s="1"/>
      <c r="PFT2927" s="1"/>
      <c r="PFU2927" s="1"/>
      <c r="PFV2927" s="1"/>
      <c r="PFW2927" s="1"/>
      <c r="PFX2927" s="1"/>
      <c r="PFY2927" s="1"/>
      <c r="PFZ2927" s="1"/>
      <c r="PGA2927" s="1"/>
      <c r="PGB2927" s="1"/>
      <c r="PGC2927" s="1"/>
      <c r="PGD2927" s="1"/>
      <c r="PGE2927" s="1"/>
      <c r="PGF2927" s="1"/>
      <c r="PGG2927" s="1"/>
      <c r="PGH2927" s="1"/>
      <c r="PGI2927" s="1"/>
      <c r="PGJ2927" s="1"/>
      <c r="PGK2927" s="1"/>
      <c r="PGL2927" s="1"/>
      <c r="PGM2927" s="1"/>
      <c r="PGN2927" s="1"/>
      <c r="PGO2927" s="1"/>
      <c r="PGP2927" s="1"/>
      <c r="PGQ2927" s="1"/>
      <c r="PGR2927" s="1"/>
      <c r="PGS2927" s="1"/>
      <c r="PGT2927" s="1"/>
      <c r="PGU2927" s="1"/>
      <c r="PGV2927" s="1"/>
      <c r="PGW2927" s="1"/>
      <c r="PGX2927" s="1"/>
      <c r="PGY2927" s="1"/>
      <c r="PGZ2927" s="1"/>
      <c r="PHA2927" s="1"/>
      <c r="PHB2927" s="1"/>
      <c r="PHC2927" s="1"/>
      <c r="PHD2927" s="1"/>
      <c r="PHE2927" s="1"/>
      <c r="PHF2927" s="1"/>
      <c r="PHG2927" s="1"/>
      <c r="PHH2927" s="1"/>
      <c r="PHI2927" s="1"/>
      <c r="PHJ2927" s="1"/>
      <c r="PHK2927" s="1"/>
      <c r="PHL2927" s="1"/>
      <c r="PHM2927" s="1"/>
      <c r="PHN2927" s="1"/>
      <c r="PHO2927" s="1"/>
      <c r="PHP2927" s="1"/>
      <c r="PHQ2927" s="1"/>
      <c r="PHR2927" s="1"/>
      <c r="PHS2927" s="1"/>
      <c r="PHT2927" s="1"/>
      <c r="PHU2927" s="1"/>
      <c r="PHV2927" s="1"/>
      <c r="PHW2927" s="1"/>
      <c r="PHX2927" s="1"/>
      <c r="PHY2927" s="1"/>
      <c r="PHZ2927" s="1"/>
      <c r="PIA2927" s="1"/>
      <c r="PIB2927" s="1"/>
      <c r="PIC2927" s="1"/>
      <c r="PID2927" s="1"/>
      <c r="PIE2927" s="1"/>
      <c r="PIF2927" s="1"/>
      <c r="PIG2927" s="1"/>
      <c r="PIH2927" s="1"/>
      <c r="PII2927" s="1"/>
      <c r="PIJ2927" s="1"/>
      <c r="PIK2927" s="1"/>
      <c r="PIL2927" s="1"/>
      <c r="PIM2927" s="1"/>
      <c r="PIN2927" s="1"/>
      <c r="PIO2927" s="1"/>
      <c r="PIP2927" s="1"/>
      <c r="PIQ2927" s="1"/>
      <c r="PIR2927" s="1"/>
      <c r="PIS2927" s="1"/>
      <c r="PIT2927" s="1"/>
      <c r="PIU2927" s="1"/>
      <c r="PIV2927" s="1"/>
      <c r="PIW2927" s="1"/>
      <c r="PIX2927" s="1"/>
      <c r="PIY2927" s="1"/>
      <c r="PIZ2927" s="1"/>
      <c r="PJA2927" s="1"/>
      <c r="PJB2927" s="1"/>
      <c r="PJC2927" s="1"/>
      <c r="PJD2927" s="1"/>
      <c r="PJE2927" s="1"/>
      <c r="PJF2927" s="1"/>
      <c r="PJG2927" s="1"/>
      <c r="PJH2927" s="1"/>
      <c r="PJI2927" s="1"/>
      <c r="PJJ2927" s="1"/>
      <c r="PJK2927" s="1"/>
      <c r="PJL2927" s="1"/>
      <c r="PJM2927" s="1"/>
      <c r="PJN2927" s="1"/>
      <c r="PJO2927" s="1"/>
      <c r="PJP2927" s="1"/>
      <c r="PJQ2927" s="1"/>
      <c r="PJR2927" s="1"/>
      <c r="PJS2927" s="1"/>
      <c r="PJT2927" s="1"/>
      <c r="PJU2927" s="1"/>
      <c r="PJV2927" s="1"/>
      <c r="PJW2927" s="1"/>
      <c r="PJX2927" s="1"/>
      <c r="PJY2927" s="1"/>
      <c r="PJZ2927" s="1"/>
      <c r="PKA2927" s="1"/>
      <c r="PKB2927" s="1"/>
      <c r="PKC2927" s="1"/>
      <c r="PKD2927" s="1"/>
      <c r="PKE2927" s="1"/>
      <c r="PKF2927" s="1"/>
      <c r="PKG2927" s="1"/>
      <c r="PKH2927" s="1"/>
      <c r="PKI2927" s="1"/>
      <c r="PKJ2927" s="1"/>
      <c r="PKK2927" s="1"/>
      <c r="PKL2927" s="1"/>
      <c r="PKM2927" s="1"/>
      <c r="PKN2927" s="1"/>
      <c r="PKO2927" s="1"/>
      <c r="PKP2927" s="1"/>
      <c r="PKQ2927" s="1"/>
      <c r="PKR2927" s="1"/>
      <c r="PKS2927" s="1"/>
      <c r="PKT2927" s="1"/>
      <c r="PKU2927" s="1"/>
      <c r="PKV2927" s="1"/>
      <c r="PKW2927" s="1"/>
      <c r="PKX2927" s="1"/>
      <c r="PKY2927" s="1"/>
      <c r="PKZ2927" s="1"/>
      <c r="PLA2927" s="1"/>
      <c r="PLB2927" s="1"/>
      <c r="PLC2927" s="1"/>
      <c r="PLD2927" s="1"/>
      <c r="PLE2927" s="1"/>
      <c r="PLF2927" s="1"/>
      <c r="PLG2927" s="1"/>
      <c r="PLH2927" s="1"/>
      <c r="PLI2927" s="1"/>
      <c r="PLJ2927" s="1"/>
      <c r="PLK2927" s="1"/>
      <c r="PLL2927" s="1"/>
      <c r="PLM2927" s="1"/>
      <c r="PLN2927" s="1"/>
      <c r="PLO2927" s="1"/>
      <c r="PLP2927" s="1"/>
      <c r="PLQ2927" s="1"/>
      <c r="PLR2927" s="1"/>
      <c r="PLS2927" s="1"/>
      <c r="PLT2927" s="1"/>
      <c r="PLU2927" s="1"/>
      <c r="PLV2927" s="1"/>
      <c r="PLW2927" s="1"/>
      <c r="PLX2927" s="1"/>
      <c r="PLY2927" s="1"/>
      <c r="PLZ2927" s="1"/>
      <c r="PMA2927" s="1"/>
      <c r="PMB2927" s="1"/>
      <c r="PMC2927" s="1"/>
      <c r="PMD2927" s="1"/>
      <c r="PME2927" s="1"/>
      <c r="PMF2927" s="1"/>
      <c r="PMG2927" s="1"/>
      <c r="PMH2927" s="1"/>
      <c r="PMI2927" s="1"/>
      <c r="PMJ2927" s="1"/>
      <c r="PMK2927" s="1"/>
      <c r="PML2927" s="1"/>
      <c r="PMM2927" s="1"/>
      <c r="PMN2927" s="1"/>
      <c r="PMO2927" s="1"/>
      <c r="PMP2927" s="1"/>
      <c r="PMQ2927" s="1"/>
      <c r="PMR2927" s="1"/>
      <c r="PMS2927" s="1"/>
      <c r="PMT2927" s="1"/>
      <c r="PMU2927" s="1"/>
      <c r="PMV2927" s="1"/>
      <c r="PMW2927" s="1"/>
      <c r="PMX2927" s="1"/>
      <c r="PMY2927" s="1"/>
      <c r="PMZ2927" s="1"/>
      <c r="PNA2927" s="1"/>
      <c r="PNB2927" s="1"/>
      <c r="PNC2927" s="1"/>
      <c r="PND2927" s="1"/>
      <c r="PNE2927" s="1"/>
      <c r="PNF2927" s="1"/>
      <c r="PNG2927" s="1"/>
      <c r="PNH2927" s="1"/>
      <c r="PNI2927" s="1"/>
      <c r="PNJ2927" s="1"/>
      <c r="PNK2927" s="1"/>
      <c r="PNL2927" s="1"/>
      <c r="PNM2927" s="1"/>
      <c r="PNN2927" s="1"/>
      <c r="PNO2927" s="1"/>
      <c r="PNP2927" s="1"/>
      <c r="PNQ2927" s="1"/>
      <c r="PNR2927" s="1"/>
      <c r="PNS2927" s="1"/>
      <c r="PNT2927" s="1"/>
      <c r="PNU2927" s="1"/>
      <c r="PNV2927" s="1"/>
      <c r="PNW2927" s="1"/>
      <c r="PNX2927" s="1"/>
      <c r="PNY2927" s="1"/>
      <c r="PNZ2927" s="1"/>
      <c r="POA2927" s="1"/>
      <c r="POB2927" s="1"/>
      <c r="POC2927" s="1"/>
      <c r="POD2927" s="1"/>
      <c r="POE2927" s="1"/>
      <c r="POF2927" s="1"/>
      <c r="POG2927" s="1"/>
      <c r="POH2927" s="1"/>
      <c r="POI2927" s="1"/>
      <c r="POJ2927" s="1"/>
      <c r="POK2927" s="1"/>
      <c r="POL2927" s="1"/>
      <c r="POM2927" s="1"/>
      <c r="PON2927" s="1"/>
      <c r="POO2927" s="1"/>
      <c r="POP2927" s="1"/>
      <c r="POQ2927" s="1"/>
      <c r="POR2927" s="1"/>
      <c r="POS2927" s="1"/>
      <c r="POT2927" s="1"/>
      <c r="POU2927" s="1"/>
      <c r="POV2927" s="1"/>
      <c r="POW2927" s="1"/>
      <c r="POX2927" s="1"/>
      <c r="POY2927" s="1"/>
      <c r="POZ2927" s="1"/>
      <c r="PPA2927" s="1"/>
      <c r="PPB2927" s="1"/>
      <c r="PPC2927" s="1"/>
      <c r="PPD2927" s="1"/>
      <c r="PPE2927" s="1"/>
      <c r="PPF2927" s="1"/>
      <c r="PPG2927" s="1"/>
      <c r="PPH2927" s="1"/>
      <c r="PPI2927" s="1"/>
      <c r="PPJ2927" s="1"/>
      <c r="PPK2927" s="1"/>
      <c r="PPL2927" s="1"/>
      <c r="PPM2927" s="1"/>
      <c r="PPN2927" s="1"/>
      <c r="PPO2927" s="1"/>
      <c r="PPP2927" s="1"/>
      <c r="PPQ2927" s="1"/>
      <c r="PPR2927" s="1"/>
      <c r="PPS2927" s="1"/>
      <c r="PPT2927" s="1"/>
      <c r="PPU2927" s="1"/>
      <c r="PPV2927" s="1"/>
      <c r="PPW2927" s="1"/>
      <c r="PPX2927" s="1"/>
      <c r="PPY2927" s="1"/>
      <c r="PPZ2927" s="1"/>
      <c r="PQA2927" s="1"/>
      <c r="PQB2927" s="1"/>
      <c r="PQC2927" s="1"/>
      <c r="PQD2927" s="1"/>
      <c r="PQE2927" s="1"/>
      <c r="PQF2927" s="1"/>
      <c r="PQG2927" s="1"/>
      <c r="PQH2927" s="1"/>
      <c r="PQI2927" s="1"/>
      <c r="PQJ2927" s="1"/>
      <c r="PQK2927" s="1"/>
      <c r="PQL2927" s="1"/>
      <c r="PQM2927" s="1"/>
      <c r="PQN2927" s="1"/>
      <c r="PQO2927" s="1"/>
      <c r="PQP2927" s="1"/>
      <c r="PQQ2927" s="1"/>
      <c r="PQR2927" s="1"/>
      <c r="PQS2927" s="1"/>
      <c r="PQT2927" s="1"/>
      <c r="PQU2927" s="1"/>
      <c r="PQV2927" s="1"/>
      <c r="PQW2927" s="1"/>
      <c r="PQX2927" s="1"/>
      <c r="PQY2927" s="1"/>
      <c r="PQZ2927" s="1"/>
      <c r="PRA2927" s="1"/>
      <c r="PRB2927" s="1"/>
      <c r="PRC2927" s="1"/>
      <c r="PRD2927" s="1"/>
      <c r="PRE2927" s="1"/>
      <c r="PRF2927" s="1"/>
      <c r="PRG2927" s="1"/>
      <c r="PRH2927" s="1"/>
      <c r="PRI2927" s="1"/>
      <c r="PRJ2927" s="1"/>
      <c r="PRK2927" s="1"/>
      <c r="PRL2927" s="1"/>
      <c r="PRM2927" s="1"/>
      <c r="PRN2927" s="1"/>
      <c r="PRO2927" s="1"/>
      <c r="PRP2927" s="1"/>
      <c r="PRQ2927" s="1"/>
      <c r="PRR2927" s="1"/>
      <c r="PRS2927" s="1"/>
      <c r="PRT2927" s="1"/>
      <c r="PRU2927" s="1"/>
      <c r="PRV2927" s="1"/>
      <c r="PRW2927" s="1"/>
      <c r="PRX2927" s="1"/>
      <c r="PRY2927" s="1"/>
      <c r="PRZ2927" s="1"/>
      <c r="PSA2927" s="1"/>
      <c r="PSB2927" s="1"/>
      <c r="PSC2927" s="1"/>
      <c r="PSD2927" s="1"/>
      <c r="PSE2927" s="1"/>
      <c r="PSF2927" s="1"/>
      <c r="PSG2927" s="1"/>
      <c r="PSH2927" s="1"/>
      <c r="PSI2927" s="1"/>
      <c r="PSJ2927" s="1"/>
      <c r="PSK2927" s="1"/>
      <c r="PSL2927" s="1"/>
      <c r="PSM2927" s="1"/>
      <c r="PSN2927" s="1"/>
      <c r="PSO2927" s="1"/>
      <c r="PSP2927" s="1"/>
      <c r="PSQ2927" s="1"/>
      <c r="PSR2927" s="1"/>
      <c r="PSS2927" s="1"/>
      <c r="PST2927" s="1"/>
      <c r="PSU2927" s="1"/>
      <c r="PSV2927" s="1"/>
      <c r="PSW2927" s="1"/>
      <c r="PSX2927" s="1"/>
      <c r="PSY2927" s="1"/>
      <c r="PSZ2927" s="1"/>
      <c r="PTA2927" s="1"/>
      <c r="PTB2927" s="1"/>
      <c r="PTC2927" s="1"/>
      <c r="PTD2927" s="1"/>
      <c r="PTE2927" s="1"/>
      <c r="PTF2927" s="1"/>
      <c r="PTG2927" s="1"/>
      <c r="PTH2927" s="1"/>
      <c r="PTI2927" s="1"/>
      <c r="PTJ2927" s="1"/>
      <c r="PTK2927" s="1"/>
      <c r="PTL2927" s="1"/>
      <c r="PTM2927" s="1"/>
      <c r="PTN2927" s="1"/>
      <c r="PTO2927" s="1"/>
      <c r="PTP2927" s="1"/>
      <c r="PTQ2927" s="1"/>
      <c r="PTR2927" s="1"/>
      <c r="PTS2927" s="1"/>
      <c r="PTT2927" s="1"/>
      <c r="PTU2927" s="1"/>
      <c r="PTV2927" s="1"/>
      <c r="PTW2927" s="1"/>
      <c r="PTX2927" s="1"/>
      <c r="PTY2927" s="1"/>
      <c r="PTZ2927" s="1"/>
      <c r="PUA2927" s="1"/>
      <c r="PUB2927" s="1"/>
      <c r="PUC2927" s="1"/>
      <c r="PUD2927" s="1"/>
      <c r="PUE2927" s="1"/>
      <c r="PUF2927" s="1"/>
      <c r="PUG2927" s="1"/>
      <c r="PUH2927" s="1"/>
      <c r="PUI2927" s="1"/>
      <c r="PUJ2927" s="1"/>
      <c r="PUK2927" s="1"/>
      <c r="PUL2927" s="1"/>
      <c r="PUM2927" s="1"/>
      <c r="PUN2927" s="1"/>
      <c r="PUO2927" s="1"/>
      <c r="PUP2927" s="1"/>
      <c r="PUQ2927" s="1"/>
      <c r="PUR2927" s="1"/>
      <c r="PUS2927" s="1"/>
      <c r="PUT2927" s="1"/>
      <c r="PUU2927" s="1"/>
      <c r="PUV2927" s="1"/>
      <c r="PUW2927" s="1"/>
      <c r="PUX2927" s="1"/>
      <c r="PUY2927" s="1"/>
      <c r="PUZ2927" s="1"/>
      <c r="PVA2927" s="1"/>
      <c r="PVB2927" s="1"/>
      <c r="PVC2927" s="1"/>
      <c r="PVD2927" s="1"/>
      <c r="PVE2927" s="1"/>
      <c r="PVF2927" s="1"/>
      <c r="PVG2927" s="1"/>
      <c r="PVH2927" s="1"/>
      <c r="PVI2927" s="1"/>
      <c r="PVJ2927" s="1"/>
      <c r="PVK2927" s="1"/>
      <c r="PVL2927" s="1"/>
      <c r="PVM2927" s="1"/>
      <c r="PVN2927" s="1"/>
      <c r="PVO2927" s="1"/>
      <c r="PVP2927" s="1"/>
      <c r="PVQ2927" s="1"/>
      <c r="PVR2927" s="1"/>
      <c r="PVS2927" s="1"/>
      <c r="PVT2927" s="1"/>
      <c r="PVU2927" s="1"/>
      <c r="PVV2927" s="1"/>
      <c r="PVW2927" s="1"/>
      <c r="PVX2927" s="1"/>
      <c r="PVY2927" s="1"/>
      <c r="PVZ2927" s="1"/>
      <c r="PWA2927" s="1"/>
      <c r="PWB2927" s="1"/>
      <c r="PWC2927" s="1"/>
      <c r="PWD2927" s="1"/>
      <c r="PWE2927" s="1"/>
      <c r="PWF2927" s="1"/>
      <c r="PWG2927" s="1"/>
      <c r="PWH2927" s="1"/>
      <c r="PWI2927" s="1"/>
      <c r="PWJ2927" s="1"/>
      <c r="PWK2927" s="1"/>
      <c r="PWL2927" s="1"/>
      <c r="PWM2927" s="1"/>
      <c r="PWN2927" s="1"/>
      <c r="PWO2927" s="1"/>
      <c r="PWP2927" s="1"/>
      <c r="PWQ2927" s="1"/>
      <c r="PWR2927" s="1"/>
      <c r="PWS2927" s="1"/>
      <c r="PWT2927" s="1"/>
      <c r="PWU2927" s="1"/>
      <c r="PWV2927" s="1"/>
      <c r="PWW2927" s="1"/>
      <c r="PWX2927" s="1"/>
      <c r="PWY2927" s="1"/>
      <c r="PWZ2927" s="1"/>
      <c r="PXA2927" s="1"/>
      <c r="PXB2927" s="1"/>
      <c r="PXC2927" s="1"/>
      <c r="PXD2927" s="1"/>
      <c r="PXE2927" s="1"/>
      <c r="PXF2927" s="1"/>
      <c r="PXG2927" s="1"/>
      <c r="PXH2927" s="1"/>
      <c r="PXI2927" s="1"/>
      <c r="PXJ2927" s="1"/>
      <c r="PXK2927" s="1"/>
      <c r="PXL2927" s="1"/>
      <c r="PXM2927" s="1"/>
      <c r="PXN2927" s="1"/>
      <c r="PXO2927" s="1"/>
      <c r="PXP2927" s="1"/>
      <c r="PXQ2927" s="1"/>
      <c r="PXR2927" s="1"/>
      <c r="PXS2927" s="1"/>
      <c r="PXT2927" s="1"/>
      <c r="PXU2927" s="1"/>
      <c r="PXV2927" s="1"/>
      <c r="PXW2927" s="1"/>
      <c r="PXX2927" s="1"/>
      <c r="PXY2927" s="1"/>
      <c r="PXZ2927" s="1"/>
      <c r="PYA2927" s="1"/>
      <c r="PYB2927" s="1"/>
      <c r="PYC2927" s="1"/>
      <c r="PYD2927" s="1"/>
      <c r="PYE2927" s="1"/>
      <c r="PYF2927" s="1"/>
      <c r="PYG2927" s="1"/>
      <c r="PYH2927" s="1"/>
      <c r="PYI2927" s="1"/>
      <c r="PYJ2927" s="1"/>
      <c r="PYK2927" s="1"/>
      <c r="PYL2927" s="1"/>
      <c r="PYM2927" s="1"/>
      <c r="PYN2927" s="1"/>
      <c r="PYO2927" s="1"/>
      <c r="PYP2927" s="1"/>
      <c r="PYQ2927" s="1"/>
      <c r="PYR2927" s="1"/>
      <c r="PYS2927" s="1"/>
      <c r="PYT2927" s="1"/>
      <c r="PYU2927" s="1"/>
      <c r="PYV2927" s="1"/>
      <c r="PYW2927" s="1"/>
      <c r="PYX2927" s="1"/>
      <c r="PYY2927" s="1"/>
      <c r="PYZ2927" s="1"/>
      <c r="PZA2927" s="1"/>
      <c r="PZB2927" s="1"/>
      <c r="PZC2927" s="1"/>
      <c r="PZD2927" s="1"/>
      <c r="PZE2927" s="1"/>
      <c r="PZF2927" s="1"/>
      <c r="PZG2927" s="1"/>
      <c r="PZH2927" s="1"/>
      <c r="PZI2927" s="1"/>
      <c r="PZJ2927" s="1"/>
      <c r="PZK2927" s="1"/>
      <c r="PZL2927" s="1"/>
      <c r="PZM2927" s="1"/>
      <c r="PZN2927" s="1"/>
      <c r="PZO2927" s="1"/>
      <c r="PZP2927" s="1"/>
      <c r="PZQ2927" s="1"/>
      <c r="PZR2927" s="1"/>
      <c r="PZS2927" s="1"/>
      <c r="PZT2927" s="1"/>
      <c r="PZU2927" s="1"/>
      <c r="PZV2927" s="1"/>
      <c r="PZW2927" s="1"/>
      <c r="PZX2927" s="1"/>
      <c r="PZY2927" s="1"/>
      <c r="PZZ2927" s="1"/>
      <c r="QAA2927" s="1"/>
      <c r="QAB2927" s="1"/>
      <c r="QAC2927" s="1"/>
      <c r="QAD2927" s="1"/>
      <c r="QAE2927" s="1"/>
      <c r="QAF2927" s="1"/>
      <c r="QAG2927" s="1"/>
      <c r="QAH2927" s="1"/>
      <c r="QAI2927" s="1"/>
      <c r="QAJ2927" s="1"/>
      <c r="QAK2927" s="1"/>
      <c r="QAL2927" s="1"/>
      <c r="QAM2927" s="1"/>
      <c r="QAN2927" s="1"/>
      <c r="QAO2927" s="1"/>
      <c r="QAP2927" s="1"/>
      <c r="QAQ2927" s="1"/>
      <c r="QAR2927" s="1"/>
      <c r="QAS2927" s="1"/>
      <c r="QAT2927" s="1"/>
      <c r="QAU2927" s="1"/>
      <c r="QAV2927" s="1"/>
      <c r="QAW2927" s="1"/>
      <c r="QAX2927" s="1"/>
      <c r="QAY2927" s="1"/>
      <c r="QAZ2927" s="1"/>
      <c r="QBA2927" s="1"/>
      <c r="QBB2927" s="1"/>
      <c r="QBC2927" s="1"/>
      <c r="QBD2927" s="1"/>
      <c r="QBE2927" s="1"/>
      <c r="QBF2927" s="1"/>
      <c r="QBG2927" s="1"/>
      <c r="QBH2927" s="1"/>
      <c r="QBI2927" s="1"/>
      <c r="QBJ2927" s="1"/>
      <c r="QBK2927" s="1"/>
      <c r="QBL2927" s="1"/>
      <c r="QBM2927" s="1"/>
      <c r="QBN2927" s="1"/>
      <c r="QBO2927" s="1"/>
      <c r="QBP2927" s="1"/>
      <c r="QBQ2927" s="1"/>
      <c r="QBR2927" s="1"/>
      <c r="QBS2927" s="1"/>
      <c r="QBT2927" s="1"/>
      <c r="QBU2927" s="1"/>
      <c r="QBV2927" s="1"/>
      <c r="QBW2927" s="1"/>
      <c r="QBX2927" s="1"/>
      <c r="QBY2927" s="1"/>
      <c r="QBZ2927" s="1"/>
      <c r="QCA2927" s="1"/>
      <c r="QCB2927" s="1"/>
      <c r="QCC2927" s="1"/>
      <c r="QCD2927" s="1"/>
      <c r="QCE2927" s="1"/>
      <c r="QCF2927" s="1"/>
      <c r="QCG2927" s="1"/>
      <c r="QCH2927" s="1"/>
      <c r="QCI2927" s="1"/>
      <c r="QCJ2927" s="1"/>
      <c r="QCK2927" s="1"/>
      <c r="QCL2927" s="1"/>
      <c r="QCM2927" s="1"/>
      <c r="QCN2927" s="1"/>
      <c r="QCO2927" s="1"/>
      <c r="QCP2927" s="1"/>
      <c r="QCQ2927" s="1"/>
      <c r="QCR2927" s="1"/>
      <c r="QCS2927" s="1"/>
      <c r="QCT2927" s="1"/>
      <c r="QCU2927" s="1"/>
      <c r="QCV2927" s="1"/>
      <c r="QCW2927" s="1"/>
      <c r="QCX2927" s="1"/>
      <c r="QCY2927" s="1"/>
      <c r="QCZ2927" s="1"/>
      <c r="QDA2927" s="1"/>
      <c r="QDB2927" s="1"/>
      <c r="QDC2927" s="1"/>
      <c r="QDD2927" s="1"/>
      <c r="QDE2927" s="1"/>
      <c r="QDF2927" s="1"/>
      <c r="QDG2927" s="1"/>
      <c r="QDH2927" s="1"/>
      <c r="QDI2927" s="1"/>
      <c r="QDJ2927" s="1"/>
      <c r="QDK2927" s="1"/>
      <c r="QDL2927" s="1"/>
      <c r="QDM2927" s="1"/>
      <c r="QDN2927" s="1"/>
      <c r="QDO2927" s="1"/>
      <c r="QDP2927" s="1"/>
      <c r="QDQ2927" s="1"/>
      <c r="QDR2927" s="1"/>
      <c r="QDS2927" s="1"/>
      <c r="QDT2927" s="1"/>
      <c r="QDU2927" s="1"/>
      <c r="QDV2927" s="1"/>
      <c r="QDW2927" s="1"/>
      <c r="QDX2927" s="1"/>
      <c r="QDY2927" s="1"/>
      <c r="QDZ2927" s="1"/>
      <c r="QEA2927" s="1"/>
      <c r="QEB2927" s="1"/>
      <c r="QEC2927" s="1"/>
      <c r="QED2927" s="1"/>
      <c r="QEE2927" s="1"/>
      <c r="QEF2927" s="1"/>
      <c r="QEG2927" s="1"/>
      <c r="QEH2927" s="1"/>
      <c r="QEI2927" s="1"/>
      <c r="QEJ2927" s="1"/>
      <c r="QEK2927" s="1"/>
      <c r="QEL2927" s="1"/>
      <c r="QEM2927" s="1"/>
      <c r="QEN2927" s="1"/>
      <c r="QEO2927" s="1"/>
      <c r="QEP2927" s="1"/>
      <c r="QEQ2927" s="1"/>
      <c r="QER2927" s="1"/>
      <c r="QES2927" s="1"/>
      <c r="QET2927" s="1"/>
      <c r="QEU2927" s="1"/>
      <c r="QEV2927" s="1"/>
      <c r="QEW2927" s="1"/>
      <c r="QEX2927" s="1"/>
      <c r="QEY2927" s="1"/>
      <c r="QEZ2927" s="1"/>
      <c r="QFA2927" s="1"/>
      <c r="QFB2927" s="1"/>
      <c r="QFC2927" s="1"/>
      <c r="QFD2927" s="1"/>
      <c r="QFE2927" s="1"/>
      <c r="QFF2927" s="1"/>
      <c r="QFG2927" s="1"/>
      <c r="QFH2927" s="1"/>
      <c r="QFI2927" s="1"/>
      <c r="QFJ2927" s="1"/>
      <c r="QFK2927" s="1"/>
      <c r="QFL2927" s="1"/>
      <c r="QFM2927" s="1"/>
      <c r="QFN2927" s="1"/>
      <c r="QFO2927" s="1"/>
      <c r="QFP2927" s="1"/>
      <c r="QFQ2927" s="1"/>
      <c r="QFR2927" s="1"/>
      <c r="QFS2927" s="1"/>
      <c r="QFT2927" s="1"/>
      <c r="QFU2927" s="1"/>
      <c r="QFV2927" s="1"/>
      <c r="QFW2927" s="1"/>
      <c r="QFX2927" s="1"/>
      <c r="QFY2927" s="1"/>
      <c r="QFZ2927" s="1"/>
      <c r="QGA2927" s="1"/>
      <c r="QGB2927" s="1"/>
      <c r="QGC2927" s="1"/>
      <c r="QGD2927" s="1"/>
      <c r="QGE2927" s="1"/>
      <c r="QGF2927" s="1"/>
      <c r="QGG2927" s="1"/>
      <c r="QGH2927" s="1"/>
      <c r="QGI2927" s="1"/>
      <c r="QGJ2927" s="1"/>
      <c r="QGK2927" s="1"/>
      <c r="QGL2927" s="1"/>
      <c r="QGM2927" s="1"/>
      <c r="QGN2927" s="1"/>
      <c r="QGO2927" s="1"/>
      <c r="QGP2927" s="1"/>
      <c r="QGQ2927" s="1"/>
      <c r="QGR2927" s="1"/>
      <c r="QGS2927" s="1"/>
      <c r="QGT2927" s="1"/>
      <c r="QGU2927" s="1"/>
      <c r="QGV2927" s="1"/>
      <c r="QGW2927" s="1"/>
      <c r="QGX2927" s="1"/>
      <c r="QGY2927" s="1"/>
      <c r="QGZ2927" s="1"/>
      <c r="QHA2927" s="1"/>
      <c r="QHB2927" s="1"/>
      <c r="QHC2927" s="1"/>
      <c r="QHD2927" s="1"/>
      <c r="QHE2927" s="1"/>
      <c r="QHF2927" s="1"/>
      <c r="QHG2927" s="1"/>
      <c r="QHH2927" s="1"/>
      <c r="QHI2927" s="1"/>
      <c r="QHJ2927" s="1"/>
      <c r="QHK2927" s="1"/>
      <c r="QHL2927" s="1"/>
      <c r="QHM2927" s="1"/>
      <c r="QHN2927" s="1"/>
      <c r="QHO2927" s="1"/>
      <c r="QHP2927" s="1"/>
      <c r="QHQ2927" s="1"/>
      <c r="QHR2927" s="1"/>
      <c r="QHS2927" s="1"/>
      <c r="QHT2927" s="1"/>
      <c r="QHU2927" s="1"/>
      <c r="QHV2927" s="1"/>
      <c r="QHW2927" s="1"/>
      <c r="QHX2927" s="1"/>
      <c r="QHY2927" s="1"/>
      <c r="QHZ2927" s="1"/>
      <c r="QIA2927" s="1"/>
      <c r="QIB2927" s="1"/>
      <c r="QIC2927" s="1"/>
      <c r="QID2927" s="1"/>
      <c r="QIE2927" s="1"/>
      <c r="QIF2927" s="1"/>
      <c r="QIG2927" s="1"/>
      <c r="QIH2927" s="1"/>
      <c r="QII2927" s="1"/>
      <c r="QIJ2927" s="1"/>
      <c r="QIK2927" s="1"/>
      <c r="QIL2927" s="1"/>
      <c r="QIM2927" s="1"/>
      <c r="QIN2927" s="1"/>
      <c r="QIO2927" s="1"/>
      <c r="QIP2927" s="1"/>
      <c r="QIQ2927" s="1"/>
      <c r="QIR2927" s="1"/>
      <c r="QIS2927" s="1"/>
      <c r="QIT2927" s="1"/>
      <c r="QIU2927" s="1"/>
      <c r="QIV2927" s="1"/>
      <c r="QIW2927" s="1"/>
      <c r="QIX2927" s="1"/>
      <c r="QIY2927" s="1"/>
      <c r="QIZ2927" s="1"/>
      <c r="QJA2927" s="1"/>
      <c r="QJB2927" s="1"/>
      <c r="QJC2927" s="1"/>
      <c r="QJD2927" s="1"/>
      <c r="QJE2927" s="1"/>
      <c r="QJF2927" s="1"/>
      <c r="QJG2927" s="1"/>
      <c r="QJH2927" s="1"/>
      <c r="QJI2927" s="1"/>
      <c r="QJJ2927" s="1"/>
      <c r="QJK2927" s="1"/>
      <c r="QJL2927" s="1"/>
      <c r="QJM2927" s="1"/>
      <c r="QJN2927" s="1"/>
      <c r="QJO2927" s="1"/>
      <c r="QJP2927" s="1"/>
      <c r="QJQ2927" s="1"/>
      <c r="QJR2927" s="1"/>
      <c r="QJS2927" s="1"/>
      <c r="QJT2927" s="1"/>
      <c r="QJU2927" s="1"/>
      <c r="QJV2927" s="1"/>
      <c r="QJW2927" s="1"/>
      <c r="QJX2927" s="1"/>
      <c r="QJY2927" s="1"/>
      <c r="QJZ2927" s="1"/>
      <c r="QKA2927" s="1"/>
      <c r="QKB2927" s="1"/>
      <c r="QKC2927" s="1"/>
      <c r="QKD2927" s="1"/>
      <c r="QKE2927" s="1"/>
      <c r="QKF2927" s="1"/>
      <c r="QKG2927" s="1"/>
      <c r="QKH2927" s="1"/>
      <c r="QKI2927" s="1"/>
      <c r="QKJ2927" s="1"/>
      <c r="QKK2927" s="1"/>
      <c r="QKL2927" s="1"/>
      <c r="QKM2927" s="1"/>
      <c r="QKN2927" s="1"/>
      <c r="QKO2927" s="1"/>
      <c r="QKP2927" s="1"/>
      <c r="QKQ2927" s="1"/>
      <c r="QKR2927" s="1"/>
      <c r="QKS2927" s="1"/>
      <c r="QKT2927" s="1"/>
      <c r="QKU2927" s="1"/>
      <c r="QKV2927" s="1"/>
      <c r="QKW2927" s="1"/>
      <c r="QKX2927" s="1"/>
      <c r="QKY2927" s="1"/>
      <c r="QKZ2927" s="1"/>
      <c r="QLA2927" s="1"/>
      <c r="QLB2927" s="1"/>
      <c r="QLC2927" s="1"/>
      <c r="QLD2927" s="1"/>
      <c r="QLE2927" s="1"/>
      <c r="QLF2927" s="1"/>
      <c r="QLG2927" s="1"/>
      <c r="QLH2927" s="1"/>
      <c r="QLI2927" s="1"/>
      <c r="QLJ2927" s="1"/>
      <c r="QLK2927" s="1"/>
      <c r="QLL2927" s="1"/>
      <c r="QLM2927" s="1"/>
      <c r="QLN2927" s="1"/>
      <c r="QLO2927" s="1"/>
      <c r="QLP2927" s="1"/>
      <c r="QLQ2927" s="1"/>
      <c r="QLR2927" s="1"/>
      <c r="QLS2927" s="1"/>
      <c r="QLT2927" s="1"/>
      <c r="QLU2927" s="1"/>
      <c r="QLV2927" s="1"/>
      <c r="QLW2927" s="1"/>
      <c r="QLX2927" s="1"/>
      <c r="QLY2927" s="1"/>
      <c r="QLZ2927" s="1"/>
      <c r="QMA2927" s="1"/>
      <c r="QMB2927" s="1"/>
      <c r="QMC2927" s="1"/>
      <c r="QMD2927" s="1"/>
      <c r="QME2927" s="1"/>
      <c r="QMF2927" s="1"/>
      <c r="QMG2927" s="1"/>
      <c r="QMH2927" s="1"/>
      <c r="QMI2927" s="1"/>
      <c r="QMJ2927" s="1"/>
      <c r="QMK2927" s="1"/>
      <c r="QML2927" s="1"/>
      <c r="QMM2927" s="1"/>
      <c r="QMN2927" s="1"/>
      <c r="QMO2927" s="1"/>
      <c r="QMP2927" s="1"/>
      <c r="QMQ2927" s="1"/>
      <c r="QMR2927" s="1"/>
      <c r="QMS2927" s="1"/>
      <c r="QMT2927" s="1"/>
      <c r="QMU2927" s="1"/>
      <c r="QMV2927" s="1"/>
      <c r="QMW2927" s="1"/>
      <c r="QMX2927" s="1"/>
      <c r="QMY2927" s="1"/>
      <c r="QMZ2927" s="1"/>
      <c r="QNA2927" s="1"/>
      <c r="QNB2927" s="1"/>
      <c r="QNC2927" s="1"/>
      <c r="QND2927" s="1"/>
      <c r="QNE2927" s="1"/>
      <c r="QNF2927" s="1"/>
      <c r="QNG2927" s="1"/>
      <c r="QNH2927" s="1"/>
      <c r="QNI2927" s="1"/>
      <c r="QNJ2927" s="1"/>
      <c r="QNK2927" s="1"/>
      <c r="QNL2927" s="1"/>
      <c r="QNM2927" s="1"/>
      <c r="QNN2927" s="1"/>
      <c r="QNO2927" s="1"/>
      <c r="QNP2927" s="1"/>
      <c r="QNQ2927" s="1"/>
      <c r="QNR2927" s="1"/>
      <c r="QNS2927" s="1"/>
      <c r="QNT2927" s="1"/>
      <c r="QNU2927" s="1"/>
      <c r="QNV2927" s="1"/>
      <c r="QNW2927" s="1"/>
      <c r="QNX2927" s="1"/>
      <c r="QNY2927" s="1"/>
      <c r="QNZ2927" s="1"/>
      <c r="QOA2927" s="1"/>
      <c r="QOB2927" s="1"/>
      <c r="QOC2927" s="1"/>
      <c r="QOD2927" s="1"/>
      <c r="QOE2927" s="1"/>
      <c r="QOF2927" s="1"/>
      <c r="QOG2927" s="1"/>
      <c r="QOH2927" s="1"/>
      <c r="QOI2927" s="1"/>
      <c r="QOJ2927" s="1"/>
      <c r="QOK2927" s="1"/>
      <c r="QOL2927" s="1"/>
      <c r="QOM2927" s="1"/>
      <c r="QON2927" s="1"/>
      <c r="QOO2927" s="1"/>
      <c r="QOP2927" s="1"/>
      <c r="QOQ2927" s="1"/>
      <c r="QOR2927" s="1"/>
      <c r="QOS2927" s="1"/>
      <c r="QOT2927" s="1"/>
      <c r="QOU2927" s="1"/>
      <c r="QOV2927" s="1"/>
      <c r="QOW2927" s="1"/>
      <c r="QOX2927" s="1"/>
      <c r="QOY2927" s="1"/>
      <c r="QOZ2927" s="1"/>
      <c r="QPA2927" s="1"/>
      <c r="QPB2927" s="1"/>
      <c r="QPC2927" s="1"/>
      <c r="QPD2927" s="1"/>
      <c r="QPE2927" s="1"/>
      <c r="QPF2927" s="1"/>
      <c r="QPG2927" s="1"/>
      <c r="QPH2927" s="1"/>
      <c r="QPI2927" s="1"/>
      <c r="QPJ2927" s="1"/>
      <c r="QPK2927" s="1"/>
      <c r="QPL2927" s="1"/>
      <c r="QPM2927" s="1"/>
      <c r="QPN2927" s="1"/>
      <c r="QPO2927" s="1"/>
      <c r="QPP2927" s="1"/>
      <c r="QPQ2927" s="1"/>
      <c r="QPR2927" s="1"/>
      <c r="QPS2927" s="1"/>
      <c r="QPT2927" s="1"/>
      <c r="QPU2927" s="1"/>
      <c r="QPV2927" s="1"/>
      <c r="QPW2927" s="1"/>
      <c r="QPX2927" s="1"/>
      <c r="QPY2927" s="1"/>
      <c r="QPZ2927" s="1"/>
      <c r="QQA2927" s="1"/>
      <c r="QQB2927" s="1"/>
      <c r="QQC2927" s="1"/>
      <c r="QQD2927" s="1"/>
      <c r="QQE2927" s="1"/>
      <c r="QQF2927" s="1"/>
      <c r="QQG2927" s="1"/>
      <c r="QQH2927" s="1"/>
      <c r="QQI2927" s="1"/>
      <c r="QQJ2927" s="1"/>
      <c r="QQK2927" s="1"/>
      <c r="QQL2927" s="1"/>
      <c r="QQM2927" s="1"/>
      <c r="QQN2927" s="1"/>
      <c r="QQO2927" s="1"/>
      <c r="QQP2927" s="1"/>
      <c r="QQQ2927" s="1"/>
      <c r="QQR2927" s="1"/>
      <c r="QQS2927" s="1"/>
      <c r="QQT2927" s="1"/>
      <c r="QQU2927" s="1"/>
      <c r="QQV2927" s="1"/>
      <c r="QQW2927" s="1"/>
      <c r="QQX2927" s="1"/>
      <c r="QQY2927" s="1"/>
      <c r="QQZ2927" s="1"/>
      <c r="QRA2927" s="1"/>
      <c r="QRB2927" s="1"/>
      <c r="QRC2927" s="1"/>
      <c r="QRD2927" s="1"/>
      <c r="QRE2927" s="1"/>
      <c r="QRF2927" s="1"/>
      <c r="QRG2927" s="1"/>
      <c r="QRH2927" s="1"/>
      <c r="QRI2927" s="1"/>
      <c r="QRJ2927" s="1"/>
      <c r="QRK2927" s="1"/>
      <c r="QRL2927" s="1"/>
      <c r="QRM2927" s="1"/>
      <c r="QRN2927" s="1"/>
      <c r="QRO2927" s="1"/>
      <c r="QRP2927" s="1"/>
      <c r="QRQ2927" s="1"/>
      <c r="QRR2927" s="1"/>
      <c r="QRS2927" s="1"/>
      <c r="QRT2927" s="1"/>
      <c r="QRU2927" s="1"/>
      <c r="QRV2927" s="1"/>
      <c r="QRW2927" s="1"/>
      <c r="QRX2927" s="1"/>
      <c r="QRY2927" s="1"/>
      <c r="QRZ2927" s="1"/>
      <c r="QSA2927" s="1"/>
      <c r="QSB2927" s="1"/>
      <c r="QSC2927" s="1"/>
      <c r="QSD2927" s="1"/>
      <c r="QSE2927" s="1"/>
      <c r="QSF2927" s="1"/>
      <c r="QSG2927" s="1"/>
      <c r="QSH2927" s="1"/>
      <c r="QSI2927" s="1"/>
      <c r="QSJ2927" s="1"/>
      <c r="QSK2927" s="1"/>
      <c r="QSL2927" s="1"/>
      <c r="QSM2927" s="1"/>
      <c r="QSN2927" s="1"/>
      <c r="QSO2927" s="1"/>
      <c r="QSP2927" s="1"/>
      <c r="QSQ2927" s="1"/>
      <c r="QSR2927" s="1"/>
      <c r="QSS2927" s="1"/>
      <c r="QST2927" s="1"/>
      <c r="QSU2927" s="1"/>
      <c r="QSV2927" s="1"/>
      <c r="QSW2927" s="1"/>
      <c r="QSX2927" s="1"/>
      <c r="QSY2927" s="1"/>
      <c r="QSZ2927" s="1"/>
      <c r="QTA2927" s="1"/>
      <c r="QTB2927" s="1"/>
      <c r="QTC2927" s="1"/>
      <c r="QTD2927" s="1"/>
      <c r="QTE2927" s="1"/>
      <c r="QTF2927" s="1"/>
      <c r="QTG2927" s="1"/>
      <c r="QTH2927" s="1"/>
      <c r="QTI2927" s="1"/>
      <c r="QTJ2927" s="1"/>
      <c r="QTK2927" s="1"/>
      <c r="QTL2927" s="1"/>
      <c r="QTM2927" s="1"/>
      <c r="QTN2927" s="1"/>
      <c r="QTO2927" s="1"/>
      <c r="QTP2927" s="1"/>
      <c r="QTQ2927" s="1"/>
      <c r="QTR2927" s="1"/>
      <c r="QTS2927" s="1"/>
      <c r="QTT2927" s="1"/>
      <c r="QTU2927" s="1"/>
      <c r="QTV2927" s="1"/>
      <c r="QTW2927" s="1"/>
      <c r="QTX2927" s="1"/>
      <c r="QTY2927" s="1"/>
      <c r="QTZ2927" s="1"/>
      <c r="QUA2927" s="1"/>
      <c r="QUB2927" s="1"/>
      <c r="QUC2927" s="1"/>
      <c r="QUD2927" s="1"/>
      <c r="QUE2927" s="1"/>
      <c r="QUF2927" s="1"/>
      <c r="QUG2927" s="1"/>
      <c r="QUH2927" s="1"/>
      <c r="QUI2927" s="1"/>
      <c r="QUJ2927" s="1"/>
      <c r="QUK2927" s="1"/>
      <c r="QUL2927" s="1"/>
      <c r="QUM2927" s="1"/>
      <c r="QUN2927" s="1"/>
      <c r="QUO2927" s="1"/>
      <c r="QUP2927" s="1"/>
      <c r="QUQ2927" s="1"/>
      <c r="QUR2927" s="1"/>
      <c r="QUS2927" s="1"/>
      <c r="QUT2927" s="1"/>
      <c r="QUU2927" s="1"/>
      <c r="QUV2927" s="1"/>
      <c r="QUW2927" s="1"/>
      <c r="QUX2927" s="1"/>
      <c r="QUY2927" s="1"/>
      <c r="QUZ2927" s="1"/>
      <c r="QVA2927" s="1"/>
      <c r="QVB2927" s="1"/>
      <c r="QVC2927" s="1"/>
      <c r="QVD2927" s="1"/>
      <c r="QVE2927" s="1"/>
      <c r="QVF2927" s="1"/>
      <c r="QVG2927" s="1"/>
      <c r="QVH2927" s="1"/>
      <c r="QVI2927" s="1"/>
      <c r="QVJ2927" s="1"/>
      <c r="QVK2927" s="1"/>
      <c r="QVL2927" s="1"/>
      <c r="QVM2927" s="1"/>
      <c r="QVN2927" s="1"/>
      <c r="QVO2927" s="1"/>
      <c r="QVP2927" s="1"/>
      <c r="QVQ2927" s="1"/>
      <c r="QVR2927" s="1"/>
      <c r="QVS2927" s="1"/>
      <c r="QVT2927" s="1"/>
      <c r="QVU2927" s="1"/>
      <c r="QVV2927" s="1"/>
      <c r="QVW2927" s="1"/>
      <c r="QVX2927" s="1"/>
      <c r="QVY2927" s="1"/>
      <c r="QVZ2927" s="1"/>
      <c r="QWA2927" s="1"/>
      <c r="QWB2927" s="1"/>
      <c r="QWC2927" s="1"/>
      <c r="QWD2927" s="1"/>
      <c r="QWE2927" s="1"/>
      <c r="QWF2927" s="1"/>
      <c r="QWG2927" s="1"/>
      <c r="QWH2927" s="1"/>
      <c r="QWI2927" s="1"/>
      <c r="QWJ2927" s="1"/>
      <c r="QWK2927" s="1"/>
      <c r="QWL2927" s="1"/>
      <c r="QWM2927" s="1"/>
      <c r="QWN2927" s="1"/>
      <c r="QWO2927" s="1"/>
      <c r="QWP2927" s="1"/>
      <c r="QWQ2927" s="1"/>
      <c r="QWR2927" s="1"/>
      <c r="QWS2927" s="1"/>
      <c r="QWT2927" s="1"/>
      <c r="QWU2927" s="1"/>
      <c r="QWV2927" s="1"/>
      <c r="QWW2927" s="1"/>
      <c r="QWX2927" s="1"/>
      <c r="QWY2927" s="1"/>
      <c r="QWZ2927" s="1"/>
      <c r="QXA2927" s="1"/>
      <c r="QXB2927" s="1"/>
      <c r="QXC2927" s="1"/>
      <c r="QXD2927" s="1"/>
      <c r="QXE2927" s="1"/>
      <c r="QXF2927" s="1"/>
      <c r="QXG2927" s="1"/>
      <c r="QXH2927" s="1"/>
      <c r="QXI2927" s="1"/>
      <c r="QXJ2927" s="1"/>
      <c r="QXK2927" s="1"/>
      <c r="QXL2927" s="1"/>
      <c r="QXM2927" s="1"/>
      <c r="QXN2927" s="1"/>
      <c r="QXO2927" s="1"/>
      <c r="QXP2927" s="1"/>
      <c r="QXQ2927" s="1"/>
      <c r="QXR2927" s="1"/>
      <c r="QXS2927" s="1"/>
      <c r="QXT2927" s="1"/>
      <c r="QXU2927" s="1"/>
      <c r="QXV2927" s="1"/>
      <c r="QXW2927" s="1"/>
      <c r="QXX2927" s="1"/>
      <c r="QXY2927" s="1"/>
      <c r="QXZ2927" s="1"/>
      <c r="QYA2927" s="1"/>
      <c r="QYB2927" s="1"/>
      <c r="QYC2927" s="1"/>
      <c r="QYD2927" s="1"/>
      <c r="QYE2927" s="1"/>
      <c r="QYF2927" s="1"/>
      <c r="QYG2927" s="1"/>
      <c r="QYH2927" s="1"/>
      <c r="QYI2927" s="1"/>
      <c r="QYJ2927" s="1"/>
      <c r="QYK2927" s="1"/>
      <c r="QYL2927" s="1"/>
      <c r="QYM2927" s="1"/>
      <c r="QYN2927" s="1"/>
      <c r="QYO2927" s="1"/>
      <c r="QYP2927" s="1"/>
      <c r="QYQ2927" s="1"/>
      <c r="QYR2927" s="1"/>
      <c r="QYS2927" s="1"/>
      <c r="QYT2927" s="1"/>
      <c r="QYU2927" s="1"/>
      <c r="QYV2927" s="1"/>
      <c r="QYW2927" s="1"/>
      <c r="QYX2927" s="1"/>
      <c r="QYY2927" s="1"/>
      <c r="QYZ2927" s="1"/>
      <c r="QZA2927" s="1"/>
      <c r="QZB2927" s="1"/>
      <c r="QZC2927" s="1"/>
      <c r="QZD2927" s="1"/>
      <c r="QZE2927" s="1"/>
      <c r="QZF2927" s="1"/>
      <c r="QZG2927" s="1"/>
      <c r="QZH2927" s="1"/>
      <c r="QZI2927" s="1"/>
      <c r="QZJ2927" s="1"/>
      <c r="QZK2927" s="1"/>
      <c r="QZL2927" s="1"/>
      <c r="QZM2927" s="1"/>
      <c r="QZN2927" s="1"/>
      <c r="QZO2927" s="1"/>
      <c r="QZP2927" s="1"/>
      <c r="QZQ2927" s="1"/>
      <c r="QZR2927" s="1"/>
      <c r="QZS2927" s="1"/>
      <c r="QZT2927" s="1"/>
      <c r="QZU2927" s="1"/>
      <c r="QZV2927" s="1"/>
      <c r="QZW2927" s="1"/>
      <c r="QZX2927" s="1"/>
      <c r="QZY2927" s="1"/>
      <c r="QZZ2927" s="1"/>
      <c r="RAA2927" s="1"/>
      <c r="RAB2927" s="1"/>
      <c r="RAC2927" s="1"/>
      <c r="RAD2927" s="1"/>
      <c r="RAE2927" s="1"/>
      <c r="RAF2927" s="1"/>
      <c r="RAG2927" s="1"/>
      <c r="RAH2927" s="1"/>
      <c r="RAI2927" s="1"/>
      <c r="RAJ2927" s="1"/>
      <c r="RAK2927" s="1"/>
      <c r="RAL2927" s="1"/>
      <c r="RAM2927" s="1"/>
      <c r="RAN2927" s="1"/>
      <c r="RAO2927" s="1"/>
      <c r="RAP2927" s="1"/>
      <c r="RAQ2927" s="1"/>
      <c r="RAR2927" s="1"/>
      <c r="RAS2927" s="1"/>
      <c r="RAT2927" s="1"/>
      <c r="RAU2927" s="1"/>
      <c r="RAV2927" s="1"/>
      <c r="RAW2927" s="1"/>
      <c r="RAX2927" s="1"/>
      <c r="RAY2927" s="1"/>
      <c r="RAZ2927" s="1"/>
      <c r="RBA2927" s="1"/>
      <c r="RBB2927" s="1"/>
      <c r="RBC2927" s="1"/>
      <c r="RBD2927" s="1"/>
      <c r="RBE2927" s="1"/>
      <c r="RBF2927" s="1"/>
      <c r="RBG2927" s="1"/>
      <c r="RBH2927" s="1"/>
      <c r="RBI2927" s="1"/>
      <c r="RBJ2927" s="1"/>
      <c r="RBK2927" s="1"/>
      <c r="RBL2927" s="1"/>
      <c r="RBM2927" s="1"/>
      <c r="RBN2927" s="1"/>
      <c r="RBO2927" s="1"/>
      <c r="RBP2927" s="1"/>
      <c r="RBQ2927" s="1"/>
      <c r="RBR2927" s="1"/>
      <c r="RBS2927" s="1"/>
      <c r="RBT2927" s="1"/>
      <c r="RBU2927" s="1"/>
      <c r="RBV2927" s="1"/>
      <c r="RBW2927" s="1"/>
      <c r="RBX2927" s="1"/>
      <c r="RBY2927" s="1"/>
      <c r="RBZ2927" s="1"/>
      <c r="RCA2927" s="1"/>
      <c r="RCB2927" s="1"/>
      <c r="RCC2927" s="1"/>
      <c r="RCD2927" s="1"/>
      <c r="RCE2927" s="1"/>
      <c r="RCF2927" s="1"/>
      <c r="RCG2927" s="1"/>
      <c r="RCH2927" s="1"/>
      <c r="RCI2927" s="1"/>
      <c r="RCJ2927" s="1"/>
      <c r="RCK2927" s="1"/>
      <c r="RCL2927" s="1"/>
      <c r="RCM2927" s="1"/>
      <c r="RCN2927" s="1"/>
      <c r="RCO2927" s="1"/>
      <c r="RCP2927" s="1"/>
      <c r="RCQ2927" s="1"/>
      <c r="RCR2927" s="1"/>
      <c r="RCS2927" s="1"/>
      <c r="RCT2927" s="1"/>
      <c r="RCU2927" s="1"/>
      <c r="RCV2927" s="1"/>
      <c r="RCW2927" s="1"/>
      <c r="RCX2927" s="1"/>
      <c r="RCY2927" s="1"/>
      <c r="RCZ2927" s="1"/>
      <c r="RDA2927" s="1"/>
      <c r="RDB2927" s="1"/>
      <c r="RDC2927" s="1"/>
      <c r="RDD2927" s="1"/>
      <c r="RDE2927" s="1"/>
      <c r="RDF2927" s="1"/>
      <c r="RDG2927" s="1"/>
      <c r="RDH2927" s="1"/>
      <c r="RDI2927" s="1"/>
      <c r="RDJ2927" s="1"/>
      <c r="RDK2927" s="1"/>
      <c r="RDL2927" s="1"/>
      <c r="RDM2927" s="1"/>
      <c r="RDN2927" s="1"/>
      <c r="RDO2927" s="1"/>
      <c r="RDP2927" s="1"/>
      <c r="RDQ2927" s="1"/>
      <c r="RDR2927" s="1"/>
      <c r="RDS2927" s="1"/>
      <c r="RDT2927" s="1"/>
      <c r="RDU2927" s="1"/>
      <c r="RDV2927" s="1"/>
      <c r="RDW2927" s="1"/>
      <c r="RDX2927" s="1"/>
      <c r="RDY2927" s="1"/>
      <c r="RDZ2927" s="1"/>
      <c r="REA2927" s="1"/>
      <c r="REB2927" s="1"/>
      <c r="REC2927" s="1"/>
      <c r="RED2927" s="1"/>
      <c r="REE2927" s="1"/>
      <c r="REF2927" s="1"/>
      <c r="REG2927" s="1"/>
      <c r="REH2927" s="1"/>
      <c r="REI2927" s="1"/>
      <c r="REJ2927" s="1"/>
      <c r="REK2927" s="1"/>
      <c r="REL2927" s="1"/>
      <c r="REM2927" s="1"/>
      <c r="REN2927" s="1"/>
      <c r="REO2927" s="1"/>
      <c r="REP2927" s="1"/>
      <c r="REQ2927" s="1"/>
      <c r="RER2927" s="1"/>
      <c r="RES2927" s="1"/>
      <c r="RET2927" s="1"/>
      <c r="REU2927" s="1"/>
      <c r="REV2927" s="1"/>
      <c r="REW2927" s="1"/>
      <c r="REX2927" s="1"/>
      <c r="REY2927" s="1"/>
      <c r="REZ2927" s="1"/>
      <c r="RFA2927" s="1"/>
      <c r="RFB2927" s="1"/>
      <c r="RFC2927" s="1"/>
      <c r="RFD2927" s="1"/>
      <c r="RFE2927" s="1"/>
      <c r="RFF2927" s="1"/>
      <c r="RFG2927" s="1"/>
      <c r="RFH2927" s="1"/>
      <c r="RFI2927" s="1"/>
      <c r="RFJ2927" s="1"/>
      <c r="RFK2927" s="1"/>
      <c r="RFL2927" s="1"/>
      <c r="RFM2927" s="1"/>
      <c r="RFN2927" s="1"/>
      <c r="RFO2927" s="1"/>
      <c r="RFP2927" s="1"/>
      <c r="RFQ2927" s="1"/>
      <c r="RFR2927" s="1"/>
      <c r="RFS2927" s="1"/>
      <c r="RFT2927" s="1"/>
      <c r="RFU2927" s="1"/>
      <c r="RFV2927" s="1"/>
      <c r="RFW2927" s="1"/>
      <c r="RFX2927" s="1"/>
      <c r="RFY2927" s="1"/>
      <c r="RFZ2927" s="1"/>
      <c r="RGA2927" s="1"/>
      <c r="RGB2927" s="1"/>
      <c r="RGC2927" s="1"/>
      <c r="RGD2927" s="1"/>
      <c r="RGE2927" s="1"/>
      <c r="RGF2927" s="1"/>
      <c r="RGG2927" s="1"/>
      <c r="RGH2927" s="1"/>
      <c r="RGI2927" s="1"/>
      <c r="RGJ2927" s="1"/>
      <c r="RGK2927" s="1"/>
      <c r="RGL2927" s="1"/>
      <c r="RGM2927" s="1"/>
      <c r="RGN2927" s="1"/>
      <c r="RGO2927" s="1"/>
      <c r="RGP2927" s="1"/>
      <c r="RGQ2927" s="1"/>
      <c r="RGR2927" s="1"/>
      <c r="RGS2927" s="1"/>
      <c r="RGT2927" s="1"/>
      <c r="RGU2927" s="1"/>
      <c r="RGV2927" s="1"/>
      <c r="RGW2927" s="1"/>
      <c r="RGX2927" s="1"/>
      <c r="RGY2927" s="1"/>
      <c r="RGZ2927" s="1"/>
      <c r="RHA2927" s="1"/>
      <c r="RHB2927" s="1"/>
      <c r="RHC2927" s="1"/>
      <c r="RHD2927" s="1"/>
      <c r="RHE2927" s="1"/>
      <c r="RHF2927" s="1"/>
      <c r="RHG2927" s="1"/>
      <c r="RHH2927" s="1"/>
      <c r="RHI2927" s="1"/>
      <c r="RHJ2927" s="1"/>
      <c r="RHK2927" s="1"/>
      <c r="RHL2927" s="1"/>
      <c r="RHM2927" s="1"/>
      <c r="RHN2927" s="1"/>
      <c r="RHO2927" s="1"/>
      <c r="RHP2927" s="1"/>
      <c r="RHQ2927" s="1"/>
      <c r="RHR2927" s="1"/>
      <c r="RHS2927" s="1"/>
      <c r="RHT2927" s="1"/>
      <c r="RHU2927" s="1"/>
      <c r="RHV2927" s="1"/>
      <c r="RHW2927" s="1"/>
      <c r="RHX2927" s="1"/>
      <c r="RHY2927" s="1"/>
      <c r="RHZ2927" s="1"/>
      <c r="RIA2927" s="1"/>
      <c r="RIB2927" s="1"/>
      <c r="RIC2927" s="1"/>
      <c r="RID2927" s="1"/>
      <c r="RIE2927" s="1"/>
      <c r="RIF2927" s="1"/>
      <c r="RIG2927" s="1"/>
      <c r="RIH2927" s="1"/>
      <c r="RII2927" s="1"/>
      <c r="RIJ2927" s="1"/>
      <c r="RIK2927" s="1"/>
      <c r="RIL2927" s="1"/>
      <c r="RIM2927" s="1"/>
      <c r="RIN2927" s="1"/>
      <c r="RIO2927" s="1"/>
      <c r="RIP2927" s="1"/>
      <c r="RIQ2927" s="1"/>
      <c r="RIR2927" s="1"/>
      <c r="RIS2927" s="1"/>
      <c r="RIT2927" s="1"/>
      <c r="RIU2927" s="1"/>
      <c r="RIV2927" s="1"/>
      <c r="RIW2927" s="1"/>
      <c r="RIX2927" s="1"/>
      <c r="RIY2927" s="1"/>
      <c r="RIZ2927" s="1"/>
      <c r="RJA2927" s="1"/>
      <c r="RJB2927" s="1"/>
      <c r="RJC2927" s="1"/>
      <c r="RJD2927" s="1"/>
      <c r="RJE2927" s="1"/>
      <c r="RJF2927" s="1"/>
      <c r="RJG2927" s="1"/>
      <c r="RJH2927" s="1"/>
      <c r="RJI2927" s="1"/>
      <c r="RJJ2927" s="1"/>
      <c r="RJK2927" s="1"/>
      <c r="RJL2927" s="1"/>
      <c r="RJM2927" s="1"/>
      <c r="RJN2927" s="1"/>
      <c r="RJO2927" s="1"/>
      <c r="RJP2927" s="1"/>
      <c r="RJQ2927" s="1"/>
      <c r="RJR2927" s="1"/>
      <c r="RJS2927" s="1"/>
      <c r="RJT2927" s="1"/>
      <c r="RJU2927" s="1"/>
      <c r="RJV2927" s="1"/>
      <c r="RJW2927" s="1"/>
      <c r="RJX2927" s="1"/>
      <c r="RJY2927" s="1"/>
      <c r="RJZ2927" s="1"/>
      <c r="RKA2927" s="1"/>
      <c r="RKB2927" s="1"/>
      <c r="RKC2927" s="1"/>
      <c r="RKD2927" s="1"/>
      <c r="RKE2927" s="1"/>
      <c r="RKF2927" s="1"/>
      <c r="RKG2927" s="1"/>
      <c r="RKH2927" s="1"/>
      <c r="RKI2927" s="1"/>
      <c r="RKJ2927" s="1"/>
      <c r="RKK2927" s="1"/>
      <c r="RKL2927" s="1"/>
      <c r="RKM2927" s="1"/>
      <c r="RKN2927" s="1"/>
      <c r="RKO2927" s="1"/>
      <c r="RKP2927" s="1"/>
      <c r="RKQ2927" s="1"/>
      <c r="RKR2927" s="1"/>
      <c r="RKS2927" s="1"/>
      <c r="RKT2927" s="1"/>
      <c r="RKU2927" s="1"/>
      <c r="RKV2927" s="1"/>
      <c r="RKW2927" s="1"/>
      <c r="RKX2927" s="1"/>
      <c r="RKY2927" s="1"/>
      <c r="RKZ2927" s="1"/>
      <c r="RLA2927" s="1"/>
      <c r="RLB2927" s="1"/>
      <c r="RLC2927" s="1"/>
      <c r="RLD2927" s="1"/>
      <c r="RLE2927" s="1"/>
      <c r="RLF2927" s="1"/>
      <c r="RLG2927" s="1"/>
      <c r="RLH2927" s="1"/>
      <c r="RLI2927" s="1"/>
      <c r="RLJ2927" s="1"/>
      <c r="RLK2927" s="1"/>
      <c r="RLL2927" s="1"/>
      <c r="RLM2927" s="1"/>
      <c r="RLN2927" s="1"/>
      <c r="RLO2927" s="1"/>
      <c r="RLP2927" s="1"/>
      <c r="RLQ2927" s="1"/>
      <c r="RLR2927" s="1"/>
      <c r="RLS2927" s="1"/>
      <c r="RLT2927" s="1"/>
      <c r="RLU2927" s="1"/>
      <c r="RLV2927" s="1"/>
      <c r="RLW2927" s="1"/>
      <c r="RLX2927" s="1"/>
      <c r="RLY2927" s="1"/>
      <c r="RLZ2927" s="1"/>
      <c r="RMA2927" s="1"/>
      <c r="RMB2927" s="1"/>
      <c r="RMC2927" s="1"/>
      <c r="RMD2927" s="1"/>
      <c r="RME2927" s="1"/>
      <c r="RMF2927" s="1"/>
      <c r="RMG2927" s="1"/>
      <c r="RMH2927" s="1"/>
      <c r="RMI2927" s="1"/>
      <c r="RMJ2927" s="1"/>
      <c r="RMK2927" s="1"/>
      <c r="RML2927" s="1"/>
      <c r="RMM2927" s="1"/>
      <c r="RMN2927" s="1"/>
      <c r="RMO2927" s="1"/>
      <c r="RMP2927" s="1"/>
      <c r="RMQ2927" s="1"/>
      <c r="RMR2927" s="1"/>
      <c r="RMS2927" s="1"/>
      <c r="RMT2927" s="1"/>
      <c r="RMU2927" s="1"/>
      <c r="RMV2927" s="1"/>
      <c r="RMW2927" s="1"/>
      <c r="RMX2927" s="1"/>
      <c r="RMY2927" s="1"/>
      <c r="RMZ2927" s="1"/>
      <c r="RNA2927" s="1"/>
      <c r="RNB2927" s="1"/>
      <c r="RNC2927" s="1"/>
      <c r="RND2927" s="1"/>
      <c r="RNE2927" s="1"/>
      <c r="RNF2927" s="1"/>
      <c r="RNG2927" s="1"/>
      <c r="RNH2927" s="1"/>
      <c r="RNI2927" s="1"/>
      <c r="RNJ2927" s="1"/>
      <c r="RNK2927" s="1"/>
      <c r="RNL2927" s="1"/>
      <c r="RNM2927" s="1"/>
      <c r="RNN2927" s="1"/>
      <c r="RNO2927" s="1"/>
      <c r="RNP2927" s="1"/>
      <c r="RNQ2927" s="1"/>
      <c r="RNR2927" s="1"/>
      <c r="RNS2927" s="1"/>
      <c r="RNT2927" s="1"/>
      <c r="RNU2927" s="1"/>
      <c r="RNV2927" s="1"/>
      <c r="RNW2927" s="1"/>
      <c r="RNX2927" s="1"/>
      <c r="RNY2927" s="1"/>
      <c r="RNZ2927" s="1"/>
      <c r="ROA2927" s="1"/>
      <c r="ROB2927" s="1"/>
      <c r="ROC2927" s="1"/>
      <c r="ROD2927" s="1"/>
      <c r="ROE2927" s="1"/>
      <c r="ROF2927" s="1"/>
      <c r="ROG2927" s="1"/>
      <c r="ROH2927" s="1"/>
      <c r="ROI2927" s="1"/>
      <c r="ROJ2927" s="1"/>
      <c r="ROK2927" s="1"/>
      <c r="ROL2927" s="1"/>
      <c r="ROM2927" s="1"/>
      <c r="RON2927" s="1"/>
      <c r="ROO2927" s="1"/>
      <c r="ROP2927" s="1"/>
      <c r="ROQ2927" s="1"/>
      <c r="ROR2927" s="1"/>
      <c r="ROS2927" s="1"/>
      <c r="ROT2927" s="1"/>
      <c r="ROU2927" s="1"/>
      <c r="ROV2927" s="1"/>
      <c r="ROW2927" s="1"/>
      <c r="ROX2927" s="1"/>
      <c r="ROY2927" s="1"/>
      <c r="ROZ2927" s="1"/>
      <c r="RPA2927" s="1"/>
      <c r="RPB2927" s="1"/>
      <c r="RPC2927" s="1"/>
      <c r="RPD2927" s="1"/>
      <c r="RPE2927" s="1"/>
      <c r="RPF2927" s="1"/>
      <c r="RPG2927" s="1"/>
      <c r="RPH2927" s="1"/>
      <c r="RPI2927" s="1"/>
      <c r="RPJ2927" s="1"/>
      <c r="RPK2927" s="1"/>
      <c r="RPL2927" s="1"/>
      <c r="RPM2927" s="1"/>
      <c r="RPN2927" s="1"/>
      <c r="RPO2927" s="1"/>
      <c r="RPP2927" s="1"/>
      <c r="RPQ2927" s="1"/>
      <c r="RPR2927" s="1"/>
      <c r="RPS2927" s="1"/>
      <c r="RPT2927" s="1"/>
      <c r="RPU2927" s="1"/>
      <c r="RPV2927" s="1"/>
      <c r="RPW2927" s="1"/>
      <c r="RPX2927" s="1"/>
      <c r="RPY2927" s="1"/>
      <c r="RPZ2927" s="1"/>
      <c r="RQA2927" s="1"/>
      <c r="RQB2927" s="1"/>
      <c r="RQC2927" s="1"/>
      <c r="RQD2927" s="1"/>
      <c r="RQE2927" s="1"/>
      <c r="RQF2927" s="1"/>
      <c r="RQG2927" s="1"/>
      <c r="RQH2927" s="1"/>
      <c r="RQI2927" s="1"/>
      <c r="RQJ2927" s="1"/>
      <c r="RQK2927" s="1"/>
      <c r="RQL2927" s="1"/>
      <c r="RQM2927" s="1"/>
      <c r="RQN2927" s="1"/>
      <c r="RQO2927" s="1"/>
      <c r="RQP2927" s="1"/>
      <c r="RQQ2927" s="1"/>
      <c r="RQR2927" s="1"/>
      <c r="RQS2927" s="1"/>
      <c r="RQT2927" s="1"/>
      <c r="RQU2927" s="1"/>
      <c r="RQV2927" s="1"/>
      <c r="RQW2927" s="1"/>
      <c r="RQX2927" s="1"/>
      <c r="RQY2927" s="1"/>
      <c r="RQZ2927" s="1"/>
      <c r="RRA2927" s="1"/>
      <c r="RRB2927" s="1"/>
      <c r="RRC2927" s="1"/>
      <c r="RRD2927" s="1"/>
      <c r="RRE2927" s="1"/>
      <c r="RRF2927" s="1"/>
      <c r="RRG2927" s="1"/>
      <c r="RRH2927" s="1"/>
      <c r="RRI2927" s="1"/>
      <c r="RRJ2927" s="1"/>
      <c r="RRK2927" s="1"/>
      <c r="RRL2927" s="1"/>
      <c r="RRM2927" s="1"/>
      <c r="RRN2927" s="1"/>
      <c r="RRO2927" s="1"/>
      <c r="RRP2927" s="1"/>
      <c r="RRQ2927" s="1"/>
      <c r="RRR2927" s="1"/>
      <c r="RRS2927" s="1"/>
      <c r="RRT2927" s="1"/>
      <c r="RRU2927" s="1"/>
      <c r="RRV2927" s="1"/>
      <c r="RRW2927" s="1"/>
      <c r="RRX2927" s="1"/>
      <c r="RRY2927" s="1"/>
      <c r="RRZ2927" s="1"/>
      <c r="RSA2927" s="1"/>
      <c r="RSB2927" s="1"/>
      <c r="RSC2927" s="1"/>
      <c r="RSD2927" s="1"/>
      <c r="RSE2927" s="1"/>
      <c r="RSF2927" s="1"/>
      <c r="RSG2927" s="1"/>
      <c r="RSH2927" s="1"/>
      <c r="RSI2927" s="1"/>
      <c r="RSJ2927" s="1"/>
      <c r="RSK2927" s="1"/>
      <c r="RSL2927" s="1"/>
      <c r="RSM2927" s="1"/>
      <c r="RSN2927" s="1"/>
      <c r="RSO2927" s="1"/>
      <c r="RSP2927" s="1"/>
      <c r="RSQ2927" s="1"/>
      <c r="RSR2927" s="1"/>
      <c r="RSS2927" s="1"/>
      <c r="RST2927" s="1"/>
      <c r="RSU2927" s="1"/>
      <c r="RSV2927" s="1"/>
      <c r="RSW2927" s="1"/>
      <c r="RSX2927" s="1"/>
      <c r="RSY2927" s="1"/>
      <c r="RSZ2927" s="1"/>
      <c r="RTA2927" s="1"/>
      <c r="RTB2927" s="1"/>
      <c r="RTC2927" s="1"/>
      <c r="RTD2927" s="1"/>
      <c r="RTE2927" s="1"/>
      <c r="RTF2927" s="1"/>
      <c r="RTG2927" s="1"/>
      <c r="RTH2927" s="1"/>
      <c r="RTI2927" s="1"/>
      <c r="RTJ2927" s="1"/>
      <c r="RTK2927" s="1"/>
      <c r="RTL2927" s="1"/>
      <c r="RTM2927" s="1"/>
      <c r="RTN2927" s="1"/>
      <c r="RTO2927" s="1"/>
      <c r="RTP2927" s="1"/>
      <c r="RTQ2927" s="1"/>
      <c r="RTR2927" s="1"/>
      <c r="RTS2927" s="1"/>
      <c r="RTT2927" s="1"/>
      <c r="RTU2927" s="1"/>
      <c r="RTV2927" s="1"/>
      <c r="RTW2927" s="1"/>
      <c r="RTX2927" s="1"/>
      <c r="RTY2927" s="1"/>
      <c r="RTZ2927" s="1"/>
      <c r="RUA2927" s="1"/>
      <c r="RUB2927" s="1"/>
      <c r="RUC2927" s="1"/>
      <c r="RUD2927" s="1"/>
      <c r="RUE2927" s="1"/>
      <c r="RUF2927" s="1"/>
      <c r="RUG2927" s="1"/>
      <c r="RUH2927" s="1"/>
      <c r="RUI2927" s="1"/>
      <c r="RUJ2927" s="1"/>
      <c r="RUK2927" s="1"/>
      <c r="RUL2927" s="1"/>
      <c r="RUM2927" s="1"/>
      <c r="RUN2927" s="1"/>
      <c r="RUO2927" s="1"/>
      <c r="RUP2927" s="1"/>
      <c r="RUQ2927" s="1"/>
      <c r="RUR2927" s="1"/>
      <c r="RUS2927" s="1"/>
      <c r="RUT2927" s="1"/>
      <c r="RUU2927" s="1"/>
      <c r="RUV2927" s="1"/>
      <c r="RUW2927" s="1"/>
      <c r="RUX2927" s="1"/>
      <c r="RUY2927" s="1"/>
      <c r="RUZ2927" s="1"/>
      <c r="RVA2927" s="1"/>
      <c r="RVB2927" s="1"/>
      <c r="RVC2927" s="1"/>
      <c r="RVD2927" s="1"/>
      <c r="RVE2927" s="1"/>
      <c r="RVF2927" s="1"/>
      <c r="RVG2927" s="1"/>
      <c r="RVH2927" s="1"/>
      <c r="RVI2927" s="1"/>
      <c r="RVJ2927" s="1"/>
      <c r="RVK2927" s="1"/>
      <c r="RVL2927" s="1"/>
      <c r="RVM2927" s="1"/>
      <c r="RVN2927" s="1"/>
      <c r="RVO2927" s="1"/>
      <c r="RVP2927" s="1"/>
      <c r="RVQ2927" s="1"/>
      <c r="RVR2927" s="1"/>
      <c r="RVS2927" s="1"/>
      <c r="RVT2927" s="1"/>
      <c r="RVU2927" s="1"/>
      <c r="RVV2927" s="1"/>
      <c r="RVW2927" s="1"/>
      <c r="RVX2927" s="1"/>
      <c r="RVY2927" s="1"/>
      <c r="RVZ2927" s="1"/>
      <c r="RWA2927" s="1"/>
      <c r="RWB2927" s="1"/>
      <c r="RWC2927" s="1"/>
      <c r="RWD2927" s="1"/>
      <c r="RWE2927" s="1"/>
      <c r="RWF2927" s="1"/>
      <c r="RWG2927" s="1"/>
      <c r="RWH2927" s="1"/>
      <c r="RWI2927" s="1"/>
      <c r="RWJ2927" s="1"/>
      <c r="RWK2927" s="1"/>
      <c r="RWL2927" s="1"/>
      <c r="RWM2927" s="1"/>
      <c r="RWN2927" s="1"/>
      <c r="RWO2927" s="1"/>
      <c r="RWP2927" s="1"/>
      <c r="RWQ2927" s="1"/>
      <c r="RWR2927" s="1"/>
      <c r="RWS2927" s="1"/>
      <c r="RWT2927" s="1"/>
      <c r="RWU2927" s="1"/>
      <c r="RWV2927" s="1"/>
      <c r="RWW2927" s="1"/>
      <c r="RWX2927" s="1"/>
      <c r="RWY2927" s="1"/>
      <c r="RWZ2927" s="1"/>
      <c r="RXA2927" s="1"/>
      <c r="RXB2927" s="1"/>
      <c r="RXC2927" s="1"/>
      <c r="RXD2927" s="1"/>
      <c r="RXE2927" s="1"/>
      <c r="RXF2927" s="1"/>
      <c r="RXG2927" s="1"/>
      <c r="RXH2927" s="1"/>
      <c r="RXI2927" s="1"/>
      <c r="RXJ2927" s="1"/>
      <c r="RXK2927" s="1"/>
      <c r="RXL2927" s="1"/>
      <c r="RXM2927" s="1"/>
      <c r="RXN2927" s="1"/>
      <c r="RXO2927" s="1"/>
      <c r="RXP2927" s="1"/>
      <c r="RXQ2927" s="1"/>
      <c r="RXR2927" s="1"/>
      <c r="RXS2927" s="1"/>
      <c r="RXT2927" s="1"/>
      <c r="RXU2927" s="1"/>
      <c r="RXV2927" s="1"/>
      <c r="RXW2927" s="1"/>
      <c r="RXX2927" s="1"/>
      <c r="RXY2927" s="1"/>
      <c r="RXZ2927" s="1"/>
      <c r="RYA2927" s="1"/>
      <c r="RYB2927" s="1"/>
      <c r="RYC2927" s="1"/>
      <c r="RYD2927" s="1"/>
      <c r="RYE2927" s="1"/>
      <c r="RYF2927" s="1"/>
      <c r="RYG2927" s="1"/>
      <c r="RYH2927" s="1"/>
      <c r="RYI2927" s="1"/>
      <c r="RYJ2927" s="1"/>
      <c r="RYK2927" s="1"/>
      <c r="RYL2927" s="1"/>
      <c r="RYM2927" s="1"/>
      <c r="RYN2927" s="1"/>
      <c r="RYO2927" s="1"/>
      <c r="RYP2927" s="1"/>
      <c r="RYQ2927" s="1"/>
      <c r="RYR2927" s="1"/>
      <c r="RYS2927" s="1"/>
      <c r="RYT2927" s="1"/>
      <c r="RYU2927" s="1"/>
      <c r="RYV2927" s="1"/>
      <c r="RYW2927" s="1"/>
      <c r="RYX2927" s="1"/>
      <c r="RYY2927" s="1"/>
      <c r="RYZ2927" s="1"/>
      <c r="RZA2927" s="1"/>
      <c r="RZB2927" s="1"/>
      <c r="RZC2927" s="1"/>
      <c r="RZD2927" s="1"/>
      <c r="RZE2927" s="1"/>
      <c r="RZF2927" s="1"/>
      <c r="RZG2927" s="1"/>
      <c r="RZH2927" s="1"/>
      <c r="RZI2927" s="1"/>
      <c r="RZJ2927" s="1"/>
      <c r="RZK2927" s="1"/>
      <c r="RZL2927" s="1"/>
      <c r="RZM2927" s="1"/>
      <c r="RZN2927" s="1"/>
      <c r="RZO2927" s="1"/>
      <c r="RZP2927" s="1"/>
      <c r="RZQ2927" s="1"/>
      <c r="RZR2927" s="1"/>
      <c r="RZS2927" s="1"/>
      <c r="RZT2927" s="1"/>
      <c r="RZU2927" s="1"/>
      <c r="RZV2927" s="1"/>
      <c r="RZW2927" s="1"/>
      <c r="RZX2927" s="1"/>
      <c r="RZY2927" s="1"/>
      <c r="RZZ2927" s="1"/>
      <c r="SAA2927" s="1"/>
      <c r="SAB2927" s="1"/>
      <c r="SAC2927" s="1"/>
      <c r="SAD2927" s="1"/>
      <c r="SAE2927" s="1"/>
      <c r="SAF2927" s="1"/>
      <c r="SAG2927" s="1"/>
      <c r="SAH2927" s="1"/>
      <c r="SAI2927" s="1"/>
      <c r="SAJ2927" s="1"/>
      <c r="SAK2927" s="1"/>
      <c r="SAL2927" s="1"/>
      <c r="SAM2927" s="1"/>
      <c r="SAN2927" s="1"/>
      <c r="SAO2927" s="1"/>
      <c r="SAP2927" s="1"/>
      <c r="SAQ2927" s="1"/>
      <c r="SAR2927" s="1"/>
      <c r="SAS2927" s="1"/>
      <c r="SAT2927" s="1"/>
      <c r="SAU2927" s="1"/>
      <c r="SAV2927" s="1"/>
      <c r="SAW2927" s="1"/>
      <c r="SAX2927" s="1"/>
      <c r="SAY2927" s="1"/>
      <c r="SAZ2927" s="1"/>
      <c r="SBA2927" s="1"/>
      <c r="SBB2927" s="1"/>
      <c r="SBC2927" s="1"/>
      <c r="SBD2927" s="1"/>
      <c r="SBE2927" s="1"/>
      <c r="SBF2927" s="1"/>
      <c r="SBG2927" s="1"/>
      <c r="SBH2927" s="1"/>
      <c r="SBI2927" s="1"/>
      <c r="SBJ2927" s="1"/>
      <c r="SBK2927" s="1"/>
      <c r="SBL2927" s="1"/>
      <c r="SBM2927" s="1"/>
      <c r="SBN2927" s="1"/>
      <c r="SBO2927" s="1"/>
      <c r="SBP2927" s="1"/>
      <c r="SBQ2927" s="1"/>
      <c r="SBR2927" s="1"/>
      <c r="SBS2927" s="1"/>
      <c r="SBT2927" s="1"/>
      <c r="SBU2927" s="1"/>
      <c r="SBV2927" s="1"/>
      <c r="SBW2927" s="1"/>
      <c r="SBX2927" s="1"/>
      <c r="SBY2927" s="1"/>
      <c r="SBZ2927" s="1"/>
      <c r="SCA2927" s="1"/>
      <c r="SCB2927" s="1"/>
      <c r="SCC2927" s="1"/>
      <c r="SCD2927" s="1"/>
      <c r="SCE2927" s="1"/>
      <c r="SCF2927" s="1"/>
      <c r="SCG2927" s="1"/>
      <c r="SCH2927" s="1"/>
      <c r="SCI2927" s="1"/>
      <c r="SCJ2927" s="1"/>
      <c r="SCK2927" s="1"/>
      <c r="SCL2927" s="1"/>
      <c r="SCM2927" s="1"/>
      <c r="SCN2927" s="1"/>
      <c r="SCO2927" s="1"/>
      <c r="SCP2927" s="1"/>
      <c r="SCQ2927" s="1"/>
      <c r="SCR2927" s="1"/>
      <c r="SCS2927" s="1"/>
      <c r="SCT2927" s="1"/>
      <c r="SCU2927" s="1"/>
      <c r="SCV2927" s="1"/>
      <c r="SCW2927" s="1"/>
      <c r="SCX2927" s="1"/>
      <c r="SCY2927" s="1"/>
      <c r="SCZ2927" s="1"/>
      <c r="SDA2927" s="1"/>
      <c r="SDB2927" s="1"/>
      <c r="SDC2927" s="1"/>
      <c r="SDD2927" s="1"/>
      <c r="SDE2927" s="1"/>
      <c r="SDF2927" s="1"/>
      <c r="SDG2927" s="1"/>
      <c r="SDH2927" s="1"/>
      <c r="SDI2927" s="1"/>
      <c r="SDJ2927" s="1"/>
      <c r="SDK2927" s="1"/>
      <c r="SDL2927" s="1"/>
      <c r="SDM2927" s="1"/>
      <c r="SDN2927" s="1"/>
      <c r="SDO2927" s="1"/>
      <c r="SDP2927" s="1"/>
      <c r="SDQ2927" s="1"/>
      <c r="SDR2927" s="1"/>
      <c r="SDS2927" s="1"/>
      <c r="SDT2927" s="1"/>
      <c r="SDU2927" s="1"/>
      <c r="SDV2927" s="1"/>
      <c r="SDW2927" s="1"/>
      <c r="SDX2927" s="1"/>
      <c r="SDY2927" s="1"/>
      <c r="SDZ2927" s="1"/>
      <c r="SEA2927" s="1"/>
      <c r="SEB2927" s="1"/>
      <c r="SEC2927" s="1"/>
      <c r="SED2927" s="1"/>
      <c r="SEE2927" s="1"/>
      <c r="SEF2927" s="1"/>
      <c r="SEG2927" s="1"/>
      <c r="SEH2927" s="1"/>
      <c r="SEI2927" s="1"/>
      <c r="SEJ2927" s="1"/>
      <c r="SEK2927" s="1"/>
      <c r="SEL2927" s="1"/>
      <c r="SEM2927" s="1"/>
      <c r="SEN2927" s="1"/>
      <c r="SEO2927" s="1"/>
      <c r="SEP2927" s="1"/>
      <c r="SEQ2927" s="1"/>
      <c r="SER2927" s="1"/>
      <c r="SES2927" s="1"/>
      <c r="SET2927" s="1"/>
      <c r="SEU2927" s="1"/>
      <c r="SEV2927" s="1"/>
      <c r="SEW2927" s="1"/>
      <c r="SEX2927" s="1"/>
      <c r="SEY2927" s="1"/>
      <c r="SEZ2927" s="1"/>
      <c r="SFA2927" s="1"/>
      <c r="SFB2927" s="1"/>
      <c r="SFC2927" s="1"/>
      <c r="SFD2927" s="1"/>
      <c r="SFE2927" s="1"/>
      <c r="SFF2927" s="1"/>
      <c r="SFG2927" s="1"/>
      <c r="SFH2927" s="1"/>
      <c r="SFI2927" s="1"/>
      <c r="SFJ2927" s="1"/>
      <c r="SFK2927" s="1"/>
      <c r="SFL2927" s="1"/>
      <c r="SFM2927" s="1"/>
      <c r="SFN2927" s="1"/>
      <c r="SFO2927" s="1"/>
      <c r="SFP2927" s="1"/>
      <c r="SFQ2927" s="1"/>
      <c r="SFR2927" s="1"/>
      <c r="SFS2927" s="1"/>
      <c r="SFT2927" s="1"/>
      <c r="SFU2927" s="1"/>
      <c r="SFV2927" s="1"/>
      <c r="SFW2927" s="1"/>
      <c r="SFX2927" s="1"/>
      <c r="SFY2927" s="1"/>
      <c r="SFZ2927" s="1"/>
      <c r="SGA2927" s="1"/>
      <c r="SGB2927" s="1"/>
      <c r="SGC2927" s="1"/>
      <c r="SGD2927" s="1"/>
      <c r="SGE2927" s="1"/>
      <c r="SGF2927" s="1"/>
      <c r="SGG2927" s="1"/>
      <c r="SGH2927" s="1"/>
      <c r="SGI2927" s="1"/>
      <c r="SGJ2927" s="1"/>
      <c r="SGK2927" s="1"/>
      <c r="SGL2927" s="1"/>
      <c r="SGM2927" s="1"/>
      <c r="SGN2927" s="1"/>
      <c r="SGO2927" s="1"/>
      <c r="SGP2927" s="1"/>
      <c r="SGQ2927" s="1"/>
      <c r="SGR2927" s="1"/>
      <c r="SGS2927" s="1"/>
      <c r="SGT2927" s="1"/>
      <c r="SGU2927" s="1"/>
      <c r="SGV2927" s="1"/>
      <c r="SGW2927" s="1"/>
      <c r="SGX2927" s="1"/>
      <c r="SGY2927" s="1"/>
      <c r="SGZ2927" s="1"/>
      <c r="SHA2927" s="1"/>
      <c r="SHB2927" s="1"/>
      <c r="SHC2927" s="1"/>
      <c r="SHD2927" s="1"/>
      <c r="SHE2927" s="1"/>
      <c r="SHF2927" s="1"/>
      <c r="SHG2927" s="1"/>
      <c r="SHH2927" s="1"/>
      <c r="SHI2927" s="1"/>
      <c r="SHJ2927" s="1"/>
      <c r="SHK2927" s="1"/>
      <c r="SHL2927" s="1"/>
      <c r="SHM2927" s="1"/>
      <c r="SHN2927" s="1"/>
      <c r="SHO2927" s="1"/>
      <c r="SHP2927" s="1"/>
      <c r="SHQ2927" s="1"/>
      <c r="SHR2927" s="1"/>
      <c r="SHS2927" s="1"/>
      <c r="SHT2927" s="1"/>
      <c r="SHU2927" s="1"/>
      <c r="SHV2927" s="1"/>
      <c r="SHW2927" s="1"/>
      <c r="SHX2927" s="1"/>
      <c r="SHY2927" s="1"/>
      <c r="SHZ2927" s="1"/>
      <c r="SIA2927" s="1"/>
      <c r="SIB2927" s="1"/>
      <c r="SIC2927" s="1"/>
      <c r="SID2927" s="1"/>
      <c r="SIE2927" s="1"/>
      <c r="SIF2927" s="1"/>
      <c r="SIG2927" s="1"/>
      <c r="SIH2927" s="1"/>
      <c r="SII2927" s="1"/>
      <c r="SIJ2927" s="1"/>
      <c r="SIK2927" s="1"/>
      <c r="SIL2927" s="1"/>
      <c r="SIM2927" s="1"/>
      <c r="SIN2927" s="1"/>
      <c r="SIO2927" s="1"/>
      <c r="SIP2927" s="1"/>
      <c r="SIQ2927" s="1"/>
      <c r="SIR2927" s="1"/>
      <c r="SIS2927" s="1"/>
      <c r="SIT2927" s="1"/>
      <c r="SIU2927" s="1"/>
      <c r="SIV2927" s="1"/>
      <c r="SIW2927" s="1"/>
      <c r="SIX2927" s="1"/>
      <c r="SIY2927" s="1"/>
      <c r="SIZ2927" s="1"/>
      <c r="SJA2927" s="1"/>
      <c r="SJB2927" s="1"/>
      <c r="SJC2927" s="1"/>
      <c r="SJD2927" s="1"/>
      <c r="SJE2927" s="1"/>
      <c r="SJF2927" s="1"/>
      <c r="SJG2927" s="1"/>
      <c r="SJH2927" s="1"/>
      <c r="SJI2927" s="1"/>
      <c r="SJJ2927" s="1"/>
      <c r="SJK2927" s="1"/>
      <c r="SJL2927" s="1"/>
      <c r="SJM2927" s="1"/>
      <c r="SJN2927" s="1"/>
      <c r="SJO2927" s="1"/>
      <c r="SJP2927" s="1"/>
      <c r="SJQ2927" s="1"/>
      <c r="SJR2927" s="1"/>
      <c r="SJS2927" s="1"/>
      <c r="SJT2927" s="1"/>
      <c r="SJU2927" s="1"/>
      <c r="SJV2927" s="1"/>
      <c r="SJW2927" s="1"/>
      <c r="SJX2927" s="1"/>
      <c r="SJY2927" s="1"/>
      <c r="SJZ2927" s="1"/>
      <c r="SKA2927" s="1"/>
      <c r="SKB2927" s="1"/>
      <c r="SKC2927" s="1"/>
      <c r="SKD2927" s="1"/>
      <c r="SKE2927" s="1"/>
      <c r="SKF2927" s="1"/>
      <c r="SKG2927" s="1"/>
      <c r="SKH2927" s="1"/>
      <c r="SKI2927" s="1"/>
      <c r="SKJ2927" s="1"/>
      <c r="SKK2927" s="1"/>
      <c r="SKL2927" s="1"/>
      <c r="SKM2927" s="1"/>
      <c r="SKN2927" s="1"/>
      <c r="SKO2927" s="1"/>
      <c r="SKP2927" s="1"/>
      <c r="SKQ2927" s="1"/>
      <c r="SKR2927" s="1"/>
      <c r="SKS2927" s="1"/>
      <c r="SKT2927" s="1"/>
      <c r="SKU2927" s="1"/>
      <c r="SKV2927" s="1"/>
      <c r="SKW2927" s="1"/>
      <c r="SKX2927" s="1"/>
      <c r="SKY2927" s="1"/>
      <c r="SKZ2927" s="1"/>
      <c r="SLA2927" s="1"/>
      <c r="SLB2927" s="1"/>
      <c r="SLC2927" s="1"/>
      <c r="SLD2927" s="1"/>
      <c r="SLE2927" s="1"/>
      <c r="SLF2927" s="1"/>
      <c r="SLG2927" s="1"/>
      <c r="SLH2927" s="1"/>
      <c r="SLI2927" s="1"/>
      <c r="SLJ2927" s="1"/>
      <c r="SLK2927" s="1"/>
      <c r="SLL2927" s="1"/>
      <c r="SLM2927" s="1"/>
      <c r="SLN2927" s="1"/>
      <c r="SLO2927" s="1"/>
      <c r="SLP2927" s="1"/>
      <c r="SLQ2927" s="1"/>
      <c r="SLR2927" s="1"/>
      <c r="SLS2927" s="1"/>
      <c r="SLT2927" s="1"/>
      <c r="SLU2927" s="1"/>
      <c r="SLV2927" s="1"/>
      <c r="SLW2927" s="1"/>
      <c r="SLX2927" s="1"/>
      <c r="SLY2927" s="1"/>
      <c r="SLZ2927" s="1"/>
      <c r="SMA2927" s="1"/>
      <c r="SMB2927" s="1"/>
      <c r="SMC2927" s="1"/>
      <c r="SMD2927" s="1"/>
      <c r="SME2927" s="1"/>
      <c r="SMF2927" s="1"/>
      <c r="SMG2927" s="1"/>
      <c r="SMH2927" s="1"/>
      <c r="SMI2927" s="1"/>
      <c r="SMJ2927" s="1"/>
      <c r="SMK2927" s="1"/>
      <c r="SML2927" s="1"/>
      <c r="SMM2927" s="1"/>
      <c r="SMN2927" s="1"/>
      <c r="SMO2927" s="1"/>
      <c r="SMP2927" s="1"/>
      <c r="SMQ2927" s="1"/>
      <c r="SMR2927" s="1"/>
      <c r="SMS2927" s="1"/>
      <c r="SMT2927" s="1"/>
      <c r="SMU2927" s="1"/>
      <c r="SMV2927" s="1"/>
      <c r="SMW2927" s="1"/>
      <c r="SMX2927" s="1"/>
      <c r="SMY2927" s="1"/>
      <c r="SMZ2927" s="1"/>
      <c r="SNA2927" s="1"/>
      <c r="SNB2927" s="1"/>
      <c r="SNC2927" s="1"/>
      <c r="SND2927" s="1"/>
      <c r="SNE2927" s="1"/>
      <c r="SNF2927" s="1"/>
      <c r="SNG2927" s="1"/>
      <c r="SNH2927" s="1"/>
      <c r="SNI2927" s="1"/>
      <c r="SNJ2927" s="1"/>
      <c r="SNK2927" s="1"/>
      <c r="SNL2927" s="1"/>
      <c r="SNM2927" s="1"/>
      <c r="SNN2927" s="1"/>
      <c r="SNO2927" s="1"/>
      <c r="SNP2927" s="1"/>
      <c r="SNQ2927" s="1"/>
      <c r="SNR2927" s="1"/>
      <c r="SNS2927" s="1"/>
      <c r="SNT2927" s="1"/>
      <c r="SNU2927" s="1"/>
      <c r="SNV2927" s="1"/>
      <c r="SNW2927" s="1"/>
      <c r="SNX2927" s="1"/>
      <c r="SNY2927" s="1"/>
      <c r="SNZ2927" s="1"/>
      <c r="SOA2927" s="1"/>
      <c r="SOB2927" s="1"/>
      <c r="SOC2927" s="1"/>
      <c r="SOD2927" s="1"/>
      <c r="SOE2927" s="1"/>
      <c r="SOF2927" s="1"/>
      <c r="SOG2927" s="1"/>
      <c r="SOH2927" s="1"/>
      <c r="SOI2927" s="1"/>
      <c r="SOJ2927" s="1"/>
      <c r="SOK2927" s="1"/>
      <c r="SOL2927" s="1"/>
      <c r="SOM2927" s="1"/>
      <c r="SON2927" s="1"/>
      <c r="SOO2927" s="1"/>
      <c r="SOP2927" s="1"/>
      <c r="SOQ2927" s="1"/>
      <c r="SOR2927" s="1"/>
      <c r="SOS2927" s="1"/>
      <c r="SOT2927" s="1"/>
      <c r="SOU2927" s="1"/>
      <c r="SOV2927" s="1"/>
      <c r="SOW2927" s="1"/>
      <c r="SOX2927" s="1"/>
      <c r="SOY2927" s="1"/>
      <c r="SOZ2927" s="1"/>
      <c r="SPA2927" s="1"/>
      <c r="SPB2927" s="1"/>
      <c r="SPC2927" s="1"/>
      <c r="SPD2927" s="1"/>
      <c r="SPE2927" s="1"/>
      <c r="SPF2927" s="1"/>
      <c r="SPG2927" s="1"/>
      <c r="SPH2927" s="1"/>
      <c r="SPI2927" s="1"/>
      <c r="SPJ2927" s="1"/>
      <c r="SPK2927" s="1"/>
      <c r="SPL2927" s="1"/>
      <c r="SPM2927" s="1"/>
      <c r="SPN2927" s="1"/>
      <c r="SPO2927" s="1"/>
      <c r="SPP2927" s="1"/>
      <c r="SPQ2927" s="1"/>
      <c r="SPR2927" s="1"/>
      <c r="SPS2927" s="1"/>
      <c r="SPT2927" s="1"/>
      <c r="SPU2927" s="1"/>
      <c r="SPV2927" s="1"/>
      <c r="SPW2927" s="1"/>
      <c r="SPX2927" s="1"/>
      <c r="SPY2927" s="1"/>
      <c r="SPZ2927" s="1"/>
      <c r="SQA2927" s="1"/>
      <c r="SQB2927" s="1"/>
      <c r="SQC2927" s="1"/>
      <c r="SQD2927" s="1"/>
      <c r="SQE2927" s="1"/>
      <c r="SQF2927" s="1"/>
      <c r="SQG2927" s="1"/>
      <c r="SQH2927" s="1"/>
      <c r="SQI2927" s="1"/>
      <c r="SQJ2927" s="1"/>
      <c r="SQK2927" s="1"/>
      <c r="SQL2927" s="1"/>
      <c r="SQM2927" s="1"/>
      <c r="SQN2927" s="1"/>
      <c r="SQO2927" s="1"/>
      <c r="SQP2927" s="1"/>
      <c r="SQQ2927" s="1"/>
      <c r="SQR2927" s="1"/>
      <c r="SQS2927" s="1"/>
      <c r="SQT2927" s="1"/>
      <c r="SQU2927" s="1"/>
      <c r="SQV2927" s="1"/>
      <c r="SQW2927" s="1"/>
      <c r="SQX2927" s="1"/>
      <c r="SQY2927" s="1"/>
      <c r="SQZ2927" s="1"/>
      <c r="SRA2927" s="1"/>
      <c r="SRB2927" s="1"/>
      <c r="SRC2927" s="1"/>
      <c r="SRD2927" s="1"/>
      <c r="SRE2927" s="1"/>
      <c r="SRF2927" s="1"/>
      <c r="SRG2927" s="1"/>
      <c r="SRH2927" s="1"/>
      <c r="SRI2927" s="1"/>
      <c r="SRJ2927" s="1"/>
      <c r="SRK2927" s="1"/>
      <c r="SRL2927" s="1"/>
      <c r="SRM2927" s="1"/>
      <c r="SRN2927" s="1"/>
      <c r="SRO2927" s="1"/>
      <c r="SRP2927" s="1"/>
      <c r="SRQ2927" s="1"/>
      <c r="SRR2927" s="1"/>
      <c r="SRS2927" s="1"/>
      <c r="SRT2927" s="1"/>
      <c r="SRU2927" s="1"/>
      <c r="SRV2927" s="1"/>
      <c r="SRW2927" s="1"/>
      <c r="SRX2927" s="1"/>
      <c r="SRY2927" s="1"/>
      <c r="SRZ2927" s="1"/>
      <c r="SSA2927" s="1"/>
      <c r="SSB2927" s="1"/>
      <c r="SSC2927" s="1"/>
      <c r="SSD2927" s="1"/>
      <c r="SSE2927" s="1"/>
      <c r="SSF2927" s="1"/>
      <c r="SSG2927" s="1"/>
      <c r="SSH2927" s="1"/>
      <c r="SSI2927" s="1"/>
      <c r="SSJ2927" s="1"/>
      <c r="SSK2927" s="1"/>
      <c r="SSL2927" s="1"/>
      <c r="SSM2927" s="1"/>
      <c r="SSN2927" s="1"/>
      <c r="SSO2927" s="1"/>
      <c r="SSP2927" s="1"/>
      <c r="SSQ2927" s="1"/>
      <c r="SSR2927" s="1"/>
      <c r="SSS2927" s="1"/>
      <c r="SST2927" s="1"/>
      <c r="SSU2927" s="1"/>
      <c r="SSV2927" s="1"/>
      <c r="SSW2927" s="1"/>
      <c r="SSX2927" s="1"/>
      <c r="SSY2927" s="1"/>
      <c r="SSZ2927" s="1"/>
      <c r="STA2927" s="1"/>
      <c r="STB2927" s="1"/>
      <c r="STC2927" s="1"/>
      <c r="STD2927" s="1"/>
      <c r="STE2927" s="1"/>
      <c r="STF2927" s="1"/>
      <c r="STG2927" s="1"/>
      <c r="STH2927" s="1"/>
      <c r="STI2927" s="1"/>
      <c r="STJ2927" s="1"/>
      <c r="STK2927" s="1"/>
      <c r="STL2927" s="1"/>
      <c r="STM2927" s="1"/>
      <c r="STN2927" s="1"/>
      <c r="STO2927" s="1"/>
      <c r="STP2927" s="1"/>
      <c r="STQ2927" s="1"/>
      <c r="STR2927" s="1"/>
      <c r="STS2927" s="1"/>
      <c r="STT2927" s="1"/>
      <c r="STU2927" s="1"/>
      <c r="STV2927" s="1"/>
      <c r="STW2927" s="1"/>
      <c r="STX2927" s="1"/>
      <c r="STY2927" s="1"/>
      <c r="STZ2927" s="1"/>
      <c r="SUA2927" s="1"/>
      <c r="SUB2927" s="1"/>
      <c r="SUC2927" s="1"/>
      <c r="SUD2927" s="1"/>
      <c r="SUE2927" s="1"/>
      <c r="SUF2927" s="1"/>
      <c r="SUG2927" s="1"/>
      <c r="SUH2927" s="1"/>
      <c r="SUI2927" s="1"/>
      <c r="SUJ2927" s="1"/>
      <c r="SUK2927" s="1"/>
      <c r="SUL2927" s="1"/>
      <c r="SUM2927" s="1"/>
      <c r="SUN2927" s="1"/>
      <c r="SUO2927" s="1"/>
      <c r="SUP2927" s="1"/>
      <c r="SUQ2927" s="1"/>
      <c r="SUR2927" s="1"/>
      <c r="SUS2927" s="1"/>
      <c r="SUT2927" s="1"/>
      <c r="SUU2927" s="1"/>
      <c r="SUV2927" s="1"/>
      <c r="SUW2927" s="1"/>
      <c r="SUX2927" s="1"/>
      <c r="SUY2927" s="1"/>
      <c r="SUZ2927" s="1"/>
      <c r="SVA2927" s="1"/>
      <c r="SVB2927" s="1"/>
      <c r="SVC2927" s="1"/>
      <c r="SVD2927" s="1"/>
      <c r="SVE2927" s="1"/>
      <c r="SVF2927" s="1"/>
      <c r="SVG2927" s="1"/>
      <c r="SVH2927" s="1"/>
      <c r="SVI2927" s="1"/>
      <c r="SVJ2927" s="1"/>
      <c r="SVK2927" s="1"/>
      <c r="SVL2927" s="1"/>
      <c r="SVM2927" s="1"/>
      <c r="SVN2927" s="1"/>
      <c r="SVO2927" s="1"/>
      <c r="SVP2927" s="1"/>
      <c r="SVQ2927" s="1"/>
      <c r="SVR2927" s="1"/>
      <c r="SVS2927" s="1"/>
      <c r="SVT2927" s="1"/>
      <c r="SVU2927" s="1"/>
      <c r="SVV2927" s="1"/>
      <c r="SVW2927" s="1"/>
      <c r="SVX2927" s="1"/>
      <c r="SVY2927" s="1"/>
      <c r="SVZ2927" s="1"/>
      <c r="SWA2927" s="1"/>
      <c r="SWB2927" s="1"/>
      <c r="SWC2927" s="1"/>
      <c r="SWD2927" s="1"/>
      <c r="SWE2927" s="1"/>
      <c r="SWF2927" s="1"/>
      <c r="SWG2927" s="1"/>
      <c r="SWH2927" s="1"/>
      <c r="SWI2927" s="1"/>
      <c r="SWJ2927" s="1"/>
      <c r="SWK2927" s="1"/>
      <c r="SWL2927" s="1"/>
      <c r="SWM2927" s="1"/>
      <c r="SWN2927" s="1"/>
      <c r="SWO2927" s="1"/>
      <c r="SWP2927" s="1"/>
      <c r="SWQ2927" s="1"/>
      <c r="SWR2927" s="1"/>
      <c r="SWS2927" s="1"/>
      <c r="SWT2927" s="1"/>
      <c r="SWU2927" s="1"/>
      <c r="SWV2927" s="1"/>
      <c r="SWW2927" s="1"/>
      <c r="SWX2927" s="1"/>
      <c r="SWY2927" s="1"/>
      <c r="SWZ2927" s="1"/>
      <c r="SXA2927" s="1"/>
      <c r="SXB2927" s="1"/>
      <c r="SXC2927" s="1"/>
      <c r="SXD2927" s="1"/>
      <c r="SXE2927" s="1"/>
      <c r="SXF2927" s="1"/>
      <c r="SXG2927" s="1"/>
      <c r="SXH2927" s="1"/>
      <c r="SXI2927" s="1"/>
      <c r="SXJ2927" s="1"/>
      <c r="SXK2927" s="1"/>
      <c r="SXL2927" s="1"/>
      <c r="SXM2927" s="1"/>
      <c r="SXN2927" s="1"/>
      <c r="SXO2927" s="1"/>
      <c r="SXP2927" s="1"/>
      <c r="SXQ2927" s="1"/>
      <c r="SXR2927" s="1"/>
      <c r="SXS2927" s="1"/>
      <c r="SXT2927" s="1"/>
      <c r="SXU2927" s="1"/>
      <c r="SXV2927" s="1"/>
      <c r="SXW2927" s="1"/>
      <c r="SXX2927" s="1"/>
      <c r="SXY2927" s="1"/>
      <c r="SXZ2927" s="1"/>
      <c r="SYA2927" s="1"/>
      <c r="SYB2927" s="1"/>
      <c r="SYC2927" s="1"/>
      <c r="SYD2927" s="1"/>
      <c r="SYE2927" s="1"/>
      <c r="SYF2927" s="1"/>
      <c r="SYG2927" s="1"/>
      <c r="SYH2927" s="1"/>
      <c r="SYI2927" s="1"/>
      <c r="SYJ2927" s="1"/>
      <c r="SYK2927" s="1"/>
      <c r="SYL2927" s="1"/>
      <c r="SYM2927" s="1"/>
      <c r="SYN2927" s="1"/>
      <c r="SYO2927" s="1"/>
      <c r="SYP2927" s="1"/>
      <c r="SYQ2927" s="1"/>
      <c r="SYR2927" s="1"/>
      <c r="SYS2927" s="1"/>
      <c r="SYT2927" s="1"/>
      <c r="SYU2927" s="1"/>
      <c r="SYV2927" s="1"/>
      <c r="SYW2927" s="1"/>
      <c r="SYX2927" s="1"/>
      <c r="SYY2927" s="1"/>
      <c r="SYZ2927" s="1"/>
      <c r="SZA2927" s="1"/>
      <c r="SZB2927" s="1"/>
      <c r="SZC2927" s="1"/>
      <c r="SZD2927" s="1"/>
      <c r="SZE2927" s="1"/>
      <c r="SZF2927" s="1"/>
      <c r="SZG2927" s="1"/>
      <c r="SZH2927" s="1"/>
      <c r="SZI2927" s="1"/>
      <c r="SZJ2927" s="1"/>
      <c r="SZK2927" s="1"/>
      <c r="SZL2927" s="1"/>
      <c r="SZM2927" s="1"/>
      <c r="SZN2927" s="1"/>
      <c r="SZO2927" s="1"/>
      <c r="SZP2927" s="1"/>
      <c r="SZQ2927" s="1"/>
      <c r="SZR2927" s="1"/>
      <c r="SZS2927" s="1"/>
      <c r="SZT2927" s="1"/>
      <c r="SZU2927" s="1"/>
      <c r="SZV2927" s="1"/>
      <c r="SZW2927" s="1"/>
      <c r="SZX2927" s="1"/>
      <c r="SZY2927" s="1"/>
      <c r="SZZ2927" s="1"/>
      <c r="TAA2927" s="1"/>
      <c r="TAB2927" s="1"/>
      <c r="TAC2927" s="1"/>
      <c r="TAD2927" s="1"/>
      <c r="TAE2927" s="1"/>
      <c r="TAF2927" s="1"/>
      <c r="TAG2927" s="1"/>
      <c r="TAH2927" s="1"/>
      <c r="TAI2927" s="1"/>
      <c r="TAJ2927" s="1"/>
      <c r="TAK2927" s="1"/>
      <c r="TAL2927" s="1"/>
      <c r="TAM2927" s="1"/>
      <c r="TAN2927" s="1"/>
      <c r="TAO2927" s="1"/>
      <c r="TAP2927" s="1"/>
      <c r="TAQ2927" s="1"/>
      <c r="TAR2927" s="1"/>
      <c r="TAS2927" s="1"/>
      <c r="TAT2927" s="1"/>
      <c r="TAU2927" s="1"/>
      <c r="TAV2927" s="1"/>
      <c r="TAW2927" s="1"/>
      <c r="TAX2927" s="1"/>
      <c r="TAY2927" s="1"/>
      <c r="TAZ2927" s="1"/>
      <c r="TBA2927" s="1"/>
      <c r="TBB2927" s="1"/>
      <c r="TBC2927" s="1"/>
      <c r="TBD2927" s="1"/>
      <c r="TBE2927" s="1"/>
      <c r="TBF2927" s="1"/>
      <c r="TBG2927" s="1"/>
      <c r="TBH2927" s="1"/>
      <c r="TBI2927" s="1"/>
      <c r="TBJ2927" s="1"/>
      <c r="TBK2927" s="1"/>
      <c r="TBL2927" s="1"/>
      <c r="TBM2927" s="1"/>
      <c r="TBN2927" s="1"/>
      <c r="TBO2927" s="1"/>
      <c r="TBP2927" s="1"/>
      <c r="TBQ2927" s="1"/>
      <c r="TBR2927" s="1"/>
      <c r="TBS2927" s="1"/>
      <c r="TBT2927" s="1"/>
      <c r="TBU2927" s="1"/>
      <c r="TBV2927" s="1"/>
      <c r="TBW2927" s="1"/>
      <c r="TBX2927" s="1"/>
      <c r="TBY2927" s="1"/>
      <c r="TBZ2927" s="1"/>
      <c r="TCA2927" s="1"/>
      <c r="TCB2927" s="1"/>
      <c r="TCC2927" s="1"/>
      <c r="TCD2927" s="1"/>
      <c r="TCE2927" s="1"/>
      <c r="TCF2927" s="1"/>
      <c r="TCG2927" s="1"/>
      <c r="TCH2927" s="1"/>
      <c r="TCI2927" s="1"/>
      <c r="TCJ2927" s="1"/>
      <c r="TCK2927" s="1"/>
      <c r="TCL2927" s="1"/>
      <c r="TCM2927" s="1"/>
      <c r="TCN2927" s="1"/>
      <c r="TCO2927" s="1"/>
      <c r="TCP2927" s="1"/>
      <c r="TCQ2927" s="1"/>
      <c r="TCR2927" s="1"/>
      <c r="TCS2927" s="1"/>
      <c r="TCT2927" s="1"/>
      <c r="TCU2927" s="1"/>
      <c r="TCV2927" s="1"/>
      <c r="TCW2927" s="1"/>
      <c r="TCX2927" s="1"/>
      <c r="TCY2927" s="1"/>
      <c r="TCZ2927" s="1"/>
      <c r="TDA2927" s="1"/>
      <c r="TDB2927" s="1"/>
      <c r="TDC2927" s="1"/>
      <c r="TDD2927" s="1"/>
      <c r="TDE2927" s="1"/>
      <c r="TDF2927" s="1"/>
      <c r="TDG2927" s="1"/>
      <c r="TDH2927" s="1"/>
      <c r="TDI2927" s="1"/>
      <c r="TDJ2927" s="1"/>
      <c r="TDK2927" s="1"/>
      <c r="TDL2927" s="1"/>
      <c r="TDM2927" s="1"/>
      <c r="TDN2927" s="1"/>
      <c r="TDO2927" s="1"/>
      <c r="TDP2927" s="1"/>
      <c r="TDQ2927" s="1"/>
      <c r="TDR2927" s="1"/>
      <c r="TDS2927" s="1"/>
      <c r="TDT2927" s="1"/>
      <c r="TDU2927" s="1"/>
      <c r="TDV2927" s="1"/>
      <c r="TDW2927" s="1"/>
      <c r="TDX2927" s="1"/>
      <c r="TDY2927" s="1"/>
      <c r="TDZ2927" s="1"/>
      <c r="TEA2927" s="1"/>
      <c r="TEB2927" s="1"/>
      <c r="TEC2927" s="1"/>
      <c r="TED2927" s="1"/>
      <c r="TEE2927" s="1"/>
      <c r="TEF2927" s="1"/>
      <c r="TEG2927" s="1"/>
      <c r="TEH2927" s="1"/>
      <c r="TEI2927" s="1"/>
      <c r="TEJ2927" s="1"/>
      <c r="TEK2927" s="1"/>
      <c r="TEL2927" s="1"/>
      <c r="TEM2927" s="1"/>
      <c r="TEN2927" s="1"/>
      <c r="TEO2927" s="1"/>
      <c r="TEP2927" s="1"/>
      <c r="TEQ2927" s="1"/>
      <c r="TER2927" s="1"/>
      <c r="TES2927" s="1"/>
      <c r="TET2927" s="1"/>
      <c r="TEU2927" s="1"/>
      <c r="TEV2927" s="1"/>
      <c r="TEW2927" s="1"/>
      <c r="TEX2927" s="1"/>
      <c r="TEY2927" s="1"/>
      <c r="TEZ2927" s="1"/>
      <c r="TFA2927" s="1"/>
      <c r="TFB2927" s="1"/>
      <c r="TFC2927" s="1"/>
      <c r="TFD2927" s="1"/>
      <c r="TFE2927" s="1"/>
      <c r="TFF2927" s="1"/>
      <c r="TFG2927" s="1"/>
      <c r="TFH2927" s="1"/>
      <c r="TFI2927" s="1"/>
      <c r="TFJ2927" s="1"/>
      <c r="TFK2927" s="1"/>
      <c r="TFL2927" s="1"/>
      <c r="TFM2927" s="1"/>
      <c r="TFN2927" s="1"/>
      <c r="TFO2927" s="1"/>
      <c r="TFP2927" s="1"/>
      <c r="TFQ2927" s="1"/>
      <c r="TFR2927" s="1"/>
      <c r="TFS2927" s="1"/>
      <c r="TFT2927" s="1"/>
      <c r="TFU2927" s="1"/>
      <c r="TFV2927" s="1"/>
      <c r="TFW2927" s="1"/>
      <c r="TFX2927" s="1"/>
      <c r="TFY2927" s="1"/>
      <c r="TFZ2927" s="1"/>
      <c r="TGA2927" s="1"/>
      <c r="TGB2927" s="1"/>
      <c r="TGC2927" s="1"/>
      <c r="TGD2927" s="1"/>
      <c r="TGE2927" s="1"/>
      <c r="TGF2927" s="1"/>
      <c r="TGG2927" s="1"/>
      <c r="TGH2927" s="1"/>
      <c r="TGI2927" s="1"/>
      <c r="TGJ2927" s="1"/>
      <c r="TGK2927" s="1"/>
      <c r="TGL2927" s="1"/>
      <c r="TGM2927" s="1"/>
      <c r="TGN2927" s="1"/>
      <c r="TGO2927" s="1"/>
      <c r="TGP2927" s="1"/>
      <c r="TGQ2927" s="1"/>
      <c r="TGR2927" s="1"/>
      <c r="TGS2927" s="1"/>
      <c r="TGT2927" s="1"/>
      <c r="TGU2927" s="1"/>
      <c r="TGV2927" s="1"/>
      <c r="TGW2927" s="1"/>
      <c r="TGX2927" s="1"/>
      <c r="TGY2927" s="1"/>
      <c r="TGZ2927" s="1"/>
      <c r="THA2927" s="1"/>
      <c r="THB2927" s="1"/>
      <c r="THC2927" s="1"/>
      <c r="THD2927" s="1"/>
      <c r="THE2927" s="1"/>
      <c r="THF2927" s="1"/>
      <c r="THG2927" s="1"/>
      <c r="THH2927" s="1"/>
      <c r="THI2927" s="1"/>
      <c r="THJ2927" s="1"/>
      <c r="THK2927" s="1"/>
      <c r="THL2927" s="1"/>
      <c r="THM2927" s="1"/>
      <c r="THN2927" s="1"/>
      <c r="THO2927" s="1"/>
      <c r="THP2927" s="1"/>
      <c r="THQ2927" s="1"/>
      <c r="THR2927" s="1"/>
      <c r="THS2927" s="1"/>
      <c r="THT2927" s="1"/>
      <c r="THU2927" s="1"/>
      <c r="THV2927" s="1"/>
      <c r="THW2927" s="1"/>
      <c r="THX2927" s="1"/>
      <c r="THY2927" s="1"/>
      <c r="THZ2927" s="1"/>
      <c r="TIA2927" s="1"/>
      <c r="TIB2927" s="1"/>
      <c r="TIC2927" s="1"/>
      <c r="TID2927" s="1"/>
      <c r="TIE2927" s="1"/>
      <c r="TIF2927" s="1"/>
      <c r="TIG2927" s="1"/>
      <c r="TIH2927" s="1"/>
      <c r="TII2927" s="1"/>
      <c r="TIJ2927" s="1"/>
      <c r="TIK2927" s="1"/>
      <c r="TIL2927" s="1"/>
      <c r="TIM2927" s="1"/>
      <c r="TIN2927" s="1"/>
      <c r="TIO2927" s="1"/>
      <c r="TIP2927" s="1"/>
      <c r="TIQ2927" s="1"/>
      <c r="TIR2927" s="1"/>
      <c r="TIS2927" s="1"/>
      <c r="TIT2927" s="1"/>
      <c r="TIU2927" s="1"/>
      <c r="TIV2927" s="1"/>
      <c r="TIW2927" s="1"/>
      <c r="TIX2927" s="1"/>
      <c r="TIY2927" s="1"/>
      <c r="TIZ2927" s="1"/>
      <c r="TJA2927" s="1"/>
      <c r="TJB2927" s="1"/>
      <c r="TJC2927" s="1"/>
      <c r="TJD2927" s="1"/>
      <c r="TJE2927" s="1"/>
      <c r="TJF2927" s="1"/>
      <c r="TJG2927" s="1"/>
      <c r="TJH2927" s="1"/>
      <c r="TJI2927" s="1"/>
      <c r="TJJ2927" s="1"/>
      <c r="TJK2927" s="1"/>
      <c r="TJL2927" s="1"/>
      <c r="TJM2927" s="1"/>
      <c r="TJN2927" s="1"/>
      <c r="TJO2927" s="1"/>
      <c r="TJP2927" s="1"/>
      <c r="TJQ2927" s="1"/>
      <c r="TJR2927" s="1"/>
      <c r="TJS2927" s="1"/>
      <c r="TJT2927" s="1"/>
      <c r="TJU2927" s="1"/>
      <c r="TJV2927" s="1"/>
      <c r="TJW2927" s="1"/>
      <c r="TJX2927" s="1"/>
      <c r="TJY2927" s="1"/>
      <c r="TJZ2927" s="1"/>
      <c r="TKA2927" s="1"/>
      <c r="TKB2927" s="1"/>
      <c r="TKC2927" s="1"/>
      <c r="TKD2927" s="1"/>
      <c r="TKE2927" s="1"/>
      <c r="TKF2927" s="1"/>
      <c r="TKG2927" s="1"/>
      <c r="TKH2927" s="1"/>
      <c r="TKI2927" s="1"/>
      <c r="TKJ2927" s="1"/>
      <c r="TKK2927" s="1"/>
      <c r="TKL2927" s="1"/>
      <c r="TKM2927" s="1"/>
      <c r="TKN2927" s="1"/>
      <c r="TKO2927" s="1"/>
      <c r="TKP2927" s="1"/>
      <c r="TKQ2927" s="1"/>
      <c r="TKR2927" s="1"/>
      <c r="TKS2927" s="1"/>
      <c r="TKT2927" s="1"/>
      <c r="TKU2927" s="1"/>
      <c r="TKV2927" s="1"/>
      <c r="TKW2927" s="1"/>
      <c r="TKX2927" s="1"/>
      <c r="TKY2927" s="1"/>
      <c r="TKZ2927" s="1"/>
      <c r="TLA2927" s="1"/>
      <c r="TLB2927" s="1"/>
      <c r="TLC2927" s="1"/>
      <c r="TLD2927" s="1"/>
      <c r="TLE2927" s="1"/>
      <c r="TLF2927" s="1"/>
      <c r="TLG2927" s="1"/>
      <c r="TLH2927" s="1"/>
      <c r="TLI2927" s="1"/>
      <c r="TLJ2927" s="1"/>
      <c r="TLK2927" s="1"/>
      <c r="TLL2927" s="1"/>
      <c r="TLM2927" s="1"/>
      <c r="TLN2927" s="1"/>
      <c r="TLO2927" s="1"/>
      <c r="TLP2927" s="1"/>
      <c r="TLQ2927" s="1"/>
      <c r="TLR2927" s="1"/>
      <c r="TLS2927" s="1"/>
      <c r="TLT2927" s="1"/>
      <c r="TLU2927" s="1"/>
      <c r="TLV2927" s="1"/>
      <c r="TLW2927" s="1"/>
      <c r="TLX2927" s="1"/>
      <c r="TLY2927" s="1"/>
      <c r="TLZ2927" s="1"/>
      <c r="TMA2927" s="1"/>
      <c r="TMB2927" s="1"/>
      <c r="TMC2927" s="1"/>
      <c r="TMD2927" s="1"/>
      <c r="TME2927" s="1"/>
      <c r="TMF2927" s="1"/>
      <c r="TMG2927" s="1"/>
      <c r="TMH2927" s="1"/>
      <c r="TMI2927" s="1"/>
      <c r="TMJ2927" s="1"/>
      <c r="TMK2927" s="1"/>
      <c r="TML2927" s="1"/>
      <c r="TMM2927" s="1"/>
      <c r="TMN2927" s="1"/>
      <c r="TMO2927" s="1"/>
      <c r="TMP2927" s="1"/>
      <c r="TMQ2927" s="1"/>
      <c r="TMR2927" s="1"/>
      <c r="TMS2927" s="1"/>
      <c r="TMT2927" s="1"/>
      <c r="TMU2927" s="1"/>
      <c r="TMV2927" s="1"/>
      <c r="TMW2927" s="1"/>
      <c r="TMX2927" s="1"/>
      <c r="TMY2927" s="1"/>
      <c r="TMZ2927" s="1"/>
      <c r="TNA2927" s="1"/>
      <c r="TNB2927" s="1"/>
      <c r="TNC2927" s="1"/>
      <c r="TND2927" s="1"/>
      <c r="TNE2927" s="1"/>
      <c r="TNF2927" s="1"/>
      <c r="TNG2927" s="1"/>
      <c r="TNH2927" s="1"/>
      <c r="TNI2927" s="1"/>
      <c r="TNJ2927" s="1"/>
      <c r="TNK2927" s="1"/>
      <c r="TNL2927" s="1"/>
      <c r="TNM2927" s="1"/>
      <c r="TNN2927" s="1"/>
      <c r="TNO2927" s="1"/>
      <c r="TNP2927" s="1"/>
      <c r="TNQ2927" s="1"/>
      <c r="TNR2927" s="1"/>
      <c r="TNS2927" s="1"/>
      <c r="TNT2927" s="1"/>
      <c r="TNU2927" s="1"/>
      <c r="TNV2927" s="1"/>
      <c r="TNW2927" s="1"/>
      <c r="TNX2927" s="1"/>
      <c r="TNY2927" s="1"/>
      <c r="TNZ2927" s="1"/>
      <c r="TOA2927" s="1"/>
      <c r="TOB2927" s="1"/>
      <c r="TOC2927" s="1"/>
      <c r="TOD2927" s="1"/>
      <c r="TOE2927" s="1"/>
      <c r="TOF2927" s="1"/>
      <c r="TOG2927" s="1"/>
      <c r="TOH2927" s="1"/>
      <c r="TOI2927" s="1"/>
      <c r="TOJ2927" s="1"/>
      <c r="TOK2927" s="1"/>
      <c r="TOL2927" s="1"/>
      <c r="TOM2927" s="1"/>
      <c r="TON2927" s="1"/>
      <c r="TOO2927" s="1"/>
      <c r="TOP2927" s="1"/>
      <c r="TOQ2927" s="1"/>
      <c r="TOR2927" s="1"/>
      <c r="TOS2927" s="1"/>
      <c r="TOT2927" s="1"/>
      <c r="TOU2927" s="1"/>
      <c r="TOV2927" s="1"/>
      <c r="TOW2927" s="1"/>
      <c r="TOX2927" s="1"/>
      <c r="TOY2927" s="1"/>
      <c r="TOZ2927" s="1"/>
      <c r="TPA2927" s="1"/>
      <c r="TPB2927" s="1"/>
      <c r="TPC2927" s="1"/>
      <c r="TPD2927" s="1"/>
      <c r="TPE2927" s="1"/>
      <c r="TPF2927" s="1"/>
      <c r="TPG2927" s="1"/>
      <c r="TPH2927" s="1"/>
      <c r="TPI2927" s="1"/>
      <c r="TPJ2927" s="1"/>
      <c r="TPK2927" s="1"/>
      <c r="TPL2927" s="1"/>
      <c r="TPM2927" s="1"/>
      <c r="TPN2927" s="1"/>
      <c r="TPO2927" s="1"/>
      <c r="TPP2927" s="1"/>
      <c r="TPQ2927" s="1"/>
      <c r="TPR2927" s="1"/>
      <c r="TPS2927" s="1"/>
      <c r="TPT2927" s="1"/>
      <c r="TPU2927" s="1"/>
      <c r="TPV2927" s="1"/>
      <c r="TPW2927" s="1"/>
      <c r="TPX2927" s="1"/>
      <c r="TPY2927" s="1"/>
      <c r="TPZ2927" s="1"/>
      <c r="TQA2927" s="1"/>
      <c r="TQB2927" s="1"/>
      <c r="TQC2927" s="1"/>
      <c r="TQD2927" s="1"/>
      <c r="TQE2927" s="1"/>
      <c r="TQF2927" s="1"/>
      <c r="TQG2927" s="1"/>
      <c r="TQH2927" s="1"/>
      <c r="TQI2927" s="1"/>
      <c r="TQJ2927" s="1"/>
      <c r="TQK2927" s="1"/>
      <c r="TQL2927" s="1"/>
      <c r="TQM2927" s="1"/>
      <c r="TQN2927" s="1"/>
      <c r="TQO2927" s="1"/>
      <c r="TQP2927" s="1"/>
      <c r="TQQ2927" s="1"/>
      <c r="TQR2927" s="1"/>
      <c r="TQS2927" s="1"/>
      <c r="TQT2927" s="1"/>
      <c r="TQU2927" s="1"/>
      <c r="TQV2927" s="1"/>
      <c r="TQW2927" s="1"/>
      <c r="TQX2927" s="1"/>
      <c r="TQY2927" s="1"/>
      <c r="TQZ2927" s="1"/>
      <c r="TRA2927" s="1"/>
      <c r="TRB2927" s="1"/>
      <c r="TRC2927" s="1"/>
      <c r="TRD2927" s="1"/>
      <c r="TRE2927" s="1"/>
      <c r="TRF2927" s="1"/>
      <c r="TRG2927" s="1"/>
      <c r="TRH2927" s="1"/>
      <c r="TRI2927" s="1"/>
      <c r="TRJ2927" s="1"/>
      <c r="TRK2927" s="1"/>
      <c r="TRL2927" s="1"/>
      <c r="TRM2927" s="1"/>
      <c r="TRN2927" s="1"/>
      <c r="TRO2927" s="1"/>
      <c r="TRP2927" s="1"/>
      <c r="TRQ2927" s="1"/>
      <c r="TRR2927" s="1"/>
      <c r="TRS2927" s="1"/>
      <c r="TRT2927" s="1"/>
      <c r="TRU2927" s="1"/>
      <c r="TRV2927" s="1"/>
      <c r="TRW2927" s="1"/>
      <c r="TRX2927" s="1"/>
      <c r="TRY2927" s="1"/>
      <c r="TRZ2927" s="1"/>
      <c r="TSA2927" s="1"/>
      <c r="TSB2927" s="1"/>
      <c r="TSC2927" s="1"/>
      <c r="TSD2927" s="1"/>
      <c r="TSE2927" s="1"/>
      <c r="TSF2927" s="1"/>
      <c r="TSG2927" s="1"/>
      <c r="TSH2927" s="1"/>
      <c r="TSI2927" s="1"/>
      <c r="TSJ2927" s="1"/>
      <c r="TSK2927" s="1"/>
      <c r="TSL2927" s="1"/>
      <c r="TSM2927" s="1"/>
      <c r="TSN2927" s="1"/>
      <c r="TSO2927" s="1"/>
      <c r="TSP2927" s="1"/>
      <c r="TSQ2927" s="1"/>
      <c r="TSR2927" s="1"/>
      <c r="TSS2927" s="1"/>
      <c r="TST2927" s="1"/>
      <c r="TSU2927" s="1"/>
      <c r="TSV2927" s="1"/>
      <c r="TSW2927" s="1"/>
      <c r="TSX2927" s="1"/>
      <c r="TSY2927" s="1"/>
      <c r="TSZ2927" s="1"/>
      <c r="TTA2927" s="1"/>
      <c r="TTB2927" s="1"/>
      <c r="TTC2927" s="1"/>
      <c r="TTD2927" s="1"/>
      <c r="TTE2927" s="1"/>
      <c r="TTF2927" s="1"/>
      <c r="TTG2927" s="1"/>
      <c r="TTH2927" s="1"/>
      <c r="TTI2927" s="1"/>
      <c r="TTJ2927" s="1"/>
      <c r="TTK2927" s="1"/>
      <c r="TTL2927" s="1"/>
      <c r="TTM2927" s="1"/>
      <c r="TTN2927" s="1"/>
      <c r="TTO2927" s="1"/>
      <c r="TTP2927" s="1"/>
      <c r="TTQ2927" s="1"/>
      <c r="TTR2927" s="1"/>
      <c r="TTS2927" s="1"/>
      <c r="TTT2927" s="1"/>
      <c r="TTU2927" s="1"/>
      <c r="TTV2927" s="1"/>
      <c r="TTW2927" s="1"/>
      <c r="TTX2927" s="1"/>
      <c r="TTY2927" s="1"/>
      <c r="TTZ2927" s="1"/>
      <c r="TUA2927" s="1"/>
      <c r="TUB2927" s="1"/>
      <c r="TUC2927" s="1"/>
      <c r="TUD2927" s="1"/>
      <c r="TUE2927" s="1"/>
      <c r="TUF2927" s="1"/>
      <c r="TUG2927" s="1"/>
      <c r="TUH2927" s="1"/>
      <c r="TUI2927" s="1"/>
      <c r="TUJ2927" s="1"/>
      <c r="TUK2927" s="1"/>
      <c r="TUL2927" s="1"/>
      <c r="TUM2927" s="1"/>
      <c r="TUN2927" s="1"/>
      <c r="TUO2927" s="1"/>
      <c r="TUP2927" s="1"/>
      <c r="TUQ2927" s="1"/>
      <c r="TUR2927" s="1"/>
      <c r="TUS2927" s="1"/>
      <c r="TUT2927" s="1"/>
      <c r="TUU2927" s="1"/>
      <c r="TUV2927" s="1"/>
      <c r="TUW2927" s="1"/>
      <c r="TUX2927" s="1"/>
      <c r="TUY2927" s="1"/>
      <c r="TUZ2927" s="1"/>
      <c r="TVA2927" s="1"/>
      <c r="TVB2927" s="1"/>
      <c r="TVC2927" s="1"/>
      <c r="TVD2927" s="1"/>
      <c r="TVE2927" s="1"/>
      <c r="TVF2927" s="1"/>
      <c r="TVG2927" s="1"/>
      <c r="TVH2927" s="1"/>
      <c r="TVI2927" s="1"/>
      <c r="TVJ2927" s="1"/>
      <c r="TVK2927" s="1"/>
      <c r="TVL2927" s="1"/>
      <c r="TVM2927" s="1"/>
      <c r="TVN2927" s="1"/>
      <c r="TVO2927" s="1"/>
      <c r="TVP2927" s="1"/>
      <c r="TVQ2927" s="1"/>
      <c r="TVR2927" s="1"/>
      <c r="TVS2927" s="1"/>
      <c r="TVT2927" s="1"/>
      <c r="TVU2927" s="1"/>
      <c r="TVV2927" s="1"/>
      <c r="TVW2927" s="1"/>
      <c r="TVX2927" s="1"/>
      <c r="TVY2927" s="1"/>
      <c r="TVZ2927" s="1"/>
      <c r="TWA2927" s="1"/>
      <c r="TWB2927" s="1"/>
      <c r="TWC2927" s="1"/>
      <c r="TWD2927" s="1"/>
      <c r="TWE2927" s="1"/>
      <c r="TWF2927" s="1"/>
      <c r="TWG2927" s="1"/>
      <c r="TWH2927" s="1"/>
      <c r="TWI2927" s="1"/>
      <c r="TWJ2927" s="1"/>
      <c r="TWK2927" s="1"/>
      <c r="TWL2927" s="1"/>
      <c r="TWM2927" s="1"/>
      <c r="TWN2927" s="1"/>
      <c r="TWO2927" s="1"/>
      <c r="TWP2927" s="1"/>
      <c r="TWQ2927" s="1"/>
      <c r="TWR2927" s="1"/>
      <c r="TWS2927" s="1"/>
      <c r="TWT2927" s="1"/>
      <c r="TWU2927" s="1"/>
      <c r="TWV2927" s="1"/>
      <c r="TWW2927" s="1"/>
      <c r="TWX2927" s="1"/>
      <c r="TWY2927" s="1"/>
      <c r="TWZ2927" s="1"/>
      <c r="TXA2927" s="1"/>
      <c r="TXB2927" s="1"/>
      <c r="TXC2927" s="1"/>
      <c r="TXD2927" s="1"/>
      <c r="TXE2927" s="1"/>
      <c r="TXF2927" s="1"/>
      <c r="TXG2927" s="1"/>
      <c r="TXH2927" s="1"/>
      <c r="TXI2927" s="1"/>
      <c r="TXJ2927" s="1"/>
      <c r="TXK2927" s="1"/>
      <c r="TXL2927" s="1"/>
      <c r="TXM2927" s="1"/>
      <c r="TXN2927" s="1"/>
      <c r="TXO2927" s="1"/>
      <c r="TXP2927" s="1"/>
      <c r="TXQ2927" s="1"/>
      <c r="TXR2927" s="1"/>
      <c r="TXS2927" s="1"/>
      <c r="TXT2927" s="1"/>
      <c r="TXU2927" s="1"/>
      <c r="TXV2927" s="1"/>
      <c r="TXW2927" s="1"/>
      <c r="TXX2927" s="1"/>
      <c r="TXY2927" s="1"/>
      <c r="TXZ2927" s="1"/>
      <c r="TYA2927" s="1"/>
      <c r="TYB2927" s="1"/>
      <c r="TYC2927" s="1"/>
      <c r="TYD2927" s="1"/>
      <c r="TYE2927" s="1"/>
      <c r="TYF2927" s="1"/>
      <c r="TYG2927" s="1"/>
      <c r="TYH2927" s="1"/>
      <c r="TYI2927" s="1"/>
      <c r="TYJ2927" s="1"/>
      <c r="TYK2927" s="1"/>
      <c r="TYL2927" s="1"/>
      <c r="TYM2927" s="1"/>
      <c r="TYN2927" s="1"/>
      <c r="TYO2927" s="1"/>
      <c r="TYP2927" s="1"/>
      <c r="TYQ2927" s="1"/>
      <c r="TYR2927" s="1"/>
      <c r="TYS2927" s="1"/>
      <c r="TYT2927" s="1"/>
      <c r="TYU2927" s="1"/>
      <c r="TYV2927" s="1"/>
      <c r="TYW2927" s="1"/>
      <c r="TYX2927" s="1"/>
      <c r="TYY2927" s="1"/>
      <c r="TYZ2927" s="1"/>
      <c r="TZA2927" s="1"/>
      <c r="TZB2927" s="1"/>
      <c r="TZC2927" s="1"/>
      <c r="TZD2927" s="1"/>
      <c r="TZE2927" s="1"/>
      <c r="TZF2927" s="1"/>
      <c r="TZG2927" s="1"/>
      <c r="TZH2927" s="1"/>
      <c r="TZI2927" s="1"/>
      <c r="TZJ2927" s="1"/>
      <c r="TZK2927" s="1"/>
      <c r="TZL2927" s="1"/>
      <c r="TZM2927" s="1"/>
      <c r="TZN2927" s="1"/>
      <c r="TZO2927" s="1"/>
      <c r="TZP2927" s="1"/>
      <c r="TZQ2927" s="1"/>
      <c r="TZR2927" s="1"/>
      <c r="TZS2927" s="1"/>
      <c r="TZT2927" s="1"/>
      <c r="TZU2927" s="1"/>
      <c r="TZV2927" s="1"/>
      <c r="TZW2927" s="1"/>
      <c r="TZX2927" s="1"/>
      <c r="TZY2927" s="1"/>
      <c r="TZZ2927" s="1"/>
      <c r="UAA2927" s="1"/>
      <c r="UAB2927" s="1"/>
      <c r="UAC2927" s="1"/>
      <c r="UAD2927" s="1"/>
      <c r="UAE2927" s="1"/>
      <c r="UAF2927" s="1"/>
      <c r="UAG2927" s="1"/>
      <c r="UAH2927" s="1"/>
      <c r="UAI2927" s="1"/>
      <c r="UAJ2927" s="1"/>
      <c r="UAK2927" s="1"/>
      <c r="UAL2927" s="1"/>
      <c r="UAM2927" s="1"/>
      <c r="UAN2927" s="1"/>
      <c r="UAO2927" s="1"/>
      <c r="UAP2927" s="1"/>
      <c r="UAQ2927" s="1"/>
      <c r="UAR2927" s="1"/>
      <c r="UAS2927" s="1"/>
      <c r="UAT2927" s="1"/>
      <c r="UAU2927" s="1"/>
      <c r="UAV2927" s="1"/>
      <c r="UAW2927" s="1"/>
      <c r="UAX2927" s="1"/>
      <c r="UAY2927" s="1"/>
      <c r="UAZ2927" s="1"/>
      <c r="UBA2927" s="1"/>
      <c r="UBB2927" s="1"/>
      <c r="UBC2927" s="1"/>
      <c r="UBD2927" s="1"/>
      <c r="UBE2927" s="1"/>
      <c r="UBF2927" s="1"/>
      <c r="UBG2927" s="1"/>
      <c r="UBH2927" s="1"/>
      <c r="UBI2927" s="1"/>
      <c r="UBJ2927" s="1"/>
      <c r="UBK2927" s="1"/>
      <c r="UBL2927" s="1"/>
      <c r="UBM2927" s="1"/>
      <c r="UBN2927" s="1"/>
      <c r="UBO2927" s="1"/>
      <c r="UBP2927" s="1"/>
      <c r="UBQ2927" s="1"/>
      <c r="UBR2927" s="1"/>
      <c r="UBS2927" s="1"/>
      <c r="UBT2927" s="1"/>
      <c r="UBU2927" s="1"/>
      <c r="UBV2927" s="1"/>
      <c r="UBW2927" s="1"/>
      <c r="UBX2927" s="1"/>
      <c r="UBY2927" s="1"/>
      <c r="UBZ2927" s="1"/>
      <c r="UCA2927" s="1"/>
      <c r="UCB2927" s="1"/>
      <c r="UCC2927" s="1"/>
      <c r="UCD2927" s="1"/>
      <c r="UCE2927" s="1"/>
      <c r="UCF2927" s="1"/>
      <c r="UCG2927" s="1"/>
      <c r="UCH2927" s="1"/>
      <c r="UCI2927" s="1"/>
      <c r="UCJ2927" s="1"/>
      <c r="UCK2927" s="1"/>
      <c r="UCL2927" s="1"/>
      <c r="UCM2927" s="1"/>
      <c r="UCN2927" s="1"/>
      <c r="UCO2927" s="1"/>
      <c r="UCP2927" s="1"/>
      <c r="UCQ2927" s="1"/>
      <c r="UCR2927" s="1"/>
      <c r="UCS2927" s="1"/>
      <c r="UCT2927" s="1"/>
      <c r="UCU2927" s="1"/>
      <c r="UCV2927" s="1"/>
      <c r="UCW2927" s="1"/>
      <c r="UCX2927" s="1"/>
      <c r="UCY2927" s="1"/>
      <c r="UCZ2927" s="1"/>
      <c r="UDA2927" s="1"/>
      <c r="UDB2927" s="1"/>
      <c r="UDC2927" s="1"/>
      <c r="UDD2927" s="1"/>
      <c r="UDE2927" s="1"/>
      <c r="UDF2927" s="1"/>
      <c r="UDG2927" s="1"/>
      <c r="UDH2927" s="1"/>
      <c r="UDI2927" s="1"/>
      <c r="UDJ2927" s="1"/>
      <c r="UDK2927" s="1"/>
      <c r="UDL2927" s="1"/>
      <c r="UDM2927" s="1"/>
      <c r="UDN2927" s="1"/>
      <c r="UDO2927" s="1"/>
      <c r="UDP2927" s="1"/>
      <c r="UDQ2927" s="1"/>
      <c r="UDR2927" s="1"/>
      <c r="UDS2927" s="1"/>
      <c r="UDT2927" s="1"/>
      <c r="UDU2927" s="1"/>
      <c r="UDV2927" s="1"/>
      <c r="UDW2927" s="1"/>
      <c r="UDX2927" s="1"/>
      <c r="UDY2927" s="1"/>
      <c r="UDZ2927" s="1"/>
      <c r="UEA2927" s="1"/>
      <c r="UEB2927" s="1"/>
      <c r="UEC2927" s="1"/>
      <c r="UED2927" s="1"/>
      <c r="UEE2927" s="1"/>
      <c r="UEF2927" s="1"/>
      <c r="UEG2927" s="1"/>
      <c r="UEH2927" s="1"/>
      <c r="UEI2927" s="1"/>
      <c r="UEJ2927" s="1"/>
      <c r="UEK2927" s="1"/>
      <c r="UEL2927" s="1"/>
      <c r="UEM2927" s="1"/>
      <c r="UEN2927" s="1"/>
      <c r="UEO2927" s="1"/>
      <c r="UEP2927" s="1"/>
      <c r="UEQ2927" s="1"/>
      <c r="UER2927" s="1"/>
      <c r="UES2927" s="1"/>
      <c r="UET2927" s="1"/>
      <c r="UEU2927" s="1"/>
      <c r="UEV2927" s="1"/>
      <c r="UEW2927" s="1"/>
      <c r="UEX2927" s="1"/>
      <c r="UEY2927" s="1"/>
      <c r="UEZ2927" s="1"/>
      <c r="UFA2927" s="1"/>
      <c r="UFB2927" s="1"/>
      <c r="UFC2927" s="1"/>
      <c r="UFD2927" s="1"/>
      <c r="UFE2927" s="1"/>
      <c r="UFF2927" s="1"/>
      <c r="UFG2927" s="1"/>
      <c r="UFH2927" s="1"/>
      <c r="UFI2927" s="1"/>
      <c r="UFJ2927" s="1"/>
      <c r="UFK2927" s="1"/>
      <c r="UFL2927" s="1"/>
      <c r="UFM2927" s="1"/>
      <c r="UFN2927" s="1"/>
      <c r="UFO2927" s="1"/>
      <c r="UFP2927" s="1"/>
      <c r="UFQ2927" s="1"/>
      <c r="UFR2927" s="1"/>
      <c r="UFS2927" s="1"/>
      <c r="UFT2927" s="1"/>
      <c r="UFU2927" s="1"/>
      <c r="UFV2927" s="1"/>
      <c r="UFW2927" s="1"/>
      <c r="UFX2927" s="1"/>
      <c r="UFY2927" s="1"/>
      <c r="UFZ2927" s="1"/>
      <c r="UGA2927" s="1"/>
      <c r="UGB2927" s="1"/>
      <c r="UGC2927" s="1"/>
      <c r="UGD2927" s="1"/>
      <c r="UGE2927" s="1"/>
      <c r="UGF2927" s="1"/>
      <c r="UGG2927" s="1"/>
      <c r="UGH2927" s="1"/>
      <c r="UGI2927" s="1"/>
      <c r="UGJ2927" s="1"/>
      <c r="UGK2927" s="1"/>
      <c r="UGL2927" s="1"/>
      <c r="UGM2927" s="1"/>
      <c r="UGN2927" s="1"/>
      <c r="UGO2927" s="1"/>
      <c r="UGP2927" s="1"/>
      <c r="UGQ2927" s="1"/>
      <c r="UGR2927" s="1"/>
      <c r="UGS2927" s="1"/>
      <c r="UGT2927" s="1"/>
      <c r="UGU2927" s="1"/>
      <c r="UGV2927" s="1"/>
      <c r="UGW2927" s="1"/>
      <c r="UGX2927" s="1"/>
      <c r="UGY2927" s="1"/>
      <c r="UGZ2927" s="1"/>
      <c r="UHA2927" s="1"/>
      <c r="UHB2927" s="1"/>
      <c r="UHC2927" s="1"/>
      <c r="UHD2927" s="1"/>
      <c r="UHE2927" s="1"/>
      <c r="UHF2927" s="1"/>
      <c r="UHG2927" s="1"/>
      <c r="UHH2927" s="1"/>
      <c r="UHI2927" s="1"/>
      <c r="UHJ2927" s="1"/>
      <c r="UHK2927" s="1"/>
      <c r="UHL2927" s="1"/>
      <c r="UHM2927" s="1"/>
      <c r="UHN2927" s="1"/>
      <c r="UHO2927" s="1"/>
      <c r="UHP2927" s="1"/>
      <c r="UHQ2927" s="1"/>
      <c r="UHR2927" s="1"/>
      <c r="UHS2927" s="1"/>
      <c r="UHT2927" s="1"/>
      <c r="UHU2927" s="1"/>
      <c r="UHV2927" s="1"/>
      <c r="UHW2927" s="1"/>
      <c r="UHX2927" s="1"/>
      <c r="UHY2927" s="1"/>
      <c r="UHZ2927" s="1"/>
      <c r="UIA2927" s="1"/>
      <c r="UIB2927" s="1"/>
      <c r="UIC2927" s="1"/>
      <c r="UID2927" s="1"/>
      <c r="UIE2927" s="1"/>
      <c r="UIF2927" s="1"/>
      <c r="UIG2927" s="1"/>
      <c r="UIH2927" s="1"/>
      <c r="UII2927" s="1"/>
      <c r="UIJ2927" s="1"/>
      <c r="UIK2927" s="1"/>
      <c r="UIL2927" s="1"/>
      <c r="UIM2927" s="1"/>
      <c r="UIN2927" s="1"/>
      <c r="UIO2927" s="1"/>
      <c r="UIP2927" s="1"/>
      <c r="UIQ2927" s="1"/>
      <c r="UIR2927" s="1"/>
      <c r="UIS2927" s="1"/>
      <c r="UIT2927" s="1"/>
      <c r="UIU2927" s="1"/>
      <c r="UIV2927" s="1"/>
      <c r="UIW2927" s="1"/>
      <c r="UIX2927" s="1"/>
      <c r="UIY2927" s="1"/>
      <c r="UIZ2927" s="1"/>
      <c r="UJA2927" s="1"/>
      <c r="UJB2927" s="1"/>
      <c r="UJC2927" s="1"/>
      <c r="UJD2927" s="1"/>
      <c r="UJE2927" s="1"/>
      <c r="UJF2927" s="1"/>
      <c r="UJG2927" s="1"/>
      <c r="UJH2927" s="1"/>
      <c r="UJI2927" s="1"/>
      <c r="UJJ2927" s="1"/>
      <c r="UJK2927" s="1"/>
      <c r="UJL2927" s="1"/>
      <c r="UJM2927" s="1"/>
      <c r="UJN2927" s="1"/>
      <c r="UJO2927" s="1"/>
      <c r="UJP2927" s="1"/>
      <c r="UJQ2927" s="1"/>
      <c r="UJR2927" s="1"/>
      <c r="UJS2927" s="1"/>
      <c r="UJT2927" s="1"/>
      <c r="UJU2927" s="1"/>
      <c r="UJV2927" s="1"/>
      <c r="UJW2927" s="1"/>
      <c r="UJX2927" s="1"/>
      <c r="UJY2927" s="1"/>
      <c r="UJZ2927" s="1"/>
      <c r="UKA2927" s="1"/>
      <c r="UKB2927" s="1"/>
      <c r="UKC2927" s="1"/>
      <c r="UKD2927" s="1"/>
      <c r="UKE2927" s="1"/>
      <c r="UKF2927" s="1"/>
      <c r="UKG2927" s="1"/>
      <c r="UKH2927" s="1"/>
      <c r="UKI2927" s="1"/>
      <c r="UKJ2927" s="1"/>
      <c r="UKK2927" s="1"/>
      <c r="UKL2927" s="1"/>
      <c r="UKM2927" s="1"/>
      <c r="UKN2927" s="1"/>
      <c r="UKO2927" s="1"/>
      <c r="UKP2927" s="1"/>
      <c r="UKQ2927" s="1"/>
      <c r="UKR2927" s="1"/>
      <c r="UKS2927" s="1"/>
      <c r="UKT2927" s="1"/>
      <c r="UKU2927" s="1"/>
      <c r="UKV2927" s="1"/>
      <c r="UKW2927" s="1"/>
      <c r="UKX2927" s="1"/>
      <c r="UKY2927" s="1"/>
      <c r="UKZ2927" s="1"/>
      <c r="ULA2927" s="1"/>
      <c r="ULB2927" s="1"/>
      <c r="ULC2927" s="1"/>
      <c r="ULD2927" s="1"/>
      <c r="ULE2927" s="1"/>
      <c r="ULF2927" s="1"/>
      <c r="ULG2927" s="1"/>
      <c r="ULH2927" s="1"/>
      <c r="ULI2927" s="1"/>
      <c r="ULJ2927" s="1"/>
      <c r="ULK2927" s="1"/>
      <c r="ULL2927" s="1"/>
      <c r="ULM2927" s="1"/>
      <c r="ULN2927" s="1"/>
      <c r="ULO2927" s="1"/>
      <c r="ULP2927" s="1"/>
      <c r="ULQ2927" s="1"/>
      <c r="ULR2927" s="1"/>
      <c r="ULS2927" s="1"/>
      <c r="ULT2927" s="1"/>
      <c r="ULU2927" s="1"/>
      <c r="ULV2927" s="1"/>
      <c r="ULW2927" s="1"/>
      <c r="ULX2927" s="1"/>
      <c r="ULY2927" s="1"/>
      <c r="ULZ2927" s="1"/>
      <c r="UMA2927" s="1"/>
      <c r="UMB2927" s="1"/>
      <c r="UMC2927" s="1"/>
      <c r="UMD2927" s="1"/>
      <c r="UME2927" s="1"/>
      <c r="UMF2927" s="1"/>
      <c r="UMG2927" s="1"/>
      <c r="UMH2927" s="1"/>
      <c r="UMI2927" s="1"/>
      <c r="UMJ2927" s="1"/>
      <c r="UMK2927" s="1"/>
      <c r="UML2927" s="1"/>
      <c r="UMM2927" s="1"/>
      <c r="UMN2927" s="1"/>
      <c r="UMO2927" s="1"/>
      <c r="UMP2927" s="1"/>
      <c r="UMQ2927" s="1"/>
      <c r="UMR2927" s="1"/>
      <c r="UMS2927" s="1"/>
      <c r="UMT2927" s="1"/>
      <c r="UMU2927" s="1"/>
      <c r="UMV2927" s="1"/>
      <c r="UMW2927" s="1"/>
      <c r="UMX2927" s="1"/>
      <c r="UMY2927" s="1"/>
      <c r="UMZ2927" s="1"/>
      <c r="UNA2927" s="1"/>
      <c r="UNB2927" s="1"/>
      <c r="UNC2927" s="1"/>
      <c r="UND2927" s="1"/>
      <c r="UNE2927" s="1"/>
      <c r="UNF2927" s="1"/>
      <c r="UNG2927" s="1"/>
      <c r="UNH2927" s="1"/>
      <c r="UNI2927" s="1"/>
      <c r="UNJ2927" s="1"/>
      <c r="UNK2927" s="1"/>
      <c r="UNL2927" s="1"/>
      <c r="UNM2927" s="1"/>
      <c r="UNN2927" s="1"/>
      <c r="UNO2927" s="1"/>
      <c r="UNP2927" s="1"/>
      <c r="UNQ2927" s="1"/>
      <c r="UNR2927" s="1"/>
      <c r="UNS2927" s="1"/>
      <c r="UNT2927" s="1"/>
      <c r="UNU2927" s="1"/>
      <c r="UNV2927" s="1"/>
      <c r="UNW2927" s="1"/>
      <c r="UNX2927" s="1"/>
      <c r="UNY2927" s="1"/>
      <c r="UNZ2927" s="1"/>
      <c r="UOA2927" s="1"/>
      <c r="UOB2927" s="1"/>
      <c r="UOC2927" s="1"/>
      <c r="UOD2927" s="1"/>
      <c r="UOE2927" s="1"/>
      <c r="UOF2927" s="1"/>
      <c r="UOG2927" s="1"/>
      <c r="UOH2927" s="1"/>
      <c r="UOI2927" s="1"/>
      <c r="UOJ2927" s="1"/>
      <c r="UOK2927" s="1"/>
      <c r="UOL2927" s="1"/>
      <c r="UOM2927" s="1"/>
      <c r="UON2927" s="1"/>
      <c r="UOO2927" s="1"/>
      <c r="UOP2927" s="1"/>
      <c r="UOQ2927" s="1"/>
      <c r="UOR2927" s="1"/>
      <c r="UOS2927" s="1"/>
      <c r="UOT2927" s="1"/>
      <c r="UOU2927" s="1"/>
      <c r="UOV2927" s="1"/>
      <c r="UOW2927" s="1"/>
      <c r="UOX2927" s="1"/>
      <c r="UOY2927" s="1"/>
      <c r="UOZ2927" s="1"/>
      <c r="UPA2927" s="1"/>
      <c r="UPB2927" s="1"/>
      <c r="UPC2927" s="1"/>
      <c r="UPD2927" s="1"/>
      <c r="UPE2927" s="1"/>
      <c r="UPF2927" s="1"/>
      <c r="UPG2927" s="1"/>
      <c r="UPH2927" s="1"/>
      <c r="UPI2927" s="1"/>
      <c r="UPJ2927" s="1"/>
      <c r="UPK2927" s="1"/>
      <c r="UPL2927" s="1"/>
      <c r="UPM2927" s="1"/>
      <c r="UPN2927" s="1"/>
      <c r="UPO2927" s="1"/>
      <c r="UPP2927" s="1"/>
      <c r="UPQ2927" s="1"/>
      <c r="UPR2927" s="1"/>
      <c r="UPS2927" s="1"/>
      <c r="UPT2927" s="1"/>
      <c r="UPU2927" s="1"/>
      <c r="UPV2927" s="1"/>
      <c r="UPW2927" s="1"/>
      <c r="UPX2927" s="1"/>
      <c r="UPY2927" s="1"/>
      <c r="UPZ2927" s="1"/>
      <c r="UQA2927" s="1"/>
      <c r="UQB2927" s="1"/>
      <c r="UQC2927" s="1"/>
      <c r="UQD2927" s="1"/>
      <c r="UQE2927" s="1"/>
      <c r="UQF2927" s="1"/>
      <c r="UQG2927" s="1"/>
      <c r="UQH2927" s="1"/>
      <c r="UQI2927" s="1"/>
      <c r="UQJ2927" s="1"/>
      <c r="UQK2927" s="1"/>
      <c r="UQL2927" s="1"/>
      <c r="UQM2927" s="1"/>
      <c r="UQN2927" s="1"/>
      <c r="UQO2927" s="1"/>
      <c r="UQP2927" s="1"/>
      <c r="UQQ2927" s="1"/>
      <c r="UQR2927" s="1"/>
      <c r="UQS2927" s="1"/>
      <c r="UQT2927" s="1"/>
      <c r="UQU2927" s="1"/>
      <c r="UQV2927" s="1"/>
      <c r="UQW2927" s="1"/>
      <c r="UQX2927" s="1"/>
      <c r="UQY2927" s="1"/>
      <c r="UQZ2927" s="1"/>
      <c r="URA2927" s="1"/>
      <c r="URB2927" s="1"/>
      <c r="URC2927" s="1"/>
      <c r="URD2927" s="1"/>
      <c r="URE2927" s="1"/>
      <c r="URF2927" s="1"/>
      <c r="URG2927" s="1"/>
      <c r="URH2927" s="1"/>
      <c r="URI2927" s="1"/>
      <c r="URJ2927" s="1"/>
      <c r="URK2927" s="1"/>
      <c r="URL2927" s="1"/>
      <c r="URM2927" s="1"/>
      <c r="URN2927" s="1"/>
      <c r="URO2927" s="1"/>
      <c r="URP2927" s="1"/>
      <c r="URQ2927" s="1"/>
      <c r="URR2927" s="1"/>
      <c r="URS2927" s="1"/>
      <c r="URT2927" s="1"/>
      <c r="URU2927" s="1"/>
      <c r="URV2927" s="1"/>
      <c r="URW2927" s="1"/>
      <c r="URX2927" s="1"/>
      <c r="URY2927" s="1"/>
      <c r="URZ2927" s="1"/>
      <c r="USA2927" s="1"/>
      <c r="USB2927" s="1"/>
      <c r="USC2927" s="1"/>
      <c r="USD2927" s="1"/>
      <c r="USE2927" s="1"/>
      <c r="USF2927" s="1"/>
      <c r="USG2927" s="1"/>
      <c r="USH2927" s="1"/>
      <c r="USI2927" s="1"/>
      <c r="USJ2927" s="1"/>
      <c r="USK2927" s="1"/>
      <c r="USL2927" s="1"/>
      <c r="USM2927" s="1"/>
      <c r="USN2927" s="1"/>
      <c r="USO2927" s="1"/>
      <c r="USP2927" s="1"/>
      <c r="USQ2927" s="1"/>
      <c r="USR2927" s="1"/>
      <c r="USS2927" s="1"/>
      <c r="UST2927" s="1"/>
      <c r="USU2927" s="1"/>
      <c r="USV2927" s="1"/>
      <c r="USW2927" s="1"/>
      <c r="USX2927" s="1"/>
      <c r="USY2927" s="1"/>
      <c r="USZ2927" s="1"/>
      <c r="UTA2927" s="1"/>
      <c r="UTB2927" s="1"/>
      <c r="UTC2927" s="1"/>
      <c r="UTD2927" s="1"/>
      <c r="UTE2927" s="1"/>
      <c r="UTF2927" s="1"/>
      <c r="UTG2927" s="1"/>
      <c r="UTH2927" s="1"/>
      <c r="UTI2927" s="1"/>
      <c r="UTJ2927" s="1"/>
      <c r="UTK2927" s="1"/>
      <c r="UTL2927" s="1"/>
      <c r="UTM2927" s="1"/>
      <c r="UTN2927" s="1"/>
      <c r="UTO2927" s="1"/>
      <c r="UTP2927" s="1"/>
      <c r="UTQ2927" s="1"/>
      <c r="UTR2927" s="1"/>
      <c r="UTS2927" s="1"/>
      <c r="UTT2927" s="1"/>
      <c r="UTU2927" s="1"/>
      <c r="UTV2927" s="1"/>
      <c r="UTW2927" s="1"/>
      <c r="UTX2927" s="1"/>
      <c r="UTY2927" s="1"/>
      <c r="UTZ2927" s="1"/>
      <c r="UUA2927" s="1"/>
      <c r="UUB2927" s="1"/>
      <c r="UUC2927" s="1"/>
      <c r="UUD2927" s="1"/>
      <c r="UUE2927" s="1"/>
      <c r="UUF2927" s="1"/>
      <c r="UUG2927" s="1"/>
      <c r="UUH2927" s="1"/>
      <c r="UUI2927" s="1"/>
      <c r="UUJ2927" s="1"/>
      <c r="UUK2927" s="1"/>
      <c r="UUL2927" s="1"/>
      <c r="UUM2927" s="1"/>
      <c r="UUN2927" s="1"/>
      <c r="UUO2927" s="1"/>
      <c r="UUP2927" s="1"/>
      <c r="UUQ2927" s="1"/>
      <c r="UUR2927" s="1"/>
      <c r="UUS2927" s="1"/>
      <c r="UUT2927" s="1"/>
      <c r="UUU2927" s="1"/>
      <c r="UUV2927" s="1"/>
      <c r="UUW2927" s="1"/>
      <c r="UUX2927" s="1"/>
      <c r="UUY2927" s="1"/>
      <c r="UUZ2927" s="1"/>
      <c r="UVA2927" s="1"/>
      <c r="UVB2927" s="1"/>
      <c r="UVC2927" s="1"/>
      <c r="UVD2927" s="1"/>
      <c r="UVE2927" s="1"/>
      <c r="UVF2927" s="1"/>
      <c r="UVG2927" s="1"/>
      <c r="UVH2927" s="1"/>
      <c r="UVI2927" s="1"/>
      <c r="UVJ2927" s="1"/>
      <c r="UVK2927" s="1"/>
      <c r="UVL2927" s="1"/>
      <c r="UVM2927" s="1"/>
      <c r="UVN2927" s="1"/>
      <c r="UVO2927" s="1"/>
      <c r="UVP2927" s="1"/>
      <c r="UVQ2927" s="1"/>
      <c r="UVR2927" s="1"/>
      <c r="UVS2927" s="1"/>
      <c r="UVT2927" s="1"/>
      <c r="UVU2927" s="1"/>
      <c r="UVV2927" s="1"/>
      <c r="UVW2927" s="1"/>
      <c r="UVX2927" s="1"/>
      <c r="UVY2927" s="1"/>
      <c r="UVZ2927" s="1"/>
      <c r="UWA2927" s="1"/>
      <c r="UWB2927" s="1"/>
      <c r="UWC2927" s="1"/>
      <c r="UWD2927" s="1"/>
      <c r="UWE2927" s="1"/>
      <c r="UWF2927" s="1"/>
      <c r="UWG2927" s="1"/>
      <c r="UWH2927" s="1"/>
      <c r="UWI2927" s="1"/>
      <c r="UWJ2927" s="1"/>
      <c r="UWK2927" s="1"/>
      <c r="UWL2927" s="1"/>
      <c r="UWM2927" s="1"/>
      <c r="UWN2927" s="1"/>
      <c r="UWO2927" s="1"/>
      <c r="UWP2927" s="1"/>
      <c r="UWQ2927" s="1"/>
      <c r="UWR2927" s="1"/>
      <c r="UWS2927" s="1"/>
      <c r="UWT2927" s="1"/>
      <c r="UWU2927" s="1"/>
      <c r="UWV2927" s="1"/>
      <c r="UWW2927" s="1"/>
      <c r="UWX2927" s="1"/>
      <c r="UWY2927" s="1"/>
      <c r="UWZ2927" s="1"/>
      <c r="UXA2927" s="1"/>
      <c r="UXB2927" s="1"/>
      <c r="UXC2927" s="1"/>
      <c r="UXD2927" s="1"/>
      <c r="UXE2927" s="1"/>
      <c r="UXF2927" s="1"/>
      <c r="UXG2927" s="1"/>
      <c r="UXH2927" s="1"/>
      <c r="UXI2927" s="1"/>
      <c r="UXJ2927" s="1"/>
      <c r="UXK2927" s="1"/>
      <c r="UXL2927" s="1"/>
      <c r="UXM2927" s="1"/>
      <c r="UXN2927" s="1"/>
      <c r="UXO2927" s="1"/>
      <c r="UXP2927" s="1"/>
      <c r="UXQ2927" s="1"/>
      <c r="UXR2927" s="1"/>
      <c r="UXS2927" s="1"/>
      <c r="UXT2927" s="1"/>
      <c r="UXU2927" s="1"/>
      <c r="UXV2927" s="1"/>
      <c r="UXW2927" s="1"/>
      <c r="UXX2927" s="1"/>
      <c r="UXY2927" s="1"/>
      <c r="UXZ2927" s="1"/>
      <c r="UYA2927" s="1"/>
      <c r="UYB2927" s="1"/>
      <c r="UYC2927" s="1"/>
      <c r="UYD2927" s="1"/>
      <c r="UYE2927" s="1"/>
      <c r="UYF2927" s="1"/>
      <c r="UYG2927" s="1"/>
      <c r="UYH2927" s="1"/>
      <c r="UYI2927" s="1"/>
      <c r="UYJ2927" s="1"/>
      <c r="UYK2927" s="1"/>
      <c r="UYL2927" s="1"/>
      <c r="UYM2927" s="1"/>
      <c r="UYN2927" s="1"/>
      <c r="UYO2927" s="1"/>
      <c r="UYP2927" s="1"/>
      <c r="UYQ2927" s="1"/>
      <c r="UYR2927" s="1"/>
      <c r="UYS2927" s="1"/>
      <c r="UYT2927" s="1"/>
      <c r="UYU2927" s="1"/>
      <c r="UYV2927" s="1"/>
      <c r="UYW2927" s="1"/>
      <c r="UYX2927" s="1"/>
      <c r="UYY2927" s="1"/>
      <c r="UYZ2927" s="1"/>
      <c r="UZA2927" s="1"/>
      <c r="UZB2927" s="1"/>
      <c r="UZC2927" s="1"/>
      <c r="UZD2927" s="1"/>
      <c r="UZE2927" s="1"/>
      <c r="UZF2927" s="1"/>
      <c r="UZG2927" s="1"/>
      <c r="UZH2927" s="1"/>
      <c r="UZI2927" s="1"/>
      <c r="UZJ2927" s="1"/>
      <c r="UZK2927" s="1"/>
      <c r="UZL2927" s="1"/>
      <c r="UZM2927" s="1"/>
      <c r="UZN2927" s="1"/>
      <c r="UZO2927" s="1"/>
      <c r="UZP2927" s="1"/>
      <c r="UZQ2927" s="1"/>
      <c r="UZR2927" s="1"/>
      <c r="UZS2927" s="1"/>
      <c r="UZT2927" s="1"/>
      <c r="UZU2927" s="1"/>
      <c r="UZV2927" s="1"/>
      <c r="UZW2927" s="1"/>
      <c r="UZX2927" s="1"/>
      <c r="UZY2927" s="1"/>
      <c r="UZZ2927" s="1"/>
      <c r="VAA2927" s="1"/>
      <c r="VAB2927" s="1"/>
      <c r="VAC2927" s="1"/>
      <c r="VAD2927" s="1"/>
      <c r="VAE2927" s="1"/>
      <c r="VAF2927" s="1"/>
      <c r="VAG2927" s="1"/>
      <c r="VAH2927" s="1"/>
      <c r="VAI2927" s="1"/>
      <c r="VAJ2927" s="1"/>
      <c r="VAK2927" s="1"/>
      <c r="VAL2927" s="1"/>
      <c r="VAM2927" s="1"/>
      <c r="VAN2927" s="1"/>
      <c r="VAO2927" s="1"/>
      <c r="VAP2927" s="1"/>
      <c r="VAQ2927" s="1"/>
      <c r="VAR2927" s="1"/>
      <c r="VAS2927" s="1"/>
      <c r="VAT2927" s="1"/>
      <c r="VAU2927" s="1"/>
      <c r="VAV2927" s="1"/>
      <c r="VAW2927" s="1"/>
      <c r="VAX2927" s="1"/>
      <c r="VAY2927" s="1"/>
      <c r="VAZ2927" s="1"/>
      <c r="VBA2927" s="1"/>
      <c r="VBB2927" s="1"/>
      <c r="VBC2927" s="1"/>
      <c r="VBD2927" s="1"/>
      <c r="VBE2927" s="1"/>
      <c r="VBF2927" s="1"/>
      <c r="VBG2927" s="1"/>
      <c r="VBH2927" s="1"/>
      <c r="VBI2927" s="1"/>
      <c r="VBJ2927" s="1"/>
      <c r="VBK2927" s="1"/>
      <c r="VBL2927" s="1"/>
      <c r="VBM2927" s="1"/>
      <c r="VBN2927" s="1"/>
      <c r="VBO2927" s="1"/>
      <c r="VBP2927" s="1"/>
      <c r="VBQ2927" s="1"/>
      <c r="VBR2927" s="1"/>
      <c r="VBS2927" s="1"/>
      <c r="VBT2927" s="1"/>
      <c r="VBU2927" s="1"/>
      <c r="VBV2927" s="1"/>
      <c r="VBW2927" s="1"/>
      <c r="VBX2927" s="1"/>
      <c r="VBY2927" s="1"/>
      <c r="VBZ2927" s="1"/>
      <c r="VCA2927" s="1"/>
      <c r="VCB2927" s="1"/>
      <c r="VCC2927" s="1"/>
      <c r="VCD2927" s="1"/>
      <c r="VCE2927" s="1"/>
      <c r="VCF2927" s="1"/>
      <c r="VCG2927" s="1"/>
      <c r="VCH2927" s="1"/>
      <c r="VCI2927" s="1"/>
      <c r="VCJ2927" s="1"/>
      <c r="VCK2927" s="1"/>
      <c r="VCL2927" s="1"/>
      <c r="VCM2927" s="1"/>
      <c r="VCN2927" s="1"/>
      <c r="VCO2927" s="1"/>
      <c r="VCP2927" s="1"/>
      <c r="VCQ2927" s="1"/>
      <c r="VCR2927" s="1"/>
      <c r="VCS2927" s="1"/>
      <c r="VCT2927" s="1"/>
      <c r="VCU2927" s="1"/>
      <c r="VCV2927" s="1"/>
      <c r="VCW2927" s="1"/>
      <c r="VCX2927" s="1"/>
      <c r="VCY2927" s="1"/>
      <c r="VCZ2927" s="1"/>
      <c r="VDA2927" s="1"/>
      <c r="VDB2927" s="1"/>
      <c r="VDC2927" s="1"/>
      <c r="VDD2927" s="1"/>
      <c r="VDE2927" s="1"/>
      <c r="VDF2927" s="1"/>
      <c r="VDG2927" s="1"/>
      <c r="VDH2927" s="1"/>
      <c r="VDI2927" s="1"/>
      <c r="VDJ2927" s="1"/>
      <c r="VDK2927" s="1"/>
      <c r="VDL2927" s="1"/>
      <c r="VDM2927" s="1"/>
      <c r="VDN2927" s="1"/>
      <c r="VDO2927" s="1"/>
      <c r="VDP2927" s="1"/>
      <c r="VDQ2927" s="1"/>
      <c r="VDR2927" s="1"/>
      <c r="VDS2927" s="1"/>
      <c r="VDT2927" s="1"/>
      <c r="VDU2927" s="1"/>
      <c r="VDV2927" s="1"/>
      <c r="VDW2927" s="1"/>
      <c r="VDX2927" s="1"/>
      <c r="VDY2927" s="1"/>
      <c r="VDZ2927" s="1"/>
      <c r="VEA2927" s="1"/>
      <c r="VEB2927" s="1"/>
      <c r="VEC2927" s="1"/>
      <c r="VED2927" s="1"/>
      <c r="VEE2927" s="1"/>
      <c r="VEF2927" s="1"/>
      <c r="VEG2927" s="1"/>
      <c r="VEH2927" s="1"/>
      <c r="VEI2927" s="1"/>
      <c r="VEJ2927" s="1"/>
      <c r="VEK2927" s="1"/>
      <c r="VEL2927" s="1"/>
      <c r="VEM2927" s="1"/>
      <c r="VEN2927" s="1"/>
      <c r="VEO2927" s="1"/>
      <c r="VEP2927" s="1"/>
      <c r="VEQ2927" s="1"/>
      <c r="VER2927" s="1"/>
      <c r="VES2927" s="1"/>
      <c r="VET2927" s="1"/>
      <c r="VEU2927" s="1"/>
      <c r="VEV2927" s="1"/>
      <c r="VEW2927" s="1"/>
      <c r="VEX2927" s="1"/>
      <c r="VEY2927" s="1"/>
      <c r="VEZ2927" s="1"/>
      <c r="VFA2927" s="1"/>
      <c r="VFB2927" s="1"/>
      <c r="VFC2927" s="1"/>
      <c r="VFD2927" s="1"/>
      <c r="VFE2927" s="1"/>
      <c r="VFF2927" s="1"/>
      <c r="VFG2927" s="1"/>
      <c r="VFH2927" s="1"/>
      <c r="VFI2927" s="1"/>
      <c r="VFJ2927" s="1"/>
      <c r="VFK2927" s="1"/>
      <c r="VFL2927" s="1"/>
      <c r="VFM2927" s="1"/>
      <c r="VFN2927" s="1"/>
      <c r="VFO2927" s="1"/>
      <c r="VFP2927" s="1"/>
      <c r="VFQ2927" s="1"/>
      <c r="VFR2927" s="1"/>
      <c r="VFS2927" s="1"/>
      <c r="VFT2927" s="1"/>
      <c r="VFU2927" s="1"/>
      <c r="VFV2927" s="1"/>
      <c r="VFW2927" s="1"/>
      <c r="VFX2927" s="1"/>
      <c r="VFY2927" s="1"/>
      <c r="VFZ2927" s="1"/>
      <c r="VGA2927" s="1"/>
      <c r="VGB2927" s="1"/>
      <c r="VGC2927" s="1"/>
      <c r="VGD2927" s="1"/>
      <c r="VGE2927" s="1"/>
      <c r="VGF2927" s="1"/>
      <c r="VGG2927" s="1"/>
      <c r="VGH2927" s="1"/>
      <c r="VGI2927" s="1"/>
      <c r="VGJ2927" s="1"/>
      <c r="VGK2927" s="1"/>
      <c r="VGL2927" s="1"/>
      <c r="VGM2927" s="1"/>
      <c r="VGN2927" s="1"/>
      <c r="VGO2927" s="1"/>
      <c r="VGP2927" s="1"/>
      <c r="VGQ2927" s="1"/>
      <c r="VGR2927" s="1"/>
      <c r="VGS2927" s="1"/>
      <c r="VGT2927" s="1"/>
      <c r="VGU2927" s="1"/>
      <c r="VGV2927" s="1"/>
      <c r="VGW2927" s="1"/>
      <c r="VGX2927" s="1"/>
      <c r="VGY2927" s="1"/>
      <c r="VGZ2927" s="1"/>
      <c r="VHA2927" s="1"/>
      <c r="VHB2927" s="1"/>
      <c r="VHC2927" s="1"/>
      <c r="VHD2927" s="1"/>
      <c r="VHE2927" s="1"/>
      <c r="VHF2927" s="1"/>
      <c r="VHG2927" s="1"/>
      <c r="VHH2927" s="1"/>
      <c r="VHI2927" s="1"/>
      <c r="VHJ2927" s="1"/>
      <c r="VHK2927" s="1"/>
      <c r="VHL2927" s="1"/>
      <c r="VHM2927" s="1"/>
      <c r="VHN2927" s="1"/>
      <c r="VHO2927" s="1"/>
      <c r="VHP2927" s="1"/>
      <c r="VHQ2927" s="1"/>
      <c r="VHR2927" s="1"/>
      <c r="VHS2927" s="1"/>
      <c r="VHT2927" s="1"/>
      <c r="VHU2927" s="1"/>
      <c r="VHV2927" s="1"/>
      <c r="VHW2927" s="1"/>
      <c r="VHX2927" s="1"/>
      <c r="VHY2927" s="1"/>
      <c r="VHZ2927" s="1"/>
      <c r="VIA2927" s="1"/>
      <c r="VIB2927" s="1"/>
      <c r="VIC2927" s="1"/>
      <c r="VID2927" s="1"/>
      <c r="VIE2927" s="1"/>
      <c r="VIF2927" s="1"/>
      <c r="VIG2927" s="1"/>
      <c r="VIH2927" s="1"/>
      <c r="VII2927" s="1"/>
      <c r="VIJ2927" s="1"/>
      <c r="VIK2927" s="1"/>
      <c r="VIL2927" s="1"/>
      <c r="VIM2927" s="1"/>
      <c r="VIN2927" s="1"/>
      <c r="VIO2927" s="1"/>
      <c r="VIP2927" s="1"/>
      <c r="VIQ2927" s="1"/>
      <c r="VIR2927" s="1"/>
      <c r="VIS2927" s="1"/>
      <c r="VIT2927" s="1"/>
      <c r="VIU2927" s="1"/>
      <c r="VIV2927" s="1"/>
      <c r="VIW2927" s="1"/>
      <c r="VIX2927" s="1"/>
      <c r="VIY2927" s="1"/>
      <c r="VIZ2927" s="1"/>
      <c r="VJA2927" s="1"/>
      <c r="VJB2927" s="1"/>
      <c r="VJC2927" s="1"/>
      <c r="VJD2927" s="1"/>
      <c r="VJE2927" s="1"/>
      <c r="VJF2927" s="1"/>
      <c r="VJG2927" s="1"/>
      <c r="VJH2927" s="1"/>
      <c r="VJI2927" s="1"/>
      <c r="VJJ2927" s="1"/>
      <c r="VJK2927" s="1"/>
      <c r="VJL2927" s="1"/>
      <c r="VJM2927" s="1"/>
      <c r="VJN2927" s="1"/>
      <c r="VJO2927" s="1"/>
      <c r="VJP2927" s="1"/>
      <c r="VJQ2927" s="1"/>
      <c r="VJR2927" s="1"/>
      <c r="VJS2927" s="1"/>
      <c r="VJT2927" s="1"/>
      <c r="VJU2927" s="1"/>
      <c r="VJV2927" s="1"/>
      <c r="VJW2927" s="1"/>
      <c r="VJX2927" s="1"/>
      <c r="VJY2927" s="1"/>
      <c r="VJZ2927" s="1"/>
      <c r="VKA2927" s="1"/>
      <c r="VKB2927" s="1"/>
      <c r="VKC2927" s="1"/>
      <c r="VKD2927" s="1"/>
      <c r="VKE2927" s="1"/>
      <c r="VKF2927" s="1"/>
      <c r="VKG2927" s="1"/>
      <c r="VKH2927" s="1"/>
      <c r="VKI2927" s="1"/>
      <c r="VKJ2927" s="1"/>
      <c r="VKK2927" s="1"/>
      <c r="VKL2927" s="1"/>
      <c r="VKM2927" s="1"/>
      <c r="VKN2927" s="1"/>
      <c r="VKO2927" s="1"/>
      <c r="VKP2927" s="1"/>
      <c r="VKQ2927" s="1"/>
      <c r="VKR2927" s="1"/>
      <c r="VKS2927" s="1"/>
      <c r="VKT2927" s="1"/>
      <c r="VKU2927" s="1"/>
      <c r="VKV2927" s="1"/>
      <c r="VKW2927" s="1"/>
      <c r="VKX2927" s="1"/>
      <c r="VKY2927" s="1"/>
      <c r="VKZ2927" s="1"/>
      <c r="VLA2927" s="1"/>
      <c r="VLB2927" s="1"/>
      <c r="VLC2927" s="1"/>
      <c r="VLD2927" s="1"/>
      <c r="VLE2927" s="1"/>
      <c r="VLF2927" s="1"/>
      <c r="VLG2927" s="1"/>
      <c r="VLH2927" s="1"/>
      <c r="VLI2927" s="1"/>
      <c r="VLJ2927" s="1"/>
      <c r="VLK2927" s="1"/>
      <c r="VLL2927" s="1"/>
      <c r="VLM2927" s="1"/>
      <c r="VLN2927" s="1"/>
      <c r="VLO2927" s="1"/>
      <c r="VLP2927" s="1"/>
      <c r="VLQ2927" s="1"/>
      <c r="VLR2927" s="1"/>
      <c r="VLS2927" s="1"/>
      <c r="VLT2927" s="1"/>
      <c r="VLU2927" s="1"/>
      <c r="VLV2927" s="1"/>
      <c r="VLW2927" s="1"/>
      <c r="VLX2927" s="1"/>
      <c r="VLY2927" s="1"/>
      <c r="VLZ2927" s="1"/>
      <c r="VMA2927" s="1"/>
      <c r="VMB2927" s="1"/>
      <c r="VMC2927" s="1"/>
      <c r="VMD2927" s="1"/>
      <c r="VME2927" s="1"/>
      <c r="VMF2927" s="1"/>
      <c r="VMG2927" s="1"/>
      <c r="VMH2927" s="1"/>
      <c r="VMI2927" s="1"/>
      <c r="VMJ2927" s="1"/>
      <c r="VMK2927" s="1"/>
      <c r="VML2927" s="1"/>
      <c r="VMM2927" s="1"/>
      <c r="VMN2927" s="1"/>
      <c r="VMO2927" s="1"/>
      <c r="VMP2927" s="1"/>
      <c r="VMQ2927" s="1"/>
      <c r="VMR2927" s="1"/>
      <c r="VMS2927" s="1"/>
      <c r="VMT2927" s="1"/>
      <c r="VMU2927" s="1"/>
      <c r="VMV2927" s="1"/>
      <c r="VMW2927" s="1"/>
      <c r="VMX2927" s="1"/>
      <c r="VMY2927" s="1"/>
      <c r="VMZ2927" s="1"/>
      <c r="VNA2927" s="1"/>
      <c r="VNB2927" s="1"/>
      <c r="VNC2927" s="1"/>
      <c r="VND2927" s="1"/>
      <c r="VNE2927" s="1"/>
      <c r="VNF2927" s="1"/>
      <c r="VNG2927" s="1"/>
      <c r="VNH2927" s="1"/>
      <c r="VNI2927" s="1"/>
      <c r="VNJ2927" s="1"/>
      <c r="VNK2927" s="1"/>
      <c r="VNL2927" s="1"/>
      <c r="VNM2927" s="1"/>
      <c r="VNN2927" s="1"/>
      <c r="VNO2927" s="1"/>
      <c r="VNP2927" s="1"/>
      <c r="VNQ2927" s="1"/>
      <c r="VNR2927" s="1"/>
      <c r="VNS2927" s="1"/>
      <c r="VNT2927" s="1"/>
      <c r="VNU2927" s="1"/>
      <c r="VNV2927" s="1"/>
      <c r="VNW2927" s="1"/>
      <c r="VNX2927" s="1"/>
      <c r="VNY2927" s="1"/>
      <c r="VNZ2927" s="1"/>
      <c r="VOA2927" s="1"/>
      <c r="VOB2927" s="1"/>
      <c r="VOC2927" s="1"/>
      <c r="VOD2927" s="1"/>
      <c r="VOE2927" s="1"/>
      <c r="VOF2927" s="1"/>
      <c r="VOG2927" s="1"/>
      <c r="VOH2927" s="1"/>
      <c r="VOI2927" s="1"/>
      <c r="VOJ2927" s="1"/>
      <c r="VOK2927" s="1"/>
      <c r="VOL2927" s="1"/>
      <c r="VOM2927" s="1"/>
      <c r="VON2927" s="1"/>
      <c r="VOO2927" s="1"/>
      <c r="VOP2927" s="1"/>
      <c r="VOQ2927" s="1"/>
      <c r="VOR2927" s="1"/>
      <c r="VOS2927" s="1"/>
      <c r="VOT2927" s="1"/>
      <c r="VOU2927" s="1"/>
      <c r="VOV2927" s="1"/>
      <c r="VOW2927" s="1"/>
      <c r="VOX2927" s="1"/>
      <c r="VOY2927" s="1"/>
      <c r="VOZ2927" s="1"/>
      <c r="VPA2927" s="1"/>
      <c r="VPB2927" s="1"/>
      <c r="VPC2927" s="1"/>
      <c r="VPD2927" s="1"/>
      <c r="VPE2927" s="1"/>
      <c r="VPF2927" s="1"/>
      <c r="VPG2927" s="1"/>
      <c r="VPH2927" s="1"/>
      <c r="VPI2927" s="1"/>
      <c r="VPJ2927" s="1"/>
      <c r="VPK2927" s="1"/>
      <c r="VPL2927" s="1"/>
      <c r="VPM2927" s="1"/>
      <c r="VPN2927" s="1"/>
      <c r="VPO2927" s="1"/>
      <c r="VPP2927" s="1"/>
      <c r="VPQ2927" s="1"/>
      <c r="VPR2927" s="1"/>
      <c r="VPS2927" s="1"/>
      <c r="VPT2927" s="1"/>
      <c r="VPU2927" s="1"/>
      <c r="VPV2927" s="1"/>
      <c r="VPW2927" s="1"/>
      <c r="VPX2927" s="1"/>
      <c r="VPY2927" s="1"/>
      <c r="VPZ2927" s="1"/>
      <c r="VQA2927" s="1"/>
      <c r="VQB2927" s="1"/>
      <c r="VQC2927" s="1"/>
      <c r="VQD2927" s="1"/>
      <c r="VQE2927" s="1"/>
      <c r="VQF2927" s="1"/>
      <c r="VQG2927" s="1"/>
      <c r="VQH2927" s="1"/>
      <c r="VQI2927" s="1"/>
      <c r="VQJ2927" s="1"/>
      <c r="VQK2927" s="1"/>
      <c r="VQL2927" s="1"/>
      <c r="VQM2927" s="1"/>
      <c r="VQN2927" s="1"/>
      <c r="VQO2927" s="1"/>
      <c r="VQP2927" s="1"/>
      <c r="VQQ2927" s="1"/>
      <c r="VQR2927" s="1"/>
      <c r="VQS2927" s="1"/>
      <c r="VQT2927" s="1"/>
      <c r="VQU2927" s="1"/>
      <c r="VQV2927" s="1"/>
      <c r="VQW2927" s="1"/>
      <c r="VQX2927" s="1"/>
      <c r="VQY2927" s="1"/>
      <c r="VQZ2927" s="1"/>
      <c r="VRA2927" s="1"/>
      <c r="VRB2927" s="1"/>
      <c r="VRC2927" s="1"/>
      <c r="VRD2927" s="1"/>
      <c r="VRE2927" s="1"/>
      <c r="VRF2927" s="1"/>
      <c r="VRG2927" s="1"/>
      <c r="VRH2927" s="1"/>
      <c r="VRI2927" s="1"/>
      <c r="VRJ2927" s="1"/>
      <c r="VRK2927" s="1"/>
      <c r="VRL2927" s="1"/>
      <c r="VRM2927" s="1"/>
      <c r="VRN2927" s="1"/>
      <c r="VRO2927" s="1"/>
      <c r="VRP2927" s="1"/>
      <c r="VRQ2927" s="1"/>
      <c r="VRR2927" s="1"/>
      <c r="VRS2927" s="1"/>
      <c r="VRT2927" s="1"/>
      <c r="VRU2927" s="1"/>
      <c r="VRV2927" s="1"/>
      <c r="VRW2927" s="1"/>
      <c r="VRX2927" s="1"/>
      <c r="VRY2927" s="1"/>
      <c r="VRZ2927" s="1"/>
      <c r="VSA2927" s="1"/>
      <c r="VSB2927" s="1"/>
      <c r="VSC2927" s="1"/>
      <c r="VSD2927" s="1"/>
      <c r="VSE2927" s="1"/>
      <c r="VSF2927" s="1"/>
      <c r="VSG2927" s="1"/>
      <c r="VSH2927" s="1"/>
      <c r="VSI2927" s="1"/>
      <c r="VSJ2927" s="1"/>
      <c r="VSK2927" s="1"/>
      <c r="VSL2927" s="1"/>
      <c r="VSM2927" s="1"/>
      <c r="VSN2927" s="1"/>
      <c r="VSO2927" s="1"/>
      <c r="VSP2927" s="1"/>
      <c r="VSQ2927" s="1"/>
      <c r="VSR2927" s="1"/>
      <c r="VSS2927" s="1"/>
      <c r="VST2927" s="1"/>
      <c r="VSU2927" s="1"/>
      <c r="VSV2927" s="1"/>
      <c r="VSW2927" s="1"/>
      <c r="VSX2927" s="1"/>
      <c r="VSY2927" s="1"/>
      <c r="VSZ2927" s="1"/>
      <c r="VTA2927" s="1"/>
      <c r="VTB2927" s="1"/>
      <c r="VTC2927" s="1"/>
      <c r="VTD2927" s="1"/>
      <c r="VTE2927" s="1"/>
      <c r="VTF2927" s="1"/>
      <c r="VTG2927" s="1"/>
      <c r="VTH2927" s="1"/>
      <c r="VTI2927" s="1"/>
      <c r="VTJ2927" s="1"/>
      <c r="VTK2927" s="1"/>
      <c r="VTL2927" s="1"/>
      <c r="VTM2927" s="1"/>
      <c r="VTN2927" s="1"/>
      <c r="VTO2927" s="1"/>
      <c r="VTP2927" s="1"/>
      <c r="VTQ2927" s="1"/>
      <c r="VTR2927" s="1"/>
      <c r="VTS2927" s="1"/>
      <c r="VTT2927" s="1"/>
      <c r="VTU2927" s="1"/>
      <c r="VTV2927" s="1"/>
      <c r="VTW2927" s="1"/>
      <c r="VTX2927" s="1"/>
      <c r="VTY2927" s="1"/>
      <c r="VTZ2927" s="1"/>
      <c r="VUA2927" s="1"/>
      <c r="VUB2927" s="1"/>
      <c r="VUC2927" s="1"/>
      <c r="VUD2927" s="1"/>
      <c r="VUE2927" s="1"/>
      <c r="VUF2927" s="1"/>
      <c r="VUG2927" s="1"/>
      <c r="VUH2927" s="1"/>
      <c r="VUI2927" s="1"/>
      <c r="VUJ2927" s="1"/>
      <c r="VUK2927" s="1"/>
      <c r="VUL2927" s="1"/>
      <c r="VUM2927" s="1"/>
      <c r="VUN2927" s="1"/>
      <c r="VUO2927" s="1"/>
      <c r="VUP2927" s="1"/>
      <c r="VUQ2927" s="1"/>
      <c r="VUR2927" s="1"/>
      <c r="VUS2927" s="1"/>
      <c r="VUT2927" s="1"/>
      <c r="VUU2927" s="1"/>
      <c r="VUV2927" s="1"/>
      <c r="VUW2927" s="1"/>
      <c r="VUX2927" s="1"/>
      <c r="VUY2927" s="1"/>
      <c r="VUZ2927" s="1"/>
      <c r="VVA2927" s="1"/>
      <c r="VVB2927" s="1"/>
      <c r="VVC2927" s="1"/>
      <c r="VVD2927" s="1"/>
      <c r="VVE2927" s="1"/>
      <c r="VVF2927" s="1"/>
      <c r="VVG2927" s="1"/>
      <c r="VVH2927" s="1"/>
      <c r="VVI2927" s="1"/>
      <c r="VVJ2927" s="1"/>
      <c r="VVK2927" s="1"/>
      <c r="VVL2927" s="1"/>
      <c r="VVM2927" s="1"/>
      <c r="VVN2927" s="1"/>
      <c r="VVO2927" s="1"/>
      <c r="VVP2927" s="1"/>
      <c r="VVQ2927" s="1"/>
      <c r="VVR2927" s="1"/>
      <c r="VVS2927" s="1"/>
      <c r="VVT2927" s="1"/>
      <c r="VVU2927" s="1"/>
      <c r="VVV2927" s="1"/>
      <c r="VVW2927" s="1"/>
      <c r="VVX2927" s="1"/>
      <c r="VVY2927" s="1"/>
      <c r="VVZ2927" s="1"/>
      <c r="VWA2927" s="1"/>
      <c r="VWB2927" s="1"/>
      <c r="VWC2927" s="1"/>
      <c r="VWD2927" s="1"/>
      <c r="VWE2927" s="1"/>
      <c r="VWF2927" s="1"/>
      <c r="VWG2927" s="1"/>
      <c r="VWH2927" s="1"/>
      <c r="VWI2927" s="1"/>
      <c r="VWJ2927" s="1"/>
      <c r="VWK2927" s="1"/>
      <c r="VWL2927" s="1"/>
      <c r="VWM2927" s="1"/>
      <c r="VWN2927" s="1"/>
      <c r="VWO2927" s="1"/>
      <c r="VWP2927" s="1"/>
      <c r="VWQ2927" s="1"/>
      <c r="VWR2927" s="1"/>
      <c r="VWS2927" s="1"/>
      <c r="VWT2927" s="1"/>
      <c r="VWU2927" s="1"/>
      <c r="VWV2927" s="1"/>
      <c r="VWW2927" s="1"/>
      <c r="VWX2927" s="1"/>
      <c r="VWY2927" s="1"/>
      <c r="VWZ2927" s="1"/>
      <c r="VXA2927" s="1"/>
      <c r="VXB2927" s="1"/>
      <c r="VXC2927" s="1"/>
      <c r="VXD2927" s="1"/>
      <c r="VXE2927" s="1"/>
      <c r="VXF2927" s="1"/>
      <c r="VXG2927" s="1"/>
      <c r="VXH2927" s="1"/>
      <c r="VXI2927" s="1"/>
      <c r="VXJ2927" s="1"/>
      <c r="VXK2927" s="1"/>
      <c r="VXL2927" s="1"/>
      <c r="VXM2927" s="1"/>
      <c r="VXN2927" s="1"/>
      <c r="VXO2927" s="1"/>
      <c r="VXP2927" s="1"/>
      <c r="VXQ2927" s="1"/>
      <c r="VXR2927" s="1"/>
      <c r="VXS2927" s="1"/>
      <c r="VXT2927" s="1"/>
      <c r="VXU2927" s="1"/>
      <c r="VXV2927" s="1"/>
      <c r="VXW2927" s="1"/>
      <c r="VXX2927" s="1"/>
      <c r="VXY2927" s="1"/>
      <c r="VXZ2927" s="1"/>
      <c r="VYA2927" s="1"/>
      <c r="VYB2927" s="1"/>
      <c r="VYC2927" s="1"/>
      <c r="VYD2927" s="1"/>
      <c r="VYE2927" s="1"/>
      <c r="VYF2927" s="1"/>
      <c r="VYG2927" s="1"/>
      <c r="VYH2927" s="1"/>
      <c r="VYI2927" s="1"/>
      <c r="VYJ2927" s="1"/>
      <c r="VYK2927" s="1"/>
      <c r="VYL2927" s="1"/>
      <c r="VYM2927" s="1"/>
      <c r="VYN2927" s="1"/>
      <c r="VYO2927" s="1"/>
      <c r="VYP2927" s="1"/>
      <c r="VYQ2927" s="1"/>
      <c r="VYR2927" s="1"/>
      <c r="VYS2927" s="1"/>
      <c r="VYT2927" s="1"/>
      <c r="VYU2927" s="1"/>
      <c r="VYV2927" s="1"/>
      <c r="VYW2927" s="1"/>
      <c r="VYX2927" s="1"/>
      <c r="VYY2927" s="1"/>
      <c r="VYZ2927" s="1"/>
      <c r="VZA2927" s="1"/>
      <c r="VZB2927" s="1"/>
      <c r="VZC2927" s="1"/>
      <c r="VZD2927" s="1"/>
      <c r="VZE2927" s="1"/>
      <c r="VZF2927" s="1"/>
      <c r="VZG2927" s="1"/>
      <c r="VZH2927" s="1"/>
      <c r="VZI2927" s="1"/>
      <c r="VZJ2927" s="1"/>
      <c r="VZK2927" s="1"/>
      <c r="VZL2927" s="1"/>
      <c r="VZM2927" s="1"/>
      <c r="VZN2927" s="1"/>
      <c r="VZO2927" s="1"/>
      <c r="VZP2927" s="1"/>
      <c r="VZQ2927" s="1"/>
      <c r="VZR2927" s="1"/>
      <c r="VZS2927" s="1"/>
      <c r="VZT2927" s="1"/>
      <c r="VZU2927" s="1"/>
      <c r="VZV2927" s="1"/>
      <c r="VZW2927" s="1"/>
      <c r="VZX2927" s="1"/>
      <c r="VZY2927" s="1"/>
      <c r="VZZ2927" s="1"/>
      <c r="WAA2927" s="1"/>
      <c r="WAB2927" s="1"/>
      <c r="WAC2927" s="1"/>
      <c r="WAD2927" s="1"/>
      <c r="WAE2927" s="1"/>
      <c r="WAF2927" s="1"/>
      <c r="WAG2927" s="1"/>
      <c r="WAH2927" s="1"/>
      <c r="WAI2927" s="1"/>
      <c r="WAJ2927" s="1"/>
      <c r="WAK2927" s="1"/>
      <c r="WAL2927" s="1"/>
      <c r="WAM2927" s="1"/>
      <c r="WAN2927" s="1"/>
      <c r="WAO2927" s="1"/>
      <c r="WAP2927" s="1"/>
      <c r="WAQ2927" s="1"/>
      <c r="WAR2927" s="1"/>
      <c r="WAS2927" s="1"/>
      <c r="WAT2927" s="1"/>
      <c r="WAU2927" s="1"/>
      <c r="WAV2927" s="1"/>
      <c r="WAW2927" s="1"/>
      <c r="WAX2927" s="1"/>
      <c r="WAY2927" s="1"/>
      <c r="WAZ2927" s="1"/>
      <c r="WBA2927" s="1"/>
      <c r="WBB2927" s="1"/>
      <c r="WBC2927" s="1"/>
      <c r="WBD2927" s="1"/>
      <c r="WBE2927" s="1"/>
      <c r="WBF2927" s="1"/>
      <c r="WBG2927" s="1"/>
      <c r="WBH2927" s="1"/>
      <c r="WBI2927" s="1"/>
      <c r="WBJ2927" s="1"/>
      <c r="WBK2927" s="1"/>
      <c r="WBL2927" s="1"/>
      <c r="WBM2927" s="1"/>
      <c r="WBN2927" s="1"/>
      <c r="WBO2927" s="1"/>
      <c r="WBP2927" s="1"/>
      <c r="WBQ2927" s="1"/>
      <c r="WBR2927" s="1"/>
      <c r="WBS2927" s="1"/>
      <c r="WBT2927" s="1"/>
      <c r="WBU2927" s="1"/>
      <c r="WBV2927" s="1"/>
      <c r="WBW2927" s="1"/>
      <c r="WBX2927" s="1"/>
      <c r="WBY2927" s="1"/>
      <c r="WBZ2927" s="1"/>
      <c r="WCA2927" s="1"/>
      <c r="WCB2927" s="1"/>
      <c r="WCC2927" s="1"/>
      <c r="WCD2927" s="1"/>
      <c r="WCE2927" s="1"/>
      <c r="WCF2927" s="1"/>
      <c r="WCG2927" s="1"/>
      <c r="WCH2927" s="1"/>
      <c r="WCI2927" s="1"/>
      <c r="WCJ2927" s="1"/>
      <c r="WCK2927" s="1"/>
      <c r="WCL2927" s="1"/>
      <c r="WCM2927" s="1"/>
      <c r="WCN2927" s="1"/>
      <c r="WCO2927" s="1"/>
      <c r="WCP2927" s="1"/>
      <c r="WCQ2927" s="1"/>
      <c r="WCR2927" s="1"/>
      <c r="WCS2927" s="1"/>
      <c r="WCT2927" s="1"/>
      <c r="WCU2927" s="1"/>
      <c r="WCV2927" s="1"/>
      <c r="WCW2927" s="1"/>
      <c r="WCX2927" s="1"/>
      <c r="WCY2927" s="1"/>
      <c r="WCZ2927" s="1"/>
      <c r="WDA2927" s="1"/>
      <c r="WDB2927" s="1"/>
      <c r="WDC2927" s="1"/>
      <c r="WDD2927" s="1"/>
      <c r="WDE2927" s="1"/>
      <c r="WDF2927" s="1"/>
      <c r="WDG2927" s="1"/>
      <c r="WDH2927" s="1"/>
      <c r="WDI2927" s="1"/>
      <c r="WDJ2927" s="1"/>
      <c r="WDK2927" s="1"/>
      <c r="WDL2927" s="1"/>
      <c r="WDM2927" s="1"/>
      <c r="WDN2927" s="1"/>
      <c r="WDO2927" s="1"/>
      <c r="WDP2927" s="1"/>
      <c r="WDQ2927" s="1"/>
      <c r="WDR2927" s="1"/>
      <c r="WDS2927" s="1"/>
      <c r="WDT2927" s="1"/>
      <c r="WDU2927" s="1"/>
      <c r="WDV2927" s="1"/>
      <c r="WDW2927" s="1"/>
      <c r="WDX2927" s="1"/>
      <c r="WDY2927" s="1"/>
      <c r="WDZ2927" s="1"/>
      <c r="WEA2927" s="1"/>
      <c r="WEB2927" s="1"/>
      <c r="WEC2927" s="1"/>
      <c r="WED2927" s="1"/>
      <c r="WEE2927" s="1"/>
      <c r="WEF2927" s="1"/>
      <c r="WEG2927" s="1"/>
      <c r="WEH2927" s="1"/>
      <c r="WEI2927" s="1"/>
      <c r="WEJ2927" s="1"/>
      <c r="WEK2927" s="1"/>
      <c r="WEL2927" s="1"/>
      <c r="WEM2927" s="1"/>
      <c r="WEN2927" s="1"/>
      <c r="WEO2927" s="1"/>
      <c r="WEP2927" s="1"/>
      <c r="WEQ2927" s="1"/>
      <c r="WER2927" s="1"/>
      <c r="WES2927" s="1"/>
      <c r="WET2927" s="1"/>
      <c r="WEU2927" s="1"/>
      <c r="WEV2927" s="1"/>
      <c r="WEW2927" s="1"/>
      <c r="WEX2927" s="1"/>
      <c r="WEY2927" s="1"/>
      <c r="WEZ2927" s="1"/>
      <c r="WFA2927" s="1"/>
      <c r="WFB2927" s="1"/>
      <c r="WFC2927" s="1"/>
      <c r="WFD2927" s="1"/>
      <c r="WFE2927" s="1"/>
      <c r="WFF2927" s="1"/>
      <c r="WFG2927" s="1"/>
      <c r="WFH2927" s="1"/>
      <c r="WFI2927" s="1"/>
      <c r="WFJ2927" s="1"/>
      <c r="WFK2927" s="1"/>
      <c r="WFL2927" s="1"/>
      <c r="WFM2927" s="1"/>
      <c r="WFN2927" s="1"/>
      <c r="WFO2927" s="1"/>
      <c r="WFP2927" s="1"/>
      <c r="WFQ2927" s="1"/>
      <c r="WFR2927" s="1"/>
      <c r="WFS2927" s="1"/>
      <c r="WFT2927" s="1"/>
      <c r="WFU2927" s="1"/>
      <c r="WFV2927" s="1"/>
      <c r="WFW2927" s="1"/>
      <c r="WFX2927" s="1"/>
      <c r="WFY2927" s="1"/>
      <c r="WFZ2927" s="1"/>
      <c r="WGA2927" s="1"/>
      <c r="WGB2927" s="1"/>
      <c r="WGC2927" s="1"/>
      <c r="WGD2927" s="1"/>
      <c r="WGE2927" s="1"/>
      <c r="WGF2927" s="1"/>
      <c r="WGG2927" s="1"/>
      <c r="WGH2927" s="1"/>
      <c r="WGI2927" s="1"/>
      <c r="WGJ2927" s="1"/>
      <c r="WGK2927" s="1"/>
      <c r="WGL2927" s="1"/>
      <c r="WGM2927" s="1"/>
      <c r="WGN2927" s="1"/>
      <c r="WGO2927" s="1"/>
      <c r="WGP2927" s="1"/>
      <c r="WGQ2927" s="1"/>
      <c r="WGR2927" s="1"/>
      <c r="WGS2927" s="1"/>
      <c r="WGT2927" s="1"/>
      <c r="WGU2927" s="1"/>
      <c r="WGV2927" s="1"/>
      <c r="WGW2927" s="1"/>
      <c r="WGX2927" s="1"/>
      <c r="WGY2927" s="1"/>
      <c r="WGZ2927" s="1"/>
      <c r="WHA2927" s="1"/>
      <c r="WHB2927" s="1"/>
      <c r="WHC2927" s="1"/>
      <c r="WHD2927" s="1"/>
      <c r="WHE2927" s="1"/>
      <c r="WHF2927" s="1"/>
      <c r="WHG2927" s="1"/>
      <c r="WHH2927" s="1"/>
      <c r="WHI2927" s="1"/>
      <c r="WHJ2927" s="1"/>
      <c r="WHK2927" s="1"/>
      <c r="WHL2927" s="1"/>
      <c r="WHM2927" s="1"/>
      <c r="WHN2927" s="1"/>
      <c r="WHO2927" s="1"/>
      <c r="WHP2927" s="1"/>
      <c r="WHQ2927" s="1"/>
      <c r="WHR2927" s="1"/>
      <c r="WHS2927" s="1"/>
      <c r="WHT2927" s="1"/>
      <c r="WHU2927" s="1"/>
      <c r="WHV2927" s="1"/>
      <c r="WHW2927" s="1"/>
      <c r="WHX2927" s="1"/>
      <c r="WHY2927" s="1"/>
      <c r="WHZ2927" s="1"/>
      <c r="WIA2927" s="1"/>
      <c r="WIB2927" s="1"/>
      <c r="WIC2927" s="1"/>
      <c r="WID2927" s="1"/>
      <c r="WIE2927" s="1"/>
      <c r="WIF2927" s="1"/>
      <c r="WIG2927" s="1"/>
      <c r="WIH2927" s="1"/>
      <c r="WII2927" s="1"/>
      <c r="WIJ2927" s="1"/>
      <c r="WIK2927" s="1"/>
      <c r="WIL2927" s="1"/>
      <c r="WIM2927" s="1"/>
      <c r="WIN2927" s="1"/>
      <c r="WIO2927" s="1"/>
      <c r="WIP2927" s="1"/>
      <c r="WIQ2927" s="1"/>
      <c r="WIR2927" s="1"/>
      <c r="WIS2927" s="1"/>
      <c r="WIT2927" s="1"/>
      <c r="WIU2927" s="1"/>
      <c r="WIV2927" s="1"/>
      <c r="WIW2927" s="1"/>
      <c r="WIX2927" s="1"/>
      <c r="WIY2927" s="1"/>
      <c r="WIZ2927" s="1"/>
      <c r="WJA2927" s="1"/>
      <c r="WJB2927" s="1"/>
      <c r="WJC2927" s="1"/>
      <c r="WJD2927" s="1"/>
      <c r="WJE2927" s="1"/>
      <c r="WJF2927" s="1"/>
      <c r="WJG2927" s="1"/>
      <c r="WJH2927" s="1"/>
      <c r="WJI2927" s="1"/>
      <c r="WJJ2927" s="1"/>
      <c r="WJK2927" s="1"/>
      <c r="WJL2927" s="1"/>
      <c r="WJM2927" s="1"/>
      <c r="WJN2927" s="1"/>
      <c r="WJO2927" s="1"/>
      <c r="WJP2927" s="1"/>
      <c r="WJQ2927" s="1"/>
      <c r="WJR2927" s="1"/>
      <c r="WJS2927" s="1"/>
      <c r="WJT2927" s="1"/>
      <c r="WJU2927" s="1"/>
      <c r="WJV2927" s="1"/>
      <c r="WJW2927" s="1"/>
      <c r="WJX2927" s="1"/>
      <c r="WJY2927" s="1"/>
      <c r="WJZ2927" s="1"/>
      <c r="WKA2927" s="1"/>
      <c r="WKB2927" s="1"/>
      <c r="WKC2927" s="1"/>
      <c r="WKD2927" s="1"/>
      <c r="WKE2927" s="1"/>
      <c r="WKF2927" s="1"/>
      <c r="WKG2927" s="1"/>
      <c r="WKH2927" s="1"/>
      <c r="WKI2927" s="1"/>
      <c r="WKJ2927" s="1"/>
      <c r="WKK2927" s="1"/>
      <c r="WKL2927" s="1"/>
      <c r="WKM2927" s="1"/>
      <c r="WKN2927" s="1"/>
      <c r="WKO2927" s="1"/>
      <c r="WKP2927" s="1"/>
      <c r="WKQ2927" s="1"/>
      <c r="WKR2927" s="1"/>
      <c r="WKS2927" s="1"/>
      <c r="WKT2927" s="1"/>
      <c r="WKU2927" s="1"/>
      <c r="WKV2927" s="1"/>
      <c r="WKW2927" s="1"/>
      <c r="WKX2927" s="1"/>
      <c r="WKY2927" s="1"/>
      <c r="WKZ2927" s="1"/>
      <c r="WLA2927" s="1"/>
      <c r="WLB2927" s="1"/>
      <c r="WLC2927" s="1"/>
      <c r="WLD2927" s="1"/>
      <c r="WLE2927" s="1"/>
      <c r="WLF2927" s="1"/>
      <c r="WLG2927" s="1"/>
      <c r="WLH2927" s="1"/>
      <c r="WLI2927" s="1"/>
      <c r="WLJ2927" s="1"/>
      <c r="WLK2927" s="1"/>
      <c r="WLL2927" s="1"/>
      <c r="WLM2927" s="1"/>
      <c r="WLN2927" s="1"/>
      <c r="WLO2927" s="1"/>
      <c r="WLP2927" s="1"/>
      <c r="WLQ2927" s="1"/>
      <c r="WLR2927" s="1"/>
      <c r="WLS2927" s="1"/>
      <c r="WLT2927" s="1"/>
      <c r="WLU2927" s="1"/>
      <c r="WLV2927" s="1"/>
      <c r="WLW2927" s="1"/>
      <c r="WLX2927" s="1"/>
      <c r="WLY2927" s="1"/>
      <c r="WLZ2927" s="1"/>
      <c r="WMA2927" s="1"/>
      <c r="WMB2927" s="1"/>
      <c r="WMC2927" s="1"/>
      <c r="WMD2927" s="1"/>
      <c r="WME2927" s="1"/>
      <c r="WMF2927" s="1"/>
      <c r="WMG2927" s="1"/>
      <c r="WMH2927" s="1"/>
      <c r="WMI2927" s="1"/>
      <c r="WMJ2927" s="1"/>
      <c r="WMK2927" s="1"/>
      <c r="WML2927" s="1"/>
      <c r="WMM2927" s="1"/>
      <c r="WMN2927" s="1"/>
      <c r="WMO2927" s="1"/>
      <c r="WMP2927" s="1"/>
      <c r="WMQ2927" s="1"/>
      <c r="WMR2927" s="1"/>
      <c r="WMS2927" s="1"/>
      <c r="WMT2927" s="1"/>
      <c r="WMU2927" s="1"/>
      <c r="WMV2927" s="1"/>
      <c r="WMW2927" s="1"/>
      <c r="WMX2927" s="1"/>
      <c r="WMY2927" s="1"/>
      <c r="WMZ2927" s="1"/>
      <c r="WNA2927" s="1"/>
      <c r="WNB2927" s="1"/>
      <c r="WNC2927" s="1"/>
      <c r="WND2927" s="1"/>
      <c r="WNE2927" s="1"/>
      <c r="WNF2927" s="1"/>
      <c r="WNG2927" s="1"/>
      <c r="WNH2927" s="1"/>
      <c r="WNI2927" s="1"/>
      <c r="WNJ2927" s="1"/>
      <c r="WNK2927" s="1"/>
      <c r="WNL2927" s="1"/>
      <c r="WNM2927" s="1"/>
      <c r="WNN2927" s="1"/>
      <c r="WNO2927" s="1"/>
      <c r="WNP2927" s="1"/>
      <c r="WNQ2927" s="1"/>
      <c r="WNR2927" s="1"/>
      <c r="WNS2927" s="1"/>
      <c r="WNT2927" s="1"/>
      <c r="WNU2927" s="1"/>
      <c r="WNV2927" s="1"/>
      <c r="WNW2927" s="1"/>
      <c r="WNX2927" s="1"/>
      <c r="WNY2927" s="1"/>
      <c r="WNZ2927" s="1"/>
      <c r="WOA2927" s="1"/>
      <c r="WOB2927" s="1"/>
      <c r="WOC2927" s="1"/>
      <c r="WOD2927" s="1"/>
      <c r="WOE2927" s="1"/>
      <c r="WOF2927" s="1"/>
      <c r="WOG2927" s="1"/>
      <c r="WOH2927" s="1"/>
      <c r="WOI2927" s="1"/>
      <c r="WOJ2927" s="1"/>
      <c r="WOK2927" s="1"/>
      <c r="WOL2927" s="1"/>
      <c r="WOM2927" s="1"/>
      <c r="WON2927" s="1"/>
      <c r="WOO2927" s="1"/>
      <c r="WOP2927" s="1"/>
      <c r="WOQ2927" s="1"/>
      <c r="WOR2927" s="1"/>
      <c r="WOS2927" s="1"/>
      <c r="WOT2927" s="1"/>
      <c r="WOU2927" s="1"/>
      <c r="WOV2927" s="1"/>
      <c r="WOW2927" s="1"/>
      <c r="WOX2927" s="1"/>
      <c r="WOY2927" s="1"/>
      <c r="WOZ2927" s="1"/>
      <c r="WPA2927" s="1"/>
      <c r="WPB2927" s="1"/>
      <c r="WPC2927" s="1"/>
      <c r="WPD2927" s="1"/>
      <c r="WPE2927" s="1"/>
      <c r="WPF2927" s="1"/>
      <c r="WPG2927" s="1"/>
      <c r="WPH2927" s="1"/>
      <c r="WPI2927" s="1"/>
      <c r="WPJ2927" s="1"/>
      <c r="WPK2927" s="1"/>
      <c r="WPL2927" s="1"/>
      <c r="WPM2927" s="1"/>
      <c r="WPN2927" s="1"/>
      <c r="WPO2927" s="1"/>
      <c r="WPP2927" s="1"/>
      <c r="WPQ2927" s="1"/>
      <c r="WPR2927" s="1"/>
      <c r="WPS2927" s="1"/>
      <c r="WPT2927" s="1"/>
      <c r="WPU2927" s="1"/>
      <c r="WPV2927" s="1"/>
      <c r="WPW2927" s="1"/>
      <c r="WPX2927" s="1"/>
      <c r="WPY2927" s="1"/>
      <c r="WPZ2927" s="1"/>
      <c r="WQA2927" s="1"/>
      <c r="WQB2927" s="1"/>
      <c r="WQC2927" s="1"/>
      <c r="WQD2927" s="1"/>
      <c r="WQE2927" s="1"/>
      <c r="WQF2927" s="1"/>
      <c r="WQG2927" s="1"/>
      <c r="WQH2927" s="1"/>
      <c r="WQI2927" s="1"/>
      <c r="WQJ2927" s="1"/>
      <c r="WQK2927" s="1"/>
      <c r="WQL2927" s="1"/>
      <c r="WQM2927" s="1"/>
      <c r="WQN2927" s="1"/>
      <c r="WQO2927" s="1"/>
      <c r="WQP2927" s="1"/>
      <c r="WQQ2927" s="1"/>
      <c r="WQR2927" s="1"/>
      <c r="WQS2927" s="1"/>
      <c r="WQT2927" s="1"/>
      <c r="WQU2927" s="1"/>
      <c r="WQV2927" s="1"/>
      <c r="WQW2927" s="1"/>
      <c r="WQX2927" s="1"/>
      <c r="WQY2927" s="1"/>
      <c r="WQZ2927" s="1"/>
      <c r="WRA2927" s="1"/>
      <c r="WRB2927" s="1"/>
      <c r="WRC2927" s="1"/>
      <c r="WRD2927" s="1"/>
      <c r="WRE2927" s="1"/>
      <c r="WRF2927" s="1"/>
      <c r="WRG2927" s="1"/>
      <c r="WRH2927" s="1"/>
      <c r="WRI2927" s="1"/>
      <c r="WRJ2927" s="1"/>
      <c r="WRK2927" s="1"/>
      <c r="WRL2927" s="1"/>
      <c r="WRM2927" s="1"/>
      <c r="WRN2927" s="1"/>
      <c r="WRO2927" s="1"/>
      <c r="WRP2927" s="1"/>
      <c r="WRQ2927" s="1"/>
      <c r="WRR2927" s="1"/>
      <c r="WRS2927" s="1"/>
      <c r="WRT2927" s="1"/>
      <c r="WRU2927" s="1"/>
      <c r="WRV2927" s="1"/>
      <c r="WRW2927" s="1"/>
      <c r="WRX2927" s="1"/>
      <c r="WRY2927" s="1"/>
      <c r="WRZ2927" s="1"/>
      <c r="WSA2927" s="1"/>
      <c r="WSB2927" s="1"/>
      <c r="WSC2927" s="1"/>
      <c r="WSD2927" s="1"/>
      <c r="WSE2927" s="1"/>
      <c r="WSF2927" s="1"/>
      <c r="WSG2927" s="1"/>
      <c r="WSH2927" s="1"/>
      <c r="WSI2927" s="1"/>
      <c r="WSJ2927" s="1"/>
      <c r="WSK2927" s="1"/>
      <c r="WSL2927" s="1"/>
      <c r="WSM2927" s="1"/>
      <c r="WSN2927" s="1"/>
      <c r="WSO2927" s="1"/>
      <c r="WSP2927" s="1"/>
      <c r="WSQ2927" s="1"/>
      <c r="WSR2927" s="1"/>
      <c r="WSS2927" s="1"/>
      <c r="WST2927" s="1"/>
      <c r="WSU2927" s="1"/>
      <c r="WSV2927" s="1"/>
      <c r="WSW2927" s="1"/>
      <c r="WSX2927" s="1"/>
      <c r="WSY2927" s="1"/>
      <c r="WSZ2927" s="1"/>
      <c r="WTA2927" s="1"/>
      <c r="WTB2927" s="1"/>
      <c r="WTC2927" s="1"/>
      <c r="WTD2927" s="1"/>
      <c r="WTE2927" s="1"/>
      <c r="WTF2927" s="1"/>
      <c r="WTG2927" s="1"/>
      <c r="WTH2927" s="1"/>
      <c r="WTI2927" s="1"/>
      <c r="WTJ2927" s="1"/>
      <c r="WTK2927" s="1"/>
      <c r="WTL2927" s="1"/>
      <c r="WTM2927" s="1"/>
      <c r="WTN2927" s="1"/>
      <c r="WTO2927" s="1"/>
      <c r="WTP2927" s="1"/>
      <c r="WTQ2927" s="1"/>
      <c r="WTR2927" s="1"/>
      <c r="WTS2927" s="1"/>
      <c r="WTT2927" s="1"/>
      <c r="WTU2927" s="1"/>
      <c r="WTV2927" s="1"/>
      <c r="WTW2927" s="1"/>
      <c r="WTX2927" s="1"/>
      <c r="WTY2927" s="1"/>
      <c r="WTZ2927" s="1"/>
      <c r="WUA2927" s="1"/>
      <c r="WUB2927" s="1"/>
      <c r="WUC2927" s="1"/>
      <c r="WUD2927" s="1"/>
      <c r="WUE2927" s="1"/>
      <c r="WUF2927" s="1"/>
      <c r="WUG2927" s="1"/>
      <c r="WUH2927" s="1"/>
      <c r="WUI2927" s="1"/>
      <c r="WUJ2927" s="1"/>
      <c r="WUK2927" s="1"/>
      <c r="WUL2927" s="1"/>
      <c r="WUM2927" s="1"/>
      <c r="WUN2927" s="1"/>
      <c r="WUO2927" s="1"/>
      <c r="WUP2927" s="1"/>
      <c r="WUQ2927" s="1"/>
      <c r="WUR2927" s="1"/>
      <c r="WUS2927" s="1"/>
      <c r="WUT2927" s="1"/>
      <c r="WUU2927" s="1"/>
      <c r="WUV2927" s="1"/>
      <c r="WUW2927" s="1"/>
      <c r="WUX2927" s="1"/>
      <c r="WUY2927" s="1"/>
      <c r="WUZ2927" s="1"/>
      <c r="WVA2927" s="1"/>
      <c r="WVB2927" s="1"/>
      <c r="WVC2927" s="1"/>
      <c r="WVD2927" s="1"/>
      <c r="WVE2927" s="1"/>
      <c r="WVF2927" s="1"/>
      <c r="WVG2927" s="1"/>
      <c r="WVH2927" s="1"/>
      <c r="WVI2927" s="1"/>
      <c r="WVJ2927" s="1"/>
      <c r="WVK2927" s="1"/>
      <c r="WVL2927" s="1"/>
      <c r="WVM2927" s="1"/>
      <c r="WVN2927" s="1"/>
      <c r="WVO2927" s="1"/>
      <c r="WVP2927" s="1"/>
      <c r="WVQ2927" s="1"/>
      <c r="WVR2927" s="1"/>
      <c r="WVS2927" s="1"/>
      <c r="WVT2927" s="1"/>
      <c r="WVU2927" s="1"/>
      <c r="WVV2927" s="1"/>
      <c r="WVW2927" s="1"/>
      <c r="WVX2927" s="1"/>
      <c r="WVY2927" s="1"/>
      <c r="WVZ2927" s="1"/>
      <c r="WWA2927" s="1"/>
      <c r="WWB2927" s="1"/>
      <c r="WWC2927" s="1"/>
      <c r="WWD2927" s="1"/>
      <c r="WWE2927" s="1"/>
      <c r="WWF2927" s="1"/>
      <c r="WWG2927" s="1"/>
      <c r="WWH2927" s="1"/>
      <c r="WWI2927" s="1"/>
      <c r="WWJ2927" s="1"/>
      <c r="WWK2927" s="1"/>
      <c r="WWL2927" s="1"/>
      <c r="WWM2927" s="1"/>
      <c r="WWN2927" s="1"/>
      <c r="WWO2927" s="1"/>
      <c r="WWP2927" s="1"/>
      <c r="WWQ2927" s="1"/>
      <c r="WWR2927" s="1"/>
      <c r="WWS2927" s="1"/>
      <c r="WWT2927" s="1"/>
      <c r="WWU2927" s="1"/>
      <c r="WWV2927" s="1"/>
      <c r="WWW2927" s="1"/>
      <c r="WWX2927" s="1"/>
      <c r="WWY2927" s="1"/>
      <c r="WWZ2927" s="1"/>
      <c r="WXA2927" s="1"/>
      <c r="WXB2927" s="1"/>
      <c r="WXC2927" s="1"/>
      <c r="WXD2927" s="1"/>
      <c r="WXE2927" s="1"/>
      <c r="WXF2927" s="1"/>
      <c r="WXG2927" s="1"/>
      <c r="WXH2927" s="1"/>
      <c r="WXI2927" s="1"/>
      <c r="WXJ2927" s="1"/>
      <c r="WXK2927" s="1"/>
      <c r="WXL2927" s="1"/>
      <c r="WXM2927" s="1"/>
      <c r="WXN2927" s="1"/>
      <c r="WXO2927" s="1"/>
      <c r="WXP2927" s="1"/>
      <c r="WXQ2927" s="1"/>
      <c r="WXR2927" s="1"/>
      <c r="WXS2927" s="1"/>
      <c r="WXT2927" s="1"/>
      <c r="WXU2927" s="1"/>
      <c r="WXV2927" s="1"/>
      <c r="WXW2927" s="1"/>
      <c r="WXX2927" s="1"/>
      <c r="WXY2927" s="1"/>
      <c r="WXZ2927" s="1"/>
      <c r="WYA2927" s="1"/>
      <c r="WYB2927" s="1"/>
      <c r="WYC2927" s="1"/>
      <c r="WYD2927" s="1"/>
      <c r="WYE2927" s="1"/>
      <c r="WYF2927" s="1"/>
      <c r="WYG2927" s="1"/>
      <c r="WYH2927" s="1"/>
      <c r="WYI2927" s="1"/>
      <c r="WYJ2927" s="1"/>
      <c r="WYK2927" s="1"/>
      <c r="WYL2927" s="1"/>
      <c r="WYM2927" s="1"/>
      <c r="WYN2927" s="1"/>
      <c r="WYO2927" s="1"/>
      <c r="WYP2927" s="1"/>
      <c r="WYQ2927" s="1"/>
      <c r="WYR2927" s="1"/>
      <c r="WYS2927" s="1"/>
      <c r="WYT2927" s="1"/>
      <c r="WYU2927" s="1"/>
      <c r="WYV2927" s="1"/>
      <c r="WYW2927" s="1"/>
      <c r="WYX2927" s="1"/>
      <c r="WYY2927" s="1"/>
      <c r="WYZ2927" s="1"/>
      <c r="WZA2927" s="1"/>
      <c r="WZB2927" s="1"/>
      <c r="WZC2927" s="1"/>
      <c r="WZD2927" s="1"/>
      <c r="WZE2927" s="1"/>
      <c r="WZF2927" s="1"/>
      <c r="WZG2927" s="1"/>
      <c r="WZH2927" s="1"/>
      <c r="WZI2927" s="1"/>
      <c r="WZJ2927" s="1"/>
      <c r="WZK2927" s="1"/>
      <c r="WZL2927" s="1"/>
      <c r="WZM2927" s="1"/>
      <c r="WZN2927" s="1"/>
      <c r="WZO2927" s="1"/>
      <c r="WZP2927" s="1"/>
      <c r="WZQ2927" s="1"/>
      <c r="WZR2927" s="1"/>
      <c r="WZS2927" s="1"/>
      <c r="WZT2927" s="1"/>
      <c r="WZU2927" s="1"/>
      <c r="WZV2927" s="1"/>
      <c r="WZW2927" s="1"/>
      <c r="WZX2927" s="1"/>
      <c r="WZY2927" s="1"/>
      <c r="WZZ2927" s="1"/>
      <c r="XAA2927" s="1"/>
      <c r="XAB2927" s="1"/>
      <c r="XAC2927" s="1"/>
      <c r="XAD2927" s="1"/>
      <c r="XAE2927" s="1"/>
      <c r="XAF2927" s="1"/>
      <c r="XAG2927" s="1"/>
      <c r="XAH2927" s="1"/>
      <c r="XAI2927" s="1"/>
      <c r="XAJ2927" s="1"/>
      <c r="XAK2927" s="1"/>
      <c r="XAL2927" s="1"/>
      <c r="XAM2927" s="1"/>
      <c r="XAN2927" s="1"/>
      <c r="XAO2927" s="1"/>
      <c r="XAP2927" s="1"/>
      <c r="XAQ2927" s="1"/>
      <c r="XAR2927" s="1"/>
      <c r="XAS2927" s="1"/>
      <c r="XAT2927" s="1"/>
      <c r="XAU2927" s="1"/>
      <c r="XAV2927" s="1"/>
      <c r="XAW2927" s="1"/>
      <c r="XAX2927" s="1"/>
      <c r="XAY2927" s="1"/>
      <c r="XAZ2927" s="1"/>
      <c r="XBA2927" s="1"/>
      <c r="XBB2927" s="1"/>
      <c r="XBC2927" s="1"/>
      <c r="XBD2927" s="1"/>
      <c r="XBE2927" s="1"/>
      <c r="XBF2927" s="1"/>
      <c r="XBG2927" s="1"/>
      <c r="XBH2927" s="1"/>
      <c r="XBI2927" s="1"/>
      <c r="XBJ2927" s="1"/>
      <c r="XBK2927" s="1"/>
      <c r="XBL2927" s="1"/>
      <c r="XBM2927" s="1"/>
      <c r="XBN2927" s="1"/>
      <c r="XBO2927" s="1"/>
      <c r="XBP2927" s="1"/>
      <c r="XBQ2927" s="1"/>
      <c r="XBR2927" s="1"/>
      <c r="XBS2927" s="1"/>
      <c r="XBT2927" s="1"/>
      <c r="XBU2927" s="1"/>
      <c r="XBV2927" s="1"/>
      <c r="XBW2927" s="1"/>
      <c r="XBX2927" s="1"/>
      <c r="XBY2927" s="1"/>
      <c r="XBZ2927" s="1"/>
      <c r="XCA2927" s="1"/>
      <c r="XCB2927" s="1"/>
      <c r="XCC2927" s="1"/>
      <c r="XCD2927" s="1"/>
      <c r="XCE2927" s="1"/>
      <c r="XCF2927" s="1"/>
      <c r="XCG2927" s="1"/>
      <c r="XCH2927" s="1"/>
      <c r="XCI2927" s="1"/>
      <c r="XCJ2927" s="1"/>
      <c r="XCK2927" s="1"/>
      <c r="XCL2927" s="1"/>
      <c r="XCM2927" s="1"/>
      <c r="XCN2927" s="1"/>
      <c r="XCO2927" s="1"/>
      <c r="XCP2927" s="1"/>
      <c r="XCQ2927" s="1"/>
      <c r="XCR2927" s="1"/>
      <c r="XCS2927" s="1"/>
      <c r="XCT2927" s="1"/>
      <c r="XCU2927" s="1"/>
      <c r="XCV2927" s="1"/>
      <c r="XCW2927" s="1"/>
      <c r="XCX2927" s="1"/>
      <c r="XCY2927" s="1"/>
      <c r="XCZ2927" s="1"/>
      <c r="XDA2927" s="1"/>
      <c r="XDB2927" s="1"/>
      <c r="XDC2927" s="1"/>
      <c r="XDD2927" s="1"/>
      <c r="XDE2927" s="1"/>
      <c r="XDF2927" s="1"/>
      <c r="XDG2927" s="1"/>
      <c r="XDH2927" s="1"/>
      <c r="XDI2927" s="1"/>
      <c r="XDJ2927" s="1"/>
      <c r="XDK2927" s="1"/>
      <c r="XDL2927" s="1"/>
      <c r="XDM2927" s="1"/>
      <c r="XDN2927" s="1"/>
      <c r="XDO2927" s="1"/>
      <c r="XDP2927" s="1"/>
      <c r="XDQ2927" s="1"/>
      <c r="XDR2927" s="1"/>
      <c r="XDS2927" s="1"/>
      <c r="XDT2927" s="1"/>
      <c r="XDU2927" s="1"/>
      <c r="XDV2927" s="1"/>
      <c r="XDW2927" s="1"/>
      <c r="XDX2927" s="1"/>
      <c r="XDY2927" s="1"/>
      <c r="XDZ2927" s="1"/>
      <c r="XEA2927" s="1"/>
      <c r="XEB2927" s="1"/>
      <c r="XEC2927" s="1"/>
      <c r="XED2927" s="1"/>
      <c r="XEE2927" s="1"/>
      <c r="XEF2927" s="1"/>
      <c r="XEG2927" s="1"/>
      <c r="XEH2927" s="1"/>
      <c r="XEI2927" s="1"/>
      <c r="XEJ2927" s="1"/>
      <c r="XEK2927" s="1"/>
      <c r="XEL2927" s="1"/>
      <c r="XEM2927" s="1"/>
      <c r="XEN2927" s="1"/>
      <c r="XEO2927" s="1"/>
      <c r="XEP2927" s="1"/>
      <c r="XEQ2927" s="1"/>
      <c r="XER2927" s="1"/>
      <c r="XES2927" s="1"/>
      <c r="XET2927" s="1"/>
      <c r="XEU2927" s="1"/>
      <c r="XEV2927" s="1"/>
      <c r="XEW2927" s="1"/>
      <c r="XEX2927" s="1"/>
      <c r="XEY2927" s="1"/>
      <c r="XEZ2927" s="1"/>
      <c r="XFA2927" s="1"/>
    </row>
    <row r="2928" spans="1:16381" s="118" customFormat="1" ht="30" outlineLevel="1" x14ac:dyDescent="0.25">
      <c r="A2928" s="1"/>
      <c r="B2928" s="12" t="s">
        <v>77</v>
      </c>
      <c r="C2928" s="102" t="s">
        <v>146</v>
      </c>
      <c r="D2928" s="114" t="s">
        <v>147</v>
      </c>
      <c r="E2928" s="16" t="e">
        <f>'Direccionamiento y planeación '!#REF!</f>
        <v>#REF!</v>
      </c>
      <c r="F2928" s="40" t="e">
        <f>'Direccionamiento y planeación '!#REF!</f>
        <v>#REF!</v>
      </c>
      <c r="G2928" s="16" t="e">
        <f>'Direccionamiento y planeación '!#REF!</f>
        <v>#REF!</v>
      </c>
      <c r="H2928" s="16" t="e">
        <f>'Direccionamiento y planeación '!#REF!</f>
        <v>#REF!</v>
      </c>
      <c r="I2928" s="16" t="e">
        <f>'Direccionamiento y planeación '!#REF!</f>
        <v>#REF!</v>
      </c>
      <c r="J2928" s="20" t="s">
        <v>64</v>
      </c>
      <c r="K2928" s="16" t="e">
        <f>'Direccionamiento y planeación '!#REF!</f>
        <v>#REF!</v>
      </c>
      <c r="L2928" s="20" t="s">
        <v>73</v>
      </c>
      <c r="M2928" s="16" t="e">
        <f>'Direccionamiento y planeación '!#REF!</f>
        <v>#REF!</v>
      </c>
      <c r="N2928" s="16" t="e">
        <f>'Direccionamiento y planeación '!#REF!</f>
        <v>#REF!</v>
      </c>
      <c r="O2928" s="16" t="e">
        <f>'Direccionamiento y planeación '!#REF!</f>
        <v>#REF!</v>
      </c>
      <c r="P2928" s="16" t="e">
        <f>'Direccionamiento y planeación '!#REF!</f>
        <v>#REF!</v>
      </c>
      <c r="Q2928" s="21" t="s">
        <v>115</v>
      </c>
      <c r="R2928" s="20" t="str">
        <f t="shared" si="157"/>
        <v>No Aplica</v>
      </c>
      <c r="S2928" s="20" t="str">
        <f t="shared" si="157"/>
        <v>No Aplica</v>
      </c>
      <c r="T2928" s="20" t="str">
        <f t="shared" si="157"/>
        <v>No Aplica</v>
      </c>
      <c r="U2928" s="20" t="str">
        <f t="shared" si="156"/>
        <v>No Aplica</v>
      </c>
      <c r="V2928" s="20" t="str">
        <f t="shared" si="156"/>
        <v>No Aplica</v>
      </c>
      <c r="W2928" s="20" t="str">
        <f t="shared" si="156"/>
        <v>No Aplica</v>
      </c>
      <c r="X2928" s="1"/>
      <c r="Y2928" s="1"/>
      <c r="Z2928" s="1"/>
      <c r="AA2928" s="1"/>
      <c r="AB2928" s="1"/>
      <c r="AC2928" s="1"/>
      <c r="AD2928" s="1"/>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c r="BW2928" s="1"/>
      <c r="BX2928" s="1"/>
      <c r="BY2928" s="1"/>
      <c r="BZ2928" s="1"/>
      <c r="CA2928" s="1"/>
      <c r="CB2928" s="1"/>
      <c r="CC2928" s="1"/>
      <c r="CD2928" s="1"/>
      <c r="CE2928" s="1"/>
      <c r="CF2928" s="1"/>
      <c r="CG2928" s="1"/>
      <c r="CH2928" s="1"/>
      <c r="CI2928" s="1"/>
      <c r="CJ2928" s="1"/>
      <c r="CK2928" s="1"/>
      <c r="CL2928" s="1"/>
      <c r="CM2928" s="1"/>
      <c r="CN2928" s="1"/>
      <c r="CO2928" s="1"/>
      <c r="CP2928" s="1"/>
      <c r="CQ2928" s="1"/>
      <c r="CR2928" s="1"/>
      <c r="CS2928" s="1"/>
      <c r="CT2928" s="1"/>
      <c r="CU2928" s="1"/>
      <c r="CV2928" s="1"/>
      <c r="CW2928" s="1"/>
      <c r="CX2928" s="1"/>
      <c r="CY2928" s="1"/>
      <c r="CZ2928" s="1"/>
      <c r="DA2928" s="1"/>
      <c r="DB2928" s="1"/>
      <c r="DC2928" s="1"/>
      <c r="DD2928" s="1"/>
      <c r="DE2928" s="1"/>
      <c r="DF2928" s="1"/>
      <c r="DG2928" s="1"/>
      <c r="DH2928" s="1"/>
      <c r="DI2928" s="1"/>
      <c r="DJ2928" s="1"/>
      <c r="DK2928" s="1"/>
      <c r="DL2928" s="1"/>
      <c r="DM2928" s="1"/>
      <c r="DN2928" s="1"/>
      <c r="DO2928" s="1"/>
      <c r="DP2928" s="1"/>
      <c r="DQ2928" s="1"/>
      <c r="DR2928" s="1"/>
      <c r="DS2928" s="1"/>
      <c r="DT2928" s="1"/>
      <c r="DU2928" s="1"/>
      <c r="DV2928" s="1"/>
      <c r="DW2928" s="1"/>
      <c r="DX2928" s="1"/>
      <c r="DY2928" s="1"/>
      <c r="DZ2928" s="1"/>
      <c r="EA2928" s="1"/>
      <c r="EB2928" s="1"/>
      <c r="EC2928" s="1"/>
      <c r="ED2928" s="1"/>
      <c r="EE2928" s="1"/>
      <c r="EF2928" s="1"/>
      <c r="EG2928" s="1"/>
      <c r="EH2928" s="1"/>
      <c r="EI2928" s="1"/>
      <c r="EJ2928" s="1"/>
      <c r="EK2928" s="1"/>
      <c r="EL2928" s="1"/>
      <c r="EM2928" s="1"/>
      <c r="EN2928" s="1"/>
      <c r="EO2928" s="1"/>
      <c r="EP2928" s="1"/>
      <c r="EQ2928" s="1"/>
      <c r="ER2928" s="1"/>
      <c r="ES2928" s="1"/>
      <c r="ET2928" s="1"/>
      <c r="EU2928" s="1"/>
      <c r="EV2928" s="1"/>
      <c r="EW2928" s="1"/>
      <c r="EX2928" s="1"/>
      <c r="EY2928" s="1"/>
      <c r="EZ2928" s="1"/>
      <c r="FA2928" s="1"/>
      <c r="FB2928" s="1"/>
      <c r="FC2928" s="1"/>
      <c r="FD2928" s="1"/>
      <c r="FE2928" s="1"/>
      <c r="FF2928" s="1"/>
      <c r="FG2928" s="1"/>
      <c r="FH2928" s="1"/>
      <c r="FI2928" s="1"/>
      <c r="FJ2928" s="1"/>
      <c r="FK2928" s="1"/>
      <c r="FL2928" s="1"/>
      <c r="FM2928" s="1"/>
      <c r="FN2928" s="1"/>
      <c r="FO2928" s="1"/>
      <c r="FP2928" s="1"/>
      <c r="FQ2928" s="1"/>
      <c r="FR2928" s="1"/>
      <c r="FS2928" s="1"/>
      <c r="FT2928" s="1"/>
      <c r="FU2928" s="1"/>
      <c r="FV2928" s="1"/>
      <c r="FW2928" s="1"/>
      <c r="FX2928" s="1"/>
      <c r="FY2928" s="1"/>
      <c r="FZ2928" s="1"/>
      <c r="GA2928" s="1"/>
      <c r="GB2928" s="1"/>
      <c r="GC2928" s="1"/>
      <c r="GD2928" s="1"/>
      <c r="GE2928" s="1"/>
      <c r="GF2928" s="1"/>
      <c r="GG2928" s="1"/>
      <c r="GH2928" s="1"/>
      <c r="GI2928" s="1"/>
      <c r="GJ2928" s="1"/>
      <c r="GK2928" s="1"/>
      <c r="GL2928" s="1"/>
      <c r="GM2928" s="1"/>
      <c r="GN2928" s="1"/>
      <c r="GO2928" s="1"/>
      <c r="GP2928" s="1"/>
      <c r="GQ2928" s="1"/>
      <c r="GR2928" s="1"/>
      <c r="GS2928" s="1"/>
      <c r="GT2928" s="1"/>
      <c r="GU2928" s="1"/>
      <c r="GV2928" s="1"/>
      <c r="GW2928" s="1"/>
      <c r="GX2928" s="1"/>
      <c r="GY2928" s="1"/>
      <c r="GZ2928" s="1"/>
      <c r="HA2928" s="1"/>
      <c r="HB2928" s="1"/>
      <c r="HC2928" s="1"/>
      <c r="HD2928" s="1"/>
      <c r="HE2928" s="1"/>
      <c r="HF2928" s="1"/>
      <c r="HG2928" s="1"/>
      <c r="HH2928" s="1"/>
      <c r="HI2928" s="1"/>
      <c r="HJ2928" s="1"/>
      <c r="HK2928" s="1"/>
      <c r="HL2928" s="1"/>
      <c r="HM2928" s="1"/>
      <c r="HN2928" s="1"/>
      <c r="HO2928" s="1"/>
      <c r="HP2928" s="1"/>
      <c r="HQ2928" s="1"/>
      <c r="HR2928" s="1"/>
      <c r="HS2928" s="1"/>
      <c r="HT2928" s="1"/>
      <c r="HU2928" s="1"/>
      <c r="HV2928" s="1"/>
      <c r="HW2928" s="1"/>
      <c r="HX2928" s="1"/>
      <c r="HY2928" s="1"/>
      <c r="HZ2928" s="1"/>
      <c r="IA2928" s="1"/>
      <c r="IB2928" s="1"/>
      <c r="IC2928" s="1"/>
      <c r="ID2928" s="1"/>
      <c r="IE2928" s="1"/>
      <c r="IF2928" s="1"/>
      <c r="IG2928" s="1"/>
      <c r="IH2928" s="1"/>
      <c r="II2928" s="1"/>
      <c r="IJ2928" s="1"/>
      <c r="IK2928" s="1"/>
      <c r="IL2928" s="1"/>
      <c r="IM2928" s="1"/>
      <c r="IN2928" s="1"/>
      <c r="IO2928" s="1"/>
      <c r="IP2928" s="1"/>
      <c r="IQ2928" s="1"/>
      <c r="IR2928" s="1"/>
      <c r="IS2928" s="1"/>
      <c r="IT2928" s="1"/>
      <c r="IU2928" s="1"/>
      <c r="IV2928" s="1"/>
      <c r="IW2928" s="1"/>
      <c r="IX2928" s="1"/>
      <c r="IY2928" s="1"/>
      <c r="IZ2928" s="1"/>
      <c r="JA2928" s="1"/>
      <c r="JB2928" s="1"/>
      <c r="JC2928" s="1"/>
      <c r="JD2928" s="1"/>
      <c r="JE2928" s="1"/>
      <c r="JF2928" s="1"/>
      <c r="JG2928" s="1"/>
      <c r="JH2928" s="1"/>
      <c r="JI2928" s="1"/>
      <c r="JJ2928" s="1"/>
      <c r="JK2928" s="1"/>
      <c r="JL2928" s="1"/>
      <c r="JM2928" s="1"/>
      <c r="JN2928" s="1"/>
      <c r="JO2928" s="1"/>
      <c r="JP2928" s="1"/>
      <c r="JQ2928" s="1"/>
      <c r="JR2928" s="1"/>
      <c r="JS2928" s="1"/>
      <c r="JT2928" s="1"/>
      <c r="JU2928" s="1"/>
      <c r="JV2928" s="1"/>
      <c r="JW2928" s="1"/>
      <c r="JX2928" s="1"/>
      <c r="JY2928" s="1"/>
      <c r="JZ2928" s="1"/>
      <c r="KA2928" s="1"/>
      <c r="KB2928" s="1"/>
      <c r="KC2928" s="1"/>
      <c r="KD2928" s="1"/>
      <c r="KE2928" s="1"/>
      <c r="KF2928" s="1"/>
      <c r="KG2928" s="1"/>
      <c r="KH2928" s="1"/>
      <c r="KI2928" s="1"/>
      <c r="KJ2928" s="1"/>
      <c r="KK2928" s="1"/>
      <c r="KL2928" s="1"/>
      <c r="KM2928" s="1"/>
      <c r="KN2928" s="1"/>
      <c r="KO2928" s="1"/>
      <c r="KP2928" s="1"/>
      <c r="KQ2928" s="1"/>
      <c r="KR2928" s="1"/>
      <c r="KS2928" s="1"/>
      <c r="KT2928" s="1"/>
      <c r="KU2928" s="1"/>
      <c r="KV2928" s="1"/>
      <c r="KW2928" s="1"/>
      <c r="KX2928" s="1"/>
      <c r="KY2928" s="1"/>
      <c r="KZ2928" s="1"/>
      <c r="LA2928" s="1"/>
      <c r="LB2928" s="1"/>
      <c r="LC2928" s="1"/>
      <c r="LD2928" s="1"/>
      <c r="LE2928" s="1"/>
      <c r="LF2928" s="1"/>
      <c r="LG2928" s="1"/>
      <c r="LH2928" s="1"/>
      <c r="LI2928" s="1"/>
      <c r="LJ2928" s="1"/>
      <c r="LK2928" s="1"/>
      <c r="LL2928" s="1"/>
      <c r="LM2928" s="1"/>
      <c r="LN2928" s="1"/>
      <c r="LO2928" s="1"/>
      <c r="LP2928" s="1"/>
      <c r="LQ2928" s="1"/>
      <c r="LR2928" s="1"/>
      <c r="LS2928" s="1"/>
      <c r="LT2928" s="1"/>
      <c r="LU2928" s="1"/>
      <c r="LV2928" s="1"/>
      <c r="LW2928" s="1"/>
      <c r="LX2928" s="1"/>
      <c r="LY2928" s="1"/>
      <c r="LZ2928" s="1"/>
      <c r="MA2928" s="1"/>
      <c r="MB2928" s="1"/>
      <c r="MC2928" s="1"/>
      <c r="MD2928" s="1"/>
      <c r="ME2928" s="1"/>
      <c r="MF2928" s="1"/>
      <c r="MG2928" s="1"/>
      <c r="MH2928" s="1"/>
      <c r="MI2928" s="1"/>
      <c r="MJ2928" s="1"/>
      <c r="MK2928" s="1"/>
      <c r="ML2928" s="1"/>
      <c r="MM2928" s="1"/>
      <c r="MN2928" s="1"/>
      <c r="MO2928" s="1"/>
      <c r="MP2928" s="1"/>
      <c r="MQ2928" s="1"/>
      <c r="MR2928" s="1"/>
      <c r="MS2928" s="1"/>
      <c r="MT2928" s="1"/>
      <c r="MU2928" s="1"/>
      <c r="MV2928" s="1"/>
      <c r="MW2928" s="1"/>
      <c r="MX2928" s="1"/>
      <c r="MY2928" s="1"/>
      <c r="MZ2928" s="1"/>
      <c r="NA2928" s="1"/>
      <c r="NB2928" s="1"/>
      <c r="NC2928" s="1"/>
      <c r="ND2928" s="1"/>
      <c r="NE2928" s="1"/>
      <c r="NF2928" s="1"/>
      <c r="NG2928" s="1"/>
      <c r="NH2928" s="1"/>
      <c r="NI2928" s="1"/>
      <c r="NJ2928" s="1"/>
      <c r="NK2928" s="1"/>
      <c r="NL2928" s="1"/>
      <c r="NM2928" s="1"/>
      <c r="NN2928" s="1"/>
      <c r="NO2928" s="1"/>
      <c r="NP2928" s="1"/>
      <c r="NQ2928" s="1"/>
      <c r="NR2928" s="1"/>
      <c r="NS2928" s="1"/>
      <c r="NT2928" s="1"/>
      <c r="NU2928" s="1"/>
      <c r="NV2928" s="1"/>
      <c r="NW2928" s="1"/>
      <c r="NX2928" s="1"/>
      <c r="NY2928" s="1"/>
      <c r="NZ2928" s="1"/>
      <c r="OA2928" s="1"/>
      <c r="OB2928" s="1"/>
      <c r="OC2928" s="1"/>
      <c r="OD2928" s="1"/>
      <c r="OE2928" s="1"/>
      <c r="OF2928" s="1"/>
      <c r="OG2928" s="1"/>
      <c r="OH2928" s="1"/>
      <c r="OI2928" s="1"/>
      <c r="OJ2928" s="1"/>
      <c r="OK2928" s="1"/>
      <c r="OL2928" s="1"/>
      <c r="OM2928" s="1"/>
      <c r="ON2928" s="1"/>
      <c r="OO2928" s="1"/>
      <c r="OP2928" s="1"/>
      <c r="OQ2928" s="1"/>
      <c r="OR2928" s="1"/>
      <c r="OS2928" s="1"/>
      <c r="OT2928" s="1"/>
      <c r="OU2928" s="1"/>
      <c r="OV2928" s="1"/>
      <c r="OW2928" s="1"/>
      <c r="OX2928" s="1"/>
      <c r="OY2928" s="1"/>
      <c r="OZ2928" s="1"/>
      <c r="PA2928" s="1"/>
      <c r="PB2928" s="1"/>
      <c r="PC2928" s="1"/>
      <c r="PD2928" s="1"/>
      <c r="PE2928" s="1"/>
      <c r="PF2928" s="1"/>
      <c r="PG2928" s="1"/>
      <c r="PH2928" s="1"/>
      <c r="PI2928" s="1"/>
      <c r="PJ2928" s="1"/>
      <c r="PK2928" s="1"/>
      <c r="PL2928" s="1"/>
      <c r="PM2928" s="1"/>
      <c r="PN2928" s="1"/>
      <c r="PO2928" s="1"/>
      <c r="PP2928" s="1"/>
      <c r="PQ2928" s="1"/>
      <c r="PR2928" s="1"/>
      <c r="PS2928" s="1"/>
      <c r="PT2928" s="1"/>
      <c r="PU2928" s="1"/>
      <c r="PV2928" s="1"/>
      <c r="PW2928" s="1"/>
      <c r="PX2928" s="1"/>
      <c r="PY2928" s="1"/>
      <c r="PZ2928" s="1"/>
      <c r="QA2928" s="1"/>
      <c r="QB2928" s="1"/>
      <c r="QC2928" s="1"/>
      <c r="QD2928" s="1"/>
      <c r="QE2928" s="1"/>
      <c r="QF2928" s="1"/>
      <c r="QG2928" s="1"/>
      <c r="QH2928" s="1"/>
      <c r="QI2928" s="1"/>
      <c r="QJ2928" s="1"/>
      <c r="QK2928" s="1"/>
      <c r="QL2928" s="1"/>
      <c r="QM2928" s="1"/>
      <c r="QN2928" s="1"/>
      <c r="QO2928" s="1"/>
      <c r="QP2928" s="1"/>
      <c r="QQ2928" s="1"/>
      <c r="QR2928" s="1"/>
      <c r="QS2928" s="1"/>
      <c r="QT2928" s="1"/>
      <c r="QU2928" s="1"/>
      <c r="QV2928" s="1"/>
      <c r="QW2928" s="1"/>
      <c r="QX2928" s="1"/>
      <c r="QY2928" s="1"/>
      <c r="QZ2928" s="1"/>
      <c r="RA2928" s="1"/>
      <c r="RB2928" s="1"/>
      <c r="RC2928" s="1"/>
      <c r="RD2928" s="1"/>
      <c r="RE2928" s="1"/>
      <c r="RF2928" s="1"/>
      <c r="RG2928" s="1"/>
      <c r="RH2928" s="1"/>
      <c r="RI2928" s="1"/>
      <c r="RJ2928" s="1"/>
      <c r="RK2928" s="1"/>
      <c r="RL2928" s="1"/>
      <c r="RM2928" s="1"/>
      <c r="RN2928" s="1"/>
      <c r="RO2928" s="1"/>
      <c r="RP2928" s="1"/>
      <c r="RQ2928" s="1"/>
      <c r="RR2928" s="1"/>
      <c r="RS2928" s="1"/>
      <c r="RT2928" s="1"/>
      <c r="RU2928" s="1"/>
      <c r="RV2928" s="1"/>
      <c r="RW2928" s="1"/>
      <c r="RX2928" s="1"/>
      <c r="RY2928" s="1"/>
      <c r="RZ2928" s="1"/>
      <c r="SA2928" s="1"/>
      <c r="SB2928" s="1"/>
      <c r="SC2928" s="1"/>
      <c r="SD2928" s="1"/>
      <c r="SE2928" s="1"/>
      <c r="SF2928" s="1"/>
      <c r="SG2928" s="1"/>
      <c r="SH2928" s="1"/>
      <c r="SI2928" s="1"/>
      <c r="SJ2928" s="1"/>
      <c r="SK2928" s="1"/>
      <c r="SL2928" s="1"/>
      <c r="SM2928" s="1"/>
      <c r="SN2928" s="1"/>
      <c r="SO2928" s="1"/>
      <c r="SP2928" s="1"/>
      <c r="SQ2928" s="1"/>
      <c r="SR2928" s="1"/>
      <c r="SS2928" s="1"/>
      <c r="ST2928" s="1"/>
      <c r="SU2928" s="1"/>
      <c r="SV2928" s="1"/>
      <c r="SW2928" s="1"/>
      <c r="SX2928" s="1"/>
      <c r="SY2928" s="1"/>
      <c r="SZ2928" s="1"/>
      <c r="TA2928" s="1"/>
      <c r="TB2928" s="1"/>
      <c r="TC2928" s="1"/>
      <c r="TD2928" s="1"/>
      <c r="TE2928" s="1"/>
      <c r="TF2928" s="1"/>
      <c r="TG2928" s="1"/>
      <c r="TH2928" s="1"/>
      <c r="TI2928" s="1"/>
      <c r="TJ2928" s="1"/>
      <c r="TK2928" s="1"/>
      <c r="TL2928" s="1"/>
      <c r="TM2928" s="1"/>
      <c r="TN2928" s="1"/>
      <c r="TO2928" s="1"/>
      <c r="TP2928" s="1"/>
      <c r="TQ2928" s="1"/>
      <c r="TR2928" s="1"/>
      <c r="TS2928" s="1"/>
      <c r="TT2928" s="1"/>
      <c r="TU2928" s="1"/>
      <c r="TV2928" s="1"/>
      <c r="TW2928" s="1"/>
      <c r="TX2928" s="1"/>
      <c r="TY2928" s="1"/>
      <c r="TZ2928" s="1"/>
      <c r="UA2928" s="1"/>
      <c r="UB2928" s="1"/>
      <c r="UC2928" s="1"/>
      <c r="UD2928" s="1"/>
      <c r="UE2928" s="1"/>
      <c r="UF2928" s="1"/>
      <c r="UG2928" s="1"/>
      <c r="UH2928" s="1"/>
      <c r="UI2928" s="1"/>
      <c r="UJ2928" s="1"/>
      <c r="UK2928" s="1"/>
      <c r="UL2928" s="1"/>
      <c r="UM2928" s="1"/>
      <c r="UN2928" s="1"/>
      <c r="UO2928" s="1"/>
      <c r="UP2928" s="1"/>
      <c r="UQ2928" s="1"/>
      <c r="UR2928" s="1"/>
      <c r="US2928" s="1"/>
      <c r="UT2928" s="1"/>
      <c r="UU2928" s="1"/>
      <c r="UV2928" s="1"/>
      <c r="UW2928" s="1"/>
      <c r="UX2928" s="1"/>
      <c r="UY2928" s="1"/>
      <c r="UZ2928" s="1"/>
      <c r="VA2928" s="1"/>
      <c r="VB2928" s="1"/>
      <c r="VC2928" s="1"/>
      <c r="VD2928" s="1"/>
      <c r="VE2928" s="1"/>
      <c r="VF2928" s="1"/>
      <c r="VG2928" s="1"/>
      <c r="VH2928" s="1"/>
      <c r="VI2928" s="1"/>
      <c r="VJ2928" s="1"/>
      <c r="VK2928" s="1"/>
      <c r="VL2928" s="1"/>
      <c r="VM2928" s="1"/>
      <c r="VN2928" s="1"/>
      <c r="VO2928" s="1"/>
      <c r="VP2928" s="1"/>
      <c r="VQ2928" s="1"/>
      <c r="VR2928" s="1"/>
      <c r="VS2928" s="1"/>
      <c r="VT2928" s="1"/>
      <c r="VU2928" s="1"/>
      <c r="VV2928" s="1"/>
      <c r="VW2928" s="1"/>
      <c r="VX2928" s="1"/>
      <c r="VY2928" s="1"/>
      <c r="VZ2928" s="1"/>
      <c r="WA2928" s="1"/>
      <c r="WB2928" s="1"/>
      <c r="WC2928" s="1"/>
      <c r="WD2928" s="1"/>
      <c r="WE2928" s="1"/>
      <c r="WF2928" s="1"/>
      <c r="WG2928" s="1"/>
      <c r="WH2928" s="1"/>
      <c r="WI2928" s="1"/>
      <c r="WJ2928" s="1"/>
      <c r="WK2928" s="1"/>
      <c r="WL2928" s="1"/>
      <c r="WM2928" s="1"/>
      <c r="WN2928" s="1"/>
      <c r="WO2928" s="1"/>
      <c r="WP2928" s="1"/>
      <c r="WQ2928" s="1"/>
      <c r="WR2928" s="1"/>
      <c r="WS2928" s="1"/>
      <c r="WT2928" s="1"/>
      <c r="WU2928" s="1"/>
      <c r="WV2928" s="1"/>
      <c r="WW2928" s="1"/>
      <c r="WX2928" s="1"/>
      <c r="WY2928" s="1"/>
      <c r="WZ2928" s="1"/>
      <c r="XA2928" s="1"/>
      <c r="XB2928" s="1"/>
      <c r="XC2928" s="1"/>
      <c r="XD2928" s="1"/>
      <c r="XE2928" s="1"/>
      <c r="XF2928" s="1"/>
      <c r="XG2928" s="1"/>
      <c r="XH2928" s="1"/>
      <c r="XI2928" s="1"/>
      <c r="XJ2928" s="1"/>
      <c r="XK2928" s="1"/>
      <c r="XL2928" s="1"/>
      <c r="XM2928" s="1"/>
      <c r="XN2928" s="1"/>
      <c r="XO2928" s="1"/>
      <c r="XP2928" s="1"/>
      <c r="XQ2928" s="1"/>
      <c r="XR2928" s="1"/>
      <c r="XS2928" s="1"/>
      <c r="XT2928" s="1"/>
      <c r="XU2928" s="1"/>
      <c r="XV2928" s="1"/>
      <c r="XW2928" s="1"/>
      <c r="XX2928" s="1"/>
      <c r="XY2928" s="1"/>
      <c r="XZ2928" s="1"/>
      <c r="YA2928" s="1"/>
      <c r="YB2928" s="1"/>
      <c r="YC2928" s="1"/>
      <c r="YD2928" s="1"/>
      <c r="YE2928" s="1"/>
      <c r="YF2928" s="1"/>
      <c r="YG2928" s="1"/>
      <c r="YH2928" s="1"/>
      <c r="YI2928" s="1"/>
      <c r="YJ2928" s="1"/>
      <c r="YK2928" s="1"/>
      <c r="YL2928" s="1"/>
      <c r="YM2928" s="1"/>
      <c r="YN2928" s="1"/>
      <c r="YO2928" s="1"/>
      <c r="YP2928" s="1"/>
      <c r="YQ2928" s="1"/>
      <c r="YR2928" s="1"/>
      <c r="YS2928" s="1"/>
      <c r="YT2928" s="1"/>
      <c r="YU2928" s="1"/>
      <c r="YV2928" s="1"/>
      <c r="YW2928" s="1"/>
      <c r="YX2928" s="1"/>
      <c r="YY2928" s="1"/>
      <c r="YZ2928" s="1"/>
      <c r="ZA2928" s="1"/>
      <c r="ZB2928" s="1"/>
      <c r="ZC2928" s="1"/>
      <c r="ZD2928" s="1"/>
      <c r="ZE2928" s="1"/>
      <c r="ZF2928" s="1"/>
      <c r="ZG2928" s="1"/>
      <c r="ZH2928" s="1"/>
      <c r="ZI2928" s="1"/>
      <c r="ZJ2928" s="1"/>
      <c r="ZK2928" s="1"/>
      <c r="ZL2928" s="1"/>
      <c r="ZM2928" s="1"/>
      <c r="ZN2928" s="1"/>
      <c r="ZO2928" s="1"/>
      <c r="ZP2928" s="1"/>
      <c r="ZQ2928" s="1"/>
      <c r="ZR2928" s="1"/>
      <c r="ZS2928" s="1"/>
      <c r="ZT2928" s="1"/>
      <c r="ZU2928" s="1"/>
      <c r="ZV2928" s="1"/>
      <c r="ZW2928" s="1"/>
      <c r="ZX2928" s="1"/>
      <c r="ZY2928" s="1"/>
      <c r="ZZ2928" s="1"/>
      <c r="AAA2928" s="1"/>
      <c r="AAB2928" s="1"/>
      <c r="AAC2928" s="1"/>
      <c r="AAD2928" s="1"/>
      <c r="AAE2928" s="1"/>
      <c r="AAF2928" s="1"/>
      <c r="AAG2928" s="1"/>
      <c r="AAH2928" s="1"/>
      <c r="AAI2928" s="1"/>
      <c r="AAJ2928" s="1"/>
      <c r="AAK2928" s="1"/>
      <c r="AAL2928" s="1"/>
      <c r="AAM2928" s="1"/>
      <c r="AAN2928" s="1"/>
      <c r="AAO2928" s="1"/>
      <c r="AAP2928" s="1"/>
      <c r="AAQ2928" s="1"/>
      <c r="AAR2928" s="1"/>
      <c r="AAS2928" s="1"/>
      <c r="AAT2928" s="1"/>
      <c r="AAU2928" s="1"/>
      <c r="AAV2928" s="1"/>
      <c r="AAW2928" s="1"/>
      <c r="AAX2928" s="1"/>
      <c r="AAY2928" s="1"/>
      <c r="AAZ2928" s="1"/>
      <c r="ABA2928" s="1"/>
      <c r="ABB2928" s="1"/>
      <c r="ABC2928" s="1"/>
      <c r="ABD2928" s="1"/>
      <c r="ABE2928" s="1"/>
      <c r="ABF2928" s="1"/>
      <c r="ABG2928" s="1"/>
      <c r="ABH2928" s="1"/>
      <c r="ABI2928" s="1"/>
      <c r="ABJ2928" s="1"/>
      <c r="ABK2928" s="1"/>
      <c r="ABL2928" s="1"/>
      <c r="ABM2928" s="1"/>
      <c r="ABN2928" s="1"/>
      <c r="ABO2928" s="1"/>
      <c r="ABP2928" s="1"/>
      <c r="ABQ2928" s="1"/>
      <c r="ABR2928" s="1"/>
      <c r="ABS2928" s="1"/>
      <c r="ABT2928" s="1"/>
      <c r="ABU2928" s="1"/>
      <c r="ABV2928" s="1"/>
      <c r="ABW2928" s="1"/>
      <c r="ABX2928" s="1"/>
      <c r="ABY2928" s="1"/>
      <c r="ABZ2928" s="1"/>
      <c r="ACA2928" s="1"/>
      <c r="ACB2928" s="1"/>
      <c r="ACC2928" s="1"/>
      <c r="ACD2928" s="1"/>
      <c r="ACE2928" s="1"/>
      <c r="ACF2928" s="1"/>
      <c r="ACG2928" s="1"/>
      <c r="ACH2928" s="1"/>
      <c r="ACI2928" s="1"/>
      <c r="ACJ2928" s="1"/>
      <c r="ACK2928" s="1"/>
      <c r="ACL2928" s="1"/>
      <c r="ACM2928" s="1"/>
      <c r="ACN2928" s="1"/>
      <c r="ACO2928" s="1"/>
      <c r="ACP2928" s="1"/>
      <c r="ACQ2928" s="1"/>
      <c r="ACR2928" s="1"/>
      <c r="ACS2928" s="1"/>
      <c r="ACT2928" s="1"/>
      <c r="ACU2928" s="1"/>
      <c r="ACV2928" s="1"/>
      <c r="ACW2928" s="1"/>
      <c r="ACX2928" s="1"/>
      <c r="ACY2928" s="1"/>
      <c r="ACZ2928" s="1"/>
      <c r="ADA2928" s="1"/>
      <c r="ADB2928" s="1"/>
      <c r="ADC2928" s="1"/>
      <c r="ADD2928" s="1"/>
      <c r="ADE2928" s="1"/>
      <c r="ADF2928" s="1"/>
      <c r="ADG2928" s="1"/>
      <c r="ADH2928" s="1"/>
      <c r="ADI2928" s="1"/>
      <c r="ADJ2928" s="1"/>
      <c r="ADK2928" s="1"/>
      <c r="ADL2928" s="1"/>
      <c r="ADM2928" s="1"/>
      <c r="ADN2928" s="1"/>
      <c r="ADO2928" s="1"/>
      <c r="ADP2928" s="1"/>
      <c r="ADQ2928" s="1"/>
      <c r="ADR2928" s="1"/>
      <c r="ADS2928" s="1"/>
      <c r="ADT2928" s="1"/>
      <c r="ADU2928" s="1"/>
      <c r="ADV2928" s="1"/>
      <c r="ADW2928" s="1"/>
      <c r="ADX2928" s="1"/>
      <c r="ADY2928" s="1"/>
      <c r="ADZ2928" s="1"/>
      <c r="AEA2928" s="1"/>
      <c r="AEB2928" s="1"/>
      <c r="AEC2928" s="1"/>
      <c r="AED2928" s="1"/>
      <c r="AEE2928" s="1"/>
      <c r="AEF2928" s="1"/>
      <c r="AEG2928" s="1"/>
      <c r="AEH2928" s="1"/>
      <c r="AEI2928" s="1"/>
      <c r="AEJ2928" s="1"/>
      <c r="AEK2928" s="1"/>
      <c r="AEL2928" s="1"/>
      <c r="AEM2928" s="1"/>
      <c r="AEN2928" s="1"/>
      <c r="AEO2928" s="1"/>
      <c r="AEP2928" s="1"/>
      <c r="AEQ2928" s="1"/>
      <c r="AER2928" s="1"/>
      <c r="AES2928" s="1"/>
      <c r="AET2928" s="1"/>
      <c r="AEU2928" s="1"/>
      <c r="AEV2928" s="1"/>
      <c r="AEW2928" s="1"/>
      <c r="AEX2928" s="1"/>
      <c r="AEY2928" s="1"/>
      <c r="AEZ2928" s="1"/>
      <c r="AFA2928" s="1"/>
      <c r="AFB2928" s="1"/>
      <c r="AFC2928" s="1"/>
      <c r="AFD2928" s="1"/>
      <c r="AFE2928" s="1"/>
      <c r="AFF2928" s="1"/>
      <c r="AFG2928" s="1"/>
      <c r="AFH2928" s="1"/>
      <c r="AFI2928" s="1"/>
      <c r="AFJ2928" s="1"/>
      <c r="AFK2928" s="1"/>
      <c r="AFL2928" s="1"/>
      <c r="AFM2928" s="1"/>
      <c r="AFN2928" s="1"/>
      <c r="AFO2928" s="1"/>
      <c r="AFP2928" s="1"/>
      <c r="AFQ2928" s="1"/>
      <c r="AFR2928" s="1"/>
      <c r="AFS2928" s="1"/>
      <c r="AFT2928" s="1"/>
      <c r="AFU2928" s="1"/>
      <c r="AFV2928" s="1"/>
      <c r="AFW2928" s="1"/>
      <c r="AFX2928" s="1"/>
      <c r="AFY2928" s="1"/>
      <c r="AFZ2928" s="1"/>
      <c r="AGA2928" s="1"/>
      <c r="AGB2928" s="1"/>
      <c r="AGC2928" s="1"/>
      <c r="AGD2928" s="1"/>
      <c r="AGE2928" s="1"/>
      <c r="AGF2928" s="1"/>
      <c r="AGG2928" s="1"/>
      <c r="AGH2928" s="1"/>
      <c r="AGI2928" s="1"/>
      <c r="AGJ2928" s="1"/>
      <c r="AGK2928" s="1"/>
      <c r="AGL2928" s="1"/>
      <c r="AGM2928" s="1"/>
      <c r="AGN2928" s="1"/>
      <c r="AGO2928" s="1"/>
      <c r="AGP2928" s="1"/>
      <c r="AGQ2928" s="1"/>
      <c r="AGR2928" s="1"/>
      <c r="AGS2928" s="1"/>
      <c r="AGT2928" s="1"/>
      <c r="AGU2928" s="1"/>
      <c r="AGV2928" s="1"/>
      <c r="AGW2928" s="1"/>
      <c r="AGX2928" s="1"/>
      <c r="AGY2928" s="1"/>
      <c r="AGZ2928" s="1"/>
      <c r="AHA2928" s="1"/>
      <c r="AHB2928" s="1"/>
      <c r="AHC2928" s="1"/>
      <c r="AHD2928" s="1"/>
      <c r="AHE2928" s="1"/>
      <c r="AHF2928" s="1"/>
      <c r="AHG2928" s="1"/>
      <c r="AHH2928" s="1"/>
      <c r="AHI2928" s="1"/>
      <c r="AHJ2928" s="1"/>
      <c r="AHK2928" s="1"/>
      <c r="AHL2928" s="1"/>
      <c r="AHM2928" s="1"/>
      <c r="AHN2928" s="1"/>
      <c r="AHO2928" s="1"/>
      <c r="AHP2928" s="1"/>
      <c r="AHQ2928" s="1"/>
      <c r="AHR2928" s="1"/>
      <c r="AHS2928" s="1"/>
      <c r="AHT2928" s="1"/>
      <c r="AHU2928" s="1"/>
      <c r="AHV2928" s="1"/>
      <c r="AHW2928" s="1"/>
      <c r="AHX2928" s="1"/>
      <c r="AHY2928" s="1"/>
      <c r="AHZ2928" s="1"/>
      <c r="AIA2928" s="1"/>
      <c r="AIB2928" s="1"/>
      <c r="AIC2928" s="1"/>
      <c r="AID2928" s="1"/>
      <c r="AIE2928" s="1"/>
      <c r="AIF2928" s="1"/>
      <c r="AIG2928" s="1"/>
      <c r="AIH2928" s="1"/>
      <c r="AII2928" s="1"/>
      <c r="AIJ2928" s="1"/>
      <c r="AIK2928" s="1"/>
      <c r="AIL2928" s="1"/>
      <c r="AIM2928" s="1"/>
      <c r="AIN2928" s="1"/>
      <c r="AIO2928" s="1"/>
      <c r="AIP2928" s="1"/>
      <c r="AIQ2928" s="1"/>
      <c r="AIR2928" s="1"/>
      <c r="AIS2928" s="1"/>
      <c r="AIT2928" s="1"/>
      <c r="AIU2928" s="1"/>
      <c r="AIV2928" s="1"/>
      <c r="AIW2928" s="1"/>
      <c r="AIX2928" s="1"/>
      <c r="AIY2928" s="1"/>
      <c r="AIZ2928" s="1"/>
      <c r="AJA2928" s="1"/>
      <c r="AJB2928" s="1"/>
      <c r="AJC2928" s="1"/>
      <c r="AJD2928" s="1"/>
      <c r="AJE2928" s="1"/>
      <c r="AJF2928" s="1"/>
      <c r="AJG2928" s="1"/>
      <c r="AJH2928" s="1"/>
      <c r="AJI2928" s="1"/>
      <c r="AJJ2928" s="1"/>
      <c r="AJK2928" s="1"/>
      <c r="AJL2928" s="1"/>
      <c r="AJM2928" s="1"/>
      <c r="AJN2928" s="1"/>
      <c r="AJO2928" s="1"/>
      <c r="AJP2928" s="1"/>
      <c r="AJQ2928" s="1"/>
      <c r="AJR2928" s="1"/>
      <c r="AJS2928" s="1"/>
      <c r="AJT2928" s="1"/>
      <c r="AJU2928" s="1"/>
      <c r="AJV2928" s="1"/>
      <c r="AJW2928" s="1"/>
      <c r="AJX2928" s="1"/>
      <c r="AJY2928" s="1"/>
      <c r="AJZ2928" s="1"/>
      <c r="AKA2928" s="1"/>
      <c r="AKB2928" s="1"/>
      <c r="AKC2928" s="1"/>
      <c r="AKD2928" s="1"/>
      <c r="AKE2928" s="1"/>
      <c r="AKF2928" s="1"/>
      <c r="AKG2928" s="1"/>
      <c r="AKH2928" s="1"/>
      <c r="AKI2928" s="1"/>
      <c r="AKJ2928" s="1"/>
      <c r="AKK2928" s="1"/>
      <c r="AKL2928" s="1"/>
      <c r="AKM2928" s="1"/>
      <c r="AKN2928" s="1"/>
      <c r="AKO2928" s="1"/>
      <c r="AKP2928" s="1"/>
      <c r="AKQ2928" s="1"/>
      <c r="AKR2928" s="1"/>
      <c r="AKS2928" s="1"/>
      <c r="AKT2928" s="1"/>
      <c r="AKU2928" s="1"/>
      <c r="AKV2928" s="1"/>
      <c r="AKW2928" s="1"/>
      <c r="AKX2928" s="1"/>
      <c r="AKY2928" s="1"/>
      <c r="AKZ2928" s="1"/>
      <c r="ALA2928" s="1"/>
      <c r="ALB2928" s="1"/>
      <c r="ALC2928" s="1"/>
      <c r="ALD2928" s="1"/>
      <c r="ALE2928" s="1"/>
      <c r="ALF2928" s="1"/>
      <c r="ALG2928" s="1"/>
      <c r="ALH2928" s="1"/>
      <c r="ALI2928" s="1"/>
      <c r="ALJ2928" s="1"/>
      <c r="ALK2928" s="1"/>
      <c r="ALL2928" s="1"/>
      <c r="ALM2928" s="1"/>
      <c r="ALN2928" s="1"/>
      <c r="ALO2928" s="1"/>
      <c r="ALP2928" s="1"/>
      <c r="ALQ2928" s="1"/>
      <c r="ALR2928" s="1"/>
      <c r="ALS2928" s="1"/>
      <c r="ALT2928" s="1"/>
      <c r="ALU2928" s="1"/>
      <c r="ALV2928" s="1"/>
      <c r="ALW2928" s="1"/>
      <c r="ALX2928" s="1"/>
      <c r="ALY2928" s="1"/>
      <c r="ALZ2928" s="1"/>
      <c r="AMA2928" s="1"/>
      <c r="AMB2928" s="1"/>
      <c r="AMC2928" s="1"/>
      <c r="AMD2928" s="1"/>
      <c r="AME2928" s="1"/>
      <c r="AMF2928" s="1"/>
      <c r="AMG2928" s="1"/>
      <c r="AMH2928" s="1"/>
      <c r="AMI2928" s="1"/>
      <c r="AMJ2928" s="1"/>
      <c r="AMK2928" s="1"/>
      <c r="AML2928" s="1"/>
      <c r="AMM2928" s="1"/>
      <c r="AMN2928" s="1"/>
      <c r="AMO2928" s="1"/>
      <c r="AMP2928" s="1"/>
      <c r="AMQ2928" s="1"/>
      <c r="AMR2928" s="1"/>
      <c r="AMS2928" s="1"/>
      <c r="AMT2928" s="1"/>
      <c r="AMU2928" s="1"/>
      <c r="AMV2928" s="1"/>
      <c r="AMW2928" s="1"/>
      <c r="AMX2928" s="1"/>
      <c r="AMY2928" s="1"/>
      <c r="AMZ2928" s="1"/>
      <c r="ANA2928" s="1"/>
      <c r="ANB2928" s="1"/>
      <c r="ANC2928" s="1"/>
      <c r="AND2928" s="1"/>
      <c r="ANE2928" s="1"/>
      <c r="ANF2928" s="1"/>
      <c r="ANG2928" s="1"/>
      <c r="ANH2928" s="1"/>
      <c r="ANI2928" s="1"/>
      <c r="ANJ2928" s="1"/>
      <c r="ANK2928" s="1"/>
      <c r="ANL2928" s="1"/>
      <c r="ANM2928" s="1"/>
      <c r="ANN2928" s="1"/>
      <c r="ANO2928" s="1"/>
      <c r="ANP2928" s="1"/>
      <c r="ANQ2928" s="1"/>
      <c r="ANR2928" s="1"/>
      <c r="ANS2928" s="1"/>
      <c r="ANT2928" s="1"/>
      <c r="ANU2928" s="1"/>
      <c r="ANV2928" s="1"/>
      <c r="ANW2928" s="1"/>
      <c r="ANX2928" s="1"/>
      <c r="ANY2928" s="1"/>
      <c r="ANZ2928" s="1"/>
      <c r="AOA2928" s="1"/>
      <c r="AOB2928" s="1"/>
      <c r="AOC2928" s="1"/>
      <c r="AOD2928" s="1"/>
      <c r="AOE2928" s="1"/>
      <c r="AOF2928" s="1"/>
      <c r="AOG2928" s="1"/>
      <c r="AOH2928" s="1"/>
      <c r="AOI2928" s="1"/>
      <c r="AOJ2928" s="1"/>
      <c r="AOK2928" s="1"/>
      <c r="AOL2928" s="1"/>
      <c r="AOM2928" s="1"/>
      <c r="AON2928" s="1"/>
      <c r="AOO2928" s="1"/>
      <c r="AOP2928" s="1"/>
      <c r="AOQ2928" s="1"/>
      <c r="AOR2928" s="1"/>
      <c r="AOS2928" s="1"/>
      <c r="AOT2928" s="1"/>
      <c r="AOU2928" s="1"/>
      <c r="AOV2928" s="1"/>
      <c r="AOW2928" s="1"/>
      <c r="AOX2928" s="1"/>
      <c r="AOY2928" s="1"/>
      <c r="AOZ2928" s="1"/>
      <c r="APA2928" s="1"/>
      <c r="APB2928" s="1"/>
      <c r="APC2928" s="1"/>
      <c r="APD2928" s="1"/>
      <c r="APE2928" s="1"/>
      <c r="APF2928" s="1"/>
      <c r="APG2928" s="1"/>
      <c r="APH2928" s="1"/>
      <c r="API2928" s="1"/>
      <c r="APJ2928" s="1"/>
      <c r="APK2928" s="1"/>
      <c r="APL2928" s="1"/>
      <c r="APM2928" s="1"/>
      <c r="APN2928" s="1"/>
      <c r="APO2928" s="1"/>
      <c r="APP2928" s="1"/>
      <c r="APQ2928" s="1"/>
      <c r="APR2928" s="1"/>
      <c r="APS2928" s="1"/>
      <c r="APT2928" s="1"/>
      <c r="APU2928" s="1"/>
      <c r="APV2928" s="1"/>
      <c r="APW2928" s="1"/>
      <c r="APX2928" s="1"/>
      <c r="APY2928" s="1"/>
      <c r="APZ2928" s="1"/>
      <c r="AQA2928" s="1"/>
      <c r="AQB2928" s="1"/>
      <c r="AQC2928" s="1"/>
      <c r="AQD2928" s="1"/>
      <c r="AQE2928" s="1"/>
      <c r="AQF2928" s="1"/>
      <c r="AQG2928" s="1"/>
      <c r="AQH2928" s="1"/>
      <c r="AQI2928" s="1"/>
      <c r="AQJ2928" s="1"/>
      <c r="AQK2928" s="1"/>
      <c r="AQL2928" s="1"/>
      <c r="AQM2928" s="1"/>
      <c r="AQN2928" s="1"/>
      <c r="AQO2928" s="1"/>
      <c r="AQP2928" s="1"/>
      <c r="AQQ2928" s="1"/>
      <c r="AQR2928" s="1"/>
      <c r="AQS2928" s="1"/>
      <c r="AQT2928" s="1"/>
      <c r="AQU2928" s="1"/>
      <c r="AQV2928" s="1"/>
      <c r="AQW2928" s="1"/>
      <c r="AQX2928" s="1"/>
      <c r="AQY2928" s="1"/>
      <c r="AQZ2928" s="1"/>
      <c r="ARA2928" s="1"/>
      <c r="ARB2928" s="1"/>
      <c r="ARC2928" s="1"/>
      <c r="ARD2928" s="1"/>
      <c r="ARE2928" s="1"/>
      <c r="ARF2928" s="1"/>
      <c r="ARG2928" s="1"/>
      <c r="ARH2928" s="1"/>
      <c r="ARI2928" s="1"/>
      <c r="ARJ2928" s="1"/>
      <c r="ARK2928" s="1"/>
      <c r="ARL2928" s="1"/>
      <c r="ARM2928" s="1"/>
      <c r="ARN2928" s="1"/>
      <c r="ARO2928" s="1"/>
      <c r="ARP2928" s="1"/>
      <c r="ARQ2928" s="1"/>
      <c r="ARR2928" s="1"/>
      <c r="ARS2928" s="1"/>
      <c r="ART2928" s="1"/>
      <c r="ARU2928" s="1"/>
      <c r="ARV2928" s="1"/>
      <c r="ARW2928" s="1"/>
      <c r="ARX2928" s="1"/>
      <c r="ARY2928" s="1"/>
      <c r="ARZ2928" s="1"/>
      <c r="ASA2928" s="1"/>
      <c r="ASB2928" s="1"/>
      <c r="ASC2928" s="1"/>
      <c r="ASD2928" s="1"/>
      <c r="ASE2928" s="1"/>
      <c r="ASF2928" s="1"/>
      <c r="ASG2928" s="1"/>
      <c r="ASH2928" s="1"/>
      <c r="ASI2928" s="1"/>
      <c r="ASJ2928" s="1"/>
      <c r="ASK2928" s="1"/>
      <c r="ASL2928" s="1"/>
      <c r="ASM2928" s="1"/>
      <c r="ASN2928" s="1"/>
      <c r="ASO2928" s="1"/>
      <c r="ASP2928" s="1"/>
      <c r="ASQ2928" s="1"/>
      <c r="ASR2928" s="1"/>
      <c r="ASS2928" s="1"/>
      <c r="AST2928" s="1"/>
      <c r="ASU2928" s="1"/>
      <c r="ASV2928" s="1"/>
      <c r="ASW2928" s="1"/>
      <c r="ASX2928" s="1"/>
      <c r="ASY2928" s="1"/>
      <c r="ASZ2928" s="1"/>
      <c r="ATA2928" s="1"/>
      <c r="ATB2928" s="1"/>
      <c r="ATC2928" s="1"/>
      <c r="ATD2928" s="1"/>
      <c r="ATE2928" s="1"/>
      <c r="ATF2928" s="1"/>
      <c r="ATG2928" s="1"/>
      <c r="ATH2928" s="1"/>
      <c r="ATI2928" s="1"/>
      <c r="ATJ2928" s="1"/>
      <c r="ATK2928" s="1"/>
      <c r="ATL2928" s="1"/>
      <c r="ATM2928" s="1"/>
      <c r="ATN2928" s="1"/>
      <c r="ATO2928" s="1"/>
      <c r="ATP2928" s="1"/>
      <c r="ATQ2928" s="1"/>
      <c r="ATR2928" s="1"/>
      <c r="ATS2928" s="1"/>
      <c r="ATT2928" s="1"/>
      <c r="ATU2928" s="1"/>
      <c r="ATV2928" s="1"/>
      <c r="ATW2928" s="1"/>
      <c r="ATX2928" s="1"/>
      <c r="ATY2928" s="1"/>
      <c r="ATZ2928" s="1"/>
      <c r="AUA2928" s="1"/>
      <c r="AUB2928" s="1"/>
      <c r="AUC2928" s="1"/>
      <c r="AUD2928" s="1"/>
      <c r="AUE2928" s="1"/>
      <c r="AUF2928" s="1"/>
      <c r="AUG2928" s="1"/>
      <c r="AUH2928" s="1"/>
      <c r="AUI2928" s="1"/>
      <c r="AUJ2928" s="1"/>
      <c r="AUK2928" s="1"/>
      <c r="AUL2928" s="1"/>
      <c r="AUM2928" s="1"/>
      <c r="AUN2928" s="1"/>
      <c r="AUO2928" s="1"/>
      <c r="AUP2928" s="1"/>
      <c r="AUQ2928" s="1"/>
      <c r="AUR2928" s="1"/>
      <c r="AUS2928" s="1"/>
      <c r="AUT2928" s="1"/>
      <c r="AUU2928" s="1"/>
      <c r="AUV2928" s="1"/>
      <c r="AUW2928" s="1"/>
      <c r="AUX2928" s="1"/>
      <c r="AUY2928" s="1"/>
      <c r="AUZ2928" s="1"/>
      <c r="AVA2928" s="1"/>
      <c r="AVB2928" s="1"/>
      <c r="AVC2928" s="1"/>
      <c r="AVD2928" s="1"/>
      <c r="AVE2928" s="1"/>
      <c r="AVF2928" s="1"/>
      <c r="AVG2928" s="1"/>
      <c r="AVH2928" s="1"/>
      <c r="AVI2928" s="1"/>
      <c r="AVJ2928" s="1"/>
      <c r="AVK2928" s="1"/>
      <c r="AVL2928" s="1"/>
      <c r="AVM2928" s="1"/>
      <c r="AVN2928" s="1"/>
      <c r="AVO2928" s="1"/>
      <c r="AVP2928" s="1"/>
      <c r="AVQ2928" s="1"/>
      <c r="AVR2928" s="1"/>
      <c r="AVS2928" s="1"/>
      <c r="AVT2928" s="1"/>
      <c r="AVU2928" s="1"/>
      <c r="AVV2928" s="1"/>
      <c r="AVW2928" s="1"/>
      <c r="AVX2928" s="1"/>
      <c r="AVY2928" s="1"/>
      <c r="AVZ2928" s="1"/>
      <c r="AWA2928" s="1"/>
      <c r="AWB2928" s="1"/>
      <c r="AWC2928" s="1"/>
      <c r="AWD2928" s="1"/>
      <c r="AWE2928" s="1"/>
      <c r="AWF2928" s="1"/>
      <c r="AWG2928" s="1"/>
      <c r="AWH2928" s="1"/>
      <c r="AWI2928" s="1"/>
      <c r="AWJ2928" s="1"/>
      <c r="AWK2928" s="1"/>
      <c r="AWL2928" s="1"/>
      <c r="AWM2928" s="1"/>
      <c r="AWN2928" s="1"/>
      <c r="AWO2928" s="1"/>
      <c r="AWP2928" s="1"/>
      <c r="AWQ2928" s="1"/>
      <c r="AWR2928" s="1"/>
      <c r="AWS2928" s="1"/>
      <c r="AWT2928" s="1"/>
      <c r="AWU2928" s="1"/>
      <c r="AWV2928" s="1"/>
      <c r="AWW2928" s="1"/>
      <c r="AWX2928" s="1"/>
      <c r="AWY2928" s="1"/>
      <c r="AWZ2928" s="1"/>
      <c r="AXA2928" s="1"/>
      <c r="AXB2928" s="1"/>
      <c r="AXC2928" s="1"/>
      <c r="AXD2928" s="1"/>
      <c r="AXE2928" s="1"/>
      <c r="AXF2928" s="1"/>
      <c r="AXG2928" s="1"/>
      <c r="AXH2928" s="1"/>
      <c r="AXI2928" s="1"/>
      <c r="AXJ2928" s="1"/>
      <c r="AXK2928" s="1"/>
      <c r="AXL2928" s="1"/>
      <c r="AXM2928" s="1"/>
      <c r="AXN2928" s="1"/>
      <c r="AXO2928" s="1"/>
      <c r="AXP2928" s="1"/>
      <c r="AXQ2928" s="1"/>
      <c r="AXR2928" s="1"/>
      <c r="AXS2928" s="1"/>
      <c r="AXT2928" s="1"/>
      <c r="AXU2928" s="1"/>
      <c r="AXV2928" s="1"/>
      <c r="AXW2928" s="1"/>
      <c r="AXX2928" s="1"/>
      <c r="AXY2928" s="1"/>
      <c r="AXZ2928" s="1"/>
      <c r="AYA2928" s="1"/>
      <c r="AYB2928" s="1"/>
      <c r="AYC2928" s="1"/>
      <c r="AYD2928" s="1"/>
      <c r="AYE2928" s="1"/>
      <c r="AYF2928" s="1"/>
      <c r="AYG2928" s="1"/>
      <c r="AYH2928" s="1"/>
      <c r="AYI2928" s="1"/>
      <c r="AYJ2928" s="1"/>
      <c r="AYK2928" s="1"/>
      <c r="AYL2928" s="1"/>
      <c r="AYM2928" s="1"/>
      <c r="AYN2928" s="1"/>
      <c r="AYO2928" s="1"/>
      <c r="AYP2928" s="1"/>
      <c r="AYQ2928" s="1"/>
      <c r="AYR2928" s="1"/>
      <c r="AYS2928" s="1"/>
      <c r="AYT2928" s="1"/>
      <c r="AYU2928" s="1"/>
      <c r="AYV2928" s="1"/>
      <c r="AYW2928" s="1"/>
      <c r="AYX2928" s="1"/>
      <c r="AYY2928" s="1"/>
      <c r="AYZ2928" s="1"/>
      <c r="AZA2928" s="1"/>
      <c r="AZB2928" s="1"/>
      <c r="AZC2928" s="1"/>
      <c r="AZD2928" s="1"/>
      <c r="AZE2928" s="1"/>
      <c r="AZF2928" s="1"/>
      <c r="AZG2928" s="1"/>
      <c r="AZH2928" s="1"/>
      <c r="AZI2928" s="1"/>
      <c r="AZJ2928" s="1"/>
      <c r="AZK2928" s="1"/>
      <c r="AZL2928" s="1"/>
      <c r="AZM2928" s="1"/>
      <c r="AZN2928" s="1"/>
      <c r="AZO2928" s="1"/>
      <c r="AZP2928" s="1"/>
      <c r="AZQ2928" s="1"/>
      <c r="AZR2928" s="1"/>
      <c r="AZS2928" s="1"/>
      <c r="AZT2928" s="1"/>
      <c r="AZU2928" s="1"/>
      <c r="AZV2928" s="1"/>
      <c r="AZW2928" s="1"/>
      <c r="AZX2928" s="1"/>
      <c r="AZY2928" s="1"/>
      <c r="AZZ2928" s="1"/>
      <c r="BAA2928" s="1"/>
      <c r="BAB2928" s="1"/>
      <c r="BAC2928" s="1"/>
      <c r="BAD2928" s="1"/>
      <c r="BAE2928" s="1"/>
      <c r="BAF2928" s="1"/>
      <c r="BAG2928" s="1"/>
      <c r="BAH2928" s="1"/>
      <c r="BAI2928" s="1"/>
      <c r="BAJ2928" s="1"/>
      <c r="BAK2928" s="1"/>
      <c r="BAL2928" s="1"/>
      <c r="BAM2928" s="1"/>
      <c r="BAN2928" s="1"/>
      <c r="BAO2928" s="1"/>
      <c r="BAP2928" s="1"/>
      <c r="BAQ2928" s="1"/>
      <c r="BAR2928" s="1"/>
      <c r="BAS2928" s="1"/>
      <c r="BAT2928" s="1"/>
      <c r="BAU2928" s="1"/>
      <c r="BAV2928" s="1"/>
      <c r="BAW2928" s="1"/>
      <c r="BAX2928" s="1"/>
      <c r="BAY2928" s="1"/>
      <c r="BAZ2928" s="1"/>
      <c r="BBA2928" s="1"/>
      <c r="BBB2928" s="1"/>
      <c r="BBC2928" s="1"/>
      <c r="BBD2928" s="1"/>
      <c r="BBE2928" s="1"/>
      <c r="BBF2928" s="1"/>
      <c r="BBG2928" s="1"/>
      <c r="BBH2928" s="1"/>
      <c r="BBI2928" s="1"/>
      <c r="BBJ2928" s="1"/>
      <c r="BBK2928" s="1"/>
      <c r="BBL2928" s="1"/>
      <c r="BBM2928" s="1"/>
      <c r="BBN2928" s="1"/>
      <c r="BBO2928" s="1"/>
      <c r="BBP2928" s="1"/>
      <c r="BBQ2928" s="1"/>
      <c r="BBR2928" s="1"/>
      <c r="BBS2928" s="1"/>
      <c r="BBT2928" s="1"/>
      <c r="BBU2928" s="1"/>
      <c r="BBV2928" s="1"/>
      <c r="BBW2928" s="1"/>
      <c r="BBX2928" s="1"/>
      <c r="BBY2928" s="1"/>
      <c r="BBZ2928" s="1"/>
      <c r="BCA2928" s="1"/>
      <c r="BCB2928" s="1"/>
      <c r="BCC2928" s="1"/>
      <c r="BCD2928" s="1"/>
      <c r="BCE2928" s="1"/>
      <c r="BCF2928" s="1"/>
      <c r="BCG2928" s="1"/>
      <c r="BCH2928" s="1"/>
      <c r="BCI2928" s="1"/>
      <c r="BCJ2928" s="1"/>
      <c r="BCK2928" s="1"/>
      <c r="BCL2928" s="1"/>
      <c r="BCM2928" s="1"/>
      <c r="BCN2928" s="1"/>
      <c r="BCO2928" s="1"/>
      <c r="BCP2928" s="1"/>
      <c r="BCQ2928" s="1"/>
      <c r="BCR2928" s="1"/>
      <c r="BCS2928" s="1"/>
      <c r="BCT2928" s="1"/>
      <c r="BCU2928" s="1"/>
      <c r="BCV2928" s="1"/>
      <c r="BCW2928" s="1"/>
      <c r="BCX2928" s="1"/>
      <c r="BCY2928" s="1"/>
      <c r="BCZ2928" s="1"/>
      <c r="BDA2928" s="1"/>
      <c r="BDB2928" s="1"/>
      <c r="BDC2928" s="1"/>
      <c r="BDD2928" s="1"/>
      <c r="BDE2928" s="1"/>
      <c r="BDF2928" s="1"/>
      <c r="BDG2928" s="1"/>
      <c r="BDH2928" s="1"/>
      <c r="BDI2928" s="1"/>
      <c r="BDJ2928" s="1"/>
      <c r="BDK2928" s="1"/>
      <c r="BDL2928" s="1"/>
      <c r="BDM2928" s="1"/>
      <c r="BDN2928" s="1"/>
      <c r="BDO2928" s="1"/>
      <c r="BDP2928" s="1"/>
      <c r="BDQ2928" s="1"/>
      <c r="BDR2928" s="1"/>
      <c r="BDS2928" s="1"/>
      <c r="BDT2928" s="1"/>
      <c r="BDU2928" s="1"/>
      <c r="BDV2928" s="1"/>
      <c r="BDW2928" s="1"/>
      <c r="BDX2928" s="1"/>
      <c r="BDY2928" s="1"/>
      <c r="BDZ2928" s="1"/>
      <c r="BEA2928" s="1"/>
      <c r="BEB2928" s="1"/>
      <c r="BEC2928" s="1"/>
      <c r="BED2928" s="1"/>
      <c r="BEE2928" s="1"/>
      <c r="BEF2928" s="1"/>
      <c r="BEG2928" s="1"/>
      <c r="BEH2928" s="1"/>
      <c r="BEI2928" s="1"/>
      <c r="BEJ2928" s="1"/>
      <c r="BEK2928" s="1"/>
      <c r="BEL2928" s="1"/>
      <c r="BEM2928" s="1"/>
      <c r="BEN2928" s="1"/>
      <c r="BEO2928" s="1"/>
      <c r="BEP2928" s="1"/>
      <c r="BEQ2928" s="1"/>
      <c r="BER2928" s="1"/>
      <c r="BES2928" s="1"/>
      <c r="BET2928" s="1"/>
      <c r="BEU2928" s="1"/>
      <c r="BEV2928" s="1"/>
      <c r="BEW2928" s="1"/>
      <c r="BEX2928" s="1"/>
      <c r="BEY2928" s="1"/>
      <c r="BEZ2928" s="1"/>
      <c r="BFA2928" s="1"/>
      <c r="BFB2928" s="1"/>
      <c r="BFC2928" s="1"/>
      <c r="BFD2928" s="1"/>
      <c r="BFE2928" s="1"/>
      <c r="BFF2928" s="1"/>
      <c r="BFG2928" s="1"/>
      <c r="BFH2928" s="1"/>
      <c r="BFI2928" s="1"/>
      <c r="BFJ2928" s="1"/>
      <c r="BFK2928" s="1"/>
      <c r="BFL2928" s="1"/>
      <c r="BFM2928" s="1"/>
      <c r="BFN2928" s="1"/>
      <c r="BFO2928" s="1"/>
      <c r="BFP2928" s="1"/>
      <c r="BFQ2928" s="1"/>
      <c r="BFR2928" s="1"/>
      <c r="BFS2928" s="1"/>
      <c r="BFT2928" s="1"/>
      <c r="BFU2928" s="1"/>
      <c r="BFV2928" s="1"/>
      <c r="BFW2928" s="1"/>
      <c r="BFX2928" s="1"/>
      <c r="BFY2928" s="1"/>
      <c r="BFZ2928" s="1"/>
      <c r="BGA2928" s="1"/>
      <c r="BGB2928" s="1"/>
      <c r="BGC2928" s="1"/>
      <c r="BGD2928" s="1"/>
      <c r="BGE2928" s="1"/>
      <c r="BGF2928" s="1"/>
      <c r="BGG2928" s="1"/>
      <c r="BGH2928" s="1"/>
      <c r="BGI2928" s="1"/>
      <c r="BGJ2928" s="1"/>
      <c r="BGK2928" s="1"/>
      <c r="BGL2928" s="1"/>
      <c r="BGM2928" s="1"/>
      <c r="BGN2928" s="1"/>
      <c r="BGO2928" s="1"/>
      <c r="BGP2928" s="1"/>
      <c r="BGQ2928" s="1"/>
      <c r="BGR2928" s="1"/>
      <c r="BGS2928" s="1"/>
      <c r="BGT2928" s="1"/>
      <c r="BGU2928" s="1"/>
      <c r="BGV2928" s="1"/>
      <c r="BGW2928" s="1"/>
      <c r="BGX2928" s="1"/>
      <c r="BGY2928" s="1"/>
      <c r="BGZ2928" s="1"/>
      <c r="BHA2928" s="1"/>
      <c r="BHB2928" s="1"/>
      <c r="BHC2928" s="1"/>
      <c r="BHD2928" s="1"/>
      <c r="BHE2928" s="1"/>
      <c r="BHF2928" s="1"/>
      <c r="BHG2928" s="1"/>
      <c r="BHH2928" s="1"/>
      <c r="BHI2928" s="1"/>
      <c r="BHJ2928" s="1"/>
      <c r="BHK2928" s="1"/>
      <c r="BHL2928" s="1"/>
      <c r="BHM2928" s="1"/>
      <c r="BHN2928" s="1"/>
      <c r="BHO2928" s="1"/>
      <c r="BHP2928" s="1"/>
      <c r="BHQ2928" s="1"/>
      <c r="BHR2928" s="1"/>
      <c r="BHS2928" s="1"/>
      <c r="BHT2928" s="1"/>
      <c r="BHU2928" s="1"/>
      <c r="BHV2928" s="1"/>
      <c r="BHW2928" s="1"/>
      <c r="BHX2928" s="1"/>
      <c r="BHY2928" s="1"/>
      <c r="BHZ2928" s="1"/>
      <c r="BIA2928" s="1"/>
      <c r="BIB2928" s="1"/>
      <c r="BIC2928" s="1"/>
      <c r="BID2928" s="1"/>
      <c r="BIE2928" s="1"/>
      <c r="BIF2928" s="1"/>
      <c r="BIG2928" s="1"/>
      <c r="BIH2928" s="1"/>
      <c r="BII2928" s="1"/>
      <c r="BIJ2928" s="1"/>
      <c r="BIK2928" s="1"/>
      <c r="BIL2928" s="1"/>
      <c r="BIM2928" s="1"/>
      <c r="BIN2928" s="1"/>
      <c r="BIO2928" s="1"/>
      <c r="BIP2928" s="1"/>
      <c r="BIQ2928" s="1"/>
      <c r="BIR2928" s="1"/>
      <c r="BIS2928" s="1"/>
      <c r="BIT2928" s="1"/>
      <c r="BIU2928" s="1"/>
      <c r="BIV2928" s="1"/>
      <c r="BIW2928" s="1"/>
      <c r="BIX2928" s="1"/>
      <c r="BIY2928" s="1"/>
      <c r="BIZ2928" s="1"/>
      <c r="BJA2928" s="1"/>
      <c r="BJB2928" s="1"/>
      <c r="BJC2928" s="1"/>
      <c r="BJD2928" s="1"/>
      <c r="BJE2928" s="1"/>
      <c r="BJF2928" s="1"/>
      <c r="BJG2928" s="1"/>
      <c r="BJH2928" s="1"/>
      <c r="BJI2928" s="1"/>
      <c r="BJJ2928" s="1"/>
      <c r="BJK2928" s="1"/>
      <c r="BJL2928" s="1"/>
      <c r="BJM2928" s="1"/>
      <c r="BJN2928" s="1"/>
      <c r="BJO2928" s="1"/>
      <c r="BJP2928" s="1"/>
      <c r="BJQ2928" s="1"/>
      <c r="BJR2928" s="1"/>
      <c r="BJS2928" s="1"/>
      <c r="BJT2928" s="1"/>
      <c r="BJU2928" s="1"/>
      <c r="BJV2928" s="1"/>
      <c r="BJW2928" s="1"/>
      <c r="BJX2928" s="1"/>
      <c r="BJY2928" s="1"/>
      <c r="BJZ2928" s="1"/>
      <c r="BKA2928" s="1"/>
      <c r="BKB2928" s="1"/>
      <c r="BKC2928" s="1"/>
      <c r="BKD2928" s="1"/>
      <c r="BKE2928" s="1"/>
      <c r="BKF2928" s="1"/>
      <c r="BKG2928" s="1"/>
      <c r="BKH2928" s="1"/>
      <c r="BKI2928" s="1"/>
      <c r="BKJ2928" s="1"/>
      <c r="BKK2928" s="1"/>
      <c r="BKL2928" s="1"/>
      <c r="BKM2928" s="1"/>
      <c r="BKN2928" s="1"/>
      <c r="BKO2928" s="1"/>
      <c r="BKP2928" s="1"/>
      <c r="BKQ2928" s="1"/>
      <c r="BKR2928" s="1"/>
      <c r="BKS2928" s="1"/>
      <c r="BKT2928" s="1"/>
      <c r="BKU2928" s="1"/>
      <c r="BKV2928" s="1"/>
      <c r="BKW2928" s="1"/>
      <c r="BKX2928" s="1"/>
      <c r="BKY2928" s="1"/>
      <c r="BKZ2928" s="1"/>
      <c r="BLA2928" s="1"/>
      <c r="BLB2928" s="1"/>
      <c r="BLC2928" s="1"/>
      <c r="BLD2928" s="1"/>
      <c r="BLE2928" s="1"/>
      <c r="BLF2928" s="1"/>
      <c r="BLG2928" s="1"/>
      <c r="BLH2928" s="1"/>
      <c r="BLI2928" s="1"/>
      <c r="BLJ2928" s="1"/>
      <c r="BLK2928" s="1"/>
      <c r="BLL2928" s="1"/>
      <c r="BLM2928" s="1"/>
      <c r="BLN2928" s="1"/>
      <c r="BLO2928" s="1"/>
      <c r="BLP2928" s="1"/>
      <c r="BLQ2928" s="1"/>
      <c r="BLR2928" s="1"/>
      <c r="BLS2928" s="1"/>
      <c r="BLT2928" s="1"/>
      <c r="BLU2928" s="1"/>
      <c r="BLV2928" s="1"/>
      <c r="BLW2928" s="1"/>
      <c r="BLX2928" s="1"/>
      <c r="BLY2928" s="1"/>
      <c r="BLZ2928" s="1"/>
      <c r="BMA2928" s="1"/>
      <c r="BMB2928" s="1"/>
      <c r="BMC2928" s="1"/>
      <c r="BMD2928" s="1"/>
      <c r="BME2928" s="1"/>
      <c r="BMF2928" s="1"/>
      <c r="BMG2928" s="1"/>
      <c r="BMH2928" s="1"/>
      <c r="BMI2928" s="1"/>
      <c r="BMJ2928" s="1"/>
      <c r="BMK2928" s="1"/>
      <c r="BML2928" s="1"/>
      <c r="BMM2928" s="1"/>
      <c r="BMN2928" s="1"/>
      <c r="BMO2928" s="1"/>
      <c r="BMP2928" s="1"/>
      <c r="BMQ2928" s="1"/>
      <c r="BMR2928" s="1"/>
      <c r="BMS2928" s="1"/>
      <c r="BMT2928" s="1"/>
      <c r="BMU2928" s="1"/>
      <c r="BMV2928" s="1"/>
      <c r="BMW2928" s="1"/>
      <c r="BMX2928" s="1"/>
      <c r="BMY2928" s="1"/>
      <c r="BMZ2928" s="1"/>
      <c r="BNA2928" s="1"/>
      <c r="BNB2928" s="1"/>
      <c r="BNC2928" s="1"/>
      <c r="BND2928" s="1"/>
      <c r="BNE2928" s="1"/>
      <c r="BNF2928" s="1"/>
      <c r="BNG2928" s="1"/>
      <c r="BNH2928" s="1"/>
      <c r="BNI2928" s="1"/>
      <c r="BNJ2928" s="1"/>
      <c r="BNK2928" s="1"/>
      <c r="BNL2928" s="1"/>
      <c r="BNM2928" s="1"/>
      <c r="BNN2928" s="1"/>
      <c r="BNO2928" s="1"/>
      <c r="BNP2928" s="1"/>
      <c r="BNQ2928" s="1"/>
      <c r="BNR2928" s="1"/>
      <c r="BNS2928" s="1"/>
      <c r="BNT2928" s="1"/>
      <c r="BNU2928" s="1"/>
      <c r="BNV2928" s="1"/>
      <c r="BNW2928" s="1"/>
      <c r="BNX2928" s="1"/>
      <c r="BNY2928" s="1"/>
      <c r="BNZ2928" s="1"/>
      <c r="BOA2928" s="1"/>
      <c r="BOB2928" s="1"/>
      <c r="BOC2928" s="1"/>
      <c r="BOD2928" s="1"/>
      <c r="BOE2928" s="1"/>
      <c r="BOF2928" s="1"/>
      <c r="BOG2928" s="1"/>
      <c r="BOH2928" s="1"/>
      <c r="BOI2928" s="1"/>
      <c r="BOJ2928" s="1"/>
      <c r="BOK2928" s="1"/>
      <c r="BOL2928" s="1"/>
      <c r="BOM2928" s="1"/>
      <c r="BON2928" s="1"/>
      <c r="BOO2928" s="1"/>
      <c r="BOP2928" s="1"/>
      <c r="BOQ2928" s="1"/>
      <c r="BOR2928" s="1"/>
      <c r="BOS2928" s="1"/>
      <c r="BOT2928" s="1"/>
      <c r="BOU2928" s="1"/>
      <c r="BOV2928" s="1"/>
      <c r="BOW2928" s="1"/>
      <c r="BOX2928" s="1"/>
      <c r="BOY2928" s="1"/>
      <c r="BOZ2928" s="1"/>
      <c r="BPA2928" s="1"/>
      <c r="BPB2928" s="1"/>
      <c r="BPC2928" s="1"/>
      <c r="BPD2928" s="1"/>
      <c r="BPE2928" s="1"/>
      <c r="BPF2928" s="1"/>
      <c r="BPG2928" s="1"/>
      <c r="BPH2928" s="1"/>
      <c r="BPI2928" s="1"/>
      <c r="BPJ2928" s="1"/>
      <c r="BPK2928" s="1"/>
      <c r="BPL2928" s="1"/>
      <c r="BPM2928" s="1"/>
      <c r="BPN2928" s="1"/>
      <c r="BPO2928" s="1"/>
      <c r="BPP2928" s="1"/>
      <c r="BPQ2928" s="1"/>
      <c r="BPR2928" s="1"/>
      <c r="BPS2928" s="1"/>
      <c r="BPT2928" s="1"/>
      <c r="BPU2928" s="1"/>
      <c r="BPV2928" s="1"/>
      <c r="BPW2928" s="1"/>
      <c r="BPX2928" s="1"/>
      <c r="BPY2928" s="1"/>
      <c r="BPZ2928" s="1"/>
      <c r="BQA2928" s="1"/>
      <c r="BQB2928" s="1"/>
      <c r="BQC2928" s="1"/>
      <c r="BQD2928" s="1"/>
      <c r="BQE2928" s="1"/>
      <c r="BQF2928" s="1"/>
      <c r="BQG2928" s="1"/>
      <c r="BQH2928" s="1"/>
      <c r="BQI2928" s="1"/>
      <c r="BQJ2928" s="1"/>
      <c r="BQK2928" s="1"/>
      <c r="BQL2928" s="1"/>
      <c r="BQM2928" s="1"/>
      <c r="BQN2928" s="1"/>
      <c r="BQO2928" s="1"/>
      <c r="BQP2928" s="1"/>
      <c r="BQQ2928" s="1"/>
      <c r="BQR2928" s="1"/>
      <c r="BQS2928" s="1"/>
      <c r="BQT2928" s="1"/>
      <c r="BQU2928" s="1"/>
      <c r="BQV2928" s="1"/>
      <c r="BQW2928" s="1"/>
      <c r="BQX2928" s="1"/>
      <c r="BQY2928" s="1"/>
      <c r="BQZ2928" s="1"/>
      <c r="BRA2928" s="1"/>
      <c r="BRB2928" s="1"/>
      <c r="BRC2928" s="1"/>
      <c r="BRD2928" s="1"/>
      <c r="BRE2928" s="1"/>
      <c r="BRF2928" s="1"/>
      <c r="BRG2928" s="1"/>
      <c r="BRH2928" s="1"/>
      <c r="BRI2928" s="1"/>
      <c r="BRJ2928" s="1"/>
      <c r="BRK2928" s="1"/>
      <c r="BRL2928" s="1"/>
      <c r="BRM2928" s="1"/>
      <c r="BRN2928" s="1"/>
      <c r="BRO2928" s="1"/>
      <c r="BRP2928" s="1"/>
      <c r="BRQ2928" s="1"/>
      <c r="BRR2928" s="1"/>
      <c r="BRS2928" s="1"/>
      <c r="BRT2928" s="1"/>
      <c r="BRU2928" s="1"/>
      <c r="BRV2928" s="1"/>
      <c r="BRW2928" s="1"/>
      <c r="BRX2928" s="1"/>
      <c r="BRY2928" s="1"/>
      <c r="BRZ2928" s="1"/>
      <c r="BSA2928" s="1"/>
      <c r="BSB2928" s="1"/>
      <c r="BSC2928" s="1"/>
      <c r="BSD2928" s="1"/>
      <c r="BSE2928" s="1"/>
      <c r="BSF2928" s="1"/>
      <c r="BSG2928" s="1"/>
      <c r="BSH2928" s="1"/>
      <c r="BSI2928" s="1"/>
      <c r="BSJ2928" s="1"/>
      <c r="BSK2928" s="1"/>
      <c r="BSL2928" s="1"/>
      <c r="BSM2928" s="1"/>
      <c r="BSN2928" s="1"/>
      <c r="BSO2928" s="1"/>
      <c r="BSP2928" s="1"/>
      <c r="BSQ2928" s="1"/>
      <c r="BSR2928" s="1"/>
      <c r="BSS2928" s="1"/>
      <c r="BST2928" s="1"/>
      <c r="BSU2928" s="1"/>
      <c r="BSV2928" s="1"/>
      <c r="BSW2928" s="1"/>
      <c r="BSX2928" s="1"/>
      <c r="BSY2928" s="1"/>
      <c r="BSZ2928" s="1"/>
      <c r="BTA2928" s="1"/>
      <c r="BTB2928" s="1"/>
      <c r="BTC2928" s="1"/>
      <c r="BTD2928" s="1"/>
      <c r="BTE2928" s="1"/>
      <c r="BTF2928" s="1"/>
      <c r="BTG2928" s="1"/>
      <c r="BTH2928" s="1"/>
      <c r="BTI2928" s="1"/>
      <c r="BTJ2928" s="1"/>
      <c r="BTK2928" s="1"/>
      <c r="BTL2928" s="1"/>
      <c r="BTM2928" s="1"/>
      <c r="BTN2928" s="1"/>
      <c r="BTO2928" s="1"/>
      <c r="BTP2928" s="1"/>
      <c r="BTQ2928" s="1"/>
      <c r="BTR2928" s="1"/>
      <c r="BTS2928" s="1"/>
      <c r="BTT2928" s="1"/>
      <c r="BTU2928" s="1"/>
      <c r="BTV2928" s="1"/>
      <c r="BTW2928" s="1"/>
      <c r="BTX2928" s="1"/>
      <c r="BTY2928" s="1"/>
      <c r="BTZ2928" s="1"/>
      <c r="BUA2928" s="1"/>
      <c r="BUB2928" s="1"/>
      <c r="BUC2928" s="1"/>
      <c r="BUD2928" s="1"/>
      <c r="BUE2928" s="1"/>
      <c r="BUF2928" s="1"/>
      <c r="BUG2928" s="1"/>
      <c r="BUH2928" s="1"/>
      <c r="BUI2928" s="1"/>
      <c r="BUJ2928" s="1"/>
      <c r="BUK2928" s="1"/>
      <c r="BUL2928" s="1"/>
      <c r="BUM2928" s="1"/>
      <c r="BUN2928" s="1"/>
      <c r="BUO2928" s="1"/>
      <c r="BUP2928" s="1"/>
      <c r="BUQ2928" s="1"/>
      <c r="BUR2928" s="1"/>
      <c r="BUS2928" s="1"/>
      <c r="BUT2928" s="1"/>
      <c r="BUU2928" s="1"/>
      <c r="BUV2928" s="1"/>
      <c r="BUW2928" s="1"/>
      <c r="BUX2928" s="1"/>
      <c r="BUY2928" s="1"/>
      <c r="BUZ2928" s="1"/>
      <c r="BVA2928" s="1"/>
      <c r="BVB2928" s="1"/>
      <c r="BVC2928" s="1"/>
      <c r="BVD2928" s="1"/>
      <c r="BVE2928" s="1"/>
      <c r="BVF2928" s="1"/>
      <c r="BVG2928" s="1"/>
      <c r="BVH2928" s="1"/>
      <c r="BVI2928" s="1"/>
      <c r="BVJ2928" s="1"/>
      <c r="BVK2928" s="1"/>
      <c r="BVL2928" s="1"/>
      <c r="BVM2928" s="1"/>
      <c r="BVN2928" s="1"/>
      <c r="BVO2928" s="1"/>
      <c r="BVP2928" s="1"/>
      <c r="BVQ2928" s="1"/>
      <c r="BVR2928" s="1"/>
      <c r="BVS2928" s="1"/>
      <c r="BVT2928" s="1"/>
      <c r="BVU2928" s="1"/>
      <c r="BVV2928" s="1"/>
      <c r="BVW2928" s="1"/>
      <c r="BVX2928" s="1"/>
      <c r="BVY2928" s="1"/>
      <c r="BVZ2928" s="1"/>
      <c r="BWA2928" s="1"/>
      <c r="BWB2928" s="1"/>
      <c r="BWC2928" s="1"/>
      <c r="BWD2928" s="1"/>
      <c r="BWE2928" s="1"/>
      <c r="BWF2928" s="1"/>
      <c r="BWG2928" s="1"/>
      <c r="BWH2928" s="1"/>
      <c r="BWI2928" s="1"/>
      <c r="BWJ2928" s="1"/>
      <c r="BWK2928" s="1"/>
      <c r="BWL2928" s="1"/>
      <c r="BWM2928" s="1"/>
      <c r="BWN2928" s="1"/>
      <c r="BWO2928" s="1"/>
      <c r="BWP2928" s="1"/>
      <c r="BWQ2928" s="1"/>
      <c r="BWR2928" s="1"/>
      <c r="BWS2928" s="1"/>
      <c r="BWT2928" s="1"/>
      <c r="BWU2928" s="1"/>
      <c r="BWV2928" s="1"/>
      <c r="BWW2928" s="1"/>
      <c r="BWX2928" s="1"/>
      <c r="BWY2928" s="1"/>
      <c r="BWZ2928" s="1"/>
      <c r="BXA2928" s="1"/>
      <c r="BXB2928" s="1"/>
      <c r="BXC2928" s="1"/>
      <c r="BXD2928" s="1"/>
      <c r="BXE2928" s="1"/>
      <c r="BXF2928" s="1"/>
      <c r="BXG2928" s="1"/>
      <c r="BXH2928" s="1"/>
      <c r="BXI2928" s="1"/>
      <c r="BXJ2928" s="1"/>
      <c r="BXK2928" s="1"/>
      <c r="BXL2928" s="1"/>
      <c r="BXM2928" s="1"/>
      <c r="BXN2928" s="1"/>
      <c r="BXO2928" s="1"/>
      <c r="BXP2928" s="1"/>
      <c r="BXQ2928" s="1"/>
      <c r="BXR2928" s="1"/>
      <c r="BXS2928" s="1"/>
      <c r="BXT2928" s="1"/>
      <c r="BXU2928" s="1"/>
      <c r="BXV2928" s="1"/>
      <c r="BXW2928" s="1"/>
      <c r="BXX2928" s="1"/>
      <c r="BXY2928" s="1"/>
      <c r="BXZ2928" s="1"/>
      <c r="BYA2928" s="1"/>
      <c r="BYB2928" s="1"/>
      <c r="BYC2928" s="1"/>
      <c r="BYD2928" s="1"/>
      <c r="BYE2928" s="1"/>
      <c r="BYF2928" s="1"/>
      <c r="BYG2928" s="1"/>
      <c r="BYH2928" s="1"/>
      <c r="BYI2928" s="1"/>
      <c r="BYJ2928" s="1"/>
      <c r="BYK2928" s="1"/>
      <c r="BYL2928" s="1"/>
      <c r="BYM2928" s="1"/>
      <c r="BYN2928" s="1"/>
      <c r="BYO2928" s="1"/>
      <c r="BYP2928" s="1"/>
      <c r="BYQ2928" s="1"/>
      <c r="BYR2928" s="1"/>
      <c r="BYS2928" s="1"/>
      <c r="BYT2928" s="1"/>
      <c r="BYU2928" s="1"/>
      <c r="BYV2928" s="1"/>
      <c r="BYW2928" s="1"/>
      <c r="BYX2928" s="1"/>
      <c r="BYY2928" s="1"/>
      <c r="BYZ2928" s="1"/>
      <c r="BZA2928" s="1"/>
      <c r="BZB2928" s="1"/>
      <c r="BZC2928" s="1"/>
      <c r="BZD2928" s="1"/>
      <c r="BZE2928" s="1"/>
      <c r="BZF2928" s="1"/>
      <c r="BZG2928" s="1"/>
      <c r="BZH2928" s="1"/>
      <c r="BZI2928" s="1"/>
      <c r="BZJ2928" s="1"/>
      <c r="BZK2928" s="1"/>
      <c r="BZL2928" s="1"/>
      <c r="BZM2928" s="1"/>
      <c r="BZN2928" s="1"/>
      <c r="BZO2928" s="1"/>
      <c r="BZP2928" s="1"/>
      <c r="BZQ2928" s="1"/>
      <c r="BZR2928" s="1"/>
      <c r="BZS2928" s="1"/>
      <c r="BZT2928" s="1"/>
      <c r="BZU2928" s="1"/>
      <c r="BZV2928" s="1"/>
      <c r="BZW2928" s="1"/>
      <c r="BZX2928" s="1"/>
      <c r="BZY2928" s="1"/>
      <c r="BZZ2928" s="1"/>
      <c r="CAA2928" s="1"/>
      <c r="CAB2928" s="1"/>
      <c r="CAC2928" s="1"/>
      <c r="CAD2928" s="1"/>
      <c r="CAE2928" s="1"/>
      <c r="CAF2928" s="1"/>
      <c r="CAG2928" s="1"/>
      <c r="CAH2928" s="1"/>
      <c r="CAI2928" s="1"/>
      <c r="CAJ2928" s="1"/>
      <c r="CAK2928" s="1"/>
      <c r="CAL2928" s="1"/>
      <c r="CAM2928" s="1"/>
      <c r="CAN2928" s="1"/>
      <c r="CAO2928" s="1"/>
      <c r="CAP2928" s="1"/>
      <c r="CAQ2928" s="1"/>
      <c r="CAR2928" s="1"/>
      <c r="CAS2928" s="1"/>
      <c r="CAT2928" s="1"/>
      <c r="CAU2928" s="1"/>
      <c r="CAV2928" s="1"/>
      <c r="CAW2928" s="1"/>
      <c r="CAX2928" s="1"/>
      <c r="CAY2928" s="1"/>
      <c r="CAZ2928" s="1"/>
      <c r="CBA2928" s="1"/>
      <c r="CBB2928" s="1"/>
      <c r="CBC2928" s="1"/>
      <c r="CBD2928" s="1"/>
      <c r="CBE2928" s="1"/>
      <c r="CBF2928" s="1"/>
      <c r="CBG2928" s="1"/>
      <c r="CBH2928" s="1"/>
      <c r="CBI2928" s="1"/>
      <c r="CBJ2928" s="1"/>
      <c r="CBK2928" s="1"/>
      <c r="CBL2928" s="1"/>
      <c r="CBM2928" s="1"/>
      <c r="CBN2928" s="1"/>
      <c r="CBO2928" s="1"/>
      <c r="CBP2928" s="1"/>
      <c r="CBQ2928" s="1"/>
      <c r="CBR2928" s="1"/>
      <c r="CBS2928" s="1"/>
      <c r="CBT2928" s="1"/>
      <c r="CBU2928" s="1"/>
      <c r="CBV2928" s="1"/>
      <c r="CBW2928" s="1"/>
      <c r="CBX2928" s="1"/>
      <c r="CBY2928" s="1"/>
      <c r="CBZ2928" s="1"/>
      <c r="CCA2928" s="1"/>
      <c r="CCB2928" s="1"/>
      <c r="CCC2928" s="1"/>
      <c r="CCD2928" s="1"/>
      <c r="CCE2928" s="1"/>
      <c r="CCF2928" s="1"/>
      <c r="CCG2928" s="1"/>
      <c r="CCH2928" s="1"/>
      <c r="CCI2928" s="1"/>
      <c r="CCJ2928" s="1"/>
      <c r="CCK2928" s="1"/>
      <c r="CCL2928" s="1"/>
      <c r="CCM2928" s="1"/>
      <c r="CCN2928" s="1"/>
      <c r="CCO2928" s="1"/>
      <c r="CCP2928" s="1"/>
      <c r="CCQ2928" s="1"/>
      <c r="CCR2928" s="1"/>
      <c r="CCS2928" s="1"/>
      <c r="CCT2928" s="1"/>
      <c r="CCU2928" s="1"/>
      <c r="CCV2928" s="1"/>
      <c r="CCW2928" s="1"/>
      <c r="CCX2928" s="1"/>
      <c r="CCY2928" s="1"/>
      <c r="CCZ2928" s="1"/>
      <c r="CDA2928" s="1"/>
      <c r="CDB2928" s="1"/>
      <c r="CDC2928" s="1"/>
      <c r="CDD2928" s="1"/>
      <c r="CDE2928" s="1"/>
      <c r="CDF2928" s="1"/>
      <c r="CDG2928" s="1"/>
      <c r="CDH2928" s="1"/>
      <c r="CDI2928" s="1"/>
      <c r="CDJ2928" s="1"/>
      <c r="CDK2928" s="1"/>
      <c r="CDL2928" s="1"/>
      <c r="CDM2928" s="1"/>
      <c r="CDN2928" s="1"/>
      <c r="CDO2928" s="1"/>
      <c r="CDP2928" s="1"/>
      <c r="CDQ2928" s="1"/>
      <c r="CDR2928" s="1"/>
      <c r="CDS2928" s="1"/>
      <c r="CDT2928" s="1"/>
      <c r="CDU2928" s="1"/>
      <c r="CDV2928" s="1"/>
      <c r="CDW2928" s="1"/>
      <c r="CDX2928" s="1"/>
      <c r="CDY2928" s="1"/>
      <c r="CDZ2928" s="1"/>
      <c r="CEA2928" s="1"/>
      <c r="CEB2928" s="1"/>
      <c r="CEC2928" s="1"/>
      <c r="CED2928" s="1"/>
      <c r="CEE2928" s="1"/>
      <c r="CEF2928" s="1"/>
      <c r="CEG2928" s="1"/>
      <c r="CEH2928" s="1"/>
      <c r="CEI2928" s="1"/>
      <c r="CEJ2928" s="1"/>
      <c r="CEK2928" s="1"/>
      <c r="CEL2928" s="1"/>
      <c r="CEM2928" s="1"/>
      <c r="CEN2928" s="1"/>
      <c r="CEO2928" s="1"/>
      <c r="CEP2928" s="1"/>
      <c r="CEQ2928" s="1"/>
      <c r="CER2928" s="1"/>
      <c r="CES2928" s="1"/>
      <c r="CET2928" s="1"/>
      <c r="CEU2928" s="1"/>
      <c r="CEV2928" s="1"/>
      <c r="CEW2928" s="1"/>
      <c r="CEX2928" s="1"/>
      <c r="CEY2928" s="1"/>
      <c r="CEZ2928" s="1"/>
      <c r="CFA2928" s="1"/>
      <c r="CFB2928" s="1"/>
      <c r="CFC2928" s="1"/>
      <c r="CFD2928" s="1"/>
      <c r="CFE2928" s="1"/>
      <c r="CFF2928" s="1"/>
      <c r="CFG2928" s="1"/>
      <c r="CFH2928" s="1"/>
      <c r="CFI2928" s="1"/>
      <c r="CFJ2928" s="1"/>
      <c r="CFK2928" s="1"/>
      <c r="CFL2928" s="1"/>
      <c r="CFM2928" s="1"/>
      <c r="CFN2928" s="1"/>
      <c r="CFO2928" s="1"/>
      <c r="CFP2928" s="1"/>
      <c r="CFQ2928" s="1"/>
      <c r="CFR2928" s="1"/>
      <c r="CFS2928" s="1"/>
      <c r="CFT2928" s="1"/>
      <c r="CFU2928" s="1"/>
      <c r="CFV2928" s="1"/>
      <c r="CFW2928" s="1"/>
      <c r="CFX2928" s="1"/>
      <c r="CFY2928" s="1"/>
      <c r="CFZ2928" s="1"/>
      <c r="CGA2928" s="1"/>
      <c r="CGB2928" s="1"/>
      <c r="CGC2928" s="1"/>
      <c r="CGD2928" s="1"/>
      <c r="CGE2928" s="1"/>
      <c r="CGF2928" s="1"/>
      <c r="CGG2928" s="1"/>
      <c r="CGH2928" s="1"/>
      <c r="CGI2928" s="1"/>
      <c r="CGJ2928" s="1"/>
      <c r="CGK2928" s="1"/>
      <c r="CGL2928" s="1"/>
      <c r="CGM2928" s="1"/>
      <c r="CGN2928" s="1"/>
      <c r="CGO2928" s="1"/>
      <c r="CGP2928" s="1"/>
      <c r="CGQ2928" s="1"/>
      <c r="CGR2928" s="1"/>
      <c r="CGS2928" s="1"/>
      <c r="CGT2928" s="1"/>
      <c r="CGU2928" s="1"/>
      <c r="CGV2928" s="1"/>
      <c r="CGW2928" s="1"/>
      <c r="CGX2928" s="1"/>
      <c r="CGY2928" s="1"/>
      <c r="CGZ2928" s="1"/>
      <c r="CHA2928" s="1"/>
      <c r="CHB2928" s="1"/>
      <c r="CHC2928" s="1"/>
      <c r="CHD2928" s="1"/>
      <c r="CHE2928" s="1"/>
      <c r="CHF2928" s="1"/>
      <c r="CHG2928" s="1"/>
      <c r="CHH2928" s="1"/>
      <c r="CHI2928" s="1"/>
      <c r="CHJ2928" s="1"/>
      <c r="CHK2928" s="1"/>
      <c r="CHL2928" s="1"/>
      <c r="CHM2928" s="1"/>
      <c r="CHN2928" s="1"/>
      <c r="CHO2928" s="1"/>
      <c r="CHP2928" s="1"/>
      <c r="CHQ2928" s="1"/>
      <c r="CHR2928" s="1"/>
      <c r="CHS2928" s="1"/>
      <c r="CHT2928" s="1"/>
      <c r="CHU2928" s="1"/>
      <c r="CHV2928" s="1"/>
      <c r="CHW2928" s="1"/>
      <c r="CHX2928" s="1"/>
      <c r="CHY2928" s="1"/>
      <c r="CHZ2928" s="1"/>
      <c r="CIA2928" s="1"/>
      <c r="CIB2928" s="1"/>
      <c r="CIC2928" s="1"/>
      <c r="CID2928" s="1"/>
      <c r="CIE2928" s="1"/>
      <c r="CIF2928" s="1"/>
      <c r="CIG2928" s="1"/>
      <c r="CIH2928" s="1"/>
      <c r="CII2928" s="1"/>
      <c r="CIJ2928" s="1"/>
      <c r="CIK2928" s="1"/>
      <c r="CIL2928" s="1"/>
      <c r="CIM2928" s="1"/>
      <c r="CIN2928" s="1"/>
      <c r="CIO2928" s="1"/>
      <c r="CIP2928" s="1"/>
      <c r="CIQ2928" s="1"/>
      <c r="CIR2928" s="1"/>
      <c r="CIS2928" s="1"/>
      <c r="CIT2928" s="1"/>
      <c r="CIU2928" s="1"/>
      <c r="CIV2928" s="1"/>
      <c r="CIW2928" s="1"/>
      <c r="CIX2928" s="1"/>
      <c r="CIY2928" s="1"/>
      <c r="CIZ2928" s="1"/>
      <c r="CJA2928" s="1"/>
      <c r="CJB2928" s="1"/>
      <c r="CJC2928" s="1"/>
      <c r="CJD2928" s="1"/>
      <c r="CJE2928" s="1"/>
      <c r="CJF2928" s="1"/>
      <c r="CJG2928" s="1"/>
      <c r="CJH2928" s="1"/>
      <c r="CJI2928" s="1"/>
      <c r="CJJ2928" s="1"/>
      <c r="CJK2928" s="1"/>
      <c r="CJL2928" s="1"/>
      <c r="CJM2928" s="1"/>
      <c r="CJN2928" s="1"/>
      <c r="CJO2928" s="1"/>
      <c r="CJP2928" s="1"/>
      <c r="CJQ2928" s="1"/>
      <c r="CJR2928" s="1"/>
      <c r="CJS2928" s="1"/>
      <c r="CJT2928" s="1"/>
      <c r="CJU2928" s="1"/>
      <c r="CJV2928" s="1"/>
      <c r="CJW2928" s="1"/>
      <c r="CJX2928" s="1"/>
      <c r="CJY2928" s="1"/>
      <c r="CJZ2928" s="1"/>
      <c r="CKA2928" s="1"/>
      <c r="CKB2928" s="1"/>
      <c r="CKC2928" s="1"/>
      <c r="CKD2928" s="1"/>
      <c r="CKE2928" s="1"/>
      <c r="CKF2928" s="1"/>
      <c r="CKG2928" s="1"/>
      <c r="CKH2928" s="1"/>
      <c r="CKI2928" s="1"/>
      <c r="CKJ2928" s="1"/>
      <c r="CKK2928" s="1"/>
      <c r="CKL2928" s="1"/>
      <c r="CKM2928" s="1"/>
      <c r="CKN2928" s="1"/>
      <c r="CKO2928" s="1"/>
      <c r="CKP2928" s="1"/>
      <c r="CKQ2928" s="1"/>
      <c r="CKR2928" s="1"/>
      <c r="CKS2928" s="1"/>
      <c r="CKT2928" s="1"/>
      <c r="CKU2928" s="1"/>
      <c r="CKV2928" s="1"/>
      <c r="CKW2928" s="1"/>
      <c r="CKX2928" s="1"/>
      <c r="CKY2928" s="1"/>
      <c r="CKZ2928" s="1"/>
      <c r="CLA2928" s="1"/>
      <c r="CLB2928" s="1"/>
      <c r="CLC2928" s="1"/>
      <c r="CLD2928" s="1"/>
      <c r="CLE2928" s="1"/>
      <c r="CLF2928" s="1"/>
      <c r="CLG2928" s="1"/>
      <c r="CLH2928" s="1"/>
      <c r="CLI2928" s="1"/>
      <c r="CLJ2928" s="1"/>
      <c r="CLK2928" s="1"/>
      <c r="CLL2928" s="1"/>
      <c r="CLM2928" s="1"/>
      <c r="CLN2928" s="1"/>
      <c r="CLO2928" s="1"/>
      <c r="CLP2928" s="1"/>
      <c r="CLQ2928" s="1"/>
      <c r="CLR2928" s="1"/>
      <c r="CLS2928" s="1"/>
      <c r="CLT2928" s="1"/>
      <c r="CLU2928" s="1"/>
      <c r="CLV2928" s="1"/>
      <c r="CLW2928" s="1"/>
      <c r="CLX2928" s="1"/>
      <c r="CLY2928" s="1"/>
      <c r="CLZ2928" s="1"/>
      <c r="CMA2928" s="1"/>
      <c r="CMB2928" s="1"/>
      <c r="CMC2928" s="1"/>
      <c r="CMD2928" s="1"/>
      <c r="CME2928" s="1"/>
      <c r="CMF2928" s="1"/>
      <c r="CMG2928" s="1"/>
      <c r="CMH2928" s="1"/>
      <c r="CMI2928" s="1"/>
      <c r="CMJ2928" s="1"/>
      <c r="CMK2928" s="1"/>
      <c r="CML2928" s="1"/>
      <c r="CMM2928" s="1"/>
      <c r="CMN2928" s="1"/>
      <c r="CMO2928" s="1"/>
      <c r="CMP2928" s="1"/>
      <c r="CMQ2928" s="1"/>
      <c r="CMR2928" s="1"/>
      <c r="CMS2928" s="1"/>
      <c r="CMT2928" s="1"/>
      <c r="CMU2928" s="1"/>
      <c r="CMV2928" s="1"/>
      <c r="CMW2928" s="1"/>
      <c r="CMX2928" s="1"/>
      <c r="CMY2928" s="1"/>
      <c r="CMZ2928" s="1"/>
      <c r="CNA2928" s="1"/>
      <c r="CNB2928" s="1"/>
      <c r="CNC2928" s="1"/>
      <c r="CND2928" s="1"/>
      <c r="CNE2928" s="1"/>
      <c r="CNF2928" s="1"/>
      <c r="CNG2928" s="1"/>
      <c r="CNH2928" s="1"/>
      <c r="CNI2928" s="1"/>
      <c r="CNJ2928" s="1"/>
      <c r="CNK2928" s="1"/>
      <c r="CNL2928" s="1"/>
      <c r="CNM2928" s="1"/>
      <c r="CNN2928" s="1"/>
      <c r="CNO2928" s="1"/>
      <c r="CNP2928" s="1"/>
      <c r="CNQ2928" s="1"/>
      <c r="CNR2928" s="1"/>
      <c r="CNS2928" s="1"/>
      <c r="CNT2928" s="1"/>
      <c r="CNU2928" s="1"/>
      <c r="CNV2928" s="1"/>
      <c r="CNW2928" s="1"/>
      <c r="CNX2928" s="1"/>
      <c r="CNY2928" s="1"/>
      <c r="CNZ2928" s="1"/>
      <c r="COA2928" s="1"/>
      <c r="COB2928" s="1"/>
      <c r="COC2928" s="1"/>
      <c r="COD2928" s="1"/>
      <c r="COE2928" s="1"/>
      <c r="COF2928" s="1"/>
      <c r="COG2928" s="1"/>
      <c r="COH2928" s="1"/>
      <c r="COI2928" s="1"/>
      <c r="COJ2928" s="1"/>
      <c r="COK2928" s="1"/>
      <c r="COL2928" s="1"/>
      <c r="COM2928" s="1"/>
      <c r="CON2928" s="1"/>
      <c r="COO2928" s="1"/>
      <c r="COP2928" s="1"/>
      <c r="COQ2928" s="1"/>
      <c r="COR2928" s="1"/>
      <c r="COS2928" s="1"/>
      <c r="COT2928" s="1"/>
      <c r="COU2928" s="1"/>
      <c r="COV2928" s="1"/>
      <c r="COW2928" s="1"/>
      <c r="COX2928" s="1"/>
      <c r="COY2928" s="1"/>
      <c r="COZ2928" s="1"/>
      <c r="CPA2928" s="1"/>
      <c r="CPB2928" s="1"/>
      <c r="CPC2928" s="1"/>
      <c r="CPD2928" s="1"/>
      <c r="CPE2928" s="1"/>
      <c r="CPF2928" s="1"/>
      <c r="CPG2928" s="1"/>
      <c r="CPH2928" s="1"/>
      <c r="CPI2928" s="1"/>
      <c r="CPJ2928" s="1"/>
      <c r="CPK2928" s="1"/>
      <c r="CPL2928" s="1"/>
      <c r="CPM2928" s="1"/>
      <c r="CPN2928" s="1"/>
      <c r="CPO2928" s="1"/>
      <c r="CPP2928" s="1"/>
      <c r="CPQ2928" s="1"/>
      <c r="CPR2928" s="1"/>
      <c r="CPS2928" s="1"/>
      <c r="CPT2928" s="1"/>
      <c r="CPU2928" s="1"/>
      <c r="CPV2928" s="1"/>
      <c r="CPW2928" s="1"/>
      <c r="CPX2928" s="1"/>
      <c r="CPY2928" s="1"/>
      <c r="CPZ2928" s="1"/>
      <c r="CQA2928" s="1"/>
      <c r="CQB2928" s="1"/>
      <c r="CQC2928" s="1"/>
      <c r="CQD2928" s="1"/>
      <c r="CQE2928" s="1"/>
      <c r="CQF2928" s="1"/>
      <c r="CQG2928" s="1"/>
      <c r="CQH2928" s="1"/>
      <c r="CQI2928" s="1"/>
      <c r="CQJ2928" s="1"/>
      <c r="CQK2928" s="1"/>
      <c r="CQL2928" s="1"/>
      <c r="CQM2928" s="1"/>
      <c r="CQN2928" s="1"/>
      <c r="CQO2928" s="1"/>
      <c r="CQP2928" s="1"/>
      <c r="CQQ2928" s="1"/>
      <c r="CQR2928" s="1"/>
      <c r="CQS2928" s="1"/>
      <c r="CQT2928" s="1"/>
      <c r="CQU2928" s="1"/>
      <c r="CQV2928" s="1"/>
      <c r="CQW2928" s="1"/>
      <c r="CQX2928" s="1"/>
      <c r="CQY2928" s="1"/>
      <c r="CQZ2928" s="1"/>
      <c r="CRA2928" s="1"/>
      <c r="CRB2928" s="1"/>
      <c r="CRC2928" s="1"/>
      <c r="CRD2928" s="1"/>
      <c r="CRE2928" s="1"/>
      <c r="CRF2928" s="1"/>
      <c r="CRG2928" s="1"/>
      <c r="CRH2928" s="1"/>
      <c r="CRI2928" s="1"/>
      <c r="CRJ2928" s="1"/>
      <c r="CRK2928" s="1"/>
      <c r="CRL2928" s="1"/>
      <c r="CRM2928" s="1"/>
      <c r="CRN2928" s="1"/>
      <c r="CRO2928" s="1"/>
      <c r="CRP2928" s="1"/>
      <c r="CRQ2928" s="1"/>
      <c r="CRR2928" s="1"/>
      <c r="CRS2928" s="1"/>
      <c r="CRT2928" s="1"/>
      <c r="CRU2928" s="1"/>
      <c r="CRV2928" s="1"/>
      <c r="CRW2928" s="1"/>
      <c r="CRX2928" s="1"/>
      <c r="CRY2928" s="1"/>
      <c r="CRZ2928" s="1"/>
      <c r="CSA2928" s="1"/>
      <c r="CSB2928" s="1"/>
      <c r="CSC2928" s="1"/>
      <c r="CSD2928" s="1"/>
      <c r="CSE2928" s="1"/>
      <c r="CSF2928" s="1"/>
      <c r="CSG2928" s="1"/>
      <c r="CSH2928" s="1"/>
      <c r="CSI2928" s="1"/>
      <c r="CSJ2928" s="1"/>
      <c r="CSK2928" s="1"/>
      <c r="CSL2928" s="1"/>
      <c r="CSM2928" s="1"/>
      <c r="CSN2928" s="1"/>
      <c r="CSO2928" s="1"/>
      <c r="CSP2928" s="1"/>
      <c r="CSQ2928" s="1"/>
      <c r="CSR2928" s="1"/>
      <c r="CSS2928" s="1"/>
      <c r="CST2928" s="1"/>
      <c r="CSU2928" s="1"/>
      <c r="CSV2928" s="1"/>
      <c r="CSW2928" s="1"/>
      <c r="CSX2928" s="1"/>
      <c r="CSY2928" s="1"/>
      <c r="CSZ2928" s="1"/>
      <c r="CTA2928" s="1"/>
      <c r="CTB2928" s="1"/>
      <c r="CTC2928" s="1"/>
      <c r="CTD2928" s="1"/>
      <c r="CTE2928" s="1"/>
      <c r="CTF2928" s="1"/>
      <c r="CTG2928" s="1"/>
      <c r="CTH2928" s="1"/>
      <c r="CTI2928" s="1"/>
      <c r="CTJ2928" s="1"/>
      <c r="CTK2928" s="1"/>
      <c r="CTL2928" s="1"/>
      <c r="CTM2928" s="1"/>
      <c r="CTN2928" s="1"/>
      <c r="CTO2928" s="1"/>
      <c r="CTP2928" s="1"/>
      <c r="CTQ2928" s="1"/>
      <c r="CTR2928" s="1"/>
      <c r="CTS2928" s="1"/>
      <c r="CTT2928" s="1"/>
      <c r="CTU2928" s="1"/>
      <c r="CTV2928" s="1"/>
      <c r="CTW2928" s="1"/>
      <c r="CTX2928" s="1"/>
      <c r="CTY2928" s="1"/>
      <c r="CTZ2928" s="1"/>
      <c r="CUA2928" s="1"/>
      <c r="CUB2928" s="1"/>
      <c r="CUC2928" s="1"/>
      <c r="CUD2928" s="1"/>
      <c r="CUE2928" s="1"/>
      <c r="CUF2928" s="1"/>
      <c r="CUG2928" s="1"/>
      <c r="CUH2928" s="1"/>
      <c r="CUI2928" s="1"/>
      <c r="CUJ2928" s="1"/>
      <c r="CUK2928" s="1"/>
      <c r="CUL2928" s="1"/>
      <c r="CUM2928" s="1"/>
      <c r="CUN2928" s="1"/>
      <c r="CUO2928" s="1"/>
      <c r="CUP2928" s="1"/>
      <c r="CUQ2928" s="1"/>
      <c r="CUR2928" s="1"/>
      <c r="CUS2928" s="1"/>
      <c r="CUT2928" s="1"/>
      <c r="CUU2928" s="1"/>
      <c r="CUV2928" s="1"/>
      <c r="CUW2928" s="1"/>
      <c r="CUX2928" s="1"/>
      <c r="CUY2928" s="1"/>
      <c r="CUZ2928" s="1"/>
      <c r="CVA2928" s="1"/>
      <c r="CVB2928" s="1"/>
      <c r="CVC2928" s="1"/>
      <c r="CVD2928" s="1"/>
      <c r="CVE2928" s="1"/>
      <c r="CVF2928" s="1"/>
      <c r="CVG2928" s="1"/>
      <c r="CVH2928" s="1"/>
      <c r="CVI2928" s="1"/>
      <c r="CVJ2928" s="1"/>
      <c r="CVK2928" s="1"/>
      <c r="CVL2928" s="1"/>
      <c r="CVM2928" s="1"/>
      <c r="CVN2928" s="1"/>
      <c r="CVO2928" s="1"/>
      <c r="CVP2928" s="1"/>
      <c r="CVQ2928" s="1"/>
      <c r="CVR2928" s="1"/>
      <c r="CVS2928" s="1"/>
      <c r="CVT2928" s="1"/>
      <c r="CVU2928" s="1"/>
      <c r="CVV2928" s="1"/>
      <c r="CVW2928" s="1"/>
      <c r="CVX2928" s="1"/>
      <c r="CVY2928" s="1"/>
      <c r="CVZ2928" s="1"/>
      <c r="CWA2928" s="1"/>
      <c r="CWB2928" s="1"/>
      <c r="CWC2928" s="1"/>
      <c r="CWD2928" s="1"/>
      <c r="CWE2928" s="1"/>
      <c r="CWF2928" s="1"/>
      <c r="CWG2928" s="1"/>
      <c r="CWH2928" s="1"/>
      <c r="CWI2928" s="1"/>
      <c r="CWJ2928" s="1"/>
      <c r="CWK2928" s="1"/>
      <c r="CWL2928" s="1"/>
      <c r="CWM2928" s="1"/>
      <c r="CWN2928" s="1"/>
      <c r="CWO2928" s="1"/>
      <c r="CWP2928" s="1"/>
      <c r="CWQ2928" s="1"/>
      <c r="CWR2928" s="1"/>
      <c r="CWS2928" s="1"/>
      <c r="CWT2928" s="1"/>
      <c r="CWU2928" s="1"/>
      <c r="CWV2928" s="1"/>
      <c r="CWW2928" s="1"/>
      <c r="CWX2928" s="1"/>
      <c r="CWY2928" s="1"/>
      <c r="CWZ2928" s="1"/>
      <c r="CXA2928" s="1"/>
      <c r="CXB2928" s="1"/>
      <c r="CXC2928" s="1"/>
      <c r="CXD2928" s="1"/>
      <c r="CXE2928" s="1"/>
      <c r="CXF2928" s="1"/>
      <c r="CXG2928" s="1"/>
      <c r="CXH2928" s="1"/>
      <c r="CXI2928" s="1"/>
      <c r="CXJ2928" s="1"/>
      <c r="CXK2928" s="1"/>
      <c r="CXL2928" s="1"/>
      <c r="CXM2928" s="1"/>
      <c r="CXN2928" s="1"/>
      <c r="CXO2928" s="1"/>
      <c r="CXP2928" s="1"/>
      <c r="CXQ2928" s="1"/>
      <c r="CXR2928" s="1"/>
      <c r="CXS2928" s="1"/>
      <c r="CXT2928" s="1"/>
      <c r="CXU2928" s="1"/>
      <c r="CXV2928" s="1"/>
      <c r="CXW2928" s="1"/>
      <c r="CXX2928" s="1"/>
      <c r="CXY2928" s="1"/>
      <c r="CXZ2928" s="1"/>
      <c r="CYA2928" s="1"/>
      <c r="CYB2928" s="1"/>
      <c r="CYC2928" s="1"/>
      <c r="CYD2928" s="1"/>
      <c r="CYE2928" s="1"/>
      <c r="CYF2928" s="1"/>
      <c r="CYG2928" s="1"/>
      <c r="CYH2928" s="1"/>
      <c r="CYI2928" s="1"/>
      <c r="CYJ2928" s="1"/>
      <c r="CYK2928" s="1"/>
      <c r="CYL2928" s="1"/>
      <c r="CYM2928" s="1"/>
      <c r="CYN2928" s="1"/>
      <c r="CYO2928" s="1"/>
      <c r="CYP2928" s="1"/>
      <c r="CYQ2928" s="1"/>
      <c r="CYR2928" s="1"/>
      <c r="CYS2928" s="1"/>
      <c r="CYT2928" s="1"/>
      <c r="CYU2928" s="1"/>
      <c r="CYV2928" s="1"/>
      <c r="CYW2928" s="1"/>
      <c r="CYX2928" s="1"/>
      <c r="CYY2928" s="1"/>
      <c r="CYZ2928" s="1"/>
      <c r="CZA2928" s="1"/>
      <c r="CZB2928" s="1"/>
      <c r="CZC2928" s="1"/>
      <c r="CZD2928" s="1"/>
      <c r="CZE2928" s="1"/>
      <c r="CZF2928" s="1"/>
      <c r="CZG2928" s="1"/>
      <c r="CZH2928" s="1"/>
      <c r="CZI2928" s="1"/>
      <c r="CZJ2928" s="1"/>
      <c r="CZK2928" s="1"/>
      <c r="CZL2928" s="1"/>
      <c r="CZM2928" s="1"/>
      <c r="CZN2928" s="1"/>
      <c r="CZO2928" s="1"/>
      <c r="CZP2928" s="1"/>
      <c r="CZQ2928" s="1"/>
      <c r="CZR2928" s="1"/>
      <c r="CZS2928" s="1"/>
      <c r="CZT2928" s="1"/>
      <c r="CZU2928" s="1"/>
      <c r="CZV2928" s="1"/>
      <c r="CZW2928" s="1"/>
      <c r="CZX2928" s="1"/>
      <c r="CZY2928" s="1"/>
      <c r="CZZ2928" s="1"/>
      <c r="DAA2928" s="1"/>
      <c r="DAB2928" s="1"/>
      <c r="DAC2928" s="1"/>
      <c r="DAD2928" s="1"/>
      <c r="DAE2928" s="1"/>
      <c r="DAF2928" s="1"/>
      <c r="DAG2928" s="1"/>
      <c r="DAH2928" s="1"/>
      <c r="DAI2928" s="1"/>
      <c r="DAJ2928" s="1"/>
      <c r="DAK2928" s="1"/>
      <c r="DAL2928" s="1"/>
      <c r="DAM2928" s="1"/>
      <c r="DAN2928" s="1"/>
      <c r="DAO2928" s="1"/>
      <c r="DAP2928" s="1"/>
      <c r="DAQ2928" s="1"/>
      <c r="DAR2928" s="1"/>
      <c r="DAS2928" s="1"/>
      <c r="DAT2928" s="1"/>
      <c r="DAU2928" s="1"/>
      <c r="DAV2928" s="1"/>
      <c r="DAW2928" s="1"/>
      <c r="DAX2928" s="1"/>
      <c r="DAY2928" s="1"/>
      <c r="DAZ2928" s="1"/>
      <c r="DBA2928" s="1"/>
      <c r="DBB2928" s="1"/>
      <c r="DBC2928" s="1"/>
      <c r="DBD2928" s="1"/>
      <c r="DBE2928" s="1"/>
      <c r="DBF2928" s="1"/>
      <c r="DBG2928" s="1"/>
      <c r="DBH2928" s="1"/>
      <c r="DBI2928" s="1"/>
      <c r="DBJ2928" s="1"/>
      <c r="DBK2928" s="1"/>
      <c r="DBL2928" s="1"/>
      <c r="DBM2928" s="1"/>
      <c r="DBN2928" s="1"/>
      <c r="DBO2928" s="1"/>
      <c r="DBP2928" s="1"/>
      <c r="DBQ2928" s="1"/>
      <c r="DBR2928" s="1"/>
      <c r="DBS2928" s="1"/>
      <c r="DBT2928" s="1"/>
      <c r="DBU2928" s="1"/>
      <c r="DBV2928" s="1"/>
      <c r="DBW2928" s="1"/>
      <c r="DBX2928" s="1"/>
      <c r="DBY2928" s="1"/>
      <c r="DBZ2928" s="1"/>
      <c r="DCA2928" s="1"/>
      <c r="DCB2928" s="1"/>
      <c r="DCC2928" s="1"/>
      <c r="DCD2928" s="1"/>
      <c r="DCE2928" s="1"/>
      <c r="DCF2928" s="1"/>
      <c r="DCG2928" s="1"/>
      <c r="DCH2928" s="1"/>
      <c r="DCI2928" s="1"/>
      <c r="DCJ2928" s="1"/>
      <c r="DCK2928" s="1"/>
      <c r="DCL2928" s="1"/>
      <c r="DCM2928" s="1"/>
      <c r="DCN2928" s="1"/>
      <c r="DCO2928" s="1"/>
      <c r="DCP2928" s="1"/>
      <c r="DCQ2928" s="1"/>
      <c r="DCR2928" s="1"/>
      <c r="DCS2928" s="1"/>
      <c r="DCT2928" s="1"/>
      <c r="DCU2928" s="1"/>
      <c r="DCV2928" s="1"/>
      <c r="DCW2928" s="1"/>
      <c r="DCX2928" s="1"/>
      <c r="DCY2928" s="1"/>
      <c r="DCZ2928" s="1"/>
      <c r="DDA2928" s="1"/>
      <c r="DDB2928" s="1"/>
      <c r="DDC2928" s="1"/>
      <c r="DDD2928" s="1"/>
      <c r="DDE2928" s="1"/>
      <c r="DDF2928" s="1"/>
      <c r="DDG2928" s="1"/>
      <c r="DDH2928" s="1"/>
      <c r="DDI2928" s="1"/>
      <c r="DDJ2928" s="1"/>
      <c r="DDK2928" s="1"/>
      <c r="DDL2928" s="1"/>
      <c r="DDM2928" s="1"/>
      <c r="DDN2928" s="1"/>
      <c r="DDO2928" s="1"/>
      <c r="DDP2928" s="1"/>
      <c r="DDQ2928" s="1"/>
      <c r="DDR2928" s="1"/>
      <c r="DDS2928" s="1"/>
      <c r="DDT2928" s="1"/>
      <c r="DDU2928" s="1"/>
      <c r="DDV2928" s="1"/>
      <c r="DDW2928" s="1"/>
      <c r="DDX2928" s="1"/>
      <c r="DDY2928" s="1"/>
      <c r="DDZ2928" s="1"/>
      <c r="DEA2928" s="1"/>
      <c r="DEB2928" s="1"/>
      <c r="DEC2928" s="1"/>
      <c r="DED2928" s="1"/>
      <c r="DEE2928" s="1"/>
      <c r="DEF2928" s="1"/>
      <c r="DEG2928" s="1"/>
      <c r="DEH2928" s="1"/>
      <c r="DEI2928" s="1"/>
      <c r="DEJ2928" s="1"/>
      <c r="DEK2928" s="1"/>
      <c r="DEL2928" s="1"/>
      <c r="DEM2928" s="1"/>
      <c r="DEN2928" s="1"/>
      <c r="DEO2928" s="1"/>
      <c r="DEP2928" s="1"/>
      <c r="DEQ2928" s="1"/>
      <c r="DER2928" s="1"/>
      <c r="DES2928" s="1"/>
      <c r="DET2928" s="1"/>
      <c r="DEU2928" s="1"/>
      <c r="DEV2928" s="1"/>
      <c r="DEW2928" s="1"/>
      <c r="DEX2928" s="1"/>
      <c r="DEY2928" s="1"/>
      <c r="DEZ2928" s="1"/>
      <c r="DFA2928" s="1"/>
      <c r="DFB2928" s="1"/>
      <c r="DFC2928" s="1"/>
      <c r="DFD2928" s="1"/>
      <c r="DFE2928" s="1"/>
      <c r="DFF2928" s="1"/>
      <c r="DFG2928" s="1"/>
      <c r="DFH2928" s="1"/>
      <c r="DFI2928" s="1"/>
      <c r="DFJ2928" s="1"/>
      <c r="DFK2928" s="1"/>
      <c r="DFL2928" s="1"/>
      <c r="DFM2928" s="1"/>
      <c r="DFN2928" s="1"/>
      <c r="DFO2928" s="1"/>
      <c r="DFP2928" s="1"/>
      <c r="DFQ2928" s="1"/>
      <c r="DFR2928" s="1"/>
      <c r="DFS2928" s="1"/>
      <c r="DFT2928" s="1"/>
      <c r="DFU2928" s="1"/>
      <c r="DFV2928" s="1"/>
      <c r="DFW2928" s="1"/>
      <c r="DFX2928" s="1"/>
      <c r="DFY2928" s="1"/>
      <c r="DFZ2928" s="1"/>
      <c r="DGA2928" s="1"/>
      <c r="DGB2928" s="1"/>
      <c r="DGC2928" s="1"/>
      <c r="DGD2928" s="1"/>
      <c r="DGE2928" s="1"/>
      <c r="DGF2928" s="1"/>
      <c r="DGG2928" s="1"/>
      <c r="DGH2928" s="1"/>
      <c r="DGI2928" s="1"/>
      <c r="DGJ2928" s="1"/>
      <c r="DGK2928" s="1"/>
      <c r="DGL2928" s="1"/>
      <c r="DGM2928" s="1"/>
      <c r="DGN2928" s="1"/>
      <c r="DGO2928" s="1"/>
      <c r="DGP2928" s="1"/>
      <c r="DGQ2928" s="1"/>
      <c r="DGR2928" s="1"/>
      <c r="DGS2928" s="1"/>
      <c r="DGT2928" s="1"/>
      <c r="DGU2928" s="1"/>
      <c r="DGV2928" s="1"/>
      <c r="DGW2928" s="1"/>
      <c r="DGX2928" s="1"/>
      <c r="DGY2928" s="1"/>
      <c r="DGZ2928" s="1"/>
      <c r="DHA2928" s="1"/>
      <c r="DHB2928" s="1"/>
      <c r="DHC2928" s="1"/>
      <c r="DHD2928" s="1"/>
      <c r="DHE2928" s="1"/>
      <c r="DHF2928" s="1"/>
      <c r="DHG2928" s="1"/>
      <c r="DHH2928" s="1"/>
      <c r="DHI2928" s="1"/>
      <c r="DHJ2928" s="1"/>
      <c r="DHK2928" s="1"/>
      <c r="DHL2928" s="1"/>
      <c r="DHM2928" s="1"/>
      <c r="DHN2928" s="1"/>
      <c r="DHO2928" s="1"/>
      <c r="DHP2928" s="1"/>
      <c r="DHQ2928" s="1"/>
      <c r="DHR2928" s="1"/>
      <c r="DHS2928" s="1"/>
      <c r="DHT2928" s="1"/>
      <c r="DHU2928" s="1"/>
      <c r="DHV2928" s="1"/>
      <c r="DHW2928" s="1"/>
      <c r="DHX2928" s="1"/>
      <c r="DHY2928" s="1"/>
      <c r="DHZ2928" s="1"/>
      <c r="DIA2928" s="1"/>
      <c r="DIB2928" s="1"/>
      <c r="DIC2928" s="1"/>
      <c r="DID2928" s="1"/>
      <c r="DIE2928" s="1"/>
      <c r="DIF2928" s="1"/>
      <c r="DIG2928" s="1"/>
      <c r="DIH2928" s="1"/>
      <c r="DII2928" s="1"/>
      <c r="DIJ2928" s="1"/>
      <c r="DIK2928" s="1"/>
      <c r="DIL2928" s="1"/>
      <c r="DIM2928" s="1"/>
      <c r="DIN2928" s="1"/>
      <c r="DIO2928" s="1"/>
      <c r="DIP2928" s="1"/>
      <c r="DIQ2928" s="1"/>
      <c r="DIR2928" s="1"/>
      <c r="DIS2928" s="1"/>
      <c r="DIT2928" s="1"/>
      <c r="DIU2928" s="1"/>
      <c r="DIV2928" s="1"/>
      <c r="DIW2928" s="1"/>
      <c r="DIX2928" s="1"/>
      <c r="DIY2928" s="1"/>
      <c r="DIZ2928" s="1"/>
      <c r="DJA2928" s="1"/>
      <c r="DJB2928" s="1"/>
      <c r="DJC2928" s="1"/>
      <c r="DJD2928" s="1"/>
      <c r="DJE2928" s="1"/>
      <c r="DJF2928" s="1"/>
      <c r="DJG2928" s="1"/>
      <c r="DJH2928" s="1"/>
      <c r="DJI2928" s="1"/>
      <c r="DJJ2928" s="1"/>
      <c r="DJK2928" s="1"/>
      <c r="DJL2928" s="1"/>
      <c r="DJM2928" s="1"/>
      <c r="DJN2928" s="1"/>
      <c r="DJO2928" s="1"/>
      <c r="DJP2928" s="1"/>
      <c r="DJQ2928" s="1"/>
      <c r="DJR2928" s="1"/>
      <c r="DJS2928" s="1"/>
      <c r="DJT2928" s="1"/>
      <c r="DJU2928" s="1"/>
      <c r="DJV2928" s="1"/>
      <c r="DJW2928" s="1"/>
      <c r="DJX2928" s="1"/>
      <c r="DJY2928" s="1"/>
      <c r="DJZ2928" s="1"/>
      <c r="DKA2928" s="1"/>
      <c r="DKB2928" s="1"/>
      <c r="DKC2928" s="1"/>
      <c r="DKD2928" s="1"/>
      <c r="DKE2928" s="1"/>
      <c r="DKF2928" s="1"/>
      <c r="DKG2928" s="1"/>
      <c r="DKH2928" s="1"/>
      <c r="DKI2928" s="1"/>
      <c r="DKJ2928" s="1"/>
      <c r="DKK2928" s="1"/>
      <c r="DKL2928" s="1"/>
      <c r="DKM2928" s="1"/>
      <c r="DKN2928" s="1"/>
      <c r="DKO2928" s="1"/>
      <c r="DKP2928" s="1"/>
      <c r="DKQ2928" s="1"/>
      <c r="DKR2928" s="1"/>
      <c r="DKS2928" s="1"/>
      <c r="DKT2928" s="1"/>
      <c r="DKU2928" s="1"/>
      <c r="DKV2928" s="1"/>
      <c r="DKW2928" s="1"/>
      <c r="DKX2928" s="1"/>
      <c r="DKY2928" s="1"/>
      <c r="DKZ2928" s="1"/>
      <c r="DLA2928" s="1"/>
      <c r="DLB2928" s="1"/>
      <c r="DLC2928" s="1"/>
      <c r="DLD2928" s="1"/>
      <c r="DLE2928" s="1"/>
      <c r="DLF2928" s="1"/>
      <c r="DLG2928" s="1"/>
      <c r="DLH2928" s="1"/>
      <c r="DLI2928" s="1"/>
      <c r="DLJ2928" s="1"/>
      <c r="DLK2928" s="1"/>
      <c r="DLL2928" s="1"/>
      <c r="DLM2928" s="1"/>
      <c r="DLN2928" s="1"/>
      <c r="DLO2928" s="1"/>
      <c r="DLP2928" s="1"/>
      <c r="DLQ2928" s="1"/>
      <c r="DLR2928" s="1"/>
      <c r="DLS2928" s="1"/>
      <c r="DLT2928" s="1"/>
      <c r="DLU2928" s="1"/>
      <c r="DLV2928" s="1"/>
      <c r="DLW2928" s="1"/>
      <c r="DLX2928" s="1"/>
      <c r="DLY2928" s="1"/>
      <c r="DLZ2928" s="1"/>
      <c r="DMA2928" s="1"/>
      <c r="DMB2928" s="1"/>
      <c r="DMC2928" s="1"/>
      <c r="DMD2928" s="1"/>
      <c r="DME2928" s="1"/>
      <c r="DMF2928" s="1"/>
      <c r="DMG2928" s="1"/>
      <c r="DMH2928" s="1"/>
      <c r="DMI2928" s="1"/>
      <c r="DMJ2928" s="1"/>
      <c r="DMK2928" s="1"/>
      <c r="DML2928" s="1"/>
      <c r="DMM2928" s="1"/>
      <c r="DMN2928" s="1"/>
      <c r="DMO2928" s="1"/>
      <c r="DMP2928" s="1"/>
      <c r="DMQ2928" s="1"/>
      <c r="DMR2928" s="1"/>
      <c r="DMS2928" s="1"/>
      <c r="DMT2928" s="1"/>
      <c r="DMU2928" s="1"/>
      <c r="DMV2928" s="1"/>
      <c r="DMW2928" s="1"/>
      <c r="DMX2928" s="1"/>
      <c r="DMY2928" s="1"/>
      <c r="DMZ2928" s="1"/>
      <c r="DNA2928" s="1"/>
      <c r="DNB2928" s="1"/>
      <c r="DNC2928" s="1"/>
      <c r="DND2928" s="1"/>
      <c r="DNE2928" s="1"/>
      <c r="DNF2928" s="1"/>
      <c r="DNG2928" s="1"/>
      <c r="DNH2928" s="1"/>
      <c r="DNI2928" s="1"/>
      <c r="DNJ2928" s="1"/>
      <c r="DNK2928" s="1"/>
      <c r="DNL2928" s="1"/>
      <c r="DNM2928" s="1"/>
      <c r="DNN2928" s="1"/>
      <c r="DNO2928" s="1"/>
      <c r="DNP2928" s="1"/>
      <c r="DNQ2928" s="1"/>
      <c r="DNR2928" s="1"/>
      <c r="DNS2928" s="1"/>
      <c r="DNT2928" s="1"/>
      <c r="DNU2928" s="1"/>
      <c r="DNV2928" s="1"/>
      <c r="DNW2928" s="1"/>
      <c r="DNX2928" s="1"/>
      <c r="DNY2928" s="1"/>
      <c r="DNZ2928" s="1"/>
      <c r="DOA2928" s="1"/>
      <c r="DOB2928" s="1"/>
      <c r="DOC2928" s="1"/>
      <c r="DOD2928" s="1"/>
      <c r="DOE2928" s="1"/>
      <c r="DOF2928" s="1"/>
      <c r="DOG2928" s="1"/>
      <c r="DOH2928" s="1"/>
      <c r="DOI2928" s="1"/>
      <c r="DOJ2928" s="1"/>
      <c r="DOK2928" s="1"/>
      <c r="DOL2928" s="1"/>
      <c r="DOM2928" s="1"/>
      <c r="DON2928" s="1"/>
      <c r="DOO2928" s="1"/>
      <c r="DOP2928" s="1"/>
      <c r="DOQ2928" s="1"/>
      <c r="DOR2928" s="1"/>
      <c r="DOS2928" s="1"/>
      <c r="DOT2928" s="1"/>
      <c r="DOU2928" s="1"/>
      <c r="DOV2928" s="1"/>
      <c r="DOW2928" s="1"/>
      <c r="DOX2928" s="1"/>
      <c r="DOY2928" s="1"/>
      <c r="DOZ2928" s="1"/>
      <c r="DPA2928" s="1"/>
      <c r="DPB2928" s="1"/>
      <c r="DPC2928" s="1"/>
      <c r="DPD2928" s="1"/>
      <c r="DPE2928" s="1"/>
      <c r="DPF2928" s="1"/>
      <c r="DPG2928" s="1"/>
      <c r="DPH2928" s="1"/>
      <c r="DPI2928" s="1"/>
      <c r="DPJ2928" s="1"/>
      <c r="DPK2928" s="1"/>
      <c r="DPL2928" s="1"/>
      <c r="DPM2928" s="1"/>
      <c r="DPN2928" s="1"/>
      <c r="DPO2928" s="1"/>
      <c r="DPP2928" s="1"/>
      <c r="DPQ2928" s="1"/>
      <c r="DPR2928" s="1"/>
      <c r="DPS2928" s="1"/>
      <c r="DPT2928" s="1"/>
      <c r="DPU2928" s="1"/>
      <c r="DPV2928" s="1"/>
      <c r="DPW2928" s="1"/>
      <c r="DPX2928" s="1"/>
      <c r="DPY2928" s="1"/>
      <c r="DPZ2928" s="1"/>
      <c r="DQA2928" s="1"/>
      <c r="DQB2928" s="1"/>
      <c r="DQC2928" s="1"/>
      <c r="DQD2928" s="1"/>
      <c r="DQE2928" s="1"/>
      <c r="DQF2928" s="1"/>
      <c r="DQG2928" s="1"/>
      <c r="DQH2928" s="1"/>
      <c r="DQI2928" s="1"/>
      <c r="DQJ2928" s="1"/>
      <c r="DQK2928" s="1"/>
      <c r="DQL2928" s="1"/>
      <c r="DQM2928" s="1"/>
      <c r="DQN2928" s="1"/>
      <c r="DQO2928" s="1"/>
      <c r="DQP2928" s="1"/>
      <c r="DQQ2928" s="1"/>
      <c r="DQR2928" s="1"/>
      <c r="DQS2928" s="1"/>
      <c r="DQT2928" s="1"/>
      <c r="DQU2928" s="1"/>
      <c r="DQV2928" s="1"/>
      <c r="DQW2928" s="1"/>
      <c r="DQX2928" s="1"/>
      <c r="DQY2928" s="1"/>
      <c r="DQZ2928" s="1"/>
      <c r="DRA2928" s="1"/>
      <c r="DRB2928" s="1"/>
      <c r="DRC2928" s="1"/>
      <c r="DRD2928" s="1"/>
      <c r="DRE2928" s="1"/>
      <c r="DRF2928" s="1"/>
      <c r="DRG2928" s="1"/>
      <c r="DRH2928" s="1"/>
      <c r="DRI2928" s="1"/>
      <c r="DRJ2928" s="1"/>
      <c r="DRK2928" s="1"/>
      <c r="DRL2928" s="1"/>
      <c r="DRM2928" s="1"/>
      <c r="DRN2928" s="1"/>
      <c r="DRO2928" s="1"/>
      <c r="DRP2928" s="1"/>
      <c r="DRQ2928" s="1"/>
      <c r="DRR2928" s="1"/>
      <c r="DRS2928" s="1"/>
      <c r="DRT2928" s="1"/>
      <c r="DRU2928" s="1"/>
      <c r="DRV2928" s="1"/>
      <c r="DRW2928" s="1"/>
      <c r="DRX2928" s="1"/>
      <c r="DRY2928" s="1"/>
      <c r="DRZ2928" s="1"/>
      <c r="DSA2928" s="1"/>
      <c r="DSB2928" s="1"/>
      <c r="DSC2928" s="1"/>
      <c r="DSD2928" s="1"/>
      <c r="DSE2928" s="1"/>
      <c r="DSF2928" s="1"/>
      <c r="DSG2928" s="1"/>
      <c r="DSH2928" s="1"/>
      <c r="DSI2928" s="1"/>
      <c r="DSJ2928" s="1"/>
      <c r="DSK2928" s="1"/>
      <c r="DSL2928" s="1"/>
      <c r="DSM2928" s="1"/>
      <c r="DSN2928" s="1"/>
      <c r="DSO2928" s="1"/>
      <c r="DSP2928" s="1"/>
      <c r="DSQ2928" s="1"/>
      <c r="DSR2928" s="1"/>
      <c r="DSS2928" s="1"/>
      <c r="DST2928" s="1"/>
      <c r="DSU2928" s="1"/>
      <c r="DSV2928" s="1"/>
      <c r="DSW2928" s="1"/>
      <c r="DSX2928" s="1"/>
      <c r="DSY2928" s="1"/>
      <c r="DSZ2928" s="1"/>
      <c r="DTA2928" s="1"/>
      <c r="DTB2928" s="1"/>
      <c r="DTC2928" s="1"/>
      <c r="DTD2928" s="1"/>
      <c r="DTE2928" s="1"/>
      <c r="DTF2928" s="1"/>
      <c r="DTG2928" s="1"/>
      <c r="DTH2928" s="1"/>
      <c r="DTI2928" s="1"/>
      <c r="DTJ2928" s="1"/>
      <c r="DTK2928" s="1"/>
      <c r="DTL2928" s="1"/>
      <c r="DTM2928" s="1"/>
      <c r="DTN2928" s="1"/>
      <c r="DTO2928" s="1"/>
      <c r="DTP2928" s="1"/>
      <c r="DTQ2928" s="1"/>
      <c r="DTR2928" s="1"/>
      <c r="DTS2928" s="1"/>
      <c r="DTT2928" s="1"/>
      <c r="DTU2928" s="1"/>
      <c r="DTV2928" s="1"/>
      <c r="DTW2928" s="1"/>
      <c r="DTX2928" s="1"/>
      <c r="DTY2928" s="1"/>
      <c r="DTZ2928" s="1"/>
      <c r="DUA2928" s="1"/>
      <c r="DUB2928" s="1"/>
      <c r="DUC2928" s="1"/>
      <c r="DUD2928" s="1"/>
      <c r="DUE2928" s="1"/>
      <c r="DUF2928" s="1"/>
      <c r="DUG2928" s="1"/>
      <c r="DUH2928" s="1"/>
      <c r="DUI2928" s="1"/>
      <c r="DUJ2928" s="1"/>
      <c r="DUK2928" s="1"/>
      <c r="DUL2928" s="1"/>
      <c r="DUM2928" s="1"/>
      <c r="DUN2928" s="1"/>
      <c r="DUO2928" s="1"/>
      <c r="DUP2928" s="1"/>
      <c r="DUQ2928" s="1"/>
      <c r="DUR2928" s="1"/>
      <c r="DUS2928" s="1"/>
      <c r="DUT2928" s="1"/>
      <c r="DUU2928" s="1"/>
      <c r="DUV2928" s="1"/>
      <c r="DUW2928" s="1"/>
      <c r="DUX2928" s="1"/>
      <c r="DUY2928" s="1"/>
      <c r="DUZ2928" s="1"/>
      <c r="DVA2928" s="1"/>
      <c r="DVB2928" s="1"/>
      <c r="DVC2928" s="1"/>
      <c r="DVD2928" s="1"/>
      <c r="DVE2928" s="1"/>
      <c r="DVF2928" s="1"/>
      <c r="DVG2928" s="1"/>
      <c r="DVH2928" s="1"/>
      <c r="DVI2928" s="1"/>
      <c r="DVJ2928" s="1"/>
      <c r="DVK2928" s="1"/>
      <c r="DVL2928" s="1"/>
      <c r="DVM2928" s="1"/>
      <c r="DVN2928" s="1"/>
      <c r="DVO2928" s="1"/>
      <c r="DVP2928" s="1"/>
      <c r="DVQ2928" s="1"/>
      <c r="DVR2928" s="1"/>
      <c r="DVS2928" s="1"/>
      <c r="DVT2928" s="1"/>
      <c r="DVU2928" s="1"/>
      <c r="DVV2928" s="1"/>
      <c r="DVW2928" s="1"/>
      <c r="DVX2928" s="1"/>
      <c r="DVY2928" s="1"/>
      <c r="DVZ2928" s="1"/>
      <c r="DWA2928" s="1"/>
      <c r="DWB2928" s="1"/>
      <c r="DWC2928" s="1"/>
      <c r="DWD2928" s="1"/>
      <c r="DWE2928" s="1"/>
      <c r="DWF2928" s="1"/>
      <c r="DWG2928" s="1"/>
      <c r="DWH2928" s="1"/>
      <c r="DWI2928" s="1"/>
      <c r="DWJ2928" s="1"/>
      <c r="DWK2928" s="1"/>
      <c r="DWL2928" s="1"/>
      <c r="DWM2928" s="1"/>
      <c r="DWN2928" s="1"/>
      <c r="DWO2928" s="1"/>
      <c r="DWP2928" s="1"/>
      <c r="DWQ2928" s="1"/>
      <c r="DWR2928" s="1"/>
      <c r="DWS2928" s="1"/>
      <c r="DWT2928" s="1"/>
      <c r="DWU2928" s="1"/>
      <c r="DWV2928" s="1"/>
      <c r="DWW2928" s="1"/>
      <c r="DWX2928" s="1"/>
      <c r="DWY2928" s="1"/>
      <c r="DWZ2928" s="1"/>
      <c r="DXA2928" s="1"/>
      <c r="DXB2928" s="1"/>
      <c r="DXC2928" s="1"/>
      <c r="DXD2928" s="1"/>
      <c r="DXE2928" s="1"/>
      <c r="DXF2928" s="1"/>
      <c r="DXG2928" s="1"/>
      <c r="DXH2928" s="1"/>
      <c r="DXI2928" s="1"/>
      <c r="DXJ2928" s="1"/>
      <c r="DXK2928" s="1"/>
      <c r="DXL2928" s="1"/>
      <c r="DXM2928" s="1"/>
      <c r="DXN2928" s="1"/>
      <c r="DXO2928" s="1"/>
      <c r="DXP2928" s="1"/>
      <c r="DXQ2928" s="1"/>
      <c r="DXR2928" s="1"/>
      <c r="DXS2928" s="1"/>
      <c r="DXT2928" s="1"/>
      <c r="DXU2928" s="1"/>
      <c r="DXV2928" s="1"/>
      <c r="DXW2928" s="1"/>
      <c r="DXX2928" s="1"/>
      <c r="DXY2928" s="1"/>
      <c r="DXZ2928" s="1"/>
      <c r="DYA2928" s="1"/>
      <c r="DYB2928" s="1"/>
      <c r="DYC2928" s="1"/>
      <c r="DYD2928" s="1"/>
      <c r="DYE2928" s="1"/>
      <c r="DYF2928" s="1"/>
      <c r="DYG2928" s="1"/>
      <c r="DYH2928" s="1"/>
      <c r="DYI2928" s="1"/>
      <c r="DYJ2928" s="1"/>
      <c r="DYK2928" s="1"/>
      <c r="DYL2928" s="1"/>
      <c r="DYM2928" s="1"/>
      <c r="DYN2928" s="1"/>
      <c r="DYO2928" s="1"/>
      <c r="DYP2928" s="1"/>
      <c r="DYQ2928" s="1"/>
      <c r="DYR2928" s="1"/>
      <c r="DYS2928" s="1"/>
      <c r="DYT2928" s="1"/>
      <c r="DYU2928" s="1"/>
      <c r="DYV2928" s="1"/>
      <c r="DYW2928" s="1"/>
      <c r="DYX2928" s="1"/>
      <c r="DYY2928" s="1"/>
      <c r="DYZ2928" s="1"/>
      <c r="DZA2928" s="1"/>
      <c r="DZB2928" s="1"/>
      <c r="DZC2928" s="1"/>
      <c r="DZD2928" s="1"/>
      <c r="DZE2928" s="1"/>
      <c r="DZF2928" s="1"/>
      <c r="DZG2928" s="1"/>
      <c r="DZH2928" s="1"/>
      <c r="DZI2928" s="1"/>
      <c r="DZJ2928" s="1"/>
      <c r="DZK2928" s="1"/>
      <c r="DZL2928" s="1"/>
      <c r="DZM2928" s="1"/>
      <c r="DZN2928" s="1"/>
      <c r="DZO2928" s="1"/>
      <c r="DZP2928" s="1"/>
      <c r="DZQ2928" s="1"/>
      <c r="DZR2928" s="1"/>
      <c r="DZS2928" s="1"/>
      <c r="DZT2928" s="1"/>
      <c r="DZU2928" s="1"/>
      <c r="DZV2928" s="1"/>
      <c r="DZW2928" s="1"/>
      <c r="DZX2928" s="1"/>
      <c r="DZY2928" s="1"/>
      <c r="DZZ2928" s="1"/>
      <c r="EAA2928" s="1"/>
      <c r="EAB2928" s="1"/>
      <c r="EAC2928" s="1"/>
      <c r="EAD2928" s="1"/>
      <c r="EAE2928" s="1"/>
      <c r="EAF2928" s="1"/>
      <c r="EAG2928" s="1"/>
      <c r="EAH2928" s="1"/>
      <c r="EAI2928" s="1"/>
      <c r="EAJ2928" s="1"/>
      <c r="EAK2928" s="1"/>
      <c r="EAL2928" s="1"/>
      <c r="EAM2928" s="1"/>
      <c r="EAN2928" s="1"/>
      <c r="EAO2928" s="1"/>
      <c r="EAP2928" s="1"/>
      <c r="EAQ2928" s="1"/>
      <c r="EAR2928" s="1"/>
      <c r="EAS2928" s="1"/>
      <c r="EAT2928" s="1"/>
      <c r="EAU2928" s="1"/>
      <c r="EAV2928" s="1"/>
      <c r="EAW2928" s="1"/>
      <c r="EAX2928" s="1"/>
      <c r="EAY2928" s="1"/>
      <c r="EAZ2928" s="1"/>
      <c r="EBA2928" s="1"/>
      <c r="EBB2928" s="1"/>
      <c r="EBC2928" s="1"/>
      <c r="EBD2928" s="1"/>
      <c r="EBE2928" s="1"/>
      <c r="EBF2928" s="1"/>
      <c r="EBG2928" s="1"/>
      <c r="EBH2928" s="1"/>
      <c r="EBI2928" s="1"/>
      <c r="EBJ2928" s="1"/>
      <c r="EBK2928" s="1"/>
      <c r="EBL2928" s="1"/>
      <c r="EBM2928" s="1"/>
      <c r="EBN2928" s="1"/>
      <c r="EBO2928" s="1"/>
      <c r="EBP2928" s="1"/>
      <c r="EBQ2928" s="1"/>
      <c r="EBR2928" s="1"/>
      <c r="EBS2928" s="1"/>
      <c r="EBT2928" s="1"/>
      <c r="EBU2928" s="1"/>
      <c r="EBV2928" s="1"/>
      <c r="EBW2928" s="1"/>
      <c r="EBX2928" s="1"/>
      <c r="EBY2928" s="1"/>
      <c r="EBZ2928" s="1"/>
      <c r="ECA2928" s="1"/>
      <c r="ECB2928" s="1"/>
      <c r="ECC2928" s="1"/>
      <c r="ECD2928" s="1"/>
      <c r="ECE2928" s="1"/>
      <c r="ECF2928" s="1"/>
      <c r="ECG2928" s="1"/>
      <c r="ECH2928" s="1"/>
      <c r="ECI2928" s="1"/>
      <c r="ECJ2928" s="1"/>
      <c r="ECK2928" s="1"/>
      <c r="ECL2928" s="1"/>
      <c r="ECM2928" s="1"/>
      <c r="ECN2928" s="1"/>
      <c r="ECO2928" s="1"/>
      <c r="ECP2928" s="1"/>
      <c r="ECQ2928" s="1"/>
      <c r="ECR2928" s="1"/>
      <c r="ECS2928" s="1"/>
      <c r="ECT2928" s="1"/>
      <c r="ECU2928" s="1"/>
      <c r="ECV2928" s="1"/>
      <c r="ECW2928" s="1"/>
      <c r="ECX2928" s="1"/>
      <c r="ECY2928" s="1"/>
      <c r="ECZ2928" s="1"/>
      <c r="EDA2928" s="1"/>
      <c r="EDB2928" s="1"/>
      <c r="EDC2928" s="1"/>
      <c r="EDD2928" s="1"/>
      <c r="EDE2928" s="1"/>
      <c r="EDF2928" s="1"/>
      <c r="EDG2928" s="1"/>
      <c r="EDH2928" s="1"/>
      <c r="EDI2928" s="1"/>
      <c r="EDJ2928" s="1"/>
      <c r="EDK2928" s="1"/>
      <c r="EDL2928" s="1"/>
      <c r="EDM2928" s="1"/>
      <c r="EDN2928" s="1"/>
      <c r="EDO2928" s="1"/>
      <c r="EDP2928" s="1"/>
      <c r="EDQ2928" s="1"/>
      <c r="EDR2928" s="1"/>
      <c r="EDS2928" s="1"/>
      <c r="EDT2928" s="1"/>
      <c r="EDU2928" s="1"/>
      <c r="EDV2928" s="1"/>
      <c r="EDW2928" s="1"/>
      <c r="EDX2928" s="1"/>
      <c r="EDY2928" s="1"/>
      <c r="EDZ2928" s="1"/>
      <c r="EEA2928" s="1"/>
      <c r="EEB2928" s="1"/>
      <c r="EEC2928" s="1"/>
      <c r="EED2928" s="1"/>
      <c r="EEE2928" s="1"/>
      <c r="EEF2928" s="1"/>
      <c r="EEG2928" s="1"/>
      <c r="EEH2928" s="1"/>
      <c r="EEI2928" s="1"/>
      <c r="EEJ2928" s="1"/>
      <c r="EEK2928" s="1"/>
      <c r="EEL2928" s="1"/>
      <c r="EEM2928" s="1"/>
      <c r="EEN2928" s="1"/>
      <c r="EEO2928" s="1"/>
      <c r="EEP2928" s="1"/>
      <c r="EEQ2928" s="1"/>
      <c r="EER2928" s="1"/>
      <c r="EES2928" s="1"/>
      <c r="EET2928" s="1"/>
      <c r="EEU2928" s="1"/>
      <c r="EEV2928" s="1"/>
      <c r="EEW2928" s="1"/>
      <c r="EEX2928" s="1"/>
      <c r="EEY2928" s="1"/>
      <c r="EEZ2928" s="1"/>
      <c r="EFA2928" s="1"/>
      <c r="EFB2928" s="1"/>
      <c r="EFC2928" s="1"/>
      <c r="EFD2928" s="1"/>
      <c r="EFE2928" s="1"/>
      <c r="EFF2928" s="1"/>
      <c r="EFG2928" s="1"/>
      <c r="EFH2928" s="1"/>
      <c r="EFI2928" s="1"/>
      <c r="EFJ2928" s="1"/>
      <c r="EFK2928" s="1"/>
      <c r="EFL2928" s="1"/>
      <c r="EFM2928" s="1"/>
      <c r="EFN2928" s="1"/>
      <c r="EFO2928" s="1"/>
      <c r="EFP2928" s="1"/>
      <c r="EFQ2928" s="1"/>
      <c r="EFR2928" s="1"/>
      <c r="EFS2928" s="1"/>
      <c r="EFT2928" s="1"/>
      <c r="EFU2928" s="1"/>
      <c r="EFV2928" s="1"/>
      <c r="EFW2928" s="1"/>
      <c r="EFX2928" s="1"/>
      <c r="EFY2928" s="1"/>
      <c r="EFZ2928" s="1"/>
      <c r="EGA2928" s="1"/>
      <c r="EGB2928" s="1"/>
      <c r="EGC2928" s="1"/>
      <c r="EGD2928" s="1"/>
      <c r="EGE2928" s="1"/>
      <c r="EGF2928" s="1"/>
      <c r="EGG2928" s="1"/>
      <c r="EGH2928" s="1"/>
      <c r="EGI2928" s="1"/>
      <c r="EGJ2928" s="1"/>
      <c r="EGK2928" s="1"/>
      <c r="EGL2928" s="1"/>
      <c r="EGM2928" s="1"/>
      <c r="EGN2928" s="1"/>
      <c r="EGO2928" s="1"/>
      <c r="EGP2928" s="1"/>
      <c r="EGQ2928" s="1"/>
      <c r="EGR2928" s="1"/>
      <c r="EGS2928" s="1"/>
      <c r="EGT2928" s="1"/>
      <c r="EGU2928" s="1"/>
      <c r="EGV2928" s="1"/>
      <c r="EGW2928" s="1"/>
      <c r="EGX2928" s="1"/>
      <c r="EGY2928" s="1"/>
      <c r="EGZ2928" s="1"/>
      <c r="EHA2928" s="1"/>
      <c r="EHB2928" s="1"/>
      <c r="EHC2928" s="1"/>
      <c r="EHD2928" s="1"/>
      <c r="EHE2928" s="1"/>
      <c r="EHF2928" s="1"/>
      <c r="EHG2928" s="1"/>
      <c r="EHH2928" s="1"/>
      <c r="EHI2928" s="1"/>
      <c r="EHJ2928" s="1"/>
      <c r="EHK2928" s="1"/>
      <c r="EHL2928" s="1"/>
      <c r="EHM2928" s="1"/>
      <c r="EHN2928" s="1"/>
      <c r="EHO2928" s="1"/>
      <c r="EHP2928" s="1"/>
      <c r="EHQ2928" s="1"/>
      <c r="EHR2928" s="1"/>
      <c r="EHS2928" s="1"/>
      <c r="EHT2928" s="1"/>
      <c r="EHU2928" s="1"/>
      <c r="EHV2928" s="1"/>
      <c r="EHW2928" s="1"/>
      <c r="EHX2928" s="1"/>
      <c r="EHY2928" s="1"/>
      <c r="EHZ2928" s="1"/>
      <c r="EIA2928" s="1"/>
      <c r="EIB2928" s="1"/>
      <c r="EIC2928" s="1"/>
      <c r="EID2928" s="1"/>
      <c r="EIE2928" s="1"/>
      <c r="EIF2928" s="1"/>
      <c r="EIG2928" s="1"/>
      <c r="EIH2928" s="1"/>
      <c r="EII2928" s="1"/>
      <c r="EIJ2928" s="1"/>
      <c r="EIK2928" s="1"/>
      <c r="EIL2928" s="1"/>
      <c r="EIM2928" s="1"/>
      <c r="EIN2928" s="1"/>
      <c r="EIO2928" s="1"/>
      <c r="EIP2928" s="1"/>
      <c r="EIQ2928" s="1"/>
      <c r="EIR2928" s="1"/>
      <c r="EIS2928" s="1"/>
      <c r="EIT2928" s="1"/>
      <c r="EIU2928" s="1"/>
      <c r="EIV2928" s="1"/>
      <c r="EIW2928" s="1"/>
      <c r="EIX2928" s="1"/>
      <c r="EIY2928" s="1"/>
      <c r="EIZ2928" s="1"/>
      <c r="EJA2928" s="1"/>
      <c r="EJB2928" s="1"/>
      <c r="EJC2928" s="1"/>
      <c r="EJD2928" s="1"/>
      <c r="EJE2928" s="1"/>
      <c r="EJF2928" s="1"/>
      <c r="EJG2928" s="1"/>
      <c r="EJH2928" s="1"/>
      <c r="EJI2928" s="1"/>
      <c r="EJJ2928" s="1"/>
      <c r="EJK2928" s="1"/>
      <c r="EJL2928" s="1"/>
      <c r="EJM2928" s="1"/>
      <c r="EJN2928" s="1"/>
      <c r="EJO2928" s="1"/>
      <c r="EJP2928" s="1"/>
      <c r="EJQ2928" s="1"/>
      <c r="EJR2928" s="1"/>
      <c r="EJS2928" s="1"/>
      <c r="EJT2928" s="1"/>
      <c r="EJU2928" s="1"/>
      <c r="EJV2928" s="1"/>
      <c r="EJW2928" s="1"/>
      <c r="EJX2928" s="1"/>
      <c r="EJY2928" s="1"/>
      <c r="EJZ2928" s="1"/>
      <c r="EKA2928" s="1"/>
      <c r="EKB2928" s="1"/>
      <c r="EKC2928" s="1"/>
      <c r="EKD2928" s="1"/>
      <c r="EKE2928" s="1"/>
      <c r="EKF2928" s="1"/>
      <c r="EKG2928" s="1"/>
      <c r="EKH2928" s="1"/>
      <c r="EKI2928" s="1"/>
      <c r="EKJ2928" s="1"/>
      <c r="EKK2928" s="1"/>
      <c r="EKL2928" s="1"/>
      <c r="EKM2928" s="1"/>
      <c r="EKN2928" s="1"/>
      <c r="EKO2928" s="1"/>
      <c r="EKP2928" s="1"/>
      <c r="EKQ2928" s="1"/>
      <c r="EKR2928" s="1"/>
      <c r="EKS2928" s="1"/>
      <c r="EKT2928" s="1"/>
      <c r="EKU2928" s="1"/>
      <c r="EKV2928" s="1"/>
      <c r="EKW2928" s="1"/>
      <c r="EKX2928" s="1"/>
      <c r="EKY2928" s="1"/>
      <c r="EKZ2928" s="1"/>
      <c r="ELA2928" s="1"/>
      <c r="ELB2928" s="1"/>
      <c r="ELC2928" s="1"/>
      <c r="ELD2928" s="1"/>
      <c r="ELE2928" s="1"/>
      <c r="ELF2928" s="1"/>
      <c r="ELG2928" s="1"/>
      <c r="ELH2928" s="1"/>
      <c r="ELI2928" s="1"/>
      <c r="ELJ2928" s="1"/>
      <c r="ELK2928" s="1"/>
      <c r="ELL2928" s="1"/>
      <c r="ELM2928" s="1"/>
      <c r="ELN2928" s="1"/>
      <c r="ELO2928" s="1"/>
      <c r="ELP2928" s="1"/>
      <c r="ELQ2928" s="1"/>
      <c r="ELR2928" s="1"/>
      <c r="ELS2928" s="1"/>
      <c r="ELT2928" s="1"/>
      <c r="ELU2928" s="1"/>
      <c r="ELV2928" s="1"/>
      <c r="ELW2928" s="1"/>
      <c r="ELX2928" s="1"/>
      <c r="ELY2928" s="1"/>
      <c r="ELZ2928" s="1"/>
      <c r="EMA2928" s="1"/>
      <c r="EMB2928" s="1"/>
      <c r="EMC2928" s="1"/>
      <c r="EMD2928" s="1"/>
      <c r="EME2928" s="1"/>
      <c r="EMF2928" s="1"/>
      <c r="EMG2928" s="1"/>
      <c r="EMH2928" s="1"/>
      <c r="EMI2928" s="1"/>
      <c r="EMJ2928" s="1"/>
      <c r="EMK2928" s="1"/>
      <c r="EML2928" s="1"/>
      <c r="EMM2928" s="1"/>
      <c r="EMN2928" s="1"/>
      <c r="EMO2928" s="1"/>
      <c r="EMP2928" s="1"/>
      <c r="EMQ2928" s="1"/>
      <c r="EMR2928" s="1"/>
      <c r="EMS2928" s="1"/>
      <c r="EMT2928" s="1"/>
      <c r="EMU2928" s="1"/>
      <c r="EMV2928" s="1"/>
      <c r="EMW2928" s="1"/>
      <c r="EMX2928" s="1"/>
      <c r="EMY2928" s="1"/>
      <c r="EMZ2928" s="1"/>
      <c r="ENA2928" s="1"/>
      <c r="ENB2928" s="1"/>
      <c r="ENC2928" s="1"/>
      <c r="END2928" s="1"/>
      <c r="ENE2928" s="1"/>
      <c r="ENF2928" s="1"/>
      <c r="ENG2928" s="1"/>
      <c r="ENH2928" s="1"/>
      <c r="ENI2928" s="1"/>
      <c r="ENJ2928" s="1"/>
      <c r="ENK2928" s="1"/>
      <c r="ENL2928" s="1"/>
      <c r="ENM2928" s="1"/>
      <c r="ENN2928" s="1"/>
      <c r="ENO2928" s="1"/>
      <c r="ENP2928" s="1"/>
      <c r="ENQ2928" s="1"/>
      <c r="ENR2928" s="1"/>
      <c r="ENS2928" s="1"/>
      <c r="ENT2928" s="1"/>
      <c r="ENU2928" s="1"/>
      <c r="ENV2928" s="1"/>
      <c r="ENW2928" s="1"/>
      <c r="ENX2928" s="1"/>
      <c r="ENY2928" s="1"/>
      <c r="ENZ2928" s="1"/>
      <c r="EOA2928" s="1"/>
      <c r="EOB2928" s="1"/>
      <c r="EOC2928" s="1"/>
      <c r="EOD2928" s="1"/>
      <c r="EOE2928" s="1"/>
      <c r="EOF2928" s="1"/>
      <c r="EOG2928" s="1"/>
      <c r="EOH2928" s="1"/>
      <c r="EOI2928" s="1"/>
      <c r="EOJ2928" s="1"/>
      <c r="EOK2928" s="1"/>
      <c r="EOL2928" s="1"/>
      <c r="EOM2928" s="1"/>
      <c r="EON2928" s="1"/>
      <c r="EOO2928" s="1"/>
      <c r="EOP2928" s="1"/>
      <c r="EOQ2928" s="1"/>
      <c r="EOR2928" s="1"/>
      <c r="EOS2928" s="1"/>
      <c r="EOT2928" s="1"/>
      <c r="EOU2928" s="1"/>
      <c r="EOV2928" s="1"/>
      <c r="EOW2928" s="1"/>
      <c r="EOX2928" s="1"/>
      <c r="EOY2928" s="1"/>
      <c r="EOZ2928" s="1"/>
      <c r="EPA2928" s="1"/>
      <c r="EPB2928" s="1"/>
      <c r="EPC2928" s="1"/>
      <c r="EPD2928" s="1"/>
      <c r="EPE2928" s="1"/>
      <c r="EPF2928" s="1"/>
      <c r="EPG2928" s="1"/>
      <c r="EPH2928" s="1"/>
      <c r="EPI2928" s="1"/>
      <c r="EPJ2928" s="1"/>
      <c r="EPK2928" s="1"/>
      <c r="EPL2928" s="1"/>
      <c r="EPM2928" s="1"/>
      <c r="EPN2928" s="1"/>
      <c r="EPO2928" s="1"/>
      <c r="EPP2928" s="1"/>
      <c r="EPQ2928" s="1"/>
      <c r="EPR2928" s="1"/>
      <c r="EPS2928" s="1"/>
      <c r="EPT2928" s="1"/>
      <c r="EPU2928" s="1"/>
      <c r="EPV2928" s="1"/>
      <c r="EPW2928" s="1"/>
      <c r="EPX2928" s="1"/>
      <c r="EPY2928" s="1"/>
      <c r="EPZ2928" s="1"/>
      <c r="EQA2928" s="1"/>
      <c r="EQB2928" s="1"/>
      <c r="EQC2928" s="1"/>
      <c r="EQD2928" s="1"/>
      <c r="EQE2928" s="1"/>
      <c r="EQF2928" s="1"/>
      <c r="EQG2928" s="1"/>
      <c r="EQH2928" s="1"/>
      <c r="EQI2928" s="1"/>
      <c r="EQJ2928" s="1"/>
      <c r="EQK2928" s="1"/>
      <c r="EQL2928" s="1"/>
      <c r="EQM2928" s="1"/>
      <c r="EQN2928" s="1"/>
      <c r="EQO2928" s="1"/>
      <c r="EQP2928" s="1"/>
      <c r="EQQ2928" s="1"/>
      <c r="EQR2928" s="1"/>
      <c r="EQS2928" s="1"/>
      <c r="EQT2928" s="1"/>
      <c r="EQU2928" s="1"/>
      <c r="EQV2928" s="1"/>
      <c r="EQW2928" s="1"/>
      <c r="EQX2928" s="1"/>
      <c r="EQY2928" s="1"/>
      <c r="EQZ2928" s="1"/>
      <c r="ERA2928" s="1"/>
      <c r="ERB2928" s="1"/>
      <c r="ERC2928" s="1"/>
      <c r="ERD2928" s="1"/>
      <c r="ERE2928" s="1"/>
      <c r="ERF2928" s="1"/>
      <c r="ERG2928" s="1"/>
      <c r="ERH2928" s="1"/>
      <c r="ERI2928" s="1"/>
      <c r="ERJ2928" s="1"/>
      <c r="ERK2928" s="1"/>
      <c r="ERL2928" s="1"/>
      <c r="ERM2928" s="1"/>
      <c r="ERN2928" s="1"/>
      <c r="ERO2928" s="1"/>
      <c r="ERP2928" s="1"/>
      <c r="ERQ2928" s="1"/>
      <c r="ERR2928" s="1"/>
      <c r="ERS2928" s="1"/>
      <c r="ERT2928" s="1"/>
      <c r="ERU2928" s="1"/>
      <c r="ERV2928" s="1"/>
      <c r="ERW2928" s="1"/>
      <c r="ERX2928" s="1"/>
      <c r="ERY2928" s="1"/>
      <c r="ERZ2928" s="1"/>
      <c r="ESA2928" s="1"/>
      <c r="ESB2928" s="1"/>
      <c r="ESC2928" s="1"/>
      <c r="ESD2928" s="1"/>
      <c r="ESE2928" s="1"/>
      <c r="ESF2928" s="1"/>
      <c r="ESG2928" s="1"/>
      <c r="ESH2928" s="1"/>
      <c r="ESI2928" s="1"/>
      <c r="ESJ2928" s="1"/>
      <c r="ESK2928" s="1"/>
      <c r="ESL2928" s="1"/>
      <c r="ESM2928" s="1"/>
      <c r="ESN2928" s="1"/>
      <c r="ESO2928" s="1"/>
      <c r="ESP2928" s="1"/>
      <c r="ESQ2928" s="1"/>
      <c r="ESR2928" s="1"/>
      <c r="ESS2928" s="1"/>
      <c r="EST2928" s="1"/>
      <c r="ESU2928" s="1"/>
      <c r="ESV2928" s="1"/>
      <c r="ESW2928" s="1"/>
      <c r="ESX2928" s="1"/>
      <c r="ESY2928" s="1"/>
      <c r="ESZ2928" s="1"/>
      <c r="ETA2928" s="1"/>
      <c r="ETB2928" s="1"/>
      <c r="ETC2928" s="1"/>
      <c r="ETD2928" s="1"/>
      <c r="ETE2928" s="1"/>
      <c r="ETF2928" s="1"/>
      <c r="ETG2928" s="1"/>
      <c r="ETH2928" s="1"/>
      <c r="ETI2928" s="1"/>
      <c r="ETJ2928" s="1"/>
      <c r="ETK2928" s="1"/>
      <c r="ETL2928" s="1"/>
      <c r="ETM2928" s="1"/>
      <c r="ETN2928" s="1"/>
      <c r="ETO2928" s="1"/>
      <c r="ETP2928" s="1"/>
      <c r="ETQ2928" s="1"/>
      <c r="ETR2928" s="1"/>
      <c r="ETS2928" s="1"/>
      <c r="ETT2928" s="1"/>
      <c r="ETU2928" s="1"/>
      <c r="ETV2928" s="1"/>
      <c r="ETW2928" s="1"/>
      <c r="ETX2928" s="1"/>
      <c r="ETY2928" s="1"/>
      <c r="ETZ2928" s="1"/>
      <c r="EUA2928" s="1"/>
      <c r="EUB2928" s="1"/>
      <c r="EUC2928" s="1"/>
      <c r="EUD2928" s="1"/>
      <c r="EUE2928" s="1"/>
      <c r="EUF2928" s="1"/>
      <c r="EUG2928" s="1"/>
      <c r="EUH2928" s="1"/>
      <c r="EUI2928" s="1"/>
      <c r="EUJ2928" s="1"/>
      <c r="EUK2928" s="1"/>
      <c r="EUL2928" s="1"/>
      <c r="EUM2928" s="1"/>
      <c r="EUN2928" s="1"/>
      <c r="EUO2928" s="1"/>
      <c r="EUP2928" s="1"/>
      <c r="EUQ2928" s="1"/>
      <c r="EUR2928" s="1"/>
      <c r="EUS2928" s="1"/>
      <c r="EUT2928" s="1"/>
      <c r="EUU2928" s="1"/>
      <c r="EUV2928" s="1"/>
      <c r="EUW2928" s="1"/>
      <c r="EUX2928" s="1"/>
      <c r="EUY2928" s="1"/>
      <c r="EUZ2928" s="1"/>
      <c r="EVA2928" s="1"/>
      <c r="EVB2928" s="1"/>
      <c r="EVC2928" s="1"/>
      <c r="EVD2928" s="1"/>
      <c r="EVE2928" s="1"/>
      <c r="EVF2928" s="1"/>
      <c r="EVG2928" s="1"/>
      <c r="EVH2928" s="1"/>
      <c r="EVI2928" s="1"/>
      <c r="EVJ2928" s="1"/>
      <c r="EVK2928" s="1"/>
      <c r="EVL2928" s="1"/>
      <c r="EVM2928" s="1"/>
      <c r="EVN2928" s="1"/>
      <c r="EVO2928" s="1"/>
      <c r="EVP2928" s="1"/>
      <c r="EVQ2928" s="1"/>
      <c r="EVR2928" s="1"/>
      <c r="EVS2928" s="1"/>
      <c r="EVT2928" s="1"/>
      <c r="EVU2928" s="1"/>
      <c r="EVV2928" s="1"/>
      <c r="EVW2928" s="1"/>
      <c r="EVX2928" s="1"/>
      <c r="EVY2928" s="1"/>
      <c r="EVZ2928" s="1"/>
      <c r="EWA2928" s="1"/>
      <c r="EWB2928" s="1"/>
      <c r="EWC2928" s="1"/>
      <c r="EWD2928" s="1"/>
      <c r="EWE2928" s="1"/>
      <c r="EWF2928" s="1"/>
      <c r="EWG2928" s="1"/>
      <c r="EWH2928" s="1"/>
      <c r="EWI2928" s="1"/>
      <c r="EWJ2928" s="1"/>
      <c r="EWK2928" s="1"/>
      <c r="EWL2928" s="1"/>
      <c r="EWM2928" s="1"/>
      <c r="EWN2928" s="1"/>
      <c r="EWO2928" s="1"/>
      <c r="EWP2928" s="1"/>
      <c r="EWQ2928" s="1"/>
      <c r="EWR2928" s="1"/>
      <c r="EWS2928" s="1"/>
      <c r="EWT2928" s="1"/>
      <c r="EWU2928" s="1"/>
      <c r="EWV2928" s="1"/>
      <c r="EWW2928" s="1"/>
      <c r="EWX2928" s="1"/>
      <c r="EWY2928" s="1"/>
      <c r="EWZ2928" s="1"/>
      <c r="EXA2928" s="1"/>
      <c r="EXB2928" s="1"/>
      <c r="EXC2928" s="1"/>
      <c r="EXD2928" s="1"/>
      <c r="EXE2928" s="1"/>
      <c r="EXF2928" s="1"/>
      <c r="EXG2928" s="1"/>
      <c r="EXH2928" s="1"/>
      <c r="EXI2928" s="1"/>
      <c r="EXJ2928" s="1"/>
      <c r="EXK2928" s="1"/>
      <c r="EXL2928" s="1"/>
      <c r="EXM2928" s="1"/>
      <c r="EXN2928" s="1"/>
      <c r="EXO2928" s="1"/>
      <c r="EXP2928" s="1"/>
      <c r="EXQ2928" s="1"/>
      <c r="EXR2928" s="1"/>
      <c r="EXS2928" s="1"/>
      <c r="EXT2928" s="1"/>
      <c r="EXU2928" s="1"/>
      <c r="EXV2928" s="1"/>
      <c r="EXW2928" s="1"/>
      <c r="EXX2928" s="1"/>
      <c r="EXY2928" s="1"/>
      <c r="EXZ2928" s="1"/>
      <c r="EYA2928" s="1"/>
      <c r="EYB2928" s="1"/>
      <c r="EYC2928" s="1"/>
      <c r="EYD2928" s="1"/>
      <c r="EYE2928" s="1"/>
      <c r="EYF2928" s="1"/>
      <c r="EYG2928" s="1"/>
      <c r="EYH2928" s="1"/>
      <c r="EYI2928" s="1"/>
      <c r="EYJ2928" s="1"/>
      <c r="EYK2928" s="1"/>
      <c r="EYL2928" s="1"/>
      <c r="EYM2928" s="1"/>
      <c r="EYN2928" s="1"/>
      <c r="EYO2928" s="1"/>
      <c r="EYP2928" s="1"/>
      <c r="EYQ2928" s="1"/>
      <c r="EYR2928" s="1"/>
      <c r="EYS2928" s="1"/>
      <c r="EYT2928" s="1"/>
      <c r="EYU2928" s="1"/>
      <c r="EYV2928" s="1"/>
      <c r="EYW2928" s="1"/>
      <c r="EYX2928" s="1"/>
      <c r="EYY2928" s="1"/>
      <c r="EYZ2928" s="1"/>
      <c r="EZA2928" s="1"/>
      <c r="EZB2928" s="1"/>
      <c r="EZC2928" s="1"/>
      <c r="EZD2928" s="1"/>
      <c r="EZE2928" s="1"/>
      <c r="EZF2928" s="1"/>
      <c r="EZG2928" s="1"/>
      <c r="EZH2928" s="1"/>
      <c r="EZI2928" s="1"/>
      <c r="EZJ2928" s="1"/>
      <c r="EZK2928" s="1"/>
      <c r="EZL2928" s="1"/>
      <c r="EZM2928" s="1"/>
      <c r="EZN2928" s="1"/>
      <c r="EZO2928" s="1"/>
      <c r="EZP2928" s="1"/>
      <c r="EZQ2928" s="1"/>
      <c r="EZR2928" s="1"/>
      <c r="EZS2928" s="1"/>
      <c r="EZT2928" s="1"/>
      <c r="EZU2928" s="1"/>
      <c r="EZV2928" s="1"/>
      <c r="EZW2928" s="1"/>
      <c r="EZX2928" s="1"/>
      <c r="EZY2928" s="1"/>
      <c r="EZZ2928" s="1"/>
      <c r="FAA2928" s="1"/>
      <c r="FAB2928" s="1"/>
      <c r="FAC2928" s="1"/>
      <c r="FAD2928" s="1"/>
      <c r="FAE2928" s="1"/>
      <c r="FAF2928" s="1"/>
      <c r="FAG2928" s="1"/>
      <c r="FAH2928" s="1"/>
      <c r="FAI2928" s="1"/>
      <c r="FAJ2928" s="1"/>
      <c r="FAK2928" s="1"/>
      <c r="FAL2928" s="1"/>
      <c r="FAM2928" s="1"/>
      <c r="FAN2928" s="1"/>
      <c r="FAO2928" s="1"/>
      <c r="FAP2928" s="1"/>
      <c r="FAQ2928" s="1"/>
      <c r="FAR2928" s="1"/>
      <c r="FAS2928" s="1"/>
      <c r="FAT2928" s="1"/>
      <c r="FAU2928" s="1"/>
      <c r="FAV2928" s="1"/>
      <c r="FAW2928" s="1"/>
      <c r="FAX2928" s="1"/>
      <c r="FAY2928" s="1"/>
      <c r="FAZ2928" s="1"/>
      <c r="FBA2928" s="1"/>
      <c r="FBB2928" s="1"/>
      <c r="FBC2928" s="1"/>
      <c r="FBD2928" s="1"/>
      <c r="FBE2928" s="1"/>
      <c r="FBF2928" s="1"/>
      <c r="FBG2928" s="1"/>
      <c r="FBH2928" s="1"/>
      <c r="FBI2928" s="1"/>
      <c r="FBJ2928" s="1"/>
      <c r="FBK2928" s="1"/>
      <c r="FBL2928" s="1"/>
      <c r="FBM2928" s="1"/>
      <c r="FBN2928" s="1"/>
      <c r="FBO2928" s="1"/>
      <c r="FBP2928" s="1"/>
      <c r="FBQ2928" s="1"/>
      <c r="FBR2928" s="1"/>
      <c r="FBS2928" s="1"/>
      <c r="FBT2928" s="1"/>
      <c r="FBU2928" s="1"/>
      <c r="FBV2928" s="1"/>
      <c r="FBW2928" s="1"/>
      <c r="FBX2928" s="1"/>
      <c r="FBY2928" s="1"/>
      <c r="FBZ2928" s="1"/>
      <c r="FCA2928" s="1"/>
      <c r="FCB2928" s="1"/>
      <c r="FCC2928" s="1"/>
      <c r="FCD2928" s="1"/>
      <c r="FCE2928" s="1"/>
      <c r="FCF2928" s="1"/>
      <c r="FCG2928" s="1"/>
      <c r="FCH2928" s="1"/>
      <c r="FCI2928" s="1"/>
      <c r="FCJ2928" s="1"/>
      <c r="FCK2928" s="1"/>
      <c r="FCL2928" s="1"/>
      <c r="FCM2928" s="1"/>
      <c r="FCN2928" s="1"/>
      <c r="FCO2928" s="1"/>
      <c r="FCP2928" s="1"/>
      <c r="FCQ2928" s="1"/>
      <c r="FCR2928" s="1"/>
      <c r="FCS2928" s="1"/>
      <c r="FCT2928" s="1"/>
      <c r="FCU2928" s="1"/>
      <c r="FCV2928" s="1"/>
      <c r="FCW2928" s="1"/>
      <c r="FCX2928" s="1"/>
      <c r="FCY2928" s="1"/>
      <c r="FCZ2928" s="1"/>
      <c r="FDA2928" s="1"/>
      <c r="FDB2928" s="1"/>
      <c r="FDC2928" s="1"/>
      <c r="FDD2928" s="1"/>
      <c r="FDE2928" s="1"/>
      <c r="FDF2928" s="1"/>
      <c r="FDG2928" s="1"/>
      <c r="FDH2928" s="1"/>
      <c r="FDI2928" s="1"/>
      <c r="FDJ2928" s="1"/>
      <c r="FDK2928" s="1"/>
      <c r="FDL2928" s="1"/>
      <c r="FDM2928" s="1"/>
      <c r="FDN2928" s="1"/>
      <c r="FDO2928" s="1"/>
      <c r="FDP2928" s="1"/>
      <c r="FDQ2928" s="1"/>
      <c r="FDR2928" s="1"/>
      <c r="FDS2928" s="1"/>
      <c r="FDT2928" s="1"/>
      <c r="FDU2928" s="1"/>
      <c r="FDV2928" s="1"/>
      <c r="FDW2928" s="1"/>
      <c r="FDX2928" s="1"/>
      <c r="FDY2928" s="1"/>
      <c r="FDZ2928" s="1"/>
      <c r="FEA2928" s="1"/>
      <c r="FEB2928" s="1"/>
      <c r="FEC2928" s="1"/>
      <c r="FED2928" s="1"/>
      <c r="FEE2928" s="1"/>
      <c r="FEF2928" s="1"/>
      <c r="FEG2928" s="1"/>
      <c r="FEH2928" s="1"/>
      <c r="FEI2928" s="1"/>
      <c r="FEJ2928" s="1"/>
      <c r="FEK2928" s="1"/>
      <c r="FEL2928" s="1"/>
      <c r="FEM2928" s="1"/>
      <c r="FEN2928" s="1"/>
      <c r="FEO2928" s="1"/>
      <c r="FEP2928" s="1"/>
      <c r="FEQ2928" s="1"/>
      <c r="FER2928" s="1"/>
      <c r="FES2928" s="1"/>
      <c r="FET2928" s="1"/>
      <c r="FEU2928" s="1"/>
      <c r="FEV2928" s="1"/>
      <c r="FEW2928" s="1"/>
      <c r="FEX2928" s="1"/>
      <c r="FEY2928" s="1"/>
      <c r="FEZ2928" s="1"/>
      <c r="FFA2928" s="1"/>
      <c r="FFB2928" s="1"/>
      <c r="FFC2928" s="1"/>
      <c r="FFD2928" s="1"/>
      <c r="FFE2928" s="1"/>
      <c r="FFF2928" s="1"/>
      <c r="FFG2928" s="1"/>
      <c r="FFH2928" s="1"/>
      <c r="FFI2928" s="1"/>
      <c r="FFJ2928" s="1"/>
      <c r="FFK2928" s="1"/>
      <c r="FFL2928" s="1"/>
      <c r="FFM2928" s="1"/>
      <c r="FFN2928" s="1"/>
      <c r="FFO2928" s="1"/>
      <c r="FFP2928" s="1"/>
      <c r="FFQ2928" s="1"/>
      <c r="FFR2928" s="1"/>
      <c r="FFS2928" s="1"/>
      <c r="FFT2928" s="1"/>
      <c r="FFU2928" s="1"/>
      <c r="FFV2928" s="1"/>
      <c r="FFW2928" s="1"/>
      <c r="FFX2928" s="1"/>
      <c r="FFY2928" s="1"/>
      <c r="FFZ2928" s="1"/>
      <c r="FGA2928" s="1"/>
      <c r="FGB2928" s="1"/>
      <c r="FGC2928" s="1"/>
      <c r="FGD2928" s="1"/>
      <c r="FGE2928" s="1"/>
      <c r="FGF2928" s="1"/>
      <c r="FGG2928" s="1"/>
      <c r="FGH2928" s="1"/>
      <c r="FGI2928" s="1"/>
      <c r="FGJ2928" s="1"/>
      <c r="FGK2928" s="1"/>
      <c r="FGL2928" s="1"/>
      <c r="FGM2928" s="1"/>
      <c r="FGN2928" s="1"/>
      <c r="FGO2928" s="1"/>
      <c r="FGP2928" s="1"/>
      <c r="FGQ2928" s="1"/>
      <c r="FGR2928" s="1"/>
      <c r="FGS2928" s="1"/>
      <c r="FGT2928" s="1"/>
      <c r="FGU2928" s="1"/>
      <c r="FGV2928" s="1"/>
      <c r="FGW2928" s="1"/>
      <c r="FGX2928" s="1"/>
      <c r="FGY2928" s="1"/>
      <c r="FGZ2928" s="1"/>
      <c r="FHA2928" s="1"/>
      <c r="FHB2928" s="1"/>
      <c r="FHC2928" s="1"/>
      <c r="FHD2928" s="1"/>
      <c r="FHE2928" s="1"/>
      <c r="FHF2928" s="1"/>
      <c r="FHG2928" s="1"/>
      <c r="FHH2928" s="1"/>
      <c r="FHI2928" s="1"/>
      <c r="FHJ2928" s="1"/>
      <c r="FHK2928" s="1"/>
      <c r="FHL2928" s="1"/>
      <c r="FHM2928" s="1"/>
      <c r="FHN2928" s="1"/>
      <c r="FHO2928" s="1"/>
      <c r="FHP2928" s="1"/>
      <c r="FHQ2928" s="1"/>
      <c r="FHR2928" s="1"/>
      <c r="FHS2928" s="1"/>
      <c r="FHT2928" s="1"/>
      <c r="FHU2928" s="1"/>
      <c r="FHV2928" s="1"/>
      <c r="FHW2928" s="1"/>
      <c r="FHX2928" s="1"/>
      <c r="FHY2928" s="1"/>
      <c r="FHZ2928" s="1"/>
      <c r="FIA2928" s="1"/>
      <c r="FIB2928" s="1"/>
      <c r="FIC2928" s="1"/>
      <c r="FID2928" s="1"/>
      <c r="FIE2928" s="1"/>
      <c r="FIF2928" s="1"/>
      <c r="FIG2928" s="1"/>
      <c r="FIH2928" s="1"/>
      <c r="FII2928" s="1"/>
      <c r="FIJ2928" s="1"/>
      <c r="FIK2928" s="1"/>
      <c r="FIL2928" s="1"/>
      <c r="FIM2928" s="1"/>
      <c r="FIN2928" s="1"/>
      <c r="FIO2928" s="1"/>
      <c r="FIP2928" s="1"/>
      <c r="FIQ2928" s="1"/>
      <c r="FIR2928" s="1"/>
      <c r="FIS2928" s="1"/>
      <c r="FIT2928" s="1"/>
      <c r="FIU2928" s="1"/>
      <c r="FIV2928" s="1"/>
      <c r="FIW2928" s="1"/>
      <c r="FIX2928" s="1"/>
      <c r="FIY2928" s="1"/>
      <c r="FIZ2928" s="1"/>
      <c r="FJA2928" s="1"/>
      <c r="FJB2928" s="1"/>
      <c r="FJC2928" s="1"/>
      <c r="FJD2928" s="1"/>
      <c r="FJE2928" s="1"/>
      <c r="FJF2928" s="1"/>
      <c r="FJG2928" s="1"/>
      <c r="FJH2928" s="1"/>
      <c r="FJI2928" s="1"/>
      <c r="FJJ2928" s="1"/>
      <c r="FJK2928" s="1"/>
      <c r="FJL2928" s="1"/>
      <c r="FJM2928" s="1"/>
      <c r="FJN2928" s="1"/>
      <c r="FJO2928" s="1"/>
      <c r="FJP2928" s="1"/>
      <c r="FJQ2928" s="1"/>
      <c r="FJR2928" s="1"/>
      <c r="FJS2928" s="1"/>
      <c r="FJT2928" s="1"/>
      <c r="FJU2928" s="1"/>
      <c r="FJV2928" s="1"/>
      <c r="FJW2928" s="1"/>
      <c r="FJX2928" s="1"/>
      <c r="FJY2928" s="1"/>
      <c r="FJZ2928" s="1"/>
      <c r="FKA2928" s="1"/>
      <c r="FKB2928" s="1"/>
      <c r="FKC2928" s="1"/>
      <c r="FKD2928" s="1"/>
      <c r="FKE2928" s="1"/>
      <c r="FKF2928" s="1"/>
      <c r="FKG2928" s="1"/>
      <c r="FKH2928" s="1"/>
      <c r="FKI2928" s="1"/>
      <c r="FKJ2928" s="1"/>
      <c r="FKK2928" s="1"/>
      <c r="FKL2928" s="1"/>
      <c r="FKM2928" s="1"/>
      <c r="FKN2928" s="1"/>
      <c r="FKO2928" s="1"/>
      <c r="FKP2928" s="1"/>
      <c r="FKQ2928" s="1"/>
      <c r="FKR2928" s="1"/>
      <c r="FKS2928" s="1"/>
      <c r="FKT2928" s="1"/>
      <c r="FKU2928" s="1"/>
      <c r="FKV2928" s="1"/>
      <c r="FKW2928" s="1"/>
      <c r="FKX2928" s="1"/>
      <c r="FKY2928" s="1"/>
      <c r="FKZ2928" s="1"/>
      <c r="FLA2928" s="1"/>
      <c r="FLB2928" s="1"/>
      <c r="FLC2928" s="1"/>
      <c r="FLD2928" s="1"/>
      <c r="FLE2928" s="1"/>
      <c r="FLF2928" s="1"/>
      <c r="FLG2928" s="1"/>
      <c r="FLH2928" s="1"/>
      <c r="FLI2928" s="1"/>
      <c r="FLJ2928" s="1"/>
      <c r="FLK2928" s="1"/>
      <c r="FLL2928" s="1"/>
      <c r="FLM2928" s="1"/>
      <c r="FLN2928" s="1"/>
      <c r="FLO2928" s="1"/>
      <c r="FLP2928" s="1"/>
      <c r="FLQ2928" s="1"/>
      <c r="FLR2928" s="1"/>
      <c r="FLS2928" s="1"/>
      <c r="FLT2928" s="1"/>
      <c r="FLU2928" s="1"/>
      <c r="FLV2928" s="1"/>
      <c r="FLW2928" s="1"/>
      <c r="FLX2928" s="1"/>
      <c r="FLY2928" s="1"/>
      <c r="FLZ2928" s="1"/>
      <c r="FMA2928" s="1"/>
      <c r="FMB2928" s="1"/>
      <c r="FMC2928" s="1"/>
      <c r="FMD2928" s="1"/>
      <c r="FME2928" s="1"/>
      <c r="FMF2928" s="1"/>
      <c r="FMG2928" s="1"/>
      <c r="FMH2928" s="1"/>
      <c r="FMI2928" s="1"/>
      <c r="FMJ2928" s="1"/>
      <c r="FMK2928" s="1"/>
      <c r="FML2928" s="1"/>
      <c r="FMM2928" s="1"/>
      <c r="FMN2928" s="1"/>
      <c r="FMO2928" s="1"/>
      <c r="FMP2928" s="1"/>
      <c r="FMQ2928" s="1"/>
      <c r="FMR2928" s="1"/>
      <c r="FMS2928" s="1"/>
      <c r="FMT2928" s="1"/>
      <c r="FMU2928" s="1"/>
      <c r="FMV2928" s="1"/>
      <c r="FMW2928" s="1"/>
      <c r="FMX2928" s="1"/>
      <c r="FMY2928" s="1"/>
      <c r="FMZ2928" s="1"/>
      <c r="FNA2928" s="1"/>
      <c r="FNB2928" s="1"/>
      <c r="FNC2928" s="1"/>
      <c r="FND2928" s="1"/>
      <c r="FNE2928" s="1"/>
      <c r="FNF2928" s="1"/>
      <c r="FNG2928" s="1"/>
      <c r="FNH2928" s="1"/>
      <c r="FNI2928" s="1"/>
      <c r="FNJ2928" s="1"/>
      <c r="FNK2928" s="1"/>
      <c r="FNL2928" s="1"/>
      <c r="FNM2928" s="1"/>
      <c r="FNN2928" s="1"/>
      <c r="FNO2928" s="1"/>
      <c r="FNP2928" s="1"/>
      <c r="FNQ2928" s="1"/>
      <c r="FNR2928" s="1"/>
      <c r="FNS2928" s="1"/>
      <c r="FNT2928" s="1"/>
      <c r="FNU2928" s="1"/>
      <c r="FNV2928" s="1"/>
      <c r="FNW2928" s="1"/>
      <c r="FNX2928" s="1"/>
      <c r="FNY2928" s="1"/>
      <c r="FNZ2928" s="1"/>
      <c r="FOA2928" s="1"/>
      <c r="FOB2928" s="1"/>
      <c r="FOC2928" s="1"/>
      <c r="FOD2928" s="1"/>
      <c r="FOE2928" s="1"/>
      <c r="FOF2928" s="1"/>
      <c r="FOG2928" s="1"/>
      <c r="FOH2928" s="1"/>
      <c r="FOI2928" s="1"/>
      <c r="FOJ2928" s="1"/>
      <c r="FOK2928" s="1"/>
      <c r="FOL2928" s="1"/>
      <c r="FOM2928" s="1"/>
      <c r="FON2928" s="1"/>
      <c r="FOO2928" s="1"/>
      <c r="FOP2928" s="1"/>
      <c r="FOQ2928" s="1"/>
      <c r="FOR2928" s="1"/>
      <c r="FOS2928" s="1"/>
      <c r="FOT2928" s="1"/>
      <c r="FOU2928" s="1"/>
      <c r="FOV2928" s="1"/>
      <c r="FOW2928" s="1"/>
      <c r="FOX2928" s="1"/>
      <c r="FOY2928" s="1"/>
      <c r="FOZ2928" s="1"/>
      <c r="FPA2928" s="1"/>
      <c r="FPB2928" s="1"/>
      <c r="FPC2928" s="1"/>
      <c r="FPD2928" s="1"/>
      <c r="FPE2928" s="1"/>
      <c r="FPF2928" s="1"/>
      <c r="FPG2928" s="1"/>
      <c r="FPH2928" s="1"/>
      <c r="FPI2928" s="1"/>
      <c r="FPJ2928" s="1"/>
      <c r="FPK2928" s="1"/>
      <c r="FPL2928" s="1"/>
      <c r="FPM2928" s="1"/>
      <c r="FPN2928" s="1"/>
      <c r="FPO2928" s="1"/>
      <c r="FPP2928" s="1"/>
      <c r="FPQ2928" s="1"/>
      <c r="FPR2928" s="1"/>
      <c r="FPS2928" s="1"/>
      <c r="FPT2928" s="1"/>
      <c r="FPU2928" s="1"/>
      <c r="FPV2928" s="1"/>
      <c r="FPW2928" s="1"/>
      <c r="FPX2928" s="1"/>
      <c r="FPY2928" s="1"/>
      <c r="FPZ2928" s="1"/>
      <c r="FQA2928" s="1"/>
      <c r="FQB2928" s="1"/>
      <c r="FQC2928" s="1"/>
      <c r="FQD2928" s="1"/>
      <c r="FQE2928" s="1"/>
      <c r="FQF2928" s="1"/>
      <c r="FQG2928" s="1"/>
      <c r="FQH2928" s="1"/>
      <c r="FQI2928" s="1"/>
      <c r="FQJ2928" s="1"/>
      <c r="FQK2928" s="1"/>
      <c r="FQL2928" s="1"/>
      <c r="FQM2928" s="1"/>
      <c r="FQN2928" s="1"/>
      <c r="FQO2928" s="1"/>
      <c r="FQP2928" s="1"/>
      <c r="FQQ2928" s="1"/>
      <c r="FQR2928" s="1"/>
      <c r="FQS2928" s="1"/>
      <c r="FQT2928" s="1"/>
      <c r="FQU2928" s="1"/>
      <c r="FQV2928" s="1"/>
      <c r="FQW2928" s="1"/>
      <c r="FQX2928" s="1"/>
      <c r="FQY2928" s="1"/>
      <c r="FQZ2928" s="1"/>
      <c r="FRA2928" s="1"/>
      <c r="FRB2928" s="1"/>
      <c r="FRC2928" s="1"/>
      <c r="FRD2928" s="1"/>
      <c r="FRE2928" s="1"/>
      <c r="FRF2928" s="1"/>
      <c r="FRG2928" s="1"/>
      <c r="FRH2928" s="1"/>
      <c r="FRI2928" s="1"/>
      <c r="FRJ2928" s="1"/>
      <c r="FRK2928" s="1"/>
      <c r="FRL2928" s="1"/>
      <c r="FRM2928" s="1"/>
      <c r="FRN2928" s="1"/>
      <c r="FRO2928" s="1"/>
      <c r="FRP2928" s="1"/>
      <c r="FRQ2928" s="1"/>
      <c r="FRR2928" s="1"/>
      <c r="FRS2928" s="1"/>
      <c r="FRT2928" s="1"/>
      <c r="FRU2928" s="1"/>
      <c r="FRV2928" s="1"/>
      <c r="FRW2928" s="1"/>
      <c r="FRX2928" s="1"/>
      <c r="FRY2928" s="1"/>
      <c r="FRZ2928" s="1"/>
      <c r="FSA2928" s="1"/>
      <c r="FSB2928" s="1"/>
      <c r="FSC2928" s="1"/>
      <c r="FSD2928" s="1"/>
      <c r="FSE2928" s="1"/>
      <c r="FSF2928" s="1"/>
      <c r="FSG2928" s="1"/>
      <c r="FSH2928" s="1"/>
      <c r="FSI2928" s="1"/>
      <c r="FSJ2928" s="1"/>
      <c r="FSK2928" s="1"/>
      <c r="FSL2928" s="1"/>
      <c r="FSM2928" s="1"/>
      <c r="FSN2928" s="1"/>
      <c r="FSO2928" s="1"/>
      <c r="FSP2928" s="1"/>
      <c r="FSQ2928" s="1"/>
      <c r="FSR2928" s="1"/>
      <c r="FSS2928" s="1"/>
      <c r="FST2928" s="1"/>
      <c r="FSU2928" s="1"/>
      <c r="FSV2928" s="1"/>
      <c r="FSW2928" s="1"/>
      <c r="FSX2928" s="1"/>
      <c r="FSY2928" s="1"/>
      <c r="FSZ2928" s="1"/>
      <c r="FTA2928" s="1"/>
      <c r="FTB2928" s="1"/>
      <c r="FTC2928" s="1"/>
      <c r="FTD2928" s="1"/>
      <c r="FTE2928" s="1"/>
      <c r="FTF2928" s="1"/>
      <c r="FTG2928" s="1"/>
      <c r="FTH2928" s="1"/>
      <c r="FTI2928" s="1"/>
      <c r="FTJ2928" s="1"/>
      <c r="FTK2928" s="1"/>
      <c r="FTL2928" s="1"/>
      <c r="FTM2928" s="1"/>
      <c r="FTN2928" s="1"/>
      <c r="FTO2928" s="1"/>
      <c r="FTP2928" s="1"/>
      <c r="FTQ2928" s="1"/>
      <c r="FTR2928" s="1"/>
      <c r="FTS2928" s="1"/>
      <c r="FTT2928" s="1"/>
      <c r="FTU2928" s="1"/>
      <c r="FTV2928" s="1"/>
      <c r="FTW2928" s="1"/>
      <c r="FTX2928" s="1"/>
      <c r="FTY2928" s="1"/>
      <c r="FTZ2928" s="1"/>
      <c r="FUA2928" s="1"/>
      <c r="FUB2928" s="1"/>
      <c r="FUC2928" s="1"/>
      <c r="FUD2928" s="1"/>
      <c r="FUE2928" s="1"/>
      <c r="FUF2928" s="1"/>
      <c r="FUG2928" s="1"/>
      <c r="FUH2928" s="1"/>
      <c r="FUI2928" s="1"/>
      <c r="FUJ2928" s="1"/>
      <c r="FUK2928" s="1"/>
      <c r="FUL2928" s="1"/>
      <c r="FUM2928" s="1"/>
      <c r="FUN2928" s="1"/>
      <c r="FUO2928" s="1"/>
      <c r="FUP2928" s="1"/>
      <c r="FUQ2928" s="1"/>
      <c r="FUR2928" s="1"/>
      <c r="FUS2928" s="1"/>
      <c r="FUT2928" s="1"/>
      <c r="FUU2928" s="1"/>
      <c r="FUV2928" s="1"/>
      <c r="FUW2928" s="1"/>
      <c r="FUX2928" s="1"/>
      <c r="FUY2928" s="1"/>
      <c r="FUZ2928" s="1"/>
      <c r="FVA2928" s="1"/>
      <c r="FVB2928" s="1"/>
      <c r="FVC2928" s="1"/>
      <c r="FVD2928" s="1"/>
      <c r="FVE2928" s="1"/>
      <c r="FVF2928" s="1"/>
      <c r="FVG2928" s="1"/>
      <c r="FVH2928" s="1"/>
      <c r="FVI2928" s="1"/>
      <c r="FVJ2928" s="1"/>
      <c r="FVK2928" s="1"/>
      <c r="FVL2928" s="1"/>
      <c r="FVM2928" s="1"/>
      <c r="FVN2928" s="1"/>
      <c r="FVO2928" s="1"/>
      <c r="FVP2928" s="1"/>
      <c r="FVQ2928" s="1"/>
      <c r="FVR2928" s="1"/>
      <c r="FVS2928" s="1"/>
      <c r="FVT2928" s="1"/>
      <c r="FVU2928" s="1"/>
      <c r="FVV2928" s="1"/>
      <c r="FVW2928" s="1"/>
      <c r="FVX2928" s="1"/>
      <c r="FVY2928" s="1"/>
      <c r="FVZ2928" s="1"/>
      <c r="FWA2928" s="1"/>
      <c r="FWB2928" s="1"/>
      <c r="FWC2928" s="1"/>
      <c r="FWD2928" s="1"/>
      <c r="FWE2928" s="1"/>
      <c r="FWF2928" s="1"/>
      <c r="FWG2928" s="1"/>
      <c r="FWH2928" s="1"/>
      <c r="FWI2928" s="1"/>
      <c r="FWJ2928" s="1"/>
      <c r="FWK2928" s="1"/>
      <c r="FWL2928" s="1"/>
      <c r="FWM2928" s="1"/>
      <c r="FWN2928" s="1"/>
      <c r="FWO2928" s="1"/>
      <c r="FWP2928" s="1"/>
      <c r="FWQ2928" s="1"/>
      <c r="FWR2928" s="1"/>
      <c r="FWS2928" s="1"/>
      <c r="FWT2928" s="1"/>
      <c r="FWU2928" s="1"/>
      <c r="FWV2928" s="1"/>
      <c r="FWW2928" s="1"/>
      <c r="FWX2928" s="1"/>
      <c r="FWY2928" s="1"/>
      <c r="FWZ2928" s="1"/>
      <c r="FXA2928" s="1"/>
      <c r="FXB2928" s="1"/>
      <c r="FXC2928" s="1"/>
      <c r="FXD2928" s="1"/>
      <c r="FXE2928" s="1"/>
      <c r="FXF2928" s="1"/>
      <c r="FXG2928" s="1"/>
      <c r="FXH2928" s="1"/>
      <c r="FXI2928" s="1"/>
      <c r="FXJ2928" s="1"/>
      <c r="FXK2928" s="1"/>
      <c r="FXL2928" s="1"/>
      <c r="FXM2928" s="1"/>
      <c r="FXN2928" s="1"/>
      <c r="FXO2928" s="1"/>
      <c r="FXP2928" s="1"/>
      <c r="FXQ2928" s="1"/>
      <c r="FXR2928" s="1"/>
      <c r="FXS2928" s="1"/>
      <c r="FXT2928" s="1"/>
      <c r="FXU2928" s="1"/>
      <c r="FXV2928" s="1"/>
      <c r="FXW2928" s="1"/>
      <c r="FXX2928" s="1"/>
      <c r="FXY2928" s="1"/>
      <c r="FXZ2928" s="1"/>
      <c r="FYA2928" s="1"/>
      <c r="FYB2928" s="1"/>
      <c r="FYC2928" s="1"/>
      <c r="FYD2928" s="1"/>
      <c r="FYE2928" s="1"/>
      <c r="FYF2928" s="1"/>
      <c r="FYG2928" s="1"/>
      <c r="FYH2928" s="1"/>
      <c r="FYI2928" s="1"/>
      <c r="FYJ2928" s="1"/>
      <c r="FYK2928" s="1"/>
      <c r="FYL2928" s="1"/>
      <c r="FYM2928" s="1"/>
      <c r="FYN2928" s="1"/>
      <c r="FYO2928" s="1"/>
      <c r="FYP2928" s="1"/>
      <c r="FYQ2928" s="1"/>
      <c r="FYR2928" s="1"/>
      <c r="FYS2928" s="1"/>
      <c r="FYT2928" s="1"/>
      <c r="FYU2928" s="1"/>
      <c r="FYV2928" s="1"/>
      <c r="FYW2928" s="1"/>
      <c r="FYX2928" s="1"/>
      <c r="FYY2928" s="1"/>
      <c r="FYZ2928" s="1"/>
      <c r="FZA2928" s="1"/>
      <c r="FZB2928" s="1"/>
      <c r="FZC2928" s="1"/>
      <c r="FZD2928" s="1"/>
      <c r="FZE2928" s="1"/>
      <c r="FZF2928" s="1"/>
      <c r="FZG2928" s="1"/>
      <c r="FZH2928" s="1"/>
      <c r="FZI2928" s="1"/>
      <c r="FZJ2928" s="1"/>
      <c r="FZK2928" s="1"/>
      <c r="FZL2928" s="1"/>
      <c r="FZM2928" s="1"/>
      <c r="FZN2928" s="1"/>
      <c r="FZO2928" s="1"/>
      <c r="FZP2928" s="1"/>
      <c r="FZQ2928" s="1"/>
      <c r="FZR2928" s="1"/>
      <c r="FZS2928" s="1"/>
      <c r="FZT2928" s="1"/>
      <c r="FZU2928" s="1"/>
      <c r="FZV2928" s="1"/>
      <c r="FZW2928" s="1"/>
      <c r="FZX2928" s="1"/>
      <c r="FZY2928" s="1"/>
      <c r="FZZ2928" s="1"/>
      <c r="GAA2928" s="1"/>
      <c r="GAB2928" s="1"/>
      <c r="GAC2928" s="1"/>
      <c r="GAD2928" s="1"/>
      <c r="GAE2928" s="1"/>
      <c r="GAF2928" s="1"/>
      <c r="GAG2928" s="1"/>
      <c r="GAH2928" s="1"/>
      <c r="GAI2928" s="1"/>
      <c r="GAJ2928" s="1"/>
      <c r="GAK2928" s="1"/>
      <c r="GAL2928" s="1"/>
      <c r="GAM2928" s="1"/>
      <c r="GAN2928" s="1"/>
      <c r="GAO2928" s="1"/>
      <c r="GAP2928" s="1"/>
      <c r="GAQ2928" s="1"/>
      <c r="GAR2928" s="1"/>
      <c r="GAS2928" s="1"/>
      <c r="GAT2928" s="1"/>
      <c r="GAU2928" s="1"/>
      <c r="GAV2928" s="1"/>
      <c r="GAW2928" s="1"/>
      <c r="GAX2928" s="1"/>
      <c r="GAY2928" s="1"/>
      <c r="GAZ2928" s="1"/>
      <c r="GBA2928" s="1"/>
      <c r="GBB2928" s="1"/>
      <c r="GBC2928" s="1"/>
      <c r="GBD2928" s="1"/>
      <c r="GBE2928" s="1"/>
      <c r="GBF2928" s="1"/>
      <c r="GBG2928" s="1"/>
      <c r="GBH2928" s="1"/>
      <c r="GBI2928" s="1"/>
      <c r="GBJ2928" s="1"/>
      <c r="GBK2928" s="1"/>
      <c r="GBL2928" s="1"/>
      <c r="GBM2928" s="1"/>
      <c r="GBN2928" s="1"/>
      <c r="GBO2928" s="1"/>
      <c r="GBP2928" s="1"/>
      <c r="GBQ2928" s="1"/>
      <c r="GBR2928" s="1"/>
      <c r="GBS2928" s="1"/>
      <c r="GBT2928" s="1"/>
      <c r="GBU2928" s="1"/>
      <c r="GBV2928" s="1"/>
      <c r="GBW2928" s="1"/>
      <c r="GBX2928" s="1"/>
      <c r="GBY2928" s="1"/>
      <c r="GBZ2928" s="1"/>
      <c r="GCA2928" s="1"/>
      <c r="GCB2928" s="1"/>
      <c r="GCC2928" s="1"/>
      <c r="GCD2928" s="1"/>
      <c r="GCE2928" s="1"/>
      <c r="GCF2928" s="1"/>
      <c r="GCG2928" s="1"/>
      <c r="GCH2928" s="1"/>
      <c r="GCI2928" s="1"/>
      <c r="GCJ2928" s="1"/>
      <c r="GCK2928" s="1"/>
      <c r="GCL2928" s="1"/>
      <c r="GCM2928" s="1"/>
      <c r="GCN2928" s="1"/>
      <c r="GCO2928" s="1"/>
      <c r="GCP2928" s="1"/>
      <c r="GCQ2928" s="1"/>
      <c r="GCR2928" s="1"/>
      <c r="GCS2928" s="1"/>
      <c r="GCT2928" s="1"/>
      <c r="GCU2928" s="1"/>
      <c r="GCV2928" s="1"/>
      <c r="GCW2928" s="1"/>
      <c r="GCX2928" s="1"/>
      <c r="GCY2928" s="1"/>
      <c r="GCZ2928" s="1"/>
      <c r="GDA2928" s="1"/>
      <c r="GDB2928" s="1"/>
      <c r="GDC2928" s="1"/>
      <c r="GDD2928" s="1"/>
      <c r="GDE2928" s="1"/>
      <c r="GDF2928" s="1"/>
      <c r="GDG2928" s="1"/>
      <c r="GDH2928" s="1"/>
      <c r="GDI2928" s="1"/>
      <c r="GDJ2928" s="1"/>
      <c r="GDK2928" s="1"/>
      <c r="GDL2928" s="1"/>
      <c r="GDM2928" s="1"/>
      <c r="GDN2928" s="1"/>
      <c r="GDO2928" s="1"/>
      <c r="GDP2928" s="1"/>
      <c r="GDQ2928" s="1"/>
      <c r="GDR2928" s="1"/>
      <c r="GDS2928" s="1"/>
      <c r="GDT2928" s="1"/>
      <c r="GDU2928" s="1"/>
      <c r="GDV2928" s="1"/>
      <c r="GDW2928" s="1"/>
      <c r="GDX2928" s="1"/>
      <c r="GDY2928" s="1"/>
      <c r="GDZ2928" s="1"/>
      <c r="GEA2928" s="1"/>
      <c r="GEB2928" s="1"/>
      <c r="GEC2928" s="1"/>
      <c r="GED2928" s="1"/>
      <c r="GEE2928" s="1"/>
      <c r="GEF2928" s="1"/>
      <c r="GEG2928" s="1"/>
      <c r="GEH2928" s="1"/>
      <c r="GEI2928" s="1"/>
      <c r="GEJ2928" s="1"/>
      <c r="GEK2928" s="1"/>
      <c r="GEL2928" s="1"/>
      <c r="GEM2928" s="1"/>
      <c r="GEN2928" s="1"/>
      <c r="GEO2928" s="1"/>
      <c r="GEP2928" s="1"/>
      <c r="GEQ2928" s="1"/>
      <c r="GER2928" s="1"/>
      <c r="GES2928" s="1"/>
      <c r="GET2928" s="1"/>
      <c r="GEU2928" s="1"/>
      <c r="GEV2928" s="1"/>
      <c r="GEW2928" s="1"/>
      <c r="GEX2928" s="1"/>
      <c r="GEY2928" s="1"/>
      <c r="GEZ2928" s="1"/>
      <c r="GFA2928" s="1"/>
      <c r="GFB2928" s="1"/>
      <c r="GFC2928" s="1"/>
      <c r="GFD2928" s="1"/>
      <c r="GFE2928" s="1"/>
      <c r="GFF2928" s="1"/>
      <c r="GFG2928" s="1"/>
      <c r="GFH2928" s="1"/>
      <c r="GFI2928" s="1"/>
      <c r="GFJ2928" s="1"/>
      <c r="GFK2928" s="1"/>
      <c r="GFL2928" s="1"/>
      <c r="GFM2928" s="1"/>
      <c r="GFN2928" s="1"/>
      <c r="GFO2928" s="1"/>
      <c r="GFP2928" s="1"/>
      <c r="GFQ2928" s="1"/>
      <c r="GFR2928" s="1"/>
      <c r="GFS2928" s="1"/>
      <c r="GFT2928" s="1"/>
      <c r="GFU2928" s="1"/>
      <c r="GFV2928" s="1"/>
      <c r="GFW2928" s="1"/>
      <c r="GFX2928" s="1"/>
      <c r="GFY2928" s="1"/>
      <c r="GFZ2928" s="1"/>
      <c r="GGA2928" s="1"/>
      <c r="GGB2928" s="1"/>
      <c r="GGC2928" s="1"/>
      <c r="GGD2928" s="1"/>
      <c r="GGE2928" s="1"/>
      <c r="GGF2928" s="1"/>
      <c r="GGG2928" s="1"/>
      <c r="GGH2928" s="1"/>
      <c r="GGI2928" s="1"/>
      <c r="GGJ2928" s="1"/>
      <c r="GGK2928" s="1"/>
      <c r="GGL2928" s="1"/>
      <c r="GGM2928" s="1"/>
      <c r="GGN2928" s="1"/>
      <c r="GGO2928" s="1"/>
      <c r="GGP2928" s="1"/>
      <c r="GGQ2928" s="1"/>
      <c r="GGR2928" s="1"/>
      <c r="GGS2928" s="1"/>
      <c r="GGT2928" s="1"/>
      <c r="GGU2928" s="1"/>
      <c r="GGV2928" s="1"/>
      <c r="GGW2928" s="1"/>
      <c r="GGX2928" s="1"/>
      <c r="GGY2928" s="1"/>
      <c r="GGZ2928" s="1"/>
      <c r="GHA2928" s="1"/>
      <c r="GHB2928" s="1"/>
      <c r="GHC2928" s="1"/>
      <c r="GHD2928" s="1"/>
      <c r="GHE2928" s="1"/>
      <c r="GHF2928" s="1"/>
      <c r="GHG2928" s="1"/>
      <c r="GHH2928" s="1"/>
      <c r="GHI2928" s="1"/>
      <c r="GHJ2928" s="1"/>
      <c r="GHK2928" s="1"/>
      <c r="GHL2928" s="1"/>
      <c r="GHM2928" s="1"/>
      <c r="GHN2928" s="1"/>
      <c r="GHO2928" s="1"/>
      <c r="GHP2928" s="1"/>
      <c r="GHQ2928" s="1"/>
      <c r="GHR2928" s="1"/>
      <c r="GHS2928" s="1"/>
      <c r="GHT2928" s="1"/>
      <c r="GHU2928" s="1"/>
      <c r="GHV2928" s="1"/>
      <c r="GHW2928" s="1"/>
      <c r="GHX2928" s="1"/>
      <c r="GHY2928" s="1"/>
      <c r="GHZ2928" s="1"/>
      <c r="GIA2928" s="1"/>
      <c r="GIB2928" s="1"/>
      <c r="GIC2928" s="1"/>
      <c r="GID2928" s="1"/>
      <c r="GIE2928" s="1"/>
      <c r="GIF2928" s="1"/>
      <c r="GIG2928" s="1"/>
      <c r="GIH2928" s="1"/>
      <c r="GII2928" s="1"/>
      <c r="GIJ2928" s="1"/>
      <c r="GIK2928" s="1"/>
      <c r="GIL2928" s="1"/>
      <c r="GIM2928" s="1"/>
      <c r="GIN2928" s="1"/>
      <c r="GIO2928" s="1"/>
      <c r="GIP2928" s="1"/>
      <c r="GIQ2928" s="1"/>
      <c r="GIR2928" s="1"/>
      <c r="GIS2928" s="1"/>
      <c r="GIT2928" s="1"/>
      <c r="GIU2928" s="1"/>
      <c r="GIV2928" s="1"/>
      <c r="GIW2928" s="1"/>
      <c r="GIX2928" s="1"/>
      <c r="GIY2928" s="1"/>
      <c r="GIZ2928" s="1"/>
      <c r="GJA2928" s="1"/>
      <c r="GJB2928" s="1"/>
      <c r="GJC2928" s="1"/>
      <c r="GJD2928" s="1"/>
      <c r="GJE2928" s="1"/>
      <c r="GJF2928" s="1"/>
      <c r="GJG2928" s="1"/>
      <c r="GJH2928" s="1"/>
      <c r="GJI2928" s="1"/>
      <c r="GJJ2928" s="1"/>
      <c r="GJK2928" s="1"/>
      <c r="GJL2928" s="1"/>
      <c r="GJM2928" s="1"/>
      <c r="GJN2928" s="1"/>
      <c r="GJO2928" s="1"/>
      <c r="GJP2928" s="1"/>
      <c r="GJQ2928" s="1"/>
      <c r="GJR2928" s="1"/>
      <c r="GJS2928" s="1"/>
      <c r="GJT2928" s="1"/>
      <c r="GJU2928" s="1"/>
      <c r="GJV2928" s="1"/>
      <c r="GJW2928" s="1"/>
      <c r="GJX2928" s="1"/>
      <c r="GJY2928" s="1"/>
      <c r="GJZ2928" s="1"/>
      <c r="GKA2928" s="1"/>
      <c r="GKB2928" s="1"/>
      <c r="GKC2928" s="1"/>
      <c r="GKD2928" s="1"/>
      <c r="GKE2928" s="1"/>
      <c r="GKF2928" s="1"/>
      <c r="GKG2928" s="1"/>
      <c r="GKH2928" s="1"/>
      <c r="GKI2928" s="1"/>
      <c r="GKJ2928" s="1"/>
      <c r="GKK2928" s="1"/>
      <c r="GKL2928" s="1"/>
      <c r="GKM2928" s="1"/>
      <c r="GKN2928" s="1"/>
      <c r="GKO2928" s="1"/>
      <c r="GKP2928" s="1"/>
      <c r="GKQ2928" s="1"/>
      <c r="GKR2928" s="1"/>
      <c r="GKS2928" s="1"/>
      <c r="GKT2928" s="1"/>
      <c r="GKU2928" s="1"/>
      <c r="GKV2928" s="1"/>
      <c r="GKW2928" s="1"/>
      <c r="GKX2928" s="1"/>
      <c r="GKY2928" s="1"/>
      <c r="GKZ2928" s="1"/>
      <c r="GLA2928" s="1"/>
      <c r="GLB2928" s="1"/>
      <c r="GLC2928" s="1"/>
      <c r="GLD2928" s="1"/>
      <c r="GLE2928" s="1"/>
      <c r="GLF2928" s="1"/>
      <c r="GLG2928" s="1"/>
      <c r="GLH2928" s="1"/>
      <c r="GLI2928" s="1"/>
      <c r="GLJ2928" s="1"/>
      <c r="GLK2928" s="1"/>
      <c r="GLL2928" s="1"/>
      <c r="GLM2928" s="1"/>
      <c r="GLN2928" s="1"/>
      <c r="GLO2928" s="1"/>
      <c r="GLP2928" s="1"/>
      <c r="GLQ2928" s="1"/>
      <c r="GLR2928" s="1"/>
      <c r="GLS2928" s="1"/>
      <c r="GLT2928" s="1"/>
      <c r="GLU2928" s="1"/>
      <c r="GLV2928" s="1"/>
      <c r="GLW2928" s="1"/>
      <c r="GLX2928" s="1"/>
      <c r="GLY2928" s="1"/>
      <c r="GLZ2928" s="1"/>
      <c r="GMA2928" s="1"/>
      <c r="GMB2928" s="1"/>
      <c r="GMC2928" s="1"/>
      <c r="GMD2928" s="1"/>
      <c r="GME2928" s="1"/>
      <c r="GMF2928" s="1"/>
      <c r="GMG2928" s="1"/>
      <c r="GMH2928" s="1"/>
      <c r="GMI2928" s="1"/>
      <c r="GMJ2928" s="1"/>
      <c r="GMK2928" s="1"/>
      <c r="GML2928" s="1"/>
      <c r="GMM2928" s="1"/>
      <c r="GMN2928" s="1"/>
      <c r="GMO2928" s="1"/>
      <c r="GMP2928" s="1"/>
      <c r="GMQ2928" s="1"/>
      <c r="GMR2928" s="1"/>
      <c r="GMS2928" s="1"/>
      <c r="GMT2928" s="1"/>
      <c r="GMU2928" s="1"/>
      <c r="GMV2928" s="1"/>
      <c r="GMW2928" s="1"/>
      <c r="GMX2928" s="1"/>
      <c r="GMY2928" s="1"/>
      <c r="GMZ2928" s="1"/>
      <c r="GNA2928" s="1"/>
      <c r="GNB2928" s="1"/>
      <c r="GNC2928" s="1"/>
      <c r="GND2928" s="1"/>
      <c r="GNE2928" s="1"/>
      <c r="GNF2928" s="1"/>
      <c r="GNG2928" s="1"/>
      <c r="GNH2928" s="1"/>
      <c r="GNI2928" s="1"/>
      <c r="GNJ2928" s="1"/>
      <c r="GNK2928" s="1"/>
      <c r="GNL2928" s="1"/>
      <c r="GNM2928" s="1"/>
      <c r="GNN2928" s="1"/>
      <c r="GNO2928" s="1"/>
      <c r="GNP2928" s="1"/>
      <c r="GNQ2928" s="1"/>
      <c r="GNR2928" s="1"/>
      <c r="GNS2928" s="1"/>
      <c r="GNT2928" s="1"/>
      <c r="GNU2928" s="1"/>
      <c r="GNV2928" s="1"/>
      <c r="GNW2928" s="1"/>
      <c r="GNX2928" s="1"/>
      <c r="GNY2928" s="1"/>
      <c r="GNZ2928" s="1"/>
      <c r="GOA2928" s="1"/>
      <c r="GOB2928" s="1"/>
      <c r="GOC2928" s="1"/>
      <c r="GOD2928" s="1"/>
      <c r="GOE2928" s="1"/>
      <c r="GOF2928" s="1"/>
      <c r="GOG2928" s="1"/>
      <c r="GOH2928" s="1"/>
      <c r="GOI2928" s="1"/>
      <c r="GOJ2928" s="1"/>
      <c r="GOK2928" s="1"/>
      <c r="GOL2928" s="1"/>
      <c r="GOM2928" s="1"/>
      <c r="GON2928" s="1"/>
      <c r="GOO2928" s="1"/>
      <c r="GOP2928" s="1"/>
      <c r="GOQ2928" s="1"/>
      <c r="GOR2928" s="1"/>
      <c r="GOS2928" s="1"/>
      <c r="GOT2928" s="1"/>
      <c r="GOU2928" s="1"/>
      <c r="GOV2928" s="1"/>
      <c r="GOW2928" s="1"/>
      <c r="GOX2928" s="1"/>
      <c r="GOY2928" s="1"/>
      <c r="GOZ2928" s="1"/>
      <c r="GPA2928" s="1"/>
      <c r="GPB2928" s="1"/>
      <c r="GPC2928" s="1"/>
      <c r="GPD2928" s="1"/>
      <c r="GPE2928" s="1"/>
      <c r="GPF2928" s="1"/>
      <c r="GPG2928" s="1"/>
      <c r="GPH2928" s="1"/>
      <c r="GPI2928" s="1"/>
      <c r="GPJ2928" s="1"/>
      <c r="GPK2928" s="1"/>
      <c r="GPL2928" s="1"/>
      <c r="GPM2928" s="1"/>
      <c r="GPN2928" s="1"/>
      <c r="GPO2928" s="1"/>
      <c r="GPP2928" s="1"/>
      <c r="GPQ2928" s="1"/>
      <c r="GPR2928" s="1"/>
      <c r="GPS2928" s="1"/>
      <c r="GPT2928" s="1"/>
      <c r="GPU2928" s="1"/>
      <c r="GPV2928" s="1"/>
      <c r="GPW2928" s="1"/>
      <c r="GPX2928" s="1"/>
      <c r="GPY2928" s="1"/>
      <c r="GPZ2928" s="1"/>
      <c r="GQA2928" s="1"/>
      <c r="GQB2928" s="1"/>
      <c r="GQC2928" s="1"/>
      <c r="GQD2928" s="1"/>
      <c r="GQE2928" s="1"/>
      <c r="GQF2928" s="1"/>
      <c r="GQG2928" s="1"/>
      <c r="GQH2928" s="1"/>
      <c r="GQI2928" s="1"/>
      <c r="GQJ2928" s="1"/>
      <c r="GQK2928" s="1"/>
      <c r="GQL2928" s="1"/>
      <c r="GQM2928" s="1"/>
      <c r="GQN2928" s="1"/>
      <c r="GQO2928" s="1"/>
      <c r="GQP2928" s="1"/>
      <c r="GQQ2928" s="1"/>
      <c r="GQR2928" s="1"/>
      <c r="GQS2928" s="1"/>
      <c r="GQT2928" s="1"/>
      <c r="GQU2928" s="1"/>
      <c r="GQV2928" s="1"/>
      <c r="GQW2928" s="1"/>
      <c r="GQX2928" s="1"/>
      <c r="GQY2928" s="1"/>
      <c r="GQZ2928" s="1"/>
      <c r="GRA2928" s="1"/>
      <c r="GRB2928" s="1"/>
      <c r="GRC2928" s="1"/>
      <c r="GRD2928" s="1"/>
      <c r="GRE2928" s="1"/>
      <c r="GRF2928" s="1"/>
      <c r="GRG2928" s="1"/>
      <c r="GRH2928" s="1"/>
      <c r="GRI2928" s="1"/>
      <c r="GRJ2928" s="1"/>
      <c r="GRK2928" s="1"/>
      <c r="GRL2928" s="1"/>
      <c r="GRM2928" s="1"/>
      <c r="GRN2928" s="1"/>
      <c r="GRO2928" s="1"/>
      <c r="GRP2928" s="1"/>
      <c r="GRQ2928" s="1"/>
      <c r="GRR2928" s="1"/>
      <c r="GRS2928" s="1"/>
      <c r="GRT2928" s="1"/>
      <c r="GRU2928" s="1"/>
      <c r="GRV2928" s="1"/>
      <c r="GRW2928" s="1"/>
      <c r="GRX2928" s="1"/>
      <c r="GRY2928" s="1"/>
      <c r="GRZ2928" s="1"/>
      <c r="GSA2928" s="1"/>
      <c r="GSB2928" s="1"/>
      <c r="GSC2928" s="1"/>
      <c r="GSD2928" s="1"/>
      <c r="GSE2928" s="1"/>
      <c r="GSF2928" s="1"/>
      <c r="GSG2928" s="1"/>
      <c r="GSH2928" s="1"/>
      <c r="GSI2928" s="1"/>
      <c r="GSJ2928" s="1"/>
      <c r="GSK2928" s="1"/>
      <c r="GSL2928" s="1"/>
      <c r="GSM2928" s="1"/>
      <c r="GSN2928" s="1"/>
      <c r="GSO2928" s="1"/>
      <c r="GSP2928" s="1"/>
      <c r="GSQ2928" s="1"/>
      <c r="GSR2928" s="1"/>
      <c r="GSS2928" s="1"/>
      <c r="GST2928" s="1"/>
      <c r="GSU2928" s="1"/>
      <c r="GSV2928" s="1"/>
      <c r="GSW2928" s="1"/>
      <c r="GSX2928" s="1"/>
      <c r="GSY2928" s="1"/>
      <c r="GSZ2928" s="1"/>
      <c r="GTA2928" s="1"/>
      <c r="GTB2928" s="1"/>
      <c r="GTC2928" s="1"/>
      <c r="GTD2928" s="1"/>
      <c r="GTE2928" s="1"/>
      <c r="GTF2928" s="1"/>
      <c r="GTG2928" s="1"/>
      <c r="GTH2928" s="1"/>
      <c r="GTI2928" s="1"/>
      <c r="GTJ2928" s="1"/>
      <c r="GTK2928" s="1"/>
      <c r="GTL2928" s="1"/>
      <c r="GTM2928" s="1"/>
      <c r="GTN2928" s="1"/>
      <c r="GTO2928" s="1"/>
      <c r="GTP2928" s="1"/>
      <c r="GTQ2928" s="1"/>
      <c r="GTR2928" s="1"/>
      <c r="GTS2928" s="1"/>
      <c r="GTT2928" s="1"/>
      <c r="GTU2928" s="1"/>
      <c r="GTV2928" s="1"/>
      <c r="GTW2928" s="1"/>
      <c r="GTX2928" s="1"/>
      <c r="GTY2928" s="1"/>
      <c r="GTZ2928" s="1"/>
      <c r="GUA2928" s="1"/>
      <c r="GUB2928" s="1"/>
      <c r="GUC2928" s="1"/>
      <c r="GUD2928" s="1"/>
      <c r="GUE2928" s="1"/>
      <c r="GUF2928" s="1"/>
      <c r="GUG2928" s="1"/>
      <c r="GUH2928" s="1"/>
      <c r="GUI2928" s="1"/>
      <c r="GUJ2928" s="1"/>
      <c r="GUK2928" s="1"/>
      <c r="GUL2928" s="1"/>
      <c r="GUM2928" s="1"/>
      <c r="GUN2928" s="1"/>
      <c r="GUO2928" s="1"/>
      <c r="GUP2928" s="1"/>
      <c r="GUQ2928" s="1"/>
      <c r="GUR2928" s="1"/>
      <c r="GUS2928" s="1"/>
      <c r="GUT2928" s="1"/>
      <c r="GUU2928" s="1"/>
      <c r="GUV2928" s="1"/>
      <c r="GUW2928" s="1"/>
      <c r="GUX2928" s="1"/>
      <c r="GUY2928" s="1"/>
      <c r="GUZ2928" s="1"/>
      <c r="GVA2928" s="1"/>
      <c r="GVB2928" s="1"/>
      <c r="GVC2928" s="1"/>
      <c r="GVD2928" s="1"/>
      <c r="GVE2928" s="1"/>
      <c r="GVF2928" s="1"/>
      <c r="GVG2928" s="1"/>
      <c r="GVH2928" s="1"/>
      <c r="GVI2928" s="1"/>
      <c r="GVJ2928" s="1"/>
      <c r="GVK2928" s="1"/>
      <c r="GVL2928" s="1"/>
      <c r="GVM2928" s="1"/>
      <c r="GVN2928" s="1"/>
      <c r="GVO2928" s="1"/>
      <c r="GVP2928" s="1"/>
      <c r="GVQ2928" s="1"/>
      <c r="GVR2928" s="1"/>
      <c r="GVS2928" s="1"/>
      <c r="GVT2928" s="1"/>
      <c r="GVU2928" s="1"/>
      <c r="GVV2928" s="1"/>
      <c r="GVW2928" s="1"/>
      <c r="GVX2928" s="1"/>
      <c r="GVY2928" s="1"/>
      <c r="GVZ2928" s="1"/>
      <c r="GWA2928" s="1"/>
      <c r="GWB2928" s="1"/>
      <c r="GWC2928" s="1"/>
      <c r="GWD2928" s="1"/>
      <c r="GWE2928" s="1"/>
      <c r="GWF2928" s="1"/>
      <c r="GWG2928" s="1"/>
      <c r="GWH2928" s="1"/>
      <c r="GWI2928" s="1"/>
      <c r="GWJ2928" s="1"/>
      <c r="GWK2928" s="1"/>
      <c r="GWL2928" s="1"/>
      <c r="GWM2928" s="1"/>
      <c r="GWN2928" s="1"/>
      <c r="GWO2928" s="1"/>
      <c r="GWP2928" s="1"/>
      <c r="GWQ2928" s="1"/>
      <c r="GWR2928" s="1"/>
      <c r="GWS2928" s="1"/>
      <c r="GWT2928" s="1"/>
      <c r="GWU2928" s="1"/>
      <c r="GWV2928" s="1"/>
      <c r="GWW2928" s="1"/>
      <c r="GWX2928" s="1"/>
      <c r="GWY2928" s="1"/>
      <c r="GWZ2928" s="1"/>
      <c r="GXA2928" s="1"/>
      <c r="GXB2928" s="1"/>
      <c r="GXC2928" s="1"/>
      <c r="GXD2928" s="1"/>
      <c r="GXE2928" s="1"/>
      <c r="GXF2928" s="1"/>
      <c r="GXG2928" s="1"/>
      <c r="GXH2928" s="1"/>
      <c r="GXI2928" s="1"/>
      <c r="GXJ2928" s="1"/>
      <c r="GXK2928" s="1"/>
      <c r="GXL2928" s="1"/>
      <c r="GXM2928" s="1"/>
      <c r="GXN2928" s="1"/>
      <c r="GXO2928" s="1"/>
      <c r="GXP2928" s="1"/>
      <c r="GXQ2928" s="1"/>
      <c r="GXR2928" s="1"/>
      <c r="GXS2928" s="1"/>
      <c r="GXT2928" s="1"/>
      <c r="GXU2928" s="1"/>
      <c r="GXV2928" s="1"/>
      <c r="GXW2928" s="1"/>
      <c r="GXX2928" s="1"/>
      <c r="GXY2928" s="1"/>
      <c r="GXZ2928" s="1"/>
      <c r="GYA2928" s="1"/>
      <c r="GYB2928" s="1"/>
      <c r="GYC2928" s="1"/>
      <c r="GYD2928" s="1"/>
      <c r="GYE2928" s="1"/>
      <c r="GYF2928" s="1"/>
      <c r="GYG2928" s="1"/>
      <c r="GYH2928" s="1"/>
      <c r="GYI2928" s="1"/>
      <c r="GYJ2928" s="1"/>
      <c r="GYK2928" s="1"/>
      <c r="GYL2928" s="1"/>
      <c r="GYM2928" s="1"/>
      <c r="GYN2928" s="1"/>
      <c r="GYO2928" s="1"/>
      <c r="GYP2928" s="1"/>
      <c r="GYQ2928" s="1"/>
      <c r="GYR2928" s="1"/>
      <c r="GYS2928" s="1"/>
      <c r="GYT2928" s="1"/>
      <c r="GYU2928" s="1"/>
      <c r="GYV2928" s="1"/>
      <c r="GYW2928" s="1"/>
      <c r="GYX2928" s="1"/>
      <c r="GYY2928" s="1"/>
      <c r="GYZ2928" s="1"/>
      <c r="GZA2928" s="1"/>
      <c r="GZB2928" s="1"/>
      <c r="GZC2928" s="1"/>
      <c r="GZD2928" s="1"/>
      <c r="GZE2928" s="1"/>
      <c r="GZF2928" s="1"/>
      <c r="GZG2928" s="1"/>
      <c r="GZH2928" s="1"/>
      <c r="GZI2928" s="1"/>
      <c r="GZJ2928" s="1"/>
      <c r="GZK2928" s="1"/>
      <c r="GZL2928" s="1"/>
      <c r="GZM2928" s="1"/>
      <c r="GZN2928" s="1"/>
      <c r="GZO2928" s="1"/>
      <c r="GZP2928" s="1"/>
      <c r="GZQ2928" s="1"/>
      <c r="GZR2928" s="1"/>
      <c r="GZS2928" s="1"/>
      <c r="GZT2928" s="1"/>
      <c r="GZU2928" s="1"/>
      <c r="GZV2928" s="1"/>
      <c r="GZW2928" s="1"/>
      <c r="GZX2928" s="1"/>
      <c r="GZY2928" s="1"/>
      <c r="GZZ2928" s="1"/>
      <c r="HAA2928" s="1"/>
      <c r="HAB2928" s="1"/>
      <c r="HAC2928" s="1"/>
      <c r="HAD2928" s="1"/>
      <c r="HAE2928" s="1"/>
      <c r="HAF2928" s="1"/>
      <c r="HAG2928" s="1"/>
      <c r="HAH2928" s="1"/>
      <c r="HAI2928" s="1"/>
      <c r="HAJ2928" s="1"/>
      <c r="HAK2928" s="1"/>
      <c r="HAL2928" s="1"/>
      <c r="HAM2928" s="1"/>
      <c r="HAN2928" s="1"/>
      <c r="HAO2928" s="1"/>
      <c r="HAP2928" s="1"/>
      <c r="HAQ2928" s="1"/>
      <c r="HAR2928" s="1"/>
      <c r="HAS2928" s="1"/>
      <c r="HAT2928" s="1"/>
      <c r="HAU2928" s="1"/>
      <c r="HAV2928" s="1"/>
      <c r="HAW2928" s="1"/>
      <c r="HAX2928" s="1"/>
      <c r="HAY2928" s="1"/>
      <c r="HAZ2928" s="1"/>
      <c r="HBA2928" s="1"/>
      <c r="HBB2928" s="1"/>
      <c r="HBC2928" s="1"/>
      <c r="HBD2928" s="1"/>
      <c r="HBE2928" s="1"/>
      <c r="HBF2928" s="1"/>
      <c r="HBG2928" s="1"/>
      <c r="HBH2928" s="1"/>
      <c r="HBI2928" s="1"/>
      <c r="HBJ2928" s="1"/>
      <c r="HBK2928" s="1"/>
      <c r="HBL2928" s="1"/>
      <c r="HBM2928" s="1"/>
      <c r="HBN2928" s="1"/>
      <c r="HBO2928" s="1"/>
      <c r="HBP2928" s="1"/>
      <c r="HBQ2928" s="1"/>
      <c r="HBR2928" s="1"/>
      <c r="HBS2928" s="1"/>
      <c r="HBT2928" s="1"/>
      <c r="HBU2928" s="1"/>
      <c r="HBV2928" s="1"/>
      <c r="HBW2928" s="1"/>
      <c r="HBX2928" s="1"/>
      <c r="HBY2928" s="1"/>
      <c r="HBZ2928" s="1"/>
      <c r="HCA2928" s="1"/>
      <c r="HCB2928" s="1"/>
      <c r="HCC2928" s="1"/>
      <c r="HCD2928" s="1"/>
      <c r="HCE2928" s="1"/>
      <c r="HCF2928" s="1"/>
      <c r="HCG2928" s="1"/>
      <c r="HCH2928" s="1"/>
      <c r="HCI2928" s="1"/>
      <c r="HCJ2928" s="1"/>
      <c r="HCK2928" s="1"/>
      <c r="HCL2928" s="1"/>
      <c r="HCM2928" s="1"/>
      <c r="HCN2928" s="1"/>
      <c r="HCO2928" s="1"/>
      <c r="HCP2928" s="1"/>
      <c r="HCQ2928" s="1"/>
      <c r="HCR2928" s="1"/>
      <c r="HCS2928" s="1"/>
      <c r="HCT2928" s="1"/>
      <c r="HCU2928" s="1"/>
      <c r="HCV2928" s="1"/>
      <c r="HCW2928" s="1"/>
      <c r="HCX2928" s="1"/>
      <c r="HCY2928" s="1"/>
      <c r="HCZ2928" s="1"/>
      <c r="HDA2928" s="1"/>
      <c r="HDB2928" s="1"/>
      <c r="HDC2928" s="1"/>
      <c r="HDD2928" s="1"/>
      <c r="HDE2928" s="1"/>
      <c r="HDF2928" s="1"/>
      <c r="HDG2928" s="1"/>
      <c r="HDH2928" s="1"/>
      <c r="HDI2928" s="1"/>
      <c r="HDJ2928" s="1"/>
      <c r="HDK2928" s="1"/>
      <c r="HDL2928" s="1"/>
      <c r="HDM2928" s="1"/>
      <c r="HDN2928" s="1"/>
      <c r="HDO2928" s="1"/>
      <c r="HDP2928" s="1"/>
      <c r="HDQ2928" s="1"/>
      <c r="HDR2928" s="1"/>
      <c r="HDS2928" s="1"/>
      <c r="HDT2928" s="1"/>
      <c r="HDU2928" s="1"/>
      <c r="HDV2928" s="1"/>
      <c r="HDW2928" s="1"/>
      <c r="HDX2928" s="1"/>
      <c r="HDY2928" s="1"/>
      <c r="HDZ2928" s="1"/>
      <c r="HEA2928" s="1"/>
      <c r="HEB2928" s="1"/>
      <c r="HEC2928" s="1"/>
      <c r="HED2928" s="1"/>
      <c r="HEE2928" s="1"/>
      <c r="HEF2928" s="1"/>
      <c r="HEG2928" s="1"/>
      <c r="HEH2928" s="1"/>
      <c r="HEI2928" s="1"/>
      <c r="HEJ2928" s="1"/>
      <c r="HEK2928" s="1"/>
      <c r="HEL2928" s="1"/>
      <c r="HEM2928" s="1"/>
      <c r="HEN2928" s="1"/>
      <c r="HEO2928" s="1"/>
      <c r="HEP2928" s="1"/>
      <c r="HEQ2928" s="1"/>
      <c r="HER2928" s="1"/>
      <c r="HES2928" s="1"/>
      <c r="HET2928" s="1"/>
      <c r="HEU2928" s="1"/>
      <c r="HEV2928" s="1"/>
      <c r="HEW2928" s="1"/>
      <c r="HEX2928" s="1"/>
      <c r="HEY2928" s="1"/>
      <c r="HEZ2928" s="1"/>
      <c r="HFA2928" s="1"/>
      <c r="HFB2928" s="1"/>
      <c r="HFC2928" s="1"/>
      <c r="HFD2928" s="1"/>
      <c r="HFE2928" s="1"/>
      <c r="HFF2928" s="1"/>
      <c r="HFG2928" s="1"/>
      <c r="HFH2928" s="1"/>
      <c r="HFI2928" s="1"/>
      <c r="HFJ2928" s="1"/>
      <c r="HFK2928" s="1"/>
      <c r="HFL2928" s="1"/>
      <c r="HFM2928" s="1"/>
      <c r="HFN2928" s="1"/>
      <c r="HFO2928" s="1"/>
      <c r="HFP2928" s="1"/>
      <c r="HFQ2928" s="1"/>
      <c r="HFR2928" s="1"/>
      <c r="HFS2928" s="1"/>
      <c r="HFT2928" s="1"/>
      <c r="HFU2928" s="1"/>
      <c r="HFV2928" s="1"/>
      <c r="HFW2928" s="1"/>
      <c r="HFX2928" s="1"/>
      <c r="HFY2928" s="1"/>
      <c r="HFZ2928" s="1"/>
      <c r="HGA2928" s="1"/>
      <c r="HGB2928" s="1"/>
      <c r="HGC2928" s="1"/>
      <c r="HGD2928" s="1"/>
      <c r="HGE2928" s="1"/>
      <c r="HGF2928" s="1"/>
      <c r="HGG2928" s="1"/>
      <c r="HGH2928" s="1"/>
      <c r="HGI2928" s="1"/>
      <c r="HGJ2928" s="1"/>
      <c r="HGK2928" s="1"/>
      <c r="HGL2928" s="1"/>
      <c r="HGM2928" s="1"/>
      <c r="HGN2928" s="1"/>
      <c r="HGO2928" s="1"/>
      <c r="HGP2928" s="1"/>
      <c r="HGQ2928" s="1"/>
      <c r="HGR2928" s="1"/>
      <c r="HGS2928" s="1"/>
      <c r="HGT2928" s="1"/>
      <c r="HGU2928" s="1"/>
      <c r="HGV2928" s="1"/>
      <c r="HGW2928" s="1"/>
      <c r="HGX2928" s="1"/>
      <c r="HGY2928" s="1"/>
      <c r="HGZ2928" s="1"/>
      <c r="HHA2928" s="1"/>
      <c r="HHB2928" s="1"/>
      <c r="HHC2928" s="1"/>
      <c r="HHD2928" s="1"/>
      <c r="HHE2928" s="1"/>
      <c r="HHF2928" s="1"/>
      <c r="HHG2928" s="1"/>
      <c r="HHH2928" s="1"/>
      <c r="HHI2928" s="1"/>
      <c r="HHJ2928" s="1"/>
      <c r="HHK2928" s="1"/>
      <c r="HHL2928" s="1"/>
      <c r="HHM2928" s="1"/>
      <c r="HHN2928" s="1"/>
      <c r="HHO2928" s="1"/>
      <c r="HHP2928" s="1"/>
      <c r="HHQ2928" s="1"/>
      <c r="HHR2928" s="1"/>
      <c r="HHS2928" s="1"/>
      <c r="HHT2928" s="1"/>
      <c r="HHU2928" s="1"/>
      <c r="HHV2928" s="1"/>
      <c r="HHW2928" s="1"/>
      <c r="HHX2928" s="1"/>
      <c r="HHY2928" s="1"/>
      <c r="HHZ2928" s="1"/>
      <c r="HIA2928" s="1"/>
      <c r="HIB2928" s="1"/>
      <c r="HIC2928" s="1"/>
      <c r="HID2928" s="1"/>
      <c r="HIE2928" s="1"/>
      <c r="HIF2928" s="1"/>
      <c r="HIG2928" s="1"/>
      <c r="HIH2928" s="1"/>
      <c r="HII2928" s="1"/>
      <c r="HIJ2928" s="1"/>
      <c r="HIK2928" s="1"/>
      <c r="HIL2928" s="1"/>
      <c r="HIM2928" s="1"/>
      <c r="HIN2928" s="1"/>
      <c r="HIO2928" s="1"/>
      <c r="HIP2928" s="1"/>
      <c r="HIQ2928" s="1"/>
      <c r="HIR2928" s="1"/>
      <c r="HIS2928" s="1"/>
      <c r="HIT2928" s="1"/>
      <c r="HIU2928" s="1"/>
      <c r="HIV2928" s="1"/>
      <c r="HIW2928" s="1"/>
      <c r="HIX2928" s="1"/>
      <c r="HIY2928" s="1"/>
      <c r="HIZ2928" s="1"/>
      <c r="HJA2928" s="1"/>
      <c r="HJB2928" s="1"/>
      <c r="HJC2928" s="1"/>
      <c r="HJD2928" s="1"/>
      <c r="HJE2928" s="1"/>
      <c r="HJF2928" s="1"/>
      <c r="HJG2928" s="1"/>
      <c r="HJH2928" s="1"/>
      <c r="HJI2928" s="1"/>
      <c r="HJJ2928" s="1"/>
      <c r="HJK2928" s="1"/>
      <c r="HJL2928" s="1"/>
      <c r="HJM2928" s="1"/>
      <c r="HJN2928" s="1"/>
      <c r="HJO2928" s="1"/>
      <c r="HJP2928" s="1"/>
      <c r="HJQ2928" s="1"/>
      <c r="HJR2928" s="1"/>
      <c r="HJS2928" s="1"/>
      <c r="HJT2928" s="1"/>
      <c r="HJU2928" s="1"/>
      <c r="HJV2928" s="1"/>
      <c r="HJW2928" s="1"/>
      <c r="HJX2928" s="1"/>
      <c r="HJY2928" s="1"/>
      <c r="HJZ2928" s="1"/>
      <c r="HKA2928" s="1"/>
      <c r="HKB2928" s="1"/>
      <c r="HKC2928" s="1"/>
      <c r="HKD2928" s="1"/>
      <c r="HKE2928" s="1"/>
      <c r="HKF2928" s="1"/>
      <c r="HKG2928" s="1"/>
      <c r="HKH2928" s="1"/>
      <c r="HKI2928" s="1"/>
      <c r="HKJ2928" s="1"/>
      <c r="HKK2928" s="1"/>
      <c r="HKL2928" s="1"/>
      <c r="HKM2928" s="1"/>
      <c r="HKN2928" s="1"/>
      <c r="HKO2928" s="1"/>
      <c r="HKP2928" s="1"/>
      <c r="HKQ2928" s="1"/>
      <c r="HKR2928" s="1"/>
      <c r="HKS2928" s="1"/>
      <c r="HKT2928" s="1"/>
      <c r="HKU2928" s="1"/>
      <c r="HKV2928" s="1"/>
      <c r="HKW2928" s="1"/>
      <c r="HKX2928" s="1"/>
      <c r="HKY2928" s="1"/>
      <c r="HKZ2928" s="1"/>
      <c r="HLA2928" s="1"/>
      <c r="HLB2928" s="1"/>
      <c r="HLC2928" s="1"/>
      <c r="HLD2928" s="1"/>
      <c r="HLE2928" s="1"/>
      <c r="HLF2928" s="1"/>
      <c r="HLG2928" s="1"/>
      <c r="HLH2928" s="1"/>
      <c r="HLI2928" s="1"/>
      <c r="HLJ2928" s="1"/>
      <c r="HLK2928" s="1"/>
      <c r="HLL2928" s="1"/>
      <c r="HLM2928" s="1"/>
      <c r="HLN2928" s="1"/>
      <c r="HLO2928" s="1"/>
      <c r="HLP2928" s="1"/>
      <c r="HLQ2928" s="1"/>
      <c r="HLR2928" s="1"/>
      <c r="HLS2928" s="1"/>
      <c r="HLT2928" s="1"/>
      <c r="HLU2928" s="1"/>
      <c r="HLV2928" s="1"/>
      <c r="HLW2928" s="1"/>
      <c r="HLX2928" s="1"/>
      <c r="HLY2928" s="1"/>
      <c r="HLZ2928" s="1"/>
      <c r="HMA2928" s="1"/>
      <c r="HMB2928" s="1"/>
      <c r="HMC2928" s="1"/>
      <c r="HMD2928" s="1"/>
      <c r="HME2928" s="1"/>
      <c r="HMF2928" s="1"/>
      <c r="HMG2928" s="1"/>
      <c r="HMH2928" s="1"/>
      <c r="HMI2928" s="1"/>
      <c r="HMJ2928" s="1"/>
      <c r="HMK2928" s="1"/>
      <c r="HML2928" s="1"/>
      <c r="HMM2928" s="1"/>
      <c r="HMN2928" s="1"/>
      <c r="HMO2928" s="1"/>
      <c r="HMP2928" s="1"/>
      <c r="HMQ2928" s="1"/>
      <c r="HMR2928" s="1"/>
      <c r="HMS2928" s="1"/>
      <c r="HMT2928" s="1"/>
      <c r="HMU2928" s="1"/>
      <c r="HMV2928" s="1"/>
      <c r="HMW2928" s="1"/>
      <c r="HMX2928" s="1"/>
      <c r="HMY2928" s="1"/>
      <c r="HMZ2928" s="1"/>
      <c r="HNA2928" s="1"/>
      <c r="HNB2928" s="1"/>
      <c r="HNC2928" s="1"/>
      <c r="HND2928" s="1"/>
      <c r="HNE2928" s="1"/>
      <c r="HNF2928" s="1"/>
      <c r="HNG2928" s="1"/>
      <c r="HNH2928" s="1"/>
      <c r="HNI2928" s="1"/>
      <c r="HNJ2928" s="1"/>
      <c r="HNK2928" s="1"/>
      <c r="HNL2928" s="1"/>
      <c r="HNM2928" s="1"/>
      <c r="HNN2928" s="1"/>
      <c r="HNO2928" s="1"/>
      <c r="HNP2928" s="1"/>
      <c r="HNQ2928" s="1"/>
      <c r="HNR2928" s="1"/>
      <c r="HNS2928" s="1"/>
      <c r="HNT2928" s="1"/>
      <c r="HNU2928" s="1"/>
      <c r="HNV2928" s="1"/>
      <c r="HNW2928" s="1"/>
      <c r="HNX2928" s="1"/>
      <c r="HNY2928" s="1"/>
      <c r="HNZ2928" s="1"/>
      <c r="HOA2928" s="1"/>
      <c r="HOB2928" s="1"/>
      <c r="HOC2928" s="1"/>
      <c r="HOD2928" s="1"/>
      <c r="HOE2928" s="1"/>
      <c r="HOF2928" s="1"/>
      <c r="HOG2928" s="1"/>
      <c r="HOH2928" s="1"/>
      <c r="HOI2928" s="1"/>
      <c r="HOJ2928" s="1"/>
      <c r="HOK2928" s="1"/>
      <c r="HOL2928" s="1"/>
      <c r="HOM2928" s="1"/>
      <c r="HON2928" s="1"/>
      <c r="HOO2928" s="1"/>
      <c r="HOP2928" s="1"/>
      <c r="HOQ2928" s="1"/>
      <c r="HOR2928" s="1"/>
      <c r="HOS2928" s="1"/>
      <c r="HOT2928" s="1"/>
      <c r="HOU2928" s="1"/>
      <c r="HOV2928" s="1"/>
      <c r="HOW2928" s="1"/>
      <c r="HOX2928" s="1"/>
      <c r="HOY2928" s="1"/>
      <c r="HOZ2928" s="1"/>
      <c r="HPA2928" s="1"/>
      <c r="HPB2928" s="1"/>
      <c r="HPC2928" s="1"/>
      <c r="HPD2928" s="1"/>
      <c r="HPE2928" s="1"/>
      <c r="HPF2928" s="1"/>
      <c r="HPG2928" s="1"/>
      <c r="HPH2928" s="1"/>
      <c r="HPI2928" s="1"/>
      <c r="HPJ2928" s="1"/>
      <c r="HPK2928" s="1"/>
      <c r="HPL2928" s="1"/>
      <c r="HPM2928" s="1"/>
      <c r="HPN2928" s="1"/>
      <c r="HPO2928" s="1"/>
      <c r="HPP2928" s="1"/>
      <c r="HPQ2928" s="1"/>
      <c r="HPR2928" s="1"/>
      <c r="HPS2928" s="1"/>
      <c r="HPT2928" s="1"/>
      <c r="HPU2928" s="1"/>
      <c r="HPV2928" s="1"/>
      <c r="HPW2928" s="1"/>
      <c r="HPX2928" s="1"/>
      <c r="HPY2928" s="1"/>
      <c r="HPZ2928" s="1"/>
      <c r="HQA2928" s="1"/>
      <c r="HQB2928" s="1"/>
      <c r="HQC2928" s="1"/>
      <c r="HQD2928" s="1"/>
      <c r="HQE2928" s="1"/>
      <c r="HQF2928" s="1"/>
      <c r="HQG2928" s="1"/>
      <c r="HQH2928" s="1"/>
      <c r="HQI2928" s="1"/>
      <c r="HQJ2928" s="1"/>
      <c r="HQK2928" s="1"/>
      <c r="HQL2928" s="1"/>
      <c r="HQM2928" s="1"/>
      <c r="HQN2928" s="1"/>
      <c r="HQO2928" s="1"/>
      <c r="HQP2928" s="1"/>
      <c r="HQQ2928" s="1"/>
      <c r="HQR2928" s="1"/>
      <c r="HQS2928" s="1"/>
      <c r="HQT2928" s="1"/>
      <c r="HQU2928" s="1"/>
      <c r="HQV2928" s="1"/>
      <c r="HQW2928" s="1"/>
      <c r="HQX2928" s="1"/>
      <c r="HQY2928" s="1"/>
      <c r="HQZ2928" s="1"/>
      <c r="HRA2928" s="1"/>
      <c r="HRB2928" s="1"/>
      <c r="HRC2928" s="1"/>
      <c r="HRD2928" s="1"/>
      <c r="HRE2928" s="1"/>
      <c r="HRF2928" s="1"/>
      <c r="HRG2928" s="1"/>
      <c r="HRH2928" s="1"/>
      <c r="HRI2928" s="1"/>
      <c r="HRJ2928" s="1"/>
      <c r="HRK2928" s="1"/>
      <c r="HRL2928" s="1"/>
      <c r="HRM2928" s="1"/>
      <c r="HRN2928" s="1"/>
      <c r="HRO2928" s="1"/>
      <c r="HRP2928" s="1"/>
      <c r="HRQ2928" s="1"/>
      <c r="HRR2928" s="1"/>
      <c r="HRS2928" s="1"/>
      <c r="HRT2928" s="1"/>
      <c r="HRU2928" s="1"/>
      <c r="HRV2928" s="1"/>
      <c r="HRW2928" s="1"/>
      <c r="HRX2928" s="1"/>
      <c r="HRY2928" s="1"/>
      <c r="HRZ2928" s="1"/>
      <c r="HSA2928" s="1"/>
      <c r="HSB2928" s="1"/>
      <c r="HSC2928" s="1"/>
      <c r="HSD2928" s="1"/>
      <c r="HSE2928" s="1"/>
      <c r="HSF2928" s="1"/>
      <c r="HSG2928" s="1"/>
      <c r="HSH2928" s="1"/>
      <c r="HSI2928" s="1"/>
      <c r="HSJ2928" s="1"/>
      <c r="HSK2928" s="1"/>
      <c r="HSL2928" s="1"/>
      <c r="HSM2928" s="1"/>
      <c r="HSN2928" s="1"/>
      <c r="HSO2928" s="1"/>
      <c r="HSP2928" s="1"/>
      <c r="HSQ2928" s="1"/>
      <c r="HSR2928" s="1"/>
      <c r="HSS2928" s="1"/>
      <c r="HST2928" s="1"/>
      <c r="HSU2928" s="1"/>
      <c r="HSV2928" s="1"/>
      <c r="HSW2928" s="1"/>
      <c r="HSX2928" s="1"/>
      <c r="HSY2928" s="1"/>
      <c r="HSZ2928" s="1"/>
      <c r="HTA2928" s="1"/>
      <c r="HTB2928" s="1"/>
      <c r="HTC2928" s="1"/>
      <c r="HTD2928" s="1"/>
      <c r="HTE2928" s="1"/>
      <c r="HTF2928" s="1"/>
      <c r="HTG2928" s="1"/>
      <c r="HTH2928" s="1"/>
      <c r="HTI2928" s="1"/>
      <c r="HTJ2928" s="1"/>
      <c r="HTK2928" s="1"/>
      <c r="HTL2928" s="1"/>
      <c r="HTM2928" s="1"/>
      <c r="HTN2928" s="1"/>
      <c r="HTO2928" s="1"/>
      <c r="HTP2928" s="1"/>
      <c r="HTQ2928" s="1"/>
      <c r="HTR2928" s="1"/>
      <c r="HTS2928" s="1"/>
      <c r="HTT2928" s="1"/>
      <c r="HTU2928" s="1"/>
      <c r="HTV2928" s="1"/>
      <c r="HTW2928" s="1"/>
      <c r="HTX2928" s="1"/>
      <c r="HTY2928" s="1"/>
      <c r="HTZ2928" s="1"/>
      <c r="HUA2928" s="1"/>
      <c r="HUB2928" s="1"/>
      <c r="HUC2928" s="1"/>
      <c r="HUD2928" s="1"/>
      <c r="HUE2928" s="1"/>
      <c r="HUF2928" s="1"/>
      <c r="HUG2928" s="1"/>
      <c r="HUH2928" s="1"/>
      <c r="HUI2928" s="1"/>
      <c r="HUJ2928" s="1"/>
      <c r="HUK2928" s="1"/>
      <c r="HUL2928" s="1"/>
      <c r="HUM2928" s="1"/>
      <c r="HUN2928" s="1"/>
      <c r="HUO2928" s="1"/>
      <c r="HUP2928" s="1"/>
      <c r="HUQ2928" s="1"/>
      <c r="HUR2928" s="1"/>
      <c r="HUS2928" s="1"/>
      <c r="HUT2928" s="1"/>
      <c r="HUU2928" s="1"/>
      <c r="HUV2928" s="1"/>
      <c r="HUW2928" s="1"/>
      <c r="HUX2928" s="1"/>
      <c r="HUY2928" s="1"/>
      <c r="HUZ2928" s="1"/>
      <c r="HVA2928" s="1"/>
      <c r="HVB2928" s="1"/>
      <c r="HVC2928" s="1"/>
      <c r="HVD2928" s="1"/>
      <c r="HVE2928" s="1"/>
      <c r="HVF2928" s="1"/>
      <c r="HVG2928" s="1"/>
      <c r="HVH2928" s="1"/>
      <c r="HVI2928" s="1"/>
      <c r="HVJ2928" s="1"/>
      <c r="HVK2928" s="1"/>
      <c r="HVL2928" s="1"/>
      <c r="HVM2928" s="1"/>
      <c r="HVN2928" s="1"/>
      <c r="HVO2928" s="1"/>
      <c r="HVP2928" s="1"/>
      <c r="HVQ2928" s="1"/>
      <c r="HVR2928" s="1"/>
      <c r="HVS2928" s="1"/>
      <c r="HVT2928" s="1"/>
      <c r="HVU2928" s="1"/>
      <c r="HVV2928" s="1"/>
      <c r="HVW2928" s="1"/>
      <c r="HVX2928" s="1"/>
      <c r="HVY2928" s="1"/>
      <c r="HVZ2928" s="1"/>
      <c r="HWA2928" s="1"/>
      <c r="HWB2928" s="1"/>
      <c r="HWC2928" s="1"/>
      <c r="HWD2928" s="1"/>
      <c r="HWE2928" s="1"/>
      <c r="HWF2928" s="1"/>
      <c r="HWG2928" s="1"/>
      <c r="HWH2928" s="1"/>
      <c r="HWI2928" s="1"/>
      <c r="HWJ2928" s="1"/>
      <c r="HWK2928" s="1"/>
      <c r="HWL2928" s="1"/>
      <c r="HWM2928" s="1"/>
      <c r="HWN2928" s="1"/>
      <c r="HWO2928" s="1"/>
      <c r="HWP2928" s="1"/>
      <c r="HWQ2928" s="1"/>
      <c r="HWR2928" s="1"/>
      <c r="HWS2928" s="1"/>
      <c r="HWT2928" s="1"/>
      <c r="HWU2928" s="1"/>
      <c r="HWV2928" s="1"/>
      <c r="HWW2928" s="1"/>
      <c r="HWX2928" s="1"/>
      <c r="HWY2928" s="1"/>
      <c r="HWZ2928" s="1"/>
      <c r="HXA2928" s="1"/>
      <c r="HXB2928" s="1"/>
      <c r="HXC2928" s="1"/>
      <c r="HXD2928" s="1"/>
      <c r="HXE2928" s="1"/>
      <c r="HXF2928" s="1"/>
      <c r="HXG2928" s="1"/>
      <c r="HXH2928" s="1"/>
      <c r="HXI2928" s="1"/>
      <c r="HXJ2928" s="1"/>
      <c r="HXK2928" s="1"/>
      <c r="HXL2928" s="1"/>
      <c r="HXM2928" s="1"/>
      <c r="HXN2928" s="1"/>
      <c r="HXO2928" s="1"/>
      <c r="HXP2928" s="1"/>
      <c r="HXQ2928" s="1"/>
      <c r="HXR2928" s="1"/>
      <c r="HXS2928" s="1"/>
      <c r="HXT2928" s="1"/>
      <c r="HXU2928" s="1"/>
      <c r="HXV2928" s="1"/>
      <c r="HXW2928" s="1"/>
      <c r="HXX2928" s="1"/>
      <c r="HXY2928" s="1"/>
      <c r="HXZ2928" s="1"/>
      <c r="HYA2928" s="1"/>
      <c r="HYB2928" s="1"/>
      <c r="HYC2928" s="1"/>
      <c r="HYD2928" s="1"/>
      <c r="HYE2928" s="1"/>
      <c r="HYF2928" s="1"/>
      <c r="HYG2928" s="1"/>
      <c r="HYH2928" s="1"/>
      <c r="HYI2928" s="1"/>
      <c r="HYJ2928" s="1"/>
      <c r="HYK2928" s="1"/>
      <c r="HYL2928" s="1"/>
      <c r="HYM2928" s="1"/>
      <c r="HYN2928" s="1"/>
      <c r="HYO2928" s="1"/>
      <c r="HYP2928" s="1"/>
      <c r="HYQ2928" s="1"/>
      <c r="HYR2928" s="1"/>
      <c r="HYS2928" s="1"/>
      <c r="HYT2928" s="1"/>
      <c r="HYU2928" s="1"/>
      <c r="HYV2928" s="1"/>
      <c r="HYW2928" s="1"/>
      <c r="HYX2928" s="1"/>
      <c r="HYY2928" s="1"/>
      <c r="HYZ2928" s="1"/>
      <c r="HZA2928" s="1"/>
      <c r="HZB2928" s="1"/>
      <c r="HZC2928" s="1"/>
      <c r="HZD2928" s="1"/>
      <c r="HZE2928" s="1"/>
      <c r="HZF2928" s="1"/>
      <c r="HZG2928" s="1"/>
      <c r="HZH2928" s="1"/>
      <c r="HZI2928" s="1"/>
      <c r="HZJ2928" s="1"/>
      <c r="HZK2928" s="1"/>
      <c r="HZL2928" s="1"/>
      <c r="HZM2928" s="1"/>
      <c r="HZN2928" s="1"/>
      <c r="HZO2928" s="1"/>
      <c r="HZP2928" s="1"/>
      <c r="HZQ2928" s="1"/>
      <c r="HZR2928" s="1"/>
      <c r="HZS2928" s="1"/>
      <c r="HZT2928" s="1"/>
      <c r="HZU2928" s="1"/>
      <c r="HZV2928" s="1"/>
      <c r="HZW2928" s="1"/>
      <c r="HZX2928" s="1"/>
      <c r="HZY2928" s="1"/>
      <c r="HZZ2928" s="1"/>
      <c r="IAA2928" s="1"/>
      <c r="IAB2928" s="1"/>
      <c r="IAC2928" s="1"/>
      <c r="IAD2928" s="1"/>
      <c r="IAE2928" s="1"/>
      <c r="IAF2928" s="1"/>
      <c r="IAG2928" s="1"/>
      <c r="IAH2928" s="1"/>
      <c r="IAI2928" s="1"/>
      <c r="IAJ2928" s="1"/>
      <c r="IAK2928" s="1"/>
      <c r="IAL2928" s="1"/>
      <c r="IAM2928" s="1"/>
      <c r="IAN2928" s="1"/>
      <c r="IAO2928" s="1"/>
      <c r="IAP2928" s="1"/>
      <c r="IAQ2928" s="1"/>
      <c r="IAR2928" s="1"/>
      <c r="IAS2928" s="1"/>
      <c r="IAT2928" s="1"/>
      <c r="IAU2928" s="1"/>
      <c r="IAV2928" s="1"/>
      <c r="IAW2928" s="1"/>
      <c r="IAX2928" s="1"/>
      <c r="IAY2928" s="1"/>
      <c r="IAZ2928" s="1"/>
      <c r="IBA2928" s="1"/>
      <c r="IBB2928" s="1"/>
      <c r="IBC2928" s="1"/>
      <c r="IBD2928" s="1"/>
      <c r="IBE2928" s="1"/>
      <c r="IBF2928" s="1"/>
      <c r="IBG2928" s="1"/>
      <c r="IBH2928" s="1"/>
      <c r="IBI2928" s="1"/>
      <c r="IBJ2928" s="1"/>
      <c r="IBK2928" s="1"/>
      <c r="IBL2928" s="1"/>
      <c r="IBM2928" s="1"/>
      <c r="IBN2928" s="1"/>
      <c r="IBO2928" s="1"/>
      <c r="IBP2928" s="1"/>
      <c r="IBQ2928" s="1"/>
      <c r="IBR2928" s="1"/>
      <c r="IBS2928" s="1"/>
      <c r="IBT2928" s="1"/>
      <c r="IBU2928" s="1"/>
      <c r="IBV2928" s="1"/>
      <c r="IBW2928" s="1"/>
      <c r="IBX2928" s="1"/>
      <c r="IBY2928" s="1"/>
      <c r="IBZ2928" s="1"/>
      <c r="ICA2928" s="1"/>
      <c r="ICB2928" s="1"/>
      <c r="ICC2928" s="1"/>
      <c r="ICD2928" s="1"/>
      <c r="ICE2928" s="1"/>
      <c r="ICF2928" s="1"/>
      <c r="ICG2928" s="1"/>
      <c r="ICH2928" s="1"/>
      <c r="ICI2928" s="1"/>
      <c r="ICJ2928" s="1"/>
      <c r="ICK2928" s="1"/>
      <c r="ICL2928" s="1"/>
      <c r="ICM2928" s="1"/>
      <c r="ICN2928" s="1"/>
      <c r="ICO2928" s="1"/>
      <c r="ICP2928" s="1"/>
      <c r="ICQ2928" s="1"/>
      <c r="ICR2928" s="1"/>
      <c r="ICS2928" s="1"/>
      <c r="ICT2928" s="1"/>
      <c r="ICU2928" s="1"/>
      <c r="ICV2928" s="1"/>
      <c r="ICW2928" s="1"/>
      <c r="ICX2928" s="1"/>
      <c r="ICY2928" s="1"/>
      <c r="ICZ2928" s="1"/>
      <c r="IDA2928" s="1"/>
      <c r="IDB2928" s="1"/>
      <c r="IDC2928" s="1"/>
      <c r="IDD2928" s="1"/>
      <c r="IDE2928" s="1"/>
      <c r="IDF2928" s="1"/>
      <c r="IDG2928" s="1"/>
      <c r="IDH2928" s="1"/>
      <c r="IDI2928" s="1"/>
      <c r="IDJ2928" s="1"/>
      <c r="IDK2928" s="1"/>
      <c r="IDL2928" s="1"/>
      <c r="IDM2928" s="1"/>
      <c r="IDN2928" s="1"/>
      <c r="IDO2928" s="1"/>
      <c r="IDP2928" s="1"/>
      <c r="IDQ2928" s="1"/>
      <c r="IDR2928" s="1"/>
      <c r="IDS2928" s="1"/>
      <c r="IDT2928" s="1"/>
      <c r="IDU2928" s="1"/>
      <c r="IDV2928" s="1"/>
      <c r="IDW2928" s="1"/>
      <c r="IDX2928" s="1"/>
      <c r="IDY2928" s="1"/>
      <c r="IDZ2928" s="1"/>
      <c r="IEA2928" s="1"/>
      <c r="IEB2928" s="1"/>
      <c r="IEC2928" s="1"/>
      <c r="IED2928" s="1"/>
      <c r="IEE2928" s="1"/>
      <c r="IEF2928" s="1"/>
      <c r="IEG2928" s="1"/>
      <c r="IEH2928" s="1"/>
      <c r="IEI2928" s="1"/>
      <c r="IEJ2928" s="1"/>
      <c r="IEK2928" s="1"/>
      <c r="IEL2928" s="1"/>
      <c r="IEM2928" s="1"/>
      <c r="IEN2928" s="1"/>
      <c r="IEO2928" s="1"/>
      <c r="IEP2928" s="1"/>
      <c r="IEQ2928" s="1"/>
      <c r="IER2928" s="1"/>
      <c r="IES2928" s="1"/>
      <c r="IET2928" s="1"/>
      <c r="IEU2928" s="1"/>
      <c r="IEV2928" s="1"/>
      <c r="IEW2928" s="1"/>
      <c r="IEX2928" s="1"/>
      <c r="IEY2928" s="1"/>
      <c r="IEZ2928" s="1"/>
      <c r="IFA2928" s="1"/>
      <c r="IFB2928" s="1"/>
      <c r="IFC2928" s="1"/>
      <c r="IFD2928" s="1"/>
      <c r="IFE2928" s="1"/>
      <c r="IFF2928" s="1"/>
      <c r="IFG2928" s="1"/>
      <c r="IFH2928" s="1"/>
      <c r="IFI2928" s="1"/>
      <c r="IFJ2928" s="1"/>
      <c r="IFK2928" s="1"/>
      <c r="IFL2928" s="1"/>
      <c r="IFM2928" s="1"/>
      <c r="IFN2928" s="1"/>
      <c r="IFO2928" s="1"/>
      <c r="IFP2928" s="1"/>
      <c r="IFQ2928" s="1"/>
      <c r="IFR2928" s="1"/>
      <c r="IFS2928" s="1"/>
      <c r="IFT2928" s="1"/>
      <c r="IFU2928" s="1"/>
      <c r="IFV2928" s="1"/>
      <c r="IFW2928" s="1"/>
      <c r="IFX2928" s="1"/>
      <c r="IFY2928" s="1"/>
      <c r="IFZ2928" s="1"/>
      <c r="IGA2928" s="1"/>
      <c r="IGB2928" s="1"/>
      <c r="IGC2928" s="1"/>
      <c r="IGD2928" s="1"/>
      <c r="IGE2928" s="1"/>
      <c r="IGF2928" s="1"/>
      <c r="IGG2928" s="1"/>
      <c r="IGH2928" s="1"/>
      <c r="IGI2928" s="1"/>
      <c r="IGJ2928" s="1"/>
      <c r="IGK2928" s="1"/>
      <c r="IGL2928" s="1"/>
      <c r="IGM2928" s="1"/>
      <c r="IGN2928" s="1"/>
      <c r="IGO2928" s="1"/>
      <c r="IGP2928" s="1"/>
      <c r="IGQ2928" s="1"/>
      <c r="IGR2928" s="1"/>
      <c r="IGS2928" s="1"/>
      <c r="IGT2928" s="1"/>
      <c r="IGU2928" s="1"/>
      <c r="IGV2928" s="1"/>
      <c r="IGW2928" s="1"/>
      <c r="IGX2928" s="1"/>
      <c r="IGY2928" s="1"/>
      <c r="IGZ2928" s="1"/>
      <c r="IHA2928" s="1"/>
      <c r="IHB2928" s="1"/>
      <c r="IHC2928" s="1"/>
      <c r="IHD2928" s="1"/>
      <c r="IHE2928" s="1"/>
      <c r="IHF2928" s="1"/>
      <c r="IHG2928" s="1"/>
      <c r="IHH2928" s="1"/>
      <c r="IHI2928" s="1"/>
      <c r="IHJ2928" s="1"/>
      <c r="IHK2928" s="1"/>
      <c r="IHL2928" s="1"/>
      <c r="IHM2928" s="1"/>
      <c r="IHN2928" s="1"/>
      <c r="IHO2928" s="1"/>
      <c r="IHP2928" s="1"/>
      <c r="IHQ2928" s="1"/>
      <c r="IHR2928" s="1"/>
      <c r="IHS2928" s="1"/>
      <c r="IHT2928" s="1"/>
      <c r="IHU2928" s="1"/>
      <c r="IHV2928" s="1"/>
      <c r="IHW2928" s="1"/>
      <c r="IHX2928" s="1"/>
      <c r="IHY2928" s="1"/>
      <c r="IHZ2928" s="1"/>
      <c r="IIA2928" s="1"/>
      <c r="IIB2928" s="1"/>
      <c r="IIC2928" s="1"/>
      <c r="IID2928" s="1"/>
      <c r="IIE2928" s="1"/>
      <c r="IIF2928" s="1"/>
      <c r="IIG2928" s="1"/>
      <c r="IIH2928" s="1"/>
      <c r="III2928" s="1"/>
      <c r="IIJ2928" s="1"/>
      <c r="IIK2928" s="1"/>
      <c r="IIL2928" s="1"/>
      <c r="IIM2928" s="1"/>
      <c r="IIN2928" s="1"/>
      <c r="IIO2928" s="1"/>
      <c r="IIP2928" s="1"/>
      <c r="IIQ2928" s="1"/>
      <c r="IIR2928" s="1"/>
      <c r="IIS2928" s="1"/>
      <c r="IIT2928" s="1"/>
      <c r="IIU2928" s="1"/>
      <c r="IIV2928" s="1"/>
      <c r="IIW2928" s="1"/>
      <c r="IIX2928" s="1"/>
      <c r="IIY2928" s="1"/>
      <c r="IIZ2928" s="1"/>
      <c r="IJA2928" s="1"/>
      <c r="IJB2928" s="1"/>
      <c r="IJC2928" s="1"/>
      <c r="IJD2928" s="1"/>
      <c r="IJE2928" s="1"/>
      <c r="IJF2928" s="1"/>
      <c r="IJG2928" s="1"/>
      <c r="IJH2928" s="1"/>
      <c r="IJI2928" s="1"/>
      <c r="IJJ2928" s="1"/>
      <c r="IJK2928" s="1"/>
      <c r="IJL2928" s="1"/>
      <c r="IJM2928" s="1"/>
      <c r="IJN2928" s="1"/>
      <c r="IJO2928" s="1"/>
      <c r="IJP2928" s="1"/>
      <c r="IJQ2928" s="1"/>
      <c r="IJR2928" s="1"/>
      <c r="IJS2928" s="1"/>
      <c r="IJT2928" s="1"/>
      <c r="IJU2928" s="1"/>
      <c r="IJV2928" s="1"/>
      <c r="IJW2928" s="1"/>
      <c r="IJX2928" s="1"/>
      <c r="IJY2928" s="1"/>
      <c r="IJZ2928" s="1"/>
      <c r="IKA2928" s="1"/>
      <c r="IKB2928" s="1"/>
      <c r="IKC2928" s="1"/>
      <c r="IKD2928" s="1"/>
      <c r="IKE2928" s="1"/>
      <c r="IKF2928" s="1"/>
      <c r="IKG2928" s="1"/>
      <c r="IKH2928" s="1"/>
      <c r="IKI2928" s="1"/>
      <c r="IKJ2928" s="1"/>
      <c r="IKK2928" s="1"/>
      <c r="IKL2928" s="1"/>
      <c r="IKM2928" s="1"/>
      <c r="IKN2928" s="1"/>
      <c r="IKO2928" s="1"/>
      <c r="IKP2928" s="1"/>
      <c r="IKQ2928" s="1"/>
      <c r="IKR2928" s="1"/>
      <c r="IKS2928" s="1"/>
      <c r="IKT2928" s="1"/>
      <c r="IKU2928" s="1"/>
      <c r="IKV2928" s="1"/>
      <c r="IKW2928" s="1"/>
      <c r="IKX2928" s="1"/>
      <c r="IKY2928" s="1"/>
      <c r="IKZ2928" s="1"/>
      <c r="ILA2928" s="1"/>
      <c r="ILB2928" s="1"/>
      <c r="ILC2928" s="1"/>
      <c r="ILD2928" s="1"/>
      <c r="ILE2928" s="1"/>
      <c r="ILF2928" s="1"/>
      <c r="ILG2928" s="1"/>
      <c r="ILH2928" s="1"/>
      <c r="ILI2928" s="1"/>
      <c r="ILJ2928" s="1"/>
      <c r="ILK2928" s="1"/>
      <c r="ILL2928" s="1"/>
      <c r="ILM2928" s="1"/>
      <c r="ILN2928" s="1"/>
      <c r="ILO2928" s="1"/>
      <c r="ILP2928" s="1"/>
      <c r="ILQ2928" s="1"/>
      <c r="ILR2928" s="1"/>
      <c r="ILS2928" s="1"/>
      <c r="ILT2928" s="1"/>
      <c r="ILU2928" s="1"/>
      <c r="ILV2928" s="1"/>
      <c r="ILW2928" s="1"/>
      <c r="ILX2928" s="1"/>
      <c r="ILY2928" s="1"/>
      <c r="ILZ2928" s="1"/>
      <c r="IMA2928" s="1"/>
      <c r="IMB2928" s="1"/>
      <c r="IMC2928" s="1"/>
      <c r="IMD2928" s="1"/>
      <c r="IME2928" s="1"/>
      <c r="IMF2928" s="1"/>
      <c r="IMG2928" s="1"/>
      <c r="IMH2928" s="1"/>
      <c r="IMI2928" s="1"/>
      <c r="IMJ2928" s="1"/>
      <c r="IMK2928" s="1"/>
      <c r="IML2928" s="1"/>
      <c r="IMM2928" s="1"/>
      <c r="IMN2928" s="1"/>
      <c r="IMO2928" s="1"/>
      <c r="IMP2928" s="1"/>
      <c r="IMQ2928" s="1"/>
      <c r="IMR2928" s="1"/>
      <c r="IMS2928" s="1"/>
      <c r="IMT2928" s="1"/>
      <c r="IMU2928" s="1"/>
      <c r="IMV2928" s="1"/>
      <c r="IMW2928" s="1"/>
      <c r="IMX2928" s="1"/>
      <c r="IMY2928" s="1"/>
      <c r="IMZ2928" s="1"/>
      <c r="INA2928" s="1"/>
      <c r="INB2928" s="1"/>
      <c r="INC2928" s="1"/>
      <c r="IND2928" s="1"/>
      <c r="INE2928" s="1"/>
      <c r="INF2928" s="1"/>
      <c r="ING2928" s="1"/>
      <c r="INH2928" s="1"/>
      <c r="INI2928" s="1"/>
      <c r="INJ2928" s="1"/>
      <c r="INK2928" s="1"/>
      <c r="INL2928" s="1"/>
      <c r="INM2928" s="1"/>
      <c r="INN2928" s="1"/>
      <c r="INO2928" s="1"/>
      <c r="INP2928" s="1"/>
      <c r="INQ2928" s="1"/>
      <c r="INR2928" s="1"/>
      <c r="INS2928" s="1"/>
      <c r="INT2928" s="1"/>
      <c r="INU2928" s="1"/>
      <c r="INV2928" s="1"/>
      <c r="INW2928" s="1"/>
      <c r="INX2928" s="1"/>
      <c r="INY2928" s="1"/>
      <c r="INZ2928" s="1"/>
      <c r="IOA2928" s="1"/>
      <c r="IOB2928" s="1"/>
      <c r="IOC2928" s="1"/>
      <c r="IOD2928" s="1"/>
      <c r="IOE2928" s="1"/>
      <c r="IOF2928" s="1"/>
      <c r="IOG2928" s="1"/>
      <c r="IOH2928" s="1"/>
      <c r="IOI2928" s="1"/>
      <c r="IOJ2928" s="1"/>
      <c r="IOK2928" s="1"/>
      <c r="IOL2928" s="1"/>
      <c r="IOM2928" s="1"/>
      <c r="ION2928" s="1"/>
      <c r="IOO2928" s="1"/>
      <c r="IOP2928" s="1"/>
      <c r="IOQ2928" s="1"/>
      <c r="IOR2928" s="1"/>
      <c r="IOS2928" s="1"/>
      <c r="IOT2928" s="1"/>
      <c r="IOU2928" s="1"/>
      <c r="IOV2928" s="1"/>
      <c r="IOW2928" s="1"/>
      <c r="IOX2928" s="1"/>
      <c r="IOY2928" s="1"/>
      <c r="IOZ2928" s="1"/>
      <c r="IPA2928" s="1"/>
      <c r="IPB2928" s="1"/>
      <c r="IPC2928" s="1"/>
      <c r="IPD2928" s="1"/>
      <c r="IPE2928" s="1"/>
      <c r="IPF2928" s="1"/>
      <c r="IPG2928" s="1"/>
      <c r="IPH2928" s="1"/>
      <c r="IPI2928" s="1"/>
      <c r="IPJ2928" s="1"/>
      <c r="IPK2928" s="1"/>
      <c r="IPL2928" s="1"/>
      <c r="IPM2928" s="1"/>
      <c r="IPN2928" s="1"/>
      <c r="IPO2928" s="1"/>
      <c r="IPP2928" s="1"/>
      <c r="IPQ2928" s="1"/>
      <c r="IPR2928" s="1"/>
      <c r="IPS2928" s="1"/>
      <c r="IPT2928" s="1"/>
      <c r="IPU2928" s="1"/>
      <c r="IPV2928" s="1"/>
      <c r="IPW2928" s="1"/>
      <c r="IPX2928" s="1"/>
      <c r="IPY2928" s="1"/>
      <c r="IPZ2928" s="1"/>
      <c r="IQA2928" s="1"/>
      <c r="IQB2928" s="1"/>
      <c r="IQC2928" s="1"/>
      <c r="IQD2928" s="1"/>
      <c r="IQE2928" s="1"/>
      <c r="IQF2928" s="1"/>
      <c r="IQG2928" s="1"/>
      <c r="IQH2928" s="1"/>
      <c r="IQI2928" s="1"/>
      <c r="IQJ2928" s="1"/>
      <c r="IQK2928" s="1"/>
      <c r="IQL2928" s="1"/>
      <c r="IQM2928" s="1"/>
      <c r="IQN2928" s="1"/>
      <c r="IQO2928" s="1"/>
      <c r="IQP2928" s="1"/>
      <c r="IQQ2928" s="1"/>
      <c r="IQR2928" s="1"/>
      <c r="IQS2928" s="1"/>
      <c r="IQT2928" s="1"/>
      <c r="IQU2928" s="1"/>
      <c r="IQV2928" s="1"/>
      <c r="IQW2928" s="1"/>
      <c r="IQX2928" s="1"/>
      <c r="IQY2928" s="1"/>
      <c r="IQZ2928" s="1"/>
      <c r="IRA2928" s="1"/>
      <c r="IRB2928" s="1"/>
      <c r="IRC2928" s="1"/>
      <c r="IRD2928" s="1"/>
      <c r="IRE2928" s="1"/>
      <c r="IRF2928" s="1"/>
      <c r="IRG2928" s="1"/>
      <c r="IRH2928" s="1"/>
      <c r="IRI2928" s="1"/>
      <c r="IRJ2928" s="1"/>
      <c r="IRK2928" s="1"/>
      <c r="IRL2928" s="1"/>
      <c r="IRM2928" s="1"/>
      <c r="IRN2928" s="1"/>
      <c r="IRO2928" s="1"/>
      <c r="IRP2928" s="1"/>
      <c r="IRQ2928" s="1"/>
      <c r="IRR2928" s="1"/>
      <c r="IRS2928" s="1"/>
      <c r="IRT2928" s="1"/>
      <c r="IRU2928" s="1"/>
      <c r="IRV2928" s="1"/>
      <c r="IRW2928" s="1"/>
      <c r="IRX2928" s="1"/>
      <c r="IRY2928" s="1"/>
      <c r="IRZ2928" s="1"/>
      <c r="ISA2928" s="1"/>
      <c r="ISB2928" s="1"/>
      <c r="ISC2928" s="1"/>
      <c r="ISD2928" s="1"/>
      <c r="ISE2928" s="1"/>
      <c r="ISF2928" s="1"/>
      <c r="ISG2928" s="1"/>
      <c r="ISH2928" s="1"/>
      <c r="ISI2928" s="1"/>
      <c r="ISJ2928" s="1"/>
      <c r="ISK2928" s="1"/>
      <c r="ISL2928" s="1"/>
      <c r="ISM2928" s="1"/>
      <c r="ISN2928" s="1"/>
      <c r="ISO2928" s="1"/>
      <c r="ISP2928" s="1"/>
      <c r="ISQ2928" s="1"/>
      <c r="ISR2928" s="1"/>
      <c r="ISS2928" s="1"/>
      <c r="IST2928" s="1"/>
      <c r="ISU2928" s="1"/>
      <c r="ISV2928" s="1"/>
      <c r="ISW2928" s="1"/>
      <c r="ISX2928" s="1"/>
      <c r="ISY2928" s="1"/>
      <c r="ISZ2928" s="1"/>
      <c r="ITA2928" s="1"/>
      <c r="ITB2928" s="1"/>
      <c r="ITC2928" s="1"/>
      <c r="ITD2928" s="1"/>
      <c r="ITE2928" s="1"/>
      <c r="ITF2928" s="1"/>
      <c r="ITG2928" s="1"/>
      <c r="ITH2928" s="1"/>
      <c r="ITI2928" s="1"/>
      <c r="ITJ2928" s="1"/>
      <c r="ITK2928" s="1"/>
      <c r="ITL2928" s="1"/>
      <c r="ITM2928" s="1"/>
      <c r="ITN2928" s="1"/>
      <c r="ITO2928" s="1"/>
      <c r="ITP2928" s="1"/>
      <c r="ITQ2928" s="1"/>
      <c r="ITR2928" s="1"/>
      <c r="ITS2928" s="1"/>
      <c r="ITT2928" s="1"/>
      <c r="ITU2928" s="1"/>
      <c r="ITV2928" s="1"/>
      <c r="ITW2928" s="1"/>
      <c r="ITX2928" s="1"/>
      <c r="ITY2928" s="1"/>
      <c r="ITZ2928" s="1"/>
      <c r="IUA2928" s="1"/>
      <c r="IUB2928" s="1"/>
      <c r="IUC2928" s="1"/>
      <c r="IUD2928" s="1"/>
      <c r="IUE2928" s="1"/>
      <c r="IUF2928" s="1"/>
      <c r="IUG2928" s="1"/>
      <c r="IUH2928" s="1"/>
      <c r="IUI2928" s="1"/>
      <c r="IUJ2928" s="1"/>
      <c r="IUK2928" s="1"/>
      <c r="IUL2928" s="1"/>
      <c r="IUM2928" s="1"/>
      <c r="IUN2928" s="1"/>
      <c r="IUO2928" s="1"/>
      <c r="IUP2928" s="1"/>
      <c r="IUQ2928" s="1"/>
      <c r="IUR2928" s="1"/>
      <c r="IUS2928" s="1"/>
      <c r="IUT2928" s="1"/>
      <c r="IUU2928" s="1"/>
      <c r="IUV2928" s="1"/>
      <c r="IUW2928" s="1"/>
      <c r="IUX2928" s="1"/>
      <c r="IUY2928" s="1"/>
      <c r="IUZ2928" s="1"/>
      <c r="IVA2928" s="1"/>
      <c r="IVB2928" s="1"/>
      <c r="IVC2928" s="1"/>
      <c r="IVD2928" s="1"/>
      <c r="IVE2928" s="1"/>
      <c r="IVF2928" s="1"/>
      <c r="IVG2928" s="1"/>
      <c r="IVH2928" s="1"/>
      <c r="IVI2928" s="1"/>
      <c r="IVJ2928" s="1"/>
      <c r="IVK2928" s="1"/>
      <c r="IVL2928" s="1"/>
      <c r="IVM2928" s="1"/>
      <c r="IVN2928" s="1"/>
      <c r="IVO2928" s="1"/>
      <c r="IVP2928" s="1"/>
      <c r="IVQ2928" s="1"/>
      <c r="IVR2928" s="1"/>
      <c r="IVS2928" s="1"/>
      <c r="IVT2928" s="1"/>
      <c r="IVU2928" s="1"/>
      <c r="IVV2928" s="1"/>
      <c r="IVW2928" s="1"/>
      <c r="IVX2928" s="1"/>
      <c r="IVY2928" s="1"/>
      <c r="IVZ2928" s="1"/>
      <c r="IWA2928" s="1"/>
      <c r="IWB2928" s="1"/>
      <c r="IWC2928" s="1"/>
      <c r="IWD2928" s="1"/>
      <c r="IWE2928" s="1"/>
      <c r="IWF2928" s="1"/>
      <c r="IWG2928" s="1"/>
      <c r="IWH2928" s="1"/>
      <c r="IWI2928" s="1"/>
      <c r="IWJ2928" s="1"/>
      <c r="IWK2928" s="1"/>
      <c r="IWL2928" s="1"/>
      <c r="IWM2928" s="1"/>
      <c r="IWN2928" s="1"/>
      <c r="IWO2928" s="1"/>
      <c r="IWP2928" s="1"/>
      <c r="IWQ2928" s="1"/>
      <c r="IWR2928" s="1"/>
      <c r="IWS2928" s="1"/>
      <c r="IWT2928" s="1"/>
      <c r="IWU2928" s="1"/>
      <c r="IWV2928" s="1"/>
      <c r="IWW2928" s="1"/>
      <c r="IWX2928" s="1"/>
      <c r="IWY2928" s="1"/>
      <c r="IWZ2928" s="1"/>
      <c r="IXA2928" s="1"/>
      <c r="IXB2928" s="1"/>
      <c r="IXC2928" s="1"/>
      <c r="IXD2928" s="1"/>
      <c r="IXE2928" s="1"/>
      <c r="IXF2928" s="1"/>
      <c r="IXG2928" s="1"/>
      <c r="IXH2928" s="1"/>
      <c r="IXI2928" s="1"/>
      <c r="IXJ2928" s="1"/>
      <c r="IXK2928" s="1"/>
      <c r="IXL2928" s="1"/>
      <c r="IXM2928" s="1"/>
      <c r="IXN2928" s="1"/>
      <c r="IXO2928" s="1"/>
      <c r="IXP2928" s="1"/>
      <c r="IXQ2928" s="1"/>
      <c r="IXR2928" s="1"/>
      <c r="IXS2928" s="1"/>
      <c r="IXT2928" s="1"/>
      <c r="IXU2928" s="1"/>
      <c r="IXV2928" s="1"/>
      <c r="IXW2928" s="1"/>
      <c r="IXX2928" s="1"/>
      <c r="IXY2928" s="1"/>
      <c r="IXZ2928" s="1"/>
      <c r="IYA2928" s="1"/>
      <c r="IYB2928" s="1"/>
      <c r="IYC2928" s="1"/>
      <c r="IYD2928" s="1"/>
      <c r="IYE2928" s="1"/>
      <c r="IYF2928" s="1"/>
      <c r="IYG2928" s="1"/>
      <c r="IYH2928" s="1"/>
      <c r="IYI2928" s="1"/>
      <c r="IYJ2928" s="1"/>
      <c r="IYK2928" s="1"/>
      <c r="IYL2928" s="1"/>
      <c r="IYM2928" s="1"/>
      <c r="IYN2928" s="1"/>
      <c r="IYO2928" s="1"/>
      <c r="IYP2928" s="1"/>
      <c r="IYQ2928" s="1"/>
      <c r="IYR2928" s="1"/>
      <c r="IYS2928" s="1"/>
      <c r="IYT2928" s="1"/>
      <c r="IYU2928" s="1"/>
      <c r="IYV2928" s="1"/>
      <c r="IYW2928" s="1"/>
      <c r="IYX2928" s="1"/>
      <c r="IYY2928" s="1"/>
      <c r="IYZ2928" s="1"/>
      <c r="IZA2928" s="1"/>
      <c r="IZB2928" s="1"/>
      <c r="IZC2928" s="1"/>
      <c r="IZD2928" s="1"/>
      <c r="IZE2928" s="1"/>
      <c r="IZF2928" s="1"/>
      <c r="IZG2928" s="1"/>
      <c r="IZH2928" s="1"/>
      <c r="IZI2928" s="1"/>
      <c r="IZJ2928" s="1"/>
      <c r="IZK2928" s="1"/>
      <c r="IZL2928" s="1"/>
      <c r="IZM2928" s="1"/>
      <c r="IZN2928" s="1"/>
      <c r="IZO2928" s="1"/>
      <c r="IZP2928" s="1"/>
      <c r="IZQ2928" s="1"/>
      <c r="IZR2928" s="1"/>
      <c r="IZS2928" s="1"/>
      <c r="IZT2928" s="1"/>
      <c r="IZU2928" s="1"/>
      <c r="IZV2928" s="1"/>
      <c r="IZW2928" s="1"/>
      <c r="IZX2928" s="1"/>
      <c r="IZY2928" s="1"/>
      <c r="IZZ2928" s="1"/>
      <c r="JAA2928" s="1"/>
      <c r="JAB2928" s="1"/>
      <c r="JAC2928" s="1"/>
      <c r="JAD2928" s="1"/>
      <c r="JAE2928" s="1"/>
      <c r="JAF2928" s="1"/>
      <c r="JAG2928" s="1"/>
      <c r="JAH2928" s="1"/>
      <c r="JAI2928" s="1"/>
      <c r="JAJ2928" s="1"/>
      <c r="JAK2928" s="1"/>
      <c r="JAL2928" s="1"/>
      <c r="JAM2928" s="1"/>
      <c r="JAN2928" s="1"/>
      <c r="JAO2928" s="1"/>
      <c r="JAP2928" s="1"/>
      <c r="JAQ2928" s="1"/>
      <c r="JAR2928" s="1"/>
      <c r="JAS2928" s="1"/>
      <c r="JAT2928" s="1"/>
      <c r="JAU2928" s="1"/>
      <c r="JAV2928" s="1"/>
      <c r="JAW2928" s="1"/>
      <c r="JAX2928" s="1"/>
      <c r="JAY2928" s="1"/>
      <c r="JAZ2928" s="1"/>
      <c r="JBA2928" s="1"/>
      <c r="JBB2928" s="1"/>
      <c r="JBC2928" s="1"/>
      <c r="JBD2928" s="1"/>
      <c r="JBE2928" s="1"/>
      <c r="JBF2928" s="1"/>
      <c r="JBG2928" s="1"/>
      <c r="JBH2928" s="1"/>
      <c r="JBI2928" s="1"/>
      <c r="JBJ2928" s="1"/>
      <c r="JBK2928" s="1"/>
      <c r="JBL2928" s="1"/>
      <c r="JBM2928" s="1"/>
      <c r="JBN2928" s="1"/>
      <c r="JBO2928" s="1"/>
      <c r="JBP2928" s="1"/>
      <c r="JBQ2928" s="1"/>
      <c r="JBR2928" s="1"/>
      <c r="JBS2928" s="1"/>
      <c r="JBT2928" s="1"/>
      <c r="JBU2928" s="1"/>
      <c r="JBV2928" s="1"/>
      <c r="JBW2928" s="1"/>
      <c r="JBX2928" s="1"/>
      <c r="JBY2928" s="1"/>
      <c r="JBZ2928" s="1"/>
      <c r="JCA2928" s="1"/>
      <c r="JCB2928" s="1"/>
      <c r="JCC2928" s="1"/>
      <c r="JCD2928" s="1"/>
      <c r="JCE2928" s="1"/>
      <c r="JCF2928" s="1"/>
      <c r="JCG2928" s="1"/>
      <c r="JCH2928" s="1"/>
      <c r="JCI2928" s="1"/>
      <c r="JCJ2928" s="1"/>
      <c r="JCK2928" s="1"/>
      <c r="JCL2928" s="1"/>
      <c r="JCM2928" s="1"/>
      <c r="JCN2928" s="1"/>
      <c r="JCO2928" s="1"/>
      <c r="JCP2928" s="1"/>
      <c r="JCQ2928" s="1"/>
      <c r="JCR2928" s="1"/>
      <c r="JCS2928" s="1"/>
      <c r="JCT2928" s="1"/>
      <c r="JCU2928" s="1"/>
      <c r="JCV2928" s="1"/>
      <c r="JCW2928" s="1"/>
      <c r="JCX2928" s="1"/>
      <c r="JCY2928" s="1"/>
      <c r="JCZ2928" s="1"/>
      <c r="JDA2928" s="1"/>
      <c r="JDB2928" s="1"/>
      <c r="JDC2928" s="1"/>
      <c r="JDD2928" s="1"/>
      <c r="JDE2928" s="1"/>
      <c r="JDF2928" s="1"/>
      <c r="JDG2928" s="1"/>
      <c r="JDH2928" s="1"/>
      <c r="JDI2928" s="1"/>
      <c r="JDJ2928" s="1"/>
      <c r="JDK2928" s="1"/>
      <c r="JDL2928" s="1"/>
      <c r="JDM2928" s="1"/>
      <c r="JDN2928" s="1"/>
      <c r="JDO2928" s="1"/>
      <c r="JDP2928" s="1"/>
      <c r="JDQ2928" s="1"/>
      <c r="JDR2928" s="1"/>
      <c r="JDS2928" s="1"/>
      <c r="JDT2928" s="1"/>
      <c r="JDU2928" s="1"/>
      <c r="JDV2928" s="1"/>
      <c r="JDW2928" s="1"/>
      <c r="JDX2928" s="1"/>
      <c r="JDY2928" s="1"/>
      <c r="JDZ2928" s="1"/>
      <c r="JEA2928" s="1"/>
      <c r="JEB2928" s="1"/>
      <c r="JEC2928" s="1"/>
      <c r="JED2928" s="1"/>
      <c r="JEE2928" s="1"/>
      <c r="JEF2928" s="1"/>
      <c r="JEG2928" s="1"/>
      <c r="JEH2928" s="1"/>
      <c r="JEI2928" s="1"/>
      <c r="JEJ2928" s="1"/>
      <c r="JEK2928" s="1"/>
      <c r="JEL2928" s="1"/>
      <c r="JEM2928" s="1"/>
      <c r="JEN2928" s="1"/>
      <c r="JEO2928" s="1"/>
      <c r="JEP2928" s="1"/>
      <c r="JEQ2928" s="1"/>
      <c r="JER2928" s="1"/>
      <c r="JES2928" s="1"/>
      <c r="JET2928" s="1"/>
      <c r="JEU2928" s="1"/>
      <c r="JEV2928" s="1"/>
      <c r="JEW2928" s="1"/>
      <c r="JEX2928" s="1"/>
      <c r="JEY2928" s="1"/>
      <c r="JEZ2928" s="1"/>
      <c r="JFA2928" s="1"/>
      <c r="JFB2928" s="1"/>
      <c r="JFC2928" s="1"/>
      <c r="JFD2928" s="1"/>
      <c r="JFE2928" s="1"/>
      <c r="JFF2928" s="1"/>
      <c r="JFG2928" s="1"/>
      <c r="JFH2928" s="1"/>
      <c r="JFI2928" s="1"/>
      <c r="JFJ2928" s="1"/>
      <c r="JFK2928" s="1"/>
      <c r="JFL2928" s="1"/>
      <c r="JFM2928" s="1"/>
      <c r="JFN2928" s="1"/>
      <c r="JFO2928" s="1"/>
      <c r="JFP2928" s="1"/>
      <c r="JFQ2928" s="1"/>
      <c r="JFR2928" s="1"/>
      <c r="JFS2928" s="1"/>
      <c r="JFT2928" s="1"/>
      <c r="JFU2928" s="1"/>
      <c r="JFV2928" s="1"/>
      <c r="JFW2928" s="1"/>
      <c r="JFX2928" s="1"/>
      <c r="JFY2928" s="1"/>
      <c r="JFZ2928" s="1"/>
      <c r="JGA2928" s="1"/>
      <c r="JGB2928" s="1"/>
      <c r="JGC2928" s="1"/>
      <c r="JGD2928" s="1"/>
      <c r="JGE2928" s="1"/>
      <c r="JGF2928" s="1"/>
      <c r="JGG2928" s="1"/>
      <c r="JGH2928" s="1"/>
      <c r="JGI2928" s="1"/>
      <c r="JGJ2928" s="1"/>
      <c r="JGK2928" s="1"/>
      <c r="JGL2928" s="1"/>
      <c r="JGM2928" s="1"/>
      <c r="JGN2928" s="1"/>
      <c r="JGO2928" s="1"/>
      <c r="JGP2928" s="1"/>
      <c r="JGQ2928" s="1"/>
      <c r="JGR2928" s="1"/>
      <c r="JGS2928" s="1"/>
      <c r="JGT2928" s="1"/>
      <c r="JGU2928" s="1"/>
      <c r="JGV2928" s="1"/>
      <c r="JGW2928" s="1"/>
      <c r="JGX2928" s="1"/>
      <c r="JGY2928" s="1"/>
      <c r="JGZ2928" s="1"/>
      <c r="JHA2928" s="1"/>
      <c r="JHB2928" s="1"/>
      <c r="JHC2928" s="1"/>
      <c r="JHD2928" s="1"/>
      <c r="JHE2928" s="1"/>
      <c r="JHF2928" s="1"/>
      <c r="JHG2928" s="1"/>
      <c r="JHH2928" s="1"/>
      <c r="JHI2928" s="1"/>
      <c r="JHJ2928" s="1"/>
      <c r="JHK2928" s="1"/>
      <c r="JHL2928" s="1"/>
      <c r="JHM2928" s="1"/>
      <c r="JHN2928" s="1"/>
      <c r="JHO2928" s="1"/>
      <c r="JHP2928" s="1"/>
      <c r="JHQ2928" s="1"/>
      <c r="JHR2928" s="1"/>
      <c r="JHS2928" s="1"/>
      <c r="JHT2928" s="1"/>
      <c r="JHU2928" s="1"/>
      <c r="JHV2928" s="1"/>
      <c r="JHW2928" s="1"/>
      <c r="JHX2928" s="1"/>
      <c r="JHY2928" s="1"/>
      <c r="JHZ2928" s="1"/>
      <c r="JIA2928" s="1"/>
      <c r="JIB2928" s="1"/>
      <c r="JIC2928" s="1"/>
      <c r="JID2928" s="1"/>
      <c r="JIE2928" s="1"/>
      <c r="JIF2928" s="1"/>
      <c r="JIG2928" s="1"/>
      <c r="JIH2928" s="1"/>
      <c r="JII2928" s="1"/>
      <c r="JIJ2928" s="1"/>
      <c r="JIK2928" s="1"/>
      <c r="JIL2928" s="1"/>
      <c r="JIM2928" s="1"/>
      <c r="JIN2928" s="1"/>
      <c r="JIO2928" s="1"/>
      <c r="JIP2928" s="1"/>
      <c r="JIQ2928" s="1"/>
      <c r="JIR2928" s="1"/>
      <c r="JIS2928" s="1"/>
      <c r="JIT2928" s="1"/>
      <c r="JIU2928" s="1"/>
      <c r="JIV2928" s="1"/>
      <c r="JIW2928" s="1"/>
      <c r="JIX2928" s="1"/>
      <c r="JIY2928" s="1"/>
      <c r="JIZ2928" s="1"/>
      <c r="JJA2928" s="1"/>
      <c r="JJB2928" s="1"/>
      <c r="JJC2928" s="1"/>
      <c r="JJD2928" s="1"/>
      <c r="JJE2928" s="1"/>
      <c r="JJF2928" s="1"/>
      <c r="JJG2928" s="1"/>
      <c r="JJH2928" s="1"/>
      <c r="JJI2928" s="1"/>
      <c r="JJJ2928" s="1"/>
      <c r="JJK2928" s="1"/>
      <c r="JJL2928" s="1"/>
      <c r="JJM2928" s="1"/>
      <c r="JJN2928" s="1"/>
      <c r="JJO2928" s="1"/>
      <c r="JJP2928" s="1"/>
      <c r="JJQ2928" s="1"/>
      <c r="JJR2928" s="1"/>
      <c r="JJS2928" s="1"/>
      <c r="JJT2928" s="1"/>
      <c r="JJU2928" s="1"/>
      <c r="JJV2928" s="1"/>
      <c r="JJW2928" s="1"/>
      <c r="JJX2928" s="1"/>
      <c r="JJY2928" s="1"/>
      <c r="JJZ2928" s="1"/>
      <c r="JKA2928" s="1"/>
      <c r="JKB2928" s="1"/>
      <c r="JKC2928" s="1"/>
      <c r="JKD2928" s="1"/>
      <c r="JKE2928" s="1"/>
      <c r="JKF2928" s="1"/>
      <c r="JKG2928" s="1"/>
      <c r="JKH2928" s="1"/>
      <c r="JKI2928" s="1"/>
      <c r="JKJ2928" s="1"/>
      <c r="JKK2928" s="1"/>
      <c r="JKL2928" s="1"/>
      <c r="JKM2928" s="1"/>
      <c r="JKN2928" s="1"/>
      <c r="JKO2928" s="1"/>
      <c r="JKP2928" s="1"/>
      <c r="JKQ2928" s="1"/>
      <c r="JKR2928" s="1"/>
      <c r="JKS2928" s="1"/>
      <c r="JKT2928" s="1"/>
      <c r="JKU2928" s="1"/>
      <c r="JKV2928" s="1"/>
      <c r="JKW2928" s="1"/>
      <c r="JKX2928" s="1"/>
      <c r="JKY2928" s="1"/>
      <c r="JKZ2928" s="1"/>
      <c r="JLA2928" s="1"/>
      <c r="JLB2928" s="1"/>
      <c r="JLC2928" s="1"/>
      <c r="JLD2928" s="1"/>
      <c r="JLE2928" s="1"/>
      <c r="JLF2928" s="1"/>
      <c r="JLG2928" s="1"/>
      <c r="JLH2928" s="1"/>
      <c r="JLI2928" s="1"/>
      <c r="JLJ2928" s="1"/>
      <c r="JLK2928" s="1"/>
      <c r="JLL2928" s="1"/>
      <c r="JLM2928" s="1"/>
      <c r="JLN2928" s="1"/>
      <c r="JLO2928" s="1"/>
      <c r="JLP2928" s="1"/>
      <c r="JLQ2928" s="1"/>
      <c r="JLR2928" s="1"/>
      <c r="JLS2928" s="1"/>
      <c r="JLT2928" s="1"/>
      <c r="JLU2928" s="1"/>
      <c r="JLV2928" s="1"/>
      <c r="JLW2928" s="1"/>
      <c r="JLX2928" s="1"/>
      <c r="JLY2928" s="1"/>
      <c r="JLZ2928" s="1"/>
      <c r="JMA2928" s="1"/>
      <c r="JMB2928" s="1"/>
      <c r="JMC2928" s="1"/>
      <c r="JMD2928" s="1"/>
      <c r="JME2928" s="1"/>
      <c r="JMF2928" s="1"/>
      <c r="JMG2928" s="1"/>
      <c r="JMH2928" s="1"/>
      <c r="JMI2928" s="1"/>
      <c r="JMJ2928" s="1"/>
      <c r="JMK2928" s="1"/>
      <c r="JML2928" s="1"/>
      <c r="JMM2928" s="1"/>
      <c r="JMN2928" s="1"/>
      <c r="JMO2928" s="1"/>
      <c r="JMP2928" s="1"/>
      <c r="JMQ2928" s="1"/>
      <c r="JMR2928" s="1"/>
      <c r="JMS2928" s="1"/>
      <c r="JMT2928" s="1"/>
      <c r="JMU2928" s="1"/>
      <c r="JMV2928" s="1"/>
      <c r="JMW2928" s="1"/>
      <c r="JMX2928" s="1"/>
      <c r="JMY2928" s="1"/>
      <c r="JMZ2928" s="1"/>
      <c r="JNA2928" s="1"/>
      <c r="JNB2928" s="1"/>
      <c r="JNC2928" s="1"/>
      <c r="JND2928" s="1"/>
      <c r="JNE2928" s="1"/>
      <c r="JNF2928" s="1"/>
      <c r="JNG2928" s="1"/>
      <c r="JNH2928" s="1"/>
      <c r="JNI2928" s="1"/>
      <c r="JNJ2928" s="1"/>
      <c r="JNK2928" s="1"/>
      <c r="JNL2928" s="1"/>
      <c r="JNM2928" s="1"/>
      <c r="JNN2928" s="1"/>
      <c r="JNO2928" s="1"/>
      <c r="JNP2928" s="1"/>
      <c r="JNQ2928" s="1"/>
      <c r="JNR2928" s="1"/>
      <c r="JNS2928" s="1"/>
      <c r="JNT2928" s="1"/>
      <c r="JNU2928" s="1"/>
      <c r="JNV2928" s="1"/>
      <c r="JNW2928" s="1"/>
      <c r="JNX2928" s="1"/>
      <c r="JNY2928" s="1"/>
      <c r="JNZ2928" s="1"/>
      <c r="JOA2928" s="1"/>
      <c r="JOB2928" s="1"/>
      <c r="JOC2928" s="1"/>
      <c r="JOD2928" s="1"/>
      <c r="JOE2928" s="1"/>
      <c r="JOF2928" s="1"/>
      <c r="JOG2928" s="1"/>
      <c r="JOH2928" s="1"/>
      <c r="JOI2928" s="1"/>
      <c r="JOJ2928" s="1"/>
      <c r="JOK2928" s="1"/>
      <c r="JOL2928" s="1"/>
      <c r="JOM2928" s="1"/>
      <c r="JON2928" s="1"/>
      <c r="JOO2928" s="1"/>
      <c r="JOP2928" s="1"/>
      <c r="JOQ2928" s="1"/>
      <c r="JOR2928" s="1"/>
      <c r="JOS2928" s="1"/>
      <c r="JOT2928" s="1"/>
      <c r="JOU2928" s="1"/>
      <c r="JOV2928" s="1"/>
      <c r="JOW2928" s="1"/>
      <c r="JOX2928" s="1"/>
      <c r="JOY2928" s="1"/>
      <c r="JOZ2928" s="1"/>
      <c r="JPA2928" s="1"/>
      <c r="JPB2928" s="1"/>
      <c r="JPC2928" s="1"/>
      <c r="JPD2928" s="1"/>
      <c r="JPE2928" s="1"/>
      <c r="JPF2928" s="1"/>
      <c r="JPG2928" s="1"/>
      <c r="JPH2928" s="1"/>
      <c r="JPI2928" s="1"/>
      <c r="JPJ2928" s="1"/>
      <c r="JPK2928" s="1"/>
      <c r="JPL2928" s="1"/>
      <c r="JPM2928" s="1"/>
      <c r="JPN2928" s="1"/>
      <c r="JPO2928" s="1"/>
      <c r="JPP2928" s="1"/>
      <c r="JPQ2928" s="1"/>
      <c r="JPR2928" s="1"/>
      <c r="JPS2928" s="1"/>
      <c r="JPT2928" s="1"/>
      <c r="JPU2928" s="1"/>
      <c r="JPV2928" s="1"/>
      <c r="JPW2928" s="1"/>
      <c r="JPX2928" s="1"/>
      <c r="JPY2928" s="1"/>
      <c r="JPZ2928" s="1"/>
      <c r="JQA2928" s="1"/>
      <c r="JQB2928" s="1"/>
      <c r="JQC2928" s="1"/>
      <c r="JQD2928" s="1"/>
      <c r="JQE2928" s="1"/>
      <c r="JQF2928" s="1"/>
      <c r="JQG2928" s="1"/>
      <c r="JQH2928" s="1"/>
      <c r="JQI2928" s="1"/>
      <c r="JQJ2928" s="1"/>
      <c r="JQK2928" s="1"/>
      <c r="JQL2928" s="1"/>
      <c r="JQM2928" s="1"/>
      <c r="JQN2928" s="1"/>
      <c r="JQO2928" s="1"/>
      <c r="JQP2928" s="1"/>
      <c r="JQQ2928" s="1"/>
      <c r="JQR2928" s="1"/>
      <c r="JQS2928" s="1"/>
      <c r="JQT2928" s="1"/>
      <c r="JQU2928" s="1"/>
      <c r="JQV2928" s="1"/>
      <c r="JQW2928" s="1"/>
      <c r="JQX2928" s="1"/>
      <c r="JQY2928" s="1"/>
      <c r="JQZ2928" s="1"/>
      <c r="JRA2928" s="1"/>
      <c r="JRB2928" s="1"/>
      <c r="JRC2928" s="1"/>
      <c r="JRD2928" s="1"/>
      <c r="JRE2928" s="1"/>
      <c r="JRF2928" s="1"/>
      <c r="JRG2928" s="1"/>
      <c r="JRH2928" s="1"/>
      <c r="JRI2928" s="1"/>
      <c r="JRJ2928" s="1"/>
      <c r="JRK2928" s="1"/>
      <c r="JRL2928" s="1"/>
      <c r="JRM2928" s="1"/>
      <c r="JRN2928" s="1"/>
      <c r="JRO2928" s="1"/>
      <c r="JRP2928" s="1"/>
      <c r="JRQ2928" s="1"/>
      <c r="JRR2928" s="1"/>
      <c r="JRS2928" s="1"/>
      <c r="JRT2928" s="1"/>
      <c r="JRU2928" s="1"/>
      <c r="JRV2928" s="1"/>
      <c r="JRW2928" s="1"/>
      <c r="JRX2928" s="1"/>
      <c r="JRY2928" s="1"/>
      <c r="JRZ2928" s="1"/>
      <c r="JSA2928" s="1"/>
      <c r="JSB2928" s="1"/>
      <c r="JSC2928" s="1"/>
      <c r="JSD2928" s="1"/>
      <c r="JSE2928" s="1"/>
      <c r="JSF2928" s="1"/>
      <c r="JSG2928" s="1"/>
      <c r="JSH2928" s="1"/>
      <c r="JSI2928" s="1"/>
      <c r="JSJ2928" s="1"/>
      <c r="JSK2928" s="1"/>
      <c r="JSL2928" s="1"/>
      <c r="JSM2928" s="1"/>
      <c r="JSN2928" s="1"/>
      <c r="JSO2928" s="1"/>
      <c r="JSP2928" s="1"/>
      <c r="JSQ2928" s="1"/>
      <c r="JSR2928" s="1"/>
      <c r="JSS2928" s="1"/>
      <c r="JST2928" s="1"/>
      <c r="JSU2928" s="1"/>
      <c r="JSV2928" s="1"/>
      <c r="JSW2928" s="1"/>
      <c r="JSX2928" s="1"/>
      <c r="JSY2928" s="1"/>
      <c r="JSZ2928" s="1"/>
      <c r="JTA2928" s="1"/>
      <c r="JTB2928" s="1"/>
      <c r="JTC2928" s="1"/>
      <c r="JTD2928" s="1"/>
      <c r="JTE2928" s="1"/>
      <c r="JTF2928" s="1"/>
      <c r="JTG2928" s="1"/>
      <c r="JTH2928" s="1"/>
      <c r="JTI2928" s="1"/>
      <c r="JTJ2928" s="1"/>
      <c r="JTK2928" s="1"/>
      <c r="JTL2928" s="1"/>
      <c r="JTM2928" s="1"/>
      <c r="JTN2928" s="1"/>
      <c r="JTO2928" s="1"/>
      <c r="JTP2928" s="1"/>
      <c r="JTQ2928" s="1"/>
      <c r="JTR2928" s="1"/>
      <c r="JTS2928" s="1"/>
      <c r="JTT2928" s="1"/>
      <c r="JTU2928" s="1"/>
      <c r="JTV2928" s="1"/>
      <c r="JTW2928" s="1"/>
      <c r="JTX2928" s="1"/>
      <c r="JTY2928" s="1"/>
      <c r="JTZ2928" s="1"/>
      <c r="JUA2928" s="1"/>
      <c r="JUB2928" s="1"/>
      <c r="JUC2928" s="1"/>
      <c r="JUD2928" s="1"/>
      <c r="JUE2928" s="1"/>
      <c r="JUF2928" s="1"/>
      <c r="JUG2928" s="1"/>
      <c r="JUH2928" s="1"/>
      <c r="JUI2928" s="1"/>
      <c r="JUJ2928" s="1"/>
      <c r="JUK2928" s="1"/>
      <c r="JUL2928" s="1"/>
      <c r="JUM2928" s="1"/>
      <c r="JUN2928" s="1"/>
      <c r="JUO2928" s="1"/>
      <c r="JUP2928" s="1"/>
      <c r="JUQ2928" s="1"/>
      <c r="JUR2928" s="1"/>
      <c r="JUS2928" s="1"/>
      <c r="JUT2928" s="1"/>
      <c r="JUU2928" s="1"/>
      <c r="JUV2928" s="1"/>
      <c r="JUW2928" s="1"/>
      <c r="JUX2928" s="1"/>
      <c r="JUY2928" s="1"/>
      <c r="JUZ2928" s="1"/>
      <c r="JVA2928" s="1"/>
      <c r="JVB2928" s="1"/>
      <c r="JVC2928" s="1"/>
      <c r="JVD2928" s="1"/>
      <c r="JVE2928" s="1"/>
      <c r="JVF2928" s="1"/>
      <c r="JVG2928" s="1"/>
      <c r="JVH2928" s="1"/>
      <c r="JVI2928" s="1"/>
      <c r="JVJ2928" s="1"/>
      <c r="JVK2928" s="1"/>
      <c r="JVL2928" s="1"/>
      <c r="JVM2928" s="1"/>
      <c r="JVN2928" s="1"/>
      <c r="JVO2928" s="1"/>
      <c r="JVP2928" s="1"/>
      <c r="JVQ2928" s="1"/>
      <c r="JVR2928" s="1"/>
      <c r="JVS2928" s="1"/>
      <c r="JVT2928" s="1"/>
      <c r="JVU2928" s="1"/>
      <c r="JVV2928" s="1"/>
      <c r="JVW2928" s="1"/>
      <c r="JVX2928" s="1"/>
      <c r="JVY2928" s="1"/>
      <c r="JVZ2928" s="1"/>
      <c r="JWA2928" s="1"/>
      <c r="JWB2928" s="1"/>
      <c r="JWC2928" s="1"/>
      <c r="JWD2928" s="1"/>
      <c r="JWE2928" s="1"/>
      <c r="JWF2928" s="1"/>
      <c r="JWG2928" s="1"/>
      <c r="JWH2928" s="1"/>
      <c r="JWI2928" s="1"/>
      <c r="JWJ2928" s="1"/>
      <c r="JWK2928" s="1"/>
      <c r="JWL2928" s="1"/>
      <c r="JWM2928" s="1"/>
      <c r="JWN2928" s="1"/>
      <c r="JWO2928" s="1"/>
      <c r="JWP2928" s="1"/>
      <c r="JWQ2928" s="1"/>
      <c r="JWR2928" s="1"/>
      <c r="JWS2928" s="1"/>
      <c r="JWT2928" s="1"/>
      <c r="JWU2928" s="1"/>
      <c r="JWV2928" s="1"/>
      <c r="JWW2928" s="1"/>
      <c r="JWX2928" s="1"/>
      <c r="JWY2928" s="1"/>
      <c r="JWZ2928" s="1"/>
      <c r="JXA2928" s="1"/>
      <c r="JXB2928" s="1"/>
      <c r="JXC2928" s="1"/>
      <c r="JXD2928" s="1"/>
      <c r="JXE2928" s="1"/>
      <c r="JXF2928" s="1"/>
      <c r="JXG2928" s="1"/>
      <c r="JXH2928" s="1"/>
      <c r="JXI2928" s="1"/>
      <c r="JXJ2928" s="1"/>
      <c r="JXK2928" s="1"/>
      <c r="JXL2928" s="1"/>
      <c r="JXM2928" s="1"/>
      <c r="JXN2928" s="1"/>
      <c r="JXO2928" s="1"/>
      <c r="JXP2928" s="1"/>
      <c r="JXQ2928" s="1"/>
      <c r="JXR2928" s="1"/>
      <c r="JXS2928" s="1"/>
      <c r="JXT2928" s="1"/>
      <c r="JXU2928" s="1"/>
      <c r="JXV2928" s="1"/>
      <c r="JXW2928" s="1"/>
      <c r="JXX2928" s="1"/>
      <c r="JXY2928" s="1"/>
      <c r="JXZ2928" s="1"/>
      <c r="JYA2928" s="1"/>
      <c r="JYB2928" s="1"/>
      <c r="JYC2928" s="1"/>
      <c r="JYD2928" s="1"/>
      <c r="JYE2928" s="1"/>
      <c r="JYF2928" s="1"/>
      <c r="JYG2928" s="1"/>
      <c r="JYH2928" s="1"/>
      <c r="JYI2928" s="1"/>
      <c r="JYJ2928" s="1"/>
      <c r="JYK2928" s="1"/>
      <c r="JYL2928" s="1"/>
      <c r="JYM2928" s="1"/>
      <c r="JYN2928" s="1"/>
      <c r="JYO2928" s="1"/>
      <c r="JYP2928" s="1"/>
      <c r="JYQ2928" s="1"/>
      <c r="JYR2928" s="1"/>
      <c r="JYS2928" s="1"/>
      <c r="JYT2928" s="1"/>
      <c r="JYU2928" s="1"/>
      <c r="JYV2928" s="1"/>
      <c r="JYW2928" s="1"/>
      <c r="JYX2928" s="1"/>
      <c r="JYY2928" s="1"/>
      <c r="JYZ2928" s="1"/>
      <c r="JZA2928" s="1"/>
      <c r="JZB2928" s="1"/>
      <c r="JZC2928" s="1"/>
      <c r="JZD2928" s="1"/>
      <c r="JZE2928" s="1"/>
      <c r="JZF2928" s="1"/>
      <c r="JZG2928" s="1"/>
      <c r="JZH2928" s="1"/>
      <c r="JZI2928" s="1"/>
      <c r="JZJ2928" s="1"/>
      <c r="JZK2928" s="1"/>
      <c r="JZL2928" s="1"/>
      <c r="JZM2928" s="1"/>
      <c r="JZN2928" s="1"/>
      <c r="JZO2928" s="1"/>
      <c r="JZP2928" s="1"/>
      <c r="JZQ2928" s="1"/>
      <c r="JZR2928" s="1"/>
      <c r="JZS2928" s="1"/>
      <c r="JZT2928" s="1"/>
      <c r="JZU2928" s="1"/>
      <c r="JZV2928" s="1"/>
      <c r="JZW2928" s="1"/>
      <c r="JZX2928" s="1"/>
      <c r="JZY2928" s="1"/>
      <c r="JZZ2928" s="1"/>
      <c r="KAA2928" s="1"/>
      <c r="KAB2928" s="1"/>
      <c r="KAC2928" s="1"/>
      <c r="KAD2928" s="1"/>
      <c r="KAE2928" s="1"/>
      <c r="KAF2928" s="1"/>
      <c r="KAG2928" s="1"/>
      <c r="KAH2928" s="1"/>
      <c r="KAI2928" s="1"/>
      <c r="KAJ2928" s="1"/>
      <c r="KAK2928" s="1"/>
      <c r="KAL2928" s="1"/>
      <c r="KAM2928" s="1"/>
      <c r="KAN2928" s="1"/>
      <c r="KAO2928" s="1"/>
      <c r="KAP2928" s="1"/>
      <c r="KAQ2928" s="1"/>
      <c r="KAR2928" s="1"/>
      <c r="KAS2928" s="1"/>
      <c r="KAT2928" s="1"/>
      <c r="KAU2928" s="1"/>
      <c r="KAV2928" s="1"/>
      <c r="KAW2928" s="1"/>
      <c r="KAX2928" s="1"/>
      <c r="KAY2928" s="1"/>
      <c r="KAZ2928" s="1"/>
      <c r="KBA2928" s="1"/>
      <c r="KBB2928" s="1"/>
      <c r="KBC2928" s="1"/>
      <c r="KBD2928" s="1"/>
      <c r="KBE2928" s="1"/>
      <c r="KBF2928" s="1"/>
      <c r="KBG2928" s="1"/>
      <c r="KBH2928" s="1"/>
      <c r="KBI2928" s="1"/>
      <c r="KBJ2928" s="1"/>
      <c r="KBK2928" s="1"/>
      <c r="KBL2928" s="1"/>
      <c r="KBM2928" s="1"/>
      <c r="KBN2928" s="1"/>
      <c r="KBO2928" s="1"/>
      <c r="KBP2928" s="1"/>
      <c r="KBQ2928" s="1"/>
      <c r="KBR2928" s="1"/>
      <c r="KBS2928" s="1"/>
      <c r="KBT2928" s="1"/>
      <c r="KBU2928" s="1"/>
      <c r="KBV2928" s="1"/>
      <c r="KBW2928" s="1"/>
      <c r="KBX2928" s="1"/>
      <c r="KBY2928" s="1"/>
      <c r="KBZ2928" s="1"/>
      <c r="KCA2928" s="1"/>
      <c r="KCB2928" s="1"/>
      <c r="KCC2928" s="1"/>
      <c r="KCD2928" s="1"/>
      <c r="KCE2928" s="1"/>
      <c r="KCF2928" s="1"/>
      <c r="KCG2928" s="1"/>
      <c r="KCH2928" s="1"/>
      <c r="KCI2928" s="1"/>
      <c r="KCJ2928" s="1"/>
      <c r="KCK2928" s="1"/>
      <c r="KCL2928" s="1"/>
      <c r="KCM2928" s="1"/>
      <c r="KCN2928" s="1"/>
      <c r="KCO2928" s="1"/>
      <c r="KCP2928" s="1"/>
      <c r="KCQ2928" s="1"/>
      <c r="KCR2928" s="1"/>
      <c r="KCS2928" s="1"/>
      <c r="KCT2928" s="1"/>
      <c r="KCU2928" s="1"/>
      <c r="KCV2928" s="1"/>
      <c r="KCW2928" s="1"/>
      <c r="KCX2928" s="1"/>
      <c r="KCY2928" s="1"/>
      <c r="KCZ2928" s="1"/>
      <c r="KDA2928" s="1"/>
      <c r="KDB2928" s="1"/>
      <c r="KDC2928" s="1"/>
      <c r="KDD2928" s="1"/>
      <c r="KDE2928" s="1"/>
      <c r="KDF2928" s="1"/>
      <c r="KDG2928" s="1"/>
      <c r="KDH2928" s="1"/>
      <c r="KDI2928" s="1"/>
      <c r="KDJ2928" s="1"/>
      <c r="KDK2928" s="1"/>
      <c r="KDL2928" s="1"/>
      <c r="KDM2928" s="1"/>
      <c r="KDN2928" s="1"/>
      <c r="KDO2928" s="1"/>
      <c r="KDP2928" s="1"/>
      <c r="KDQ2928" s="1"/>
      <c r="KDR2928" s="1"/>
      <c r="KDS2928" s="1"/>
      <c r="KDT2928" s="1"/>
      <c r="KDU2928" s="1"/>
      <c r="KDV2928" s="1"/>
      <c r="KDW2928" s="1"/>
      <c r="KDX2928" s="1"/>
      <c r="KDY2928" s="1"/>
      <c r="KDZ2928" s="1"/>
      <c r="KEA2928" s="1"/>
      <c r="KEB2928" s="1"/>
      <c r="KEC2928" s="1"/>
      <c r="KED2928" s="1"/>
      <c r="KEE2928" s="1"/>
      <c r="KEF2928" s="1"/>
      <c r="KEG2928" s="1"/>
      <c r="KEH2928" s="1"/>
      <c r="KEI2928" s="1"/>
      <c r="KEJ2928" s="1"/>
      <c r="KEK2928" s="1"/>
      <c r="KEL2928" s="1"/>
      <c r="KEM2928" s="1"/>
      <c r="KEN2928" s="1"/>
      <c r="KEO2928" s="1"/>
      <c r="KEP2928" s="1"/>
      <c r="KEQ2928" s="1"/>
      <c r="KER2928" s="1"/>
      <c r="KES2928" s="1"/>
      <c r="KET2928" s="1"/>
      <c r="KEU2928" s="1"/>
      <c r="KEV2928" s="1"/>
      <c r="KEW2928" s="1"/>
      <c r="KEX2928" s="1"/>
      <c r="KEY2928" s="1"/>
      <c r="KEZ2928" s="1"/>
      <c r="KFA2928" s="1"/>
      <c r="KFB2928" s="1"/>
      <c r="KFC2928" s="1"/>
      <c r="KFD2928" s="1"/>
      <c r="KFE2928" s="1"/>
      <c r="KFF2928" s="1"/>
      <c r="KFG2928" s="1"/>
      <c r="KFH2928" s="1"/>
      <c r="KFI2928" s="1"/>
      <c r="KFJ2928" s="1"/>
      <c r="KFK2928" s="1"/>
      <c r="KFL2928" s="1"/>
      <c r="KFM2928" s="1"/>
      <c r="KFN2928" s="1"/>
      <c r="KFO2928" s="1"/>
      <c r="KFP2928" s="1"/>
      <c r="KFQ2928" s="1"/>
      <c r="KFR2928" s="1"/>
      <c r="KFS2928" s="1"/>
      <c r="KFT2928" s="1"/>
      <c r="KFU2928" s="1"/>
      <c r="KFV2928" s="1"/>
      <c r="KFW2928" s="1"/>
      <c r="KFX2928" s="1"/>
      <c r="KFY2928" s="1"/>
      <c r="KFZ2928" s="1"/>
      <c r="KGA2928" s="1"/>
      <c r="KGB2928" s="1"/>
      <c r="KGC2928" s="1"/>
      <c r="KGD2928" s="1"/>
      <c r="KGE2928" s="1"/>
      <c r="KGF2928" s="1"/>
      <c r="KGG2928" s="1"/>
      <c r="KGH2928" s="1"/>
      <c r="KGI2928" s="1"/>
      <c r="KGJ2928" s="1"/>
      <c r="KGK2928" s="1"/>
      <c r="KGL2928" s="1"/>
      <c r="KGM2928" s="1"/>
      <c r="KGN2928" s="1"/>
      <c r="KGO2928" s="1"/>
      <c r="KGP2928" s="1"/>
      <c r="KGQ2928" s="1"/>
      <c r="KGR2928" s="1"/>
      <c r="KGS2928" s="1"/>
      <c r="KGT2928" s="1"/>
      <c r="KGU2928" s="1"/>
      <c r="KGV2928" s="1"/>
      <c r="KGW2928" s="1"/>
      <c r="KGX2928" s="1"/>
      <c r="KGY2928" s="1"/>
      <c r="KGZ2928" s="1"/>
      <c r="KHA2928" s="1"/>
      <c r="KHB2928" s="1"/>
      <c r="KHC2928" s="1"/>
      <c r="KHD2928" s="1"/>
      <c r="KHE2928" s="1"/>
      <c r="KHF2928" s="1"/>
      <c r="KHG2928" s="1"/>
      <c r="KHH2928" s="1"/>
      <c r="KHI2928" s="1"/>
      <c r="KHJ2928" s="1"/>
      <c r="KHK2928" s="1"/>
      <c r="KHL2928" s="1"/>
      <c r="KHM2928" s="1"/>
      <c r="KHN2928" s="1"/>
      <c r="KHO2928" s="1"/>
      <c r="KHP2928" s="1"/>
      <c r="KHQ2928" s="1"/>
      <c r="KHR2928" s="1"/>
      <c r="KHS2928" s="1"/>
      <c r="KHT2928" s="1"/>
      <c r="KHU2928" s="1"/>
      <c r="KHV2928" s="1"/>
      <c r="KHW2928" s="1"/>
      <c r="KHX2928" s="1"/>
      <c r="KHY2928" s="1"/>
      <c r="KHZ2928" s="1"/>
      <c r="KIA2928" s="1"/>
      <c r="KIB2928" s="1"/>
      <c r="KIC2928" s="1"/>
      <c r="KID2928" s="1"/>
      <c r="KIE2928" s="1"/>
      <c r="KIF2928" s="1"/>
      <c r="KIG2928" s="1"/>
      <c r="KIH2928" s="1"/>
      <c r="KII2928" s="1"/>
      <c r="KIJ2928" s="1"/>
      <c r="KIK2928" s="1"/>
      <c r="KIL2928" s="1"/>
      <c r="KIM2928" s="1"/>
      <c r="KIN2928" s="1"/>
      <c r="KIO2928" s="1"/>
      <c r="KIP2928" s="1"/>
      <c r="KIQ2928" s="1"/>
      <c r="KIR2928" s="1"/>
      <c r="KIS2928" s="1"/>
      <c r="KIT2928" s="1"/>
      <c r="KIU2928" s="1"/>
      <c r="KIV2928" s="1"/>
      <c r="KIW2928" s="1"/>
      <c r="KIX2928" s="1"/>
      <c r="KIY2928" s="1"/>
      <c r="KIZ2928" s="1"/>
      <c r="KJA2928" s="1"/>
      <c r="KJB2928" s="1"/>
      <c r="KJC2928" s="1"/>
      <c r="KJD2928" s="1"/>
      <c r="KJE2928" s="1"/>
      <c r="KJF2928" s="1"/>
      <c r="KJG2928" s="1"/>
      <c r="KJH2928" s="1"/>
      <c r="KJI2928" s="1"/>
      <c r="KJJ2928" s="1"/>
      <c r="KJK2928" s="1"/>
      <c r="KJL2928" s="1"/>
      <c r="KJM2928" s="1"/>
      <c r="KJN2928" s="1"/>
      <c r="KJO2928" s="1"/>
      <c r="KJP2928" s="1"/>
      <c r="KJQ2928" s="1"/>
      <c r="KJR2928" s="1"/>
      <c r="KJS2928" s="1"/>
      <c r="KJT2928" s="1"/>
      <c r="KJU2928" s="1"/>
      <c r="KJV2928" s="1"/>
      <c r="KJW2928" s="1"/>
      <c r="KJX2928" s="1"/>
      <c r="KJY2928" s="1"/>
      <c r="KJZ2928" s="1"/>
      <c r="KKA2928" s="1"/>
      <c r="KKB2928" s="1"/>
      <c r="KKC2928" s="1"/>
      <c r="KKD2928" s="1"/>
      <c r="KKE2928" s="1"/>
      <c r="KKF2928" s="1"/>
      <c r="KKG2928" s="1"/>
      <c r="KKH2928" s="1"/>
      <c r="KKI2928" s="1"/>
      <c r="KKJ2928" s="1"/>
      <c r="KKK2928" s="1"/>
      <c r="KKL2928" s="1"/>
      <c r="KKM2928" s="1"/>
      <c r="KKN2928" s="1"/>
      <c r="KKO2928" s="1"/>
      <c r="KKP2928" s="1"/>
      <c r="KKQ2928" s="1"/>
      <c r="KKR2928" s="1"/>
      <c r="KKS2928" s="1"/>
      <c r="KKT2928" s="1"/>
      <c r="KKU2928" s="1"/>
      <c r="KKV2928" s="1"/>
      <c r="KKW2928" s="1"/>
      <c r="KKX2928" s="1"/>
      <c r="KKY2928" s="1"/>
      <c r="KKZ2928" s="1"/>
      <c r="KLA2928" s="1"/>
      <c r="KLB2928" s="1"/>
      <c r="KLC2928" s="1"/>
      <c r="KLD2928" s="1"/>
      <c r="KLE2928" s="1"/>
      <c r="KLF2928" s="1"/>
      <c r="KLG2928" s="1"/>
      <c r="KLH2928" s="1"/>
      <c r="KLI2928" s="1"/>
      <c r="KLJ2928" s="1"/>
      <c r="KLK2928" s="1"/>
      <c r="KLL2928" s="1"/>
      <c r="KLM2928" s="1"/>
      <c r="KLN2928" s="1"/>
      <c r="KLO2928" s="1"/>
      <c r="KLP2928" s="1"/>
      <c r="KLQ2928" s="1"/>
      <c r="KLR2928" s="1"/>
      <c r="KLS2928" s="1"/>
      <c r="KLT2928" s="1"/>
      <c r="KLU2928" s="1"/>
      <c r="KLV2928" s="1"/>
      <c r="KLW2928" s="1"/>
      <c r="KLX2928" s="1"/>
      <c r="KLY2928" s="1"/>
      <c r="KLZ2928" s="1"/>
      <c r="KMA2928" s="1"/>
      <c r="KMB2928" s="1"/>
      <c r="KMC2928" s="1"/>
      <c r="KMD2928" s="1"/>
      <c r="KME2928" s="1"/>
      <c r="KMF2928" s="1"/>
      <c r="KMG2928" s="1"/>
      <c r="KMH2928" s="1"/>
      <c r="KMI2928" s="1"/>
      <c r="KMJ2928" s="1"/>
      <c r="KMK2928" s="1"/>
      <c r="KML2928" s="1"/>
      <c r="KMM2928" s="1"/>
      <c r="KMN2928" s="1"/>
      <c r="KMO2928" s="1"/>
      <c r="KMP2928" s="1"/>
      <c r="KMQ2928" s="1"/>
      <c r="KMR2928" s="1"/>
      <c r="KMS2928" s="1"/>
      <c r="KMT2928" s="1"/>
      <c r="KMU2928" s="1"/>
      <c r="KMV2928" s="1"/>
      <c r="KMW2928" s="1"/>
      <c r="KMX2928" s="1"/>
      <c r="KMY2928" s="1"/>
      <c r="KMZ2928" s="1"/>
      <c r="KNA2928" s="1"/>
      <c r="KNB2928" s="1"/>
      <c r="KNC2928" s="1"/>
      <c r="KND2928" s="1"/>
      <c r="KNE2928" s="1"/>
      <c r="KNF2928" s="1"/>
      <c r="KNG2928" s="1"/>
      <c r="KNH2928" s="1"/>
      <c r="KNI2928" s="1"/>
      <c r="KNJ2928" s="1"/>
      <c r="KNK2928" s="1"/>
      <c r="KNL2928" s="1"/>
      <c r="KNM2928" s="1"/>
      <c r="KNN2928" s="1"/>
      <c r="KNO2928" s="1"/>
      <c r="KNP2928" s="1"/>
      <c r="KNQ2928" s="1"/>
      <c r="KNR2928" s="1"/>
      <c r="KNS2928" s="1"/>
      <c r="KNT2928" s="1"/>
      <c r="KNU2928" s="1"/>
      <c r="KNV2928" s="1"/>
      <c r="KNW2928" s="1"/>
      <c r="KNX2928" s="1"/>
      <c r="KNY2928" s="1"/>
      <c r="KNZ2928" s="1"/>
      <c r="KOA2928" s="1"/>
      <c r="KOB2928" s="1"/>
      <c r="KOC2928" s="1"/>
      <c r="KOD2928" s="1"/>
      <c r="KOE2928" s="1"/>
      <c r="KOF2928" s="1"/>
      <c r="KOG2928" s="1"/>
      <c r="KOH2928" s="1"/>
      <c r="KOI2928" s="1"/>
      <c r="KOJ2928" s="1"/>
      <c r="KOK2928" s="1"/>
      <c r="KOL2928" s="1"/>
      <c r="KOM2928" s="1"/>
      <c r="KON2928" s="1"/>
      <c r="KOO2928" s="1"/>
      <c r="KOP2928" s="1"/>
      <c r="KOQ2928" s="1"/>
      <c r="KOR2928" s="1"/>
      <c r="KOS2928" s="1"/>
      <c r="KOT2928" s="1"/>
      <c r="KOU2928" s="1"/>
      <c r="KOV2928" s="1"/>
      <c r="KOW2928" s="1"/>
      <c r="KOX2928" s="1"/>
      <c r="KOY2928" s="1"/>
      <c r="KOZ2928" s="1"/>
      <c r="KPA2928" s="1"/>
      <c r="KPB2928" s="1"/>
      <c r="KPC2928" s="1"/>
      <c r="KPD2928" s="1"/>
      <c r="KPE2928" s="1"/>
      <c r="KPF2928" s="1"/>
      <c r="KPG2928" s="1"/>
      <c r="KPH2928" s="1"/>
      <c r="KPI2928" s="1"/>
      <c r="KPJ2928" s="1"/>
      <c r="KPK2928" s="1"/>
      <c r="KPL2928" s="1"/>
      <c r="KPM2928" s="1"/>
      <c r="KPN2928" s="1"/>
      <c r="KPO2928" s="1"/>
      <c r="KPP2928" s="1"/>
      <c r="KPQ2928" s="1"/>
      <c r="KPR2928" s="1"/>
      <c r="KPS2928" s="1"/>
      <c r="KPT2928" s="1"/>
      <c r="KPU2928" s="1"/>
      <c r="KPV2928" s="1"/>
      <c r="KPW2928" s="1"/>
      <c r="KPX2928" s="1"/>
      <c r="KPY2928" s="1"/>
      <c r="KPZ2928" s="1"/>
      <c r="KQA2928" s="1"/>
      <c r="KQB2928" s="1"/>
      <c r="KQC2928" s="1"/>
      <c r="KQD2928" s="1"/>
      <c r="KQE2928" s="1"/>
      <c r="KQF2928" s="1"/>
      <c r="KQG2928" s="1"/>
      <c r="KQH2928" s="1"/>
      <c r="KQI2928" s="1"/>
      <c r="KQJ2928" s="1"/>
      <c r="KQK2928" s="1"/>
      <c r="KQL2928" s="1"/>
      <c r="KQM2928" s="1"/>
      <c r="KQN2928" s="1"/>
      <c r="KQO2928" s="1"/>
      <c r="KQP2928" s="1"/>
      <c r="KQQ2928" s="1"/>
      <c r="KQR2928" s="1"/>
      <c r="KQS2928" s="1"/>
      <c r="KQT2928" s="1"/>
      <c r="KQU2928" s="1"/>
      <c r="KQV2928" s="1"/>
      <c r="KQW2928" s="1"/>
      <c r="KQX2928" s="1"/>
      <c r="KQY2928" s="1"/>
      <c r="KQZ2928" s="1"/>
      <c r="KRA2928" s="1"/>
      <c r="KRB2928" s="1"/>
      <c r="KRC2928" s="1"/>
      <c r="KRD2928" s="1"/>
      <c r="KRE2928" s="1"/>
      <c r="KRF2928" s="1"/>
      <c r="KRG2928" s="1"/>
      <c r="KRH2928" s="1"/>
      <c r="KRI2928" s="1"/>
      <c r="KRJ2928" s="1"/>
      <c r="KRK2928" s="1"/>
      <c r="KRL2928" s="1"/>
      <c r="KRM2928" s="1"/>
      <c r="KRN2928" s="1"/>
      <c r="KRO2928" s="1"/>
      <c r="KRP2928" s="1"/>
      <c r="KRQ2928" s="1"/>
      <c r="KRR2928" s="1"/>
      <c r="KRS2928" s="1"/>
      <c r="KRT2928" s="1"/>
      <c r="KRU2928" s="1"/>
      <c r="KRV2928" s="1"/>
      <c r="KRW2928" s="1"/>
      <c r="KRX2928" s="1"/>
      <c r="KRY2928" s="1"/>
      <c r="KRZ2928" s="1"/>
      <c r="KSA2928" s="1"/>
      <c r="KSB2928" s="1"/>
      <c r="KSC2928" s="1"/>
      <c r="KSD2928" s="1"/>
      <c r="KSE2928" s="1"/>
      <c r="KSF2928" s="1"/>
      <c r="KSG2928" s="1"/>
      <c r="KSH2928" s="1"/>
      <c r="KSI2928" s="1"/>
      <c r="KSJ2928" s="1"/>
      <c r="KSK2928" s="1"/>
      <c r="KSL2928" s="1"/>
      <c r="KSM2928" s="1"/>
      <c r="KSN2928" s="1"/>
      <c r="KSO2928" s="1"/>
      <c r="KSP2928" s="1"/>
      <c r="KSQ2928" s="1"/>
      <c r="KSR2928" s="1"/>
      <c r="KSS2928" s="1"/>
      <c r="KST2928" s="1"/>
      <c r="KSU2928" s="1"/>
      <c r="KSV2928" s="1"/>
      <c r="KSW2928" s="1"/>
      <c r="KSX2928" s="1"/>
      <c r="KSY2928" s="1"/>
      <c r="KSZ2928" s="1"/>
      <c r="KTA2928" s="1"/>
      <c r="KTB2928" s="1"/>
      <c r="KTC2928" s="1"/>
      <c r="KTD2928" s="1"/>
      <c r="KTE2928" s="1"/>
      <c r="KTF2928" s="1"/>
      <c r="KTG2928" s="1"/>
      <c r="KTH2928" s="1"/>
      <c r="KTI2928" s="1"/>
      <c r="KTJ2928" s="1"/>
      <c r="KTK2928" s="1"/>
      <c r="KTL2928" s="1"/>
      <c r="KTM2928" s="1"/>
      <c r="KTN2928" s="1"/>
      <c r="KTO2928" s="1"/>
      <c r="KTP2928" s="1"/>
      <c r="KTQ2928" s="1"/>
      <c r="KTR2928" s="1"/>
      <c r="KTS2928" s="1"/>
      <c r="KTT2928" s="1"/>
      <c r="KTU2928" s="1"/>
      <c r="KTV2928" s="1"/>
      <c r="KTW2928" s="1"/>
      <c r="KTX2928" s="1"/>
      <c r="KTY2928" s="1"/>
      <c r="KTZ2928" s="1"/>
      <c r="KUA2928" s="1"/>
      <c r="KUB2928" s="1"/>
      <c r="KUC2928" s="1"/>
      <c r="KUD2928" s="1"/>
      <c r="KUE2928" s="1"/>
      <c r="KUF2928" s="1"/>
      <c r="KUG2928" s="1"/>
      <c r="KUH2928" s="1"/>
      <c r="KUI2928" s="1"/>
      <c r="KUJ2928" s="1"/>
      <c r="KUK2928" s="1"/>
      <c r="KUL2928" s="1"/>
      <c r="KUM2928" s="1"/>
      <c r="KUN2928" s="1"/>
      <c r="KUO2928" s="1"/>
      <c r="KUP2928" s="1"/>
      <c r="KUQ2928" s="1"/>
      <c r="KUR2928" s="1"/>
      <c r="KUS2928" s="1"/>
      <c r="KUT2928" s="1"/>
      <c r="KUU2928" s="1"/>
      <c r="KUV2928" s="1"/>
      <c r="KUW2928" s="1"/>
      <c r="KUX2928" s="1"/>
      <c r="KUY2928" s="1"/>
      <c r="KUZ2928" s="1"/>
      <c r="KVA2928" s="1"/>
      <c r="KVB2928" s="1"/>
      <c r="KVC2928" s="1"/>
      <c r="KVD2928" s="1"/>
      <c r="KVE2928" s="1"/>
      <c r="KVF2928" s="1"/>
      <c r="KVG2928" s="1"/>
      <c r="KVH2928" s="1"/>
      <c r="KVI2928" s="1"/>
      <c r="KVJ2928" s="1"/>
      <c r="KVK2928" s="1"/>
      <c r="KVL2928" s="1"/>
      <c r="KVM2928" s="1"/>
      <c r="KVN2928" s="1"/>
      <c r="KVO2928" s="1"/>
      <c r="KVP2928" s="1"/>
      <c r="KVQ2928" s="1"/>
      <c r="KVR2928" s="1"/>
      <c r="KVS2928" s="1"/>
      <c r="KVT2928" s="1"/>
      <c r="KVU2928" s="1"/>
      <c r="KVV2928" s="1"/>
      <c r="KVW2928" s="1"/>
      <c r="KVX2928" s="1"/>
      <c r="KVY2928" s="1"/>
      <c r="KVZ2928" s="1"/>
      <c r="KWA2928" s="1"/>
      <c r="KWB2928" s="1"/>
      <c r="KWC2928" s="1"/>
      <c r="KWD2928" s="1"/>
      <c r="KWE2928" s="1"/>
      <c r="KWF2928" s="1"/>
      <c r="KWG2928" s="1"/>
      <c r="KWH2928" s="1"/>
      <c r="KWI2928" s="1"/>
      <c r="KWJ2928" s="1"/>
      <c r="KWK2928" s="1"/>
      <c r="KWL2928" s="1"/>
      <c r="KWM2928" s="1"/>
      <c r="KWN2928" s="1"/>
      <c r="KWO2928" s="1"/>
      <c r="KWP2928" s="1"/>
      <c r="KWQ2928" s="1"/>
      <c r="KWR2928" s="1"/>
      <c r="KWS2928" s="1"/>
      <c r="KWT2928" s="1"/>
      <c r="KWU2928" s="1"/>
      <c r="KWV2928" s="1"/>
      <c r="KWW2928" s="1"/>
      <c r="KWX2928" s="1"/>
      <c r="KWY2928" s="1"/>
      <c r="KWZ2928" s="1"/>
      <c r="KXA2928" s="1"/>
      <c r="KXB2928" s="1"/>
      <c r="KXC2928" s="1"/>
      <c r="KXD2928" s="1"/>
      <c r="KXE2928" s="1"/>
      <c r="KXF2928" s="1"/>
      <c r="KXG2928" s="1"/>
      <c r="KXH2928" s="1"/>
      <c r="KXI2928" s="1"/>
      <c r="KXJ2928" s="1"/>
      <c r="KXK2928" s="1"/>
      <c r="KXL2928" s="1"/>
      <c r="KXM2928" s="1"/>
      <c r="KXN2928" s="1"/>
      <c r="KXO2928" s="1"/>
      <c r="KXP2928" s="1"/>
      <c r="KXQ2928" s="1"/>
      <c r="KXR2928" s="1"/>
      <c r="KXS2928" s="1"/>
      <c r="KXT2928" s="1"/>
      <c r="KXU2928" s="1"/>
      <c r="KXV2928" s="1"/>
      <c r="KXW2928" s="1"/>
      <c r="KXX2928" s="1"/>
      <c r="KXY2928" s="1"/>
      <c r="KXZ2928" s="1"/>
      <c r="KYA2928" s="1"/>
      <c r="KYB2928" s="1"/>
      <c r="KYC2928" s="1"/>
      <c r="KYD2928" s="1"/>
      <c r="KYE2928" s="1"/>
      <c r="KYF2928" s="1"/>
      <c r="KYG2928" s="1"/>
      <c r="KYH2928" s="1"/>
      <c r="KYI2928" s="1"/>
      <c r="KYJ2928" s="1"/>
      <c r="KYK2928" s="1"/>
      <c r="KYL2928" s="1"/>
      <c r="KYM2928" s="1"/>
      <c r="KYN2928" s="1"/>
      <c r="KYO2928" s="1"/>
      <c r="KYP2928" s="1"/>
      <c r="KYQ2928" s="1"/>
      <c r="KYR2928" s="1"/>
      <c r="KYS2928" s="1"/>
      <c r="KYT2928" s="1"/>
      <c r="KYU2928" s="1"/>
      <c r="KYV2928" s="1"/>
      <c r="KYW2928" s="1"/>
      <c r="KYX2928" s="1"/>
      <c r="KYY2928" s="1"/>
      <c r="KYZ2928" s="1"/>
      <c r="KZA2928" s="1"/>
      <c r="KZB2928" s="1"/>
      <c r="KZC2928" s="1"/>
      <c r="KZD2928" s="1"/>
      <c r="KZE2928" s="1"/>
      <c r="KZF2928" s="1"/>
      <c r="KZG2928" s="1"/>
      <c r="KZH2928" s="1"/>
      <c r="KZI2928" s="1"/>
      <c r="KZJ2928" s="1"/>
      <c r="KZK2928" s="1"/>
      <c r="KZL2928" s="1"/>
      <c r="KZM2928" s="1"/>
      <c r="KZN2928" s="1"/>
      <c r="KZO2928" s="1"/>
      <c r="KZP2928" s="1"/>
      <c r="KZQ2928" s="1"/>
      <c r="KZR2928" s="1"/>
      <c r="KZS2928" s="1"/>
      <c r="KZT2928" s="1"/>
      <c r="KZU2928" s="1"/>
      <c r="KZV2928" s="1"/>
      <c r="KZW2928" s="1"/>
      <c r="KZX2928" s="1"/>
      <c r="KZY2928" s="1"/>
      <c r="KZZ2928" s="1"/>
      <c r="LAA2928" s="1"/>
      <c r="LAB2928" s="1"/>
      <c r="LAC2928" s="1"/>
      <c r="LAD2928" s="1"/>
      <c r="LAE2928" s="1"/>
      <c r="LAF2928" s="1"/>
      <c r="LAG2928" s="1"/>
      <c r="LAH2928" s="1"/>
      <c r="LAI2928" s="1"/>
      <c r="LAJ2928" s="1"/>
      <c r="LAK2928" s="1"/>
      <c r="LAL2928" s="1"/>
      <c r="LAM2928" s="1"/>
      <c r="LAN2928" s="1"/>
      <c r="LAO2928" s="1"/>
      <c r="LAP2928" s="1"/>
      <c r="LAQ2928" s="1"/>
      <c r="LAR2928" s="1"/>
      <c r="LAS2928" s="1"/>
      <c r="LAT2928" s="1"/>
      <c r="LAU2928" s="1"/>
      <c r="LAV2928" s="1"/>
      <c r="LAW2928" s="1"/>
      <c r="LAX2928" s="1"/>
      <c r="LAY2928" s="1"/>
      <c r="LAZ2928" s="1"/>
      <c r="LBA2928" s="1"/>
      <c r="LBB2928" s="1"/>
      <c r="LBC2928" s="1"/>
      <c r="LBD2928" s="1"/>
      <c r="LBE2928" s="1"/>
      <c r="LBF2928" s="1"/>
      <c r="LBG2928" s="1"/>
      <c r="LBH2928" s="1"/>
      <c r="LBI2928" s="1"/>
      <c r="LBJ2928" s="1"/>
      <c r="LBK2928" s="1"/>
      <c r="LBL2928" s="1"/>
      <c r="LBM2928" s="1"/>
      <c r="LBN2928" s="1"/>
      <c r="LBO2928" s="1"/>
      <c r="LBP2928" s="1"/>
      <c r="LBQ2928" s="1"/>
      <c r="LBR2928" s="1"/>
      <c r="LBS2928" s="1"/>
      <c r="LBT2928" s="1"/>
      <c r="LBU2928" s="1"/>
      <c r="LBV2928" s="1"/>
      <c r="LBW2928" s="1"/>
      <c r="LBX2928" s="1"/>
      <c r="LBY2928" s="1"/>
      <c r="LBZ2928" s="1"/>
      <c r="LCA2928" s="1"/>
      <c r="LCB2928" s="1"/>
      <c r="LCC2928" s="1"/>
      <c r="LCD2928" s="1"/>
      <c r="LCE2928" s="1"/>
      <c r="LCF2928" s="1"/>
      <c r="LCG2928" s="1"/>
      <c r="LCH2928" s="1"/>
      <c r="LCI2928" s="1"/>
      <c r="LCJ2928" s="1"/>
      <c r="LCK2928" s="1"/>
      <c r="LCL2928" s="1"/>
      <c r="LCM2928" s="1"/>
      <c r="LCN2928" s="1"/>
      <c r="LCO2928" s="1"/>
      <c r="LCP2928" s="1"/>
      <c r="LCQ2928" s="1"/>
      <c r="LCR2928" s="1"/>
      <c r="LCS2928" s="1"/>
      <c r="LCT2928" s="1"/>
      <c r="LCU2928" s="1"/>
      <c r="LCV2928" s="1"/>
      <c r="LCW2928" s="1"/>
      <c r="LCX2928" s="1"/>
      <c r="LCY2928" s="1"/>
      <c r="LCZ2928" s="1"/>
      <c r="LDA2928" s="1"/>
      <c r="LDB2928" s="1"/>
      <c r="LDC2928" s="1"/>
      <c r="LDD2928" s="1"/>
      <c r="LDE2928" s="1"/>
      <c r="LDF2928" s="1"/>
      <c r="LDG2928" s="1"/>
      <c r="LDH2928" s="1"/>
      <c r="LDI2928" s="1"/>
      <c r="LDJ2928" s="1"/>
      <c r="LDK2928" s="1"/>
      <c r="LDL2928" s="1"/>
      <c r="LDM2928" s="1"/>
      <c r="LDN2928" s="1"/>
      <c r="LDO2928" s="1"/>
      <c r="LDP2928" s="1"/>
      <c r="LDQ2928" s="1"/>
      <c r="LDR2928" s="1"/>
      <c r="LDS2928" s="1"/>
      <c r="LDT2928" s="1"/>
      <c r="LDU2928" s="1"/>
      <c r="LDV2928" s="1"/>
      <c r="LDW2928" s="1"/>
      <c r="LDX2928" s="1"/>
      <c r="LDY2928" s="1"/>
      <c r="LDZ2928" s="1"/>
      <c r="LEA2928" s="1"/>
      <c r="LEB2928" s="1"/>
      <c r="LEC2928" s="1"/>
      <c r="LED2928" s="1"/>
      <c r="LEE2928" s="1"/>
      <c r="LEF2928" s="1"/>
      <c r="LEG2928" s="1"/>
      <c r="LEH2928" s="1"/>
      <c r="LEI2928" s="1"/>
      <c r="LEJ2928" s="1"/>
      <c r="LEK2928" s="1"/>
      <c r="LEL2928" s="1"/>
      <c r="LEM2928" s="1"/>
      <c r="LEN2928" s="1"/>
      <c r="LEO2928" s="1"/>
      <c r="LEP2928" s="1"/>
      <c r="LEQ2928" s="1"/>
      <c r="LER2928" s="1"/>
      <c r="LES2928" s="1"/>
      <c r="LET2928" s="1"/>
      <c r="LEU2928" s="1"/>
      <c r="LEV2928" s="1"/>
      <c r="LEW2928" s="1"/>
      <c r="LEX2928" s="1"/>
      <c r="LEY2928" s="1"/>
      <c r="LEZ2928" s="1"/>
      <c r="LFA2928" s="1"/>
      <c r="LFB2928" s="1"/>
      <c r="LFC2928" s="1"/>
      <c r="LFD2928" s="1"/>
      <c r="LFE2928" s="1"/>
      <c r="LFF2928" s="1"/>
      <c r="LFG2928" s="1"/>
      <c r="LFH2928" s="1"/>
      <c r="LFI2928" s="1"/>
      <c r="LFJ2928" s="1"/>
      <c r="LFK2928" s="1"/>
      <c r="LFL2928" s="1"/>
      <c r="LFM2928" s="1"/>
      <c r="LFN2928" s="1"/>
      <c r="LFO2928" s="1"/>
      <c r="LFP2928" s="1"/>
      <c r="LFQ2928" s="1"/>
      <c r="LFR2928" s="1"/>
      <c r="LFS2928" s="1"/>
      <c r="LFT2928" s="1"/>
      <c r="LFU2928" s="1"/>
      <c r="LFV2928" s="1"/>
      <c r="LFW2928" s="1"/>
      <c r="LFX2928" s="1"/>
      <c r="LFY2928" s="1"/>
      <c r="LFZ2928" s="1"/>
      <c r="LGA2928" s="1"/>
      <c r="LGB2928" s="1"/>
      <c r="LGC2928" s="1"/>
      <c r="LGD2928" s="1"/>
      <c r="LGE2928" s="1"/>
      <c r="LGF2928" s="1"/>
      <c r="LGG2928" s="1"/>
      <c r="LGH2928" s="1"/>
      <c r="LGI2928" s="1"/>
      <c r="LGJ2928" s="1"/>
      <c r="LGK2928" s="1"/>
      <c r="LGL2928" s="1"/>
      <c r="LGM2928" s="1"/>
      <c r="LGN2928" s="1"/>
      <c r="LGO2928" s="1"/>
      <c r="LGP2928" s="1"/>
      <c r="LGQ2928" s="1"/>
      <c r="LGR2928" s="1"/>
      <c r="LGS2928" s="1"/>
      <c r="LGT2928" s="1"/>
      <c r="LGU2928" s="1"/>
      <c r="LGV2928" s="1"/>
      <c r="LGW2928" s="1"/>
      <c r="LGX2928" s="1"/>
      <c r="LGY2928" s="1"/>
      <c r="LGZ2928" s="1"/>
      <c r="LHA2928" s="1"/>
      <c r="LHB2928" s="1"/>
      <c r="LHC2928" s="1"/>
      <c r="LHD2928" s="1"/>
      <c r="LHE2928" s="1"/>
      <c r="LHF2928" s="1"/>
      <c r="LHG2928" s="1"/>
      <c r="LHH2928" s="1"/>
      <c r="LHI2928" s="1"/>
      <c r="LHJ2928" s="1"/>
      <c r="LHK2928" s="1"/>
      <c r="LHL2928" s="1"/>
      <c r="LHM2928" s="1"/>
      <c r="LHN2928" s="1"/>
      <c r="LHO2928" s="1"/>
      <c r="LHP2928" s="1"/>
      <c r="LHQ2928" s="1"/>
      <c r="LHR2928" s="1"/>
      <c r="LHS2928" s="1"/>
      <c r="LHT2928" s="1"/>
      <c r="LHU2928" s="1"/>
      <c r="LHV2928" s="1"/>
      <c r="LHW2928" s="1"/>
      <c r="LHX2928" s="1"/>
      <c r="LHY2928" s="1"/>
      <c r="LHZ2928" s="1"/>
      <c r="LIA2928" s="1"/>
      <c r="LIB2928" s="1"/>
      <c r="LIC2928" s="1"/>
      <c r="LID2928" s="1"/>
      <c r="LIE2928" s="1"/>
      <c r="LIF2928" s="1"/>
      <c r="LIG2928" s="1"/>
      <c r="LIH2928" s="1"/>
      <c r="LII2928" s="1"/>
      <c r="LIJ2928" s="1"/>
      <c r="LIK2928" s="1"/>
      <c r="LIL2928" s="1"/>
      <c r="LIM2928" s="1"/>
      <c r="LIN2928" s="1"/>
      <c r="LIO2928" s="1"/>
      <c r="LIP2928" s="1"/>
      <c r="LIQ2928" s="1"/>
      <c r="LIR2928" s="1"/>
      <c r="LIS2928" s="1"/>
      <c r="LIT2928" s="1"/>
      <c r="LIU2928" s="1"/>
      <c r="LIV2928" s="1"/>
      <c r="LIW2928" s="1"/>
      <c r="LIX2928" s="1"/>
      <c r="LIY2928" s="1"/>
      <c r="LIZ2928" s="1"/>
      <c r="LJA2928" s="1"/>
      <c r="LJB2928" s="1"/>
      <c r="LJC2928" s="1"/>
      <c r="LJD2928" s="1"/>
      <c r="LJE2928" s="1"/>
      <c r="LJF2928" s="1"/>
      <c r="LJG2928" s="1"/>
      <c r="LJH2928" s="1"/>
      <c r="LJI2928" s="1"/>
      <c r="LJJ2928" s="1"/>
      <c r="LJK2928" s="1"/>
      <c r="LJL2928" s="1"/>
      <c r="LJM2928" s="1"/>
      <c r="LJN2928" s="1"/>
      <c r="LJO2928" s="1"/>
      <c r="LJP2928" s="1"/>
      <c r="LJQ2928" s="1"/>
      <c r="LJR2928" s="1"/>
      <c r="LJS2928" s="1"/>
      <c r="LJT2928" s="1"/>
      <c r="LJU2928" s="1"/>
      <c r="LJV2928" s="1"/>
      <c r="LJW2928" s="1"/>
      <c r="LJX2928" s="1"/>
      <c r="LJY2928" s="1"/>
      <c r="LJZ2928" s="1"/>
      <c r="LKA2928" s="1"/>
      <c r="LKB2928" s="1"/>
      <c r="LKC2928" s="1"/>
      <c r="LKD2928" s="1"/>
      <c r="LKE2928" s="1"/>
      <c r="LKF2928" s="1"/>
      <c r="LKG2928" s="1"/>
      <c r="LKH2928" s="1"/>
      <c r="LKI2928" s="1"/>
      <c r="LKJ2928" s="1"/>
      <c r="LKK2928" s="1"/>
      <c r="LKL2928" s="1"/>
      <c r="LKM2928" s="1"/>
      <c r="LKN2928" s="1"/>
      <c r="LKO2928" s="1"/>
      <c r="LKP2928" s="1"/>
      <c r="LKQ2928" s="1"/>
      <c r="LKR2928" s="1"/>
      <c r="LKS2928" s="1"/>
      <c r="LKT2928" s="1"/>
      <c r="LKU2928" s="1"/>
      <c r="LKV2928" s="1"/>
      <c r="LKW2928" s="1"/>
      <c r="LKX2928" s="1"/>
      <c r="LKY2928" s="1"/>
      <c r="LKZ2928" s="1"/>
      <c r="LLA2928" s="1"/>
      <c r="LLB2928" s="1"/>
      <c r="LLC2928" s="1"/>
      <c r="LLD2928" s="1"/>
      <c r="LLE2928" s="1"/>
      <c r="LLF2928" s="1"/>
      <c r="LLG2928" s="1"/>
      <c r="LLH2928" s="1"/>
      <c r="LLI2928" s="1"/>
      <c r="LLJ2928" s="1"/>
      <c r="LLK2928" s="1"/>
      <c r="LLL2928" s="1"/>
      <c r="LLM2928" s="1"/>
      <c r="LLN2928" s="1"/>
      <c r="LLO2928" s="1"/>
      <c r="LLP2928" s="1"/>
      <c r="LLQ2928" s="1"/>
      <c r="LLR2928" s="1"/>
      <c r="LLS2928" s="1"/>
      <c r="LLT2928" s="1"/>
      <c r="LLU2928" s="1"/>
      <c r="LLV2928" s="1"/>
      <c r="LLW2928" s="1"/>
      <c r="LLX2928" s="1"/>
      <c r="LLY2928" s="1"/>
      <c r="LLZ2928" s="1"/>
      <c r="LMA2928" s="1"/>
      <c r="LMB2928" s="1"/>
      <c r="LMC2928" s="1"/>
      <c r="LMD2928" s="1"/>
      <c r="LME2928" s="1"/>
      <c r="LMF2928" s="1"/>
      <c r="LMG2928" s="1"/>
      <c r="LMH2928" s="1"/>
      <c r="LMI2928" s="1"/>
      <c r="LMJ2928" s="1"/>
      <c r="LMK2928" s="1"/>
      <c r="LML2928" s="1"/>
      <c r="LMM2928" s="1"/>
      <c r="LMN2928" s="1"/>
      <c r="LMO2928" s="1"/>
      <c r="LMP2928" s="1"/>
      <c r="LMQ2928" s="1"/>
      <c r="LMR2928" s="1"/>
      <c r="LMS2928" s="1"/>
      <c r="LMT2928" s="1"/>
      <c r="LMU2928" s="1"/>
      <c r="LMV2928" s="1"/>
      <c r="LMW2928" s="1"/>
      <c r="LMX2928" s="1"/>
      <c r="LMY2928" s="1"/>
      <c r="LMZ2928" s="1"/>
      <c r="LNA2928" s="1"/>
      <c r="LNB2928" s="1"/>
      <c r="LNC2928" s="1"/>
      <c r="LND2928" s="1"/>
      <c r="LNE2928" s="1"/>
      <c r="LNF2928" s="1"/>
      <c r="LNG2928" s="1"/>
      <c r="LNH2928" s="1"/>
      <c r="LNI2928" s="1"/>
      <c r="LNJ2928" s="1"/>
      <c r="LNK2928" s="1"/>
      <c r="LNL2928" s="1"/>
      <c r="LNM2928" s="1"/>
      <c r="LNN2928" s="1"/>
      <c r="LNO2928" s="1"/>
      <c r="LNP2928" s="1"/>
      <c r="LNQ2928" s="1"/>
      <c r="LNR2928" s="1"/>
      <c r="LNS2928" s="1"/>
      <c r="LNT2928" s="1"/>
      <c r="LNU2928" s="1"/>
      <c r="LNV2928" s="1"/>
      <c r="LNW2928" s="1"/>
      <c r="LNX2928" s="1"/>
      <c r="LNY2928" s="1"/>
      <c r="LNZ2928" s="1"/>
      <c r="LOA2928" s="1"/>
      <c r="LOB2928" s="1"/>
      <c r="LOC2928" s="1"/>
      <c r="LOD2928" s="1"/>
      <c r="LOE2928" s="1"/>
      <c r="LOF2928" s="1"/>
      <c r="LOG2928" s="1"/>
      <c r="LOH2928" s="1"/>
      <c r="LOI2928" s="1"/>
      <c r="LOJ2928" s="1"/>
      <c r="LOK2928" s="1"/>
      <c r="LOL2928" s="1"/>
      <c r="LOM2928" s="1"/>
      <c r="LON2928" s="1"/>
      <c r="LOO2928" s="1"/>
      <c r="LOP2928" s="1"/>
      <c r="LOQ2928" s="1"/>
      <c r="LOR2928" s="1"/>
      <c r="LOS2928" s="1"/>
      <c r="LOT2928" s="1"/>
      <c r="LOU2928" s="1"/>
      <c r="LOV2928" s="1"/>
      <c r="LOW2928" s="1"/>
      <c r="LOX2928" s="1"/>
      <c r="LOY2928" s="1"/>
      <c r="LOZ2928" s="1"/>
      <c r="LPA2928" s="1"/>
      <c r="LPB2928" s="1"/>
      <c r="LPC2928" s="1"/>
      <c r="LPD2928" s="1"/>
      <c r="LPE2928" s="1"/>
      <c r="LPF2928" s="1"/>
      <c r="LPG2928" s="1"/>
      <c r="LPH2928" s="1"/>
      <c r="LPI2928" s="1"/>
      <c r="LPJ2928" s="1"/>
      <c r="LPK2928" s="1"/>
      <c r="LPL2928" s="1"/>
      <c r="LPM2928" s="1"/>
      <c r="LPN2928" s="1"/>
      <c r="LPO2928" s="1"/>
      <c r="LPP2928" s="1"/>
      <c r="LPQ2928" s="1"/>
      <c r="LPR2928" s="1"/>
      <c r="LPS2928" s="1"/>
      <c r="LPT2928" s="1"/>
      <c r="LPU2928" s="1"/>
      <c r="LPV2928" s="1"/>
      <c r="LPW2928" s="1"/>
      <c r="LPX2928" s="1"/>
      <c r="LPY2928" s="1"/>
      <c r="LPZ2928" s="1"/>
      <c r="LQA2928" s="1"/>
      <c r="LQB2928" s="1"/>
      <c r="LQC2928" s="1"/>
      <c r="LQD2928" s="1"/>
      <c r="LQE2928" s="1"/>
      <c r="LQF2928" s="1"/>
      <c r="LQG2928" s="1"/>
      <c r="LQH2928" s="1"/>
      <c r="LQI2928" s="1"/>
      <c r="LQJ2928" s="1"/>
      <c r="LQK2928" s="1"/>
      <c r="LQL2928" s="1"/>
      <c r="LQM2928" s="1"/>
      <c r="LQN2928" s="1"/>
      <c r="LQO2928" s="1"/>
      <c r="LQP2928" s="1"/>
      <c r="LQQ2928" s="1"/>
      <c r="LQR2928" s="1"/>
      <c r="LQS2928" s="1"/>
      <c r="LQT2928" s="1"/>
      <c r="LQU2928" s="1"/>
      <c r="LQV2928" s="1"/>
      <c r="LQW2928" s="1"/>
      <c r="LQX2928" s="1"/>
      <c r="LQY2928" s="1"/>
      <c r="LQZ2928" s="1"/>
      <c r="LRA2928" s="1"/>
      <c r="LRB2928" s="1"/>
      <c r="LRC2928" s="1"/>
      <c r="LRD2928" s="1"/>
      <c r="LRE2928" s="1"/>
      <c r="LRF2928" s="1"/>
      <c r="LRG2928" s="1"/>
      <c r="LRH2928" s="1"/>
      <c r="LRI2928" s="1"/>
      <c r="LRJ2928" s="1"/>
      <c r="LRK2928" s="1"/>
      <c r="LRL2928" s="1"/>
      <c r="LRM2928" s="1"/>
      <c r="LRN2928" s="1"/>
      <c r="LRO2928" s="1"/>
      <c r="LRP2928" s="1"/>
      <c r="LRQ2928" s="1"/>
      <c r="LRR2928" s="1"/>
      <c r="LRS2928" s="1"/>
      <c r="LRT2928" s="1"/>
      <c r="LRU2928" s="1"/>
      <c r="LRV2928" s="1"/>
      <c r="LRW2928" s="1"/>
      <c r="LRX2928" s="1"/>
      <c r="LRY2928" s="1"/>
      <c r="LRZ2928" s="1"/>
      <c r="LSA2928" s="1"/>
      <c r="LSB2928" s="1"/>
      <c r="LSC2928" s="1"/>
      <c r="LSD2928" s="1"/>
      <c r="LSE2928" s="1"/>
      <c r="LSF2928" s="1"/>
      <c r="LSG2928" s="1"/>
      <c r="LSH2928" s="1"/>
      <c r="LSI2928" s="1"/>
      <c r="LSJ2928" s="1"/>
      <c r="LSK2928" s="1"/>
      <c r="LSL2928" s="1"/>
      <c r="LSM2928" s="1"/>
      <c r="LSN2928" s="1"/>
      <c r="LSO2928" s="1"/>
      <c r="LSP2928" s="1"/>
      <c r="LSQ2928" s="1"/>
      <c r="LSR2928" s="1"/>
      <c r="LSS2928" s="1"/>
      <c r="LST2928" s="1"/>
      <c r="LSU2928" s="1"/>
      <c r="LSV2928" s="1"/>
      <c r="LSW2928" s="1"/>
      <c r="LSX2928" s="1"/>
      <c r="LSY2928" s="1"/>
      <c r="LSZ2928" s="1"/>
      <c r="LTA2928" s="1"/>
      <c r="LTB2928" s="1"/>
      <c r="LTC2928" s="1"/>
      <c r="LTD2928" s="1"/>
      <c r="LTE2928" s="1"/>
      <c r="LTF2928" s="1"/>
      <c r="LTG2928" s="1"/>
      <c r="LTH2928" s="1"/>
      <c r="LTI2928" s="1"/>
      <c r="LTJ2928" s="1"/>
      <c r="LTK2928" s="1"/>
      <c r="LTL2928" s="1"/>
      <c r="LTM2928" s="1"/>
      <c r="LTN2928" s="1"/>
      <c r="LTO2928" s="1"/>
      <c r="LTP2928" s="1"/>
      <c r="LTQ2928" s="1"/>
      <c r="LTR2928" s="1"/>
      <c r="LTS2928" s="1"/>
      <c r="LTT2928" s="1"/>
      <c r="LTU2928" s="1"/>
      <c r="LTV2928" s="1"/>
      <c r="LTW2928" s="1"/>
      <c r="LTX2928" s="1"/>
      <c r="LTY2928" s="1"/>
      <c r="LTZ2928" s="1"/>
      <c r="LUA2928" s="1"/>
      <c r="LUB2928" s="1"/>
      <c r="LUC2928" s="1"/>
      <c r="LUD2928" s="1"/>
      <c r="LUE2928" s="1"/>
      <c r="LUF2928" s="1"/>
      <c r="LUG2928" s="1"/>
      <c r="LUH2928" s="1"/>
      <c r="LUI2928" s="1"/>
      <c r="LUJ2928" s="1"/>
      <c r="LUK2928" s="1"/>
      <c r="LUL2928" s="1"/>
      <c r="LUM2928" s="1"/>
      <c r="LUN2928" s="1"/>
      <c r="LUO2928" s="1"/>
      <c r="LUP2928" s="1"/>
      <c r="LUQ2928" s="1"/>
      <c r="LUR2928" s="1"/>
      <c r="LUS2928" s="1"/>
      <c r="LUT2928" s="1"/>
      <c r="LUU2928" s="1"/>
      <c r="LUV2928" s="1"/>
      <c r="LUW2928" s="1"/>
      <c r="LUX2928" s="1"/>
      <c r="LUY2928" s="1"/>
      <c r="LUZ2928" s="1"/>
      <c r="LVA2928" s="1"/>
      <c r="LVB2928" s="1"/>
      <c r="LVC2928" s="1"/>
      <c r="LVD2928" s="1"/>
      <c r="LVE2928" s="1"/>
      <c r="LVF2928" s="1"/>
      <c r="LVG2928" s="1"/>
      <c r="LVH2928" s="1"/>
      <c r="LVI2928" s="1"/>
      <c r="LVJ2928" s="1"/>
      <c r="LVK2928" s="1"/>
      <c r="LVL2928" s="1"/>
      <c r="LVM2928" s="1"/>
      <c r="LVN2928" s="1"/>
      <c r="LVO2928" s="1"/>
      <c r="LVP2928" s="1"/>
      <c r="LVQ2928" s="1"/>
      <c r="LVR2928" s="1"/>
      <c r="LVS2928" s="1"/>
      <c r="LVT2928" s="1"/>
      <c r="LVU2928" s="1"/>
      <c r="LVV2928" s="1"/>
      <c r="LVW2928" s="1"/>
      <c r="LVX2928" s="1"/>
      <c r="LVY2928" s="1"/>
      <c r="LVZ2928" s="1"/>
      <c r="LWA2928" s="1"/>
      <c r="LWB2928" s="1"/>
      <c r="LWC2928" s="1"/>
      <c r="LWD2928" s="1"/>
      <c r="LWE2928" s="1"/>
      <c r="LWF2928" s="1"/>
      <c r="LWG2928" s="1"/>
      <c r="LWH2928" s="1"/>
      <c r="LWI2928" s="1"/>
      <c r="LWJ2928" s="1"/>
      <c r="LWK2928" s="1"/>
      <c r="LWL2928" s="1"/>
      <c r="LWM2928" s="1"/>
      <c r="LWN2928" s="1"/>
      <c r="LWO2928" s="1"/>
      <c r="LWP2928" s="1"/>
      <c r="LWQ2928" s="1"/>
      <c r="LWR2928" s="1"/>
      <c r="LWS2928" s="1"/>
      <c r="LWT2928" s="1"/>
      <c r="LWU2928" s="1"/>
      <c r="LWV2928" s="1"/>
      <c r="LWW2928" s="1"/>
      <c r="LWX2928" s="1"/>
      <c r="LWY2928" s="1"/>
      <c r="LWZ2928" s="1"/>
      <c r="LXA2928" s="1"/>
      <c r="LXB2928" s="1"/>
      <c r="LXC2928" s="1"/>
      <c r="LXD2928" s="1"/>
      <c r="LXE2928" s="1"/>
      <c r="LXF2928" s="1"/>
      <c r="LXG2928" s="1"/>
      <c r="LXH2928" s="1"/>
      <c r="LXI2928" s="1"/>
      <c r="LXJ2928" s="1"/>
      <c r="LXK2928" s="1"/>
      <c r="LXL2928" s="1"/>
      <c r="LXM2928" s="1"/>
      <c r="LXN2928" s="1"/>
      <c r="LXO2928" s="1"/>
      <c r="LXP2928" s="1"/>
      <c r="LXQ2928" s="1"/>
      <c r="LXR2928" s="1"/>
      <c r="LXS2928" s="1"/>
      <c r="LXT2928" s="1"/>
      <c r="LXU2928" s="1"/>
      <c r="LXV2928" s="1"/>
      <c r="LXW2928" s="1"/>
      <c r="LXX2928" s="1"/>
      <c r="LXY2928" s="1"/>
      <c r="LXZ2928" s="1"/>
      <c r="LYA2928" s="1"/>
      <c r="LYB2928" s="1"/>
      <c r="LYC2928" s="1"/>
      <c r="LYD2928" s="1"/>
      <c r="LYE2928" s="1"/>
      <c r="LYF2928" s="1"/>
      <c r="LYG2928" s="1"/>
      <c r="LYH2928" s="1"/>
      <c r="LYI2928" s="1"/>
      <c r="LYJ2928" s="1"/>
      <c r="LYK2928" s="1"/>
      <c r="LYL2928" s="1"/>
      <c r="LYM2928" s="1"/>
      <c r="LYN2928" s="1"/>
      <c r="LYO2928" s="1"/>
      <c r="LYP2928" s="1"/>
      <c r="LYQ2928" s="1"/>
      <c r="LYR2928" s="1"/>
      <c r="LYS2928" s="1"/>
      <c r="LYT2928" s="1"/>
      <c r="LYU2928" s="1"/>
      <c r="LYV2928" s="1"/>
      <c r="LYW2928" s="1"/>
      <c r="LYX2928" s="1"/>
      <c r="LYY2928" s="1"/>
      <c r="LYZ2928" s="1"/>
      <c r="LZA2928" s="1"/>
      <c r="LZB2928" s="1"/>
      <c r="LZC2928" s="1"/>
      <c r="LZD2928" s="1"/>
      <c r="LZE2928" s="1"/>
      <c r="LZF2928" s="1"/>
      <c r="LZG2928" s="1"/>
      <c r="LZH2928" s="1"/>
      <c r="LZI2928" s="1"/>
      <c r="LZJ2928" s="1"/>
      <c r="LZK2928" s="1"/>
      <c r="LZL2928" s="1"/>
      <c r="LZM2928" s="1"/>
      <c r="LZN2928" s="1"/>
      <c r="LZO2928" s="1"/>
      <c r="LZP2928" s="1"/>
      <c r="LZQ2928" s="1"/>
      <c r="LZR2928" s="1"/>
      <c r="LZS2928" s="1"/>
      <c r="LZT2928" s="1"/>
      <c r="LZU2928" s="1"/>
      <c r="LZV2928" s="1"/>
      <c r="LZW2928" s="1"/>
      <c r="LZX2928" s="1"/>
      <c r="LZY2928" s="1"/>
      <c r="LZZ2928" s="1"/>
      <c r="MAA2928" s="1"/>
      <c r="MAB2928" s="1"/>
      <c r="MAC2928" s="1"/>
      <c r="MAD2928" s="1"/>
      <c r="MAE2928" s="1"/>
      <c r="MAF2928" s="1"/>
      <c r="MAG2928" s="1"/>
      <c r="MAH2928" s="1"/>
      <c r="MAI2928" s="1"/>
      <c r="MAJ2928" s="1"/>
      <c r="MAK2928" s="1"/>
      <c r="MAL2928" s="1"/>
      <c r="MAM2928" s="1"/>
      <c r="MAN2928" s="1"/>
      <c r="MAO2928" s="1"/>
      <c r="MAP2928" s="1"/>
      <c r="MAQ2928" s="1"/>
      <c r="MAR2928" s="1"/>
      <c r="MAS2928" s="1"/>
      <c r="MAT2928" s="1"/>
      <c r="MAU2928" s="1"/>
      <c r="MAV2928" s="1"/>
      <c r="MAW2928" s="1"/>
      <c r="MAX2928" s="1"/>
      <c r="MAY2928" s="1"/>
      <c r="MAZ2928" s="1"/>
      <c r="MBA2928" s="1"/>
      <c r="MBB2928" s="1"/>
      <c r="MBC2928" s="1"/>
      <c r="MBD2928" s="1"/>
      <c r="MBE2928" s="1"/>
      <c r="MBF2928" s="1"/>
      <c r="MBG2928" s="1"/>
      <c r="MBH2928" s="1"/>
      <c r="MBI2928" s="1"/>
      <c r="MBJ2928" s="1"/>
      <c r="MBK2928" s="1"/>
      <c r="MBL2928" s="1"/>
      <c r="MBM2928" s="1"/>
      <c r="MBN2928" s="1"/>
      <c r="MBO2928" s="1"/>
      <c r="MBP2928" s="1"/>
      <c r="MBQ2928" s="1"/>
      <c r="MBR2928" s="1"/>
      <c r="MBS2928" s="1"/>
      <c r="MBT2928" s="1"/>
      <c r="MBU2928" s="1"/>
      <c r="MBV2928" s="1"/>
      <c r="MBW2928" s="1"/>
      <c r="MBX2928" s="1"/>
      <c r="MBY2928" s="1"/>
      <c r="MBZ2928" s="1"/>
      <c r="MCA2928" s="1"/>
      <c r="MCB2928" s="1"/>
      <c r="MCC2928" s="1"/>
      <c r="MCD2928" s="1"/>
      <c r="MCE2928" s="1"/>
      <c r="MCF2928" s="1"/>
      <c r="MCG2928" s="1"/>
      <c r="MCH2928" s="1"/>
      <c r="MCI2928" s="1"/>
      <c r="MCJ2928" s="1"/>
      <c r="MCK2928" s="1"/>
      <c r="MCL2928" s="1"/>
      <c r="MCM2928" s="1"/>
      <c r="MCN2928" s="1"/>
      <c r="MCO2928" s="1"/>
      <c r="MCP2928" s="1"/>
      <c r="MCQ2928" s="1"/>
      <c r="MCR2928" s="1"/>
      <c r="MCS2928" s="1"/>
      <c r="MCT2928" s="1"/>
      <c r="MCU2928" s="1"/>
      <c r="MCV2928" s="1"/>
      <c r="MCW2928" s="1"/>
      <c r="MCX2928" s="1"/>
      <c r="MCY2928" s="1"/>
      <c r="MCZ2928" s="1"/>
      <c r="MDA2928" s="1"/>
      <c r="MDB2928" s="1"/>
      <c r="MDC2928" s="1"/>
      <c r="MDD2928" s="1"/>
      <c r="MDE2928" s="1"/>
      <c r="MDF2928" s="1"/>
      <c r="MDG2928" s="1"/>
      <c r="MDH2928" s="1"/>
      <c r="MDI2928" s="1"/>
      <c r="MDJ2928" s="1"/>
      <c r="MDK2928" s="1"/>
      <c r="MDL2928" s="1"/>
      <c r="MDM2928" s="1"/>
      <c r="MDN2928" s="1"/>
      <c r="MDO2928" s="1"/>
      <c r="MDP2928" s="1"/>
      <c r="MDQ2928" s="1"/>
      <c r="MDR2928" s="1"/>
      <c r="MDS2928" s="1"/>
      <c r="MDT2928" s="1"/>
      <c r="MDU2928" s="1"/>
      <c r="MDV2928" s="1"/>
      <c r="MDW2928" s="1"/>
      <c r="MDX2928" s="1"/>
      <c r="MDY2928" s="1"/>
      <c r="MDZ2928" s="1"/>
      <c r="MEA2928" s="1"/>
      <c r="MEB2928" s="1"/>
      <c r="MEC2928" s="1"/>
      <c r="MED2928" s="1"/>
      <c r="MEE2928" s="1"/>
      <c r="MEF2928" s="1"/>
      <c r="MEG2928" s="1"/>
      <c r="MEH2928" s="1"/>
      <c r="MEI2928" s="1"/>
      <c r="MEJ2928" s="1"/>
      <c r="MEK2928" s="1"/>
      <c r="MEL2928" s="1"/>
      <c r="MEM2928" s="1"/>
      <c r="MEN2928" s="1"/>
      <c r="MEO2928" s="1"/>
      <c r="MEP2928" s="1"/>
      <c r="MEQ2928" s="1"/>
      <c r="MER2928" s="1"/>
      <c r="MES2928" s="1"/>
      <c r="MET2928" s="1"/>
      <c r="MEU2928" s="1"/>
      <c r="MEV2928" s="1"/>
      <c r="MEW2928" s="1"/>
      <c r="MEX2928" s="1"/>
      <c r="MEY2928" s="1"/>
      <c r="MEZ2928" s="1"/>
      <c r="MFA2928" s="1"/>
      <c r="MFB2928" s="1"/>
      <c r="MFC2928" s="1"/>
      <c r="MFD2928" s="1"/>
      <c r="MFE2928" s="1"/>
      <c r="MFF2928" s="1"/>
      <c r="MFG2928" s="1"/>
      <c r="MFH2928" s="1"/>
      <c r="MFI2928" s="1"/>
      <c r="MFJ2928" s="1"/>
      <c r="MFK2928" s="1"/>
      <c r="MFL2928" s="1"/>
      <c r="MFM2928" s="1"/>
      <c r="MFN2928" s="1"/>
      <c r="MFO2928" s="1"/>
      <c r="MFP2928" s="1"/>
      <c r="MFQ2928" s="1"/>
      <c r="MFR2928" s="1"/>
      <c r="MFS2928" s="1"/>
      <c r="MFT2928" s="1"/>
      <c r="MFU2928" s="1"/>
      <c r="MFV2928" s="1"/>
      <c r="MFW2928" s="1"/>
      <c r="MFX2928" s="1"/>
      <c r="MFY2928" s="1"/>
      <c r="MFZ2928" s="1"/>
      <c r="MGA2928" s="1"/>
      <c r="MGB2928" s="1"/>
      <c r="MGC2928" s="1"/>
      <c r="MGD2928" s="1"/>
      <c r="MGE2928" s="1"/>
      <c r="MGF2928" s="1"/>
      <c r="MGG2928" s="1"/>
      <c r="MGH2928" s="1"/>
      <c r="MGI2928" s="1"/>
      <c r="MGJ2928" s="1"/>
      <c r="MGK2928" s="1"/>
      <c r="MGL2928" s="1"/>
      <c r="MGM2928" s="1"/>
      <c r="MGN2928" s="1"/>
      <c r="MGO2928" s="1"/>
      <c r="MGP2928" s="1"/>
      <c r="MGQ2928" s="1"/>
      <c r="MGR2928" s="1"/>
      <c r="MGS2928" s="1"/>
      <c r="MGT2928" s="1"/>
      <c r="MGU2928" s="1"/>
      <c r="MGV2928" s="1"/>
      <c r="MGW2928" s="1"/>
      <c r="MGX2928" s="1"/>
      <c r="MGY2928" s="1"/>
      <c r="MGZ2928" s="1"/>
      <c r="MHA2928" s="1"/>
      <c r="MHB2928" s="1"/>
      <c r="MHC2928" s="1"/>
      <c r="MHD2928" s="1"/>
      <c r="MHE2928" s="1"/>
      <c r="MHF2928" s="1"/>
      <c r="MHG2928" s="1"/>
      <c r="MHH2928" s="1"/>
      <c r="MHI2928" s="1"/>
      <c r="MHJ2928" s="1"/>
      <c r="MHK2928" s="1"/>
      <c r="MHL2928" s="1"/>
      <c r="MHM2928" s="1"/>
      <c r="MHN2928" s="1"/>
      <c r="MHO2928" s="1"/>
      <c r="MHP2928" s="1"/>
      <c r="MHQ2928" s="1"/>
      <c r="MHR2928" s="1"/>
      <c r="MHS2928" s="1"/>
      <c r="MHT2928" s="1"/>
      <c r="MHU2928" s="1"/>
      <c r="MHV2928" s="1"/>
      <c r="MHW2928" s="1"/>
      <c r="MHX2928" s="1"/>
      <c r="MHY2928" s="1"/>
      <c r="MHZ2928" s="1"/>
      <c r="MIA2928" s="1"/>
      <c r="MIB2928" s="1"/>
      <c r="MIC2928" s="1"/>
      <c r="MID2928" s="1"/>
      <c r="MIE2928" s="1"/>
      <c r="MIF2928" s="1"/>
      <c r="MIG2928" s="1"/>
      <c r="MIH2928" s="1"/>
      <c r="MII2928" s="1"/>
      <c r="MIJ2928" s="1"/>
      <c r="MIK2928" s="1"/>
      <c r="MIL2928" s="1"/>
      <c r="MIM2928" s="1"/>
      <c r="MIN2928" s="1"/>
      <c r="MIO2928" s="1"/>
      <c r="MIP2928" s="1"/>
      <c r="MIQ2928" s="1"/>
      <c r="MIR2928" s="1"/>
      <c r="MIS2928" s="1"/>
      <c r="MIT2928" s="1"/>
      <c r="MIU2928" s="1"/>
      <c r="MIV2928" s="1"/>
      <c r="MIW2928" s="1"/>
      <c r="MIX2928" s="1"/>
      <c r="MIY2928" s="1"/>
      <c r="MIZ2928" s="1"/>
      <c r="MJA2928" s="1"/>
      <c r="MJB2928" s="1"/>
      <c r="MJC2928" s="1"/>
      <c r="MJD2928" s="1"/>
      <c r="MJE2928" s="1"/>
      <c r="MJF2928" s="1"/>
      <c r="MJG2928" s="1"/>
      <c r="MJH2928" s="1"/>
      <c r="MJI2928" s="1"/>
      <c r="MJJ2928" s="1"/>
      <c r="MJK2928" s="1"/>
      <c r="MJL2928" s="1"/>
      <c r="MJM2928" s="1"/>
      <c r="MJN2928" s="1"/>
      <c r="MJO2928" s="1"/>
      <c r="MJP2928" s="1"/>
      <c r="MJQ2928" s="1"/>
      <c r="MJR2928" s="1"/>
      <c r="MJS2928" s="1"/>
      <c r="MJT2928" s="1"/>
      <c r="MJU2928" s="1"/>
      <c r="MJV2928" s="1"/>
      <c r="MJW2928" s="1"/>
      <c r="MJX2928" s="1"/>
      <c r="MJY2928" s="1"/>
      <c r="MJZ2928" s="1"/>
      <c r="MKA2928" s="1"/>
      <c r="MKB2928" s="1"/>
      <c r="MKC2928" s="1"/>
      <c r="MKD2928" s="1"/>
      <c r="MKE2928" s="1"/>
      <c r="MKF2928" s="1"/>
      <c r="MKG2928" s="1"/>
      <c r="MKH2928" s="1"/>
      <c r="MKI2928" s="1"/>
      <c r="MKJ2928" s="1"/>
      <c r="MKK2928" s="1"/>
      <c r="MKL2928" s="1"/>
      <c r="MKM2928" s="1"/>
      <c r="MKN2928" s="1"/>
      <c r="MKO2928" s="1"/>
      <c r="MKP2928" s="1"/>
      <c r="MKQ2928" s="1"/>
      <c r="MKR2928" s="1"/>
      <c r="MKS2928" s="1"/>
      <c r="MKT2928" s="1"/>
      <c r="MKU2928" s="1"/>
      <c r="MKV2928" s="1"/>
      <c r="MKW2928" s="1"/>
      <c r="MKX2928" s="1"/>
      <c r="MKY2928" s="1"/>
      <c r="MKZ2928" s="1"/>
      <c r="MLA2928" s="1"/>
      <c r="MLB2928" s="1"/>
      <c r="MLC2928" s="1"/>
      <c r="MLD2928" s="1"/>
      <c r="MLE2928" s="1"/>
      <c r="MLF2928" s="1"/>
      <c r="MLG2928" s="1"/>
      <c r="MLH2928" s="1"/>
      <c r="MLI2928" s="1"/>
      <c r="MLJ2928" s="1"/>
      <c r="MLK2928" s="1"/>
      <c r="MLL2928" s="1"/>
      <c r="MLM2928" s="1"/>
      <c r="MLN2928" s="1"/>
      <c r="MLO2928" s="1"/>
      <c r="MLP2928" s="1"/>
      <c r="MLQ2928" s="1"/>
      <c r="MLR2928" s="1"/>
      <c r="MLS2928" s="1"/>
      <c r="MLT2928" s="1"/>
      <c r="MLU2928" s="1"/>
      <c r="MLV2928" s="1"/>
      <c r="MLW2928" s="1"/>
      <c r="MLX2928" s="1"/>
      <c r="MLY2928" s="1"/>
      <c r="MLZ2928" s="1"/>
      <c r="MMA2928" s="1"/>
      <c r="MMB2928" s="1"/>
      <c r="MMC2928" s="1"/>
      <c r="MMD2928" s="1"/>
      <c r="MME2928" s="1"/>
      <c r="MMF2928" s="1"/>
      <c r="MMG2928" s="1"/>
      <c r="MMH2928" s="1"/>
      <c r="MMI2928" s="1"/>
      <c r="MMJ2928" s="1"/>
      <c r="MMK2928" s="1"/>
      <c r="MML2928" s="1"/>
      <c r="MMM2928" s="1"/>
      <c r="MMN2928" s="1"/>
      <c r="MMO2928" s="1"/>
      <c r="MMP2928" s="1"/>
      <c r="MMQ2928" s="1"/>
      <c r="MMR2928" s="1"/>
      <c r="MMS2928" s="1"/>
      <c r="MMT2928" s="1"/>
      <c r="MMU2928" s="1"/>
      <c r="MMV2928" s="1"/>
      <c r="MMW2928" s="1"/>
      <c r="MMX2928" s="1"/>
      <c r="MMY2928" s="1"/>
      <c r="MMZ2928" s="1"/>
      <c r="MNA2928" s="1"/>
      <c r="MNB2928" s="1"/>
      <c r="MNC2928" s="1"/>
      <c r="MND2928" s="1"/>
      <c r="MNE2928" s="1"/>
      <c r="MNF2928" s="1"/>
      <c r="MNG2928" s="1"/>
      <c r="MNH2928" s="1"/>
      <c r="MNI2928" s="1"/>
      <c r="MNJ2928" s="1"/>
      <c r="MNK2928" s="1"/>
      <c r="MNL2928" s="1"/>
      <c r="MNM2928" s="1"/>
      <c r="MNN2928" s="1"/>
      <c r="MNO2928" s="1"/>
      <c r="MNP2928" s="1"/>
      <c r="MNQ2928" s="1"/>
      <c r="MNR2928" s="1"/>
      <c r="MNS2928" s="1"/>
      <c r="MNT2928" s="1"/>
      <c r="MNU2928" s="1"/>
      <c r="MNV2928" s="1"/>
      <c r="MNW2928" s="1"/>
      <c r="MNX2928" s="1"/>
      <c r="MNY2928" s="1"/>
      <c r="MNZ2928" s="1"/>
      <c r="MOA2928" s="1"/>
      <c r="MOB2928" s="1"/>
      <c r="MOC2928" s="1"/>
      <c r="MOD2928" s="1"/>
      <c r="MOE2928" s="1"/>
      <c r="MOF2928" s="1"/>
      <c r="MOG2928" s="1"/>
      <c r="MOH2928" s="1"/>
      <c r="MOI2928" s="1"/>
      <c r="MOJ2928" s="1"/>
      <c r="MOK2928" s="1"/>
      <c r="MOL2928" s="1"/>
      <c r="MOM2928" s="1"/>
      <c r="MON2928" s="1"/>
      <c r="MOO2928" s="1"/>
      <c r="MOP2928" s="1"/>
      <c r="MOQ2928" s="1"/>
      <c r="MOR2928" s="1"/>
      <c r="MOS2928" s="1"/>
      <c r="MOT2928" s="1"/>
      <c r="MOU2928" s="1"/>
      <c r="MOV2928" s="1"/>
      <c r="MOW2928" s="1"/>
      <c r="MOX2928" s="1"/>
      <c r="MOY2928" s="1"/>
      <c r="MOZ2928" s="1"/>
      <c r="MPA2928" s="1"/>
      <c r="MPB2928" s="1"/>
      <c r="MPC2928" s="1"/>
      <c r="MPD2928" s="1"/>
      <c r="MPE2928" s="1"/>
      <c r="MPF2928" s="1"/>
      <c r="MPG2928" s="1"/>
      <c r="MPH2928" s="1"/>
      <c r="MPI2928" s="1"/>
      <c r="MPJ2928" s="1"/>
      <c r="MPK2928" s="1"/>
      <c r="MPL2928" s="1"/>
      <c r="MPM2928" s="1"/>
      <c r="MPN2928" s="1"/>
      <c r="MPO2928" s="1"/>
      <c r="MPP2928" s="1"/>
      <c r="MPQ2928" s="1"/>
      <c r="MPR2928" s="1"/>
      <c r="MPS2928" s="1"/>
      <c r="MPT2928" s="1"/>
      <c r="MPU2928" s="1"/>
      <c r="MPV2928" s="1"/>
      <c r="MPW2928" s="1"/>
      <c r="MPX2928" s="1"/>
      <c r="MPY2928" s="1"/>
      <c r="MPZ2928" s="1"/>
      <c r="MQA2928" s="1"/>
      <c r="MQB2928" s="1"/>
      <c r="MQC2928" s="1"/>
      <c r="MQD2928" s="1"/>
      <c r="MQE2928" s="1"/>
      <c r="MQF2928" s="1"/>
      <c r="MQG2928" s="1"/>
      <c r="MQH2928" s="1"/>
      <c r="MQI2928" s="1"/>
      <c r="MQJ2928" s="1"/>
      <c r="MQK2928" s="1"/>
      <c r="MQL2928" s="1"/>
      <c r="MQM2928" s="1"/>
      <c r="MQN2928" s="1"/>
      <c r="MQO2928" s="1"/>
      <c r="MQP2928" s="1"/>
      <c r="MQQ2928" s="1"/>
      <c r="MQR2928" s="1"/>
      <c r="MQS2928" s="1"/>
      <c r="MQT2928" s="1"/>
      <c r="MQU2928" s="1"/>
      <c r="MQV2928" s="1"/>
      <c r="MQW2928" s="1"/>
      <c r="MQX2928" s="1"/>
      <c r="MQY2928" s="1"/>
      <c r="MQZ2928" s="1"/>
      <c r="MRA2928" s="1"/>
      <c r="MRB2928" s="1"/>
      <c r="MRC2928" s="1"/>
      <c r="MRD2928" s="1"/>
      <c r="MRE2928" s="1"/>
      <c r="MRF2928" s="1"/>
      <c r="MRG2928" s="1"/>
      <c r="MRH2928" s="1"/>
      <c r="MRI2928" s="1"/>
      <c r="MRJ2928" s="1"/>
      <c r="MRK2928" s="1"/>
      <c r="MRL2928" s="1"/>
      <c r="MRM2928" s="1"/>
      <c r="MRN2928" s="1"/>
      <c r="MRO2928" s="1"/>
      <c r="MRP2928" s="1"/>
      <c r="MRQ2928" s="1"/>
      <c r="MRR2928" s="1"/>
      <c r="MRS2928" s="1"/>
      <c r="MRT2928" s="1"/>
      <c r="MRU2928" s="1"/>
      <c r="MRV2928" s="1"/>
      <c r="MRW2928" s="1"/>
      <c r="MRX2928" s="1"/>
      <c r="MRY2928" s="1"/>
      <c r="MRZ2928" s="1"/>
      <c r="MSA2928" s="1"/>
      <c r="MSB2928" s="1"/>
      <c r="MSC2928" s="1"/>
      <c r="MSD2928" s="1"/>
      <c r="MSE2928" s="1"/>
      <c r="MSF2928" s="1"/>
      <c r="MSG2928" s="1"/>
      <c r="MSH2928" s="1"/>
      <c r="MSI2928" s="1"/>
      <c r="MSJ2928" s="1"/>
      <c r="MSK2928" s="1"/>
      <c r="MSL2928" s="1"/>
      <c r="MSM2928" s="1"/>
      <c r="MSN2928" s="1"/>
      <c r="MSO2928" s="1"/>
      <c r="MSP2928" s="1"/>
      <c r="MSQ2928" s="1"/>
      <c r="MSR2928" s="1"/>
      <c r="MSS2928" s="1"/>
      <c r="MST2928" s="1"/>
      <c r="MSU2928" s="1"/>
      <c r="MSV2928" s="1"/>
      <c r="MSW2928" s="1"/>
      <c r="MSX2928" s="1"/>
      <c r="MSY2928" s="1"/>
      <c r="MSZ2928" s="1"/>
      <c r="MTA2928" s="1"/>
      <c r="MTB2928" s="1"/>
      <c r="MTC2928" s="1"/>
      <c r="MTD2928" s="1"/>
      <c r="MTE2928" s="1"/>
      <c r="MTF2928" s="1"/>
      <c r="MTG2928" s="1"/>
      <c r="MTH2928" s="1"/>
      <c r="MTI2928" s="1"/>
      <c r="MTJ2928" s="1"/>
      <c r="MTK2928" s="1"/>
      <c r="MTL2928" s="1"/>
      <c r="MTM2928" s="1"/>
      <c r="MTN2928" s="1"/>
      <c r="MTO2928" s="1"/>
      <c r="MTP2928" s="1"/>
      <c r="MTQ2928" s="1"/>
      <c r="MTR2928" s="1"/>
      <c r="MTS2928" s="1"/>
      <c r="MTT2928" s="1"/>
      <c r="MTU2928" s="1"/>
      <c r="MTV2928" s="1"/>
      <c r="MTW2928" s="1"/>
      <c r="MTX2928" s="1"/>
      <c r="MTY2928" s="1"/>
      <c r="MTZ2928" s="1"/>
      <c r="MUA2928" s="1"/>
      <c r="MUB2928" s="1"/>
      <c r="MUC2928" s="1"/>
      <c r="MUD2928" s="1"/>
      <c r="MUE2928" s="1"/>
      <c r="MUF2928" s="1"/>
      <c r="MUG2928" s="1"/>
      <c r="MUH2928" s="1"/>
      <c r="MUI2928" s="1"/>
      <c r="MUJ2928" s="1"/>
      <c r="MUK2928" s="1"/>
      <c r="MUL2928" s="1"/>
      <c r="MUM2928" s="1"/>
      <c r="MUN2928" s="1"/>
      <c r="MUO2928" s="1"/>
      <c r="MUP2928" s="1"/>
      <c r="MUQ2928" s="1"/>
      <c r="MUR2928" s="1"/>
      <c r="MUS2928" s="1"/>
      <c r="MUT2928" s="1"/>
      <c r="MUU2928" s="1"/>
      <c r="MUV2928" s="1"/>
      <c r="MUW2928" s="1"/>
      <c r="MUX2928" s="1"/>
      <c r="MUY2928" s="1"/>
      <c r="MUZ2928" s="1"/>
      <c r="MVA2928" s="1"/>
      <c r="MVB2928" s="1"/>
      <c r="MVC2928" s="1"/>
      <c r="MVD2928" s="1"/>
      <c r="MVE2928" s="1"/>
      <c r="MVF2928" s="1"/>
      <c r="MVG2928" s="1"/>
      <c r="MVH2928" s="1"/>
      <c r="MVI2928" s="1"/>
      <c r="MVJ2928" s="1"/>
      <c r="MVK2928" s="1"/>
      <c r="MVL2928" s="1"/>
      <c r="MVM2928" s="1"/>
      <c r="MVN2928" s="1"/>
      <c r="MVO2928" s="1"/>
      <c r="MVP2928" s="1"/>
      <c r="MVQ2928" s="1"/>
      <c r="MVR2928" s="1"/>
      <c r="MVS2928" s="1"/>
      <c r="MVT2928" s="1"/>
      <c r="MVU2928" s="1"/>
      <c r="MVV2928" s="1"/>
      <c r="MVW2928" s="1"/>
      <c r="MVX2928" s="1"/>
      <c r="MVY2928" s="1"/>
      <c r="MVZ2928" s="1"/>
      <c r="MWA2928" s="1"/>
      <c r="MWB2928" s="1"/>
      <c r="MWC2928" s="1"/>
      <c r="MWD2928" s="1"/>
      <c r="MWE2928" s="1"/>
      <c r="MWF2928" s="1"/>
      <c r="MWG2928" s="1"/>
      <c r="MWH2928" s="1"/>
      <c r="MWI2928" s="1"/>
      <c r="MWJ2928" s="1"/>
      <c r="MWK2928" s="1"/>
      <c r="MWL2928" s="1"/>
      <c r="MWM2928" s="1"/>
      <c r="MWN2928" s="1"/>
      <c r="MWO2928" s="1"/>
      <c r="MWP2928" s="1"/>
      <c r="MWQ2928" s="1"/>
      <c r="MWR2928" s="1"/>
      <c r="MWS2928" s="1"/>
      <c r="MWT2928" s="1"/>
      <c r="MWU2928" s="1"/>
      <c r="MWV2928" s="1"/>
      <c r="MWW2928" s="1"/>
      <c r="MWX2928" s="1"/>
      <c r="MWY2928" s="1"/>
      <c r="MWZ2928" s="1"/>
      <c r="MXA2928" s="1"/>
      <c r="MXB2928" s="1"/>
      <c r="MXC2928" s="1"/>
      <c r="MXD2928" s="1"/>
      <c r="MXE2928" s="1"/>
      <c r="MXF2928" s="1"/>
      <c r="MXG2928" s="1"/>
      <c r="MXH2928" s="1"/>
      <c r="MXI2928" s="1"/>
      <c r="MXJ2928" s="1"/>
      <c r="MXK2928" s="1"/>
      <c r="MXL2928" s="1"/>
      <c r="MXM2928" s="1"/>
      <c r="MXN2928" s="1"/>
      <c r="MXO2928" s="1"/>
      <c r="MXP2928" s="1"/>
      <c r="MXQ2928" s="1"/>
      <c r="MXR2928" s="1"/>
      <c r="MXS2928" s="1"/>
      <c r="MXT2928" s="1"/>
      <c r="MXU2928" s="1"/>
      <c r="MXV2928" s="1"/>
      <c r="MXW2928" s="1"/>
      <c r="MXX2928" s="1"/>
      <c r="MXY2928" s="1"/>
      <c r="MXZ2928" s="1"/>
      <c r="MYA2928" s="1"/>
      <c r="MYB2928" s="1"/>
      <c r="MYC2928" s="1"/>
      <c r="MYD2928" s="1"/>
      <c r="MYE2928" s="1"/>
      <c r="MYF2928" s="1"/>
      <c r="MYG2928" s="1"/>
      <c r="MYH2928" s="1"/>
      <c r="MYI2928" s="1"/>
      <c r="MYJ2928" s="1"/>
      <c r="MYK2928" s="1"/>
      <c r="MYL2928" s="1"/>
      <c r="MYM2928" s="1"/>
      <c r="MYN2928" s="1"/>
      <c r="MYO2928" s="1"/>
      <c r="MYP2928" s="1"/>
      <c r="MYQ2928" s="1"/>
      <c r="MYR2928" s="1"/>
      <c r="MYS2928" s="1"/>
      <c r="MYT2928" s="1"/>
      <c r="MYU2928" s="1"/>
      <c r="MYV2928" s="1"/>
      <c r="MYW2928" s="1"/>
      <c r="MYX2928" s="1"/>
      <c r="MYY2928" s="1"/>
      <c r="MYZ2928" s="1"/>
      <c r="MZA2928" s="1"/>
      <c r="MZB2928" s="1"/>
      <c r="MZC2928" s="1"/>
      <c r="MZD2928" s="1"/>
      <c r="MZE2928" s="1"/>
      <c r="MZF2928" s="1"/>
      <c r="MZG2928" s="1"/>
      <c r="MZH2928" s="1"/>
      <c r="MZI2928" s="1"/>
      <c r="MZJ2928" s="1"/>
      <c r="MZK2928" s="1"/>
      <c r="MZL2928" s="1"/>
      <c r="MZM2928" s="1"/>
      <c r="MZN2928" s="1"/>
      <c r="MZO2928" s="1"/>
      <c r="MZP2928" s="1"/>
      <c r="MZQ2928" s="1"/>
      <c r="MZR2928" s="1"/>
      <c r="MZS2928" s="1"/>
      <c r="MZT2928" s="1"/>
      <c r="MZU2928" s="1"/>
      <c r="MZV2928" s="1"/>
      <c r="MZW2928" s="1"/>
      <c r="MZX2928" s="1"/>
      <c r="MZY2928" s="1"/>
      <c r="MZZ2928" s="1"/>
      <c r="NAA2928" s="1"/>
      <c r="NAB2928" s="1"/>
      <c r="NAC2928" s="1"/>
      <c r="NAD2928" s="1"/>
      <c r="NAE2928" s="1"/>
      <c r="NAF2928" s="1"/>
      <c r="NAG2928" s="1"/>
      <c r="NAH2928" s="1"/>
      <c r="NAI2928" s="1"/>
      <c r="NAJ2928" s="1"/>
      <c r="NAK2928" s="1"/>
      <c r="NAL2928" s="1"/>
      <c r="NAM2928" s="1"/>
      <c r="NAN2928" s="1"/>
      <c r="NAO2928" s="1"/>
      <c r="NAP2928" s="1"/>
      <c r="NAQ2928" s="1"/>
      <c r="NAR2928" s="1"/>
      <c r="NAS2928" s="1"/>
      <c r="NAT2928" s="1"/>
      <c r="NAU2928" s="1"/>
      <c r="NAV2928" s="1"/>
      <c r="NAW2928" s="1"/>
      <c r="NAX2928" s="1"/>
      <c r="NAY2928" s="1"/>
      <c r="NAZ2928" s="1"/>
      <c r="NBA2928" s="1"/>
      <c r="NBB2928" s="1"/>
      <c r="NBC2928" s="1"/>
      <c r="NBD2928" s="1"/>
      <c r="NBE2928" s="1"/>
      <c r="NBF2928" s="1"/>
      <c r="NBG2928" s="1"/>
      <c r="NBH2928" s="1"/>
      <c r="NBI2928" s="1"/>
      <c r="NBJ2928" s="1"/>
      <c r="NBK2928" s="1"/>
      <c r="NBL2928" s="1"/>
      <c r="NBM2928" s="1"/>
      <c r="NBN2928" s="1"/>
      <c r="NBO2928" s="1"/>
      <c r="NBP2928" s="1"/>
      <c r="NBQ2928" s="1"/>
      <c r="NBR2928" s="1"/>
      <c r="NBS2928" s="1"/>
      <c r="NBT2928" s="1"/>
      <c r="NBU2928" s="1"/>
      <c r="NBV2928" s="1"/>
      <c r="NBW2928" s="1"/>
      <c r="NBX2928" s="1"/>
      <c r="NBY2928" s="1"/>
      <c r="NBZ2928" s="1"/>
      <c r="NCA2928" s="1"/>
      <c r="NCB2928" s="1"/>
      <c r="NCC2928" s="1"/>
      <c r="NCD2928" s="1"/>
      <c r="NCE2928" s="1"/>
      <c r="NCF2928" s="1"/>
      <c r="NCG2928" s="1"/>
      <c r="NCH2928" s="1"/>
      <c r="NCI2928" s="1"/>
      <c r="NCJ2928" s="1"/>
      <c r="NCK2928" s="1"/>
      <c r="NCL2928" s="1"/>
      <c r="NCM2928" s="1"/>
      <c r="NCN2928" s="1"/>
      <c r="NCO2928" s="1"/>
      <c r="NCP2928" s="1"/>
      <c r="NCQ2928" s="1"/>
      <c r="NCR2928" s="1"/>
      <c r="NCS2928" s="1"/>
      <c r="NCT2928" s="1"/>
      <c r="NCU2928" s="1"/>
      <c r="NCV2928" s="1"/>
      <c r="NCW2928" s="1"/>
      <c r="NCX2928" s="1"/>
      <c r="NCY2928" s="1"/>
      <c r="NCZ2928" s="1"/>
      <c r="NDA2928" s="1"/>
      <c r="NDB2928" s="1"/>
      <c r="NDC2928" s="1"/>
      <c r="NDD2928" s="1"/>
      <c r="NDE2928" s="1"/>
      <c r="NDF2928" s="1"/>
      <c r="NDG2928" s="1"/>
      <c r="NDH2928" s="1"/>
      <c r="NDI2928" s="1"/>
      <c r="NDJ2928" s="1"/>
      <c r="NDK2928" s="1"/>
      <c r="NDL2928" s="1"/>
      <c r="NDM2928" s="1"/>
      <c r="NDN2928" s="1"/>
      <c r="NDO2928" s="1"/>
      <c r="NDP2928" s="1"/>
      <c r="NDQ2928" s="1"/>
      <c r="NDR2928" s="1"/>
      <c r="NDS2928" s="1"/>
      <c r="NDT2928" s="1"/>
      <c r="NDU2928" s="1"/>
      <c r="NDV2928" s="1"/>
      <c r="NDW2928" s="1"/>
      <c r="NDX2928" s="1"/>
      <c r="NDY2928" s="1"/>
      <c r="NDZ2928" s="1"/>
      <c r="NEA2928" s="1"/>
      <c r="NEB2928" s="1"/>
      <c r="NEC2928" s="1"/>
      <c r="NED2928" s="1"/>
      <c r="NEE2928" s="1"/>
      <c r="NEF2928" s="1"/>
      <c r="NEG2928" s="1"/>
      <c r="NEH2928" s="1"/>
      <c r="NEI2928" s="1"/>
      <c r="NEJ2928" s="1"/>
      <c r="NEK2928" s="1"/>
      <c r="NEL2928" s="1"/>
      <c r="NEM2928" s="1"/>
      <c r="NEN2928" s="1"/>
      <c r="NEO2928" s="1"/>
      <c r="NEP2928" s="1"/>
      <c r="NEQ2928" s="1"/>
      <c r="NER2928" s="1"/>
      <c r="NES2928" s="1"/>
      <c r="NET2928" s="1"/>
      <c r="NEU2928" s="1"/>
      <c r="NEV2928" s="1"/>
      <c r="NEW2928" s="1"/>
      <c r="NEX2928" s="1"/>
      <c r="NEY2928" s="1"/>
      <c r="NEZ2928" s="1"/>
      <c r="NFA2928" s="1"/>
      <c r="NFB2928" s="1"/>
      <c r="NFC2928" s="1"/>
      <c r="NFD2928" s="1"/>
      <c r="NFE2928" s="1"/>
      <c r="NFF2928" s="1"/>
      <c r="NFG2928" s="1"/>
      <c r="NFH2928" s="1"/>
      <c r="NFI2928" s="1"/>
      <c r="NFJ2928" s="1"/>
      <c r="NFK2928" s="1"/>
      <c r="NFL2928" s="1"/>
      <c r="NFM2928" s="1"/>
      <c r="NFN2928" s="1"/>
      <c r="NFO2928" s="1"/>
      <c r="NFP2928" s="1"/>
      <c r="NFQ2928" s="1"/>
      <c r="NFR2928" s="1"/>
      <c r="NFS2928" s="1"/>
      <c r="NFT2928" s="1"/>
      <c r="NFU2928" s="1"/>
      <c r="NFV2928" s="1"/>
      <c r="NFW2928" s="1"/>
      <c r="NFX2928" s="1"/>
      <c r="NFY2928" s="1"/>
      <c r="NFZ2928" s="1"/>
      <c r="NGA2928" s="1"/>
      <c r="NGB2928" s="1"/>
      <c r="NGC2928" s="1"/>
      <c r="NGD2928" s="1"/>
      <c r="NGE2928" s="1"/>
      <c r="NGF2928" s="1"/>
      <c r="NGG2928" s="1"/>
      <c r="NGH2928" s="1"/>
      <c r="NGI2928" s="1"/>
      <c r="NGJ2928" s="1"/>
      <c r="NGK2928" s="1"/>
      <c r="NGL2928" s="1"/>
      <c r="NGM2928" s="1"/>
      <c r="NGN2928" s="1"/>
      <c r="NGO2928" s="1"/>
      <c r="NGP2928" s="1"/>
      <c r="NGQ2928" s="1"/>
      <c r="NGR2928" s="1"/>
      <c r="NGS2928" s="1"/>
      <c r="NGT2928" s="1"/>
      <c r="NGU2928" s="1"/>
      <c r="NGV2928" s="1"/>
      <c r="NGW2928" s="1"/>
      <c r="NGX2928" s="1"/>
      <c r="NGY2928" s="1"/>
      <c r="NGZ2928" s="1"/>
      <c r="NHA2928" s="1"/>
      <c r="NHB2928" s="1"/>
      <c r="NHC2928" s="1"/>
      <c r="NHD2928" s="1"/>
      <c r="NHE2928" s="1"/>
      <c r="NHF2928" s="1"/>
      <c r="NHG2928" s="1"/>
      <c r="NHH2928" s="1"/>
      <c r="NHI2928" s="1"/>
      <c r="NHJ2928" s="1"/>
      <c r="NHK2928" s="1"/>
      <c r="NHL2928" s="1"/>
      <c r="NHM2928" s="1"/>
      <c r="NHN2928" s="1"/>
      <c r="NHO2928" s="1"/>
      <c r="NHP2928" s="1"/>
      <c r="NHQ2928" s="1"/>
      <c r="NHR2928" s="1"/>
      <c r="NHS2928" s="1"/>
      <c r="NHT2928" s="1"/>
      <c r="NHU2928" s="1"/>
      <c r="NHV2928" s="1"/>
      <c r="NHW2928" s="1"/>
      <c r="NHX2928" s="1"/>
      <c r="NHY2928" s="1"/>
      <c r="NHZ2928" s="1"/>
      <c r="NIA2928" s="1"/>
      <c r="NIB2928" s="1"/>
      <c r="NIC2928" s="1"/>
      <c r="NID2928" s="1"/>
      <c r="NIE2928" s="1"/>
      <c r="NIF2928" s="1"/>
      <c r="NIG2928" s="1"/>
      <c r="NIH2928" s="1"/>
      <c r="NII2928" s="1"/>
      <c r="NIJ2928" s="1"/>
      <c r="NIK2928" s="1"/>
      <c r="NIL2928" s="1"/>
      <c r="NIM2928" s="1"/>
      <c r="NIN2928" s="1"/>
      <c r="NIO2928" s="1"/>
      <c r="NIP2928" s="1"/>
      <c r="NIQ2928" s="1"/>
      <c r="NIR2928" s="1"/>
      <c r="NIS2928" s="1"/>
      <c r="NIT2928" s="1"/>
      <c r="NIU2928" s="1"/>
      <c r="NIV2928" s="1"/>
      <c r="NIW2928" s="1"/>
      <c r="NIX2928" s="1"/>
      <c r="NIY2928" s="1"/>
      <c r="NIZ2928" s="1"/>
      <c r="NJA2928" s="1"/>
      <c r="NJB2928" s="1"/>
      <c r="NJC2928" s="1"/>
      <c r="NJD2928" s="1"/>
      <c r="NJE2928" s="1"/>
      <c r="NJF2928" s="1"/>
      <c r="NJG2928" s="1"/>
      <c r="NJH2928" s="1"/>
      <c r="NJI2928" s="1"/>
      <c r="NJJ2928" s="1"/>
      <c r="NJK2928" s="1"/>
      <c r="NJL2928" s="1"/>
      <c r="NJM2928" s="1"/>
      <c r="NJN2928" s="1"/>
      <c r="NJO2928" s="1"/>
      <c r="NJP2928" s="1"/>
      <c r="NJQ2928" s="1"/>
      <c r="NJR2928" s="1"/>
      <c r="NJS2928" s="1"/>
      <c r="NJT2928" s="1"/>
      <c r="NJU2928" s="1"/>
      <c r="NJV2928" s="1"/>
      <c r="NJW2928" s="1"/>
      <c r="NJX2928" s="1"/>
      <c r="NJY2928" s="1"/>
      <c r="NJZ2928" s="1"/>
      <c r="NKA2928" s="1"/>
      <c r="NKB2928" s="1"/>
      <c r="NKC2928" s="1"/>
      <c r="NKD2928" s="1"/>
      <c r="NKE2928" s="1"/>
      <c r="NKF2928" s="1"/>
      <c r="NKG2928" s="1"/>
      <c r="NKH2928" s="1"/>
      <c r="NKI2928" s="1"/>
      <c r="NKJ2928" s="1"/>
      <c r="NKK2928" s="1"/>
      <c r="NKL2928" s="1"/>
      <c r="NKM2928" s="1"/>
      <c r="NKN2928" s="1"/>
      <c r="NKO2928" s="1"/>
      <c r="NKP2928" s="1"/>
      <c r="NKQ2928" s="1"/>
      <c r="NKR2928" s="1"/>
      <c r="NKS2928" s="1"/>
      <c r="NKT2928" s="1"/>
      <c r="NKU2928" s="1"/>
      <c r="NKV2928" s="1"/>
      <c r="NKW2928" s="1"/>
      <c r="NKX2928" s="1"/>
      <c r="NKY2928" s="1"/>
      <c r="NKZ2928" s="1"/>
      <c r="NLA2928" s="1"/>
      <c r="NLB2928" s="1"/>
      <c r="NLC2928" s="1"/>
      <c r="NLD2928" s="1"/>
      <c r="NLE2928" s="1"/>
      <c r="NLF2928" s="1"/>
      <c r="NLG2928" s="1"/>
      <c r="NLH2928" s="1"/>
      <c r="NLI2928" s="1"/>
      <c r="NLJ2928" s="1"/>
      <c r="NLK2928" s="1"/>
      <c r="NLL2928" s="1"/>
      <c r="NLM2928" s="1"/>
      <c r="NLN2928" s="1"/>
      <c r="NLO2928" s="1"/>
      <c r="NLP2928" s="1"/>
      <c r="NLQ2928" s="1"/>
      <c r="NLR2928" s="1"/>
      <c r="NLS2928" s="1"/>
      <c r="NLT2928" s="1"/>
      <c r="NLU2928" s="1"/>
      <c r="NLV2928" s="1"/>
      <c r="NLW2928" s="1"/>
      <c r="NLX2928" s="1"/>
      <c r="NLY2928" s="1"/>
      <c r="NLZ2928" s="1"/>
      <c r="NMA2928" s="1"/>
      <c r="NMB2928" s="1"/>
      <c r="NMC2928" s="1"/>
      <c r="NMD2928" s="1"/>
      <c r="NME2928" s="1"/>
      <c r="NMF2928" s="1"/>
      <c r="NMG2928" s="1"/>
      <c r="NMH2928" s="1"/>
      <c r="NMI2928" s="1"/>
      <c r="NMJ2928" s="1"/>
      <c r="NMK2928" s="1"/>
      <c r="NML2928" s="1"/>
      <c r="NMM2928" s="1"/>
      <c r="NMN2928" s="1"/>
      <c r="NMO2928" s="1"/>
      <c r="NMP2928" s="1"/>
      <c r="NMQ2928" s="1"/>
      <c r="NMR2928" s="1"/>
      <c r="NMS2928" s="1"/>
      <c r="NMT2928" s="1"/>
      <c r="NMU2928" s="1"/>
      <c r="NMV2928" s="1"/>
      <c r="NMW2928" s="1"/>
      <c r="NMX2928" s="1"/>
      <c r="NMY2928" s="1"/>
      <c r="NMZ2928" s="1"/>
      <c r="NNA2928" s="1"/>
      <c r="NNB2928" s="1"/>
      <c r="NNC2928" s="1"/>
      <c r="NND2928" s="1"/>
      <c r="NNE2928" s="1"/>
      <c r="NNF2928" s="1"/>
      <c r="NNG2928" s="1"/>
      <c r="NNH2928" s="1"/>
      <c r="NNI2928" s="1"/>
      <c r="NNJ2928" s="1"/>
      <c r="NNK2928" s="1"/>
      <c r="NNL2928" s="1"/>
      <c r="NNM2928" s="1"/>
      <c r="NNN2928" s="1"/>
      <c r="NNO2928" s="1"/>
      <c r="NNP2928" s="1"/>
      <c r="NNQ2928" s="1"/>
      <c r="NNR2928" s="1"/>
      <c r="NNS2928" s="1"/>
      <c r="NNT2928" s="1"/>
      <c r="NNU2928" s="1"/>
      <c r="NNV2928" s="1"/>
      <c r="NNW2928" s="1"/>
      <c r="NNX2928" s="1"/>
      <c r="NNY2928" s="1"/>
      <c r="NNZ2928" s="1"/>
      <c r="NOA2928" s="1"/>
      <c r="NOB2928" s="1"/>
      <c r="NOC2928" s="1"/>
      <c r="NOD2928" s="1"/>
      <c r="NOE2928" s="1"/>
      <c r="NOF2928" s="1"/>
      <c r="NOG2928" s="1"/>
      <c r="NOH2928" s="1"/>
      <c r="NOI2928" s="1"/>
      <c r="NOJ2928" s="1"/>
      <c r="NOK2928" s="1"/>
      <c r="NOL2928" s="1"/>
      <c r="NOM2928" s="1"/>
      <c r="NON2928" s="1"/>
      <c r="NOO2928" s="1"/>
      <c r="NOP2928" s="1"/>
      <c r="NOQ2928" s="1"/>
      <c r="NOR2928" s="1"/>
      <c r="NOS2928" s="1"/>
      <c r="NOT2928" s="1"/>
      <c r="NOU2928" s="1"/>
      <c r="NOV2928" s="1"/>
      <c r="NOW2928" s="1"/>
      <c r="NOX2928" s="1"/>
      <c r="NOY2928" s="1"/>
      <c r="NOZ2928" s="1"/>
      <c r="NPA2928" s="1"/>
      <c r="NPB2928" s="1"/>
      <c r="NPC2928" s="1"/>
      <c r="NPD2928" s="1"/>
      <c r="NPE2928" s="1"/>
      <c r="NPF2928" s="1"/>
      <c r="NPG2928" s="1"/>
      <c r="NPH2928" s="1"/>
      <c r="NPI2928" s="1"/>
      <c r="NPJ2928" s="1"/>
      <c r="NPK2928" s="1"/>
      <c r="NPL2928" s="1"/>
      <c r="NPM2928" s="1"/>
      <c r="NPN2928" s="1"/>
      <c r="NPO2928" s="1"/>
      <c r="NPP2928" s="1"/>
      <c r="NPQ2928" s="1"/>
      <c r="NPR2928" s="1"/>
      <c r="NPS2928" s="1"/>
      <c r="NPT2928" s="1"/>
      <c r="NPU2928" s="1"/>
      <c r="NPV2928" s="1"/>
      <c r="NPW2928" s="1"/>
      <c r="NPX2928" s="1"/>
      <c r="NPY2928" s="1"/>
      <c r="NPZ2928" s="1"/>
      <c r="NQA2928" s="1"/>
      <c r="NQB2928" s="1"/>
      <c r="NQC2928" s="1"/>
      <c r="NQD2928" s="1"/>
      <c r="NQE2928" s="1"/>
      <c r="NQF2928" s="1"/>
      <c r="NQG2928" s="1"/>
      <c r="NQH2928" s="1"/>
      <c r="NQI2928" s="1"/>
      <c r="NQJ2928" s="1"/>
      <c r="NQK2928" s="1"/>
      <c r="NQL2928" s="1"/>
      <c r="NQM2928" s="1"/>
      <c r="NQN2928" s="1"/>
      <c r="NQO2928" s="1"/>
      <c r="NQP2928" s="1"/>
      <c r="NQQ2928" s="1"/>
      <c r="NQR2928" s="1"/>
      <c r="NQS2928" s="1"/>
      <c r="NQT2928" s="1"/>
      <c r="NQU2928" s="1"/>
      <c r="NQV2928" s="1"/>
      <c r="NQW2928" s="1"/>
      <c r="NQX2928" s="1"/>
      <c r="NQY2928" s="1"/>
      <c r="NQZ2928" s="1"/>
      <c r="NRA2928" s="1"/>
      <c r="NRB2928" s="1"/>
      <c r="NRC2928" s="1"/>
      <c r="NRD2928" s="1"/>
      <c r="NRE2928" s="1"/>
      <c r="NRF2928" s="1"/>
      <c r="NRG2928" s="1"/>
      <c r="NRH2928" s="1"/>
      <c r="NRI2928" s="1"/>
      <c r="NRJ2928" s="1"/>
      <c r="NRK2928" s="1"/>
      <c r="NRL2928" s="1"/>
      <c r="NRM2928" s="1"/>
      <c r="NRN2928" s="1"/>
      <c r="NRO2928" s="1"/>
      <c r="NRP2928" s="1"/>
      <c r="NRQ2928" s="1"/>
      <c r="NRR2928" s="1"/>
      <c r="NRS2928" s="1"/>
      <c r="NRT2928" s="1"/>
      <c r="NRU2928" s="1"/>
      <c r="NRV2928" s="1"/>
      <c r="NRW2928" s="1"/>
      <c r="NRX2928" s="1"/>
      <c r="NRY2928" s="1"/>
      <c r="NRZ2928" s="1"/>
      <c r="NSA2928" s="1"/>
      <c r="NSB2928" s="1"/>
      <c r="NSC2928" s="1"/>
      <c r="NSD2928" s="1"/>
      <c r="NSE2928" s="1"/>
      <c r="NSF2928" s="1"/>
      <c r="NSG2928" s="1"/>
      <c r="NSH2928" s="1"/>
      <c r="NSI2928" s="1"/>
      <c r="NSJ2928" s="1"/>
      <c r="NSK2928" s="1"/>
      <c r="NSL2928" s="1"/>
      <c r="NSM2928" s="1"/>
      <c r="NSN2928" s="1"/>
      <c r="NSO2928" s="1"/>
      <c r="NSP2928" s="1"/>
      <c r="NSQ2928" s="1"/>
      <c r="NSR2928" s="1"/>
      <c r="NSS2928" s="1"/>
      <c r="NST2928" s="1"/>
      <c r="NSU2928" s="1"/>
      <c r="NSV2928" s="1"/>
      <c r="NSW2928" s="1"/>
      <c r="NSX2928" s="1"/>
      <c r="NSY2928" s="1"/>
      <c r="NSZ2928" s="1"/>
      <c r="NTA2928" s="1"/>
      <c r="NTB2928" s="1"/>
      <c r="NTC2928" s="1"/>
      <c r="NTD2928" s="1"/>
      <c r="NTE2928" s="1"/>
      <c r="NTF2928" s="1"/>
      <c r="NTG2928" s="1"/>
      <c r="NTH2928" s="1"/>
      <c r="NTI2928" s="1"/>
      <c r="NTJ2928" s="1"/>
      <c r="NTK2928" s="1"/>
      <c r="NTL2928" s="1"/>
      <c r="NTM2928" s="1"/>
      <c r="NTN2928" s="1"/>
      <c r="NTO2928" s="1"/>
      <c r="NTP2928" s="1"/>
      <c r="NTQ2928" s="1"/>
      <c r="NTR2928" s="1"/>
      <c r="NTS2928" s="1"/>
      <c r="NTT2928" s="1"/>
      <c r="NTU2928" s="1"/>
      <c r="NTV2928" s="1"/>
      <c r="NTW2928" s="1"/>
      <c r="NTX2928" s="1"/>
      <c r="NTY2928" s="1"/>
      <c r="NTZ2928" s="1"/>
      <c r="NUA2928" s="1"/>
      <c r="NUB2928" s="1"/>
      <c r="NUC2928" s="1"/>
      <c r="NUD2928" s="1"/>
      <c r="NUE2928" s="1"/>
      <c r="NUF2928" s="1"/>
      <c r="NUG2928" s="1"/>
      <c r="NUH2928" s="1"/>
      <c r="NUI2928" s="1"/>
      <c r="NUJ2928" s="1"/>
      <c r="NUK2928" s="1"/>
      <c r="NUL2928" s="1"/>
      <c r="NUM2928" s="1"/>
      <c r="NUN2928" s="1"/>
      <c r="NUO2928" s="1"/>
      <c r="NUP2928" s="1"/>
      <c r="NUQ2928" s="1"/>
      <c r="NUR2928" s="1"/>
      <c r="NUS2928" s="1"/>
      <c r="NUT2928" s="1"/>
      <c r="NUU2928" s="1"/>
      <c r="NUV2928" s="1"/>
      <c r="NUW2928" s="1"/>
      <c r="NUX2928" s="1"/>
      <c r="NUY2928" s="1"/>
      <c r="NUZ2928" s="1"/>
      <c r="NVA2928" s="1"/>
      <c r="NVB2928" s="1"/>
      <c r="NVC2928" s="1"/>
      <c r="NVD2928" s="1"/>
      <c r="NVE2928" s="1"/>
      <c r="NVF2928" s="1"/>
      <c r="NVG2928" s="1"/>
      <c r="NVH2928" s="1"/>
      <c r="NVI2928" s="1"/>
      <c r="NVJ2928" s="1"/>
      <c r="NVK2928" s="1"/>
      <c r="NVL2928" s="1"/>
      <c r="NVM2928" s="1"/>
      <c r="NVN2928" s="1"/>
      <c r="NVO2928" s="1"/>
      <c r="NVP2928" s="1"/>
      <c r="NVQ2928" s="1"/>
      <c r="NVR2928" s="1"/>
      <c r="NVS2928" s="1"/>
      <c r="NVT2928" s="1"/>
      <c r="NVU2928" s="1"/>
      <c r="NVV2928" s="1"/>
      <c r="NVW2928" s="1"/>
      <c r="NVX2928" s="1"/>
      <c r="NVY2928" s="1"/>
      <c r="NVZ2928" s="1"/>
      <c r="NWA2928" s="1"/>
      <c r="NWB2928" s="1"/>
      <c r="NWC2928" s="1"/>
      <c r="NWD2928" s="1"/>
      <c r="NWE2928" s="1"/>
      <c r="NWF2928" s="1"/>
      <c r="NWG2928" s="1"/>
      <c r="NWH2928" s="1"/>
      <c r="NWI2928" s="1"/>
      <c r="NWJ2928" s="1"/>
      <c r="NWK2928" s="1"/>
      <c r="NWL2928" s="1"/>
      <c r="NWM2928" s="1"/>
      <c r="NWN2928" s="1"/>
      <c r="NWO2928" s="1"/>
      <c r="NWP2928" s="1"/>
      <c r="NWQ2928" s="1"/>
      <c r="NWR2928" s="1"/>
      <c r="NWS2928" s="1"/>
      <c r="NWT2928" s="1"/>
      <c r="NWU2928" s="1"/>
      <c r="NWV2928" s="1"/>
      <c r="NWW2928" s="1"/>
      <c r="NWX2928" s="1"/>
      <c r="NWY2928" s="1"/>
      <c r="NWZ2928" s="1"/>
      <c r="NXA2928" s="1"/>
      <c r="NXB2928" s="1"/>
      <c r="NXC2928" s="1"/>
      <c r="NXD2928" s="1"/>
      <c r="NXE2928" s="1"/>
      <c r="NXF2928" s="1"/>
      <c r="NXG2928" s="1"/>
      <c r="NXH2928" s="1"/>
      <c r="NXI2928" s="1"/>
      <c r="NXJ2928" s="1"/>
      <c r="NXK2928" s="1"/>
      <c r="NXL2928" s="1"/>
      <c r="NXM2928" s="1"/>
      <c r="NXN2928" s="1"/>
      <c r="NXO2928" s="1"/>
      <c r="NXP2928" s="1"/>
      <c r="NXQ2928" s="1"/>
      <c r="NXR2928" s="1"/>
      <c r="NXS2928" s="1"/>
      <c r="NXT2928" s="1"/>
      <c r="NXU2928" s="1"/>
      <c r="NXV2928" s="1"/>
      <c r="NXW2928" s="1"/>
      <c r="NXX2928" s="1"/>
      <c r="NXY2928" s="1"/>
      <c r="NXZ2928" s="1"/>
      <c r="NYA2928" s="1"/>
      <c r="NYB2928" s="1"/>
      <c r="NYC2928" s="1"/>
      <c r="NYD2928" s="1"/>
      <c r="NYE2928" s="1"/>
      <c r="NYF2928" s="1"/>
      <c r="NYG2928" s="1"/>
      <c r="NYH2928" s="1"/>
      <c r="NYI2928" s="1"/>
      <c r="NYJ2928" s="1"/>
      <c r="NYK2928" s="1"/>
      <c r="NYL2928" s="1"/>
      <c r="NYM2928" s="1"/>
      <c r="NYN2928" s="1"/>
      <c r="NYO2928" s="1"/>
      <c r="NYP2928" s="1"/>
      <c r="NYQ2928" s="1"/>
      <c r="NYR2928" s="1"/>
      <c r="NYS2928" s="1"/>
      <c r="NYT2928" s="1"/>
      <c r="NYU2928" s="1"/>
      <c r="NYV2928" s="1"/>
      <c r="NYW2928" s="1"/>
      <c r="NYX2928" s="1"/>
      <c r="NYY2928" s="1"/>
      <c r="NYZ2928" s="1"/>
      <c r="NZA2928" s="1"/>
      <c r="NZB2928" s="1"/>
      <c r="NZC2928" s="1"/>
      <c r="NZD2928" s="1"/>
      <c r="NZE2928" s="1"/>
      <c r="NZF2928" s="1"/>
      <c r="NZG2928" s="1"/>
      <c r="NZH2928" s="1"/>
      <c r="NZI2928" s="1"/>
      <c r="NZJ2928" s="1"/>
      <c r="NZK2928" s="1"/>
      <c r="NZL2928" s="1"/>
      <c r="NZM2928" s="1"/>
      <c r="NZN2928" s="1"/>
      <c r="NZO2928" s="1"/>
      <c r="NZP2928" s="1"/>
      <c r="NZQ2928" s="1"/>
      <c r="NZR2928" s="1"/>
      <c r="NZS2928" s="1"/>
      <c r="NZT2928" s="1"/>
      <c r="NZU2928" s="1"/>
      <c r="NZV2928" s="1"/>
      <c r="NZW2928" s="1"/>
      <c r="NZX2928" s="1"/>
      <c r="NZY2928" s="1"/>
      <c r="NZZ2928" s="1"/>
      <c r="OAA2928" s="1"/>
      <c r="OAB2928" s="1"/>
      <c r="OAC2928" s="1"/>
      <c r="OAD2928" s="1"/>
      <c r="OAE2928" s="1"/>
      <c r="OAF2928" s="1"/>
      <c r="OAG2928" s="1"/>
      <c r="OAH2928" s="1"/>
      <c r="OAI2928" s="1"/>
      <c r="OAJ2928" s="1"/>
      <c r="OAK2928" s="1"/>
      <c r="OAL2928" s="1"/>
      <c r="OAM2928" s="1"/>
      <c r="OAN2928" s="1"/>
      <c r="OAO2928" s="1"/>
      <c r="OAP2928" s="1"/>
      <c r="OAQ2928" s="1"/>
      <c r="OAR2928" s="1"/>
      <c r="OAS2928" s="1"/>
      <c r="OAT2928" s="1"/>
      <c r="OAU2928" s="1"/>
      <c r="OAV2928" s="1"/>
      <c r="OAW2928" s="1"/>
      <c r="OAX2928" s="1"/>
      <c r="OAY2928" s="1"/>
      <c r="OAZ2928" s="1"/>
      <c r="OBA2928" s="1"/>
      <c r="OBB2928" s="1"/>
      <c r="OBC2928" s="1"/>
      <c r="OBD2928" s="1"/>
      <c r="OBE2928" s="1"/>
      <c r="OBF2928" s="1"/>
      <c r="OBG2928" s="1"/>
      <c r="OBH2928" s="1"/>
      <c r="OBI2928" s="1"/>
      <c r="OBJ2928" s="1"/>
      <c r="OBK2928" s="1"/>
      <c r="OBL2928" s="1"/>
      <c r="OBM2928" s="1"/>
      <c r="OBN2928" s="1"/>
      <c r="OBO2928" s="1"/>
      <c r="OBP2928" s="1"/>
      <c r="OBQ2928" s="1"/>
      <c r="OBR2928" s="1"/>
      <c r="OBS2928" s="1"/>
      <c r="OBT2928" s="1"/>
      <c r="OBU2928" s="1"/>
      <c r="OBV2928" s="1"/>
      <c r="OBW2928" s="1"/>
      <c r="OBX2928" s="1"/>
      <c r="OBY2928" s="1"/>
      <c r="OBZ2928" s="1"/>
      <c r="OCA2928" s="1"/>
      <c r="OCB2928" s="1"/>
      <c r="OCC2928" s="1"/>
      <c r="OCD2928" s="1"/>
      <c r="OCE2928" s="1"/>
      <c r="OCF2928" s="1"/>
      <c r="OCG2928" s="1"/>
      <c r="OCH2928" s="1"/>
      <c r="OCI2928" s="1"/>
      <c r="OCJ2928" s="1"/>
      <c r="OCK2928" s="1"/>
      <c r="OCL2928" s="1"/>
      <c r="OCM2928" s="1"/>
      <c r="OCN2928" s="1"/>
      <c r="OCO2928" s="1"/>
      <c r="OCP2928" s="1"/>
      <c r="OCQ2928" s="1"/>
      <c r="OCR2928" s="1"/>
      <c r="OCS2928" s="1"/>
      <c r="OCT2928" s="1"/>
      <c r="OCU2928" s="1"/>
      <c r="OCV2928" s="1"/>
      <c r="OCW2928" s="1"/>
      <c r="OCX2928" s="1"/>
      <c r="OCY2928" s="1"/>
      <c r="OCZ2928" s="1"/>
      <c r="ODA2928" s="1"/>
      <c r="ODB2928" s="1"/>
      <c r="ODC2928" s="1"/>
      <c r="ODD2928" s="1"/>
      <c r="ODE2928" s="1"/>
      <c r="ODF2928" s="1"/>
      <c r="ODG2928" s="1"/>
      <c r="ODH2928" s="1"/>
      <c r="ODI2928" s="1"/>
      <c r="ODJ2928" s="1"/>
      <c r="ODK2928" s="1"/>
      <c r="ODL2928" s="1"/>
      <c r="ODM2928" s="1"/>
      <c r="ODN2928" s="1"/>
      <c r="ODO2928" s="1"/>
      <c r="ODP2928" s="1"/>
      <c r="ODQ2928" s="1"/>
      <c r="ODR2928" s="1"/>
      <c r="ODS2928" s="1"/>
      <c r="ODT2928" s="1"/>
      <c r="ODU2928" s="1"/>
      <c r="ODV2928" s="1"/>
      <c r="ODW2928" s="1"/>
      <c r="ODX2928" s="1"/>
      <c r="ODY2928" s="1"/>
      <c r="ODZ2928" s="1"/>
      <c r="OEA2928" s="1"/>
      <c r="OEB2928" s="1"/>
      <c r="OEC2928" s="1"/>
      <c r="OED2928" s="1"/>
      <c r="OEE2928" s="1"/>
      <c r="OEF2928" s="1"/>
      <c r="OEG2928" s="1"/>
      <c r="OEH2928" s="1"/>
      <c r="OEI2928" s="1"/>
      <c r="OEJ2928" s="1"/>
      <c r="OEK2928" s="1"/>
      <c r="OEL2928" s="1"/>
      <c r="OEM2928" s="1"/>
      <c r="OEN2928" s="1"/>
      <c r="OEO2928" s="1"/>
      <c r="OEP2928" s="1"/>
      <c r="OEQ2928" s="1"/>
      <c r="OER2928" s="1"/>
      <c r="OES2928" s="1"/>
      <c r="OET2928" s="1"/>
      <c r="OEU2928" s="1"/>
      <c r="OEV2928" s="1"/>
      <c r="OEW2928" s="1"/>
      <c r="OEX2928" s="1"/>
      <c r="OEY2928" s="1"/>
      <c r="OEZ2928" s="1"/>
      <c r="OFA2928" s="1"/>
      <c r="OFB2928" s="1"/>
      <c r="OFC2928" s="1"/>
      <c r="OFD2928" s="1"/>
      <c r="OFE2928" s="1"/>
      <c r="OFF2928" s="1"/>
      <c r="OFG2928" s="1"/>
      <c r="OFH2928" s="1"/>
      <c r="OFI2928" s="1"/>
      <c r="OFJ2928" s="1"/>
      <c r="OFK2928" s="1"/>
      <c r="OFL2928" s="1"/>
      <c r="OFM2928" s="1"/>
      <c r="OFN2928" s="1"/>
      <c r="OFO2928" s="1"/>
      <c r="OFP2928" s="1"/>
      <c r="OFQ2928" s="1"/>
      <c r="OFR2928" s="1"/>
      <c r="OFS2928" s="1"/>
      <c r="OFT2928" s="1"/>
      <c r="OFU2928" s="1"/>
      <c r="OFV2928" s="1"/>
      <c r="OFW2928" s="1"/>
      <c r="OFX2928" s="1"/>
      <c r="OFY2928" s="1"/>
      <c r="OFZ2928" s="1"/>
      <c r="OGA2928" s="1"/>
      <c r="OGB2928" s="1"/>
      <c r="OGC2928" s="1"/>
      <c r="OGD2928" s="1"/>
      <c r="OGE2928" s="1"/>
      <c r="OGF2928" s="1"/>
      <c r="OGG2928" s="1"/>
      <c r="OGH2928" s="1"/>
      <c r="OGI2928" s="1"/>
      <c r="OGJ2928" s="1"/>
      <c r="OGK2928" s="1"/>
      <c r="OGL2928" s="1"/>
      <c r="OGM2928" s="1"/>
      <c r="OGN2928" s="1"/>
      <c r="OGO2928" s="1"/>
      <c r="OGP2928" s="1"/>
      <c r="OGQ2928" s="1"/>
      <c r="OGR2928" s="1"/>
      <c r="OGS2928" s="1"/>
      <c r="OGT2928" s="1"/>
      <c r="OGU2928" s="1"/>
      <c r="OGV2928" s="1"/>
      <c r="OGW2928" s="1"/>
      <c r="OGX2928" s="1"/>
      <c r="OGY2928" s="1"/>
      <c r="OGZ2928" s="1"/>
      <c r="OHA2928" s="1"/>
      <c r="OHB2928" s="1"/>
      <c r="OHC2928" s="1"/>
      <c r="OHD2928" s="1"/>
      <c r="OHE2928" s="1"/>
      <c r="OHF2928" s="1"/>
      <c r="OHG2928" s="1"/>
      <c r="OHH2928" s="1"/>
      <c r="OHI2928" s="1"/>
      <c r="OHJ2928" s="1"/>
      <c r="OHK2928" s="1"/>
      <c r="OHL2928" s="1"/>
      <c r="OHM2928" s="1"/>
      <c r="OHN2928" s="1"/>
      <c r="OHO2928" s="1"/>
      <c r="OHP2928" s="1"/>
      <c r="OHQ2928" s="1"/>
      <c r="OHR2928" s="1"/>
      <c r="OHS2928" s="1"/>
      <c r="OHT2928" s="1"/>
      <c r="OHU2928" s="1"/>
      <c r="OHV2928" s="1"/>
      <c r="OHW2928" s="1"/>
      <c r="OHX2928" s="1"/>
      <c r="OHY2928" s="1"/>
      <c r="OHZ2928" s="1"/>
      <c r="OIA2928" s="1"/>
      <c r="OIB2928" s="1"/>
      <c r="OIC2928" s="1"/>
      <c r="OID2928" s="1"/>
      <c r="OIE2928" s="1"/>
      <c r="OIF2928" s="1"/>
      <c r="OIG2928" s="1"/>
      <c r="OIH2928" s="1"/>
      <c r="OII2928" s="1"/>
      <c r="OIJ2928" s="1"/>
      <c r="OIK2928" s="1"/>
      <c r="OIL2928" s="1"/>
      <c r="OIM2928" s="1"/>
      <c r="OIN2928" s="1"/>
      <c r="OIO2928" s="1"/>
      <c r="OIP2928" s="1"/>
      <c r="OIQ2928" s="1"/>
      <c r="OIR2928" s="1"/>
      <c r="OIS2928" s="1"/>
      <c r="OIT2928" s="1"/>
      <c r="OIU2928" s="1"/>
      <c r="OIV2928" s="1"/>
      <c r="OIW2928" s="1"/>
      <c r="OIX2928" s="1"/>
      <c r="OIY2928" s="1"/>
      <c r="OIZ2928" s="1"/>
      <c r="OJA2928" s="1"/>
      <c r="OJB2928" s="1"/>
      <c r="OJC2928" s="1"/>
      <c r="OJD2928" s="1"/>
      <c r="OJE2928" s="1"/>
      <c r="OJF2928" s="1"/>
      <c r="OJG2928" s="1"/>
      <c r="OJH2928" s="1"/>
      <c r="OJI2928" s="1"/>
      <c r="OJJ2928" s="1"/>
      <c r="OJK2928" s="1"/>
      <c r="OJL2928" s="1"/>
      <c r="OJM2928" s="1"/>
      <c r="OJN2928" s="1"/>
      <c r="OJO2928" s="1"/>
      <c r="OJP2928" s="1"/>
      <c r="OJQ2928" s="1"/>
      <c r="OJR2928" s="1"/>
      <c r="OJS2928" s="1"/>
      <c r="OJT2928" s="1"/>
      <c r="OJU2928" s="1"/>
      <c r="OJV2928" s="1"/>
      <c r="OJW2928" s="1"/>
      <c r="OJX2928" s="1"/>
      <c r="OJY2928" s="1"/>
      <c r="OJZ2928" s="1"/>
      <c r="OKA2928" s="1"/>
      <c r="OKB2928" s="1"/>
      <c r="OKC2928" s="1"/>
      <c r="OKD2928" s="1"/>
      <c r="OKE2928" s="1"/>
      <c r="OKF2928" s="1"/>
      <c r="OKG2928" s="1"/>
      <c r="OKH2928" s="1"/>
      <c r="OKI2928" s="1"/>
      <c r="OKJ2928" s="1"/>
      <c r="OKK2928" s="1"/>
      <c r="OKL2928" s="1"/>
      <c r="OKM2928" s="1"/>
      <c r="OKN2928" s="1"/>
      <c r="OKO2928" s="1"/>
      <c r="OKP2928" s="1"/>
      <c r="OKQ2928" s="1"/>
      <c r="OKR2928" s="1"/>
      <c r="OKS2928" s="1"/>
      <c r="OKT2928" s="1"/>
      <c r="OKU2928" s="1"/>
      <c r="OKV2928" s="1"/>
      <c r="OKW2928" s="1"/>
      <c r="OKX2928" s="1"/>
      <c r="OKY2928" s="1"/>
      <c r="OKZ2928" s="1"/>
      <c r="OLA2928" s="1"/>
      <c r="OLB2928" s="1"/>
      <c r="OLC2928" s="1"/>
      <c r="OLD2928" s="1"/>
      <c r="OLE2928" s="1"/>
      <c r="OLF2928" s="1"/>
      <c r="OLG2928" s="1"/>
      <c r="OLH2928" s="1"/>
      <c r="OLI2928" s="1"/>
      <c r="OLJ2928" s="1"/>
      <c r="OLK2928" s="1"/>
      <c r="OLL2928" s="1"/>
      <c r="OLM2928" s="1"/>
      <c r="OLN2928" s="1"/>
      <c r="OLO2928" s="1"/>
      <c r="OLP2928" s="1"/>
      <c r="OLQ2928" s="1"/>
      <c r="OLR2928" s="1"/>
      <c r="OLS2928" s="1"/>
      <c r="OLT2928" s="1"/>
      <c r="OLU2928" s="1"/>
      <c r="OLV2928" s="1"/>
      <c r="OLW2928" s="1"/>
      <c r="OLX2928" s="1"/>
      <c r="OLY2928" s="1"/>
      <c r="OLZ2928" s="1"/>
      <c r="OMA2928" s="1"/>
      <c r="OMB2928" s="1"/>
      <c r="OMC2928" s="1"/>
      <c r="OMD2928" s="1"/>
      <c r="OME2928" s="1"/>
      <c r="OMF2928" s="1"/>
      <c r="OMG2928" s="1"/>
      <c r="OMH2928" s="1"/>
      <c r="OMI2928" s="1"/>
      <c r="OMJ2928" s="1"/>
      <c r="OMK2928" s="1"/>
      <c r="OML2928" s="1"/>
      <c r="OMM2928" s="1"/>
      <c r="OMN2928" s="1"/>
      <c r="OMO2928" s="1"/>
      <c r="OMP2928" s="1"/>
      <c r="OMQ2928" s="1"/>
      <c r="OMR2928" s="1"/>
      <c r="OMS2928" s="1"/>
      <c r="OMT2928" s="1"/>
      <c r="OMU2928" s="1"/>
      <c r="OMV2928" s="1"/>
      <c r="OMW2928" s="1"/>
      <c r="OMX2928" s="1"/>
      <c r="OMY2928" s="1"/>
      <c r="OMZ2928" s="1"/>
      <c r="ONA2928" s="1"/>
      <c r="ONB2928" s="1"/>
      <c r="ONC2928" s="1"/>
      <c r="OND2928" s="1"/>
      <c r="ONE2928" s="1"/>
      <c r="ONF2928" s="1"/>
      <c r="ONG2928" s="1"/>
      <c r="ONH2928" s="1"/>
      <c r="ONI2928" s="1"/>
      <c r="ONJ2928" s="1"/>
      <c r="ONK2928" s="1"/>
      <c r="ONL2928" s="1"/>
      <c r="ONM2928" s="1"/>
      <c r="ONN2928" s="1"/>
      <c r="ONO2928" s="1"/>
      <c r="ONP2928" s="1"/>
      <c r="ONQ2928" s="1"/>
      <c r="ONR2928" s="1"/>
      <c r="ONS2928" s="1"/>
      <c r="ONT2928" s="1"/>
      <c r="ONU2928" s="1"/>
      <c r="ONV2928" s="1"/>
      <c r="ONW2928" s="1"/>
      <c r="ONX2928" s="1"/>
      <c r="ONY2928" s="1"/>
      <c r="ONZ2928" s="1"/>
      <c r="OOA2928" s="1"/>
      <c r="OOB2928" s="1"/>
      <c r="OOC2928" s="1"/>
      <c r="OOD2928" s="1"/>
      <c r="OOE2928" s="1"/>
      <c r="OOF2928" s="1"/>
      <c r="OOG2928" s="1"/>
      <c r="OOH2928" s="1"/>
      <c r="OOI2928" s="1"/>
      <c r="OOJ2928" s="1"/>
      <c r="OOK2928" s="1"/>
      <c r="OOL2928" s="1"/>
      <c r="OOM2928" s="1"/>
      <c r="OON2928" s="1"/>
      <c r="OOO2928" s="1"/>
      <c r="OOP2928" s="1"/>
      <c r="OOQ2928" s="1"/>
      <c r="OOR2928" s="1"/>
      <c r="OOS2928" s="1"/>
      <c r="OOT2928" s="1"/>
      <c r="OOU2928" s="1"/>
      <c r="OOV2928" s="1"/>
      <c r="OOW2928" s="1"/>
      <c r="OOX2928" s="1"/>
      <c r="OOY2928" s="1"/>
      <c r="OOZ2928" s="1"/>
      <c r="OPA2928" s="1"/>
      <c r="OPB2928" s="1"/>
      <c r="OPC2928" s="1"/>
      <c r="OPD2928" s="1"/>
      <c r="OPE2928" s="1"/>
      <c r="OPF2928" s="1"/>
      <c r="OPG2928" s="1"/>
      <c r="OPH2928" s="1"/>
      <c r="OPI2928" s="1"/>
      <c r="OPJ2928" s="1"/>
      <c r="OPK2928" s="1"/>
      <c r="OPL2928" s="1"/>
      <c r="OPM2928" s="1"/>
      <c r="OPN2928" s="1"/>
      <c r="OPO2928" s="1"/>
      <c r="OPP2928" s="1"/>
      <c r="OPQ2928" s="1"/>
      <c r="OPR2928" s="1"/>
      <c r="OPS2928" s="1"/>
      <c r="OPT2928" s="1"/>
      <c r="OPU2928" s="1"/>
      <c r="OPV2928" s="1"/>
      <c r="OPW2928" s="1"/>
      <c r="OPX2928" s="1"/>
      <c r="OPY2928" s="1"/>
      <c r="OPZ2928" s="1"/>
      <c r="OQA2928" s="1"/>
      <c r="OQB2928" s="1"/>
      <c r="OQC2928" s="1"/>
      <c r="OQD2928" s="1"/>
      <c r="OQE2928" s="1"/>
      <c r="OQF2928" s="1"/>
      <c r="OQG2928" s="1"/>
      <c r="OQH2928" s="1"/>
      <c r="OQI2928" s="1"/>
      <c r="OQJ2928" s="1"/>
      <c r="OQK2928" s="1"/>
      <c r="OQL2928" s="1"/>
      <c r="OQM2928" s="1"/>
      <c r="OQN2928" s="1"/>
      <c r="OQO2928" s="1"/>
      <c r="OQP2928" s="1"/>
      <c r="OQQ2928" s="1"/>
      <c r="OQR2928" s="1"/>
      <c r="OQS2928" s="1"/>
      <c r="OQT2928" s="1"/>
      <c r="OQU2928" s="1"/>
      <c r="OQV2928" s="1"/>
      <c r="OQW2928" s="1"/>
      <c r="OQX2928" s="1"/>
      <c r="OQY2928" s="1"/>
      <c r="OQZ2928" s="1"/>
      <c r="ORA2928" s="1"/>
      <c r="ORB2928" s="1"/>
      <c r="ORC2928" s="1"/>
      <c r="ORD2928" s="1"/>
      <c r="ORE2928" s="1"/>
      <c r="ORF2928" s="1"/>
      <c r="ORG2928" s="1"/>
      <c r="ORH2928" s="1"/>
      <c r="ORI2928" s="1"/>
      <c r="ORJ2928" s="1"/>
      <c r="ORK2928" s="1"/>
      <c r="ORL2928" s="1"/>
      <c r="ORM2928" s="1"/>
      <c r="ORN2928" s="1"/>
      <c r="ORO2928" s="1"/>
      <c r="ORP2928" s="1"/>
      <c r="ORQ2928" s="1"/>
      <c r="ORR2928" s="1"/>
      <c r="ORS2928" s="1"/>
      <c r="ORT2928" s="1"/>
      <c r="ORU2928" s="1"/>
      <c r="ORV2928" s="1"/>
      <c r="ORW2928" s="1"/>
      <c r="ORX2928" s="1"/>
      <c r="ORY2928" s="1"/>
      <c r="ORZ2928" s="1"/>
      <c r="OSA2928" s="1"/>
      <c r="OSB2928" s="1"/>
      <c r="OSC2928" s="1"/>
      <c r="OSD2928" s="1"/>
      <c r="OSE2928" s="1"/>
      <c r="OSF2928" s="1"/>
      <c r="OSG2928" s="1"/>
      <c r="OSH2928" s="1"/>
      <c r="OSI2928" s="1"/>
      <c r="OSJ2928" s="1"/>
      <c r="OSK2928" s="1"/>
      <c r="OSL2928" s="1"/>
      <c r="OSM2928" s="1"/>
      <c r="OSN2928" s="1"/>
      <c r="OSO2928" s="1"/>
      <c r="OSP2928" s="1"/>
      <c r="OSQ2928" s="1"/>
      <c r="OSR2928" s="1"/>
      <c r="OSS2928" s="1"/>
      <c r="OST2928" s="1"/>
      <c r="OSU2928" s="1"/>
      <c r="OSV2928" s="1"/>
      <c r="OSW2928" s="1"/>
      <c r="OSX2928" s="1"/>
      <c r="OSY2928" s="1"/>
      <c r="OSZ2928" s="1"/>
      <c r="OTA2928" s="1"/>
      <c r="OTB2928" s="1"/>
      <c r="OTC2928" s="1"/>
      <c r="OTD2928" s="1"/>
      <c r="OTE2928" s="1"/>
      <c r="OTF2928" s="1"/>
      <c r="OTG2928" s="1"/>
      <c r="OTH2928" s="1"/>
      <c r="OTI2928" s="1"/>
      <c r="OTJ2928" s="1"/>
      <c r="OTK2928" s="1"/>
      <c r="OTL2928" s="1"/>
      <c r="OTM2928" s="1"/>
      <c r="OTN2928" s="1"/>
      <c r="OTO2928" s="1"/>
      <c r="OTP2928" s="1"/>
      <c r="OTQ2928" s="1"/>
      <c r="OTR2928" s="1"/>
      <c r="OTS2928" s="1"/>
      <c r="OTT2928" s="1"/>
      <c r="OTU2928" s="1"/>
      <c r="OTV2928" s="1"/>
      <c r="OTW2928" s="1"/>
      <c r="OTX2928" s="1"/>
      <c r="OTY2928" s="1"/>
      <c r="OTZ2928" s="1"/>
      <c r="OUA2928" s="1"/>
      <c r="OUB2928" s="1"/>
      <c r="OUC2928" s="1"/>
      <c r="OUD2928" s="1"/>
      <c r="OUE2928" s="1"/>
      <c r="OUF2928" s="1"/>
      <c r="OUG2928" s="1"/>
      <c r="OUH2928" s="1"/>
      <c r="OUI2928" s="1"/>
      <c r="OUJ2928" s="1"/>
      <c r="OUK2928" s="1"/>
      <c r="OUL2928" s="1"/>
      <c r="OUM2928" s="1"/>
      <c r="OUN2928" s="1"/>
      <c r="OUO2928" s="1"/>
      <c r="OUP2928" s="1"/>
      <c r="OUQ2928" s="1"/>
      <c r="OUR2928" s="1"/>
      <c r="OUS2928" s="1"/>
      <c r="OUT2928" s="1"/>
      <c r="OUU2928" s="1"/>
      <c r="OUV2928" s="1"/>
      <c r="OUW2928" s="1"/>
      <c r="OUX2928" s="1"/>
      <c r="OUY2928" s="1"/>
      <c r="OUZ2928" s="1"/>
      <c r="OVA2928" s="1"/>
      <c r="OVB2928" s="1"/>
      <c r="OVC2928" s="1"/>
      <c r="OVD2928" s="1"/>
      <c r="OVE2928" s="1"/>
      <c r="OVF2928" s="1"/>
      <c r="OVG2928" s="1"/>
      <c r="OVH2928" s="1"/>
      <c r="OVI2928" s="1"/>
      <c r="OVJ2928" s="1"/>
      <c r="OVK2928" s="1"/>
      <c r="OVL2928" s="1"/>
      <c r="OVM2928" s="1"/>
      <c r="OVN2928" s="1"/>
      <c r="OVO2928" s="1"/>
      <c r="OVP2928" s="1"/>
      <c r="OVQ2928" s="1"/>
      <c r="OVR2928" s="1"/>
      <c r="OVS2928" s="1"/>
      <c r="OVT2928" s="1"/>
      <c r="OVU2928" s="1"/>
      <c r="OVV2928" s="1"/>
      <c r="OVW2928" s="1"/>
      <c r="OVX2928" s="1"/>
      <c r="OVY2928" s="1"/>
      <c r="OVZ2928" s="1"/>
      <c r="OWA2928" s="1"/>
      <c r="OWB2928" s="1"/>
      <c r="OWC2928" s="1"/>
      <c r="OWD2928" s="1"/>
      <c r="OWE2928" s="1"/>
      <c r="OWF2928" s="1"/>
      <c r="OWG2928" s="1"/>
      <c r="OWH2928" s="1"/>
      <c r="OWI2928" s="1"/>
      <c r="OWJ2928" s="1"/>
      <c r="OWK2928" s="1"/>
      <c r="OWL2928" s="1"/>
      <c r="OWM2928" s="1"/>
      <c r="OWN2928" s="1"/>
      <c r="OWO2928" s="1"/>
      <c r="OWP2928" s="1"/>
      <c r="OWQ2928" s="1"/>
      <c r="OWR2928" s="1"/>
      <c r="OWS2928" s="1"/>
      <c r="OWT2928" s="1"/>
      <c r="OWU2928" s="1"/>
      <c r="OWV2928" s="1"/>
      <c r="OWW2928" s="1"/>
      <c r="OWX2928" s="1"/>
      <c r="OWY2928" s="1"/>
      <c r="OWZ2928" s="1"/>
      <c r="OXA2928" s="1"/>
      <c r="OXB2928" s="1"/>
      <c r="OXC2928" s="1"/>
      <c r="OXD2928" s="1"/>
      <c r="OXE2928" s="1"/>
      <c r="OXF2928" s="1"/>
      <c r="OXG2928" s="1"/>
      <c r="OXH2928" s="1"/>
      <c r="OXI2928" s="1"/>
      <c r="OXJ2928" s="1"/>
      <c r="OXK2928" s="1"/>
      <c r="OXL2928" s="1"/>
      <c r="OXM2928" s="1"/>
      <c r="OXN2928" s="1"/>
      <c r="OXO2928" s="1"/>
      <c r="OXP2928" s="1"/>
      <c r="OXQ2928" s="1"/>
      <c r="OXR2928" s="1"/>
      <c r="OXS2928" s="1"/>
      <c r="OXT2928" s="1"/>
      <c r="OXU2928" s="1"/>
      <c r="OXV2928" s="1"/>
      <c r="OXW2928" s="1"/>
      <c r="OXX2928" s="1"/>
      <c r="OXY2928" s="1"/>
      <c r="OXZ2928" s="1"/>
      <c r="OYA2928" s="1"/>
      <c r="OYB2928" s="1"/>
      <c r="OYC2928" s="1"/>
      <c r="OYD2928" s="1"/>
      <c r="OYE2928" s="1"/>
      <c r="OYF2928" s="1"/>
      <c r="OYG2928" s="1"/>
      <c r="OYH2928" s="1"/>
      <c r="OYI2928" s="1"/>
      <c r="OYJ2928" s="1"/>
      <c r="OYK2928" s="1"/>
      <c r="OYL2928" s="1"/>
      <c r="OYM2928" s="1"/>
      <c r="OYN2928" s="1"/>
      <c r="OYO2928" s="1"/>
      <c r="OYP2928" s="1"/>
      <c r="OYQ2928" s="1"/>
      <c r="OYR2928" s="1"/>
      <c r="OYS2928" s="1"/>
      <c r="OYT2928" s="1"/>
      <c r="OYU2928" s="1"/>
      <c r="OYV2928" s="1"/>
      <c r="OYW2928" s="1"/>
      <c r="OYX2928" s="1"/>
      <c r="OYY2928" s="1"/>
      <c r="OYZ2928" s="1"/>
      <c r="OZA2928" s="1"/>
      <c r="OZB2928" s="1"/>
      <c r="OZC2928" s="1"/>
      <c r="OZD2928" s="1"/>
      <c r="OZE2928" s="1"/>
      <c r="OZF2928" s="1"/>
      <c r="OZG2928" s="1"/>
      <c r="OZH2928" s="1"/>
      <c r="OZI2928" s="1"/>
      <c r="OZJ2928" s="1"/>
      <c r="OZK2928" s="1"/>
      <c r="OZL2928" s="1"/>
      <c r="OZM2928" s="1"/>
      <c r="OZN2928" s="1"/>
      <c r="OZO2928" s="1"/>
      <c r="OZP2928" s="1"/>
      <c r="OZQ2928" s="1"/>
      <c r="OZR2928" s="1"/>
      <c r="OZS2928" s="1"/>
      <c r="OZT2928" s="1"/>
      <c r="OZU2928" s="1"/>
      <c r="OZV2928" s="1"/>
      <c r="OZW2928" s="1"/>
      <c r="OZX2928" s="1"/>
      <c r="OZY2928" s="1"/>
      <c r="OZZ2928" s="1"/>
      <c r="PAA2928" s="1"/>
      <c r="PAB2928" s="1"/>
      <c r="PAC2928" s="1"/>
      <c r="PAD2928" s="1"/>
      <c r="PAE2928" s="1"/>
      <c r="PAF2928" s="1"/>
      <c r="PAG2928" s="1"/>
      <c r="PAH2928" s="1"/>
      <c r="PAI2928" s="1"/>
      <c r="PAJ2928" s="1"/>
      <c r="PAK2928" s="1"/>
      <c r="PAL2928" s="1"/>
      <c r="PAM2928" s="1"/>
      <c r="PAN2928" s="1"/>
      <c r="PAO2928" s="1"/>
      <c r="PAP2928" s="1"/>
      <c r="PAQ2928" s="1"/>
      <c r="PAR2928" s="1"/>
      <c r="PAS2928" s="1"/>
      <c r="PAT2928" s="1"/>
      <c r="PAU2928" s="1"/>
      <c r="PAV2928" s="1"/>
      <c r="PAW2928" s="1"/>
      <c r="PAX2928" s="1"/>
      <c r="PAY2928" s="1"/>
      <c r="PAZ2928" s="1"/>
      <c r="PBA2928" s="1"/>
      <c r="PBB2928" s="1"/>
      <c r="PBC2928" s="1"/>
      <c r="PBD2928" s="1"/>
      <c r="PBE2928" s="1"/>
      <c r="PBF2928" s="1"/>
      <c r="PBG2928" s="1"/>
      <c r="PBH2928" s="1"/>
      <c r="PBI2928" s="1"/>
      <c r="PBJ2928" s="1"/>
      <c r="PBK2928" s="1"/>
      <c r="PBL2928" s="1"/>
      <c r="PBM2928" s="1"/>
      <c r="PBN2928" s="1"/>
      <c r="PBO2928" s="1"/>
      <c r="PBP2928" s="1"/>
      <c r="PBQ2928" s="1"/>
      <c r="PBR2928" s="1"/>
      <c r="PBS2928" s="1"/>
      <c r="PBT2928" s="1"/>
      <c r="PBU2928" s="1"/>
      <c r="PBV2928" s="1"/>
      <c r="PBW2928" s="1"/>
      <c r="PBX2928" s="1"/>
      <c r="PBY2928" s="1"/>
      <c r="PBZ2928" s="1"/>
      <c r="PCA2928" s="1"/>
      <c r="PCB2928" s="1"/>
      <c r="PCC2928" s="1"/>
      <c r="PCD2928" s="1"/>
      <c r="PCE2928" s="1"/>
      <c r="PCF2928" s="1"/>
      <c r="PCG2928" s="1"/>
      <c r="PCH2928" s="1"/>
      <c r="PCI2928" s="1"/>
      <c r="PCJ2928" s="1"/>
      <c r="PCK2928" s="1"/>
      <c r="PCL2928" s="1"/>
      <c r="PCM2928" s="1"/>
      <c r="PCN2928" s="1"/>
      <c r="PCO2928" s="1"/>
      <c r="PCP2928" s="1"/>
      <c r="PCQ2928" s="1"/>
      <c r="PCR2928" s="1"/>
      <c r="PCS2928" s="1"/>
      <c r="PCT2928" s="1"/>
      <c r="PCU2928" s="1"/>
      <c r="PCV2928" s="1"/>
      <c r="PCW2928" s="1"/>
      <c r="PCX2928" s="1"/>
      <c r="PCY2928" s="1"/>
      <c r="PCZ2928" s="1"/>
      <c r="PDA2928" s="1"/>
      <c r="PDB2928" s="1"/>
      <c r="PDC2928" s="1"/>
      <c r="PDD2928" s="1"/>
      <c r="PDE2928" s="1"/>
      <c r="PDF2928" s="1"/>
      <c r="PDG2928" s="1"/>
      <c r="PDH2928" s="1"/>
      <c r="PDI2928" s="1"/>
      <c r="PDJ2928" s="1"/>
      <c r="PDK2928" s="1"/>
      <c r="PDL2928" s="1"/>
      <c r="PDM2928" s="1"/>
      <c r="PDN2928" s="1"/>
      <c r="PDO2928" s="1"/>
      <c r="PDP2928" s="1"/>
      <c r="PDQ2928" s="1"/>
      <c r="PDR2928" s="1"/>
      <c r="PDS2928" s="1"/>
      <c r="PDT2928" s="1"/>
      <c r="PDU2928" s="1"/>
      <c r="PDV2928" s="1"/>
      <c r="PDW2928" s="1"/>
      <c r="PDX2928" s="1"/>
      <c r="PDY2928" s="1"/>
      <c r="PDZ2928" s="1"/>
      <c r="PEA2928" s="1"/>
      <c r="PEB2928" s="1"/>
      <c r="PEC2928" s="1"/>
      <c r="PED2928" s="1"/>
      <c r="PEE2928" s="1"/>
      <c r="PEF2928" s="1"/>
      <c r="PEG2928" s="1"/>
      <c r="PEH2928" s="1"/>
      <c r="PEI2928" s="1"/>
      <c r="PEJ2928" s="1"/>
      <c r="PEK2928" s="1"/>
      <c r="PEL2928" s="1"/>
      <c r="PEM2928" s="1"/>
      <c r="PEN2928" s="1"/>
      <c r="PEO2928" s="1"/>
      <c r="PEP2928" s="1"/>
      <c r="PEQ2928" s="1"/>
      <c r="PER2928" s="1"/>
      <c r="PES2928" s="1"/>
      <c r="PET2928" s="1"/>
      <c r="PEU2928" s="1"/>
      <c r="PEV2928" s="1"/>
      <c r="PEW2928" s="1"/>
      <c r="PEX2928" s="1"/>
      <c r="PEY2928" s="1"/>
      <c r="PEZ2928" s="1"/>
      <c r="PFA2928" s="1"/>
      <c r="PFB2928" s="1"/>
      <c r="PFC2928" s="1"/>
      <c r="PFD2928" s="1"/>
      <c r="PFE2928" s="1"/>
      <c r="PFF2928" s="1"/>
      <c r="PFG2928" s="1"/>
      <c r="PFH2928" s="1"/>
      <c r="PFI2928" s="1"/>
      <c r="PFJ2928" s="1"/>
      <c r="PFK2928" s="1"/>
      <c r="PFL2928" s="1"/>
      <c r="PFM2928" s="1"/>
      <c r="PFN2928" s="1"/>
      <c r="PFO2928" s="1"/>
      <c r="PFP2928" s="1"/>
      <c r="PFQ2928" s="1"/>
      <c r="PFR2928" s="1"/>
      <c r="PFS2928" s="1"/>
      <c r="PFT2928" s="1"/>
      <c r="PFU2928" s="1"/>
      <c r="PFV2928" s="1"/>
      <c r="PFW2928" s="1"/>
      <c r="PFX2928" s="1"/>
      <c r="PFY2928" s="1"/>
      <c r="PFZ2928" s="1"/>
      <c r="PGA2928" s="1"/>
      <c r="PGB2928" s="1"/>
      <c r="PGC2928" s="1"/>
      <c r="PGD2928" s="1"/>
      <c r="PGE2928" s="1"/>
      <c r="PGF2928" s="1"/>
      <c r="PGG2928" s="1"/>
      <c r="PGH2928" s="1"/>
      <c r="PGI2928" s="1"/>
      <c r="PGJ2928" s="1"/>
      <c r="PGK2928" s="1"/>
      <c r="PGL2928" s="1"/>
      <c r="PGM2928" s="1"/>
      <c r="PGN2928" s="1"/>
      <c r="PGO2928" s="1"/>
      <c r="PGP2928" s="1"/>
      <c r="PGQ2928" s="1"/>
      <c r="PGR2928" s="1"/>
      <c r="PGS2928" s="1"/>
      <c r="PGT2928" s="1"/>
      <c r="PGU2928" s="1"/>
      <c r="PGV2928" s="1"/>
      <c r="PGW2928" s="1"/>
      <c r="PGX2928" s="1"/>
      <c r="PGY2928" s="1"/>
      <c r="PGZ2928" s="1"/>
      <c r="PHA2928" s="1"/>
      <c r="PHB2928" s="1"/>
      <c r="PHC2928" s="1"/>
      <c r="PHD2928" s="1"/>
      <c r="PHE2928" s="1"/>
      <c r="PHF2928" s="1"/>
      <c r="PHG2928" s="1"/>
      <c r="PHH2928" s="1"/>
      <c r="PHI2928" s="1"/>
      <c r="PHJ2928" s="1"/>
      <c r="PHK2928" s="1"/>
      <c r="PHL2928" s="1"/>
      <c r="PHM2928" s="1"/>
      <c r="PHN2928" s="1"/>
      <c r="PHO2928" s="1"/>
      <c r="PHP2928" s="1"/>
      <c r="PHQ2928" s="1"/>
      <c r="PHR2928" s="1"/>
      <c r="PHS2928" s="1"/>
      <c r="PHT2928" s="1"/>
      <c r="PHU2928" s="1"/>
      <c r="PHV2928" s="1"/>
      <c r="PHW2928" s="1"/>
      <c r="PHX2928" s="1"/>
      <c r="PHY2928" s="1"/>
      <c r="PHZ2928" s="1"/>
      <c r="PIA2928" s="1"/>
      <c r="PIB2928" s="1"/>
      <c r="PIC2928" s="1"/>
      <c r="PID2928" s="1"/>
      <c r="PIE2928" s="1"/>
      <c r="PIF2928" s="1"/>
      <c r="PIG2928" s="1"/>
      <c r="PIH2928" s="1"/>
      <c r="PII2928" s="1"/>
      <c r="PIJ2928" s="1"/>
      <c r="PIK2928" s="1"/>
      <c r="PIL2928" s="1"/>
      <c r="PIM2928" s="1"/>
      <c r="PIN2928" s="1"/>
      <c r="PIO2928" s="1"/>
      <c r="PIP2928" s="1"/>
      <c r="PIQ2928" s="1"/>
      <c r="PIR2928" s="1"/>
      <c r="PIS2928" s="1"/>
      <c r="PIT2928" s="1"/>
      <c r="PIU2928" s="1"/>
      <c r="PIV2928" s="1"/>
      <c r="PIW2928" s="1"/>
      <c r="PIX2928" s="1"/>
      <c r="PIY2928" s="1"/>
      <c r="PIZ2928" s="1"/>
      <c r="PJA2928" s="1"/>
      <c r="PJB2928" s="1"/>
      <c r="PJC2928" s="1"/>
      <c r="PJD2928" s="1"/>
      <c r="PJE2928" s="1"/>
      <c r="PJF2928" s="1"/>
      <c r="PJG2928" s="1"/>
      <c r="PJH2928" s="1"/>
      <c r="PJI2928" s="1"/>
      <c r="PJJ2928" s="1"/>
      <c r="PJK2928" s="1"/>
      <c r="PJL2928" s="1"/>
      <c r="PJM2928" s="1"/>
      <c r="PJN2928" s="1"/>
      <c r="PJO2928" s="1"/>
      <c r="PJP2928" s="1"/>
      <c r="PJQ2928" s="1"/>
      <c r="PJR2928" s="1"/>
      <c r="PJS2928" s="1"/>
      <c r="PJT2928" s="1"/>
      <c r="PJU2928" s="1"/>
      <c r="PJV2928" s="1"/>
      <c r="PJW2928" s="1"/>
      <c r="PJX2928" s="1"/>
      <c r="PJY2928" s="1"/>
      <c r="PJZ2928" s="1"/>
      <c r="PKA2928" s="1"/>
      <c r="PKB2928" s="1"/>
      <c r="PKC2928" s="1"/>
      <c r="PKD2928" s="1"/>
      <c r="PKE2928" s="1"/>
      <c r="PKF2928" s="1"/>
      <c r="PKG2928" s="1"/>
      <c r="PKH2928" s="1"/>
      <c r="PKI2928" s="1"/>
      <c r="PKJ2928" s="1"/>
      <c r="PKK2928" s="1"/>
      <c r="PKL2928" s="1"/>
      <c r="PKM2928" s="1"/>
      <c r="PKN2928" s="1"/>
      <c r="PKO2928" s="1"/>
      <c r="PKP2928" s="1"/>
      <c r="PKQ2928" s="1"/>
      <c r="PKR2928" s="1"/>
      <c r="PKS2928" s="1"/>
      <c r="PKT2928" s="1"/>
      <c r="PKU2928" s="1"/>
      <c r="PKV2928" s="1"/>
      <c r="PKW2928" s="1"/>
      <c r="PKX2928" s="1"/>
      <c r="PKY2928" s="1"/>
      <c r="PKZ2928" s="1"/>
      <c r="PLA2928" s="1"/>
      <c r="PLB2928" s="1"/>
      <c r="PLC2928" s="1"/>
      <c r="PLD2928" s="1"/>
      <c r="PLE2928" s="1"/>
      <c r="PLF2928" s="1"/>
      <c r="PLG2928" s="1"/>
      <c r="PLH2928" s="1"/>
      <c r="PLI2928" s="1"/>
      <c r="PLJ2928" s="1"/>
      <c r="PLK2928" s="1"/>
      <c r="PLL2928" s="1"/>
      <c r="PLM2928" s="1"/>
      <c r="PLN2928" s="1"/>
      <c r="PLO2928" s="1"/>
      <c r="PLP2928" s="1"/>
      <c r="PLQ2928" s="1"/>
      <c r="PLR2928" s="1"/>
      <c r="PLS2928" s="1"/>
      <c r="PLT2928" s="1"/>
      <c r="PLU2928" s="1"/>
      <c r="PLV2928" s="1"/>
      <c r="PLW2928" s="1"/>
      <c r="PLX2928" s="1"/>
      <c r="PLY2928" s="1"/>
      <c r="PLZ2928" s="1"/>
      <c r="PMA2928" s="1"/>
      <c r="PMB2928" s="1"/>
      <c r="PMC2928" s="1"/>
      <c r="PMD2928" s="1"/>
      <c r="PME2928" s="1"/>
      <c r="PMF2928" s="1"/>
      <c r="PMG2928" s="1"/>
      <c r="PMH2928" s="1"/>
      <c r="PMI2928" s="1"/>
      <c r="PMJ2928" s="1"/>
      <c r="PMK2928" s="1"/>
      <c r="PML2928" s="1"/>
      <c r="PMM2928" s="1"/>
      <c r="PMN2928" s="1"/>
      <c r="PMO2928" s="1"/>
      <c r="PMP2928" s="1"/>
      <c r="PMQ2928" s="1"/>
      <c r="PMR2928" s="1"/>
      <c r="PMS2928" s="1"/>
      <c r="PMT2928" s="1"/>
      <c r="PMU2928" s="1"/>
      <c r="PMV2928" s="1"/>
      <c r="PMW2928" s="1"/>
      <c r="PMX2928" s="1"/>
      <c r="PMY2928" s="1"/>
      <c r="PMZ2928" s="1"/>
      <c r="PNA2928" s="1"/>
      <c r="PNB2928" s="1"/>
      <c r="PNC2928" s="1"/>
      <c r="PND2928" s="1"/>
      <c r="PNE2928" s="1"/>
      <c r="PNF2928" s="1"/>
      <c r="PNG2928" s="1"/>
      <c r="PNH2928" s="1"/>
      <c r="PNI2928" s="1"/>
      <c r="PNJ2928" s="1"/>
      <c r="PNK2928" s="1"/>
      <c r="PNL2928" s="1"/>
      <c r="PNM2928" s="1"/>
      <c r="PNN2928" s="1"/>
      <c r="PNO2928" s="1"/>
      <c r="PNP2928" s="1"/>
      <c r="PNQ2928" s="1"/>
      <c r="PNR2928" s="1"/>
      <c r="PNS2928" s="1"/>
      <c r="PNT2928" s="1"/>
      <c r="PNU2928" s="1"/>
      <c r="PNV2928" s="1"/>
      <c r="PNW2928" s="1"/>
      <c r="PNX2928" s="1"/>
      <c r="PNY2928" s="1"/>
      <c r="PNZ2928" s="1"/>
      <c r="POA2928" s="1"/>
      <c r="POB2928" s="1"/>
      <c r="POC2928" s="1"/>
      <c r="POD2928" s="1"/>
      <c r="POE2928" s="1"/>
      <c r="POF2928" s="1"/>
      <c r="POG2928" s="1"/>
      <c r="POH2928" s="1"/>
      <c r="POI2928" s="1"/>
      <c r="POJ2928" s="1"/>
      <c r="POK2928" s="1"/>
      <c r="POL2928" s="1"/>
      <c r="POM2928" s="1"/>
      <c r="PON2928" s="1"/>
      <c r="POO2928" s="1"/>
      <c r="POP2928" s="1"/>
      <c r="POQ2928" s="1"/>
      <c r="POR2928" s="1"/>
      <c r="POS2928" s="1"/>
      <c r="POT2928" s="1"/>
      <c r="POU2928" s="1"/>
      <c r="POV2928" s="1"/>
      <c r="POW2928" s="1"/>
      <c r="POX2928" s="1"/>
      <c r="POY2928" s="1"/>
      <c r="POZ2928" s="1"/>
      <c r="PPA2928" s="1"/>
      <c r="PPB2928" s="1"/>
      <c r="PPC2928" s="1"/>
      <c r="PPD2928" s="1"/>
      <c r="PPE2928" s="1"/>
      <c r="PPF2928" s="1"/>
      <c r="PPG2928" s="1"/>
      <c r="PPH2928" s="1"/>
      <c r="PPI2928" s="1"/>
      <c r="PPJ2928" s="1"/>
      <c r="PPK2928" s="1"/>
      <c r="PPL2928" s="1"/>
      <c r="PPM2928" s="1"/>
      <c r="PPN2928" s="1"/>
      <c r="PPO2928" s="1"/>
      <c r="PPP2928" s="1"/>
      <c r="PPQ2928" s="1"/>
      <c r="PPR2928" s="1"/>
      <c r="PPS2928" s="1"/>
      <c r="PPT2928" s="1"/>
      <c r="PPU2928" s="1"/>
      <c r="PPV2928" s="1"/>
      <c r="PPW2928" s="1"/>
      <c r="PPX2928" s="1"/>
      <c r="PPY2928" s="1"/>
      <c r="PPZ2928" s="1"/>
      <c r="PQA2928" s="1"/>
      <c r="PQB2928" s="1"/>
      <c r="PQC2928" s="1"/>
      <c r="PQD2928" s="1"/>
      <c r="PQE2928" s="1"/>
      <c r="PQF2928" s="1"/>
      <c r="PQG2928" s="1"/>
      <c r="PQH2928" s="1"/>
      <c r="PQI2928" s="1"/>
      <c r="PQJ2928" s="1"/>
      <c r="PQK2928" s="1"/>
      <c r="PQL2928" s="1"/>
      <c r="PQM2928" s="1"/>
      <c r="PQN2928" s="1"/>
      <c r="PQO2928" s="1"/>
      <c r="PQP2928" s="1"/>
      <c r="PQQ2928" s="1"/>
      <c r="PQR2928" s="1"/>
      <c r="PQS2928" s="1"/>
      <c r="PQT2928" s="1"/>
      <c r="PQU2928" s="1"/>
      <c r="PQV2928" s="1"/>
      <c r="PQW2928" s="1"/>
      <c r="PQX2928" s="1"/>
      <c r="PQY2928" s="1"/>
      <c r="PQZ2928" s="1"/>
      <c r="PRA2928" s="1"/>
      <c r="PRB2928" s="1"/>
      <c r="PRC2928" s="1"/>
      <c r="PRD2928" s="1"/>
      <c r="PRE2928" s="1"/>
      <c r="PRF2928" s="1"/>
      <c r="PRG2928" s="1"/>
      <c r="PRH2928" s="1"/>
      <c r="PRI2928" s="1"/>
      <c r="PRJ2928" s="1"/>
      <c r="PRK2928" s="1"/>
      <c r="PRL2928" s="1"/>
      <c r="PRM2928" s="1"/>
      <c r="PRN2928" s="1"/>
      <c r="PRO2928" s="1"/>
      <c r="PRP2928" s="1"/>
      <c r="PRQ2928" s="1"/>
      <c r="PRR2928" s="1"/>
      <c r="PRS2928" s="1"/>
      <c r="PRT2928" s="1"/>
      <c r="PRU2928" s="1"/>
      <c r="PRV2928" s="1"/>
      <c r="PRW2928" s="1"/>
      <c r="PRX2928" s="1"/>
      <c r="PRY2928" s="1"/>
      <c r="PRZ2928" s="1"/>
      <c r="PSA2928" s="1"/>
      <c r="PSB2928" s="1"/>
      <c r="PSC2928" s="1"/>
      <c r="PSD2928" s="1"/>
      <c r="PSE2928" s="1"/>
      <c r="PSF2928" s="1"/>
      <c r="PSG2928" s="1"/>
      <c r="PSH2928" s="1"/>
      <c r="PSI2928" s="1"/>
      <c r="PSJ2928" s="1"/>
      <c r="PSK2928" s="1"/>
      <c r="PSL2928" s="1"/>
      <c r="PSM2928" s="1"/>
      <c r="PSN2928" s="1"/>
      <c r="PSO2928" s="1"/>
      <c r="PSP2928" s="1"/>
      <c r="PSQ2928" s="1"/>
      <c r="PSR2928" s="1"/>
      <c r="PSS2928" s="1"/>
      <c r="PST2928" s="1"/>
      <c r="PSU2928" s="1"/>
      <c r="PSV2928" s="1"/>
      <c r="PSW2928" s="1"/>
      <c r="PSX2928" s="1"/>
      <c r="PSY2928" s="1"/>
      <c r="PSZ2928" s="1"/>
      <c r="PTA2928" s="1"/>
      <c r="PTB2928" s="1"/>
      <c r="PTC2928" s="1"/>
      <c r="PTD2928" s="1"/>
      <c r="PTE2928" s="1"/>
      <c r="PTF2928" s="1"/>
      <c r="PTG2928" s="1"/>
      <c r="PTH2928" s="1"/>
      <c r="PTI2928" s="1"/>
      <c r="PTJ2928" s="1"/>
      <c r="PTK2928" s="1"/>
      <c r="PTL2928" s="1"/>
      <c r="PTM2928" s="1"/>
      <c r="PTN2928" s="1"/>
      <c r="PTO2928" s="1"/>
      <c r="PTP2928" s="1"/>
      <c r="PTQ2928" s="1"/>
      <c r="PTR2928" s="1"/>
      <c r="PTS2928" s="1"/>
      <c r="PTT2928" s="1"/>
      <c r="PTU2928" s="1"/>
      <c r="PTV2928" s="1"/>
      <c r="PTW2928" s="1"/>
      <c r="PTX2928" s="1"/>
      <c r="PTY2928" s="1"/>
      <c r="PTZ2928" s="1"/>
      <c r="PUA2928" s="1"/>
      <c r="PUB2928" s="1"/>
      <c r="PUC2928" s="1"/>
      <c r="PUD2928" s="1"/>
      <c r="PUE2928" s="1"/>
      <c r="PUF2928" s="1"/>
      <c r="PUG2928" s="1"/>
      <c r="PUH2928" s="1"/>
      <c r="PUI2928" s="1"/>
      <c r="PUJ2928" s="1"/>
      <c r="PUK2928" s="1"/>
      <c r="PUL2928" s="1"/>
      <c r="PUM2928" s="1"/>
      <c r="PUN2928" s="1"/>
      <c r="PUO2928" s="1"/>
      <c r="PUP2928" s="1"/>
      <c r="PUQ2928" s="1"/>
      <c r="PUR2928" s="1"/>
      <c r="PUS2928" s="1"/>
      <c r="PUT2928" s="1"/>
      <c r="PUU2928" s="1"/>
      <c r="PUV2928" s="1"/>
      <c r="PUW2928" s="1"/>
      <c r="PUX2928" s="1"/>
      <c r="PUY2928" s="1"/>
      <c r="PUZ2928" s="1"/>
      <c r="PVA2928" s="1"/>
      <c r="PVB2928" s="1"/>
      <c r="PVC2928" s="1"/>
      <c r="PVD2928" s="1"/>
      <c r="PVE2928" s="1"/>
      <c r="PVF2928" s="1"/>
      <c r="PVG2928" s="1"/>
      <c r="PVH2928" s="1"/>
      <c r="PVI2928" s="1"/>
      <c r="PVJ2928" s="1"/>
      <c r="PVK2928" s="1"/>
      <c r="PVL2928" s="1"/>
      <c r="PVM2928" s="1"/>
      <c r="PVN2928" s="1"/>
      <c r="PVO2928" s="1"/>
      <c r="PVP2928" s="1"/>
      <c r="PVQ2928" s="1"/>
      <c r="PVR2928" s="1"/>
      <c r="PVS2928" s="1"/>
      <c r="PVT2928" s="1"/>
      <c r="PVU2928" s="1"/>
      <c r="PVV2928" s="1"/>
      <c r="PVW2928" s="1"/>
      <c r="PVX2928" s="1"/>
      <c r="PVY2928" s="1"/>
      <c r="PVZ2928" s="1"/>
      <c r="PWA2928" s="1"/>
      <c r="PWB2928" s="1"/>
      <c r="PWC2928" s="1"/>
      <c r="PWD2928" s="1"/>
      <c r="PWE2928" s="1"/>
      <c r="PWF2928" s="1"/>
      <c r="PWG2928" s="1"/>
      <c r="PWH2928" s="1"/>
      <c r="PWI2928" s="1"/>
      <c r="PWJ2928" s="1"/>
      <c r="PWK2928" s="1"/>
      <c r="PWL2928" s="1"/>
      <c r="PWM2928" s="1"/>
      <c r="PWN2928" s="1"/>
      <c r="PWO2928" s="1"/>
      <c r="PWP2928" s="1"/>
      <c r="PWQ2928" s="1"/>
      <c r="PWR2928" s="1"/>
      <c r="PWS2928" s="1"/>
      <c r="PWT2928" s="1"/>
      <c r="PWU2928" s="1"/>
      <c r="PWV2928" s="1"/>
      <c r="PWW2928" s="1"/>
      <c r="PWX2928" s="1"/>
      <c r="PWY2928" s="1"/>
      <c r="PWZ2928" s="1"/>
      <c r="PXA2928" s="1"/>
      <c r="PXB2928" s="1"/>
      <c r="PXC2928" s="1"/>
      <c r="PXD2928" s="1"/>
      <c r="PXE2928" s="1"/>
      <c r="PXF2928" s="1"/>
      <c r="PXG2928" s="1"/>
      <c r="PXH2928" s="1"/>
      <c r="PXI2928" s="1"/>
      <c r="PXJ2928" s="1"/>
      <c r="PXK2928" s="1"/>
      <c r="PXL2928" s="1"/>
      <c r="PXM2928" s="1"/>
      <c r="PXN2928" s="1"/>
      <c r="PXO2928" s="1"/>
      <c r="PXP2928" s="1"/>
      <c r="PXQ2928" s="1"/>
      <c r="PXR2928" s="1"/>
      <c r="PXS2928" s="1"/>
      <c r="PXT2928" s="1"/>
      <c r="PXU2928" s="1"/>
      <c r="PXV2928" s="1"/>
      <c r="PXW2928" s="1"/>
      <c r="PXX2928" s="1"/>
      <c r="PXY2928" s="1"/>
      <c r="PXZ2928" s="1"/>
      <c r="PYA2928" s="1"/>
      <c r="PYB2928" s="1"/>
      <c r="PYC2928" s="1"/>
      <c r="PYD2928" s="1"/>
      <c r="PYE2928" s="1"/>
      <c r="PYF2928" s="1"/>
      <c r="PYG2928" s="1"/>
      <c r="PYH2928" s="1"/>
      <c r="PYI2928" s="1"/>
      <c r="PYJ2928" s="1"/>
      <c r="PYK2928" s="1"/>
      <c r="PYL2928" s="1"/>
      <c r="PYM2928" s="1"/>
      <c r="PYN2928" s="1"/>
      <c r="PYO2928" s="1"/>
      <c r="PYP2928" s="1"/>
      <c r="PYQ2928" s="1"/>
      <c r="PYR2928" s="1"/>
      <c r="PYS2928" s="1"/>
      <c r="PYT2928" s="1"/>
      <c r="PYU2928" s="1"/>
      <c r="PYV2928" s="1"/>
      <c r="PYW2928" s="1"/>
      <c r="PYX2928" s="1"/>
      <c r="PYY2928" s="1"/>
      <c r="PYZ2928" s="1"/>
      <c r="PZA2928" s="1"/>
      <c r="PZB2928" s="1"/>
      <c r="PZC2928" s="1"/>
      <c r="PZD2928" s="1"/>
      <c r="PZE2928" s="1"/>
      <c r="PZF2928" s="1"/>
      <c r="PZG2928" s="1"/>
      <c r="PZH2928" s="1"/>
      <c r="PZI2928" s="1"/>
      <c r="PZJ2928" s="1"/>
      <c r="PZK2928" s="1"/>
      <c r="PZL2928" s="1"/>
      <c r="PZM2928" s="1"/>
      <c r="PZN2928" s="1"/>
      <c r="PZO2928" s="1"/>
      <c r="PZP2928" s="1"/>
      <c r="PZQ2928" s="1"/>
      <c r="PZR2928" s="1"/>
      <c r="PZS2928" s="1"/>
      <c r="PZT2928" s="1"/>
      <c r="PZU2928" s="1"/>
      <c r="PZV2928" s="1"/>
      <c r="PZW2928" s="1"/>
      <c r="PZX2928" s="1"/>
      <c r="PZY2928" s="1"/>
      <c r="PZZ2928" s="1"/>
      <c r="QAA2928" s="1"/>
      <c r="QAB2928" s="1"/>
      <c r="QAC2928" s="1"/>
      <c r="QAD2928" s="1"/>
      <c r="QAE2928" s="1"/>
      <c r="QAF2928" s="1"/>
      <c r="QAG2928" s="1"/>
      <c r="QAH2928" s="1"/>
      <c r="QAI2928" s="1"/>
      <c r="QAJ2928" s="1"/>
      <c r="QAK2928" s="1"/>
      <c r="QAL2928" s="1"/>
      <c r="QAM2928" s="1"/>
      <c r="QAN2928" s="1"/>
      <c r="QAO2928" s="1"/>
      <c r="QAP2928" s="1"/>
      <c r="QAQ2928" s="1"/>
      <c r="QAR2928" s="1"/>
      <c r="QAS2928" s="1"/>
      <c r="QAT2928" s="1"/>
      <c r="QAU2928" s="1"/>
      <c r="QAV2928" s="1"/>
      <c r="QAW2928" s="1"/>
      <c r="QAX2928" s="1"/>
      <c r="QAY2928" s="1"/>
      <c r="QAZ2928" s="1"/>
      <c r="QBA2928" s="1"/>
      <c r="QBB2928" s="1"/>
      <c r="QBC2928" s="1"/>
      <c r="QBD2928" s="1"/>
      <c r="QBE2928" s="1"/>
      <c r="QBF2928" s="1"/>
      <c r="QBG2928" s="1"/>
      <c r="QBH2928" s="1"/>
      <c r="QBI2928" s="1"/>
      <c r="QBJ2928" s="1"/>
      <c r="QBK2928" s="1"/>
      <c r="QBL2928" s="1"/>
      <c r="QBM2928" s="1"/>
      <c r="QBN2928" s="1"/>
      <c r="QBO2928" s="1"/>
      <c r="QBP2928" s="1"/>
      <c r="QBQ2928" s="1"/>
      <c r="QBR2928" s="1"/>
      <c r="QBS2928" s="1"/>
      <c r="QBT2928" s="1"/>
      <c r="QBU2928" s="1"/>
      <c r="QBV2928" s="1"/>
      <c r="QBW2928" s="1"/>
      <c r="QBX2928" s="1"/>
      <c r="QBY2928" s="1"/>
      <c r="QBZ2928" s="1"/>
      <c r="QCA2928" s="1"/>
      <c r="QCB2928" s="1"/>
      <c r="QCC2928" s="1"/>
      <c r="QCD2928" s="1"/>
      <c r="QCE2928" s="1"/>
      <c r="QCF2928" s="1"/>
      <c r="QCG2928" s="1"/>
      <c r="QCH2928" s="1"/>
      <c r="QCI2928" s="1"/>
      <c r="QCJ2928" s="1"/>
      <c r="QCK2928" s="1"/>
      <c r="QCL2928" s="1"/>
      <c r="QCM2928" s="1"/>
      <c r="QCN2928" s="1"/>
      <c r="QCO2928" s="1"/>
      <c r="QCP2928" s="1"/>
      <c r="QCQ2928" s="1"/>
      <c r="QCR2928" s="1"/>
      <c r="QCS2928" s="1"/>
      <c r="QCT2928" s="1"/>
      <c r="QCU2928" s="1"/>
      <c r="QCV2928" s="1"/>
      <c r="QCW2928" s="1"/>
      <c r="QCX2928" s="1"/>
      <c r="QCY2928" s="1"/>
      <c r="QCZ2928" s="1"/>
      <c r="QDA2928" s="1"/>
      <c r="QDB2928" s="1"/>
      <c r="QDC2928" s="1"/>
      <c r="QDD2928" s="1"/>
      <c r="QDE2928" s="1"/>
      <c r="QDF2928" s="1"/>
      <c r="QDG2928" s="1"/>
      <c r="QDH2928" s="1"/>
      <c r="QDI2928" s="1"/>
      <c r="QDJ2928" s="1"/>
      <c r="QDK2928" s="1"/>
      <c r="QDL2928" s="1"/>
      <c r="QDM2928" s="1"/>
      <c r="QDN2928" s="1"/>
      <c r="QDO2928" s="1"/>
      <c r="QDP2928" s="1"/>
      <c r="QDQ2928" s="1"/>
      <c r="QDR2928" s="1"/>
      <c r="QDS2928" s="1"/>
      <c r="QDT2928" s="1"/>
      <c r="QDU2928" s="1"/>
      <c r="QDV2928" s="1"/>
      <c r="QDW2928" s="1"/>
      <c r="QDX2928" s="1"/>
      <c r="QDY2928" s="1"/>
      <c r="QDZ2928" s="1"/>
      <c r="QEA2928" s="1"/>
      <c r="QEB2928" s="1"/>
      <c r="QEC2928" s="1"/>
      <c r="QED2928" s="1"/>
      <c r="QEE2928" s="1"/>
      <c r="QEF2928" s="1"/>
      <c r="QEG2928" s="1"/>
      <c r="QEH2928" s="1"/>
      <c r="QEI2928" s="1"/>
      <c r="QEJ2928" s="1"/>
      <c r="QEK2928" s="1"/>
      <c r="QEL2928" s="1"/>
      <c r="QEM2928" s="1"/>
      <c r="QEN2928" s="1"/>
      <c r="QEO2928" s="1"/>
      <c r="QEP2928" s="1"/>
      <c r="QEQ2928" s="1"/>
      <c r="QER2928" s="1"/>
      <c r="QES2928" s="1"/>
      <c r="QET2928" s="1"/>
      <c r="QEU2928" s="1"/>
      <c r="QEV2928" s="1"/>
      <c r="QEW2928" s="1"/>
      <c r="QEX2928" s="1"/>
      <c r="QEY2928" s="1"/>
      <c r="QEZ2928" s="1"/>
      <c r="QFA2928" s="1"/>
      <c r="QFB2928" s="1"/>
      <c r="QFC2928" s="1"/>
      <c r="QFD2928" s="1"/>
      <c r="QFE2928" s="1"/>
      <c r="QFF2928" s="1"/>
      <c r="QFG2928" s="1"/>
      <c r="QFH2928" s="1"/>
      <c r="QFI2928" s="1"/>
      <c r="QFJ2928" s="1"/>
      <c r="QFK2928" s="1"/>
      <c r="QFL2928" s="1"/>
      <c r="QFM2928" s="1"/>
      <c r="QFN2928" s="1"/>
      <c r="QFO2928" s="1"/>
      <c r="QFP2928" s="1"/>
      <c r="QFQ2928" s="1"/>
      <c r="QFR2928" s="1"/>
      <c r="QFS2928" s="1"/>
      <c r="QFT2928" s="1"/>
      <c r="QFU2928" s="1"/>
      <c r="QFV2928" s="1"/>
      <c r="QFW2928" s="1"/>
      <c r="QFX2928" s="1"/>
      <c r="QFY2928" s="1"/>
      <c r="QFZ2928" s="1"/>
      <c r="QGA2928" s="1"/>
      <c r="QGB2928" s="1"/>
      <c r="QGC2928" s="1"/>
      <c r="QGD2928" s="1"/>
      <c r="QGE2928" s="1"/>
      <c r="QGF2928" s="1"/>
      <c r="QGG2928" s="1"/>
      <c r="QGH2928" s="1"/>
      <c r="QGI2928" s="1"/>
      <c r="QGJ2928" s="1"/>
      <c r="QGK2928" s="1"/>
      <c r="QGL2928" s="1"/>
      <c r="QGM2928" s="1"/>
      <c r="QGN2928" s="1"/>
      <c r="QGO2928" s="1"/>
      <c r="QGP2928" s="1"/>
      <c r="QGQ2928" s="1"/>
      <c r="QGR2928" s="1"/>
      <c r="QGS2928" s="1"/>
      <c r="QGT2928" s="1"/>
      <c r="QGU2928" s="1"/>
      <c r="QGV2928" s="1"/>
      <c r="QGW2928" s="1"/>
      <c r="QGX2928" s="1"/>
      <c r="QGY2928" s="1"/>
      <c r="QGZ2928" s="1"/>
      <c r="QHA2928" s="1"/>
      <c r="QHB2928" s="1"/>
      <c r="QHC2928" s="1"/>
      <c r="QHD2928" s="1"/>
      <c r="QHE2928" s="1"/>
      <c r="QHF2928" s="1"/>
      <c r="QHG2928" s="1"/>
      <c r="QHH2928" s="1"/>
      <c r="QHI2928" s="1"/>
      <c r="QHJ2928" s="1"/>
      <c r="QHK2928" s="1"/>
      <c r="QHL2928" s="1"/>
      <c r="QHM2928" s="1"/>
      <c r="QHN2928" s="1"/>
      <c r="QHO2928" s="1"/>
      <c r="QHP2928" s="1"/>
      <c r="QHQ2928" s="1"/>
      <c r="QHR2928" s="1"/>
      <c r="QHS2928" s="1"/>
      <c r="QHT2928" s="1"/>
      <c r="QHU2928" s="1"/>
      <c r="QHV2928" s="1"/>
      <c r="QHW2928" s="1"/>
      <c r="QHX2928" s="1"/>
      <c r="QHY2928" s="1"/>
      <c r="QHZ2928" s="1"/>
      <c r="QIA2928" s="1"/>
      <c r="QIB2928" s="1"/>
      <c r="QIC2928" s="1"/>
      <c r="QID2928" s="1"/>
      <c r="QIE2928" s="1"/>
      <c r="QIF2928" s="1"/>
      <c r="QIG2928" s="1"/>
      <c r="QIH2928" s="1"/>
      <c r="QII2928" s="1"/>
      <c r="QIJ2928" s="1"/>
      <c r="QIK2928" s="1"/>
      <c r="QIL2928" s="1"/>
      <c r="QIM2928" s="1"/>
      <c r="QIN2928" s="1"/>
      <c r="QIO2928" s="1"/>
      <c r="QIP2928" s="1"/>
      <c r="QIQ2928" s="1"/>
      <c r="QIR2928" s="1"/>
      <c r="QIS2928" s="1"/>
      <c r="QIT2928" s="1"/>
      <c r="QIU2928" s="1"/>
      <c r="QIV2928" s="1"/>
      <c r="QIW2928" s="1"/>
      <c r="QIX2928" s="1"/>
      <c r="QIY2928" s="1"/>
      <c r="QIZ2928" s="1"/>
      <c r="QJA2928" s="1"/>
      <c r="QJB2928" s="1"/>
      <c r="QJC2928" s="1"/>
      <c r="QJD2928" s="1"/>
      <c r="QJE2928" s="1"/>
      <c r="QJF2928" s="1"/>
      <c r="QJG2928" s="1"/>
      <c r="QJH2928" s="1"/>
      <c r="QJI2928" s="1"/>
      <c r="QJJ2928" s="1"/>
      <c r="QJK2928" s="1"/>
      <c r="QJL2928" s="1"/>
      <c r="QJM2928" s="1"/>
      <c r="QJN2928" s="1"/>
      <c r="QJO2928" s="1"/>
      <c r="QJP2928" s="1"/>
      <c r="QJQ2928" s="1"/>
      <c r="QJR2928" s="1"/>
      <c r="QJS2928" s="1"/>
      <c r="QJT2928" s="1"/>
      <c r="QJU2928" s="1"/>
      <c r="QJV2928" s="1"/>
      <c r="QJW2928" s="1"/>
      <c r="QJX2928" s="1"/>
      <c r="QJY2928" s="1"/>
      <c r="QJZ2928" s="1"/>
      <c r="QKA2928" s="1"/>
      <c r="QKB2928" s="1"/>
      <c r="QKC2928" s="1"/>
      <c r="QKD2928" s="1"/>
      <c r="QKE2928" s="1"/>
      <c r="QKF2928" s="1"/>
      <c r="QKG2928" s="1"/>
      <c r="QKH2928" s="1"/>
      <c r="QKI2928" s="1"/>
      <c r="QKJ2928" s="1"/>
      <c r="QKK2928" s="1"/>
      <c r="QKL2928" s="1"/>
      <c r="QKM2928" s="1"/>
      <c r="QKN2928" s="1"/>
      <c r="QKO2928" s="1"/>
      <c r="QKP2928" s="1"/>
      <c r="QKQ2928" s="1"/>
      <c r="QKR2928" s="1"/>
      <c r="QKS2928" s="1"/>
      <c r="QKT2928" s="1"/>
      <c r="QKU2928" s="1"/>
      <c r="QKV2928" s="1"/>
      <c r="QKW2928" s="1"/>
      <c r="QKX2928" s="1"/>
      <c r="QKY2928" s="1"/>
      <c r="QKZ2928" s="1"/>
      <c r="QLA2928" s="1"/>
      <c r="QLB2928" s="1"/>
      <c r="QLC2928" s="1"/>
      <c r="QLD2928" s="1"/>
      <c r="QLE2928" s="1"/>
      <c r="QLF2928" s="1"/>
      <c r="QLG2928" s="1"/>
      <c r="QLH2928" s="1"/>
      <c r="QLI2928" s="1"/>
      <c r="QLJ2928" s="1"/>
      <c r="QLK2928" s="1"/>
      <c r="QLL2928" s="1"/>
      <c r="QLM2928" s="1"/>
      <c r="QLN2928" s="1"/>
      <c r="QLO2928" s="1"/>
      <c r="QLP2928" s="1"/>
      <c r="QLQ2928" s="1"/>
      <c r="QLR2928" s="1"/>
      <c r="QLS2928" s="1"/>
      <c r="QLT2928" s="1"/>
      <c r="QLU2928" s="1"/>
      <c r="QLV2928" s="1"/>
      <c r="QLW2928" s="1"/>
      <c r="QLX2928" s="1"/>
      <c r="QLY2928" s="1"/>
      <c r="QLZ2928" s="1"/>
      <c r="QMA2928" s="1"/>
      <c r="QMB2928" s="1"/>
      <c r="QMC2928" s="1"/>
      <c r="QMD2928" s="1"/>
      <c r="QME2928" s="1"/>
      <c r="QMF2928" s="1"/>
      <c r="QMG2928" s="1"/>
      <c r="QMH2928" s="1"/>
      <c r="QMI2928" s="1"/>
      <c r="QMJ2928" s="1"/>
      <c r="QMK2928" s="1"/>
      <c r="QML2928" s="1"/>
      <c r="QMM2928" s="1"/>
      <c r="QMN2928" s="1"/>
      <c r="QMO2928" s="1"/>
      <c r="QMP2928" s="1"/>
      <c r="QMQ2928" s="1"/>
      <c r="QMR2928" s="1"/>
      <c r="QMS2928" s="1"/>
      <c r="QMT2928" s="1"/>
      <c r="QMU2928" s="1"/>
      <c r="QMV2928" s="1"/>
      <c r="QMW2928" s="1"/>
      <c r="QMX2928" s="1"/>
      <c r="QMY2928" s="1"/>
      <c r="QMZ2928" s="1"/>
      <c r="QNA2928" s="1"/>
      <c r="QNB2928" s="1"/>
      <c r="QNC2928" s="1"/>
      <c r="QND2928" s="1"/>
      <c r="QNE2928" s="1"/>
      <c r="QNF2928" s="1"/>
      <c r="QNG2928" s="1"/>
      <c r="QNH2928" s="1"/>
      <c r="QNI2928" s="1"/>
      <c r="QNJ2928" s="1"/>
      <c r="QNK2928" s="1"/>
      <c r="QNL2928" s="1"/>
      <c r="QNM2928" s="1"/>
      <c r="QNN2928" s="1"/>
      <c r="QNO2928" s="1"/>
      <c r="QNP2928" s="1"/>
      <c r="QNQ2928" s="1"/>
      <c r="QNR2928" s="1"/>
      <c r="QNS2928" s="1"/>
      <c r="QNT2928" s="1"/>
      <c r="QNU2928" s="1"/>
      <c r="QNV2928" s="1"/>
      <c r="QNW2928" s="1"/>
      <c r="QNX2928" s="1"/>
      <c r="QNY2928" s="1"/>
      <c r="QNZ2928" s="1"/>
      <c r="QOA2928" s="1"/>
      <c r="QOB2928" s="1"/>
      <c r="QOC2928" s="1"/>
      <c r="QOD2928" s="1"/>
      <c r="QOE2928" s="1"/>
      <c r="QOF2928" s="1"/>
      <c r="QOG2928" s="1"/>
      <c r="QOH2928" s="1"/>
      <c r="QOI2928" s="1"/>
      <c r="QOJ2928" s="1"/>
      <c r="QOK2928" s="1"/>
      <c r="QOL2928" s="1"/>
      <c r="QOM2928" s="1"/>
      <c r="QON2928" s="1"/>
      <c r="QOO2928" s="1"/>
      <c r="QOP2928" s="1"/>
      <c r="QOQ2928" s="1"/>
      <c r="QOR2928" s="1"/>
      <c r="QOS2928" s="1"/>
      <c r="QOT2928" s="1"/>
      <c r="QOU2928" s="1"/>
      <c r="QOV2928" s="1"/>
      <c r="QOW2928" s="1"/>
      <c r="QOX2928" s="1"/>
      <c r="QOY2928" s="1"/>
      <c r="QOZ2928" s="1"/>
      <c r="QPA2928" s="1"/>
      <c r="QPB2928" s="1"/>
      <c r="QPC2928" s="1"/>
      <c r="QPD2928" s="1"/>
      <c r="QPE2928" s="1"/>
      <c r="QPF2928" s="1"/>
      <c r="QPG2928" s="1"/>
      <c r="QPH2928" s="1"/>
      <c r="QPI2928" s="1"/>
      <c r="QPJ2928" s="1"/>
      <c r="QPK2928" s="1"/>
      <c r="QPL2928" s="1"/>
      <c r="QPM2928" s="1"/>
      <c r="QPN2928" s="1"/>
      <c r="QPO2928" s="1"/>
      <c r="QPP2928" s="1"/>
      <c r="QPQ2928" s="1"/>
      <c r="QPR2928" s="1"/>
      <c r="QPS2928" s="1"/>
      <c r="QPT2928" s="1"/>
      <c r="QPU2928" s="1"/>
      <c r="QPV2928" s="1"/>
      <c r="QPW2928" s="1"/>
      <c r="QPX2928" s="1"/>
      <c r="QPY2928" s="1"/>
      <c r="QPZ2928" s="1"/>
      <c r="QQA2928" s="1"/>
      <c r="QQB2928" s="1"/>
      <c r="QQC2928" s="1"/>
      <c r="QQD2928" s="1"/>
      <c r="QQE2928" s="1"/>
      <c r="QQF2928" s="1"/>
      <c r="QQG2928" s="1"/>
      <c r="QQH2928" s="1"/>
      <c r="QQI2928" s="1"/>
      <c r="QQJ2928" s="1"/>
      <c r="QQK2928" s="1"/>
      <c r="QQL2928" s="1"/>
      <c r="QQM2928" s="1"/>
      <c r="QQN2928" s="1"/>
      <c r="QQO2928" s="1"/>
      <c r="QQP2928" s="1"/>
      <c r="QQQ2928" s="1"/>
      <c r="QQR2928" s="1"/>
      <c r="QQS2928" s="1"/>
      <c r="QQT2928" s="1"/>
      <c r="QQU2928" s="1"/>
      <c r="QQV2928" s="1"/>
      <c r="QQW2928" s="1"/>
      <c r="QQX2928" s="1"/>
      <c r="QQY2928" s="1"/>
      <c r="QQZ2928" s="1"/>
      <c r="QRA2928" s="1"/>
      <c r="QRB2928" s="1"/>
      <c r="QRC2928" s="1"/>
      <c r="QRD2928" s="1"/>
      <c r="QRE2928" s="1"/>
      <c r="QRF2928" s="1"/>
      <c r="QRG2928" s="1"/>
      <c r="QRH2928" s="1"/>
      <c r="QRI2928" s="1"/>
      <c r="QRJ2928" s="1"/>
      <c r="QRK2928" s="1"/>
      <c r="QRL2928" s="1"/>
      <c r="QRM2928" s="1"/>
      <c r="QRN2928" s="1"/>
      <c r="QRO2928" s="1"/>
      <c r="QRP2928" s="1"/>
      <c r="QRQ2928" s="1"/>
      <c r="QRR2928" s="1"/>
      <c r="QRS2928" s="1"/>
      <c r="QRT2928" s="1"/>
      <c r="QRU2928" s="1"/>
      <c r="QRV2928" s="1"/>
      <c r="QRW2928" s="1"/>
      <c r="QRX2928" s="1"/>
      <c r="QRY2928" s="1"/>
      <c r="QRZ2928" s="1"/>
      <c r="QSA2928" s="1"/>
      <c r="QSB2928" s="1"/>
      <c r="QSC2928" s="1"/>
      <c r="QSD2928" s="1"/>
      <c r="QSE2928" s="1"/>
      <c r="QSF2928" s="1"/>
      <c r="QSG2928" s="1"/>
      <c r="QSH2928" s="1"/>
      <c r="QSI2928" s="1"/>
      <c r="QSJ2928" s="1"/>
      <c r="QSK2928" s="1"/>
      <c r="QSL2928" s="1"/>
      <c r="QSM2928" s="1"/>
      <c r="QSN2928" s="1"/>
      <c r="QSO2928" s="1"/>
      <c r="QSP2928" s="1"/>
      <c r="QSQ2928" s="1"/>
      <c r="QSR2928" s="1"/>
      <c r="QSS2928" s="1"/>
      <c r="QST2928" s="1"/>
      <c r="QSU2928" s="1"/>
      <c r="QSV2928" s="1"/>
      <c r="QSW2928" s="1"/>
      <c r="QSX2928" s="1"/>
      <c r="QSY2928" s="1"/>
      <c r="QSZ2928" s="1"/>
      <c r="QTA2928" s="1"/>
      <c r="QTB2928" s="1"/>
      <c r="QTC2928" s="1"/>
      <c r="QTD2928" s="1"/>
      <c r="QTE2928" s="1"/>
      <c r="QTF2928" s="1"/>
      <c r="QTG2928" s="1"/>
      <c r="QTH2928" s="1"/>
      <c r="QTI2928" s="1"/>
      <c r="QTJ2928" s="1"/>
      <c r="QTK2928" s="1"/>
      <c r="QTL2928" s="1"/>
      <c r="QTM2928" s="1"/>
      <c r="QTN2928" s="1"/>
      <c r="QTO2928" s="1"/>
      <c r="QTP2928" s="1"/>
      <c r="QTQ2928" s="1"/>
      <c r="QTR2928" s="1"/>
      <c r="QTS2928" s="1"/>
      <c r="QTT2928" s="1"/>
      <c r="QTU2928" s="1"/>
      <c r="QTV2928" s="1"/>
      <c r="QTW2928" s="1"/>
      <c r="QTX2928" s="1"/>
      <c r="QTY2928" s="1"/>
      <c r="QTZ2928" s="1"/>
      <c r="QUA2928" s="1"/>
      <c r="QUB2928" s="1"/>
      <c r="QUC2928" s="1"/>
      <c r="QUD2928" s="1"/>
      <c r="QUE2928" s="1"/>
      <c r="QUF2928" s="1"/>
      <c r="QUG2928" s="1"/>
      <c r="QUH2928" s="1"/>
      <c r="QUI2928" s="1"/>
      <c r="QUJ2928" s="1"/>
      <c r="QUK2928" s="1"/>
      <c r="QUL2928" s="1"/>
      <c r="QUM2928" s="1"/>
      <c r="QUN2928" s="1"/>
      <c r="QUO2928" s="1"/>
      <c r="QUP2928" s="1"/>
      <c r="QUQ2928" s="1"/>
      <c r="QUR2928" s="1"/>
      <c r="QUS2928" s="1"/>
      <c r="QUT2928" s="1"/>
      <c r="QUU2928" s="1"/>
      <c r="QUV2928" s="1"/>
      <c r="QUW2928" s="1"/>
      <c r="QUX2928" s="1"/>
      <c r="QUY2928" s="1"/>
      <c r="QUZ2928" s="1"/>
      <c r="QVA2928" s="1"/>
      <c r="QVB2928" s="1"/>
      <c r="QVC2928" s="1"/>
      <c r="QVD2928" s="1"/>
      <c r="QVE2928" s="1"/>
      <c r="QVF2928" s="1"/>
      <c r="QVG2928" s="1"/>
      <c r="QVH2928" s="1"/>
      <c r="QVI2928" s="1"/>
      <c r="QVJ2928" s="1"/>
      <c r="QVK2928" s="1"/>
      <c r="QVL2928" s="1"/>
      <c r="QVM2928" s="1"/>
      <c r="QVN2928" s="1"/>
      <c r="QVO2928" s="1"/>
      <c r="QVP2928" s="1"/>
      <c r="QVQ2928" s="1"/>
      <c r="QVR2928" s="1"/>
      <c r="QVS2928" s="1"/>
      <c r="QVT2928" s="1"/>
      <c r="QVU2928" s="1"/>
      <c r="QVV2928" s="1"/>
      <c r="QVW2928" s="1"/>
      <c r="QVX2928" s="1"/>
      <c r="QVY2928" s="1"/>
      <c r="QVZ2928" s="1"/>
      <c r="QWA2928" s="1"/>
      <c r="QWB2928" s="1"/>
      <c r="QWC2928" s="1"/>
      <c r="QWD2928" s="1"/>
      <c r="QWE2928" s="1"/>
      <c r="QWF2928" s="1"/>
      <c r="QWG2928" s="1"/>
      <c r="QWH2928" s="1"/>
      <c r="QWI2928" s="1"/>
      <c r="QWJ2928" s="1"/>
      <c r="QWK2928" s="1"/>
      <c r="QWL2928" s="1"/>
      <c r="QWM2928" s="1"/>
      <c r="QWN2928" s="1"/>
      <c r="QWO2928" s="1"/>
      <c r="QWP2928" s="1"/>
      <c r="QWQ2928" s="1"/>
      <c r="QWR2928" s="1"/>
      <c r="QWS2928" s="1"/>
      <c r="QWT2928" s="1"/>
      <c r="QWU2928" s="1"/>
      <c r="QWV2928" s="1"/>
      <c r="QWW2928" s="1"/>
      <c r="QWX2928" s="1"/>
      <c r="QWY2928" s="1"/>
      <c r="QWZ2928" s="1"/>
      <c r="QXA2928" s="1"/>
      <c r="QXB2928" s="1"/>
      <c r="QXC2928" s="1"/>
      <c r="QXD2928" s="1"/>
      <c r="QXE2928" s="1"/>
      <c r="QXF2928" s="1"/>
      <c r="QXG2928" s="1"/>
      <c r="QXH2928" s="1"/>
      <c r="QXI2928" s="1"/>
      <c r="QXJ2928" s="1"/>
      <c r="QXK2928" s="1"/>
      <c r="QXL2928" s="1"/>
      <c r="QXM2928" s="1"/>
      <c r="QXN2928" s="1"/>
      <c r="QXO2928" s="1"/>
      <c r="QXP2928" s="1"/>
      <c r="QXQ2928" s="1"/>
      <c r="QXR2928" s="1"/>
      <c r="QXS2928" s="1"/>
      <c r="QXT2928" s="1"/>
      <c r="QXU2928" s="1"/>
      <c r="QXV2928" s="1"/>
      <c r="QXW2928" s="1"/>
      <c r="QXX2928" s="1"/>
      <c r="QXY2928" s="1"/>
      <c r="QXZ2928" s="1"/>
      <c r="QYA2928" s="1"/>
      <c r="QYB2928" s="1"/>
      <c r="QYC2928" s="1"/>
      <c r="QYD2928" s="1"/>
      <c r="QYE2928" s="1"/>
      <c r="QYF2928" s="1"/>
      <c r="QYG2928" s="1"/>
      <c r="QYH2928" s="1"/>
      <c r="QYI2928" s="1"/>
      <c r="QYJ2928" s="1"/>
      <c r="QYK2928" s="1"/>
      <c r="QYL2928" s="1"/>
      <c r="QYM2928" s="1"/>
      <c r="QYN2928" s="1"/>
      <c r="QYO2928" s="1"/>
      <c r="QYP2928" s="1"/>
      <c r="QYQ2928" s="1"/>
      <c r="QYR2928" s="1"/>
      <c r="QYS2928" s="1"/>
      <c r="QYT2928" s="1"/>
      <c r="QYU2928" s="1"/>
      <c r="QYV2928" s="1"/>
      <c r="QYW2928" s="1"/>
      <c r="QYX2928" s="1"/>
      <c r="QYY2928" s="1"/>
      <c r="QYZ2928" s="1"/>
      <c r="QZA2928" s="1"/>
      <c r="QZB2928" s="1"/>
      <c r="QZC2928" s="1"/>
      <c r="QZD2928" s="1"/>
      <c r="QZE2928" s="1"/>
      <c r="QZF2928" s="1"/>
      <c r="QZG2928" s="1"/>
      <c r="QZH2928" s="1"/>
      <c r="QZI2928" s="1"/>
      <c r="QZJ2928" s="1"/>
      <c r="QZK2928" s="1"/>
      <c r="QZL2928" s="1"/>
      <c r="QZM2928" s="1"/>
      <c r="QZN2928" s="1"/>
      <c r="QZO2928" s="1"/>
      <c r="QZP2928" s="1"/>
      <c r="QZQ2928" s="1"/>
      <c r="QZR2928" s="1"/>
      <c r="QZS2928" s="1"/>
      <c r="QZT2928" s="1"/>
      <c r="QZU2928" s="1"/>
      <c r="QZV2928" s="1"/>
      <c r="QZW2928" s="1"/>
      <c r="QZX2928" s="1"/>
      <c r="QZY2928" s="1"/>
      <c r="QZZ2928" s="1"/>
      <c r="RAA2928" s="1"/>
      <c r="RAB2928" s="1"/>
      <c r="RAC2928" s="1"/>
      <c r="RAD2928" s="1"/>
      <c r="RAE2928" s="1"/>
      <c r="RAF2928" s="1"/>
      <c r="RAG2928" s="1"/>
      <c r="RAH2928" s="1"/>
      <c r="RAI2928" s="1"/>
      <c r="RAJ2928" s="1"/>
      <c r="RAK2928" s="1"/>
      <c r="RAL2928" s="1"/>
      <c r="RAM2928" s="1"/>
      <c r="RAN2928" s="1"/>
      <c r="RAO2928" s="1"/>
      <c r="RAP2928" s="1"/>
      <c r="RAQ2928" s="1"/>
      <c r="RAR2928" s="1"/>
      <c r="RAS2928" s="1"/>
      <c r="RAT2928" s="1"/>
      <c r="RAU2928" s="1"/>
      <c r="RAV2928" s="1"/>
      <c r="RAW2928" s="1"/>
      <c r="RAX2928" s="1"/>
      <c r="RAY2928" s="1"/>
      <c r="RAZ2928" s="1"/>
      <c r="RBA2928" s="1"/>
      <c r="RBB2928" s="1"/>
      <c r="RBC2928" s="1"/>
      <c r="RBD2928" s="1"/>
      <c r="RBE2928" s="1"/>
      <c r="RBF2928" s="1"/>
      <c r="RBG2928" s="1"/>
      <c r="RBH2928" s="1"/>
      <c r="RBI2928" s="1"/>
      <c r="RBJ2928" s="1"/>
      <c r="RBK2928" s="1"/>
      <c r="RBL2928" s="1"/>
      <c r="RBM2928" s="1"/>
      <c r="RBN2928" s="1"/>
      <c r="RBO2928" s="1"/>
      <c r="RBP2928" s="1"/>
      <c r="RBQ2928" s="1"/>
      <c r="RBR2928" s="1"/>
      <c r="RBS2928" s="1"/>
      <c r="RBT2928" s="1"/>
      <c r="RBU2928" s="1"/>
      <c r="RBV2928" s="1"/>
      <c r="RBW2928" s="1"/>
      <c r="RBX2928" s="1"/>
      <c r="RBY2928" s="1"/>
      <c r="RBZ2928" s="1"/>
      <c r="RCA2928" s="1"/>
      <c r="RCB2928" s="1"/>
      <c r="RCC2928" s="1"/>
      <c r="RCD2928" s="1"/>
      <c r="RCE2928" s="1"/>
      <c r="RCF2928" s="1"/>
      <c r="RCG2928" s="1"/>
      <c r="RCH2928" s="1"/>
      <c r="RCI2928" s="1"/>
      <c r="RCJ2928" s="1"/>
      <c r="RCK2928" s="1"/>
      <c r="RCL2928" s="1"/>
      <c r="RCM2928" s="1"/>
      <c r="RCN2928" s="1"/>
      <c r="RCO2928" s="1"/>
      <c r="RCP2928" s="1"/>
      <c r="RCQ2928" s="1"/>
      <c r="RCR2928" s="1"/>
      <c r="RCS2928" s="1"/>
      <c r="RCT2928" s="1"/>
      <c r="RCU2928" s="1"/>
      <c r="RCV2928" s="1"/>
      <c r="RCW2928" s="1"/>
      <c r="RCX2928" s="1"/>
      <c r="RCY2928" s="1"/>
      <c r="RCZ2928" s="1"/>
      <c r="RDA2928" s="1"/>
      <c r="RDB2928" s="1"/>
      <c r="RDC2928" s="1"/>
      <c r="RDD2928" s="1"/>
      <c r="RDE2928" s="1"/>
      <c r="RDF2928" s="1"/>
      <c r="RDG2928" s="1"/>
      <c r="RDH2928" s="1"/>
      <c r="RDI2928" s="1"/>
      <c r="RDJ2928" s="1"/>
      <c r="RDK2928" s="1"/>
      <c r="RDL2928" s="1"/>
      <c r="RDM2928" s="1"/>
      <c r="RDN2928" s="1"/>
      <c r="RDO2928" s="1"/>
      <c r="RDP2928" s="1"/>
      <c r="RDQ2928" s="1"/>
      <c r="RDR2928" s="1"/>
      <c r="RDS2928" s="1"/>
      <c r="RDT2928" s="1"/>
      <c r="RDU2928" s="1"/>
      <c r="RDV2928" s="1"/>
      <c r="RDW2928" s="1"/>
      <c r="RDX2928" s="1"/>
      <c r="RDY2928" s="1"/>
      <c r="RDZ2928" s="1"/>
      <c r="REA2928" s="1"/>
      <c r="REB2928" s="1"/>
      <c r="REC2928" s="1"/>
      <c r="RED2928" s="1"/>
      <c r="REE2928" s="1"/>
      <c r="REF2928" s="1"/>
      <c r="REG2928" s="1"/>
      <c r="REH2928" s="1"/>
      <c r="REI2928" s="1"/>
      <c r="REJ2928" s="1"/>
      <c r="REK2928" s="1"/>
      <c r="REL2928" s="1"/>
      <c r="REM2928" s="1"/>
      <c r="REN2928" s="1"/>
      <c r="REO2928" s="1"/>
      <c r="REP2928" s="1"/>
      <c r="REQ2928" s="1"/>
      <c r="RER2928" s="1"/>
      <c r="RES2928" s="1"/>
      <c r="RET2928" s="1"/>
      <c r="REU2928" s="1"/>
      <c r="REV2928" s="1"/>
      <c r="REW2928" s="1"/>
      <c r="REX2928" s="1"/>
      <c r="REY2928" s="1"/>
      <c r="REZ2928" s="1"/>
      <c r="RFA2928" s="1"/>
      <c r="RFB2928" s="1"/>
      <c r="RFC2928" s="1"/>
      <c r="RFD2928" s="1"/>
      <c r="RFE2928" s="1"/>
      <c r="RFF2928" s="1"/>
      <c r="RFG2928" s="1"/>
      <c r="RFH2928" s="1"/>
      <c r="RFI2928" s="1"/>
      <c r="RFJ2928" s="1"/>
      <c r="RFK2928" s="1"/>
      <c r="RFL2928" s="1"/>
      <c r="RFM2928" s="1"/>
      <c r="RFN2928" s="1"/>
      <c r="RFO2928" s="1"/>
      <c r="RFP2928" s="1"/>
      <c r="RFQ2928" s="1"/>
      <c r="RFR2928" s="1"/>
      <c r="RFS2928" s="1"/>
      <c r="RFT2928" s="1"/>
      <c r="RFU2928" s="1"/>
      <c r="RFV2928" s="1"/>
      <c r="RFW2928" s="1"/>
      <c r="RFX2928" s="1"/>
      <c r="RFY2928" s="1"/>
      <c r="RFZ2928" s="1"/>
      <c r="RGA2928" s="1"/>
      <c r="RGB2928" s="1"/>
      <c r="RGC2928" s="1"/>
      <c r="RGD2928" s="1"/>
      <c r="RGE2928" s="1"/>
      <c r="RGF2928" s="1"/>
      <c r="RGG2928" s="1"/>
      <c r="RGH2928" s="1"/>
      <c r="RGI2928" s="1"/>
      <c r="RGJ2928" s="1"/>
      <c r="RGK2928" s="1"/>
      <c r="RGL2928" s="1"/>
      <c r="RGM2928" s="1"/>
      <c r="RGN2928" s="1"/>
      <c r="RGO2928" s="1"/>
      <c r="RGP2928" s="1"/>
      <c r="RGQ2928" s="1"/>
      <c r="RGR2928" s="1"/>
      <c r="RGS2928" s="1"/>
      <c r="RGT2928" s="1"/>
      <c r="RGU2928" s="1"/>
      <c r="RGV2928" s="1"/>
      <c r="RGW2928" s="1"/>
      <c r="RGX2928" s="1"/>
      <c r="RGY2928" s="1"/>
      <c r="RGZ2928" s="1"/>
      <c r="RHA2928" s="1"/>
      <c r="RHB2928" s="1"/>
      <c r="RHC2928" s="1"/>
      <c r="RHD2928" s="1"/>
      <c r="RHE2928" s="1"/>
      <c r="RHF2928" s="1"/>
      <c r="RHG2928" s="1"/>
      <c r="RHH2928" s="1"/>
      <c r="RHI2928" s="1"/>
      <c r="RHJ2928" s="1"/>
      <c r="RHK2928" s="1"/>
      <c r="RHL2928" s="1"/>
      <c r="RHM2928" s="1"/>
      <c r="RHN2928" s="1"/>
      <c r="RHO2928" s="1"/>
      <c r="RHP2928" s="1"/>
      <c r="RHQ2928" s="1"/>
      <c r="RHR2928" s="1"/>
      <c r="RHS2928" s="1"/>
      <c r="RHT2928" s="1"/>
      <c r="RHU2928" s="1"/>
      <c r="RHV2928" s="1"/>
      <c r="RHW2928" s="1"/>
      <c r="RHX2928" s="1"/>
      <c r="RHY2928" s="1"/>
      <c r="RHZ2928" s="1"/>
      <c r="RIA2928" s="1"/>
      <c r="RIB2928" s="1"/>
      <c r="RIC2928" s="1"/>
      <c r="RID2928" s="1"/>
      <c r="RIE2928" s="1"/>
      <c r="RIF2928" s="1"/>
      <c r="RIG2928" s="1"/>
      <c r="RIH2928" s="1"/>
      <c r="RII2928" s="1"/>
      <c r="RIJ2928" s="1"/>
      <c r="RIK2928" s="1"/>
      <c r="RIL2928" s="1"/>
      <c r="RIM2928" s="1"/>
      <c r="RIN2928" s="1"/>
      <c r="RIO2928" s="1"/>
      <c r="RIP2928" s="1"/>
      <c r="RIQ2928" s="1"/>
      <c r="RIR2928" s="1"/>
      <c r="RIS2928" s="1"/>
      <c r="RIT2928" s="1"/>
      <c r="RIU2928" s="1"/>
      <c r="RIV2928" s="1"/>
      <c r="RIW2928" s="1"/>
      <c r="RIX2928" s="1"/>
      <c r="RIY2928" s="1"/>
      <c r="RIZ2928" s="1"/>
      <c r="RJA2928" s="1"/>
      <c r="RJB2928" s="1"/>
      <c r="RJC2928" s="1"/>
      <c r="RJD2928" s="1"/>
      <c r="RJE2928" s="1"/>
      <c r="RJF2928" s="1"/>
      <c r="RJG2928" s="1"/>
      <c r="RJH2928" s="1"/>
      <c r="RJI2928" s="1"/>
      <c r="RJJ2928" s="1"/>
      <c r="RJK2928" s="1"/>
      <c r="RJL2928" s="1"/>
      <c r="RJM2928" s="1"/>
      <c r="RJN2928" s="1"/>
      <c r="RJO2928" s="1"/>
      <c r="RJP2928" s="1"/>
      <c r="RJQ2928" s="1"/>
      <c r="RJR2928" s="1"/>
      <c r="RJS2928" s="1"/>
      <c r="RJT2928" s="1"/>
      <c r="RJU2928" s="1"/>
      <c r="RJV2928" s="1"/>
      <c r="RJW2928" s="1"/>
      <c r="RJX2928" s="1"/>
      <c r="RJY2928" s="1"/>
      <c r="RJZ2928" s="1"/>
      <c r="RKA2928" s="1"/>
      <c r="RKB2928" s="1"/>
      <c r="RKC2928" s="1"/>
      <c r="RKD2928" s="1"/>
      <c r="RKE2928" s="1"/>
      <c r="RKF2928" s="1"/>
      <c r="RKG2928" s="1"/>
      <c r="RKH2928" s="1"/>
      <c r="RKI2928" s="1"/>
      <c r="RKJ2928" s="1"/>
      <c r="RKK2928" s="1"/>
      <c r="RKL2928" s="1"/>
      <c r="RKM2928" s="1"/>
      <c r="RKN2928" s="1"/>
      <c r="RKO2928" s="1"/>
      <c r="RKP2928" s="1"/>
      <c r="RKQ2928" s="1"/>
      <c r="RKR2928" s="1"/>
      <c r="RKS2928" s="1"/>
      <c r="RKT2928" s="1"/>
      <c r="RKU2928" s="1"/>
      <c r="RKV2928" s="1"/>
      <c r="RKW2928" s="1"/>
      <c r="RKX2928" s="1"/>
      <c r="RKY2928" s="1"/>
      <c r="RKZ2928" s="1"/>
      <c r="RLA2928" s="1"/>
      <c r="RLB2928" s="1"/>
      <c r="RLC2928" s="1"/>
      <c r="RLD2928" s="1"/>
      <c r="RLE2928" s="1"/>
      <c r="RLF2928" s="1"/>
      <c r="RLG2928" s="1"/>
      <c r="RLH2928" s="1"/>
      <c r="RLI2928" s="1"/>
      <c r="RLJ2928" s="1"/>
      <c r="RLK2928" s="1"/>
      <c r="RLL2928" s="1"/>
      <c r="RLM2928" s="1"/>
      <c r="RLN2928" s="1"/>
      <c r="RLO2928" s="1"/>
      <c r="RLP2928" s="1"/>
      <c r="RLQ2928" s="1"/>
      <c r="RLR2928" s="1"/>
      <c r="RLS2928" s="1"/>
      <c r="RLT2928" s="1"/>
      <c r="RLU2928" s="1"/>
      <c r="RLV2928" s="1"/>
      <c r="RLW2928" s="1"/>
      <c r="RLX2928" s="1"/>
      <c r="RLY2928" s="1"/>
      <c r="RLZ2928" s="1"/>
      <c r="RMA2928" s="1"/>
      <c r="RMB2928" s="1"/>
      <c r="RMC2928" s="1"/>
      <c r="RMD2928" s="1"/>
      <c r="RME2928" s="1"/>
      <c r="RMF2928" s="1"/>
      <c r="RMG2928" s="1"/>
      <c r="RMH2928" s="1"/>
      <c r="RMI2928" s="1"/>
      <c r="RMJ2928" s="1"/>
      <c r="RMK2928" s="1"/>
      <c r="RML2928" s="1"/>
      <c r="RMM2928" s="1"/>
      <c r="RMN2928" s="1"/>
      <c r="RMO2928" s="1"/>
      <c r="RMP2928" s="1"/>
      <c r="RMQ2928" s="1"/>
      <c r="RMR2928" s="1"/>
      <c r="RMS2928" s="1"/>
      <c r="RMT2928" s="1"/>
      <c r="RMU2928" s="1"/>
      <c r="RMV2928" s="1"/>
      <c r="RMW2928" s="1"/>
      <c r="RMX2928" s="1"/>
      <c r="RMY2928" s="1"/>
      <c r="RMZ2928" s="1"/>
      <c r="RNA2928" s="1"/>
      <c r="RNB2928" s="1"/>
      <c r="RNC2928" s="1"/>
      <c r="RND2928" s="1"/>
      <c r="RNE2928" s="1"/>
      <c r="RNF2928" s="1"/>
      <c r="RNG2928" s="1"/>
      <c r="RNH2928" s="1"/>
      <c r="RNI2928" s="1"/>
      <c r="RNJ2928" s="1"/>
      <c r="RNK2928" s="1"/>
      <c r="RNL2928" s="1"/>
      <c r="RNM2928" s="1"/>
      <c r="RNN2928" s="1"/>
      <c r="RNO2928" s="1"/>
      <c r="RNP2928" s="1"/>
      <c r="RNQ2928" s="1"/>
      <c r="RNR2928" s="1"/>
      <c r="RNS2928" s="1"/>
      <c r="RNT2928" s="1"/>
      <c r="RNU2928" s="1"/>
      <c r="RNV2928" s="1"/>
      <c r="RNW2928" s="1"/>
      <c r="RNX2928" s="1"/>
      <c r="RNY2928" s="1"/>
      <c r="RNZ2928" s="1"/>
      <c r="ROA2928" s="1"/>
      <c r="ROB2928" s="1"/>
      <c r="ROC2928" s="1"/>
      <c r="ROD2928" s="1"/>
      <c r="ROE2928" s="1"/>
      <c r="ROF2928" s="1"/>
      <c r="ROG2928" s="1"/>
      <c r="ROH2928" s="1"/>
      <c r="ROI2928" s="1"/>
      <c r="ROJ2928" s="1"/>
      <c r="ROK2928" s="1"/>
      <c r="ROL2928" s="1"/>
      <c r="ROM2928" s="1"/>
      <c r="RON2928" s="1"/>
      <c r="ROO2928" s="1"/>
      <c r="ROP2928" s="1"/>
      <c r="ROQ2928" s="1"/>
      <c r="ROR2928" s="1"/>
      <c r="ROS2928" s="1"/>
      <c r="ROT2928" s="1"/>
      <c r="ROU2928" s="1"/>
      <c r="ROV2928" s="1"/>
      <c r="ROW2928" s="1"/>
      <c r="ROX2928" s="1"/>
      <c r="ROY2928" s="1"/>
      <c r="ROZ2928" s="1"/>
      <c r="RPA2928" s="1"/>
      <c r="RPB2928" s="1"/>
      <c r="RPC2928" s="1"/>
      <c r="RPD2928" s="1"/>
      <c r="RPE2928" s="1"/>
      <c r="RPF2928" s="1"/>
      <c r="RPG2928" s="1"/>
      <c r="RPH2928" s="1"/>
      <c r="RPI2928" s="1"/>
      <c r="RPJ2928" s="1"/>
      <c r="RPK2928" s="1"/>
      <c r="RPL2928" s="1"/>
      <c r="RPM2928" s="1"/>
      <c r="RPN2928" s="1"/>
      <c r="RPO2928" s="1"/>
      <c r="RPP2928" s="1"/>
      <c r="RPQ2928" s="1"/>
      <c r="RPR2928" s="1"/>
      <c r="RPS2928" s="1"/>
      <c r="RPT2928" s="1"/>
      <c r="RPU2928" s="1"/>
      <c r="RPV2928" s="1"/>
      <c r="RPW2928" s="1"/>
      <c r="RPX2928" s="1"/>
      <c r="RPY2928" s="1"/>
      <c r="RPZ2928" s="1"/>
      <c r="RQA2928" s="1"/>
      <c r="RQB2928" s="1"/>
      <c r="RQC2928" s="1"/>
      <c r="RQD2928" s="1"/>
      <c r="RQE2928" s="1"/>
      <c r="RQF2928" s="1"/>
      <c r="RQG2928" s="1"/>
      <c r="RQH2928" s="1"/>
      <c r="RQI2928" s="1"/>
      <c r="RQJ2928" s="1"/>
      <c r="RQK2928" s="1"/>
      <c r="RQL2928" s="1"/>
      <c r="RQM2928" s="1"/>
      <c r="RQN2928" s="1"/>
      <c r="RQO2928" s="1"/>
      <c r="RQP2928" s="1"/>
      <c r="RQQ2928" s="1"/>
      <c r="RQR2928" s="1"/>
      <c r="RQS2928" s="1"/>
      <c r="RQT2928" s="1"/>
      <c r="RQU2928" s="1"/>
      <c r="RQV2928" s="1"/>
      <c r="RQW2928" s="1"/>
      <c r="RQX2928" s="1"/>
      <c r="RQY2928" s="1"/>
      <c r="RQZ2928" s="1"/>
      <c r="RRA2928" s="1"/>
      <c r="RRB2928" s="1"/>
      <c r="RRC2928" s="1"/>
      <c r="RRD2928" s="1"/>
      <c r="RRE2928" s="1"/>
      <c r="RRF2928" s="1"/>
      <c r="RRG2928" s="1"/>
      <c r="RRH2928" s="1"/>
      <c r="RRI2928" s="1"/>
      <c r="RRJ2928" s="1"/>
      <c r="RRK2928" s="1"/>
      <c r="RRL2928" s="1"/>
      <c r="RRM2928" s="1"/>
      <c r="RRN2928" s="1"/>
      <c r="RRO2928" s="1"/>
      <c r="RRP2928" s="1"/>
      <c r="RRQ2928" s="1"/>
      <c r="RRR2928" s="1"/>
      <c r="RRS2928" s="1"/>
      <c r="RRT2928" s="1"/>
      <c r="RRU2928" s="1"/>
      <c r="RRV2928" s="1"/>
      <c r="RRW2928" s="1"/>
      <c r="RRX2928" s="1"/>
      <c r="RRY2928" s="1"/>
      <c r="RRZ2928" s="1"/>
      <c r="RSA2928" s="1"/>
      <c r="RSB2928" s="1"/>
      <c r="RSC2928" s="1"/>
      <c r="RSD2928" s="1"/>
      <c r="RSE2928" s="1"/>
      <c r="RSF2928" s="1"/>
      <c r="RSG2928" s="1"/>
      <c r="RSH2928" s="1"/>
      <c r="RSI2928" s="1"/>
      <c r="RSJ2928" s="1"/>
      <c r="RSK2928" s="1"/>
      <c r="RSL2928" s="1"/>
      <c r="RSM2928" s="1"/>
      <c r="RSN2928" s="1"/>
      <c r="RSO2928" s="1"/>
      <c r="RSP2928" s="1"/>
      <c r="RSQ2928" s="1"/>
      <c r="RSR2928" s="1"/>
      <c r="RSS2928" s="1"/>
      <c r="RST2928" s="1"/>
      <c r="RSU2928" s="1"/>
      <c r="RSV2928" s="1"/>
      <c r="RSW2928" s="1"/>
      <c r="RSX2928" s="1"/>
      <c r="RSY2928" s="1"/>
      <c r="RSZ2928" s="1"/>
      <c r="RTA2928" s="1"/>
      <c r="RTB2928" s="1"/>
      <c r="RTC2928" s="1"/>
      <c r="RTD2928" s="1"/>
      <c r="RTE2928" s="1"/>
      <c r="RTF2928" s="1"/>
      <c r="RTG2928" s="1"/>
      <c r="RTH2928" s="1"/>
      <c r="RTI2928" s="1"/>
      <c r="RTJ2928" s="1"/>
      <c r="RTK2928" s="1"/>
      <c r="RTL2928" s="1"/>
      <c r="RTM2928" s="1"/>
      <c r="RTN2928" s="1"/>
      <c r="RTO2928" s="1"/>
      <c r="RTP2928" s="1"/>
      <c r="RTQ2928" s="1"/>
      <c r="RTR2928" s="1"/>
      <c r="RTS2928" s="1"/>
      <c r="RTT2928" s="1"/>
      <c r="RTU2928" s="1"/>
      <c r="RTV2928" s="1"/>
      <c r="RTW2928" s="1"/>
      <c r="RTX2928" s="1"/>
      <c r="RTY2928" s="1"/>
      <c r="RTZ2928" s="1"/>
      <c r="RUA2928" s="1"/>
      <c r="RUB2928" s="1"/>
      <c r="RUC2928" s="1"/>
      <c r="RUD2928" s="1"/>
      <c r="RUE2928" s="1"/>
      <c r="RUF2928" s="1"/>
      <c r="RUG2928" s="1"/>
      <c r="RUH2928" s="1"/>
      <c r="RUI2928" s="1"/>
      <c r="RUJ2928" s="1"/>
      <c r="RUK2928" s="1"/>
      <c r="RUL2928" s="1"/>
      <c r="RUM2928" s="1"/>
      <c r="RUN2928" s="1"/>
      <c r="RUO2928" s="1"/>
      <c r="RUP2928" s="1"/>
      <c r="RUQ2928" s="1"/>
      <c r="RUR2928" s="1"/>
      <c r="RUS2928" s="1"/>
      <c r="RUT2928" s="1"/>
      <c r="RUU2928" s="1"/>
      <c r="RUV2928" s="1"/>
      <c r="RUW2928" s="1"/>
      <c r="RUX2928" s="1"/>
      <c r="RUY2928" s="1"/>
      <c r="RUZ2928" s="1"/>
      <c r="RVA2928" s="1"/>
      <c r="RVB2928" s="1"/>
      <c r="RVC2928" s="1"/>
      <c r="RVD2928" s="1"/>
      <c r="RVE2928" s="1"/>
      <c r="RVF2928" s="1"/>
      <c r="RVG2928" s="1"/>
      <c r="RVH2928" s="1"/>
      <c r="RVI2928" s="1"/>
      <c r="RVJ2928" s="1"/>
      <c r="RVK2928" s="1"/>
      <c r="RVL2928" s="1"/>
      <c r="RVM2928" s="1"/>
      <c r="RVN2928" s="1"/>
      <c r="RVO2928" s="1"/>
      <c r="RVP2928" s="1"/>
      <c r="RVQ2928" s="1"/>
      <c r="RVR2928" s="1"/>
      <c r="RVS2928" s="1"/>
      <c r="RVT2928" s="1"/>
      <c r="RVU2928" s="1"/>
      <c r="RVV2928" s="1"/>
      <c r="RVW2928" s="1"/>
      <c r="RVX2928" s="1"/>
      <c r="RVY2928" s="1"/>
      <c r="RVZ2928" s="1"/>
      <c r="RWA2928" s="1"/>
      <c r="RWB2928" s="1"/>
      <c r="RWC2928" s="1"/>
      <c r="RWD2928" s="1"/>
      <c r="RWE2928" s="1"/>
      <c r="RWF2928" s="1"/>
      <c r="RWG2928" s="1"/>
      <c r="RWH2928" s="1"/>
      <c r="RWI2928" s="1"/>
      <c r="RWJ2928" s="1"/>
      <c r="RWK2928" s="1"/>
      <c r="RWL2928" s="1"/>
      <c r="RWM2928" s="1"/>
      <c r="RWN2928" s="1"/>
      <c r="RWO2928" s="1"/>
      <c r="RWP2928" s="1"/>
      <c r="RWQ2928" s="1"/>
      <c r="RWR2928" s="1"/>
      <c r="RWS2928" s="1"/>
      <c r="RWT2928" s="1"/>
      <c r="RWU2928" s="1"/>
      <c r="RWV2928" s="1"/>
      <c r="RWW2928" s="1"/>
      <c r="RWX2928" s="1"/>
      <c r="RWY2928" s="1"/>
      <c r="RWZ2928" s="1"/>
      <c r="RXA2928" s="1"/>
      <c r="RXB2928" s="1"/>
      <c r="RXC2928" s="1"/>
      <c r="RXD2928" s="1"/>
      <c r="RXE2928" s="1"/>
      <c r="RXF2928" s="1"/>
      <c r="RXG2928" s="1"/>
      <c r="RXH2928" s="1"/>
      <c r="RXI2928" s="1"/>
      <c r="RXJ2928" s="1"/>
      <c r="RXK2928" s="1"/>
      <c r="RXL2928" s="1"/>
      <c r="RXM2928" s="1"/>
      <c r="RXN2928" s="1"/>
      <c r="RXO2928" s="1"/>
      <c r="RXP2928" s="1"/>
      <c r="RXQ2928" s="1"/>
      <c r="RXR2928" s="1"/>
      <c r="RXS2928" s="1"/>
      <c r="RXT2928" s="1"/>
      <c r="RXU2928" s="1"/>
      <c r="RXV2928" s="1"/>
      <c r="RXW2928" s="1"/>
      <c r="RXX2928" s="1"/>
      <c r="RXY2928" s="1"/>
      <c r="RXZ2928" s="1"/>
      <c r="RYA2928" s="1"/>
      <c r="RYB2928" s="1"/>
      <c r="RYC2928" s="1"/>
      <c r="RYD2928" s="1"/>
      <c r="RYE2928" s="1"/>
      <c r="RYF2928" s="1"/>
      <c r="RYG2928" s="1"/>
      <c r="RYH2928" s="1"/>
      <c r="RYI2928" s="1"/>
      <c r="RYJ2928" s="1"/>
      <c r="RYK2928" s="1"/>
      <c r="RYL2928" s="1"/>
      <c r="RYM2928" s="1"/>
      <c r="RYN2928" s="1"/>
      <c r="RYO2928" s="1"/>
      <c r="RYP2928" s="1"/>
      <c r="RYQ2928" s="1"/>
      <c r="RYR2928" s="1"/>
      <c r="RYS2928" s="1"/>
      <c r="RYT2928" s="1"/>
      <c r="RYU2928" s="1"/>
      <c r="RYV2928" s="1"/>
      <c r="RYW2928" s="1"/>
      <c r="RYX2928" s="1"/>
      <c r="RYY2928" s="1"/>
      <c r="RYZ2928" s="1"/>
      <c r="RZA2928" s="1"/>
      <c r="RZB2928" s="1"/>
      <c r="RZC2928" s="1"/>
      <c r="RZD2928" s="1"/>
      <c r="RZE2928" s="1"/>
      <c r="RZF2928" s="1"/>
      <c r="RZG2928" s="1"/>
      <c r="RZH2928" s="1"/>
      <c r="RZI2928" s="1"/>
      <c r="RZJ2928" s="1"/>
      <c r="RZK2928" s="1"/>
      <c r="RZL2928" s="1"/>
      <c r="RZM2928" s="1"/>
      <c r="RZN2928" s="1"/>
      <c r="RZO2928" s="1"/>
      <c r="RZP2928" s="1"/>
      <c r="RZQ2928" s="1"/>
      <c r="RZR2928" s="1"/>
      <c r="RZS2928" s="1"/>
      <c r="RZT2928" s="1"/>
      <c r="RZU2928" s="1"/>
      <c r="RZV2928" s="1"/>
      <c r="RZW2928" s="1"/>
      <c r="RZX2928" s="1"/>
      <c r="RZY2928" s="1"/>
      <c r="RZZ2928" s="1"/>
      <c r="SAA2928" s="1"/>
      <c r="SAB2928" s="1"/>
      <c r="SAC2928" s="1"/>
      <c r="SAD2928" s="1"/>
      <c r="SAE2928" s="1"/>
      <c r="SAF2928" s="1"/>
      <c r="SAG2928" s="1"/>
      <c r="SAH2928" s="1"/>
      <c r="SAI2928" s="1"/>
      <c r="SAJ2928" s="1"/>
      <c r="SAK2928" s="1"/>
      <c r="SAL2928" s="1"/>
      <c r="SAM2928" s="1"/>
      <c r="SAN2928" s="1"/>
      <c r="SAO2928" s="1"/>
      <c r="SAP2928" s="1"/>
      <c r="SAQ2928" s="1"/>
      <c r="SAR2928" s="1"/>
      <c r="SAS2928" s="1"/>
      <c r="SAT2928" s="1"/>
      <c r="SAU2928" s="1"/>
      <c r="SAV2928" s="1"/>
      <c r="SAW2928" s="1"/>
      <c r="SAX2928" s="1"/>
      <c r="SAY2928" s="1"/>
      <c r="SAZ2928" s="1"/>
      <c r="SBA2928" s="1"/>
      <c r="SBB2928" s="1"/>
      <c r="SBC2928" s="1"/>
      <c r="SBD2928" s="1"/>
      <c r="SBE2928" s="1"/>
      <c r="SBF2928" s="1"/>
      <c r="SBG2928" s="1"/>
      <c r="SBH2928" s="1"/>
      <c r="SBI2928" s="1"/>
      <c r="SBJ2928" s="1"/>
      <c r="SBK2928" s="1"/>
      <c r="SBL2928" s="1"/>
      <c r="SBM2928" s="1"/>
      <c r="SBN2928" s="1"/>
      <c r="SBO2928" s="1"/>
      <c r="SBP2928" s="1"/>
      <c r="SBQ2928" s="1"/>
      <c r="SBR2928" s="1"/>
      <c r="SBS2928" s="1"/>
      <c r="SBT2928" s="1"/>
      <c r="SBU2928" s="1"/>
      <c r="SBV2928" s="1"/>
      <c r="SBW2928" s="1"/>
      <c r="SBX2928" s="1"/>
      <c r="SBY2928" s="1"/>
      <c r="SBZ2928" s="1"/>
      <c r="SCA2928" s="1"/>
      <c r="SCB2928" s="1"/>
      <c r="SCC2928" s="1"/>
      <c r="SCD2928" s="1"/>
      <c r="SCE2928" s="1"/>
      <c r="SCF2928" s="1"/>
      <c r="SCG2928" s="1"/>
      <c r="SCH2928" s="1"/>
      <c r="SCI2928" s="1"/>
      <c r="SCJ2928" s="1"/>
      <c r="SCK2928" s="1"/>
      <c r="SCL2928" s="1"/>
      <c r="SCM2928" s="1"/>
      <c r="SCN2928" s="1"/>
      <c r="SCO2928" s="1"/>
      <c r="SCP2928" s="1"/>
      <c r="SCQ2928" s="1"/>
      <c r="SCR2928" s="1"/>
      <c r="SCS2928" s="1"/>
      <c r="SCT2928" s="1"/>
      <c r="SCU2928" s="1"/>
      <c r="SCV2928" s="1"/>
      <c r="SCW2928" s="1"/>
      <c r="SCX2928" s="1"/>
      <c r="SCY2928" s="1"/>
      <c r="SCZ2928" s="1"/>
      <c r="SDA2928" s="1"/>
      <c r="SDB2928" s="1"/>
      <c r="SDC2928" s="1"/>
      <c r="SDD2928" s="1"/>
      <c r="SDE2928" s="1"/>
      <c r="SDF2928" s="1"/>
      <c r="SDG2928" s="1"/>
      <c r="SDH2928" s="1"/>
      <c r="SDI2928" s="1"/>
      <c r="SDJ2928" s="1"/>
      <c r="SDK2928" s="1"/>
      <c r="SDL2928" s="1"/>
      <c r="SDM2928" s="1"/>
      <c r="SDN2928" s="1"/>
      <c r="SDO2928" s="1"/>
      <c r="SDP2928" s="1"/>
      <c r="SDQ2928" s="1"/>
      <c r="SDR2928" s="1"/>
      <c r="SDS2928" s="1"/>
      <c r="SDT2928" s="1"/>
      <c r="SDU2928" s="1"/>
      <c r="SDV2928" s="1"/>
      <c r="SDW2928" s="1"/>
      <c r="SDX2928" s="1"/>
      <c r="SDY2928" s="1"/>
      <c r="SDZ2928" s="1"/>
      <c r="SEA2928" s="1"/>
      <c r="SEB2928" s="1"/>
      <c r="SEC2928" s="1"/>
      <c r="SED2928" s="1"/>
      <c r="SEE2928" s="1"/>
      <c r="SEF2928" s="1"/>
      <c r="SEG2928" s="1"/>
      <c r="SEH2928" s="1"/>
      <c r="SEI2928" s="1"/>
      <c r="SEJ2928" s="1"/>
      <c r="SEK2928" s="1"/>
      <c r="SEL2928" s="1"/>
      <c r="SEM2928" s="1"/>
      <c r="SEN2928" s="1"/>
      <c r="SEO2928" s="1"/>
      <c r="SEP2928" s="1"/>
      <c r="SEQ2928" s="1"/>
      <c r="SER2928" s="1"/>
      <c r="SES2928" s="1"/>
      <c r="SET2928" s="1"/>
      <c r="SEU2928" s="1"/>
      <c r="SEV2928" s="1"/>
      <c r="SEW2928" s="1"/>
      <c r="SEX2928" s="1"/>
      <c r="SEY2928" s="1"/>
      <c r="SEZ2928" s="1"/>
      <c r="SFA2928" s="1"/>
      <c r="SFB2928" s="1"/>
      <c r="SFC2928" s="1"/>
      <c r="SFD2928" s="1"/>
      <c r="SFE2928" s="1"/>
      <c r="SFF2928" s="1"/>
      <c r="SFG2928" s="1"/>
      <c r="SFH2928" s="1"/>
      <c r="SFI2928" s="1"/>
      <c r="SFJ2928" s="1"/>
      <c r="SFK2928" s="1"/>
      <c r="SFL2928" s="1"/>
      <c r="SFM2928" s="1"/>
      <c r="SFN2928" s="1"/>
      <c r="SFO2928" s="1"/>
      <c r="SFP2928" s="1"/>
      <c r="SFQ2928" s="1"/>
      <c r="SFR2928" s="1"/>
      <c r="SFS2928" s="1"/>
      <c r="SFT2928" s="1"/>
      <c r="SFU2928" s="1"/>
      <c r="SFV2928" s="1"/>
      <c r="SFW2928" s="1"/>
      <c r="SFX2928" s="1"/>
      <c r="SFY2928" s="1"/>
      <c r="SFZ2928" s="1"/>
      <c r="SGA2928" s="1"/>
      <c r="SGB2928" s="1"/>
      <c r="SGC2928" s="1"/>
      <c r="SGD2928" s="1"/>
      <c r="SGE2928" s="1"/>
      <c r="SGF2928" s="1"/>
      <c r="SGG2928" s="1"/>
      <c r="SGH2928" s="1"/>
      <c r="SGI2928" s="1"/>
      <c r="SGJ2928" s="1"/>
      <c r="SGK2928" s="1"/>
      <c r="SGL2928" s="1"/>
      <c r="SGM2928" s="1"/>
      <c r="SGN2928" s="1"/>
      <c r="SGO2928" s="1"/>
      <c r="SGP2928" s="1"/>
      <c r="SGQ2928" s="1"/>
      <c r="SGR2928" s="1"/>
      <c r="SGS2928" s="1"/>
      <c r="SGT2928" s="1"/>
      <c r="SGU2928" s="1"/>
      <c r="SGV2928" s="1"/>
      <c r="SGW2928" s="1"/>
      <c r="SGX2928" s="1"/>
      <c r="SGY2928" s="1"/>
      <c r="SGZ2928" s="1"/>
      <c r="SHA2928" s="1"/>
      <c r="SHB2928" s="1"/>
      <c r="SHC2928" s="1"/>
      <c r="SHD2928" s="1"/>
      <c r="SHE2928" s="1"/>
      <c r="SHF2928" s="1"/>
      <c r="SHG2928" s="1"/>
      <c r="SHH2928" s="1"/>
      <c r="SHI2928" s="1"/>
      <c r="SHJ2928" s="1"/>
      <c r="SHK2928" s="1"/>
      <c r="SHL2928" s="1"/>
      <c r="SHM2928" s="1"/>
      <c r="SHN2928" s="1"/>
      <c r="SHO2928" s="1"/>
      <c r="SHP2928" s="1"/>
      <c r="SHQ2928" s="1"/>
      <c r="SHR2928" s="1"/>
      <c r="SHS2928" s="1"/>
      <c r="SHT2928" s="1"/>
      <c r="SHU2928" s="1"/>
      <c r="SHV2928" s="1"/>
      <c r="SHW2928" s="1"/>
      <c r="SHX2928" s="1"/>
      <c r="SHY2928" s="1"/>
      <c r="SHZ2928" s="1"/>
      <c r="SIA2928" s="1"/>
      <c r="SIB2928" s="1"/>
      <c r="SIC2928" s="1"/>
      <c r="SID2928" s="1"/>
      <c r="SIE2928" s="1"/>
      <c r="SIF2928" s="1"/>
      <c r="SIG2928" s="1"/>
      <c r="SIH2928" s="1"/>
      <c r="SII2928" s="1"/>
      <c r="SIJ2928" s="1"/>
      <c r="SIK2928" s="1"/>
      <c r="SIL2928" s="1"/>
      <c r="SIM2928" s="1"/>
      <c r="SIN2928" s="1"/>
      <c r="SIO2928" s="1"/>
      <c r="SIP2928" s="1"/>
      <c r="SIQ2928" s="1"/>
      <c r="SIR2928" s="1"/>
      <c r="SIS2928" s="1"/>
      <c r="SIT2928" s="1"/>
      <c r="SIU2928" s="1"/>
      <c r="SIV2928" s="1"/>
      <c r="SIW2928" s="1"/>
      <c r="SIX2928" s="1"/>
      <c r="SIY2928" s="1"/>
      <c r="SIZ2928" s="1"/>
      <c r="SJA2928" s="1"/>
      <c r="SJB2928" s="1"/>
      <c r="SJC2928" s="1"/>
      <c r="SJD2928" s="1"/>
      <c r="SJE2928" s="1"/>
      <c r="SJF2928" s="1"/>
      <c r="SJG2928" s="1"/>
      <c r="SJH2928" s="1"/>
      <c r="SJI2928" s="1"/>
      <c r="SJJ2928" s="1"/>
      <c r="SJK2928" s="1"/>
      <c r="SJL2928" s="1"/>
      <c r="SJM2928" s="1"/>
      <c r="SJN2928" s="1"/>
      <c r="SJO2928" s="1"/>
      <c r="SJP2928" s="1"/>
      <c r="SJQ2928" s="1"/>
      <c r="SJR2928" s="1"/>
      <c r="SJS2928" s="1"/>
      <c r="SJT2928" s="1"/>
      <c r="SJU2928" s="1"/>
      <c r="SJV2928" s="1"/>
      <c r="SJW2928" s="1"/>
      <c r="SJX2928" s="1"/>
      <c r="SJY2928" s="1"/>
      <c r="SJZ2928" s="1"/>
      <c r="SKA2928" s="1"/>
      <c r="SKB2928" s="1"/>
      <c r="SKC2928" s="1"/>
      <c r="SKD2928" s="1"/>
      <c r="SKE2928" s="1"/>
      <c r="SKF2928" s="1"/>
      <c r="SKG2928" s="1"/>
      <c r="SKH2928" s="1"/>
      <c r="SKI2928" s="1"/>
      <c r="SKJ2928" s="1"/>
      <c r="SKK2928" s="1"/>
      <c r="SKL2928" s="1"/>
      <c r="SKM2928" s="1"/>
      <c r="SKN2928" s="1"/>
      <c r="SKO2928" s="1"/>
      <c r="SKP2928" s="1"/>
      <c r="SKQ2928" s="1"/>
      <c r="SKR2928" s="1"/>
      <c r="SKS2928" s="1"/>
      <c r="SKT2928" s="1"/>
      <c r="SKU2928" s="1"/>
      <c r="SKV2928" s="1"/>
      <c r="SKW2928" s="1"/>
      <c r="SKX2928" s="1"/>
      <c r="SKY2928" s="1"/>
      <c r="SKZ2928" s="1"/>
      <c r="SLA2928" s="1"/>
      <c r="SLB2928" s="1"/>
      <c r="SLC2928" s="1"/>
      <c r="SLD2928" s="1"/>
      <c r="SLE2928" s="1"/>
      <c r="SLF2928" s="1"/>
      <c r="SLG2928" s="1"/>
      <c r="SLH2928" s="1"/>
      <c r="SLI2928" s="1"/>
      <c r="SLJ2928" s="1"/>
      <c r="SLK2928" s="1"/>
      <c r="SLL2928" s="1"/>
      <c r="SLM2928" s="1"/>
      <c r="SLN2928" s="1"/>
      <c r="SLO2928" s="1"/>
      <c r="SLP2928" s="1"/>
      <c r="SLQ2928" s="1"/>
      <c r="SLR2928" s="1"/>
      <c r="SLS2928" s="1"/>
      <c r="SLT2928" s="1"/>
      <c r="SLU2928" s="1"/>
      <c r="SLV2928" s="1"/>
      <c r="SLW2928" s="1"/>
      <c r="SLX2928" s="1"/>
      <c r="SLY2928" s="1"/>
      <c r="SLZ2928" s="1"/>
      <c r="SMA2928" s="1"/>
      <c r="SMB2928" s="1"/>
      <c r="SMC2928" s="1"/>
      <c r="SMD2928" s="1"/>
      <c r="SME2928" s="1"/>
      <c r="SMF2928" s="1"/>
      <c r="SMG2928" s="1"/>
      <c r="SMH2928" s="1"/>
      <c r="SMI2928" s="1"/>
      <c r="SMJ2928" s="1"/>
      <c r="SMK2928" s="1"/>
      <c r="SML2928" s="1"/>
      <c r="SMM2928" s="1"/>
      <c r="SMN2928" s="1"/>
      <c r="SMO2928" s="1"/>
      <c r="SMP2928" s="1"/>
      <c r="SMQ2928" s="1"/>
      <c r="SMR2928" s="1"/>
      <c r="SMS2928" s="1"/>
      <c r="SMT2928" s="1"/>
      <c r="SMU2928" s="1"/>
      <c r="SMV2928" s="1"/>
      <c r="SMW2928" s="1"/>
      <c r="SMX2928" s="1"/>
      <c r="SMY2928" s="1"/>
      <c r="SMZ2928" s="1"/>
      <c r="SNA2928" s="1"/>
      <c r="SNB2928" s="1"/>
      <c r="SNC2928" s="1"/>
      <c r="SND2928" s="1"/>
      <c r="SNE2928" s="1"/>
      <c r="SNF2928" s="1"/>
      <c r="SNG2928" s="1"/>
      <c r="SNH2928" s="1"/>
      <c r="SNI2928" s="1"/>
      <c r="SNJ2928" s="1"/>
      <c r="SNK2928" s="1"/>
      <c r="SNL2928" s="1"/>
      <c r="SNM2928" s="1"/>
      <c r="SNN2928" s="1"/>
      <c r="SNO2928" s="1"/>
      <c r="SNP2928" s="1"/>
      <c r="SNQ2928" s="1"/>
      <c r="SNR2928" s="1"/>
      <c r="SNS2928" s="1"/>
      <c r="SNT2928" s="1"/>
      <c r="SNU2928" s="1"/>
      <c r="SNV2928" s="1"/>
      <c r="SNW2928" s="1"/>
      <c r="SNX2928" s="1"/>
      <c r="SNY2928" s="1"/>
      <c r="SNZ2928" s="1"/>
      <c r="SOA2928" s="1"/>
      <c r="SOB2928" s="1"/>
      <c r="SOC2928" s="1"/>
      <c r="SOD2928" s="1"/>
      <c r="SOE2928" s="1"/>
      <c r="SOF2928" s="1"/>
      <c r="SOG2928" s="1"/>
      <c r="SOH2928" s="1"/>
      <c r="SOI2928" s="1"/>
      <c r="SOJ2928" s="1"/>
      <c r="SOK2928" s="1"/>
      <c r="SOL2928" s="1"/>
      <c r="SOM2928" s="1"/>
      <c r="SON2928" s="1"/>
      <c r="SOO2928" s="1"/>
      <c r="SOP2928" s="1"/>
      <c r="SOQ2928" s="1"/>
      <c r="SOR2928" s="1"/>
      <c r="SOS2928" s="1"/>
      <c r="SOT2928" s="1"/>
      <c r="SOU2928" s="1"/>
      <c r="SOV2928" s="1"/>
      <c r="SOW2928" s="1"/>
      <c r="SOX2928" s="1"/>
      <c r="SOY2928" s="1"/>
      <c r="SOZ2928" s="1"/>
      <c r="SPA2928" s="1"/>
      <c r="SPB2928" s="1"/>
      <c r="SPC2928" s="1"/>
      <c r="SPD2928" s="1"/>
      <c r="SPE2928" s="1"/>
      <c r="SPF2928" s="1"/>
      <c r="SPG2928" s="1"/>
      <c r="SPH2928" s="1"/>
      <c r="SPI2928" s="1"/>
      <c r="SPJ2928" s="1"/>
      <c r="SPK2928" s="1"/>
      <c r="SPL2928" s="1"/>
      <c r="SPM2928" s="1"/>
      <c r="SPN2928" s="1"/>
      <c r="SPO2928" s="1"/>
      <c r="SPP2928" s="1"/>
      <c r="SPQ2928" s="1"/>
      <c r="SPR2928" s="1"/>
      <c r="SPS2928" s="1"/>
      <c r="SPT2928" s="1"/>
      <c r="SPU2928" s="1"/>
      <c r="SPV2928" s="1"/>
      <c r="SPW2928" s="1"/>
      <c r="SPX2928" s="1"/>
      <c r="SPY2928" s="1"/>
      <c r="SPZ2928" s="1"/>
      <c r="SQA2928" s="1"/>
      <c r="SQB2928" s="1"/>
      <c r="SQC2928" s="1"/>
      <c r="SQD2928" s="1"/>
      <c r="SQE2928" s="1"/>
      <c r="SQF2928" s="1"/>
      <c r="SQG2928" s="1"/>
      <c r="SQH2928" s="1"/>
      <c r="SQI2928" s="1"/>
      <c r="SQJ2928" s="1"/>
      <c r="SQK2928" s="1"/>
      <c r="SQL2928" s="1"/>
      <c r="SQM2928" s="1"/>
      <c r="SQN2928" s="1"/>
      <c r="SQO2928" s="1"/>
      <c r="SQP2928" s="1"/>
      <c r="SQQ2928" s="1"/>
      <c r="SQR2928" s="1"/>
      <c r="SQS2928" s="1"/>
      <c r="SQT2928" s="1"/>
      <c r="SQU2928" s="1"/>
      <c r="SQV2928" s="1"/>
      <c r="SQW2928" s="1"/>
      <c r="SQX2928" s="1"/>
      <c r="SQY2928" s="1"/>
      <c r="SQZ2928" s="1"/>
      <c r="SRA2928" s="1"/>
      <c r="SRB2928" s="1"/>
      <c r="SRC2928" s="1"/>
      <c r="SRD2928" s="1"/>
      <c r="SRE2928" s="1"/>
      <c r="SRF2928" s="1"/>
      <c r="SRG2928" s="1"/>
      <c r="SRH2928" s="1"/>
      <c r="SRI2928" s="1"/>
      <c r="SRJ2928" s="1"/>
      <c r="SRK2928" s="1"/>
      <c r="SRL2928" s="1"/>
      <c r="SRM2928" s="1"/>
      <c r="SRN2928" s="1"/>
      <c r="SRO2928" s="1"/>
      <c r="SRP2928" s="1"/>
      <c r="SRQ2928" s="1"/>
      <c r="SRR2928" s="1"/>
      <c r="SRS2928" s="1"/>
      <c r="SRT2928" s="1"/>
      <c r="SRU2928" s="1"/>
      <c r="SRV2928" s="1"/>
      <c r="SRW2928" s="1"/>
      <c r="SRX2928" s="1"/>
      <c r="SRY2928" s="1"/>
      <c r="SRZ2928" s="1"/>
      <c r="SSA2928" s="1"/>
      <c r="SSB2928" s="1"/>
      <c r="SSC2928" s="1"/>
      <c r="SSD2928" s="1"/>
      <c r="SSE2928" s="1"/>
      <c r="SSF2928" s="1"/>
      <c r="SSG2928" s="1"/>
      <c r="SSH2928" s="1"/>
      <c r="SSI2928" s="1"/>
      <c r="SSJ2928" s="1"/>
      <c r="SSK2928" s="1"/>
      <c r="SSL2928" s="1"/>
      <c r="SSM2928" s="1"/>
      <c r="SSN2928" s="1"/>
      <c r="SSO2928" s="1"/>
      <c r="SSP2928" s="1"/>
      <c r="SSQ2928" s="1"/>
      <c r="SSR2928" s="1"/>
      <c r="SSS2928" s="1"/>
      <c r="SST2928" s="1"/>
      <c r="SSU2928" s="1"/>
      <c r="SSV2928" s="1"/>
      <c r="SSW2928" s="1"/>
      <c r="SSX2928" s="1"/>
      <c r="SSY2928" s="1"/>
      <c r="SSZ2928" s="1"/>
      <c r="STA2928" s="1"/>
      <c r="STB2928" s="1"/>
      <c r="STC2928" s="1"/>
      <c r="STD2928" s="1"/>
      <c r="STE2928" s="1"/>
      <c r="STF2928" s="1"/>
      <c r="STG2928" s="1"/>
      <c r="STH2928" s="1"/>
      <c r="STI2928" s="1"/>
      <c r="STJ2928" s="1"/>
      <c r="STK2928" s="1"/>
      <c r="STL2928" s="1"/>
      <c r="STM2928" s="1"/>
      <c r="STN2928" s="1"/>
      <c r="STO2928" s="1"/>
      <c r="STP2928" s="1"/>
      <c r="STQ2928" s="1"/>
      <c r="STR2928" s="1"/>
      <c r="STS2928" s="1"/>
      <c r="STT2928" s="1"/>
      <c r="STU2928" s="1"/>
      <c r="STV2928" s="1"/>
      <c r="STW2928" s="1"/>
      <c r="STX2928" s="1"/>
      <c r="STY2928" s="1"/>
      <c r="STZ2928" s="1"/>
      <c r="SUA2928" s="1"/>
      <c r="SUB2928" s="1"/>
      <c r="SUC2928" s="1"/>
      <c r="SUD2928" s="1"/>
      <c r="SUE2928" s="1"/>
      <c r="SUF2928" s="1"/>
      <c r="SUG2928" s="1"/>
      <c r="SUH2928" s="1"/>
      <c r="SUI2928" s="1"/>
      <c r="SUJ2928" s="1"/>
      <c r="SUK2928" s="1"/>
      <c r="SUL2928" s="1"/>
      <c r="SUM2928" s="1"/>
      <c r="SUN2928" s="1"/>
      <c r="SUO2928" s="1"/>
      <c r="SUP2928" s="1"/>
      <c r="SUQ2928" s="1"/>
      <c r="SUR2928" s="1"/>
      <c r="SUS2928" s="1"/>
      <c r="SUT2928" s="1"/>
      <c r="SUU2928" s="1"/>
      <c r="SUV2928" s="1"/>
      <c r="SUW2928" s="1"/>
      <c r="SUX2928" s="1"/>
      <c r="SUY2928" s="1"/>
      <c r="SUZ2928" s="1"/>
      <c r="SVA2928" s="1"/>
      <c r="SVB2928" s="1"/>
      <c r="SVC2928" s="1"/>
      <c r="SVD2928" s="1"/>
      <c r="SVE2928" s="1"/>
      <c r="SVF2928" s="1"/>
      <c r="SVG2928" s="1"/>
      <c r="SVH2928" s="1"/>
      <c r="SVI2928" s="1"/>
      <c r="SVJ2928" s="1"/>
      <c r="SVK2928" s="1"/>
      <c r="SVL2928" s="1"/>
      <c r="SVM2928" s="1"/>
      <c r="SVN2928" s="1"/>
      <c r="SVO2928" s="1"/>
      <c r="SVP2928" s="1"/>
      <c r="SVQ2928" s="1"/>
      <c r="SVR2928" s="1"/>
      <c r="SVS2928" s="1"/>
      <c r="SVT2928" s="1"/>
      <c r="SVU2928" s="1"/>
      <c r="SVV2928" s="1"/>
      <c r="SVW2928" s="1"/>
      <c r="SVX2928" s="1"/>
      <c r="SVY2928" s="1"/>
      <c r="SVZ2928" s="1"/>
      <c r="SWA2928" s="1"/>
      <c r="SWB2928" s="1"/>
      <c r="SWC2928" s="1"/>
      <c r="SWD2928" s="1"/>
      <c r="SWE2928" s="1"/>
      <c r="SWF2928" s="1"/>
      <c r="SWG2928" s="1"/>
      <c r="SWH2928" s="1"/>
      <c r="SWI2928" s="1"/>
      <c r="SWJ2928" s="1"/>
      <c r="SWK2928" s="1"/>
      <c r="SWL2928" s="1"/>
      <c r="SWM2928" s="1"/>
      <c r="SWN2928" s="1"/>
      <c r="SWO2928" s="1"/>
      <c r="SWP2928" s="1"/>
      <c r="SWQ2928" s="1"/>
      <c r="SWR2928" s="1"/>
      <c r="SWS2928" s="1"/>
      <c r="SWT2928" s="1"/>
      <c r="SWU2928" s="1"/>
      <c r="SWV2928" s="1"/>
      <c r="SWW2928" s="1"/>
      <c r="SWX2928" s="1"/>
      <c r="SWY2928" s="1"/>
      <c r="SWZ2928" s="1"/>
      <c r="SXA2928" s="1"/>
      <c r="SXB2928" s="1"/>
      <c r="SXC2928" s="1"/>
      <c r="SXD2928" s="1"/>
      <c r="SXE2928" s="1"/>
      <c r="SXF2928" s="1"/>
      <c r="SXG2928" s="1"/>
      <c r="SXH2928" s="1"/>
      <c r="SXI2928" s="1"/>
      <c r="SXJ2928" s="1"/>
      <c r="SXK2928" s="1"/>
      <c r="SXL2928" s="1"/>
      <c r="SXM2928" s="1"/>
      <c r="SXN2928" s="1"/>
      <c r="SXO2928" s="1"/>
      <c r="SXP2928" s="1"/>
      <c r="SXQ2928" s="1"/>
      <c r="SXR2928" s="1"/>
      <c r="SXS2928" s="1"/>
      <c r="SXT2928" s="1"/>
      <c r="SXU2928" s="1"/>
      <c r="SXV2928" s="1"/>
      <c r="SXW2928" s="1"/>
      <c r="SXX2928" s="1"/>
      <c r="SXY2928" s="1"/>
      <c r="SXZ2928" s="1"/>
      <c r="SYA2928" s="1"/>
      <c r="SYB2928" s="1"/>
      <c r="SYC2928" s="1"/>
      <c r="SYD2928" s="1"/>
      <c r="SYE2928" s="1"/>
      <c r="SYF2928" s="1"/>
      <c r="SYG2928" s="1"/>
      <c r="SYH2928" s="1"/>
      <c r="SYI2928" s="1"/>
      <c r="SYJ2928" s="1"/>
      <c r="SYK2928" s="1"/>
      <c r="SYL2928" s="1"/>
      <c r="SYM2928" s="1"/>
      <c r="SYN2928" s="1"/>
      <c r="SYO2928" s="1"/>
      <c r="SYP2928" s="1"/>
      <c r="SYQ2928" s="1"/>
      <c r="SYR2928" s="1"/>
      <c r="SYS2928" s="1"/>
      <c r="SYT2928" s="1"/>
      <c r="SYU2928" s="1"/>
      <c r="SYV2928" s="1"/>
      <c r="SYW2928" s="1"/>
      <c r="SYX2928" s="1"/>
      <c r="SYY2928" s="1"/>
      <c r="SYZ2928" s="1"/>
      <c r="SZA2928" s="1"/>
      <c r="SZB2928" s="1"/>
      <c r="SZC2928" s="1"/>
      <c r="SZD2928" s="1"/>
      <c r="SZE2928" s="1"/>
      <c r="SZF2928" s="1"/>
      <c r="SZG2928" s="1"/>
      <c r="SZH2928" s="1"/>
      <c r="SZI2928" s="1"/>
      <c r="SZJ2928" s="1"/>
      <c r="SZK2928" s="1"/>
      <c r="SZL2928" s="1"/>
      <c r="SZM2928" s="1"/>
      <c r="SZN2928" s="1"/>
      <c r="SZO2928" s="1"/>
      <c r="SZP2928" s="1"/>
      <c r="SZQ2928" s="1"/>
      <c r="SZR2928" s="1"/>
      <c r="SZS2928" s="1"/>
      <c r="SZT2928" s="1"/>
      <c r="SZU2928" s="1"/>
      <c r="SZV2928" s="1"/>
      <c r="SZW2928" s="1"/>
      <c r="SZX2928" s="1"/>
      <c r="SZY2928" s="1"/>
      <c r="SZZ2928" s="1"/>
      <c r="TAA2928" s="1"/>
      <c r="TAB2928" s="1"/>
      <c r="TAC2928" s="1"/>
      <c r="TAD2928" s="1"/>
      <c r="TAE2928" s="1"/>
      <c r="TAF2928" s="1"/>
      <c r="TAG2928" s="1"/>
      <c r="TAH2928" s="1"/>
      <c r="TAI2928" s="1"/>
      <c r="TAJ2928" s="1"/>
      <c r="TAK2928" s="1"/>
      <c r="TAL2928" s="1"/>
      <c r="TAM2928" s="1"/>
      <c r="TAN2928" s="1"/>
      <c r="TAO2928" s="1"/>
      <c r="TAP2928" s="1"/>
      <c r="TAQ2928" s="1"/>
      <c r="TAR2928" s="1"/>
      <c r="TAS2928" s="1"/>
      <c r="TAT2928" s="1"/>
      <c r="TAU2928" s="1"/>
      <c r="TAV2928" s="1"/>
      <c r="TAW2928" s="1"/>
      <c r="TAX2928" s="1"/>
      <c r="TAY2928" s="1"/>
      <c r="TAZ2928" s="1"/>
      <c r="TBA2928" s="1"/>
      <c r="TBB2928" s="1"/>
      <c r="TBC2928" s="1"/>
      <c r="TBD2928" s="1"/>
      <c r="TBE2928" s="1"/>
      <c r="TBF2928" s="1"/>
      <c r="TBG2928" s="1"/>
      <c r="TBH2928" s="1"/>
      <c r="TBI2928" s="1"/>
      <c r="TBJ2928" s="1"/>
      <c r="TBK2928" s="1"/>
      <c r="TBL2928" s="1"/>
      <c r="TBM2928" s="1"/>
      <c r="TBN2928" s="1"/>
      <c r="TBO2928" s="1"/>
      <c r="TBP2928" s="1"/>
      <c r="TBQ2928" s="1"/>
      <c r="TBR2928" s="1"/>
      <c r="TBS2928" s="1"/>
      <c r="TBT2928" s="1"/>
      <c r="TBU2928" s="1"/>
      <c r="TBV2928" s="1"/>
      <c r="TBW2928" s="1"/>
      <c r="TBX2928" s="1"/>
      <c r="TBY2928" s="1"/>
      <c r="TBZ2928" s="1"/>
      <c r="TCA2928" s="1"/>
      <c r="TCB2928" s="1"/>
      <c r="TCC2928" s="1"/>
      <c r="TCD2928" s="1"/>
      <c r="TCE2928" s="1"/>
      <c r="TCF2928" s="1"/>
      <c r="TCG2928" s="1"/>
      <c r="TCH2928" s="1"/>
      <c r="TCI2928" s="1"/>
      <c r="TCJ2928" s="1"/>
      <c r="TCK2928" s="1"/>
      <c r="TCL2928" s="1"/>
      <c r="TCM2928" s="1"/>
      <c r="TCN2928" s="1"/>
      <c r="TCO2928" s="1"/>
      <c r="TCP2928" s="1"/>
      <c r="TCQ2928" s="1"/>
      <c r="TCR2928" s="1"/>
      <c r="TCS2928" s="1"/>
      <c r="TCT2928" s="1"/>
      <c r="TCU2928" s="1"/>
      <c r="TCV2928" s="1"/>
      <c r="TCW2928" s="1"/>
      <c r="TCX2928" s="1"/>
      <c r="TCY2928" s="1"/>
      <c r="TCZ2928" s="1"/>
      <c r="TDA2928" s="1"/>
      <c r="TDB2928" s="1"/>
      <c r="TDC2928" s="1"/>
      <c r="TDD2928" s="1"/>
      <c r="TDE2928" s="1"/>
      <c r="TDF2928" s="1"/>
      <c r="TDG2928" s="1"/>
      <c r="TDH2928" s="1"/>
      <c r="TDI2928" s="1"/>
      <c r="TDJ2928" s="1"/>
      <c r="TDK2928" s="1"/>
      <c r="TDL2928" s="1"/>
      <c r="TDM2928" s="1"/>
      <c r="TDN2928" s="1"/>
      <c r="TDO2928" s="1"/>
      <c r="TDP2928" s="1"/>
      <c r="TDQ2928" s="1"/>
      <c r="TDR2928" s="1"/>
      <c r="TDS2928" s="1"/>
      <c r="TDT2928" s="1"/>
      <c r="TDU2928" s="1"/>
      <c r="TDV2928" s="1"/>
      <c r="TDW2928" s="1"/>
      <c r="TDX2928" s="1"/>
      <c r="TDY2928" s="1"/>
      <c r="TDZ2928" s="1"/>
      <c r="TEA2928" s="1"/>
      <c r="TEB2928" s="1"/>
      <c r="TEC2928" s="1"/>
      <c r="TED2928" s="1"/>
      <c r="TEE2928" s="1"/>
      <c r="TEF2928" s="1"/>
      <c r="TEG2928" s="1"/>
      <c r="TEH2928" s="1"/>
      <c r="TEI2928" s="1"/>
      <c r="TEJ2928" s="1"/>
      <c r="TEK2928" s="1"/>
      <c r="TEL2928" s="1"/>
      <c r="TEM2928" s="1"/>
      <c r="TEN2928" s="1"/>
      <c r="TEO2928" s="1"/>
      <c r="TEP2928" s="1"/>
      <c r="TEQ2928" s="1"/>
      <c r="TER2928" s="1"/>
      <c r="TES2928" s="1"/>
      <c r="TET2928" s="1"/>
      <c r="TEU2928" s="1"/>
      <c r="TEV2928" s="1"/>
      <c r="TEW2928" s="1"/>
      <c r="TEX2928" s="1"/>
      <c r="TEY2928" s="1"/>
      <c r="TEZ2928" s="1"/>
      <c r="TFA2928" s="1"/>
      <c r="TFB2928" s="1"/>
      <c r="TFC2928" s="1"/>
      <c r="TFD2928" s="1"/>
      <c r="TFE2928" s="1"/>
      <c r="TFF2928" s="1"/>
      <c r="TFG2928" s="1"/>
      <c r="TFH2928" s="1"/>
      <c r="TFI2928" s="1"/>
      <c r="TFJ2928" s="1"/>
      <c r="TFK2928" s="1"/>
      <c r="TFL2928" s="1"/>
      <c r="TFM2928" s="1"/>
      <c r="TFN2928" s="1"/>
      <c r="TFO2928" s="1"/>
      <c r="TFP2928" s="1"/>
      <c r="TFQ2928" s="1"/>
      <c r="TFR2928" s="1"/>
      <c r="TFS2928" s="1"/>
      <c r="TFT2928" s="1"/>
      <c r="TFU2928" s="1"/>
      <c r="TFV2928" s="1"/>
      <c r="TFW2928" s="1"/>
      <c r="TFX2928" s="1"/>
      <c r="TFY2928" s="1"/>
      <c r="TFZ2928" s="1"/>
      <c r="TGA2928" s="1"/>
      <c r="TGB2928" s="1"/>
      <c r="TGC2928" s="1"/>
      <c r="TGD2928" s="1"/>
      <c r="TGE2928" s="1"/>
      <c r="TGF2928" s="1"/>
      <c r="TGG2928" s="1"/>
      <c r="TGH2928" s="1"/>
      <c r="TGI2928" s="1"/>
      <c r="TGJ2928" s="1"/>
      <c r="TGK2928" s="1"/>
      <c r="TGL2928" s="1"/>
      <c r="TGM2928" s="1"/>
      <c r="TGN2928" s="1"/>
      <c r="TGO2928" s="1"/>
      <c r="TGP2928" s="1"/>
      <c r="TGQ2928" s="1"/>
      <c r="TGR2928" s="1"/>
      <c r="TGS2928" s="1"/>
      <c r="TGT2928" s="1"/>
      <c r="TGU2928" s="1"/>
      <c r="TGV2928" s="1"/>
      <c r="TGW2928" s="1"/>
      <c r="TGX2928" s="1"/>
      <c r="TGY2928" s="1"/>
      <c r="TGZ2928" s="1"/>
      <c r="THA2928" s="1"/>
      <c r="THB2928" s="1"/>
      <c r="THC2928" s="1"/>
      <c r="THD2928" s="1"/>
      <c r="THE2928" s="1"/>
      <c r="THF2928" s="1"/>
      <c r="THG2928" s="1"/>
      <c r="THH2928" s="1"/>
      <c r="THI2928" s="1"/>
      <c r="THJ2928" s="1"/>
      <c r="THK2928" s="1"/>
      <c r="THL2928" s="1"/>
      <c r="THM2928" s="1"/>
      <c r="THN2928" s="1"/>
      <c r="THO2928" s="1"/>
      <c r="THP2928" s="1"/>
      <c r="THQ2928" s="1"/>
      <c r="THR2928" s="1"/>
      <c r="THS2928" s="1"/>
      <c r="THT2928" s="1"/>
      <c r="THU2928" s="1"/>
      <c r="THV2928" s="1"/>
      <c r="THW2928" s="1"/>
      <c r="THX2928" s="1"/>
      <c r="THY2928" s="1"/>
      <c r="THZ2928" s="1"/>
      <c r="TIA2928" s="1"/>
      <c r="TIB2928" s="1"/>
      <c r="TIC2928" s="1"/>
      <c r="TID2928" s="1"/>
      <c r="TIE2928" s="1"/>
      <c r="TIF2928" s="1"/>
      <c r="TIG2928" s="1"/>
      <c r="TIH2928" s="1"/>
      <c r="TII2928" s="1"/>
      <c r="TIJ2928" s="1"/>
      <c r="TIK2928" s="1"/>
      <c r="TIL2928" s="1"/>
      <c r="TIM2928" s="1"/>
      <c r="TIN2928" s="1"/>
      <c r="TIO2928" s="1"/>
      <c r="TIP2928" s="1"/>
      <c r="TIQ2928" s="1"/>
      <c r="TIR2928" s="1"/>
      <c r="TIS2928" s="1"/>
      <c r="TIT2928" s="1"/>
      <c r="TIU2928" s="1"/>
      <c r="TIV2928" s="1"/>
      <c r="TIW2928" s="1"/>
      <c r="TIX2928" s="1"/>
      <c r="TIY2928" s="1"/>
      <c r="TIZ2928" s="1"/>
      <c r="TJA2928" s="1"/>
      <c r="TJB2928" s="1"/>
      <c r="TJC2928" s="1"/>
      <c r="TJD2928" s="1"/>
      <c r="TJE2928" s="1"/>
      <c r="TJF2928" s="1"/>
      <c r="TJG2928" s="1"/>
      <c r="TJH2928" s="1"/>
      <c r="TJI2928" s="1"/>
      <c r="TJJ2928" s="1"/>
      <c r="TJK2928" s="1"/>
      <c r="TJL2928" s="1"/>
      <c r="TJM2928" s="1"/>
      <c r="TJN2928" s="1"/>
      <c r="TJO2928" s="1"/>
      <c r="TJP2928" s="1"/>
      <c r="TJQ2928" s="1"/>
      <c r="TJR2928" s="1"/>
      <c r="TJS2928" s="1"/>
      <c r="TJT2928" s="1"/>
      <c r="TJU2928" s="1"/>
      <c r="TJV2928" s="1"/>
      <c r="TJW2928" s="1"/>
      <c r="TJX2928" s="1"/>
      <c r="TJY2928" s="1"/>
      <c r="TJZ2928" s="1"/>
      <c r="TKA2928" s="1"/>
      <c r="TKB2928" s="1"/>
      <c r="TKC2928" s="1"/>
      <c r="TKD2928" s="1"/>
      <c r="TKE2928" s="1"/>
      <c r="TKF2928" s="1"/>
      <c r="TKG2928" s="1"/>
      <c r="TKH2928" s="1"/>
      <c r="TKI2928" s="1"/>
      <c r="TKJ2928" s="1"/>
      <c r="TKK2928" s="1"/>
      <c r="TKL2928" s="1"/>
      <c r="TKM2928" s="1"/>
      <c r="TKN2928" s="1"/>
      <c r="TKO2928" s="1"/>
      <c r="TKP2928" s="1"/>
      <c r="TKQ2928" s="1"/>
      <c r="TKR2928" s="1"/>
      <c r="TKS2928" s="1"/>
      <c r="TKT2928" s="1"/>
      <c r="TKU2928" s="1"/>
      <c r="TKV2928" s="1"/>
      <c r="TKW2928" s="1"/>
      <c r="TKX2928" s="1"/>
      <c r="TKY2928" s="1"/>
      <c r="TKZ2928" s="1"/>
      <c r="TLA2928" s="1"/>
      <c r="TLB2928" s="1"/>
      <c r="TLC2928" s="1"/>
      <c r="TLD2928" s="1"/>
      <c r="TLE2928" s="1"/>
      <c r="TLF2928" s="1"/>
      <c r="TLG2928" s="1"/>
      <c r="TLH2928" s="1"/>
      <c r="TLI2928" s="1"/>
      <c r="TLJ2928" s="1"/>
      <c r="TLK2928" s="1"/>
      <c r="TLL2928" s="1"/>
      <c r="TLM2928" s="1"/>
      <c r="TLN2928" s="1"/>
      <c r="TLO2928" s="1"/>
      <c r="TLP2928" s="1"/>
      <c r="TLQ2928" s="1"/>
      <c r="TLR2928" s="1"/>
      <c r="TLS2928" s="1"/>
      <c r="TLT2928" s="1"/>
      <c r="TLU2928" s="1"/>
      <c r="TLV2928" s="1"/>
      <c r="TLW2928" s="1"/>
      <c r="TLX2928" s="1"/>
      <c r="TLY2928" s="1"/>
      <c r="TLZ2928" s="1"/>
      <c r="TMA2928" s="1"/>
      <c r="TMB2928" s="1"/>
      <c r="TMC2928" s="1"/>
      <c r="TMD2928" s="1"/>
      <c r="TME2928" s="1"/>
      <c r="TMF2928" s="1"/>
      <c r="TMG2928" s="1"/>
      <c r="TMH2928" s="1"/>
      <c r="TMI2928" s="1"/>
      <c r="TMJ2928" s="1"/>
      <c r="TMK2928" s="1"/>
      <c r="TML2928" s="1"/>
      <c r="TMM2928" s="1"/>
      <c r="TMN2928" s="1"/>
      <c r="TMO2928" s="1"/>
      <c r="TMP2928" s="1"/>
      <c r="TMQ2928" s="1"/>
      <c r="TMR2928" s="1"/>
      <c r="TMS2928" s="1"/>
      <c r="TMT2928" s="1"/>
      <c r="TMU2928" s="1"/>
      <c r="TMV2928" s="1"/>
      <c r="TMW2928" s="1"/>
      <c r="TMX2928" s="1"/>
      <c r="TMY2928" s="1"/>
      <c r="TMZ2928" s="1"/>
      <c r="TNA2928" s="1"/>
      <c r="TNB2928" s="1"/>
      <c r="TNC2928" s="1"/>
      <c r="TND2928" s="1"/>
      <c r="TNE2928" s="1"/>
      <c r="TNF2928" s="1"/>
      <c r="TNG2928" s="1"/>
      <c r="TNH2928" s="1"/>
      <c r="TNI2928" s="1"/>
      <c r="TNJ2928" s="1"/>
      <c r="TNK2928" s="1"/>
      <c r="TNL2928" s="1"/>
      <c r="TNM2928" s="1"/>
      <c r="TNN2928" s="1"/>
      <c r="TNO2928" s="1"/>
      <c r="TNP2928" s="1"/>
      <c r="TNQ2928" s="1"/>
      <c r="TNR2928" s="1"/>
      <c r="TNS2928" s="1"/>
      <c r="TNT2928" s="1"/>
      <c r="TNU2928" s="1"/>
      <c r="TNV2928" s="1"/>
      <c r="TNW2928" s="1"/>
      <c r="TNX2928" s="1"/>
      <c r="TNY2928" s="1"/>
      <c r="TNZ2928" s="1"/>
      <c r="TOA2928" s="1"/>
      <c r="TOB2928" s="1"/>
      <c r="TOC2928" s="1"/>
      <c r="TOD2928" s="1"/>
      <c r="TOE2928" s="1"/>
      <c r="TOF2928" s="1"/>
      <c r="TOG2928" s="1"/>
      <c r="TOH2928" s="1"/>
      <c r="TOI2928" s="1"/>
      <c r="TOJ2928" s="1"/>
      <c r="TOK2928" s="1"/>
      <c r="TOL2928" s="1"/>
      <c r="TOM2928" s="1"/>
      <c r="TON2928" s="1"/>
      <c r="TOO2928" s="1"/>
      <c r="TOP2928" s="1"/>
      <c r="TOQ2928" s="1"/>
      <c r="TOR2928" s="1"/>
      <c r="TOS2928" s="1"/>
      <c r="TOT2928" s="1"/>
      <c r="TOU2928" s="1"/>
      <c r="TOV2928" s="1"/>
      <c r="TOW2928" s="1"/>
      <c r="TOX2928" s="1"/>
      <c r="TOY2928" s="1"/>
      <c r="TOZ2928" s="1"/>
      <c r="TPA2928" s="1"/>
      <c r="TPB2928" s="1"/>
      <c r="TPC2928" s="1"/>
      <c r="TPD2928" s="1"/>
      <c r="TPE2928" s="1"/>
      <c r="TPF2928" s="1"/>
      <c r="TPG2928" s="1"/>
      <c r="TPH2928" s="1"/>
      <c r="TPI2928" s="1"/>
      <c r="TPJ2928" s="1"/>
      <c r="TPK2928" s="1"/>
      <c r="TPL2928" s="1"/>
      <c r="TPM2928" s="1"/>
      <c r="TPN2928" s="1"/>
      <c r="TPO2928" s="1"/>
      <c r="TPP2928" s="1"/>
      <c r="TPQ2928" s="1"/>
      <c r="TPR2928" s="1"/>
      <c r="TPS2928" s="1"/>
      <c r="TPT2928" s="1"/>
      <c r="TPU2928" s="1"/>
      <c r="TPV2928" s="1"/>
      <c r="TPW2928" s="1"/>
      <c r="TPX2928" s="1"/>
      <c r="TPY2928" s="1"/>
      <c r="TPZ2928" s="1"/>
      <c r="TQA2928" s="1"/>
      <c r="TQB2928" s="1"/>
      <c r="TQC2928" s="1"/>
      <c r="TQD2928" s="1"/>
      <c r="TQE2928" s="1"/>
      <c r="TQF2928" s="1"/>
      <c r="TQG2928" s="1"/>
      <c r="TQH2928" s="1"/>
      <c r="TQI2928" s="1"/>
      <c r="TQJ2928" s="1"/>
      <c r="TQK2928" s="1"/>
      <c r="TQL2928" s="1"/>
      <c r="TQM2928" s="1"/>
      <c r="TQN2928" s="1"/>
      <c r="TQO2928" s="1"/>
      <c r="TQP2928" s="1"/>
      <c r="TQQ2928" s="1"/>
      <c r="TQR2928" s="1"/>
      <c r="TQS2928" s="1"/>
      <c r="TQT2928" s="1"/>
      <c r="TQU2928" s="1"/>
      <c r="TQV2928" s="1"/>
      <c r="TQW2928" s="1"/>
      <c r="TQX2928" s="1"/>
      <c r="TQY2928" s="1"/>
      <c r="TQZ2928" s="1"/>
      <c r="TRA2928" s="1"/>
      <c r="TRB2928" s="1"/>
      <c r="TRC2928" s="1"/>
      <c r="TRD2928" s="1"/>
      <c r="TRE2928" s="1"/>
      <c r="TRF2928" s="1"/>
      <c r="TRG2928" s="1"/>
      <c r="TRH2928" s="1"/>
      <c r="TRI2928" s="1"/>
      <c r="TRJ2928" s="1"/>
      <c r="TRK2928" s="1"/>
      <c r="TRL2928" s="1"/>
      <c r="TRM2928" s="1"/>
      <c r="TRN2928" s="1"/>
      <c r="TRO2928" s="1"/>
      <c r="TRP2928" s="1"/>
      <c r="TRQ2928" s="1"/>
      <c r="TRR2928" s="1"/>
      <c r="TRS2928" s="1"/>
      <c r="TRT2928" s="1"/>
      <c r="TRU2928" s="1"/>
      <c r="TRV2928" s="1"/>
      <c r="TRW2928" s="1"/>
      <c r="TRX2928" s="1"/>
      <c r="TRY2928" s="1"/>
      <c r="TRZ2928" s="1"/>
      <c r="TSA2928" s="1"/>
      <c r="TSB2928" s="1"/>
      <c r="TSC2928" s="1"/>
      <c r="TSD2928" s="1"/>
      <c r="TSE2928" s="1"/>
      <c r="TSF2928" s="1"/>
      <c r="TSG2928" s="1"/>
      <c r="TSH2928" s="1"/>
      <c r="TSI2928" s="1"/>
      <c r="TSJ2928" s="1"/>
      <c r="TSK2928" s="1"/>
      <c r="TSL2928" s="1"/>
      <c r="TSM2928" s="1"/>
      <c r="TSN2928" s="1"/>
      <c r="TSO2928" s="1"/>
      <c r="TSP2928" s="1"/>
      <c r="TSQ2928" s="1"/>
      <c r="TSR2928" s="1"/>
      <c r="TSS2928" s="1"/>
      <c r="TST2928" s="1"/>
      <c r="TSU2928" s="1"/>
      <c r="TSV2928" s="1"/>
      <c r="TSW2928" s="1"/>
      <c r="TSX2928" s="1"/>
      <c r="TSY2928" s="1"/>
      <c r="TSZ2928" s="1"/>
      <c r="TTA2928" s="1"/>
      <c r="TTB2928" s="1"/>
      <c r="TTC2928" s="1"/>
      <c r="TTD2928" s="1"/>
      <c r="TTE2928" s="1"/>
      <c r="TTF2928" s="1"/>
      <c r="TTG2928" s="1"/>
      <c r="TTH2928" s="1"/>
      <c r="TTI2928" s="1"/>
      <c r="TTJ2928" s="1"/>
      <c r="TTK2928" s="1"/>
      <c r="TTL2928" s="1"/>
      <c r="TTM2928" s="1"/>
      <c r="TTN2928" s="1"/>
      <c r="TTO2928" s="1"/>
      <c r="TTP2928" s="1"/>
      <c r="TTQ2928" s="1"/>
      <c r="TTR2928" s="1"/>
      <c r="TTS2928" s="1"/>
      <c r="TTT2928" s="1"/>
      <c r="TTU2928" s="1"/>
      <c r="TTV2928" s="1"/>
      <c r="TTW2928" s="1"/>
      <c r="TTX2928" s="1"/>
      <c r="TTY2928" s="1"/>
      <c r="TTZ2928" s="1"/>
      <c r="TUA2928" s="1"/>
      <c r="TUB2928" s="1"/>
      <c r="TUC2928" s="1"/>
      <c r="TUD2928" s="1"/>
      <c r="TUE2928" s="1"/>
      <c r="TUF2928" s="1"/>
      <c r="TUG2928" s="1"/>
      <c r="TUH2928" s="1"/>
      <c r="TUI2928" s="1"/>
      <c r="TUJ2928" s="1"/>
      <c r="TUK2928" s="1"/>
      <c r="TUL2928" s="1"/>
      <c r="TUM2928" s="1"/>
      <c r="TUN2928" s="1"/>
      <c r="TUO2928" s="1"/>
      <c r="TUP2928" s="1"/>
      <c r="TUQ2928" s="1"/>
      <c r="TUR2928" s="1"/>
      <c r="TUS2928" s="1"/>
      <c r="TUT2928" s="1"/>
      <c r="TUU2928" s="1"/>
      <c r="TUV2928" s="1"/>
      <c r="TUW2928" s="1"/>
      <c r="TUX2928" s="1"/>
      <c r="TUY2928" s="1"/>
      <c r="TUZ2928" s="1"/>
      <c r="TVA2928" s="1"/>
      <c r="TVB2928" s="1"/>
      <c r="TVC2928" s="1"/>
      <c r="TVD2928" s="1"/>
      <c r="TVE2928" s="1"/>
      <c r="TVF2928" s="1"/>
      <c r="TVG2928" s="1"/>
      <c r="TVH2928" s="1"/>
      <c r="TVI2928" s="1"/>
      <c r="TVJ2928" s="1"/>
      <c r="TVK2928" s="1"/>
      <c r="TVL2928" s="1"/>
      <c r="TVM2928" s="1"/>
      <c r="TVN2928" s="1"/>
      <c r="TVO2928" s="1"/>
      <c r="TVP2928" s="1"/>
      <c r="TVQ2928" s="1"/>
      <c r="TVR2928" s="1"/>
      <c r="TVS2928" s="1"/>
      <c r="TVT2928" s="1"/>
      <c r="TVU2928" s="1"/>
      <c r="TVV2928" s="1"/>
      <c r="TVW2928" s="1"/>
      <c r="TVX2928" s="1"/>
      <c r="TVY2928" s="1"/>
      <c r="TVZ2928" s="1"/>
      <c r="TWA2928" s="1"/>
      <c r="TWB2928" s="1"/>
      <c r="TWC2928" s="1"/>
      <c r="TWD2928" s="1"/>
      <c r="TWE2928" s="1"/>
      <c r="TWF2928" s="1"/>
      <c r="TWG2928" s="1"/>
      <c r="TWH2928" s="1"/>
      <c r="TWI2928" s="1"/>
      <c r="TWJ2928" s="1"/>
      <c r="TWK2928" s="1"/>
      <c r="TWL2928" s="1"/>
      <c r="TWM2928" s="1"/>
      <c r="TWN2928" s="1"/>
      <c r="TWO2928" s="1"/>
      <c r="TWP2928" s="1"/>
      <c r="TWQ2928" s="1"/>
      <c r="TWR2928" s="1"/>
      <c r="TWS2928" s="1"/>
      <c r="TWT2928" s="1"/>
      <c r="TWU2928" s="1"/>
      <c r="TWV2928" s="1"/>
      <c r="TWW2928" s="1"/>
      <c r="TWX2928" s="1"/>
      <c r="TWY2928" s="1"/>
      <c r="TWZ2928" s="1"/>
      <c r="TXA2928" s="1"/>
      <c r="TXB2928" s="1"/>
      <c r="TXC2928" s="1"/>
      <c r="TXD2928" s="1"/>
      <c r="TXE2928" s="1"/>
      <c r="TXF2928" s="1"/>
      <c r="TXG2928" s="1"/>
      <c r="TXH2928" s="1"/>
      <c r="TXI2928" s="1"/>
      <c r="TXJ2928" s="1"/>
      <c r="TXK2928" s="1"/>
      <c r="TXL2928" s="1"/>
      <c r="TXM2928" s="1"/>
      <c r="TXN2928" s="1"/>
      <c r="TXO2928" s="1"/>
      <c r="TXP2928" s="1"/>
      <c r="TXQ2928" s="1"/>
      <c r="TXR2928" s="1"/>
      <c r="TXS2928" s="1"/>
      <c r="TXT2928" s="1"/>
      <c r="TXU2928" s="1"/>
      <c r="TXV2928" s="1"/>
      <c r="TXW2928" s="1"/>
      <c r="TXX2928" s="1"/>
      <c r="TXY2928" s="1"/>
      <c r="TXZ2928" s="1"/>
      <c r="TYA2928" s="1"/>
      <c r="TYB2928" s="1"/>
      <c r="TYC2928" s="1"/>
      <c r="TYD2928" s="1"/>
      <c r="TYE2928" s="1"/>
      <c r="TYF2928" s="1"/>
      <c r="TYG2928" s="1"/>
      <c r="TYH2928" s="1"/>
      <c r="TYI2928" s="1"/>
      <c r="TYJ2928" s="1"/>
      <c r="TYK2928" s="1"/>
      <c r="TYL2928" s="1"/>
      <c r="TYM2928" s="1"/>
      <c r="TYN2928" s="1"/>
      <c r="TYO2928" s="1"/>
      <c r="TYP2928" s="1"/>
      <c r="TYQ2928" s="1"/>
      <c r="TYR2928" s="1"/>
      <c r="TYS2928" s="1"/>
      <c r="TYT2928" s="1"/>
      <c r="TYU2928" s="1"/>
      <c r="TYV2928" s="1"/>
      <c r="TYW2928" s="1"/>
      <c r="TYX2928" s="1"/>
      <c r="TYY2928" s="1"/>
      <c r="TYZ2928" s="1"/>
      <c r="TZA2928" s="1"/>
      <c r="TZB2928" s="1"/>
      <c r="TZC2928" s="1"/>
      <c r="TZD2928" s="1"/>
      <c r="TZE2928" s="1"/>
      <c r="TZF2928" s="1"/>
      <c r="TZG2928" s="1"/>
      <c r="TZH2928" s="1"/>
      <c r="TZI2928" s="1"/>
      <c r="TZJ2928" s="1"/>
      <c r="TZK2928" s="1"/>
      <c r="TZL2928" s="1"/>
      <c r="TZM2928" s="1"/>
      <c r="TZN2928" s="1"/>
      <c r="TZO2928" s="1"/>
      <c r="TZP2928" s="1"/>
      <c r="TZQ2928" s="1"/>
      <c r="TZR2928" s="1"/>
      <c r="TZS2928" s="1"/>
      <c r="TZT2928" s="1"/>
      <c r="TZU2928" s="1"/>
      <c r="TZV2928" s="1"/>
      <c r="TZW2928" s="1"/>
      <c r="TZX2928" s="1"/>
      <c r="TZY2928" s="1"/>
      <c r="TZZ2928" s="1"/>
      <c r="UAA2928" s="1"/>
      <c r="UAB2928" s="1"/>
      <c r="UAC2928" s="1"/>
      <c r="UAD2928" s="1"/>
      <c r="UAE2928" s="1"/>
      <c r="UAF2928" s="1"/>
      <c r="UAG2928" s="1"/>
      <c r="UAH2928" s="1"/>
      <c r="UAI2928" s="1"/>
      <c r="UAJ2928" s="1"/>
      <c r="UAK2928" s="1"/>
      <c r="UAL2928" s="1"/>
      <c r="UAM2928" s="1"/>
      <c r="UAN2928" s="1"/>
      <c r="UAO2928" s="1"/>
      <c r="UAP2928" s="1"/>
      <c r="UAQ2928" s="1"/>
      <c r="UAR2928" s="1"/>
      <c r="UAS2928" s="1"/>
      <c r="UAT2928" s="1"/>
      <c r="UAU2928" s="1"/>
      <c r="UAV2928" s="1"/>
      <c r="UAW2928" s="1"/>
      <c r="UAX2928" s="1"/>
      <c r="UAY2928" s="1"/>
      <c r="UAZ2928" s="1"/>
      <c r="UBA2928" s="1"/>
      <c r="UBB2928" s="1"/>
      <c r="UBC2928" s="1"/>
      <c r="UBD2928" s="1"/>
      <c r="UBE2928" s="1"/>
      <c r="UBF2928" s="1"/>
      <c r="UBG2928" s="1"/>
      <c r="UBH2928" s="1"/>
      <c r="UBI2928" s="1"/>
      <c r="UBJ2928" s="1"/>
      <c r="UBK2928" s="1"/>
      <c r="UBL2928" s="1"/>
      <c r="UBM2928" s="1"/>
      <c r="UBN2928" s="1"/>
      <c r="UBO2928" s="1"/>
      <c r="UBP2928" s="1"/>
      <c r="UBQ2928" s="1"/>
      <c r="UBR2928" s="1"/>
      <c r="UBS2928" s="1"/>
      <c r="UBT2928" s="1"/>
      <c r="UBU2928" s="1"/>
      <c r="UBV2928" s="1"/>
      <c r="UBW2928" s="1"/>
      <c r="UBX2928" s="1"/>
      <c r="UBY2928" s="1"/>
      <c r="UBZ2928" s="1"/>
      <c r="UCA2928" s="1"/>
      <c r="UCB2928" s="1"/>
      <c r="UCC2928" s="1"/>
      <c r="UCD2928" s="1"/>
      <c r="UCE2928" s="1"/>
      <c r="UCF2928" s="1"/>
      <c r="UCG2928" s="1"/>
      <c r="UCH2928" s="1"/>
      <c r="UCI2928" s="1"/>
      <c r="UCJ2928" s="1"/>
      <c r="UCK2928" s="1"/>
      <c r="UCL2928" s="1"/>
      <c r="UCM2928" s="1"/>
      <c r="UCN2928" s="1"/>
      <c r="UCO2928" s="1"/>
      <c r="UCP2928" s="1"/>
      <c r="UCQ2928" s="1"/>
      <c r="UCR2928" s="1"/>
      <c r="UCS2928" s="1"/>
      <c r="UCT2928" s="1"/>
      <c r="UCU2928" s="1"/>
      <c r="UCV2928" s="1"/>
      <c r="UCW2928" s="1"/>
      <c r="UCX2928" s="1"/>
      <c r="UCY2928" s="1"/>
      <c r="UCZ2928" s="1"/>
      <c r="UDA2928" s="1"/>
      <c r="UDB2928" s="1"/>
      <c r="UDC2928" s="1"/>
      <c r="UDD2928" s="1"/>
      <c r="UDE2928" s="1"/>
      <c r="UDF2928" s="1"/>
      <c r="UDG2928" s="1"/>
      <c r="UDH2928" s="1"/>
      <c r="UDI2928" s="1"/>
      <c r="UDJ2928" s="1"/>
      <c r="UDK2928" s="1"/>
      <c r="UDL2928" s="1"/>
      <c r="UDM2928" s="1"/>
      <c r="UDN2928" s="1"/>
      <c r="UDO2928" s="1"/>
      <c r="UDP2928" s="1"/>
      <c r="UDQ2928" s="1"/>
      <c r="UDR2928" s="1"/>
      <c r="UDS2928" s="1"/>
      <c r="UDT2928" s="1"/>
      <c r="UDU2928" s="1"/>
      <c r="UDV2928" s="1"/>
      <c r="UDW2928" s="1"/>
      <c r="UDX2928" s="1"/>
      <c r="UDY2928" s="1"/>
      <c r="UDZ2928" s="1"/>
      <c r="UEA2928" s="1"/>
      <c r="UEB2928" s="1"/>
      <c r="UEC2928" s="1"/>
      <c r="UED2928" s="1"/>
      <c r="UEE2928" s="1"/>
      <c r="UEF2928" s="1"/>
      <c r="UEG2928" s="1"/>
      <c r="UEH2928" s="1"/>
      <c r="UEI2928" s="1"/>
      <c r="UEJ2928" s="1"/>
      <c r="UEK2928" s="1"/>
      <c r="UEL2928" s="1"/>
      <c r="UEM2928" s="1"/>
      <c r="UEN2928" s="1"/>
      <c r="UEO2928" s="1"/>
      <c r="UEP2928" s="1"/>
      <c r="UEQ2928" s="1"/>
      <c r="UER2928" s="1"/>
      <c r="UES2928" s="1"/>
      <c r="UET2928" s="1"/>
      <c r="UEU2928" s="1"/>
      <c r="UEV2928" s="1"/>
      <c r="UEW2928" s="1"/>
      <c r="UEX2928" s="1"/>
      <c r="UEY2928" s="1"/>
      <c r="UEZ2928" s="1"/>
      <c r="UFA2928" s="1"/>
      <c r="UFB2928" s="1"/>
      <c r="UFC2928" s="1"/>
      <c r="UFD2928" s="1"/>
      <c r="UFE2928" s="1"/>
      <c r="UFF2928" s="1"/>
      <c r="UFG2928" s="1"/>
      <c r="UFH2928" s="1"/>
      <c r="UFI2928" s="1"/>
      <c r="UFJ2928" s="1"/>
      <c r="UFK2928" s="1"/>
      <c r="UFL2928" s="1"/>
      <c r="UFM2928" s="1"/>
      <c r="UFN2928" s="1"/>
      <c r="UFO2928" s="1"/>
      <c r="UFP2928" s="1"/>
      <c r="UFQ2928" s="1"/>
      <c r="UFR2928" s="1"/>
      <c r="UFS2928" s="1"/>
      <c r="UFT2928" s="1"/>
      <c r="UFU2928" s="1"/>
      <c r="UFV2928" s="1"/>
      <c r="UFW2928" s="1"/>
      <c r="UFX2928" s="1"/>
      <c r="UFY2928" s="1"/>
      <c r="UFZ2928" s="1"/>
      <c r="UGA2928" s="1"/>
      <c r="UGB2928" s="1"/>
      <c r="UGC2928" s="1"/>
      <c r="UGD2928" s="1"/>
      <c r="UGE2928" s="1"/>
      <c r="UGF2928" s="1"/>
      <c r="UGG2928" s="1"/>
      <c r="UGH2928" s="1"/>
      <c r="UGI2928" s="1"/>
      <c r="UGJ2928" s="1"/>
      <c r="UGK2928" s="1"/>
      <c r="UGL2928" s="1"/>
      <c r="UGM2928" s="1"/>
      <c r="UGN2928" s="1"/>
      <c r="UGO2928" s="1"/>
      <c r="UGP2928" s="1"/>
      <c r="UGQ2928" s="1"/>
      <c r="UGR2928" s="1"/>
      <c r="UGS2928" s="1"/>
      <c r="UGT2928" s="1"/>
      <c r="UGU2928" s="1"/>
      <c r="UGV2928" s="1"/>
      <c r="UGW2928" s="1"/>
      <c r="UGX2928" s="1"/>
      <c r="UGY2928" s="1"/>
      <c r="UGZ2928" s="1"/>
      <c r="UHA2928" s="1"/>
      <c r="UHB2928" s="1"/>
      <c r="UHC2928" s="1"/>
      <c r="UHD2928" s="1"/>
      <c r="UHE2928" s="1"/>
      <c r="UHF2928" s="1"/>
      <c r="UHG2928" s="1"/>
      <c r="UHH2928" s="1"/>
      <c r="UHI2928" s="1"/>
      <c r="UHJ2928" s="1"/>
      <c r="UHK2928" s="1"/>
      <c r="UHL2928" s="1"/>
      <c r="UHM2928" s="1"/>
      <c r="UHN2928" s="1"/>
      <c r="UHO2928" s="1"/>
      <c r="UHP2928" s="1"/>
      <c r="UHQ2928" s="1"/>
      <c r="UHR2928" s="1"/>
      <c r="UHS2928" s="1"/>
      <c r="UHT2928" s="1"/>
      <c r="UHU2928" s="1"/>
      <c r="UHV2928" s="1"/>
      <c r="UHW2928" s="1"/>
      <c r="UHX2928" s="1"/>
      <c r="UHY2928" s="1"/>
      <c r="UHZ2928" s="1"/>
      <c r="UIA2928" s="1"/>
      <c r="UIB2928" s="1"/>
      <c r="UIC2928" s="1"/>
      <c r="UID2928" s="1"/>
      <c r="UIE2928" s="1"/>
      <c r="UIF2928" s="1"/>
      <c r="UIG2928" s="1"/>
      <c r="UIH2928" s="1"/>
      <c r="UII2928" s="1"/>
      <c r="UIJ2928" s="1"/>
      <c r="UIK2928" s="1"/>
      <c r="UIL2928" s="1"/>
      <c r="UIM2928" s="1"/>
      <c r="UIN2928" s="1"/>
      <c r="UIO2928" s="1"/>
      <c r="UIP2928" s="1"/>
      <c r="UIQ2928" s="1"/>
      <c r="UIR2928" s="1"/>
      <c r="UIS2928" s="1"/>
      <c r="UIT2928" s="1"/>
      <c r="UIU2928" s="1"/>
      <c r="UIV2928" s="1"/>
      <c r="UIW2928" s="1"/>
      <c r="UIX2928" s="1"/>
      <c r="UIY2928" s="1"/>
      <c r="UIZ2928" s="1"/>
      <c r="UJA2928" s="1"/>
      <c r="UJB2928" s="1"/>
      <c r="UJC2928" s="1"/>
      <c r="UJD2928" s="1"/>
      <c r="UJE2928" s="1"/>
      <c r="UJF2928" s="1"/>
      <c r="UJG2928" s="1"/>
      <c r="UJH2928" s="1"/>
      <c r="UJI2928" s="1"/>
      <c r="UJJ2928" s="1"/>
      <c r="UJK2928" s="1"/>
      <c r="UJL2928" s="1"/>
      <c r="UJM2928" s="1"/>
      <c r="UJN2928" s="1"/>
      <c r="UJO2928" s="1"/>
      <c r="UJP2928" s="1"/>
      <c r="UJQ2928" s="1"/>
      <c r="UJR2928" s="1"/>
      <c r="UJS2928" s="1"/>
      <c r="UJT2928" s="1"/>
      <c r="UJU2928" s="1"/>
      <c r="UJV2928" s="1"/>
      <c r="UJW2928" s="1"/>
      <c r="UJX2928" s="1"/>
      <c r="UJY2928" s="1"/>
      <c r="UJZ2928" s="1"/>
      <c r="UKA2928" s="1"/>
      <c r="UKB2928" s="1"/>
      <c r="UKC2928" s="1"/>
      <c r="UKD2928" s="1"/>
      <c r="UKE2928" s="1"/>
      <c r="UKF2928" s="1"/>
      <c r="UKG2928" s="1"/>
      <c r="UKH2928" s="1"/>
      <c r="UKI2928" s="1"/>
      <c r="UKJ2928" s="1"/>
      <c r="UKK2928" s="1"/>
      <c r="UKL2928" s="1"/>
      <c r="UKM2928" s="1"/>
      <c r="UKN2928" s="1"/>
      <c r="UKO2928" s="1"/>
      <c r="UKP2928" s="1"/>
      <c r="UKQ2928" s="1"/>
      <c r="UKR2928" s="1"/>
      <c r="UKS2928" s="1"/>
      <c r="UKT2928" s="1"/>
      <c r="UKU2928" s="1"/>
      <c r="UKV2928" s="1"/>
      <c r="UKW2928" s="1"/>
      <c r="UKX2928" s="1"/>
      <c r="UKY2928" s="1"/>
      <c r="UKZ2928" s="1"/>
      <c r="ULA2928" s="1"/>
      <c r="ULB2928" s="1"/>
      <c r="ULC2928" s="1"/>
      <c r="ULD2928" s="1"/>
      <c r="ULE2928" s="1"/>
      <c r="ULF2928" s="1"/>
      <c r="ULG2928" s="1"/>
      <c r="ULH2928" s="1"/>
      <c r="ULI2928" s="1"/>
      <c r="ULJ2928" s="1"/>
      <c r="ULK2928" s="1"/>
      <c r="ULL2928" s="1"/>
      <c r="ULM2928" s="1"/>
      <c r="ULN2928" s="1"/>
      <c r="ULO2928" s="1"/>
      <c r="ULP2928" s="1"/>
      <c r="ULQ2928" s="1"/>
      <c r="ULR2928" s="1"/>
      <c r="ULS2928" s="1"/>
      <c r="ULT2928" s="1"/>
      <c r="ULU2928" s="1"/>
      <c r="ULV2928" s="1"/>
      <c r="ULW2928" s="1"/>
      <c r="ULX2928" s="1"/>
      <c r="ULY2928" s="1"/>
      <c r="ULZ2928" s="1"/>
      <c r="UMA2928" s="1"/>
      <c r="UMB2928" s="1"/>
      <c r="UMC2928" s="1"/>
      <c r="UMD2928" s="1"/>
      <c r="UME2928" s="1"/>
      <c r="UMF2928" s="1"/>
      <c r="UMG2928" s="1"/>
      <c r="UMH2928" s="1"/>
      <c r="UMI2928" s="1"/>
      <c r="UMJ2928" s="1"/>
      <c r="UMK2928" s="1"/>
      <c r="UML2928" s="1"/>
      <c r="UMM2928" s="1"/>
      <c r="UMN2928" s="1"/>
      <c r="UMO2928" s="1"/>
      <c r="UMP2928" s="1"/>
      <c r="UMQ2928" s="1"/>
      <c r="UMR2928" s="1"/>
      <c r="UMS2928" s="1"/>
      <c r="UMT2928" s="1"/>
      <c r="UMU2928" s="1"/>
      <c r="UMV2928" s="1"/>
      <c r="UMW2928" s="1"/>
      <c r="UMX2928" s="1"/>
      <c r="UMY2928" s="1"/>
      <c r="UMZ2928" s="1"/>
      <c r="UNA2928" s="1"/>
      <c r="UNB2928" s="1"/>
      <c r="UNC2928" s="1"/>
      <c r="UND2928" s="1"/>
      <c r="UNE2928" s="1"/>
      <c r="UNF2928" s="1"/>
      <c r="UNG2928" s="1"/>
      <c r="UNH2928" s="1"/>
      <c r="UNI2928" s="1"/>
      <c r="UNJ2928" s="1"/>
      <c r="UNK2928" s="1"/>
      <c r="UNL2928" s="1"/>
      <c r="UNM2928" s="1"/>
      <c r="UNN2928" s="1"/>
      <c r="UNO2928" s="1"/>
      <c r="UNP2928" s="1"/>
      <c r="UNQ2928" s="1"/>
      <c r="UNR2928" s="1"/>
      <c r="UNS2928" s="1"/>
      <c r="UNT2928" s="1"/>
      <c r="UNU2928" s="1"/>
      <c r="UNV2928" s="1"/>
      <c r="UNW2928" s="1"/>
      <c r="UNX2928" s="1"/>
      <c r="UNY2928" s="1"/>
      <c r="UNZ2928" s="1"/>
      <c r="UOA2928" s="1"/>
      <c r="UOB2928" s="1"/>
      <c r="UOC2928" s="1"/>
      <c r="UOD2928" s="1"/>
      <c r="UOE2928" s="1"/>
      <c r="UOF2928" s="1"/>
      <c r="UOG2928" s="1"/>
      <c r="UOH2928" s="1"/>
      <c r="UOI2928" s="1"/>
      <c r="UOJ2928" s="1"/>
      <c r="UOK2928" s="1"/>
      <c r="UOL2928" s="1"/>
      <c r="UOM2928" s="1"/>
      <c r="UON2928" s="1"/>
      <c r="UOO2928" s="1"/>
      <c r="UOP2928" s="1"/>
      <c r="UOQ2928" s="1"/>
      <c r="UOR2928" s="1"/>
      <c r="UOS2928" s="1"/>
      <c r="UOT2928" s="1"/>
      <c r="UOU2928" s="1"/>
      <c r="UOV2928" s="1"/>
      <c r="UOW2928" s="1"/>
      <c r="UOX2928" s="1"/>
      <c r="UOY2928" s="1"/>
      <c r="UOZ2928" s="1"/>
      <c r="UPA2928" s="1"/>
      <c r="UPB2928" s="1"/>
      <c r="UPC2928" s="1"/>
      <c r="UPD2928" s="1"/>
      <c r="UPE2928" s="1"/>
      <c r="UPF2928" s="1"/>
      <c r="UPG2928" s="1"/>
      <c r="UPH2928" s="1"/>
      <c r="UPI2928" s="1"/>
      <c r="UPJ2928" s="1"/>
      <c r="UPK2928" s="1"/>
      <c r="UPL2928" s="1"/>
      <c r="UPM2928" s="1"/>
      <c r="UPN2928" s="1"/>
      <c r="UPO2928" s="1"/>
      <c r="UPP2928" s="1"/>
      <c r="UPQ2928" s="1"/>
      <c r="UPR2928" s="1"/>
      <c r="UPS2928" s="1"/>
      <c r="UPT2928" s="1"/>
      <c r="UPU2928" s="1"/>
      <c r="UPV2928" s="1"/>
      <c r="UPW2928" s="1"/>
      <c r="UPX2928" s="1"/>
      <c r="UPY2928" s="1"/>
      <c r="UPZ2928" s="1"/>
      <c r="UQA2928" s="1"/>
      <c r="UQB2928" s="1"/>
      <c r="UQC2928" s="1"/>
      <c r="UQD2928" s="1"/>
      <c r="UQE2928" s="1"/>
      <c r="UQF2928" s="1"/>
      <c r="UQG2928" s="1"/>
      <c r="UQH2928" s="1"/>
      <c r="UQI2928" s="1"/>
      <c r="UQJ2928" s="1"/>
      <c r="UQK2928" s="1"/>
      <c r="UQL2928" s="1"/>
      <c r="UQM2928" s="1"/>
      <c r="UQN2928" s="1"/>
      <c r="UQO2928" s="1"/>
      <c r="UQP2928" s="1"/>
      <c r="UQQ2928" s="1"/>
      <c r="UQR2928" s="1"/>
      <c r="UQS2928" s="1"/>
      <c r="UQT2928" s="1"/>
      <c r="UQU2928" s="1"/>
      <c r="UQV2928" s="1"/>
      <c r="UQW2928" s="1"/>
      <c r="UQX2928" s="1"/>
      <c r="UQY2928" s="1"/>
      <c r="UQZ2928" s="1"/>
      <c r="URA2928" s="1"/>
      <c r="URB2928" s="1"/>
      <c r="URC2928" s="1"/>
      <c r="URD2928" s="1"/>
      <c r="URE2928" s="1"/>
      <c r="URF2928" s="1"/>
      <c r="URG2928" s="1"/>
      <c r="URH2928" s="1"/>
      <c r="URI2928" s="1"/>
      <c r="URJ2928" s="1"/>
      <c r="URK2928" s="1"/>
      <c r="URL2928" s="1"/>
      <c r="URM2928" s="1"/>
      <c r="URN2928" s="1"/>
      <c r="URO2928" s="1"/>
      <c r="URP2928" s="1"/>
      <c r="URQ2928" s="1"/>
      <c r="URR2928" s="1"/>
      <c r="URS2928" s="1"/>
      <c r="URT2928" s="1"/>
      <c r="URU2928" s="1"/>
      <c r="URV2928" s="1"/>
      <c r="URW2928" s="1"/>
      <c r="URX2928" s="1"/>
      <c r="URY2928" s="1"/>
      <c r="URZ2928" s="1"/>
      <c r="USA2928" s="1"/>
      <c r="USB2928" s="1"/>
      <c r="USC2928" s="1"/>
      <c r="USD2928" s="1"/>
      <c r="USE2928" s="1"/>
      <c r="USF2928" s="1"/>
      <c r="USG2928" s="1"/>
      <c r="USH2928" s="1"/>
      <c r="USI2928" s="1"/>
      <c r="USJ2928" s="1"/>
      <c r="USK2928" s="1"/>
      <c r="USL2928" s="1"/>
      <c r="USM2928" s="1"/>
      <c r="USN2928" s="1"/>
      <c r="USO2928" s="1"/>
      <c r="USP2928" s="1"/>
      <c r="USQ2928" s="1"/>
      <c r="USR2928" s="1"/>
      <c r="USS2928" s="1"/>
      <c r="UST2928" s="1"/>
      <c r="USU2928" s="1"/>
      <c r="USV2928" s="1"/>
      <c r="USW2928" s="1"/>
      <c r="USX2928" s="1"/>
      <c r="USY2928" s="1"/>
      <c r="USZ2928" s="1"/>
      <c r="UTA2928" s="1"/>
      <c r="UTB2928" s="1"/>
      <c r="UTC2928" s="1"/>
      <c r="UTD2928" s="1"/>
      <c r="UTE2928" s="1"/>
      <c r="UTF2928" s="1"/>
      <c r="UTG2928" s="1"/>
      <c r="UTH2928" s="1"/>
      <c r="UTI2928" s="1"/>
      <c r="UTJ2928" s="1"/>
      <c r="UTK2928" s="1"/>
      <c r="UTL2928" s="1"/>
      <c r="UTM2928" s="1"/>
      <c r="UTN2928" s="1"/>
      <c r="UTO2928" s="1"/>
      <c r="UTP2928" s="1"/>
      <c r="UTQ2928" s="1"/>
      <c r="UTR2928" s="1"/>
      <c r="UTS2928" s="1"/>
      <c r="UTT2928" s="1"/>
      <c r="UTU2928" s="1"/>
      <c r="UTV2928" s="1"/>
      <c r="UTW2928" s="1"/>
      <c r="UTX2928" s="1"/>
      <c r="UTY2928" s="1"/>
      <c r="UTZ2928" s="1"/>
      <c r="UUA2928" s="1"/>
      <c r="UUB2928" s="1"/>
      <c r="UUC2928" s="1"/>
      <c r="UUD2928" s="1"/>
      <c r="UUE2928" s="1"/>
      <c r="UUF2928" s="1"/>
      <c r="UUG2928" s="1"/>
      <c r="UUH2928" s="1"/>
      <c r="UUI2928" s="1"/>
      <c r="UUJ2928" s="1"/>
      <c r="UUK2928" s="1"/>
      <c r="UUL2928" s="1"/>
      <c r="UUM2928" s="1"/>
      <c r="UUN2928" s="1"/>
      <c r="UUO2928" s="1"/>
      <c r="UUP2928" s="1"/>
      <c r="UUQ2928" s="1"/>
      <c r="UUR2928" s="1"/>
      <c r="UUS2928" s="1"/>
      <c r="UUT2928" s="1"/>
      <c r="UUU2928" s="1"/>
      <c r="UUV2928" s="1"/>
      <c r="UUW2928" s="1"/>
      <c r="UUX2928" s="1"/>
      <c r="UUY2928" s="1"/>
      <c r="UUZ2928" s="1"/>
      <c r="UVA2928" s="1"/>
      <c r="UVB2928" s="1"/>
      <c r="UVC2928" s="1"/>
      <c r="UVD2928" s="1"/>
      <c r="UVE2928" s="1"/>
      <c r="UVF2928" s="1"/>
      <c r="UVG2928" s="1"/>
      <c r="UVH2928" s="1"/>
      <c r="UVI2928" s="1"/>
      <c r="UVJ2928" s="1"/>
      <c r="UVK2928" s="1"/>
      <c r="UVL2928" s="1"/>
      <c r="UVM2928" s="1"/>
      <c r="UVN2928" s="1"/>
      <c r="UVO2928" s="1"/>
      <c r="UVP2928" s="1"/>
      <c r="UVQ2928" s="1"/>
      <c r="UVR2928" s="1"/>
      <c r="UVS2928" s="1"/>
      <c r="UVT2928" s="1"/>
      <c r="UVU2928" s="1"/>
      <c r="UVV2928" s="1"/>
      <c r="UVW2928" s="1"/>
      <c r="UVX2928" s="1"/>
      <c r="UVY2928" s="1"/>
      <c r="UVZ2928" s="1"/>
      <c r="UWA2928" s="1"/>
      <c r="UWB2928" s="1"/>
      <c r="UWC2928" s="1"/>
      <c r="UWD2928" s="1"/>
      <c r="UWE2928" s="1"/>
      <c r="UWF2928" s="1"/>
      <c r="UWG2928" s="1"/>
      <c r="UWH2928" s="1"/>
      <c r="UWI2928" s="1"/>
      <c r="UWJ2928" s="1"/>
      <c r="UWK2928" s="1"/>
      <c r="UWL2928" s="1"/>
      <c r="UWM2928" s="1"/>
      <c r="UWN2928" s="1"/>
      <c r="UWO2928" s="1"/>
      <c r="UWP2928" s="1"/>
      <c r="UWQ2928" s="1"/>
      <c r="UWR2928" s="1"/>
      <c r="UWS2928" s="1"/>
      <c r="UWT2928" s="1"/>
      <c r="UWU2928" s="1"/>
      <c r="UWV2928" s="1"/>
      <c r="UWW2928" s="1"/>
      <c r="UWX2928" s="1"/>
      <c r="UWY2928" s="1"/>
      <c r="UWZ2928" s="1"/>
      <c r="UXA2928" s="1"/>
      <c r="UXB2928" s="1"/>
      <c r="UXC2928" s="1"/>
      <c r="UXD2928" s="1"/>
      <c r="UXE2928" s="1"/>
      <c r="UXF2928" s="1"/>
      <c r="UXG2928" s="1"/>
      <c r="UXH2928" s="1"/>
      <c r="UXI2928" s="1"/>
      <c r="UXJ2928" s="1"/>
      <c r="UXK2928" s="1"/>
      <c r="UXL2928" s="1"/>
      <c r="UXM2928" s="1"/>
      <c r="UXN2928" s="1"/>
      <c r="UXO2928" s="1"/>
      <c r="UXP2928" s="1"/>
      <c r="UXQ2928" s="1"/>
      <c r="UXR2928" s="1"/>
      <c r="UXS2928" s="1"/>
      <c r="UXT2928" s="1"/>
      <c r="UXU2928" s="1"/>
      <c r="UXV2928" s="1"/>
      <c r="UXW2928" s="1"/>
      <c r="UXX2928" s="1"/>
      <c r="UXY2928" s="1"/>
      <c r="UXZ2928" s="1"/>
      <c r="UYA2928" s="1"/>
      <c r="UYB2928" s="1"/>
      <c r="UYC2928" s="1"/>
      <c r="UYD2928" s="1"/>
      <c r="UYE2928" s="1"/>
      <c r="UYF2928" s="1"/>
      <c r="UYG2928" s="1"/>
      <c r="UYH2928" s="1"/>
      <c r="UYI2928" s="1"/>
      <c r="UYJ2928" s="1"/>
      <c r="UYK2928" s="1"/>
      <c r="UYL2928" s="1"/>
      <c r="UYM2928" s="1"/>
      <c r="UYN2928" s="1"/>
      <c r="UYO2928" s="1"/>
      <c r="UYP2928" s="1"/>
      <c r="UYQ2928" s="1"/>
      <c r="UYR2928" s="1"/>
      <c r="UYS2928" s="1"/>
      <c r="UYT2928" s="1"/>
      <c r="UYU2928" s="1"/>
      <c r="UYV2928" s="1"/>
      <c r="UYW2928" s="1"/>
      <c r="UYX2928" s="1"/>
      <c r="UYY2928" s="1"/>
      <c r="UYZ2928" s="1"/>
      <c r="UZA2928" s="1"/>
      <c r="UZB2928" s="1"/>
      <c r="UZC2928" s="1"/>
      <c r="UZD2928" s="1"/>
      <c r="UZE2928" s="1"/>
      <c r="UZF2928" s="1"/>
      <c r="UZG2928" s="1"/>
      <c r="UZH2928" s="1"/>
      <c r="UZI2928" s="1"/>
      <c r="UZJ2928" s="1"/>
      <c r="UZK2928" s="1"/>
      <c r="UZL2928" s="1"/>
      <c r="UZM2928" s="1"/>
      <c r="UZN2928" s="1"/>
      <c r="UZO2928" s="1"/>
      <c r="UZP2928" s="1"/>
      <c r="UZQ2928" s="1"/>
      <c r="UZR2928" s="1"/>
      <c r="UZS2928" s="1"/>
      <c r="UZT2928" s="1"/>
      <c r="UZU2928" s="1"/>
      <c r="UZV2928" s="1"/>
      <c r="UZW2928" s="1"/>
      <c r="UZX2928" s="1"/>
      <c r="UZY2928" s="1"/>
      <c r="UZZ2928" s="1"/>
      <c r="VAA2928" s="1"/>
      <c r="VAB2928" s="1"/>
      <c r="VAC2928" s="1"/>
      <c r="VAD2928" s="1"/>
      <c r="VAE2928" s="1"/>
      <c r="VAF2928" s="1"/>
      <c r="VAG2928" s="1"/>
      <c r="VAH2928" s="1"/>
      <c r="VAI2928" s="1"/>
      <c r="VAJ2928" s="1"/>
      <c r="VAK2928" s="1"/>
      <c r="VAL2928" s="1"/>
      <c r="VAM2928" s="1"/>
      <c r="VAN2928" s="1"/>
      <c r="VAO2928" s="1"/>
      <c r="VAP2928" s="1"/>
      <c r="VAQ2928" s="1"/>
      <c r="VAR2928" s="1"/>
      <c r="VAS2928" s="1"/>
      <c r="VAT2928" s="1"/>
      <c r="VAU2928" s="1"/>
      <c r="VAV2928" s="1"/>
      <c r="VAW2928" s="1"/>
      <c r="VAX2928" s="1"/>
      <c r="VAY2928" s="1"/>
      <c r="VAZ2928" s="1"/>
      <c r="VBA2928" s="1"/>
      <c r="VBB2928" s="1"/>
      <c r="VBC2928" s="1"/>
      <c r="VBD2928" s="1"/>
      <c r="VBE2928" s="1"/>
      <c r="VBF2928" s="1"/>
      <c r="VBG2928" s="1"/>
      <c r="VBH2928" s="1"/>
      <c r="VBI2928" s="1"/>
      <c r="VBJ2928" s="1"/>
      <c r="VBK2928" s="1"/>
      <c r="VBL2928" s="1"/>
      <c r="VBM2928" s="1"/>
      <c r="VBN2928" s="1"/>
      <c r="VBO2928" s="1"/>
      <c r="VBP2928" s="1"/>
      <c r="VBQ2928" s="1"/>
      <c r="VBR2928" s="1"/>
      <c r="VBS2928" s="1"/>
      <c r="VBT2928" s="1"/>
      <c r="VBU2928" s="1"/>
      <c r="VBV2928" s="1"/>
      <c r="VBW2928" s="1"/>
      <c r="VBX2928" s="1"/>
      <c r="VBY2928" s="1"/>
      <c r="VBZ2928" s="1"/>
      <c r="VCA2928" s="1"/>
      <c r="VCB2928" s="1"/>
      <c r="VCC2928" s="1"/>
      <c r="VCD2928" s="1"/>
      <c r="VCE2928" s="1"/>
      <c r="VCF2928" s="1"/>
      <c r="VCG2928" s="1"/>
      <c r="VCH2928" s="1"/>
      <c r="VCI2928" s="1"/>
      <c r="VCJ2928" s="1"/>
      <c r="VCK2928" s="1"/>
      <c r="VCL2928" s="1"/>
      <c r="VCM2928" s="1"/>
      <c r="VCN2928" s="1"/>
      <c r="VCO2928" s="1"/>
      <c r="VCP2928" s="1"/>
      <c r="VCQ2928" s="1"/>
      <c r="VCR2928" s="1"/>
      <c r="VCS2928" s="1"/>
      <c r="VCT2928" s="1"/>
      <c r="VCU2928" s="1"/>
      <c r="VCV2928" s="1"/>
      <c r="VCW2928" s="1"/>
      <c r="VCX2928" s="1"/>
      <c r="VCY2928" s="1"/>
      <c r="VCZ2928" s="1"/>
      <c r="VDA2928" s="1"/>
      <c r="VDB2928" s="1"/>
      <c r="VDC2928" s="1"/>
      <c r="VDD2928" s="1"/>
      <c r="VDE2928" s="1"/>
      <c r="VDF2928" s="1"/>
      <c r="VDG2928" s="1"/>
      <c r="VDH2928" s="1"/>
      <c r="VDI2928" s="1"/>
      <c r="VDJ2928" s="1"/>
      <c r="VDK2928" s="1"/>
      <c r="VDL2928" s="1"/>
      <c r="VDM2928" s="1"/>
      <c r="VDN2928" s="1"/>
      <c r="VDO2928" s="1"/>
      <c r="VDP2928" s="1"/>
      <c r="VDQ2928" s="1"/>
      <c r="VDR2928" s="1"/>
      <c r="VDS2928" s="1"/>
      <c r="VDT2928" s="1"/>
      <c r="VDU2928" s="1"/>
      <c r="VDV2928" s="1"/>
      <c r="VDW2928" s="1"/>
      <c r="VDX2928" s="1"/>
      <c r="VDY2928" s="1"/>
      <c r="VDZ2928" s="1"/>
      <c r="VEA2928" s="1"/>
      <c r="VEB2928" s="1"/>
      <c r="VEC2928" s="1"/>
      <c r="VED2928" s="1"/>
      <c r="VEE2928" s="1"/>
      <c r="VEF2928" s="1"/>
      <c r="VEG2928" s="1"/>
      <c r="VEH2928" s="1"/>
      <c r="VEI2928" s="1"/>
      <c r="VEJ2928" s="1"/>
      <c r="VEK2928" s="1"/>
      <c r="VEL2928" s="1"/>
      <c r="VEM2928" s="1"/>
      <c r="VEN2928" s="1"/>
      <c r="VEO2928" s="1"/>
      <c r="VEP2928" s="1"/>
      <c r="VEQ2928" s="1"/>
      <c r="VER2928" s="1"/>
      <c r="VES2928" s="1"/>
      <c r="VET2928" s="1"/>
      <c r="VEU2928" s="1"/>
      <c r="VEV2928" s="1"/>
      <c r="VEW2928" s="1"/>
      <c r="VEX2928" s="1"/>
      <c r="VEY2928" s="1"/>
      <c r="VEZ2928" s="1"/>
      <c r="VFA2928" s="1"/>
      <c r="VFB2928" s="1"/>
      <c r="VFC2928" s="1"/>
      <c r="VFD2928" s="1"/>
      <c r="VFE2928" s="1"/>
      <c r="VFF2928" s="1"/>
      <c r="VFG2928" s="1"/>
      <c r="VFH2928" s="1"/>
      <c r="VFI2928" s="1"/>
      <c r="VFJ2928" s="1"/>
      <c r="VFK2928" s="1"/>
      <c r="VFL2928" s="1"/>
      <c r="VFM2928" s="1"/>
      <c r="VFN2928" s="1"/>
      <c r="VFO2928" s="1"/>
      <c r="VFP2928" s="1"/>
      <c r="VFQ2928" s="1"/>
      <c r="VFR2928" s="1"/>
      <c r="VFS2928" s="1"/>
      <c r="VFT2928" s="1"/>
      <c r="VFU2928" s="1"/>
      <c r="VFV2928" s="1"/>
      <c r="VFW2928" s="1"/>
      <c r="VFX2928" s="1"/>
      <c r="VFY2928" s="1"/>
      <c r="VFZ2928" s="1"/>
      <c r="VGA2928" s="1"/>
      <c r="VGB2928" s="1"/>
      <c r="VGC2928" s="1"/>
      <c r="VGD2928" s="1"/>
      <c r="VGE2928" s="1"/>
      <c r="VGF2928" s="1"/>
      <c r="VGG2928" s="1"/>
      <c r="VGH2928" s="1"/>
      <c r="VGI2928" s="1"/>
      <c r="VGJ2928" s="1"/>
      <c r="VGK2928" s="1"/>
      <c r="VGL2928" s="1"/>
      <c r="VGM2928" s="1"/>
      <c r="VGN2928" s="1"/>
      <c r="VGO2928" s="1"/>
      <c r="VGP2928" s="1"/>
      <c r="VGQ2928" s="1"/>
      <c r="VGR2928" s="1"/>
      <c r="VGS2928" s="1"/>
      <c r="VGT2928" s="1"/>
      <c r="VGU2928" s="1"/>
      <c r="VGV2928" s="1"/>
      <c r="VGW2928" s="1"/>
      <c r="VGX2928" s="1"/>
      <c r="VGY2928" s="1"/>
      <c r="VGZ2928" s="1"/>
      <c r="VHA2928" s="1"/>
      <c r="VHB2928" s="1"/>
      <c r="VHC2928" s="1"/>
      <c r="VHD2928" s="1"/>
      <c r="VHE2928" s="1"/>
      <c r="VHF2928" s="1"/>
      <c r="VHG2928" s="1"/>
      <c r="VHH2928" s="1"/>
      <c r="VHI2928" s="1"/>
      <c r="VHJ2928" s="1"/>
      <c r="VHK2928" s="1"/>
      <c r="VHL2928" s="1"/>
      <c r="VHM2928" s="1"/>
      <c r="VHN2928" s="1"/>
      <c r="VHO2928" s="1"/>
      <c r="VHP2928" s="1"/>
      <c r="VHQ2928" s="1"/>
      <c r="VHR2928" s="1"/>
      <c r="VHS2928" s="1"/>
      <c r="VHT2928" s="1"/>
      <c r="VHU2928" s="1"/>
      <c r="VHV2928" s="1"/>
      <c r="VHW2928" s="1"/>
      <c r="VHX2928" s="1"/>
      <c r="VHY2928" s="1"/>
      <c r="VHZ2928" s="1"/>
      <c r="VIA2928" s="1"/>
      <c r="VIB2928" s="1"/>
      <c r="VIC2928" s="1"/>
      <c r="VID2928" s="1"/>
      <c r="VIE2928" s="1"/>
      <c r="VIF2928" s="1"/>
      <c r="VIG2928" s="1"/>
      <c r="VIH2928" s="1"/>
      <c r="VII2928" s="1"/>
      <c r="VIJ2928" s="1"/>
      <c r="VIK2928" s="1"/>
      <c r="VIL2928" s="1"/>
      <c r="VIM2928" s="1"/>
      <c r="VIN2928" s="1"/>
      <c r="VIO2928" s="1"/>
      <c r="VIP2928" s="1"/>
      <c r="VIQ2928" s="1"/>
      <c r="VIR2928" s="1"/>
      <c r="VIS2928" s="1"/>
      <c r="VIT2928" s="1"/>
      <c r="VIU2928" s="1"/>
      <c r="VIV2928" s="1"/>
      <c r="VIW2928" s="1"/>
      <c r="VIX2928" s="1"/>
      <c r="VIY2928" s="1"/>
      <c r="VIZ2928" s="1"/>
      <c r="VJA2928" s="1"/>
      <c r="VJB2928" s="1"/>
      <c r="VJC2928" s="1"/>
      <c r="VJD2928" s="1"/>
      <c r="VJE2928" s="1"/>
      <c r="VJF2928" s="1"/>
      <c r="VJG2928" s="1"/>
      <c r="VJH2928" s="1"/>
      <c r="VJI2928" s="1"/>
      <c r="VJJ2928" s="1"/>
      <c r="VJK2928" s="1"/>
      <c r="VJL2928" s="1"/>
      <c r="VJM2928" s="1"/>
      <c r="VJN2928" s="1"/>
      <c r="VJO2928" s="1"/>
      <c r="VJP2928" s="1"/>
      <c r="VJQ2928" s="1"/>
      <c r="VJR2928" s="1"/>
      <c r="VJS2928" s="1"/>
      <c r="VJT2928" s="1"/>
      <c r="VJU2928" s="1"/>
      <c r="VJV2928" s="1"/>
      <c r="VJW2928" s="1"/>
      <c r="VJX2928" s="1"/>
      <c r="VJY2928" s="1"/>
      <c r="VJZ2928" s="1"/>
      <c r="VKA2928" s="1"/>
      <c r="VKB2928" s="1"/>
      <c r="VKC2928" s="1"/>
      <c r="VKD2928" s="1"/>
      <c r="VKE2928" s="1"/>
      <c r="VKF2928" s="1"/>
      <c r="VKG2928" s="1"/>
      <c r="VKH2928" s="1"/>
      <c r="VKI2928" s="1"/>
      <c r="VKJ2928" s="1"/>
      <c r="VKK2928" s="1"/>
      <c r="VKL2928" s="1"/>
      <c r="VKM2928" s="1"/>
      <c r="VKN2928" s="1"/>
      <c r="VKO2928" s="1"/>
      <c r="VKP2928" s="1"/>
      <c r="VKQ2928" s="1"/>
      <c r="VKR2928" s="1"/>
      <c r="VKS2928" s="1"/>
      <c r="VKT2928" s="1"/>
      <c r="VKU2928" s="1"/>
      <c r="VKV2928" s="1"/>
      <c r="VKW2928" s="1"/>
      <c r="VKX2928" s="1"/>
      <c r="VKY2928" s="1"/>
      <c r="VKZ2928" s="1"/>
      <c r="VLA2928" s="1"/>
      <c r="VLB2928" s="1"/>
      <c r="VLC2928" s="1"/>
      <c r="VLD2928" s="1"/>
      <c r="VLE2928" s="1"/>
      <c r="VLF2928" s="1"/>
      <c r="VLG2928" s="1"/>
      <c r="VLH2928" s="1"/>
      <c r="VLI2928" s="1"/>
      <c r="VLJ2928" s="1"/>
      <c r="VLK2928" s="1"/>
      <c r="VLL2928" s="1"/>
      <c r="VLM2928" s="1"/>
      <c r="VLN2928" s="1"/>
      <c r="VLO2928" s="1"/>
      <c r="VLP2928" s="1"/>
      <c r="VLQ2928" s="1"/>
      <c r="VLR2928" s="1"/>
      <c r="VLS2928" s="1"/>
      <c r="VLT2928" s="1"/>
      <c r="VLU2928" s="1"/>
      <c r="VLV2928" s="1"/>
      <c r="VLW2928" s="1"/>
      <c r="VLX2928" s="1"/>
      <c r="VLY2928" s="1"/>
      <c r="VLZ2928" s="1"/>
      <c r="VMA2928" s="1"/>
      <c r="VMB2928" s="1"/>
      <c r="VMC2928" s="1"/>
      <c r="VMD2928" s="1"/>
      <c r="VME2928" s="1"/>
      <c r="VMF2928" s="1"/>
      <c r="VMG2928" s="1"/>
      <c r="VMH2928" s="1"/>
      <c r="VMI2928" s="1"/>
      <c r="VMJ2928" s="1"/>
      <c r="VMK2928" s="1"/>
      <c r="VML2928" s="1"/>
      <c r="VMM2928" s="1"/>
      <c r="VMN2928" s="1"/>
      <c r="VMO2928" s="1"/>
      <c r="VMP2928" s="1"/>
      <c r="VMQ2928" s="1"/>
      <c r="VMR2928" s="1"/>
      <c r="VMS2928" s="1"/>
      <c r="VMT2928" s="1"/>
      <c r="VMU2928" s="1"/>
      <c r="VMV2928" s="1"/>
      <c r="VMW2928" s="1"/>
      <c r="VMX2928" s="1"/>
      <c r="VMY2928" s="1"/>
      <c r="VMZ2928" s="1"/>
      <c r="VNA2928" s="1"/>
      <c r="VNB2928" s="1"/>
      <c r="VNC2928" s="1"/>
      <c r="VND2928" s="1"/>
      <c r="VNE2928" s="1"/>
      <c r="VNF2928" s="1"/>
      <c r="VNG2928" s="1"/>
      <c r="VNH2928" s="1"/>
      <c r="VNI2928" s="1"/>
      <c r="VNJ2928" s="1"/>
      <c r="VNK2928" s="1"/>
      <c r="VNL2928" s="1"/>
      <c r="VNM2928" s="1"/>
      <c r="VNN2928" s="1"/>
      <c r="VNO2928" s="1"/>
      <c r="VNP2928" s="1"/>
      <c r="VNQ2928" s="1"/>
      <c r="VNR2928" s="1"/>
      <c r="VNS2928" s="1"/>
      <c r="VNT2928" s="1"/>
      <c r="VNU2928" s="1"/>
      <c r="VNV2928" s="1"/>
      <c r="VNW2928" s="1"/>
      <c r="VNX2928" s="1"/>
      <c r="VNY2928" s="1"/>
      <c r="VNZ2928" s="1"/>
      <c r="VOA2928" s="1"/>
      <c r="VOB2928" s="1"/>
      <c r="VOC2928" s="1"/>
      <c r="VOD2928" s="1"/>
      <c r="VOE2928" s="1"/>
      <c r="VOF2928" s="1"/>
      <c r="VOG2928" s="1"/>
      <c r="VOH2928" s="1"/>
      <c r="VOI2928" s="1"/>
      <c r="VOJ2928" s="1"/>
      <c r="VOK2928" s="1"/>
      <c r="VOL2928" s="1"/>
      <c r="VOM2928" s="1"/>
      <c r="VON2928" s="1"/>
      <c r="VOO2928" s="1"/>
      <c r="VOP2928" s="1"/>
      <c r="VOQ2928" s="1"/>
      <c r="VOR2928" s="1"/>
      <c r="VOS2928" s="1"/>
      <c r="VOT2928" s="1"/>
      <c r="VOU2928" s="1"/>
      <c r="VOV2928" s="1"/>
      <c r="VOW2928" s="1"/>
      <c r="VOX2928" s="1"/>
      <c r="VOY2928" s="1"/>
      <c r="VOZ2928" s="1"/>
      <c r="VPA2928" s="1"/>
      <c r="VPB2928" s="1"/>
      <c r="VPC2928" s="1"/>
      <c r="VPD2928" s="1"/>
      <c r="VPE2928" s="1"/>
      <c r="VPF2928" s="1"/>
      <c r="VPG2928" s="1"/>
      <c r="VPH2928" s="1"/>
      <c r="VPI2928" s="1"/>
      <c r="VPJ2928" s="1"/>
      <c r="VPK2928" s="1"/>
      <c r="VPL2928" s="1"/>
      <c r="VPM2928" s="1"/>
      <c r="VPN2928" s="1"/>
      <c r="VPO2928" s="1"/>
      <c r="VPP2928" s="1"/>
      <c r="VPQ2928" s="1"/>
      <c r="VPR2928" s="1"/>
      <c r="VPS2928" s="1"/>
      <c r="VPT2928" s="1"/>
      <c r="VPU2928" s="1"/>
      <c r="VPV2928" s="1"/>
      <c r="VPW2928" s="1"/>
      <c r="VPX2928" s="1"/>
      <c r="VPY2928" s="1"/>
      <c r="VPZ2928" s="1"/>
      <c r="VQA2928" s="1"/>
      <c r="VQB2928" s="1"/>
      <c r="VQC2928" s="1"/>
      <c r="VQD2928" s="1"/>
      <c r="VQE2928" s="1"/>
      <c r="VQF2928" s="1"/>
      <c r="VQG2928" s="1"/>
      <c r="VQH2928" s="1"/>
      <c r="VQI2928" s="1"/>
      <c r="VQJ2928" s="1"/>
      <c r="VQK2928" s="1"/>
      <c r="VQL2928" s="1"/>
      <c r="VQM2928" s="1"/>
      <c r="VQN2928" s="1"/>
      <c r="VQO2928" s="1"/>
      <c r="VQP2928" s="1"/>
      <c r="VQQ2928" s="1"/>
      <c r="VQR2928" s="1"/>
      <c r="VQS2928" s="1"/>
      <c r="VQT2928" s="1"/>
      <c r="VQU2928" s="1"/>
      <c r="VQV2928" s="1"/>
      <c r="VQW2928" s="1"/>
      <c r="VQX2928" s="1"/>
      <c r="VQY2928" s="1"/>
      <c r="VQZ2928" s="1"/>
      <c r="VRA2928" s="1"/>
      <c r="VRB2928" s="1"/>
      <c r="VRC2928" s="1"/>
      <c r="VRD2928" s="1"/>
      <c r="VRE2928" s="1"/>
      <c r="VRF2928" s="1"/>
      <c r="VRG2928" s="1"/>
      <c r="VRH2928" s="1"/>
      <c r="VRI2928" s="1"/>
      <c r="VRJ2928" s="1"/>
      <c r="VRK2928" s="1"/>
      <c r="VRL2928" s="1"/>
      <c r="VRM2928" s="1"/>
      <c r="VRN2928" s="1"/>
      <c r="VRO2928" s="1"/>
      <c r="VRP2928" s="1"/>
      <c r="VRQ2928" s="1"/>
      <c r="VRR2928" s="1"/>
      <c r="VRS2928" s="1"/>
      <c r="VRT2928" s="1"/>
      <c r="VRU2928" s="1"/>
      <c r="VRV2928" s="1"/>
      <c r="VRW2928" s="1"/>
      <c r="VRX2928" s="1"/>
      <c r="VRY2928" s="1"/>
      <c r="VRZ2928" s="1"/>
      <c r="VSA2928" s="1"/>
      <c r="VSB2928" s="1"/>
      <c r="VSC2928" s="1"/>
      <c r="VSD2928" s="1"/>
      <c r="VSE2928" s="1"/>
      <c r="VSF2928" s="1"/>
      <c r="VSG2928" s="1"/>
      <c r="VSH2928" s="1"/>
      <c r="VSI2928" s="1"/>
      <c r="VSJ2928" s="1"/>
      <c r="VSK2928" s="1"/>
      <c r="VSL2928" s="1"/>
      <c r="VSM2928" s="1"/>
      <c r="VSN2928" s="1"/>
      <c r="VSO2928" s="1"/>
      <c r="VSP2928" s="1"/>
      <c r="VSQ2928" s="1"/>
      <c r="VSR2928" s="1"/>
      <c r="VSS2928" s="1"/>
      <c r="VST2928" s="1"/>
      <c r="VSU2928" s="1"/>
      <c r="VSV2928" s="1"/>
      <c r="VSW2928" s="1"/>
      <c r="VSX2928" s="1"/>
      <c r="VSY2928" s="1"/>
      <c r="VSZ2928" s="1"/>
      <c r="VTA2928" s="1"/>
      <c r="VTB2928" s="1"/>
      <c r="VTC2928" s="1"/>
      <c r="VTD2928" s="1"/>
      <c r="VTE2928" s="1"/>
      <c r="VTF2928" s="1"/>
      <c r="VTG2928" s="1"/>
      <c r="VTH2928" s="1"/>
      <c r="VTI2928" s="1"/>
      <c r="VTJ2928" s="1"/>
      <c r="VTK2928" s="1"/>
      <c r="VTL2928" s="1"/>
      <c r="VTM2928" s="1"/>
      <c r="VTN2928" s="1"/>
      <c r="VTO2928" s="1"/>
      <c r="VTP2928" s="1"/>
      <c r="VTQ2928" s="1"/>
      <c r="VTR2928" s="1"/>
      <c r="VTS2928" s="1"/>
      <c r="VTT2928" s="1"/>
      <c r="VTU2928" s="1"/>
      <c r="VTV2928" s="1"/>
      <c r="VTW2928" s="1"/>
      <c r="VTX2928" s="1"/>
      <c r="VTY2928" s="1"/>
      <c r="VTZ2928" s="1"/>
      <c r="VUA2928" s="1"/>
      <c r="VUB2928" s="1"/>
      <c r="VUC2928" s="1"/>
      <c r="VUD2928" s="1"/>
      <c r="VUE2928" s="1"/>
      <c r="VUF2928" s="1"/>
      <c r="VUG2928" s="1"/>
      <c r="VUH2928" s="1"/>
      <c r="VUI2928" s="1"/>
      <c r="VUJ2928" s="1"/>
      <c r="VUK2928" s="1"/>
      <c r="VUL2928" s="1"/>
      <c r="VUM2928" s="1"/>
      <c r="VUN2928" s="1"/>
      <c r="VUO2928" s="1"/>
      <c r="VUP2928" s="1"/>
      <c r="VUQ2928" s="1"/>
      <c r="VUR2928" s="1"/>
      <c r="VUS2928" s="1"/>
      <c r="VUT2928" s="1"/>
      <c r="VUU2928" s="1"/>
      <c r="VUV2928" s="1"/>
      <c r="VUW2928" s="1"/>
      <c r="VUX2928" s="1"/>
      <c r="VUY2928" s="1"/>
      <c r="VUZ2928" s="1"/>
      <c r="VVA2928" s="1"/>
      <c r="VVB2928" s="1"/>
      <c r="VVC2928" s="1"/>
      <c r="VVD2928" s="1"/>
      <c r="VVE2928" s="1"/>
      <c r="VVF2928" s="1"/>
      <c r="VVG2928" s="1"/>
      <c r="VVH2928" s="1"/>
      <c r="VVI2928" s="1"/>
      <c r="VVJ2928" s="1"/>
      <c r="VVK2928" s="1"/>
      <c r="VVL2928" s="1"/>
      <c r="VVM2928" s="1"/>
      <c r="VVN2928" s="1"/>
      <c r="VVO2928" s="1"/>
      <c r="VVP2928" s="1"/>
      <c r="VVQ2928" s="1"/>
      <c r="VVR2928" s="1"/>
      <c r="VVS2928" s="1"/>
      <c r="VVT2928" s="1"/>
      <c r="VVU2928" s="1"/>
      <c r="VVV2928" s="1"/>
      <c r="VVW2928" s="1"/>
      <c r="VVX2928" s="1"/>
      <c r="VVY2928" s="1"/>
      <c r="VVZ2928" s="1"/>
      <c r="VWA2928" s="1"/>
      <c r="VWB2928" s="1"/>
      <c r="VWC2928" s="1"/>
      <c r="VWD2928" s="1"/>
      <c r="VWE2928" s="1"/>
      <c r="VWF2928" s="1"/>
      <c r="VWG2928" s="1"/>
      <c r="VWH2928" s="1"/>
      <c r="VWI2928" s="1"/>
      <c r="VWJ2928" s="1"/>
      <c r="VWK2928" s="1"/>
      <c r="VWL2928" s="1"/>
      <c r="VWM2928" s="1"/>
      <c r="VWN2928" s="1"/>
      <c r="VWO2928" s="1"/>
      <c r="VWP2928" s="1"/>
      <c r="VWQ2928" s="1"/>
      <c r="VWR2928" s="1"/>
      <c r="VWS2928" s="1"/>
      <c r="VWT2928" s="1"/>
      <c r="VWU2928" s="1"/>
      <c r="VWV2928" s="1"/>
      <c r="VWW2928" s="1"/>
      <c r="VWX2928" s="1"/>
      <c r="VWY2928" s="1"/>
      <c r="VWZ2928" s="1"/>
      <c r="VXA2928" s="1"/>
      <c r="VXB2928" s="1"/>
      <c r="VXC2928" s="1"/>
      <c r="VXD2928" s="1"/>
      <c r="VXE2928" s="1"/>
      <c r="VXF2928" s="1"/>
      <c r="VXG2928" s="1"/>
      <c r="VXH2928" s="1"/>
      <c r="VXI2928" s="1"/>
      <c r="VXJ2928" s="1"/>
      <c r="VXK2928" s="1"/>
      <c r="VXL2928" s="1"/>
      <c r="VXM2928" s="1"/>
      <c r="VXN2928" s="1"/>
      <c r="VXO2928" s="1"/>
      <c r="VXP2928" s="1"/>
      <c r="VXQ2928" s="1"/>
      <c r="VXR2928" s="1"/>
      <c r="VXS2928" s="1"/>
      <c r="VXT2928" s="1"/>
      <c r="VXU2928" s="1"/>
      <c r="VXV2928" s="1"/>
      <c r="VXW2928" s="1"/>
      <c r="VXX2928" s="1"/>
      <c r="VXY2928" s="1"/>
      <c r="VXZ2928" s="1"/>
      <c r="VYA2928" s="1"/>
      <c r="VYB2928" s="1"/>
      <c r="VYC2928" s="1"/>
      <c r="VYD2928" s="1"/>
      <c r="VYE2928" s="1"/>
      <c r="VYF2928" s="1"/>
      <c r="VYG2928" s="1"/>
      <c r="VYH2928" s="1"/>
      <c r="VYI2928" s="1"/>
      <c r="VYJ2928" s="1"/>
      <c r="VYK2928" s="1"/>
      <c r="VYL2928" s="1"/>
      <c r="VYM2928" s="1"/>
      <c r="VYN2928" s="1"/>
      <c r="VYO2928" s="1"/>
      <c r="VYP2928" s="1"/>
      <c r="VYQ2928" s="1"/>
      <c r="VYR2928" s="1"/>
      <c r="VYS2928" s="1"/>
      <c r="VYT2928" s="1"/>
      <c r="VYU2928" s="1"/>
      <c r="VYV2928" s="1"/>
      <c r="VYW2928" s="1"/>
      <c r="VYX2928" s="1"/>
      <c r="VYY2928" s="1"/>
      <c r="VYZ2928" s="1"/>
      <c r="VZA2928" s="1"/>
      <c r="VZB2928" s="1"/>
      <c r="VZC2928" s="1"/>
      <c r="VZD2928" s="1"/>
      <c r="VZE2928" s="1"/>
      <c r="VZF2928" s="1"/>
      <c r="VZG2928" s="1"/>
      <c r="VZH2928" s="1"/>
      <c r="VZI2928" s="1"/>
      <c r="VZJ2928" s="1"/>
      <c r="VZK2928" s="1"/>
      <c r="VZL2928" s="1"/>
      <c r="VZM2928" s="1"/>
      <c r="VZN2928" s="1"/>
      <c r="VZO2928" s="1"/>
      <c r="VZP2928" s="1"/>
      <c r="VZQ2928" s="1"/>
      <c r="VZR2928" s="1"/>
      <c r="VZS2928" s="1"/>
      <c r="VZT2928" s="1"/>
      <c r="VZU2928" s="1"/>
      <c r="VZV2928" s="1"/>
      <c r="VZW2928" s="1"/>
      <c r="VZX2928" s="1"/>
      <c r="VZY2928" s="1"/>
      <c r="VZZ2928" s="1"/>
      <c r="WAA2928" s="1"/>
      <c r="WAB2928" s="1"/>
      <c r="WAC2928" s="1"/>
      <c r="WAD2928" s="1"/>
      <c r="WAE2928" s="1"/>
      <c r="WAF2928" s="1"/>
      <c r="WAG2928" s="1"/>
      <c r="WAH2928" s="1"/>
      <c r="WAI2928" s="1"/>
      <c r="WAJ2928" s="1"/>
      <c r="WAK2928" s="1"/>
      <c r="WAL2928" s="1"/>
      <c r="WAM2928" s="1"/>
      <c r="WAN2928" s="1"/>
      <c r="WAO2928" s="1"/>
      <c r="WAP2928" s="1"/>
      <c r="WAQ2928" s="1"/>
      <c r="WAR2928" s="1"/>
      <c r="WAS2928" s="1"/>
      <c r="WAT2928" s="1"/>
      <c r="WAU2928" s="1"/>
      <c r="WAV2928" s="1"/>
      <c r="WAW2928" s="1"/>
      <c r="WAX2928" s="1"/>
      <c r="WAY2928" s="1"/>
      <c r="WAZ2928" s="1"/>
      <c r="WBA2928" s="1"/>
      <c r="WBB2928" s="1"/>
      <c r="WBC2928" s="1"/>
      <c r="WBD2928" s="1"/>
      <c r="WBE2928" s="1"/>
      <c r="WBF2928" s="1"/>
      <c r="WBG2928" s="1"/>
      <c r="WBH2928" s="1"/>
      <c r="WBI2928" s="1"/>
      <c r="WBJ2928" s="1"/>
      <c r="WBK2928" s="1"/>
      <c r="WBL2928" s="1"/>
      <c r="WBM2928" s="1"/>
      <c r="WBN2928" s="1"/>
      <c r="WBO2928" s="1"/>
      <c r="WBP2928" s="1"/>
      <c r="WBQ2928" s="1"/>
      <c r="WBR2928" s="1"/>
      <c r="WBS2928" s="1"/>
      <c r="WBT2928" s="1"/>
      <c r="WBU2928" s="1"/>
      <c r="WBV2928" s="1"/>
      <c r="WBW2928" s="1"/>
      <c r="WBX2928" s="1"/>
      <c r="WBY2928" s="1"/>
      <c r="WBZ2928" s="1"/>
      <c r="WCA2928" s="1"/>
      <c r="WCB2928" s="1"/>
      <c r="WCC2928" s="1"/>
      <c r="WCD2928" s="1"/>
      <c r="WCE2928" s="1"/>
      <c r="WCF2928" s="1"/>
      <c r="WCG2928" s="1"/>
      <c r="WCH2928" s="1"/>
      <c r="WCI2928" s="1"/>
      <c r="WCJ2928" s="1"/>
      <c r="WCK2928" s="1"/>
      <c r="WCL2928" s="1"/>
      <c r="WCM2928" s="1"/>
      <c r="WCN2928" s="1"/>
      <c r="WCO2928" s="1"/>
      <c r="WCP2928" s="1"/>
      <c r="WCQ2928" s="1"/>
      <c r="WCR2928" s="1"/>
      <c r="WCS2928" s="1"/>
      <c r="WCT2928" s="1"/>
      <c r="WCU2928" s="1"/>
      <c r="WCV2928" s="1"/>
      <c r="WCW2928" s="1"/>
      <c r="WCX2928" s="1"/>
      <c r="WCY2928" s="1"/>
      <c r="WCZ2928" s="1"/>
      <c r="WDA2928" s="1"/>
      <c r="WDB2928" s="1"/>
      <c r="WDC2928" s="1"/>
      <c r="WDD2928" s="1"/>
      <c r="WDE2928" s="1"/>
      <c r="WDF2928" s="1"/>
      <c r="WDG2928" s="1"/>
      <c r="WDH2928" s="1"/>
      <c r="WDI2928" s="1"/>
      <c r="WDJ2928" s="1"/>
      <c r="WDK2928" s="1"/>
      <c r="WDL2928" s="1"/>
      <c r="WDM2928" s="1"/>
      <c r="WDN2928" s="1"/>
      <c r="WDO2928" s="1"/>
      <c r="WDP2928" s="1"/>
      <c r="WDQ2928" s="1"/>
      <c r="WDR2928" s="1"/>
      <c r="WDS2928" s="1"/>
      <c r="WDT2928" s="1"/>
      <c r="WDU2928" s="1"/>
      <c r="WDV2928" s="1"/>
      <c r="WDW2928" s="1"/>
      <c r="WDX2928" s="1"/>
      <c r="WDY2928" s="1"/>
      <c r="WDZ2928" s="1"/>
      <c r="WEA2928" s="1"/>
      <c r="WEB2928" s="1"/>
      <c r="WEC2928" s="1"/>
      <c r="WED2928" s="1"/>
      <c r="WEE2928" s="1"/>
      <c r="WEF2928" s="1"/>
      <c r="WEG2928" s="1"/>
      <c r="WEH2928" s="1"/>
      <c r="WEI2928" s="1"/>
      <c r="WEJ2928" s="1"/>
      <c r="WEK2928" s="1"/>
      <c r="WEL2928" s="1"/>
      <c r="WEM2928" s="1"/>
      <c r="WEN2928" s="1"/>
      <c r="WEO2928" s="1"/>
      <c r="WEP2928" s="1"/>
      <c r="WEQ2928" s="1"/>
      <c r="WER2928" s="1"/>
      <c r="WES2928" s="1"/>
      <c r="WET2928" s="1"/>
      <c r="WEU2928" s="1"/>
      <c r="WEV2928" s="1"/>
      <c r="WEW2928" s="1"/>
      <c r="WEX2928" s="1"/>
      <c r="WEY2928" s="1"/>
      <c r="WEZ2928" s="1"/>
      <c r="WFA2928" s="1"/>
      <c r="WFB2928" s="1"/>
      <c r="WFC2928" s="1"/>
      <c r="WFD2928" s="1"/>
      <c r="WFE2928" s="1"/>
      <c r="WFF2928" s="1"/>
      <c r="WFG2928" s="1"/>
      <c r="WFH2928" s="1"/>
      <c r="WFI2928" s="1"/>
      <c r="WFJ2928" s="1"/>
      <c r="WFK2928" s="1"/>
      <c r="WFL2928" s="1"/>
      <c r="WFM2928" s="1"/>
      <c r="WFN2928" s="1"/>
      <c r="WFO2928" s="1"/>
      <c r="WFP2928" s="1"/>
      <c r="WFQ2928" s="1"/>
      <c r="WFR2928" s="1"/>
      <c r="WFS2928" s="1"/>
      <c r="WFT2928" s="1"/>
      <c r="WFU2928" s="1"/>
      <c r="WFV2928" s="1"/>
      <c r="WFW2928" s="1"/>
      <c r="WFX2928" s="1"/>
      <c r="WFY2928" s="1"/>
      <c r="WFZ2928" s="1"/>
      <c r="WGA2928" s="1"/>
      <c r="WGB2928" s="1"/>
      <c r="WGC2928" s="1"/>
      <c r="WGD2928" s="1"/>
      <c r="WGE2928" s="1"/>
      <c r="WGF2928" s="1"/>
      <c r="WGG2928" s="1"/>
      <c r="WGH2928" s="1"/>
      <c r="WGI2928" s="1"/>
      <c r="WGJ2928" s="1"/>
      <c r="WGK2928" s="1"/>
      <c r="WGL2928" s="1"/>
      <c r="WGM2928" s="1"/>
      <c r="WGN2928" s="1"/>
      <c r="WGO2928" s="1"/>
      <c r="WGP2928" s="1"/>
      <c r="WGQ2928" s="1"/>
      <c r="WGR2928" s="1"/>
      <c r="WGS2928" s="1"/>
      <c r="WGT2928" s="1"/>
      <c r="WGU2928" s="1"/>
      <c r="WGV2928" s="1"/>
      <c r="WGW2928" s="1"/>
      <c r="WGX2928" s="1"/>
      <c r="WGY2928" s="1"/>
      <c r="WGZ2928" s="1"/>
      <c r="WHA2928" s="1"/>
      <c r="WHB2928" s="1"/>
      <c r="WHC2928" s="1"/>
      <c r="WHD2928" s="1"/>
      <c r="WHE2928" s="1"/>
      <c r="WHF2928" s="1"/>
      <c r="WHG2928" s="1"/>
      <c r="WHH2928" s="1"/>
      <c r="WHI2928" s="1"/>
      <c r="WHJ2928" s="1"/>
      <c r="WHK2928" s="1"/>
      <c r="WHL2928" s="1"/>
      <c r="WHM2928" s="1"/>
      <c r="WHN2928" s="1"/>
      <c r="WHO2928" s="1"/>
      <c r="WHP2928" s="1"/>
      <c r="WHQ2928" s="1"/>
      <c r="WHR2928" s="1"/>
      <c r="WHS2928" s="1"/>
      <c r="WHT2928" s="1"/>
      <c r="WHU2928" s="1"/>
      <c r="WHV2928" s="1"/>
      <c r="WHW2928" s="1"/>
      <c r="WHX2928" s="1"/>
      <c r="WHY2928" s="1"/>
      <c r="WHZ2928" s="1"/>
      <c r="WIA2928" s="1"/>
      <c r="WIB2928" s="1"/>
      <c r="WIC2928" s="1"/>
      <c r="WID2928" s="1"/>
      <c r="WIE2928" s="1"/>
      <c r="WIF2928" s="1"/>
      <c r="WIG2928" s="1"/>
      <c r="WIH2928" s="1"/>
      <c r="WII2928" s="1"/>
      <c r="WIJ2928" s="1"/>
      <c r="WIK2928" s="1"/>
      <c r="WIL2928" s="1"/>
      <c r="WIM2928" s="1"/>
      <c r="WIN2928" s="1"/>
      <c r="WIO2928" s="1"/>
      <c r="WIP2928" s="1"/>
      <c r="WIQ2928" s="1"/>
      <c r="WIR2928" s="1"/>
      <c r="WIS2928" s="1"/>
      <c r="WIT2928" s="1"/>
      <c r="WIU2928" s="1"/>
      <c r="WIV2928" s="1"/>
      <c r="WIW2928" s="1"/>
      <c r="WIX2928" s="1"/>
      <c r="WIY2928" s="1"/>
      <c r="WIZ2928" s="1"/>
      <c r="WJA2928" s="1"/>
      <c r="WJB2928" s="1"/>
      <c r="WJC2928" s="1"/>
      <c r="WJD2928" s="1"/>
      <c r="WJE2928" s="1"/>
      <c r="WJF2928" s="1"/>
      <c r="WJG2928" s="1"/>
      <c r="WJH2928" s="1"/>
      <c r="WJI2928" s="1"/>
      <c r="WJJ2928" s="1"/>
      <c r="WJK2928" s="1"/>
      <c r="WJL2928" s="1"/>
      <c r="WJM2928" s="1"/>
      <c r="WJN2928" s="1"/>
      <c r="WJO2928" s="1"/>
      <c r="WJP2928" s="1"/>
      <c r="WJQ2928" s="1"/>
      <c r="WJR2928" s="1"/>
      <c r="WJS2928" s="1"/>
      <c r="WJT2928" s="1"/>
      <c r="WJU2928" s="1"/>
      <c r="WJV2928" s="1"/>
      <c r="WJW2928" s="1"/>
      <c r="WJX2928" s="1"/>
      <c r="WJY2928" s="1"/>
      <c r="WJZ2928" s="1"/>
      <c r="WKA2928" s="1"/>
      <c r="WKB2928" s="1"/>
      <c r="WKC2928" s="1"/>
      <c r="WKD2928" s="1"/>
      <c r="WKE2928" s="1"/>
      <c r="WKF2928" s="1"/>
      <c r="WKG2928" s="1"/>
      <c r="WKH2928" s="1"/>
      <c r="WKI2928" s="1"/>
      <c r="WKJ2928" s="1"/>
      <c r="WKK2928" s="1"/>
      <c r="WKL2928" s="1"/>
      <c r="WKM2928" s="1"/>
      <c r="WKN2928" s="1"/>
      <c r="WKO2928" s="1"/>
      <c r="WKP2928" s="1"/>
      <c r="WKQ2928" s="1"/>
      <c r="WKR2928" s="1"/>
      <c r="WKS2928" s="1"/>
      <c r="WKT2928" s="1"/>
      <c r="WKU2928" s="1"/>
      <c r="WKV2928" s="1"/>
      <c r="WKW2928" s="1"/>
      <c r="WKX2928" s="1"/>
      <c r="WKY2928" s="1"/>
      <c r="WKZ2928" s="1"/>
      <c r="WLA2928" s="1"/>
      <c r="WLB2928" s="1"/>
      <c r="WLC2928" s="1"/>
      <c r="WLD2928" s="1"/>
      <c r="WLE2928" s="1"/>
      <c r="WLF2928" s="1"/>
      <c r="WLG2928" s="1"/>
      <c r="WLH2928" s="1"/>
      <c r="WLI2928" s="1"/>
      <c r="WLJ2928" s="1"/>
      <c r="WLK2928" s="1"/>
      <c r="WLL2928" s="1"/>
      <c r="WLM2928" s="1"/>
      <c r="WLN2928" s="1"/>
      <c r="WLO2928" s="1"/>
      <c r="WLP2928" s="1"/>
      <c r="WLQ2928" s="1"/>
      <c r="WLR2928" s="1"/>
      <c r="WLS2928" s="1"/>
      <c r="WLT2928" s="1"/>
      <c r="WLU2928" s="1"/>
      <c r="WLV2928" s="1"/>
      <c r="WLW2928" s="1"/>
      <c r="WLX2928" s="1"/>
      <c r="WLY2928" s="1"/>
      <c r="WLZ2928" s="1"/>
      <c r="WMA2928" s="1"/>
      <c r="WMB2928" s="1"/>
      <c r="WMC2928" s="1"/>
      <c r="WMD2928" s="1"/>
      <c r="WME2928" s="1"/>
      <c r="WMF2928" s="1"/>
      <c r="WMG2928" s="1"/>
      <c r="WMH2928" s="1"/>
      <c r="WMI2928" s="1"/>
      <c r="WMJ2928" s="1"/>
      <c r="WMK2928" s="1"/>
      <c r="WML2928" s="1"/>
      <c r="WMM2928" s="1"/>
      <c r="WMN2928" s="1"/>
      <c r="WMO2928" s="1"/>
      <c r="WMP2928" s="1"/>
      <c r="WMQ2928" s="1"/>
      <c r="WMR2928" s="1"/>
      <c r="WMS2928" s="1"/>
      <c r="WMT2928" s="1"/>
      <c r="WMU2928" s="1"/>
      <c r="WMV2928" s="1"/>
      <c r="WMW2928" s="1"/>
      <c r="WMX2928" s="1"/>
      <c r="WMY2928" s="1"/>
      <c r="WMZ2928" s="1"/>
      <c r="WNA2928" s="1"/>
      <c r="WNB2928" s="1"/>
      <c r="WNC2928" s="1"/>
      <c r="WND2928" s="1"/>
      <c r="WNE2928" s="1"/>
      <c r="WNF2928" s="1"/>
      <c r="WNG2928" s="1"/>
      <c r="WNH2928" s="1"/>
      <c r="WNI2928" s="1"/>
      <c r="WNJ2928" s="1"/>
      <c r="WNK2928" s="1"/>
      <c r="WNL2928" s="1"/>
      <c r="WNM2928" s="1"/>
      <c r="WNN2928" s="1"/>
      <c r="WNO2928" s="1"/>
      <c r="WNP2928" s="1"/>
      <c r="WNQ2928" s="1"/>
      <c r="WNR2928" s="1"/>
      <c r="WNS2928" s="1"/>
      <c r="WNT2928" s="1"/>
      <c r="WNU2928" s="1"/>
      <c r="WNV2928" s="1"/>
      <c r="WNW2928" s="1"/>
      <c r="WNX2928" s="1"/>
      <c r="WNY2928" s="1"/>
      <c r="WNZ2928" s="1"/>
      <c r="WOA2928" s="1"/>
      <c r="WOB2928" s="1"/>
      <c r="WOC2928" s="1"/>
      <c r="WOD2928" s="1"/>
      <c r="WOE2928" s="1"/>
      <c r="WOF2928" s="1"/>
      <c r="WOG2928" s="1"/>
      <c r="WOH2928" s="1"/>
      <c r="WOI2928" s="1"/>
      <c r="WOJ2928" s="1"/>
      <c r="WOK2928" s="1"/>
      <c r="WOL2928" s="1"/>
      <c r="WOM2928" s="1"/>
      <c r="WON2928" s="1"/>
      <c r="WOO2928" s="1"/>
      <c r="WOP2928" s="1"/>
      <c r="WOQ2928" s="1"/>
      <c r="WOR2928" s="1"/>
      <c r="WOS2928" s="1"/>
      <c r="WOT2928" s="1"/>
      <c r="WOU2928" s="1"/>
      <c r="WOV2928" s="1"/>
      <c r="WOW2928" s="1"/>
      <c r="WOX2928" s="1"/>
      <c r="WOY2928" s="1"/>
      <c r="WOZ2928" s="1"/>
      <c r="WPA2928" s="1"/>
      <c r="WPB2928" s="1"/>
      <c r="WPC2928" s="1"/>
      <c r="WPD2928" s="1"/>
      <c r="WPE2928" s="1"/>
      <c r="WPF2928" s="1"/>
      <c r="WPG2928" s="1"/>
      <c r="WPH2928" s="1"/>
      <c r="WPI2928" s="1"/>
      <c r="WPJ2928" s="1"/>
      <c r="WPK2928" s="1"/>
      <c r="WPL2928" s="1"/>
      <c r="WPM2928" s="1"/>
      <c r="WPN2928" s="1"/>
      <c r="WPO2928" s="1"/>
      <c r="WPP2928" s="1"/>
      <c r="WPQ2928" s="1"/>
      <c r="WPR2928" s="1"/>
      <c r="WPS2928" s="1"/>
      <c r="WPT2928" s="1"/>
      <c r="WPU2928" s="1"/>
      <c r="WPV2928" s="1"/>
      <c r="WPW2928" s="1"/>
      <c r="WPX2928" s="1"/>
      <c r="WPY2928" s="1"/>
      <c r="WPZ2928" s="1"/>
      <c r="WQA2928" s="1"/>
      <c r="WQB2928" s="1"/>
      <c r="WQC2928" s="1"/>
      <c r="WQD2928" s="1"/>
      <c r="WQE2928" s="1"/>
      <c r="WQF2928" s="1"/>
      <c r="WQG2928" s="1"/>
      <c r="WQH2928" s="1"/>
      <c r="WQI2928" s="1"/>
      <c r="WQJ2928" s="1"/>
      <c r="WQK2928" s="1"/>
      <c r="WQL2928" s="1"/>
      <c r="WQM2928" s="1"/>
      <c r="WQN2928" s="1"/>
      <c r="WQO2928" s="1"/>
      <c r="WQP2928" s="1"/>
      <c r="WQQ2928" s="1"/>
      <c r="WQR2928" s="1"/>
      <c r="WQS2928" s="1"/>
      <c r="WQT2928" s="1"/>
      <c r="WQU2928" s="1"/>
      <c r="WQV2928" s="1"/>
      <c r="WQW2928" s="1"/>
      <c r="WQX2928" s="1"/>
      <c r="WQY2928" s="1"/>
      <c r="WQZ2928" s="1"/>
      <c r="WRA2928" s="1"/>
      <c r="WRB2928" s="1"/>
      <c r="WRC2928" s="1"/>
      <c r="WRD2928" s="1"/>
      <c r="WRE2928" s="1"/>
      <c r="WRF2928" s="1"/>
      <c r="WRG2928" s="1"/>
      <c r="WRH2928" s="1"/>
      <c r="WRI2928" s="1"/>
      <c r="WRJ2928" s="1"/>
      <c r="WRK2928" s="1"/>
      <c r="WRL2928" s="1"/>
      <c r="WRM2928" s="1"/>
      <c r="WRN2928" s="1"/>
      <c r="WRO2928" s="1"/>
      <c r="WRP2928" s="1"/>
      <c r="WRQ2928" s="1"/>
      <c r="WRR2928" s="1"/>
      <c r="WRS2928" s="1"/>
      <c r="WRT2928" s="1"/>
      <c r="WRU2928" s="1"/>
      <c r="WRV2928" s="1"/>
      <c r="WRW2928" s="1"/>
      <c r="WRX2928" s="1"/>
      <c r="WRY2928" s="1"/>
      <c r="WRZ2928" s="1"/>
      <c r="WSA2928" s="1"/>
      <c r="WSB2928" s="1"/>
      <c r="WSC2928" s="1"/>
      <c r="WSD2928" s="1"/>
      <c r="WSE2928" s="1"/>
      <c r="WSF2928" s="1"/>
      <c r="WSG2928" s="1"/>
      <c r="WSH2928" s="1"/>
      <c r="WSI2928" s="1"/>
      <c r="WSJ2928" s="1"/>
      <c r="WSK2928" s="1"/>
      <c r="WSL2928" s="1"/>
      <c r="WSM2928" s="1"/>
      <c r="WSN2928" s="1"/>
      <c r="WSO2928" s="1"/>
      <c r="WSP2928" s="1"/>
      <c r="WSQ2928" s="1"/>
      <c r="WSR2928" s="1"/>
      <c r="WSS2928" s="1"/>
      <c r="WST2928" s="1"/>
      <c r="WSU2928" s="1"/>
      <c r="WSV2928" s="1"/>
      <c r="WSW2928" s="1"/>
      <c r="WSX2928" s="1"/>
      <c r="WSY2928" s="1"/>
      <c r="WSZ2928" s="1"/>
      <c r="WTA2928" s="1"/>
      <c r="WTB2928" s="1"/>
      <c r="WTC2928" s="1"/>
      <c r="WTD2928" s="1"/>
      <c r="WTE2928" s="1"/>
      <c r="WTF2928" s="1"/>
      <c r="WTG2928" s="1"/>
      <c r="WTH2928" s="1"/>
      <c r="WTI2928" s="1"/>
      <c r="WTJ2928" s="1"/>
      <c r="WTK2928" s="1"/>
      <c r="WTL2928" s="1"/>
      <c r="WTM2928" s="1"/>
      <c r="WTN2928" s="1"/>
      <c r="WTO2928" s="1"/>
      <c r="WTP2928" s="1"/>
      <c r="WTQ2928" s="1"/>
      <c r="WTR2928" s="1"/>
      <c r="WTS2928" s="1"/>
      <c r="WTT2928" s="1"/>
      <c r="WTU2928" s="1"/>
      <c r="WTV2928" s="1"/>
      <c r="WTW2928" s="1"/>
      <c r="WTX2928" s="1"/>
      <c r="WTY2928" s="1"/>
      <c r="WTZ2928" s="1"/>
      <c r="WUA2928" s="1"/>
      <c r="WUB2928" s="1"/>
      <c r="WUC2928" s="1"/>
      <c r="WUD2928" s="1"/>
      <c r="WUE2928" s="1"/>
      <c r="WUF2928" s="1"/>
      <c r="WUG2928" s="1"/>
      <c r="WUH2928" s="1"/>
      <c r="WUI2928" s="1"/>
      <c r="WUJ2928" s="1"/>
      <c r="WUK2928" s="1"/>
      <c r="WUL2928" s="1"/>
      <c r="WUM2928" s="1"/>
      <c r="WUN2928" s="1"/>
      <c r="WUO2928" s="1"/>
      <c r="WUP2928" s="1"/>
      <c r="WUQ2928" s="1"/>
      <c r="WUR2928" s="1"/>
      <c r="WUS2928" s="1"/>
      <c r="WUT2928" s="1"/>
      <c r="WUU2928" s="1"/>
      <c r="WUV2928" s="1"/>
      <c r="WUW2928" s="1"/>
      <c r="WUX2928" s="1"/>
      <c r="WUY2928" s="1"/>
      <c r="WUZ2928" s="1"/>
      <c r="WVA2928" s="1"/>
      <c r="WVB2928" s="1"/>
      <c r="WVC2928" s="1"/>
      <c r="WVD2928" s="1"/>
      <c r="WVE2928" s="1"/>
      <c r="WVF2928" s="1"/>
      <c r="WVG2928" s="1"/>
      <c r="WVH2928" s="1"/>
      <c r="WVI2928" s="1"/>
      <c r="WVJ2928" s="1"/>
      <c r="WVK2928" s="1"/>
      <c r="WVL2928" s="1"/>
      <c r="WVM2928" s="1"/>
      <c r="WVN2928" s="1"/>
      <c r="WVO2928" s="1"/>
      <c r="WVP2928" s="1"/>
      <c r="WVQ2928" s="1"/>
      <c r="WVR2928" s="1"/>
      <c r="WVS2928" s="1"/>
      <c r="WVT2928" s="1"/>
      <c r="WVU2928" s="1"/>
      <c r="WVV2928" s="1"/>
      <c r="WVW2928" s="1"/>
      <c r="WVX2928" s="1"/>
      <c r="WVY2928" s="1"/>
      <c r="WVZ2928" s="1"/>
      <c r="WWA2928" s="1"/>
      <c r="WWB2928" s="1"/>
      <c r="WWC2928" s="1"/>
      <c r="WWD2928" s="1"/>
      <c r="WWE2928" s="1"/>
      <c r="WWF2928" s="1"/>
      <c r="WWG2928" s="1"/>
      <c r="WWH2928" s="1"/>
      <c r="WWI2928" s="1"/>
      <c r="WWJ2928" s="1"/>
      <c r="WWK2928" s="1"/>
      <c r="WWL2928" s="1"/>
      <c r="WWM2928" s="1"/>
      <c r="WWN2928" s="1"/>
      <c r="WWO2928" s="1"/>
      <c r="WWP2928" s="1"/>
      <c r="WWQ2928" s="1"/>
      <c r="WWR2928" s="1"/>
      <c r="WWS2928" s="1"/>
      <c r="WWT2928" s="1"/>
      <c r="WWU2928" s="1"/>
      <c r="WWV2928" s="1"/>
      <c r="WWW2928" s="1"/>
      <c r="WWX2928" s="1"/>
      <c r="WWY2928" s="1"/>
      <c r="WWZ2928" s="1"/>
      <c r="WXA2928" s="1"/>
      <c r="WXB2928" s="1"/>
      <c r="WXC2928" s="1"/>
      <c r="WXD2928" s="1"/>
      <c r="WXE2928" s="1"/>
      <c r="WXF2928" s="1"/>
      <c r="WXG2928" s="1"/>
      <c r="WXH2928" s="1"/>
      <c r="WXI2928" s="1"/>
      <c r="WXJ2928" s="1"/>
      <c r="WXK2928" s="1"/>
      <c r="WXL2928" s="1"/>
      <c r="WXM2928" s="1"/>
      <c r="WXN2928" s="1"/>
      <c r="WXO2928" s="1"/>
      <c r="WXP2928" s="1"/>
      <c r="WXQ2928" s="1"/>
      <c r="WXR2928" s="1"/>
      <c r="WXS2928" s="1"/>
      <c r="WXT2928" s="1"/>
      <c r="WXU2928" s="1"/>
      <c r="WXV2928" s="1"/>
      <c r="WXW2928" s="1"/>
      <c r="WXX2928" s="1"/>
      <c r="WXY2928" s="1"/>
      <c r="WXZ2928" s="1"/>
      <c r="WYA2928" s="1"/>
      <c r="WYB2928" s="1"/>
      <c r="WYC2928" s="1"/>
      <c r="WYD2928" s="1"/>
      <c r="WYE2928" s="1"/>
      <c r="WYF2928" s="1"/>
      <c r="WYG2928" s="1"/>
      <c r="WYH2928" s="1"/>
      <c r="WYI2928" s="1"/>
      <c r="WYJ2928" s="1"/>
      <c r="WYK2928" s="1"/>
      <c r="WYL2928" s="1"/>
      <c r="WYM2928" s="1"/>
      <c r="WYN2928" s="1"/>
      <c r="WYO2928" s="1"/>
      <c r="WYP2928" s="1"/>
      <c r="WYQ2928" s="1"/>
      <c r="WYR2928" s="1"/>
      <c r="WYS2928" s="1"/>
      <c r="WYT2928" s="1"/>
      <c r="WYU2928" s="1"/>
      <c r="WYV2928" s="1"/>
      <c r="WYW2928" s="1"/>
      <c r="WYX2928" s="1"/>
      <c r="WYY2928" s="1"/>
      <c r="WYZ2928" s="1"/>
      <c r="WZA2928" s="1"/>
      <c r="WZB2928" s="1"/>
      <c r="WZC2928" s="1"/>
      <c r="WZD2928" s="1"/>
      <c r="WZE2928" s="1"/>
      <c r="WZF2928" s="1"/>
      <c r="WZG2928" s="1"/>
      <c r="WZH2928" s="1"/>
      <c r="WZI2928" s="1"/>
      <c r="WZJ2928" s="1"/>
      <c r="WZK2928" s="1"/>
      <c r="WZL2928" s="1"/>
      <c r="WZM2928" s="1"/>
      <c r="WZN2928" s="1"/>
      <c r="WZO2928" s="1"/>
      <c r="WZP2928" s="1"/>
      <c r="WZQ2928" s="1"/>
      <c r="WZR2928" s="1"/>
      <c r="WZS2928" s="1"/>
      <c r="WZT2928" s="1"/>
      <c r="WZU2928" s="1"/>
      <c r="WZV2928" s="1"/>
      <c r="WZW2928" s="1"/>
      <c r="WZX2928" s="1"/>
      <c r="WZY2928" s="1"/>
      <c r="WZZ2928" s="1"/>
      <c r="XAA2928" s="1"/>
      <c r="XAB2928" s="1"/>
      <c r="XAC2928" s="1"/>
      <c r="XAD2928" s="1"/>
      <c r="XAE2928" s="1"/>
      <c r="XAF2928" s="1"/>
      <c r="XAG2928" s="1"/>
      <c r="XAH2928" s="1"/>
      <c r="XAI2928" s="1"/>
      <c r="XAJ2928" s="1"/>
      <c r="XAK2928" s="1"/>
      <c r="XAL2928" s="1"/>
      <c r="XAM2928" s="1"/>
      <c r="XAN2928" s="1"/>
      <c r="XAO2928" s="1"/>
      <c r="XAP2928" s="1"/>
      <c r="XAQ2928" s="1"/>
      <c r="XAR2928" s="1"/>
      <c r="XAS2928" s="1"/>
      <c r="XAT2928" s="1"/>
      <c r="XAU2928" s="1"/>
      <c r="XAV2928" s="1"/>
      <c r="XAW2928" s="1"/>
      <c r="XAX2928" s="1"/>
      <c r="XAY2928" s="1"/>
      <c r="XAZ2928" s="1"/>
      <c r="XBA2928" s="1"/>
      <c r="XBB2928" s="1"/>
      <c r="XBC2928" s="1"/>
      <c r="XBD2928" s="1"/>
      <c r="XBE2928" s="1"/>
      <c r="XBF2928" s="1"/>
      <c r="XBG2928" s="1"/>
      <c r="XBH2928" s="1"/>
      <c r="XBI2928" s="1"/>
      <c r="XBJ2928" s="1"/>
      <c r="XBK2928" s="1"/>
      <c r="XBL2928" s="1"/>
      <c r="XBM2928" s="1"/>
      <c r="XBN2928" s="1"/>
      <c r="XBO2928" s="1"/>
      <c r="XBP2928" s="1"/>
      <c r="XBQ2928" s="1"/>
      <c r="XBR2928" s="1"/>
      <c r="XBS2928" s="1"/>
      <c r="XBT2928" s="1"/>
      <c r="XBU2928" s="1"/>
      <c r="XBV2928" s="1"/>
      <c r="XBW2928" s="1"/>
      <c r="XBX2928" s="1"/>
      <c r="XBY2928" s="1"/>
      <c r="XBZ2928" s="1"/>
      <c r="XCA2928" s="1"/>
      <c r="XCB2928" s="1"/>
      <c r="XCC2928" s="1"/>
      <c r="XCD2928" s="1"/>
      <c r="XCE2928" s="1"/>
      <c r="XCF2928" s="1"/>
      <c r="XCG2928" s="1"/>
      <c r="XCH2928" s="1"/>
      <c r="XCI2928" s="1"/>
      <c r="XCJ2928" s="1"/>
      <c r="XCK2928" s="1"/>
      <c r="XCL2928" s="1"/>
      <c r="XCM2928" s="1"/>
      <c r="XCN2928" s="1"/>
      <c r="XCO2928" s="1"/>
      <c r="XCP2928" s="1"/>
      <c r="XCQ2928" s="1"/>
      <c r="XCR2928" s="1"/>
      <c r="XCS2928" s="1"/>
      <c r="XCT2928" s="1"/>
      <c r="XCU2928" s="1"/>
      <c r="XCV2928" s="1"/>
      <c r="XCW2928" s="1"/>
      <c r="XCX2928" s="1"/>
      <c r="XCY2928" s="1"/>
      <c r="XCZ2928" s="1"/>
      <c r="XDA2928" s="1"/>
      <c r="XDB2928" s="1"/>
      <c r="XDC2928" s="1"/>
      <c r="XDD2928" s="1"/>
      <c r="XDE2928" s="1"/>
      <c r="XDF2928" s="1"/>
      <c r="XDG2928" s="1"/>
      <c r="XDH2928" s="1"/>
      <c r="XDI2928" s="1"/>
      <c r="XDJ2928" s="1"/>
      <c r="XDK2928" s="1"/>
      <c r="XDL2928" s="1"/>
      <c r="XDM2928" s="1"/>
      <c r="XDN2928" s="1"/>
      <c r="XDO2928" s="1"/>
      <c r="XDP2928" s="1"/>
      <c r="XDQ2928" s="1"/>
      <c r="XDR2928" s="1"/>
      <c r="XDS2928" s="1"/>
      <c r="XDT2928" s="1"/>
      <c r="XDU2928" s="1"/>
      <c r="XDV2928" s="1"/>
      <c r="XDW2928" s="1"/>
      <c r="XDX2928" s="1"/>
      <c r="XDY2928" s="1"/>
      <c r="XDZ2928" s="1"/>
      <c r="XEA2928" s="1"/>
      <c r="XEB2928" s="1"/>
      <c r="XEC2928" s="1"/>
      <c r="XED2928" s="1"/>
      <c r="XEE2928" s="1"/>
      <c r="XEF2928" s="1"/>
      <c r="XEG2928" s="1"/>
      <c r="XEH2928" s="1"/>
      <c r="XEI2928" s="1"/>
      <c r="XEJ2928" s="1"/>
      <c r="XEK2928" s="1"/>
      <c r="XEL2928" s="1"/>
      <c r="XEM2928" s="1"/>
      <c r="XEN2928" s="1"/>
      <c r="XEO2928" s="1"/>
      <c r="XEP2928" s="1"/>
      <c r="XEQ2928" s="1"/>
      <c r="XER2928" s="1"/>
      <c r="XES2928" s="1"/>
      <c r="XET2928" s="1"/>
      <c r="XEU2928" s="1"/>
      <c r="XEV2928" s="1"/>
      <c r="XEW2928" s="1"/>
      <c r="XEX2928" s="1"/>
      <c r="XEY2928" s="1"/>
      <c r="XEZ2928" s="1"/>
      <c r="XFA2928" s="1"/>
    </row>
    <row r="2929" spans="2:23" s="118" customFormat="1" ht="30" outlineLevel="1" x14ac:dyDescent="0.25">
      <c r="B2929" s="12" t="s">
        <v>77</v>
      </c>
      <c r="C2929" s="102" t="s">
        <v>146</v>
      </c>
      <c r="D2929" s="114" t="s">
        <v>147</v>
      </c>
      <c r="E2929" s="16" t="e">
        <f>'Direccionamiento y planeación '!#REF!</f>
        <v>#REF!</v>
      </c>
      <c r="F2929" s="40" t="e">
        <f>'Direccionamiento y planeación '!#REF!</f>
        <v>#REF!</v>
      </c>
      <c r="G2929" s="16" t="e">
        <f>'Direccionamiento y planeación '!#REF!</f>
        <v>#REF!</v>
      </c>
      <c r="H2929" s="16" t="e">
        <f>'Direccionamiento y planeación '!#REF!</f>
        <v>#REF!</v>
      </c>
      <c r="I2929" s="16" t="e">
        <f>'Direccionamiento y planeación '!#REF!</f>
        <v>#REF!</v>
      </c>
      <c r="J2929" s="20" t="s">
        <v>64</v>
      </c>
      <c r="K2929" s="16" t="e">
        <f>'Direccionamiento y planeación '!#REF!</f>
        <v>#REF!</v>
      </c>
      <c r="L2929" s="20" t="s">
        <v>73</v>
      </c>
      <c r="M2929" s="16" t="e">
        <f>'Direccionamiento y planeación '!#REF!</f>
        <v>#REF!</v>
      </c>
      <c r="N2929" s="16" t="e">
        <f>'Direccionamiento y planeación '!#REF!</f>
        <v>#REF!</v>
      </c>
      <c r="O2929" s="16" t="e">
        <f>'Direccionamiento y planeación '!#REF!</f>
        <v>#REF!</v>
      </c>
      <c r="P2929" s="16" t="e">
        <f>'Direccionamiento y planeación '!#REF!</f>
        <v>#REF!</v>
      </c>
      <c r="Q2929" s="21" t="s">
        <v>115</v>
      </c>
      <c r="R2929" s="20" t="str">
        <f t="shared" si="157"/>
        <v>No Aplica</v>
      </c>
      <c r="S2929" s="20" t="str">
        <f t="shared" si="157"/>
        <v>No Aplica</v>
      </c>
      <c r="T2929" s="20" t="str">
        <f t="shared" si="157"/>
        <v>No Aplica</v>
      </c>
      <c r="U2929" s="20" t="str">
        <f t="shared" si="156"/>
        <v>No Aplica</v>
      </c>
      <c r="V2929" s="20" t="str">
        <f t="shared" si="156"/>
        <v>No Aplica</v>
      </c>
      <c r="W2929" s="20" t="str">
        <f t="shared" si="156"/>
        <v>No Aplica</v>
      </c>
    </row>
    <row r="2930" spans="2:23" s="118" customFormat="1" ht="30" outlineLevel="1" x14ac:dyDescent="0.25">
      <c r="B2930" s="12" t="s">
        <v>77</v>
      </c>
      <c r="C2930" s="102" t="s">
        <v>146</v>
      </c>
      <c r="D2930" s="114" t="s">
        <v>147</v>
      </c>
      <c r="E2930" s="16" t="e">
        <f>'Direccionamiento y planeación '!#REF!</f>
        <v>#REF!</v>
      </c>
      <c r="F2930" s="40" t="e">
        <f>'Direccionamiento y planeación '!#REF!</f>
        <v>#REF!</v>
      </c>
      <c r="G2930" s="16" t="e">
        <f>'Direccionamiento y planeación '!#REF!</f>
        <v>#REF!</v>
      </c>
      <c r="H2930" s="16" t="e">
        <f>'Direccionamiento y planeación '!#REF!</f>
        <v>#REF!</v>
      </c>
      <c r="I2930" s="16" t="e">
        <f>'Direccionamiento y planeación '!#REF!</f>
        <v>#REF!</v>
      </c>
      <c r="J2930" s="20" t="s">
        <v>64</v>
      </c>
      <c r="K2930" s="16" t="e">
        <f>'Direccionamiento y planeación '!#REF!</f>
        <v>#REF!</v>
      </c>
      <c r="L2930" s="20" t="s">
        <v>73</v>
      </c>
      <c r="M2930" s="16" t="e">
        <f>'Direccionamiento y planeación '!#REF!</f>
        <v>#REF!</v>
      </c>
      <c r="N2930" s="16" t="e">
        <f>'Direccionamiento y planeación '!#REF!</f>
        <v>#REF!</v>
      </c>
      <c r="O2930" s="16" t="e">
        <f>'Direccionamiento y planeación '!#REF!</f>
        <v>#REF!</v>
      </c>
      <c r="P2930" s="16" t="e">
        <f>'Direccionamiento y planeación '!#REF!</f>
        <v>#REF!</v>
      </c>
      <c r="Q2930" s="21" t="s">
        <v>115</v>
      </c>
      <c r="R2930" s="20" t="str">
        <f t="shared" si="157"/>
        <v>No Aplica</v>
      </c>
      <c r="S2930" s="20" t="str">
        <f t="shared" si="157"/>
        <v>No Aplica</v>
      </c>
      <c r="T2930" s="20" t="str">
        <f t="shared" si="157"/>
        <v>No Aplica</v>
      </c>
      <c r="U2930" s="20" t="str">
        <f t="shared" si="156"/>
        <v>No Aplica</v>
      </c>
      <c r="V2930" s="20" t="str">
        <f t="shared" si="156"/>
        <v>No Aplica</v>
      </c>
      <c r="W2930" s="20" t="str">
        <f t="shared" si="156"/>
        <v>No Aplica</v>
      </c>
    </row>
    <row r="2931" spans="2:23" s="118" customFormat="1" ht="30" outlineLevel="1" x14ac:dyDescent="0.25">
      <c r="B2931" s="12" t="s">
        <v>77</v>
      </c>
      <c r="C2931" s="102" t="s">
        <v>146</v>
      </c>
      <c r="D2931" s="114" t="s">
        <v>147</v>
      </c>
      <c r="E2931" s="16" t="e">
        <f>'Direccionamiento y planeación '!#REF!</f>
        <v>#REF!</v>
      </c>
      <c r="F2931" s="40" t="e">
        <f>'Direccionamiento y planeación '!#REF!</f>
        <v>#REF!</v>
      </c>
      <c r="G2931" s="16" t="e">
        <f>'Direccionamiento y planeación '!#REF!</f>
        <v>#REF!</v>
      </c>
      <c r="H2931" s="16" t="e">
        <f>'Direccionamiento y planeación '!#REF!</f>
        <v>#REF!</v>
      </c>
      <c r="I2931" s="16" t="e">
        <f>'Direccionamiento y planeación '!#REF!</f>
        <v>#REF!</v>
      </c>
      <c r="J2931" s="20" t="s">
        <v>64</v>
      </c>
      <c r="K2931" s="16" t="e">
        <f>'Direccionamiento y planeación '!#REF!</f>
        <v>#REF!</v>
      </c>
      <c r="L2931" s="20" t="s">
        <v>73</v>
      </c>
      <c r="M2931" s="16" t="e">
        <f>'Direccionamiento y planeación '!#REF!</f>
        <v>#REF!</v>
      </c>
      <c r="N2931" s="16" t="e">
        <f>'Direccionamiento y planeación '!#REF!</f>
        <v>#REF!</v>
      </c>
      <c r="O2931" s="16" t="e">
        <f>'Direccionamiento y planeación '!#REF!</f>
        <v>#REF!</v>
      </c>
      <c r="P2931" s="16" t="e">
        <f>'Direccionamiento y planeación '!#REF!</f>
        <v>#REF!</v>
      </c>
      <c r="Q2931" s="21" t="s">
        <v>115</v>
      </c>
      <c r="R2931" s="20" t="str">
        <f t="shared" si="157"/>
        <v>No Aplica</v>
      </c>
      <c r="S2931" s="20" t="str">
        <f t="shared" si="157"/>
        <v>No Aplica</v>
      </c>
      <c r="T2931" s="20" t="str">
        <f t="shared" si="157"/>
        <v>No Aplica</v>
      </c>
      <c r="U2931" s="20" t="str">
        <f t="shared" si="156"/>
        <v>No Aplica</v>
      </c>
      <c r="V2931" s="20" t="str">
        <f t="shared" si="156"/>
        <v>No Aplica</v>
      </c>
      <c r="W2931" s="20" t="str">
        <f t="shared" si="156"/>
        <v>No Aplica</v>
      </c>
    </row>
    <row r="2932" spans="2:23" s="118" customFormat="1" ht="30" outlineLevel="1" x14ac:dyDescent="0.25">
      <c r="B2932" s="12" t="s">
        <v>77</v>
      </c>
      <c r="C2932" s="102" t="s">
        <v>146</v>
      </c>
      <c r="D2932" s="114" t="s">
        <v>147</v>
      </c>
      <c r="E2932" s="16" t="e">
        <f>'Direccionamiento y planeación '!#REF!</f>
        <v>#REF!</v>
      </c>
      <c r="F2932" s="40" t="e">
        <f>'Direccionamiento y planeación '!#REF!</f>
        <v>#REF!</v>
      </c>
      <c r="G2932" s="16" t="e">
        <f>'Direccionamiento y planeación '!#REF!</f>
        <v>#REF!</v>
      </c>
      <c r="H2932" s="16" t="e">
        <f>'Direccionamiento y planeación '!#REF!</f>
        <v>#REF!</v>
      </c>
      <c r="I2932" s="16" t="e">
        <f>'Direccionamiento y planeación '!#REF!</f>
        <v>#REF!</v>
      </c>
      <c r="J2932" s="20" t="s">
        <v>64</v>
      </c>
      <c r="K2932" s="16" t="e">
        <f>'Direccionamiento y planeación '!#REF!</f>
        <v>#REF!</v>
      </c>
      <c r="L2932" s="20" t="s">
        <v>73</v>
      </c>
      <c r="M2932" s="16" t="e">
        <f>'Direccionamiento y planeación '!#REF!</f>
        <v>#REF!</v>
      </c>
      <c r="N2932" s="16" t="e">
        <f>'Direccionamiento y planeación '!#REF!</f>
        <v>#REF!</v>
      </c>
      <c r="O2932" s="16" t="e">
        <f>'Direccionamiento y planeación '!#REF!</f>
        <v>#REF!</v>
      </c>
      <c r="P2932" s="16" t="e">
        <f>'Direccionamiento y planeación '!#REF!</f>
        <v>#REF!</v>
      </c>
      <c r="Q2932" s="21" t="s">
        <v>115</v>
      </c>
      <c r="R2932" s="20" t="str">
        <f t="shared" si="157"/>
        <v>No Aplica</v>
      </c>
      <c r="S2932" s="20" t="str">
        <f t="shared" si="157"/>
        <v>No Aplica</v>
      </c>
      <c r="T2932" s="20" t="str">
        <f t="shared" si="157"/>
        <v>No Aplica</v>
      </c>
      <c r="U2932" s="20" t="str">
        <f t="shared" si="156"/>
        <v>No Aplica</v>
      </c>
      <c r="V2932" s="20" t="str">
        <f t="shared" si="156"/>
        <v>No Aplica</v>
      </c>
      <c r="W2932" s="20" t="str">
        <f t="shared" si="156"/>
        <v>No Aplica</v>
      </c>
    </row>
    <row r="2933" spans="2:23" s="118" customFormat="1" ht="30" outlineLevel="1" x14ac:dyDescent="0.25">
      <c r="B2933" s="12" t="s">
        <v>77</v>
      </c>
      <c r="C2933" s="102" t="s">
        <v>146</v>
      </c>
      <c r="D2933" s="114" t="s">
        <v>147</v>
      </c>
      <c r="E2933" s="16" t="e">
        <f>'Direccionamiento y planeación '!#REF!</f>
        <v>#REF!</v>
      </c>
      <c r="F2933" s="40" t="e">
        <f>'Direccionamiento y planeación '!#REF!</f>
        <v>#REF!</v>
      </c>
      <c r="G2933" s="16" t="e">
        <f>'Direccionamiento y planeación '!#REF!</f>
        <v>#REF!</v>
      </c>
      <c r="H2933" s="16" t="e">
        <f>'Direccionamiento y planeación '!#REF!</f>
        <v>#REF!</v>
      </c>
      <c r="I2933" s="16" t="e">
        <f>'Direccionamiento y planeación '!#REF!</f>
        <v>#REF!</v>
      </c>
      <c r="J2933" s="20" t="s">
        <v>64</v>
      </c>
      <c r="K2933" s="16" t="e">
        <f>'Direccionamiento y planeación '!#REF!</f>
        <v>#REF!</v>
      </c>
      <c r="L2933" s="20" t="s">
        <v>73</v>
      </c>
      <c r="M2933" s="16" t="e">
        <f>'Direccionamiento y planeación '!#REF!</f>
        <v>#REF!</v>
      </c>
      <c r="N2933" s="16" t="e">
        <f>'Direccionamiento y planeación '!#REF!</f>
        <v>#REF!</v>
      </c>
      <c r="O2933" s="16" t="e">
        <f>'Direccionamiento y planeación '!#REF!</f>
        <v>#REF!</v>
      </c>
      <c r="P2933" s="16" t="e">
        <f>'Direccionamiento y planeación '!#REF!</f>
        <v>#REF!</v>
      </c>
      <c r="Q2933" s="21" t="s">
        <v>115</v>
      </c>
      <c r="R2933" s="20" t="str">
        <f t="shared" si="157"/>
        <v>No Aplica</v>
      </c>
      <c r="S2933" s="20" t="str">
        <f t="shared" si="157"/>
        <v>No Aplica</v>
      </c>
      <c r="T2933" s="20" t="str">
        <f t="shared" si="157"/>
        <v>No Aplica</v>
      </c>
      <c r="U2933" s="20" t="str">
        <f t="shared" si="156"/>
        <v>No Aplica</v>
      </c>
      <c r="V2933" s="20" t="str">
        <f t="shared" si="156"/>
        <v>No Aplica</v>
      </c>
      <c r="W2933" s="20" t="str">
        <f t="shared" si="156"/>
        <v>No Aplica</v>
      </c>
    </row>
    <row r="2934" spans="2:23" s="118" customFormat="1" ht="30" outlineLevel="1" x14ac:dyDescent="0.25">
      <c r="B2934" s="12" t="s">
        <v>77</v>
      </c>
      <c r="C2934" s="102" t="s">
        <v>146</v>
      </c>
      <c r="D2934" s="114" t="s">
        <v>147</v>
      </c>
      <c r="E2934" s="16" t="e">
        <f>'Direccionamiento y planeación '!#REF!</f>
        <v>#REF!</v>
      </c>
      <c r="F2934" s="40" t="e">
        <f>'Direccionamiento y planeación '!#REF!</f>
        <v>#REF!</v>
      </c>
      <c r="G2934" s="16" t="e">
        <f>'Direccionamiento y planeación '!#REF!</f>
        <v>#REF!</v>
      </c>
      <c r="H2934" s="16" t="e">
        <f>'Direccionamiento y planeación '!#REF!</f>
        <v>#REF!</v>
      </c>
      <c r="I2934" s="16" t="e">
        <f>'Direccionamiento y planeación '!#REF!</f>
        <v>#REF!</v>
      </c>
      <c r="J2934" s="20" t="s">
        <v>64</v>
      </c>
      <c r="K2934" s="16" t="e">
        <f>'Direccionamiento y planeación '!#REF!</f>
        <v>#REF!</v>
      </c>
      <c r="L2934" s="20" t="s">
        <v>73</v>
      </c>
      <c r="M2934" s="16" t="e">
        <f>'Direccionamiento y planeación '!#REF!</f>
        <v>#REF!</v>
      </c>
      <c r="N2934" s="16" t="e">
        <f>'Direccionamiento y planeación '!#REF!</f>
        <v>#REF!</v>
      </c>
      <c r="O2934" s="16" t="e">
        <f>'Direccionamiento y planeación '!#REF!</f>
        <v>#REF!</v>
      </c>
      <c r="P2934" s="16" t="e">
        <f>'Direccionamiento y planeación '!#REF!</f>
        <v>#REF!</v>
      </c>
      <c r="Q2934" s="21" t="s">
        <v>115</v>
      </c>
      <c r="R2934" s="20" t="str">
        <f t="shared" si="157"/>
        <v>No Aplica</v>
      </c>
      <c r="S2934" s="20" t="str">
        <f t="shared" si="157"/>
        <v>No Aplica</v>
      </c>
      <c r="T2934" s="20" t="str">
        <f t="shared" si="157"/>
        <v>No Aplica</v>
      </c>
      <c r="U2934" s="20" t="str">
        <f t="shared" si="157"/>
        <v>No Aplica</v>
      </c>
      <c r="V2934" s="20" t="str">
        <f t="shared" si="157"/>
        <v>No Aplica</v>
      </c>
      <c r="W2934" s="20" t="str">
        <f t="shared" si="157"/>
        <v>No Aplica</v>
      </c>
    </row>
    <row r="2935" spans="2:23" s="118" customFormat="1" ht="30" outlineLevel="1" x14ac:dyDescent="0.25">
      <c r="B2935" s="12" t="s">
        <v>77</v>
      </c>
      <c r="C2935" s="102" t="s">
        <v>146</v>
      </c>
      <c r="D2935" s="114" t="s">
        <v>147</v>
      </c>
      <c r="E2935" s="16" t="e">
        <f>'Direccionamiento y planeación '!#REF!</f>
        <v>#REF!</v>
      </c>
      <c r="F2935" s="40" t="e">
        <f>'Direccionamiento y planeación '!#REF!</f>
        <v>#REF!</v>
      </c>
      <c r="G2935" s="16" t="e">
        <f>'Direccionamiento y planeación '!#REF!</f>
        <v>#REF!</v>
      </c>
      <c r="H2935" s="16" t="e">
        <f>'Direccionamiento y planeación '!#REF!</f>
        <v>#REF!</v>
      </c>
      <c r="I2935" s="16" t="e">
        <f>'Direccionamiento y planeación '!#REF!</f>
        <v>#REF!</v>
      </c>
      <c r="J2935" s="20" t="s">
        <v>64</v>
      </c>
      <c r="K2935" s="16" t="e">
        <f>'Direccionamiento y planeación '!#REF!</f>
        <v>#REF!</v>
      </c>
      <c r="L2935" s="20" t="s">
        <v>73</v>
      </c>
      <c r="M2935" s="16" t="e">
        <f>'Direccionamiento y planeación '!#REF!</f>
        <v>#REF!</v>
      </c>
      <c r="N2935" s="16" t="e">
        <f>'Direccionamiento y planeación '!#REF!</f>
        <v>#REF!</v>
      </c>
      <c r="O2935" s="16" t="e">
        <f>'Direccionamiento y planeación '!#REF!</f>
        <v>#REF!</v>
      </c>
      <c r="P2935" s="16" t="e">
        <f>'Direccionamiento y planeación '!#REF!</f>
        <v>#REF!</v>
      </c>
      <c r="Q2935" s="21" t="s">
        <v>115</v>
      </c>
      <c r="R2935" s="20" t="str">
        <f t="shared" ref="R2935:W2977" si="158">IF($L2935="Pública","No Aplica","")</f>
        <v>No Aplica</v>
      </c>
      <c r="S2935" s="20" t="str">
        <f t="shared" si="158"/>
        <v>No Aplica</v>
      </c>
      <c r="T2935" s="20" t="str">
        <f t="shared" si="158"/>
        <v>No Aplica</v>
      </c>
      <c r="U2935" s="20" t="str">
        <f t="shared" si="158"/>
        <v>No Aplica</v>
      </c>
      <c r="V2935" s="20" t="str">
        <f t="shared" si="158"/>
        <v>No Aplica</v>
      </c>
      <c r="W2935" s="20" t="str">
        <f t="shared" si="158"/>
        <v>No Aplica</v>
      </c>
    </row>
    <row r="2936" spans="2:23" s="118" customFormat="1" ht="30" outlineLevel="1" x14ac:dyDescent="0.25">
      <c r="B2936" s="12" t="s">
        <v>77</v>
      </c>
      <c r="C2936" s="102" t="s">
        <v>146</v>
      </c>
      <c r="D2936" s="114" t="s">
        <v>147</v>
      </c>
      <c r="E2936" s="16" t="e">
        <f>'Direccionamiento y planeación '!#REF!</f>
        <v>#REF!</v>
      </c>
      <c r="F2936" s="40" t="e">
        <f>'Direccionamiento y planeación '!#REF!</f>
        <v>#REF!</v>
      </c>
      <c r="G2936" s="16" t="e">
        <f>'Direccionamiento y planeación '!#REF!</f>
        <v>#REF!</v>
      </c>
      <c r="H2936" s="16" t="e">
        <f>'Direccionamiento y planeación '!#REF!</f>
        <v>#REF!</v>
      </c>
      <c r="I2936" s="16" t="e">
        <f>'Direccionamiento y planeación '!#REF!</f>
        <v>#REF!</v>
      </c>
      <c r="J2936" s="20" t="s">
        <v>64</v>
      </c>
      <c r="K2936" s="16" t="e">
        <f>'Direccionamiento y planeación '!#REF!</f>
        <v>#REF!</v>
      </c>
      <c r="L2936" s="20" t="s">
        <v>73</v>
      </c>
      <c r="M2936" s="16" t="e">
        <f>'Direccionamiento y planeación '!#REF!</f>
        <v>#REF!</v>
      </c>
      <c r="N2936" s="16" t="e">
        <f>'Direccionamiento y planeación '!#REF!</f>
        <v>#REF!</v>
      </c>
      <c r="O2936" s="16" t="e">
        <f>'Direccionamiento y planeación '!#REF!</f>
        <v>#REF!</v>
      </c>
      <c r="P2936" s="16" t="e">
        <f>'Direccionamiento y planeación '!#REF!</f>
        <v>#REF!</v>
      </c>
      <c r="Q2936" s="21" t="s">
        <v>115</v>
      </c>
      <c r="R2936" s="20" t="str">
        <f t="shared" si="158"/>
        <v>No Aplica</v>
      </c>
      <c r="S2936" s="20" t="str">
        <f t="shared" si="158"/>
        <v>No Aplica</v>
      </c>
      <c r="T2936" s="20" t="str">
        <f t="shared" si="158"/>
        <v>No Aplica</v>
      </c>
      <c r="U2936" s="20" t="str">
        <f t="shared" si="158"/>
        <v>No Aplica</v>
      </c>
      <c r="V2936" s="20" t="str">
        <f t="shared" si="158"/>
        <v>No Aplica</v>
      </c>
      <c r="W2936" s="20" t="str">
        <f t="shared" si="158"/>
        <v>No Aplica</v>
      </c>
    </row>
    <row r="2937" spans="2:23" s="118" customFormat="1" ht="30" outlineLevel="1" x14ac:dyDescent="0.25">
      <c r="B2937" s="12" t="s">
        <v>77</v>
      </c>
      <c r="C2937" s="102" t="s">
        <v>146</v>
      </c>
      <c r="D2937" s="114" t="s">
        <v>147</v>
      </c>
      <c r="E2937" s="16" t="e">
        <f>'Direccionamiento y planeación '!#REF!</f>
        <v>#REF!</v>
      </c>
      <c r="F2937" s="40" t="e">
        <f>'Direccionamiento y planeación '!#REF!</f>
        <v>#REF!</v>
      </c>
      <c r="G2937" s="16" t="e">
        <f>'Direccionamiento y planeación '!#REF!</f>
        <v>#REF!</v>
      </c>
      <c r="H2937" s="16" t="e">
        <f>'Direccionamiento y planeación '!#REF!</f>
        <v>#REF!</v>
      </c>
      <c r="I2937" s="16" t="e">
        <f>'Direccionamiento y planeación '!#REF!</f>
        <v>#REF!</v>
      </c>
      <c r="J2937" s="20" t="s">
        <v>64</v>
      </c>
      <c r="K2937" s="16" t="e">
        <f>'Direccionamiento y planeación '!#REF!</f>
        <v>#REF!</v>
      </c>
      <c r="L2937" s="20" t="s">
        <v>73</v>
      </c>
      <c r="M2937" s="16" t="e">
        <f>'Direccionamiento y planeación '!#REF!</f>
        <v>#REF!</v>
      </c>
      <c r="N2937" s="16" t="e">
        <f>'Direccionamiento y planeación '!#REF!</f>
        <v>#REF!</v>
      </c>
      <c r="O2937" s="16" t="e">
        <f>'Direccionamiento y planeación '!#REF!</f>
        <v>#REF!</v>
      </c>
      <c r="P2937" s="16" t="e">
        <f>'Direccionamiento y planeación '!#REF!</f>
        <v>#REF!</v>
      </c>
      <c r="Q2937" s="21" t="s">
        <v>115</v>
      </c>
      <c r="R2937" s="20" t="str">
        <f t="shared" si="158"/>
        <v>No Aplica</v>
      </c>
      <c r="S2937" s="20" t="str">
        <f t="shared" si="158"/>
        <v>No Aplica</v>
      </c>
      <c r="T2937" s="20" t="str">
        <f t="shared" si="158"/>
        <v>No Aplica</v>
      </c>
      <c r="U2937" s="20" t="str">
        <f t="shared" si="158"/>
        <v>No Aplica</v>
      </c>
      <c r="V2937" s="20" t="str">
        <f t="shared" si="158"/>
        <v>No Aplica</v>
      </c>
      <c r="W2937" s="20" t="str">
        <f t="shared" si="158"/>
        <v>No Aplica</v>
      </c>
    </row>
    <row r="2938" spans="2:23" s="118" customFormat="1" ht="30" outlineLevel="1" x14ac:dyDescent="0.25">
      <c r="B2938" s="12" t="s">
        <v>77</v>
      </c>
      <c r="C2938" s="102" t="s">
        <v>146</v>
      </c>
      <c r="D2938" s="114" t="s">
        <v>147</v>
      </c>
      <c r="E2938" s="16" t="e">
        <f>'Direccionamiento y planeación '!#REF!</f>
        <v>#REF!</v>
      </c>
      <c r="F2938" s="40" t="e">
        <f>'Direccionamiento y planeación '!#REF!</f>
        <v>#REF!</v>
      </c>
      <c r="G2938" s="16" t="e">
        <f>'Direccionamiento y planeación '!#REF!</f>
        <v>#REF!</v>
      </c>
      <c r="H2938" s="16" t="e">
        <f>'Direccionamiento y planeación '!#REF!</f>
        <v>#REF!</v>
      </c>
      <c r="I2938" s="16" t="e">
        <f>'Direccionamiento y planeación '!#REF!</f>
        <v>#REF!</v>
      </c>
      <c r="J2938" s="20" t="s">
        <v>64</v>
      </c>
      <c r="K2938" s="16" t="e">
        <f>'Direccionamiento y planeación '!#REF!</f>
        <v>#REF!</v>
      </c>
      <c r="L2938" s="20" t="s">
        <v>73</v>
      </c>
      <c r="M2938" s="16" t="e">
        <f>'Direccionamiento y planeación '!#REF!</f>
        <v>#REF!</v>
      </c>
      <c r="N2938" s="16" t="e">
        <f>'Direccionamiento y planeación '!#REF!</f>
        <v>#REF!</v>
      </c>
      <c r="O2938" s="16" t="e">
        <f>'Direccionamiento y planeación '!#REF!</f>
        <v>#REF!</v>
      </c>
      <c r="P2938" s="16" t="e">
        <f>'Direccionamiento y planeación '!#REF!</f>
        <v>#REF!</v>
      </c>
      <c r="Q2938" s="21" t="s">
        <v>115</v>
      </c>
      <c r="R2938" s="20" t="str">
        <f t="shared" si="158"/>
        <v>No Aplica</v>
      </c>
      <c r="S2938" s="20" t="str">
        <f t="shared" si="158"/>
        <v>No Aplica</v>
      </c>
      <c r="T2938" s="20" t="str">
        <f t="shared" si="158"/>
        <v>No Aplica</v>
      </c>
      <c r="U2938" s="20" t="str">
        <f t="shared" si="158"/>
        <v>No Aplica</v>
      </c>
      <c r="V2938" s="20" t="str">
        <f t="shared" si="158"/>
        <v>No Aplica</v>
      </c>
      <c r="W2938" s="20" t="str">
        <f t="shared" si="158"/>
        <v>No Aplica</v>
      </c>
    </row>
    <row r="2939" spans="2:23" s="118" customFormat="1" ht="30" outlineLevel="1" x14ac:dyDescent="0.25">
      <c r="B2939" s="12" t="s">
        <v>77</v>
      </c>
      <c r="C2939" s="102" t="s">
        <v>146</v>
      </c>
      <c r="D2939" s="114" t="s">
        <v>147</v>
      </c>
      <c r="E2939" s="16" t="e">
        <f>'Direccionamiento y planeación '!#REF!</f>
        <v>#REF!</v>
      </c>
      <c r="F2939" s="40" t="e">
        <f>'Direccionamiento y planeación '!#REF!</f>
        <v>#REF!</v>
      </c>
      <c r="G2939" s="16" t="e">
        <f>'Direccionamiento y planeación '!#REF!</f>
        <v>#REF!</v>
      </c>
      <c r="H2939" s="16" t="e">
        <f>'Direccionamiento y planeación '!#REF!</f>
        <v>#REF!</v>
      </c>
      <c r="I2939" s="16" t="e">
        <f>'Direccionamiento y planeación '!#REF!</f>
        <v>#REF!</v>
      </c>
      <c r="J2939" s="20" t="s">
        <v>64</v>
      </c>
      <c r="K2939" s="16" t="e">
        <f>'Direccionamiento y planeación '!#REF!</f>
        <v>#REF!</v>
      </c>
      <c r="L2939" s="20" t="s">
        <v>73</v>
      </c>
      <c r="M2939" s="16" t="e">
        <f>'Direccionamiento y planeación '!#REF!</f>
        <v>#REF!</v>
      </c>
      <c r="N2939" s="16" t="e">
        <f>'Direccionamiento y planeación '!#REF!</f>
        <v>#REF!</v>
      </c>
      <c r="O2939" s="16" t="e">
        <f>'Direccionamiento y planeación '!#REF!</f>
        <v>#REF!</v>
      </c>
      <c r="P2939" s="16" t="e">
        <f>'Direccionamiento y planeación '!#REF!</f>
        <v>#REF!</v>
      </c>
      <c r="Q2939" s="21" t="s">
        <v>115</v>
      </c>
      <c r="R2939" s="20" t="str">
        <f t="shared" si="158"/>
        <v>No Aplica</v>
      </c>
      <c r="S2939" s="20" t="str">
        <f t="shared" si="158"/>
        <v>No Aplica</v>
      </c>
      <c r="T2939" s="20" t="str">
        <f t="shared" si="158"/>
        <v>No Aplica</v>
      </c>
      <c r="U2939" s="20" t="str">
        <f t="shared" si="158"/>
        <v>No Aplica</v>
      </c>
      <c r="V2939" s="20" t="str">
        <f t="shared" si="158"/>
        <v>No Aplica</v>
      </c>
      <c r="W2939" s="20" t="str">
        <f t="shared" si="158"/>
        <v>No Aplica</v>
      </c>
    </row>
    <row r="2940" spans="2:23" s="118" customFormat="1" ht="30" outlineLevel="1" x14ac:dyDescent="0.25">
      <c r="B2940" s="12" t="s">
        <v>77</v>
      </c>
      <c r="C2940" s="102" t="s">
        <v>146</v>
      </c>
      <c r="D2940" s="114" t="s">
        <v>147</v>
      </c>
      <c r="E2940" s="16" t="e">
        <f>'Direccionamiento y planeación '!#REF!</f>
        <v>#REF!</v>
      </c>
      <c r="F2940" s="40" t="e">
        <f>'Direccionamiento y planeación '!#REF!</f>
        <v>#REF!</v>
      </c>
      <c r="G2940" s="16" t="e">
        <f>'Direccionamiento y planeación '!#REF!</f>
        <v>#REF!</v>
      </c>
      <c r="H2940" s="16" t="e">
        <f>'Direccionamiento y planeación '!#REF!</f>
        <v>#REF!</v>
      </c>
      <c r="I2940" s="16" t="e">
        <f>'Direccionamiento y planeación '!#REF!</f>
        <v>#REF!</v>
      </c>
      <c r="J2940" s="20" t="s">
        <v>64</v>
      </c>
      <c r="K2940" s="16" t="e">
        <f>'Direccionamiento y planeación '!#REF!</f>
        <v>#REF!</v>
      </c>
      <c r="L2940" s="20" t="s">
        <v>73</v>
      </c>
      <c r="M2940" s="16" t="e">
        <f>'Direccionamiento y planeación '!#REF!</f>
        <v>#REF!</v>
      </c>
      <c r="N2940" s="16" t="e">
        <f>'Direccionamiento y planeación '!#REF!</f>
        <v>#REF!</v>
      </c>
      <c r="O2940" s="16" t="e">
        <f>'Direccionamiento y planeación '!#REF!</f>
        <v>#REF!</v>
      </c>
      <c r="P2940" s="16" t="e">
        <f>'Direccionamiento y planeación '!#REF!</f>
        <v>#REF!</v>
      </c>
      <c r="Q2940" s="21" t="s">
        <v>115</v>
      </c>
      <c r="R2940" s="20" t="str">
        <f t="shared" si="158"/>
        <v>No Aplica</v>
      </c>
      <c r="S2940" s="20" t="str">
        <f t="shared" si="158"/>
        <v>No Aplica</v>
      </c>
      <c r="T2940" s="20" t="str">
        <f t="shared" si="158"/>
        <v>No Aplica</v>
      </c>
      <c r="U2940" s="20" t="str">
        <f t="shared" si="158"/>
        <v>No Aplica</v>
      </c>
      <c r="V2940" s="20" t="str">
        <f t="shared" si="158"/>
        <v>No Aplica</v>
      </c>
      <c r="W2940" s="20" t="str">
        <f t="shared" si="158"/>
        <v>No Aplica</v>
      </c>
    </row>
    <row r="2941" spans="2:23" s="118" customFormat="1" ht="30" outlineLevel="1" x14ac:dyDescent="0.25">
      <c r="B2941" s="12" t="s">
        <v>77</v>
      </c>
      <c r="C2941" s="102" t="s">
        <v>146</v>
      </c>
      <c r="D2941" s="114" t="s">
        <v>147</v>
      </c>
      <c r="E2941" s="16" t="e">
        <f>'Direccionamiento y planeación '!#REF!</f>
        <v>#REF!</v>
      </c>
      <c r="F2941" s="40" t="e">
        <f>'Direccionamiento y planeación '!#REF!</f>
        <v>#REF!</v>
      </c>
      <c r="G2941" s="16" t="e">
        <f>'Direccionamiento y planeación '!#REF!</f>
        <v>#REF!</v>
      </c>
      <c r="H2941" s="16" t="e">
        <f>'Direccionamiento y planeación '!#REF!</f>
        <v>#REF!</v>
      </c>
      <c r="I2941" s="16" t="e">
        <f>'Direccionamiento y planeación '!#REF!</f>
        <v>#REF!</v>
      </c>
      <c r="J2941" s="20" t="s">
        <v>64</v>
      </c>
      <c r="K2941" s="16" t="e">
        <f>'Direccionamiento y planeación '!#REF!</f>
        <v>#REF!</v>
      </c>
      <c r="L2941" s="20" t="s">
        <v>73</v>
      </c>
      <c r="M2941" s="16" t="e">
        <f>'Direccionamiento y planeación '!#REF!</f>
        <v>#REF!</v>
      </c>
      <c r="N2941" s="16" t="e">
        <f>'Direccionamiento y planeación '!#REF!</f>
        <v>#REF!</v>
      </c>
      <c r="O2941" s="16" t="e">
        <f>'Direccionamiento y planeación '!#REF!</f>
        <v>#REF!</v>
      </c>
      <c r="P2941" s="16" t="e">
        <f>'Direccionamiento y planeación '!#REF!</f>
        <v>#REF!</v>
      </c>
      <c r="Q2941" s="21" t="s">
        <v>115</v>
      </c>
      <c r="R2941" s="20" t="str">
        <f t="shared" si="158"/>
        <v>No Aplica</v>
      </c>
      <c r="S2941" s="20" t="str">
        <f t="shared" si="158"/>
        <v>No Aplica</v>
      </c>
      <c r="T2941" s="20" t="str">
        <f t="shared" si="158"/>
        <v>No Aplica</v>
      </c>
      <c r="U2941" s="20" t="str">
        <f t="shared" si="158"/>
        <v>No Aplica</v>
      </c>
      <c r="V2941" s="20" t="str">
        <f t="shared" si="158"/>
        <v>No Aplica</v>
      </c>
      <c r="W2941" s="20" t="str">
        <f t="shared" si="158"/>
        <v>No Aplica</v>
      </c>
    </row>
    <row r="2942" spans="2:23" s="118" customFormat="1" ht="30" outlineLevel="1" x14ac:dyDescent="0.25">
      <c r="B2942" s="12" t="s">
        <v>77</v>
      </c>
      <c r="C2942" s="102" t="s">
        <v>146</v>
      </c>
      <c r="D2942" s="114" t="s">
        <v>147</v>
      </c>
      <c r="E2942" s="16" t="e">
        <f>'Direccionamiento y planeación '!#REF!</f>
        <v>#REF!</v>
      </c>
      <c r="F2942" s="40" t="e">
        <f>'Direccionamiento y planeación '!#REF!</f>
        <v>#REF!</v>
      </c>
      <c r="G2942" s="16" t="e">
        <f>'Direccionamiento y planeación '!#REF!</f>
        <v>#REF!</v>
      </c>
      <c r="H2942" s="16" t="e">
        <f>'Direccionamiento y planeación '!#REF!</f>
        <v>#REF!</v>
      </c>
      <c r="I2942" s="16" t="e">
        <f>'Direccionamiento y planeación '!#REF!</f>
        <v>#REF!</v>
      </c>
      <c r="J2942" s="20" t="s">
        <v>64</v>
      </c>
      <c r="K2942" s="16" t="e">
        <f>'Direccionamiento y planeación '!#REF!</f>
        <v>#REF!</v>
      </c>
      <c r="L2942" s="20" t="s">
        <v>73</v>
      </c>
      <c r="M2942" s="16" t="e">
        <f>'Direccionamiento y planeación '!#REF!</f>
        <v>#REF!</v>
      </c>
      <c r="N2942" s="16" t="e">
        <f>'Direccionamiento y planeación '!#REF!</f>
        <v>#REF!</v>
      </c>
      <c r="O2942" s="16" t="e">
        <f>'Direccionamiento y planeación '!#REF!</f>
        <v>#REF!</v>
      </c>
      <c r="P2942" s="16" t="e">
        <f>'Direccionamiento y planeación '!#REF!</f>
        <v>#REF!</v>
      </c>
      <c r="Q2942" s="21" t="s">
        <v>115</v>
      </c>
      <c r="R2942" s="20" t="str">
        <f t="shared" si="158"/>
        <v>No Aplica</v>
      </c>
      <c r="S2942" s="20" t="str">
        <f t="shared" si="158"/>
        <v>No Aplica</v>
      </c>
      <c r="T2942" s="20" t="str">
        <f t="shared" si="158"/>
        <v>No Aplica</v>
      </c>
      <c r="U2942" s="20" t="str">
        <f t="shared" si="158"/>
        <v>No Aplica</v>
      </c>
      <c r="V2942" s="20" t="str">
        <f t="shared" si="158"/>
        <v>No Aplica</v>
      </c>
      <c r="W2942" s="20" t="str">
        <f t="shared" si="158"/>
        <v>No Aplica</v>
      </c>
    </row>
    <row r="2943" spans="2:23" s="118" customFormat="1" ht="30" outlineLevel="1" x14ac:dyDescent="0.25">
      <c r="B2943" s="12" t="s">
        <v>77</v>
      </c>
      <c r="C2943" s="102" t="s">
        <v>146</v>
      </c>
      <c r="D2943" s="114" t="s">
        <v>147</v>
      </c>
      <c r="E2943" s="16" t="e">
        <f>'Direccionamiento y planeación '!#REF!</f>
        <v>#REF!</v>
      </c>
      <c r="F2943" s="40" t="e">
        <f>'Direccionamiento y planeación '!#REF!</f>
        <v>#REF!</v>
      </c>
      <c r="G2943" s="16" t="e">
        <f>'Direccionamiento y planeación '!#REF!</f>
        <v>#REF!</v>
      </c>
      <c r="H2943" s="16" t="e">
        <f>'Direccionamiento y planeación '!#REF!</f>
        <v>#REF!</v>
      </c>
      <c r="I2943" s="16" t="e">
        <f>'Direccionamiento y planeación '!#REF!</f>
        <v>#REF!</v>
      </c>
      <c r="J2943" s="20" t="s">
        <v>64</v>
      </c>
      <c r="K2943" s="16" t="e">
        <f>'Direccionamiento y planeación '!#REF!</f>
        <v>#REF!</v>
      </c>
      <c r="L2943" s="20" t="s">
        <v>73</v>
      </c>
      <c r="M2943" s="16" t="e">
        <f>'Direccionamiento y planeación '!#REF!</f>
        <v>#REF!</v>
      </c>
      <c r="N2943" s="16" t="e">
        <f>'Direccionamiento y planeación '!#REF!</f>
        <v>#REF!</v>
      </c>
      <c r="O2943" s="16" t="e">
        <f>'Direccionamiento y planeación '!#REF!</f>
        <v>#REF!</v>
      </c>
      <c r="P2943" s="16" t="e">
        <f>'Direccionamiento y planeación '!#REF!</f>
        <v>#REF!</v>
      </c>
      <c r="Q2943" s="21" t="s">
        <v>115</v>
      </c>
      <c r="R2943" s="20" t="str">
        <f t="shared" si="158"/>
        <v>No Aplica</v>
      </c>
      <c r="S2943" s="20" t="str">
        <f t="shared" si="158"/>
        <v>No Aplica</v>
      </c>
      <c r="T2943" s="20" t="str">
        <f t="shared" si="158"/>
        <v>No Aplica</v>
      </c>
      <c r="U2943" s="20" t="str">
        <f t="shared" si="158"/>
        <v>No Aplica</v>
      </c>
      <c r="V2943" s="20" t="str">
        <f t="shared" si="158"/>
        <v>No Aplica</v>
      </c>
      <c r="W2943" s="20" t="str">
        <f t="shared" si="158"/>
        <v>No Aplica</v>
      </c>
    </row>
    <row r="2944" spans="2:23" s="118" customFormat="1" ht="30" outlineLevel="1" x14ac:dyDescent="0.25">
      <c r="B2944" s="12" t="s">
        <v>77</v>
      </c>
      <c r="C2944" s="102" t="s">
        <v>146</v>
      </c>
      <c r="D2944" s="114" t="s">
        <v>147</v>
      </c>
      <c r="E2944" s="16" t="e">
        <f>'Direccionamiento y planeación '!#REF!</f>
        <v>#REF!</v>
      </c>
      <c r="F2944" s="40" t="e">
        <f>'Direccionamiento y planeación '!#REF!</f>
        <v>#REF!</v>
      </c>
      <c r="G2944" s="16" t="e">
        <f>'Direccionamiento y planeación '!#REF!</f>
        <v>#REF!</v>
      </c>
      <c r="H2944" s="16" t="e">
        <f>'Direccionamiento y planeación '!#REF!</f>
        <v>#REF!</v>
      </c>
      <c r="I2944" s="16" t="e">
        <f>'Direccionamiento y planeación '!#REF!</f>
        <v>#REF!</v>
      </c>
      <c r="J2944" s="20" t="s">
        <v>64</v>
      </c>
      <c r="K2944" s="16" t="e">
        <f>'Direccionamiento y planeación '!#REF!</f>
        <v>#REF!</v>
      </c>
      <c r="L2944" s="20" t="s">
        <v>73</v>
      </c>
      <c r="M2944" s="16" t="e">
        <f>'Direccionamiento y planeación '!#REF!</f>
        <v>#REF!</v>
      </c>
      <c r="N2944" s="16" t="e">
        <f>'Direccionamiento y planeación '!#REF!</f>
        <v>#REF!</v>
      </c>
      <c r="O2944" s="16" t="e">
        <f>'Direccionamiento y planeación '!#REF!</f>
        <v>#REF!</v>
      </c>
      <c r="P2944" s="16" t="e">
        <f>'Direccionamiento y planeación '!#REF!</f>
        <v>#REF!</v>
      </c>
      <c r="Q2944" s="21" t="s">
        <v>115</v>
      </c>
      <c r="R2944" s="20" t="str">
        <f t="shared" si="158"/>
        <v>No Aplica</v>
      </c>
      <c r="S2944" s="20" t="str">
        <f t="shared" si="158"/>
        <v>No Aplica</v>
      </c>
      <c r="T2944" s="20" t="str">
        <f t="shared" si="158"/>
        <v>No Aplica</v>
      </c>
      <c r="U2944" s="20" t="str">
        <f t="shared" si="158"/>
        <v>No Aplica</v>
      </c>
      <c r="V2944" s="20" t="str">
        <f t="shared" si="158"/>
        <v>No Aplica</v>
      </c>
      <c r="W2944" s="20" t="str">
        <f t="shared" si="158"/>
        <v>No Aplica</v>
      </c>
    </row>
    <row r="2945" spans="2:23" s="118" customFormat="1" ht="30" outlineLevel="1" x14ac:dyDescent="0.25">
      <c r="B2945" s="12" t="s">
        <v>77</v>
      </c>
      <c r="C2945" s="102" t="s">
        <v>146</v>
      </c>
      <c r="D2945" s="114" t="s">
        <v>147</v>
      </c>
      <c r="E2945" s="16" t="e">
        <f>'Direccionamiento y planeación '!#REF!</f>
        <v>#REF!</v>
      </c>
      <c r="F2945" s="40" t="e">
        <f>'Direccionamiento y planeación '!#REF!</f>
        <v>#REF!</v>
      </c>
      <c r="G2945" s="16" t="e">
        <f>'Direccionamiento y planeación '!#REF!</f>
        <v>#REF!</v>
      </c>
      <c r="H2945" s="16" t="e">
        <f>'Direccionamiento y planeación '!#REF!</f>
        <v>#REF!</v>
      </c>
      <c r="I2945" s="16" t="e">
        <f>'Direccionamiento y planeación '!#REF!</f>
        <v>#REF!</v>
      </c>
      <c r="J2945" s="20" t="s">
        <v>64</v>
      </c>
      <c r="K2945" s="16" t="e">
        <f>'Direccionamiento y planeación '!#REF!</f>
        <v>#REF!</v>
      </c>
      <c r="L2945" s="20" t="s">
        <v>73</v>
      </c>
      <c r="M2945" s="16" t="e">
        <f>'Direccionamiento y planeación '!#REF!</f>
        <v>#REF!</v>
      </c>
      <c r="N2945" s="16" t="e">
        <f>'Direccionamiento y planeación '!#REF!</f>
        <v>#REF!</v>
      </c>
      <c r="O2945" s="16" t="e">
        <f>'Direccionamiento y planeación '!#REF!</f>
        <v>#REF!</v>
      </c>
      <c r="P2945" s="16" t="e">
        <f>'Direccionamiento y planeación '!#REF!</f>
        <v>#REF!</v>
      </c>
      <c r="Q2945" s="21" t="s">
        <v>115</v>
      </c>
      <c r="R2945" s="20" t="str">
        <f t="shared" si="158"/>
        <v>No Aplica</v>
      </c>
      <c r="S2945" s="20" t="str">
        <f t="shared" si="158"/>
        <v>No Aplica</v>
      </c>
      <c r="T2945" s="20" t="str">
        <f t="shared" si="158"/>
        <v>No Aplica</v>
      </c>
      <c r="U2945" s="20" t="str">
        <f t="shared" si="158"/>
        <v>No Aplica</v>
      </c>
      <c r="V2945" s="20" t="str">
        <f t="shared" si="158"/>
        <v>No Aplica</v>
      </c>
      <c r="W2945" s="20" t="str">
        <f t="shared" si="158"/>
        <v>No Aplica</v>
      </c>
    </row>
    <row r="2946" spans="2:23" s="1" customFormat="1" ht="93.75" customHeight="1" x14ac:dyDescent="0.25">
      <c r="B2946" s="12" t="s">
        <v>77</v>
      </c>
      <c r="C2946" s="102" t="s">
        <v>149</v>
      </c>
      <c r="D2946" s="114" t="s">
        <v>150</v>
      </c>
      <c r="E2946" s="19" t="s">
        <v>148</v>
      </c>
      <c r="F2946" s="27" t="s">
        <v>144</v>
      </c>
      <c r="G2946" s="25"/>
      <c r="H2946" s="19" t="s">
        <v>56</v>
      </c>
      <c r="I2946" s="19" t="s">
        <v>57</v>
      </c>
      <c r="J2946" s="20" t="s">
        <v>58</v>
      </c>
      <c r="K2946" s="21" t="s">
        <v>59</v>
      </c>
      <c r="L2946" s="20" t="s">
        <v>73</v>
      </c>
      <c r="M2946" s="44" t="e">
        <f>'Direccionamiento y planeación '!#REF!</f>
        <v>#REF!</v>
      </c>
      <c r="N2946" s="44" t="e">
        <f>'Direccionamiento y planeación '!#REF!</f>
        <v>#REF!</v>
      </c>
      <c r="O2946" s="44" t="s">
        <v>61</v>
      </c>
      <c r="P2946" s="21" t="s">
        <v>62</v>
      </c>
      <c r="Q2946" s="21" t="s">
        <v>115</v>
      </c>
      <c r="R2946" s="20" t="str">
        <f t="shared" si="158"/>
        <v>No Aplica</v>
      </c>
      <c r="S2946" s="20" t="str">
        <f t="shared" si="158"/>
        <v>No Aplica</v>
      </c>
      <c r="T2946" s="20" t="str">
        <f t="shared" si="158"/>
        <v>No Aplica</v>
      </c>
      <c r="U2946" s="20" t="str">
        <f t="shared" si="158"/>
        <v>No Aplica</v>
      </c>
      <c r="V2946" s="20" t="str">
        <f t="shared" si="158"/>
        <v>No Aplica</v>
      </c>
      <c r="W2946" s="20" t="str">
        <f t="shared" si="158"/>
        <v>No Aplica</v>
      </c>
    </row>
    <row r="2947" spans="2:23" s="1" customFormat="1" ht="30" outlineLevel="1" x14ac:dyDescent="0.25">
      <c r="B2947" s="12" t="s">
        <v>77</v>
      </c>
      <c r="C2947" s="102" t="s">
        <v>149</v>
      </c>
      <c r="D2947" s="114" t="s">
        <v>150</v>
      </c>
      <c r="E2947" s="16" t="e">
        <f>'Direccionamiento y planeación '!#REF!</f>
        <v>#REF!</v>
      </c>
      <c r="F2947" s="40" t="e">
        <f>'Direccionamiento y planeación '!#REF!</f>
        <v>#REF!</v>
      </c>
      <c r="G2947" s="16" t="e">
        <f>'Direccionamiento y planeación '!#REF!</f>
        <v>#REF!</v>
      </c>
      <c r="H2947" s="16" t="e">
        <f>'Direccionamiento y planeación '!#REF!</f>
        <v>#REF!</v>
      </c>
      <c r="I2947" s="16" t="e">
        <f>'Direccionamiento y planeación '!#REF!</f>
        <v>#REF!</v>
      </c>
      <c r="J2947" s="20" t="s">
        <v>64</v>
      </c>
      <c r="K2947" s="16" t="e">
        <f>'Direccionamiento y planeación '!#REF!</f>
        <v>#REF!</v>
      </c>
      <c r="L2947" s="20" t="s">
        <v>73</v>
      </c>
      <c r="M2947" s="16" t="e">
        <f>'Direccionamiento y planeación '!#REF!</f>
        <v>#REF!</v>
      </c>
      <c r="N2947" s="16" t="e">
        <f>'Direccionamiento y planeación '!#REF!</f>
        <v>#REF!</v>
      </c>
      <c r="O2947" s="16" t="e">
        <f>'Direccionamiento y planeación '!#REF!</f>
        <v>#REF!</v>
      </c>
      <c r="P2947" s="16" t="e">
        <f>'Direccionamiento y planeación '!#REF!</f>
        <v>#REF!</v>
      </c>
      <c r="Q2947" s="21" t="s">
        <v>115</v>
      </c>
      <c r="R2947" s="20" t="str">
        <f t="shared" si="158"/>
        <v>No Aplica</v>
      </c>
      <c r="S2947" s="20" t="str">
        <f t="shared" si="158"/>
        <v>No Aplica</v>
      </c>
      <c r="T2947" s="20" t="str">
        <f t="shared" si="158"/>
        <v>No Aplica</v>
      </c>
      <c r="U2947" s="20" t="str">
        <f t="shared" si="158"/>
        <v>No Aplica</v>
      </c>
      <c r="V2947" s="20" t="str">
        <f t="shared" si="158"/>
        <v>No Aplica</v>
      </c>
      <c r="W2947" s="20" t="str">
        <f t="shared" si="158"/>
        <v>No Aplica</v>
      </c>
    </row>
    <row r="2948" spans="2:23" s="1" customFormat="1" ht="30" outlineLevel="1" x14ac:dyDescent="0.25">
      <c r="B2948" s="12" t="s">
        <v>77</v>
      </c>
      <c r="C2948" s="102" t="s">
        <v>149</v>
      </c>
      <c r="D2948" s="114" t="s">
        <v>150</v>
      </c>
      <c r="E2948" s="16" t="e">
        <f>'Direccionamiento y planeación '!#REF!</f>
        <v>#REF!</v>
      </c>
      <c r="F2948" s="40" t="e">
        <f>'Direccionamiento y planeación '!#REF!</f>
        <v>#REF!</v>
      </c>
      <c r="G2948" s="16" t="e">
        <f>'Direccionamiento y planeación '!#REF!</f>
        <v>#REF!</v>
      </c>
      <c r="H2948" s="16" t="e">
        <f>'Direccionamiento y planeación '!#REF!</f>
        <v>#REF!</v>
      </c>
      <c r="I2948" s="16" t="e">
        <f>'Direccionamiento y planeación '!#REF!</f>
        <v>#REF!</v>
      </c>
      <c r="J2948" s="20" t="s">
        <v>64</v>
      </c>
      <c r="K2948" s="16" t="e">
        <f>'Direccionamiento y planeación '!#REF!</f>
        <v>#REF!</v>
      </c>
      <c r="L2948" s="20" t="s">
        <v>73</v>
      </c>
      <c r="M2948" s="16" t="e">
        <f>'Direccionamiento y planeación '!#REF!</f>
        <v>#REF!</v>
      </c>
      <c r="N2948" s="16" t="e">
        <f>'Direccionamiento y planeación '!#REF!</f>
        <v>#REF!</v>
      </c>
      <c r="O2948" s="16" t="e">
        <f>'Direccionamiento y planeación '!#REF!</f>
        <v>#REF!</v>
      </c>
      <c r="P2948" s="16" t="e">
        <f>'Direccionamiento y planeación '!#REF!</f>
        <v>#REF!</v>
      </c>
      <c r="Q2948" s="21" t="s">
        <v>115</v>
      </c>
      <c r="R2948" s="20" t="str">
        <f t="shared" si="158"/>
        <v>No Aplica</v>
      </c>
      <c r="S2948" s="20" t="str">
        <f t="shared" si="158"/>
        <v>No Aplica</v>
      </c>
      <c r="T2948" s="20" t="str">
        <f t="shared" si="158"/>
        <v>No Aplica</v>
      </c>
      <c r="U2948" s="20" t="str">
        <f t="shared" si="158"/>
        <v>No Aplica</v>
      </c>
      <c r="V2948" s="20" t="str">
        <f t="shared" si="158"/>
        <v>No Aplica</v>
      </c>
      <c r="W2948" s="20" t="str">
        <f t="shared" si="158"/>
        <v>No Aplica</v>
      </c>
    </row>
    <row r="2949" spans="2:23" s="1" customFormat="1" ht="30" outlineLevel="1" x14ac:dyDescent="0.25">
      <c r="B2949" s="12" t="s">
        <v>77</v>
      </c>
      <c r="C2949" s="102" t="s">
        <v>149</v>
      </c>
      <c r="D2949" s="114" t="s">
        <v>150</v>
      </c>
      <c r="E2949" s="16" t="e">
        <f>'Direccionamiento y planeación '!#REF!</f>
        <v>#REF!</v>
      </c>
      <c r="F2949" s="40" t="e">
        <f>'Direccionamiento y planeación '!#REF!</f>
        <v>#REF!</v>
      </c>
      <c r="G2949" s="16" t="e">
        <f>'Direccionamiento y planeación '!#REF!</f>
        <v>#REF!</v>
      </c>
      <c r="H2949" s="16" t="e">
        <f>'Direccionamiento y planeación '!#REF!</f>
        <v>#REF!</v>
      </c>
      <c r="I2949" s="16" t="e">
        <f>'Direccionamiento y planeación '!#REF!</f>
        <v>#REF!</v>
      </c>
      <c r="J2949" s="20" t="s">
        <v>64</v>
      </c>
      <c r="K2949" s="16" t="e">
        <f>'Direccionamiento y planeación '!#REF!</f>
        <v>#REF!</v>
      </c>
      <c r="L2949" s="20" t="s">
        <v>73</v>
      </c>
      <c r="M2949" s="16" t="e">
        <f>'Direccionamiento y planeación '!#REF!</f>
        <v>#REF!</v>
      </c>
      <c r="N2949" s="16" t="e">
        <f>'Direccionamiento y planeación '!#REF!</f>
        <v>#REF!</v>
      </c>
      <c r="O2949" s="16" t="e">
        <f>'Direccionamiento y planeación '!#REF!</f>
        <v>#REF!</v>
      </c>
      <c r="P2949" s="16" t="e">
        <f>'Direccionamiento y planeación '!#REF!</f>
        <v>#REF!</v>
      </c>
      <c r="Q2949" s="21" t="s">
        <v>115</v>
      </c>
      <c r="R2949" s="20" t="str">
        <f t="shared" si="158"/>
        <v>No Aplica</v>
      </c>
      <c r="S2949" s="20" t="str">
        <f t="shared" si="158"/>
        <v>No Aplica</v>
      </c>
      <c r="T2949" s="20" t="str">
        <f t="shared" si="158"/>
        <v>No Aplica</v>
      </c>
      <c r="U2949" s="20" t="str">
        <f t="shared" si="158"/>
        <v>No Aplica</v>
      </c>
      <c r="V2949" s="20" t="str">
        <f t="shared" si="158"/>
        <v>No Aplica</v>
      </c>
      <c r="W2949" s="20" t="str">
        <f t="shared" si="158"/>
        <v>No Aplica</v>
      </c>
    </row>
    <row r="2950" spans="2:23" s="1" customFormat="1" ht="30" outlineLevel="1" x14ac:dyDescent="0.25">
      <c r="B2950" s="12" t="s">
        <v>77</v>
      </c>
      <c r="C2950" s="102" t="s">
        <v>149</v>
      </c>
      <c r="D2950" s="114" t="s">
        <v>150</v>
      </c>
      <c r="E2950" s="16" t="e">
        <f>'Direccionamiento y planeación '!#REF!</f>
        <v>#REF!</v>
      </c>
      <c r="F2950" s="40" t="e">
        <f>'Direccionamiento y planeación '!#REF!</f>
        <v>#REF!</v>
      </c>
      <c r="G2950" s="16" t="e">
        <f>'Direccionamiento y planeación '!#REF!</f>
        <v>#REF!</v>
      </c>
      <c r="H2950" s="16" t="e">
        <f>'Direccionamiento y planeación '!#REF!</f>
        <v>#REF!</v>
      </c>
      <c r="I2950" s="16" t="e">
        <f>'Direccionamiento y planeación '!#REF!</f>
        <v>#REF!</v>
      </c>
      <c r="J2950" s="20" t="s">
        <v>64</v>
      </c>
      <c r="K2950" s="16" t="e">
        <f>'Direccionamiento y planeación '!#REF!</f>
        <v>#REF!</v>
      </c>
      <c r="L2950" s="20" t="s">
        <v>73</v>
      </c>
      <c r="M2950" s="16" t="e">
        <f>'Direccionamiento y planeación '!#REF!</f>
        <v>#REF!</v>
      </c>
      <c r="N2950" s="16" t="e">
        <f>'Direccionamiento y planeación '!#REF!</f>
        <v>#REF!</v>
      </c>
      <c r="O2950" s="16" t="e">
        <f>'Direccionamiento y planeación '!#REF!</f>
        <v>#REF!</v>
      </c>
      <c r="P2950" s="16" t="e">
        <f>'Direccionamiento y planeación '!#REF!</f>
        <v>#REF!</v>
      </c>
      <c r="Q2950" s="21" t="s">
        <v>115</v>
      </c>
      <c r="R2950" s="20" t="str">
        <f t="shared" si="158"/>
        <v>No Aplica</v>
      </c>
      <c r="S2950" s="20" t="str">
        <f t="shared" si="158"/>
        <v>No Aplica</v>
      </c>
      <c r="T2950" s="20" t="str">
        <f t="shared" si="158"/>
        <v>No Aplica</v>
      </c>
      <c r="U2950" s="20" t="str">
        <f t="shared" si="158"/>
        <v>No Aplica</v>
      </c>
      <c r="V2950" s="20" t="str">
        <f t="shared" si="158"/>
        <v>No Aplica</v>
      </c>
      <c r="W2950" s="20" t="str">
        <f t="shared" si="158"/>
        <v>No Aplica</v>
      </c>
    </row>
    <row r="2951" spans="2:23" s="1" customFormat="1" ht="30" outlineLevel="1" x14ac:dyDescent="0.25">
      <c r="B2951" s="12" t="s">
        <v>77</v>
      </c>
      <c r="C2951" s="102" t="s">
        <v>149</v>
      </c>
      <c r="D2951" s="114" t="s">
        <v>150</v>
      </c>
      <c r="E2951" s="16" t="e">
        <f>'Direccionamiento y planeación '!#REF!</f>
        <v>#REF!</v>
      </c>
      <c r="F2951" s="40" t="e">
        <f>'Direccionamiento y planeación '!#REF!</f>
        <v>#REF!</v>
      </c>
      <c r="G2951" s="16" t="e">
        <f>'Direccionamiento y planeación '!#REF!</f>
        <v>#REF!</v>
      </c>
      <c r="H2951" s="16" t="e">
        <f>'Direccionamiento y planeación '!#REF!</f>
        <v>#REF!</v>
      </c>
      <c r="I2951" s="16" t="e">
        <f>'Direccionamiento y planeación '!#REF!</f>
        <v>#REF!</v>
      </c>
      <c r="J2951" s="20" t="s">
        <v>64</v>
      </c>
      <c r="K2951" s="16" t="e">
        <f>'Direccionamiento y planeación '!#REF!</f>
        <v>#REF!</v>
      </c>
      <c r="L2951" s="20" t="s">
        <v>73</v>
      </c>
      <c r="M2951" s="16" t="e">
        <f>'Direccionamiento y planeación '!#REF!</f>
        <v>#REF!</v>
      </c>
      <c r="N2951" s="16" t="e">
        <f>'Direccionamiento y planeación '!#REF!</f>
        <v>#REF!</v>
      </c>
      <c r="O2951" s="16" t="e">
        <f>'Direccionamiento y planeación '!#REF!</f>
        <v>#REF!</v>
      </c>
      <c r="P2951" s="16" t="e">
        <f>'Direccionamiento y planeación '!#REF!</f>
        <v>#REF!</v>
      </c>
      <c r="Q2951" s="21" t="s">
        <v>115</v>
      </c>
      <c r="R2951" s="20" t="str">
        <f t="shared" si="158"/>
        <v>No Aplica</v>
      </c>
      <c r="S2951" s="20" t="str">
        <f t="shared" si="158"/>
        <v>No Aplica</v>
      </c>
      <c r="T2951" s="20" t="str">
        <f t="shared" si="158"/>
        <v>No Aplica</v>
      </c>
      <c r="U2951" s="20" t="str">
        <f t="shared" si="158"/>
        <v>No Aplica</v>
      </c>
      <c r="V2951" s="20" t="str">
        <f t="shared" si="158"/>
        <v>No Aplica</v>
      </c>
      <c r="W2951" s="20" t="str">
        <f t="shared" si="158"/>
        <v>No Aplica</v>
      </c>
    </row>
    <row r="2952" spans="2:23" s="1" customFormat="1" ht="30" outlineLevel="1" x14ac:dyDescent="0.25">
      <c r="B2952" s="12" t="s">
        <v>77</v>
      </c>
      <c r="C2952" s="102" t="s">
        <v>149</v>
      </c>
      <c r="D2952" s="114" t="s">
        <v>150</v>
      </c>
      <c r="E2952" s="16" t="e">
        <f>'Direccionamiento y planeación '!#REF!</f>
        <v>#REF!</v>
      </c>
      <c r="F2952" s="40" t="e">
        <f>'Direccionamiento y planeación '!#REF!</f>
        <v>#REF!</v>
      </c>
      <c r="G2952" s="16" t="e">
        <f>'Direccionamiento y planeación '!#REF!</f>
        <v>#REF!</v>
      </c>
      <c r="H2952" s="16" t="e">
        <f>'Direccionamiento y planeación '!#REF!</f>
        <v>#REF!</v>
      </c>
      <c r="I2952" s="16" t="e">
        <f>'Direccionamiento y planeación '!#REF!</f>
        <v>#REF!</v>
      </c>
      <c r="J2952" s="20" t="s">
        <v>64</v>
      </c>
      <c r="K2952" s="16" t="e">
        <f>'Direccionamiento y planeación '!#REF!</f>
        <v>#REF!</v>
      </c>
      <c r="L2952" s="20" t="s">
        <v>73</v>
      </c>
      <c r="M2952" s="16" t="e">
        <f>'Direccionamiento y planeación '!#REF!</f>
        <v>#REF!</v>
      </c>
      <c r="N2952" s="16" t="e">
        <f>'Direccionamiento y planeación '!#REF!</f>
        <v>#REF!</v>
      </c>
      <c r="O2952" s="16" t="e">
        <f>'Direccionamiento y planeación '!#REF!</f>
        <v>#REF!</v>
      </c>
      <c r="P2952" s="16" t="e">
        <f>'Direccionamiento y planeación '!#REF!</f>
        <v>#REF!</v>
      </c>
      <c r="Q2952" s="21" t="s">
        <v>115</v>
      </c>
      <c r="R2952" s="20" t="str">
        <f t="shared" si="158"/>
        <v>No Aplica</v>
      </c>
      <c r="S2952" s="20" t="str">
        <f t="shared" si="158"/>
        <v>No Aplica</v>
      </c>
      <c r="T2952" s="20" t="str">
        <f t="shared" si="158"/>
        <v>No Aplica</v>
      </c>
      <c r="U2952" s="20" t="str">
        <f t="shared" si="158"/>
        <v>No Aplica</v>
      </c>
      <c r="V2952" s="20" t="str">
        <f t="shared" si="158"/>
        <v>No Aplica</v>
      </c>
      <c r="W2952" s="20" t="str">
        <f t="shared" si="158"/>
        <v>No Aplica</v>
      </c>
    </row>
    <row r="2953" spans="2:23" s="1" customFormat="1" ht="30" outlineLevel="1" x14ac:dyDescent="0.25">
      <c r="B2953" s="12" t="s">
        <v>77</v>
      </c>
      <c r="C2953" s="102" t="s">
        <v>149</v>
      </c>
      <c r="D2953" s="114" t="s">
        <v>150</v>
      </c>
      <c r="E2953" s="16" t="e">
        <f>'Direccionamiento y planeación '!#REF!</f>
        <v>#REF!</v>
      </c>
      <c r="F2953" s="40" t="e">
        <f>'Direccionamiento y planeación '!#REF!</f>
        <v>#REF!</v>
      </c>
      <c r="G2953" s="16" t="e">
        <f>'Direccionamiento y planeación '!#REF!</f>
        <v>#REF!</v>
      </c>
      <c r="H2953" s="16" t="e">
        <f>'Direccionamiento y planeación '!#REF!</f>
        <v>#REF!</v>
      </c>
      <c r="I2953" s="16" t="e">
        <f>'Direccionamiento y planeación '!#REF!</f>
        <v>#REF!</v>
      </c>
      <c r="J2953" s="20" t="s">
        <v>64</v>
      </c>
      <c r="K2953" s="16" t="e">
        <f>'Direccionamiento y planeación '!#REF!</f>
        <v>#REF!</v>
      </c>
      <c r="L2953" s="20" t="s">
        <v>73</v>
      </c>
      <c r="M2953" s="16" t="e">
        <f>'Direccionamiento y planeación '!#REF!</f>
        <v>#REF!</v>
      </c>
      <c r="N2953" s="16" t="e">
        <f>'Direccionamiento y planeación '!#REF!</f>
        <v>#REF!</v>
      </c>
      <c r="O2953" s="16" t="e">
        <f>'Direccionamiento y planeación '!#REF!</f>
        <v>#REF!</v>
      </c>
      <c r="P2953" s="16" t="e">
        <f>'Direccionamiento y planeación '!#REF!</f>
        <v>#REF!</v>
      </c>
      <c r="Q2953" s="21" t="s">
        <v>115</v>
      </c>
      <c r="R2953" s="20" t="str">
        <f t="shared" si="158"/>
        <v>No Aplica</v>
      </c>
      <c r="S2953" s="20" t="str">
        <f t="shared" si="158"/>
        <v>No Aplica</v>
      </c>
      <c r="T2953" s="20" t="str">
        <f t="shared" si="158"/>
        <v>No Aplica</v>
      </c>
      <c r="U2953" s="20" t="str">
        <f t="shared" si="158"/>
        <v>No Aplica</v>
      </c>
      <c r="V2953" s="20" t="str">
        <f t="shared" si="158"/>
        <v>No Aplica</v>
      </c>
      <c r="W2953" s="20" t="str">
        <f t="shared" si="158"/>
        <v>No Aplica</v>
      </c>
    </row>
    <row r="2954" spans="2:23" s="1" customFormat="1" ht="30" outlineLevel="1" x14ac:dyDescent="0.25">
      <c r="B2954" s="12" t="s">
        <v>77</v>
      </c>
      <c r="C2954" s="102" t="s">
        <v>149</v>
      </c>
      <c r="D2954" s="114" t="s">
        <v>150</v>
      </c>
      <c r="E2954" s="16" t="e">
        <f>'Direccionamiento y planeación '!#REF!</f>
        <v>#REF!</v>
      </c>
      <c r="F2954" s="40" t="e">
        <f>'Direccionamiento y planeación '!#REF!</f>
        <v>#REF!</v>
      </c>
      <c r="G2954" s="16" t="e">
        <f>'Direccionamiento y planeación '!#REF!</f>
        <v>#REF!</v>
      </c>
      <c r="H2954" s="16" t="e">
        <f>'Direccionamiento y planeación '!#REF!</f>
        <v>#REF!</v>
      </c>
      <c r="I2954" s="16" t="e">
        <f>'Direccionamiento y planeación '!#REF!</f>
        <v>#REF!</v>
      </c>
      <c r="J2954" s="20" t="s">
        <v>64</v>
      </c>
      <c r="K2954" s="16" t="e">
        <f>'Direccionamiento y planeación '!#REF!</f>
        <v>#REF!</v>
      </c>
      <c r="L2954" s="20" t="s">
        <v>73</v>
      </c>
      <c r="M2954" s="16" t="e">
        <f>'Direccionamiento y planeación '!#REF!</f>
        <v>#REF!</v>
      </c>
      <c r="N2954" s="16" t="e">
        <f>'Direccionamiento y planeación '!#REF!</f>
        <v>#REF!</v>
      </c>
      <c r="O2954" s="16" t="e">
        <f>'Direccionamiento y planeación '!#REF!</f>
        <v>#REF!</v>
      </c>
      <c r="P2954" s="16" t="e">
        <f>'Direccionamiento y planeación '!#REF!</f>
        <v>#REF!</v>
      </c>
      <c r="Q2954" s="21" t="s">
        <v>115</v>
      </c>
      <c r="R2954" s="20" t="str">
        <f t="shared" si="158"/>
        <v>No Aplica</v>
      </c>
      <c r="S2954" s="20" t="str">
        <f t="shared" si="158"/>
        <v>No Aplica</v>
      </c>
      <c r="T2954" s="20" t="str">
        <f t="shared" si="158"/>
        <v>No Aplica</v>
      </c>
      <c r="U2954" s="20" t="str">
        <f t="shared" si="158"/>
        <v>No Aplica</v>
      </c>
      <c r="V2954" s="20" t="str">
        <f t="shared" si="158"/>
        <v>No Aplica</v>
      </c>
      <c r="W2954" s="20" t="str">
        <f t="shared" si="158"/>
        <v>No Aplica</v>
      </c>
    </row>
    <row r="2955" spans="2:23" s="1" customFormat="1" ht="60" x14ac:dyDescent="0.25">
      <c r="B2955" s="12" t="s">
        <v>50</v>
      </c>
      <c r="C2955" s="12" t="s">
        <v>586</v>
      </c>
      <c r="D2955" s="51" t="s">
        <v>587</v>
      </c>
      <c r="E2955" s="9" t="s">
        <v>588</v>
      </c>
      <c r="F2955" s="27" t="s">
        <v>589</v>
      </c>
      <c r="G2955" s="14" t="s">
        <v>590</v>
      </c>
      <c r="H2955" s="19" t="s">
        <v>56</v>
      </c>
      <c r="I2955" s="19" t="s">
        <v>57</v>
      </c>
      <c r="J2955" s="20" t="s">
        <v>64</v>
      </c>
      <c r="K2955" s="21" t="s">
        <v>99</v>
      </c>
      <c r="L2955" s="20" t="s">
        <v>73</v>
      </c>
      <c r="M2955" s="44" t="e">
        <f>'Direccionamiento y planeación '!#REF!</f>
        <v>#REF!</v>
      </c>
      <c r="N2955" s="44" t="e">
        <f>'Direccionamiento y planeación '!#REF!</f>
        <v>#REF!</v>
      </c>
      <c r="O2955" s="44" t="s">
        <v>61</v>
      </c>
      <c r="P2955" s="21" t="s">
        <v>260</v>
      </c>
      <c r="Q2955" s="21" t="s">
        <v>115</v>
      </c>
      <c r="R2955" s="20" t="str">
        <f t="shared" si="158"/>
        <v>No Aplica</v>
      </c>
      <c r="S2955" s="20" t="str">
        <f t="shared" si="158"/>
        <v>No Aplica</v>
      </c>
      <c r="T2955" s="20" t="str">
        <f t="shared" si="158"/>
        <v>No Aplica</v>
      </c>
      <c r="U2955" s="20" t="str">
        <f t="shared" si="158"/>
        <v>No Aplica</v>
      </c>
      <c r="V2955" s="20" t="str">
        <f t="shared" si="158"/>
        <v>No Aplica</v>
      </c>
      <c r="W2955" s="20" t="str">
        <f t="shared" si="158"/>
        <v>No Aplica</v>
      </c>
    </row>
    <row r="2956" spans="2:23" s="1" customFormat="1" ht="30" outlineLevel="1" x14ac:dyDescent="0.25">
      <c r="B2956" s="12" t="s">
        <v>50</v>
      </c>
      <c r="C2956" s="12" t="s">
        <v>586</v>
      </c>
      <c r="D2956" s="51" t="s">
        <v>587</v>
      </c>
      <c r="E2956" s="16" t="e">
        <f>'Direccionamiento y planeación '!#REF!</f>
        <v>#REF!</v>
      </c>
      <c r="F2956" s="40" t="e">
        <f>'Direccionamiento y planeación '!#REF!</f>
        <v>#REF!</v>
      </c>
      <c r="G2956" s="16" t="e">
        <f>'Direccionamiento y planeación '!#REF!</f>
        <v>#REF!</v>
      </c>
      <c r="H2956" s="16" t="e">
        <f>'Direccionamiento y planeación '!#REF!</f>
        <v>#REF!</v>
      </c>
      <c r="I2956" s="16" t="e">
        <f>'Direccionamiento y planeación '!#REF!</f>
        <v>#REF!</v>
      </c>
      <c r="J2956" s="20" t="s">
        <v>64</v>
      </c>
      <c r="K2956" s="16" t="e">
        <f>'Direccionamiento y planeación '!#REF!</f>
        <v>#REF!</v>
      </c>
      <c r="L2956" s="20" t="s">
        <v>73</v>
      </c>
      <c r="M2956" s="16" t="e">
        <f>'Direccionamiento y planeación '!#REF!</f>
        <v>#REF!</v>
      </c>
      <c r="N2956" s="16" t="e">
        <f>'Direccionamiento y planeación '!#REF!</f>
        <v>#REF!</v>
      </c>
      <c r="O2956" s="16" t="e">
        <f>'Direccionamiento y planeación '!#REF!</f>
        <v>#REF!</v>
      </c>
      <c r="P2956" s="16" t="e">
        <f>'Direccionamiento y planeación '!#REF!</f>
        <v>#REF!</v>
      </c>
      <c r="Q2956" s="21" t="s">
        <v>115</v>
      </c>
      <c r="R2956" s="20" t="str">
        <f t="shared" si="158"/>
        <v>No Aplica</v>
      </c>
      <c r="S2956" s="20" t="str">
        <f t="shared" si="158"/>
        <v>No Aplica</v>
      </c>
      <c r="T2956" s="20" t="str">
        <f t="shared" si="158"/>
        <v>No Aplica</v>
      </c>
      <c r="U2956" s="20" t="str">
        <f t="shared" si="158"/>
        <v>No Aplica</v>
      </c>
      <c r="V2956" s="20" t="str">
        <f t="shared" si="158"/>
        <v>No Aplica</v>
      </c>
      <c r="W2956" s="20" t="str">
        <f t="shared" si="158"/>
        <v>No Aplica</v>
      </c>
    </row>
    <row r="2957" spans="2:23" s="1" customFormat="1" ht="30" outlineLevel="1" x14ac:dyDescent="0.25">
      <c r="B2957" s="12" t="s">
        <v>50</v>
      </c>
      <c r="C2957" s="12" t="s">
        <v>586</v>
      </c>
      <c r="D2957" s="51" t="s">
        <v>587</v>
      </c>
      <c r="E2957" s="16" t="e">
        <f>'Direccionamiento y planeación '!#REF!</f>
        <v>#REF!</v>
      </c>
      <c r="F2957" s="40" t="e">
        <f>'Direccionamiento y planeación '!#REF!</f>
        <v>#REF!</v>
      </c>
      <c r="G2957" s="16" t="e">
        <f>'Direccionamiento y planeación '!#REF!</f>
        <v>#REF!</v>
      </c>
      <c r="H2957" s="16" t="e">
        <f>'Direccionamiento y planeación '!#REF!</f>
        <v>#REF!</v>
      </c>
      <c r="I2957" s="16" t="e">
        <f>'Direccionamiento y planeación '!#REF!</f>
        <v>#REF!</v>
      </c>
      <c r="J2957" s="20" t="s">
        <v>64</v>
      </c>
      <c r="K2957" s="16" t="e">
        <f>'Direccionamiento y planeación '!#REF!</f>
        <v>#REF!</v>
      </c>
      <c r="L2957" s="20" t="s">
        <v>73</v>
      </c>
      <c r="M2957" s="16" t="e">
        <f>'Direccionamiento y planeación '!#REF!</f>
        <v>#REF!</v>
      </c>
      <c r="N2957" s="16" t="e">
        <f>'Direccionamiento y planeación '!#REF!</f>
        <v>#REF!</v>
      </c>
      <c r="O2957" s="16" t="e">
        <f>'Direccionamiento y planeación '!#REF!</f>
        <v>#REF!</v>
      </c>
      <c r="P2957" s="16" t="e">
        <f>'Direccionamiento y planeación '!#REF!</f>
        <v>#REF!</v>
      </c>
      <c r="Q2957" s="21" t="s">
        <v>115</v>
      </c>
      <c r="R2957" s="20" t="str">
        <f t="shared" si="158"/>
        <v>No Aplica</v>
      </c>
      <c r="S2957" s="20" t="str">
        <f t="shared" si="158"/>
        <v>No Aplica</v>
      </c>
      <c r="T2957" s="20" t="str">
        <f t="shared" si="158"/>
        <v>No Aplica</v>
      </c>
      <c r="U2957" s="20" t="str">
        <f t="shared" si="158"/>
        <v>No Aplica</v>
      </c>
      <c r="V2957" s="20" t="str">
        <f t="shared" si="158"/>
        <v>No Aplica</v>
      </c>
      <c r="W2957" s="20" t="str">
        <f t="shared" si="158"/>
        <v>No Aplica</v>
      </c>
    </row>
    <row r="2958" spans="2:23" s="1" customFormat="1" ht="30" outlineLevel="1" x14ac:dyDescent="0.25">
      <c r="B2958" s="12" t="s">
        <v>50</v>
      </c>
      <c r="C2958" s="12" t="s">
        <v>586</v>
      </c>
      <c r="D2958" s="51" t="s">
        <v>587</v>
      </c>
      <c r="E2958" s="16" t="e">
        <f>'Direccionamiento y planeación '!#REF!</f>
        <v>#REF!</v>
      </c>
      <c r="F2958" s="40" t="e">
        <f>'Direccionamiento y planeación '!#REF!</f>
        <v>#REF!</v>
      </c>
      <c r="G2958" s="16" t="e">
        <f>'Direccionamiento y planeación '!#REF!</f>
        <v>#REF!</v>
      </c>
      <c r="H2958" s="16" t="e">
        <f>'Direccionamiento y planeación '!#REF!</f>
        <v>#REF!</v>
      </c>
      <c r="I2958" s="16" t="e">
        <f>'Direccionamiento y planeación '!#REF!</f>
        <v>#REF!</v>
      </c>
      <c r="J2958" s="20" t="s">
        <v>64</v>
      </c>
      <c r="K2958" s="16" t="e">
        <f>'Direccionamiento y planeación '!#REF!</f>
        <v>#REF!</v>
      </c>
      <c r="L2958" s="20" t="s">
        <v>73</v>
      </c>
      <c r="M2958" s="16" t="e">
        <f>'Direccionamiento y planeación '!#REF!</f>
        <v>#REF!</v>
      </c>
      <c r="N2958" s="16" t="e">
        <f>'Direccionamiento y planeación '!#REF!</f>
        <v>#REF!</v>
      </c>
      <c r="O2958" s="16" t="e">
        <f>'Direccionamiento y planeación '!#REF!</f>
        <v>#REF!</v>
      </c>
      <c r="P2958" s="16" t="e">
        <f>'Direccionamiento y planeación '!#REF!</f>
        <v>#REF!</v>
      </c>
      <c r="Q2958" s="21" t="s">
        <v>115</v>
      </c>
      <c r="R2958" s="20" t="str">
        <f t="shared" si="158"/>
        <v>No Aplica</v>
      </c>
      <c r="S2958" s="20" t="str">
        <f t="shared" si="158"/>
        <v>No Aplica</v>
      </c>
      <c r="T2958" s="20" t="str">
        <f t="shared" si="158"/>
        <v>No Aplica</v>
      </c>
      <c r="U2958" s="20" t="str">
        <f t="shared" si="158"/>
        <v>No Aplica</v>
      </c>
      <c r="V2958" s="20" t="str">
        <f t="shared" si="158"/>
        <v>No Aplica</v>
      </c>
      <c r="W2958" s="20" t="str">
        <f t="shared" si="158"/>
        <v>No Aplica</v>
      </c>
    </row>
    <row r="2959" spans="2:23" s="1" customFormat="1" ht="30" outlineLevel="1" x14ac:dyDescent="0.25">
      <c r="B2959" s="12" t="s">
        <v>50</v>
      </c>
      <c r="C2959" s="12" t="s">
        <v>586</v>
      </c>
      <c r="D2959" s="51" t="s">
        <v>587</v>
      </c>
      <c r="E2959" s="16" t="e">
        <f>'Direccionamiento y planeación '!#REF!</f>
        <v>#REF!</v>
      </c>
      <c r="F2959" s="40" t="e">
        <f>'Direccionamiento y planeación '!#REF!</f>
        <v>#REF!</v>
      </c>
      <c r="G2959" s="16" t="e">
        <f>'Direccionamiento y planeación '!#REF!</f>
        <v>#REF!</v>
      </c>
      <c r="H2959" s="16" t="e">
        <f>'Direccionamiento y planeación '!#REF!</f>
        <v>#REF!</v>
      </c>
      <c r="I2959" s="16" t="e">
        <f>'Direccionamiento y planeación '!#REF!</f>
        <v>#REF!</v>
      </c>
      <c r="J2959" s="20" t="s">
        <v>64</v>
      </c>
      <c r="K2959" s="16" t="e">
        <f>'Direccionamiento y planeación '!#REF!</f>
        <v>#REF!</v>
      </c>
      <c r="L2959" s="20" t="s">
        <v>73</v>
      </c>
      <c r="M2959" s="16" t="e">
        <f>'Direccionamiento y planeación '!#REF!</f>
        <v>#REF!</v>
      </c>
      <c r="N2959" s="16" t="e">
        <f>'Direccionamiento y planeación '!#REF!</f>
        <v>#REF!</v>
      </c>
      <c r="O2959" s="16" t="e">
        <f>'Direccionamiento y planeación '!#REF!</f>
        <v>#REF!</v>
      </c>
      <c r="P2959" s="16" t="e">
        <f>'Direccionamiento y planeación '!#REF!</f>
        <v>#REF!</v>
      </c>
      <c r="Q2959" s="21" t="s">
        <v>115</v>
      </c>
      <c r="R2959" s="20" t="str">
        <f t="shared" si="158"/>
        <v>No Aplica</v>
      </c>
      <c r="S2959" s="20" t="str">
        <f t="shared" si="158"/>
        <v>No Aplica</v>
      </c>
      <c r="T2959" s="20" t="str">
        <f t="shared" si="158"/>
        <v>No Aplica</v>
      </c>
      <c r="U2959" s="20" t="str">
        <f t="shared" si="158"/>
        <v>No Aplica</v>
      </c>
      <c r="V2959" s="20" t="str">
        <f t="shared" si="158"/>
        <v>No Aplica</v>
      </c>
      <c r="W2959" s="20" t="str">
        <f t="shared" si="158"/>
        <v>No Aplica</v>
      </c>
    </row>
    <row r="2960" spans="2:23" s="1" customFormat="1" ht="30" outlineLevel="1" x14ac:dyDescent="0.25">
      <c r="B2960" s="12" t="s">
        <v>50</v>
      </c>
      <c r="C2960" s="12" t="s">
        <v>586</v>
      </c>
      <c r="D2960" s="51" t="s">
        <v>587</v>
      </c>
      <c r="E2960" s="16" t="e">
        <f>'Direccionamiento y planeación '!#REF!</f>
        <v>#REF!</v>
      </c>
      <c r="F2960" s="40" t="e">
        <f>'Direccionamiento y planeación '!#REF!</f>
        <v>#REF!</v>
      </c>
      <c r="G2960" s="16" t="e">
        <f>'Direccionamiento y planeación '!#REF!</f>
        <v>#REF!</v>
      </c>
      <c r="H2960" s="16" t="e">
        <f>'Direccionamiento y planeación '!#REF!</f>
        <v>#REF!</v>
      </c>
      <c r="I2960" s="16" t="e">
        <f>'Direccionamiento y planeación '!#REF!</f>
        <v>#REF!</v>
      </c>
      <c r="J2960" s="20" t="s">
        <v>64</v>
      </c>
      <c r="K2960" s="16" t="e">
        <f>'Direccionamiento y planeación '!#REF!</f>
        <v>#REF!</v>
      </c>
      <c r="L2960" s="20" t="s">
        <v>73</v>
      </c>
      <c r="M2960" s="16" t="e">
        <f>'Direccionamiento y planeación '!#REF!</f>
        <v>#REF!</v>
      </c>
      <c r="N2960" s="16" t="e">
        <f>'Direccionamiento y planeación '!#REF!</f>
        <v>#REF!</v>
      </c>
      <c r="O2960" s="16" t="e">
        <f>'Direccionamiento y planeación '!#REF!</f>
        <v>#REF!</v>
      </c>
      <c r="P2960" s="16" t="e">
        <f>'Direccionamiento y planeación '!#REF!</f>
        <v>#REF!</v>
      </c>
      <c r="Q2960" s="21" t="s">
        <v>115</v>
      </c>
      <c r="R2960" s="20" t="str">
        <f t="shared" si="158"/>
        <v>No Aplica</v>
      </c>
      <c r="S2960" s="20" t="str">
        <f t="shared" si="158"/>
        <v>No Aplica</v>
      </c>
      <c r="T2960" s="20" t="str">
        <f t="shared" si="158"/>
        <v>No Aplica</v>
      </c>
      <c r="U2960" s="20" t="str">
        <f t="shared" si="158"/>
        <v>No Aplica</v>
      </c>
      <c r="V2960" s="20" t="str">
        <f t="shared" si="158"/>
        <v>No Aplica</v>
      </c>
      <c r="W2960" s="20" t="str">
        <f t="shared" si="158"/>
        <v>No Aplica</v>
      </c>
    </row>
    <row r="2961" spans="2:23" s="1" customFormat="1" ht="30" outlineLevel="1" x14ac:dyDescent="0.25">
      <c r="B2961" s="12" t="s">
        <v>50</v>
      </c>
      <c r="C2961" s="12" t="s">
        <v>586</v>
      </c>
      <c r="D2961" s="51" t="s">
        <v>587</v>
      </c>
      <c r="E2961" s="16" t="e">
        <f>'Direccionamiento y planeación '!#REF!</f>
        <v>#REF!</v>
      </c>
      <c r="F2961" s="40" t="e">
        <f>'Direccionamiento y planeación '!#REF!</f>
        <v>#REF!</v>
      </c>
      <c r="G2961" s="16" t="e">
        <f>'Direccionamiento y planeación '!#REF!</f>
        <v>#REF!</v>
      </c>
      <c r="H2961" s="16" t="e">
        <f>'Direccionamiento y planeación '!#REF!</f>
        <v>#REF!</v>
      </c>
      <c r="I2961" s="16" t="e">
        <f>'Direccionamiento y planeación '!#REF!</f>
        <v>#REF!</v>
      </c>
      <c r="J2961" s="20" t="s">
        <v>64</v>
      </c>
      <c r="K2961" s="16" t="e">
        <f>'Direccionamiento y planeación '!#REF!</f>
        <v>#REF!</v>
      </c>
      <c r="L2961" s="20" t="s">
        <v>73</v>
      </c>
      <c r="M2961" s="16" t="e">
        <f>'Direccionamiento y planeación '!#REF!</f>
        <v>#REF!</v>
      </c>
      <c r="N2961" s="16" t="e">
        <f>'Direccionamiento y planeación '!#REF!</f>
        <v>#REF!</v>
      </c>
      <c r="O2961" s="16" t="e">
        <f>'Direccionamiento y planeación '!#REF!</f>
        <v>#REF!</v>
      </c>
      <c r="P2961" s="16" t="e">
        <f>'Direccionamiento y planeación '!#REF!</f>
        <v>#REF!</v>
      </c>
      <c r="Q2961" s="21" t="s">
        <v>115</v>
      </c>
      <c r="R2961" s="20" t="str">
        <f t="shared" si="158"/>
        <v>No Aplica</v>
      </c>
      <c r="S2961" s="20" t="str">
        <f t="shared" si="158"/>
        <v>No Aplica</v>
      </c>
      <c r="T2961" s="20" t="str">
        <f t="shared" si="158"/>
        <v>No Aplica</v>
      </c>
      <c r="U2961" s="20" t="str">
        <f t="shared" si="158"/>
        <v>No Aplica</v>
      </c>
      <c r="V2961" s="20" t="str">
        <f t="shared" si="158"/>
        <v>No Aplica</v>
      </c>
      <c r="W2961" s="20" t="str">
        <f t="shared" si="158"/>
        <v>No Aplica</v>
      </c>
    </row>
    <row r="2962" spans="2:23" s="1" customFormat="1" ht="30" outlineLevel="1" x14ac:dyDescent="0.25">
      <c r="B2962" s="12" t="s">
        <v>50</v>
      </c>
      <c r="C2962" s="12" t="s">
        <v>586</v>
      </c>
      <c r="D2962" s="51" t="s">
        <v>587</v>
      </c>
      <c r="E2962" s="16" t="e">
        <f>'Direccionamiento y planeación '!#REF!</f>
        <v>#REF!</v>
      </c>
      <c r="F2962" s="40" t="e">
        <f>'Direccionamiento y planeación '!#REF!</f>
        <v>#REF!</v>
      </c>
      <c r="G2962" s="16" t="e">
        <f>'Direccionamiento y planeación '!#REF!</f>
        <v>#REF!</v>
      </c>
      <c r="H2962" s="16" t="e">
        <f>'Direccionamiento y planeación '!#REF!</f>
        <v>#REF!</v>
      </c>
      <c r="I2962" s="16" t="e">
        <f>'Direccionamiento y planeación '!#REF!</f>
        <v>#REF!</v>
      </c>
      <c r="J2962" s="20" t="s">
        <v>64</v>
      </c>
      <c r="K2962" s="16" t="e">
        <f>'Direccionamiento y planeación '!#REF!</f>
        <v>#REF!</v>
      </c>
      <c r="L2962" s="20" t="s">
        <v>73</v>
      </c>
      <c r="M2962" s="16" t="e">
        <f>'Direccionamiento y planeación '!#REF!</f>
        <v>#REF!</v>
      </c>
      <c r="N2962" s="16" t="e">
        <f>'Direccionamiento y planeación '!#REF!</f>
        <v>#REF!</v>
      </c>
      <c r="O2962" s="16" t="e">
        <f>'Direccionamiento y planeación '!#REF!</f>
        <v>#REF!</v>
      </c>
      <c r="P2962" s="16" t="e">
        <f>'Direccionamiento y planeación '!#REF!</f>
        <v>#REF!</v>
      </c>
      <c r="Q2962" s="21" t="s">
        <v>115</v>
      </c>
      <c r="R2962" s="20" t="str">
        <f t="shared" si="158"/>
        <v>No Aplica</v>
      </c>
      <c r="S2962" s="20" t="str">
        <f t="shared" si="158"/>
        <v>No Aplica</v>
      </c>
      <c r="T2962" s="20" t="str">
        <f t="shared" si="158"/>
        <v>No Aplica</v>
      </c>
      <c r="U2962" s="20" t="str">
        <f t="shared" si="158"/>
        <v>No Aplica</v>
      </c>
      <c r="V2962" s="20" t="str">
        <f t="shared" si="158"/>
        <v>No Aplica</v>
      </c>
      <c r="W2962" s="20" t="str">
        <f t="shared" si="158"/>
        <v>No Aplica</v>
      </c>
    </row>
    <row r="2963" spans="2:23" s="1" customFormat="1" ht="30" outlineLevel="1" x14ac:dyDescent="0.25">
      <c r="B2963" s="12" t="s">
        <v>50</v>
      </c>
      <c r="C2963" s="12" t="s">
        <v>586</v>
      </c>
      <c r="D2963" s="51" t="s">
        <v>587</v>
      </c>
      <c r="E2963" s="16" t="e">
        <f>'Direccionamiento y planeación '!#REF!</f>
        <v>#REF!</v>
      </c>
      <c r="F2963" s="40" t="e">
        <f>'Direccionamiento y planeación '!#REF!</f>
        <v>#REF!</v>
      </c>
      <c r="G2963" s="16" t="e">
        <f>'Direccionamiento y planeación '!#REF!</f>
        <v>#REF!</v>
      </c>
      <c r="H2963" s="16" t="e">
        <f>'Direccionamiento y planeación '!#REF!</f>
        <v>#REF!</v>
      </c>
      <c r="I2963" s="16" t="e">
        <f>'Direccionamiento y planeación '!#REF!</f>
        <v>#REF!</v>
      </c>
      <c r="J2963" s="20" t="s">
        <v>64</v>
      </c>
      <c r="K2963" s="16" t="e">
        <f>'Direccionamiento y planeación '!#REF!</f>
        <v>#REF!</v>
      </c>
      <c r="L2963" s="20" t="s">
        <v>73</v>
      </c>
      <c r="M2963" s="16" t="e">
        <f>'Direccionamiento y planeación '!#REF!</f>
        <v>#REF!</v>
      </c>
      <c r="N2963" s="16" t="e">
        <f>'Direccionamiento y planeación '!#REF!</f>
        <v>#REF!</v>
      </c>
      <c r="O2963" s="16" t="e">
        <f>'Direccionamiento y planeación '!#REF!</f>
        <v>#REF!</v>
      </c>
      <c r="P2963" s="16" t="e">
        <f>'Direccionamiento y planeación '!#REF!</f>
        <v>#REF!</v>
      </c>
      <c r="Q2963" s="21" t="s">
        <v>115</v>
      </c>
      <c r="R2963" s="20" t="str">
        <f t="shared" si="158"/>
        <v>No Aplica</v>
      </c>
      <c r="S2963" s="20" t="str">
        <f t="shared" si="158"/>
        <v>No Aplica</v>
      </c>
      <c r="T2963" s="20" t="str">
        <f t="shared" si="158"/>
        <v>No Aplica</v>
      </c>
      <c r="U2963" s="20" t="str">
        <f t="shared" si="158"/>
        <v>No Aplica</v>
      </c>
      <c r="V2963" s="20" t="str">
        <f t="shared" si="158"/>
        <v>No Aplica</v>
      </c>
      <c r="W2963" s="20" t="str">
        <f t="shared" si="158"/>
        <v>No Aplica</v>
      </c>
    </row>
    <row r="2964" spans="2:23" s="1" customFormat="1" ht="30" outlineLevel="1" x14ac:dyDescent="0.25">
      <c r="B2964" s="12" t="s">
        <v>50</v>
      </c>
      <c r="C2964" s="12" t="s">
        <v>586</v>
      </c>
      <c r="D2964" s="51" t="s">
        <v>587</v>
      </c>
      <c r="E2964" s="16" t="e">
        <f>'Direccionamiento y planeación '!#REF!</f>
        <v>#REF!</v>
      </c>
      <c r="F2964" s="40" t="e">
        <f>'Direccionamiento y planeación '!#REF!</f>
        <v>#REF!</v>
      </c>
      <c r="G2964" s="16" t="e">
        <f>'Direccionamiento y planeación '!#REF!</f>
        <v>#REF!</v>
      </c>
      <c r="H2964" s="16" t="e">
        <f>'Direccionamiento y planeación '!#REF!</f>
        <v>#REF!</v>
      </c>
      <c r="I2964" s="16" t="e">
        <f>'Direccionamiento y planeación '!#REF!</f>
        <v>#REF!</v>
      </c>
      <c r="J2964" s="20" t="s">
        <v>64</v>
      </c>
      <c r="K2964" s="16" t="e">
        <f>'Direccionamiento y planeación '!#REF!</f>
        <v>#REF!</v>
      </c>
      <c r="L2964" s="20" t="s">
        <v>73</v>
      </c>
      <c r="M2964" s="16" t="e">
        <f>'Direccionamiento y planeación '!#REF!</f>
        <v>#REF!</v>
      </c>
      <c r="N2964" s="16" t="e">
        <f>'Direccionamiento y planeación '!#REF!</f>
        <v>#REF!</v>
      </c>
      <c r="O2964" s="16" t="e">
        <f>'Direccionamiento y planeación '!#REF!</f>
        <v>#REF!</v>
      </c>
      <c r="P2964" s="16" t="e">
        <f>'Direccionamiento y planeación '!#REF!</f>
        <v>#REF!</v>
      </c>
      <c r="Q2964" s="21" t="s">
        <v>115</v>
      </c>
      <c r="R2964" s="20" t="str">
        <f t="shared" si="158"/>
        <v>No Aplica</v>
      </c>
      <c r="S2964" s="20" t="str">
        <f t="shared" si="158"/>
        <v>No Aplica</v>
      </c>
      <c r="T2964" s="20" t="str">
        <f t="shared" si="158"/>
        <v>No Aplica</v>
      </c>
      <c r="U2964" s="20" t="str">
        <f t="shared" si="158"/>
        <v>No Aplica</v>
      </c>
      <c r="V2964" s="20" t="str">
        <f t="shared" si="158"/>
        <v>No Aplica</v>
      </c>
      <c r="W2964" s="20" t="str">
        <f t="shared" si="158"/>
        <v>No Aplica</v>
      </c>
    </row>
    <row r="2965" spans="2:23" s="1" customFormat="1" ht="30" outlineLevel="1" x14ac:dyDescent="0.25">
      <c r="B2965" s="12" t="s">
        <v>50</v>
      </c>
      <c r="C2965" s="12" t="s">
        <v>586</v>
      </c>
      <c r="D2965" s="51" t="s">
        <v>587</v>
      </c>
      <c r="E2965" s="16" t="e">
        <f>'Direccionamiento y planeación '!#REF!</f>
        <v>#REF!</v>
      </c>
      <c r="F2965" s="40" t="e">
        <f>'Direccionamiento y planeación '!#REF!</f>
        <v>#REF!</v>
      </c>
      <c r="G2965" s="16" t="e">
        <f>'Direccionamiento y planeación '!#REF!</f>
        <v>#REF!</v>
      </c>
      <c r="H2965" s="16" t="e">
        <f>'Direccionamiento y planeación '!#REF!</f>
        <v>#REF!</v>
      </c>
      <c r="I2965" s="16" t="e">
        <f>'Direccionamiento y planeación '!#REF!</f>
        <v>#REF!</v>
      </c>
      <c r="J2965" s="20" t="s">
        <v>64</v>
      </c>
      <c r="K2965" s="16" t="e">
        <f>'Direccionamiento y planeación '!#REF!</f>
        <v>#REF!</v>
      </c>
      <c r="L2965" s="20" t="s">
        <v>73</v>
      </c>
      <c r="M2965" s="16" t="e">
        <f>'Direccionamiento y planeación '!#REF!</f>
        <v>#REF!</v>
      </c>
      <c r="N2965" s="16" t="e">
        <f>'Direccionamiento y planeación '!#REF!</f>
        <v>#REF!</v>
      </c>
      <c r="O2965" s="16" t="e">
        <f>'Direccionamiento y planeación '!#REF!</f>
        <v>#REF!</v>
      </c>
      <c r="P2965" s="16" t="e">
        <f>'Direccionamiento y planeación '!#REF!</f>
        <v>#REF!</v>
      </c>
      <c r="Q2965" s="21" t="s">
        <v>115</v>
      </c>
      <c r="R2965" s="20" t="str">
        <f t="shared" si="158"/>
        <v>No Aplica</v>
      </c>
      <c r="S2965" s="20" t="str">
        <f t="shared" si="158"/>
        <v>No Aplica</v>
      </c>
      <c r="T2965" s="20" t="str">
        <f t="shared" si="158"/>
        <v>No Aplica</v>
      </c>
      <c r="U2965" s="20" t="str">
        <f t="shared" si="158"/>
        <v>No Aplica</v>
      </c>
      <c r="V2965" s="20" t="str">
        <f t="shared" si="158"/>
        <v>No Aplica</v>
      </c>
      <c r="W2965" s="20" t="str">
        <f t="shared" si="158"/>
        <v>No Aplica</v>
      </c>
    </row>
    <row r="2966" spans="2:23" s="1" customFormat="1" ht="30" outlineLevel="1" x14ac:dyDescent="0.25">
      <c r="B2966" s="12" t="s">
        <v>50</v>
      </c>
      <c r="C2966" s="12" t="s">
        <v>586</v>
      </c>
      <c r="D2966" s="51" t="s">
        <v>587</v>
      </c>
      <c r="E2966" s="16" t="e">
        <f>'Direccionamiento y planeación '!#REF!</f>
        <v>#REF!</v>
      </c>
      <c r="F2966" s="40" t="e">
        <f>'Direccionamiento y planeación '!#REF!</f>
        <v>#REF!</v>
      </c>
      <c r="G2966" s="16" t="e">
        <f>'Direccionamiento y planeación '!#REF!</f>
        <v>#REF!</v>
      </c>
      <c r="H2966" s="16" t="e">
        <f>'Direccionamiento y planeación '!#REF!</f>
        <v>#REF!</v>
      </c>
      <c r="I2966" s="16" t="e">
        <f>'Direccionamiento y planeación '!#REF!</f>
        <v>#REF!</v>
      </c>
      <c r="J2966" s="20" t="s">
        <v>64</v>
      </c>
      <c r="K2966" s="16" t="e">
        <f>'Direccionamiento y planeación '!#REF!</f>
        <v>#REF!</v>
      </c>
      <c r="L2966" s="20" t="s">
        <v>73</v>
      </c>
      <c r="M2966" s="16" t="e">
        <f>'Direccionamiento y planeación '!#REF!</f>
        <v>#REF!</v>
      </c>
      <c r="N2966" s="16" t="e">
        <f>'Direccionamiento y planeación '!#REF!</f>
        <v>#REF!</v>
      </c>
      <c r="O2966" s="16" t="e">
        <f>'Direccionamiento y planeación '!#REF!</f>
        <v>#REF!</v>
      </c>
      <c r="P2966" s="16" t="e">
        <f>'Direccionamiento y planeación '!#REF!</f>
        <v>#REF!</v>
      </c>
      <c r="Q2966" s="21" t="s">
        <v>115</v>
      </c>
      <c r="R2966" s="20" t="str">
        <f t="shared" si="158"/>
        <v>No Aplica</v>
      </c>
      <c r="S2966" s="20" t="str">
        <f t="shared" si="158"/>
        <v>No Aplica</v>
      </c>
      <c r="T2966" s="20" t="str">
        <f t="shared" si="158"/>
        <v>No Aplica</v>
      </c>
      <c r="U2966" s="20" t="str">
        <f t="shared" si="158"/>
        <v>No Aplica</v>
      </c>
      <c r="V2966" s="20" t="str">
        <f t="shared" si="158"/>
        <v>No Aplica</v>
      </c>
      <c r="W2966" s="20" t="str">
        <f t="shared" si="158"/>
        <v>No Aplica</v>
      </c>
    </row>
    <row r="2967" spans="2:23" s="1" customFormat="1" ht="30" outlineLevel="1" x14ac:dyDescent="0.25">
      <c r="B2967" s="12" t="s">
        <v>50</v>
      </c>
      <c r="C2967" s="12" t="s">
        <v>586</v>
      </c>
      <c r="D2967" s="51" t="s">
        <v>587</v>
      </c>
      <c r="E2967" s="16" t="e">
        <f>'Direccionamiento y planeación '!#REF!</f>
        <v>#REF!</v>
      </c>
      <c r="F2967" s="40" t="e">
        <f>'Direccionamiento y planeación '!#REF!</f>
        <v>#REF!</v>
      </c>
      <c r="G2967" s="16" t="e">
        <f>'Direccionamiento y planeación '!#REF!</f>
        <v>#REF!</v>
      </c>
      <c r="H2967" s="16" t="e">
        <f>'Direccionamiento y planeación '!#REF!</f>
        <v>#REF!</v>
      </c>
      <c r="I2967" s="16" t="e">
        <f>'Direccionamiento y planeación '!#REF!</f>
        <v>#REF!</v>
      </c>
      <c r="J2967" s="20" t="s">
        <v>64</v>
      </c>
      <c r="K2967" s="16" t="e">
        <f>'Direccionamiento y planeación '!#REF!</f>
        <v>#REF!</v>
      </c>
      <c r="L2967" s="20" t="s">
        <v>73</v>
      </c>
      <c r="M2967" s="16" t="e">
        <f>'Direccionamiento y planeación '!#REF!</f>
        <v>#REF!</v>
      </c>
      <c r="N2967" s="16" t="e">
        <f>'Direccionamiento y planeación '!#REF!</f>
        <v>#REF!</v>
      </c>
      <c r="O2967" s="16" t="e">
        <f>'Direccionamiento y planeación '!#REF!</f>
        <v>#REF!</v>
      </c>
      <c r="P2967" s="16" t="e">
        <f>'Direccionamiento y planeación '!#REF!</f>
        <v>#REF!</v>
      </c>
      <c r="Q2967" s="21" t="s">
        <v>115</v>
      </c>
      <c r="R2967" s="20" t="str">
        <f t="shared" si="158"/>
        <v>No Aplica</v>
      </c>
      <c r="S2967" s="20" t="str">
        <f t="shared" si="158"/>
        <v>No Aplica</v>
      </c>
      <c r="T2967" s="20" t="str">
        <f t="shared" si="158"/>
        <v>No Aplica</v>
      </c>
      <c r="U2967" s="20" t="str">
        <f t="shared" si="158"/>
        <v>No Aplica</v>
      </c>
      <c r="V2967" s="20" t="str">
        <f t="shared" si="158"/>
        <v>No Aplica</v>
      </c>
      <c r="W2967" s="20" t="str">
        <f t="shared" si="158"/>
        <v>No Aplica</v>
      </c>
    </row>
    <row r="2968" spans="2:23" s="1" customFormat="1" ht="30" outlineLevel="1" x14ac:dyDescent="0.25">
      <c r="B2968" s="12" t="s">
        <v>50</v>
      </c>
      <c r="C2968" s="12" t="s">
        <v>586</v>
      </c>
      <c r="D2968" s="51" t="s">
        <v>587</v>
      </c>
      <c r="E2968" s="16" t="e">
        <f>'Direccionamiento y planeación '!#REF!</f>
        <v>#REF!</v>
      </c>
      <c r="F2968" s="40" t="e">
        <f>'Direccionamiento y planeación '!#REF!</f>
        <v>#REF!</v>
      </c>
      <c r="G2968" s="16" t="e">
        <f>'Direccionamiento y planeación '!#REF!</f>
        <v>#REF!</v>
      </c>
      <c r="H2968" s="16" t="e">
        <f>'Direccionamiento y planeación '!#REF!</f>
        <v>#REF!</v>
      </c>
      <c r="I2968" s="16" t="e">
        <f>'Direccionamiento y planeación '!#REF!</f>
        <v>#REF!</v>
      </c>
      <c r="J2968" s="20" t="s">
        <v>64</v>
      </c>
      <c r="K2968" s="16" t="e">
        <f>'Direccionamiento y planeación '!#REF!</f>
        <v>#REF!</v>
      </c>
      <c r="L2968" s="20" t="s">
        <v>73</v>
      </c>
      <c r="M2968" s="16" t="e">
        <f>'Direccionamiento y planeación '!#REF!</f>
        <v>#REF!</v>
      </c>
      <c r="N2968" s="16" t="e">
        <f>'Direccionamiento y planeación '!#REF!</f>
        <v>#REF!</v>
      </c>
      <c r="O2968" s="16" t="e">
        <f>'Direccionamiento y planeación '!#REF!</f>
        <v>#REF!</v>
      </c>
      <c r="P2968" s="16" t="e">
        <f>'Direccionamiento y planeación '!#REF!</f>
        <v>#REF!</v>
      </c>
      <c r="Q2968" s="21" t="s">
        <v>115</v>
      </c>
      <c r="R2968" s="20" t="str">
        <f t="shared" si="158"/>
        <v>No Aplica</v>
      </c>
      <c r="S2968" s="20" t="str">
        <f t="shared" si="158"/>
        <v>No Aplica</v>
      </c>
      <c r="T2968" s="20" t="str">
        <f t="shared" si="158"/>
        <v>No Aplica</v>
      </c>
      <c r="U2968" s="20" t="str">
        <f t="shared" si="158"/>
        <v>No Aplica</v>
      </c>
      <c r="V2968" s="20" t="str">
        <f t="shared" si="158"/>
        <v>No Aplica</v>
      </c>
      <c r="W2968" s="20" t="str">
        <f t="shared" si="158"/>
        <v>No Aplica</v>
      </c>
    </row>
    <row r="2969" spans="2:23" s="1" customFormat="1" ht="30" outlineLevel="1" x14ac:dyDescent="0.25">
      <c r="B2969" s="12" t="s">
        <v>50</v>
      </c>
      <c r="C2969" s="12" t="s">
        <v>586</v>
      </c>
      <c r="D2969" s="51" t="s">
        <v>587</v>
      </c>
      <c r="E2969" s="16" t="e">
        <f>'Direccionamiento y planeación '!#REF!</f>
        <v>#REF!</v>
      </c>
      <c r="F2969" s="40" t="e">
        <f>'Direccionamiento y planeación '!#REF!</f>
        <v>#REF!</v>
      </c>
      <c r="G2969" s="16" t="e">
        <f>'Direccionamiento y planeación '!#REF!</f>
        <v>#REF!</v>
      </c>
      <c r="H2969" s="16" t="e">
        <f>'Direccionamiento y planeación '!#REF!</f>
        <v>#REF!</v>
      </c>
      <c r="I2969" s="16" t="e">
        <f>'Direccionamiento y planeación '!#REF!</f>
        <v>#REF!</v>
      </c>
      <c r="J2969" s="20" t="s">
        <v>64</v>
      </c>
      <c r="K2969" s="16" t="e">
        <f>'Direccionamiento y planeación '!#REF!</f>
        <v>#REF!</v>
      </c>
      <c r="L2969" s="20" t="s">
        <v>73</v>
      </c>
      <c r="M2969" s="16" t="e">
        <f>'Direccionamiento y planeación '!#REF!</f>
        <v>#REF!</v>
      </c>
      <c r="N2969" s="16" t="e">
        <f>'Direccionamiento y planeación '!#REF!</f>
        <v>#REF!</v>
      </c>
      <c r="O2969" s="16" t="e">
        <f>'Direccionamiento y planeación '!#REF!</f>
        <v>#REF!</v>
      </c>
      <c r="P2969" s="16" t="e">
        <f>'Direccionamiento y planeación '!#REF!</f>
        <v>#REF!</v>
      </c>
      <c r="Q2969" s="21" t="s">
        <v>115</v>
      </c>
      <c r="R2969" s="20" t="str">
        <f t="shared" si="158"/>
        <v>No Aplica</v>
      </c>
      <c r="S2969" s="20" t="str">
        <f t="shared" si="158"/>
        <v>No Aplica</v>
      </c>
      <c r="T2969" s="20" t="str">
        <f t="shared" si="158"/>
        <v>No Aplica</v>
      </c>
      <c r="U2969" s="20" t="str">
        <f t="shared" si="158"/>
        <v>No Aplica</v>
      </c>
      <c r="V2969" s="20" t="str">
        <f t="shared" si="158"/>
        <v>No Aplica</v>
      </c>
      <c r="W2969" s="20" t="str">
        <f t="shared" si="158"/>
        <v>No Aplica</v>
      </c>
    </row>
    <row r="2970" spans="2:23" s="1" customFormat="1" ht="30" outlineLevel="1" x14ac:dyDescent="0.25">
      <c r="B2970" s="12" t="s">
        <v>50</v>
      </c>
      <c r="C2970" s="12" t="s">
        <v>586</v>
      </c>
      <c r="D2970" s="51" t="s">
        <v>587</v>
      </c>
      <c r="E2970" s="16" t="e">
        <f>'Direccionamiento y planeación '!#REF!</f>
        <v>#REF!</v>
      </c>
      <c r="F2970" s="40" t="e">
        <f>'Direccionamiento y planeación '!#REF!</f>
        <v>#REF!</v>
      </c>
      <c r="G2970" s="16" t="e">
        <f>'Direccionamiento y planeación '!#REF!</f>
        <v>#REF!</v>
      </c>
      <c r="H2970" s="16" t="e">
        <f>'Direccionamiento y planeación '!#REF!</f>
        <v>#REF!</v>
      </c>
      <c r="I2970" s="16" t="e">
        <f>'Direccionamiento y planeación '!#REF!</f>
        <v>#REF!</v>
      </c>
      <c r="J2970" s="20" t="s">
        <v>64</v>
      </c>
      <c r="K2970" s="16" t="e">
        <f>'Direccionamiento y planeación '!#REF!</f>
        <v>#REF!</v>
      </c>
      <c r="L2970" s="20" t="s">
        <v>73</v>
      </c>
      <c r="M2970" s="16" t="e">
        <f>'Direccionamiento y planeación '!#REF!</f>
        <v>#REF!</v>
      </c>
      <c r="N2970" s="16" t="e">
        <f>'Direccionamiento y planeación '!#REF!</f>
        <v>#REF!</v>
      </c>
      <c r="O2970" s="16" t="e">
        <f>'Direccionamiento y planeación '!#REF!</f>
        <v>#REF!</v>
      </c>
      <c r="P2970" s="16" t="e">
        <f>'Direccionamiento y planeación '!#REF!</f>
        <v>#REF!</v>
      </c>
      <c r="Q2970" s="21" t="s">
        <v>115</v>
      </c>
      <c r="R2970" s="20" t="str">
        <f t="shared" si="158"/>
        <v>No Aplica</v>
      </c>
      <c r="S2970" s="20" t="str">
        <f t="shared" si="158"/>
        <v>No Aplica</v>
      </c>
      <c r="T2970" s="20" t="str">
        <f t="shared" si="158"/>
        <v>No Aplica</v>
      </c>
      <c r="U2970" s="20" t="str">
        <f t="shared" si="158"/>
        <v>No Aplica</v>
      </c>
      <c r="V2970" s="20" t="str">
        <f t="shared" si="158"/>
        <v>No Aplica</v>
      </c>
      <c r="W2970" s="20" t="str">
        <f t="shared" si="158"/>
        <v>No Aplica</v>
      </c>
    </row>
    <row r="2971" spans="2:23" s="1" customFormat="1" ht="30" outlineLevel="1" x14ac:dyDescent="0.25">
      <c r="B2971" s="12" t="s">
        <v>50</v>
      </c>
      <c r="C2971" s="12" t="s">
        <v>586</v>
      </c>
      <c r="D2971" s="51" t="s">
        <v>587</v>
      </c>
      <c r="E2971" s="16" t="e">
        <f>'Direccionamiento y planeación '!#REF!</f>
        <v>#REF!</v>
      </c>
      <c r="F2971" s="40" t="e">
        <f>'Direccionamiento y planeación '!#REF!</f>
        <v>#REF!</v>
      </c>
      <c r="G2971" s="16" t="e">
        <f>'Direccionamiento y planeación '!#REF!</f>
        <v>#REF!</v>
      </c>
      <c r="H2971" s="16" t="e">
        <f>'Direccionamiento y planeación '!#REF!</f>
        <v>#REF!</v>
      </c>
      <c r="I2971" s="16" t="e">
        <f>'Direccionamiento y planeación '!#REF!</f>
        <v>#REF!</v>
      </c>
      <c r="J2971" s="20" t="s">
        <v>64</v>
      </c>
      <c r="K2971" s="16" t="e">
        <f>'Direccionamiento y planeación '!#REF!</f>
        <v>#REF!</v>
      </c>
      <c r="L2971" s="20" t="s">
        <v>73</v>
      </c>
      <c r="M2971" s="16" t="e">
        <f>'Direccionamiento y planeación '!#REF!</f>
        <v>#REF!</v>
      </c>
      <c r="N2971" s="16" t="e">
        <f>'Direccionamiento y planeación '!#REF!</f>
        <v>#REF!</v>
      </c>
      <c r="O2971" s="16" t="e">
        <f>'Direccionamiento y planeación '!#REF!</f>
        <v>#REF!</v>
      </c>
      <c r="P2971" s="16" t="e">
        <f>'Direccionamiento y planeación '!#REF!</f>
        <v>#REF!</v>
      </c>
      <c r="Q2971" s="21" t="s">
        <v>115</v>
      </c>
      <c r="R2971" s="20" t="str">
        <f t="shared" si="158"/>
        <v>No Aplica</v>
      </c>
      <c r="S2971" s="20" t="str">
        <f t="shared" si="158"/>
        <v>No Aplica</v>
      </c>
      <c r="T2971" s="20" t="str">
        <f t="shared" si="158"/>
        <v>No Aplica</v>
      </c>
      <c r="U2971" s="20" t="str">
        <f t="shared" si="158"/>
        <v>No Aplica</v>
      </c>
      <c r="V2971" s="20" t="str">
        <f t="shared" si="158"/>
        <v>No Aplica</v>
      </c>
      <c r="W2971" s="20" t="str">
        <f t="shared" si="158"/>
        <v>No Aplica</v>
      </c>
    </row>
    <row r="2972" spans="2:23" s="1" customFormat="1" ht="30" outlineLevel="1" x14ac:dyDescent="0.25">
      <c r="B2972" s="12" t="s">
        <v>50</v>
      </c>
      <c r="C2972" s="12" t="s">
        <v>586</v>
      </c>
      <c r="D2972" s="51" t="s">
        <v>587</v>
      </c>
      <c r="E2972" s="16" t="e">
        <f>'Direccionamiento y planeación '!#REF!</f>
        <v>#REF!</v>
      </c>
      <c r="F2972" s="40" t="e">
        <f>'Direccionamiento y planeación '!#REF!</f>
        <v>#REF!</v>
      </c>
      <c r="G2972" s="16" t="e">
        <f>'Direccionamiento y planeación '!#REF!</f>
        <v>#REF!</v>
      </c>
      <c r="H2972" s="16" t="e">
        <f>'Direccionamiento y planeación '!#REF!</f>
        <v>#REF!</v>
      </c>
      <c r="I2972" s="16" t="e">
        <f>'Direccionamiento y planeación '!#REF!</f>
        <v>#REF!</v>
      </c>
      <c r="J2972" s="20" t="s">
        <v>64</v>
      </c>
      <c r="K2972" s="16" t="e">
        <f>'Direccionamiento y planeación '!#REF!</f>
        <v>#REF!</v>
      </c>
      <c r="L2972" s="20" t="s">
        <v>73</v>
      </c>
      <c r="M2972" s="16" t="e">
        <f>'Direccionamiento y planeación '!#REF!</f>
        <v>#REF!</v>
      </c>
      <c r="N2972" s="16" t="e">
        <f>'Direccionamiento y planeación '!#REF!</f>
        <v>#REF!</v>
      </c>
      <c r="O2972" s="16" t="e">
        <f>'Direccionamiento y planeación '!#REF!</f>
        <v>#REF!</v>
      </c>
      <c r="P2972" s="16" t="e">
        <f>'Direccionamiento y planeación '!#REF!</f>
        <v>#REF!</v>
      </c>
      <c r="Q2972" s="21" t="s">
        <v>115</v>
      </c>
      <c r="R2972" s="20" t="str">
        <f t="shared" si="158"/>
        <v>No Aplica</v>
      </c>
      <c r="S2972" s="20" t="str">
        <f t="shared" si="158"/>
        <v>No Aplica</v>
      </c>
      <c r="T2972" s="20" t="str">
        <f t="shared" si="158"/>
        <v>No Aplica</v>
      </c>
      <c r="U2972" s="20" t="str">
        <f t="shared" si="158"/>
        <v>No Aplica</v>
      </c>
      <c r="V2972" s="20" t="str">
        <f t="shared" si="158"/>
        <v>No Aplica</v>
      </c>
      <c r="W2972" s="20" t="str">
        <f t="shared" si="158"/>
        <v>No Aplica</v>
      </c>
    </row>
    <row r="2973" spans="2:23" s="1" customFormat="1" ht="30" outlineLevel="1" x14ac:dyDescent="0.25">
      <c r="B2973" s="12" t="s">
        <v>50</v>
      </c>
      <c r="C2973" s="12" t="s">
        <v>586</v>
      </c>
      <c r="D2973" s="51" t="s">
        <v>587</v>
      </c>
      <c r="E2973" s="16" t="e">
        <f>'Direccionamiento y planeación '!#REF!</f>
        <v>#REF!</v>
      </c>
      <c r="F2973" s="40" t="e">
        <f>'Direccionamiento y planeación '!#REF!</f>
        <v>#REF!</v>
      </c>
      <c r="G2973" s="16" t="e">
        <f>'Direccionamiento y planeación '!#REF!</f>
        <v>#REF!</v>
      </c>
      <c r="H2973" s="16" t="e">
        <f>'Direccionamiento y planeación '!#REF!</f>
        <v>#REF!</v>
      </c>
      <c r="I2973" s="16" t="e">
        <f>'Direccionamiento y planeación '!#REF!</f>
        <v>#REF!</v>
      </c>
      <c r="J2973" s="20" t="s">
        <v>64</v>
      </c>
      <c r="K2973" s="16" t="e">
        <f>'Direccionamiento y planeación '!#REF!</f>
        <v>#REF!</v>
      </c>
      <c r="L2973" s="20" t="s">
        <v>73</v>
      </c>
      <c r="M2973" s="16" t="e">
        <f>'Direccionamiento y planeación '!#REF!</f>
        <v>#REF!</v>
      </c>
      <c r="N2973" s="16" t="e">
        <f>'Direccionamiento y planeación '!#REF!</f>
        <v>#REF!</v>
      </c>
      <c r="O2973" s="16" t="e">
        <f>'Direccionamiento y planeación '!#REF!</f>
        <v>#REF!</v>
      </c>
      <c r="P2973" s="16" t="e">
        <f>'Direccionamiento y planeación '!#REF!</f>
        <v>#REF!</v>
      </c>
      <c r="Q2973" s="21" t="s">
        <v>115</v>
      </c>
      <c r="R2973" s="20" t="str">
        <f t="shared" si="158"/>
        <v>No Aplica</v>
      </c>
      <c r="S2973" s="20" t="str">
        <f t="shared" si="158"/>
        <v>No Aplica</v>
      </c>
      <c r="T2973" s="20" t="str">
        <f t="shared" si="158"/>
        <v>No Aplica</v>
      </c>
      <c r="U2973" s="20" t="str">
        <f t="shared" si="158"/>
        <v>No Aplica</v>
      </c>
      <c r="V2973" s="20" t="str">
        <f t="shared" si="158"/>
        <v>No Aplica</v>
      </c>
      <c r="W2973" s="20" t="str">
        <f t="shared" si="158"/>
        <v>No Aplica</v>
      </c>
    </row>
    <row r="2974" spans="2:23" s="1" customFormat="1" ht="30" outlineLevel="1" x14ac:dyDescent="0.25">
      <c r="B2974" s="12" t="s">
        <v>50</v>
      </c>
      <c r="C2974" s="12" t="s">
        <v>586</v>
      </c>
      <c r="D2974" s="51" t="s">
        <v>587</v>
      </c>
      <c r="E2974" s="16" t="e">
        <f>'Direccionamiento y planeación '!#REF!</f>
        <v>#REF!</v>
      </c>
      <c r="F2974" s="40" t="e">
        <f>'Direccionamiento y planeación '!#REF!</f>
        <v>#REF!</v>
      </c>
      <c r="G2974" s="16" t="e">
        <f>'Direccionamiento y planeación '!#REF!</f>
        <v>#REF!</v>
      </c>
      <c r="H2974" s="16" t="e">
        <f>'Direccionamiento y planeación '!#REF!</f>
        <v>#REF!</v>
      </c>
      <c r="I2974" s="16" t="e">
        <f>'Direccionamiento y planeación '!#REF!</f>
        <v>#REF!</v>
      </c>
      <c r="J2974" s="20" t="s">
        <v>64</v>
      </c>
      <c r="K2974" s="16" t="e">
        <f>'Direccionamiento y planeación '!#REF!</f>
        <v>#REF!</v>
      </c>
      <c r="L2974" s="20" t="s">
        <v>73</v>
      </c>
      <c r="M2974" s="16" t="e">
        <f>'Direccionamiento y planeación '!#REF!</f>
        <v>#REF!</v>
      </c>
      <c r="N2974" s="16" t="e">
        <f>'Direccionamiento y planeación '!#REF!</f>
        <v>#REF!</v>
      </c>
      <c r="O2974" s="16" t="e">
        <f>'Direccionamiento y planeación '!#REF!</f>
        <v>#REF!</v>
      </c>
      <c r="P2974" s="16" t="e">
        <f>'Direccionamiento y planeación '!#REF!</f>
        <v>#REF!</v>
      </c>
      <c r="Q2974" s="21" t="s">
        <v>115</v>
      </c>
      <c r="R2974" s="20" t="str">
        <f t="shared" si="158"/>
        <v>No Aplica</v>
      </c>
      <c r="S2974" s="20" t="str">
        <f t="shared" si="158"/>
        <v>No Aplica</v>
      </c>
      <c r="T2974" s="20" t="str">
        <f t="shared" si="158"/>
        <v>No Aplica</v>
      </c>
      <c r="U2974" s="20" t="str">
        <f t="shared" si="158"/>
        <v>No Aplica</v>
      </c>
      <c r="V2974" s="20" t="str">
        <f t="shared" si="158"/>
        <v>No Aplica</v>
      </c>
      <c r="W2974" s="20" t="str">
        <f t="shared" si="158"/>
        <v>No Aplica</v>
      </c>
    </row>
    <row r="2975" spans="2:23" s="1" customFormat="1" ht="30" outlineLevel="1" x14ac:dyDescent="0.25">
      <c r="B2975" s="12" t="s">
        <v>50</v>
      </c>
      <c r="C2975" s="12" t="s">
        <v>586</v>
      </c>
      <c r="D2975" s="51" t="s">
        <v>587</v>
      </c>
      <c r="E2975" s="16" t="e">
        <f>'Direccionamiento y planeación '!#REF!</f>
        <v>#REF!</v>
      </c>
      <c r="F2975" s="40" t="e">
        <f>'Direccionamiento y planeación '!#REF!</f>
        <v>#REF!</v>
      </c>
      <c r="G2975" s="16" t="e">
        <f>'Direccionamiento y planeación '!#REF!</f>
        <v>#REF!</v>
      </c>
      <c r="H2975" s="16" t="e">
        <f>'Direccionamiento y planeación '!#REF!</f>
        <v>#REF!</v>
      </c>
      <c r="I2975" s="16" t="e">
        <f>'Direccionamiento y planeación '!#REF!</f>
        <v>#REF!</v>
      </c>
      <c r="J2975" s="20" t="s">
        <v>64</v>
      </c>
      <c r="K2975" s="16" t="e">
        <f>'Direccionamiento y planeación '!#REF!</f>
        <v>#REF!</v>
      </c>
      <c r="L2975" s="20" t="s">
        <v>73</v>
      </c>
      <c r="M2975" s="16" t="e">
        <f>'Direccionamiento y planeación '!#REF!</f>
        <v>#REF!</v>
      </c>
      <c r="N2975" s="16" t="e">
        <f>'Direccionamiento y planeación '!#REF!</f>
        <v>#REF!</v>
      </c>
      <c r="O2975" s="16" t="e">
        <f>'Direccionamiento y planeación '!#REF!</f>
        <v>#REF!</v>
      </c>
      <c r="P2975" s="16" t="e">
        <f>'Direccionamiento y planeación '!#REF!</f>
        <v>#REF!</v>
      </c>
      <c r="Q2975" s="21" t="s">
        <v>115</v>
      </c>
      <c r="R2975" s="20" t="str">
        <f t="shared" si="158"/>
        <v>No Aplica</v>
      </c>
      <c r="S2975" s="20" t="str">
        <f t="shared" si="158"/>
        <v>No Aplica</v>
      </c>
      <c r="T2975" s="20" t="str">
        <f t="shared" si="158"/>
        <v>No Aplica</v>
      </c>
      <c r="U2975" s="20" t="str">
        <f t="shared" si="158"/>
        <v>No Aplica</v>
      </c>
      <c r="V2975" s="20" t="str">
        <f t="shared" si="158"/>
        <v>No Aplica</v>
      </c>
      <c r="W2975" s="20" t="str">
        <f t="shared" si="158"/>
        <v>No Aplica</v>
      </c>
    </row>
    <row r="2976" spans="2:23" s="1" customFormat="1" ht="30" outlineLevel="1" x14ac:dyDescent="0.25">
      <c r="B2976" s="12" t="s">
        <v>50</v>
      </c>
      <c r="C2976" s="12" t="s">
        <v>586</v>
      </c>
      <c r="D2976" s="51" t="s">
        <v>587</v>
      </c>
      <c r="E2976" s="16" t="e">
        <f>'Direccionamiento y planeación '!#REF!</f>
        <v>#REF!</v>
      </c>
      <c r="F2976" s="40" t="e">
        <f>'Direccionamiento y planeación '!#REF!</f>
        <v>#REF!</v>
      </c>
      <c r="G2976" s="16" t="e">
        <f>'Direccionamiento y planeación '!#REF!</f>
        <v>#REF!</v>
      </c>
      <c r="H2976" s="16" t="e">
        <f>'Direccionamiento y planeación '!#REF!</f>
        <v>#REF!</v>
      </c>
      <c r="I2976" s="16" t="e">
        <f>'Direccionamiento y planeación '!#REF!</f>
        <v>#REF!</v>
      </c>
      <c r="J2976" s="20" t="s">
        <v>64</v>
      </c>
      <c r="K2976" s="16" t="e">
        <f>'Direccionamiento y planeación '!#REF!</f>
        <v>#REF!</v>
      </c>
      <c r="L2976" s="20" t="s">
        <v>73</v>
      </c>
      <c r="M2976" s="16" t="e">
        <f>'Direccionamiento y planeación '!#REF!</f>
        <v>#REF!</v>
      </c>
      <c r="N2976" s="16" t="e">
        <f>'Direccionamiento y planeación '!#REF!</f>
        <v>#REF!</v>
      </c>
      <c r="O2976" s="16" t="e">
        <f>'Direccionamiento y planeación '!#REF!</f>
        <v>#REF!</v>
      </c>
      <c r="P2976" s="16" t="e">
        <f>'Direccionamiento y planeación '!#REF!</f>
        <v>#REF!</v>
      </c>
      <c r="Q2976" s="21" t="s">
        <v>115</v>
      </c>
      <c r="R2976" s="20" t="str">
        <f t="shared" si="158"/>
        <v>No Aplica</v>
      </c>
      <c r="S2976" s="20" t="str">
        <f t="shared" si="158"/>
        <v>No Aplica</v>
      </c>
      <c r="T2976" s="20" t="str">
        <f t="shared" si="158"/>
        <v>No Aplica</v>
      </c>
      <c r="U2976" s="20" t="str">
        <f t="shared" si="158"/>
        <v>No Aplica</v>
      </c>
      <c r="V2976" s="20" t="str">
        <f t="shared" si="158"/>
        <v>No Aplica</v>
      </c>
      <c r="W2976" s="20" t="str">
        <f t="shared" si="158"/>
        <v>No Aplica</v>
      </c>
    </row>
    <row r="2977" spans="2:23" s="1" customFormat="1" ht="30" outlineLevel="1" x14ac:dyDescent="0.25">
      <c r="B2977" s="12" t="s">
        <v>50</v>
      </c>
      <c r="C2977" s="12" t="s">
        <v>586</v>
      </c>
      <c r="D2977" s="51" t="s">
        <v>587</v>
      </c>
      <c r="E2977" s="16" t="e">
        <f>'Direccionamiento y planeación '!#REF!</f>
        <v>#REF!</v>
      </c>
      <c r="F2977" s="40" t="e">
        <f>'Direccionamiento y planeación '!#REF!</f>
        <v>#REF!</v>
      </c>
      <c r="G2977" s="16" t="e">
        <f>'Direccionamiento y planeación '!#REF!</f>
        <v>#REF!</v>
      </c>
      <c r="H2977" s="16" t="e">
        <f>'Direccionamiento y planeación '!#REF!</f>
        <v>#REF!</v>
      </c>
      <c r="I2977" s="16" t="e">
        <f>'Direccionamiento y planeación '!#REF!</f>
        <v>#REF!</v>
      </c>
      <c r="J2977" s="20" t="s">
        <v>64</v>
      </c>
      <c r="K2977" s="16" t="e">
        <f>'Direccionamiento y planeación '!#REF!</f>
        <v>#REF!</v>
      </c>
      <c r="L2977" s="20" t="s">
        <v>73</v>
      </c>
      <c r="M2977" s="16" t="e">
        <f>'Direccionamiento y planeación '!#REF!</f>
        <v>#REF!</v>
      </c>
      <c r="N2977" s="16" t="e">
        <f>'Direccionamiento y planeación '!#REF!</f>
        <v>#REF!</v>
      </c>
      <c r="O2977" s="16" t="e">
        <f>'Direccionamiento y planeación '!#REF!</f>
        <v>#REF!</v>
      </c>
      <c r="P2977" s="16" t="e">
        <f>'Direccionamiento y planeación '!#REF!</f>
        <v>#REF!</v>
      </c>
      <c r="Q2977" s="21" t="s">
        <v>115</v>
      </c>
      <c r="R2977" s="20" t="str">
        <f t="shared" si="158"/>
        <v>No Aplica</v>
      </c>
      <c r="S2977" s="20" t="str">
        <f t="shared" si="158"/>
        <v>No Aplica</v>
      </c>
      <c r="T2977" s="20" t="str">
        <f t="shared" si="158"/>
        <v>No Aplica</v>
      </c>
      <c r="U2977" s="20" t="str">
        <f t="shared" ref="U2977:W3040" si="159">IF($L2977="Pública","No Aplica","")</f>
        <v>No Aplica</v>
      </c>
      <c r="V2977" s="20" t="str">
        <f t="shared" si="159"/>
        <v>No Aplica</v>
      </c>
      <c r="W2977" s="20" t="str">
        <f t="shared" si="159"/>
        <v>No Aplica</v>
      </c>
    </row>
    <row r="2978" spans="2:23" s="1" customFormat="1" ht="30" outlineLevel="1" x14ac:dyDescent="0.25">
      <c r="B2978" s="12" t="s">
        <v>50</v>
      </c>
      <c r="C2978" s="12" t="s">
        <v>586</v>
      </c>
      <c r="D2978" s="51" t="s">
        <v>587</v>
      </c>
      <c r="E2978" s="16" t="e">
        <f>'Direccionamiento y planeación '!#REF!</f>
        <v>#REF!</v>
      </c>
      <c r="F2978" s="40" t="e">
        <f>'Direccionamiento y planeación '!#REF!</f>
        <v>#REF!</v>
      </c>
      <c r="G2978" s="16" t="e">
        <f>'Direccionamiento y planeación '!#REF!</f>
        <v>#REF!</v>
      </c>
      <c r="H2978" s="16" t="e">
        <f>'Direccionamiento y planeación '!#REF!</f>
        <v>#REF!</v>
      </c>
      <c r="I2978" s="16" t="e">
        <f>'Direccionamiento y planeación '!#REF!</f>
        <v>#REF!</v>
      </c>
      <c r="J2978" s="20" t="s">
        <v>64</v>
      </c>
      <c r="K2978" s="16" t="e">
        <f>'Direccionamiento y planeación '!#REF!</f>
        <v>#REF!</v>
      </c>
      <c r="L2978" s="20" t="s">
        <v>73</v>
      </c>
      <c r="M2978" s="16" t="e">
        <f>'Direccionamiento y planeación '!#REF!</f>
        <v>#REF!</v>
      </c>
      <c r="N2978" s="16" t="e">
        <f>'Direccionamiento y planeación '!#REF!</f>
        <v>#REF!</v>
      </c>
      <c r="O2978" s="16" t="e">
        <f>'Direccionamiento y planeación '!#REF!</f>
        <v>#REF!</v>
      </c>
      <c r="P2978" s="16" t="e">
        <f>'Direccionamiento y planeación '!#REF!</f>
        <v>#REF!</v>
      </c>
      <c r="Q2978" s="21" t="s">
        <v>115</v>
      </c>
      <c r="R2978" s="20" t="str">
        <f t="shared" ref="R2978:W3041" si="160">IF($L2978="Pública","No Aplica","")</f>
        <v>No Aplica</v>
      </c>
      <c r="S2978" s="20" t="str">
        <f t="shared" si="160"/>
        <v>No Aplica</v>
      </c>
      <c r="T2978" s="20" t="str">
        <f t="shared" si="160"/>
        <v>No Aplica</v>
      </c>
      <c r="U2978" s="20" t="str">
        <f t="shared" si="159"/>
        <v>No Aplica</v>
      </c>
      <c r="V2978" s="20" t="str">
        <f t="shared" si="159"/>
        <v>No Aplica</v>
      </c>
      <c r="W2978" s="20" t="str">
        <f t="shared" si="159"/>
        <v>No Aplica</v>
      </c>
    </row>
    <row r="2979" spans="2:23" s="1" customFormat="1" ht="30" outlineLevel="1" x14ac:dyDescent="0.25">
      <c r="B2979" s="12" t="s">
        <v>50</v>
      </c>
      <c r="C2979" s="12" t="s">
        <v>586</v>
      </c>
      <c r="D2979" s="51" t="s">
        <v>587</v>
      </c>
      <c r="E2979" s="16" t="e">
        <f>'Direccionamiento y planeación '!#REF!</f>
        <v>#REF!</v>
      </c>
      <c r="F2979" s="40" t="e">
        <f>'Direccionamiento y planeación '!#REF!</f>
        <v>#REF!</v>
      </c>
      <c r="G2979" s="16" t="e">
        <f>'Direccionamiento y planeación '!#REF!</f>
        <v>#REF!</v>
      </c>
      <c r="H2979" s="16" t="e">
        <f>'Direccionamiento y planeación '!#REF!</f>
        <v>#REF!</v>
      </c>
      <c r="I2979" s="16" t="e">
        <f>'Direccionamiento y planeación '!#REF!</f>
        <v>#REF!</v>
      </c>
      <c r="J2979" s="20" t="s">
        <v>64</v>
      </c>
      <c r="K2979" s="16" t="e">
        <f>'Direccionamiento y planeación '!#REF!</f>
        <v>#REF!</v>
      </c>
      <c r="L2979" s="20" t="s">
        <v>73</v>
      </c>
      <c r="M2979" s="16" t="e">
        <f>'Direccionamiento y planeación '!#REF!</f>
        <v>#REF!</v>
      </c>
      <c r="N2979" s="16" t="e">
        <f>'Direccionamiento y planeación '!#REF!</f>
        <v>#REF!</v>
      </c>
      <c r="O2979" s="16" t="e">
        <f>'Direccionamiento y planeación '!#REF!</f>
        <v>#REF!</v>
      </c>
      <c r="P2979" s="16" t="e">
        <f>'Direccionamiento y planeación '!#REF!</f>
        <v>#REF!</v>
      </c>
      <c r="Q2979" s="21" t="s">
        <v>115</v>
      </c>
      <c r="R2979" s="20" t="str">
        <f t="shared" si="160"/>
        <v>No Aplica</v>
      </c>
      <c r="S2979" s="20" t="str">
        <f t="shared" si="160"/>
        <v>No Aplica</v>
      </c>
      <c r="T2979" s="20" t="str">
        <f t="shared" si="160"/>
        <v>No Aplica</v>
      </c>
      <c r="U2979" s="20" t="str">
        <f t="shared" si="159"/>
        <v>No Aplica</v>
      </c>
      <c r="V2979" s="20" t="str">
        <f t="shared" si="159"/>
        <v>No Aplica</v>
      </c>
      <c r="W2979" s="20" t="str">
        <f t="shared" si="159"/>
        <v>No Aplica</v>
      </c>
    </row>
    <row r="2980" spans="2:23" s="1" customFormat="1" ht="30" outlineLevel="1" x14ac:dyDescent="0.25">
      <c r="B2980" s="12" t="s">
        <v>50</v>
      </c>
      <c r="C2980" s="12" t="s">
        <v>586</v>
      </c>
      <c r="D2980" s="51" t="s">
        <v>587</v>
      </c>
      <c r="E2980" s="16" t="e">
        <f>'Direccionamiento y planeación '!#REF!</f>
        <v>#REF!</v>
      </c>
      <c r="F2980" s="40" t="e">
        <f>'Direccionamiento y planeación '!#REF!</f>
        <v>#REF!</v>
      </c>
      <c r="G2980" s="16" t="e">
        <f>'Direccionamiento y planeación '!#REF!</f>
        <v>#REF!</v>
      </c>
      <c r="H2980" s="16" t="e">
        <f>'Direccionamiento y planeación '!#REF!</f>
        <v>#REF!</v>
      </c>
      <c r="I2980" s="16" t="e">
        <f>'Direccionamiento y planeación '!#REF!</f>
        <v>#REF!</v>
      </c>
      <c r="J2980" s="20" t="s">
        <v>64</v>
      </c>
      <c r="K2980" s="16" t="e">
        <f>'Direccionamiento y planeación '!#REF!</f>
        <v>#REF!</v>
      </c>
      <c r="L2980" s="20" t="s">
        <v>73</v>
      </c>
      <c r="M2980" s="16" t="e">
        <f>'Direccionamiento y planeación '!#REF!</f>
        <v>#REF!</v>
      </c>
      <c r="N2980" s="16" t="e">
        <f>'Direccionamiento y planeación '!#REF!</f>
        <v>#REF!</v>
      </c>
      <c r="O2980" s="16" t="e">
        <f>'Direccionamiento y planeación '!#REF!</f>
        <v>#REF!</v>
      </c>
      <c r="P2980" s="16" t="e">
        <f>'Direccionamiento y planeación '!#REF!</f>
        <v>#REF!</v>
      </c>
      <c r="Q2980" s="21" t="s">
        <v>115</v>
      </c>
      <c r="R2980" s="20" t="str">
        <f t="shared" si="160"/>
        <v>No Aplica</v>
      </c>
      <c r="S2980" s="20" t="str">
        <f t="shared" si="160"/>
        <v>No Aplica</v>
      </c>
      <c r="T2980" s="20" t="str">
        <f t="shared" si="160"/>
        <v>No Aplica</v>
      </c>
      <c r="U2980" s="20" t="str">
        <f t="shared" si="159"/>
        <v>No Aplica</v>
      </c>
      <c r="V2980" s="20" t="str">
        <f t="shared" si="159"/>
        <v>No Aplica</v>
      </c>
      <c r="W2980" s="20" t="str">
        <f t="shared" si="159"/>
        <v>No Aplica</v>
      </c>
    </row>
    <row r="2981" spans="2:23" s="1" customFormat="1" ht="30" outlineLevel="1" x14ac:dyDescent="0.25">
      <c r="B2981" s="12" t="s">
        <v>50</v>
      </c>
      <c r="C2981" s="12" t="s">
        <v>586</v>
      </c>
      <c r="D2981" s="51" t="s">
        <v>587</v>
      </c>
      <c r="E2981" s="16" t="e">
        <f>'Direccionamiento y planeación '!#REF!</f>
        <v>#REF!</v>
      </c>
      <c r="F2981" s="40" t="e">
        <f>'Direccionamiento y planeación '!#REF!</f>
        <v>#REF!</v>
      </c>
      <c r="G2981" s="16" t="e">
        <f>'Direccionamiento y planeación '!#REF!</f>
        <v>#REF!</v>
      </c>
      <c r="H2981" s="16" t="e">
        <f>'Direccionamiento y planeación '!#REF!</f>
        <v>#REF!</v>
      </c>
      <c r="I2981" s="16" t="e">
        <f>'Direccionamiento y planeación '!#REF!</f>
        <v>#REF!</v>
      </c>
      <c r="J2981" s="20" t="s">
        <v>64</v>
      </c>
      <c r="K2981" s="16" t="e">
        <f>'Direccionamiento y planeación '!#REF!</f>
        <v>#REF!</v>
      </c>
      <c r="L2981" s="20" t="s">
        <v>73</v>
      </c>
      <c r="M2981" s="16" t="e">
        <f>'Direccionamiento y planeación '!#REF!</f>
        <v>#REF!</v>
      </c>
      <c r="N2981" s="16" t="e">
        <f>'Direccionamiento y planeación '!#REF!</f>
        <v>#REF!</v>
      </c>
      <c r="O2981" s="16" t="e">
        <f>'Direccionamiento y planeación '!#REF!</f>
        <v>#REF!</v>
      </c>
      <c r="P2981" s="16" t="e">
        <f>'Direccionamiento y planeación '!#REF!</f>
        <v>#REF!</v>
      </c>
      <c r="Q2981" s="21" t="s">
        <v>115</v>
      </c>
      <c r="R2981" s="20" t="str">
        <f t="shared" si="160"/>
        <v>No Aplica</v>
      </c>
      <c r="S2981" s="20" t="str">
        <f t="shared" si="160"/>
        <v>No Aplica</v>
      </c>
      <c r="T2981" s="20" t="str">
        <f t="shared" si="160"/>
        <v>No Aplica</v>
      </c>
      <c r="U2981" s="20" t="str">
        <f t="shared" si="159"/>
        <v>No Aplica</v>
      </c>
      <c r="V2981" s="20" t="str">
        <f t="shared" si="159"/>
        <v>No Aplica</v>
      </c>
      <c r="W2981" s="20" t="str">
        <f t="shared" si="159"/>
        <v>No Aplica</v>
      </c>
    </row>
    <row r="2982" spans="2:23" s="1" customFormat="1" ht="30" outlineLevel="1" x14ac:dyDescent="0.25">
      <c r="B2982" s="12" t="s">
        <v>50</v>
      </c>
      <c r="C2982" s="12" t="s">
        <v>586</v>
      </c>
      <c r="D2982" s="51" t="s">
        <v>587</v>
      </c>
      <c r="E2982" s="16" t="e">
        <f>'Direccionamiento y planeación '!#REF!</f>
        <v>#REF!</v>
      </c>
      <c r="F2982" s="40" t="e">
        <f>'Direccionamiento y planeación '!#REF!</f>
        <v>#REF!</v>
      </c>
      <c r="G2982" s="16" t="e">
        <f>'Direccionamiento y planeación '!#REF!</f>
        <v>#REF!</v>
      </c>
      <c r="H2982" s="16" t="e">
        <f>'Direccionamiento y planeación '!#REF!</f>
        <v>#REF!</v>
      </c>
      <c r="I2982" s="16" t="e">
        <f>'Direccionamiento y planeación '!#REF!</f>
        <v>#REF!</v>
      </c>
      <c r="J2982" s="20" t="s">
        <v>64</v>
      </c>
      <c r="K2982" s="16" t="e">
        <f>'Direccionamiento y planeación '!#REF!</f>
        <v>#REF!</v>
      </c>
      <c r="L2982" s="20" t="s">
        <v>73</v>
      </c>
      <c r="M2982" s="16" t="e">
        <f>'Direccionamiento y planeación '!#REF!</f>
        <v>#REF!</v>
      </c>
      <c r="N2982" s="16" t="e">
        <f>'Direccionamiento y planeación '!#REF!</f>
        <v>#REF!</v>
      </c>
      <c r="O2982" s="16" t="e">
        <f>'Direccionamiento y planeación '!#REF!</f>
        <v>#REF!</v>
      </c>
      <c r="P2982" s="16" t="e">
        <f>'Direccionamiento y planeación '!#REF!</f>
        <v>#REF!</v>
      </c>
      <c r="Q2982" s="21" t="s">
        <v>115</v>
      </c>
      <c r="R2982" s="20" t="str">
        <f t="shared" si="160"/>
        <v>No Aplica</v>
      </c>
      <c r="S2982" s="20" t="str">
        <f t="shared" si="160"/>
        <v>No Aplica</v>
      </c>
      <c r="T2982" s="20" t="str">
        <f t="shared" si="160"/>
        <v>No Aplica</v>
      </c>
      <c r="U2982" s="20" t="str">
        <f t="shared" si="159"/>
        <v>No Aplica</v>
      </c>
      <c r="V2982" s="20" t="str">
        <f t="shared" si="159"/>
        <v>No Aplica</v>
      </c>
      <c r="W2982" s="20" t="str">
        <f t="shared" si="159"/>
        <v>No Aplica</v>
      </c>
    </row>
    <row r="2983" spans="2:23" s="1" customFormat="1" ht="30" outlineLevel="1" x14ac:dyDescent="0.25">
      <c r="B2983" s="12" t="s">
        <v>50</v>
      </c>
      <c r="C2983" s="12" t="s">
        <v>586</v>
      </c>
      <c r="D2983" s="51" t="s">
        <v>587</v>
      </c>
      <c r="E2983" s="16" t="e">
        <f>'Direccionamiento y planeación '!#REF!</f>
        <v>#REF!</v>
      </c>
      <c r="F2983" s="40" t="e">
        <f>'Direccionamiento y planeación '!#REF!</f>
        <v>#REF!</v>
      </c>
      <c r="G2983" s="16" t="e">
        <f>'Direccionamiento y planeación '!#REF!</f>
        <v>#REF!</v>
      </c>
      <c r="H2983" s="16" t="e">
        <f>'Direccionamiento y planeación '!#REF!</f>
        <v>#REF!</v>
      </c>
      <c r="I2983" s="16" t="e">
        <f>'Direccionamiento y planeación '!#REF!</f>
        <v>#REF!</v>
      </c>
      <c r="J2983" s="20" t="s">
        <v>64</v>
      </c>
      <c r="K2983" s="16" t="e">
        <f>'Direccionamiento y planeación '!#REF!</f>
        <v>#REF!</v>
      </c>
      <c r="L2983" s="20" t="s">
        <v>73</v>
      </c>
      <c r="M2983" s="16" t="e">
        <f>'Direccionamiento y planeación '!#REF!</f>
        <v>#REF!</v>
      </c>
      <c r="N2983" s="16" t="e">
        <f>'Direccionamiento y planeación '!#REF!</f>
        <v>#REF!</v>
      </c>
      <c r="O2983" s="16" t="e">
        <f>'Direccionamiento y planeación '!#REF!</f>
        <v>#REF!</v>
      </c>
      <c r="P2983" s="16" t="e">
        <f>'Direccionamiento y planeación '!#REF!</f>
        <v>#REF!</v>
      </c>
      <c r="Q2983" s="21" t="s">
        <v>115</v>
      </c>
      <c r="R2983" s="20" t="str">
        <f t="shared" si="160"/>
        <v>No Aplica</v>
      </c>
      <c r="S2983" s="20" t="str">
        <f t="shared" si="160"/>
        <v>No Aplica</v>
      </c>
      <c r="T2983" s="20" t="str">
        <f t="shared" si="160"/>
        <v>No Aplica</v>
      </c>
      <c r="U2983" s="20" t="str">
        <f t="shared" si="159"/>
        <v>No Aplica</v>
      </c>
      <c r="V2983" s="20" t="str">
        <f t="shared" si="159"/>
        <v>No Aplica</v>
      </c>
      <c r="W2983" s="20" t="str">
        <f t="shared" si="159"/>
        <v>No Aplica</v>
      </c>
    </row>
    <row r="2984" spans="2:23" s="1" customFormat="1" ht="30" outlineLevel="1" x14ac:dyDescent="0.25">
      <c r="B2984" s="12" t="s">
        <v>50</v>
      </c>
      <c r="C2984" s="12" t="s">
        <v>586</v>
      </c>
      <c r="D2984" s="51" t="s">
        <v>587</v>
      </c>
      <c r="E2984" s="16" t="e">
        <f>'Direccionamiento y planeación '!#REF!</f>
        <v>#REF!</v>
      </c>
      <c r="F2984" s="40" t="e">
        <f>'Direccionamiento y planeación '!#REF!</f>
        <v>#REF!</v>
      </c>
      <c r="G2984" s="16" t="e">
        <f>'Direccionamiento y planeación '!#REF!</f>
        <v>#REF!</v>
      </c>
      <c r="H2984" s="16" t="e">
        <f>'Direccionamiento y planeación '!#REF!</f>
        <v>#REF!</v>
      </c>
      <c r="I2984" s="16" t="e">
        <f>'Direccionamiento y planeación '!#REF!</f>
        <v>#REF!</v>
      </c>
      <c r="J2984" s="20" t="s">
        <v>64</v>
      </c>
      <c r="K2984" s="16" t="e">
        <f>'Direccionamiento y planeación '!#REF!</f>
        <v>#REF!</v>
      </c>
      <c r="L2984" s="20" t="s">
        <v>73</v>
      </c>
      <c r="M2984" s="16" t="e">
        <f>'Direccionamiento y planeación '!#REF!</f>
        <v>#REF!</v>
      </c>
      <c r="N2984" s="16" t="e">
        <f>'Direccionamiento y planeación '!#REF!</f>
        <v>#REF!</v>
      </c>
      <c r="O2984" s="16" t="e">
        <f>'Direccionamiento y planeación '!#REF!</f>
        <v>#REF!</v>
      </c>
      <c r="P2984" s="16" t="e">
        <f>'Direccionamiento y planeación '!#REF!</f>
        <v>#REF!</v>
      </c>
      <c r="Q2984" s="21" t="s">
        <v>115</v>
      </c>
      <c r="R2984" s="20" t="str">
        <f t="shared" si="160"/>
        <v>No Aplica</v>
      </c>
      <c r="S2984" s="20" t="str">
        <f t="shared" si="160"/>
        <v>No Aplica</v>
      </c>
      <c r="T2984" s="20" t="str">
        <f t="shared" si="160"/>
        <v>No Aplica</v>
      </c>
      <c r="U2984" s="20" t="str">
        <f t="shared" si="159"/>
        <v>No Aplica</v>
      </c>
      <c r="V2984" s="20" t="str">
        <f t="shared" si="159"/>
        <v>No Aplica</v>
      </c>
      <c r="W2984" s="20" t="str">
        <f t="shared" si="159"/>
        <v>No Aplica</v>
      </c>
    </row>
    <row r="2985" spans="2:23" s="1" customFormat="1" ht="30" outlineLevel="1" x14ac:dyDescent="0.25">
      <c r="B2985" s="12" t="s">
        <v>50</v>
      </c>
      <c r="C2985" s="12" t="s">
        <v>586</v>
      </c>
      <c r="D2985" s="51" t="s">
        <v>587</v>
      </c>
      <c r="E2985" s="16" t="e">
        <f>'Direccionamiento y planeación '!#REF!</f>
        <v>#REF!</v>
      </c>
      <c r="F2985" s="40" t="e">
        <f>'Direccionamiento y planeación '!#REF!</f>
        <v>#REF!</v>
      </c>
      <c r="G2985" s="16" t="e">
        <f>'Direccionamiento y planeación '!#REF!</f>
        <v>#REF!</v>
      </c>
      <c r="H2985" s="16" t="e">
        <f>'Direccionamiento y planeación '!#REF!</f>
        <v>#REF!</v>
      </c>
      <c r="I2985" s="16" t="e">
        <f>'Direccionamiento y planeación '!#REF!</f>
        <v>#REF!</v>
      </c>
      <c r="J2985" s="20" t="s">
        <v>64</v>
      </c>
      <c r="K2985" s="16" t="e">
        <f>'Direccionamiento y planeación '!#REF!</f>
        <v>#REF!</v>
      </c>
      <c r="L2985" s="20" t="s">
        <v>73</v>
      </c>
      <c r="M2985" s="16" t="e">
        <f>'Direccionamiento y planeación '!#REF!</f>
        <v>#REF!</v>
      </c>
      <c r="N2985" s="16" t="e">
        <f>'Direccionamiento y planeación '!#REF!</f>
        <v>#REF!</v>
      </c>
      <c r="O2985" s="16" t="e">
        <f>'Direccionamiento y planeación '!#REF!</f>
        <v>#REF!</v>
      </c>
      <c r="P2985" s="16" t="e">
        <f>'Direccionamiento y planeación '!#REF!</f>
        <v>#REF!</v>
      </c>
      <c r="Q2985" s="21" t="s">
        <v>115</v>
      </c>
      <c r="R2985" s="20" t="str">
        <f t="shared" si="160"/>
        <v>No Aplica</v>
      </c>
      <c r="S2985" s="20" t="str">
        <f t="shared" si="160"/>
        <v>No Aplica</v>
      </c>
      <c r="T2985" s="20" t="str">
        <f t="shared" si="160"/>
        <v>No Aplica</v>
      </c>
      <c r="U2985" s="20" t="str">
        <f t="shared" si="159"/>
        <v>No Aplica</v>
      </c>
      <c r="V2985" s="20" t="str">
        <f t="shared" si="159"/>
        <v>No Aplica</v>
      </c>
      <c r="W2985" s="20" t="str">
        <f t="shared" si="159"/>
        <v>No Aplica</v>
      </c>
    </row>
    <row r="2986" spans="2:23" s="1" customFormat="1" ht="30" outlineLevel="1" x14ac:dyDescent="0.25">
      <c r="B2986" s="12" t="s">
        <v>50</v>
      </c>
      <c r="C2986" s="12" t="s">
        <v>586</v>
      </c>
      <c r="D2986" s="51" t="s">
        <v>587</v>
      </c>
      <c r="E2986" s="16" t="e">
        <f>'Direccionamiento y planeación '!#REF!</f>
        <v>#REF!</v>
      </c>
      <c r="F2986" s="40" t="e">
        <f>'Direccionamiento y planeación '!#REF!</f>
        <v>#REF!</v>
      </c>
      <c r="G2986" s="16" t="e">
        <f>'Direccionamiento y planeación '!#REF!</f>
        <v>#REF!</v>
      </c>
      <c r="H2986" s="16" t="e">
        <f>'Direccionamiento y planeación '!#REF!</f>
        <v>#REF!</v>
      </c>
      <c r="I2986" s="16" t="e">
        <f>'Direccionamiento y planeación '!#REF!</f>
        <v>#REF!</v>
      </c>
      <c r="J2986" s="20" t="s">
        <v>64</v>
      </c>
      <c r="K2986" s="16" t="e">
        <f>'Direccionamiento y planeación '!#REF!</f>
        <v>#REF!</v>
      </c>
      <c r="L2986" s="20" t="s">
        <v>73</v>
      </c>
      <c r="M2986" s="16" t="e">
        <f>'Direccionamiento y planeación '!#REF!</f>
        <v>#REF!</v>
      </c>
      <c r="N2986" s="16" t="e">
        <f>'Direccionamiento y planeación '!#REF!</f>
        <v>#REF!</v>
      </c>
      <c r="O2986" s="16" t="e">
        <f>'Direccionamiento y planeación '!#REF!</f>
        <v>#REF!</v>
      </c>
      <c r="P2986" s="16" t="e">
        <f>'Direccionamiento y planeación '!#REF!</f>
        <v>#REF!</v>
      </c>
      <c r="Q2986" s="21" t="s">
        <v>115</v>
      </c>
      <c r="R2986" s="20" t="str">
        <f t="shared" si="160"/>
        <v>No Aplica</v>
      </c>
      <c r="S2986" s="20" t="str">
        <f t="shared" si="160"/>
        <v>No Aplica</v>
      </c>
      <c r="T2986" s="20" t="str">
        <f t="shared" si="160"/>
        <v>No Aplica</v>
      </c>
      <c r="U2986" s="20" t="str">
        <f t="shared" si="159"/>
        <v>No Aplica</v>
      </c>
      <c r="V2986" s="20" t="str">
        <f t="shared" si="159"/>
        <v>No Aplica</v>
      </c>
      <c r="W2986" s="20" t="str">
        <f t="shared" si="159"/>
        <v>No Aplica</v>
      </c>
    </row>
    <row r="2987" spans="2:23" s="1" customFormat="1" ht="30" outlineLevel="1" x14ac:dyDescent="0.25">
      <c r="B2987" s="12" t="s">
        <v>50</v>
      </c>
      <c r="C2987" s="12" t="s">
        <v>586</v>
      </c>
      <c r="D2987" s="51" t="s">
        <v>587</v>
      </c>
      <c r="E2987" s="16" t="e">
        <f>'Direccionamiento y planeación '!#REF!</f>
        <v>#REF!</v>
      </c>
      <c r="F2987" s="40" t="e">
        <f>'Direccionamiento y planeación '!#REF!</f>
        <v>#REF!</v>
      </c>
      <c r="G2987" s="16" t="e">
        <f>'Direccionamiento y planeación '!#REF!</f>
        <v>#REF!</v>
      </c>
      <c r="H2987" s="16" t="e">
        <f>'Direccionamiento y planeación '!#REF!</f>
        <v>#REF!</v>
      </c>
      <c r="I2987" s="16" t="e">
        <f>'Direccionamiento y planeación '!#REF!</f>
        <v>#REF!</v>
      </c>
      <c r="J2987" s="20" t="s">
        <v>64</v>
      </c>
      <c r="K2987" s="16" t="e">
        <f>'Direccionamiento y planeación '!#REF!</f>
        <v>#REF!</v>
      </c>
      <c r="L2987" s="20" t="s">
        <v>73</v>
      </c>
      <c r="M2987" s="16" t="e">
        <f>'Direccionamiento y planeación '!#REF!</f>
        <v>#REF!</v>
      </c>
      <c r="N2987" s="16" t="e">
        <f>'Direccionamiento y planeación '!#REF!</f>
        <v>#REF!</v>
      </c>
      <c r="O2987" s="16" t="e">
        <f>'Direccionamiento y planeación '!#REF!</f>
        <v>#REF!</v>
      </c>
      <c r="P2987" s="16" t="e">
        <f>'Direccionamiento y planeación '!#REF!</f>
        <v>#REF!</v>
      </c>
      <c r="Q2987" s="21" t="s">
        <v>115</v>
      </c>
      <c r="R2987" s="20" t="str">
        <f t="shared" si="160"/>
        <v>No Aplica</v>
      </c>
      <c r="S2987" s="20" t="str">
        <f t="shared" si="160"/>
        <v>No Aplica</v>
      </c>
      <c r="T2987" s="20" t="str">
        <f t="shared" si="160"/>
        <v>No Aplica</v>
      </c>
      <c r="U2987" s="20" t="str">
        <f t="shared" si="159"/>
        <v>No Aplica</v>
      </c>
      <c r="V2987" s="20" t="str">
        <f t="shared" si="159"/>
        <v>No Aplica</v>
      </c>
      <c r="W2987" s="20" t="str">
        <f t="shared" si="159"/>
        <v>No Aplica</v>
      </c>
    </row>
    <row r="2988" spans="2:23" s="1" customFormat="1" ht="30" outlineLevel="1" x14ac:dyDescent="0.25">
      <c r="B2988" s="12" t="s">
        <v>50</v>
      </c>
      <c r="C2988" s="12" t="s">
        <v>586</v>
      </c>
      <c r="D2988" s="51" t="s">
        <v>587</v>
      </c>
      <c r="E2988" s="16" t="e">
        <f>'Direccionamiento y planeación '!#REF!</f>
        <v>#REF!</v>
      </c>
      <c r="F2988" s="40" t="e">
        <f>'Direccionamiento y planeación '!#REF!</f>
        <v>#REF!</v>
      </c>
      <c r="G2988" s="16" t="e">
        <f>'Direccionamiento y planeación '!#REF!</f>
        <v>#REF!</v>
      </c>
      <c r="H2988" s="16" t="e">
        <f>'Direccionamiento y planeación '!#REF!</f>
        <v>#REF!</v>
      </c>
      <c r="I2988" s="16" t="e">
        <f>'Direccionamiento y planeación '!#REF!</f>
        <v>#REF!</v>
      </c>
      <c r="J2988" s="20" t="s">
        <v>64</v>
      </c>
      <c r="K2988" s="16" t="e">
        <f>'Direccionamiento y planeación '!#REF!</f>
        <v>#REF!</v>
      </c>
      <c r="L2988" s="20" t="s">
        <v>73</v>
      </c>
      <c r="M2988" s="16" t="e">
        <f>'Direccionamiento y planeación '!#REF!</f>
        <v>#REF!</v>
      </c>
      <c r="N2988" s="16" t="e">
        <f>'Direccionamiento y planeación '!#REF!</f>
        <v>#REF!</v>
      </c>
      <c r="O2988" s="16" t="e">
        <f>'Direccionamiento y planeación '!#REF!</f>
        <v>#REF!</v>
      </c>
      <c r="P2988" s="16" t="e">
        <f>'Direccionamiento y planeación '!#REF!</f>
        <v>#REF!</v>
      </c>
      <c r="Q2988" s="21" t="s">
        <v>115</v>
      </c>
      <c r="R2988" s="20" t="str">
        <f t="shared" si="160"/>
        <v>No Aplica</v>
      </c>
      <c r="S2988" s="20" t="str">
        <f t="shared" si="160"/>
        <v>No Aplica</v>
      </c>
      <c r="T2988" s="20" t="str">
        <f t="shared" si="160"/>
        <v>No Aplica</v>
      </c>
      <c r="U2988" s="20" t="str">
        <f t="shared" si="159"/>
        <v>No Aplica</v>
      </c>
      <c r="V2988" s="20" t="str">
        <f t="shared" si="159"/>
        <v>No Aplica</v>
      </c>
      <c r="W2988" s="20" t="str">
        <f t="shared" si="159"/>
        <v>No Aplica</v>
      </c>
    </row>
    <row r="2989" spans="2:23" s="1" customFormat="1" ht="30" outlineLevel="1" x14ac:dyDescent="0.25">
      <c r="B2989" s="12" t="s">
        <v>50</v>
      </c>
      <c r="C2989" s="12" t="s">
        <v>586</v>
      </c>
      <c r="D2989" s="51" t="s">
        <v>587</v>
      </c>
      <c r="E2989" s="16" t="e">
        <f>'Direccionamiento y planeación '!#REF!</f>
        <v>#REF!</v>
      </c>
      <c r="F2989" s="40" t="e">
        <f>'Direccionamiento y planeación '!#REF!</f>
        <v>#REF!</v>
      </c>
      <c r="G2989" s="16" t="e">
        <f>'Direccionamiento y planeación '!#REF!</f>
        <v>#REF!</v>
      </c>
      <c r="H2989" s="16" t="e">
        <f>'Direccionamiento y planeación '!#REF!</f>
        <v>#REF!</v>
      </c>
      <c r="I2989" s="16" t="e">
        <f>'Direccionamiento y planeación '!#REF!</f>
        <v>#REF!</v>
      </c>
      <c r="J2989" s="20" t="s">
        <v>64</v>
      </c>
      <c r="K2989" s="16" t="e">
        <f>'Direccionamiento y planeación '!#REF!</f>
        <v>#REF!</v>
      </c>
      <c r="L2989" s="20" t="s">
        <v>73</v>
      </c>
      <c r="M2989" s="16" t="e">
        <f>'Direccionamiento y planeación '!#REF!</f>
        <v>#REF!</v>
      </c>
      <c r="N2989" s="16" t="e">
        <f>'Direccionamiento y planeación '!#REF!</f>
        <v>#REF!</v>
      </c>
      <c r="O2989" s="16" t="e">
        <f>'Direccionamiento y planeación '!#REF!</f>
        <v>#REF!</v>
      </c>
      <c r="P2989" s="16" t="e">
        <f>'Direccionamiento y planeación '!#REF!</f>
        <v>#REF!</v>
      </c>
      <c r="Q2989" s="21" t="s">
        <v>115</v>
      </c>
      <c r="R2989" s="20" t="str">
        <f t="shared" si="160"/>
        <v>No Aplica</v>
      </c>
      <c r="S2989" s="20" t="str">
        <f t="shared" si="160"/>
        <v>No Aplica</v>
      </c>
      <c r="T2989" s="20" t="str">
        <f t="shared" si="160"/>
        <v>No Aplica</v>
      </c>
      <c r="U2989" s="20" t="str">
        <f t="shared" si="159"/>
        <v>No Aplica</v>
      </c>
      <c r="V2989" s="20" t="str">
        <f t="shared" si="159"/>
        <v>No Aplica</v>
      </c>
      <c r="W2989" s="20" t="str">
        <f t="shared" si="159"/>
        <v>No Aplica</v>
      </c>
    </row>
    <row r="2990" spans="2:23" s="1" customFormat="1" ht="30" outlineLevel="1" x14ac:dyDescent="0.25">
      <c r="B2990" s="12" t="s">
        <v>50</v>
      </c>
      <c r="C2990" s="12" t="s">
        <v>586</v>
      </c>
      <c r="D2990" s="51" t="s">
        <v>587</v>
      </c>
      <c r="E2990" s="16" t="e">
        <f>'Direccionamiento y planeación '!#REF!</f>
        <v>#REF!</v>
      </c>
      <c r="F2990" s="40" t="e">
        <f>'Direccionamiento y planeación '!#REF!</f>
        <v>#REF!</v>
      </c>
      <c r="G2990" s="16" t="e">
        <f>'Direccionamiento y planeación '!#REF!</f>
        <v>#REF!</v>
      </c>
      <c r="H2990" s="16" t="e">
        <f>'Direccionamiento y planeación '!#REF!</f>
        <v>#REF!</v>
      </c>
      <c r="I2990" s="16" t="e">
        <f>'Direccionamiento y planeación '!#REF!</f>
        <v>#REF!</v>
      </c>
      <c r="J2990" s="20" t="s">
        <v>64</v>
      </c>
      <c r="K2990" s="16" t="e">
        <f>'Direccionamiento y planeación '!#REF!</f>
        <v>#REF!</v>
      </c>
      <c r="L2990" s="20" t="s">
        <v>73</v>
      </c>
      <c r="M2990" s="16" t="e">
        <f>'Direccionamiento y planeación '!#REF!</f>
        <v>#REF!</v>
      </c>
      <c r="N2990" s="16" t="e">
        <f>'Direccionamiento y planeación '!#REF!</f>
        <v>#REF!</v>
      </c>
      <c r="O2990" s="16" t="e">
        <f>'Direccionamiento y planeación '!#REF!</f>
        <v>#REF!</v>
      </c>
      <c r="P2990" s="16" t="e">
        <f>'Direccionamiento y planeación '!#REF!</f>
        <v>#REF!</v>
      </c>
      <c r="Q2990" s="21" t="s">
        <v>115</v>
      </c>
      <c r="R2990" s="20" t="str">
        <f t="shared" si="160"/>
        <v>No Aplica</v>
      </c>
      <c r="S2990" s="20" t="str">
        <f t="shared" si="160"/>
        <v>No Aplica</v>
      </c>
      <c r="T2990" s="20" t="str">
        <f t="shared" si="160"/>
        <v>No Aplica</v>
      </c>
      <c r="U2990" s="20" t="str">
        <f t="shared" si="159"/>
        <v>No Aplica</v>
      </c>
      <c r="V2990" s="20" t="str">
        <f t="shared" si="159"/>
        <v>No Aplica</v>
      </c>
      <c r="W2990" s="20" t="str">
        <f t="shared" si="159"/>
        <v>No Aplica</v>
      </c>
    </row>
    <row r="2991" spans="2:23" s="1" customFormat="1" ht="30" outlineLevel="1" x14ac:dyDescent="0.25">
      <c r="B2991" s="12" t="s">
        <v>50</v>
      </c>
      <c r="C2991" s="12" t="s">
        <v>586</v>
      </c>
      <c r="D2991" s="51" t="s">
        <v>587</v>
      </c>
      <c r="E2991" s="16" t="e">
        <f>'Direccionamiento y planeación '!#REF!</f>
        <v>#REF!</v>
      </c>
      <c r="F2991" s="40" t="e">
        <f>'Direccionamiento y planeación '!#REF!</f>
        <v>#REF!</v>
      </c>
      <c r="G2991" s="16" t="e">
        <f>'Direccionamiento y planeación '!#REF!</f>
        <v>#REF!</v>
      </c>
      <c r="H2991" s="16" t="e">
        <f>'Direccionamiento y planeación '!#REF!</f>
        <v>#REF!</v>
      </c>
      <c r="I2991" s="16" t="e">
        <f>'Direccionamiento y planeación '!#REF!</f>
        <v>#REF!</v>
      </c>
      <c r="J2991" s="20" t="s">
        <v>64</v>
      </c>
      <c r="K2991" s="16" t="e">
        <f>'Direccionamiento y planeación '!#REF!</f>
        <v>#REF!</v>
      </c>
      <c r="L2991" s="20" t="s">
        <v>73</v>
      </c>
      <c r="M2991" s="16" t="e">
        <f>'Direccionamiento y planeación '!#REF!</f>
        <v>#REF!</v>
      </c>
      <c r="N2991" s="16" t="e">
        <f>'Direccionamiento y planeación '!#REF!</f>
        <v>#REF!</v>
      </c>
      <c r="O2991" s="16" t="e">
        <f>'Direccionamiento y planeación '!#REF!</f>
        <v>#REF!</v>
      </c>
      <c r="P2991" s="16" t="e">
        <f>'Direccionamiento y planeación '!#REF!</f>
        <v>#REF!</v>
      </c>
      <c r="Q2991" s="21" t="s">
        <v>115</v>
      </c>
      <c r="R2991" s="20" t="str">
        <f t="shared" si="160"/>
        <v>No Aplica</v>
      </c>
      <c r="S2991" s="20" t="str">
        <f t="shared" si="160"/>
        <v>No Aplica</v>
      </c>
      <c r="T2991" s="20" t="str">
        <f t="shared" si="160"/>
        <v>No Aplica</v>
      </c>
      <c r="U2991" s="20" t="str">
        <f t="shared" si="159"/>
        <v>No Aplica</v>
      </c>
      <c r="V2991" s="20" t="str">
        <f t="shared" si="159"/>
        <v>No Aplica</v>
      </c>
      <c r="W2991" s="20" t="str">
        <f t="shared" si="159"/>
        <v>No Aplica</v>
      </c>
    </row>
    <row r="2992" spans="2:23" s="1" customFormat="1" ht="30" outlineLevel="1" x14ac:dyDescent="0.25">
      <c r="B2992" s="12" t="s">
        <v>50</v>
      </c>
      <c r="C2992" s="12" t="s">
        <v>586</v>
      </c>
      <c r="D2992" s="51" t="s">
        <v>587</v>
      </c>
      <c r="E2992" s="16" t="e">
        <f>'Direccionamiento y planeación '!#REF!</f>
        <v>#REF!</v>
      </c>
      <c r="F2992" s="40" t="e">
        <f>'Direccionamiento y planeación '!#REF!</f>
        <v>#REF!</v>
      </c>
      <c r="G2992" s="16" t="e">
        <f>'Direccionamiento y planeación '!#REF!</f>
        <v>#REF!</v>
      </c>
      <c r="H2992" s="16" t="e">
        <f>'Direccionamiento y planeación '!#REF!</f>
        <v>#REF!</v>
      </c>
      <c r="I2992" s="16" t="e">
        <f>'Direccionamiento y planeación '!#REF!</f>
        <v>#REF!</v>
      </c>
      <c r="J2992" s="20" t="s">
        <v>64</v>
      </c>
      <c r="K2992" s="16" t="e">
        <f>'Direccionamiento y planeación '!#REF!</f>
        <v>#REF!</v>
      </c>
      <c r="L2992" s="20" t="s">
        <v>73</v>
      </c>
      <c r="M2992" s="16" t="e">
        <f>'Direccionamiento y planeación '!#REF!</f>
        <v>#REF!</v>
      </c>
      <c r="N2992" s="16" t="e">
        <f>'Direccionamiento y planeación '!#REF!</f>
        <v>#REF!</v>
      </c>
      <c r="O2992" s="16" t="e">
        <f>'Direccionamiento y planeación '!#REF!</f>
        <v>#REF!</v>
      </c>
      <c r="P2992" s="16" t="e">
        <f>'Direccionamiento y planeación '!#REF!</f>
        <v>#REF!</v>
      </c>
      <c r="Q2992" s="21" t="s">
        <v>115</v>
      </c>
      <c r="R2992" s="20" t="str">
        <f t="shared" si="160"/>
        <v>No Aplica</v>
      </c>
      <c r="S2992" s="20" t="str">
        <f t="shared" si="160"/>
        <v>No Aplica</v>
      </c>
      <c r="T2992" s="20" t="str">
        <f t="shared" si="160"/>
        <v>No Aplica</v>
      </c>
      <c r="U2992" s="20" t="str">
        <f t="shared" si="159"/>
        <v>No Aplica</v>
      </c>
      <c r="V2992" s="20" t="str">
        <f t="shared" si="159"/>
        <v>No Aplica</v>
      </c>
      <c r="W2992" s="20" t="str">
        <f t="shared" si="159"/>
        <v>No Aplica</v>
      </c>
    </row>
    <row r="2993" spans="2:23" s="1" customFormat="1" ht="30" outlineLevel="1" x14ac:dyDescent="0.25">
      <c r="B2993" s="12" t="s">
        <v>50</v>
      </c>
      <c r="C2993" s="12" t="s">
        <v>586</v>
      </c>
      <c r="D2993" s="51" t="s">
        <v>587</v>
      </c>
      <c r="E2993" s="16" t="e">
        <f>'Direccionamiento y planeación '!#REF!</f>
        <v>#REF!</v>
      </c>
      <c r="F2993" s="40" t="e">
        <f>'Direccionamiento y planeación '!#REF!</f>
        <v>#REF!</v>
      </c>
      <c r="G2993" s="16" t="e">
        <f>'Direccionamiento y planeación '!#REF!</f>
        <v>#REF!</v>
      </c>
      <c r="H2993" s="16" t="e">
        <f>'Direccionamiento y planeación '!#REF!</f>
        <v>#REF!</v>
      </c>
      <c r="I2993" s="16" t="e">
        <f>'Direccionamiento y planeación '!#REF!</f>
        <v>#REF!</v>
      </c>
      <c r="J2993" s="20" t="s">
        <v>64</v>
      </c>
      <c r="K2993" s="16" t="e">
        <f>'Direccionamiento y planeación '!#REF!</f>
        <v>#REF!</v>
      </c>
      <c r="L2993" s="20" t="s">
        <v>73</v>
      </c>
      <c r="M2993" s="16" t="e">
        <f>'Direccionamiento y planeación '!#REF!</f>
        <v>#REF!</v>
      </c>
      <c r="N2993" s="16" t="e">
        <f>'Direccionamiento y planeación '!#REF!</f>
        <v>#REF!</v>
      </c>
      <c r="O2993" s="16" t="e">
        <f>'Direccionamiento y planeación '!#REF!</f>
        <v>#REF!</v>
      </c>
      <c r="P2993" s="16" t="e">
        <f>'Direccionamiento y planeación '!#REF!</f>
        <v>#REF!</v>
      </c>
      <c r="Q2993" s="21" t="s">
        <v>115</v>
      </c>
      <c r="R2993" s="20" t="str">
        <f t="shared" si="160"/>
        <v>No Aplica</v>
      </c>
      <c r="S2993" s="20" t="str">
        <f t="shared" si="160"/>
        <v>No Aplica</v>
      </c>
      <c r="T2993" s="20" t="str">
        <f t="shared" si="160"/>
        <v>No Aplica</v>
      </c>
      <c r="U2993" s="20" t="str">
        <f t="shared" si="159"/>
        <v>No Aplica</v>
      </c>
      <c r="V2993" s="20" t="str">
        <f t="shared" si="159"/>
        <v>No Aplica</v>
      </c>
      <c r="W2993" s="20" t="str">
        <f t="shared" si="159"/>
        <v>No Aplica</v>
      </c>
    </row>
    <row r="2994" spans="2:23" s="1" customFormat="1" ht="30" outlineLevel="1" x14ac:dyDescent="0.25">
      <c r="B2994" s="12" t="s">
        <v>50</v>
      </c>
      <c r="C2994" s="12" t="s">
        <v>586</v>
      </c>
      <c r="D2994" s="51" t="s">
        <v>587</v>
      </c>
      <c r="E2994" s="16" t="e">
        <f>'Direccionamiento y planeación '!#REF!</f>
        <v>#REF!</v>
      </c>
      <c r="F2994" s="40" t="e">
        <f>'Direccionamiento y planeación '!#REF!</f>
        <v>#REF!</v>
      </c>
      <c r="G2994" s="16" t="e">
        <f>'Direccionamiento y planeación '!#REF!</f>
        <v>#REF!</v>
      </c>
      <c r="H2994" s="16" t="e">
        <f>'Direccionamiento y planeación '!#REF!</f>
        <v>#REF!</v>
      </c>
      <c r="I2994" s="16" t="e">
        <f>'Direccionamiento y planeación '!#REF!</f>
        <v>#REF!</v>
      </c>
      <c r="J2994" s="20" t="s">
        <v>64</v>
      </c>
      <c r="K2994" s="16" t="e">
        <f>'Direccionamiento y planeación '!#REF!</f>
        <v>#REF!</v>
      </c>
      <c r="L2994" s="20" t="s">
        <v>73</v>
      </c>
      <c r="M2994" s="16" t="e">
        <f>'Direccionamiento y planeación '!#REF!</f>
        <v>#REF!</v>
      </c>
      <c r="N2994" s="16" t="e">
        <f>'Direccionamiento y planeación '!#REF!</f>
        <v>#REF!</v>
      </c>
      <c r="O2994" s="16" t="e">
        <f>'Direccionamiento y planeación '!#REF!</f>
        <v>#REF!</v>
      </c>
      <c r="P2994" s="16" t="e">
        <f>'Direccionamiento y planeación '!#REF!</f>
        <v>#REF!</v>
      </c>
      <c r="Q2994" s="21" t="s">
        <v>115</v>
      </c>
      <c r="R2994" s="20" t="str">
        <f t="shared" si="160"/>
        <v>No Aplica</v>
      </c>
      <c r="S2994" s="20" t="str">
        <f t="shared" si="160"/>
        <v>No Aplica</v>
      </c>
      <c r="T2994" s="20" t="str">
        <f t="shared" si="160"/>
        <v>No Aplica</v>
      </c>
      <c r="U2994" s="20" t="str">
        <f t="shared" si="159"/>
        <v>No Aplica</v>
      </c>
      <c r="V2994" s="20" t="str">
        <f t="shared" si="159"/>
        <v>No Aplica</v>
      </c>
      <c r="W2994" s="20" t="str">
        <f t="shared" si="159"/>
        <v>No Aplica</v>
      </c>
    </row>
    <row r="2995" spans="2:23" s="1" customFormat="1" ht="30" outlineLevel="1" x14ac:dyDescent="0.25">
      <c r="B2995" s="12" t="s">
        <v>50</v>
      </c>
      <c r="C2995" s="12" t="s">
        <v>586</v>
      </c>
      <c r="D2995" s="51" t="s">
        <v>587</v>
      </c>
      <c r="E2995" s="16" t="e">
        <f>'Direccionamiento y planeación '!#REF!</f>
        <v>#REF!</v>
      </c>
      <c r="F2995" s="40" t="e">
        <f>'Direccionamiento y planeación '!#REF!</f>
        <v>#REF!</v>
      </c>
      <c r="G2995" s="16" t="e">
        <f>'Direccionamiento y planeación '!#REF!</f>
        <v>#REF!</v>
      </c>
      <c r="H2995" s="16" t="e">
        <f>'Direccionamiento y planeación '!#REF!</f>
        <v>#REF!</v>
      </c>
      <c r="I2995" s="16" t="e">
        <f>'Direccionamiento y planeación '!#REF!</f>
        <v>#REF!</v>
      </c>
      <c r="J2995" s="20" t="s">
        <v>64</v>
      </c>
      <c r="K2995" s="16" t="e">
        <f>'Direccionamiento y planeación '!#REF!</f>
        <v>#REF!</v>
      </c>
      <c r="L2995" s="20" t="s">
        <v>73</v>
      </c>
      <c r="M2995" s="16" t="e">
        <f>'Direccionamiento y planeación '!#REF!</f>
        <v>#REF!</v>
      </c>
      <c r="N2995" s="16" t="e">
        <f>'Direccionamiento y planeación '!#REF!</f>
        <v>#REF!</v>
      </c>
      <c r="O2995" s="16" t="e">
        <f>'Direccionamiento y planeación '!#REF!</f>
        <v>#REF!</v>
      </c>
      <c r="P2995" s="16" t="e">
        <f>'Direccionamiento y planeación '!#REF!</f>
        <v>#REF!</v>
      </c>
      <c r="Q2995" s="21" t="s">
        <v>115</v>
      </c>
      <c r="R2995" s="20" t="str">
        <f t="shared" si="160"/>
        <v>No Aplica</v>
      </c>
      <c r="S2995" s="20" t="str">
        <f t="shared" si="160"/>
        <v>No Aplica</v>
      </c>
      <c r="T2995" s="20" t="str">
        <f t="shared" si="160"/>
        <v>No Aplica</v>
      </c>
      <c r="U2995" s="20" t="str">
        <f t="shared" si="159"/>
        <v>No Aplica</v>
      </c>
      <c r="V2995" s="20" t="str">
        <f t="shared" si="159"/>
        <v>No Aplica</v>
      </c>
      <c r="W2995" s="20" t="str">
        <f t="shared" si="159"/>
        <v>No Aplica</v>
      </c>
    </row>
    <row r="2996" spans="2:23" s="1" customFormat="1" ht="30" outlineLevel="1" x14ac:dyDescent="0.25">
      <c r="B2996" s="12" t="s">
        <v>50</v>
      </c>
      <c r="C2996" s="12" t="s">
        <v>586</v>
      </c>
      <c r="D2996" s="51" t="s">
        <v>587</v>
      </c>
      <c r="E2996" s="16" t="e">
        <f>'Direccionamiento y planeación '!#REF!</f>
        <v>#REF!</v>
      </c>
      <c r="F2996" s="40" t="e">
        <f>'Direccionamiento y planeación '!#REF!</f>
        <v>#REF!</v>
      </c>
      <c r="G2996" s="16" t="e">
        <f>'Direccionamiento y planeación '!#REF!</f>
        <v>#REF!</v>
      </c>
      <c r="H2996" s="16" t="e">
        <f>'Direccionamiento y planeación '!#REF!</f>
        <v>#REF!</v>
      </c>
      <c r="I2996" s="16" t="e">
        <f>'Direccionamiento y planeación '!#REF!</f>
        <v>#REF!</v>
      </c>
      <c r="J2996" s="20" t="s">
        <v>64</v>
      </c>
      <c r="K2996" s="16" t="e">
        <f>'Direccionamiento y planeación '!#REF!</f>
        <v>#REF!</v>
      </c>
      <c r="L2996" s="20" t="s">
        <v>73</v>
      </c>
      <c r="M2996" s="16" t="e">
        <f>'Direccionamiento y planeación '!#REF!</f>
        <v>#REF!</v>
      </c>
      <c r="N2996" s="16" t="e">
        <f>'Direccionamiento y planeación '!#REF!</f>
        <v>#REF!</v>
      </c>
      <c r="O2996" s="16" t="e">
        <f>'Direccionamiento y planeación '!#REF!</f>
        <v>#REF!</v>
      </c>
      <c r="P2996" s="16" t="e">
        <f>'Direccionamiento y planeación '!#REF!</f>
        <v>#REF!</v>
      </c>
      <c r="Q2996" s="21" t="s">
        <v>115</v>
      </c>
      <c r="R2996" s="20" t="str">
        <f t="shared" si="160"/>
        <v>No Aplica</v>
      </c>
      <c r="S2996" s="20" t="str">
        <f t="shared" si="160"/>
        <v>No Aplica</v>
      </c>
      <c r="T2996" s="20" t="str">
        <f t="shared" si="160"/>
        <v>No Aplica</v>
      </c>
      <c r="U2996" s="20" t="str">
        <f t="shared" si="159"/>
        <v>No Aplica</v>
      </c>
      <c r="V2996" s="20" t="str">
        <f t="shared" si="159"/>
        <v>No Aplica</v>
      </c>
      <c r="W2996" s="20" t="str">
        <f t="shared" si="159"/>
        <v>No Aplica</v>
      </c>
    </row>
    <row r="2997" spans="2:23" s="1" customFormat="1" ht="30" outlineLevel="1" x14ac:dyDescent="0.25">
      <c r="B2997" s="12" t="s">
        <v>50</v>
      </c>
      <c r="C2997" s="12" t="s">
        <v>586</v>
      </c>
      <c r="D2997" s="51" t="s">
        <v>587</v>
      </c>
      <c r="E2997" s="16" t="e">
        <f>'Direccionamiento y planeación '!#REF!</f>
        <v>#REF!</v>
      </c>
      <c r="F2997" s="40" t="e">
        <f>'Direccionamiento y planeación '!#REF!</f>
        <v>#REF!</v>
      </c>
      <c r="G2997" s="16" t="e">
        <f>'Direccionamiento y planeación '!#REF!</f>
        <v>#REF!</v>
      </c>
      <c r="H2997" s="16" t="e">
        <f>'Direccionamiento y planeación '!#REF!</f>
        <v>#REF!</v>
      </c>
      <c r="I2997" s="16" t="e">
        <f>'Direccionamiento y planeación '!#REF!</f>
        <v>#REF!</v>
      </c>
      <c r="J2997" s="20" t="s">
        <v>64</v>
      </c>
      <c r="K2997" s="16" t="e">
        <f>'Direccionamiento y planeación '!#REF!</f>
        <v>#REF!</v>
      </c>
      <c r="L2997" s="20" t="s">
        <v>73</v>
      </c>
      <c r="M2997" s="16" t="e">
        <f>'Direccionamiento y planeación '!#REF!</f>
        <v>#REF!</v>
      </c>
      <c r="N2997" s="16" t="e">
        <f>'Direccionamiento y planeación '!#REF!</f>
        <v>#REF!</v>
      </c>
      <c r="O2997" s="16" t="e">
        <f>'Direccionamiento y planeación '!#REF!</f>
        <v>#REF!</v>
      </c>
      <c r="P2997" s="16" t="e">
        <f>'Direccionamiento y planeación '!#REF!</f>
        <v>#REF!</v>
      </c>
      <c r="Q2997" s="21" t="s">
        <v>115</v>
      </c>
      <c r="R2997" s="20" t="str">
        <f t="shared" si="160"/>
        <v>No Aplica</v>
      </c>
      <c r="S2997" s="20" t="str">
        <f t="shared" si="160"/>
        <v>No Aplica</v>
      </c>
      <c r="T2997" s="20" t="str">
        <f t="shared" si="160"/>
        <v>No Aplica</v>
      </c>
      <c r="U2997" s="20" t="str">
        <f t="shared" si="159"/>
        <v>No Aplica</v>
      </c>
      <c r="V2997" s="20" t="str">
        <f t="shared" si="159"/>
        <v>No Aplica</v>
      </c>
      <c r="W2997" s="20" t="str">
        <f t="shared" si="159"/>
        <v>No Aplica</v>
      </c>
    </row>
    <row r="2998" spans="2:23" s="1" customFormat="1" ht="30" outlineLevel="1" x14ac:dyDescent="0.25">
      <c r="B2998" s="12" t="s">
        <v>50</v>
      </c>
      <c r="C2998" s="12" t="s">
        <v>586</v>
      </c>
      <c r="D2998" s="51" t="s">
        <v>587</v>
      </c>
      <c r="E2998" s="16" t="e">
        <f>'Direccionamiento y planeación '!#REF!</f>
        <v>#REF!</v>
      </c>
      <c r="F2998" s="40" t="e">
        <f>'Direccionamiento y planeación '!#REF!</f>
        <v>#REF!</v>
      </c>
      <c r="G2998" s="16" t="e">
        <f>'Direccionamiento y planeación '!#REF!</f>
        <v>#REF!</v>
      </c>
      <c r="H2998" s="16" t="e">
        <f>'Direccionamiento y planeación '!#REF!</f>
        <v>#REF!</v>
      </c>
      <c r="I2998" s="16" t="e">
        <f>'Direccionamiento y planeación '!#REF!</f>
        <v>#REF!</v>
      </c>
      <c r="J2998" s="20" t="s">
        <v>64</v>
      </c>
      <c r="K2998" s="16" t="e">
        <f>'Direccionamiento y planeación '!#REF!</f>
        <v>#REF!</v>
      </c>
      <c r="L2998" s="20" t="s">
        <v>73</v>
      </c>
      <c r="M2998" s="16" t="e">
        <f>'Direccionamiento y planeación '!#REF!</f>
        <v>#REF!</v>
      </c>
      <c r="N2998" s="16" t="e">
        <f>'Direccionamiento y planeación '!#REF!</f>
        <v>#REF!</v>
      </c>
      <c r="O2998" s="16" t="e">
        <f>'Direccionamiento y planeación '!#REF!</f>
        <v>#REF!</v>
      </c>
      <c r="P2998" s="16" t="e">
        <f>'Direccionamiento y planeación '!#REF!</f>
        <v>#REF!</v>
      </c>
      <c r="Q2998" s="21" t="s">
        <v>115</v>
      </c>
      <c r="R2998" s="20" t="str">
        <f t="shared" si="160"/>
        <v>No Aplica</v>
      </c>
      <c r="S2998" s="20" t="str">
        <f t="shared" si="160"/>
        <v>No Aplica</v>
      </c>
      <c r="T2998" s="20" t="str">
        <f t="shared" si="160"/>
        <v>No Aplica</v>
      </c>
      <c r="U2998" s="20" t="str">
        <f t="shared" si="159"/>
        <v>No Aplica</v>
      </c>
      <c r="V2998" s="20" t="str">
        <f t="shared" si="159"/>
        <v>No Aplica</v>
      </c>
      <c r="W2998" s="20" t="str">
        <f t="shared" si="159"/>
        <v>No Aplica</v>
      </c>
    </row>
    <row r="2999" spans="2:23" s="1" customFormat="1" ht="30" outlineLevel="1" x14ac:dyDescent="0.25">
      <c r="B2999" s="12" t="s">
        <v>50</v>
      </c>
      <c r="C2999" s="12" t="s">
        <v>586</v>
      </c>
      <c r="D2999" s="51" t="s">
        <v>587</v>
      </c>
      <c r="E2999" s="16" t="e">
        <f>'Direccionamiento y planeación '!#REF!</f>
        <v>#REF!</v>
      </c>
      <c r="F2999" s="40" t="e">
        <f>'Direccionamiento y planeación '!#REF!</f>
        <v>#REF!</v>
      </c>
      <c r="G2999" s="16" t="e">
        <f>'Direccionamiento y planeación '!#REF!</f>
        <v>#REF!</v>
      </c>
      <c r="H2999" s="16" t="e">
        <f>'Direccionamiento y planeación '!#REF!</f>
        <v>#REF!</v>
      </c>
      <c r="I2999" s="16" t="e">
        <f>'Direccionamiento y planeación '!#REF!</f>
        <v>#REF!</v>
      </c>
      <c r="J2999" s="20" t="s">
        <v>64</v>
      </c>
      <c r="K2999" s="16" t="e">
        <f>'Direccionamiento y planeación '!#REF!</f>
        <v>#REF!</v>
      </c>
      <c r="L2999" s="20" t="s">
        <v>73</v>
      </c>
      <c r="M2999" s="16" t="e">
        <f>'Direccionamiento y planeación '!#REF!</f>
        <v>#REF!</v>
      </c>
      <c r="N2999" s="16" t="e">
        <f>'Direccionamiento y planeación '!#REF!</f>
        <v>#REF!</v>
      </c>
      <c r="O2999" s="16" t="e">
        <f>'Direccionamiento y planeación '!#REF!</f>
        <v>#REF!</v>
      </c>
      <c r="P2999" s="16" t="e">
        <f>'Direccionamiento y planeación '!#REF!</f>
        <v>#REF!</v>
      </c>
      <c r="Q2999" s="21" t="s">
        <v>115</v>
      </c>
      <c r="R2999" s="20" t="str">
        <f t="shared" si="160"/>
        <v>No Aplica</v>
      </c>
      <c r="S2999" s="20" t="str">
        <f t="shared" si="160"/>
        <v>No Aplica</v>
      </c>
      <c r="T2999" s="20" t="str">
        <f t="shared" si="160"/>
        <v>No Aplica</v>
      </c>
      <c r="U2999" s="20" t="str">
        <f t="shared" si="159"/>
        <v>No Aplica</v>
      </c>
      <c r="V2999" s="20" t="str">
        <f t="shared" si="159"/>
        <v>No Aplica</v>
      </c>
      <c r="W2999" s="20" t="str">
        <f t="shared" si="159"/>
        <v>No Aplica</v>
      </c>
    </row>
    <row r="3000" spans="2:23" s="1" customFormat="1" ht="30" outlineLevel="1" x14ac:dyDescent="0.25">
      <c r="B3000" s="12" t="s">
        <v>50</v>
      </c>
      <c r="C3000" s="12" t="s">
        <v>586</v>
      </c>
      <c r="D3000" s="51" t="s">
        <v>587</v>
      </c>
      <c r="E3000" s="16" t="e">
        <f>'Direccionamiento y planeación '!#REF!</f>
        <v>#REF!</v>
      </c>
      <c r="F3000" s="40" t="e">
        <f>'Direccionamiento y planeación '!#REF!</f>
        <v>#REF!</v>
      </c>
      <c r="G3000" s="16" t="e">
        <f>'Direccionamiento y planeación '!#REF!</f>
        <v>#REF!</v>
      </c>
      <c r="H3000" s="16" t="e">
        <f>'Direccionamiento y planeación '!#REF!</f>
        <v>#REF!</v>
      </c>
      <c r="I3000" s="16" t="e">
        <f>'Direccionamiento y planeación '!#REF!</f>
        <v>#REF!</v>
      </c>
      <c r="J3000" s="20" t="s">
        <v>64</v>
      </c>
      <c r="K3000" s="16" t="e">
        <f>'Direccionamiento y planeación '!#REF!</f>
        <v>#REF!</v>
      </c>
      <c r="L3000" s="20" t="s">
        <v>73</v>
      </c>
      <c r="M3000" s="16" t="e">
        <f>'Direccionamiento y planeación '!#REF!</f>
        <v>#REF!</v>
      </c>
      <c r="N3000" s="16" t="e">
        <f>'Direccionamiento y planeación '!#REF!</f>
        <v>#REF!</v>
      </c>
      <c r="O3000" s="16" t="e">
        <f>'Direccionamiento y planeación '!#REF!</f>
        <v>#REF!</v>
      </c>
      <c r="P3000" s="16" t="e">
        <f>'Direccionamiento y planeación '!#REF!</f>
        <v>#REF!</v>
      </c>
      <c r="Q3000" s="21" t="s">
        <v>115</v>
      </c>
      <c r="R3000" s="20" t="str">
        <f t="shared" si="160"/>
        <v>No Aplica</v>
      </c>
      <c r="S3000" s="20" t="str">
        <f t="shared" si="160"/>
        <v>No Aplica</v>
      </c>
      <c r="T3000" s="20" t="str">
        <f t="shared" si="160"/>
        <v>No Aplica</v>
      </c>
      <c r="U3000" s="20" t="str">
        <f t="shared" si="159"/>
        <v>No Aplica</v>
      </c>
      <c r="V3000" s="20" t="str">
        <f t="shared" si="159"/>
        <v>No Aplica</v>
      </c>
      <c r="W3000" s="20" t="str">
        <f t="shared" si="159"/>
        <v>No Aplica</v>
      </c>
    </row>
    <row r="3001" spans="2:23" s="1" customFormat="1" ht="30" outlineLevel="1" x14ac:dyDescent="0.25">
      <c r="B3001" s="12" t="s">
        <v>50</v>
      </c>
      <c r="C3001" s="12" t="s">
        <v>586</v>
      </c>
      <c r="D3001" s="51" t="s">
        <v>587</v>
      </c>
      <c r="E3001" s="16" t="e">
        <f>'Direccionamiento y planeación '!#REF!</f>
        <v>#REF!</v>
      </c>
      <c r="F3001" s="40" t="e">
        <f>'Direccionamiento y planeación '!#REF!</f>
        <v>#REF!</v>
      </c>
      <c r="G3001" s="16" t="e">
        <f>'Direccionamiento y planeación '!#REF!</f>
        <v>#REF!</v>
      </c>
      <c r="H3001" s="16" t="e">
        <f>'Direccionamiento y planeación '!#REF!</f>
        <v>#REF!</v>
      </c>
      <c r="I3001" s="16" t="e">
        <f>'Direccionamiento y planeación '!#REF!</f>
        <v>#REF!</v>
      </c>
      <c r="J3001" s="20" t="s">
        <v>64</v>
      </c>
      <c r="K3001" s="16" t="e">
        <f>'Direccionamiento y planeación '!#REF!</f>
        <v>#REF!</v>
      </c>
      <c r="L3001" s="20" t="s">
        <v>73</v>
      </c>
      <c r="M3001" s="16" t="e">
        <f>'Direccionamiento y planeación '!#REF!</f>
        <v>#REF!</v>
      </c>
      <c r="N3001" s="16" t="e">
        <f>'Direccionamiento y planeación '!#REF!</f>
        <v>#REF!</v>
      </c>
      <c r="O3001" s="16" t="e">
        <f>'Direccionamiento y planeación '!#REF!</f>
        <v>#REF!</v>
      </c>
      <c r="P3001" s="16" t="e">
        <f>'Direccionamiento y planeación '!#REF!</f>
        <v>#REF!</v>
      </c>
      <c r="Q3001" s="21" t="s">
        <v>115</v>
      </c>
      <c r="R3001" s="20" t="str">
        <f t="shared" si="160"/>
        <v>No Aplica</v>
      </c>
      <c r="S3001" s="20" t="str">
        <f t="shared" si="160"/>
        <v>No Aplica</v>
      </c>
      <c r="T3001" s="20" t="str">
        <f t="shared" si="160"/>
        <v>No Aplica</v>
      </c>
      <c r="U3001" s="20" t="str">
        <f t="shared" si="159"/>
        <v>No Aplica</v>
      </c>
      <c r="V3001" s="20" t="str">
        <f t="shared" si="159"/>
        <v>No Aplica</v>
      </c>
      <c r="W3001" s="20" t="str">
        <f t="shared" si="159"/>
        <v>No Aplica</v>
      </c>
    </row>
    <row r="3002" spans="2:23" s="1" customFormat="1" ht="30" outlineLevel="1" x14ac:dyDescent="0.25">
      <c r="B3002" s="12" t="s">
        <v>50</v>
      </c>
      <c r="C3002" s="12" t="s">
        <v>586</v>
      </c>
      <c r="D3002" s="51" t="s">
        <v>587</v>
      </c>
      <c r="E3002" s="16" t="e">
        <f>'Direccionamiento y planeación '!#REF!</f>
        <v>#REF!</v>
      </c>
      <c r="F3002" s="40" t="e">
        <f>'Direccionamiento y planeación '!#REF!</f>
        <v>#REF!</v>
      </c>
      <c r="G3002" s="16" t="e">
        <f>'Direccionamiento y planeación '!#REF!</f>
        <v>#REF!</v>
      </c>
      <c r="H3002" s="16" t="e">
        <f>'Direccionamiento y planeación '!#REF!</f>
        <v>#REF!</v>
      </c>
      <c r="I3002" s="16" t="e">
        <f>'Direccionamiento y planeación '!#REF!</f>
        <v>#REF!</v>
      </c>
      <c r="J3002" s="20" t="s">
        <v>64</v>
      </c>
      <c r="K3002" s="16" t="e">
        <f>'Direccionamiento y planeación '!#REF!</f>
        <v>#REF!</v>
      </c>
      <c r="L3002" s="20" t="s">
        <v>73</v>
      </c>
      <c r="M3002" s="16" t="e">
        <f>'Direccionamiento y planeación '!#REF!</f>
        <v>#REF!</v>
      </c>
      <c r="N3002" s="16" t="e">
        <f>'Direccionamiento y planeación '!#REF!</f>
        <v>#REF!</v>
      </c>
      <c r="O3002" s="16" t="e">
        <f>'Direccionamiento y planeación '!#REF!</f>
        <v>#REF!</v>
      </c>
      <c r="P3002" s="16" t="e">
        <f>'Direccionamiento y planeación '!#REF!</f>
        <v>#REF!</v>
      </c>
      <c r="Q3002" s="21" t="s">
        <v>115</v>
      </c>
      <c r="R3002" s="20" t="str">
        <f t="shared" si="160"/>
        <v>No Aplica</v>
      </c>
      <c r="S3002" s="20" t="str">
        <f t="shared" si="160"/>
        <v>No Aplica</v>
      </c>
      <c r="T3002" s="20" t="str">
        <f t="shared" si="160"/>
        <v>No Aplica</v>
      </c>
      <c r="U3002" s="20" t="str">
        <f t="shared" si="159"/>
        <v>No Aplica</v>
      </c>
      <c r="V3002" s="20" t="str">
        <f t="shared" si="159"/>
        <v>No Aplica</v>
      </c>
      <c r="W3002" s="20" t="str">
        <f t="shared" si="159"/>
        <v>No Aplica</v>
      </c>
    </row>
    <row r="3003" spans="2:23" s="1" customFormat="1" ht="30" outlineLevel="1" x14ac:dyDescent="0.25">
      <c r="B3003" s="12" t="s">
        <v>50</v>
      </c>
      <c r="C3003" s="12" t="s">
        <v>586</v>
      </c>
      <c r="D3003" s="51" t="s">
        <v>587</v>
      </c>
      <c r="E3003" s="16" t="e">
        <f>'Direccionamiento y planeación '!#REF!</f>
        <v>#REF!</v>
      </c>
      <c r="F3003" s="40" t="e">
        <f>'Direccionamiento y planeación '!#REF!</f>
        <v>#REF!</v>
      </c>
      <c r="G3003" s="16" t="e">
        <f>'Direccionamiento y planeación '!#REF!</f>
        <v>#REF!</v>
      </c>
      <c r="H3003" s="16" t="e">
        <f>'Direccionamiento y planeación '!#REF!</f>
        <v>#REF!</v>
      </c>
      <c r="I3003" s="16" t="e">
        <f>'Direccionamiento y planeación '!#REF!</f>
        <v>#REF!</v>
      </c>
      <c r="J3003" s="20" t="s">
        <v>64</v>
      </c>
      <c r="K3003" s="16" t="e">
        <f>'Direccionamiento y planeación '!#REF!</f>
        <v>#REF!</v>
      </c>
      <c r="L3003" s="20" t="s">
        <v>73</v>
      </c>
      <c r="M3003" s="16" t="e">
        <f>'Direccionamiento y planeación '!#REF!</f>
        <v>#REF!</v>
      </c>
      <c r="N3003" s="16" t="e">
        <f>'Direccionamiento y planeación '!#REF!</f>
        <v>#REF!</v>
      </c>
      <c r="O3003" s="16" t="e">
        <f>'Direccionamiento y planeación '!#REF!</f>
        <v>#REF!</v>
      </c>
      <c r="P3003" s="16" t="e">
        <f>'Direccionamiento y planeación '!#REF!</f>
        <v>#REF!</v>
      </c>
      <c r="Q3003" s="21" t="s">
        <v>115</v>
      </c>
      <c r="R3003" s="20" t="str">
        <f t="shared" si="160"/>
        <v>No Aplica</v>
      </c>
      <c r="S3003" s="20" t="str">
        <f t="shared" si="160"/>
        <v>No Aplica</v>
      </c>
      <c r="T3003" s="20" t="str">
        <f t="shared" si="160"/>
        <v>No Aplica</v>
      </c>
      <c r="U3003" s="20" t="str">
        <f t="shared" si="159"/>
        <v>No Aplica</v>
      </c>
      <c r="V3003" s="20" t="str">
        <f t="shared" si="159"/>
        <v>No Aplica</v>
      </c>
      <c r="W3003" s="20" t="str">
        <f t="shared" si="159"/>
        <v>No Aplica</v>
      </c>
    </row>
    <row r="3004" spans="2:23" s="1" customFormat="1" ht="30" outlineLevel="1" x14ac:dyDescent="0.25">
      <c r="B3004" s="12" t="s">
        <v>50</v>
      </c>
      <c r="C3004" s="12" t="s">
        <v>586</v>
      </c>
      <c r="D3004" s="51" t="s">
        <v>587</v>
      </c>
      <c r="E3004" s="16" t="e">
        <f>'Direccionamiento y planeación '!#REF!</f>
        <v>#REF!</v>
      </c>
      <c r="F3004" s="40" t="e">
        <f>'Direccionamiento y planeación '!#REF!</f>
        <v>#REF!</v>
      </c>
      <c r="G3004" s="16" t="e">
        <f>'Direccionamiento y planeación '!#REF!</f>
        <v>#REF!</v>
      </c>
      <c r="H3004" s="16" t="e">
        <f>'Direccionamiento y planeación '!#REF!</f>
        <v>#REF!</v>
      </c>
      <c r="I3004" s="16" t="e">
        <f>'Direccionamiento y planeación '!#REF!</f>
        <v>#REF!</v>
      </c>
      <c r="J3004" s="20" t="s">
        <v>64</v>
      </c>
      <c r="K3004" s="16" t="e">
        <f>'Direccionamiento y planeación '!#REF!</f>
        <v>#REF!</v>
      </c>
      <c r="L3004" s="20" t="s">
        <v>73</v>
      </c>
      <c r="M3004" s="16" t="e">
        <f>'Direccionamiento y planeación '!#REF!</f>
        <v>#REF!</v>
      </c>
      <c r="N3004" s="16" t="e">
        <f>'Direccionamiento y planeación '!#REF!</f>
        <v>#REF!</v>
      </c>
      <c r="O3004" s="16" t="e">
        <f>'Direccionamiento y planeación '!#REF!</f>
        <v>#REF!</v>
      </c>
      <c r="P3004" s="16" t="e">
        <f>'Direccionamiento y planeación '!#REF!</f>
        <v>#REF!</v>
      </c>
      <c r="Q3004" s="21" t="s">
        <v>115</v>
      </c>
      <c r="R3004" s="20" t="str">
        <f t="shared" si="160"/>
        <v>No Aplica</v>
      </c>
      <c r="S3004" s="20" t="str">
        <f t="shared" si="160"/>
        <v>No Aplica</v>
      </c>
      <c r="T3004" s="20" t="str">
        <f t="shared" si="160"/>
        <v>No Aplica</v>
      </c>
      <c r="U3004" s="20" t="str">
        <f t="shared" si="159"/>
        <v>No Aplica</v>
      </c>
      <c r="V3004" s="20" t="str">
        <f t="shared" si="159"/>
        <v>No Aplica</v>
      </c>
      <c r="W3004" s="20" t="str">
        <f t="shared" si="159"/>
        <v>No Aplica</v>
      </c>
    </row>
    <row r="3005" spans="2:23" s="1" customFormat="1" ht="30" outlineLevel="1" x14ac:dyDescent="0.25">
      <c r="B3005" s="12" t="s">
        <v>50</v>
      </c>
      <c r="C3005" s="12" t="s">
        <v>586</v>
      </c>
      <c r="D3005" s="51" t="s">
        <v>587</v>
      </c>
      <c r="E3005" s="16" t="e">
        <f>'Direccionamiento y planeación '!#REF!</f>
        <v>#REF!</v>
      </c>
      <c r="F3005" s="40" t="e">
        <f>'Direccionamiento y planeación '!#REF!</f>
        <v>#REF!</v>
      </c>
      <c r="G3005" s="16" t="e">
        <f>'Direccionamiento y planeación '!#REF!</f>
        <v>#REF!</v>
      </c>
      <c r="H3005" s="16" t="e">
        <f>'Direccionamiento y planeación '!#REF!</f>
        <v>#REF!</v>
      </c>
      <c r="I3005" s="16" t="e">
        <f>'Direccionamiento y planeación '!#REF!</f>
        <v>#REF!</v>
      </c>
      <c r="J3005" s="20" t="s">
        <v>64</v>
      </c>
      <c r="K3005" s="16" t="e">
        <f>'Direccionamiento y planeación '!#REF!</f>
        <v>#REF!</v>
      </c>
      <c r="L3005" s="20" t="s">
        <v>73</v>
      </c>
      <c r="M3005" s="16" t="e">
        <f>'Direccionamiento y planeación '!#REF!</f>
        <v>#REF!</v>
      </c>
      <c r="N3005" s="16" t="e">
        <f>'Direccionamiento y planeación '!#REF!</f>
        <v>#REF!</v>
      </c>
      <c r="O3005" s="16" t="e">
        <f>'Direccionamiento y planeación '!#REF!</f>
        <v>#REF!</v>
      </c>
      <c r="P3005" s="16" t="e">
        <f>'Direccionamiento y planeación '!#REF!</f>
        <v>#REF!</v>
      </c>
      <c r="Q3005" s="21" t="s">
        <v>115</v>
      </c>
      <c r="R3005" s="20" t="str">
        <f t="shared" si="160"/>
        <v>No Aplica</v>
      </c>
      <c r="S3005" s="20" t="str">
        <f t="shared" si="160"/>
        <v>No Aplica</v>
      </c>
      <c r="T3005" s="20" t="str">
        <f t="shared" si="160"/>
        <v>No Aplica</v>
      </c>
      <c r="U3005" s="20" t="str">
        <f t="shared" si="159"/>
        <v>No Aplica</v>
      </c>
      <c r="V3005" s="20" t="str">
        <f t="shared" si="159"/>
        <v>No Aplica</v>
      </c>
      <c r="W3005" s="20" t="str">
        <f t="shared" si="159"/>
        <v>No Aplica</v>
      </c>
    </row>
    <row r="3006" spans="2:23" s="1" customFormat="1" ht="30" outlineLevel="1" x14ac:dyDescent="0.25">
      <c r="B3006" s="12" t="s">
        <v>50</v>
      </c>
      <c r="C3006" s="12" t="s">
        <v>586</v>
      </c>
      <c r="D3006" s="51" t="s">
        <v>587</v>
      </c>
      <c r="E3006" s="16" t="e">
        <f>'Direccionamiento y planeación '!#REF!</f>
        <v>#REF!</v>
      </c>
      <c r="F3006" s="40" t="e">
        <f>'Direccionamiento y planeación '!#REF!</f>
        <v>#REF!</v>
      </c>
      <c r="G3006" s="16" t="e">
        <f>'Direccionamiento y planeación '!#REF!</f>
        <v>#REF!</v>
      </c>
      <c r="H3006" s="16" t="e">
        <f>'Direccionamiento y planeación '!#REF!</f>
        <v>#REF!</v>
      </c>
      <c r="I3006" s="16" t="e">
        <f>'Direccionamiento y planeación '!#REF!</f>
        <v>#REF!</v>
      </c>
      <c r="J3006" s="20" t="s">
        <v>64</v>
      </c>
      <c r="K3006" s="16" t="e">
        <f>'Direccionamiento y planeación '!#REF!</f>
        <v>#REF!</v>
      </c>
      <c r="L3006" s="20" t="s">
        <v>73</v>
      </c>
      <c r="M3006" s="16" t="e">
        <f>'Direccionamiento y planeación '!#REF!</f>
        <v>#REF!</v>
      </c>
      <c r="N3006" s="16" t="e">
        <f>'Direccionamiento y planeación '!#REF!</f>
        <v>#REF!</v>
      </c>
      <c r="O3006" s="16" t="e">
        <f>'Direccionamiento y planeación '!#REF!</f>
        <v>#REF!</v>
      </c>
      <c r="P3006" s="16" t="e">
        <f>'Direccionamiento y planeación '!#REF!</f>
        <v>#REF!</v>
      </c>
      <c r="Q3006" s="21" t="s">
        <v>115</v>
      </c>
      <c r="R3006" s="20" t="str">
        <f t="shared" si="160"/>
        <v>No Aplica</v>
      </c>
      <c r="S3006" s="20" t="str">
        <f t="shared" si="160"/>
        <v>No Aplica</v>
      </c>
      <c r="T3006" s="20" t="str">
        <f t="shared" si="160"/>
        <v>No Aplica</v>
      </c>
      <c r="U3006" s="20" t="str">
        <f t="shared" si="159"/>
        <v>No Aplica</v>
      </c>
      <c r="V3006" s="20" t="str">
        <f t="shared" si="159"/>
        <v>No Aplica</v>
      </c>
      <c r="W3006" s="20" t="str">
        <f t="shared" si="159"/>
        <v>No Aplica</v>
      </c>
    </row>
    <row r="3007" spans="2:23" s="1" customFormat="1" ht="30" outlineLevel="1" x14ac:dyDescent="0.25">
      <c r="B3007" s="12" t="s">
        <v>50</v>
      </c>
      <c r="C3007" s="12" t="s">
        <v>586</v>
      </c>
      <c r="D3007" s="51" t="s">
        <v>587</v>
      </c>
      <c r="E3007" s="16" t="e">
        <f>'Direccionamiento y planeación '!#REF!</f>
        <v>#REF!</v>
      </c>
      <c r="F3007" s="40" t="e">
        <f>'Direccionamiento y planeación '!#REF!</f>
        <v>#REF!</v>
      </c>
      <c r="G3007" s="16" t="e">
        <f>'Direccionamiento y planeación '!#REF!</f>
        <v>#REF!</v>
      </c>
      <c r="H3007" s="16" t="e">
        <f>'Direccionamiento y planeación '!#REF!</f>
        <v>#REF!</v>
      </c>
      <c r="I3007" s="16" t="e">
        <f>'Direccionamiento y planeación '!#REF!</f>
        <v>#REF!</v>
      </c>
      <c r="J3007" s="20" t="s">
        <v>64</v>
      </c>
      <c r="K3007" s="16" t="e">
        <f>'Direccionamiento y planeación '!#REF!</f>
        <v>#REF!</v>
      </c>
      <c r="L3007" s="20" t="s">
        <v>73</v>
      </c>
      <c r="M3007" s="16" t="e">
        <f>'Direccionamiento y planeación '!#REF!</f>
        <v>#REF!</v>
      </c>
      <c r="N3007" s="16" t="e">
        <f>'Direccionamiento y planeación '!#REF!</f>
        <v>#REF!</v>
      </c>
      <c r="O3007" s="16" t="e">
        <f>'Direccionamiento y planeación '!#REF!</f>
        <v>#REF!</v>
      </c>
      <c r="P3007" s="16" t="e">
        <f>'Direccionamiento y planeación '!#REF!</f>
        <v>#REF!</v>
      </c>
      <c r="Q3007" s="21" t="s">
        <v>115</v>
      </c>
      <c r="R3007" s="20" t="str">
        <f t="shared" si="160"/>
        <v>No Aplica</v>
      </c>
      <c r="S3007" s="20" t="str">
        <f t="shared" si="160"/>
        <v>No Aplica</v>
      </c>
      <c r="T3007" s="20" t="str">
        <f t="shared" si="160"/>
        <v>No Aplica</v>
      </c>
      <c r="U3007" s="20" t="str">
        <f t="shared" si="159"/>
        <v>No Aplica</v>
      </c>
      <c r="V3007" s="20" t="str">
        <f t="shared" si="159"/>
        <v>No Aplica</v>
      </c>
      <c r="W3007" s="20" t="str">
        <f t="shared" si="159"/>
        <v>No Aplica</v>
      </c>
    </row>
    <row r="3008" spans="2:23" s="1" customFormat="1" ht="30" outlineLevel="1" x14ac:dyDescent="0.25">
      <c r="B3008" s="12" t="s">
        <v>50</v>
      </c>
      <c r="C3008" s="12" t="s">
        <v>586</v>
      </c>
      <c r="D3008" s="51" t="s">
        <v>587</v>
      </c>
      <c r="E3008" s="16" t="e">
        <f>'Direccionamiento y planeación '!#REF!</f>
        <v>#REF!</v>
      </c>
      <c r="F3008" s="40" t="e">
        <f>'Direccionamiento y planeación '!#REF!</f>
        <v>#REF!</v>
      </c>
      <c r="G3008" s="16" t="e">
        <f>'Direccionamiento y planeación '!#REF!</f>
        <v>#REF!</v>
      </c>
      <c r="H3008" s="16" t="e">
        <f>'Direccionamiento y planeación '!#REF!</f>
        <v>#REF!</v>
      </c>
      <c r="I3008" s="16" t="e">
        <f>'Direccionamiento y planeación '!#REF!</f>
        <v>#REF!</v>
      </c>
      <c r="J3008" s="20" t="s">
        <v>64</v>
      </c>
      <c r="K3008" s="16" t="e">
        <f>'Direccionamiento y planeación '!#REF!</f>
        <v>#REF!</v>
      </c>
      <c r="L3008" s="20" t="s">
        <v>73</v>
      </c>
      <c r="M3008" s="16" t="e">
        <f>'Direccionamiento y planeación '!#REF!</f>
        <v>#REF!</v>
      </c>
      <c r="N3008" s="16" t="e">
        <f>'Direccionamiento y planeación '!#REF!</f>
        <v>#REF!</v>
      </c>
      <c r="O3008" s="16" t="e">
        <f>'Direccionamiento y planeación '!#REF!</f>
        <v>#REF!</v>
      </c>
      <c r="P3008" s="16" t="e">
        <f>'Direccionamiento y planeación '!#REF!</f>
        <v>#REF!</v>
      </c>
      <c r="Q3008" s="21" t="s">
        <v>115</v>
      </c>
      <c r="R3008" s="20" t="str">
        <f t="shared" si="160"/>
        <v>No Aplica</v>
      </c>
      <c r="S3008" s="20" t="str">
        <f t="shared" si="160"/>
        <v>No Aplica</v>
      </c>
      <c r="T3008" s="20" t="str">
        <f t="shared" si="160"/>
        <v>No Aplica</v>
      </c>
      <c r="U3008" s="20" t="str">
        <f t="shared" si="159"/>
        <v>No Aplica</v>
      </c>
      <c r="V3008" s="20" t="str">
        <f t="shared" si="159"/>
        <v>No Aplica</v>
      </c>
      <c r="W3008" s="20" t="str">
        <f t="shared" si="159"/>
        <v>No Aplica</v>
      </c>
    </row>
    <row r="3009" spans="2:23" s="1" customFormat="1" ht="45" x14ac:dyDescent="0.25">
      <c r="B3009" s="12" t="s">
        <v>77</v>
      </c>
      <c r="C3009" s="12" t="s">
        <v>591</v>
      </c>
      <c r="D3009" s="53" t="s">
        <v>592</v>
      </c>
      <c r="E3009" s="9" t="s">
        <v>593</v>
      </c>
      <c r="F3009" s="27" t="s">
        <v>594</v>
      </c>
      <c r="G3009" s="25" t="s">
        <v>595</v>
      </c>
      <c r="H3009" s="19" t="s">
        <v>56</v>
      </c>
      <c r="I3009" s="19" t="s">
        <v>57</v>
      </c>
      <c r="J3009" s="20" t="s">
        <v>58</v>
      </c>
      <c r="K3009" s="21" t="s">
        <v>59</v>
      </c>
      <c r="L3009" s="20" t="s">
        <v>73</v>
      </c>
      <c r="M3009" s="44" t="e">
        <f>'Direccionamiento y planeación '!#REF!</f>
        <v>#REF!</v>
      </c>
      <c r="N3009" s="44" t="e">
        <f>'Direccionamiento y planeación '!#REF!</f>
        <v>#REF!</v>
      </c>
      <c r="O3009" s="44" t="s">
        <v>61</v>
      </c>
      <c r="P3009" s="21" t="s">
        <v>260</v>
      </c>
      <c r="Q3009" s="21" t="s">
        <v>115</v>
      </c>
      <c r="R3009" s="20" t="str">
        <f t="shared" si="160"/>
        <v>No Aplica</v>
      </c>
      <c r="S3009" s="20" t="str">
        <f t="shared" si="160"/>
        <v>No Aplica</v>
      </c>
      <c r="T3009" s="20" t="str">
        <f t="shared" si="160"/>
        <v>No Aplica</v>
      </c>
      <c r="U3009" s="20" t="str">
        <f t="shared" si="159"/>
        <v>No Aplica</v>
      </c>
      <c r="V3009" s="20" t="str">
        <f t="shared" si="159"/>
        <v>No Aplica</v>
      </c>
      <c r="W3009" s="20" t="str">
        <f t="shared" si="159"/>
        <v>No Aplica</v>
      </c>
    </row>
    <row r="3010" spans="2:23" s="1" customFormat="1" ht="60" outlineLevel="1" x14ac:dyDescent="0.25">
      <c r="B3010" s="12" t="s">
        <v>77</v>
      </c>
      <c r="C3010" s="12" t="s">
        <v>591</v>
      </c>
      <c r="D3010" s="53" t="s">
        <v>592</v>
      </c>
      <c r="E3010" s="16" t="e">
        <f>'Direccionamiento y planeación '!#REF!</f>
        <v>#REF!</v>
      </c>
      <c r="F3010" s="40" t="e">
        <f>'Direccionamiento y planeación '!#REF!</f>
        <v>#REF!</v>
      </c>
      <c r="G3010" s="16" t="e">
        <f>'Direccionamiento y planeación '!#REF!</f>
        <v>#REF!</v>
      </c>
      <c r="H3010" s="16" t="e">
        <f>'Direccionamiento y planeación '!#REF!</f>
        <v>#REF!</v>
      </c>
      <c r="I3010" s="16" t="s">
        <v>344</v>
      </c>
      <c r="J3010" s="20" t="s">
        <v>64</v>
      </c>
      <c r="K3010" s="16" t="e">
        <f>'Direccionamiento y planeación '!#REF!</f>
        <v>#REF!</v>
      </c>
      <c r="L3010" s="20" t="s">
        <v>73</v>
      </c>
      <c r="M3010" s="16" t="e">
        <f>'Direccionamiento y planeación '!#REF!</f>
        <v>#REF!</v>
      </c>
      <c r="N3010" s="16" t="e">
        <f>'Direccionamiento y planeación '!#REF!</f>
        <v>#REF!</v>
      </c>
      <c r="O3010" s="16" t="e">
        <f>'Direccionamiento y planeación '!#REF!</f>
        <v>#REF!</v>
      </c>
      <c r="P3010" s="16" t="e">
        <f>'Direccionamiento y planeación '!#REF!</f>
        <v>#REF!</v>
      </c>
      <c r="Q3010" s="21" t="s">
        <v>115</v>
      </c>
      <c r="R3010" s="20" t="str">
        <f t="shared" si="160"/>
        <v>No Aplica</v>
      </c>
      <c r="S3010" s="20" t="str">
        <f t="shared" si="160"/>
        <v>No Aplica</v>
      </c>
      <c r="T3010" s="20" t="str">
        <f t="shared" si="160"/>
        <v>No Aplica</v>
      </c>
      <c r="U3010" s="20" t="str">
        <f t="shared" si="159"/>
        <v>No Aplica</v>
      </c>
      <c r="V3010" s="20" t="str">
        <f t="shared" si="159"/>
        <v>No Aplica</v>
      </c>
      <c r="W3010" s="20" t="str">
        <f t="shared" si="159"/>
        <v>No Aplica</v>
      </c>
    </row>
    <row r="3011" spans="2:23" s="1" customFormat="1" ht="30" outlineLevel="1" x14ac:dyDescent="0.25">
      <c r="B3011" s="12" t="s">
        <v>77</v>
      </c>
      <c r="C3011" s="12" t="s">
        <v>591</v>
      </c>
      <c r="D3011" s="53" t="s">
        <v>592</v>
      </c>
      <c r="E3011" s="16" t="e">
        <f>'Direccionamiento y planeación '!#REF!</f>
        <v>#REF!</v>
      </c>
      <c r="F3011" s="40" t="e">
        <f>'Direccionamiento y planeación '!#REF!</f>
        <v>#REF!</v>
      </c>
      <c r="G3011" s="16" t="e">
        <f>'Direccionamiento y planeación '!#REF!</f>
        <v>#REF!</v>
      </c>
      <c r="H3011" s="16" t="e">
        <f>'Direccionamiento y planeación '!#REF!</f>
        <v>#REF!</v>
      </c>
      <c r="I3011" s="16" t="e">
        <f>'Direccionamiento y planeación '!#REF!</f>
        <v>#REF!</v>
      </c>
      <c r="J3011" s="20" t="s">
        <v>64</v>
      </c>
      <c r="K3011" s="16" t="e">
        <f>'Direccionamiento y planeación '!#REF!</f>
        <v>#REF!</v>
      </c>
      <c r="L3011" s="20" t="s">
        <v>73</v>
      </c>
      <c r="M3011" s="16" t="e">
        <f>'Direccionamiento y planeación '!#REF!</f>
        <v>#REF!</v>
      </c>
      <c r="N3011" s="16" t="e">
        <f>'Direccionamiento y planeación '!#REF!</f>
        <v>#REF!</v>
      </c>
      <c r="O3011" s="16" t="e">
        <f>'Direccionamiento y planeación '!#REF!</f>
        <v>#REF!</v>
      </c>
      <c r="P3011" s="16" t="e">
        <f>'Direccionamiento y planeación '!#REF!</f>
        <v>#REF!</v>
      </c>
      <c r="Q3011" s="21" t="s">
        <v>115</v>
      </c>
      <c r="R3011" s="20" t="str">
        <f t="shared" si="160"/>
        <v>No Aplica</v>
      </c>
      <c r="S3011" s="20" t="str">
        <f t="shared" si="160"/>
        <v>No Aplica</v>
      </c>
      <c r="T3011" s="20" t="str">
        <f t="shared" si="160"/>
        <v>No Aplica</v>
      </c>
      <c r="U3011" s="20" t="str">
        <f t="shared" si="159"/>
        <v>No Aplica</v>
      </c>
      <c r="V3011" s="20" t="str">
        <f t="shared" si="159"/>
        <v>No Aplica</v>
      </c>
      <c r="W3011" s="20" t="str">
        <f t="shared" si="159"/>
        <v>No Aplica</v>
      </c>
    </row>
    <row r="3012" spans="2:23" s="1" customFormat="1" ht="30" outlineLevel="1" x14ac:dyDescent="0.25">
      <c r="B3012" s="12" t="s">
        <v>77</v>
      </c>
      <c r="C3012" s="12" t="s">
        <v>591</v>
      </c>
      <c r="D3012" s="53" t="s">
        <v>592</v>
      </c>
      <c r="E3012" s="16" t="e">
        <f>'Direccionamiento y planeación '!#REF!</f>
        <v>#REF!</v>
      </c>
      <c r="F3012" s="40" t="e">
        <f>'Direccionamiento y planeación '!#REF!</f>
        <v>#REF!</v>
      </c>
      <c r="G3012" s="16" t="e">
        <f>'Direccionamiento y planeación '!#REF!</f>
        <v>#REF!</v>
      </c>
      <c r="H3012" s="16" t="e">
        <f>'Direccionamiento y planeación '!#REF!</f>
        <v>#REF!</v>
      </c>
      <c r="I3012" s="16" t="e">
        <f>'Direccionamiento y planeación '!#REF!</f>
        <v>#REF!</v>
      </c>
      <c r="J3012" s="20" t="s">
        <v>64</v>
      </c>
      <c r="K3012" s="16" t="e">
        <f>'Direccionamiento y planeación '!#REF!</f>
        <v>#REF!</v>
      </c>
      <c r="L3012" s="20" t="s">
        <v>73</v>
      </c>
      <c r="M3012" s="16" t="e">
        <f>'Direccionamiento y planeación '!#REF!</f>
        <v>#REF!</v>
      </c>
      <c r="N3012" s="16" t="e">
        <f>'Direccionamiento y planeación '!#REF!</f>
        <v>#REF!</v>
      </c>
      <c r="O3012" s="16" t="e">
        <f>'Direccionamiento y planeación '!#REF!</f>
        <v>#REF!</v>
      </c>
      <c r="P3012" s="16" t="e">
        <f>'Direccionamiento y planeación '!#REF!</f>
        <v>#REF!</v>
      </c>
      <c r="Q3012" s="21" t="s">
        <v>115</v>
      </c>
      <c r="R3012" s="20" t="str">
        <f t="shared" si="160"/>
        <v>No Aplica</v>
      </c>
      <c r="S3012" s="20" t="str">
        <f t="shared" si="160"/>
        <v>No Aplica</v>
      </c>
      <c r="T3012" s="20" t="str">
        <f t="shared" si="160"/>
        <v>No Aplica</v>
      </c>
      <c r="U3012" s="20" t="str">
        <f t="shared" si="159"/>
        <v>No Aplica</v>
      </c>
      <c r="V3012" s="20" t="str">
        <f t="shared" si="159"/>
        <v>No Aplica</v>
      </c>
      <c r="W3012" s="20" t="str">
        <f t="shared" si="159"/>
        <v>No Aplica</v>
      </c>
    </row>
    <row r="3013" spans="2:23" s="1" customFormat="1" ht="30" outlineLevel="1" x14ac:dyDescent="0.25">
      <c r="B3013" s="12" t="s">
        <v>77</v>
      </c>
      <c r="C3013" s="12" t="s">
        <v>591</v>
      </c>
      <c r="D3013" s="53" t="s">
        <v>592</v>
      </c>
      <c r="E3013" s="16" t="e">
        <f>'Direccionamiento y planeación '!#REF!</f>
        <v>#REF!</v>
      </c>
      <c r="F3013" s="40" t="e">
        <f>'Direccionamiento y planeación '!#REF!</f>
        <v>#REF!</v>
      </c>
      <c r="G3013" s="16" t="e">
        <f>'Direccionamiento y planeación '!#REF!</f>
        <v>#REF!</v>
      </c>
      <c r="H3013" s="16" t="e">
        <f>'Direccionamiento y planeación '!#REF!</f>
        <v>#REF!</v>
      </c>
      <c r="I3013" s="16" t="e">
        <f>'Direccionamiento y planeación '!#REF!</f>
        <v>#REF!</v>
      </c>
      <c r="J3013" s="20" t="s">
        <v>64</v>
      </c>
      <c r="K3013" s="16" t="e">
        <f>'Direccionamiento y planeación '!#REF!</f>
        <v>#REF!</v>
      </c>
      <c r="L3013" s="20" t="s">
        <v>73</v>
      </c>
      <c r="M3013" s="16" t="e">
        <f>'Direccionamiento y planeación '!#REF!</f>
        <v>#REF!</v>
      </c>
      <c r="N3013" s="16" t="e">
        <f>'Direccionamiento y planeación '!#REF!</f>
        <v>#REF!</v>
      </c>
      <c r="O3013" s="16" t="e">
        <f>'Direccionamiento y planeación '!#REF!</f>
        <v>#REF!</v>
      </c>
      <c r="P3013" s="16" t="e">
        <f>'Direccionamiento y planeación '!#REF!</f>
        <v>#REF!</v>
      </c>
      <c r="Q3013" s="21" t="s">
        <v>115</v>
      </c>
      <c r="R3013" s="20" t="str">
        <f t="shared" si="160"/>
        <v>No Aplica</v>
      </c>
      <c r="S3013" s="20" t="str">
        <f t="shared" si="160"/>
        <v>No Aplica</v>
      </c>
      <c r="T3013" s="20" t="str">
        <f t="shared" si="160"/>
        <v>No Aplica</v>
      </c>
      <c r="U3013" s="20" t="str">
        <f t="shared" si="159"/>
        <v>No Aplica</v>
      </c>
      <c r="V3013" s="20" t="str">
        <f t="shared" si="159"/>
        <v>No Aplica</v>
      </c>
      <c r="W3013" s="20" t="str">
        <f t="shared" si="159"/>
        <v>No Aplica</v>
      </c>
    </row>
    <row r="3014" spans="2:23" s="1" customFormat="1" ht="30" outlineLevel="1" x14ac:dyDescent="0.25">
      <c r="B3014" s="12" t="s">
        <v>77</v>
      </c>
      <c r="C3014" s="12" t="s">
        <v>591</v>
      </c>
      <c r="D3014" s="53" t="s">
        <v>592</v>
      </c>
      <c r="E3014" s="16" t="e">
        <f>'Direccionamiento y planeación '!#REF!</f>
        <v>#REF!</v>
      </c>
      <c r="F3014" s="40" t="e">
        <f>'Direccionamiento y planeación '!#REF!</f>
        <v>#REF!</v>
      </c>
      <c r="G3014" s="16" t="e">
        <f>'Direccionamiento y planeación '!#REF!</f>
        <v>#REF!</v>
      </c>
      <c r="H3014" s="16" t="e">
        <f>'Direccionamiento y planeación '!#REF!</f>
        <v>#REF!</v>
      </c>
      <c r="I3014" s="16" t="e">
        <f>'Direccionamiento y planeación '!#REF!</f>
        <v>#REF!</v>
      </c>
      <c r="J3014" s="20" t="s">
        <v>64</v>
      </c>
      <c r="K3014" s="16" t="e">
        <f>'Direccionamiento y planeación '!#REF!</f>
        <v>#REF!</v>
      </c>
      <c r="L3014" s="20" t="s">
        <v>73</v>
      </c>
      <c r="M3014" s="16" t="e">
        <f>'Direccionamiento y planeación '!#REF!</f>
        <v>#REF!</v>
      </c>
      <c r="N3014" s="16" t="e">
        <f>'Direccionamiento y planeación '!#REF!</f>
        <v>#REF!</v>
      </c>
      <c r="O3014" s="16" t="e">
        <f>'Direccionamiento y planeación '!#REF!</f>
        <v>#REF!</v>
      </c>
      <c r="P3014" s="16" t="e">
        <f>'Direccionamiento y planeación '!#REF!</f>
        <v>#REF!</v>
      </c>
      <c r="Q3014" s="21" t="s">
        <v>115</v>
      </c>
      <c r="R3014" s="20" t="str">
        <f t="shared" si="160"/>
        <v>No Aplica</v>
      </c>
      <c r="S3014" s="20" t="str">
        <f t="shared" si="160"/>
        <v>No Aplica</v>
      </c>
      <c r="T3014" s="20" t="str">
        <f t="shared" si="160"/>
        <v>No Aplica</v>
      </c>
      <c r="U3014" s="20" t="str">
        <f t="shared" si="159"/>
        <v>No Aplica</v>
      </c>
      <c r="V3014" s="20" t="str">
        <f t="shared" si="159"/>
        <v>No Aplica</v>
      </c>
      <c r="W3014" s="20" t="str">
        <f t="shared" si="159"/>
        <v>No Aplica</v>
      </c>
    </row>
    <row r="3015" spans="2:23" s="1" customFormat="1" ht="30" outlineLevel="1" x14ac:dyDescent="0.25">
      <c r="B3015" s="12" t="s">
        <v>77</v>
      </c>
      <c r="C3015" s="12" t="s">
        <v>591</v>
      </c>
      <c r="D3015" s="53" t="s">
        <v>592</v>
      </c>
      <c r="E3015" s="16" t="e">
        <f>'Direccionamiento y planeación '!#REF!</f>
        <v>#REF!</v>
      </c>
      <c r="F3015" s="40" t="e">
        <f>'Direccionamiento y planeación '!#REF!</f>
        <v>#REF!</v>
      </c>
      <c r="G3015" s="16" t="e">
        <f>'Direccionamiento y planeación '!#REF!</f>
        <v>#REF!</v>
      </c>
      <c r="H3015" s="16" t="e">
        <f>'Direccionamiento y planeación '!#REF!</f>
        <v>#REF!</v>
      </c>
      <c r="I3015" s="16" t="e">
        <f>'Direccionamiento y planeación '!#REF!</f>
        <v>#REF!</v>
      </c>
      <c r="J3015" s="20" t="s">
        <v>64</v>
      </c>
      <c r="K3015" s="16" t="e">
        <f>'Direccionamiento y planeación '!#REF!</f>
        <v>#REF!</v>
      </c>
      <c r="L3015" s="20" t="s">
        <v>73</v>
      </c>
      <c r="M3015" s="16" t="e">
        <f>'Direccionamiento y planeación '!#REF!</f>
        <v>#REF!</v>
      </c>
      <c r="N3015" s="16" t="e">
        <f>'Direccionamiento y planeación '!#REF!</f>
        <v>#REF!</v>
      </c>
      <c r="O3015" s="16" t="e">
        <f>'Direccionamiento y planeación '!#REF!</f>
        <v>#REF!</v>
      </c>
      <c r="P3015" s="16" t="e">
        <f>'Direccionamiento y planeación '!#REF!</f>
        <v>#REF!</v>
      </c>
      <c r="Q3015" s="21" t="s">
        <v>115</v>
      </c>
      <c r="R3015" s="20" t="str">
        <f t="shared" si="160"/>
        <v>No Aplica</v>
      </c>
      <c r="S3015" s="20" t="str">
        <f t="shared" si="160"/>
        <v>No Aplica</v>
      </c>
      <c r="T3015" s="20" t="str">
        <f t="shared" si="160"/>
        <v>No Aplica</v>
      </c>
      <c r="U3015" s="20" t="str">
        <f t="shared" si="159"/>
        <v>No Aplica</v>
      </c>
      <c r="V3015" s="20" t="str">
        <f t="shared" si="159"/>
        <v>No Aplica</v>
      </c>
      <c r="W3015" s="20" t="str">
        <f t="shared" si="159"/>
        <v>No Aplica</v>
      </c>
    </row>
    <row r="3016" spans="2:23" s="1" customFormat="1" ht="30" outlineLevel="1" x14ac:dyDescent="0.25">
      <c r="B3016" s="12" t="s">
        <v>77</v>
      </c>
      <c r="C3016" s="12" t="s">
        <v>591</v>
      </c>
      <c r="D3016" s="53" t="s">
        <v>592</v>
      </c>
      <c r="E3016" s="16" t="e">
        <f>'Direccionamiento y planeación '!#REF!</f>
        <v>#REF!</v>
      </c>
      <c r="F3016" s="40" t="e">
        <f>'Direccionamiento y planeación '!#REF!</f>
        <v>#REF!</v>
      </c>
      <c r="G3016" s="16" t="e">
        <f>'Direccionamiento y planeación '!#REF!</f>
        <v>#REF!</v>
      </c>
      <c r="H3016" s="16" t="e">
        <f>'Direccionamiento y planeación '!#REF!</f>
        <v>#REF!</v>
      </c>
      <c r="I3016" s="16" t="e">
        <f>'Direccionamiento y planeación '!#REF!</f>
        <v>#REF!</v>
      </c>
      <c r="J3016" s="20" t="s">
        <v>64</v>
      </c>
      <c r="K3016" s="16" t="e">
        <f>'Direccionamiento y planeación '!#REF!</f>
        <v>#REF!</v>
      </c>
      <c r="L3016" s="20" t="s">
        <v>73</v>
      </c>
      <c r="M3016" s="16" t="e">
        <f>'Direccionamiento y planeación '!#REF!</f>
        <v>#REF!</v>
      </c>
      <c r="N3016" s="16" t="e">
        <f>'Direccionamiento y planeación '!#REF!</f>
        <v>#REF!</v>
      </c>
      <c r="O3016" s="16" t="e">
        <f>'Direccionamiento y planeación '!#REF!</f>
        <v>#REF!</v>
      </c>
      <c r="P3016" s="16" t="e">
        <f>'Direccionamiento y planeación '!#REF!</f>
        <v>#REF!</v>
      </c>
      <c r="Q3016" s="21" t="s">
        <v>115</v>
      </c>
      <c r="R3016" s="20" t="str">
        <f t="shared" si="160"/>
        <v>No Aplica</v>
      </c>
      <c r="S3016" s="20" t="str">
        <f t="shared" si="160"/>
        <v>No Aplica</v>
      </c>
      <c r="T3016" s="20" t="str">
        <f t="shared" si="160"/>
        <v>No Aplica</v>
      </c>
      <c r="U3016" s="20" t="str">
        <f t="shared" si="159"/>
        <v>No Aplica</v>
      </c>
      <c r="V3016" s="20" t="str">
        <f t="shared" si="159"/>
        <v>No Aplica</v>
      </c>
      <c r="W3016" s="20" t="str">
        <f t="shared" si="159"/>
        <v>No Aplica</v>
      </c>
    </row>
    <row r="3017" spans="2:23" s="1" customFormat="1" ht="30" outlineLevel="1" x14ac:dyDescent="0.25">
      <c r="B3017" s="12" t="s">
        <v>77</v>
      </c>
      <c r="C3017" s="12" t="s">
        <v>591</v>
      </c>
      <c r="D3017" s="53" t="s">
        <v>592</v>
      </c>
      <c r="E3017" s="16" t="e">
        <f>'Direccionamiento y planeación '!#REF!</f>
        <v>#REF!</v>
      </c>
      <c r="F3017" s="40" t="e">
        <f>'Direccionamiento y planeación '!#REF!</f>
        <v>#REF!</v>
      </c>
      <c r="G3017" s="16" t="e">
        <f>'Direccionamiento y planeación '!#REF!</f>
        <v>#REF!</v>
      </c>
      <c r="H3017" s="16" t="e">
        <f>'Direccionamiento y planeación '!#REF!</f>
        <v>#REF!</v>
      </c>
      <c r="I3017" s="16" t="e">
        <f>'Direccionamiento y planeación '!#REF!</f>
        <v>#REF!</v>
      </c>
      <c r="J3017" s="20" t="s">
        <v>64</v>
      </c>
      <c r="K3017" s="16" t="e">
        <f>'Direccionamiento y planeación '!#REF!</f>
        <v>#REF!</v>
      </c>
      <c r="L3017" s="20" t="s">
        <v>73</v>
      </c>
      <c r="M3017" s="16" t="e">
        <f>'Direccionamiento y planeación '!#REF!</f>
        <v>#REF!</v>
      </c>
      <c r="N3017" s="16" t="e">
        <f>'Direccionamiento y planeación '!#REF!</f>
        <v>#REF!</v>
      </c>
      <c r="O3017" s="16" t="e">
        <f>'Direccionamiento y planeación '!#REF!</f>
        <v>#REF!</v>
      </c>
      <c r="P3017" s="16" t="e">
        <f>'Direccionamiento y planeación '!#REF!</f>
        <v>#REF!</v>
      </c>
      <c r="Q3017" s="21" t="s">
        <v>115</v>
      </c>
      <c r="R3017" s="20" t="str">
        <f t="shared" si="160"/>
        <v>No Aplica</v>
      </c>
      <c r="S3017" s="20" t="str">
        <f t="shared" si="160"/>
        <v>No Aplica</v>
      </c>
      <c r="T3017" s="20" t="str">
        <f t="shared" si="160"/>
        <v>No Aplica</v>
      </c>
      <c r="U3017" s="20" t="str">
        <f t="shared" si="159"/>
        <v>No Aplica</v>
      </c>
      <c r="V3017" s="20" t="str">
        <f t="shared" si="159"/>
        <v>No Aplica</v>
      </c>
      <c r="W3017" s="20" t="str">
        <f t="shared" si="159"/>
        <v>No Aplica</v>
      </c>
    </row>
    <row r="3018" spans="2:23" s="1" customFormat="1" ht="30" outlineLevel="1" x14ac:dyDescent="0.25">
      <c r="B3018" s="12" t="s">
        <v>77</v>
      </c>
      <c r="C3018" s="12" t="s">
        <v>591</v>
      </c>
      <c r="D3018" s="53" t="s">
        <v>592</v>
      </c>
      <c r="E3018" s="16" t="e">
        <f>'Direccionamiento y planeación '!#REF!</f>
        <v>#REF!</v>
      </c>
      <c r="F3018" s="40" t="e">
        <f>'Direccionamiento y planeación '!#REF!</f>
        <v>#REF!</v>
      </c>
      <c r="G3018" s="16" t="e">
        <f>'Direccionamiento y planeación '!#REF!</f>
        <v>#REF!</v>
      </c>
      <c r="H3018" s="16" t="e">
        <f>'Direccionamiento y planeación '!#REF!</f>
        <v>#REF!</v>
      </c>
      <c r="I3018" s="16" t="e">
        <f>'Direccionamiento y planeación '!#REF!</f>
        <v>#REF!</v>
      </c>
      <c r="J3018" s="20" t="s">
        <v>64</v>
      </c>
      <c r="K3018" s="16" t="e">
        <f>'Direccionamiento y planeación '!#REF!</f>
        <v>#REF!</v>
      </c>
      <c r="L3018" s="20" t="s">
        <v>73</v>
      </c>
      <c r="M3018" s="16" t="e">
        <f>'Direccionamiento y planeación '!#REF!</f>
        <v>#REF!</v>
      </c>
      <c r="N3018" s="16" t="e">
        <f>'Direccionamiento y planeación '!#REF!</f>
        <v>#REF!</v>
      </c>
      <c r="O3018" s="16" t="e">
        <f>'Direccionamiento y planeación '!#REF!</f>
        <v>#REF!</v>
      </c>
      <c r="P3018" s="16" t="e">
        <f>'Direccionamiento y planeación '!#REF!</f>
        <v>#REF!</v>
      </c>
      <c r="Q3018" s="21" t="s">
        <v>115</v>
      </c>
      <c r="R3018" s="20" t="str">
        <f t="shared" si="160"/>
        <v>No Aplica</v>
      </c>
      <c r="S3018" s="20" t="str">
        <f t="shared" si="160"/>
        <v>No Aplica</v>
      </c>
      <c r="T3018" s="20" t="str">
        <f t="shared" si="160"/>
        <v>No Aplica</v>
      </c>
      <c r="U3018" s="20" t="str">
        <f t="shared" si="159"/>
        <v>No Aplica</v>
      </c>
      <c r="V3018" s="20" t="str">
        <f t="shared" si="159"/>
        <v>No Aplica</v>
      </c>
      <c r="W3018" s="20" t="str">
        <f t="shared" si="159"/>
        <v>No Aplica</v>
      </c>
    </row>
    <row r="3019" spans="2:23" s="1" customFormat="1" ht="30" outlineLevel="1" x14ac:dyDescent="0.25">
      <c r="B3019" s="12" t="s">
        <v>77</v>
      </c>
      <c r="C3019" s="12" t="s">
        <v>591</v>
      </c>
      <c r="D3019" s="53" t="s">
        <v>592</v>
      </c>
      <c r="E3019" s="16" t="e">
        <f>'Direccionamiento y planeación '!#REF!</f>
        <v>#REF!</v>
      </c>
      <c r="F3019" s="40" t="e">
        <f>'Direccionamiento y planeación '!#REF!</f>
        <v>#REF!</v>
      </c>
      <c r="G3019" s="16" t="e">
        <f>'Direccionamiento y planeación '!#REF!</f>
        <v>#REF!</v>
      </c>
      <c r="H3019" s="16" t="e">
        <f>'Direccionamiento y planeación '!#REF!</f>
        <v>#REF!</v>
      </c>
      <c r="I3019" s="16" t="e">
        <f>'Direccionamiento y planeación '!#REF!</f>
        <v>#REF!</v>
      </c>
      <c r="J3019" s="20" t="s">
        <v>64</v>
      </c>
      <c r="K3019" s="16" t="e">
        <f>'Direccionamiento y planeación '!#REF!</f>
        <v>#REF!</v>
      </c>
      <c r="L3019" s="20" t="s">
        <v>73</v>
      </c>
      <c r="M3019" s="16" t="e">
        <f>'Direccionamiento y planeación '!#REF!</f>
        <v>#REF!</v>
      </c>
      <c r="N3019" s="16" t="e">
        <f>'Direccionamiento y planeación '!#REF!</f>
        <v>#REF!</v>
      </c>
      <c r="O3019" s="16" t="e">
        <f>'Direccionamiento y planeación '!#REF!</f>
        <v>#REF!</v>
      </c>
      <c r="P3019" s="16" t="e">
        <f>'Direccionamiento y planeación '!#REF!</f>
        <v>#REF!</v>
      </c>
      <c r="Q3019" s="21" t="s">
        <v>115</v>
      </c>
      <c r="R3019" s="20" t="str">
        <f t="shared" si="160"/>
        <v>No Aplica</v>
      </c>
      <c r="S3019" s="20" t="str">
        <f t="shared" si="160"/>
        <v>No Aplica</v>
      </c>
      <c r="T3019" s="20" t="str">
        <f t="shared" si="160"/>
        <v>No Aplica</v>
      </c>
      <c r="U3019" s="20" t="str">
        <f t="shared" si="159"/>
        <v>No Aplica</v>
      </c>
      <c r="V3019" s="20" t="str">
        <f t="shared" si="159"/>
        <v>No Aplica</v>
      </c>
      <c r="W3019" s="20" t="str">
        <f t="shared" si="159"/>
        <v>No Aplica</v>
      </c>
    </row>
    <row r="3020" spans="2:23" s="1" customFormat="1" ht="30" outlineLevel="1" x14ac:dyDescent="0.25">
      <c r="B3020" s="12" t="s">
        <v>77</v>
      </c>
      <c r="C3020" s="12" t="s">
        <v>591</v>
      </c>
      <c r="D3020" s="53" t="s">
        <v>592</v>
      </c>
      <c r="E3020" s="16" t="e">
        <f>'Direccionamiento y planeación '!#REF!</f>
        <v>#REF!</v>
      </c>
      <c r="F3020" s="40" t="e">
        <f>'Direccionamiento y planeación '!#REF!</f>
        <v>#REF!</v>
      </c>
      <c r="G3020" s="16" t="e">
        <f>'Direccionamiento y planeación '!#REF!</f>
        <v>#REF!</v>
      </c>
      <c r="H3020" s="16" t="e">
        <f>'Direccionamiento y planeación '!#REF!</f>
        <v>#REF!</v>
      </c>
      <c r="I3020" s="16" t="e">
        <f>'Direccionamiento y planeación '!#REF!</f>
        <v>#REF!</v>
      </c>
      <c r="J3020" s="20" t="s">
        <v>64</v>
      </c>
      <c r="K3020" s="16" t="e">
        <f>'Direccionamiento y planeación '!#REF!</f>
        <v>#REF!</v>
      </c>
      <c r="L3020" s="20" t="s">
        <v>73</v>
      </c>
      <c r="M3020" s="16" t="e">
        <f>'Direccionamiento y planeación '!#REF!</f>
        <v>#REF!</v>
      </c>
      <c r="N3020" s="16" t="e">
        <f>'Direccionamiento y planeación '!#REF!</f>
        <v>#REF!</v>
      </c>
      <c r="O3020" s="16" t="e">
        <f>'Direccionamiento y planeación '!#REF!</f>
        <v>#REF!</v>
      </c>
      <c r="P3020" s="16" t="e">
        <f>'Direccionamiento y planeación '!#REF!</f>
        <v>#REF!</v>
      </c>
      <c r="Q3020" s="21" t="s">
        <v>115</v>
      </c>
      <c r="R3020" s="20" t="str">
        <f t="shared" si="160"/>
        <v>No Aplica</v>
      </c>
      <c r="S3020" s="20" t="str">
        <f t="shared" si="160"/>
        <v>No Aplica</v>
      </c>
      <c r="T3020" s="20" t="str">
        <f t="shared" si="160"/>
        <v>No Aplica</v>
      </c>
      <c r="U3020" s="20" t="str">
        <f t="shared" si="159"/>
        <v>No Aplica</v>
      </c>
      <c r="V3020" s="20" t="str">
        <f t="shared" si="159"/>
        <v>No Aplica</v>
      </c>
      <c r="W3020" s="20" t="str">
        <f t="shared" si="159"/>
        <v>No Aplica</v>
      </c>
    </row>
    <row r="3021" spans="2:23" s="1" customFormat="1" ht="30" outlineLevel="1" x14ac:dyDescent="0.25">
      <c r="B3021" s="12" t="s">
        <v>77</v>
      </c>
      <c r="C3021" s="12" t="s">
        <v>591</v>
      </c>
      <c r="D3021" s="53" t="s">
        <v>592</v>
      </c>
      <c r="E3021" s="16" t="e">
        <f>'Direccionamiento y planeación '!#REF!</f>
        <v>#REF!</v>
      </c>
      <c r="F3021" s="40" t="e">
        <f>'Direccionamiento y planeación '!#REF!</f>
        <v>#REF!</v>
      </c>
      <c r="G3021" s="16" t="e">
        <f>'Direccionamiento y planeación '!#REF!</f>
        <v>#REF!</v>
      </c>
      <c r="H3021" s="16" t="e">
        <f>'Direccionamiento y planeación '!#REF!</f>
        <v>#REF!</v>
      </c>
      <c r="I3021" s="16" t="e">
        <f>'Direccionamiento y planeación '!#REF!</f>
        <v>#REF!</v>
      </c>
      <c r="J3021" s="20" t="s">
        <v>64</v>
      </c>
      <c r="K3021" s="16" t="e">
        <f>'Direccionamiento y planeación '!#REF!</f>
        <v>#REF!</v>
      </c>
      <c r="L3021" s="20" t="s">
        <v>73</v>
      </c>
      <c r="M3021" s="16" t="e">
        <f>'Direccionamiento y planeación '!#REF!</f>
        <v>#REF!</v>
      </c>
      <c r="N3021" s="16" t="e">
        <f>'Direccionamiento y planeación '!#REF!</f>
        <v>#REF!</v>
      </c>
      <c r="O3021" s="16" t="e">
        <f>'Direccionamiento y planeación '!#REF!</f>
        <v>#REF!</v>
      </c>
      <c r="P3021" s="16" t="e">
        <f>'Direccionamiento y planeación '!#REF!</f>
        <v>#REF!</v>
      </c>
      <c r="Q3021" s="21" t="s">
        <v>115</v>
      </c>
      <c r="R3021" s="20" t="str">
        <f t="shared" si="160"/>
        <v>No Aplica</v>
      </c>
      <c r="S3021" s="20" t="str">
        <f t="shared" si="160"/>
        <v>No Aplica</v>
      </c>
      <c r="T3021" s="20" t="str">
        <f t="shared" si="160"/>
        <v>No Aplica</v>
      </c>
      <c r="U3021" s="20" t="str">
        <f t="shared" si="159"/>
        <v>No Aplica</v>
      </c>
      <c r="V3021" s="20" t="str">
        <f t="shared" si="159"/>
        <v>No Aplica</v>
      </c>
      <c r="W3021" s="20" t="str">
        <f t="shared" si="159"/>
        <v>No Aplica</v>
      </c>
    </row>
    <row r="3022" spans="2:23" s="1" customFormat="1" ht="30" outlineLevel="1" x14ac:dyDescent="0.25">
      <c r="B3022" s="12" t="s">
        <v>77</v>
      </c>
      <c r="C3022" s="12" t="s">
        <v>591</v>
      </c>
      <c r="D3022" s="53" t="s">
        <v>592</v>
      </c>
      <c r="E3022" s="16" t="e">
        <f>'Direccionamiento y planeación '!#REF!</f>
        <v>#REF!</v>
      </c>
      <c r="F3022" s="40" t="e">
        <f>'Direccionamiento y planeación '!#REF!</f>
        <v>#REF!</v>
      </c>
      <c r="G3022" s="16" t="e">
        <f>'Direccionamiento y planeación '!#REF!</f>
        <v>#REF!</v>
      </c>
      <c r="H3022" s="16" t="e">
        <f>'Direccionamiento y planeación '!#REF!</f>
        <v>#REF!</v>
      </c>
      <c r="I3022" s="16" t="e">
        <f>'Direccionamiento y planeación '!#REF!</f>
        <v>#REF!</v>
      </c>
      <c r="J3022" s="20" t="s">
        <v>64</v>
      </c>
      <c r="K3022" s="16" t="e">
        <f>'Direccionamiento y planeación '!#REF!</f>
        <v>#REF!</v>
      </c>
      <c r="L3022" s="20" t="s">
        <v>73</v>
      </c>
      <c r="M3022" s="16" t="e">
        <f>'Direccionamiento y planeación '!#REF!</f>
        <v>#REF!</v>
      </c>
      <c r="N3022" s="16" t="e">
        <f>'Direccionamiento y planeación '!#REF!</f>
        <v>#REF!</v>
      </c>
      <c r="O3022" s="16" t="e">
        <f>'Direccionamiento y planeación '!#REF!</f>
        <v>#REF!</v>
      </c>
      <c r="P3022" s="16" t="e">
        <f>'Direccionamiento y planeación '!#REF!</f>
        <v>#REF!</v>
      </c>
      <c r="Q3022" s="21" t="s">
        <v>115</v>
      </c>
      <c r="R3022" s="20" t="str">
        <f t="shared" si="160"/>
        <v>No Aplica</v>
      </c>
      <c r="S3022" s="20" t="str">
        <f t="shared" si="160"/>
        <v>No Aplica</v>
      </c>
      <c r="T3022" s="20" t="str">
        <f t="shared" si="160"/>
        <v>No Aplica</v>
      </c>
      <c r="U3022" s="20" t="str">
        <f t="shared" si="159"/>
        <v>No Aplica</v>
      </c>
      <c r="V3022" s="20" t="str">
        <f t="shared" si="159"/>
        <v>No Aplica</v>
      </c>
      <c r="W3022" s="20" t="str">
        <f t="shared" si="159"/>
        <v>No Aplica</v>
      </c>
    </row>
    <row r="3023" spans="2:23" s="1" customFormat="1" ht="30" outlineLevel="1" x14ac:dyDescent="0.25">
      <c r="B3023" s="12" t="s">
        <v>77</v>
      </c>
      <c r="C3023" s="12" t="s">
        <v>591</v>
      </c>
      <c r="D3023" s="53" t="s">
        <v>592</v>
      </c>
      <c r="E3023" s="16" t="e">
        <f>'Direccionamiento y planeación '!#REF!</f>
        <v>#REF!</v>
      </c>
      <c r="F3023" s="40" t="e">
        <f>'Direccionamiento y planeación '!#REF!</f>
        <v>#REF!</v>
      </c>
      <c r="G3023" s="16" t="e">
        <f>'Direccionamiento y planeación '!#REF!</f>
        <v>#REF!</v>
      </c>
      <c r="H3023" s="16" t="e">
        <f>'Direccionamiento y planeación '!#REF!</f>
        <v>#REF!</v>
      </c>
      <c r="I3023" s="16" t="e">
        <f>'Direccionamiento y planeación '!#REF!</f>
        <v>#REF!</v>
      </c>
      <c r="J3023" s="20" t="s">
        <v>64</v>
      </c>
      <c r="K3023" s="16" t="e">
        <f>'Direccionamiento y planeación '!#REF!</f>
        <v>#REF!</v>
      </c>
      <c r="L3023" s="20" t="s">
        <v>73</v>
      </c>
      <c r="M3023" s="16" t="e">
        <f>'Direccionamiento y planeación '!#REF!</f>
        <v>#REF!</v>
      </c>
      <c r="N3023" s="16" t="e">
        <f>'Direccionamiento y planeación '!#REF!</f>
        <v>#REF!</v>
      </c>
      <c r="O3023" s="16" t="e">
        <f>'Direccionamiento y planeación '!#REF!</f>
        <v>#REF!</v>
      </c>
      <c r="P3023" s="16" t="e">
        <f>'Direccionamiento y planeación '!#REF!</f>
        <v>#REF!</v>
      </c>
      <c r="Q3023" s="21" t="s">
        <v>115</v>
      </c>
      <c r="R3023" s="20" t="str">
        <f t="shared" si="160"/>
        <v>No Aplica</v>
      </c>
      <c r="S3023" s="20" t="str">
        <f t="shared" si="160"/>
        <v>No Aplica</v>
      </c>
      <c r="T3023" s="20" t="str">
        <f t="shared" si="160"/>
        <v>No Aplica</v>
      </c>
      <c r="U3023" s="20" t="str">
        <f t="shared" si="159"/>
        <v>No Aplica</v>
      </c>
      <c r="V3023" s="20" t="str">
        <f t="shared" si="159"/>
        <v>No Aplica</v>
      </c>
      <c r="W3023" s="20" t="str">
        <f t="shared" si="159"/>
        <v>No Aplica</v>
      </c>
    </row>
    <row r="3024" spans="2:23" s="1" customFormat="1" ht="30" outlineLevel="1" x14ac:dyDescent="0.25">
      <c r="B3024" s="12" t="s">
        <v>77</v>
      </c>
      <c r="C3024" s="12" t="s">
        <v>591</v>
      </c>
      <c r="D3024" s="53" t="s">
        <v>592</v>
      </c>
      <c r="E3024" s="16" t="e">
        <f>'Direccionamiento y planeación '!#REF!</f>
        <v>#REF!</v>
      </c>
      <c r="F3024" s="40" t="e">
        <f>'Direccionamiento y planeación '!#REF!</f>
        <v>#REF!</v>
      </c>
      <c r="G3024" s="16" t="e">
        <f>'Direccionamiento y planeación '!#REF!</f>
        <v>#REF!</v>
      </c>
      <c r="H3024" s="16" t="e">
        <f>'Direccionamiento y planeación '!#REF!</f>
        <v>#REF!</v>
      </c>
      <c r="I3024" s="16" t="e">
        <f>'Direccionamiento y planeación '!#REF!</f>
        <v>#REF!</v>
      </c>
      <c r="J3024" s="20" t="s">
        <v>64</v>
      </c>
      <c r="K3024" s="16" t="e">
        <f>'Direccionamiento y planeación '!#REF!</f>
        <v>#REF!</v>
      </c>
      <c r="L3024" s="20" t="s">
        <v>73</v>
      </c>
      <c r="M3024" s="16" t="e">
        <f>'Direccionamiento y planeación '!#REF!</f>
        <v>#REF!</v>
      </c>
      <c r="N3024" s="16" t="e">
        <f>'Direccionamiento y planeación '!#REF!</f>
        <v>#REF!</v>
      </c>
      <c r="O3024" s="16" t="e">
        <f>'Direccionamiento y planeación '!#REF!</f>
        <v>#REF!</v>
      </c>
      <c r="P3024" s="16" t="e">
        <f>'Direccionamiento y planeación '!#REF!</f>
        <v>#REF!</v>
      </c>
      <c r="Q3024" s="21" t="s">
        <v>115</v>
      </c>
      <c r="R3024" s="20" t="str">
        <f t="shared" si="160"/>
        <v>No Aplica</v>
      </c>
      <c r="S3024" s="20" t="str">
        <f t="shared" si="160"/>
        <v>No Aplica</v>
      </c>
      <c r="T3024" s="20" t="str">
        <f t="shared" si="160"/>
        <v>No Aplica</v>
      </c>
      <c r="U3024" s="20" t="str">
        <f t="shared" si="159"/>
        <v>No Aplica</v>
      </c>
      <c r="V3024" s="20" t="str">
        <f t="shared" si="159"/>
        <v>No Aplica</v>
      </c>
      <c r="W3024" s="20" t="str">
        <f t="shared" si="159"/>
        <v>No Aplica</v>
      </c>
    </row>
    <row r="3025" spans="2:23" s="1" customFormat="1" ht="30" outlineLevel="1" x14ac:dyDescent="0.25">
      <c r="B3025" s="12" t="s">
        <v>77</v>
      </c>
      <c r="C3025" s="12" t="s">
        <v>591</v>
      </c>
      <c r="D3025" s="53" t="s">
        <v>592</v>
      </c>
      <c r="E3025" s="16" t="e">
        <f>'Direccionamiento y planeación '!#REF!</f>
        <v>#REF!</v>
      </c>
      <c r="F3025" s="40" t="e">
        <f>'Direccionamiento y planeación '!#REF!</f>
        <v>#REF!</v>
      </c>
      <c r="G3025" s="16" t="e">
        <f>'Direccionamiento y planeación '!#REF!</f>
        <v>#REF!</v>
      </c>
      <c r="H3025" s="16" t="e">
        <f>'Direccionamiento y planeación '!#REF!</f>
        <v>#REF!</v>
      </c>
      <c r="I3025" s="16" t="e">
        <f>'Direccionamiento y planeación '!#REF!</f>
        <v>#REF!</v>
      </c>
      <c r="J3025" s="20" t="s">
        <v>64</v>
      </c>
      <c r="K3025" s="16" t="e">
        <f>'Direccionamiento y planeación '!#REF!</f>
        <v>#REF!</v>
      </c>
      <c r="L3025" s="20" t="s">
        <v>73</v>
      </c>
      <c r="M3025" s="16" t="e">
        <f>'Direccionamiento y planeación '!#REF!</f>
        <v>#REF!</v>
      </c>
      <c r="N3025" s="16" t="e">
        <f>'Direccionamiento y planeación '!#REF!</f>
        <v>#REF!</v>
      </c>
      <c r="O3025" s="16" t="e">
        <f>'Direccionamiento y planeación '!#REF!</f>
        <v>#REF!</v>
      </c>
      <c r="P3025" s="16" t="e">
        <f>'Direccionamiento y planeación '!#REF!</f>
        <v>#REF!</v>
      </c>
      <c r="Q3025" s="21" t="s">
        <v>115</v>
      </c>
      <c r="R3025" s="20" t="str">
        <f t="shared" si="160"/>
        <v>No Aplica</v>
      </c>
      <c r="S3025" s="20" t="str">
        <f t="shared" si="160"/>
        <v>No Aplica</v>
      </c>
      <c r="T3025" s="20" t="str">
        <f t="shared" si="160"/>
        <v>No Aplica</v>
      </c>
      <c r="U3025" s="20" t="str">
        <f t="shared" si="159"/>
        <v>No Aplica</v>
      </c>
      <c r="V3025" s="20" t="str">
        <f t="shared" si="159"/>
        <v>No Aplica</v>
      </c>
      <c r="W3025" s="20" t="str">
        <f t="shared" si="159"/>
        <v>No Aplica</v>
      </c>
    </row>
    <row r="3026" spans="2:23" s="1" customFormat="1" ht="30" outlineLevel="1" x14ac:dyDescent="0.25">
      <c r="B3026" s="12" t="s">
        <v>77</v>
      </c>
      <c r="C3026" s="12" t="s">
        <v>591</v>
      </c>
      <c r="D3026" s="53" t="s">
        <v>592</v>
      </c>
      <c r="E3026" s="16" t="e">
        <f>'Direccionamiento y planeación '!#REF!</f>
        <v>#REF!</v>
      </c>
      <c r="F3026" s="40" t="e">
        <f>'Direccionamiento y planeación '!#REF!</f>
        <v>#REF!</v>
      </c>
      <c r="G3026" s="16" t="e">
        <f>'Direccionamiento y planeación '!#REF!</f>
        <v>#REF!</v>
      </c>
      <c r="H3026" s="16" t="e">
        <f>'Direccionamiento y planeación '!#REF!</f>
        <v>#REF!</v>
      </c>
      <c r="I3026" s="16" t="e">
        <f>'Direccionamiento y planeación '!#REF!</f>
        <v>#REF!</v>
      </c>
      <c r="J3026" s="20" t="s">
        <v>64</v>
      </c>
      <c r="K3026" s="16" t="e">
        <f>'Direccionamiento y planeación '!#REF!</f>
        <v>#REF!</v>
      </c>
      <c r="L3026" s="20" t="s">
        <v>73</v>
      </c>
      <c r="M3026" s="16" t="e">
        <f>'Direccionamiento y planeación '!#REF!</f>
        <v>#REF!</v>
      </c>
      <c r="N3026" s="16" t="e">
        <f>'Direccionamiento y planeación '!#REF!</f>
        <v>#REF!</v>
      </c>
      <c r="O3026" s="16" t="e">
        <f>'Direccionamiento y planeación '!#REF!</f>
        <v>#REF!</v>
      </c>
      <c r="P3026" s="16" t="e">
        <f>'Direccionamiento y planeación '!#REF!</f>
        <v>#REF!</v>
      </c>
      <c r="Q3026" s="21" t="s">
        <v>115</v>
      </c>
      <c r="R3026" s="20" t="str">
        <f t="shared" si="160"/>
        <v>No Aplica</v>
      </c>
      <c r="S3026" s="20" t="str">
        <f t="shared" si="160"/>
        <v>No Aplica</v>
      </c>
      <c r="T3026" s="20" t="str">
        <f t="shared" si="160"/>
        <v>No Aplica</v>
      </c>
      <c r="U3026" s="20" t="str">
        <f t="shared" si="159"/>
        <v>No Aplica</v>
      </c>
      <c r="V3026" s="20" t="str">
        <f t="shared" si="159"/>
        <v>No Aplica</v>
      </c>
      <c r="W3026" s="20" t="str">
        <f t="shared" si="159"/>
        <v>No Aplica</v>
      </c>
    </row>
    <row r="3027" spans="2:23" s="1" customFormat="1" ht="30" outlineLevel="1" x14ac:dyDescent="0.25">
      <c r="B3027" s="12" t="s">
        <v>77</v>
      </c>
      <c r="C3027" s="12" t="s">
        <v>591</v>
      </c>
      <c r="D3027" s="53" t="s">
        <v>592</v>
      </c>
      <c r="E3027" s="16" t="e">
        <f>'Direccionamiento y planeación '!#REF!</f>
        <v>#REF!</v>
      </c>
      <c r="F3027" s="40" t="e">
        <f>'Direccionamiento y planeación '!#REF!</f>
        <v>#REF!</v>
      </c>
      <c r="G3027" s="16" t="e">
        <f>'Direccionamiento y planeación '!#REF!</f>
        <v>#REF!</v>
      </c>
      <c r="H3027" s="16" t="e">
        <f>'Direccionamiento y planeación '!#REF!</f>
        <v>#REF!</v>
      </c>
      <c r="I3027" s="16" t="e">
        <f>'Direccionamiento y planeación '!#REF!</f>
        <v>#REF!</v>
      </c>
      <c r="J3027" s="20" t="s">
        <v>64</v>
      </c>
      <c r="K3027" s="16" t="e">
        <f>'Direccionamiento y planeación '!#REF!</f>
        <v>#REF!</v>
      </c>
      <c r="L3027" s="20" t="s">
        <v>73</v>
      </c>
      <c r="M3027" s="16" t="e">
        <f>'Direccionamiento y planeación '!#REF!</f>
        <v>#REF!</v>
      </c>
      <c r="N3027" s="16" t="e">
        <f>'Direccionamiento y planeación '!#REF!</f>
        <v>#REF!</v>
      </c>
      <c r="O3027" s="16" t="e">
        <f>'Direccionamiento y planeación '!#REF!</f>
        <v>#REF!</v>
      </c>
      <c r="P3027" s="16" t="e">
        <f>'Direccionamiento y planeación '!#REF!</f>
        <v>#REF!</v>
      </c>
      <c r="Q3027" s="21" t="s">
        <v>115</v>
      </c>
      <c r="R3027" s="20" t="str">
        <f t="shared" si="160"/>
        <v>No Aplica</v>
      </c>
      <c r="S3027" s="20" t="str">
        <f t="shared" si="160"/>
        <v>No Aplica</v>
      </c>
      <c r="T3027" s="20" t="str">
        <f t="shared" si="160"/>
        <v>No Aplica</v>
      </c>
      <c r="U3027" s="20" t="str">
        <f t="shared" si="159"/>
        <v>No Aplica</v>
      </c>
      <c r="V3027" s="20" t="str">
        <f t="shared" si="159"/>
        <v>No Aplica</v>
      </c>
      <c r="W3027" s="20" t="str">
        <f t="shared" si="159"/>
        <v>No Aplica</v>
      </c>
    </row>
    <row r="3028" spans="2:23" s="1" customFormat="1" ht="30" outlineLevel="1" x14ac:dyDescent="0.25">
      <c r="B3028" s="12" t="s">
        <v>77</v>
      </c>
      <c r="C3028" s="12" t="s">
        <v>591</v>
      </c>
      <c r="D3028" s="53" t="s">
        <v>592</v>
      </c>
      <c r="E3028" s="16" t="e">
        <f>'Direccionamiento y planeación '!#REF!</f>
        <v>#REF!</v>
      </c>
      <c r="F3028" s="40" t="e">
        <f>'Direccionamiento y planeación '!#REF!</f>
        <v>#REF!</v>
      </c>
      <c r="G3028" s="16" t="e">
        <f>'Direccionamiento y planeación '!#REF!</f>
        <v>#REF!</v>
      </c>
      <c r="H3028" s="16" t="e">
        <f>'Direccionamiento y planeación '!#REF!</f>
        <v>#REF!</v>
      </c>
      <c r="I3028" s="16" t="e">
        <f>'Direccionamiento y planeación '!#REF!</f>
        <v>#REF!</v>
      </c>
      <c r="J3028" s="20" t="s">
        <v>64</v>
      </c>
      <c r="K3028" s="16" t="e">
        <f>'Direccionamiento y planeación '!#REF!</f>
        <v>#REF!</v>
      </c>
      <c r="L3028" s="20" t="s">
        <v>73</v>
      </c>
      <c r="M3028" s="16" t="e">
        <f>'Direccionamiento y planeación '!#REF!</f>
        <v>#REF!</v>
      </c>
      <c r="N3028" s="16" t="e">
        <f>'Direccionamiento y planeación '!#REF!</f>
        <v>#REF!</v>
      </c>
      <c r="O3028" s="16" t="e">
        <f>'Direccionamiento y planeación '!#REF!</f>
        <v>#REF!</v>
      </c>
      <c r="P3028" s="16" t="e">
        <f>'Direccionamiento y planeación '!#REF!</f>
        <v>#REF!</v>
      </c>
      <c r="Q3028" s="21" t="s">
        <v>115</v>
      </c>
      <c r="R3028" s="20" t="str">
        <f t="shared" si="160"/>
        <v>No Aplica</v>
      </c>
      <c r="S3028" s="20" t="str">
        <f t="shared" si="160"/>
        <v>No Aplica</v>
      </c>
      <c r="T3028" s="20" t="str">
        <f t="shared" si="160"/>
        <v>No Aplica</v>
      </c>
      <c r="U3028" s="20" t="str">
        <f t="shared" si="159"/>
        <v>No Aplica</v>
      </c>
      <c r="V3028" s="20" t="str">
        <f t="shared" si="159"/>
        <v>No Aplica</v>
      </c>
      <c r="W3028" s="20" t="str">
        <f t="shared" si="159"/>
        <v>No Aplica</v>
      </c>
    </row>
    <row r="3029" spans="2:23" s="1" customFormat="1" ht="30" outlineLevel="1" x14ac:dyDescent="0.25">
      <c r="B3029" s="12" t="s">
        <v>77</v>
      </c>
      <c r="C3029" s="12" t="s">
        <v>591</v>
      </c>
      <c r="D3029" s="53" t="s">
        <v>592</v>
      </c>
      <c r="E3029" s="16" t="e">
        <f>'Direccionamiento y planeación '!#REF!</f>
        <v>#REF!</v>
      </c>
      <c r="F3029" s="40" t="e">
        <f>'Direccionamiento y planeación '!#REF!</f>
        <v>#REF!</v>
      </c>
      <c r="G3029" s="16" t="e">
        <f>'Direccionamiento y planeación '!#REF!</f>
        <v>#REF!</v>
      </c>
      <c r="H3029" s="16" t="e">
        <f>'Direccionamiento y planeación '!#REF!</f>
        <v>#REF!</v>
      </c>
      <c r="I3029" s="16" t="e">
        <f>'Direccionamiento y planeación '!#REF!</f>
        <v>#REF!</v>
      </c>
      <c r="J3029" s="20" t="s">
        <v>64</v>
      </c>
      <c r="K3029" s="16" t="e">
        <f>'Direccionamiento y planeación '!#REF!</f>
        <v>#REF!</v>
      </c>
      <c r="L3029" s="20" t="s">
        <v>73</v>
      </c>
      <c r="M3029" s="16" t="e">
        <f>'Direccionamiento y planeación '!#REF!</f>
        <v>#REF!</v>
      </c>
      <c r="N3029" s="16" t="e">
        <f>'Direccionamiento y planeación '!#REF!</f>
        <v>#REF!</v>
      </c>
      <c r="O3029" s="16" t="e">
        <f>'Direccionamiento y planeación '!#REF!</f>
        <v>#REF!</v>
      </c>
      <c r="P3029" s="16" t="e">
        <f>'Direccionamiento y planeación '!#REF!</f>
        <v>#REF!</v>
      </c>
      <c r="Q3029" s="21" t="s">
        <v>115</v>
      </c>
      <c r="R3029" s="20" t="str">
        <f t="shared" si="160"/>
        <v>No Aplica</v>
      </c>
      <c r="S3029" s="20" t="str">
        <f t="shared" si="160"/>
        <v>No Aplica</v>
      </c>
      <c r="T3029" s="20" t="str">
        <f t="shared" si="160"/>
        <v>No Aplica</v>
      </c>
      <c r="U3029" s="20" t="str">
        <f t="shared" si="159"/>
        <v>No Aplica</v>
      </c>
      <c r="V3029" s="20" t="str">
        <f t="shared" si="159"/>
        <v>No Aplica</v>
      </c>
      <c r="W3029" s="20" t="str">
        <f t="shared" si="159"/>
        <v>No Aplica</v>
      </c>
    </row>
    <row r="3030" spans="2:23" s="1" customFormat="1" ht="30" outlineLevel="1" x14ac:dyDescent="0.25">
      <c r="B3030" s="12" t="s">
        <v>77</v>
      </c>
      <c r="C3030" s="12" t="s">
        <v>591</v>
      </c>
      <c r="D3030" s="53" t="s">
        <v>592</v>
      </c>
      <c r="E3030" s="16" t="e">
        <f>'Direccionamiento y planeación '!#REF!</f>
        <v>#REF!</v>
      </c>
      <c r="F3030" s="40" t="e">
        <f>'Direccionamiento y planeación '!#REF!</f>
        <v>#REF!</v>
      </c>
      <c r="G3030" s="16" t="e">
        <f>'Direccionamiento y planeación '!#REF!</f>
        <v>#REF!</v>
      </c>
      <c r="H3030" s="16" t="e">
        <f>'Direccionamiento y planeación '!#REF!</f>
        <v>#REF!</v>
      </c>
      <c r="I3030" s="16" t="e">
        <f>'Direccionamiento y planeación '!#REF!</f>
        <v>#REF!</v>
      </c>
      <c r="J3030" s="20" t="s">
        <v>64</v>
      </c>
      <c r="K3030" s="16" t="e">
        <f>'Direccionamiento y planeación '!#REF!</f>
        <v>#REF!</v>
      </c>
      <c r="L3030" s="20" t="s">
        <v>73</v>
      </c>
      <c r="M3030" s="16" t="e">
        <f>'Direccionamiento y planeación '!#REF!</f>
        <v>#REF!</v>
      </c>
      <c r="N3030" s="16" t="e">
        <f>'Direccionamiento y planeación '!#REF!</f>
        <v>#REF!</v>
      </c>
      <c r="O3030" s="16" t="e">
        <f>'Direccionamiento y planeación '!#REF!</f>
        <v>#REF!</v>
      </c>
      <c r="P3030" s="16" t="e">
        <f>'Direccionamiento y planeación '!#REF!</f>
        <v>#REF!</v>
      </c>
      <c r="Q3030" s="21" t="s">
        <v>115</v>
      </c>
      <c r="R3030" s="20" t="str">
        <f t="shared" si="160"/>
        <v>No Aplica</v>
      </c>
      <c r="S3030" s="20" t="str">
        <f t="shared" si="160"/>
        <v>No Aplica</v>
      </c>
      <c r="T3030" s="20" t="str">
        <f t="shared" si="160"/>
        <v>No Aplica</v>
      </c>
      <c r="U3030" s="20" t="str">
        <f t="shared" si="159"/>
        <v>No Aplica</v>
      </c>
      <c r="V3030" s="20" t="str">
        <f t="shared" si="159"/>
        <v>No Aplica</v>
      </c>
      <c r="W3030" s="20" t="str">
        <f t="shared" si="159"/>
        <v>No Aplica</v>
      </c>
    </row>
    <row r="3031" spans="2:23" s="1" customFormat="1" ht="30" outlineLevel="1" x14ac:dyDescent="0.25">
      <c r="B3031" s="12" t="s">
        <v>77</v>
      </c>
      <c r="C3031" s="12" t="s">
        <v>591</v>
      </c>
      <c r="D3031" s="53" t="s">
        <v>592</v>
      </c>
      <c r="E3031" s="16" t="e">
        <f>'Direccionamiento y planeación '!#REF!</f>
        <v>#REF!</v>
      </c>
      <c r="F3031" s="40" t="e">
        <f>'Direccionamiento y planeación '!#REF!</f>
        <v>#REF!</v>
      </c>
      <c r="G3031" s="16" t="e">
        <f>'Direccionamiento y planeación '!#REF!</f>
        <v>#REF!</v>
      </c>
      <c r="H3031" s="16" t="e">
        <f>'Direccionamiento y planeación '!#REF!</f>
        <v>#REF!</v>
      </c>
      <c r="I3031" s="16" t="e">
        <f>'Direccionamiento y planeación '!#REF!</f>
        <v>#REF!</v>
      </c>
      <c r="J3031" s="20" t="s">
        <v>64</v>
      </c>
      <c r="K3031" s="16" t="e">
        <f>'Direccionamiento y planeación '!#REF!</f>
        <v>#REF!</v>
      </c>
      <c r="L3031" s="20" t="s">
        <v>73</v>
      </c>
      <c r="M3031" s="16" t="e">
        <f>'Direccionamiento y planeación '!#REF!</f>
        <v>#REF!</v>
      </c>
      <c r="N3031" s="16" t="e">
        <f>'Direccionamiento y planeación '!#REF!</f>
        <v>#REF!</v>
      </c>
      <c r="O3031" s="16" t="e">
        <f>'Direccionamiento y planeación '!#REF!</f>
        <v>#REF!</v>
      </c>
      <c r="P3031" s="16" t="e">
        <f>'Direccionamiento y planeación '!#REF!</f>
        <v>#REF!</v>
      </c>
      <c r="Q3031" s="21" t="s">
        <v>115</v>
      </c>
      <c r="R3031" s="20" t="str">
        <f t="shared" si="160"/>
        <v>No Aplica</v>
      </c>
      <c r="S3031" s="20" t="str">
        <f t="shared" si="160"/>
        <v>No Aplica</v>
      </c>
      <c r="T3031" s="20" t="str">
        <f t="shared" si="160"/>
        <v>No Aplica</v>
      </c>
      <c r="U3031" s="20" t="str">
        <f t="shared" si="159"/>
        <v>No Aplica</v>
      </c>
      <c r="V3031" s="20" t="str">
        <f t="shared" si="159"/>
        <v>No Aplica</v>
      </c>
      <c r="W3031" s="20" t="str">
        <f t="shared" si="159"/>
        <v>No Aplica</v>
      </c>
    </row>
    <row r="3032" spans="2:23" s="1" customFormat="1" ht="30" outlineLevel="1" x14ac:dyDescent="0.25">
      <c r="B3032" s="12" t="s">
        <v>77</v>
      </c>
      <c r="C3032" s="12" t="s">
        <v>591</v>
      </c>
      <c r="D3032" s="53" t="s">
        <v>592</v>
      </c>
      <c r="E3032" s="16" t="e">
        <f>'Direccionamiento y planeación '!#REF!</f>
        <v>#REF!</v>
      </c>
      <c r="F3032" s="40" t="e">
        <f>'Direccionamiento y planeación '!#REF!</f>
        <v>#REF!</v>
      </c>
      <c r="G3032" s="16" t="e">
        <f>'Direccionamiento y planeación '!#REF!</f>
        <v>#REF!</v>
      </c>
      <c r="H3032" s="16" t="e">
        <f>'Direccionamiento y planeación '!#REF!</f>
        <v>#REF!</v>
      </c>
      <c r="I3032" s="16" t="e">
        <f>'Direccionamiento y planeación '!#REF!</f>
        <v>#REF!</v>
      </c>
      <c r="J3032" s="20" t="s">
        <v>64</v>
      </c>
      <c r="K3032" s="16" t="e">
        <f>'Direccionamiento y planeación '!#REF!</f>
        <v>#REF!</v>
      </c>
      <c r="L3032" s="20" t="s">
        <v>73</v>
      </c>
      <c r="M3032" s="16" t="e">
        <f>'Direccionamiento y planeación '!#REF!</f>
        <v>#REF!</v>
      </c>
      <c r="N3032" s="16" t="e">
        <f>'Direccionamiento y planeación '!#REF!</f>
        <v>#REF!</v>
      </c>
      <c r="O3032" s="16" t="e">
        <f>'Direccionamiento y planeación '!#REF!</f>
        <v>#REF!</v>
      </c>
      <c r="P3032" s="16" t="e">
        <f>'Direccionamiento y planeación '!#REF!</f>
        <v>#REF!</v>
      </c>
      <c r="Q3032" s="21" t="s">
        <v>115</v>
      </c>
      <c r="R3032" s="20" t="str">
        <f t="shared" si="160"/>
        <v>No Aplica</v>
      </c>
      <c r="S3032" s="20" t="str">
        <f t="shared" si="160"/>
        <v>No Aplica</v>
      </c>
      <c r="T3032" s="20" t="str">
        <f t="shared" si="160"/>
        <v>No Aplica</v>
      </c>
      <c r="U3032" s="20" t="str">
        <f t="shared" si="159"/>
        <v>No Aplica</v>
      </c>
      <c r="V3032" s="20" t="str">
        <f t="shared" si="159"/>
        <v>No Aplica</v>
      </c>
      <c r="W3032" s="20" t="str">
        <f t="shared" si="159"/>
        <v>No Aplica</v>
      </c>
    </row>
    <row r="3033" spans="2:23" s="1" customFormat="1" ht="30" outlineLevel="1" x14ac:dyDescent="0.25">
      <c r="B3033" s="12" t="s">
        <v>77</v>
      </c>
      <c r="C3033" s="12" t="s">
        <v>591</v>
      </c>
      <c r="D3033" s="53" t="s">
        <v>592</v>
      </c>
      <c r="E3033" s="16" t="e">
        <f>'Direccionamiento y planeación '!#REF!</f>
        <v>#REF!</v>
      </c>
      <c r="F3033" s="40" t="e">
        <f>'Direccionamiento y planeación '!#REF!</f>
        <v>#REF!</v>
      </c>
      <c r="G3033" s="16" t="e">
        <f>'Direccionamiento y planeación '!#REF!</f>
        <v>#REF!</v>
      </c>
      <c r="H3033" s="16" t="e">
        <f>'Direccionamiento y planeación '!#REF!</f>
        <v>#REF!</v>
      </c>
      <c r="I3033" s="16" t="e">
        <f>'Direccionamiento y planeación '!#REF!</f>
        <v>#REF!</v>
      </c>
      <c r="J3033" s="20" t="s">
        <v>64</v>
      </c>
      <c r="K3033" s="16" t="e">
        <f>'Direccionamiento y planeación '!#REF!</f>
        <v>#REF!</v>
      </c>
      <c r="L3033" s="20" t="s">
        <v>73</v>
      </c>
      <c r="M3033" s="16" t="e">
        <f>'Direccionamiento y planeación '!#REF!</f>
        <v>#REF!</v>
      </c>
      <c r="N3033" s="16" t="e">
        <f>'Direccionamiento y planeación '!#REF!</f>
        <v>#REF!</v>
      </c>
      <c r="O3033" s="16" t="e">
        <f>'Direccionamiento y planeación '!#REF!</f>
        <v>#REF!</v>
      </c>
      <c r="P3033" s="16" t="e">
        <f>'Direccionamiento y planeación '!#REF!</f>
        <v>#REF!</v>
      </c>
      <c r="Q3033" s="21" t="s">
        <v>115</v>
      </c>
      <c r="R3033" s="20" t="str">
        <f t="shared" si="160"/>
        <v>No Aplica</v>
      </c>
      <c r="S3033" s="20" t="str">
        <f t="shared" si="160"/>
        <v>No Aplica</v>
      </c>
      <c r="T3033" s="20" t="str">
        <f t="shared" si="160"/>
        <v>No Aplica</v>
      </c>
      <c r="U3033" s="20" t="str">
        <f t="shared" si="159"/>
        <v>No Aplica</v>
      </c>
      <c r="V3033" s="20" t="str">
        <f t="shared" si="159"/>
        <v>No Aplica</v>
      </c>
      <c r="W3033" s="20" t="str">
        <f t="shared" si="159"/>
        <v>No Aplica</v>
      </c>
    </row>
    <row r="3034" spans="2:23" s="1" customFormat="1" ht="30" outlineLevel="1" x14ac:dyDescent="0.25">
      <c r="B3034" s="12" t="s">
        <v>77</v>
      </c>
      <c r="C3034" s="12" t="s">
        <v>591</v>
      </c>
      <c r="D3034" s="53" t="s">
        <v>592</v>
      </c>
      <c r="E3034" s="16" t="e">
        <f>'Direccionamiento y planeación '!#REF!</f>
        <v>#REF!</v>
      </c>
      <c r="F3034" s="40" t="e">
        <f>'Direccionamiento y planeación '!#REF!</f>
        <v>#REF!</v>
      </c>
      <c r="G3034" s="16" t="e">
        <f>'Direccionamiento y planeación '!#REF!</f>
        <v>#REF!</v>
      </c>
      <c r="H3034" s="16" t="e">
        <f>'Direccionamiento y planeación '!#REF!</f>
        <v>#REF!</v>
      </c>
      <c r="I3034" s="16" t="e">
        <f>'Direccionamiento y planeación '!#REF!</f>
        <v>#REF!</v>
      </c>
      <c r="J3034" s="20" t="s">
        <v>64</v>
      </c>
      <c r="K3034" s="16" t="e">
        <f>'Direccionamiento y planeación '!#REF!</f>
        <v>#REF!</v>
      </c>
      <c r="L3034" s="20" t="s">
        <v>73</v>
      </c>
      <c r="M3034" s="16" t="e">
        <f>'Direccionamiento y planeación '!#REF!</f>
        <v>#REF!</v>
      </c>
      <c r="N3034" s="16" t="e">
        <f>'Direccionamiento y planeación '!#REF!</f>
        <v>#REF!</v>
      </c>
      <c r="O3034" s="16" t="e">
        <f>'Direccionamiento y planeación '!#REF!</f>
        <v>#REF!</v>
      </c>
      <c r="P3034" s="16" t="e">
        <f>'Direccionamiento y planeación '!#REF!</f>
        <v>#REF!</v>
      </c>
      <c r="Q3034" s="21" t="s">
        <v>115</v>
      </c>
      <c r="R3034" s="20" t="str">
        <f t="shared" si="160"/>
        <v>No Aplica</v>
      </c>
      <c r="S3034" s="20" t="str">
        <f t="shared" si="160"/>
        <v>No Aplica</v>
      </c>
      <c r="T3034" s="20" t="str">
        <f t="shared" si="160"/>
        <v>No Aplica</v>
      </c>
      <c r="U3034" s="20" t="str">
        <f t="shared" si="159"/>
        <v>No Aplica</v>
      </c>
      <c r="V3034" s="20" t="str">
        <f t="shared" si="159"/>
        <v>No Aplica</v>
      </c>
      <c r="W3034" s="20" t="str">
        <f t="shared" si="159"/>
        <v>No Aplica</v>
      </c>
    </row>
    <row r="3035" spans="2:23" s="1" customFormat="1" ht="30" outlineLevel="1" x14ac:dyDescent="0.25">
      <c r="B3035" s="12" t="s">
        <v>77</v>
      </c>
      <c r="C3035" s="12" t="s">
        <v>591</v>
      </c>
      <c r="D3035" s="53" t="s">
        <v>592</v>
      </c>
      <c r="E3035" s="16" t="e">
        <f>'Direccionamiento y planeación '!#REF!</f>
        <v>#REF!</v>
      </c>
      <c r="F3035" s="40" t="e">
        <f>'Direccionamiento y planeación '!#REF!</f>
        <v>#REF!</v>
      </c>
      <c r="G3035" s="16" t="e">
        <f>'Direccionamiento y planeación '!#REF!</f>
        <v>#REF!</v>
      </c>
      <c r="H3035" s="16" t="e">
        <f>'Direccionamiento y planeación '!#REF!</f>
        <v>#REF!</v>
      </c>
      <c r="I3035" s="16" t="e">
        <f>'Direccionamiento y planeación '!#REF!</f>
        <v>#REF!</v>
      </c>
      <c r="J3035" s="20" t="s">
        <v>64</v>
      </c>
      <c r="K3035" s="16" t="e">
        <f>'Direccionamiento y planeación '!#REF!</f>
        <v>#REF!</v>
      </c>
      <c r="L3035" s="20" t="s">
        <v>73</v>
      </c>
      <c r="M3035" s="16" t="e">
        <f>'Direccionamiento y planeación '!#REF!</f>
        <v>#REF!</v>
      </c>
      <c r="N3035" s="16" t="e">
        <f>'Direccionamiento y planeación '!#REF!</f>
        <v>#REF!</v>
      </c>
      <c r="O3035" s="16" t="e">
        <f>'Direccionamiento y planeación '!#REF!</f>
        <v>#REF!</v>
      </c>
      <c r="P3035" s="16" t="e">
        <f>'Direccionamiento y planeación '!#REF!</f>
        <v>#REF!</v>
      </c>
      <c r="Q3035" s="21" t="s">
        <v>115</v>
      </c>
      <c r="R3035" s="20" t="str">
        <f t="shared" si="160"/>
        <v>No Aplica</v>
      </c>
      <c r="S3035" s="20" t="str">
        <f t="shared" si="160"/>
        <v>No Aplica</v>
      </c>
      <c r="T3035" s="20" t="str">
        <f t="shared" si="160"/>
        <v>No Aplica</v>
      </c>
      <c r="U3035" s="20" t="str">
        <f t="shared" si="159"/>
        <v>No Aplica</v>
      </c>
      <c r="V3035" s="20" t="str">
        <f t="shared" si="159"/>
        <v>No Aplica</v>
      </c>
      <c r="W3035" s="20" t="str">
        <f t="shared" si="159"/>
        <v>No Aplica</v>
      </c>
    </row>
    <row r="3036" spans="2:23" s="1" customFormat="1" ht="30" outlineLevel="1" x14ac:dyDescent="0.25">
      <c r="B3036" s="12" t="s">
        <v>77</v>
      </c>
      <c r="C3036" s="12" t="s">
        <v>591</v>
      </c>
      <c r="D3036" s="53" t="s">
        <v>592</v>
      </c>
      <c r="E3036" s="16" t="e">
        <f>'Direccionamiento y planeación '!#REF!</f>
        <v>#REF!</v>
      </c>
      <c r="F3036" s="40" t="e">
        <f>'Direccionamiento y planeación '!#REF!</f>
        <v>#REF!</v>
      </c>
      <c r="G3036" s="16" t="e">
        <f>'Direccionamiento y planeación '!#REF!</f>
        <v>#REF!</v>
      </c>
      <c r="H3036" s="16" t="e">
        <f>'Direccionamiento y planeación '!#REF!</f>
        <v>#REF!</v>
      </c>
      <c r="I3036" s="16" t="e">
        <f>'Direccionamiento y planeación '!#REF!</f>
        <v>#REF!</v>
      </c>
      <c r="J3036" s="20" t="s">
        <v>64</v>
      </c>
      <c r="K3036" s="16" t="e">
        <f>'Direccionamiento y planeación '!#REF!</f>
        <v>#REF!</v>
      </c>
      <c r="L3036" s="20" t="s">
        <v>73</v>
      </c>
      <c r="M3036" s="16" t="e">
        <f>'Direccionamiento y planeación '!#REF!</f>
        <v>#REF!</v>
      </c>
      <c r="N3036" s="16" t="e">
        <f>'Direccionamiento y planeación '!#REF!</f>
        <v>#REF!</v>
      </c>
      <c r="O3036" s="16" t="e">
        <f>'Direccionamiento y planeación '!#REF!</f>
        <v>#REF!</v>
      </c>
      <c r="P3036" s="16" t="e">
        <f>'Direccionamiento y planeación '!#REF!</f>
        <v>#REF!</v>
      </c>
      <c r="Q3036" s="21" t="s">
        <v>115</v>
      </c>
      <c r="R3036" s="20" t="str">
        <f t="shared" si="160"/>
        <v>No Aplica</v>
      </c>
      <c r="S3036" s="20" t="str">
        <f t="shared" si="160"/>
        <v>No Aplica</v>
      </c>
      <c r="T3036" s="20" t="str">
        <f t="shared" si="160"/>
        <v>No Aplica</v>
      </c>
      <c r="U3036" s="20" t="str">
        <f t="shared" si="159"/>
        <v>No Aplica</v>
      </c>
      <c r="V3036" s="20" t="str">
        <f t="shared" si="159"/>
        <v>No Aplica</v>
      </c>
      <c r="W3036" s="20" t="str">
        <f t="shared" si="159"/>
        <v>No Aplica</v>
      </c>
    </row>
    <row r="3037" spans="2:23" s="1" customFormat="1" ht="30" outlineLevel="1" x14ac:dyDescent="0.25">
      <c r="B3037" s="12" t="s">
        <v>77</v>
      </c>
      <c r="C3037" s="12" t="s">
        <v>591</v>
      </c>
      <c r="D3037" s="53" t="s">
        <v>592</v>
      </c>
      <c r="E3037" s="16" t="e">
        <f>'Direccionamiento y planeación '!#REF!</f>
        <v>#REF!</v>
      </c>
      <c r="F3037" s="40" t="e">
        <f>'Direccionamiento y planeación '!#REF!</f>
        <v>#REF!</v>
      </c>
      <c r="G3037" s="16" t="e">
        <f>'Direccionamiento y planeación '!#REF!</f>
        <v>#REF!</v>
      </c>
      <c r="H3037" s="16" t="e">
        <f>'Direccionamiento y planeación '!#REF!</f>
        <v>#REF!</v>
      </c>
      <c r="I3037" s="16" t="e">
        <f>'Direccionamiento y planeación '!#REF!</f>
        <v>#REF!</v>
      </c>
      <c r="J3037" s="20" t="s">
        <v>64</v>
      </c>
      <c r="K3037" s="16" t="e">
        <f>'Direccionamiento y planeación '!#REF!</f>
        <v>#REF!</v>
      </c>
      <c r="L3037" s="20" t="s">
        <v>73</v>
      </c>
      <c r="M3037" s="16" t="e">
        <f>'Direccionamiento y planeación '!#REF!</f>
        <v>#REF!</v>
      </c>
      <c r="N3037" s="16" t="e">
        <f>'Direccionamiento y planeación '!#REF!</f>
        <v>#REF!</v>
      </c>
      <c r="O3037" s="16" t="e">
        <f>'Direccionamiento y planeación '!#REF!</f>
        <v>#REF!</v>
      </c>
      <c r="P3037" s="16" t="e">
        <f>'Direccionamiento y planeación '!#REF!</f>
        <v>#REF!</v>
      </c>
      <c r="Q3037" s="21" t="s">
        <v>115</v>
      </c>
      <c r="R3037" s="20" t="str">
        <f t="shared" si="160"/>
        <v>No Aplica</v>
      </c>
      <c r="S3037" s="20" t="str">
        <f t="shared" si="160"/>
        <v>No Aplica</v>
      </c>
      <c r="T3037" s="20" t="str">
        <f t="shared" si="160"/>
        <v>No Aplica</v>
      </c>
      <c r="U3037" s="20" t="str">
        <f t="shared" si="159"/>
        <v>No Aplica</v>
      </c>
      <c r="V3037" s="20" t="str">
        <f t="shared" si="159"/>
        <v>No Aplica</v>
      </c>
      <c r="W3037" s="20" t="str">
        <f t="shared" si="159"/>
        <v>No Aplica</v>
      </c>
    </row>
    <row r="3038" spans="2:23" s="1" customFormat="1" ht="30" outlineLevel="1" x14ac:dyDescent="0.25">
      <c r="B3038" s="12" t="s">
        <v>77</v>
      </c>
      <c r="C3038" s="12" t="s">
        <v>591</v>
      </c>
      <c r="D3038" s="53" t="s">
        <v>592</v>
      </c>
      <c r="E3038" s="16" t="e">
        <f>'Direccionamiento y planeación '!#REF!</f>
        <v>#REF!</v>
      </c>
      <c r="F3038" s="40" t="e">
        <f>'Direccionamiento y planeación '!#REF!</f>
        <v>#REF!</v>
      </c>
      <c r="G3038" s="16" t="e">
        <f>'Direccionamiento y planeación '!#REF!</f>
        <v>#REF!</v>
      </c>
      <c r="H3038" s="16" t="e">
        <f>'Direccionamiento y planeación '!#REF!</f>
        <v>#REF!</v>
      </c>
      <c r="I3038" s="16" t="e">
        <f>'Direccionamiento y planeación '!#REF!</f>
        <v>#REF!</v>
      </c>
      <c r="J3038" s="20" t="s">
        <v>64</v>
      </c>
      <c r="K3038" s="16" t="e">
        <f>'Direccionamiento y planeación '!#REF!</f>
        <v>#REF!</v>
      </c>
      <c r="L3038" s="20" t="s">
        <v>73</v>
      </c>
      <c r="M3038" s="16" t="e">
        <f>'Direccionamiento y planeación '!#REF!</f>
        <v>#REF!</v>
      </c>
      <c r="N3038" s="16" t="e">
        <f>'Direccionamiento y planeación '!#REF!</f>
        <v>#REF!</v>
      </c>
      <c r="O3038" s="16" t="e">
        <f>'Direccionamiento y planeación '!#REF!</f>
        <v>#REF!</v>
      </c>
      <c r="P3038" s="16" t="e">
        <f>'Direccionamiento y planeación '!#REF!</f>
        <v>#REF!</v>
      </c>
      <c r="Q3038" s="21" t="s">
        <v>115</v>
      </c>
      <c r="R3038" s="20" t="str">
        <f t="shared" si="160"/>
        <v>No Aplica</v>
      </c>
      <c r="S3038" s="20" t="str">
        <f t="shared" si="160"/>
        <v>No Aplica</v>
      </c>
      <c r="T3038" s="20" t="str">
        <f t="shared" si="160"/>
        <v>No Aplica</v>
      </c>
      <c r="U3038" s="20" t="str">
        <f t="shared" si="159"/>
        <v>No Aplica</v>
      </c>
      <c r="V3038" s="20" t="str">
        <f t="shared" si="159"/>
        <v>No Aplica</v>
      </c>
      <c r="W3038" s="20" t="str">
        <f t="shared" si="159"/>
        <v>No Aplica</v>
      </c>
    </row>
    <row r="3039" spans="2:23" s="1" customFormat="1" ht="30" outlineLevel="1" x14ac:dyDescent="0.25">
      <c r="B3039" s="12" t="s">
        <v>77</v>
      </c>
      <c r="C3039" s="12" t="s">
        <v>591</v>
      </c>
      <c r="D3039" s="53" t="s">
        <v>592</v>
      </c>
      <c r="E3039" s="16" t="e">
        <f>'Direccionamiento y planeación '!#REF!</f>
        <v>#REF!</v>
      </c>
      <c r="F3039" s="40" t="e">
        <f>'Direccionamiento y planeación '!#REF!</f>
        <v>#REF!</v>
      </c>
      <c r="G3039" s="16" t="e">
        <f>'Direccionamiento y planeación '!#REF!</f>
        <v>#REF!</v>
      </c>
      <c r="H3039" s="16" t="e">
        <f>'Direccionamiento y planeación '!#REF!</f>
        <v>#REF!</v>
      </c>
      <c r="I3039" s="16" t="e">
        <f>'Direccionamiento y planeación '!#REF!</f>
        <v>#REF!</v>
      </c>
      <c r="J3039" s="20" t="s">
        <v>64</v>
      </c>
      <c r="K3039" s="16" t="e">
        <f>'Direccionamiento y planeación '!#REF!</f>
        <v>#REF!</v>
      </c>
      <c r="L3039" s="20" t="s">
        <v>73</v>
      </c>
      <c r="M3039" s="16" t="e">
        <f>'Direccionamiento y planeación '!#REF!</f>
        <v>#REF!</v>
      </c>
      <c r="N3039" s="16" t="e">
        <f>'Direccionamiento y planeación '!#REF!</f>
        <v>#REF!</v>
      </c>
      <c r="O3039" s="16" t="e">
        <f>'Direccionamiento y planeación '!#REF!</f>
        <v>#REF!</v>
      </c>
      <c r="P3039" s="16" t="e">
        <f>'Direccionamiento y planeación '!#REF!</f>
        <v>#REF!</v>
      </c>
      <c r="Q3039" s="21" t="s">
        <v>115</v>
      </c>
      <c r="R3039" s="20" t="str">
        <f t="shared" si="160"/>
        <v>No Aplica</v>
      </c>
      <c r="S3039" s="20" t="str">
        <f t="shared" si="160"/>
        <v>No Aplica</v>
      </c>
      <c r="T3039" s="20" t="str">
        <f t="shared" si="160"/>
        <v>No Aplica</v>
      </c>
      <c r="U3039" s="20" t="str">
        <f t="shared" si="159"/>
        <v>No Aplica</v>
      </c>
      <c r="V3039" s="20" t="str">
        <f t="shared" si="159"/>
        <v>No Aplica</v>
      </c>
      <c r="W3039" s="20" t="str">
        <f t="shared" si="159"/>
        <v>No Aplica</v>
      </c>
    </row>
    <row r="3040" spans="2:23" s="1" customFormat="1" ht="30" outlineLevel="1" x14ac:dyDescent="0.25">
      <c r="B3040" s="12" t="s">
        <v>77</v>
      </c>
      <c r="C3040" s="12" t="s">
        <v>591</v>
      </c>
      <c r="D3040" s="53" t="s">
        <v>592</v>
      </c>
      <c r="E3040" s="16" t="e">
        <f>'Direccionamiento y planeación '!#REF!</f>
        <v>#REF!</v>
      </c>
      <c r="F3040" s="40" t="e">
        <f>'Direccionamiento y planeación '!#REF!</f>
        <v>#REF!</v>
      </c>
      <c r="G3040" s="16" t="e">
        <f>'Direccionamiento y planeación '!#REF!</f>
        <v>#REF!</v>
      </c>
      <c r="H3040" s="16" t="e">
        <f>'Direccionamiento y planeación '!#REF!</f>
        <v>#REF!</v>
      </c>
      <c r="I3040" s="16" t="e">
        <f>'Direccionamiento y planeación '!#REF!</f>
        <v>#REF!</v>
      </c>
      <c r="J3040" s="20" t="s">
        <v>64</v>
      </c>
      <c r="K3040" s="16" t="e">
        <f>'Direccionamiento y planeación '!#REF!</f>
        <v>#REF!</v>
      </c>
      <c r="L3040" s="20" t="s">
        <v>73</v>
      </c>
      <c r="M3040" s="16" t="e">
        <f>'Direccionamiento y planeación '!#REF!</f>
        <v>#REF!</v>
      </c>
      <c r="N3040" s="16" t="e">
        <f>'Direccionamiento y planeación '!#REF!</f>
        <v>#REF!</v>
      </c>
      <c r="O3040" s="16" t="e">
        <f>'Direccionamiento y planeación '!#REF!</f>
        <v>#REF!</v>
      </c>
      <c r="P3040" s="16" t="e">
        <f>'Direccionamiento y planeación '!#REF!</f>
        <v>#REF!</v>
      </c>
      <c r="Q3040" s="21" t="s">
        <v>115</v>
      </c>
      <c r="R3040" s="20" t="str">
        <f t="shared" si="160"/>
        <v>No Aplica</v>
      </c>
      <c r="S3040" s="20" t="str">
        <f t="shared" si="160"/>
        <v>No Aplica</v>
      </c>
      <c r="T3040" s="20" t="str">
        <f t="shared" si="160"/>
        <v>No Aplica</v>
      </c>
      <c r="U3040" s="20" t="str">
        <f t="shared" si="159"/>
        <v>No Aplica</v>
      </c>
      <c r="V3040" s="20" t="str">
        <f t="shared" si="159"/>
        <v>No Aplica</v>
      </c>
      <c r="W3040" s="20" t="str">
        <f t="shared" si="159"/>
        <v>No Aplica</v>
      </c>
    </row>
    <row r="3041" spans="2:23" s="1" customFormat="1" ht="30" outlineLevel="1" x14ac:dyDescent="0.25">
      <c r="B3041" s="12" t="s">
        <v>77</v>
      </c>
      <c r="C3041" s="12" t="s">
        <v>591</v>
      </c>
      <c r="D3041" s="53" t="s">
        <v>592</v>
      </c>
      <c r="E3041" s="16" t="e">
        <f>'Direccionamiento y planeación '!#REF!</f>
        <v>#REF!</v>
      </c>
      <c r="F3041" s="40" t="e">
        <f>'Direccionamiento y planeación '!#REF!</f>
        <v>#REF!</v>
      </c>
      <c r="G3041" s="16" t="e">
        <f>'Direccionamiento y planeación '!#REF!</f>
        <v>#REF!</v>
      </c>
      <c r="H3041" s="16" t="e">
        <f>'Direccionamiento y planeación '!#REF!</f>
        <v>#REF!</v>
      </c>
      <c r="I3041" s="16" t="e">
        <f>'Direccionamiento y planeación '!#REF!</f>
        <v>#REF!</v>
      </c>
      <c r="J3041" s="20" t="s">
        <v>64</v>
      </c>
      <c r="K3041" s="16" t="e">
        <f>'Direccionamiento y planeación '!#REF!</f>
        <v>#REF!</v>
      </c>
      <c r="L3041" s="20" t="s">
        <v>73</v>
      </c>
      <c r="M3041" s="16" t="e">
        <f>'Direccionamiento y planeación '!#REF!</f>
        <v>#REF!</v>
      </c>
      <c r="N3041" s="16" t="e">
        <f>'Direccionamiento y planeación '!#REF!</f>
        <v>#REF!</v>
      </c>
      <c r="O3041" s="16" t="e">
        <f>'Direccionamiento y planeación '!#REF!</f>
        <v>#REF!</v>
      </c>
      <c r="P3041" s="16" t="e">
        <f>'Direccionamiento y planeación '!#REF!</f>
        <v>#REF!</v>
      </c>
      <c r="Q3041" s="21" t="s">
        <v>115</v>
      </c>
      <c r="R3041" s="20" t="str">
        <f t="shared" si="160"/>
        <v>No Aplica</v>
      </c>
      <c r="S3041" s="20" t="str">
        <f t="shared" si="160"/>
        <v>No Aplica</v>
      </c>
      <c r="T3041" s="20" t="str">
        <f t="shared" si="160"/>
        <v>No Aplica</v>
      </c>
      <c r="U3041" s="20" t="str">
        <f t="shared" si="160"/>
        <v>No Aplica</v>
      </c>
      <c r="V3041" s="20" t="str">
        <f t="shared" si="160"/>
        <v>No Aplica</v>
      </c>
      <c r="W3041" s="20" t="str">
        <f t="shared" si="160"/>
        <v>No Aplica</v>
      </c>
    </row>
    <row r="3042" spans="2:23" s="1" customFormat="1" ht="30" outlineLevel="1" x14ac:dyDescent="0.25">
      <c r="B3042" s="12" t="s">
        <v>77</v>
      </c>
      <c r="C3042" s="12" t="s">
        <v>591</v>
      </c>
      <c r="D3042" s="53" t="s">
        <v>592</v>
      </c>
      <c r="E3042" s="16" t="e">
        <f>'Direccionamiento y planeación '!#REF!</f>
        <v>#REF!</v>
      </c>
      <c r="F3042" s="40" t="e">
        <f>'Direccionamiento y planeación '!#REF!</f>
        <v>#REF!</v>
      </c>
      <c r="G3042" s="16" t="e">
        <f>'Direccionamiento y planeación '!#REF!</f>
        <v>#REF!</v>
      </c>
      <c r="H3042" s="16" t="e">
        <f>'Direccionamiento y planeación '!#REF!</f>
        <v>#REF!</v>
      </c>
      <c r="I3042" s="16" t="e">
        <f>'Direccionamiento y planeación '!#REF!</f>
        <v>#REF!</v>
      </c>
      <c r="J3042" s="20" t="s">
        <v>64</v>
      </c>
      <c r="K3042" s="16" t="e">
        <f>'Direccionamiento y planeación '!#REF!</f>
        <v>#REF!</v>
      </c>
      <c r="L3042" s="20" t="s">
        <v>73</v>
      </c>
      <c r="M3042" s="16" t="e">
        <f>'Direccionamiento y planeación '!#REF!</f>
        <v>#REF!</v>
      </c>
      <c r="N3042" s="16" t="e">
        <f>'Direccionamiento y planeación '!#REF!</f>
        <v>#REF!</v>
      </c>
      <c r="O3042" s="16" t="e">
        <f>'Direccionamiento y planeación '!#REF!</f>
        <v>#REF!</v>
      </c>
      <c r="P3042" s="16" t="e">
        <f>'Direccionamiento y planeación '!#REF!</f>
        <v>#REF!</v>
      </c>
      <c r="Q3042" s="21" t="s">
        <v>115</v>
      </c>
      <c r="R3042" s="20" t="str">
        <f t="shared" ref="R3042:W3084" si="161">IF($L3042="Pública","No Aplica","")</f>
        <v>No Aplica</v>
      </c>
      <c r="S3042" s="20" t="str">
        <f t="shared" si="161"/>
        <v>No Aplica</v>
      </c>
      <c r="T3042" s="20" t="str">
        <f t="shared" si="161"/>
        <v>No Aplica</v>
      </c>
      <c r="U3042" s="20" t="str">
        <f t="shared" si="161"/>
        <v>No Aplica</v>
      </c>
      <c r="V3042" s="20" t="str">
        <f t="shared" si="161"/>
        <v>No Aplica</v>
      </c>
      <c r="W3042" s="20" t="str">
        <f t="shared" si="161"/>
        <v>No Aplica</v>
      </c>
    </row>
    <row r="3043" spans="2:23" s="1" customFormat="1" ht="30" outlineLevel="1" x14ac:dyDescent="0.25">
      <c r="B3043" s="12" t="s">
        <v>77</v>
      </c>
      <c r="C3043" s="12" t="s">
        <v>591</v>
      </c>
      <c r="D3043" s="53" t="s">
        <v>592</v>
      </c>
      <c r="E3043" s="16" t="e">
        <f>'Direccionamiento y planeación '!#REF!</f>
        <v>#REF!</v>
      </c>
      <c r="F3043" s="40" t="e">
        <f>'Direccionamiento y planeación '!#REF!</f>
        <v>#REF!</v>
      </c>
      <c r="G3043" s="16" t="e">
        <f>'Direccionamiento y planeación '!#REF!</f>
        <v>#REF!</v>
      </c>
      <c r="H3043" s="16" t="e">
        <f>'Direccionamiento y planeación '!#REF!</f>
        <v>#REF!</v>
      </c>
      <c r="I3043" s="16" t="e">
        <f>'Direccionamiento y planeación '!#REF!</f>
        <v>#REF!</v>
      </c>
      <c r="J3043" s="20" t="s">
        <v>64</v>
      </c>
      <c r="K3043" s="16" t="e">
        <f>'Direccionamiento y planeación '!#REF!</f>
        <v>#REF!</v>
      </c>
      <c r="L3043" s="20" t="s">
        <v>73</v>
      </c>
      <c r="M3043" s="16" t="e">
        <f>'Direccionamiento y planeación '!#REF!</f>
        <v>#REF!</v>
      </c>
      <c r="N3043" s="16" t="e">
        <f>'Direccionamiento y planeación '!#REF!</f>
        <v>#REF!</v>
      </c>
      <c r="O3043" s="16" t="e">
        <f>'Direccionamiento y planeación '!#REF!</f>
        <v>#REF!</v>
      </c>
      <c r="P3043" s="16" t="e">
        <f>'Direccionamiento y planeación '!#REF!</f>
        <v>#REF!</v>
      </c>
      <c r="Q3043" s="21" t="s">
        <v>115</v>
      </c>
      <c r="R3043" s="20" t="str">
        <f t="shared" si="161"/>
        <v>No Aplica</v>
      </c>
      <c r="S3043" s="20" t="str">
        <f t="shared" si="161"/>
        <v>No Aplica</v>
      </c>
      <c r="T3043" s="20" t="str">
        <f t="shared" si="161"/>
        <v>No Aplica</v>
      </c>
      <c r="U3043" s="20" t="str">
        <f t="shared" si="161"/>
        <v>No Aplica</v>
      </c>
      <c r="V3043" s="20" t="str">
        <f t="shared" si="161"/>
        <v>No Aplica</v>
      </c>
      <c r="W3043" s="20" t="str">
        <f t="shared" si="161"/>
        <v>No Aplica</v>
      </c>
    </row>
    <row r="3044" spans="2:23" s="1" customFormat="1" ht="30" outlineLevel="1" x14ac:dyDescent="0.25">
      <c r="B3044" s="12" t="s">
        <v>77</v>
      </c>
      <c r="C3044" s="12" t="s">
        <v>591</v>
      </c>
      <c r="D3044" s="53" t="s">
        <v>592</v>
      </c>
      <c r="E3044" s="16" t="e">
        <f>'Direccionamiento y planeación '!#REF!</f>
        <v>#REF!</v>
      </c>
      <c r="F3044" s="40" t="e">
        <f>'Direccionamiento y planeación '!#REF!</f>
        <v>#REF!</v>
      </c>
      <c r="G3044" s="16" t="e">
        <f>'Direccionamiento y planeación '!#REF!</f>
        <v>#REF!</v>
      </c>
      <c r="H3044" s="16" t="e">
        <f>'Direccionamiento y planeación '!#REF!</f>
        <v>#REF!</v>
      </c>
      <c r="I3044" s="16" t="e">
        <f>'Direccionamiento y planeación '!#REF!</f>
        <v>#REF!</v>
      </c>
      <c r="J3044" s="20" t="s">
        <v>64</v>
      </c>
      <c r="K3044" s="16" t="e">
        <f>'Direccionamiento y planeación '!#REF!</f>
        <v>#REF!</v>
      </c>
      <c r="L3044" s="20" t="s">
        <v>73</v>
      </c>
      <c r="M3044" s="16" t="e">
        <f>'Direccionamiento y planeación '!#REF!</f>
        <v>#REF!</v>
      </c>
      <c r="N3044" s="16" t="e">
        <f>'Direccionamiento y planeación '!#REF!</f>
        <v>#REF!</v>
      </c>
      <c r="O3044" s="16" t="e">
        <f>'Direccionamiento y planeación '!#REF!</f>
        <v>#REF!</v>
      </c>
      <c r="P3044" s="16" t="e">
        <f>'Direccionamiento y planeación '!#REF!</f>
        <v>#REF!</v>
      </c>
      <c r="Q3044" s="21" t="s">
        <v>115</v>
      </c>
      <c r="R3044" s="20" t="str">
        <f t="shared" si="161"/>
        <v>No Aplica</v>
      </c>
      <c r="S3044" s="20" t="str">
        <f t="shared" si="161"/>
        <v>No Aplica</v>
      </c>
      <c r="T3044" s="20" t="str">
        <f t="shared" si="161"/>
        <v>No Aplica</v>
      </c>
      <c r="U3044" s="20" t="str">
        <f t="shared" si="161"/>
        <v>No Aplica</v>
      </c>
      <c r="V3044" s="20" t="str">
        <f t="shared" si="161"/>
        <v>No Aplica</v>
      </c>
      <c r="W3044" s="20" t="str">
        <f t="shared" si="161"/>
        <v>No Aplica</v>
      </c>
    </row>
    <row r="3045" spans="2:23" s="1" customFormat="1" ht="30" outlineLevel="1" x14ac:dyDescent="0.25">
      <c r="B3045" s="12" t="s">
        <v>77</v>
      </c>
      <c r="C3045" s="12" t="s">
        <v>591</v>
      </c>
      <c r="D3045" s="53" t="s">
        <v>592</v>
      </c>
      <c r="E3045" s="16" t="e">
        <f>'Direccionamiento y planeación '!#REF!</f>
        <v>#REF!</v>
      </c>
      <c r="F3045" s="40" t="e">
        <f>'Direccionamiento y planeación '!#REF!</f>
        <v>#REF!</v>
      </c>
      <c r="G3045" s="16" t="e">
        <f>'Direccionamiento y planeación '!#REF!</f>
        <v>#REF!</v>
      </c>
      <c r="H3045" s="16" t="e">
        <f>'Direccionamiento y planeación '!#REF!</f>
        <v>#REF!</v>
      </c>
      <c r="I3045" s="16" t="e">
        <f>'Direccionamiento y planeación '!#REF!</f>
        <v>#REF!</v>
      </c>
      <c r="J3045" s="20" t="s">
        <v>64</v>
      </c>
      <c r="K3045" s="16" t="e">
        <f>'Direccionamiento y planeación '!#REF!</f>
        <v>#REF!</v>
      </c>
      <c r="L3045" s="20" t="s">
        <v>73</v>
      </c>
      <c r="M3045" s="16" t="e">
        <f>'Direccionamiento y planeación '!#REF!</f>
        <v>#REF!</v>
      </c>
      <c r="N3045" s="16" t="e">
        <f>'Direccionamiento y planeación '!#REF!</f>
        <v>#REF!</v>
      </c>
      <c r="O3045" s="16" t="e">
        <f>'Direccionamiento y planeación '!#REF!</f>
        <v>#REF!</v>
      </c>
      <c r="P3045" s="16" t="e">
        <f>'Direccionamiento y planeación '!#REF!</f>
        <v>#REF!</v>
      </c>
      <c r="Q3045" s="21" t="s">
        <v>115</v>
      </c>
      <c r="R3045" s="20" t="str">
        <f t="shared" si="161"/>
        <v>No Aplica</v>
      </c>
      <c r="S3045" s="20" t="str">
        <f t="shared" si="161"/>
        <v>No Aplica</v>
      </c>
      <c r="T3045" s="20" t="str">
        <f t="shared" si="161"/>
        <v>No Aplica</v>
      </c>
      <c r="U3045" s="20" t="str">
        <f t="shared" si="161"/>
        <v>No Aplica</v>
      </c>
      <c r="V3045" s="20" t="str">
        <f t="shared" si="161"/>
        <v>No Aplica</v>
      </c>
      <c r="W3045" s="20" t="str">
        <f t="shared" si="161"/>
        <v>No Aplica</v>
      </c>
    </row>
    <row r="3046" spans="2:23" s="1" customFormat="1" ht="30" outlineLevel="1" x14ac:dyDescent="0.25">
      <c r="B3046" s="12" t="s">
        <v>77</v>
      </c>
      <c r="C3046" s="12" t="s">
        <v>591</v>
      </c>
      <c r="D3046" s="53" t="s">
        <v>592</v>
      </c>
      <c r="E3046" s="16" t="e">
        <f>'Direccionamiento y planeación '!#REF!</f>
        <v>#REF!</v>
      </c>
      <c r="F3046" s="40" t="e">
        <f>'Direccionamiento y planeación '!#REF!</f>
        <v>#REF!</v>
      </c>
      <c r="G3046" s="16" t="e">
        <f>'Direccionamiento y planeación '!#REF!</f>
        <v>#REF!</v>
      </c>
      <c r="H3046" s="16" t="e">
        <f>'Direccionamiento y planeación '!#REF!</f>
        <v>#REF!</v>
      </c>
      <c r="I3046" s="16" t="e">
        <f>'Direccionamiento y planeación '!#REF!</f>
        <v>#REF!</v>
      </c>
      <c r="J3046" s="20" t="s">
        <v>64</v>
      </c>
      <c r="K3046" s="16" t="e">
        <f>'Direccionamiento y planeación '!#REF!</f>
        <v>#REF!</v>
      </c>
      <c r="L3046" s="20" t="s">
        <v>73</v>
      </c>
      <c r="M3046" s="16" t="e">
        <f>'Direccionamiento y planeación '!#REF!</f>
        <v>#REF!</v>
      </c>
      <c r="N3046" s="16" t="e">
        <f>'Direccionamiento y planeación '!#REF!</f>
        <v>#REF!</v>
      </c>
      <c r="O3046" s="16" t="e">
        <f>'Direccionamiento y planeación '!#REF!</f>
        <v>#REF!</v>
      </c>
      <c r="P3046" s="16" t="e">
        <f>'Direccionamiento y planeación '!#REF!</f>
        <v>#REF!</v>
      </c>
      <c r="Q3046" s="21" t="s">
        <v>115</v>
      </c>
      <c r="R3046" s="20" t="str">
        <f t="shared" si="161"/>
        <v>No Aplica</v>
      </c>
      <c r="S3046" s="20" t="str">
        <f t="shared" si="161"/>
        <v>No Aplica</v>
      </c>
      <c r="T3046" s="20" t="str">
        <f t="shared" si="161"/>
        <v>No Aplica</v>
      </c>
      <c r="U3046" s="20" t="str">
        <f t="shared" si="161"/>
        <v>No Aplica</v>
      </c>
      <c r="V3046" s="20" t="str">
        <f t="shared" si="161"/>
        <v>No Aplica</v>
      </c>
      <c r="W3046" s="20" t="str">
        <f t="shared" si="161"/>
        <v>No Aplica</v>
      </c>
    </row>
    <row r="3047" spans="2:23" s="1" customFormat="1" ht="30" outlineLevel="1" x14ac:dyDescent="0.25">
      <c r="B3047" s="12" t="s">
        <v>77</v>
      </c>
      <c r="C3047" s="12" t="s">
        <v>591</v>
      </c>
      <c r="D3047" s="53" t="s">
        <v>592</v>
      </c>
      <c r="E3047" s="16" t="e">
        <f>'Direccionamiento y planeación '!#REF!</f>
        <v>#REF!</v>
      </c>
      <c r="F3047" s="40" t="e">
        <f>'Direccionamiento y planeación '!#REF!</f>
        <v>#REF!</v>
      </c>
      <c r="G3047" s="16" t="e">
        <f>'Direccionamiento y planeación '!#REF!</f>
        <v>#REF!</v>
      </c>
      <c r="H3047" s="16" t="e">
        <f>'Direccionamiento y planeación '!#REF!</f>
        <v>#REF!</v>
      </c>
      <c r="I3047" s="16" t="e">
        <f>'Direccionamiento y planeación '!#REF!</f>
        <v>#REF!</v>
      </c>
      <c r="J3047" s="20" t="s">
        <v>64</v>
      </c>
      <c r="K3047" s="16" t="e">
        <f>'Direccionamiento y planeación '!#REF!</f>
        <v>#REF!</v>
      </c>
      <c r="L3047" s="20" t="s">
        <v>73</v>
      </c>
      <c r="M3047" s="16" t="e">
        <f>'Direccionamiento y planeación '!#REF!</f>
        <v>#REF!</v>
      </c>
      <c r="N3047" s="16" t="e">
        <f>'Direccionamiento y planeación '!#REF!</f>
        <v>#REF!</v>
      </c>
      <c r="O3047" s="16" t="e">
        <f>'Direccionamiento y planeación '!#REF!</f>
        <v>#REF!</v>
      </c>
      <c r="P3047" s="16" t="e">
        <f>'Direccionamiento y planeación '!#REF!</f>
        <v>#REF!</v>
      </c>
      <c r="Q3047" s="21" t="s">
        <v>115</v>
      </c>
      <c r="R3047" s="20" t="str">
        <f t="shared" si="161"/>
        <v>No Aplica</v>
      </c>
      <c r="S3047" s="20" t="str">
        <f t="shared" si="161"/>
        <v>No Aplica</v>
      </c>
      <c r="T3047" s="20" t="str">
        <f t="shared" si="161"/>
        <v>No Aplica</v>
      </c>
      <c r="U3047" s="20" t="str">
        <f t="shared" si="161"/>
        <v>No Aplica</v>
      </c>
      <c r="V3047" s="20" t="str">
        <f t="shared" si="161"/>
        <v>No Aplica</v>
      </c>
      <c r="W3047" s="20" t="str">
        <f t="shared" si="161"/>
        <v>No Aplica</v>
      </c>
    </row>
    <row r="3048" spans="2:23" s="1" customFormat="1" ht="30" outlineLevel="1" x14ac:dyDescent="0.25">
      <c r="B3048" s="12" t="s">
        <v>77</v>
      </c>
      <c r="C3048" s="12" t="s">
        <v>591</v>
      </c>
      <c r="D3048" s="53" t="s">
        <v>592</v>
      </c>
      <c r="E3048" s="16" t="e">
        <f>'Direccionamiento y planeación '!#REF!</f>
        <v>#REF!</v>
      </c>
      <c r="F3048" s="40" t="e">
        <f>'Direccionamiento y planeación '!#REF!</f>
        <v>#REF!</v>
      </c>
      <c r="G3048" s="16" t="e">
        <f>'Direccionamiento y planeación '!#REF!</f>
        <v>#REF!</v>
      </c>
      <c r="H3048" s="16" t="e">
        <f>'Direccionamiento y planeación '!#REF!</f>
        <v>#REF!</v>
      </c>
      <c r="I3048" s="16" t="e">
        <f>'Direccionamiento y planeación '!#REF!</f>
        <v>#REF!</v>
      </c>
      <c r="J3048" s="20" t="s">
        <v>64</v>
      </c>
      <c r="K3048" s="16" t="e">
        <f>'Direccionamiento y planeación '!#REF!</f>
        <v>#REF!</v>
      </c>
      <c r="L3048" s="20" t="s">
        <v>73</v>
      </c>
      <c r="M3048" s="16" t="e">
        <f>'Direccionamiento y planeación '!#REF!</f>
        <v>#REF!</v>
      </c>
      <c r="N3048" s="16" t="e">
        <f>'Direccionamiento y planeación '!#REF!</f>
        <v>#REF!</v>
      </c>
      <c r="O3048" s="16" t="e">
        <f>'Direccionamiento y planeación '!#REF!</f>
        <v>#REF!</v>
      </c>
      <c r="P3048" s="16" t="e">
        <f>'Direccionamiento y planeación '!#REF!</f>
        <v>#REF!</v>
      </c>
      <c r="Q3048" s="21" t="s">
        <v>115</v>
      </c>
      <c r="R3048" s="20" t="str">
        <f t="shared" si="161"/>
        <v>No Aplica</v>
      </c>
      <c r="S3048" s="20" t="str">
        <f t="shared" si="161"/>
        <v>No Aplica</v>
      </c>
      <c r="T3048" s="20" t="str">
        <f t="shared" si="161"/>
        <v>No Aplica</v>
      </c>
      <c r="U3048" s="20" t="str">
        <f t="shared" si="161"/>
        <v>No Aplica</v>
      </c>
      <c r="V3048" s="20" t="str">
        <f t="shared" si="161"/>
        <v>No Aplica</v>
      </c>
      <c r="W3048" s="20" t="str">
        <f t="shared" si="161"/>
        <v>No Aplica</v>
      </c>
    </row>
    <row r="3049" spans="2:23" s="1" customFormat="1" ht="30" outlineLevel="1" x14ac:dyDescent="0.25">
      <c r="B3049" s="12" t="s">
        <v>77</v>
      </c>
      <c r="C3049" s="12" t="s">
        <v>591</v>
      </c>
      <c r="D3049" s="53" t="s">
        <v>592</v>
      </c>
      <c r="E3049" s="16" t="e">
        <f>'Direccionamiento y planeación '!#REF!</f>
        <v>#REF!</v>
      </c>
      <c r="F3049" s="40" t="e">
        <f>'Direccionamiento y planeación '!#REF!</f>
        <v>#REF!</v>
      </c>
      <c r="G3049" s="16" t="e">
        <f>'Direccionamiento y planeación '!#REF!</f>
        <v>#REF!</v>
      </c>
      <c r="H3049" s="16" t="e">
        <f>'Direccionamiento y planeación '!#REF!</f>
        <v>#REF!</v>
      </c>
      <c r="I3049" s="16" t="e">
        <f>'Direccionamiento y planeación '!#REF!</f>
        <v>#REF!</v>
      </c>
      <c r="J3049" s="20" t="s">
        <v>64</v>
      </c>
      <c r="K3049" s="16" t="e">
        <f>'Direccionamiento y planeación '!#REF!</f>
        <v>#REF!</v>
      </c>
      <c r="L3049" s="20" t="s">
        <v>73</v>
      </c>
      <c r="M3049" s="16" t="e">
        <f>'Direccionamiento y planeación '!#REF!</f>
        <v>#REF!</v>
      </c>
      <c r="N3049" s="16" t="e">
        <f>'Direccionamiento y planeación '!#REF!</f>
        <v>#REF!</v>
      </c>
      <c r="O3049" s="16" t="e">
        <f>'Direccionamiento y planeación '!#REF!</f>
        <v>#REF!</v>
      </c>
      <c r="P3049" s="16" t="e">
        <f>'Direccionamiento y planeación '!#REF!</f>
        <v>#REF!</v>
      </c>
      <c r="Q3049" s="21" t="s">
        <v>115</v>
      </c>
      <c r="R3049" s="20" t="str">
        <f t="shared" si="161"/>
        <v>No Aplica</v>
      </c>
      <c r="S3049" s="20" t="str">
        <f t="shared" si="161"/>
        <v>No Aplica</v>
      </c>
      <c r="T3049" s="20" t="str">
        <f t="shared" si="161"/>
        <v>No Aplica</v>
      </c>
      <c r="U3049" s="20" t="str">
        <f t="shared" si="161"/>
        <v>No Aplica</v>
      </c>
      <c r="V3049" s="20" t="str">
        <f t="shared" si="161"/>
        <v>No Aplica</v>
      </c>
      <c r="W3049" s="20" t="str">
        <f t="shared" si="161"/>
        <v>No Aplica</v>
      </c>
    </row>
    <row r="3050" spans="2:23" s="1" customFormat="1" ht="30" outlineLevel="1" x14ac:dyDescent="0.25">
      <c r="B3050" s="12" t="s">
        <v>77</v>
      </c>
      <c r="C3050" s="12" t="s">
        <v>591</v>
      </c>
      <c r="D3050" s="53" t="s">
        <v>592</v>
      </c>
      <c r="E3050" s="16" t="e">
        <f>'Direccionamiento y planeación '!#REF!</f>
        <v>#REF!</v>
      </c>
      <c r="F3050" s="40" t="e">
        <f>'Direccionamiento y planeación '!#REF!</f>
        <v>#REF!</v>
      </c>
      <c r="G3050" s="16" t="e">
        <f>'Direccionamiento y planeación '!#REF!</f>
        <v>#REF!</v>
      </c>
      <c r="H3050" s="16" t="e">
        <f>'Direccionamiento y planeación '!#REF!</f>
        <v>#REF!</v>
      </c>
      <c r="I3050" s="16" t="e">
        <f>'Direccionamiento y planeación '!#REF!</f>
        <v>#REF!</v>
      </c>
      <c r="J3050" s="20" t="s">
        <v>64</v>
      </c>
      <c r="K3050" s="16" t="e">
        <f>'Direccionamiento y planeación '!#REF!</f>
        <v>#REF!</v>
      </c>
      <c r="L3050" s="20" t="s">
        <v>73</v>
      </c>
      <c r="M3050" s="16" t="e">
        <f>'Direccionamiento y planeación '!#REF!</f>
        <v>#REF!</v>
      </c>
      <c r="N3050" s="16" t="e">
        <f>'Direccionamiento y planeación '!#REF!</f>
        <v>#REF!</v>
      </c>
      <c r="O3050" s="16" t="e">
        <f>'Direccionamiento y planeación '!#REF!</f>
        <v>#REF!</v>
      </c>
      <c r="P3050" s="16" t="e">
        <f>'Direccionamiento y planeación '!#REF!</f>
        <v>#REF!</v>
      </c>
      <c r="Q3050" s="21" t="s">
        <v>115</v>
      </c>
      <c r="R3050" s="20" t="str">
        <f t="shared" si="161"/>
        <v>No Aplica</v>
      </c>
      <c r="S3050" s="20" t="str">
        <f t="shared" si="161"/>
        <v>No Aplica</v>
      </c>
      <c r="T3050" s="20" t="str">
        <f t="shared" si="161"/>
        <v>No Aplica</v>
      </c>
      <c r="U3050" s="20" t="str">
        <f t="shared" si="161"/>
        <v>No Aplica</v>
      </c>
      <c r="V3050" s="20" t="str">
        <f t="shared" si="161"/>
        <v>No Aplica</v>
      </c>
      <c r="W3050" s="20" t="str">
        <f t="shared" si="161"/>
        <v>No Aplica</v>
      </c>
    </row>
    <row r="3051" spans="2:23" s="1" customFormat="1" ht="30" outlineLevel="1" x14ac:dyDescent="0.25">
      <c r="B3051" s="12" t="s">
        <v>77</v>
      </c>
      <c r="C3051" s="12" t="s">
        <v>591</v>
      </c>
      <c r="D3051" s="53" t="s">
        <v>592</v>
      </c>
      <c r="E3051" s="16" t="e">
        <f>'Direccionamiento y planeación '!#REF!</f>
        <v>#REF!</v>
      </c>
      <c r="F3051" s="40" t="e">
        <f>'Direccionamiento y planeación '!#REF!</f>
        <v>#REF!</v>
      </c>
      <c r="G3051" s="16" t="e">
        <f>'Direccionamiento y planeación '!#REF!</f>
        <v>#REF!</v>
      </c>
      <c r="H3051" s="16" t="e">
        <f>'Direccionamiento y planeación '!#REF!</f>
        <v>#REF!</v>
      </c>
      <c r="I3051" s="16" t="e">
        <f>'Direccionamiento y planeación '!#REF!</f>
        <v>#REF!</v>
      </c>
      <c r="J3051" s="20" t="s">
        <v>64</v>
      </c>
      <c r="K3051" s="16" t="e">
        <f>'Direccionamiento y planeación '!#REF!</f>
        <v>#REF!</v>
      </c>
      <c r="L3051" s="20" t="s">
        <v>73</v>
      </c>
      <c r="M3051" s="16" t="e">
        <f>'Direccionamiento y planeación '!#REF!</f>
        <v>#REF!</v>
      </c>
      <c r="N3051" s="16" t="e">
        <f>'Direccionamiento y planeación '!#REF!</f>
        <v>#REF!</v>
      </c>
      <c r="O3051" s="16" t="e">
        <f>'Direccionamiento y planeación '!#REF!</f>
        <v>#REF!</v>
      </c>
      <c r="P3051" s="16" t="e">
        <f>'Direccionamiento y planeación '!#REF!</f>
        <v>#REF!</v>
      </c>
      <c r="Q3051" s="21" t="s">
        <v>115</v>
      </c>
      <c r="R3051" s="20" t="str">
        <f t="shared" si="161"/>
        <v>No Aplica</v>
      </c>
      <c r="S3051" s="20" t="str">
        <f t="shared" si="161"/>
        <v>No Aplica</v>
      </c>
      <c r="T3051" s="20" t="str">
        <f t="shared" si="161"/>
        <v>No Aplica</v>
      </c>
      <c r="U3051" s="20" t="str">
        <f t="shared" si="161"/>
        <v>No Aplica</v>
      </c>
      <c r="V3051" s="20" t="str">
        <f t="shared" si="161"/>
        <v>No Aplica</v>
      </c>
      <c r="W3051" s="20" t="str">
        <f t="shared" si="161"/>
        <v>No Aplica</v>
      </c>
    </row>
    <row r="3052" spans="2:23" s="1" customFormat="1" ht="30" outlineLevel="1" x14ac:dyDescent="0.25">
      <c r="B3052" s="12" t="s">
        <v>77</v>
      </c>
      <c r="C3052" s="12" t="s">
        <v>591</v>
      </c>
      <c r="D3052" s="53" t="s">
        <v>592</v>
      </c>
      <c r="E3052" s="16" t="e">
        <f>'Direccionamiento y planeación '!#REF!</f>
        <v>#REF!</v>
      </c>
      <c r="F3052" s="40" t="e">
        <f>'Direccionamiento y planeación '!#REF!</f>
        <v>#REF!</v>
      </c>
      <c r="G3052" s="16" t="e">
        <f>'Direccionamiento y planeación '!#REF!</f>
        <v>#REF!</v>
      </c>
      <c r="H3052" s="16" t="e">
        <f>'Direccionamiento y planeación '!#REF!</f>
        <v>#REF!</v>
      </c>
      <c r="I3052" s="16" t="e">
        <f>'Direccionamiento y planeación '!#REF!</f>
        <v>#REF!</v>
      </c>
      <c r="J3052" s="20" t="s">
        <v>64</v>
      </c>
      <c r="K3052" s="16" t="e">
        <f>'Direccionamiento y planeación '!#REF!</f>
        <v>#REF!</v>
      </c>
      <c r="L3052" s="20" t="s">
        <v>73</v>
      </c>
      <c r="M3052" s="16" t="e">
        <f>'Direccionamiento y planeación '!#REF!</f>
        <v>#REF!</v>
      </c>
      <c r="N3052" s="16" t="e">
        <f>'Direccionamiento y planeación '!#REF!</f>
        <v>#REF!</v>
      </c>
      <c r="O3052" s="16" t="e">
        <f>'Direccionamiento y planeación '!#REF!</f>
        <v>#REF!</v>
      </c>
      <c r="P3052" s="16" t="e">
        <f>'Direccionamiento y planeación '!#REF!</f>
        <v>#REF!</v>
      </c>
      <c r="Q3052" s="21" t="s">
        <v>115</v>
      </c>
      <c r="R3052" s="20" t="str">
        <f t="shared" si="161"/>
        <v>No Aplica</v>
      </c>
      <c r="S3052" s="20" t="str">
        <f t="shared" si="161"/>
        <v>No Aplica</v>
      </c>
      <c r="T3052" s="20" t="str">
        <f t="shared" si="161"/>
        <v>No Aplica</v>
      </c>
      <c r="U3052" s="20" t="str">
        <f t="shared" si="161"/>
        <v>No Aplica</v>
      </c>
      <c r="V3052" s="20" t="str">
        <f t="shared" si="161"/>
        <v>No Aplica</v>
      </c>
      <c r="W3052" s="20" t="str">
        <f t="shared" si="161"/>
        <v>No Aplica</v>
      </c>
    </row>
    <row r="3053" spans="2:23" s="1" customFormat="1" ht="30" outlineLevel="1" x14ac:dyDescent="0.25">
      <c r="B3053" s="12" t="s">
        <v>77</v>
      </c>
      <c r="C3053" s="12" t="s">
        <v>591</v>
      </c>
      <c r="D3053" s="53" t="s">
        <v>592</v>
      </c>
      <c r="E3053" s="16" t="e">
        <f>'Direccionamiento y planeación '!#REF!</f>
        <v>#REF!</v>
      </c>
      <c r="F3053" s="40" t="e">
        <f>'Direccionamiento y planeación '!#REF!</f>
        <v>#REF!</v>
      </c>
      <c r="G3053" s="16" t="e">
        <f>'Direccionamiento y planeación '!#REF!</f>
        <v>#REF!</v>
      </c>
      <c r="H3053" s="16" t="e">
        <f>'Direccionamiento y planeación '!#REF!</f>
        <v>#REF!</v>
      </c>
      <c r="I3053" s="16" t="e">
        <f>'Direccionamiento y planeación '!#REF!</f>
        <v>#REF!</v>
      </c>
      <c r="J3053" s="20" t="s">
        <v>64</v>
      </c>
      <c r="K3053" s="16" t="e">
        <f>'Direccionamiento y planeación '!#REF!</f>
        <v>#REF!</v>
      </c>
      <c r="L3053" s="20" t="s">
        <v>73</v>
      </c>
      <c r="M3053" s="16" t="e">
        <f>'Direccionamiento y planeación '!#REF!</f>
        <v>#REF!</v>
      </c>
      <c r="N3053" s="16" t="e">
        <f>'Direccionamiento y planeación '!#REF!</f>
        <v>#REF!</v>
      </c>
      <c r="O3053" s="16" t="e">
        <f>'Direccionamiento y planeación '!#REF!</f>
        <v>#REF!</v>
      </c>
      <c r="P3053" s="16" t="e">
        <f>'Direccionamiento y planeación '!#REF!</f>
        <v>#REF!</v>
      </c>
      <c r="Q3053" s="21" t="s">
        <v>115</v>
      </c>
      <c r="R3053" s="20" t="str">
        <f t="shared" si="161"/>
        <v>No Aplica</v>
      </c>
      <c r="S3053" s="20" t="str">
        <f t="shared" si="161"/>
        <v>No Aplica</v>
      </c>
      <c r="T3053" s="20" t="str">
        <f t="shared" si="161"/>
        <v>No Aplica</v>
      </c>
      <c r="U3053" s="20" t="str">
        <f t="shared" si="161"/>
        <v>No Aplica</v>
      </c>
      <c r="V3053" s="20" t="str">
        <f t="shared" si="161"/>
        <v>No Aplica</v>
      </c>
      <c r="W3053" s="20" t="str">
        <f t="shared" si="161"/>
        <v>No Aplica</v>
      </c>
    </row>
    <row r="3054" spans="2:23" s="1" customFormat="1" ht="30" outlineLevel="1" x14ac:dyDescent="0.25">
      <c r="B3054" s="12" t="s">
        <v>77</v>
      </c>
      <c r="C3054" s="12" t="s">
        <v>591</v>
      </c>
      <c r="D3054" s="53" t="s">
        <v>592</v>
      </c>
      <c r="E3054" s="16" t="e">
        <f>'Direccionamiento y planeación '!#REF!</f>
        <v>#REF!</v>
      </c>
      <c r="F3054" s="40" t="e">
        <f>'Direccionamiento y planeación '!#REF!</f>
        <v>#REF!</v>
      </c>
      <c r="G3054" s="16" t="e">
        <f>'Direccionamiento y planeación '!#REF!</f>
        <v>#REF!</v>
      </c>
      <c r="H3054" s="16" t="e">
        <f>'Direccionamiento y planeación '!#REF!</f>
        <v>#REF!</v>
      </c>
      <c r="I3054" s="16" t="e">
        <f>'Direccionamiento y planeación '!#REF!</f>
        <v>#REF!</v>
      </c>
      <c r="J3054" s="20" t="s">
        <v>64</v>
      </c>
      <c r="K3054" s="16" t="e">
        <f>'Direccionamiento y planeación '!#REF!</f>
        <v>#REF!</v>
      </c>
      <c r="L3054" s="20" t="s">
        <v>73</v>
      </c>
      <c r="M3054" s="16" t="e">
        <f>'Direccionamiento y planeación '!#REF!</f>
        <v>#REF!</v>
      </c>
      <c r="N3054" s="16" t="e">
        <f>'Direccionamiento y planeación '!#REF!</f>
        <v>#REF!</v>
      </c>
      <c r="O3054" s="16" t="e">
        <f>'Direccionamiento y planeación '!#REF!</f>
        <v>#REF!</v>
      </c>
      <c r="P3054" s="16" t="e">
        <f>'Direccionamiento y planeación '!#REF!</f>
        <v>#REF!</v>
      </c>
      <c r="Q3054" s="21" t="s">
        <v>115</v>
      </c>
      <c r="R3054" s="20" t="str">
        <f t="shared" si="161"/>
        <v>No Aplica</v>
      </c>
      <c r="S3054" s="20" t="str">
        <f t="shared" si="161"/>
        <v>No Aplica</v>
      </c>
      <c r="T3054" s="20" t="str">
        <f t="shared" si="161"/>
        <v>No Aplica</v>
      </c>
      <c r="U3054" s="20" t="str">
        <f t="shared" si="161"/>
        <v>No Aplica</v>
      </c>
      <c r="V3054" s="20" t="str">
        <f t="shared" si="161"/>
        <v>No Aplica</v>
      </c>
      <c r="W3054" s="20" t="str">
        <f t="shared" si="161"/>
        <v>No Aplica</v>
      </c>
    </row>
    <row r="3055" spans="2:23" s="1" customFormat="1" ht="30" outlineLevel="1" x14ac:dyDescent="0.25">
      <c r="B3055" s="12" t="s">
        <v>77</v>
      </c>
      <c r="C3055" s="12" t="s">
        <v>591</v>
      </c>
      <c r="D3055" s="53" t="s">
        <v>592</v>
      </c>
      <c r="E3055" s="16" t="e">
        <f>'Direccionamiento y planeación '!#REF!</f>
        <v>#REF!</v>
      </c>
      <c r="F3055" s="40" t="e">
        <f>'Direccionamiento y planeación '!#REF!</f>
        <v>#REF!</v>
      </c>
      <c r="G3055" s="16" t="e">
        <f>'Direccionamiento y planeación '!#REF!</f>
        <v>#REF!</v>
      </c>
      <c r="H3055" s="16" t="e">
        <f>'Direccionamiento y planeación '!#REF!</f>
        <v>#REF!</v>
      </c>
      <c r="I3055" s="16" t="e">
        <f>'Direccionamiento y planeación '!#REF!</f>
        <v>#REF!</v>
      </c>
      <c r="J3055" s="20" t="s">
        <v>64</v>
      </c>
      <c r="K3055" s="16" t="e">
        <f>'Direccionamiento y planeación '!#REF!</f>
        <v>#REF!</v>
      </c>
      <c r="L3055" s="20" t="s">
        <v>73</v>
      </c>
      <c r="M3055" s="16" t="e">
        <f>'Direccionamiento y planeación '!#REF!</f>
        <v>#REF!</v>
      </c>
      <c r="N3055" s="16" t="e">
        <f>'Direccionamiento y planeación '!#REF!</f>
        <v>#REF!</v>
      </c>
      <c r="O3055" s="16" t="e">
        <f>'Direccionamiento y planeación '!#REF!</f>
        <v>#REF!</v>
      </c>
      <c r="P3055" s="16" t="e">
        <f>'Direccionamiento y planeación '!#REF!</f>
        <v>#REF!</v>
      </c>
      <c r="Q3055" s="21" t="s">
        <v>115</v>
      </c>
      <c r="R3055" s="20" t="str">
        <f t="shared" si="161"/>
        <v>No Aplica</v>
      </c>
      <c r="S3055" s="20" t="str">
        <f t="shared" si="161"/>
        <v>No Aplica</v>
      </c>
      <c r="T3055" s="20" t="str">
        <f t="shared" si="161"/>
        <v>No Aplica</v>
      </c>
      <c r="U3055" s="20" t="str">
        <f t="shared" si="161"/>
        <v>No Aplica</v>
      </c>
      <c r="V3055" s="20" t="str">
        <f t="shared" si="161"/>
        <v>No Aplica</v>
      </c>
      <c r="W3055" s="20" t="str">
        <f t="shared" si="161"/>
        <v>No Aplica</v>
      </c>
    </row>
    <row r="3056" spans="2:23" s="1" customFormat="1" ht="30" outlineLevel="1" x14ac:dyDescent="0.25">
      <c r="B3056" s="12" t="s">
        <v>77</v>
      </c>
      <c r="C3056" s="12" t="s">
        <v>591</v>
      </c>
      <c r="D3056" s="53" t="s">
        <v>592</v>
      </c>
      <c r="E3056" s="16" t="e">
        <f>'Direccionamiento y planeación '!#REF!</f>
        <v>#REF!</v>
      </c>
      <c r="F3056" s="40" t="e">
        <f>'Direccionamiento y planeación '!#REF!</f>
        <v>#REF!</v>
      </c>
      <c r="G3056" s="16" t="e">
        <f>'Direccionamiento y planeación '!#REF!</f>
        <v>#REF!</v>
      </c>
      <c r="H3056" s="16" t="e">
        <f>'Direccionamiento y planeación '!#REF!</f>
        <v>#REF!</v>
      </c>
      <c r="I3056" s="16" t="e">
        <f>'Direccionamiento y planeación '!#REF!</f>
        <v>#REF!</v>
      </c>
      <c r="J3056" s="20" t="s">
        <v>64</v>
      </c>
      <c r="K3056" s="16" t="e">
        <f>'Direccionamiento y planeación '!#REF!</f>
        <v>#REF!</v>
      </c>
      <c r="L3056" s="20" t="s">
        <v>73</v>
      </c>
      <c r="M3056" s="16" t="e">
        <f>'Direccionamiento y planeación '!#REF!</f>
        <v>#REF!</v>
      </c>
      <c r="N3056" s="16" t="e">
        <f>'Direccionamiento y planeación '!#REF!</f>
        <v>#REF!</v>
      </c>
      <c r="O3056" s="16" t="e">
        <f>'Direccionamiento y planeación '!#REF!</f>
        <v>#REF!</v>
      </c>
      <c r="P3056" s="16" t="e">
        <f>'Direccionamiento y planeación '!#REF!</f>
        <v>#REF!</v>
      </c>
      <c r="Q3056" s="21" t="s">
        <v>115</v>
      </c>
      <c r="R3056" s="20" t="str">
        <f t="shared" si="161"/>
        <v>No Aplica</v>
      </c>
      <c r="S3056" s="20" t="str">
        <f t="shared" si="161"/>
        <v>No Aplica</v>
      </c>
      <c r="T3056" s="20" t="str">
        <f t="shared" si="161"/>
        <v>No Aplica</v>
      </c>
      <c r="U3056" s="20" t="str">
        <f t="shared" si="161"/>
        <v>No Aplica</v>
      </c>
      <c r="V3056" s="20" t="str">
        <f t="shared" si="161"/>
        <v>No Aplica</v>
      </c>
      <c r="W3056" s="20" t="str">
        <f t="shared" si="161"/>
        <v>No Aplica</v>
      </c>
    </row>
    <row r="3057" spans="2:23" s="1" customFormat="1" ht="30" outlineLevel="1" x14ac:dyDescent="0.25">
      <c r="B3057" s="12" t="s">
        <v>77</v>
      </c>
      <c r="C3057" s="12" t="s">
        <v>591</v>
      </c>
      <c r="D3057" s="53" t="s">
        <v>592</v>
      </c>
      <c r="E3057" s="16" t="e">
        <f>'Direccionamiento y planeación '!#REF!</f>
        <v>#REF!</v>
      </c>
      <c r="F3057" s="40" t="e">
        <f>'Direccionamiento y planeación '!#REF!</f>
        <v>#REF!</v>
      </c>
      <c r="G3057" s="16" t="e">
        <f>'Direccionamiento y planeación '!#REF!</f>
        <v>#REF!</v>
      </c>
      <c r="H3057" s="16" t="e">
        <f>'Direccionamiento y planeación '!#REF!</f>
        <v>#REF!</v>
      </c>
      <c r="I3057" s="16" t="e">
        <f>'Direccionamiento y planeación '!#REF!</f>
        <v>#REF!</v>
      </c>
      <c r="J3057" s="20" t="s">
        <v>64</v>
      </c>
      <c r="K3057" s="16" t="e">
        <f>'Direccionamiento y planeación '!#REF!</f>
        <v>#REF!</v>
      </c>
      <c r="L3057" s="20" t="s">
        <v>73</v>
      </c>
      <c r="M3057" s="16" t="e">
        <f>'Direccionamiento y planeación '!#REF!</f>
        <v>#REF!</v>
      </c>
      <c r="N3057" s="16" t="e">
        <f>'Direccionamiento y planeación '!#REF!</f>
        <v>#REF!</v>
      </c>
      <c r="O3057" s="16" t="e">
        <f>'Direccionamiento y planeación '!#REF!</f>
        <v>#REF!</v>
      </c>
      <c r="P3057" s="16" t="e">
        <f>'Direccionamiento y planeación '!#REF!</f>
        <v>#REF!</v>
      </c>
      <c r="Q3057" s="21" t="s">
        <v>115</v>
      </c>
      <c r="R3057" s="20" t="str">
        <f t="shared" si="161"/>
        <v>No Aplica</v>
      </c>
      <c r="S3057" s="20" t="str">
        <f t="shared" si="161"/>
        <v>No Aplica</v>
      </c>
      <c r="T3057" s="20" t="str">
        <f t="shared" si="161"/>
        <v>No Aplica</v>
      </c>
      <c r="U3057" s="20" t="str">
        <f t="shared" si="161"/>
        <v>No Aplica</v>
      </c>
      <c r="V3057" s="20" t="str">
        <f t="shared" si="161"/>
        <v>No Aplica</v>
      </c>
      <c r="W3057" s="20" t="str">
        <f t="shared" si="161"/>
        <v>No Aplica</v>
      </c>
    </row>
    <row r="3058" spans="2:23" s="1" customFormat="1" ht="30" outlineLevel="1" x14ac:dyDescent="0.25">
      <c r="B3058" s="12" t="s">
        <v>77</v>
      </c>
      <c r="C3058" s="12" t="s">
        <v>591</v>
      </c>
      <c r="D3058" s="53" t="s">
        <v>592</v>
      </c>
      <c r="E3058" s="16" t="e">
        <f>'Direccionamiento y planeación '!#REF!</f>
        <v>#REF!</v>
      </c>
      <c r="F3058" s="40" t="e">
        <f>'Direccionamiento y planeación '!#REF!</f>
        <v>#REF!</v>
      </c>
      <c r="G3058" s="16" t="e">
        <f>'Direccionamiento y planeación '!#REF!</f>
        <v>#REF!</v>
      </c>
      <c r="H3058" s="16" t="e">
        <f>'Direccionamiento y planeación '!#REF!</f>
        <v>#REF!</v>
      </c>
      <c r="I3058" s="16" t="e">
        <f>'Direccionamiento y planeación '!#REF!</f>
        <v>#REF!</v>
      </c>
      <c r="J3058" s="20" t="s">
        <v>64</v>
      </c>
      <c r="K3058" s="16" t="e">
        <f>'Direccionamiento y planeación '!#REF!</f>
        <v>#REF!</v>
      </c>
      <c r="L3058" s="20" t="s">
        <v>73</v>
      </c>
      <c r="M3058" s="16" t="e">
        <f>'Direccionamiento y planeación '!#REF!</f>
        <v>#REF!</v>
      </c>
      <c r="N3058" s="16" t="e">
        <f>'Direccionamiento y planeación '!#REF!</f>
        <v>#REF!</v>
      </c>
      <c r="O3058" s="16" t="e">
        <f>'Direccionamiento y planeación '!#REF!</f>
        <v>#REF!</v>
      </c>
      <c r="P3058" s="16" t="e">
        <f>'Direccionamiento y planeación '!#REF!</f>
        <v>#REF!</v>
      </c>
      <c r="Q3058" s="21" t="s">
        <v>115</v>
      </c>
      <c r="R3058" s="20" t="str">
        <f t="shared" si="161"/>
        <v>No Aplica</v>
      </c>
      <c r="S3058" s="20" t="str">
        <f t="shared" si="161"/>
        <v>No Aplica</v>
      </c>
      <c r="T3058" s="20" t="str">
        <f t="shared" si="161"/>
        <v>No Aplica</v>
      </c>
      <c r="U3058" s="20" t="str">
        <f t="shared" si="161"/>
        <v>No Aplica</v>
      </c>
      <c r="V3058" s="20" t="str">
        <f t="shared" si="161"/>
        <v>No Aplica</v>
      </c>
      <c r="W3058" s="20" t="str">
        <f t="shared" si="161"/>
        <v>No Aplica</v>
      </c>
    </row>
    <row r="3059" spans="2:23" s="1" customFormat="1" ht="30" outlineLevel="1" x14ac:dyDescent="0.25">
      <c r="B3059" s="12" t="s">
        <v>77</v>
      </c>
      <c r="C3059" s="12" t="s">
        <v>591</v>
      </c>
      <c r="D3059" s="53" t="s">
        <v>592</v>
      </c>
      <c r="E3059" s="16" t="e">
        <f>'Direccionamiento y planeación '!#REF!</f>
        <v>#REF!</v>
      </c>
      <c r="F3059" s="40" t="e">
        <f>'Direccionamiento y planeación '!#REF!</f>
        <v>#REF!</v>
      </c>
      <c r="G3059" s="16" t="e">
        <f>'Direccionamiento y planeación '!#REF!</f>
        <v>#REF!</v>
      </c>
      <c r="H3059" s="16" t="e">
        <f>'Direccionamiento y planeación '!#REF!</f>
        <v>#REF!</v>
      </c>
      <c r="I3059" s="16" t="e">
        <f>'Direccionamiento y planeación '!#REF!</f>
        <v>#REF!</v>
      </c>
      <c r="J3059" s="20" t="s">
        <v>64</v>
      </c>
      <c r="K3059" s="16" t="e">
        <f>'Direccionamiento y planeación '!#REF!</f>
        <v>#REF!</v>
      </c>
      <c r="L3059" s="20" t="s">
        <v>73</v>
      </c>
      <c r="M3059" s="16" t="e">
        <f>'Direccionamiento y planeación '!#REF!</f>
        <v>#REF!</v>
      </c>
      <c r="N3059" s="16" t="e">
        <f>'Direccionamiento y planeación '!#REF!</f>
        <v>#REF!</v>
      </c>
      <c r="O3059" s="16" t="e">
        <f>'Direccionamiento y planeación '!#REF!</f>
        <v>#REF!</v>
      </c>
      <c r="P3059" s="16" t="e">
        <f>'Direccionamiento y planeación '!#REF!</f>
        <v>#REF!</v>
      </c>
      <c r="Q3059" s="21" t="s">
        <v>115</v>
      </c>
      <c r="R3059" s="20" t="str">
        <f t="shared" si="161"/>
        <v>No Aplica</v>
      </c>
      <c r="S3059" s="20" t="str">
        <f t="shared" si="161"/>
        <v>No Aplica</v>
      </c>
      <c r="T3059" s="20" t="str">
        <f t="shared" si="161"/>
        <v>No Aplica</v>
      </c>
      <c r="U3059" s="20" t="str">
        <f t="shared" si="161"/>
        <v>No Aplica</v>
      </c>
      <c r="V3059" s="20" t="str">
        <f t="shared" si="161"/>
        <v>No Aplica</v>
      </c>
      <c r="W3059" s="20" t="str">
        <f t="shared" si="161"/>
        <v>No Aplica</v>
      </c>
    </row>
    <row r="3060" spans="2:23" s="1" customFormat="1" ht="30" outlineLevel="1" x14ac:dyDescent="0.25">
      <c r="B3060" s="12" t="s">
        <v>77</v>
      </c>
      <c r="C3060" s="12" t="s">
        <v>591</v>
      </c>
      <c r="D3060" s="53" t="s">
        <v>592</v>
      </c>
      <c r="E3060" s="16" t="e">
        <f>'Direccionamiento y planeación '!#REF!</f>
        <v>#REF!</v>
      </c>
      <c r="F3060" s="40" t="e">
        <f>'Direccionamiento y planeación '!#REF!</f>
        <v>#REF!</v>
      </c>
      <c r="G3060" s="16" t="e">
        <f>'Direccionamiento y planeación '!#REF!</f>
        <v>#REF!</v>
      </c>
      <c r="H3060" s="16" t="e">
        <f>'Direccionamiento y planeación '!#REF!</f>
        <v>#REF!</v>
      </c>
      <c r="I3060" s="16" t="e">
        <f>'Direccionamiento y planeación '!#REF!</f>
        <v>#REF!</v>
      </c>
      <c r="J3060" s="20" t="s">
        <v>64</v>
      </c>
      <c r="K3060" s="16" t="e">
        <f>'Direccionamiento y planeación '!#REF!</f>
        <v>#REF!</v>
      </c>
      <c r="L3060" s="20" t="s">
        <v>73</v>
      </c>
      <c r="M3060" s="16" t="e">
        <f>'Direccionamiento y planeación '!#REF!</f>
        <v>#REF!</v>
      </c>
      <c r="N3060" s="16" t="e">
        <f>'Direccionamiento y planeación '!#REF!</f>
        <v>#REF!</v>
      </c>
      <c r="O3060" s="16" t="e">
        <f>'Direccionamiento y planeación '!#REF!</f>
        <v>#REF!</v>
      </c>
      <c r="P3060" s="16" t="e">
        <f>'Direccionamiento y planeación '!#REF!</f>
        <v>#REF!</v>
      </c>
      <c r="Q3060" s="21" t="s">
        <v>115</v>
      </c>
      <c r="R3060" s="20" t="str">
        <f t="shared" si="161"/>
        <v>No Aplica</v>
      </c>
      <c r="S3060" s="20" t="str">
        <f t="shared" si="161"/>
        <v>No Aplica</v>
      </c>
      <c r="T3060" s="20" t="str">
        <f t="shared" si="161"/>
        <v>No Aplica</v>
      </c>
      <c r="U3060" s="20" t="str">
        <f t="shared" si="161"/>
        <v>No Aplica</v>
      </c>
      <c r="V3060" s="20" t="str">
        <f t="shared" si="161"/>
        <v>No Aplica</v>
      </c>
      <c r="W3060" s="20" t="str">
        <f t="shared" si="161"/>
        <v>No Aplica</v>
      </c>
    </row>
    <row r="3061" spans="2:23" s="1" customFormat="1" ht="30" outlineLevel="1" x14ac:dyDescent="0.25">
      <c r="B3061" s="12" t="s">
        <v>77</v>
      </c>
      <c r="C3061" s="12" t="s">
        <v>591</v>
      </c>
      <c r="D3061" s="53" t="s">
        <v>592</v>
      </c>
      <c r="E3061" s="16" t="e">
        <f>'Direccionamiento y planeación '!#REF!</f>
        <v>#REF!</v>
      </c>
      <c r="F3061" s="40" t="e">
        <f>'Direccionamiento y planeación '!#REF!</f>
        <v>#REF!</v>
      </c>
      <c r="G3061" s="16" t="e">
        <f>'Direccionamiento y planeación '!#REF!</f>
        <v>#REF!</v>
      </c>
      <c r="H3061" s="16" t="e">
        <f>'Direccionamiento y planeación '!#REF!</f>
        <v>#REF!</v>
      </c>
      <c r="I3061" s="16" t="e">
        <f>'Direccionamiento y planeación '!#REF!</f>
        <v>#REF!</v>
      </c>
      <c r="J3061" s="20" t="s">
        <v>64</v>
      </c>
      <c r="K3061" s="16" t="e">
        <f>'Direccionamiento y planeación '!#REF!</f>
        <v>#REF!</v>
      </c>
      <c r="L3061" s="20" t="s">
        <v>73</v>
      </c>
      <c r="M3061" s="16" t="e">
        <f>'Direccionamiento y planeación '!#REF!</f>
        <v>#REF!</v>
      </c>
      <c r="N3061" s="16" t="e">
        <f>'Direccionamiento y planeación '!#REF!</f>
        <v>#REF!</v>
      </c>
      <c r="O3061" s="16" t="e">
        <f>'Direccionamiento y planeación '!#REF!</f>
        <v>#REF!</v>
      </c>
      <c r="P3061" s="16" t="e">
        <f>'Direccionamiento y planeación '!#REF!</f>
        <v>#REF!</v>
      </c>
      <c r="Q3061" s="21" t="s">
        <v>115</v>
      </c>
      <c r="R3061" s="20" t="str">
        <f t="shared" si="161"/>
        <v>No Aplica</v>
      </c>
      <c r="S3061" s="20" t="str">
        <f t="shared" si="161"/>
        <v>No Aplica</v>
      </c>
      <c r="T3061" s="20" t="str">
        <f t="shared" si="161"/>
        <v>No Aplica</v>
      </c>
      <c r="U3061" s="20" t="str">
        <f t="shared" si="161"/>
        <v>No Aplica</v>
      </c>
      <c r="V3061" s="20" t="str">
        <f t="shared" si="161"/>
        <v>No Aplica</v>
      </c>
      <c r="W3061" s="20" t="str">
        <f t="shared" si="161"/>
        <v>No Aplica</v>
      </c>
    </row>
    <row r="3062" spans="2:23" s="1" customFormat="1" ht="30" outlineLevel="1" x14ac:dyDescent="0.25">
      <c r="B3062" s="12" t="s">
        <v>77</v>
      </c>
      <c r="C3062" s="12" t="s">
        <v>591</v>
      </c>
      <c r="D3062" s="53" t="s">
        <v>592</v>
      </c>
      <c r="E3062" s="16" t="e">
        <f>'Direccionamiento y planeación '!#REF!</f>
        <v>#REF!</v>
      </c>
      <c r="F3062" s="40" t="e">
        <f>'Direccionamiento y planeación '!#REF!</f>
        <v>#REF!</v>
      </c>
      <c r="G3062" s="16" t="e">
        <f>'Direccionamiento y planeación '!#REF!</f>
        <v>#REF!</v>
      </c>
      <c r="H3062" s="16" t="e">
        <f>'Direccionamiento y planeación '!#REF!</f>
        <v>#REF!</v>
      </c>
      <c r="I3062" s="16" t="e">
        <f>'Direccionamiento y planeación '!#REF!</f>
        <v>#REF!</v>
      </c>
      <c r="J3062" s="20" t="s">
        <v>64</v>
      </c>
      <c r="K3062" s="16" t="e">
        <f>'Direccionamiento y planeación '!#REF!</f>
        <v>#REF!</v>
      </c>
      <c r="L3062" s="20" t="s">
        <v>73</v>
      </c>
      <c r="M3062" s="16" t="e">
        <f>'Direccionamiento y planeación '!#REF!</f>
        <v>#REF!</v>
      </c>
      <c r="N3062" s="16" t="e">
        <f>'Direccionamiento y planeación '!#REF!</f>
        <v>#REF!</v>
      </c>
      <c r="O3062" s="16" t="e">
        <f>'Direccionamiento y planeación '!#REF!</f>
        <v>#REF!</v>
      </c>
      <c r="P3062" s="16" t="e">
        <f>'Direccionamiento y planeación '!#REF!</f>
        <v>#REF!</v>
      </c>
      <c r="Q3062" s="21" t="s">
        <v>115</v>
      </c>
      <c r="R3062" s="20" t="str">
        <f t="shared" si="161"/>
        <v>No Aplica</v>
      </c>
      <c r="S3062" s="20" t="str">
        <f t="shared" si="161"/>
        <v>No Aplica</v>
      </c>
      <c r="T3062" s="20" t="str">
        <f t="shared" si="161"/>
        <v>No Aplica</v>
      </c>
      <c r="U3062" s="20" t="str">
        <f t="shared" si="161"/>
        <v>No Aplica</v>
      </c>
      <c r="V3062" s="20" t="str">
        <f t="shared" si="161"/>
        <v>No Aplica</v>
      </c>
      <c r="W3062" s="20" t="str">
        <f t="shared" si="161"/>
        <v>No Aplica</v>
      </c>
    </row>
    <row r="3063" spans="2:23" s="1" customFormat="1" ht="30" outlineLevel="1" x14ac:dyDescent="0.25">
      <c r="B3063" s="12" t="s">
        <v>77</v>
      </c>
      <c r="C3063" s="12" t="s">
        <v>591</v>
      </c>
      <c r="D3063" s="53" t="s">
        <v>592</v>
      </c>
      <c r="E3063" s="16" t="e">
        <f>'Direccionamiento y planeación '!#REF!</f>
        <v>#REF!</v>
      </c>
      <c r="F3063" s="40" t="e">
        <f>'Direccionamiento y planeación '!#REF!</f>
        <v>#REF!</v>
      </c>
      <c r="G3063" s="16" t="e">
        <f>'Direccionamiento y planeación '!#REF!</f>
        <v>#REF!</v>
      </c>
      <c r="H3063" s="16" t="e">
        <f>'Direccionamiento y planeación '!#REF!</f>
        <v>#REF!</v>
      </c>
      <c r="I3063" s="16" t="e">
        <f>'Direccionamiento y planeación '!#REF!</f>
        <v>#REF!</v>
      </c>
      <c r="J3063" s="20" t="s">
        <v>64</v>
      </c>
      <c r="K3063" s="16" t="e">
        <f>'Direccionamiento y planeación '!#REF!</f>
        <v>#REF!</v>
      </c>
      <c r="L3063" s="20" t="s">
        <v>73</v>
      </c>
      <c r="M3063" s="16" t="e">
        <f>'Direccionamiento y planeación '!#REF!</f>
        <v>#REF!</v>
      </c>
      <c r="N3063" s="16" t="e">
        <f>'Direccionamiento y planeación '!#REF!</f>
        <v>#REF!</v>
      </c>
      <c r="O3063" s="16" t="e">
        <f>'Direccionamiento y planeación '!#REF!</f>
        <v>#REF!</v>
      </c>
      <c r="P3063" s="16" t="e">
        <f>'Direccionamiento y planeación '!#REF!</f>
        <v>#REF!</v>
      </c>
      <c r="Q3063" s="21" t="s">
        <v>115</v>
      </c>
      <c r="R3063" s="20" t="str">
        <f t="shared" si="161"/>
        <v>No Aplica</v>
      </c>
      <c r="S3063" s="20" t="str">
        <f t="shared" si="161"/>
        <v>No Aplica</v>
      </c>
      <c r="T3063" s="20" t="str">
        <f t="shared" si="161"/>
        <v>No Aplica</v>
      </c>
      <c r="U3063" s="20" t="str">
        <f t="shared" si="161"/>
        <v>No Aplica</v>
      </c>
      <c r="V3063" s="20" t="str">
        <f t="shared" si="161"/>
        <v>No Aplica</v>
      </c>
      <c r="W3063" s="20" t="str">
        <f t="shared" si="161"/>
        <v>No Aplica</v>
      </c>
    </row>
    <row r="3064" spans="2:23" s="1" customFormat="1" ht="60" x14ac:dyDescent="0.25">
      <c r="B3064" s="12" t="s">
        <v>77</v>
      </c>
      <c r="C3064" s="12" t="s">
        <v>151</v>
      </c>
      <c r="D3064" s="51" t="s">
        <v>152</v>
      </c>
      <c r="E3064" s="9" t="s">
        <v>153</v>
      </c>
      <c r="F3064" s="27" t="s">
        <v>154</v>
      </c>
      <c r="G3064" s="14" t="s">
        <v>155</v>
      </c>
      <c r="H3064" s="19" t="s">
        <v>56</v>
      </c>
      <c r="I3064" s="19" t="s">
        <v>57</v>
      </c>
      <c r="J3064" s="20" t="s">
        <v>64</v>
      </c>
      <c r="K3064" s="21" t="s">
        <v>99</v>
      </c>
      <c r="L3064" s="20" t="s">
        <v>73</v>
      </c>
      <c r="M3064" s="44" t="e">
        <f>'Direccionamiento y planeación '!#REF!</f>
        <v>#REF!</v>
      </c>
      <c r="N3064" s="44" t="e">
        <f>'Direccionamiento y planeación '!#REF!</f>
        <v>#REF!</v>
      </c>
      <c r="O3064" s="44" t="s">
        <v>61</v>
      </c>
      <c r="P3064" s="21" t="s">
        <v>62</v>
      </c>
      <c r="Q3064" s="21" t="s">
        <v>63</v>
      </c>
      <c r="R3064" s="20" t="str">
        <f t="shared" si="161"/>
        <v>No Aplica</v>
      </c>
      <c r="S3064" s="20" t="str">
        <f t="shared" si="161"/>
        <v>No Aplica</v>
      </c>
      <c r="T3064" s="20" t="str">
        <f t="shared" si="161"/>
        <v>No Aplica</v>
      </c>
      <c r="U3064" s="20" t="str">
        <f t="shared" si="161"/>
        <v>No Aplica</v>
      </c>
      <c r="V3064" s="20" t="str">
        <f t="shared" si="161"/>
        <v>No Aplica</v>
      </c>
      <c r="W3064" s="20" t="str">
        <f t="shared" si="161"/>
        <v>No Aplica</v>
      </c>
    </row>
    <row r="3065" spans="2:23" s="1" customFormat="1" ht="30" outlineLevel="1" x14ac:dyDescent="0.25">
      <c r="B3065" s="12" t="s">
        <v>77</v>
      </c>
      <c r="C3065" s="12" t="s">
        <v>151</v>
      </c>
      <c r="D3065" s="51" t="s">
        <v>152</v>
      </c>
      <c r="E3065" s="16" t="e">
        <f>'Direccionamiento y planeación '!#REF!</f>
        <v>#REF!</v>
      </c>
      <c r="F3065" s="40" t="e">
        <f>'Direccionamiento y planeación '!#REF!</f>
        <v>#REF!</v>
      </c>
      <c r="G3065" s="16" t="e">
        <f>'Direccionamiento y planeación '!#REF!</f>
        <v>#REF!</v>
      </c>
      <c r="H3065" s="16" t="e">
        <f>'Direccionamiento y planeación '!#REF!</f>
        <v>#REF!</v>
      </c>
      <c r="I3065" s="16" t="e">
        <f>'Direccionamiento y planeación '!#REF!</f>
        <v>#REF!</v>
      </c>
      <c r="J3065" s="20" t="s">
        <v>64</v>
      </c>
      <c r="K3065" s="16" t="e">
        <f>'Direccionamiento y planeación '!#REF!</f>
        <v>#REF!</v>
      </c>
      <c r="L3065" s="20" t="s">
        <v>73</v>
      </c>
      <c r="M3065" s="16" t="e">
        <f>'Direccionamiento y planeación '!#REF!</f>
        <v>#REF!</v>
      </c>
      <c r="N3065" s="16" t="e">
        <f>'Direccionamiento y planeación '!#REF!</f>
        <v>#REF!</v>
      </c>
      <c r="O3065" s="16" t="e">
        <f>'Direccionamiento y planeación '!#REF!</f>
        <v>#REF!</v>
      </c>
      <c r="P3065" s="16" t="e">
        <f>'Direccionamiento y planeación '!#REF!</f>
        <v>#REF!</v>
      </c>
      <c r="Q3065" s="21" t="s">
        <v>63</v>
      </c>
      <c r="R3065" s="20" t="str">
        <f t="shared" si="161"/>
        <v>No Aplica</v>
      </c>
      <c r="S3065" s="20" t="str">
        <f t="shared" si="161"/>
        <v>No Aplica</v>
      </c>
      <c r="T3065" s="20" t="str">
        <f t="shared" si="161"/>
        <v>No Aplica</v>
      </c>
      <c r="U3065" s="20" t="str">
        <f t="shared" si="161"/>
        <v>No Aplica</v>
      </c>
      <c r="V3065" s="20" t="str">
        <f t="shared" si="161"/>
        <v>No Aplica</v>
      </c>
      <c r="W3065" s="20" t="str">
        <f t="shared" si="161"/>
        <v>No Aplica</v>
      </c>
    </row>
    <row r="3066" spans="2:23" s="1" customFormat="1" ht="30" outlineLevel="1" x14ac:dyDescent="0.25">
      <c r="B3066" s="12" t="s">
        <v>77</v>
      </c>
      <c r="C3066" s="12" t="s">
        <v>151</v>
      </c>
      <c r="D3066" s="51" t="s">
        <v>152</v>
      </c>
      <c r="E3066" s="16" t="e">
        <f>'Direccionamiento y planeación '!#REF!</f>
        <v>#REF!</v>
      </c>
      <c r="F3066" s="40" t="e">
        <f>'Direccionamiento y planeación '!#REF!</f>
        <v>#REF!</v>
      </c>
      <c r="G3066" s="16" t="e">
        <f>'Direccionamiento y planeación '!#REF!</f>
        <v>#REF!</v>
      </c>
      <c r="H3066" s="16" t="e">
        <f>'Direccionamiento y planeación '!#REF!</f>
        <v>#REF!</v>
      </c>
      <c r="I3066" s="16" t="e">
        <f>'Direccionamiento y planeación '!#REF!</f>
        <v>#REF!</v>
      </c>
      <c r="J3066" s="20" t="s">
        <v>64</v>
      </c>
      <c r="K3066" s="16" t="e">
        <f>'Direccionamiento y planeación '!#REF!</f>
        <v>#REF!</v>
      </c>
      <c r="L3066" s="20" t="s">
        <v>73</v>
      </c>
      <c r="M3066" s="16" t="e">
        <f>'Direccionamiento y planeación '!#REF!</f>
        <v>#REF!</v>
      </c>
      <c r="N3066" s="16" t="e">
        <f>'Direccionamiento y planeación '!#REF!</f>
        <v>#REF!</v>
      </c>
      <c r="O3066" s="16" t="e">
        <f>'Direccionamiento y planeación '!#REF!</f>
        <v>#REF!</v>
      </c>
      <c r="P3066" s="16" t="e">
        <f>'Direccionamiento y planeación '!#REF!</f>
        <v>#REF!</v>
      </c>
      <c r="Q3066" s="21" t="s">
        <v>63</v>
      </c>
      <c r="R3066" s="20" t="str">
        <f t="shared" si="161"/>
        <v>No Aplica</v>
      </c>
      <c r="S3066" s="20" t="str">
        <f t="shared" si="161"/>
        <v>No Aplica</v>
      </c>
      <c r="T3066" s="20" t="str">
        <f t="shared" si="161"/>
        <v>No Aplica</v>
      </c>
      <c r="U3066" s="20" t="str">
        <f t="shared" si="161"/>
        <v>No Aplica</v>
      </c>
      <c r="V3066" s="20" t="str">
        <f t="shared" si="161"/>
        <v>No Aplica</v>
      </c>
      <c r="W3066" s="20" t="str">
        <f t="shared" si="161"/>
        <v>No Aplica</v>
      </c>
    </row>
    <row r="3067" spans="2:23" s="1" customFormat="1" ht="30" outlineLevel="1" x14ac:dyDescent="0.25">
      <c r="B3067" s="12" t="s">
        <v>77</v>
      </c>
      <c r="C3067" s="12" t="s">
        <v>151</v>
      </c>
      <c r="D3067" s="51" t="s">
        <v>152</v>
      </c>
      <c r="E3067" s="16" t="e">
        <f>'Direccionamiento y planeación '!#REF!</f>
        <v>#REF!</v>
      </c>
      <c r="F3067" s="40" t="e">
        <f>'Direccionamiento y planeación '!#REF!</f>
        <v>#REF!</v>
      </c>
      <c r="G3067" s="16" t="e">
        <f>'Direccionamiento y planeación '!#REF!</f>
        <v>#REF!</v>
      </c>
      <c r="H3067" s="16" t="e">
        <f>'Direccionamiento y planeación '!#REF!</f>
        <v>#REF!</v>
      </c>
      <c r="I3067" s="16" t="e">
        <f>'Direccionamiento y planeación '!#REF!</f>
        <v>#REF!</v>
      </c>
      <c r="J3067" s="20" t="s">
        <v>64</v>
      </c>
      <c r="K3067" s="16" t="e">
        <f>'Direccionamiento y planeación '!#REF!</f>
        <v>#REF!</v>
      </c>
      <c r="L3067" s="20" t="s">
        <v>73</v>
      </c>
      <c r="M3067" s="16" t="e">
        <f>'Direccionamiento y planeación '!#REF!</f>
        <v>#REF!</v>
      </c>
      <c r="N3067" s="16" t="e">
        <f>'Direccionamiento y planeación '!#REF!</f>
        <v>#REF!</v>
      </c>
      <c r="O3067" s="16" t="e">
        <f>'Direccionamiento y planeación '!#REF!</f>
        <v>#REF!</v>
      </c>
      <c r="P3067" s="16" t="e">
        <f>'Direccionamiento y planeación '!#REF!</f>
        <v>#REF!</v>
      </c>
      <c r="Q3067" s="21" t="s">
        <v>63</v>
      </c>
      <c r="R3067" s="20" t="str">
        <f t="shared" si="161"/>
        <v>No Aplica</v>
      </c>
      <c r="S3067" s="20" t="str">
        <f t="shared" si="161"/>
        <v>No Aplica</v>
      </c>
      <c r="T3067" s="20" t="str">
        <f t="shared" si="161"/>
        <v>No Aplica</v>
      </c>
      <c r="U3067" s="20" t="str">
        <f t="shared" si="161"/>
        <v>No Aplica</v>
      </c>
      <c r="V3067" s="20" t="str">
        <f t="shared" si="161"/>
        <v>No Aplica</v>
      </c>
      <c r="W3067" s="20" t="str">
        <f t="shared" si="161"/>
        <v>No Aplica</v>
      </c>
    </row>
    <row r="3068" spans="2:23" s="1" customFormat="1" ht="30" outlineLevel="1" x14ac:dyDescent="0.25">
      <c r="B3068" s="12" t="s">
        <v>77</v>
      </c>
      <c r="C3068" s="12" t="s">
        <v>151</v>
      </c>
      <c r="D3068" s="51" t="s">
        <v>152</v>
      </c>
      <c r="E3068" s="16" t="e">
        <f>'Direccionamiento y planeación '!#REF!</f>
        <v>#REF!</v>
      </c>
      <c r="F3068" s="40" t="e">
        <f>'Direccionamiento y planeación '!#REF!</f>
        <v>#REF!</v>
      </c>
      <c r="G3068" s="16" t="e">
        <f>'Direccionamiento y planeación '!#REF!</f>
        <v>#REF!</v>
      </c>
      <c r="H3068" s="16" t="e">
        <f>'Direccionamiento y planeación '!#REF!</f>
        <v>#REF!</v>
      </c>
      <c r="I3068" s="16" t="e">
        <f>'Direccionamiento y planeación '!#REF!</f>
        <v>#REF!</v>
      </c>
      <c r="J3068" s="20" t="s">
        <v>64</v>
      </c>
      <c r="K3068" s="16" t="e">
        <f>'Direccionamiento y planeación '!#REF!</f>
        <v>#REF!</v>
      </c>
      <c r="L3068" s="20" t="s">
        <v>73</v>
      </c>
      <c r="M3068" s="16" t="e">
        <f>'Direccionamiento y planeación '!#REF!</f>
        <v>#REF!</v>
      </c>
      <c r="N3068" s="16" t="e">
        <f>'Direccionamiento y planeación '!#REF!</f>
        <v>#REF!</v>
      </c>
      <c r="O3068" s="16" t="e">
        <f>'Direccionamiento y planeación '!#REF!</f>
        <v>#REF!</v>
      </c>
      <c r="P3068" s="16" t="e">
        <f>'Direccionamiento y planeación '!#REF!</f>
        <v>#REF!</v>
      </c>
      <c r="Q3068" s="21" t="s">
        <v>63</v>
      </c>
      <c r="R3068" s="20" t="str">
        <f t="shared" si="161"/>
        <v>No Aplica</v>
      </c>
      <c r="S3068" s="20" t="str">
        <f t="shared" si="161"/>
        <v>No Aplica</v>
      </c>
      <c r="T3068" s="20" t="str">
        <f t="shared" si="161"/>
        <v>No Aplica</v>
      </c>
      <c r="U3068" s="20" t="str">
        <f t="shared" si="161"/>
        <v>No Aplica</v>
      </c>
      <c r="V3068" s="20" t="str">
        <f t="shared" si="161"/>
        <v>No Aplica</v>
      </c>
      <c r="W3068" s="20" t="str">
        <f t="shared" si="161"/>
        <v>No Aplica</v>
      </c>
    </row>
    <row r="3069" spans="2:23" s="1" customFormat="1" ht="30" outlineLevel="1" x14ac:dyDescent="0.25">
      <c r="B3069" s="12" t="s">
        <v>77</v>
      </c>
      <c r="C3069" s="12" t="s">
        <v>151</v>
      </c>
      <c r="D3069" s="51" t="s">
        <v>152</v>
      </c>
      <c r="E3069" s="16" t="e">
        <f>'Direccionamiento y planeación '!#REF!</f>
        <v>#REF!</v>
      </c>
      <c r="F3069" s="40" t="e">
        <f>'Direccionamiento y planeación '!#REF!</f>
        <v>#REF!</v>
      </c>
      <c r="G3069" s="16" t="e">
        <f>'Direccionamiento y planeación '!#REF!</f>
        <v>#REF!</v>
      </c>
      <c r="H3069" s="16" t="e">
        <f>'Direccionamiento y planeación '!#REF!</f>
        <v>#REF!</v>
      </c>
      <c r="I3069" s="16" t="e">
        <f>'Direccionamiento y planeación '!#REF!</f>
        <v>#REF!</v>
      </c>
      <c r="J3069" s="20" t="s">
        <v>64</v>
      </c>
      <c r="K3069" s="16" t="e">
        <f>'Direccionamiento y planeación '!#REF!</f>
        <v>#REF!</v>
      </c>
      <c r="L3069" s="20" t="s">
        <v>73</v>
      </c>
      <c r="M3069" s="16" t="e">
        <f>'Direccionamiento y planeación '!#REF!</f>
        <v>#REF!</v>
      </c>
      <c r="N3069" s="16" t="e">
        <f>'Direccionamiento y planeación '!#REF!</f>
        <v>#REF!</v>
      </c>
      <c r="O3069" s="16" t="e">
        <f>'Direccionamiento y planeación '!#REF!</f>
        <v>#REF!</v>
      </c>
      <c r="P3069" s="16" t="e">
        <f>'Direccionamiento y planeación '!#REF!</f>
        <v>#REF!</v>
      </c>
      <c r="Q3069" s="21" t="s">
        <v>63</v>
      </c>
      <c r="R3069" s="20" t="str">
        <f t="shared" si="161"/>
        <v>No Aplica</v>
      </c>
      <c r="S3069" s="20" t="str">
        <f t="shared" si="161"/>
        <v>No Aplica</v>
      </c>
      <c r="T3069" s="20" t="str">
        <f t="shared" si="161"/>
        <v>No Aplica</v>
      </c>
      <c r="U3069" s="20" t="str">
        <f t="shared" si="161"/>
        <v>No Aplica</v>
      </c>
      <c r="V3069" s="20" t="str">
        <f t="shared" si="161"/>
        <v>No Aplica</v>
      </c>
      <c r="W3069" s="20" t="str">
        <f t="shared" si="161"/>
        <v>No Aplica</v>
      </c>
    </row>
    <row r="3070" spans="2:23" s="1" customFormat="1" ht="30" outlineLevel="1" x14ac:dyDescent="0.25">
      <c r="B3070" s="12" t="s">
        <v>77</v>
      </c>
      <c r="C3070" s="12" t="s">
        <v>151</v>
      </c>
      <c r="D3070" s="51" t="s">
        <v>152</v>
      </c>
      <c r="E3070" s="16" t="e">
        <f>'Direccionamiento y planeación '!#REF!</f>
        <v>#REF!</v>
      </c>
      <c r="F3070" s="40" t="e">
        <f>'Direccionamiento y planeación '!#REF!</f>
        <v>#REF!</v>
      </c>
      <c r="G3070" s="16" t="e">
        <f>'Direccionamiento y planeación '!#REF!</f>
        <v>#REF!</v>
      </c>
      <c r="H3070" s="16" t="e">
        <f>'Direccionamiento y planeación '!#REF!</f>
        <v>#REF!</v>
      </c>
      <c r="I3070" s="16" t="e">
        <f>'Direccionamiento y planeación '!#REF!</f>
        <v>#REF!</v>
      </c>
      <c r="J3070" s="20" t="s">
        <v>64</v>
      </c>
      <c r="K3070" s="16" t="e">
        <f>'Direccionamiento y planeación '!#REF!</f>
        <v>#REF!</v>
      </c>
      <c r="L3070" s="20" t="s">
        <v>73</v>
      </c>
      <c r="M3070" s="16" t="e">
        <f>'Direccionamiento y planeación '!#REF!</f>
        <v>#REF!</v>
      </c>
      <c r="N3070" s="16" t="e">
        <f>'Direccionamiento y planeación '!#REF!</f>
        <v>#REF!</v>
      </c>
      <c r="O3070" s="16" t="e">
        <f>'Direccionamiento y planeación '!#REF!</f>
        <v>#REF!</v>
      </c>
      <c r="P3070" s="16" t="e">
        <f>'Direccionamiento y planeación '!#REF!</f>
        <v>#REF!</v>
      </c>
      <c r="Q3070" s="21" t="s">
        <v>63</v>
      </c>
      <c r="R3070" s="20" t="str">
        <f t="shared" si="161"/>
        <v>No Aplica</v>
      </c>
      <c r="S3070" s="20" t="str">
        <f t="shared" si="161"/>
        <v>No Aplica</v>
      </c>
      <c r="T3070" s="20" t="str">
        <f t="shared" si="161"/>
        <v>No Aplica</v>
      </c>
      <c r="U3070" s="20" t="str">
        <f t="shared" si="161"/>
        <v>No Aplica</v>
      </c>
      <c r="V3070" s="20" t="str">
        <f t="shared" si="161"/>
        <v>No Aplica</v>
      </c>
      <c r="W3070" s="20" t="str">
        <f t="shared" si="161"/>
        <v>No Aplica</v>
      </c>
    </row>
    <row r="3071" spans="2:23" s="1" customFormat="1" ht="30" outlineLevel="1" x14ac:dyDescent="0.25">
      <c r="B3071" s="12" t="s">
        <v>77</v>
      </c>
      <c r="C3071" s="12" t="s">
        <v>151</v>
      </c>
      <c r="D3071" s="51" t="s">
        <v>152</v>
      </c>
      <c r="E3071" s="16" t="e">
        <f>'Direccionamiento y planeación '!#REF!</f>
        <v>#REF!</v>
      </c>
      <c r="F3071" s="40" t="e">
        <f>'Direccionamiento y planeación '!#REF!</f>
        <v>#REF!</v>
      </c>
      <c r="G3071" s="16" t="e">
        <f>'Direccionamiento y planeación '!#REF!</f>
        <v>#REF!</v>
      </c>
      <c r="H3071" s="16" t="e">
        <f>'Direccionamiento y planeación '!#REF!</f>
        <v>#REF!</v>
      </c>
      <c r="I3071" s="16" t="e">
        <f>'Direccionamiento y planeación '!#REF!</f>
        <v>#REF!</v>
      </c>
      <c r="J3071" s="20" t="s">
        <v>64</v>
      </c>
      <c r="K3071" s="16" t="e">
        <f>'Direccionamiento y planeación '!#REF!</f>
        <v>#REF!</v>
      </c>
      <c r="L3071" s="20" t="s">
        <v>73</v>
      </c>
      <c r="M3071" s="16" t="e">
        <f>'Direccionamiento y planeación '!#REF!</f>
        <v>#REF!</v>
      </c>
      <c r="N3071" s="16" t="e">
        <f>'Direccionamiento y planeación '!#REF!</f>
        <v>#REF!</v>
      </c>
      <c r="O3071" s="16" t="e">
        <f>'Direccionamiento y planeación '!#REF!</f>
        <v>#REF!</v>
      </c>
      <c r="P3071" s="16" t="e">
        <f>'Direccionamiento y planeación '!#REF!</f>
        <v>#REF!</v>
      </c>
      <c r="Q3071" s="21" t="s">
        <v>63</v>
      </c>
      <c r="R3071" s="20" t="str">
        <f t="shared" si="161"/>
        <v>No Aplica</v>
      </c>
      <c r="S3071" s="20" t="str">
        <f t="shared" si="161"/>
        <v>No Aplica</v>
      </c>
      <c r="T3071" s="20" t="str">
        <f t="shared" si="161"/>
        <v>No Aplica</v>
      </c>
      <c r="U3071" s="20" t="str">
        <f t="shared" si="161"/>
        <v>No Aplica</v>
      </c>
      <c r="V3071" s="20" t="str">
        <f t="shared" si="161"/>
        <v>No Aplica</v>
      </c>
      <c r="W3071" s="20" t="str">
        <f t="shared" si="161"/>
        <v>No Aplica</v>
      </c>
    </row>
    <row r="3072" spans="2:23" s="1" customFormat="1" ht="30" outlineLevel="1" x14ac:dyDescent="0.25">
      <c r="B3072" s="12" t="s">
        <v>77</v>
      </c>
      <c r="C3072" s="12" t="s">
        <v>151</v>
      </c>
      <c r="D3072" s="51" t="s">
        <v>152</v>
      </c>
      <c r="E3072" s="16" t="e">
        <f>'Direccionamiento y planeación '!#REF!</f>
        <v>#REF!</v>
      </c>
      <c r="F3072" s="40" t="e">
        <f>'Direccionamiento y planeación '!#REF!</f>
        <v>#REF!</v>
      </c>
      <c r="G3072" s="16" t="e">
        <f>'Direccionamiento y planeación '!#REF!</f>
        <v>#REF!</v>
      </c>
      <c r="H3072" s="16" t="e">
        <f>'Direccionamiento y planeación '!#REF!</f>
        <v>#REF!</v>
      </c>
      <c r="I3072" s="16" t="e">
        <f>'Direccionamiento y planeación '!#REF!</f>
        <v>#REF!</v>
      </c>
      <c r="J3072" s="20" t="s">
        <v>64</v>
      </c>
      <c r="K3072" s="16" t="e">
        <f>'Direccionamiento y planeación '!#REF!</f>
        <v>#REF!</v>
      </c>
      <c r="L3072" s="20" t="s">
        <v>73</v>
      </c>
      <c r="M3072" s="16" t="e">
        <f>'Direccionamiento y planeación '!#REF!</f>
        <v>#REF!</v>
      </c>
      <c r="N3072" s="16" t="e">
        <f>'Direccionamiento y planeación '!#REF!</f>
        <v>#REF!</v>
      </c>
      <c r="O3072" s="16" t="e">
        <f>'Direccionamiento y planeación '!#REF!</f>
        <v>#REF!</v>
      </c>
      <c r="P3072" s="16" t="e">
        <f>'Direccionamiento y planeación '!#REF!</f>
        <v>#REF!</v>
      </c>
      <c r="Q3072" s="21" t="s">
        <v>63</v>
      </c>
      <c r="R3072" s="20" t="str">
        <f t="shared" si="161"/>
        <v>No Aplica</v>
      </c>
      <c r="S3072" s="20" t="str">
        <f t="shared" si="161"/>
        <v>No Aplica</v>
      </c>
      <c r="T3072" s="20" t="str">
        <f t="shared" si="161"/>
        <v>No Aplica</v>
      </c>
      <c r="U3072" s="20" t="str">
        <f t="shared" si="161"/>
        <v>No Aplica</v>
      </c>
      <c r="V3072" s="20" t="str">
        <f t="shared" si="161"/>
        <v>No Aplica</v>
      </c>
      <c r="W3072" s="20" t="str">
        <f t="shared" si="161"/>
        <v>No Aplica</v>
      </c>
    </row>
    <row r="3073" spans="2:23" s="1" customFormat="1" ht="75" x14ac:dyDescent="0.25">
      <c r="B3073" s="12" t="s">
        <v>77</v>
      </c>
      <c r="C3073" s="12" t="s">
        <v>596</v>
      </c>
      <c r="D3073" s="53" t="s">
        <v>597</v>
      </c>
      <c r="E3073" s="9" t="s">
        <v>598</v>
      </c>
      <c r="F3073" s="27" t="s">
        <v>599</v>
      </c>
      <c r="G3073" s="14" t="s">
        <v>600</v>
      </c>
      <c r="H3073" s="19" t="s">
        <v>56</v>
      </c>
      <c r="I3073" s="19" t="s">
        <v>57</v>
      </c>
      <c r="J3073" s="20" t="s">
        <v>64</v>
      </c>
      <c r="K3073" s="21" t="s">
        <v>99</v>
      </c>
      <c r="L3073" s="20" t="s">
        <v>73</v>
      </c>
      <c r="M3073" s="44" t="e">
        <f>'Direccionamiento y planeación '!#REF!</f>
        <v>#REF!</v>
      </c>
      <c r="N3073" s="44" t="e">
        <f>'Direccionamiento y planeación '!#REF!</f>
        <v>#REF!</v>
      </c>
      <c r="O3073" s="44" t="s">
        <v>61</v>
      </c>
      <c r="P3073" s="21" t="s">
        <v>204</v>
      </c>
      <c r="Q3073" s="21" t="s">
        <v>63</v>
      </c>
      <c r="R3073" s="20" t="str">
        <f t="shared" si="161"/>
        <v>No Aplica</v>
      </c>
      <c r="S3073" s="20" t="str">
        <f t="shared" si="161"/>
        <v>No Aplica</v>
      </c>
      <c r="T3073" s="20" t="str">
        <f t="shared" si="161"/>
        <v>No Aplica</v>
      </c>
      <c r="U3073" s="20" t="str">
        <f t="shared" si="161"/>
        <v>No Aplica</v>
      </c>
      <c r="V3073" s="20" t="str">
        <f t="shared" si="161"/>
        <v>No Aplica</v>
      </c>
      <c r="W3073" s="20" t="str">
        <f t="shared" si="161"/>
        <v>No Aplica</v>
      </c>
    </row>
    <row r="3074" spans="2:23" s="1" customFormat="1" ht="30" outlineLevel="1" x14ac:dyDescent="0.25">
      <c r="B3074" s="12" t="s">
        <v>77</v>
      </c>
      <c r="C3074" s="12" t="s">
        <v>596</v>
      </c>
      <c r="D3074" s="53" t="s">
        <v>597</v>
      </c>
      <c r="E3074" s="16" t="e">
        <f>'Direccionamiento y planeación '!#REF!</f>
        <v>#REF!</v>
      </c>
      <c r="F3074" s="40" t="e">
        <f>'Direccionamiento y planeación '!#REF!</f>
        <v>#REF!</v>
      </c>
      <c r="G3074" s="16" t="e">
        <f>'Direccionamiento y planeación '!#REF!</f>
        <v>#REF!</v>
      </c>
      <c r="H3074" s="16" t="e">
        <f>'Direccionamiento y planeación '!#REF!</f>
        <v>#REF!</v>
      </c>
      <c r="I3074" s="16" t="e">
        <f>'Direccionamiento y planeación '!#REF!</f>
        <v>#REF!</v>
      </c>
      <c r="J3074" s="20" t="s">
        <v>64</v>
      </c>
      <c r="K3074" s="16" t="e">
        <f>'Direccionamiento y planeación '!#REF!</f>
        <v>#REF!</v>
      </c>
      <c r="L3074" s="20" t="s">
        <v>73</v>
      </c>
      <c r="M3074" s="16" t="e">
        <f>'Direccionamiento y planeación '!#REF!</f>
        <v>#REF!</v>
      </c>
      <c r="N3074" s="16" t="e">
        <f>'Direccionamiento y planeación '!#REF!</f>
        <v>#REF!</v>
      </c>
      <c r="O3074" s="16" t="e">
        <f>'Direccionamiento y planeación '!#REF!</f>
        <v>#REF!</v>
      </c>
      <c r="P3074" s="16" t="e">
        <f>'Direccionamiento y planeación '!#REF!</f>
        <v>#REF!</v>
      </c>
      <c r="Q3074" s="21" t="s">
        <v>63</v>
      </c>
      <c r="R3074" s="20" t="str">
        <f t="shared" si="161"/>
        <v>No Aplica</v>
      </c>
      <c r="S3074" s="20" t="str">
        <f t="shared" si="161"/>
        <v>No Aplica</v>
      </c>
      <c r="T3074" s="20" t="str">
        <f t="shared" si="161"/>
        <v>No Aplica</v>
      </c>
      <c r="U3074" s="20" t="str">
        <f t="shared" si="161"/>
        <v>No Aplica</v>
      </c>
      <c r="V3074" s="20" t="str">
        <f t="shared" si="161"/>
        <v>No Aplica</v>
      </c>
      <c r="W3074" s="20" t="str">
        <f t="shared" si="161"/>
        <v>No Aplica</v>
      </c>
    </row>
    <row r="3075" spans="2:23" s="1" customFormat="1" ht="30" outlineLevel="1" x14ac:dyDescent="0.25">
      <c r="B3075" s="12" t="s">
        <v>77</v>
      </c>
      <c r="C3075" s="12" t="s">
        <v>596</v>
      </c>
      <c r="D3075" s="53" t="s">
        <v>597</v>
      </c>
      <c r="E3075" s="16" t="e">
        <f>'Direccionamiento y planeación '!#REF!</f>
        <v>#REF!</v>
      </c>
      <c r="F3075" s="40" t="e">
        <f>'Direccionamiento y planeación '!#REF!</f>
        <v>#REF!</v>
      </c>
      <c r="G3075" s="16" t="e">
        <f>'Direccionamiento y planeación '!#REF!</f>
        <v>#REF!</v>
      </c>
      <c r="H3075" s="16" t="e">
        <f>'Direccionamiento y planeación '!#REF!</f>
        <v>#REF!</v>
      </c>
      <c r="I3075" s="16" t="e">
        <f>'Direccionamiento y planeación '!#REF!</f>
        <v>#REF!</v>
      </c>
      <c r="J3075" s="20" t="s">
        <v>64</v>
      </c>
      <c r="K3075" s="16" t="e">
        <f>'Direccionamiento y planeación '!#REF!</f>
        <v>#REF!</v>
      </c>
      <c r="L3075" s="20" t="s">
        <v>73</v>
      </c>
      <c r="M3075" s="16" t="e">
        <f>'Direccionamiento y planeación '!#REF!</f>
        <v>#REF!</v>
      </c>
      <c r="N3075" s="16" t="e">
        <f>'Direccionamiento y planeación '!#REF!</f>
        <v>#REF!</v>
      </c>
      <c r="O3075" s="16" t="e">
        <f>'Direccionamiento y planeación '!#REF!</f>
        <v>#REF!</v>
      </c>
      <c r="P3075" s="16" t="e">
        <f>'Direccionamiento y planeación '!#REF!</f>
        <v>#REF!</v>
      </c>
      <c r="Q3075" s="21" t="s">
        <v>63</v>
      </c>
      <c r="R3075" s="20" t="str">
        <f t="shared" si="161"/>
        <v>No Aplica</v>
      </c>
      <c r="S3075" s="20" t="str">
        <f t="shared" si="161"/>
        <v>No Aplica</v>
      </c>
      <c r="T3075" s="20" t="str">
        <f t="shared" si="161"/>
        <v>No Aplica</v>
      </c>
      <c r="U3075" s="20" t="str">
        <f t="shared" si="161"/>
        <v>No Aplica</v>
      </c>
      <c r="V3075" s="20" t="str">
        <f t="shared" si="161"/>
        <v>No Aplica</v>
      </c>
      <c r="W3075" s="20" t="str">
        <f t="shared" si="161"/>
        <v>No Aplica</v>
      </c>
    </row>
    <row r="3076" spans="2:23" s="1" customFormat="1" ht="30" outlineLevel="1" x14ac:dyDescent="0.25">
      <c r="B3076" s="12" t="s">
        <v>77</v>
      </c>
      <c r="C3076" s="12" t="s">
        <v>596</v>
      </c>
      <c r="D3076" s="53" t="s">
        <v>597</v>
      </c>
      <c r="E3076" s="16" t="e">
        <f>'Direccionamiento y planeación '!#REF!</f>
        <v>#REF!</v>
      </c>
      <c r="F3076" s="40" t="e">
        <f>'Direccionamiento y planeación '!#REF!</f>
        <v>#REF!</v>
      </c>
      <c r="G3076" s="16" t="e">
        <f>'Direccionamiento y planeación '!#REF!</f>
        <v>#REF!</v>
      </c>
      <c r="H3076" s="16" t="e">
        <f>'Direccionamiento y planeación '!#REF!</f>
        <v>#REF!</v>
      </c>
      <c r="I3076" s="16" t="e">
        <f>'Direccionamiento y planeación '!#REF!</f>
        <v>#REF!</v>
      </c>
      <c r="J3076" s="20" t="s">
        <v>64</v>
      </c>
      <c r="K3076" s="16" t="e">
        <f>'Direccionamiento y planeación '!#REF!</f>
        <v>#REF!</v>
      </c>
      <c r="L3076" s="20" t="s">
        <v>73</v>
      </c>
      <c r="M3076" s="16" t="e">
        <f>'Direccionamiento y planeación '!#REF!</f>
        <v>#REF!</v>
      </c>
      <c r="N3076" s="16" t="e">
        <f>'Direccionamiento y planeación '!#REF!</f>
        <v>#REF!</v>
      </c>
      <c r="O3076" s="16" t="e">
        <f>'Direccionamiento y planeación '!#REF!</f>
        <v>#REF!</v>
      </c>
      <c r="P3076" s="16" t="e">
        <f>'Direccionamiento y planeación '!#REF!</f>
        <v>#REF!</v>
      </c>
      <c r="Q3076" s="21" t="s">
        <v>63</v>
      </c>
      <c r="R3076" s="20" t="str">
        <f t="shared" si="161"/>
        <v>No Aplica</v>
      </c>
      <c r="S3076" s="20" t="str">
        <f t="shared" si="161"/>
        <v>No Aplica</v>
      </c>
      <c r="T3076" s="20" t="str">
        <f t="shared" si="161"/>
        <v>No Aplica</v>
      </c>
      <c r="U3076" s="20" t="str">
        <f t="shared" si="161"/>
        <v>No Aplica</v>
      </c>
      <c r="V3076" s="20" t="str">
        <f t="shared" si="161"/>
        <v>No Aplica</v>
      </c>
      <c r="W3076" s="20" t="str">
        <f t="shared" si="161"/>
        <v>No Aplica</v>
      </c>
    </row>
    <row r="3077" spans="2:23" s="1" customFormat="1" ht="30" outlineLevel="1" x14ac:dyDescent="0.25">
      <c r="B3077" s="12" t="s">
        <v>77</v>
      </c>
      <c r="C3077" s="12" t="s">
        <v>596</v>
      </c>
      <c r="D3077" s="53" t="s">
        <v>597</v>
      </c>
      <c r="E3077" s="16" t="e">
        <f>'Direccionamiento y planeación '!#REF!</f>
        <v>#REF!</v>
      </c>
      <c r="F3077" s="40" t="e">
        <f>'Direccionamiento y planeación '!#REF!</f>
        <v>#REF!</v>
      </c>
      <c r="G3077" s="16" t="e">
        <f>'Direccionamiento y planeación '!#REF!</f>
        <v>#REF!</v>
      </c>
      <c r="H3077" s="16" t="e">
        <f>'Direccionamiento y planeación '!#REF!</f>
        <v>#REF!</v>
      </c>
      <c r="I3077" s="16" t="e">
        <f>'Direccionamiento y planeación '!#REF!</f>
        <v>#REF!</v>
      </c>
      <c r="J3077" s="20" t="s">
        <v>64</v>
      </c>
      <c r="K3077" s="16" t="e">
        <f>'Direccionamiento y planeación '!#REF!</f>
        <v>#REF!</v>
      </c>
      <c r="L3077" s="20" t="s">
        <v>73</v>
      </c>
      <c r="M3077" s="16" t="e">
        <f>'Direccionamiento y planeación '!#REF!</f>
        <v>#REF!</v>
      </c>
      <c r="N3077" s="16" t="e">
        <f>'Direccionamiento y planeación '!#REF!</f>
        <v>#REF!</v>
      </c>
      <c r="O3077" s="16" t="e">
        <f>'Direccionamiento y planeación '!#REF!</f>
        <v>#REF!</v>
      </c>
      <c r="P3077" s="16" t="e">
        <f>'Direccionamiento y planeación '!#REF!</f>
        <v>#REF!</v>
      </c>
      <c r="Q3077" s="21" t="s">
        <v>63</v>
      </c>
      <c r="R3077" s="20" t="str">
        <f t="shared" si="161"/>
        <v>No Aplica</v>
      </c>
      <c r="S3077" s="20" t="str">
        <f t="shared" si="161"/>
        <v>No Aplica</v>
      </c>
      <c r="T3077" s="20" t="str">
        <f t="shared" si="161"/>
        <v>No Aplica</v>
      </c>
      <c r="U3077" s="20" t="str">
        <f t="shared" si="161"/>
        <v>No Aplica</v>
      </c>
      <c r="V3077" s="20" t="str">
        <f t="shared" si="161"/>
        <v>No Aplica</v>
      </c>
      <c r="W3077" s="20" t="str">
        <f t="shared" si="161"/>
        <v>No Aplica</v>
      </c>
    </row>
    <row r="3078" spans="2:23" s="1" customFormat="1" ht="30" outlineLevel="1" x14ac:dyDescent="0.25">
      <c r="B3078" s="12" t="s">
        <v>77</v>
      </c>
      <c r="C3078" s="12" t="s">
        <v>596</v>
      </c>
      <c r="D3078" s="53" t="s">
        <v>597</v>
      </c>
      <c r="E3078" s="16" t="e">
        <f>'Direccionamiento y planeación '!#REF!</f>
        <v>#REF!</v>
      </c>
      <c r="F3078" s="40" t="e">
        <f>'Direccionamiento y planeación '!#REF!</f>
        <v>#REF!</v>
      </c>
      <c r="G3078" s="16" t="e">
        <f>'Direccionamiento y planeación '!#REF!</f>
        <v>#REF!</v>
      </c>
      <c r="H3078" s="16" t="e">
        <f>'Direccionamiento y planeación '!#REF!</f>
        <v>#REF!</v>
      </c>
      <c r="I3078" s="16" t="e">
        <f>'Direccionamiento y planeación '!#REF!</f>
        <v>#REF!</v>
      </c>
      <c r="J3078" s="20" t="s">
        <v>64</v>
      </c>
      <c r="K3078" s="16" t="e">
        <f>'Direccionamiento y planeación '!#REF!</f>
        <v>#REF!</v>
      </c>
      <c r="L3078" s="20" t="s">
        <v>73</v>
      </c>
      <c r="M3078" s="16" t="e">
        <f>'Direccionamiento y planeación '!#REF!</f>
        <v>#REF!</v>
      </c>
      <c r="N3078" s="16" t="e">
        <f>'Direccionamiento y planeación '!#REF!</f>
        <v>#REF!</v>
      </c>
      <c r="O3078" s="16" t="e">
        <f>'Direccionamiento y planeación '!#REF!</f>
        <v>#REF!</v>
      </c>
      <c r="P3078" s="16" t="e">
        <f>'Direccionamiento y planeación '!#REF!</f>
        <v>#REF!</v>
      </c>
      <c r="Q3078" s="21" t="s">
        <v>63</v>
      </c>
      <c r="R3078" s="20" t="str">
        <f t="shared" si="161"/>
        <v>No Aplica</v>
      </c>
      <c r="S3078" s="20" t="str">
        <f t="shared" si="161"/>
        <v>No Aplica</v>
      </c>
      <c r="T3078" s="20" t="str">
        <f t="shared" si="161"/>
        <v>No Aplica</v>
      </c>
      <c r="U3078" s="20" t="str">
        <f t="shared" si="161"/>
        <v>No Aplica</v>
      </c>
      <c r="V3078" s="20" t="str">
        <f t="shared" si="161"/>
        <v>No Aplica</v>
      </c>
      <c r="W3078" s="20" t="str">
        <f t="shared" si="161"/>
        <v>No Aplica</v>
      </c>
    </row>
    <row r="3079" spans="2:23" s="1" customFormat="1" ht="30" outlineLevel="1" x14ac:dyDescent="0.25">
      <c r="B3079" s="12" t="s">
        <v>77</v>
      </c>
      <c r="C3079" s="12" t="s">
        <v>596</v>
      </c>
      <c r="D3079" s="53" t="s">
        <v>597</v>
      </c>
      <c r="E3079" s="16" t="e">
        <f>'Direccionamiento y planeación '!#REF!</f>
        <v>#REF!</v>
      </c>
      <c r="F3079" s="40" t="e">
        <f>'Direccionamiento y planeación '!#REF!</f>
        <v>#REF!</v>
      </c>
      <c r="G3079" s="16" t="e">
        <f>'Direccionamiento y planeación '!#REF!</f>
        <v>#REF!</v>
      </c>
      <c r="H3079" s="16" t="e">
        <f>'Direccionamiento y planeación '!#REF!</f>
        <v>#REF!</v>
      </c>
      <c r="I3079" s="16" t="e">
        <f>'Direccionamiento y planeación '!#REF!</f>
        <v>#REF!</v>
      </c>
      <c r="J3079" s="20" t="s">
        <v>64</v>
      </c>
      <c r="K3079" s="16" t="e">
        <f>'Direccionamiento y planeación '!#REF!</f>
        <v>#REF!</v>
      </c>
      <c r="L3079" s="20" t="s">
        <v>73</v>
      </c>
      <c r="M3079" s="16" t="e">
        <f>'Direccionamiento y planeación '!#REF!</f>
        <v>#REF!</v>
      </c>
      <c r="N3079" s="16" t="e">
        <f>'Direccionamiento y planeación '!#REF!</f>
        <v>#REF!</v>
      </c>
      <c r="O3079" s="16" t="e">
        <f>'Direccionamiento y planeación '!#REF!</f>
        <v>#REF!</v>
      </c>
      <c r="P3079" s="16" t="e">
        <f>'Direccionamiento y planeación '!#REF!</f>
        <v>#REF!</v>
      </c>
      <c r="Q3079" s="21" t="s">
        <v>63</v>
      </c>
      <c r="R3079" s="20" t="str">
        <f t="shared" si="161"/>
        <v>No Aplica</v>
      </c>
      <c r="S3079" s="20" t="str">
        <f t="shared" si="161"/>
        <v>No Aplica</v>
      </c>
      <c r="T3079" s="20" t="str">
        <f t="shared" si="161"/>
        <v>No Aplica</v>
      </c>
      <c r="U3079" s="20" t="str">
        <f t="shared" si="161"/>
        <v>No Aplica</v>
      </c>
      <c r="V3079" s="20" t="str">
        <f t="shared" si="161"/>
        <v>No Aplica</v>
      </c>
      <c r="W3079" s="20" t="str">
        <f t="shared" si="161"/>
        <v>No Aplica</v>
      </c>
    </row>
    <row r="3080" spans="2:23" s="1" customFormat="1" ht="30" outlineLevel="1" x14ac:dyDescent="0.25">
      <c r="B3080" s="12" t="s">
        <v>77</v>
      </c>
      <c r="C3080" s="12" t="s">
        <v>596</v>
      </c>
      <c r="D3080" s="53" t="s">
        <v>597</v>
      </c>
      <c r="E3080" s="16" t="e">
        <f>'Direccionamiento y planeación '!#REF!</f>
        <v>#REF!</v>
      </c>
      <c r="F3080" s="40" t="e">
        <f>'Direccionamiento y planeación '!#REF!</f>
        <v>#REF!</v>
      </c>
      <c r="G3080" s="16" t="e">
        <f>'Direccionamiento y planeación '!#REF!</f>
        <v>#REF!</v>
      </c>
      <c r="H3080" s="16" t="e">
        <f>'Direccionamiento y planeación '!#REF!</f>
        <v>#REF!</v>
      </c>
      <c r="I3080" s="16" t="e">
        <f>'Direccionamiento y planeación '!#REF!</f>
        <v>#REF!</v>
      </c>
      <c r="J3080" s="20" t="s">
        <v>64</v>
      </c>
      <c r="K3080" s="16" t="e">
        <f>'Direccionamiento y planeación '!#REF!</f>
        <v>#REF!</v>
      </c>
      <c r="L3080" s="20" t="s">
        <v>73</v>
      </c>
      <c r="M3080" s="16" t="e">
        <f>'Direccionamiento y planeación '!#REF!</f>
        <v>#REF!</v>
      </c>
      <c r="N3080" s="16" t="e">
        <f>'Direccionamiento y planeación '!#REF!</f>
        <v>#REF!</v>
      </c>
      <c r="O3080" s="16" t="e">
        <f>'Direccionamiento y planeación '!#REF!</f>
        <v>#REF!</v>
      </c>
      <c r="P3080" s="16" t="e">
        <f>'Direccionamiento y planeación '!#REF!</f>
        <v>#REF!</v>
      </c>
      <c r="Q3080" s="21" t="s">
        <v>63</v>
      </c>
      <c r="R3080" s="20" t="str">
        <f t="shared" si="161"/>
        <v>No Aplica</v>
      </c>
      <c r="S3080" s="20" t="str">
        <f t="shared" si="161"/>
        <v>No Aplica</v>
      </c>
      <c r="T3080" s="20" t="str">
        <f t="shared" si="161"/>
        <v>No Aplica</v>
      </c>
      <c r="U3080" s="20" t="str">
        <f t="shared" si="161"/>
        <v>No Aplica</v>
      </c>
      <c r="V3080" s="20" t="str">
        <f t="shared" si="161"/>
        <v>No Aplica</v>
      </c>
      <c r="W3080" s="20" t="str">
        <f t="shared" si="161"/>
        <v>No Aplica</v>
      </c>
    </row>
    <row r="3081" spans="2:23" s="1" customFormat="1" ht="30" outlineLevel="1" x14ac:dyDescent="0.25">
      <c r="B3081" s="12" t="s">
        <v>77</v>
      </c>
      <c r="C3081" s="12" t="s">
        <v>596</v>
      </c>
      <c r="D3081" s="53" t="s">
        <v>597</v>
      </c>
      <c r="E3081" s="16" t="e">
        <f>'Direccionamiento y planeación '!#REF!</f>
        <v>#REF!</v>
      </c>
      <c r="F3081" s="40" t="e">
        <f>'Direccionamiento y planeación '!#REF!</f>
        <v>#REF!</v>
      </c>
      <c r="G3081" s="16" t="e">
        <f>'Direccionamiento y planeación '!#REF!</f>
        <v>#REF!</v>
      </c>
      <c r="H3081" s="16" t="e">
        <f>'Direccionamiento y planeación '!#REF!</f>
        <v>#REF!</v>
      </c>
      <c r="I3081" s="16" t="e">
        <f>'Direccionamiento y planeación '!#REF!</f>
        <v>#REF!</v>
      </c>
      <c r="J3081" s="20" t="s">
        <v>64</v>
      </c>
      <c r="K3081" s="16" t="e">
        <f>'Direccionamiento y planeación '!#REF!</f>
        <v>#REF!</v>
      </c>
      <c r="L3081" s="20" t="s">
        <v>73</v>
      </c>
      <c r="M3081" s="16" t="e">
        <f>'Direccionamiento y planeación '!#REF!</f>
        <v>#REF!</v>
      </c>
      <c r="N3081" s="16" t="e">
        <f>'Direccionamiento y planeación '!#REF!</f>
        <v>#REF!</v>
      </c>
      <c r="O3081" s="16" t="e">
        <f>'Direccionamiento y planeación '!#REF!</f>
        <v>#REF!</v>
      </c>
      <c r="P3081" s="16" t="e">
        <f>'Direccionamiento y planeación '!#REF!</f>
        <v>#REF!</v>
      </c>
      <c r="Q3081" s="21" t="s">
        <v>63</v>
      </c>
      <c r="R3081" s="20" t="str">
        <f t="shared" si="161"/>
        <v>No Aplica</v>
      </c>
      <c r="S3081" s="20" t="str">
        <f t="shared" si="161"/>
        <v>No Aplica</v>
      </c>
      <c r="T3081" s="20" t="str">
        <f t="shared" si="161"/>
        <v>No Aplica</v>
      </c>
      <c r="U3081" s="20" t="str">
        <f t="shared" si="161"/>
        <v>No Aplica</v>
      </c>
      <c r="V3081" s="20" t="str">
        <f t="shared" si="161"/>
        <v>No Aplica</v>
      </c>
      <c r="W3081" s="20" t="str">
        <f t="shared" si="161"/>
        <v>No Aplica</v>
      </c>
    </row>
    <row r="3082" spans="2:23" s="1" customFormat="1" ht="30" outlineLevel="1" x14ac:dyDescent="0.25">
      <c r="B3082" s="12" t="s">
        <v>77</v>
      </c>
      <c r="C3082" s="12" t="s">
        <v>596</v>
      </c>
      <c r="D3082" s="53" t="s">
        <v>597</v>
      </c>
      <c r="E3082" s="16" t="e">
        <f>'Direccionamiento y planeación '!#REF!</f>
        <v>#REF!</v>
      </c>
      <c r="F3082" s="40" t="e">
        <f>'Direccionamiento y planeación '!#REF!</f>
        <v>#REF!</v>
      </c>
      <c r="G3082" s="16" t="e">
        <f>'Direccionamiento y planeación '!#REF!</f>
        <v>#REF!</v>
      </c>
      <c r="H3082" s="16" t="e">
        <f>'Direccionamiento y planeación '!#REF!</f>
        <v>#REF!</v>
      </c>
      <c r="I3082" s="16" t="e">
        <f>'Direccionamiento y planeación '!#REF!</f>
        <v>#REF!</v>
      </c>
      <c r="J3082" s="20" t="s">
        <v>64</v>
      </c>
      <c r="K3082" s="16" t="e">
        <f>'Direccionamiento y planeación '!#REF!</f>
        <v>#REF!</v>
      </c>
      <c r="L3082" s="20" t="s">
        <v>73</v>
      </c>
      <c r="M3082" s="16" t="e">
        <f>'Direccionamiento y planeación '!#REF!</f>
        <v>#REF!</v>
      </c>
      <c r="N3082" s="16" t="e">
        <f>'Direccionamiento y planeación '!#REF!</f>
        <v>#REF!</v>
      </c>
      <c r="O3082" s="16" t="e">
        <f>'Direccionamiento y planeación '!#REF!</f>
        <v>#REF!</v>
      </c>
      <c r="P3082" s="16" t="e">
        <f>'Direccionamiento y planeación '!#REF!</f>
        <v>#REF!</v>
      </c>
      <c r="Q3082" s="21" t="s">
        <v>63</v>
      </c>
      <c r="R3082" s="20" t="str">
        <f t="shared" si="161"/>
        <v>No Aplica</v>
      </c>
      <c r="S3082" s="20" t="str">
        <f t="shared" si="161"/>
        <v>No Aplica</v>
      </c>
      <c r="T3082" s="20" t="str">
        <f t="shared" si="161"/>
        <v>No Aplica</v>
      </c>
      <c r="U3082" s="20" t="str">
        <f t="shared" si="161"/>
        <v>No Aplica</v>
      </c>
      <c r="V3082" s="20" t="str">
        <f t="shared" si="161"/>
        <v>No Aplica</v>
      </c>
      <c r="W3082" s="20" t="str">
        <f t="shared" si="161"/>
        <v>No Aplica</v>
      </c>
    </row>
    <row r="3083" spans="2:23" s="1" customFormat="1" ht="30" outlineLevel="1" x14ac:dyDescent="0.25">
      <c r="B3083" s="12" t="s">
        <v>77</v>
      </c>
      <c r="C3083" s="12" t="s">
        <v>596</v>
      </c>
      <c r="D3083" s="53" t="s">
        <v>597</v>
      </c>
      <c r="E3083" s="16" t="e">
        <f>'Direccionamiento y planeación '!#REF!</f>
        <v>#REF!</v>
      </c>
      <c r="F3083" s="40" t="e">
        <f>'Direccionamiento y planeación '!#REF!</f>
        <v>#REF!</v>
      </c>
      <c r="G3083" s="16" t="e">
        <f>'Direccionamiento y planeación '!#REF!</f>
        <v>#REF!</v>
      </c>
      <c r="H3083" s="16" t="e">
        <f>'Direccionamiento y planeación '!#REF!</f>
        <v>#REF!</v>
      </c>
      <c r="I3083" s="16" t="e">
        <f>'Direccionamiento y planeación '!#REF!</f>
        <v>#REF!</v>
      </c>
      <c r="J3083" s="20" t="s">
        <v>64</v>
      </c>
      <c r="K3083" s="16" t="e">
        <f>'Direccionamiento y planeación '!#REF!</f>
        <v>#REF!</v>
      </c>
      <c r="L3083" s="20" t="s">
        <v>73</v>
      </c>
      <c r="M3083" s="16" t="e">
        <f>'Direccionamiento y planeación '!#REF!</f>
        <v>#REF!</v>
      </c>
      <c r="N3083" s="16" t="e">
        <f>'Direccionamiento y planeación '!#REF!</f>
        <v>#REF!</v>
      </c>
      <c r="O3083" s="16" t="e">
        <f>'Direccionamiento y planeación '!#REF!</f>
        <v>#REF!</v>
      </c>
      <c r="P3083" s="16" t="e">
        <f>'Direccionamiento y planeación '!#REF!</f>
        <v>#REF!</v>
      </c>
      <c r="Q3083" s="21" t="s">
        <v>63</v>
      </c>
      <c r="R3083" s="20" t="str">
        <f t="shared" si="161"/>
        <v>No Aplica</v>
      </c>
      <c r="S3083" s="20" t="str">
        <f t="shared" si="161"/>
        <v>No Aplica</v>
      </c>
      <c r="T3083" s="20" t="str">
        <f t="shared" si="161"/>
        <v>No Aplica</v>
      </c>
      <c r="U3083" s="20" t="str">
        <f t="shared" si="161"/>
        <v>No Aplica</v>
      </c>
      <c r="V3083" s="20" t="str">
        <f t="shared" si="161"/>
        <v>No Aplica</v>
      </c>
      <c r="W3083" s="20" t="str">
        <f t="shared" si="161"/>
        <v>No Aplica</v>
      </c>
    </row>
    <row r="3084" spans="2:23" s="1" customFormat="1" ht="30" outlineLevel="1" x14ac:dyDescent="0.25">
      <c r="B3084" s="12" t="s">
        <v>77</v>
      </c>
      <c r="C3084" s="12" t="s">
        <v>596</v>
      </c>
      <c r="D3084" s="53" t="s">
        <v>597</v>
      </c>
      <c r="E3084" s="16" t="e">
        <f>'Direccionamiento y planeación '!#REF!</f>
        <v>#REF!</v>
      </c>
      <c r="F3084" s="40" t="e">
        <f>'Direccionamiento y planeación '!#REF!</f>
        <v>#REF!</v>
      </c>
      <c r="G3084" s="16" t="e">
        <f>'Direccionamiento y planeación '!#REF!</f>
        <v>#REF!</v>
      </c>
      <c r="H3084" s="16" t="e">
        <f>'Direccionamiento y planeación '!#REF!</f>
        <v>#REF!</v>
      </c>
      <c r="I3084" s="16" t="e">
        <f>'Direccionamiento y planeación '!#REF!</f>
        <v>#REF!</v>
      </c>
      <c r="J3084" s="20" t="s">
        <v>64</v>
      </c>
      <c r="K3084" s="16" t="e">
        <f>'Direccionamiento y planeación '!#REF!</f>
        <v>#REF!</v>
      </c>
      <c r="L3084" s="20" t="s">
        <v>73</v>
      </c>
      <c r="M3084" s="16" t="e">
        <f>'Direccionamiento y planeación '!#REF!</f>
        <v>#REF!</v>
      </c>
      <c r="N3084" s="16" t="e">
        <f>'Direccionamiento y planeación '!#REF!</f>
        <v>#REF!</v>
      </c>
      <c r="O3084" s="16" t="e">
        <f>'Direccionamiento y planeación '!#REF!</f>
        <v>#REF!</v>
      </c>
      <c r="P3084" s="16" t="e">
        <f>'Direccionamiento y planeación '!#REF!</f>
        <v>#REF!</v>
      </c>
      <c r="Q3084" s="21" t="s">
        <v>63</v>
      </c>
      <c r="R3084" s="20" t="str">
        <f t="shared" si="161"/>
        <v>No Aplica</v>
      </c>
      <c r="S3084" s="20" t="str">
        <f t="shared" si="161"/>
        <v>No Aplica</v>
      </c>
      <c r="T3084" s="20" t="str">
        <f t="shared" si="161"/>
        <v>No Aplica</v>
      </c>
      <c r="U3084" s="20" t="str">
        <f t="shared" ref="U3084:W3147" si="162">IF($L3084="Pública","No Aplica","")</f>
        <v>No Aplica</v>
      </c>
      <c r="V3084" s="20" t="str">
        <f t="shared" si="162"/>
        <v>No Aplica</v>
      </c>
      <c r="W3084" s="20" t="str">
        <f t="shared" si="162"/>
        <v>No Aplica</v>
      </c>
    </row>
    <row r="3085" spans="2:23" s="1" customFormat="1" ht="30" outlineLevel="1" x14ac:dyDescent="0.25">
      <c r="B3085" s="12" t="s">
        <v>77</v>
      </c>
      <c r="C3085" s="12" t="s">
        <v>596</v>
      </c>
      <c r="D3085" s="53" t="s">
        <v>597</v>
      </c>
      <c r="E3085" s="16" t="e">
        <f>'Direccionamiento y planeación '!#REF!</f>
        <v>#REF!</v>
      </c>
      <c r="F3085" s="40" t="e">
        <f>'Direccionamiento y planeación '!#REF!</f>
        <v>#REF!</v>
      </c>
      <c r="G3085" s="16" t="e">
        <f>'Direccionamiento y planeación '!#REF!</f>
        <v>#REF!</v>
      </c>
      <c r="H3085" s="16" t="e">
        <f>'Direccionamiento y planeación '!#REF!</f>
        <v>#REF!</v>
      </c>
      <c r="I3085" s="16" t="e">
        <f>'Direccionamiento y planeación '!#REF!</f>
        <v>#REF!</v>
      </c>
      <c r="J3085" s="20" t="s">
        <v>64</v>
      </c>
      <c r="K3085" s="16" t="e">
        <f>'Direccionamiento y planeación '!#REF!</f>
        <v>#REF!</v>
      </c>
      <c r="L3085" s="20" t="s">
        <v>73</v>
      </c>
      <c r="M3085" s="16" t="e">
        <f>'Direccionamiento y planeación '!#REF!</f>
        <v>#REF!</v>
      </c>
      <c r="N3085" s="16" t="e">
        <f>'Direccionamiento y planeación '!#REF!</f>
        <v>#REF!</v>
      </c>
      <c r="O3085" s="16" t="e">
        <f>'Direccionamiento y planeación '!#REF!</f>
        <v>#REF!</v>
      </c>
      <c r="P3085" s="16" t="e">
        <f>'Direccionamiento y planeación '!#REF!</f>
        <v>#REF!</v>
      </c>
      <c r="Q3085" s="21" t="s">
        <v>63</v>
      </c>
      <c r="R3085" s="20" t="str">
        <f t="shared" ref="R3085:W3148" si="163">IF($L3085="Pública","No Aplica","")</f>
        <v>No Aplica</v>
      </c>
      <c r="S3085" s="20" t="str">
        <f t="shared" si="163"/>
        <v>No Aplica</v>
      </c>
      <c r="T3085" s="20" t="str">
        <f t="shared" si="163"/>
        <v>No Aplica</v>
      </c>
      <c r="U3085" s="20" t="str">
        <f t="shared" si="162"/>
        <v>No Aplica</v>
      </c>
      <c r="V3085" s="20" t="str">
        <f t="shared" si="162"/>
        <v>No Aplica</v>
      </c>
      <c r="W3085" s="20" t="str">
        <f t="shared" si="162"/>
        <v>No Aplica</v>
      </c>
    </row>
    <row r="3086" spans="2:23" s="1" customFormat="1" ht="30" outlineLevel="1" x14ac:dyDescent="0.25">
      <c r="B3086" s="12" t="s">
        <v>77</v>
      </c>
      <c r="C3086" s="12" t="s">
        <v>596</v>
      </c>
      <c r="D3086" s="53" t="s">
        <v>597</v>
      </c>
      <c r="E3086" s="16" t="e">
        <f>'Direccionamiento y planeación '!#REF!</f>
        <v>#REF!</v>
      </c>
      <c r="F3086" s="40" t="e">
        <f>'Direccionamiento y planeación '!#REF!</f>
        <v>#REF!</v>
      </c>
      <c r="G3086" s="16" t="e">
        <f>'Direccionamiento y planeación '!#REF!</f>
        <v>#REF!</v>
      </c>
      <c r="H3086" s="16" t="e">
        <f>'Direccionamiento y planeación '!#REF!</f>
        <v>#REF!</v>
      </c>
      <c r="I3086" s="16" t="e">
        <f>'Direccionamiento y planeación '!#REF!</f>
        <v>#REF!</v>
      </c>
      <c r="J3086" s="20" t="s">
        <v>64</v>
      </c>
      <c r="K3086" s="16" t="e">
        <f>'Direccionamiento y planeación '!#REF!</f>
        <v>#REF!</v>
      </c>
      <c r="L3086" s="20" t="s">
        <v>73</v>
      </c>
      <c r="M3086" s="16" t="e">
        <f>'Direccionamiento y planeación '!#REF!</f>
        <v>#REF!</v>
      </c>
      <c r="N3086" s="16" t="e">
        <f>'Direccionamiento y planeación '!#REF!</f>
        <v>#REF!</v>
      </c>
      <c r="O3086" s="16" t="e">
        <f>'Direccionamiento y planeación '!#REF!</f>
        <v>#REF!</v>
      </c>
      <c r="P3086" s="16" t="e">
        <f>'Direccionamiento y planeación '!#REF!</f>
        <v>#REF!</v>
      </c>
      <c r="Q3086" s="21" t="s">
        <v>63</v>
      </c>
      <c r="R3086" s="20" t="str">
        <f t="shared" si="163"/>
        <v>No Aplica</v>
      </c>
      <c r="S3086" s="20" t="str">
        <f t="shared" si="163"/>
        <v>No Aplica</v>
      </c>
      <c r="T3086" s="20" t="str">
        <f t="shared" si="163"/>
        <v>No Aplica</v>
      </c>
      <c r="U3086" s="20" t="str">
        <f t="shared" si="162"/>
        <v>No Aplica</v>
      </c>
      <c r="V3086" s="20" t="str">
        <f t="shared" si="162"/>
        <v>No Aplica</v>
      </c>
      <c r="W3086" s="20" t="str">
        <f t="shared" si="162"/>
        <v>No Aplica</v>
      </c>
    </row>
    <row r="3087" spans="2:23" s="1" customFormat="1" ht="30" outlineLevel="1" x14ac:dyDescent="0.25">
      <c r="B3087" s="12" t="s">
        <v>77</v>
      </c>
      <c r="C3087" s="12" t="s">
        <v>596</v>
      </c>
      <c r="D3087" s="53" t="s">
        <v>597</v>
      </c>
      <c r="E3087" s="16" t="e">
        <f>'Direccionamiento y planeación '!#REF!</f>
        <v>#REF!</v>
      </c>
      <c r="F3087" s="40" t="e">
        <f>'Direccionamiento y planeación '!#REF!</f>
        <v>#REF!</v>
      </c>
      <c r="G3087" s="16" t="e">
        <f>'Direccionamiento y planeación '!#REF!</f>
        <v>#REF!</v>
      </c>
      <c r="H3087" s="16" t="e">
        <f>'Direccionamiento y planeación '!#REF!</f>
        <v>#REF!</v>
      </c>
      <c r="I3087" s="16" t="e">
        <f>'Direccionamiento y planeación '!#REF!</f>
        <v>#REF!</v>
      </c>
      <c r="J3087" s="20" t="s">
        <v>64</v>
      </c>
      <c r="K3087" s="16" t="e">
        <f>'Direccionamiento y planeación '!#REF!</f>
        <v>#REF!</v>
      </c>
      <c r="L3087" s="20" t="s">
        <v>73</v>
      </c>
      <c r="M3087" s="16" t="e">
        <f>'Direccionamiento y planeación '!#REF!</f>
        <v>#REF!</v>
      </c>
      <c r="N3087" s="16" t="e">
        <f>'Direccionamiento y planeación '!#REF!</f>
        <v>#REF!</v>
      </c>
      <c r="O3087" s="16" t="e">
        <f>'Direccionamiento y planeación '!#REF!</f>
        <v>#REF!</v>
      </c>
      <c r="P3087" s="16" t="e">
        <f>'Direccionamiento y planeación '!#REF!</f>
        <v>#REF!</v>
      </c>
      <c r="Q3087" s="21" t="s">
        <v>63</v>
      </c>
      <c r="R3087" s="20" t="str">
        <f t="shared" si="163"/>
        <v>No Aplica</v>
      </c>
      <c r="S3087" s="20" t="str">
        <f t="shared" si="163"/>
        <v>No Aplica</v>
      </c>
      <c r="T3087" s="20" t="str">
        <f t="shared" si="163"/>
        <v>No Aplica</v>
      </c>
      <c r="U3087" s="20" t="str">
        <f t="shared" si="162"/>
        <v>No Aplica</v>
      </c>
      <c r="V3087" s="20" t="str">
        <f t="shared" si="162"/>
        <v>No Aplica</v>
      </c>
      <c r="W3087" s="20" t="str">
        <f t="shared" si="162"/>
        <v>No Aplica</v>
      </c>
    </row>
    <row r="3088" spans="2:23" s="1" customFormat="1" ht="90" x14ac:dyDescent="0.25">
      <c r="B3088" s="12" t="s">
        <v>77</v>
      </c>
      <c r="C3088" s="12" t="s">
        <v>601</v>
      </c>
      <c r="D3088" s="53" t="s">
        <v>602</v>
      </c>
      <c r="E3088" s="9" t="s">
        <v>598</v>
      </c>
      <c r="F3088" s="27" t="s">
        <v>599</v>
      </c>
      <c r="G3088" s="14"/>
      <c r="H3088" s="19" t="s">
        <v>56</v>
      </c>
      <c r="I3088" s="19" t="s">
        <v>57</v>
      </c>
      <c r="J3088" s="20" t="s">
        <v>64</v>
      </c>
      <c r="K3088" s="21" t="s">
        <v>99</v>
      </c>
      <c r="L3088" s="20" t="s">
        <v>73</v>
      </c>
      <c r="M3088" s="21" t="s">
        <v>74</v>
      </c>
      <c r="N3088" s="56" t="s">
        <v>75</v>
      </c>
      <c r="O3088" s="44" t="s">
        <v>61</v>
      </c>
      <c r="P3088" s="21" t="s">
        <v>603</v>
      </c>
      <c r="Q3088" s="21" t="s">
        <v>63</v>
      </c>
      <c r="R3088" s="20" t="str">
        <f t="shared" si="163"/>
        <v>No Aplica</v>
      </c>
      <c r="S3088" s="20" t="str">
        <f t="shared" si="163"/>
        <v>No Aplica</v>
      </c>
      <c r="T3088" s="20" t="str">
        <f t="shared" si="163"/>
        <v>No Aplica</v>
      </c>
      <c r="U3088" s="20" t="str">
        <f t="shared" si="162"/>
        <v>No Aplica</v>
      </c>
      <c r="V3088" s="20" t="str">
        <f t="shared" si="162"/>
        <v>No Aplica</v>
      </c>
      <c r="W3088" s="20" t="str">
        <f t="shared" si="162"/>
        <v>No Aplica</v>
      </c>
    </row>
    <row r="3089" spans="2:23" s="1" customFormat="1" ht="30" outlineLevel="1" x14ac:dyDescent="0.25">
      <c r="B3089" s="12" t="s">
        <v>77</v>
      </c>
      <c r="C3089" s="12" t="s">
        <v>601</v>
      </c>
      <c r="D3089" s="53" t="s">
        <v>602</v>
      </c>
      <c r="E3089" s="16" t="e">
        <f>'Direccionamiento y planeación '!#REF!</f>
        <v>#REF!</v>
      </c>
      <c r="F3089" s="40" t="e">
        <f>'Direccionamiento y planeación '!#REF!</f>
        <v>#REF!</v>
      </c>
      <c r="G3089" s="16" t="e">
        <f>'Direccionamiento y planeación '!#REF!</f>
        <v>#REF!</v>
      </c>
      <c r="H3089" s="16" t="e">
        <f>'Direccionamiento y planeación '!#REF!</f>
        <v>#REF!</v>
      </c>
      <c r="I3089" s="16" t="e">
        <f>'Direccionamiento y planeación '!#REF!</f>
        <v>#REF!</v>
      </c>
      <c r="J3089" s="20" t="s">
        <v>64</v>
      </c>
      <c r="K3089" s="16" t="e">
        <f>'Direccionamiento y planeación '!#REF!</f>
        <v>#REF!</v>
      </c>
      <c r="L3089" s="20" t="s">
        <v>73</v>
      </c>
      <c r="M3089" s="16" t="e">
        <f>'Direccionamiento y planeación '!#REF!</f>
        <v>#REF!</v>
      </c>
      <c r="N3089" s="16" t="e">
        <f>'Direccionamiento y planeación '!#REF!</f>
        <v>#REF!</v>
      </c>
      <c r="O3089" s="16" t="e">
        <f>'Direccionamiento y planeación '!#REF!</f>
        <v>#REF!</v>
      </c>
      <c r="P3089" s="16" t="e">
        <f>'Direccionamiento y planeación '!#REF!</f>
        <v>#REF!</v>
      </c>
      <c r="Q3089" s="21" t="s">
        <v>63</v>
      </c>
      <c r="R3089" s="20" t="str">
        <f t="shared" si="163"/>
        <v>No Aplica</v>
      </c>
      <c r="S3089" s="20" t="str">
        <f t="shared" si="163"/>
        <v>No Aplica</v>
      </c>
      <c r="T3089" s="20" t="str">
        <f t="shared" si="163"/>
        <v>No Aplica</v>
      </c>
      <c r="U3089" s="20" t="str">
        <f t="shared" si="162"/>
        <v>No Aplica</v>
      </c>
      <c r="V3089" s="20" t="str">
        <f t="shared" si="162"/>
        <v>No Aplica</v>
      </c>
      <c r="W3089" s="20" t="str">
        <f t="shared" si="162"/>
        <v>No Aplica</v>
      </c>
    </row>
    <row r="3090" spans="2:23" s="1" customFormat="1" ht="30" outlineLevel="1" x14ac:dyDescent="0.25">
      <c r="B3090" s="12" t="s">
        <v>77</v>
      </c>
      <c r="C3090" s="12" t="s">
        <v>601</v>
      </c>
      <c r="D3090" s="53" t="s">
        <v>602</v>
      </c>
      <c r="E3090" s="16" t="e">
        <f>'Direccionamiento y planeación '!#REF!</f>
        <v>#REF!</v>
      </c>
      <c r="F3090" s="40" t="e">
        <f>'Direccionamiento y planeación '!#REF!</f>
        <v>#REF!</v>
      </c>
      <c r="G3090" s="16" t="e">
        <f>'Direccionamiento y planeación '!#REF!</f>
        <v>#REF!</v>
      </c>
      <c r="H3090" s="16" t="e">
        <f>'Direccionamiento y planeación '!#REF!</f>
        <v>#REF!</v>
      </c>
      <c r="I3090" s="16" t="e">
        <f>'Direccionamiento y planeación '!#REF!</f>
        <v>#REF!</v>
      </c>
      <c r="J3090" s="20" t="s">
        <v>64</v>
      </c>
      <c r="K3090" s="16" t="e">
        <f>'Direccionamiento y planeación '!#REF!</f>
        <v>#REF!</v>
      </c>
      <c r="L3090" s="20" t="s">
        <v>73</v>
      </c>
      <c r="M3090" s="16" t="e">
        <f>'Direccionamiento y planeación '!#REF!</f>
        <v>#REF!</v>
      </c>
      <c r="N3090" s="16" t="e">
        <f>'Direccionamiento y planeación '!#REF!</f>
        <v>#REF!</v>
      </c>
      <c r="O3090" s="16" t="e">
        <f>'Direccionamiento y planeación '!#REF!</f>
        <v>#REF!</v>
      </c>
      <c r="P3090" s="16" t="e">
        <f>'Direccionamiento y planeación '!#REF!</f>
        <v>#REF!</v>
      </c>
      <c r="Q3090" s="21" t="s">
        <v>63</v>
      </c>
      <c r="R3090" s="20" t="str">
        <f t="shared" si="163"/>
        <v>No Aplica</v>
      </c>
      <c r="S3090" s="20" t="str">
        <f t="shared" si="163"/>
        <v>No Aplica</v>
      </c>
      <c r="T3090" s="20" t="str">
        <f t="shared" si="163"/>
        <v>No Aplica</v>
      </c>
      <c r="U3090" s="20" t="str">
        <f t="shared" si="162"/>
        <v>No Aplica</v>
      </c>
      <c r="V3090" s="20" t="str">
        <f t="shared" si="162"/>
        <v>No Aplica</v>
      </c>
      <c r="W3090" s="20" t="str">
        <f t="shared" si="162"/>
        <v>No Aplica</v>
      </c>
    </row>
    <row r="3091" spans="2:23" s="1" customFormat="1" ht="30" outlineLevel="1" x14ac:dyDescent="0.25">
      <c r="B3091" s="12" t="s">
        <v>77</v>
      </c>
      <c r="C3091" s="12" t="s">
        <v>601</v>
      </c>
      <c r="D3091" s="53" t="s">
        <v>602</v>
      </c>
      <c r="E3091" s="16" t="e">
        <f>'Direccionamiento y planeación '!#REF!</f>
        <v>#REF!</v>
      </c>
      <c r="F3091" s="40" t="e">
        <f>'Direccionamiento y planeación '!#REF!</f>
        <v>#REF!</v>
      </c>
      <c r="G3091" s="16" t="e">
        <f>'Direccionamiento y planeación '!#REF!</f>
        <v>#REF!</v>
      </c>
      <c r="H3091" s="16" t="e">
        <f>'Direccionamiento y planeación '!#REF!</f>
        <v>#REF!</v>
      </c>
      <c r="I3091" s="16" t="e">
        <f>'Direccionamiento y planeación '!#REF!</f>
        <v>#REF!</v>
      </c>
      <c r="J3091" s="20" t="s">
        <v>64</v>
      </c>
      <c r="K3091" s="16" t="e">
        <f>'Direccionamiento y planeación '!#REF!</f>
        <v>#REF!</v>
      </c>
      <c r="L3091" s="20" t="s">
        <v>73</v>
      </c>
      <c r="M3091" s="16" t="e">
        <f>'Direccionamiento y planeación '!#REF!</f>
        <v>#REF!</v>
      </c>
      <c r="N3091" s="16" t="e">
        <f>'Direccionamiento y planeación '!#REF!</f>
        <v>#REF!</v>
      </c>
      <c r="O3091" s="16" t="e">
        <f>'Direccionamiento y planeación '!#REF!</f>
        <v>#REF!</v>
      </c>
      <c r="P3091" s="16" t="e">
        <f>'Direccionamiento y planeación '!#REF!</f>
        <v>#REF!</v>
      </c>
      <c r="Q3091" s="21" t="s">
        <v>63</v>
      </c>
      <c r="R3091" s="20" t="str">
        <f t="shared" si="163"/>
        <v>No Aplica</v>
      </c>
      <c r="S3091" s="20" t="str">
        <f t="shared" si="163"/>
        <v>No Aplica</v>
      </c>
      <c r="T3091" s="20" t="str">
        <f t="shared" si="163"/>
        <v>No Aplica</v>
      </c>
      <c r="U3091" s="20" t="str">
        <f t="shared" si="162"/>
        <v>No Aplica</v>
      </c>
      <c r="V3091" s="20" t="str">
        <f t="shared" si="162"/>
        <v>No Aplica</v>
      </c>
      <c r="W3091" s="20" t="str">
        <f t="shared" si="162"/>
        <v>No Aplica</v>
      </c>
    </row>
    <row r="3092" spans="2:23" s="1" customFormat="1" ht="30" outlineLevel="1" x14ac:dyDescent="0.25">
      <c r="B3092" s="12" t="s">
        <v>77</v>
      </c>
      <c r="C3092" s="12" t="s">
        <v>601</v>
      </c>
      <c r="D3092" s="53" t="s">
        <v>602</v>
      </c>
      <c r="E3092" s="16" t="e">
        <f>'Direccionamiento y planeación '!#REF!</f>
        <v>#REF!</v>
      </c>
      <c r="F3092" s="40" t="e">
        <f>'Direccionamiento y planeación '!#REF!</f>
        <v>#REF!</v>
      </c>
      <c r="G3092" s="16" t="e">
        <f>'Direccionamiento y planeación '!#REF!</f>
        <v>#REF!</v>
      </c>
      <c r="H3092" s="16" t="e">
        <f>'Direccionamiento y planeación '!#REF!</f>
        <v>#REF!</v>
      </c>
      <c r="I3092" s="16" t="e">
        <f>'Direccionamiento y planeación '!#REF!</f>
        <v>#REF!</v>
      </c>
      <c r="J3092" s="20" t="s">
        <v>64</v>
      </c>
      <c r="K3092" s="16" t="e">
        <f>'Direccionamiento y planeación '!#REF!</f>
        <v>#REF!</v>
      </c>
      <c r="L3092" s="20" t="s">
        <v>73</v>
      </c>
      <c r="M3092" s="16" t="e">
        <f>'Direccionamiento y planeación '!#REF!</f>
        <v>#REF!</v>
      </c>
      <c r="N3092" s="16" t="e">
        <f>'Direccionamiento y planeación '!#REF!</f>
        <v>#REF!</v>
      </c>
      <c r="O3092" s="16" t="e">
        <f>'Direccionamiento y planeación '!#REF!</f>
        <v>#REF!</v>
      </c>
      <c r="P3092" s="16" t="e">
        <f>'Direccionamiento y planeación '!#REF!</f>
        <v>#REF!</v>
      </c>
      <c r="Q3092" s="21" t="s">
        <v>63</v>
      </c>
      <c r="R3092" s="20" t="str">
        <f t="shared" si="163"/>
        <v>No Aplica</v>
      </c>
      <c r="S3092" s="20" t="str">
        <f t="shared" si="163"/>
        <v>No Aplica</v>
      </c>
      <c r="T3092" s="20" t="str">
        <f t="shared" si="163"/>
        <v>No Aplica</v>
      </c>
      <c r="U3092" s="20" t="str">
        <f t="shared" si="162"/>
        <v>No Aplica</v>
      </c>
      <c r="V3092" s="20" t="str">
        <f t="shared" si="162"/>
        <v>No Aplica</v>
      </c>
      <c r="W3092" s="20" t="str">
        <f t="shared" si="162"/>
        <v>No Aplica</v>
      </c>
    </row>
    <row r="3093" spans="2:23" s="1" customFormat="1" ht="30" outlineLevel="1" x14ac:dyDescent="0.25">
      <c r="B3093" s="12" t="s">
        <v>77</v>
      </c>
      <c r="C3093" s="12" t="s">
        <v>601</v>
      </c>
      <c r="D3093" s="53" t="s">
        <v>602</v>
      </c>
      <c r="E3093" s="16" t="e">
        <f>'Direccionamiento y planeación '!#REF!</f>
        <v>#REF!</v>
      </c>
      <c r="F3093" s="40" t="e">
        <f>'Direccionamiento y planeación '!#REF!</f>
        <v>#REF!</v>
      </c>
      <c r="G3093" s="16" t="e">
        <f>'Direccionamiento y planeación '!#REF!</f>
        <v>#REF!</v>
      </c>
      <c r="H3093" s="16" t="e">
        <f>'Direccionamiento y planeación '!#REF!</f>
        <v>#REF!</v>
      </c>
      <c r="I3093" s="16" t="e">
        <f>'Direccionamiento y planeación '!#REF!</f>
        <v>#REF!</v>
      </c>
      <c r="J3093" s="20" t="s">
        <v>64</v>
      </c>
      <c r="K3093" s="16" t="e">
        <f>'Direccionamiento y planeación '!#REF!</f>
        <v>#REF!</v>
      </c>
      <c r="L3093" s="20" t="s">
        <v>73</v>
      </c>
      <c r="M3093" s="16" t="e">
        <f>'Direccionamiento y planeación '!#REF!</f>
        <v>#REF!</v>
      </c>
      <c r="N3093" s="16" t="e">
        <f>'Direccionamiento y planeación '!#REF!</f>
        <v>#REF!</v>
      </c>
      <c r="O3093" s="16" t="e">
        <f>'Direccionamiento y planeación '!#REF!</f>
        <v>#REF!</v>
      </c>
      <c r="P3093" s="16" t="e">
        <f>'Direccionamiento y planeación '!#REF!</f>
        <v>#REF!</v>
      </c>
      <c r="Q3093" s="21" t="s">
        <v>63</v>
      </c>
      <c r="R3093" s="20" t="str">
        <f t="shared" si="163"/>
        <v>No Aplica</v>
      </c>
      <c r="S3093" s="20" t="str">
        <f t="shared" si="163"/>
        <v>No Aplica</v>
      </c>
      <c r="T3093" s="20" t="str">
        <f t="shared" si="163"/>
        <v>No Aplica</v>
      </c>
      <c r="U3093" s="20" t="str">
        <f t="shared" si="162"/>
        <v>No Aplica</v>
      </c>
      <c r="V3093" s="20" t="str">
        <f t="shared" si="162"/>
        <v>No Aplica</v>
      </c>
      <c r="W3093" s="20" t="str">
        <f t="shared" si="162"/>
        <v>No Aplica</v>
      </c>
    </row>
    <row r="3094" spans="2:23" s="1" customFormat="1" ht="30" outlineLevel="1" x14ac:dyDescent="0.25">
      <c r="B3094" s="12" t="s">
        <v>77</v>
      </c>
      <c r="C3094" s="12" t="s">
        <v>601</v>
      </c>
      <c r="D3094" s="53" t="s">
        <v>602</v>
      </c>
      <c r="E3094" s="16" t="e">
        <f>'Direccionamiento y planeación '!#REF!</f>
        <v>#REF!</v>
      </c>
      <c r="F3094" s="40" t="e">
        <f>'Direccionamiento y planeación '!#REF!</f>
        <v>#REF!</v>
      </c>
      <c r="G3094" s="16" t="e">
        <f>'Direccionamiento y planeación '!#REF!</f>
        <v>#REF!</v>
      </c>
      <c r="H3094" s="16" t="e">
        <f>'Direccionamiento y planeación '!#REF!</f>
        <v>#REF!</v>
      </c>
      <c r="I3094" s="16" t="e">
        <f>'Direccionamiento y planeación '!#REF!</f>
        <v>#REF!</v>
      </c>
      <c r="J3094" s="20" t="s">
        <v>64</v>
      </c>
      <c r="K3094" s="16" t="e">
        <f>'Direccionamiento y planeación '!#REF!</f>
        <v>#REF!</v>
      </c>
      <c r="L3094" s="20" t="s">
        <v>73</v>
      </c>
      <c r="M3094" s="16" t="e">
        <f>'Direccionamiento y planeación '!#REF!</f>
        <v>#REF!</v>
      </c>
      <c r="N3094" s="16" t="e">
        <f>'Direccionamiento y planeación '!#REF!</f>
        <v>#REF!</v>
      </c>
      <c r="O3094" s="16" t="e">
        <f>'Direccionamiento y planeación '!#REF!</f>
        <v>#REF!</v>
      </c>
      <c r="P3094" s="16" t="e">
        <f>'Direccionamiento y planeación '!#REF!</f>
        <v>#REF!</v>
      </c>
      <c r="Q3094" s="21" t="s">
        <v>63</v>
      </c>
      <c r="R3094" s="20" t="str">
        <f t="shared" si="163"/>
        <v>No Aplica</v>
      </c>
      <c r="S3094" s="20" t="str">
        <f t="shared" si="163"/>
        <v>No Aplica</v>
      </c>
      <c r="T3094" s="20" t="str">
        <f t="shared" si="163"/>
        <v>No Aplica</v>
      </c>
      <c r="U3094" s="20" t="str">
        <f t="shared" si="162"/>
        <v>No Aplica</v>
      </c>
      <c r="V3094" s="20" t="str">
        <f t="shared" si="162"/>
        <v>No Aplica</v>
      </c>
      <c r="W3094" s="20" t="str">
        <f t="shared" si="162"/>
        <v>No Aplica</v>
      </c>
    </row>
    <row r="3095" spans="2:23" s="1" customFormat="1" ht="30" outlineLevel="1" x14ac:dyDescent="0.25">
      <c r="B3095" s="12" t="s">
        <v>77</v>
      </c>
      <c r="C3095" s="12" t="s">
        <v>601</v>
      </c>
      <c r="D3095" s="53" t="s">
        <v>602</v>
      </c>
      <c r="E3095" s="16" t="e">
        <f>'Direccionamiento y planeación '!#REF!</f>
        <v>#REF!</v>
      </c>
      <c r="F3095" s="40" t="e">
        <f>'Direccionamiento y planeación '!#REF!</f>
        <v>#REF!</v>
      </c>
      <c r="G3095" s="16" t="e">
        <f>'Direccionamiento y planeación '!#REF!</f>
        <v>#REF!</v>
      </c>
      <c r="H3095" s="16" t="e">
        <f>'Direccionamiento y planeación '!#REF!</f>
        <v>#REF!</v>
      </c>
      <c r="I3095" s="16" t="e">
        <f>'Direccionamiento y planeación '!#REF!</f>
        <v>#REF!</v>
      </c>
      <c r="J3095" s="20" t="s">
        <v>64</v>
      </c>
      <c r="K3095" s="16" t="e">
        <f>'Direccionamiento y planeación '!#REF!</f>
        <v>#REF!</v>
      </c>
      <c r="L3095" s="20" t="s">
        <v>73</v>
      </c>
      <c r="M3095" s="16" t="e">
        <f>'Direccionamiento y planeación '!#REF!</f>
        <v>#REF!</v>
      </c>
      <c r="N3095" s="16" t="e">
        <f>'Direccionamiento y planeación '!#REF!</f>
        <v>#REF!</v>
      </c>
      <c r="O3095" s="16" t="e">
        <f>'Direccionamiento y planeación '!#REF!</f>
        <v>#REF!</v>
      </c>
      <c r="P3095" s="16" t="e">
        <f>'Direccionamiento y planeación '!#REF!</f>
        <v>#REF!</v>
      </c>
      <c r="Q3095" s="21" t="s">
        <v>63</v>
      </c>
      <c r="R3095" s="20" t="str">
        <f t="shared" si="163"/>
        <v>No Aplica</v>
      </c>
      <c r="S3095" s="20" t="str">
        <f t="shared" si="163"/>
        <v>No Aplica</v>
      </c>
      <c r="T3095" s="20" t="str">
        <f t="shared" si="163"/>
        <v>No Aplica</v>
      </c>
      <c r="U3095" s="20" t="str">
        <f t="shared" si="162"/>
        <v>No Aplica</v>
      </c>
      <c r="V3095" s="20" t="str">
        <f t="shared" si="162"/>
        <v>No Aplica</v>
      </c>
      <c r="W3095" s="20" t="str">
        <f t="shared" si="162"/>
        <v>No Aplica</v>
      </c>
    </row>
    <row r="3096" spans="2:23" s="1" customFormat="1" ht="30" outlineLevel="1" x14ac:dyDescent="0.25">
      <c r="B3096" s="12" t="s">
        <v>77</v>
      </c>
      <c r="C3096" s="12" t="s">
        <v>601</v>
      </c>
      <c r="D3096" s="53" t="s">
        <v>602</v>
      </c>
      <c r="E3096" s="16" t="e">
        <f>'Direccionamiento y planeación '!#REF!</f>
        <v>#REF!</v>
      </c>
      <c r="F3096" s="40" t="e">
        <f>'Direccionamiento y planeación '!#REF!</f>
        <v>#REF!</v>
      </c>
      <c r="G3096" s="16" t="e">
        <f>'Direccionamiento y planeación '!#REF!</f>
        <v>#REF!</v>
      </c>
      <c r="H3096" s="16" t="e">
        <f>'Direccionamiento y planeación '!#REF!</f>
        <v>#REF!</v>
      </c>
      <c r="I3096" s="16" t="e">
        <f>'Direccionamiento y planeación '!#REF!</f>
        <v>#REF!</v>
      </c>
      <c r="J3096" s="20" t="s">
        <v>64</v>
      </c>
      <c r="K3096" s="16" t="e">
        <f>'Direccionamiento y planeación '!#REF!</f>
        <v>#REF!</v>
      </c>
      <c r="L3096" s="20" t="s">
        <v>73</v>
      </c>
      <c r="M3096" s="16" t="e">
        <f>'Direccionamiento y planeación '!#REF!</f>
        <v>#REF!</v>
      </c>
      <c r="N3096" s="16" t="e">
        <f>'Direccionamiento y planeación '!#REF!</f>
        <v>#REF!</v>
      </c>
      <c r="O3096" s="16" t="e">
        <f>'Direccionamiento y planeación '!#REF!</f>
        <v>#REF!</v>
      </c>
      <c r="P3096" s="16" t="e">
        <f>'Direccionamiento y planeación '!#REF!</f>
        <v>#REF!</v>
      </c>
      <c r="Q3096" s="21" t="s">
        <v>63</v>
      </c>
      <c r="R3096" s="20" t="str">
        <f t="shared" si="163"/>
        <v>No Aplica</v>
      </c>
      <c r="S3096" s="20" t="str">
        <f t="shared" si="163"/>
        <v>No Aplica</v>
      </c>
      <c r="T3096" s="20" t="str">
        <f t="shared" si="163"/>
        <v>No Aplica</v>
      </c>
      <c r="U3096" s="20" t="str">
        <f t="shared" si="162"/>
        <v>No Aplica</v>
      </c>
      <c r="V3096" s="20" t="str">
        <f t="shared" si="162"/>
        <v>No Aplica</v>
      </c>
      <c r="W3096" s="20" t="str">
        <f t="shared" si="162"/>
        <v>No Aplica</v>
      </c>
    </row>
    <row r="3097" spans="2:23" s="1" customFormat="1" ht="30" outlineLevel="1" x14ac:dyDescent="0.25">
      <c r="B3097" s="12" t="s">
        <v>77</v>
      </c>
      <c r="C3097" s="12" t="s">
        <v>601</v>
      </c>
      <c r="D3097" s="53" t="s">
        <v>602</v>
      </c>
      <c r="E3097" s="16" t="e">
        <f>'Direccionamiento y planeación '!#REF!</f>
        <v>#REF!</v>
      </c>
      <c r="F3097" s="40" t="e">
        <f>'Direccionamiento y planeación '!#REF!</f>
        <v>#REF!</v>
      </c>
      <c r="G3097" s="16" t="e">
        <f>'Direccionamiento y planeación '!#REF!</f>
        <v>#REF!</v>
      </c>
      <c r="H3097" s="16" t="e">
        <f>'Direccionamiento y planeación '!#REF!</f>
        <v>#REF!</v>
      </c>
      <c r="I3097" s="16" t="e">
        <f>'Direccionamiento y planeación '!#REF!</f>
        <v>#REF!</v>
      </c>
      <c r="J3097" s="20" t="s">
        <v>64</v>
      </c>
      <c r="K3097" s="16" t="e">
        <f>'Direccionamiento y planeación '!#REF!</f>
        <v>#REF!</v>
      </c>
      <c r="L3097" s="20" t="s">
        <v>73</v>
      </c>
      <c r="M3097" s="16" t="e">
        <f>'Direccionamiento y planeación '!#REF!</f>
        <v>#REF!</v>
      </c>
      <c r="N3097" s="16" t="e">
        <f>'Direccionamiento y planeación '!#REF!</f>
        <v>#REF!</v>
      </c>
      <c r="O3097" s="16" t="e">
        <f>'Direccionamiento y planeación '!#REF!</f>
        <v>#REF!</v>
      </c>
      <c r="P3097" s="16" t="e">
        <f>'Direccionamiento y planeación '!#REF!</f>
        <v>#REF!</v>
      </c>
      <c r="Q3097" s="21" t="s">
        <v>63</v>
      </c>
      <c r="R3097" s="20" t="str">
        <f t="shared" si="163"/>
        <v>No Aplica</v>
      </c>
      <c r="S3097" s="20" t="str">
        <f t="shared" si="163"/>
        <v>No Aplica</v>
      </c>
      <c r="T3097" s="20" t="str">
        <f t="shared" si="163"/>
        <v>No Aplica</v>
      </c>
      <c r="U3097" s="20" t="str">
        <f t="shared" si="162"/>
        <v>No Aplica</v>
      </c>
      <c r="V3097" s="20" t="str">
        <f t="shared" si="162"/>
        <v>No Aplica</v>
      </c>
      <c r="W3097" s="20" t="str">
        <f t="shared" si="162"/>
        <v>No Aplica</v>
      </c>
    </row>
    <row r="3098" spans="2:23" s="1" customFormat="1" ht="30" outlineLevel="1" x14ac:dyDescent="0.25">
      <c r="B3098" s="12" t="s">
        <v>77</v>
      </c>
      <c r="C3098" s="12" t="s">
        <v>601</v>
      </c>
      <c r="D3098" s="53" t="s">
        <v>602</v>
      </c>
      <c r="E3098" s="16" t="e">
        <f>'Direccionamiento y planeación '!#REF!</f>
        <v>#REF!</v>
      </c>
      <c r="F3098" s="40" t="e">
        <f>'Direccionamiento y planeación '!#REF!</f>
        <v>#REF!</v>
      </c>
      <c r="G3098" s="16" t="e">
        <f>'Direccionamiento y planeación '!#REF!</f>
        <v>#REF!</v>
      </c>
      <c r="H3098" s="16" t="e">
        <f>'Direccionamiento y planeación '!#REF!</f>
        <v>#REF!</v>
      </c>
      <c r="I3098" s="16" t="e">
        <f>'Direccionamiento y planeación '!#REF!</f>
        <v>#REF!</v>
      </c>
      <c r="J3098" s="20" t="s">
        <v>64</v>
      </c>
      <c r="K3098" s="16" t="e">
        <f>'Direccionamiento y planeación '!#REF!</f>
        <v>#REF!</v>
      </c>
      <c r="L3098" s="20" t="s">
        <v>73</v>
      </c>
      <c r="M3098" s="16" t="e">
        <f>'Direccionamiento y planeación '!#REF!</f>
        <v>#REF!</v>
      </c>
      <c r="N3098" s="16" t="e">
        <f>'Direccionamiento y planeación '!#REF!</f>
        <v>#REF!</v>
      </c>
      <c r="O3098" s="16" t="e">
        <f>'Direccionamiento y planeación '!#REF!</f>
        <v>#REF!</v>
      </c>
      <c r="P3098" s="16" t="e">
        <f>'Direccionamiento y planeación '!#REF!</f>
        <v>#REF!</v>
      </c>
      <c r="Q3098" s="21" t="s">
        <v>63</v>
      </c>
      <c r="R3098" s="20" t="str">
        <f t="shared" si="163"/>
        <v>No Aplica</v>
      </c>
      <c r="S3098" s="20" t="str">
        <f t="shared" si="163"/>
        <v>No Aplica</v>
      </c>
      <c r="T3098" s="20" t="str">
        <f t="shared" si="163"/>
        <v>No Aplica</v>
      </c>
      <c r="U3098" s="20" t="str">
        <f t="shared" si="162"/>
        <v>No Aplica</v>
      </c>
      <c r="V3098" s="20" t="str">
        <f t="shared" si="162"/>
        <v>No Aplica</v>
      </c>
      <c r="W3098" s="20" t="str">
        <f t="shared" si="162"/>
        <v>No Aplica</v>
      </c>
    </row>
    <row r="3099" spans="2:23" s="1" customFormat="1" ht="30" outlineLevel="1" x14ac:dyDescent="0.25">
      <c r="B3099" s="12" t="s">
        <v>77</v>
      </c>
      <c r="C3099" s="12" t="s">
        <v>601</v>
      </c>
      <c r="D3099" s="53" t="s">
        <v>602</v>
      </c>
      <c r="E3099" s="16" t="e">
        <f>'Direccionamiento y planeación '!#REF!</f>
        <v>#REF!</v>
      </c>
      <c r="F3099" s="40" t="e">
        <f>'Direccionamiento y planeación '!#REF!</f>
        <v>#REF!</v>
      </c>
      <c r="G3099" s="16" t="e">
        <f>'Direccionamiento y planeación '!#REF!</f>
        <v>#REF!</v>
      </c>
      <c r="H3099" s="16" t="e">
        <f>'Direccionamiento y planeación '!#REF!</f>
        <v>#REF!</v>
      </c>
      <c r="I3099" s="16" t="e">
        <f>'Direccionamiento y planeación '!#REF!</f>
        <v>#REF!</v>
      </c>
      <c r="J3099" s="20" t="s">
        <v>64</v>
      </c>
      <c r="K3099" s="16" t="e">
        <f>'Direccionamiento y planeación '!#REF!</f>
        <v>#REF!</v>
      </c>
      <c r="L3099" s="20" t="s">
        <v>73</v>
      </c>
      <c r="M3099" s="16" t="e">
        <f>'Direccionamiento y planeación '!#REF!</f>
        <v>#REF!</v>
      </c>
      <c r="N3099" s="16" t="e">
        <f>'Direccionamiento y planeación '!#REF!</f>
        <v>#REF!</v>
      </c>
      <c r="O3099" s="16" t="e">
        <f>'Direccionamiento y planeación '!#REF!</f>
        <v>#REF!</v>
      </c>
      <c r="P3099" s="16" t="e">
        <f>'Direccionamiento y planeación '!#REF!</f>
        <v>#REF!</v>
      </c>
      <c r="Q3099" s="21" t="s">
        <v>63</v>
      </c>
      <c r="R3099" s="20" t="str">
        <f t="shared" si="163"/>
        <v>No Aplica</v>
      </c>
      <c r="S3099" s="20" t="str">
        <f t="shared" si="163"/>
        <v>No Aplica</v>
      </c>
      <c r="T3099" s="20" t="str">
        <f t="shared" si="163"/>
        <v>No Aplica</v>
      </c>
      <c r="U3099" s="20" t="str">
        <f t="shared" si="162"/>
        <v>No Aplica</v>
      </c>
      <c r="V3099" s="20" t="str">
        <f t="shared" si="162"/>
        <v>No Aplica</v>
      </c>
      <c r="W3099" s="20" t="str">
        <f t="shared" si="162"/>
        <v>No Aplica</v>
      </c>
    </row>
    <row r="3100" spans="2:23" s="1" customFormat="1" ht="30" outlineLevel="1" x14ac:dyDescent="0.25">
      <c r="B3100" s="12" t="s">
        <v>77</v>
      </c>
      <c r="C3100" s="12" t="s">
        <v>601</v>
      </c>
      <c r="D3100" s="53" t="s">
        <v>602</v>
      </c>
      <c r="E3100" s="16" t="e">
        <f>'Direccionamiento y planeación '!#REF!</f>
        <v>#REF!</v>
      </c>
      <c r="F3100" s="40" t="e">
        <f>'Direccionamiento y planeación '!#REF!</f>
        <v>#REF!</v>
      </c>
      <c r="G3100" s="16" t="e">
        <f>'Direccionamiento y planeación '!#REF!</f>
        <v>#REF!</v>
      </c>
      <c r="H3100" s="16" t="e">
        <f>'Direccionamiento y planeación '!#REF!</f>
        <v>#REF!</v>
      </c>
      <c r="I3100" s="16" t="e">
        <f>'Direccionamiento y planeación '!#REF!</f>
        <v>#REF!</v>
      </c>
      <c r="J3100" s="20" t="s">
        <v>64</v>
      </c>
      <c r="K3100" s="16" t="e">
        <f>'Direccionamiento y planeación '!#REF!</f>
        <v>#REF!</v>
      </c>
      <c r="L3100" s="20" t="s">
        <v>73</v>
      </c>
      <c r="M3100" s="16" t="e">
        <f>'Direccionamiento y planeación '!#REF!</f>
        <v>#REF!</v>
      </c>
      <c r="N3100" s="16" t="e">
        <f>'Direccionamiento y planeación '!#REF!</f>
        <v>#REF!</v>
      </c>
      <c r="O3100" s="16" t="e">
        <f>'Direccionamiento y planeación '!#REF!</f>
        <v>#REF!</v>
      </c>
      <c r="P3100" s="16" t="e">
        <f>'Direccionamiento y planeación '!#REF!</f>
        <v>#REF!</v>
      </c>
      <c r="Q3100" s="21" t="s">
        <v>63</v>
      </c>
      <c r="R3100" s="20" t="str">
        <f t="shared" si="163"/>
        <v>No Aplica</v>
      </c>
      <c r="S3100" s="20" t="str">
        <f t="shared" si="163"/>
        <v>No Aplica</v>
      </c>
      <c r="T3100" s="20" t="str">
        <f t="shared" si="163"/>
        <v>No Aplica</v>
      </c>
      <c r="U3100" s="20" t="str">
        <f t="shared" si="162"/>
        <v>No Aplica</v>
      </c>
      <c r="V3100" s="20" t="str">
        <f t="shared" si="162"/>
        <v>No Aplica</v>
      </c>
      <c r="W3100" s="20" t="str">
        <f t="shared" si="162"/>
        <v>No Aplica</v>
      </c>
    </row>
    <row r="3101" spans="2:23" s="1" customFormat="1" ht="30" outlineLevel="1" x14ac:dyDescent="0.25">
      <c r="B3101" s="12" t="s">
        <v>77</v>
      </c>
      <c r="C3101" s="12" t="s">
        <v>601</v>
      </c>
      <c r="D3101" s="53" t="s">
        <v>602</v>
      </c>
      <c r="E3101" s="16" t="e">
        <f>'Direccionamiento y planeación '!#REF!</f>
        <v>#REF!</v>
      </c>
      <c r="F3101" s="40" t="e">
        <f>'Direccionamiento y planeación '!#REF!</f>
        <v>#REF!</v>
      </c>
      <c r="G3101" s="16" t="e">
        <f>'Direccionamiento y planeación '!#REF!</f>
        <v>#REF!</v>
      </c>
      <c r="H3101" s="16" t="e">
        <f>'Direccionamiento y planeación '!#REF!</f>
        <v>#REF!</v>
      </c>
      <c r="I3101" s="16" t="e">
        <f>'Direccionamiento y planeación '!#REF!</f>
        <v>#REF!</v>
      </c>
      <c r="J3101" s="20" t="s">
        <v>64</v>
      </c>
      <c r="K3101" s="16" t="e">
        <f>'Direccionamiento y planeación '!#REF!</f>
        <v>#REF!</v>
      </c>
      <c r="L3101" s="20" t="s">
        <v>73</v>
      </c>
      <c r="M3101" s="16" t="e">
        <f>'Direccionamiento y planeación '!#REF!</f>
        <v>#REF!</v>
      </c>
      <c r="N3101" s="16" t="e">
        <f>'Direccionamiento y planeación '!#REF!</f>
        <v>#REF!</v>
      </c>
      <c r="O3101" s="16" t="e">
        <f>'Direccionamiento y planeación '!#REF!</f>
        <v>#REF!</v>
      </c>
      <c r="P3101" s="16" t="e">
        <f>'Direccionamiento y planeación '!#REF!</f>
        <v>#REF!</v>
      </c>
      <c r="Q3101" s="21" t="s">
        <v>63</v>
      </c>
      <c r="R3101" s="20" t="str">
        <f t="shared" si="163"/>
        <v>No Aplica</v>
      </c>
      <c r="S3101" s="20" t="str">
        <f t="shared" si="163"/>
        <v>No Aplica</v>
      </c>
      <c r="T3101" s="20" t="str">
        <f t="shared" si="163"/>
        <v>No Aplica</v>
      </c>
      <c r="U3101" s="20" t="str">
        <f t="shared" si="162"/>
        <v>No Aplica</v>
      </c>
      <c r="V3101" s="20" t="str">
        <f t="shared" si="162"/>
        <v>No Aplica</v>
      </c>
      <c r="W3101" s="20" t="str">
        <f t="shared" si="162"/>
        <v>No Aplica</v>
      </c>
    </row>
    <row r="3102" spans="2:23" s="1" customFormat="1" ht="30" outlineLevel="1" x14ac:dyDescent="0.25">
      <c r="B3102" s="12" t="s">
        <v>77</v>
      </c>
      <c r="C3102" s="12" t="s">
        <v>601</v>
      </c>
      <c r="D3102" s="53" t="s">
        <v>602</v>
      </c>
      <c r="E3102" s="16" t="e">
        <f>'Direccionamiento y planeación '!#REF!</f>
        <v>#REF!</v>
      </c>
      <c r="F3102" s="40" t="e">
        <f>'Direccionamiento y planeación '!#REF!</f>
        <v>#REF!</v>
      </c>
      <c r="G3102" s="16" t="e">
        <f>'Direccionamiento y planeación '!#REF!</f>
        <v>#REF!</v>
      </c>
      <c r="H3102" s="16" t="e">
        <f>'Direccionamiento y planeación '!#REF!</f>
        <v>#REF!</v>
      </c>
      <c r="I3102" s="16" t="e">
        <f>'Direccionamiento y planeación '!#REF!</f>
        <v>#REF!</v>
      </c>
      <c r="J3102" s="20" t="s">
        <v>64</v>
      </c>
      <c r="K3102" s="16" t="e">
        <f>'Direccionamiento y planeación '!#REF!</f>
        <v>#REF!</v>
      </c>
      <c r="L3102" s="20" t="s">
        <v>73</v>
      </c>
      <c r="M3102" s="16" t="e">
        <f>'Direccionamiento y planeación '!#REF!</f>
        <v>#REF!</v>
      </c>
      <c r="N3102" s="16" t="e">
        <f>'Direccionamiento y planeación '!#REF!</f>
        <v>#REF!</v>
      </c>
      <c r="O3102" s="16" t="e">
        <f>'Direccionamiento y planeación '!#REF!</f>
        <v>#REF!</v>
      </c>
      <c r="P3102" s="16" t="e">
        <f>'Direccionamiento y planeación '!#REF!</f>
        <v>#REF!</v>
      </c>
      <c r="Q3102" s="21" t="s">
        <v>63</v>
      </c>
      <c r="R3102" s="20" t="str">
        <f t="shared" si="163"/>
        <v>No Aplica</v>
      </c>
      <c r="S3102" s="20" t="str">
        <f t="shared" si="163"/>
        <v>No Aplica</v>
      </c>
      <c r="T3102" s="20" t="str">
        <f t="shared" si="163"/>
        <v>No Aplica</v>
      </c>
      <c r="U3102" s="20" t="str">
        <f t="shared" si="162"/>
        <v>No Aplica</v>
      </c>
      <c r="V3102" s="20" t="str">
        <f t="shared" si="162"/>
        <v>No Aplica</v>
      </c>
      <c r="W3102" s="20" t="str">
        <f t="shared" si="162"/>
        <v>No Aplica</v>
      </c>
    </row>
    <row r="3103" spans="2:23" s="1" customFormat="1" ht="45" x14ac:dyDescent="0.25">
      <c r="B3103" s="12" t="s">
        <v>77</v>
      </c>
      <c r="C3103" s="12" t="s">
        <v>604</v>
      </c>
      <c r="D3103" s="53" t="s">
        <v>605</v>
      </c>
      <c r="E3103" s="9" t="s">
        <v>606</v>
      </c>
      <c r="F3103" s="27" t="s">
        <v>607</v>
      </c>
      <c r="G3103" s="25" t="s">
        <v>608</v>
      </c>
      <c r="H3103" s="19" t="s">
        <v>56</v>
      </c>
      <c r="I3103" s="19" t="s">
        <v>57</v>
      </c>
      <c r="J3103" s="20" t="s">
        <v>58</v>
      </c>
      <c r="K3103" s="21" t="s">
        <v>59</v>
      </c>
      <c r="L3103" s="20" t="s">
        <v>73</v>
      </c>
      <c r="M3103" s="44" t="e">
        <f>'Direccionamiento y planeación '!#REF!</f>
        <v>#REF!</v>
      </c>
      <c r="N3103" s="44" t="e">
        <f>'Direccionamiento y planeación '!#REF!</f>
        <v>#REF!</v>
      </c>
      <c r="O3103" s="44" t="s">
        <v>61</v>
      </c>
      <c r="P3103" s="21" t="s">
        <v>250</v>
      </c>
      <c r="Q3103" s="21" t="s">
        <v>63</v>
      </c>
      <c r="R3103" s="20" t="str">
        <f t="shared" si="163"/>
        <v>No Aplica</v>
      </c>
      <c r="S3103" s="20" t="str">
        <f t="shared" si="163"/>
        <v>No Aplica</v>
      </c>
      <c r="T3103" s="20" t="str">
        <f t="shared" si="163"/>
        <v>No Aplica</v>
      </c>
      <c r="U3103" s="20" t="str">
        <f t="shared" si="162"/>
        <v>No Aplica</v>
      </c>
      <c r="V3103" s="20" t="str">
        <f t="shared" si="162"/>
        <v>No Aplica</v>
      </c>
      <c r="W3103" s="20" t="str">
        <f t="shared" si="162"/>
        <v>No Aplica</v>
      </c>
    </row>
    <row r="3104" spans="2:23" s="1" customFormat="1" ht="30" outlineLevel="1" x14ac:dyDescent="0.25">
      <c r="B3104" s="12" t="s">
        <v>77</v>
      </c>
      <c r="C3104" s="12" t="s">
        <v>604</v>
      </c>
      <c r="D3104" s="53" t="s">
        <v>605</v>
      </c>
      <c r="E3104" s="16" t="e">
        <f>'Direccionamiento y planeación '!#REF!</f>
        <v>#REF!</v>
      </c>
      <c r="F3104" s="40" t="e">
        <f>'Direccionamiento y planeación '!#REF!</f>
        <v>#REF!</v>
      </c>
      <c r="G3104" s="16" t="e">
        <f>'Direccionamiento y planeación '!#REF!</f>
        <v>#REF!</v>
      </c>
      <c r="H3104" s="16" t="e">
        <f>'Direccionamiento y planeación '!#REF!</f>
        <v>#REF!</v>
      </c>
      <c r="I3104" s="16" t="e">
        <f>'Direccionamiento y planeación '!#REF!</f>
        <v>#REF!</v>
      </c>
      <c r="J3104" s="20" t="s">
        <v>64</v>
      </c>
      <c r="K3104" s="16" t="e">
        <f>'Direccionamiento y planeación '!#REF!</f>
        <v>#REF!</v>
      </c>
      <c r="L3104" s="20" t="s">
        <v>73</v>
      </c>
      <c r="M3104" s="16" t="e">
        <f>'Direccionamiento y planeación '!#REF!</f>
        <v>#REF!</v>
      </c>
      <c r="N3104" s="16" t="e">
        <f>'Direccionamiento y planeación '!#REF!</f>
        <v>#REF!</v>
      </c>
      <c r="O3104" s="16" t="e">
        <f>'Direccionamiento y planeación '!#REF!</f>
        <v>#REF!</v>
      </c>
      <c r="P3104" s="16" t="e">
        <f>'Direccionamiento y planeación '!#REF!</f>
        <v>#REF!</v>
      </c>
      <c r="Q3104" s="21" t="s">
        <v>63</v>
      </c>
      <c r="R3104" s="20" t="str">
        <f t="shared" si="163"/>
        <v>No Aplica</v>
      </c>
      <c r="S3104" s="20" t="str">
        <f t="shared" si="163"/>
        <v>No Aplica</v>
      </c>
      <c r="T3104" s="20" t="str">
        <f t="shared" si="163"/>
        <v>No Aplica</v>
      </c>
      <c r="U3104" s="20" t="str">
        <f t="shared" si="162"/>
        <v>No Aplica</v>
      </c>
      <c r="V3104" s="20" t="str">
        <f t="shared" si="162"/>
        <v>No Aplica</v>
      </c>
      <c r="W3104" s="20" t="str">
        <f t="shared" si="162"/>
        <v>No Aplica</v>
      </c>
    </row>
    <row r="3105" spans="2:23" s="1" customFormat="1" ht="30" outlineLevel="1" x14ac:dyDescent="0.25">
      <c r="B3105" s="12" t="s">
        <v>77</v>
      </c>
      <c r="C3105" s="12" t="s">
        <v>604</v>
      </c>
      <c r="D3105" s="53" t="s">
        <v>605</v>
      </c>
      <c r="E3105" s="16" t="e">
        <f>'Direccionamiento y planeación '!#REF!</f>
        <v>#REF!</v>
      </c>
      <c r="F3105" s="40" t="e">
        <f>'Direccionamiento y planeación '!#REF!</f>
        <v>#REF!</v>
      </c>
      <c r="G3105" s="16" t="e">
        <f>'Direccionamiento y planeación '!#REF!</f>
        <v>#REF!</v>
      </c>
      <c r="H3105" s="16" t="e">
        <f>'Direccionamiento y planeación '!#REF!</f>
        <v>#REF!</v>
      </c>
      <c r="I3105" s="16" t="e">
        <f>'Direccionamiento y planeación '!#REF!</f>
        <v>#REF!</v>
      </c>
      <c r="J3105" s="20" t="s">
        <v>64</v>
      </c>
      <c r="K3105" s="16" t="e">
        <f>'Direccionamiento y planeación '!#REF!</f>
        <v>#REF!</v>
      </c>
      <c r="L3105" s="20" t="s">
        <v>73</v>
      </c>
      <c r="M3105" s="16" t="e">
        <f>'Direccionamiento y planeación '!#REF!</f>
        <v>#REF!</v>
      </c>
      <c r="N3105" s="16" t="e">
        <f>'Direccionamiento y planeación '!#REF!</f>
        <v>#REF!</v>
      </c>
      <c r="O3105" s="16" t="e">
        <f>'Direccionamiento y planeación '!#REF!</f>
        <v>#REF!</v>
      </c>
      <c r="P3105" s="16" t="e">
        <f>'Direccionamiento y planeación '!#REF!</f>
        <v>#REF!</v>
      </c>
      <c r="Q3105" s="21" t="s">
        <v>63</v>
      </c>
      <c r="R3105" s="20" t="str">
        <f t="shared" si="163"/>
        <v>No Aplica</v>
      </c>
      <c r="S3105" s="20" t="str">
        <f t="shared" si="163"/>
        <v>No Aplica</v>
      </c>
      <c r="T3105" s="20" t="str">
        <f t="shared" si="163"/>
        <v>No Aplica</v>
      </c>
      <c r="U3105" s="20" t="str">
        <f t="shared" si="162"/>
        <v>No Aplica</v>
      </c>
      <c r="V3105" s="20" t="str">
        <f t="shared" si="162"/>
        <v>No Aplica</v>
      </c>
      <c r="W3105" s="20" t="str">
        <f t="shared" si="162"/>
        <v>No Aplica</v>
      </c>
    </row>
    <row r="3106" spans="2:23" s="1" customFormat="1" ht="30" outlineLevel="1" x14ac:dyDescent="0.25">
      <c r="B3106" s="12" t="s">
        <v>77</v>
      </c>
      <c r="C3106" s="12" t="s">
        <v>604</v>
      </c>
      <c r="D3106" s="53" t="s">
        <v>605</v>
      </c>
      <c r="E3106" s="16" t="e">
        <f>'Direccionamiento y planeación '!#REF!</f>
        <v>#REF!</v>
      </c>
      <c r="F3106" s="40" t="e">
        <f>'Direccionamiento y planeación '!#REF!</f>
        <v>#REF!</v>
      </c>
      <c r="G3106" s="16" t="e">
        <f>'Direccionamiento y planeación '!#REF!</f>
        <v>#REF!</v>
      </c>
      <c r="H3106" s="16" t="e">
        <f>'Direccionamiento y planeación '!#REF!</f>
        <v>#REF!</v>
      </c>
      <c r="I3106" s="16" t="e">
        <f>'Direccionamiento y planeación '!#REF!</f>
        <v>#REF!</v>
      </c>
      <c r="J3106" s="20" t="s">
        <v>64</v>
      </c>
      <c r="K3106" s="16" t="e">
        <f>'Direccionamiento y planeación '!#REF!</f>
        <v>#REF!</v>
      </c>
      <c r="L3106" s="20" t="s">
        <v>73</v>
      </c>
      <c r="M3106" s="16" t="e">
        <f>'Direccionamiento y planeación '!#REF!</f>
        <v>#REF!</v>
      </c>
      <c r="N3106" s="16" t="e">
        <f>'Direccionamiento y planeación '!#REF!</f>
        <v>#REF!</v>
      </c>
      <c r="O3106" s="16" t="e">
        <f>'Direccionamiento y planeación '!#REF!</f>
        <v>#REF!</v>
      </c>
      <c r="P3106" s="16" t="e">
        <f>'Direccionamiento y planeación '!#REF!</f>
        <v>#REF!</v>
      </c>
      <c r="Q3106" s="21" t="s">
        <v>63</v>
      </c>
      <c r="R3106" s="20" t="str">
        <f t="shared" si="163"/>
        <v>No Aplica</v>
      </c>
      <c r="S3106" s="20" t="str">
        <f t="shared" si="163"/>
        <v>No Aplica</v>
      </c>
      <c r="T3106" s="20" t="str">
        <f t="shared" si="163"/>
        <v>No Aplica</v>
      </c>
      <c r="U3106" s="20" t="str">
        <f t="shared" si="162"/>
        <v>No Aplica</v>
      </c>
      <c r="V3106" s="20" t="str">
        <f t="shared" si="162"/>
        <v>No Aplica</v>
      </c>
      <c r="W3106" s="20" t="str">
        <f t="shared" si="162"/>
        <v>No Aplica</v>
      </c>
    </row>
    <row r="3107" spans="2:23" s="1" customFormat="1" ht="30" outlineLevel="1" x14ac:dyDescent="0.25">
      <c r="B3107" s="12" t="s">
        <v>77</v>
      </c>
      <c r="C3107" s="12" t="s">
        <v>604</v>
      </c>
      <c r="D3107" s="53" t="s">
        <v>605</v>
      </c>
      <c r="E3107" s="16" t="e">
        <f>'Direccionamiento y planeación '!#REF!</f>
        <v>#REF!</v>
      </c>
      <c r="F3107" s="40" t="e">
        <f>'Direccionamiento y planeación '!#REF!</f>
        <v>#REF!</v>
      </c>
      <c r="G3107" s="16" t="e">
        <f>'Direccionamiento y planeación '!#REF!</f>
        <v>#REF!</v>
      </c>
      <c r="H3107" s="16" t="e">
        <f>'Direccionamiento y planeación '!#REF!</f>
        <v>#REF!</v>
      </c>
      <c r="I3107" s="16" t="e">
        <f>'Direccionamiento y planeación '!#REF!</f>
        <v>#REF!</v>
      </c>
      <c r="J3107" s="20" t="s">
        <v>64</v>
      </c>
      <c r="K3107" s="16" t="e">
        <f>'Direccionamiento y planeación '!#REF!</f>
        <v>#REF!</v>
      </c>
      <c r="L3107" s="20" t="s">
        <v>73</v>
      </c>
      <c r="M3107" s="16" t="e">
        <f>'Direccionamiento y planeación '!#REF!</f>
        <v>#REF!</v>
      </c>
      <c r="N3107" s="16" t="e">
        <f>'Direccionamiento y planeación '!#REF!</f>
        <v>#REF!</v>
      </c>
      <c r="O3107" s="16" t="e">
        <f>'Direccionamiento y planeación '!#REF!</f>
        <v>#REF!</v>
      </c>
      <c r="P3107" s="16" t="e">
        <f>'Direccionamiento y planeación '!#REF!</f>
        <v>#REF!</v>
      </c>
      <c r="Q3107" s="21" t="s">
        <v>63</v>
      </c>
      <c r="R3107" s="20" t="str">
        <f t="shared" si="163"/>
        <v>No Aplica</v>
      </c>
      <c r="S3107" s="20" t="str">
        <f t="shared" si="163"/>
        <v>No Aplica</v>
      </c>
      <c r="T3107" s="20" t="str">
        <f t="shared" si="163"/>
        <v>No Aplica</v>
      </c>
      <c r="U3107" s="20" t="str">
        <f t="shared" si="162"/>
        <v>No Aplica</v>
      </c>
      <c r="V3107" s="20" t="str">
        <f t="shared" si="162"/>
        <v>No Aplica</v>
      </c>
      <c r="W3107" s="20" t="str">
        <f t="shared" si="162"/>
        <v>No Aplica</v>
      </c>
    </row>
    <row r="3108" spans="2:23" s="1" customFormat="1" ht="30" outlineLevel="1" x14ac:dyDescent="0.25">
      <c r="B3108" s="12" t="s">
        <v>77</v>
      </c>
      <c r="C3108" s="12" t="s">
        <v>604</v>
      </c>
      <c r="D3108" s="53" t="s">
        <v>605</v>
      </c>
      <c r="E3108" s="16" t="e">
        <f>'Direccionamiento y planeación '!#REF!</f>
        <v>#REF!</v>
      </c>
      <c r="F3108" s="40" t="e">
        <f>'Direccionamiento y planeación '!#REF!</f>
        <v>#REF!</v>
      </c>
      <c r="G3108" s="16" t="e">
        <f>'Direccionamiento y planeación '!#REF!</f>
        <v>#REF!</v>
      </c>
      <c r="H3108" s="16" t="e">
        <f>'Direccionamiento y planeación '!#REF!</f>
        <v>#REF!</v>
      </c>
      <c r="I3108" s="16" t="e">
        <f>'Direccionamiento y planeación '!#REF!</f>
        <v>#REF!</v>
      </c>
      <c r="J3108" s="20" t="s">
        <v>64</v>
      </c>
      <c r="K3108" s="16" t="e">
        <f>'Direccionamiento y planeación '!#REF!</f>
        <v>#REF!</v>
      </c>
      <c r="L3108" s="20" t="s">
        <v>73</v>
      </c>
      <c r="M3108" s="16" t="e">
        <f>'Direccionamiento y planeación '!#REF!</f>
        <v>#REF!</v>
      </c>
      <c r="N3108" s="16" t="e">
        <f>'Direccionamiento y planeación '!#REF!</f>
        <v>#REF!</v>
      </c>
      <c r="O3108" s="16" t="e">
        <f>'Direccionamiento y planeación '!#REF!</f>
        <v>#REF!</v>
      </c>
      <c r="P3108" s="16" t="e">
        <f>'Direccionamiento y planeación '!#REF!</f>
        <v>#REF!</v>
      </c>
      <c r="Q3108" s="21" t="s">
        <v>63</v>
      </c>
      <c r="R3108" s="20" t="str">
        <f t="shared" si="163"/>
        <v>No Aplica</v>
      </c>
      <c r="S3108" s="20" t="str">
        <f t="shared" si="163"/>
        <v>No Aplica</v>
      </c>
      <c r="T3108" s="20" t="str">
        <f t="shared" si="163"/>
        <v>No Aplica</v>
      </c>
      <c r="U3108" s="20" t="str">
        <f t="shared" si="162"/>
        <v>No Aplica</v>
      </c>
      <c r="V3108" s="20" t="str">
        <f t="shared" si="162"/>
        <v>No Aplica</v>
      </c>
      <c r="W3108" s="20" t="str">
        <f t="shared" si="162"/>
        <v>No Aplica</v>
      </c>
    </row>
    <row r="3109" spans="2:23" s="1" customFormat="1" ht="30" outlineLevel="1" x14ac:dyDescent="0.25">
      <c r="B3109" s="12" t="s">
        <v>77</v>
      </c>
      <c r="C3109" s="12" t="s">
        <v>604</v>
      </c>
      <c r="D3109" s="53" t="s">
        <v>605</v>
      </c>
      <c r="E3109" s="16" t="e">
        <f>'Direccionamiento y planeación '!#REF!</f>
        <v>#REF!</v>
      </c>
      <c r="F3109" s="40" t="e">
        <f>'Direccionamiento y planeación '!#REF!</f>
        <v>#REF!</v>
      </c>
      <c r="G3109" s="16" t="e">
        <f>'Direccionamiento y planeación '!#REF!</f>
        <v>#REF!</v>
      </c>
      <c r="H3109" s="16" t="e">
        <f>'Direccionamiento y planeación '!#REF!</f>
        <v>#REF!</v>
      </c>
      <c r="I3109" s="16" t="e">
        <f>'Direccionamiento y planeación '!#REF!</f>
        <v>#REF!</v>
      </c>
      <c r="J3109" s="20" t="s">
        <v>64</v>
      </c>
      <c r="K3109" s="16" t="e">
        <f>'Direccionamiento y planeación '!#REF!</f>
        <v>#REF!</v>
      </c>
      <c r="L3109" s="20" t="s">
        <v>73</v>
      </c>
      <c r="M3109" s="16" t="e">
        <f>'Direccionamiento y planeación '!#REF!</f>
        <v>#REF!</v>
      </c>
      <c r="N3109" s="16" t="e">
        <f>'Direccionamiento y planeación '!#REF!</f>
        <v>#REF!</v>
      </c>
      <c r="O3109" s="16" t="e">
        <f>'Direccionamiento y planeación '!#REF!</f>
        <v>#REF!</v>
      </c>
      <c r="P3109" s="16" t="e">
        <f>'Direccionamiento y planeación '!#REF!</f>
        <v>#REF!</v>
      </c>
      <c r="Q3109" s="21" t="s">
        <v>63</v>
      </c>
      <c r="R3109" s="20" t="str">
        <f t="shared" si="163"/>
        <v>No Aplica</v>
      </c>
      <c r="S3109" s="20" t="str">
        <f t="shared" si="163"/>
        <v>No Aplica</v>
      </c>
      <c r="T3109" s="20" t="str">
        <f t="shared" si="163"/>
        <v>No Aplica</v>
      </c>
      <c r="U3109" s="20" t="str">
        <f t="shared" si="162"/>
        <v>No Aplica</v>
      </c>
      <c r="V3109" s="20" t="str">
        <f t="shared" si="162"/>
        <v>No Aplica</v>
      </c>
      <c r="W3109" s="20" t="str">
        <f t="shared" si="162"/>
        <v>No Aplica</v>
      </c>
    </row>
    <row r="3110" spans="2:23" s="1" customFormat="1" ht="30" outlineLevel="1" x14ac:dyDescent="0.25">
      <c r="B3110" s="12" t="s">
        <v>77</v>
      </c>
      <c r="C3110" s="12" t="s">
        <v>604</v>
      </c>
      <c r="D3110" s="53" t="s">
        <v>605</v>
      </c>
      <c r="E3110" s="16" t="e">
        <f>'Direccionamiento y planeación '!#REF!</f>
        <v>#REF!</v>
      </c>
      <c r="F3110" s="40" t="e">
        <f>'Direccionamiento y planeación '!#REF!</f>
        <v>#REF!</v>
      </c>
      <c r="G3110" s="16" t="e">
        <f>'Direccionamiento y planeación '!#REF!</f>
        <v>#REF!</v>
      </c>
      <c r="H3110" s="16" t="e">
        <f>'Direccionamiento y planeación '!#REF!</f>
        <v>#REF!</v>
      </c>
      <c r="I3110" s="16" t="e">
        <f>'Direccionamiento y planeación '!#REF!</f>
        <v>#REF!</v>
      </c>
      <c r="J3110" s="20" t="s">
        <v>64</v>
      </c>
      <c r="K3110" s="16" t="e">
        <f>'Direccionamiento y planeación '!#REF!</f>
        <v>#REF!</v>
      </c>
      <c r="L3110" s="20" t="s">
        <v>73</v>
      </c>
      <c r="M3110" s="16" t="e">
        <f>'Direccionamiento y planeación '!#REF!</f>
        <v>#REF!</v>
      </c>
      <c r="N3110" s="16" t="e">
        <f>'Direccionamiento y planeación '!#REF!</f>
        <v>#REF!</v>
      </c>
      <c r="O3110" s="16" t="e">
        <f>'Direccionamiento y planeación '!#REF!</f>
        <v>#REF!</v>
      </c>
      <c r="P3110" s="16" t="e">
        <f>'Direccionamiento y planeación '!#REF!</f>
        <v>#REF!</v>
      </c>
      <c r="Q3110" s="21" t="s">
        <v>63</v>
      </c>
      <c r="R3110" s="20" t="str">
        <f t="shared" si="163"/>
        <v>No Aplica</v>
      </c>
      <c r="S3110" s="20" t="str">
        <f t="shared" si="163"/>
        <v>No Aplica</v>
      </c>
      <c r="T3110" s="20" t="str">
        <f t="shared" si="163"/>
        <v>No Aplica</v>
      </c>
      <c r="U3110" s="20" t="str">
        <f t="shared" si="162"/>
        <v>No Aplica</v>
      </c>
      <c r="V3110" s="20" t="str">
        <f t="shared" si="162"/>
        <v>No Aplica</v>
      </c>
      <c r="W3110" s="20" t="str">
        <f t="shared" si="162"/>
        <v>No Aplica</v>
      </c>
    </row>
    <row r="3111" spans="2:23" s="1" customFormat="1" ht="30" outlineLevel="1" x14ac:dyDescent="0.25">
      <c r="B3111" s="12" t="s">
        <v>77</v>
      </c>
      <c r="C3111" s="12" t="s">
        <v>604</v>
      </c>
      <c r="D3111" s="53" t="s">
        <v>605</v>
      </c>
      <c r="E3111" s="16" t="e">
        <f>'Direccionamiento y planeación '!#REF!</f>
        <v>#REF!</v>
      </c>
      <c r="F3111" s="40" t="e">
        <f>'Direccionamiento y planeación '!#REF!</f>
        <v>#REF!</v>
      </c>
      <c r="G3111" s="16" t="e">
        <f>'Direccionamiento y planeación '!#REF!</f>
        <v>#REF!</v>
      </c>
      <c r="H3111" s="16" t="e">
        <f>'Direccionamiento y planeación '!#REF!</f>
        <v>#REF!</v>
      </c>
      <c r="I3111" s="16" t="e">
        <f>'Direccionamiento y planeación '!#REF!</f>
        <v>#REF!</v>
      </c>
      <c r="J3111" s="20" t="s">
        <v>64</v>
      </c>
      <c r="K3111" s="16" t="e">
        <f>'Direccionamiento y planeación '!#REF!</f>
        <v>#REF!</v>
      </c>
      <c r="L3111" s="20" t="s">
        <v>73</v>
      </c>
      <c r="M3111" s="16" t="e">
        <f>'Direccionamiento y planeación '!#REF!</f>
        <v>#REF!</v>
      </c>
      <c r="N3111" s="16" t="e">
        <f>'Direccionamiento y planeación '!#REF!</f>
        <v>#REF!</v>
      </c>
      <c r="O3111" s="16" t="e">
        <f>'Direccionamiento y planeación '!#REF!</f>
        <v>#REF!</v>
      </c>
      <c r="P3111" s="16" t="e">
        <f>'Direccionamiento y planeación '!#REF!</f>
        <v>#REF!</v>
      </c>
      <c r="Q3111" s="21" t="s">
        <v>63</v>
      </c>
      <c r="R3111" s="20" t="str">
        <f t="shared" si="163"/>
        <v>No Aplica</v>
      </c>
      <c r="S3111" s="20" t="str">
        <f t="shared" si="163"/>
        <v>No Aplica</v>
      </c>
      <c r="T3111" s="20" t="str">
        <f t="shared" si="163"/>
        <v>No Aplica</v>
      </c>
      <c r="U3111" s="20" t="str">
        <f t="shared" si="162"/>
        <v>No Aplica</v>
      </c>
      <c r="V3111" s="20" t="str">
        <f t="shared" si="162"/>
        <v>No Aplica</v>
      </c>
      <c r="W3111" s="20" t="str">
        <f t="shared" si="162"/>
        <v>No Aplica</v>
      </c>
    </row>
    <row r="3112" spans="2:23" s="1" customFormat="1" ht="30" outlineLevel="1" x14ac:dyDescent="0.25">
      <c r="B3112" s="12" t="s">
        <v>77</v>
      </c>
      <c r="C3112" s="12" t="s">
        <v>604</v>
      </c>
      <c r="D3112" s="53" t="s">
        <v>605</v>
      </c>
      <c r="E3112" s="16" t="e">
        <f>'Direccionamiento y planeación '!#REF!</f>
        <v>#REF!</v>
      </c>
      <c r="F3112" s="40" t="e">
        <f>'Direccionamiento y planeación '!#REF!</f>
        <v>#REF!</v>
      </c>
      <c r="G3112" s="16" t="e">
        <f>'Direccionamiento y planeación '!#REF!</f>
        <v>#REF!</v>
      </c>
      <c r="H3112" s="16" t="e">
        <f>'Direccionamiento y planeación '!#REF!</f>
        <v>#REF!</v>
      </c>
      <c r="I3112" s="16" t="e">
        <f>'Direccionamiento y planeación '!#REF!</f>
        <v>#REF!</v>
      </c>
      <c r="J3112" s="20" t="s">
        <v>64</v>
      </c>
      <c r="K3112" s="16" t="e">
        <f>'Direccionamiento y planeación '!#REF!</f>
        <v>#REF!</v>
      </c>
      <c r="L3112" s="20" t="s">
        <v>73</v>
      </c>
      <c r="M3112" s="16" t="e">
        <f>'Direccionamiento y planeación '!#REF!</f>
        <v>#REF!</v>
      </c>
      <c r="N3112" s="16" t="e">
        <f>'Direccionamiento y planeación '!#REF!</f>
        <v>#REF!</v>
      </c>
      <c r="O3112" s="16" t="e">
        <f>'Direccionamiento y planeación '!#REF!</f>
        <v>#REF!</v>
      </c>
      <c r="P3112" s="16" t="e">
        <f>'Direccionamiento y planeación '!#REF!</f>
        <v>#REF!</v>
      </c>
      <c r="Q3112" s="21" t="s">
        <v>63</v>
      </c>
      <c r="R3112" s="20" t="str">
        <f t="shared" si="163"/>
        <v>No Aplica</v>
      </c>
      <c r="S3112" s="20" t="str">
        <f t="shared" si="163"/>
        <v>No Aplica</v>
      </c>
      <c r="T3112" s="20" t="str">
        <f t="shared" si="163"/>
        <v>No Aplica</v>
      </c>
      <c r="U3112" s="20" t="str">
        <f t="shared" si="162"/>
        <v>No Aplica</v>
      </c>
      <c r="V3112" s="20" t="str">
        <f t="shared" si="162"/>
        <v>No Aplica</v>
      </c>
      <c r="W3112" s="20" t="str">
        <f t="shared" si="162"/>
        <v>No Aplica</v>
      </c>
    </row>
    <row r="3113" spans="2:23" s="1" customFormat="1" ht="30" outlineLevel="1" x14ac:dyDescent="0.25">
      <c r="B3113" s="12" t="s">
        <v>77</v>
      </c>
      <c r="C3113" s="12" t="s">
        <v>604</v>
      </c>
      <c r="D3113" s="53" t="s">
        <v>605</v>
      </c>
      <c r="E3113" s="16" t="e">
        <f>'Direccionamiento y planeación '!#REF!</f>
        <v>#REF!</v>
      </c>
      <c r="F3113" s="40" t="e">
        <f>'Direccionamiento y planeación '!#REF!</f>
        <v>#REF!</v>
      </c>
      <c r="G3113" s="16" t="e">
        <f>'Direccionamiento y planeación '!#REF!</f>
        <v>#REF!</v>
      </c>
      <c r="H3113" s="16" t="e">
        <f>'Direccionamiento y planeación '!#REF!</f>
        <v>#REF!</v>
      </c>
      <c r="I3113" s="16" t="e">
        <f>'Direccionamiento y planeación '!#REF!</f>
        <v>#REF!</v>
      </c>
      <c r="J3113" s="20" t="s">
        <v>64</v>
      </c>
      <c r="K3113" s="16" t="e">
        <f>'Direccionamiento y planeación '!#REF!</f>
        <v>#REF!</v>
      </c>
      <c r="L3113" s="20" t="s">
        <v>73</v>
      </c>
      <c r="M3113" s="16" t="e">
        <f>'Direccionamiento y planeación '!#REF!</f>
        <v>#REF!</v>
      </c>
      <c r="N3113" s="16" t="e">
        <f>'Direccionamiento y planeación '!#REF!</f>
        <v>#REF!</v>
      </c>
      <c r="O3113" s="16" t="e">
        <f>'Direccionamiento y planeación '!#REF!</f>
        <v>#REF!</v>
      </c>
      <c r="P3113" s="16" t="e">
        <f>'Direccionamiento y planeación '!#REF!</f>
        <v>#REF!</v>
      </c>
      <c r="Q3113" s="21" t="s">
        <v>63</v>
      </c>
      <c r="R3113" s="20" t="str">
        <f t="shared" si="163"/>
        <v>No Aplica</v>
      </c>
      <c r="S3113" s="20" t="str">
        <f t="shared" si="163"/>
        <v>No Aplica</v>
      </c>
      <c r="T3113" s="20" t="str">
        <f t="shared" si="163"/>
        <v>No Aplica</v>
      </c>
      <c r="U3113" s="20" t="str">
        <f t="shared" si="162"/>
        <v>No Aplica</v>
      </c>
      <c r="V3113" s="20" t="str">
        <f t="shared" si="162"/>
        <v>No Aplica</v>
      </c>
      <c r="W3113" s="20" t="str">
        <f t="shared" si="162"/>
        <v>No Aplica</v>
      </c>
    </row>
    <row r="3114" spans="2:23" s="1" customFormat="1" ht="30" outlineLevel="1" x14ac:dyDescent="0.25">
      <c r="B3114" s="12" t="s">
        <v>77</v>
      </c>
      <c r="C3114" s="12" t="s">
        <v>604</v>
      </c>
      <c r="D3114" s="53" t="s">
        <v>605</v>
      </c>
      <c r="E3114" s="16" t="e">
        <f>'Direccionamiento y planeación '!#REF!</f>
        <v>#REF!</v>
      </c>
      <c r="F3114" s="40" t="e">
        <f>'Direccionamiento y planeación '!#REF!</f>
        <v>#REF!</v>
      </c>
      <c r="G3114" s="16" t="e">
        <f>'Direccionamiento y planeación '!#REF!</f>
        <v>#REF!</v>
      </c>
      <c r="H3114" s="16" t="e">
        <f>'Direccionamiento y planeación '!#REF!</f>
        <v>#REF!</v>
      </c>
      <c r="I3114" s="16" t="e">
        <f>'Direccionamiento y planeación '!#REF!</f>
        <v>#REF!</v>
      </c>
      <c r="J3114" s="20" t="s">
        <v>64</v>
      </c>
      <c r="K3114" s="16" t="e">
        <f>'Direccionamiento y planeación '!#REF!</f>
        <v>#REF!</v>
      </c>
      <c r="L3114" s="20" t="s">
        <v>73</v>
      </c>
      <c r="M3114" s="16" t="e">
        <f>'Direccionamiento y planeación '!#REF!</f>
        <v>#REF!</v>
      </c>
      <c r="N3114" s="16" t="e">
        <f>'Direccionamiento y planeación '!#REF!</f>
        <v>#REF!</v>
      </c>
      <c r="O3114" s="16" t="e">
        <f>'Direccionamiento y planeación '!#REF!</f>
        <v>#REF!</v>
      </c>
      <c r="P3114" s="16" t="e">
        <f>'Direccionamiento y planeación '!#REF!</f>
        <v>#REF!</v>
      </c>
      <c r="Q3114" s="21" t="s">
        <v>63</v>
      </c>
      <c r="R3114" s="20" t="str">
        <f t="shared" si="163"/>
        <v>No Aplica</v>
      </c>
      <c r="S3114" s="20" t="str">
        <f t="shared" si="163"/>
        <v>No Aplica</v>
      </c>
      <c r="T3114" s="20" t="str">
        <f t="shared" si="163"/>
        <v>No Aplica</v>
      </c>
      <c r="U3114" s="20" t="str">
        <f t="shared" si="162"/>
        <v>No Aplica</v>
      </c>
      <c r="V3114" s="20" t="str">
        <f t="shared" si="162"/>
        <v>No Aplica</v>
      </c>
      <c r="W3114" s="20" t="str">
        <f t="shared" si="162"/>
        <v>No Aplica</v>
      </c>
    </row>
    <row r="3115" spans="2:23" s="1" customFormat="1" ht="30" outlineLevel="1" x14ac:dyDescent="0.25">
      <c r="B3115" s="12" t="s">
        <v>77</v>
      </c>
      <c r="C3115" s="12" t="s">
        <v>604</v>
      </c>
      <c r="D3115" s="53" t="s">
        <v>605</v>
      </c>
      <c r="E3115" s="16" t="e">
        <f>'Direccionamiento y planeación '!#REF!</f>
        <v>#REF!</v>
      </c>
      <c r="F3115" s="40" t="e">
        <f>'Direccionamiento y planeación '!#REF!</f>
        <v>#REF!</v>
      </c>
      <c r="G3115" s="16" t="e">
        <f>'Direccionamiento y planeación '!#REF!</f>
        <v>#REF!</v>
      </c>
      <c r="H3115" s="16" t="e">
        <f>'Direccionamiento y planeación '!#REF!</f>
        <v>#REF!</v>
      </c>
      <c r="I3115" s="16" t="e">
        <f>'Direccionamiento y planeación '!#REF!</f>
        <v>#REF!</v>
      </c>
      <c r="J3115" s="20" t="s">
        <v>64</v>
      </c>
      <c r="K3115" s="16" t="e">
        <f>'Direccionamiento y planeación '!#REF!</f>
        <v>#REF!</v>
      </c>
      <c r="L3115" s="20" t="s">
        <v>73</v>
      </c>
      <c r="M3115" s="16" t="e">
        <f>'Direccionamiento y planeación '!#REF!</f>
        <v>#REF!</v>
      </c>
      <c r="N3115" s="16" t="e">
        <f>'Direccionamiento y planeación '!#REF!</f>
        <v>#REF!</v>
      </c>
      <c r="O3115" s="16" t="e">
        <f>'Direccionamiento y planeación '!#REF!</f>
        <v>#REF!</v>
      </c>
      <c r="P3115" s="16" t="e">
        <f>'Direccionamiento y planeación '!#REF!</f>
        <v>#REF!</v>
      </c>
      <c r="Q3115" s="21" t="s">
        <v>63</v>
      </c>
      <c r="R3115" s="20" t="str">
        <f t="shared" si="163"/>
        <v>No Aplica</v>
      </c>
      <c r="S3115" s="20" t="str">
        <f t="shared" si="163"/>
        <v>No Aplica</v>
      </c>
      <c r="T3115" s="20" t="str">
        <f t="shared" si="163"/>
        <v>No Aplica</v>
      </c>
      <c r="U3115" s="20" t="str">
        <f t="shared" si="162"/>
        <v>No Aplica</v>
      </c>
      <c r="V3115" s="20" t="str">
        <f t="shared" si="162"/>
        <v>No Aplica</v>
      </c>
      <c r="W3115" s="20" t="str">
        <f t="shared" si="162"/>
        <v>No Aplica</v>
      </c>
    </row>
    <row r="3116" spans="2:23" s="1" customFormat="1" ht="30" outlineLevel="1" x14ac:dyDescent="0.25">
      <c r="B3116" s="12" t="s">
        <v>77</v>
      </c>
      <c r="C3116" s="12" t="s">
        <v>604</v>
      </c>
      <c r="D3116" s="53" t="s">
        <v>605</v>
      </c>
      <c r="E3116" s="16" t="e">
        <f>'Direccionamiento y planeación '!#REF!</f>
        <v>#REF!</v>
      </c>
      <c r="F3116" s="40" t="e">
        <f>'Direccionamiento y planeación '!#REF!</f>
        <v>#REF!</v>
      </c>
      <c r="G3116" s="16" t="e">
        <f>'Direccionamiento y planeación '!#REF!</f>
        <v>#REF!</v>
      </c>
      <c r="H3116" s="16" t="e">
        <f>'Direccionamiento y planeación '!#REF!</f>
        <v>#REF!</v>
      </c>
      <c r="I3116" s="16" t="e">
        <f>'Direccionamiento y planeación '!#REF!</f>
        <v>#REF!</v>
      </c>
      <c r="J3116" s="20" t="s">
        <v>64</v>
      </c>
      <c r="K3116" s="16" t="e">
        <f>'Direccionamiento y planeación '!#REF!</f>
        <v>#REF!</v>
      </c>
      <c r="L3116" s="20" t="s">
        <v>73</v>
      </c>
      <c r="M3116" s="16" t="e">
        <f>'Direccionamiento y planeación '!#REF!</f>
        <v>#REF!</v>
      </c>
      <c r="N3116" s="16" t="e">
        <f>'Direccionamiento y planeación '!#REF!</f>
        <v>#REF!</v>
      </c>
      <c r="O3116" s="16" t="e">
        <f>'Direccionamiento y planeación '!#REF!</f>
        <v>#REF!</v>
      </c>
      <c r="P3116" s="16" t="e">
        <f>'Direccionamiento y planeación '!#REF!</f>
        <v>#REF!</v>
      </c>
      <c r="Q3116" s="21" t="s">
        <v>63</v>
      </c>
      <c r="R3116" s="20" t="str">
        <f t="shared" si="163"/>
        <v>No Aplica</v>
      </c>
      <c r="S3116" s="20" t="str">
        <f t="shared" si="163"/>
        <v>No Aplica</v>
      </c>
      <c r="T3116" s="20" t="str">
        <f t="shared" si="163"/>
        <v>No Aplica</v>
      </c>
      <c r="U3116" s="20" t="str">
        <f t="shared" si="162"/>
        <v>No Aplica</v>
      </c>
      <c r="V3116" s="20" t="str">
        <f t="shared" si="162"/>
        <v>No Aplica</v>
      </c>
      <c r="W3116" s="20" t="str">
        <f t="shared" si="162"/>
        <v>No Aplica</v>
      </c>
    </row>
    <row r="3117" spans="2:23" s="1" customFormat="1" ht="30" outlineLevel="1" x14ac:dyDescent="0.25">
      <c r="B3117" s="12" t="s">
        <v>77</v>
      </c>
      <c r="C3117" s="12" t="s">
        <v>604</v>
      </c>
      <c r="D3117" s="53" t="s">
        <v>605</v>
      </c>
      <c r="E3117" s="16" t="e">
        <f>'Direccionamiento y planeación '!#REF!</f>
        <v>#REF!</v>
      </c>
      <c r="F3117" s="40" t="e">
        <f>'Direccionamiento y planeación '!#REF!</f>
        <v>#REF!</v>
      </c>
      <c r="G3117" s="16" t="e">
        <f>'Direccionamiento y planeación '!#REF!</f>
        <v>#REF!</v>
      </c>
      <c r="H3117" s="16" t="e">
        <f>'Direccionamiento y planeación '!#REF!</f>
        <v>#REF!</v>
      </c>
      <c r="I3117" s="16" t="e">
        <f>'Direccionamiento y planeación '!#REF!</f>
        <v>#REF!</v>
      </c>
      <c r="J3117" s="20" t="s">
        <v>64</v>
      </c>
      <c r="K3117" s="16" t="e">
        <f>'Direccionamiento y planeación '!#REF!</f>
        <v>#REF!</v>
      </c>
      <c r="L3117" s="20" t="s">
        <v>73</v>
      </c>
      <c r="M3117" s="16" t="e">
        <f>'Direccionamiento y planeación '!#REF!</f>
        <v>#REF!</v>
      </c>
      <c r="N3117" s="16" t="e">
        <f>'Direccionamiento y planeación '!#REF!</f>
        <v>#REF!</v>
      </c>
      <c r="O3117" s="16" t="e">
        <f>'Direccionamiento y planeación '!#REF!</f>
        <v>#REF!</v>
      </c>
      <c r="P3117" s="16" t="e">
        <f>'Direccionamiento y planeación '!#REF!</f>
        <v>#REF!</v>
      </c>
      <c r="Q3117" s="21" t="s">
        <v>63</v>
      </c>
      <c r="R3117" s="20" t="str">
        <f t="shared" si="163"/>
        <v>No Aplica</v>
      </c>
      <c r="S3117" s="20" t="str">
        <f t="shared" si="163"/>
        <v>No Aplica</v>
      </c>
      <c r="T3117" s="20" t="str">
        <f t="shared" si="163"/>
        <v>No Aplica</v>
      </c>
      <c r="U3117" s="20" t="str">
        <f t="shared" si="162"/>
        <v>No Aplica</v>
      </c>
      <c r="V3117" s="20" t="str">
        <f t="shared" si="162"/>
        <v>No Aplica</v>
      </c>
      <c r="W3117" s="20" t="str">
        <f t="shared" si="162"/>
        <v>No Aplica</v>
      </c>
    </row>
    <row r="3118" spans="2:23" s="1" customFormat="1" ht="30" outlineLevel="1" x14ac:dyDescent="0.25">
      <c r="B3118" s="12" t="s">
        <v>77</v>
      </c>
      <c r="C3118" s="12" t="s">
        <v>604</v>
      </c>
      <c r="D3118" s="53" t="s">
        <v>605</v>
      </c>
      <c r="E3118" s="16" t="e">
        <f>'Direccionamiento y planeación '!#REF!</f>
        <v>#REF!</v>
      </c>
      <c r="F3118" s="40" t="e">
        <f>'Direccionamiento y planeación '!#REF!</f>
        <v>#REF!</v>
      </c>
      <c r="G3118" s="16" t="e">
        <f>'Direccionamiento y planeación '!#REF!</f>
        <v>#REF!</v>
      </c>
      <c r="H3118" s="16" t="e">
        <f>'Direccionamiento y planeación '!#REF!</f>
        <v>#REF!</v>
      </c>
      <c r="I3118" s="16" t="e">
        <f>'Direccionamiento y planeación '!#REF!</f>
        <v>#REF!</v>
      </c>
      <c r="J3118" s="20" t="s">
        <v>64</v>
      </c>
      <c r="K3118" s="16" t="e">
        <f>'Direccionamiento y planeación '!#REF!</f>
        <v>#REF!</v>
      </c>
      <c r="L3118" s="20" t="s">
        <v>73</v>
      </c>
      <c r="M3118" s="16" t="e">
        <f>'Direccionamiento y planeación '!#REF!</f>
        <v>#REF!</v>
      </c>
      <c r="N3118" s="16" t="e">
        <f>'Direccionamiento y planeación '!#REF!</f>
        <v>#REF!</v>
      </c>
      <c r="O3118" s="16" t="e">
        <f>'Direccionamiento y planeación '!#REF!</f>
        <v>#REF!</v>
      </c>
      <c r="P3118" s="16" t="e">
        <f>'Direccionamiento y planeación '!#REF!</f>
        <v>#REF!</v>
      </c>
      <c r="Q3118" s="21" t="s">
        <v>63</v>
      </c>
      <c r="R3118" s="20" t="str">
        <f t="shared" si="163"/>
        <v>No Aplica</v>
      </c>
      <c r="S3118" s="20" t="str">
        <f t="shared" si="163"/>
        <v>No Aplica</v>
      </c>
      <c r="T3118" s="20" t="str">
        <f t="shared" si="163"/>
        <v>No Aplica</v>
      </c>
      <c r="U3118" s="20" t="str">
        <f t="shared" si="162"/>
        <v>No Aplica</v>
      </c>
      <c r="V3118" s="20" t="str">
        <f t="shared" si="162"/>
        <v>No Aplica</v>
      </c>
      <c r="W3118" s="20" t="str">
        <f t="shared" si="162"/>
        <v>No Aplica</v>
      </c>
    </row>
    <row r="3119" spans="2:23" s="1" customFormat="1" ht="30" outlineLevel="1" x14ac:dyDescent="0.25">
      <c r="B3119" s="12" t="s">
        <v>77</v>
      </c>
      <c r="C3119" s="12" t="s">
        <v>604</v>
      </c>
      <c r="D3119" s="53" t="s">
        <v>605</v>
      </c>
      <c r="E3119" s="16" t="e">
        <f>'Direccionamiento y planeación '!#REF!</f>
        <v>#REF!</v>
      </c>
      <c r="F3119" s="40" t="e">
        <f>'Direccionamiento y planeación '!#REF!</f>
        <v>#REF!</v>
      </c>
      <c r="G3119" s="16" t="e">
        <f>'Direccionamiento y planeación '!#REF!</f>
        <v>#REF!</v>
      </c>
      <c r="H3119" s="16" t="e">
        <f>'Direccionamiento y planeación '!#REF!</f>
        <v>#REF!</v>
      </c>
      <c r="I3119" s="16" t="e">
        <f>'Direccionamiento y planeación '!#REF!</f>
        <v>#REF!</v>
      </c>
      <c r="J3119" s="20" t="s">
        <v>64</v>
      </c>
      <c r="K3119" s="16" t="e">
        <f>'Direccionamiento y planeación '!#REF!</f>
        <v>#REF!</v>
      </c>
      <c r="L3119" s="20" t="s">
        <v>73</v>
      </c>
      <c r="M3119" s="16" t="e">
        <f>'Direccionamiento y planeación '!#REF!</f>
        <v>#REF!</v>
      </c>
      <c r="N3119" s="16" t="e">
        <f>'Direccionamiento y planeación '!#REF!</f>
        <v>#REF!</v>
      </c>
      <c r="O3119" s="16" t="e">
        <f>'Direccionamiento y planeación '!#REF!</f>
        <v>#REF!</v>
      </c>
      <c r="P3119" s="16" t="e">
        <f>'Direccionamiento y planeación '!#REF!</f>
        <v>#REF!</v>
      </c>
      <c r="Q3119" s="21" t="s">
        <v>63</v>
      </c>
      <c r="R3119" s="20" t="str">
        <f t="shared" si="163"/>
        <v>No Aplica</v>
      </c>
      <c r="S3119" s="20" t="str">
        <f t="shared" si="163"/>
        <v>No Aplica</v>
      </c>
      <c r="T3119" s="20" t="str">
        <f t="shared" si="163"/>
        <v>No Aplica</v>
      </c>
      <c r="U3119" s="20" t="str">
        <f t="shared" si="162"/>
        <v>No Aplica</v>
      </c>
      <c r="V3119" s="20" t="str">
        <f t="shared" si="162"/>
        <v>No Aplica</v>
      </c>
      <c r="W3119" s="20" t="str">
        <f t="shared" si="162"/>
        <v>No Aplica</v>
      </c>
    </row>
    <row r="3120" spans="2:23" s="1" customFormat="1" ht="30" outlineLevel="1" x14ac:dyDescent="0.25">
      <c r="B3120" s="12" t="s">
        <v>77</v>
      </c>
      <c r="C3120" s="12" t="s">
        <v>604</v>
      </c>
      <c r="D3120" s="53" t="s">
        <v>605</v>
      </c>
      <c r="E3120" s="16" t="e">
        <f>'Direccionamiento y planeación '!#REF!</f>
        <v>#REF!</v>
      </c>
      <c r="F3120" s="40" t="e">
        <f>'Direccionamiento y planeación '!#REF!</f>
        <v>#REF!</v>
      </c>
      <c r="G3120" s="16" t="e">
        <f>'Direccionamiento y planeación '!#REF!</f>
        <v>#REF!</v>
      </c>
      <c r="H3120" s="16" t="e">
        <f>'Direccionamiento y planeación '!#REF!</f>
        <v>#REF!</v>
      </c>
      <c r="I3120" s="16" t="e">
        <f>'Direccionamiento y planeación '!#REF!</f>
        <v>#REF!</v>
      </c>
      <c r="J3120" s="20" t="s">
        <v>64</v>
      </c>
      <c r="K3120" s="16" t="e">
        <f>'Direccionamiento y planeación '!#REF!</f>
        <v>#REF!</v>
      </c>
      <c r="L3120" s="20" t="s">
        <v>73</v>
      </c>
      <c r="M3120" s="16" t="e">
        <f>'Direccionamiento y planeación '!#REF!</f>
        <v>#REF!</v>
      </c>
      <c r="N3120" s="16" t="e">
        <f>'Direccionamiento y planeación '!#REF!</f>
        <v>#REF!</v>
      </c>
      <c r="O3120" s="16" t="e">
        <f>'Direccionamiento y planeación '!#REF!</f>
        <v>#REF!</v>
      </c>
      <c r="P3120" s="16" t="e">
        <f>'Direccionamiento y planeación '!#REF!</f>
        <v>#REF!</v>
      </c>
      <c r="Q3120" s="21" t="s">
        <v>63</v>
      </c>
      <c r="R3120" s="20" t="str">
        <f t="shared" si="163"/>
        <v>No Aplica</v>
      </c>
      <c r="S3120" s="20" t="str">
        <f t="shared" si="163"/>
        <v>No Aplica</v>
      </c>
      <c r="T3120" s="20" t="str">
        <f t="shared" si="163"/>
        <v>No Aplica</v>
      </c>
      <c r="U3120" s="20" t="str">
        <f t="shared" si="162"/>
        <v>No Aplica</v>
      </c>
      <c r="V3120" s="20" t="str">
        <f t="shared" si="162"/>
        <v>No Aplica</v>
      </c>
      <c r="W3120" s="20" t="str">
        <f t="shared" si="162"/>
        <v>No Aplica</v>
      </c>
    </row>
    <row r="3121" spans="2:23" s="1" customFormat="1" ht="30" outlineLevel="1" x14ac:dyDescent="0.25">
      <c r="B3121" s="12" t="s">
        <v>77</v>
      </c>
      <c r="C3121" s="12" t="s">
        <v>604</v>
      </c>
      <c r="D3121" s="53" t="s">
        <v>605</v>
      </c>
      <c r="E3121" s="16" t="e">
        <f>'Direccionamiento y planeación '!#REF!</f>
        <v>#REF!</v>
      </c>
      <c r="F3121" s="40" t="e">
        <f>'Direccionamiento y planeación '!#REF!</f>
        <v>#REF!</v>
      </c>
      <c r="G3121" s="16" t="e">
        <f>'Direccionamiento y planeación '!#REF!</f>
        <v>#REF!</v>
      </c>
      <c r="H3121" s="16" t="e">
        <f>'Direccionamiento y planeación '!#REF!</f>
        <v>#REF!</v>
      </c>
      <c r="I3121" s="16" t="e">
        <f>'Direccionamiento y planeación '!#REF!</f>
        <v>#REF!</v>
      </c>
      <c r="J3121" s="20" t="s">
        <v>64</v>
      </c>
      <c r="K3121" s="16" t="e">
        <f>'Direccionamiento y planeación '!#REF!</f>
        <v>#REF!</v>
      </c>
      <c r="L3121" s="20" t="s">
        <v>73</v>
      </c>
      <c r="M3121" s="16" t="e">
        <f>'Direccionamiento y planeación '!#REF!</f>
        <v>#REF!</v>
      </c>
      <c r="N3121" s="16" t="e">
        <f>'Direccionamiento y planeación '!#REF!</f>
        <v>#REF!</v>
      </c>
      <c r="O3121" s="16" t="e">
        <f>'Direccionamiento y planeación '!#REF!</f>
        <v>#REF!</v>
      </c>
      <c r="P3121" s="16" t="e">
        <f>'Direccionamiento y planeación '!#REF!</f>
        <v>#REF!</v>
      </c>
      <c r="Q3121" s="21" t="s">
        <v>63</v>
      </c>
      <c r="R3121" s="20" t="str">
        <f t="shared" si="163"/>
        <v>No Aplica</v>
      </c>
      <c r="S3121" s="20" t="str">
        <f t="shared" si="163"/>
        <v>No Aplica</v>
      </c>
      <c r="T3121" s="20" t="str">
        <f t="shared" si="163"/>
        <v>No Aplica</v>
      </c>
      <c r="U3121" s="20" t="str">
        <f t="shared" si="162"/>
        <v>No Aplica</v>
      </c>
      <c r="V3121" s="20" t="str">
        <f t="shared" si="162"/>
        <v>No Aplica</v>
      </c>
      <c r="W3121" s="20" t="str">
        <f t="shared" si="162"/>
        <v>No Aplica</v>
      </c>
    </row>
    <row r="3122" spans="2:23" s="1" customFormat="1" ht="30" outlineLevel="1" x14ac:dyDescent="0.25">
      <c r="B3122" s="12" t="s">
        <v>77</v>
      </c>
      <c r="C3122" s="12" t="s">
        <v>604</v>
      </c>
      <c r="D3122" s="53" t="s">
        <v>605</v>
      </c>
      <c r="E3122" s="16" t="e">
        <f>'Direccionamiento y planeación '!#REF!</f>
        <v>#REF!</v>
      </c>
      <c r="F3122" s="40" t="e">
        <f>'Direccionamiento y planeación '!#REF!</f>
        <v>#REF!</v>
      </c>
      <c r="G3122" s="16" t="e">
        <f>'Direccionamiento y planeación '!#REF!</f>
        <v>#REF!</v>
      </c>
      <c r="H3122" s="16" t="e">
        <f>'Direccionamiento y planeación '!#REF!</f>
        <v>#REF!</v>
      </c>
      <c r="I3122" s="16" t="e">
        <f>'Direccionamiento y planeación '!#REF!</f>
        <v>#REF!</v>
      </c>
      <c r="J3122" s="20" t="s">
        <v>64</v>
      </c>
      <c r="K3122" s="16" t="e">
        <f>'Direccionamiento y planeación '!#REF!</f>
        <v>#REF!</v>
      </c>
      <c r="L3122" s="20" t="s">
        <v>73</v>
      </c>
      <c r="M3122" s="16" t="e">
        <f>'Direccionamiento y planeación '!#REF!</f>
        <v>#REF!</v>
      </c>
      <c r="N3122" s="16" t="e">
        <f>'Direccionamiento y planeación '!#REF!</f>
        <v>#REF!</v>
      </c>
      <c r="O3122" s="16" t="e">
        <f>'Direccionamiento y planeación '!#REF!</f>
        <v>#REF!</v>
      </c>
      <c r="P3122" s="16" t="e">
        <f>'Direccionamiento y planeación '!#REF!</f>
        <v>#REF!</v>
      </c>
      <c r="Q3122" s="21" t="s">
        <v>63</v>
      </c>
      <c r="R3122" s="20" t="str">
        <f t="shared" si="163"/>
        <v>No Aplica</v>
      </c>
      <c r="S3122" s="20" t="str">
        <f t="shared" si="163"/>
        <v>No Aplica</v>
      </c>
      <c r="T3122" s="20" t="str">
        <f t="shared" si="163"/>
        <v>No Aplica</v>
      </c>
      <c r="U3122" s="20" t="str">
        <f t="shared" si="162"/>
        <v>No Aplica</v>
      </c>
      <c r="V3122" s="20" t="str">
        <f t="shared" si="162"/>
        <v>No Aplica</v>
      </c>
      <c r="W3122" s="20" t="str">
        <f t="shared" si="162"/>
        <v>No Aplica</v>
      </c>
    </row>
    <row r="3123" spans="2:23" s="1" customFormat="1" ht="30" outlineLevel="1" x14ac:dyDescent="0.25">
      <c r="B3123" s="12" t="s">
        <v>77</v>
      </c>
      <c r="C3123" s="12" t="s">
        <v>604</v>
      </c>
      <c r="D3123" s="53" t="s">
        <v>605</v>
      </c>
      <c r="E3123" s="16" t="e">
        <f>'Direccionamiento y planeación '!#REF!</f>
        <v>#REF!</v>
      </c>
      <c r="F3123" s="40" t="e">
        <f>'Direccionamiento y planeación '!#REF!</f>
        <v>#REF!</v>
      </c>
      <c r="G3123" s="16" t="e">
        <f>'Direccionamiento y planeación '!#REF!</f>
        <v>#REF!</v>
      </c>
      <c r="H3123" s="16" t="e">
        <f>'Direccionamiento y planeación '!#REF!</f>
        <v>#REF!</v>
      </c>
      <c r="I3123" s="16" t="e">
        <f>'Direccionamiento y planeación '!#REF!</f>
        <v>#REF!</v>
      </c>
      <c r="J3123" s="20" t="s">
        <v>64</v>
      </c>
      <c r="K3123" s="16" t="e">
        <f>'Direccionamiento y planeación '!#REF!</f>
        <v>#REF!</v>
      </c>
      <c r="L3123" s="20" t="s">
        <v>73</v>
      </c>
      <c r="M3123" s="16" t="e">
        <f>'Direccionamiento y planeación '!#REF!</f>
        <v>#REF!</v>
      </c>
      <c r="N3123" s="16" t="e">
        <f>'Direccionamiento y planeación '!#REF!</f>
        <v>#REF!</v>
      </c>
      <c r="O3123" s="16" t="e">
        <f>'Direccionamiento y planeación '!#REF!</f>
        <v>#REF!</v>
      </c>
      <c r="P3123" s="16" t="e">
        <f>'Direccionamiento y planeación '!#REF!</f>
        <v>#REF!</v>
      </c>
      <c r="Q3123" s="21" t="s">
        <v>63</v>
      </c>
      <c r="R3123" s="20" t="str">
        <f t="shared" si="163"/>
        <v>No Aplica</v>
      </c>
      <c r="S3123" s="20" t="str">
        <f t="shared" si="163"/>
        <v>No Aplica</v>
      </c>
      <c r="T3123" s="20" t="str">
        <f t="shared" si="163"/>
        <v>No Aplica</v>
      </c>
      <c r="U3123" s="20" t="str">
        <f t="shared" si="162"/>
        <v>No Aplica</v>
      </c>
      <c r="V3123" s="20" t="str">
        <f t="shared" si="162"/>
        <v>No Aplica</v>
      </c>
      <c r="W3123" s="20" t="str">
        <f t="shared" si="162"/>
        <v>No Aplica</v>
      </c>
    </row>
    <row r="3124" spans="2:23" s="1" customFormat="1" ht="30" outlineLevel="1" x14ac:dyDescent="0.25">
      <c r="B3124" s="12" t="s">
        <v>77</v>
      </c>
      <c r="C3124" s="12" t="s">
        <v>604</v>
      </c>
      <c r="D3124" s="53" t="s">
        <v>605</v>
      </c>
      <c r="E3124" s="16" t="e">
        <f>'Direccionamiento y planeación '!#REF!</f>
        <v>#REF!</v>
      </c>
      <c r="F3124" s="40" t="e">
        <f>'Direccionamiento y planeación '!#REF!</f>
        <v>#REF!</v>
      </c>
      <c r="G3124" s="16" t="e">
        <f>'Direccionamiento y planeación '!#REF!</f>
        <v>#REF!</v>
      </c>
      <c r="H3124" s="16" t="e">
        <f>'Direccionamiento y planeación '!#REF!</f>
        <v>#REF!</v>
      </c>
      <c r="I3124" s="16" t="e">
        <f>'Direccionamiento y planeación '!#REF!</f>
        <v>#REF!</v>
      </c>
      <c r="J3124" s="20" t="s">
        <v>64</v>
      </c>
      <c r="K3124" s="16" t="e">
        <f>'Direccionamiento y planeación '!#REF!</f>
        <v>#REF!</v>
      </c>
      <c r="L3124" s="20" t="s">
        <v>73</v>
      </c>
      <c r="M3124" s="16" t="e">
        <f>'Direccionamiento y planeación '!#REF!</f>
        <v>#REF!</v>
      </c>
      <c r="N3124" s="16" t="e">
        <f>'Direccionamiento y planeación '!#REF!</f>
        <v>#REF!</v>
      </c>
      <c r="O3124" s="16" t="e">
        <f>'Direccionamiento y planeación '!#REF!</f>
        <v>#REF!</v>
      </c>
      <c r="P3124" s="16" t="e">
        <f>'Direccionamiento y planeación '!#REF!</f>
        <v>#REF!</v>
      </c>
      <c r="Q3124" s="21" t="s">
        <v>63</v>
      </c>
      <c r="R3124" s="20" t="str">
        <f t="shared" si="163"/>
        <v>No Aplica</v>
      </c>
      <c r="S3124" s="20" t="str">
        <f t="shared" si="163"/>
        <v>No Aplica</v>
      </c>
      <c r="T3124" s="20" t="str">
        <f t="shared" si="163"/>
        <v>No Aplica</v>
      </c>
      <c r="U3124" s="20" t="str">
        <f t="shared" si="162"/>
        <v>No Aplica</v>
      </c>
      <c r="V3124" s="20" t="str">
        <f t="shared" si="162"/>
        <v>No Aplica</v>
      </c>
      <c r="W3124" s="20" t="str">
        <f t="shared" si="162"/>
        <v>No Aplica</v>
      </c>
    </row>
    <row r="3125" spans="2:23" s="1" customFormat="1" ht="30" outlineLevel="1" x14ac:dyDescent="0.25">
      <c r="B3125" s="12" t="s">
        <v>77</v>
      </c>
      <c r="C3125" s="12" t="s">
        <v>604</v>
      </c>
      <c r="D3125" s="53" t="s">
        <v>605</v>
      </c>
      <c r="E3125" s="16" t="e">
        <f>'Direccionamiento y planeación '!#REF!</f>
        <v>#REF!</v>
      </c>
      <c r="F3125" s="40" t="e">
        <f>'Direccionamiento y planeación '!#REF!</f>
        <v>#REF!</v>
      </c>
      <c r="G3125" s="16" t="e">
        <f>'Direccionamiento y planeación '!#REF!</f>
        <v>#REF!</v>
      </c>
      <c r="H3125" s="16" t="e">
        <f>'Direccionamiento y planeación '!#REF!</f>
        <v>#REF!</v>
      </c>
      <c r="I3125" s="16" t="e">
        <f>'Direccionamiento y planeación '!#REF!</f>
        <v>#REF!</v>
      </c>
      <c r="J3125" s="20" t="s">
        <v>64</v>
      </c>
      <c r="K3125" s="16" t="e">
        <f>'Direccionamiento y planeación '!#REF!</f>
        <v>#REF!</v>
      </c>
      <c r="L3125" s="20" t="s">
        <v>73</v>
      </c>
      <c r="M3125" s="16" t="e">
        <f>'Direccionamiento y planeación '!#REF!</f>
        <v>#REF!</v>
      </c>
      <c r="N3125" s="16" t="e">
        <f>'Direccionamiento y planeación '!#REF!</f>
        <v>#REF!</v>
      </c>
      <c r="O3125" s="16" t="e">
        <f>'Direccionamiento y planeación '!#REF!</f>
        <v>#REF!</v>
      </c>
      <c r="P3125" s="16" t="e">
        <f>'Direccionamiento y planeación '!#REF!</f>
        <v>#REF!</v>
      </c>
      <c r="Q3125" s="21" t="s">
        <v>63</v>
      </c>
      <c r="R3125" s="20" t="str">
        <f t="shared" si="163"/>
        <v>No Aplica</v>
      </c>
      <c r="S3125" s="20" t="str">
        <f t="shared" si="163"/>
        <v>No Aplica</v>
      </c>
      <c r="T3125" s="20" t="str">
        <f t="shared" si="163"/>
        <v>No Aplica</v>
      </c>
      <c r="U3125" s="20" t="str">
        <f t="shared" si="162"/>
        <v>No Aplica</v>
      </c>
      <c r="V3125" s="20" t="str">
        <f t="shared" si="162"/>
        <v>No Aplica</v>
      </c>
      <c r="W3125" s="20" t="str">
        <f t="shared" si="162"/>
        <v>No Aplica</v>
      </c>
    </row>
    <row r="3126" spans="2:23" s="1" customFormat="1" ht="30" outlineLevel="1" x14ac:dyDescent="0.25">
      <c r="B3126" s="12" t="s">
        <v>77</v>
      </c>
      <c r="C3126" s="12" t="s">
        <v>604</v>
      </c>
      <c r="D3126" s="53" t="s">
        <v>605</v>
      </c>
      <c r="E3126" s="16" t="e">
        <f>'Direccionamiento y planeación '!#REF!</f>
        <v>#REF!</v>
      </c>
      <c r="F3126" s="40" t="e">
        <f>'Direccionamiento y planeación '!#REF!</f>
        <v>#REF!</v>
      </c>
      <c r="G3126" s="16" t="e">
        <f>'Direccionamiento y planeación '!#REF!</f>
        <v>#REF!</v>
      </c>
      <c r="H3126" s="16" t="e">
        <f>'Direccionamiento y planeación '!#REF!</f>
        <v>#REF!</v>
      </c>
      <c r="I3126" s="16" t="e">
        <f>'Direccionamiento y planeación '!#REF!</f>
        <v>#REF!</v>
      </c>
      <c r="J3126" s="20" t="s">
        <v>64</v>
      </c>
      <c r="K3126" s="16" t="e">
        <f>'Direccionamiento y planeación '!#REF!</f>
        <v>#REF!</v>
      </c>
      <c r="L3126" s="20" t="s">
        <v>73</v>
      </c>
      <c r="M3126" s="16" t="e">
        <f>'Direccionamiento y planeación '!#REF!</f>
        <v>#REF!</v>
      </c>
      <c r="N3126" s="16" t="e">
        <f>'Direccionamiento y planeación '!#REF!</f>
        <v>#REF!</v>
      </c>
      <c r="O3126" s="16" t="e">
        <f>'Direccionamiento y planeación '!#REF!</f>
        <v>#REF!</v>
      </c>
      <c r="P3126" s="16" t="e">
        <f>'Direccionamiento y planeación '!#REF!</f>
        <v>#REF!</v>
      </c>
      <c r="Q3126" s="21" t="s">
        <v>63</v>
      </c>
      <c r="R3126" s="20" t="str">
        <f t="shared" si="163"/>
        <v>No Aplica</v>
      </c>
      <c r="S3126" s="20" t="str">
        <f t="shared" si="163"/>
        <v>No Aplica</v>
      </c>
      <c r="T3126" s="20" t="str">
        <f t="shared" si="163"/>
        <v>No Aplica</v>
      </c>
      <c r="U3126" s="20" t="str">
        <f t="shared" si="162"/>
        <v>No Aplica</v>
      </c>
      <c r="V3126" s="20" t="str">
        <f t="shared" si="162"/>
        <v>No Aplica</v>
      </c>
      <c r="W3126" s="20" t="str">
        <f t="shared" si="162"/>
        <v>No Aplica</v>
      </c>
    </row>
    <row r="3127" spans="2:23" s="1" customFormat="1" ht="30" outlineLevel="1" x14ac:dyDescent="0.25">
      <c r="B3127" s="12" t="s">
        <v>77</v>
      </c>
      <c r="C3127" s="12" t="s">
        <v>604</v>
      </c>
      <c r="D3127" s="53" t="s">
        <v>605</v>
      </c>
      <c r="E3127" s="16" t="e">
        <f>'Direccionamiento y planeación '!#REF!</f>
        <v>#REF!</v>
      </c>
      <c r="F3127" s="40" t="e">
        <f>'Direccionamiento y planeación '!#REF!</f>
        <v>#REF!</v>
      </c>
      <c r="G3127" s="16" t="e">
        <f>'Direccionamiento y planeación '!#REF!</f>
        <v>#REF!</v>
      </c>
      <c r="H3127" s="16" t="e">
        <f>'Direccionamiento y planeación '!#REF!</f>
        <v>#REF!</v>
      </c>
      <c r="I3127" s="16" t="e">
        <f>'Direccionamiento y planeación '!#REF!</f>
        <v>#REF!</v>
      </c>
      <c r="J3127" s="20" t="s">
        <v>64</v>
      </c>
      <c r="K3127" s="16" t="e">
        <f>'Direccionamiento y planeación '!#REF!</f>
        <v>#REF!</v>
      </c>
      <c r="L3127" s="20" t="s">
        <v>73</v>
      </c>
      <c r="M3127" s="16" t="e">
        <f>'Direccionamiento y planeación '!#REF!</f>
        <v>#REF!</v>
      </c>
      <c r="N3127" s="16" t="e">
        <f>'Direccionamiento y planeación '!#REF!</f>
        <v>#REF!</v>
      </c>
      <c r="O3127" s="16" t="e">
        <f>'Direccionamiento y planeación '!#REF!</f>
        <v>#REF!</v>
      </c>
      <c r="P3127" s="16" t="e">
        <f>'Direccionamiento y planeación '!#REF!</f>
        <v>#REF!</v>
      </c>
      <c r="Q3127" s="21" t="s">
        <v>63</v>
      </c>
      <c r="R3127" s="20" t="str">
        <f t="shared" si="163"/>
        <v>No Aplica</v>
      </c>
      <c r="S3127" s="20" t="str">
        <f t="shared" si="163"/>
        <v>No Aplica</v>
      </c>
      <c r="T3127" s="20" t="str">
        <f t="shared" si="163"/>
        <v>No Aplica</v>
      </c>
      <c r="U3127" s="20" t="str">
        <f t="shared" si="162"/>
        <v>No Aplica</v>
      </c>
      <c r="V3127" s="20" t="str">
        <f t="shared" si="162"/>
        <v>No Aplica</v>
      </c>
      <c r="W3127" s="20" t="str">
        <f t="shared" si="162"/>
        <v>No Aplica</v>
      </c>
    </row>
    <row r="3128" spans="2:23" s="1" customFormat="1" ht="30" outlineLevel="1" x14ac:dyDescent="0.25">
      <c r="B3128" s="12" t="s">
        <v>77</v>
      </c>
      <c r="C3128" s="12" t="s">
        <v>604</v>
      </c>
      <c r="D3128" s="53" t="s">
        <v>605</v>
      </c>
      <c r="E3128" s="16" t="e">
        <f>'Direccionamiento y planeación '!#REF!</f>
        <v>#REF!</v>
      </c>
      <c r="F3128" s="40" t="e">
        <f>'Direccionamiento y planeación '!#REF!</f>
        <v>#REF!</v>
      </c>
      <c r="G3128" s="16" t="e">
        <f>'Direccionamiento y planeación '!#REF!</f>
        <v>#REF!</v>
      </c>
      <c r="H3128" s="16" t="e">
        <f>'Direccionamiento y planeación '!#REF!</f>
        <v>#REF!</v>
      </c>
      <c r="I3128" s="16" t="e">
        <f>'Direccionamiento y planeación '!#REF!</f>
        <v>#REF!</v>
      </c>
      <c r="J3128" s="20" t="s">
        <v>64</v>
      </c>
      <c r="K3128" s="16" t="e">
        <f>'Direccionamiento y planeación '!#REF!</f>
        <v>#REF!</v>
      </c>
      <c r="L3128" s="20" t="s">
        <v>73</v>
      </c>
      <c r="M3128" s="16" t="e">
        <f>'Direccionamiento y planeación '!#REF!</f>
        <v>#REF!</v>
      </c>
      <c r="N3128" s="16" t="e">
        <f>'Direccionamiento y planeación '!#REF!</f>
        <v>#REF!</v>
      </c>
      <c r="O3128" s="16" t="e">
        <f>'Direccionamiento y planeación '!#REF!</f>
        <v>#REF!</v>
      </c>
      <c r="P3128" s="16" t="e">
        <f>'Direccionamiento y planeación '!#REF!</f>
        <v>#REF!</v>
      </c>
      <c r="Q3128" s="21" t="s">
        <v>63</v>
      </c>
      <c r="R3128" s="20" t="str">
        <f t="shared" si="163"/>
        <v>No Aplica</v>
      </c>
      <c r="S3128" s="20" t="str">
        <f t="shared" si="163"/>
        <v>No Aplica</v>
      </c>
      <c r="T3128" s="20" t="str">
        <f t="shared" si="163"/>
        <v>No Aplica</v>
      </c>
      <c r="U3128" s="20" t="str">
        <f t="shared" si="162"/>
        <v>No Aplica</v>
      </c>
      <c r="V3128" s="20" t="str">
        <f t="shared" si="162"/>
        <v>No Aplica</v>
      </c>
      <c r="W3128" s="20" t="str">
        <f t="shared" si="162"/>
        <v>No Aplica</v>
      </c>
    </row>
    <row r="3129" spans="2:23" s="1" customFormat="1" ht="30" outlineLevel="1" x14ac:dyDescent="0.25">
      <c r="B3129" s="12" t="s">
        <v>77</v>
      </c>
      <c r="C3129" s="12" t="s">
        <v>604</v>
      </c>
      <c r="D3129" s="53" t="s">
        <v>605</v>
      </c>
      <c r="E3129" s="16" t="e">
        <f>'Direccionamiento y planeación '!#REF!</f>
        <v>#REF!</v>
      </c>
      <c r="F3129" s="40" t="e">
        <f>'Direccionamiento y planeación '!#REF!</f>
        <v>#REF!</v>
      </c>
      <c r="G3129" s="16" t="e">
        <f>'Direccionamiento y planeación '!#REF!</f>
        <v>#REF!</v>
      </c>
      <c r="H3129" s="16" t="e">
        <f>'Direccionamiento y planeación '!#REF!</f>
        <v>#REF!</v>
      </c>
      <c r="I3129" s="16" t="e">
        <f>'Direccionamiento y planeación '!#REF!</f>
        <v>#REF!</v>
      </c>
      <c r="J3129" s="20" t="s">
        <v>64</v>
      </c>
      <c r="K3129" s="16" t="e">
        <f>'Direccionamiento y planeación '!#REF!</f>
        <v>#REF!</v>
      </c>
      <c r="L3129" s="20" t="s">
        <v>73</v>
      </c>
      <c r="M3129" s="16" t="e">
        <f>'Direccionamiento y planeación '!#REF!</f>
        <v>#REF!</v>
      </c>
      <c r="N3129" s="16" t="e">
        <f>'Direccionamiento y planeación '!#REF!</f>
        <v>#REF!</v>
      </c>
      <c r="O3129" s="16" t="e">
        <f>'Direccionamiento y planeación '!#REF!</f>
        <v>#REF!</v>
      </c>
      <c r="P3129" s="16" t="e">
        <f>'Direccionamiento y planeación '!#REF!</f>
        <v>#REF!</v>
      </c>
      <c r="Q3129" s="21" t="s">
        <v>63</v>
      </c>
      <c r="R3129" s="20" t="str">
        <f t="shared" si="163"/>
        <v>No Aplica</v>
      </c>
      <c r="S3129" s="20" t="str">
        <f t="shared" si="163"/>
        <v>No Aplica</v>
      </c>
      <c r="T3129" s="20" t="str">
        <f t="shared" si="163"/>
        <v>No Aplica</v>
      </c>
      <c r="U3129" s="20" t="str">
        <f t="shared" si="162"/>
        <v>No Aplica</v>
      </c>
      <c r="V3129" s="20" t="str">
        <f t="shared" si="162"/>
        <v>No Aplica</v>
      </c>
      <c r="W3129" s="20" t="str">
        <f t="shared" si="162"/>
        <v>No Aplica</v>
      </c>
    </row>
    <row r="3130" spans="2:23" s="1" customFormat="1" ht="30" outlineLevel="1" x14ac:dyDescent="0.25">
      <c r="B3130" s="12" t="s">
        <v>77</v>
      </c>
      <c r="C3130" s="12" t="s">
        <v>604</v>
      </c>
      <c r="D3130" s="53" t="s">
        <v>605</v>
      </c>
      <c r="E3130" s="16" t="e">
        <f>'Direccionamiento y planeación '!#REF!</f>
        <v>#REF!</v>
      </c>
      <c r="F3130" s="40" t="e">
        <f>'Direccionamiento y planeación '!#REF!</f>
        <v>#REF!</v>
      </c>
      <c r="G3130" s="16" t="e">
        <f>'Direccionamiento y planeación '!#REF!</f>
        <v>#REF!</v>
      </c>
      <c r="H3130" s="16" t="e">
        <f>'Direccionamiento y planeación '!#REF!</f>
        <v>#REF!</v>
      </c>
      <c r="I3130" s="16" t="e">
        <f>'Direccionamiento y planeación '!#REF!</f>
        <v>#REF!</v>
      </c>
      <c r="J3130" s="20" t="s">
        <v>64</v>
      </c>
      <c r="K3130" s="16" t="e">
        <f>'Direccionamiento y planeación '!#REF!</f>
        <v>#REF!</v>
      </c>
      <c r="L3130" s="20" t="s">
        <v>73</v>
      </c>
      <c r="M3130" s="16" t="e">
        <f>'Direccionamiento y planeación '!#REF!</f>
        <v>#REF!</v>
      </c>
      <c r="N3130" s="16" t="e">
        <f>'Direccionamiento y planeación '!#REF!</f>
        <v>#REF!</v>
      </c>
      <c r="O3130" s="16" t="e">
        <f>'Direccionamiento y planeación '!#REF!</f>
        <v>#REF!</v>
      </c>
      <c r="P3130" s="16" t="e">
        <f>'Direccionamiento y planeación '!#REF!</f>
        <v>#REF!</v>
      </c>
      <c r="Q3130" s="21" t="s">
        <v>63</v>
      </c>
      <c r="R3130" s="20" t="str">
        <f t="shared" si="163"/>
        <v>No Aplica</v>
      </c>
      <c r="S3130" s="20" t="str">
        <f t="shared" si="163"/>
        <v>No Aplica</v>
      </c>
      <c r="T3130" s="20" t="str">
        <f t="shared" si="163"/>
        <v>No Aplica</v>
      </c>
      <c r="U3130" s="20" t="str">
        <f t="shared" si="162"/>
        <v>No Aplica</v>
      </c>
      <c r="V3130" s="20" t="str">
        <f t="shared" si="162"/>
        <v>No Aplica</v>
      </c>
      <c r="W3130" s="20" t="str">
        <f t="shared" si="162"/>
        <v>No Aplica</v>
      </c>
    </row>
    <row r="3131" spans="2:23" s="1" customFormat="1" ht="30" outlineLevel="1" x14ac:dyDescent="0.25">
      <c r="B3131" s="12" t="s">
        <v>77</v>
      </c>
      <c r="C3131" s="12" t="s">
        <v>604</v>
      </c>
      <c r="D3131" s="53" t="s">
        <v>605</v>
      </c>
      <c r="E3131" s="16" t="e">
        <f>'Direccionamiento y planeación '!#REF!</f>
        <v>#REF!</v>
      </c>
      <c r="F3131" s="40" t="e">
        <f>'Direccionamiento y planeación '!#REF!</f>
        <v>#REF!</v>
      </c>
      <c r="G3131" s="16" t="e">
        <f>'Direccionamiento y planeación '!#REF!</f>
        <v>#REF!</v>
      </c>
      <c r="H3131" s="16" t="e">
        <f>'Direccionamiento y planeación '!#REF!</f>
        <v>#REF!</v>
      </c>
      <c r="I3131" s="16" t="e">
        <f>'Direccionamiento y planeación '!#REF!</f>
        <v>#REF!</v>
      </c>
      <c r="J3131" s="20" t="s">
        <v>64</v>
      </c>
      <c r="K3131" s="16" t="e">
        <f>'Direccionamiento y planeación '!#REF!</f>
        <v>#REF!</v>
      </c>
      <c r="L3131" s="20" t="s">
        <v>73</v>
      </c>
      <c r="M3131" s="16" t="e">
        <f>'Direccionamiento y planeación '!#REF!</f>
        <v>#REF!</v>
      </c>
      <c r="N3131" s="16" t="e">
        <f>'Direccionamiento y planeación '!#REF!</f>
        <v>#REF!</v>
      </c>
      <c r="O3131" s="16" t="e">
        <f>'Direccionamiento y planeación '!#REF!</f>
        <v>#REF!</v>
      </c>
      <c r="P3131" s="16" t="e">
        <f>'Direccionamiento y planeación '!#REF!</f>
        <v>#REF!</v>
      </c>
      <c r="Q3131" s="21" t="s">
        <v>63</v>
      </c>
      <c r="R3131" s="20" t="str">
        <f t="shared" si="163"/>
        <v>No Aplica</v>
      </c>
      <c r="S3131" s="20" t="str">
        <f t="shared" si="163"/>
        <v>No Aplica</v>
      </c>
      <c r="T3131" s="20" t="str">
        <f t="shared" si="163"/>
        <v>No Aplica</v>
      </c>
      <c r="U3131" s="20" t="str">
        <f t="shared" si="162"/>
        <v>No Aplica</v>
      </c>
      <c r="V3131" s="20" t="str">
        <f t="shared" si="162"/>
        <v>No Aplica</v>
      </c>
      <c r="W3131" s="20" t="str">
        <f t="shared" si="162"/>
        <v>No Aplica</v>
      </c>
    </row>
    <row r="3132" spans="2:23" s="1" customFormat="1" ht="30" outlineLevel="1" x14ac:dyDescent="0.25">
      <c r="B3132" s="12" t="s">
        <v>77</v>
      </c>
      <c r="C3132" s="12" t="s">
        <v>604</v>
      </c>
      <c r="D3132" s="53" t="s">
        <v>605</v>
      </c>
      <c r="E3132" s="16" t="e">
        <f>'Direccionamiento y planeación '!#REF!</f>
        <v>#REF!</v>
      </c>
      <c r="F3132" s="40" t="e">
        <f>'Direccionamiento y planeación '!#REF!</f>
        <v>#REF!</v>
      </c>
      <c r="G3132" s="16" t="e">
        <f>'Direccionamiento y planeación '!#REF!</f>
        <v>#REF!</v>
      </c>
      <c r="H3132" s="16" t="e">
        <f>'Direccionamiento y planeación '!#REF!</f>
        <v>#REF!</v>
      </c>
      <c r="I3132" s="16" t="e">
        <f>'Direccionamiento y planeación '!#REF!</f>
        <v>#REF!</v>
      </c>
      <c r="J3132" s="20" t="s">
        <v>64</v>
      </c>
      <c r="K3132" s="16" t="e">
        <f>'Direccionamiento y planeación '!#REF!</f>
        <v>#REF!</v>
      </c>
      <c r="L3132" s="20" t="s">
        <v>73</v>
      </c>
      <c r="M3132" s="16" t="e">
        <f>'Direccionamiento y planeación '!#REF!</f>
        <v>#REF!</v>
      </c>
      <c r="N3132" s="16" t="e">
        <f>'Direccionamiento y planeación '!#REF!</f>
        <v>#REF!</v>
      </c>
      <c r="O3132" s="16" t="e">
        <f>'Direccionamiento y planeación '!#REF!</f>
        <v>#REF!</v>
      </c>
      <c r="P3132" s="16" t="e">
        <f>'Direccionamiento y planeación '!#REF!</f>
        <v>#REF!</v>
      </c>
      <c r="Q3132" s="21" t="s">
        <v>63</v>
      </c>
      <c r="R3132" s="20" t="str">
        <f t="shared" si="163"/>
        <v>No Aplica</v>
      </c>
      <c r="S3132" s="20" t="str">
        <f t="shared" si="163"/>
        <v>No Aplica</v>
      </c>
      <c r="T3132" s="20" t="str">
        <f t="shared" si="163"/>
        <v>No Aplica</v>
      </c>
      <c r="U3132" s="20" t="str">
        <f t="shared" si="162"/>
        <v>No Aplica</v>
      </c>
      <c r="V3132" s="20" t="str">
        <f t="shared" si="162"/>
        <v>No Aplica</v>
      </c>
      <c r="W3132" s="20" t="str">
        <f t="shared" si="162"/>
        <v>No Aplica</v>
      </c>
    </row>
    <row r="3133" spans="2:23" s="1" customFormat="1" ht="30" outlineLevel="1" x14ac:dyDescent="0.25">
      <c r="B3133" s="12" t="s">
        <v>77</v>
      </c>
      <c r="C3133" s="12" t="s">
        <v>604</v>
      </c>
      <c r="D3133" s="53" t="s">
        <v>605</v>
      </c>
      <c r="E3133" s="16" t="e">
        <f>'Direccionamiento y planeación '!#REF!</f>
        <v>#REF!</v>
      </c>
      <c r="F3133" s="40" t="e">
        <f>'Direccionamiento y planeación '!#REF!</f>
        <v>#REF!</v>
      </c>
      <c r="G3133" s="16" t="e">
        <f>'Direccionamiento y planeación '!#REF!</f>
        <v>#REF!</v>
      </c>
      <c r="H3133" s="16" t="e">
        <f>'Direccionamiento y planeación '!#REF!</f>
        <v>#REF!</v>
      </c>
      <c r="I3133" s="16" t="e">
        <f>'Direccionamiento y planeación '!#REF!</f>
        <v>#REF!</v>
      </c>
      <c r="J3133" s="20" t="s">
        <v>64</v>
      </c>
      <c r="K3133" s="16" t="e">
        <f>'Direccionamiento y planeación '!#REF!</f>
        <v>#REF!</v>
      </c>
      <c r="L3133" s="20" t="s">
        <v>73</v>
      </c>
      <c r="M3133" s="16" t="e">
        <f>'Direccionamiento y planeación '!#REF!</f>
        <v>#REF!</v>
      </c>
      <c r="N3133" s="16" t="e">
        <f>'Direccionamiento y planeación '!#REF!</f>
        <v>#REF!</v>
      </c>
      <c r="O3133" s="16" t="e">
        <f>'Direccionamiento y planeación '!#REF!</f>
        <v>#REF!</v>
      </c>
      <c r="P3133" s="16" t="e">
        <f>'Direccionamiento y planeación '!#REF!</f>
        <v>#REF!</v>
      </c>
      <c r="Q3133" s="21" t="s">
        <v>63</v>
      </c>
      <c r="R3133" s="20" t="str">
        <f t="shared" si="163"/>
        <v>No Aplica</v>
      </c>
      <c r="S3133" s="20" t="str">
        <f t="shared" si="163"/>
        <v>No Aplica</v>
      </c>
      <c r="T3133" s="20" t="str">
        <f t="shared" si="163"/>
        <v>No Aplica</v>
      </c>
      <c r="U3133" s="20" t="str">
        <f t="shared" si="162"/>
        <v>No Aplica</v>
      </c>
      <c r="V3133" s="20" t="str">
        <f t="shared" si="162"/>
        <v>No Aplica</v>
      </c>
      <c r="W3133" s="20" t="str">
        <f t="shared" si="162"/>
        <v>No Aplica</v>
      </c>
    </row>
    <row r="3134" spans="2:23" s="1" customFormat="1" ht="30" outlineLevel="1" x14ac:dyDescent="0.25">
      <c r="B3134" s="12" t="s">
        <v>77</v>
      </c>
      <c r="C3134" s="12" t="s">
        <v>604</v>
      </c>
      <c r="D3134" s="53" t="s">
        <v>605</v>
      </c>
      <c r="E3134" s="16" t="e">
        <f>'Direccionamiento y planeación '!#REF!</f>
        <v>#REF!</v>
      </c>
      <c r="F3134" s="40" t="e">
        <f>'Direccionamiento y planeación '!#REF!</f>
        <v>#REF!</v>
      </c>
      <c r="G3134" s="16" t="e">
        <f>'Direccionamiento y planeación '!#REF!</f>
        <v>#REF!</v>
      </c>
      <c r="H3134" s="16" t="e">
        <f>'Direccionamiento y planeación '!#REF!</f>
        <v>#REF!</v>
      </c>
      <c r="I3134" s="16" t="e">
        <f>'Direccionamiento y planeación '!#REF!</f>
        <v>#REF!</v>
      </c>
      <c r="J3134" s="20" t="s">
        <v>64</v>
      </c>
      <c r="K3134" s="16" t="e">
        <f>'Direccionamiento y planeación '!#REF!</f>
        <v>#REF!</v>
      </c>
      <c r="L3134" s="20" t="s">
        <v>73</v>
      </c>
      <c r="M3134" s="16" t="e">
        <f>'Direccionamiento y planeación '!#REF!</f>
        <v>#REF!</v>
      </c>
      <c r="N3134" s="16" t="e">
        <f>'Direccionamiento y planeación '!#REF!</f>
        <v>#REF!</v>
      </c>
      <c r="O3134" s="16" t="e">
        <f>'Direccionamiento y planeación '!#REF!</f>
        <v>#REF!</v>
      </c>
      <c r="P3134" s="16" t="e">
        <f>'Direccionamiento y planeación '!#REF!</f>
        <v>#REF!</v>
      </c>
      <c r="Q3134" s="21" t="s">
        <v>63</v>
      </c>
      <c r="R3134" s="20" t="str">
        <f t="shared" si="163"/>
        <v>No Aplica</v>
      </c>
      <c r="S3134" s="20" t="str">
        <f t="shared" si="163"/>
        <v>No Aplica</v>
      </c>
      <c r="T3134" s="20" t="str">
        <f t="shared" si="163"/>
        <v>No Aplica</v>
      </c>
      <c r="U3134" s="20" t="str">
        <f t="shared" si="162"/>
        <v>No Aplica</v>
      </c>
      <c r="V3134" s="20" t="str">
        <f t="shared" si="162"/>
        <v>No Aplica</v>
      </c>
      <c r="W3134" s="20" t="str">
        <f t="shared" si="162"/>
        <v>No Aplica</v>
      </c>
    </row>
    <row r="3135" spans="2:23" s="1" customFormat="1" ht="30" outlineLevel="1" x14ac:dyDescent="0.25">
      <c r="B3135" s="12" t="s">
        <v>77</v>
      </c>
      <c r="C3135" s="12" t="s">
        <v>604</v>
      </c>
      <c r="D3135" s="53" t="s">
        <v>605</v>
      </c>
      <c r="E3135" s="16" t="e">
        <f>'Direccionamiento y planeación '!#REF!</f>
        <v>#REF!</v>
      </c>
      <c r="F3135" s="40" t="e">
        <f>'Direccionamiento y planeación '!#REF!</f>
        <v>#REF!</v>
      </c>
      <c r="G3135" s="16" t="e">
        <f>'Direccionamiento y planeación '!#REF!</f>
        <v>#REF!</v>
      </c>
      <c r="H3135" s="16" t="e">
        <f>'Direccionamiento y planeación '!#REF!</f>
        <v>#REF!</v>
      </c>
      <c r="I3135" s="16" t="e">
        <f>'Direccionamiento y planeación '!#REF!</f>
        <v>#REF!</v>
      </c>
      <c r="J3135" s="20" t="s">
        <v>64</v>
      </c>
      <c r="K3135" s="16" t="e">
        <f>'Direccionamiento y planeación '!#REF!</f>
        <v>#REF!</v>
      </c>
      <c r="L3135" s="20" t="s">
        <v>73</v>
      </c>
      <c r="M3135" s="16" t="e">
        <f>'Direccionamiento y planeación '!#REF!</f>
        <v>#REF!</v>
      </c>
      <c r="N3135" s="16" t="e">
        <f>'Direccionamiento y planeación '!#REF!</f>
        <v>#REF!</v>
      </c>
      <c r="O3135" s="16" t="e">
        <f>'Direccionamiento y planeación '!#REF!</f>
        <v>#REF!</v>
      </c>
      <c r="P3135" s="16" t="e">
        <f>'Direccionamiento y planeación '!#REF!</f>
        <v>#REF!</v>
      </c>
      <c r="Q3135" s="21" t="s">
        <v>63</v>
      </c>
      <c r="R3135" s="20" t="str">
        <f t="shared" si="163"/>
        <v>No Aplica</v>
      </c>
      <c r="S3135" s="20" t="str">
        <f t="shared" si="163"/>
        <v>No Aplica</v>
      </c>
      <c r="T3135" s="20" t="str">
        <f t="shared" si="163"/>
        <v>No Aplica</v>
      </c>
      <c r="U3135" s="20" t="str">
        <f t="shared" si="162"/>
        <v>No Aplica</v>
      </c>
      <c r="V3135" s="20" t="str">
        <f t="shared" si="162"/>
        <v>No Aplica</v>
      </c>
      <c r="W3135" s="20" t="str">
        <f t="shared" si="162"/>
        <v>No Aplica</v>
      </c>
    </row>
    <row r="3136" spans="2:23" s="1" customFormat="1" ht="30" outlineLevel="1" x14ac:dyDescent="0.25">
      <c r="B3136" s="12" t="s">
        <v>77</v>
      </c>
      <c r="C3136" s="12" t="s">
        <v>604</v>
      </c>
      <c r="D3136" s="53" t="s">
        <v>605</v>
      </c>
      <c r="E3136" s="16" t="e">
        <f>'Direccionamiento y planeación '!#REF!</f>
        <v>#REF!</v>
      </c>
      <c r="F3136" s="40" t="e">
        <f>'Direccionamiento y planeación '!#REF!</f>
        <v>#REF!</v>
      </c>
      <c r="G3136" s="16" t="e">
        <f>'Direccionamiento y planeación '!#REF!</f>
        <v>#REF!</v>
      </c>
      <c r="H3136" s="16" t="e">
        <f>'Direccionamiento y planeación '!#REF!</f>
        <v>#REF!</v>
      </c>
      <c r="I3136" s="16" t="e">
        <f>'Direccionamiento y planeación '!#REF!</f>
        <v>#REF!</v>
      </c>
      <c r="J3136" s="20" t="s">
        <v>64</v>
      </c>
      <c r="K3136" s="16" t="e">
        <f>'Direccionamiento y planeación '!#REF!</f>
        <v>#REF!</v>
      </c>
      <c r="L3136" s="20" t="s">
        <v>73</v>
      </c>
      <c r="M3136" s="16" t="e">
        <f>'Direccionamiento y planeación '!#REF!</f>
        <v>#REF!</v>
      </c>
      <c r="N3136" s="16" t="e">
        <f>'Direccionamiento y planeación '!#REF!</f>
        <v>#REF!</v>
      </c>
      <c r="O3136" s="16" t="e">
        <f>'Direccionamiento y planeación '!#REF!</f>
        <v>#REF!</v>
      </c>
      <c r="P3136" s="16" t="e">
        <f>'Direccionamiento y planeación '!#REF!</f>
        <v>#REF!</v>
      </c>
      <c r="Q3136" s="21" t="s">
        <v>63</v>
      </c>
      <c r="R3136" s="20" t="str">
        <f t="shared" si="163"/>
        <v>No Aplica</v>
      </c>
      <c r="S3136" s="20" t="str">
        <f t="shared" si="163"/>
        <v>No Aplica</v>
      </c>
      <c r="T3136" s="20" t="str">
        <f t="shared" si="163"/>
        <v>No Aplica</v>
      </c>
      <c r="U3136" s="20" t="str">
        <f t="shared" si="162"/>
        <v>No Aplica</v>
      </c>
      <c r="V3136" s="20" t="str">
        <f t="shared" si="162"/>
        <v>No Aplica</v>
      </c>
      <c r="W3136" s="20" t="str">
        <f t="shared" si="162"/>
        <v>No Aplica</v>
      </c>
    </row>
    <row r="3137" spans="2:23" s="1" customFormat="1" ht="30" outlineLevel="1" x14ac:dyDescent="0.25">
      <c r="B3137" s="12" t="s">
        <v>77</v>
      </c>
      <c r="C3137" s="12" t="s">
        <v>604</v>
      </c>
      <c r="D3137" s="53" t="s">
        <v>605</v>
      </c>
      <c r="E3137" s="16" t="e">
        <f>'Direccionamiento y planeación '!#REF!</f>
        <v>#REF!</v>
      </c>
      <c r="F3137" s="40" t="e">
        <f>'Direccionamiento y planeación '!#REF!</f>
        <v>#REF!</v>
      </c>
      <c r="G3137" s="16" t="e">
        <f>'Direccionamiento y planeación '!#REF!</f>
        <v>#REF!</v>
      </c>
      <c r="H3137" s="16" t="e">
        <f>'Direccionamiento y planeación '!#REF!</f>
        <v>#REF!</v>
      </c>
      <c r="I3137" s="16" t="e">
        <f>'Direccionamiento y planeación '!#REF!</f>
        <v>#REF!</v>
      </c>
      <c r="J3137" s="20" t="s">
        <v>64</v>
      </c>
      <c r="K3137" s="16" t="e">
        <f>'Direccionamiento y planeación '!#REF!</f>
        <v>#REF!</v>
      </c>
      <c r="L3137" s="20" t="s">
        <v>73</v>
      </c>
      <c r="M3137" s="16" t="e">
        <f>'Direccionamiento y planeación '!#REF!</f>
        <v>#REF!</v>
      </c>
      <c r="N3137" s="16" t="e">
        <f>'Direccionamiento y planeación '!#REF!</f>
        <v>#REF!</v>
      </c>
      <c r="O3137" s="16" t="e">
        <f>'Direccionamiento y planeación '!#REF!</f>
        <v>#REF!</v>
      </c>
      <c r="P3137" s="16" t="e">
        <f>'Direccionamiento y planeación '!#REF!</f>
        <v>#REF!</v>
      </c>
      <c r="Q3137" s="21" t="s">
        <v>63</v>
      </c>
      <c r="R3137" s="20" t="str">
        <f t="shared" si="163"/>
        <v>No Aplica</v>
      </c>
      <c r="S3137" s="20" t="str">
        <f t="shared" si="163"/>
        <v>No Aplica</v>
      </c>
      <c r="T3137" s="20" t="str">
        <f t="shared" si="163"/>
        <v>No Aplica</v>
      </c>
      <c r="U3137" s="20" t="str">
        <f t="shared" si="162"/>
        <v>No Aplica</v>
      </c>
      <c r="V3137" s="20" t="str">
        <f t="shared" si="162"/>
        <v>No Aplica</v>
      </c>
      <c r="W3137" s="20" t="str">
        <f t="shared" si="162"/>
        <v>No Aplica</v>
      </c>
    </row>
    <row r="3138" spans="2:23" s="1" customFormat="1" ht="30" outlineLevel="1" x14ac:dyDescent="0.25">
      <c r="B3138" s="12" t="s">
        <v>77</v>
      </c>
      <c r="C3138" s="12" t="s">
        <v>604</v>
      </c>
      <c r="D3138" s="53" t="s">
        <v>605</v>
      </c>
      <c r="E3138" s="16" t="e">
        <f>'Direccionamiento y planeación '!#REF!</f>
        <v>#REF!</v>
      </c>
      <c r="F3138" s="40" t="e">
        <f>'Direccionamiento y planeación '!#REF!</f>
        <v>#REF!</v>
      </c>
      <c r="G3138" s="16" t="e">
        <f>'Direccionamiento y planeación '!#REF!</f>
        <v>#REF!</v>
      </c>
      <c r="H3138" s="16" t="e">
        <f>'Direccionamiento y planeación '!#REF!</f>
        <v>#REF!</v>
      </c>
      <c r="I3138" s="16" t="e">
        <f>'Direccionamiento y planeación '!#REF!</f>
        <v>#REF!</v>
      </c>
      <c r="J3138" s="20" t="s">
        <v>64</v>
      </c>
      <c r="K3138" s="16" t="e">
        <f>'Direccionamiento y planeación '!#REF!</f>
        <v>#REF!</v>
      </c>
      <c r="L3138" s="20" t="s">
        <v>73</v>
      </c>
      <c r="M3138" s="16" t="e">
        <f>'Direccionamiento y planeación '!#REF!</f>
        <v>#REF!</v>
      </c>
      <c r="N3138" s="16" t="e">
        <f>'Direccionamiento y planeación '!#REF!</f>
        <v>#REF!</v>
      </c>
      <c r="O3138" s="16" t="e">
        <f>'Direccionamiento y planeación '!#REF!</f>
        <v>#REF!</v>
      </c>
      <c r="P3138" s="16" t="e">
        <f>'Direccionamiento y planeación '!#REF!</f>
        <v>#REF!</v>
      </c>
      <c r="Q3138" s="21" t="s">
        <v>63</v>
      </c>
      <c r="R3138" s="20" t="str">
        <f t="shared" si="163"/>
        <v>No Aplica</v>
      </c>
      <c r="S3138" s="20" t="str">
        <f t="shared" si="163"/>
        <v>No Aplica</v>
      </c>
      <c r="T3138" s="20" t="str">
        <f t="shared" si="163"/>
        <v>No Aplica</v>
      </c>
      <c r="U3138" s="20" t="str">
        <f t="shared" si="162"/>
        <v>No Aplica</v>
      </c>
      <c r="V3138" s="20" t="str">
        <f t="shared" si="162"/>
        <v>No Aplica</v>
      </c>
      <c r="W3138" s="20" t="str">
        <f t="shared" si="162"/>
        <v>No Aplica</v>
      </c>
    </row>
    <row r="3139" spans="2:23" s="1" customFormat="1" ht="30" outlineLevel="1" x14ac:dyDescent="0.25">
      <c r="B3139" s="12" t="s">
        <v>77</v>
      </c>
      <c r="C3139" s="12" t="s">
        <v>604</v>
      </c>
      <c r="D3139" s="53" t="s">
        <v>605</v>
      </c>
      <c r="E3139" s="16" t="e">
        <f>'Direccionamiento y planeación '!#REF!</f>
        <v>#REF!</v>
      </c>
      <c r="F3139" s="40" t="e">
        <f>'Direccionamiento y planeación '!#REF!</f>
        <v>#REF!</v>
      </c>
      <c r="G3139" s="16" t="e">
        <f>'Direccionamiento y planeación '!#REF!</f>
        <v>#REF!</v>
      </c>
      <c r="H3139" s="16" t="e">
        <f>'Direccionamiento y planeación '!#REF!</f>
        <v>#REF!</v>
      </c>
      <c r="I3139" s="16" t="e">
        <f>'Direccionamiento y planeación '!#REF!</f>
        <v>#REF!</v>
      </c>
      <c r="J3139" s="20" t="s">
        <v>64</v>
      </c>
      <c r="K3139" s="16" t="e">
        <f>'Direccionamiento y planeación '!#REF!</f>
        <v>#REF!</v>
      </c>
      <c r="L3139" s="20" t="s">
        <v>73</v>
      </c>
      <c r="M3139" s="16" t="e">
        <f>'Direccionamiento y planeación '!#REF!</f>
        <v>#REF!</v>
      </c>
      <c r="N3139" s="16" t="e">
        <f>'Direccionamiento y planeación '!#REF!</f>
        <v>#REF!</v>
      </c>
      <c r="O3139" s="16" t="e">
        <f>'Direccionamiento y planeación '!#REF!</f>
        <v>#REF!</v>
      </c>
      <c r="P3139" s="16" t="e">
        <f>'Direccionamiento y planeación '!#REF!</f>
        <v>#REF!</v>
      </c>
      <c r="Q3139" s="21" t="s">
        <v>63</v>
      </c>
      <c r="R3139" s="20" t="str">
        <f t="shared" si="163"/>
        <v>No Aplica</v>
      </c>
      <c r="S3139" s="20" t="str">
        <f t="shared" si="163"/>
        <v>No Aplica</v>
      </c>
      <c r="T3139" s="20" t="str">
        <f t="shared" si="163"/>
        <v>No Aplica</v>
      </c>
      <c r="U3139" s="20" t="str">
        <f t="shared" si="162"/>
        <v>No Aplica</v>
      </c>
      <c r="V3139" s="20" t="str">
        <f t="shared" si="162"/>
        <v>No Aplica</v>
      </c>
      <c r="W3139" s="20" t="str">
        <f t="shared" si="162"/>
        <v>No Aplica</v>
      </c>
    </row>
    <row r="3140" spans="2:23" s="1" customFormat="1" ht="30" outlineLevel="1" x14ac:dyDescent="0.25">
      <c r="B3140" s="12" t="s">
        <v>77</v>
      </c>
      <c r="C3140" s="12" t="s">
        <v>604</v>
      </c>
      <c r="D3140" s="53" t="s">
        <v>605</v>
      </c>
      <c r="E3140" s="16" t="e">
        <f>'Direccionamiento y planeación '!#REF!</f>
        <v>#REF!</v>
      </c>
      <c r="F3140" s="40" t="e">
        <f>'Direccionamiento y planeación '!#REF!</f>
        <v>#REF!</v>
      </c>
      <c r="G3140" s="16" t="e">
        <f>'Direccionamiento y planeación '!#REF!</f>
        <v>#REF!</v>
      </c>
      <c r="H3140" s="16" t="e">
        <f>'Direccionamiento y planeación '!#REF!</f>
        <v>#REF!</v>
      </c>
      <c r="I3140" s="16" t="e">
        <f>'Direccionamiento y planeación '!#REF!</f>
        <v>#REF!</v>
      </c>
      <c r="J3140" s="20" t="s">
        <v>64</v>
      </c>
      <c r="K3140" s="16" t="e">
        <f>'Direccionamiento y planeación '!#REF!</f>
        <v>#REF!</v>
      </c>
      <c r="L3140" s="20" t="s">
        <v>73</v>
      </c>
      <c r="M3140" s="16" t="e">
        <f>'Direccionamiento y planeación '!#REF!</f>
        <v>#REF!</v>
      </c>
      <c r="N3140" s="16" t="e">
        <f>'Direccionamiento y planeación '!#REF!</f>
        <v>#REF!</v>
      </c>
      <c r="O3140" s="16" t="e">
        <f>'Direccionamiento y planeación '!#REF!</f>
        <v>#REF!</v>
      </c>
      <c r="P3140" s="16" t="e">
        <f>'Direccionamiento y planeación '!#REF!</f>
        <v>#REF!</v>
      </c>
      <c r="Q3140" s="21" t="s">
        <v>63</v>
      </c>
      <c r="R3140" s="20" t="str">
        <f t="shared" si="163"/>
        <v>No Aplica</v>
      </c>
      <c r="S3140" s="20" t="str">
        <f t="shared" si="163"/>
        <v>No Aplica</v>
      </c>
      <c r="T3140" s="20" t="str">
        <f t="shared" si="163"/>
        <v>No Aplica</v>
      </c>
      <c r="U3140" s="20" t="str">
        <f t="shared" si="162"/>
        <v>No Aplica</v>
      </c>
      <c r="V3140" s="20" t="str">
        <f t="shared" si="162"/>
        <v>No Aplica</v>
      </c>
      <c r="W3140" s="20" t="str">
        <f t="shared" si="162"/>
        <v>No Aplica</v>
      </c>
    </row>
    <row r="3141" spans="2:23" s="1" customFormat="1" ht="30" outlineLevel="1" x14ac:dyDescent="0.25">
      <c r="B3141" s="12" t="s">
        <v>77</v>
      </c>
      <c r="C3141" s="12" t="s">
        <v>604</v>
      </c>
      <c r="D3141" s="53" t="s">
        <v>605</v>
      </c>
      <c r="E3141" s="16" t="e">
        <f>'Direccionamiento y planeación '!#REF!</f>
        <v>#REF!</v>
      </c>
      <c r="F3141" s="40" t="e">
        <f>'Direccionamiento y planeación '!#REF!</f>
        <v>#REF!</v>
      </c>
      <c r="G3141" s="16" t="e">
        <f>'Direccionamiento y planeación '!#REF!</f>
        <v>#REF!</v>
      </c>
      <c r="H3141" s="16" t="e">
        <f>'Direccionamiento y planeación '!#REF!</f>
        <v>#REF!</v>
      </c>
      <c r="I3141" s="16" t="e">
        <f>'Direccionamiento y planeación '!#REF!</f>
        <v>#REF!</v>
      </c>
      <c r="J3141" s="20" t="s">
        <v>64</v>
      </c>
      <c r="K3141" s="16" t="e">
        <f>'Direccionamiento y planeación '!#REF!</f>
        <v>#REF!</v>
      </c>
      <c r="L3141" s="20" t="s">
        <v>73</v>
      </c>
      <c r="M3141" s="16" t="e">
        <f>'Direccionamiento y planeación '!#REF!</f>
        <v>#REF!</v>
      </c>
      <c r="N3141" s="16" t="e">
        <f>'Direccionamiento y planeación '!#REF!</f>
        <v>#REF!</v>
      </c>
      <c r="O3141" s="16" t="e">
        <f>'Direccionamiento y planeación '!#REF!</f>
        <v>#REF!</v>
      </c>
      <c r="P3141" s="16" t="e">
        <f>'Direccionamiento y planeación '!#REF!</f>
        <v>#REF!</v>
      </c>
      <c r="Q3141" s="21" t="s">
        <v>63</v>
      </c>
      <c r="R3141" s="20" t="str">
        <f t="shared" si="163"/>
        <v>No Aplica</v>
      </c>
      <c r="S3141" s="20" t="str">
        <f t="shared" si="163"/>
        <v>No Aplica</v>
      </c>
      <c r="T3141" s="20" t="str">
        <f t="shared" si="163"/>
        <v>No Aplica</v>
      </c>
      <c r="U3141" s="20" t="str">
        <f t="shared" si="162"/>
        <v>No Aplica</v>
      </c>
      <c r="V3141" s="20" t="str">
        <f t="shared" si="162"/>
        <v>No Aplica</v>
      </c>
      <c r="W3141" s="20" t="str">
        <f t="shared" si="162"/>
        <v>No Aplica</v>
      </c>
    </row>
    <row r="3142" spans="2:23" s="1" customFormat="1" ht="30" outlineLevel="1" x14ac:dyDescent="0.25">
      <c r="B3142" s="12" t="s">
        <v>77</v>
      </c>
      <c r="C3142" s="12" t="s">
        <v>604</v>
      </c>
      <c r="D3142" s="53" t="s">
        <v>605</v>
      </c>
      <c r="E3142" s="16" t="e">
        <f>'Direccionamiento y planeación '!#REF!</f>
        <v>#REF!</v>
      </c>
      <c r="F3142" s="40" t="e">
        <f>'Direccionamiento y planeación '!#REF!</f>
        <v>#REF!</v>
      </c>
      <c r="G3142" s="16" t="e">
        <f>'Direccionamiento y planeación '!#REF!</f>
        <v>#REF!</v>
      </c>
      <c r="H3142" s="16" t="e">
        <f>'Direccionamiento y planeación '!#REF!</f>
        <v>#REF!</v>
      </c>
      <c r="I3142" s="16" t="e">
        <f>'Direccionamiento y planeación '!#REF!</f>
        <v>#REF!</v>
      </c>
      <c r="J3142" s="20" t="s">
        <v>64</v>
      </c>
      <c r="K3142" s="16" t="e">
        <f>'Direccionamiento y planeación '!#REF!</f>
        <v>#REF!</v>
      </c>
      <c r="L3142" s="20" t="s">
        <v>73</v>
      </c>
      <c r="M3142" s="16" t="e">
        <f>'Direccionamiento y planeación '!#REF!</f>
        <v>#REF!</v>
      </c>
      <c r="N3142" s="16" t="e">
        <f>'Direccionamiento y planeación '!#REF!</f>
        <v>#REF!</v>
      </c>
      <c r="O3142" s="16" t="e">
        <f>'Direccionamiento y planeación '!#REF!</f>
        <v>#REF!</v>
      </c>
      <c r="P3142" s="16" t="e">
        <f>'Direccionamiento y planeación '!#REF!</f>
        <v>#REF!</v>
      </c>
      <c r="Q3142" s="21" t="s">
        <v>63</v>
      </c>
      <c r="R3142" s="20" t="str">
        <f t="shared" si="163"/>
        <v>No Aplica</v>
      </c>
      <c r="S3142" s="20" t="str">
        <f t="shared" si="163"/>
        <v>No Aplica</v>
      </c>
      <c r="T3142" s="20" t="str">
        <f t="shared" si="163"/>
        <v>No Aplica</v>
      </c>
      <c r="U3142" s="20" t="str">
        <f t="shared" si="162"/>
        <v>No Aplica</v>
      </c>
      <c r="V3142" s="20" t="str">
        <f t="shared" si="162"/>
        <v>No Aplica</v>
      </c>
      <c r="W3142" s="20" t="str">
        <f t="shared" si="162"/>
        <v>No Aplica</v>
      </c>
    </row>
    <row r="3143" spans="2:23" s="1" customFormat="1" ht="30" outlineLevel="1" x14ac:dyDescent="0.25">
      <c r="B3143" s="12" t="s">
        <v>77</v>
      </c>
      <c r="C3143" s="12" t="s">
        <v>604</v>
      </c>
      <c r="D3143" s="53" t="s">
        <v>605</v>
      </c>
      <c r="E3143" s="16" t="e">
        <f>'Direccionamiento y planeación '!#REF!</f>
        <v>#REF!</v>
      </c>
      <c r="F3143" s="40" t="e">
        <f>'Direccionamiento y planeación '!#REF!</f>
        <v>#REF!</v>
      </c>
      <c r="G3143" s="16" t="e">
        <f>'Direccionamiento y planeación '!#REF!</f>
        <v>#REF!</v>
      </c>
      <c r="H3143" s="16" t="e">
        <f>'Direccionamiento y planeación '!#REF!</f>
        <v>#REF!</v>
      </c>
      <c r="I3143" s="16" t="e">
        <f>'Direccionamiento y planeación '!#REF!</f>
        <v>#REF!</v>
      </c>
      <c r="J3143" s="20" t="s">
        <v>64</v>
      </c>
      <c r="K3143" s="16" t="e">
        <f>'Direccionamiento y planeación '!#REF!</f>
        <v>#REF!</v>
      </c>
      <c r="L3143" s="20" t="s">
        <v>73</v>
      </c>
      <c r="M3143" s="16" t="e">
        <f>'Direccionamiento y planeación '!#REF!</f>
        <v>#REF!</v>
      </c>
      <c r="N3143" s="16" t="e">
        <f>'Direccionamiento y planeación '!#REF!</f>
        <v>#REF!</v>
      </c>
      <c r="O3143" s="16" t="e">
        <f>'Direccionamiento y planeación '!#REF!</f>
        <v>#REF!</v>
      </c>
      <c r="P3143" s="16" t="e">
        <f>'Direccionamiento y planeación '!#REF!</f>
        <v>#REF!</v>
      </c>
      <c r="Q3143" s="21" t="s">
        <v>63</v>
      </c>
      <c r="R3143" s="20" t="str">
        <f t="shared" si="163"/>
        <v>No Aplica</v>
      </c>
      <c r="S3143" s="20" t="str">
        <f t="shared" si="163"/>
        <v>No Aplica</v>
      </c>
      <c r="T3143" s="20" t="str">
        <f t="shared" si="163"/>
        <v>No Aplica</v>
      </c>
      <c r="U3143" s="20" t="str">
        <f t="shared" si="162"/>
        <v>No Aplica</v>
      </c>
      <c r="V3143" s="20" t="str">
        <f t="shared" si="162"/>
        <v>No Aplica</v>
      </c>
      <c r="W3143" s="20" t="str">
        <f t="shared" si="162"/>
        <v>No Aplica</v>
      </c>
    </row>
    <row r="3144" spans="2:23" s="1" customFormat="1" ht="30" outlineLevel="1" x14ac:dyDescent="0.25">
      <c r="B3144" s="12" t="s">
        <v>77</v>
      </c>
      <c r="C3144" s="12" t="s">
        <v>604</v>
      </c>
      <c r="D3144" s="53" t="s">
        <v>605</v>
      </c>
      <c r="E3144" s="16" t="e">
        <f>'Direccionamiento y planeación '!#REF!</f>
        <v>#REF!</v>
      </c>
      <c r="F3144" s="40" t="e">
        <f>'Direccionamiento y planeación '!#REF!</f>
        <v>#REF!</v>
      </c>
      <c r="G3144" s="16" t="e">
        <f>'Direccionamiento y planeación '!#REF!</f>
        <v>#REF!</v>
      </c>
      <c r="H3144" s="16" t="e">
        <f>'Direccionamiento y planeación '!#REF!</f>
        <v>#REF!</v>
      </c>
      <c r="I3144" s="16" t="e">
        <f>'Direccionamiento y planeación '!#REF!</f>
        <v>#REF!</v>
      </c>
      <c r="J3144" s="20" t="s">
        <v>64</v>
      </c>
      <c r="K3144" s="16" t="e">
        <f>'Direccionamiento y planeación '!#REF!</f>
        <v>#REF!</v>
      </c>
      <c r="L3144" s="20" t="s">
        <v>73</v>
      </c>
      <c r="M3144" s="16" t="e">
        <f>'Direccionamiento y planeación '!#REF!</f>
        <v>#REF!</v>
      </c>
      <c r="N3144" s="16" t="e">
        <f>'Direccionamiento y planeación '!#REF!</f>
        <v>#REF!</v>
      </c>
      <c r="O3144" s="16" t="e">
        <f>'Direccionamiento y planeación '!#REF!</f>
        <v>#REF!</v>
      </c>
      <c r="P3144" s="16" t="e">
        <f>'Direccionamiento y planeación '!#REF!</f>
        <v>#REF!</v>
      </c>
      <c r="Q3144" s="21" t="s">
        <v>63</v>
      </c>
      <c r="R3144" s="20" t="str">
        <f t="shared" si="163"/>
        <v>No Aplica</v>
      </c>
      <c r="S3144" s="20" t="str">
        <f t="shared" si="163"/>
        <v>No Aplica</v>
      </c>
      <c r="T3144" s="20" t="str">
        <f t="shared" si="163"/>
        <v>No Aplica</v>
      </c>
      <c r="U3144" s="20" t="str">
        <f t="shared" si="162"/>
        <v>No Aplica</v>
      </c>
      <c r="V3144" s="20" t="str">
        <f t="shared" si="162"/>
        <v>No Aplica</v>
      </c>
      <c r="W3144" s="20" t="str">
        <f t="shared" si="162"/>
        <v>No Aplica</v>
      </c>
    </row>
    <row r="3145" spans="2:23" s="1" customFormat="1" ht="30" outlineLevel="1" x14ac:dyDescent="0.25">
      <c r="B3145" s="12" t="s">
        <v>77</v>
      </c>
      <c r="C3145" s="12" t="s">
        <v>604</v>
      </c>
      <c r="D3145" s="53" t="s">
        <v>605</v>
      </c>
      <c r="E3145" s="16" t="e">
        <f>'Direccionamiento y planeación '!#REF!</f>
        <v>#REF!</v>
      </c>
      <c r="F3145" s="40" t="e">
        <f>'Direccionamiento y planeación '!#REF!</f>
        <v>#REF!</v>
      </c>
      <c r="G3145" s="16" t="e">
        <f>'Direccionamiento y planeación '!#REF!</f>
        <v>#REF!</v>
      </c>
      <c r="H3145" s="16" t="e">
        <f>'Direccionamiento y planeación '!#REF!</f>
        <v>#REF!</v>
      </c>
      <c r="I3145" s="16" t="e">
        <f>'Direccionamiento y planeación '!#REF!</f>
        <v>#REF!</v>
      </c>
      <c r="J3145" s="20" t="s">
        <v>64</v>
      </c>
      <c r="K3145" s="16" t="e">
        <f>'Direccionamiento y planeación '!#REF!</f>
        <v>#REF!</v>
      </c>
      <c r="L3145" s="20" t="s">
        <v>73</v>
      </c>
      <c r="M3145" s="16" t="e">
        <f>'Direccionamiento y planeación '!#REF!</f>
        <v>#REF!</v>
      </c>
      <c r="N3145" s="16" t="e">
        <f>'Direccionamiento y planeación '!#REF!</f>
        <v>#REF!</v>
      </c>
      <c r="O3145" s="16" t="e">
        <f>'Direccionamiento y planeación '!#REF!</f>
        <v>#REF!</v>
      </c>
      <c r="P3145" s="16" t="e">
        <f>'Direccionamiento y planeación '!#REF!</f>
        <v>#REF!</v>
      </c>
      <c r="Q3145" s="21" t="s">
        <v>63</v>
      </c>
      <c r="R3145" s="20" t="str">
        <f t="shared" si="163"/>
        <v>No Aplica</v>
      </c>
      <c r="S3145" s="20" t="str">
        <f t="shared" si="163"/>
        <v>No Aplica</v>
      </c>
      <c r="T3145" s="20" t="str">
        <f t="shared" si="163"/>
        <v>No Aplica</v>
      </c>
      <c r="U3145" s="20" t="str">
        <f t="shared" si="162"/>
        <v>No Aplica</v>
      </c>
      <c r="V3145" s="20" t="str">
        <f t="shared" si="162"/>
        <v>No Aplica</v>
      </c>
      <c r="W3145" s="20" t="str">
        <f t="shared" si="162"/>
        <v>No Aplica</v>
      </c>
    </row>
    <row r="3146" spans="2:23" s="1" customFormat="1" ht="30" outlineLevel="1" x14ac:dyDescent="0.25">
      <c r="B3146" s="12" t="s">
        <v>77</v>
      </c>
      <c r="C3146" s="12" t="s">
        <v>604</v>
      </c>
      <c r="D3146" s="53" t="s">
        <v>605</v>
      </c>
      <c r="E3146" s="16" t="e">
        <f>'Direccionamiento y planeación '!#REF!</f>
        <v>#REF!</v>
      </c>
      <c r="F3146" s="40" t="e">
        <f>'Direccionamiento y planeación '!#REF!</f>
        <v>#REF!</v>
      </c>
      <c r="G3146" s="16" t="e">
        <f>'Direccionamiento y planeación '!#REF!</f>
        <v>#REF!</v>
      </c>
      <c r="H3146" s="16" t="e">
        <f>'Direccionamiento y planeación '!#REF!</f>
        <v>#REF!</v>
      </c>
      <c r="I3146" s="16" t="e">
        <f>'Direccionamiento y planeación '!#REF!</f>
        <v>#REF!</v>
      </c>
      <c r="J3146" s="20" t="s">
        <v>64</v>
      </c>
      <c r="K3146" s="16" t="e">
        <f>'Direccionamiento y planeación '!#REF!</f>
        <v>#REF!</v>
      </c>
      <c r="L3146" s="20" t="s">
        <v>73</v>
      </c>
      <c r="M3146" s="16" t="e">
        <f>'Direccionamiento y planeación '!#REF!</f>
        <v>#REF!</v>
      </c>
      <c r="N3146" s="16" t="e">
        <f>'Direccionamiento y planeación '!#REF!</f>
        <v>#REF!</v>
      </c>
      <c r="O3146" s="16" t="e">
        <f>'Direccionamiento y planeación '!#REF!</f>
        <v>#REF!</v>
      </c>
      <c r="P3146" s="16" t="e">
        <f>'Direccionamiento y planeación '!#REF!</f>
        <v>#REF!</v>
      </c>
      <c r="Q3146" s="21" t="s">
        <v>63</v>
      </c>
      <c r="R3146" s="20" t="str">
        <f t="shared" si="163"/>
        <v>No Aplica</v>
      </c>
      <c r="S3146" s="20" t="str">
        <f t="shared" si="163"/>
        <v>No Aplica</v>
      </c>
      <c r="T3146" s="20" t="str">
        <f t="shared" si="163"/>
        <v>No Aplica</v>
      </c>
      <c r="U3146" s="20" t="str">
        <f t="shared" si="162"/>
        <v>No Aplica</v>
      </c>
      <c r="V3146" s="20" t="str">
        <f t="shared" si="162"/>
        <v>No Aplica</v>
      </c>
      <c r="W3146" s="20" t="str">
        <f t="shared" si="162"/>
        <v>No Aplica</v>
      </c>
    </row>
    <row r="3147" spans="2:23" s="1" customFormat="1" ht="30" outlineLevel="1" x14ac:dyDescent="0.25">
      <c r="B3147" s="12" t="s">
        <v>77</v>
      </c>
      <c r="C3147" s="12" t="s">
        <v>604</v>
      </c>
      <c r="D3147" s="53" t="s">
        <v>605</v>
      </c>
      <c r="E3147" s="16" t="e">
        <f>'Direccionamiento y planeación '!#REF!</f>
        <v>#REF!</v>
      </c>
      <c r="F3147" s="40" t="e">
        <f>'Direccionamiento y planeación '!#REF!</f>
        <v>#REF!</v>
      </c>
      <c r="G3147" s="16" t="e">
        <f>'Direccionamiento y planeación '!#REF!</f>
        <v>#REF!</v>
      </c>
      <c r="H3147" s="16" t="e">
        <f>'Direccionamiento y planeación '!#REF!</f>
        <v>#REF!</v>
      </c>
      <c r="I3147" s="16" t="e">
        <f>'Direccionamiento y planeación '!#REF!</f>
        <v>#REF!</v>
      </c>
      <c r="J3147" s="20" t="s">
        <v>64</v>
      </c>
      <c r="K3147" s="16" t="e">
        <f>'Direccionamiento y planeación '!#REF!</f>
        <v>#REF!</v>
      </c>
      <c r="L3147" s="20" t="s">
        <v>73</v>
      </c>
      <c r="M3147" s="16" t="e">
        <f>'Direccionamiento y planeación '!#REF!</f>
        <v>#REF!</v>
      </c>
      <c r="N3147" s="16" t="e">
        <f>'Direccionamiento y planeación '!#REF!</f>
        <v>#REF!</v>
      </c>
      <c r="O3147" s="16" t="e">
        <f>'Direccionamiento y planeación '!#REF!</f>
        <v>#REF!</v>
      </c>
      <c r="P3147" s="16" t="e">
        <f>'Direccionamiento y planeación '!#REF!</f>
        <v>#REF!</v>
      </c>
      <c r="Q3147" s="21" t="s">
        <v>63</v>
      </c>
      <c r="R3147" s="20" t="str">
        <f t="shared" si="163"/>
        <v>No Aplica</v>
      </c>
      <c r="S3147" s="20" t="str">
        <f t="shared" si="163"/>
        <v>No Aplica</v>
      </c>
      <c r="T3147" s="20" t="str">
        <f t="shared" si="163"/>
        <v>No Aplica</v>
      </c>
      <c r="U3147" s="20" t="str">
        <f t="shared" si="162"/>
        <v>No Aplica</v>
      </c>
      <c r="V3147" s="20" t="str">
        <f t="shared" si="162"/>
        <v>No Aplica</v>
      </c>
      <c r="W3147" s="20" t="str">
        <f t="shared" si="162"/>
        <v>No Aplica</v>
      </c>
    </row>
    <row r="3148" spans="2:23" s="1" customFormat="1" ht="30" outlineLevel="1" x14ac:dyDescent="0.25">
      <c r="B3148" s="12" t="s">
        <v>77</v>
      </c>
      <c r="C3148" s="12" t="s">
        <v>604</v>
      </c>
      <c r="D3148" s="53" t="s">
        <v>605</v>
      </c>
      <c r="E3148" s="16" t="e">
        <f>'Direccionamiento y planeación '!#REF!</f>
        <v>#REF!</v>
      </c>
      <c r="F3148" s="40" t="e">
        <f>'Direccionamiento y planeación '!#REF!</f>
        <v>#REF!</v>
      </c>
      <c r="G3148" s="16" t="e">
        <f>'Direccionamiento y planeación '!#REF!</f>
        <v>#REF!</v>
      </c>
      <c r="H3148" s="16" t="e">
        <f>'Direccionamiento y planeación '!#REF!</f>
        <v>#REF!</v>
      </c>
      <c r="I3148" s="16" t="e">
        <f>'Direccionamiento y planeación '!#REF!</f>
        <v>#REF!</v>
      </c>
      <c r="J3148" s="20" t="s">
        <v>64</v>
      </c>
      <c r="K3148" s="16" t="e">
        <f>'Direccionamiento y planeación '!#REF!</f>
        <v>#REF!</v>
      </c>
      <c r="L3148" s="20" t="s">
        <v>73</v>
      </c>
      <c r="M3148" s="16" t="e">
        <f>'Direccionamiento y planeación '!#REF!</f>
        <v>#REF!</v>
      </c>
      <c r="N3148" s="16" t="e">
        <f>'Direccionamiento y planeación '!#REF!</f>
        <v>#REF!</v>
      </c>
      <c r="O3148" s="16" t="e">
        <f>'Direccionamiento y planeación '!#REF!</f>
        <v>#REF!</v>
      </c>
      <c r="P3148" s="16" t="e">
        <f>'Direccionamiento y planeación '!#REF!</f>
        <v>#REF!</v>
      </c>
      <c r="Q3148" s="21" t="s">
        <v>63</v>
      </c>
      <c r="R3148" s="20" t="str">
        <f t="shared" si="163"/>
        <v>No Aplica</v>
      </c>
      <c r="S3148" s="20" t="str">
        <f t="shared" si="163"/>
        <v>No Aplica</v>
      </c>
      <c r="T3148" s="20" t="str">
        <f t="shared" si="163"/>
        <v>No Aplica</v>
      </c>
      <c r="U3148" s="20" t="str">
        <f t="shared" si="163"/>
        <v>No Aplica</v>
      </c>
      <c r="V3148" s="20" t="str">
        <f t="shared" si="163"/>
        <v>No Aplica</v>
      </c>
      <c r="W3148" s="20" t="str">
        <f t="shared" si="163"/>
        <v>No Aplica</v>
      </c>
    </row>
    <row r="3149" spans="2:23" s="1" customFormat="1" ht="30" outlineLevel="1" x14ac:dyDescent="0.25">
      <c r="B3149" s="12" t="s">
        <v>77</v>
      </c>
      <c r="C3149" s="12" t="s">
        <v>604</v>
      </c>
      <c r="D3149" s="53" t="s">
        <v>605</v>
      </c>
      <c r="E3149" s="16" t="e">
        <f>'Direccionamiento y planeación '!#REF!</f>
        <v>#REF!</v>
      </c>
      <c r="F3149" s="40" t="e">
        <f>'Direccionamiento y planeación '!#REF!</f>
        <v>#REF!</v>
      </c>
      <c r="G3149" s="16" t="e">
        <f>'Direccionamiento y planeación '!#REF!</f>
        <v>#REF!</v>
      </c>
      <c r="H3149" s="16" t="e">
        <f>'Direccionamiento y planeación '!#REF!</f>
        <v>#REF!</v>
      </c>
      <c r="I3149" s="16" t="e">
        <f>'Direccionamiento y planeación '!#REF!</f>
        <v>#REF!</v>
      </c>
      <c r="J3149" s="20" t="s">
        <v>64</v>
      </c>
      <c r="K3149" s="16" t="e">
        <f>'Direccionamiento y planeación '!#REF!</f>
        <v>#REF!</v>
      </c>
      <c r="L3149" s="20" t="s">
        <v>73</v>
      </c>
      <c r="M3149" s="16" t="e">
        <f>'Direccionamiento y planeación '!#REF!</f>
        <v>#REF!</v>
      </c>
      <c r="N3149" s="16" t="e">
        <f>'Direccionamiento y planeación '!#REF!</f>
        <v>#REF!</v>
      </c>
      <c r="O3149" s="16" t="e">
        <f>'Direccionamiento y planeación '!#REF!</f>
        <v>#REF!</v>
      </c>
      <c r="P3149" s="16" t="e">
        <f>'Direccionamiento y planeación '!#REF!</f>
        <v>#REF!</v>
      </c>
      <c r="Q3149" s="21" t="s">
        <v>63</v>
      </c>
      <c r="R3149" s="20" t="str">
        <f t="shared" ref="R3149:W3185" si="164">IF($L3149="Pública","No Aplica","")</f>
        <v>No Aplica</v>
      </c>
      <c r="S3149" s="20" t="str">
        <f t="shared" si="164"/>
        <v>No Aplica</v>
      </c>
      <c r="T3149" s="20" t="str">
        <f t="shared" si="164"/>
        <v>No Aplica</v>
      </c>
      <c r="U3149" s="20" t="str">
        <f t="shared" si="164"/>
        <v>No Aplica</v>
      </c>
      <c r="V3149" s="20" t="str">
        <f t="shared" si="164"/>
        <v>No Aplica</v>
      </c>
      <c r="W3149" s="20" t="str">
        <f t="shared" si="164"/>
        <v>No Aplica</v>
      </c>
    </row>
    <row r="3150" spans="2:23" s="1" customFormat="1" ht="30" outlineLevel="1" x14ac:dyDescent="0.25">
      <c r="B3150" s="12" t="s">
        <v>77</v>
      </c>
      <c r="C3150" s="12" t="s">
        <v>604</v>
      </c>
      <c r="D3150" s="53" t="s">
        <v>605</v>
      </c>
      <c r="E3150" s="16" t="e">
        <f>'Direccionamiento y planeación '!#REF!</f>
        <v>#REF!</v>
      </c>
      <c r="F3150" s="40" t="e">
        <f>'Direccionamiento y planeación '!#REF!</f>
        <v>#REF!</v>
      </c>
      <c r="G3150" s="16" t="e">
        <f>'Direccionamiento y planeación '!#REF!</f>
        <v>#REF!</v>
      </c>
      <c r="H3150" s="16" t="e">
        <f>'Direccionamiento y planeación '!#REF!</f>
        <v>#REF!</v>
      </c>
      <c r="I3150" s="16" t="e">
        <f>'Direccionamiento y planeación '!#REF!</f>
        <v>#REF!</v>
      </c>
      <c r="J3150" s="20" t="s">
        <v>64</v>
      </c>
      <c r="K3150" s="16" t="e">
        <f>'Direccionamiento y planeación '!#REF!</f>
        <v>#REF!</v>
      </c>
      <c r="L3150" s="20" t="s">
        <v>73</v>
      </c>
      <c r="M3150" s="16" t="e">
        <f>'Direccionamiento y planeación '!#REF!</f>
        <v>#REF!</v>
      </c>
      <c r="N3150" s="16" t="e">
        <f>'Direccionamiento y planeación '!#REF!</f>
        <v>#REF!</v>
      </c>
      <c r="O3150" s="16" t="e">
        <f>'Direccionamiento y planeación '!#REF!</f>
        <v>#REF!</v>
      </c>
      <c r="P3150" s="16" t="e">
        <f>'Direccionamiento y planeación '!#REF!</f>
        <v>#REF!</v>
      </c>
      <c r="Q3150" s="21" t="s">
        <v>63</v>
      </c>
      <c r="R3150" s="20" t="str">
        <f t="shared" si="164"/>
        <v>No Aplica</v>
      </c>
      <c r="S3150" s="20" t="str">
        <f t="shared" si="164"/>
        <v>No Aplica</v>
      </c>
      <c r="T3150" s="20" t="str">
        <f t="shared" si="164"/>
        <v>No Aplica</v>
      </c>
      <c r="U3150" s="20" t="str">
        <f t="shared" si="164"/>
        <v>No Aplica</v>
      </c>
      <c r="V3150" s="20" t="str">
        <f t="shared" si="164"/>
        <v>No Aplica</v>
      </c>
      <c r="W3150" s="20" t="str">
        <f t="shared" si="164"/>
        <v>No Aplica</v>
      </c>
    </row>
    <row r="3151" spans="2:23" s="1" customFormat="1" ht="30" outlineLevel="1" x14ac:dyDescent="0.25">
      <c r="B3151" s="12" t="s">
        <v>77</v>
      </c>
      <c r="C3151" s="12" t="s">
        <v>604</v>
      </c>
      <c r="D3151" s="53" t="s">
        <v>605</v>
      </c>
      <c r="E3151" s="16" t="e">
        <f>'Direccionamiento y planeación '!#REF!</f>
        <v>#REF!</v>
      </c>
      <c r="F3151" s="40" t="e">
        <f>'Direccionamiento y planeación '!#REF!</f>
        <v>#REF!</v>
      </c>
      <c r="G3151" s="16" t="e">
        <f>'Direccionamiento y planeación '!#REF!</f>
        <v>#REF!</v>
      </c>
      <c r="H3151" s="16" t="e">
        <f>'Direccionamiento y planeación '!#REF!</f>
        <v>#REF!</v>
      </c>
      <c r="I3151" s="16" t="e">
        <f>'Direccionamiento y planeación '!#REF!</f>
        <v>#REF!</v>
      </c>
      <c r="J3151" s="20" t="s">
        <v>64</v>
      </c>
      <c r="K3151" s="16" t="e">
        <f>'Direccionamiento y planeación '!#REF!</f>
        <v>#REF!</v>
      </c>
      <c r="L3151" s="20" t="s">
        <v>73</v>
      </c>
      <c r="M3151" s="16" t="e">
        <f>'Direccionamiento y planeación '!#REF!</f>
        <v>#REF!</v>
      </c>
      <c r="N3151" s="16" t="e">
        <f>'Direccionamiento y planeación '!#REF!</f>
        <v>#REF!</v>
      </c>
      <c r="O3151" s="16" t="e">
        <f>'Direccionamiento y planeación '!#REF!</f>
        <v>#REF!</v>
      </c>
      <c r="P3151" s="16" t="e">
        <f>'Direccionamiento y planeación '!#REF!</f>
        <v>#REF!</v>
      </c>
      <c r="Q3151" s="21" t="s">
        <v>63</v>
      </c>
      <c r="R3151" s="20" t="str">
        <f t="shared" si="164"/>
        <v>No Aplica</v>
      </c>
      <c r="S3151" s="20" t="str">
        <f t="shared" si="164"/>
        <v>No Aplica</v>
      </c>
      <c r="T3151" s="20" t="str">
        <f t="shared" si="164"/>
        <v>No Aplica</v>
      </c>
      <c r="U3151" s="20" t="str">
        <f t="shared" si="164"/>
        <v>No Aplica</v>
      </c>
      <c r="V3151" s="20" t="str">
        <f t="shared" si="164"/>
        <v>No Aplica</v>
      </c>
      <c r="W3151" s="20" t="str">
        <f t="shared" si="164"/>
        <v>No Aplica</v>
      </c>
    </row>
    <row r="3152" spans="2:23" s="1" customFormat="1" ht="30" outlineLevel="1" x14ac:dyDescent="0.25">
      <c r="B3152" s="12" t="s">
        <v>77</v>
      </c>
      <c r="C3152" s="12" t="s">
        <v>604</v>
      </c>
      <c r="D3152" s="53" t="s">
        <v>605</v>
      </c>
      <c r="E3152" s="16" t="e">
        <f>'Direccionamiento y planeación '!#REF!</f>
        <v>#REF!</v>
      </c>
      <c r="F3152" s="40" t="e">
        <f>'Direccionamiento y planeación '!#REF!</f>
        <v>#REF!</v>
      </c>
      <c r="G3152" s="16" t="e">
        <f>'Direccionamiento y planeación '!#REF!</f>
        <v>#REF!</v>
      </c>
      <c r="H3152" s="16" t="e">
        <f>'Direccionamiento y planeación '!#REF!</f>
        <v>#REF!</v>
      </c>
      <c r="I3152" s="16" t="e">
        <f>'Direccionamiento y planeación '!#REF!</f>
        <v>#REF!</v>
      </c>
      <c r="J3152" s="20" t="s">
        <v>64</v>
      </c>
      <c r="K3152" s="16" t="e">
        <f>'Direccionamiento y planeación '!#REF!</f>
        <v>#REF!</v>
      </c>
      <c r="L3152" s="20" t="s">
        <v>73</v>
      </c>
      <c r="M3152" s="16" t="e">
        <f>'Direccionamiento y planeación '!#REF!</f>
        <v>#REF!</v>
      </c>
      <c r="N3152" s="16" t="e">
        <f>'Direccionamiento y planeación '!#REF!</f>
        <v>#REF!</v>
      </c>
      <c r="O3152" s="16" t="e">
        <f>'Direccionamiento y planeación '!#REF!</f>
        <v>#REF!</v>
      </c>
      <c r="P3152" s="16" t="e">
        <f>'Direccionamiento y planeación '!#REF!</f>
        <v>#REF!</v>
      </c>
      <c r="Q3152" s="21" t="s">
        <v>63</v>
      </c>
      <c r="R3152" s="20" t="str">
        <f t="shared" si="164"/>
        <v>No Aplica</v>
      </c>
      <c r="S3152" s="20" t="str">
        <f t="shared" si="164"/>
        <v>No Aplica</v>
      </c>
      <c r="T3152" s="20" t="str">
        <f t="shared" si="164"/>
        <v>No Aplica</v>
      </c>
      <c r="U3152" s="20" t="str">
        <f t="shared" si="164"/>
        <v>No Aplica</v>
      </c>
      <c r="V3152" s="20" t="str">
        <f t="shared" si="164"/>
        <v>No Aplica</v>
      </c>
      <c r="W3152" s="20" t="str">
        <f t="shared" si="164"/>
        <v>No Aplica</v>
      </c>
    </row>
    <row r="3153" spans="2:23" s="1" customFormat="1" ht="30" outlineLevel="1" x14ac:dyDescent="0.25">
      <c r="B3153" s="12" t="s">
        <v>77</v>
      </c>
      <c r="C3153" s="12" t="s">
        <v>604</v>
      </c>
      <c r="D3153" s="53" t="s">
        <v>605</v>
      </c>
      <c r="E3153" s="16" t="e">
        <f>'Direccionamiento y planeación '!#REF!</f>
        <v>#REF!</v>
      </c>
      <c r="F3153" s="40" t="e">
        <f>'Direccionamiento y planeación '!#REF!</f>
        <v>#REF!</v>
      </c>
      <c r="G3153" s="16" t="e">
        <f>'Direccionamiento y planeación '!#REF!</f>
        <v>#REF!</v>
      </c>
      <c r="H3153" s="16" t="e">
        <f>'Direccionamiento y planeación '!#REF!</f>
        <v>#REF!</v>
      </c>
      <c r="I3153" s="16" t="e">
        <f>'Direccionamiento y planeación '!#REF!</f>
        <v>#REF!</v>
      </c>
      <c r="J3153" s="20" t="s">
        <v>64</v>
      </c>
      <c r="K3153" s="16" t="e">
        <f>'Direccionamiento y planeación '!#REF!</f>
        <v>#REF!</v>
      </c>
      <c r="L3153" s="20" t="s">
        <v>73</v>
      </c>
      <c r="M3153" s="16" t="e">
        <f>'Direccionamiento y planeación '!#REF!</f>
        <v>#REF!</v>
      </c>
      <c r="N3153" s="16" t="e">
        <f>'Direccionamiento y planeación '!#REF!</f>
        <v>#REF!</v>
      </c>
      <c r="O3153" s="16" t="e">
        <f>'Direccionamiento y planeación '!#REF!</f>
        <v>#REF!</v>
      </c>
      <c r="P3153" s="16" t="e">
        <f>'Direccionamiento y planeación '!#REF!</f>
        <v>#REF!</v>
      </c>
      <c r="Q3153" s="21" t="s">
        <v>63</v>
      </c>
      <c r="R3153" s="20" t="str">
        <f t="shared" si="164"/>
        <v>No Aplica</v>
      </c>
      <c r="S3153" s="20" t="str">
        <f t="shared" si="164"/>
        <v>No Aplica</v>
      </c>
      <c r="T3153" s="20" t="str">
        <f t="shared" si="164"/>
        <v>No Aplica</v>
      </c>
      <c r="U3153" s="20" t="str">
        <f t="shared" si="164"/>
        <v>No Aplica</v>
      </c>
      <c r="V3153" s="20" t="str">
        <f t="shared" si="164"/>
        <v>No Aplica</v>
      </c>
      <c r="W3153" s="20" t="str">
        <f t="shared" si="164"/>
        <v>No Aplica</v>
      </c>
    </row>
    <row r="3154" spans="2:23" s="1" customFormat="1" ht="30" outlineLevel="1" x14ac:dyDescent="0.25">
      <c r="B3154" s="12" t="s">
        <v>77</v>
      </c>
      <c r="C3154" s="12" t="s">
        <v>604</v>
      </c>
      <c r="D3154" s="53" t="s">
        <v>605</v>
      </c>
      <c r="E3154" s="16" t="e">
        <f>'Direccionamiento y planeación '!#REF!</f>
        <v>#REF!</v>
      </c>
      <c r="F3154" s="40" t="e">
        <f>'Direccionamiento y planeación '!#REF!</f>
        <v>#REF!</v>
      </c>
      <c r="G3154" s="16" t="e">
        <f>'Direccionamiento y planeación '!#REF!</f>
        <v>#REF!</v>
      </c>
      <c r="H3154" s="16" t="e">
        <f>'Direccionamiento y planeación '!#REF!</f>
        <v>#REF!</v>
      </c>
      <c r="I3154" s="16" t="e">
        <f>'Direccionamiento y planeación '!#REF!</f>
        <v>#REF!</v>
      </c>
      <c r="J3154" s="20" t="s">
        <v>64</v>
      </c>
      <c r="K3154" s="16" t="e">
        <f>'Direccionamiento y planeación '!#REF!</f>
        <v>#REF!</v>
      </c>
      <c r="L3154" s="20" t="s">
        <v>73</v>
      </c>
      <c r="M3154" s="16" t="e">
        <f>'Direccionamiento y planeación '!#REF!</f>
        <v>#REF!</v>
      </c>
      <c r="N3154" s="16" t="e">
        <f>'Direccionamiento y planeación '!#REF!</f>
        <v>#REF!</v>
      </c>
      <c r="O3154" s="16" t="e">
        <f>'Direccionamiento y planeación '!#REF!</f>
        <v>#REF!</v>
      </c>
      <c r="P3154" s="16" t="e">
        <f>'Direccionamiento y planeación '!#REF!</f>
        <v>#REF!</v>
      </c>
      <c r="Q3154" s="21" t="s">
        <v>63</v>
      </c>
      <c r="R3154" s="20" t="str">
        <f t="shared" si="164"/>
        <v>No Aplica</v>
      </c>
      <c r="S3154" s="20" t="str">
        <f t="shared" si="164"/>
        <v>No Aplica</v>
      </c>
      <c r="T3154" s="20" t="str">
        <f t="shared" si="164"/>
        <v>No Aplica</v>
      </c>
      <c r="U3154" s="20" t="str">
        <f t="shared" si="164"/>
        <v>No Aplica</v>
      </c>
      <c r="V3154" s="20" t="str">
        <f t="shared" si="164"/>
        <v>No Aplica</v>
      </c>
      <c r="W3154" s="20" t="str">
        <f t="shared" si="164"/>
        <v>No Aplica</v>
      </c>
    </row>
    <row r="3155" spans="2:23" s="1" customFormat="1" ht="30" outlineLevel="1" x14ac:dyDescent="0.25">
      <c r="B3155" s="12" t="s">
        <v>77</v>
      </c>
      <c r="C3155" s="12" t="s">
        <v>604</v>
      </c>
      <c r="D3155" s="53" t="s">
        <v>605</v>
      </c>
      <c r="E3155" s="16" t="e">
        <f>'Direccionamiento y planeación '!#REF!</f>
        <v>#REF!</v>
      </c>
      <c r="F3155" s="40" t="e">
        <f>'Direccionamiento y planeación '!#REF!</f>
        <v>#REF!</v>
      </c>
      <c r="G3155" s="16" t="e">
        <f>'Direccionamiento y planeación '!#REF!</f>
        <v>#REF!</v>
      </c>
      <c r="H3155" s="16" t="e">
        <f>'Direccionamiento y planeación '!#REF!</f>
        <v>#REF!</v>
      </c>
      <c r="I3155" s="16" t="e">
        <f>'Direccionamiento y planeación '!#REF!</f>
        <v>#REF!</v>
      </c>
      <c r="J3155" s="20" t="s">
        <v>64</v>
      </c>
      <c r="K3155" s="16" t="e">
        <f>'Direccionamiento y planeación '!#REF!</f>
        <v>#REF!</v>
      </c>
      <c r="L3155" s="20" t="s">
        <v>73</v>
      </c>
      <c r="M3155" s="16" t="e">
        <f>'Direccionamiento y planeación '!#REF!</f>
        <v>#REF!</v>
      </c>
      <c r="N3155" s="16" t="e">
        <f>'Direccionamiento y planeación '!#REF!</f>
        <v>#REF!</v>
      </c>
      <c r="O3155" s="16" t="e">
        <f>'Direccionamiento y planeación '!#REF!</f>
        <v>#REF!</v>
      </c>
      <c r="P3155" s="16" t="e">
        <f>'Direccionamiento y planeación '!#REF!</f>
        <v>#REF!</v>
      </c>
      <c r="Q3155" s="21" t="s">
        <v>63</v>
      </c>
      <c r="R3155" s="20" t="str">
        <f t="shared" si="164"/>
        <v>No Aplica</v>
      </c>
      <c r="S3155" s="20" t="str">
        <f t="shared" si="164"/>
        <v>No Aplica</v>
      </c>
      <c r="T3155" s="20" t="str">
        <f t="shared" si="164"/>
        <v>No Aplica</v>
      </c>
      <c r="U3155" s="20" t="str">
        <f t="shared" si="164"/>
        <v>No Aplica</v>
      </c>
      <c r="V3155" s="20" t="str">
        <f t="shared" si="164"/>
        <v>No Aplica</v>
      </c>
      <c r="W3155" s="20" t="str">
        <f t="shared" si="164"/>
        <v>No Aplica</v>
      </c>
    </row>
    <row r="3156" spans="2:23" s="1" customFormat="1" ht="30" outlineLevel="1" x14ac:dyDescent="0.25">
      <c r="B3156" s="12" t="s">
        <v>77</v>
      </c>
      <c r="C3156" s="12" t="s">
        <v>604</v>
      </c>
      <c r="D3156" s="53" t="s">
        <v>605</v>
      </c>
      <c r="E3156" s="16" t="e">
        <f>'Direccionamiento y planeación '!#REF!</f>
        <v>#REF!</v>
      </c>
      <c r="F3156" s="40" t="e">
        <f>'Direccionamiento y planeación '!#REF!</f>
        <v>#REF!</v>
      </c>
      <c r="G3156" s="16" t="e">
        <f>'Direccionamiento y planeación '!#REF!</f>
        <v>#REF!</v>
      </c>
      <c r="H3156" s="16" t="e">
        <f>'Direccionamiento y planeación '!#REF!</f>
        <v>#REF!</v>
      </c>
      <c r="I3156" s="16" t="e">
        <f>'Direccionamiento y planeación '!#REF!</f>
        <v>#REF!</v>
      </c>
      <c r="J3156" s="20" t="s">
        <v>64</v>
      </c>
      <c r="K3156" s="16" t="e">
        <f>'Direccionamiento y planeación '!#REF!</f>
        <v>#REF!</v>
      </c>
      <c r="L3156" s="20" t="s">
        <v>73</v>
      </c>
      <c r="M3156" s="16" t="e">
        <f>'Direccionamiento y planeación '!#REF!</f>
        <v>#REF!</v>
      </c>
      <c r="N3156" s="16" t="e">
        <f>'Direccionamiento y planeación '!#REF!</f>
        <v>#REF!</v>
      </c>
      <c r="O3156" s="16" t="e">
        <f>'Direccionamiento y planeación '!#REF!</f>
        <v>#REF!</v>
      </c>
      <c r="P3156" s="16" t="e">
        <f>'Direccionamiento y planeación '!#REF!</f>
        <v>#REF!</v>
      </c>
      <c r="Q3156" s="21" t="s">
        <v>63</v>
      </c>
      <c r="R3156" s="20" t="str">
        <f t="shared" si="164"/>
        <v>No Aplica</v>
      </c>
      <c r="S3156" s="20" t="str">
        <f t="shared" si="164"/>
        <v>No Aplica</v>
      </c>
      <c r="T3156" s="20" t="str">
        <f t="shared" si="164"/>
        <v>No Aplica</v>
      </c>
      <c r="U3156" s="20" t="str">
        <f t="shared" si="164"/>
        <v>No Aplica</v>
      </c>
      <c r="V3156" s="20" t="str">
        <f t="shared" si="164"/>
        <v>No Aplica</v>
      </c>
      <c r="W3156" s="20" t="str">
        <f t="shared" si="164"/>
        <v>No Aplica</v>
      </c>
    </row>
    <row r="3157" spans="2:23" s="1" customFormat="1" ht="30" outlineLevel="1" x14ac:dyDescent="0.25">
      <c r="B3157" s="12" t="s">
        <v>77</v>
      </c>
      <c r="C3157" s="12" t="s">
        <v>604</v>
      </c>
      <c r="D3157" s="53" t="s">
        <v>605</v>
      </c>
      <c r="E3157" s="16" t="e">
        <f>'Direccionamiento y planeación '!#REF!</f>
        <v>#REF!</v>
      </c>
      <c r="F3157" s="40" t="e">
        <f>'Direccionamiento y planeación '!#REF!</f>
        <v>#REF!</v>
      </c>
      <c r="G3157" s="16" t="e">
        <f>'Direccionamiento y planeación '!#REF!</f>
        <v>#REF!</v>
      </c>
      <c r="H3157" s="16" t="e">
        <f>'Direccionamiento y planeación '!#REF!</f>
        <v>#REF!</v>
      </c>
      <c r="I3157" s="16" t="e">
        <f>'Direccionamiento y planeación '!#REF!</f>
        <v>#REF!</v>
      </c>
      <c r="J3157" s="20" t="s">
        <v>64</v>
      </c>
      <c r="K3157" s="16" t="e">
        <f>'Direccionamiento y planeación '!#REF!</f>
        <v>#REF!</v>
      </c>
      <c r="L3157" s="20" t="s">
        <v>73</v>
      </c>
      <c r="M3157" s="16" t="e">
        <f>'Direccionamiento y planeación '!#REF!</f>
        <v>#REF!</v>
      </c>
      <c r="N3157" s="16" t="e">
        <f>'Direccionamiento y planeación '!#REF!</f>
        <v>#REF!</v>
      </c>
      <c r="O3157" s="16" t="e">
        <f>'Direccionamiento y planeación '!#REF!</f>
        <v>#REF!</v>
      </c>
      <c r="P3157" s="16" t="e">
        <f>'Direccionamiento y planeación '!#REF!</f>
        <v>#REF!</v>
      </c>
      <c r="Q3157" s="21" t="s">
        <v>63</v>
      </c>
      <c r="R3157" s="20" t="str">
        <f t="shared" si="164"/>
        <v>No Aplica</v>
      </c>
      <c r="S3157" s="20" t="str">
        <f t="shared" si="164"/>
        <v>No Aplica</v>
      </c>
      <c r="T3157" s="20" t="str">
        <f t="shared" si="164"/>
        <v>No Aplica</v>
      </c>
      <c r="U3157" s="20" t="str">
        <f t="shared" si="164"/>
        <v>No Aplica</v>
      </c>
      <c r="V3157" s="20" t="str">
        <f t="shared" si="164"/>
        <v>No Aplica</v>
      </c>
      <c r="W3157" s="20" t="str">
        <f t="shared" si="164"/>
        <v>No Aplica</v>
      </c>
    </row>
    <row r="3158" spans="2:23" s="1" customFormat="1" ht="30" outlineLevel="1" x14ac:dyDescent="0.25">
      <c r="B3158" s="12" t="s">
        <v>77</v>
      </c>
      <c r="C3158" s="12" t="s">
        <v>604</v>
      </c>
      <c r="D3158" s="53" t="s">
        <v>605</v>
      </c>
      <c r="E3158" s="16" t="e">
        <f>'Direccionamiento y planeación '!#REF!</f>
        <v>#REF!</v>
      </c>
      <c r="F3158" s="40" t="e">
        <f>'Direccionamiento y planeación '!#REF!</f>
        <v>#REF!</v>
      </c>
      <c r="G3158" s="16" t="e">
        <f>'Direccionamiento y planeación '!#REF!</f>
        <v>#REF!</v>
      </c>
      <c r="H3158" s="16" t="e">
        <f>'Direccionamiento y planeación '!#REF!</f>
        <v>#REF!</v>
      </c>
      <c r="I3158" s="16" t="e">
        <f>'Direccionamiento y planeación '!#REF!</f>
        <v>#REF!</v>
      </c>
      <c r="J3158" s="20" t="s">
        <v>64</v>
      </c>
      <c r="K3158" s="16" t="e">
        <f>'Direccionamiento y planeación '!#REF!</f>
        <v>#REF!</v>
      </c>
      <c r="L3158" s="20" t="s">
        <v>73</v>
      </c>
      <c r="M3158" s="16" t="e">
        <f>'Direccionamiento y planeación '!#REF!</f>
        <v>#REF!</v>
      </c>
      <c r="N3158" s="16" t="e">
        <f>'Direccionamiento y planeación '!#REF!</f>
        <v>#REF!</v>
      </c>
      <c r="O3158" s="16" t="e">
        <f>'Direccionamiento y planeación '!#REF!</f>
        <v>#REF!</v>
      </c>
      <c r="P3158" s="16" t="e">
        <f>'Direccionamiento y planeación '!#REF!</f>
        <v>#REF!</v>
      </c>
      <c r="Q3158" s="21" t="s">
        <v>63</v>
      </c>
      <c r="R3158" s="20" t="str">
        <f t="shared" si="164"/>
        <v>No Aplica</v>
      </c>
      <c r="S3158" s="20" t="str">
        <f t="shared" si="164"/>
        <v>No Aplica</v>
      </c>
      <c r="T3158" s="20" t="str">
        <f t="shared" si="164"/>
        <v>No Aplica</v>
      </c>
      <c r="U3158" s="20" t="str">
        <f t="shared" si="164"/>
        <v>No Aplica</v>
      </c>
      <c r="V3158" s="20" t="str">
        <f t="shared" si="164"/>
        <v>No Aplica</v>
      </c>
      <c r="W3158" s="20" t="str">
        <f t="shared" si="164"/>
        <v>No Aplica</v>
      </c>
    </row>
    <row r="3159" spans="2:23" s="1" customFormat="1" ht="30" outlineLevel="1" x14ac:dyDescent="0.25">
      <c r="B3159" s="12" t="s">
        <v>77</v>
      </c>
      <c r="C3159" s="12" t="s">
        <v>604</v>
      </c>
      <c r="D3159" s="53" t="s">
        <v>605</v>
      </c>
      <c r="E3159" s="16" t="e">
        <f>'Direccionamiento y planeación '!#REF!</f>
        <v>#REF!</v>
      </c>
      <c r="F3159" s="40" t="e">
        <f>'Direccionamiento y planeación '!#REF!</f>
        <v>#REF!</v>
      </c>
      <c r="G3159" s="16" t="e">
        <f>'Direccionamiento y planeación '!#REF!</f>
        <v>#REF!</v>
      </c>
      <c r="H3159" s="16" t="e">
        <f>'Direccionamiento y planeación '!#REF!</f>
        <v>#REF!</v>
      </c>
      <c r="I3159" s="16" t="e">
        <f>'Direccionamiento y planeación '!#REF!</f>
        <v>#REF!</v>
      </c>
      <c r="J3159" s="20" t="s">
        <v>64</v>
      </c>
      <c r="K3159" s="16" t="e">
        <f>'Direccionamiento y planeación '!#REF!</f>
        <v>#REF!</v>
      </c>
      <c r="L3159" s="20" t="s">
        <v>73</v>
      </c>
      <c r="M3159" s="16" t="e">
        <f>'Direccionamiento y planeación '!#REF!</f>
        <v>#REF!</v>
      </c>
      <c r="N3159" s="16" t="e">
        <f>'Direccionamiento y planeación '!#REF!</f>
        <v>#REF!</v>
      </c>
      <c r="O3159" s="16" t="e">
        <f>'Direccionamiento y planeación '!#REF!</f>
        <v>#REF!</v>
      </c>
      <c r="P3159" s="16" t="e">
        <f>'Direccionamiento y planeación '!#REF!</f>
        <v>#REF!</v>
      </c>
      <c r="Q3159" s="21" t="s">
        <v>63</v>
      </c>
      <c r="R3159" s="20" t="str">
        <f t="shared" si="164"/>
        <v>No Aplica</v>
      </c>
      <c r="S3159" s="20" t="str">
        <f t="shared" si="164"/>
        <v>No Aplica</v>
      </c>
      <c r="T3159" s="20" t="str">
        <f t="shared" si="164"/>
        <v>No Aplica</v>
      </c>
      <c r="U3159" s="20" t="str">
        <f t="shared" si="164"/>
        <v>No Aplica</v>
      </c>
      <c r="V3159" s="20" t="str">
        <f t="shared" si="164"/>
        <v>No Aplica</v>
      </c>
      <c r="W3159" s="20" t="str">
        <f t="shared" si="164"/>
        <v>No Aplica</v>
      </c>
    </row>
    <row r="3160" spans="2:23" s="1" customFormat="1" ht="30" outlineLevel="1" x14ac:dyDescent="0.25">
      <c r="B3160" s="12" t="s">
        <v>77</v>
      </c>
      <c r="C3160" s="12" t="s">
        <v>604</v>
      </c>
      <c r="D3160" s="53" t="s">
        <v>605</v>
      </c>
      <c r="E3160" s="16" t="e">
        <f>'Direccionamiento y planeación '!#REF!</f>
        <v>#REF!</v>
      </c>
      <c r="F3160" s="40" t="e">
        <f>'Direccionamiento y planeación '!#REF!</f>
        <v>#REF!</v>
      </c>
      <c r="G3160" s="16" t="e">
        <f>'Direccionamiento y planeación '!#REF!</f>
        <v>#REF!</v>
      </c>
      <c r="H3160" s="16" t="e">
        <f>'Direccionamiento y planeación '!#REF!</f>
        <v>#REF!</v>
      </c>
      <c r="I3160" s="16" t="e">
        <f>'Direccionamiento y planeación '!#REF!</f>
        <v>#REF!</v>
      </c>
      <c r="J3160" s="20" t="s">
        <v>64</v>
      </c>
      <c r="K3160" s="16" t="e">
        <f>'Direccionamiento y planeación '!#REF!</f>
        <v>#REF!</v>
      </c>
      <c r="L3160" s="20" t="s">
        <v>73</v>
      </c>
      <c r="M3160" s="16" t="e">
        <f>'Direccionamiento y planeación '!#REF!</f>
        <v>#REF!</v>
      </c>
      <c r="N3160" s="16" t="e">
        <f>'Direccionamiento y planeación '!#REF!</f>
        <v>#REF!</v>
      </c>
      <c r="O3160" s="16" t="e">
        <f>'Direccionamiento y planeación '!#REF!</f>
        <v>#REF!</v>
      </c>
      <c r="P3160" s="16" t="e">
        <f>'Direccionamiento y planeación '!#REF!</f>
        <v>#REF!</v>
      </c>
      <c r="Q3160" s="21" t="s">
        <v>63</v>
      </c>
      <c r="R3160" s="20" t="str">
        <f t="shared" si="164"/>
        <v>No Aplica</v>
      </c>
      <c r="S3160" s="20" t="str">
        <f t="shared" si="164"/>
        <v>No Aplica</v>
      </c>
      <c r="T3160" s="20" t="str">
        <f t="shared" si="164"/>
        <v>No Aplica</v>
      </c>
      <c r="U3160" s="20" t="str">
        <f t="shared" si="164"/>
        <v>No Aplica</v>
      </c>
      <c r="V3160" s="20" t="str">
        <f t="shared" si="164"/>
        <v>No Aplica</v>
      </c>
      <c r="W3160" s="20" t="str">
        <f t="shared" si="164"/>
        <v>No Aplica</v>
      </c>
    </row>
    <row r="3161" spans="2:23" s="1" customFormat="1" ht="30" outlineLevel="1" x14ac:dyDescent="0.25">
      <c r="B3161" s="12" t="s">
        <v>77</v>
      </c>
      <c r="C3161" s="12" t="s">
        <v>604</v>
      </c>
      <c r="D3161" s="53" t="s">
        <v>605</v>
      </c>
      <c r="E3161" s="16" t="e">
        <f>'Direccionamiento y planeación '!#REF!</f>
        <v>#REF!</v>
      </c>
      <c r="F3161" s="40" t="e">
        <f>'Direccionamiento y planeación '!#REF!</f>
        <v>#REF!</v>
      </c>
      <c r="G3161" s="16" t="e">
        <f>'Direccionamiento y planeación '!#REF!</f>
        <v>#REF!</v>
      </c>
      <c r="H3161" s="16" t="e">
        <f>'Direccionamiento y planeación '!#REF!</f>
        <v>#REF!</v>
      </c>
      <c r="I3161" s="16" t="e">
        <f>'Direccionamiento y planeación '!#REF!</f>
        <v>#REF!</v>
      </c>
      <c r="J3161" s="20" t="s">
        <v>64</v>
      </c>
      <c r="K3161" s="16" t="e">
        <f>'Direccionamiento y planeación '!#REF!</f>
        <v>#REF!</v>
      </c>
      <c r="L3161" s="20" t="s">
        <v>73</v>
      </c>
      <c r="M3161" s="16" t="e">
        <f>'Direccionamiento y planeación '!#REF!</f>
        <v>#REF!</v>
      </c>
      <c r="N3161" s="16" t="e">
        <f>'Direccionamiento y planeación '!#REF!</f>
        <v>#REF!</v>
      </c>
      <c r="O3161" s="16" t="e">
        <f>'Direccionamiento y planeación '!#REF!</f>
        <v>#REF!</v>
      </c>
      <c r="P3161" s="16" t="e">
        <f>'Direccionamiento y planeación '!#REF!</f>
        <v>#REF!</v>
      </c>
      <c r="Q3161" s="21" t="s">
        <v>63</v>
      </c>
      <c r="R3161" s="20" t="str">
        <f t="shared" si="164"/>
        <v>No Aplica</v>
      </c>
      <c r="S3161" s="20" t="str">
        <f t="shared" si="164"/>
        <v>No Aplica</v>
      </c>
      <c r="T3161" s="20" t="str">
        <f t="shared" si="164"/>
        <v>No Aplica</v>
      </c>
      <c r="U3161" s="20" t="str">
        <f t="shared" si="164"/>
        <v>No Aplica</v>
      </c>
      <c r="V3161" s="20" t="str">
        <f t="shared" si="164"/>
        <v>No Aplica</v>
      </c>
      <c r="W3161" s="20" t="str">
        <f t="shared" si="164"/>
        <v>No Aplica</v>
      </c>
    </row>
    <row r="3162" spans="2:23" s="1" customFormat="1" ht="30" outlineLevel="1" x14ac:dyDescent="0.25">
      <c r="B3162" s="12" t="s">
        <v>77</v>
      </c>
      <c r="C3162" s="12" t="s">
        <v>604</v>
      </c>
      <c r="D3162" s="53" t="s">
        <v>605</v>
      </c>
      <c r="E3162" s="16" t="e">
        <f>'Direccionamiento y planeación '!#REF!</f>
        <v>#REF!</v>
      </c>
      <c r="F3162" s="40" t="e">
        <f>'Direccionamiento y planeación '!#REF!</f>
        <v>#REF!</v>
      </c>
      <c r="G3162" s="16" t="e">
        <f>'Direccionamiento y planeación '!#REF!</f>
        <v>#REF!</v>
      </c>
      <c r="H3162" s="16" t="e">
        <f>'Direccionamiento y planeación '!#REF!</f>
        <v>#REF!</v>
      </c>
      <c r="I3162" s="16" t="e">
        <f>'Direccionamiento y planeación '!#REF!</f>
        <v>#REF!</v>
      </c>
      <c r="J3162" s="20" t="s">
        <v>64</v>
      </c>
      <c r="K3162" s="16" t="e">
        <f>'Direccionamiento y planeación '!#REF!</f>
        <v>#REF!</v>
      </c>
      <c r="L3162" s="20" t="s">
        <v>73</v>
      </c>
      <c r="M3162" s="16" t="e">
        <f>'Direccionamiento y planeación '!#REF!</f>
        <v>#REF!</v>
      </c>
      <c r="N3162" s="16" t="e">
        <f>'Direccionamiento y planeación '!#REF!</f>
        <v>#REF!</v>
      </c>
      <c r="O3162" s="16" t="e">
        <f>'Direccionamiento y planeación '!#REF!</f>
        <v>#REF!</v>
      </c>
      <c r="P3162" s="16" t="e">
        <f>'Direccionamiento y planeación '!#REF!</f>
        <v>#REF!</v>
      </c>
      <c r="Q3162" s="21" t="s">
        <v>63</v>
      </c>
      <c r="R3162" s="20" t="str">
        <f t="shared" si="164"/>
        <v>No Aplica</v>
      </c>
      <c r="S3162" s="20" t="str">
        <f t="shared" si="164"/>
        <v>No Aplica</v>
      </c>
      <c r="T3162" s="20" t="str">
        <f t="shared" si="164"/>
        <v>No Aplica</v>
      </c>
      <c r="U3162" s="20" t="str">
        <f t="shared" si="164"/>
        <v>No Aplica</v>
      </c>
      <c r="V3162" s="20" t="str">
        <f t="shared" si="164"/>
        <v>No Aplica</v>
      </c>
      <c r="W3162" s="20" t="str">
        <f t="shared" si="164"/>
        <v>No Aplica</v>
      </c>
    </row>
    <row r="3163" spans="2:23" s="1" customFormat="1" ht="30" outlineLevel="1" x14ac:dyDescent="0.25">
      <c r="B3163" s="12" t="s">
        <v>77</v>
      </c>
      <c r="C3163" s="12" t="s">
        <v>604</v>
      </c>
      <c r="D3163" s="53" t="s">
        <v>605</v>
      </c>
      <c r="E3163" s="16" t="e">
        <f>'Direccionamiento y planeación '!#REF!</f>
        <v>#REF!</v>
      </c>
      <c r="F3163" s="40" t="e">
        <f>'Direccionamiento y planeación '!#REF!</f>
        <v>#REF!</v>
      </c>
      <c r="G3163" s="16" t="e">
        <f>'Direccionamiento y planeación '!#REF!</f>
        <v>#REF!</v>
      </c>
      <c r="H3163" s="16" t="e">
        <f>'Direccionamiento y planeación '!#REF!</f>
        <v>#REF!</v>
      </c>
      <c r="I3163" s="16" t="e">
        <f>'Direccionamiento y planeación '!#REF!</f>
        <v>#REF!</v>
      </c>
      <c r="J3163" s="20" t="s">
        <v>64</v>
      </c>
      <c r="K3163" s="16" t="e">
        <f>'Direccionamiento y planeación '!#REF!</f>
        <v>#REF!</v>
      </c>
      <c r="L3163" s="20" t="s">
        <v>73</v>
      </c>
      <c r="M3163" s="16" t="e">
        <f>'Direccionamiento y planeación '!#REF!</f>
        <v>#REF!</v>
      </c>
      <c r="N3163" s="16" t="e">
        <f>'Direccionamiento y planeación '!#REF!</f>
        <v>#REF!</v>
      </c>
      <c r="O3163" s="16" t="e">
        <f>'Direccionamiento y planeación '!#REF!</f>
        <v>#REF!</v>
      </c>
      <c r="P3163" s="16" t="e">
        <f>'Direccionamiento y planeación '!#REF!</f>
        <v>#REF!</v>
      </c>
      <c r="Q3163" s="21" t="s">
        <v>63</v>
      </c>
      <c r="R3163" s="20" t="str">
        <f t="shared" si="164"/>
        <v>No Aplica</v>
      </c>
      <c r="S3163" s="20" t="str">
        <f t="shared" si="164"/>
        <v>No Aplica</v>
      </c>
      <c r="T3163" s="20" t="str">
        <f t="shared" si="164"/>
        <v>No Aplica</v>
      </c>
      <c r="U3163" s="20" t="str">
        <f t="shared" si="164"/>
        <v>No Aplica</v>
      </c>
      <c r="V3163" s="20" t="str">
        <f t="shared" si="164"/>
        <v>No Aplica</v>
      </c>
      <c r="W3163" s="20" t="str">
        <f t="shared" si="164"/>
        <v>No Aplica</v>
      </c>
    </row>
    <row r="3164" spans="2:23" s="1" customFormat="1" ht="30" outlineLevel="1" x14ac:dyDescent="0.25">
      <c r="B3164" s="12" t="s">
        <v>77</v>
      </c>
      <c r="C3164" s="12" t="s">
        <v>604</v>
      </c>
      <c r="D3164" s="53" t="s">
        <v>605</v>
      </c>
      <c r="E3164" s="16" t="e">
        <f>'Direccionamiento y planeación '!#REF!</f>
        <v>#REF!</v>
      </c>
      <c r="F3164" s="40" t="e">
        <f>'Direccionamiento y planeación '!#REF!</f>
        <v>#REF!</v>
      </c>
      <c r="G3164" s="16" t="e">
        <f>'Direccionamiento y planeación '!#REF!</f>
        <v>#REF!</v>
      </c>
      <c r="H3164" s="16" t="e">
        <f>'Direccionamiento y planeación '!#REF!</f>
        <v>#REF!</v>
      </c>
      <c r="I3164" s="16" t="e">
        <f>'Direccionamiento y planeación '!#REF!</f>
        <v>#REF!</v>
      </c>
      <c r="J3164" s="20" t="s">
        <v>64</v>
      </c>
      <c r="K3164" s="16" t="e">
        <f>'Direccionamiento y planeación '!#REF!</f>
        <v>#REF!</v>
      </c>
      <c r="L3164" s="20" t="s">
        <v>73</v>
      </c>
      <c r="M3164" s="16" t="e">
        <f>'Direccionamiento y planeación '!#REF!</f>
        <v>#REF!</v>
      </c>
      <c r="N3164" s="16" t="e">
        <f>'Direccionamiento y planeación '!#REF!</f>
        <v>#REF!</v>
      </c>
      <c r="O3164" s="16" t="e">
        <f>'Direccionamiento y planeación '!#REF!</f>
        <v>#REF!</v>
      </c>
      <c r="P3164" s="16" t="e">
        <f>'Direccionamiento y planeación '!#REF!</f>
        <v>#REF!</v>
      </c>
      <c r="Q3164" s="21" t="s">
        <v>63</v>
      </c>
      <c r="R3164" s="20" t="str">
        <f t="shared" si="164"/>
        <v>No Aplica</v>
      </c>
      <c r="S3164" s="20" t="str">
        <f t="shared" si="164"/>
        <v>No Aplica</v>
      </c>
      <c r="T3164" s="20" t="str">
        <f t="shared" si="164"/>
        <v>No Aplica</v>
      </c>
      <c r="U3164" s="20" t="str">
        <f t="shared" si="164"/>
        <v>No Aplica</v>
      </c>
      <c r="V3164" s="20" t="str">
        <f t="shared" si="164"/>
        <v>No Aplica</v>
      </c>
      <c r="W3164" s="20" t="str">
        <f t="shared" si="164"/>
        <v>No Aplica</v>
      </c>
    </row>
    <row r="3165" spans="2:23" s="1" customFormat="1" ht="30" outlineLevel="1" x14ac:dyDescent="0.25">
      <c r="B3165" s="12" t="s">
        <v>77</v>
      </c>
      <c r="C3165" s="12" t="s">
        <v>604</v>
      </c>
      <c r="D3165" s="53" t="s">
        <v>605</v>
      </c>
      <c r="E3165" s="16" t="e">
        <f>'Direccionamiento y planeación '!#REF!</f>
        <v>#REF!</v>
      </c>
      <c r="F3165" s="40" t="e">
        <f>'Direccionamiento y planeación '!#REF!</f>
        <v>#REF!</v>
      </c>
      <c r="G3165" s="16" t="e">
        <f>'Direccionamiento y planeación '!#REF!</f>
        <v>#REF!</v>
      </c>
      <c r="H3165" s="16" t="e">
        <f>'Direccionamiento y planeación '!#REF!</f>
        <v>#REF!</v>
      </c>
      <c r="I3165" s="16" t="e">
        <f>'Direccionamiento y planeación '!#REF!</f>
        <v>#REF!</v>
      </c>
      <c r="J3165" s="20" t="s">
        <v>64</v>
      </c>
      <c r="K3165" s="16" t="e">
        <f>'Direccionamiento y planeación '!#REF!</f>
        <v>#REF!</v>
      </c>
      <c r="L3165" s="20" t="s">
        <v>73</v>
      </c>
      <c r="M3165" s="16" t="e">
        <f>'Direccionamiento y planeación '!#REF!</f>
        <v>#REF!</v>
      </c>
      <c r="N3165" s="16" t="e">
        <f>'Direccionamiento y planeación '!#REF!</f>
        <v>#REF!</v>
      </c>
      <c r="O3165" s="16" t="e">
        <f>'Direccionamiento y planeación '!#REF!</f>
        <v>#REF!</v>
      </c>
      <c r="P3165" s="16" t="e">
        <f>'Direccionamiento y planeación '!#REF!</f>
        <v>#REF!</v>
      </c>
      <c r="Q3165" s="21" t="s">
        <v>63</v>
      </c>
      <c r="R3165" s="20" t="str">
        <f t="shared" si="164"/>
        <v>No Aplica</v>
      </c>
      <c r="S3165" s="20" t="str">
        <f t="shared" si="164"/>
        <v>No Aplica</v>
      </c>
      <c r="T3165" s="20" t="str">
        <f t="shared" si="164"/>
        <v>No Aplica</v>
      </c>
      <c r="U3165" s="20" t="str">
        <f t="shared" si="164"/>
        <v>No Aplica</v>
      </c>
      <c r="V3165" s="20" t="str">
        <f t="shared" si="164"/>
        <v>No Aplica</v>
      </c>
      <c r="W3165" s="20" t="str">
        <f t="shared" si="164"/>
        <v>No Aplica</v>
      </c>
    </row>
    <row r="3166" spans="2:23" s="1" customFormat="1" ht="30" outlineLevel="1" x14ac:dyDescent="0.25">
      <c r="B3166" s="12" t="s">
        <v>77</v>
      </c>
      <c r="C3166" s="12" t="s">
        <v>604</v>
      </c>
      <c r="D3166" s="53" t="s">
        <v>605</v>
      </c>
      <c r="E3166" s="16" t="e">
        <f>'Direccionamiento y planeación '!#REF!</f>
        <v>#REF!</v>
      </c>
      <c r="F3166" s="40" t="e">
        <f>'Direccionamiento y planeación '!#REF!</f>
        <v>#REF!</v>
      </c>
      <c r="G3166" s="16" t="e">
        <f>'Direccionamiento y planeación '!#REF!</f>
        <v>#REF!</v>
      </c>
      <c r="H3166" s="16" t="e">
        <f>'Direccionamiento y planeación '!#REF!</f>
        <v>#REF!</v>
      </c>
      <c r="I3166" s="16" t="e">
        <f>'Direccionamiento y planeación '!#REF!</f>
        <v>#REF!</v>
      </c>
      <c r="J3166" s="20" t="s">
        <v>64</v>
      </c>
      <c r="K3166" s="16" t="e">
        <f>'Direccionamiento y planeación '!#REF!</f>
        <v>#REF!</v>
      </c>
      <c r="L3166" s="20" t="s">
        <v>73</v>
      </c>
      <c r="M3166" s="16" t="e">
        <f>'Direccionamiento y planeación '!#REF!</f>
        <v>#REF!</v>
      </c>
      <c r="N3166" s="16" t="e">
        <f>'Direccionamiento y planeación '!#REF!</f>
        <v>#REF!</v>
      </c>
      <c r="O3166" s="16" t="e">
        <f>'Direccionamiento y planeación '!#REF!</f>
        <v>#REF!</v>
      </c>
      <c r="P3166" s="16" t="e">
        <f>'Direccionamiento y planeación '!#REF!</f>
        <v>#REF!</v>
      </c>
      <c r="Q3166" s="21" t="s">
        <v>63</v>
      </c>
      <c r="R3166" s="20" t="str">
        <f t="shared" si="164"/>
        <v>No Aplica</v>
      </c>
      <c r="S3166" s="20" t="str">
        <f t="shared" si="164"/>
        <v>No Aplica</v>
      </c>
      <c r="T3166" s="20" t="str">
        <f t="shared" si="164"/>
        <v>No Aplica</v>
      </c>
      <c r="U3166" s="20" t="str">
        <f t="shared" si="164"/>
        <v>No Aplica</v>
      </c>
      <c r="V3166" s="20" t="str">
        <f t="shared" si="164"/>
        <v>No Aplica</v>
      </c>
      <c r="W3166" s="20" t="str">
        <f t="shared" si="164"/>
        <v>No Aplica</v>
      </c>
    </row>
    <row r="3167" spans="2:23" s="1" customFormat="1" ht="30" outlineLevel="1" x14ac:dyDescent="0.25">
      <c r="B3167" s="12" t="s">
        <v>77</v>
      </c>
      <c r="C3167" s="12" t="s">
        <v>604</v>
      </c>
      <c r="D3167" s="53" t="s">
        <v>605</v>
      </c>
      <c r="E3167" s="16" t="e">
        <f>'Direccionamiento y planeación '!#REF!</f>
        <v>#REF!</v>
      </c>
      <c r="F3167" s="40" t="e">
        <f>'Direccionamiento y planeación '!#REF!</f>
        <v>#REF!</v>
      </c>
      <c r="G3167" s="16" t="e">
        <f>'Direccionamiento y planeación '!#REF!</f>
        <v>#REF!</v>
      </c>
      <c r="H3167" s="16" t="e">
        <f>'Direccionamiento y planeación '!#REF!</f>
        <v>#REF!</v>
      </c>
      <c r="I3167" s="16" t="e">
        <f>'Direccionamiento y planeación '!#REF!</f>
        <v>#REF!</v>
      </c>
      <c r="J3167" s="20" t="s">
        <v>64</v>
      </c>
      <c r="K3167" s="16" t="e">
        <f>'Direccionamiento y planeación '!#REF!</f>
        <v>#REF!</v>
      </c>
      <c r="L3167" s="20" t="s">
        <v>73</v>
      </c>
      <c r="M3167" s="16" t="e">
        <f>'Direccionamiento y planeación '!#REF!</f>
        <v>#REF!</v>
      </c>
      <c r="N3167" s="16" t="e">
        <f>'Direccionamiento y planeación '!#REF!</f>
        <v>#REF!</v>
      </c>
      <c r="O3167" s="16" t="e">
        <f>'Direccionamiento y planeación '!#REF!</f>
        <v>#REF!</v>
      </c>
      <c r="P3167" s="16" t="e">
        <f>'Direccionamiento y planeación '!#REF!</f>
        <v>#REF!</v>
      </c>
      <c r="Q3167" s="21" t="s">
        <v>63</v>
      </c>
      <c r="R3167" s="20" t="str">
        <f t="shared" si="164"/>
        <v>No Aplica</v>
      </c>
      <c r="S3167" s="20" t="str">
        <f t="shared" si="164"/>
        <v>No Aplica</v>
      </c>
      <c r="T3167" s="20" t="str">
        <f t="shared" si="164"/>
        <v>No Aplica</v>
      </c>
      <c r="U3167" s="20" t="str">
        <f t="shared" si="164"/>
        <v>No Aplica</v>
      </c>
      <c r="V3167" s="20" t="str">
        <f t="shared" si="164"/>
        <v>No Aplica</v>
      </c>
      <c r="W3167" s="20" t="str">
        <f t="shared" si="164"/>
        <v>No Aplica</v>
      </c>
    </row>
    <row r="3168" spans="2:23" s="1" customFormat="1" ht="30" outlineLevel="1" x14ac:dyDescent="0.25">
      <c r="B3168" s="12" t="s">
        <v>77</v>
      </c>
      <c r="C3168" s="12" t="s">
        <v>604</v>
      </c>
      <c r="D3168" s="53" t="s">
        <v>605</v>
      </c>
      <c r="E3168" s="16" t="e">
        <f>'Direccionamiento y planeación '!#REF!</f>
        <v>#REF!</v>
      </c>
      <c r="F3168" s="40" t="e">
        <f>'Direccionamiento y planeación '!#REF!</f>
        <v>#REF!</v>
      </c>
      <c r="G3168" s="16" t="e">
        <f>'Direccionamiento y planeación '!#REF!</f>
        <v>#REF!</v>
      </c>
      <c r="H3168" s="16" t="e">
        <f>'Direccionamiento y planeación '!#REF!</f>
        <v>#REF!</v>
      </c>
      <c r="I3168" s="16" t="e">
        <f>'Direccionamiento y planeación '!#REF!</f>
        <v>#REF!</v>
      </c>
      <c r="J3168" s="20" t="s">
        <v>64</v>
      </c>
      <c r="K3168" s="16" t="e">
        <f>'Direccionamiento y planeación '!#REF!</f>
        <v>#REF!</v>
      </c>
      <c r="L3168" s="20" t="s">
        <v>73</v>
      </c>
      <c r="M3168" s="16" t="e">
        <f>'Direccionamiento y planeación '!#REF!</f>
        <v>#REF!</v>
      </c>
      <c r="N3168" s="16" t="e">
        <f>'Direccionamiento y planeación '!#REF!</f>
        <v>#REF!</v>
      </c>
      <c r="O3168" s="16" t="e">
        <f>'Direccionamiento y planeación '!#REF!</f>
        <v>#REF!</v>
      </c>
      <c r="P3168" s="16" t="e">
        <f>'Direccionamiento y planeación '!#REF!</f>
        <v>#REF!</v>
      </c>
      <c r="Q3168" s="21" t="s">
        <v>63</v>
      </c>
      <c r="R3168" s="20" t="str">
        <f t="shared" si="164"/>
        <v>No Aplica</v>
      </c>
      <c r="S3168" s="20" t="str">
        <f t="shared" si="164"/>
        <v>No Aplica</v>
      </c>
      <c r="T3168" s="20" t="str">
        <f t="shared" si="164"/>
        <v>No Aplica</v>
      </c>
      <c r="U3168" s="20" t="str">
        <f t="shared" si="164"/>
        <v>No Aplica</v>
      </c>
      <c r="V3168" s="20" t="str">
        <f t="shared" si="164"/>
        <v>No Aplica</v>
      </c>
      <c r="W3168" s="20" t="str">
        <f t="shared" si="164"/>
        <v>No Aplica</v>
      </c>
    </row>
    <row r="3169" spans="2:23" s="1" customFormat="1" ht="30" outlineLevel="1" x14ac:dyDescent="0.25">
      <c r="B3169" s="12" t="s">
        <v>77</v>
      </c>
      <c r="C3169" s="12" t="s">
        <v>604</v>
      </c>
      <c r="D3169" s="53" t="s">
        <v>605</v>
      </c>
      <c r="E3169" s="16" t="e">
        <f>'Direccionamiento y planeación '!#REF!</f>
        <v>#REF!</v>
      </c>
      <c r="F3169" s="40" t="e">
        <f>'Direccionamiento y planeación '!#REF!</f>
        <v>#REF!</v>
      </c>
      <c r="G3169" s="16" t="e">
        <f>'Direccionamiento y planeación '!#REF!</f>
        <v>#REF!</v>
      </c>
      <c r="H3169" s="16" t="e">
        <f>'Direccionamiento y planeación '!#REF!</f>
        <v>#REF!</v>
      </c>
      <c r="I3169" s="16" t="e">
        <f>'Direccionamiento y planeación '!#REF!</f>
        <v>#REF!</v>
      </c>
      <c r="J3169" s="20" t="s">
        <v>64</v>
      </c>
      <c r="K3169" s="16" t="e">
        <f>'Direccionamiento y planeación '!#REF!</f>
        <v>#REF!</v>
      </c>
      <c r="L3169" s="20" t="s">
        <v>73</v>
      </c>
      <c r="M3169" s="16" t="e">
        <f>'Direccionamiento y planeación '!#REF!</f>
        <v>#REF!</v>
      </c>
      <c r="N3169" s="16" t="e">
        <f>'Direccionamiento y planeación '!#REF!</f>
        <v>#REF!</v>
      </c>
      <c r="O3169" s="16" t="e">
        <f>'Direccionamiento y planeación '!#REF!</f>
        <v>#REF!</v>
      </c>
      <c r="P3169" s="16" t="e">
        <f>'Direccionamiento y planeación '!#REF!</f>
        <v>#REF!</v>
      </c>
      <c r="Q3169" s="21" t="s">
        <v>63</v>
      </c>
      <c r="R3169" s="20" t="str">
        <f t="shared" si="164"/>
        <v>No Aplica</v>
      </c>
      <c r="S3169" s="20" t="str">
        <f t="shared" si="164"/>
        <v>No Aplica</v>
      </c>
      <c r="T3169" s="20" t="str">
        <f t="shared" si="164"/>
        <v>No Aplica</v>
      </c>
      <c r="U3169" s="20" t="str">
        <f t="shared" si="164"/>
        <v>No Aplica</v>
      </c>
      <c r="V3169" s="20" t="str">
        <f t="shared" si="164"/>
        <v>No Aplica</v>
      </c>
      <c r="W3169" s="20" t="str">
        <f t="shared" si="164"/>
        <v>No Aplica</v>
      </c>
    </row>
    <row r="3170" spans="2:23" s="1" customFormat="1" ht="30" outlineLevel="1" x14ac:dyDescent="0.25">
      <c r="B3170" s="12" t="s">
        <v>77</v>
      </c>
      <c r="C3170" s="12" t="s">
        <v>604</v>
      </c>
      <c r="D3170" s="53" t="s">
        <v>605</v>
      </c>
      <c r="E3170" s="16" t="e">
        <f>'Direccionamiento y planeación '!#REF!</f>
        <v>#REF!</v>
      </c>
      <c r="F3170" s="40" t="e">
        <f>'Direccionamiento y planeación '!#REF!</f>
        <v>#REF!</v>
      </c>
      <c r="G3170" s="16" t="e">
        <f>'Direccionamiento y planeación '!#REF!</f>
        <v>#REF!</v>
      </c>
      <c r="H3170" s="16" t="e">
        <f>'Direccionamiento y planeación '!#REF!</f>
        <v>#REF!</v>
      </c>
      <c r="I3170" s="16" t="e">
        <f>'Direccionamiento y planeación '!#REF!</f>
        <v>#REF!</v>
      </c>
      <c r="J3170" s="20" t="s">
        <v>64</v>
      </c>
      <c r="K3170" s="16" t="e">
        <f>'Direccionamiento y planeación '!#REF!</f>
        <v>#REF!</v>
      </c>
      <c r="L3170" s="20" t="s">
        <v>73</v>
      </c>
      <c r="M3170" s="16" t="e">
        <f>'Direccionamiento y planeación '!#REF!</f>
        <v>#REF!</v>
      </c>
      <c r="N3170" s="16" t="e">
        <f>'Direccionamiento y planeación '!#REF!</f>
        <v>#REF!</v>
      </c>
      <c r="O3170" s="16" t="e">
        <f>'Direccionamiento y planeación '!#REF!</f>
        <v>#REF!</v>
      </c>
      <c r="P3170" s="16" t="e">
        <f>'Direccionamiento y planeación '!#REF!</f>
        <v>#REF!</v>
      </c>
      <c r="Q3170" s="21" t="s">
        <v>63</v>
      </c>
      <c r="R3170" s="20" t="str">
        <f t="shared" si="164"/>
        <v>No Aplica</v>
      </c>
      <c r="S3170" s="20" t="str">
        <f t="shared" si="164"/>
        <v>No Aplica</v>
      </c>
      <c r="T3170" s="20" t="str">
        <f t="shared" si="164"/>
        <v>No Aplica</v>
      </c>
      <c r="U3170" s="20" t="str">
        <f t="shared" si="164"/>
        <v>No Aplica</v>
      </c>
      <c r="V3170" s="20" t="str">
        <f t="shared" si="164"/>
        <v>No Aplica</v>
      </c>
      <c r="W3170" s="20" t="str">
        <f t="shared" si="164"/>
        <v>No Aplica</v>
      </c>
    </row>
    <row r="3171" spans="2:23" s="1" customFormat="1" ht="30" outlineLevel="1" x14ac:dyDescent="0.25">
      <c r="B3171" s="12" t="s">
        <v>77</v>
      </c>
      <c r="C3171" s="12" t="s">
        <v>604</v>
      </c>
      <c r="D3171" s="53" t="s">
        <v>605</v>
      </c>
      <c r="E3171" s="16" t="e">
        <f>'Direccionamiento y planeación '!#REF!</f>
        <v>#REF!</v>
      </c>
      <c r="F3171" s="40" t="e">
        <f>'Direccionamiento y planeación '!#REF!</f>
        <v>#REF!</v>
      </c>
      <c r="G3171" s="16" t="e">
        <f>'Direccionamiento y planeación '!#REF!</f>
        <v>#REF!</v>
      </c>
      <c r="H3171" s="16" t="e">
        <f>'Direccionamiento y planeación '!#REF!</f>
        <v>#REF!</v>
      </c>
      <c r="I3171" s="16" t="e">
        <f>'Direccionamiento y planeación '!#REF!</f>
        <v>#REF!</v>
      </c>
      <c r="J3171" s="20" t="s">
        <v>64</v>
      </c>
      <c r="K3171" s="16" t="e">
        <f>'Direccionamiento y planeación '!#REF!</f>
        <v>#REF!</v>
      </c>
      <c r="L3171" s="20" t="s">
        <v>73</v>
      </c>
      <c r="M3171" s="16" t="e">
        <f>'Direccionamiento y planeación '!#REF!</f>
        <v>#REF!</v>
      </c>
      <c r="N3171" s="16" t="e">
        <f>'Direccionamiento y planeación '!#REF!</f>
        <v>#REF!</v>
      </c>
      <c r="O3171" s="16" t="e">
        <f>'Direccionamiento y planeación '!#REF!</f>
        <v>#REF!</v>
      </c>
      <c r="P3171" s="16" t="e">
        <f>'Direccionamiento y planeación '!#REF!</f>
        <v>#REF!</v>
      </c>
      <c r="Q3171" s="21" t="s">
        <v>63</v>
      </c>
      <c r="R3171" s="20" t="str">
        <f t="shared" si="164"/>
        <v>No Aplica</v>
      </c>
      <c r="S3171" s="20" t="str">
        <f t="shared" si="164"/>
        <v>No Aplica</v>
      </c>
      <c r="T3171" s="20" t="str">
        <f t="shared" si="164"/>
        <v>No Aplica</v>
      </c>
      <c r="U3171" s="20" t="str">
        <f t="shared" si="164"/>
        <v>No Aplica</v>
      </c>
      <c r="V3171" s="20" t="str">
        <f t="shared" si="164"/>
        <v>No Aplica</v>
      </c>
      <c r="W3171" s="20" t="str">
        <f t="shared" si="164"/>
        <v>No Aplica</v>
      </c>
    </row>
    <row r="3172" spans="2:23" s="1" customFormat="1" ht="30" outlineLevel="1" x14ac:dyDescent="0.25">
      <c r="B3172" s="12" t="s">
        <v>77</v>
      </c>
      <c r="C3172" s="12" t="s">
        <v>604</v>
      </c>
      <c r="D3172" s="53" t="s">
        <v>605</v>
      </c>
      <c r="E3172" s="16" t="e">
        <f>'Direccionamiento y planeación '!#REF!</f>
        <v>#REF!</v>
      </c>
      <c r="F3172" s="40" t="e">
        <f>'Direccionamiento y planeación '!#REF!</f>
        <v>#REF!</v>
      </c>
      <c r="G3172" s="16" t="e">
        <f>'Direccionamiento y planeación '!#REF!</f>
        <v>#REF!</v>
      </c>
      <c r="H3172" s="16" t="e">
        <f>'Direccionamiento y planeación '!#REF!</f>
        <v>#REF!</v>
      </c>
      <c r="I3172" s="16" t="e">
        <f>'Direccionamiento y planeación '!#REF!</f>
        <v>#REF!</v>
      </c>
      <c r="J3172" s="20" t="s">
        <v>64</v>
      </c>
      <c r="K3172" s="16" t="e">
        <f>'Direccionamiento y planeación '!#REF!</f>
        <v>#REF!</v>
      </c>
      <c r="L3172" s="20" t="s">
        <v>73</v>
      </c>
      <c r="M3172" s="16" t="e">
        <f>'Direccionamiento y planeación '!#REF!</f>
        <v>#REF!</v>
      </c>
      <c r="N3172" s="16" t="e">
        <f>'Direccionamiento y planeación '!#REF!</f>
        <v>#REF!</v>
      </c>
      <c r="O3172" s="16" t="e">
        <f>'Direccionamiento y planeación '!#REF!</f>
        <v>#REF!</v>
      </c>
      <c r="P3172" s="16" t="e">
        <f>'Direccionamiento y planeación '!#REF!</f>
        <v>#REF!</v>
      </c>
      <c r="Q3172" s="21" t="s">
        <v>63</v>
      </c>
      <c r="R3172" s="20" t="str">
        <f t="shared" si="164"/>
        <v>No Aplica</v>
      </c>
      <c r="S3172" s="20" t="str">
        <f t="shared" si="164"/>
        <v>No Aplica</v>
      </c>
      <c r="T3172" s="20" t="str">
        <f t="shared" si="164"/>
        <v>No Aplica</v>
      </c>
      <c r="U3172" s="20" t="str">
        <f t="shared" si="164"/>
        <v>No Aplica</v>
      </c>
      <c r="V3172" s="20" t="str">
        <f t="shared" si="164"/>
        <v>No Aplica</v>
      </c>
      <c r="W3172" s="20" t="str">
        <f t="shared" si="164"/>
        <v>No Aplica</v>
      </c>
    </row>
    <row r="3173" spans="2:23" s="1" customFormat="1" ht="30" outlineLevel="1" x14ac:dyDescent="0.25">
      <c r="B3173" s="12" t="s">
        <v>77</v>
      </c>
      <c r="C3173" s="12" t="s">
        <v>604</v>
      </c>
      <c r="D3173" s="53" t="s">
        <v>605</v>
      </c>
      <c r="E3173" s="16" t="e">
        <f>'Direccionamiento y planeación '!#REF!</f>
        <v>#REF!</v>
      </c>
      <c r="F3173" s="40" t="e">
        <f>'Direccionamiento y planeación '!#REF!</f>
        <v>#REF!</v>
      </c>
      <c r="G3173" s="16" t="e">
        <f>'Direccionamiento y planeación '!#REF!</f>
        <v>#REF!</v>
      </c>
      <c r="H3173" s="16" t="e">
        <f>'Direccionamiento y planeación '!#REF!</f>
        <v>#REF!</v>
      </c>
      <c r="I3173" s="16" t="e">
        <f>'Direccionamiento y planeación '!#REF!</f>
        <v>#REF!</v>
      </c>
      <c r="J3173" s="20" t="s">
        <v>64</v>
      </c>
      <c r="K3173" s="16" t="e">
        <f>'Direccionamiento y planeación '!#REF!</f>
        <v>#REF!</v>
      </c>
      <c r="L3173" s="20" t="s">
        <v>73</v>
      </c>
      <c r="M3173" s="16" t="e">
        <f>'Direccionamiento y planeación '!#REF!</f>
        <v>#REF!</v>
      </c>
      <c r="N3173" s="16" t="e">
        <f>'Direccionamiento y planeación '!#REF!</f>
        <v>#REF!</v>
      </c>
      <c r="O3173" s="16" t="e">
        <f>'Direccionamiento y planeación '!#REF!</f>
        <v>#REF!</v>
      </c>
      <c r="P3173" s="16" t="e">
        <f>'Direccionamiento y planeación '!#REF!</f>
        <v>#REF!</v>
      </c>
      <c r="Q3173" s="21" t="s">
        <v>63</v>
      </c>
      <c r="R3173" s="20" t="str">
        <f t="shared" si="164"/>
        <v>No Aplica</v>
      </c>
      <c r="S3173" s="20" t="str">
        <f t="shared" si="164"/>
        <v>No Aplica</v>
      </c>
      <c r="T3173" s="20" t="str">
        <f t="shared" si="164"/>
        <v>No Aplica</v>
      </c>
      <c r="U3173" s="20" t="str">
        <f t="shared" si="164"/>
        <v>No Aplica</v>
      </c>
      <c r="V3173" s="20" t="str">
        <f t="shared" si="164"/>
        <v>No Aplica</v>
      </c>
      <c r="W3173" s="20" t="str">
        <f t="shared" si="164"/>
        <v>No Aplica</v>
      </c>
    </row>
    <row r="3174" spans="2:23" s="1" customFormat="1" ht="30" outlineLevel="1" x14ac:dyDescent="0.25">
      <c r="B3174" s="12" t="s">
        <v>77</v>
      </c>
      <c r="C3174" s="12" t="s">
        <v>604</v>
      </c>
      <c r="D3174" s="53" t="s">
        <v>605</v>
      </c>
      <c r="E3174" s="16" t="e">
        <f>'Direccionamiento y planeación '!#REF!</f>
        <v>#REF!</v>
      </c>
      <c r="F3174" s="40" t="e">
        <f>'Direccionamiento y planeación '!#REF!</f>
        <v>#REF!</v>
      </c>
      <c r="G3174" s="16" t="e">
        <f>'Direccionamiento y planeación '!#REF!</f>
        <v>#REF!</v>
      </c>
      <c r="H3174" s="16" t="e">
        <f>'Direccionamiento y planeación '!#REF!</f>
        <v>#REF!</v>
      </c>
      <c r="I3174" s="16" t="e">
        <f>'Direccionamiento y planeación '!#REF!</f>
        <v>#REF!</v>
      </c>
      <c r="J3174" s="20" t="s">
        <v>64</v>
      </c>
      <c r="K3174" s="16" t="e">
        <f>'Direccionamiento y planeación '!#REF!</f>
        <v>#REF!</v>
      </c>
      <c r="L3174" s="20" t="s">
        <v>73</v>
      </c>
      <c r="M3174" s="16" t="e">
        <f>'Direccionamiento y planeación '!#REF!</f>
        <v>#REF!</v>
      </c>
      <c r="N3174" s="16" t="e">
        <f>'Direccionamiento y planeación '!#REF!</f>
        <v>#REF!</v>
      </c>
      <c r="O3174" s="16" t="e">
        <f>'Direccionamiento y planeación '!#REF!</f>
        <v>#REF!</v>
      </c>
      <c r="P3174" s="16" t="e">
        <f>'Direccionamiento y planeación '!#REF!</f>
        <v>#REF!</v>
      </c>
      <c r="Q3174" s="21" t="s">
        <v>63</v>
      </c>
      <c r="R3174" s="20" t="str">
        <f t="shared" si="164"/>
        <v>No Aplica</v>
      </c>
      <c r="S3174" s="20" t="str">
        <f t="shared" si="164"/>
        <v>No Aplica</v>
      </c>
      <c r="T3174" s="20" t="str">
        <f t="shared" si="164"/>
        <v>No Aplica</v>
      </c>
      <c r="U3174" s="20" t="str">
        <f t="shared" si="164"/>
        <v>No Aplica</v>
      </c>
      <c r="V3174" s="20" t="str">
        <f t="shared" si="164"/>
        <v>No Aplica</v>
      </c>
      <c r="W3174" s="20" t="str">
        <f t="shared" si="164"/>
        <v>No Aplica</v>
      </c>
    </row>
    <row r="3175" spans="2:23" s="1" customFormat="1" ht="30" outlineLevel="1" x14ac:dyDescent="0.25">
      <c r="B3175" s="12" t="s">
        <v>77</v>
      </c>
      <c r="C3175" s="12" t="s">
        <v>604</v>
      </c>
      <c r="D3175" s="53" t="s">
        <v>605</v>
      </c>
      <c r="E3175" s="16" t="e">
        <f>'Direccionamiento y planeación '!#REF!</f>
        <v>#REF!</v>
      </c>
      <c r="F3175" s="40" t="e">
        <f>'Direccionamiento y planeación '!#REF!</f>
        <v>#REF!</v>
      </c>
      <c r="G3175" s="16" t="e">
        <f>'Direccionamiento y planeación '!#REF!</f>
        <v>#REF!</v>
      </c>
      <c r="H3175" s="16" t="e">
        <f>'Direccionamiento y planeación '!#REF!</f>
        <v>#REF!</v>
      </c>
      <c r="I3175" s="16" t="e">
        <f>'Direccionamiento y planeación '!#REF!</f>
        <v>#REF!</v>
      </c>
      <c r="J3175" s="20" t="s">
        <v>64</v>
      </c>
      <c r="K3175" s="16" t="e">
        <f>'Direccionamiento y planeación '!#REF!</f>
        <v>#REF!</v>
      </c>
      <c r="L3175" s="20" t="s">
        <v>73</v>
      </c>
      <c r="M3175" s="16" t="e">
        <f>'Direccionamiento y planeación '!#REF!</f>
        <v>#REF!</v>
      </c>
      <c r="N3175" s="16" t="e">
        <f>'Direccionamiento y planeación '!#REF!</f>
        <v>#REF!</v>
      </c>
      <c r="O3175" s="16" t="e">
        <f>'Direccionamiento y planeación '!#REF!</f>
        <v>#REF!</v>
      </c>
      <c r="P3175" s="16" t="e">
        <f>'Direccionamiento y planeación '!#REF!</f>
        <v>#REF!</v>
      </c>
      <c r="Q3175" s="21" t="s">
        <v>63</v>
      </c>
      <c r="R3175" s="20" t="str">
        <f t="shared" si="164"/>
        <v>No Aplica</v>
      </c>
      <c r="S3175" s="20" t="str">
        <f t="shared" si="164"/>
        <v>No Aplica</v>
      </c>
      <c r="T3175" s="20" t="str">
        <f t="shared" si="164"/>
        <v>No Aplica</v>
      </c>
      <c r="U3175" s="20" t="str">
        <f t="shared" si="164"/>
        <v>No Aplica</v>
      </c>
      <c r="V3175" s="20" t="str">
        <f t="shared" si="164"/>
        <v>No Aplica</v>
      </c>
      <c r="W3175" s="20" t="str">
        <f t="shared" si="164"/>
        <v>No Aplica</v>
      </c>
    </row>
    <row r="3176" spans="2:23" s="1" customFormat="1" ht="30" outlineLevel="1" x14ac:dyDescent="0.25">
      <c r="B3176" s="12" t="s">
        <v>77</v>
      </c>
      <c r="C3176" s="12" t="s">
        <v>604</v>
      </c>
      <c r="D3176" s="53" t="s">
        <v>605</v>
      </c>
      <c r="E3176" s="16" t="e">
        <f>'Direccionamiento y planeación '!#REF!</f>
        <v>#REF!</v>
      </c>
      <c r="F3176" s="40" t="e">
        <f>'Direccionamiento y planeación '!#REF!</f>
        <v>#REF!</v>
      </c>
      <c r="G3176" s="16" t="e">
        <f>'Direccionamiento y planeación '!#REF!</f>
        <v>#REF!</v>
      </c>
      <c r="H3176" s="16" t="e">
        <f>'Direccionamiento y planeación '!#REF!</f>
        <v>#REF!</v>
      </c>
      <c r="I3176" s="16" t="e">
        <f>'Direccionamiento y planeación '!#REF!</f>
        <v>#REF!</v>
      </c>
      <c r="J3176" s="20" t="s">
        <v>64</v>
      </c>
      <c r="K3176" s="16" t="e">
        <f>'Direccionamiento y planeación '!#REF!</f>
        <v>#REF!</v>
      </c>
      <c r="L3176" s="20" t="s">
        <v>73</v>
      </c>
      <c r="M3176" s="16" t="e">
        <f>'Direccionamiento y planeación '!#REF!</f>
        <v>#REF!</v>
      </c>
      <c r="N3176" s="16" t="e">
        <f>'Direccionamiento y planeación '!#REF!</f>
        <v>#REF!</v>
      </c>
      <c r="O3176" s="16" t="e">
        <f>'Direccionamiento y planeación '!#REF!</f>
        <v>#REF!</v>
      </c>
      <c r="P3176" s="16" t="e">
        <f>'Direccionamiento y planeación '!#REF!</f>
        <v>#REF!</v>
      </c>
      <c r="Q3176" s="21" t="s">
        <v>63</v>
      </c>
      <c r="R3176" s="20" t="str">
        <f t="shared" si="164"/>
        <v>No Aplica</v>
      </c>
      <c r="S3176" s="20" t="str">
        <f t="shared" si="164"/>
        <v>No Aplica</v>
      </c>
      <c r="T3176" s="20" t="str">
        <f t="shared" si="164"/>
        <v>No Aplica</v>
      </c>
      <c r="U3176" s="20" t="str">
        <f t="shared" si="164"/>
        <v>No Aplica</v>
      </c>
      <c r="V3176" s="20" t="str">
        <f t="shared" si="164"/>
        <v>No Aplica</v>
      </c>
      <c r="W3176" s="20" t="str">
        <f t="shared" si="164"/>
        <v>No Aplica</v>
      </c>
    </row>
    <row r="3177" spans="2:23" s="1" customFormat="1" ht="30" outlineLevel="1" x14ac:dyDescent="0.25">
      <c r="B3177" s="12" t="s">
        <v>77</v>
      </c>
      <c r="C3177" s="12" t="s">
        <v>604</v>
      </c>
      <c r="D3177" s="53" t="s">
        <v>605</v>
      </c>
      <c r="E3177" s="16" t="e">
        <f>'Direccionamiento y planeación '!#REF!</f>
        <v>#REF!</v>
      </c>
      <c r="F3177" s="40" t="e">
        <f>'Direccionamiento y planeación '!#REF!</f>
        <v>#REF!</v>
      </c>
      <c r="G3177" s="16" t="e">
        <f>'Direccionamiento y planeación '!#REF!</f>
        <v>#REF!</v>
      </c>
      <c r="H3177" s="16" t="e">
        <f>'Direccionamiento y planeación '!#REF!</f>
        <v>#REF!</v>
      </c>
      <c r="I3177" s="16" t="e">
        <f>'Direccionamiento y planeación '!#REF!</f>
        <v>#REF!</v>
      </c>
      <c r="J3177" s="20" t="s">
        <v>64</v>
      </c>
      <c r="K3177" s="16" t="e">
        <f>'Direccionamiento y planeación '!#REF!</f>
        <v>#REF!</v>
      </c>
      <c r="L3177" s="20" t="s">
        <v>73</v>
      </c>
      <c r="M3177" s="16" t="e">
        <f>'Direccionamiento y planeación '!#REF!</f>
        <v>#REF!</v>
      </c>
      <c r="N3177" s="16" t="e">
        <f>'Direccionamiento y planeación '!#REF!</f>
        <v>#REF!</v>
      </c>
      <c r="O3177" s="16" t="e">
        <f>'Direccionamiento y planeación '!#REF!</f>
        <v>#REF!</v>
      </c>
      <c r="P3177" s="16" t="e">
        <f>'Direccionamiento y planeación '!#REF!</f>
        <v>#REF!</v>
      </c>
      <c r="Q3177" s="21" t="s">
        <v>63</v>
      </c>
      <c r="R3177" s="20" t="str">
        <f t="shared" si="164"/>
        <v>No Aplica</v>
      </c>
      <c r="S3177" s="20" t="str">
        <f t="shared" si="164"/>
        <v>No Aplica</v>
      </c>
      <c r="T3177" s="20" t="str">
        <f t="shared" si="164"/>
        <v>No Aplica</v>
      </c>
      <c r="U3177" s="20" t="str">
        <f t="shared" si="164"/>
        <v>No Aplica</v>
      </c>
      <c r="V3177" s="20" t="str">
        <f t="shared" si="164"/>
        <v>No Aplica</v>
      </c>
      <c r="W3177" s="20" t="str">
        <f t="shared" si="164"/>
        <v>No Aplica</v>
      </c>
    </row>
    <row r="3178" spans="2:23" s="1" customFormat="1" ht="30" outlineLevel="1" x14ac:dyDescent="0.25">
      <c r="B3178" s="12" t="s">
        <v>77</v>
      </c>
      <c r="C3178" s="12" t="s">
        <v>604</v>
      </c>
      <c r="D3178" s="53" t="s">
        <v>605</v>
      </c>
      <c r="E3178" s="16" t="e">
        <f>'Direccionamiento y planeación '!#REF!</f>
        <v>#REF!</v>
      </c>
      <c r="F3178" s="40" t="e">
        <f>'Direccionamiento y planeación '!#REF!</f>
        <v>#REF!</v>
      </c>
      <c r="G3178" s="16" t="e">
        <f>'Direccionamiento y planeación '!#REF!</f>
        <v>#REF!</v>
      </c>
      <c r="H3178" s="16" t="e">
        <f>'Direccionamiento y planeación '!#REF!</f>
        <v>#REF!</v>
      </c>
      <c r="I3178" s="16" t="e">
        <f>'Direccionamiento y planeación '!#REF!</f>
        <v>#REF!</v>
      </c>
      <c r="J3178" s="20" t="s">
        <v>64</v>
      </c>
      <c r="K3178" s="16" t="e">
        <f>'Direccionamiento y planeación '!#REF!</f>
        <v>#REF!</v>
      </c>
      <c r="L3178" s="20" t="s">
        <v>73</v>
      </c>
      <c r="M3178" s="16" t="e">
        <f>'Direccionamiento y planeación '!#REF!</f>
        <v>#REF!</v>
      </c>
      <c r="N3178" s="16" t="e">
        <f>'Direccionamiento y planeación '!#REF!</f>
        <v>#REF!</v>
      </c>
      <c r="O3178" s="16" t="e">
        <f>'Direccionamiento y planeación '!#REF!</f>
        <v>#REF!</v>
      </c>
      <c r="P3178" s="16" t="e">
        <f>'Direccionamiento y planeación '!#REF!</f>
        <v>#REF!</v>
      </c>
      <c r="Q3178" s="21" t="s">
        <v>63</v>
      </c>
      <c r="R3178" s="20" t="str">
        <f t="shared" si="164"/>
        <v>No Aplica</v>
      </c>
      <c r="S3178" s="20" t="str">
        <f t="shared" si="164"/>
        <v>No Aplica</v>
      </c>
      <c r="T3178" s="20" t="str">
        <f t="shared" si="164"/>
        <v>No Aplica</v>
      </c>
      <c r="U3178" s="20" t="str">
        <f t="shared" si="164"/>
        <v>No Aplica</v>
      </c>
      <c r="V3178" s="20" t="str">
        <f t="shared" si="164"/>
        <v>No Aplica</v>
      </c>
      <c r="W3178" s="20" t="str">
        <f t="shared" si="164"/>
        <v>No Aplica</v>
      </c>
    </row>
    <row r="3179" spans="2:23" s="1" customFormat="1" ht="30" outlineLevel="1" x14ac:dyDescent="0.25">
      <c r="B3179" s="12" t="s">
        <v>77</v>
      </c>
      <c r="C3179" s="12" t="s">
        <v>604</v>
      </c>
      <c r="D3179" s="53" t="s">
        <v>605</v>
      </c>
      <c r="E3179" s="16" t="e">
        <f>'Direccionamiento y planeación '!#REF!</f>
        <v>#REF!</v>
      </c>
      <c r="F3179" s="40" t="e">
        <f>'Direccionamiento y planeación '!#REF!</f>
        <v>#REF!</v>
      </c>
      <c r="G3179" s="16" t="e">
        <f>'Direccionamiento y planeación '!#REF!</f>
        <v>#REF!</v>
      </c>
      <c r="H3179" s="16" t="e">
        <f>'Direccionamiento y planeación '!#REF!</f>
        <v>#REF!</v>
      </c>
      <c r="I3179" s="16" t="e">
        <f>'Direccionamiento y planeación '!#REF!</f>
        <v>#REF!</v>
      </c>
      <c r="J3179" s="20" t="s">
        <v>64</v>
      </c>
      <c r="K3179" s="16" t="e">
        <f>'Direccionamiento y planeación '!#REF!</f>
        <v>#REF!</v>
      </c>
      <c r="L3179" s="20" t="s">
        <v>73</v>
      </c>
      <c r="M3179" s="16" t="e">
        <f>'Direccionamiento y planeación '!#REF!</f>
        <v>#REF!</v>
      </c>
      <c r="N3179" s="16" t="e">
        <f>'Direccionamiento y planeación '!#REF!</f>
        <v>#REF!</v>
      </c>
      <c r="O3179" s="16" t="e">
        <f>'Direccionamiento y planeación '!#REF!</f>
        <v>#REF!</v>
      </c>
      <c r="P3179" s="16" t="e">
        <f>'Direccionamiento y planeación '!#REF!</f>
        <v>#REF!</v>
      </c>
      <c r="Q3179" s="21" t="s">
        <v>63</v>
      </c>
      <c r="R3179" s="20" t="str">
        <f t="shared" si="164"/>
        <v>No Aplica</v>
      </c>
      <c r="S3179" s="20" t="str">
        <f t="shared" si="164"/>
        <v>No Aplica</v>
      </c>
      <c r="T3179" s="20" t="str">
        <f t="shared" si="164"/>
        <v>No Aplica</v>
      </c>
      <c r="U3179" s="20" t="str">
        <f t="shared" si="164"/>
        <v>No Aplica</v>
      </c>
      <c r="V3179" s="20" t="str">
        <f t="shared" si="164"/>
        <v>No Aplica</v>
      </c>
      <c r="W3179" s="20" t="str">
        <f t="shared" si="164"/>
        <v>No Aplica</v>
      </c>
    </row>
    <row r="3180" spans="2:23" s="1" customFormat="1" ht="30" outlineLevel="1" x14ac:dyDescent="0.25">
      <c r="B3180" s="12" t="s">
        <v>77</v>
      </c>
      <c r="C3180" s="12" t="s">
        <v>604</v>
      </c>
      <c r="D3180" s="53" t="s">
        <v>605</v>
      </c>
      <c r="E3180" s="16" t="e">
        <f>'Direccionamiento y planeación '!#REF!</f>
        <v>#REF!</v>
      </c>
      <c r="F3180" s="40" t="e">
        <f>'Direccionamiento y planeación '!#REF!</f>
        <v>#REF!</v>
      </c>
      <c r="G3180" s="16" t="e">
        <f>'Direccionamiento y planeación '!#REF!</f>
        <v>#REF!</v>
      </c>
      <c r="H3180" s="16" t="e">
        <f>'Direccionamiento y planeación '!#REF!</f>
        <v>#REF!</v>
      </c>
      <c r="I3180" s="16" t="e">
        <f>'Direccionamiento y planeación '!#REF!</f>
        <v>#REF!</v>
      </c>
      <c r="J3180" s="20" t="s">
        <v>64</v>
      </c>
      <c r="K3180" s="16" t="e">
        <f>'Direccionamiento y planeación '!#REF!</f>
        <v>#REF!</v>
      </c>
      <c r="L3180" s="20" t="s">
        <v>73</v>
      </c>
      <c r="M3180" s="16" t="e">
        <f>'Direccionamiento y planeación '!#REF!</f>
        <v>#REF!</v>
      </c>
      <c r="N3180" s="16" t="e">
        <f>'Direccionamiento y planeación '!#REF!</f>
        <v>#REF!</v>
      </c>
      <c r="O3180" s="16" t="e">
        <f>'Direccionamiento y planeación '!#REF!</f>
        <v>#REF!</v>
      </c>
      <c r="P3180" s="16" t="e">
        <f>'Direccionamiento y planeación '!#REF!</f>
        <v>#REF!</v>
      </c>
      <c r="Q3180" s="21" t="s">
        <v>63</v>
      </c>
      <c r="R3180" s="20" t="str">
        <f t="shared" si="164"/>
        <v>No Aplica</v>
      </c>
      <c r="S3180" s="20" t="str">
        <f t="shared" si="164"/>
        <v>No Aplica</v>
      </c>
      <c r="T3180" s="20" t="str">
        <f t="shared" si="164"/>
        <v>No Aplica</v>
      </c>
      <c r="U3180" s="20" t="str">
        <f t="shared" si="164"/>
        <v>No Aplica</v>
      </c>
      <c r="V3180" s="20" t="str">
        <f t="shared" si="164"/>
        <v>No Aplica</v>
      </c>
      <c r="W3180" s="20" t="str">
        <f t="shared" si="164"/>
        <v>No Aplica</v>
      </c>
    </row>
    <row r="3181" spans="2:23" s="1" customFormat="1" ht="30" outlineLevel="1" x14ac:dyDescent="0.25">
      <c r="B3181" s="12" t="s">
        <v>77</v>
      </c>
      <c r="C3181" s="12" t="s">
        <v>604</v>
      </c>
      <c r="D3181" s="53" t="s">
        <v>605</v>
      </c>
      <c r="E3181" s="16" t="e">
        <f>'Direccionamiento y planeación '!#REF!</f>
        <v>#REF!</v>
      </c>
      <c r="F3181" s="40" t="e">
        <f>'Direccionamiento y planeación '!#REF!</f>
        <v>#REF!</v>
      </c>
      <c r="G3181" s="16" t="e">
        <f>'Direccionamiento y planeación '!#REF!</f>
        <v>#REF!</v>
      </c>
      <c r="H3181" s="16" t="e">
        <f>'Direccionamiento y planeación '!#REF!</f>
        <v>#REF!</v>
      </c>
      <c r="I3181" s="16" t="e">
        <f>'Direccionamiento y planeación '!#REF!</f>
        <v>#REF!</v>
      </c>
      <c r="J3181" s="20" t="s">
        <v>64</v>
      </c>
      <c r="K3181" s="16" t="e">
        <f>'Direccionamiento y planeación '!#REF!</f>
        <v>#REF!</v>
      </c>
      <c r="L3181" s="20" t="s">
        <v>73</v>
      </c>
      <c r="M3181" s="16" t="e">
        <f>'Direccionamiento y planeación '!#REF!</f>
        <v>#REF!</v>
      </c>
      <c r="N3181" s="16" t="e">
        <f>'Direccionamiento y planeación '!#REF!</f>
        <v>#REF!</v>
      </c>
      <c r="O3181" s="16" t="e">
        <f>'Direccionamiento y planeación '!#REF!</f>
        <v>#REF!</v>
      </c>
      <c r="P3181" s="16" t="e">
        <f>'Direccionamiento y planeación '!#REF!</f>
        <v>#REF!</v>
      </c>
      <c r="Q3181" s="21" t="s">
        <v>63</v>
      </c>
      <c r="R3181" s="20" t="str">
        <f t="shared" si="164"/>
        <v>No Aplica</v>
      </c>
      <c r="S3181" s="20" t="str">
        <f t="shared" si="164"/>
        <v>No Aplica</v>
      </c>
      <c r="T3181" s="20" t="str">
        <f t="shared" si="164"/>
        <v>No Aplica</v>
      </c>
      <c r="U3181" s="20" t="str">
        <f t="shared" si="164"/>
        <v>No Aplica</v>
      </c>
      <c r="V3181" s="20" t="str">
        <f t="shared" si="164"/>
        <v>No Aplica</v>
      </c>
      <c r="W3181" s="20" t="str">
        <f t="shared" si="164"/>
        <v>No Aplica</v>
      </c>
    </row>
    <row r="3182" spans="2:23" s="1" customFormat="1" ht="30" outlineLevel="1" x14ac:dyDescent="0.25">
      <c r="B3182" s="12" t="s">
        <v>77</v>
      </c>
      <c r="C3182" s="12" t="s">
        <v>604</v>
      </c>
      <c r="D3182" s="53" t="s">
        <v>605</v>
      </c>
      <c r="E3182" s="16" t="e">
        <f>'Direccionamiento y planeación '!#REF!</f>
        <v>#REF!</v>
      </c>
      <c r="F3182" s="40" t="e">
        <f>'Direccionamiento y planeación '!#REF!</f>
        <v>#REF!</v>
      </c>
      <c r="G3182" s="16" t="e">
        <f>'Direccionamiento y planeación '!#REF!</f>
        <v>#REF!</v>
      </c>
      <c r="H3182" s="16" t="e">
        <f>'Direccionamiento y planeación '!#REF!</f>
        <v>#REF!</v>
      </c>
      <c r="I3182" s="16" t="e">
        <f>'Direccionamiento y planeación '!#REF!</f>
        <v>#REF!</v>
      </c>
      <c r="J3182" s="20" t="s">
        <v>64</v>
      </c>
      <c r="K3182" s="16" t="e">
        <f>'Direccionamiento y planeación '!#REF!</f>
        <v>#REF!</v>
      </c>
      <c r="L3182" s="20" t="s">
        <v>73</v>
      </c>
      <c r="M3182" s="16" t="e">
        <f>'Direccionamiento y planeación '!#REF!</f>
        <v>#REF!</v>
      </c>
      <c r="N3182" s="16" t="e">
        <f>'Direccionamiento y planeación '!#REF!</f>
        <v>#REF!</v>
      </c>
      <c r="O3182" s="16" t="e">
        <f>'Direccionamiento y planeación '!#REF!</f>
        <v>#REF!</v>
      </c>
      <c r="P3182" s="16" t="e">
        <f>'Direccionamiento y planeación '!#REF!</f>
        <v>#REF!</v>
      </c>
      <c r="Q3182" s="21" t="s">
        <v>63</v>
      </c>
      <c r="R3182" s="20" t="str">
        <f t="shared" si="164"/>
        <v>No Aplica</v>
      </c>
      <c r="S3182" s="20" t="str">
        <f t="shared" si="164"/>
        <v>No Aplica</v>
      </c>
      <c r="T3182" s="20" t="str">
        <f t="shared" si="164"/>
        <v>No Aplica</v>
      </c>
      <c r="U3182" s="20" t="str">
        <f t="shared" si="164"/>
        <v>No Aplica</v>
      </c>
      <c r="V3182" s="20" t="str">
        <f t="shared" si="164"/>
        <v>No Aplica</v>
      </c>
      <c r="W3182" s="20" t="str">
        <f t="shared" si="164"/>
        <v>No Aplica</v>
      </c>
    </row>
    <row r="3183" spans="2:23" s="1" customFormat="1" ht="30" outlineLevel="1" x14ac:dyDescent="0.25">
      <c r="B3183" s="12" t="s">
        <v>77</v>
      </c>
      <c r="C3183" s="12" t="s">
        <v>604</v>
      </c>
      <c r="D3183" s="53" t="s">
        <v>605</v>
      </c>
      <c r="E3183" s="16" t="e">
        <f>'Direccionamiento y planeación '!#REF!</f>
        <v>#REF!</v>
      </c>
      <c r="F3183" s="40" t="e">
        <f>'Direccionamiento y planeación '!#REF!</f>
        <v>#REF!</v>
      </c>
      <c r="G3183" s="16" t="e">
        <f>'Direccionamiento y planeación '!#REF!</f>
        <v>#REF!</v>
      </c>
      <c r="H3183" s="16" t="e">
        <f>'Direccionamiento y planeación '!#REF!</f>
        <v>#REF!</v>
      </c>
      <c r="I3183" s="16" t="e">
        <f>'Direccionamiento y planeación '!#REF!</f>
        <v>#REF!</v>
      </c>
      <c r="J3183" s="20" t="s">
        <v>64</v>
      </c>
      <c r="K3183" s="16" t="e">
        <f>'Direccionamiento y planeación '!#REF!</f>
        <v>#REF!</v>
      </c>
      <c r="L3183" s="20" t="s">
        <v>73</v>
      </c>
      <c r="M3183" s="16" t="e">
        <f>'Direccionamiento y planeación '!#REF!</f>
        <v>#REF!</v>
      </c>
      <c r="N3183" s="16" t="e">
        <f>'Direccionamiento y planeación '!#REF!</f>
        <v>#REF!</v>
      </c>
      <c r="O3183" s="16" t="e">
        <f>'Direccionamiento y planeación '!#REF!</f>
        <v>#REF!</v>
      </c>
      <c r="P3183" s="16" t="e">
        <f>'Direccionamiento y planeación '!#REF!</f>
        <v>#REF!</v>
      </c>
      <c r="Q3183" s="21" t="s">
        <v>63</v>
      </c>
      <c r="R3183" s="20" t="str">
        <f t="shared" si="164"/>
        <v>No Aplica</v>
      </c>
      <c r="S3183" s="20" t="str">
        <f t="shared" si="164"/>
        <v>No Aplica</v>
      </c>
      <c r="T3183" s="20" t="str">
        <f t="shared" si="164"/>
        <v>No Aplica</v>
      </c>
      <c r="U3183" s="20" t="str">
        <f t="shared" si="164"/>
        <v>No Aplica</v>
      </c>
      <c r="V3183" s="20" t="str">
        <f t="shared" si="164"/>
        <v>No Aplica</v>
      </c>
      <c r="W3183" s="20" t="str">
        <f t="shared" si="164"/>
        <v>No Aplica</v>
      </c>
    </row>
    <row r="3184" spans="2:23" s="1" customFormat="1" ht="30" outlineLevel="1" x14ac:dyDescent="0.25">
      <c r="B3184" s="12" t="s">
        <v>77</v>
      </c>
      <c r="C3184" s="12" t="s">
        <v>604</v>
      </c>
      <c r="D3184" s="53" t="s">
        <v>605</v>
      </c>
      <c r="E3184" s="16" t="e">
        <f>'Direccionamiento y planeación '!#REF!</f>
        <v>#REF!</v>
      </c>
      <c r="F3184" s="40" t="e">
        <f>'Direccionamiento y planeación '!#REF!</f>
        <v>#REF!</v>
      </c>
      <c r="G3184" s="16" t="e">
        <f>'Direccionamiento y planeación '!#REF!</f>
        <v>#REF!</v>
      </c>
      <c r="H3184" s="16" t="e">
        <f>'Direccionamiento y planeación '!#REF!</f>
        <v>#REF!</v>
      </c>
      <c r="I3184" s="16" t="e">
        <f>'Direccionamiento y planeación '!#REF!</f>
        <v>#REF!</v>
      </c>
      <c r="J3184" s="20" t="s">
        <v>64</v>
      </c>
      <c r="K3184" s="16" t="e">
        <f>'Direccionamiento y planeación '!#REF!</f>
        <v>#REF!</v>
      </c>
      <c r="L3184" s="20" t="s">
        <v>73</v>
      </c>
      <c r="M3184" s="16" t="e">
        <f>'Direccionamiento y planeación '!#REF!</f>
        <v>#REF!</v>
      </c>
      <c r="N3184" s="16" t="e">
        <f>'Direccionamiento y planeación '!#REF!</f>
        <v>#REF!</v>
      </c>
      <c r="O3184" s="16" t="e">
        <f>'Direccionamiento y planeación '!#REF!</f>
        <v>#REF!</v>
      </c>
      <c r="P3184" s="16" t="e">
        <f>'Direccionamiento y planeación '!#REF!</f>
        <v>#REF!</v>
      </c>
      <c r="Q3184" s="21" t="s">
        <v>63</v>
      </c>
      <c r="R3184" s="20" t="str">
        <f t="shared" si="164"/>
        <v>No Aplica</v>
      </c>
      <c r="S3184" s="20" t="str">
        <f t="shared" si="164"/>
        <v>No Aplica</v>
      </c>
      <c r="T3184" s="20" t="str">
        <f t="shared" si="164"/>
        <v>No Aplica</v>
      </c>
      <c r="U3184" s="20" t="str">
        <f t="shared" si="164"/>
        <v>No Aplica</v>
      </c>
      <c r="V3184" s="20" t="str">
        <f t="shared" si="164"/>
        <v>No Aplica</v>
      </c>
      <c r="W3184" s="20" t="str">
        <f t="shared" si="164"/>
        <v>No Aplica</v>
      </c>
    </row>
    <row r="3185" spans="2:23" s="1" customFormat="1" ht="30" outlineLevel="1" x14ac:dyDescent="0.25">
      <c r="B3185" s="12" t="s">
        <v>77</v>
      </c>
      <c r="C3185" s="12" t="s">
        <v>604</v>
      </c>
      <c r="D3185" s="53" t="s">
        <v>605</v>
      </c>
      <c r="E3185" s="16" t="e">
        <f>'Direccionamiento y planeación '!#REF!</f>
        <v>#REF!</v>
      </c>
      <c r="F3185" s="40" t="e">
        <f>'Direccionamiento y planeación '!#REF!</f>
        <v>#REF!</v>
      </c>
      <c r="G3185" s="16" t="e">
        <f>'Direccionamiento y planeación '!#REF!</f>
        <v>#REF!</v>
      </c>
      <c r="H3185" s="16" t="e">
        <f>'Direccionamiento y planeación '!#REF!</f>
        <v>#REF!</v>
      </c>
      <c r="I3185" s="16" t="e">
        <f>'Direccionamiento y planeación '!#REF!</f>
        <v>#REF!</v>
      </c>
      <c r="J3185" s="20" t="s">
        <v>64</v>
      </c>
      <c r="K3185" s="16" t="e">
        <f>'Direccionamiento y planeación '!#REF!</f>
        <v>#REF!</v>
      </c>
      <c r="L3185" s="20" t="s">
        <v>73</v>
      </c>
      <c r="M3185" s="16" t="e">
        <f>'Direccionamiento y planeación '!#REF!</f>
        <v>#REF!</v>
      </c>
      <c r="N3185" s="16" t="e">
        <f>'Direccionamiento y planeación '!#REF!</f>
        <v>#REF!</v>
      </c>
      <c r="O3185" s="16" t="e">
        <f>'Direccionamiento y planeación '!#REF!</f>
        <v>#REF!</v>
      </c>
      <c r="P3185" s="16" t="e">
        <f>'Direccionamiento y planeación '!#REF!</f>
        <v>#REF!</v>
      </c>
      <c r="Q3185" s="21" t="s">
        <v>63</v>
      </c>
      <c r="R3185" s="20" t="str">
        <f t="shared" si="164"/>
        <v>No Aplica</v>
      </c>
      <c r="S3185" s="20" t="str">
        <f t="shared" si="164"/>
        <v>No Aplica</v>
      </c>
      <c r="T3185" s="20" t="str">
        <f t="shared" si="164"/>
        <v>No Aplica</v>
      </c>
      <c r="U3185" s="20" t="str">
        <f t="shared" si="164"/>
        <v>No Aplica</v>
      </c>
      <c r="V3185" s="20" t="str">
        <f t="shared" si="164"/>
        <v>No Aplica</v>
      </c>
      <c r="W3185" s="20" t="str">
        <f t="shared" si="164"/>
        <v>No Aplica</v>
      </c>
    </row>
    <row r="3186" spans="2:23" s="1" customFormat="1" ht="30" outlineLevel="1" x14ac:dyDescent="0.25">
      <c r="B3186" s="12" t="s">
        <v>77</v>
      </c>
      <c r="C3186" s="12" t="s">
        <v>604</v>
      </c>
      <c r="D3186" s="53" t="s">
        <v>605</v>
      </c>
      <c r="E3186" s="16" t="e">
        <f>'Direccionamiento y planeación '!#REF!</f>
        <v>#REF!</v>
      </c>
      <c r="F3186" s="40" t="e">
        <f>'Direccionamiento y planeación '!#REF!</f>
        <v>#REF!</v>
      </c>
      <c r="G3186" s="16" t="e">
        <f>'Direccionamiento y planeación '!#REF!</f>
        <v>#REF!</v>
      </c>
      <c r="H3186" s="16" t="e">
        <f>'Direccionamiento y planeación '!#REF!</f>
        <v>#REF!</v>
      </c>
      <c r="I3186" s="16" t="e">
        <f>'Direccionamiento y planeación '!#REF!</f>
        <v>#REF!</v>
      </c>
      <c r="J3186" s="20" t="s">
        <v>64</v>
      </c>
      <c r="K3186" s="16" t="e">
        <f>'Direccionamiento y planeación '!#REF!</f>
        <v>#REF!</v>
      </c>
      <c r="L3186" s="20" t="s">
        <v>73</v>
      </c>
      <c r="M3186" s="16" t="e">
        <f>'Direccionamiento y planeación '!#REF!</f>
        <v>#REF!</v>
      </c>
      <c r="N3186" s="16" t="e">
        <f>'Direccionamiento y planeación '!#REF!</f>
        <v>#REF!</v>
      </c>
      <c r="O3186" s="16" t="e">
        <f>'Direccionamiento y planeación '!#REF!</f>
        <v>#REF!</v>
      </c>
      <c r="P3186" s="16" t="e">
        <f>'Direccionamiento y planeación '!#REF!</f>
        <v>#REF!</v>
      </c>
      <c r="Q3186" s="21" t="s">
        <v>63</v>
      </c>
      <c r="R3186" s="20" t="str">
        <f t="shared" ref="R3186:W3204" si="165">IF($L3186="Pública","No Aplica","")</f>
        <v>No Aplica</v>
      </c>
      <c r="S3186" s="20" t="str">
        <f t="shared" si="165"/>
        <v>No Aplica</v>
      </c>
      <c r="T3186" s="20" t="str">
        <f t="shared" si="165"/>
        <v>No Aplica</v>
      </c>
      <c r="U3186" s="20" t="str">
        <f t="shared" si="165"/>
        <v>No Aplica</v>
      </c>
      <c r="V3186" s="20" t="str">
        <f t="shared" si="165"/>
        <v>No Aplica</v>
      </c>
      <c r="W3186" s="20" t="str">
        <f t="shared" si="165"/>
        <v>No Aplica</v>
      </c>
    </row>
    <row r="3187" spans="2:23" s="1" customFormat="1" ht="30" outlineLevel="1" x14ac:dyDescent="0.25">
      <c r="B3187" s="12" t="s">
        <v>77</v>
      </c>
      <c r="C3187" s="12" t="s">
        <v>604</v>
      </c>
      <c r="D3187" s="53" t="s">
        <v>605</v>
      </c>
      <c r="E3187" s="16" t="e">
        <f>'Direccionamiento y planeación '!#REF!</f>
        <v>#REF!</v>
      </c>
      <c r="F3187" s="40" t="e">
        <f>'Direccionamiento y planeación '!#REF!</f>
        <v>#REF!</v>
      </c>
      <c r="G3187" s="16" t="e">
        <f>'Direccionamiento y planeación '!#REF!</f>
        <v>#REF!</v>
      </c>
      <c r="H3187" s="16" t="e">
        <f>'Direccionamiento y planeación '!#REF!</f>
        <v>#REF!</v>
      </c>
      <c r="I3187" s="16" t="e">
        <f>'Direccionamiento y planeación '!#REF!</f>
        <v>#REF!</v>
      </c>
      <c r="J3187" s="20" t="s">
        <v>64</v>
      </c>
      <c r="K3187" s="16" t="e">
        <f>'Direccionamiento y planeación '!#REF!</f>
        <v>#REF!</v>
      </c>
      <c r="L3187" s="20" t="s">
        <v>73</v>
      </c>
      <c r="M3187" s="16" t="e">
        <f>'Direccionamiento y planeación '!#REF!</f>
        <v>#REF!</v>
      </c>
      <c r="N3187" s="16" t="e">
        <f>'Direccionamiento y planeación '!#REF!</f>
        <v>#REF!</v>
      </c>
      <c r="O3187" s="16" t="e">
        <f>'Direccionamiento y planeación '!#REF!</f>
        <v>#REF!</v>
      </c>
      <c r="P3187" s="16" t="e">
        <f>'Direccionamiento y planeación '!#REF!</f>
        <v>#REF!</v>
      </c>
      <c r="Q3187" s="21" t="s">
        <v>63</v>
      </c>
      <c r="R3187" s="20" t="str">
        <f t="shared" si="165"/>
        <v>No Aplica</v>
      </c>
      <c r="S3187" s="20" t="str">
        <f t="shared" si="165"/>
        <v>No Aplica</v>
      </c>
      <c r="T3187" s="20" t="str">
        <f t="shared" si="165"/>
        <v>No Aplica</v>
      </c>
      <c r="U3187" s="20" t="str">
        <f t="shared" si="165"/>
        <v>No Aplica</v>
      </c>
      <c r="V3187" s="20" t="str">
        <f t="shared" si="165"/>
        <v>No Aplica</v>
      </c>
      <c r="W3187" s="20" t="str">
        <f t="shared" si="165"/>
        <v>No Aplica</v>
      </c>
    </row>
    <row r="3188" spans="2:23" s="1" customFormat="1" ht="30" outlineLevel="1" x14ac:dyDescent="0.25">
      <c r="B3188" s="12" t="s">
        <v>77</v>
      </c>
      <c r="C3188" s="12" t="s">
        <v>604</v>
      </c>
      <c r="D3188" s="53" t="s">
        <v>605</v>
      </c>
      <c r="E3188" s="16" t="e">
        <f>'Direccionamiento y planeación '!#REF!</f>
        <v>#REF!</v>
      </c>
      <c r="F3188" s="40" t="e">
        <f>'Direccionamiento y planeación '!#REF!</f>
        <v>#REF!</v>
      </c>
      <c r="G3188" s="16" t="e">
        <f>'Direccionamiento y planeación '!#REF!</f>
        <v>#REF!</v>
      </c>
      <c r="H3188" s="16" t="e">
        <f>'Direccionamiento y planeación '!#REF!</f>
        <v>#REF!</v>
      </c>
      <c r="I3188" s="16" t="e">
        <f>'Direccionamiento y planeación '!#REF!</f>
        <v>#REF!</v>
      </c>
      <c r="J3188" s="20" t="s">
        <v>64</v>
      </c>
      <c r="K3188" s="16" t="e">
        <f>'Direccionamiento y planeación '!#REF!</f>
        <v>#REF!</v>
      </c>
      <c r="L3188" s="20" t="s">
        <v>73</v>
      </c>
      <c r="M3188" s="16" t="e">
        <f>'Direccionamiento y planeación '!#REF!</f>
        <v>#REF!</v>
      </c>
      <c r="N3188" s="16" t="e">
        <f>'Direccionamiento y planeación '!#REF!</f>
        <v>#REF!</v>
      </c>
      <c r="O3188" s="16" t="e">
        <f>'Direccionamiento y planeación '!#REF!</f>
        <v>#REF!</v>
      </c>
      <c r="P3188" s="16" t="e">
        <f>'Direccionamiento y planeación '!#REF!</f>
        <v>#REF!</v>
      </c>
      <c r="Q3188" s="21" t="s">
        <v>63</v>
      </c>
      <c r="R3188" s="20" t="str">
        <f t="shared" si="165"/>
        <v>No Aplica</v>
      </c>
      <c r="S3188" s="20" t="str">
        <f t="shared" si="165"/>
        <v>No Aplica</v>
      </c>
      <c r="T3188" s="20" t="str">
        <f t="shared" si="165"/>
        <v>No Aplica</v>
      </c>
      <c r="U3188" s="20" t="str">
        <f t="shared" si="165"/>
        <v>No Aplica</v>
      </c>
      <c r="V3188" s="20" t="str">
        <f t="shared" si="165"/>
        <v>No Aplica</v>
      </c>
      <c r="W3188" s="20" t="str">
        <f t="shared" si="165"/>
        <v>No Aplica</v>
      </c>
    </row>
    <row r="3189" spans="2:23" s="1" customFormat="1" ht="30" outlineLevel="1" x14ac:dyDescent="0.25">
      <c r="B3189" s="12" t="s">
        <v>77</v>
      </c>
      <c r="C3189" s="12" t="s">
        <v>604</v>
      </c>
      <c r="D3189" s="53" t="s">
        <v>605</v>
      </c>
      <c r="E3189" s="16" t="e">
        <f>'Direccionamiento y planeación '!#REF!</f>
        <v>#REF!</v>
      </c>
      <c r="F3189" s="40" t="e">
        <f>'Direccionamiento y planeación '!#REF!</f>
        <v>#REF!</v>
      </c>
      <c r="G3189" s="16" t="e">
        <f>'Direccionamiento y planeación '!#REF!</f>
        <v>#REF!</v>
      </c>
      <c r="H3189" s="16" t="e">
        <f>'Direccionamiento y planeación '!#REF!</f>
        <v>#REF!</v>
      </c>
      <c r="I3189" s="16" t="e">
        <f>'Direccionamiento y planeación '!#REF!</f>
        <v>#REF!</v>
      </c>
      <c r="J3189" s="20" t="s">
        <v>64</v>
      </c>
      <c r="K3189" s="16" t="e">
        <f>'Direccionamiento y planeación '!#REF!</f>
        <v>#REF!</v>
      </c>
      <c r="L3189" s="20" t="s">
        <v>73</v>
      </c>
      <c r="M3189" s="16" t="e">
        <f>'Direccionamiento y planeación '!#REF!</f>
        <v>#REF!</v>
      </c>
      <c r="N3189" s="16" t="e">
        <f>'Direccionamiento y planeación '!#REF!</f>
        <v>#REF!</v>
      </c>
      <c r="O3189" s="16" t="e">
        <f>'Direccionamiento y planeación '!#REF!</f>
        <v>#REF!</v>
      </c>
      <c r="P3189" s="16" t="e">
        <f>'Direccionamiento y planeación '!#REF!</f>
        <v>#REF!</v>
      </c>
      <c r="Q3189" s="21" t="s">
        <v>63</v>
      </c>
      <c r="R3189" s="20" t="str">
        <f t="shared" si="165"/>
        <v>No Aplica</v>
      </c>
      <c r="S3189" s="20" t="str">
        <f t="shared" si="165"/>
        <v>No Aplica</v>
      </c>
      <c r="T3189" s="20" t="str">
        <f t="shared" si="165"/>
        <v>No Aplica</v>
      </c>
      <c r="U3189" s="20" t="str">
        <f t="shared" si="165"/>
        <v>No Aplica</v>
      </c>
      <c r="V3189" s="20" t="str">
        <f t="shared" si="165"/>
        <v>No Aplica</v>
      </c>
      <c r="W3189" s="20" t="str">
        <f t="shared" si="165"/>
        <v>No Aplica</v>
      </c>
    </row>
    <row r="3190" spans="2:23" s="1" customFormat="1" ht="30" outlineLevel="1" x14ac:dyDescent="0.25">
      <c r="B3190" s="12" t="s">
        <v>77</v>
      </c>
      <c r="C3190" s="12" t="s">
        <v>604</v>
      </c>
      <c r="D3190" s="53" t="s">
        <v>605</v>
      </c>
      <c r="E3190" s="16" t="e">
        <f>'Direccionamiento y planeación '!#REF!</f>
        <v>#REF!</v>
      </c>
      <c r="F3190" s="40" t="e">
        <f>'Direccionamiento y planeación '!#REF!</f>
        <v>#REF!</v>
      </c>
      <c r="G3190" s="16" t="e">
        <f>'Direccionamiento y planeación '!#REF!</f>
        <v>#REF!</v>
      </c>
      <c r="H3190" s="16" t="e">
        <f>'Direccionamiento y planeación '!#REF!</f>
        <v>#REF!</v>
      </c>
      <c r="I3190" s="16" t="e">
        <f>'Direccionamiento y planeación '!#REF!</f>
        <v>#REF!</v>
      </c>
      <c r="J3190" s="20" t="s">
        <v>64</v>
      </c>
      <c r="K3190" s="16" t="e">
        <f>'Direccionamiento y planeación '!#REF!</f>
        <v>#REF!</v>
      </c>
      <c r="L3190" s="20" t="s">
        <v>73</v>
      </c>
      <c r="M3190" s="16" t="e">
        <f>'Direccionamiento y planeación '!#REF!</f>
        <v>#REF!</v>
      </c>
      <c r="N3190" s="16" t="e">
        <f>'Direccionamiento y planeación '!#REF!</f>
        <v>#REF!</v>
      </c>
      <c r="O3190" s="16" t="e">
        <f>'Direccionamiento y planeación '!#REF!</f>
        <v>#REF!</v>
      </c>
      <c r="P3190" s="16" t="e">
        <f>'Direccionamiento y planeación '!#REF!</f>
        <v>#REF!</v>
      </c>
      <c r="Q3190" s="21" t="s">
        <v>63</v>
      </c>
      <c r="R3190" s="20" t="str">
        <f t="shared" si="165"/>
        <v>No Aplica</v>
      </c>
      <c r="S3190" s="20" t="str">
        <f t="shared" si="165"/>
        <v>No Aplica</v>
      </c>
      <c r="T3190" s="20" t="str">
        <f t="shared" si="165"/>
        <v>No Aplica</v>
      </c>
      <c r="U3190" s="20" t="str">
        <f t="shared" si="165"/>
        <v>No Aplica</v>
      </c>
      <c r="V3190" s="20" t="str">
        <f t="shared" si="165"/>
        <v>No Aplica</v>
      </c>
      <c r="W3190" s="20" t="str">
        <f t="shared" si="165"/>
        <v>No Aplica</v>
      </c>
    </row>
    <row r="3191" spans="2:23" s="1" customFormat="1" ht="30" outlineLevel="1" x14ac:dyDescent="0.25">
      <c r="B3191" s="12" t="s">
        <v>77</v>
      </c>
      <c r="C3191" s="12" t="s">
        <v>604</v>
      </c>
      <c r="D3191" s="53" t="s">
        <v>605</v>
      </c>
      <c r="E3191" s="16" t="e">
        <f>'Direccionamiento y planeación '!#REF!</f>
        <v>#REF!</v>
      </c>
      <c r="F3191" s="40" t="e">
        <f>'Direccionamiento y planeación '!#REF!</f>
        <v>#REF!</v>
      </c>
      <c r="G3191" s="16" t="e">
        <f>'Direccionamiento y planeación '!#REF!</f>
        <v>#REF!</v>
      </c>
      <c r="H3191" s="16" t="e">
        <f>'Direccionamiento y planeación '!#REF!</f>
        <v>#REF!</v>
      </c>
      <c r="I3191" s="16" t="e">
        <f>'Direccionamiento y planeación '!#REF!</f>
        <v>#REF!</v>
      </c>
      <c r="J3191" s="20" t="s">
        <v>64</v>
      </c>
      <c r="K3191" s="16" t="e">
        <f>'Direccionamiento y planeación '!#REF!</f>
        <v>#REF!</v>
      </c>
      <c r="L3191" s="20" t="s">
        <v>73</v>
      </c>
      <c r="M3191" s="16" t="e">
        <f>'Direccionamiento y planeación '!#REF!</f>
        <v>#REF!</v>
      </c>
      <c r="N3191" s="16" t="e">
        <f>'Direccionamiento y planeación '!#REF!</f>
        <v>#REF!</v>
      </c>
      <c r="O3191" s="16" t="e">
        <f>'Direccionamiento y planeación '!#REF!</f>
        <v>#REF!</v>
      </c>
      <c r="P3191" s="16" t="e">
        <f>'Direccionamiento y planeación '!#REF!</f>
        <v>#REF!</v>
      </c>
      <c r="Q3191" s="21" t="s">
        <v>63</v>
      </c>
      <c r="R3191" s="20" t="str">
        <f t="shared" si="165"/>
        <v>No Aplica</v>
      </c>
      <c r="S3191" s="20" t="str">
        <f t="shared" si="165"/>
        <v>No Aplica</v>
      </c>
      <c r="T3191" s="20" t="str">
        <f t="shared" si="165"/>
        <v>No Aplica</v>
      </c>
      <c r="U3191" s="20" t="str">
        <f t="shared" si="165"/>
        <v>No Aplica</v>
      </c>
      <c r="V3191" s="20" t="str">
        <f t="shared" si="165"/>
        <v>No Aplica</v>
      </c>
      <c r="W3191" s="20" t="str">
        <f t="shared" si="165"/>
        <v>No Aplica</v>
      </c>
    </row>
    <row r="3192" spans="2:23" s="1" customFormat="1" ht="30" outlineLevel="1" x14ac:dyDescent="0.25">
      <c r="B3192" s="12" t="s">
        <v>77</v>
      </c>
      <c r="C3192" s="12" t="s">
        <v>604</v>
      </c>
      <c r="D3192" s="53" t="s">
        <v>605</v>
      </c>
      <c r="E3192" s="16" t="e">
        <f>'Direccionamiento y planeación '!#REF!</f>
        <v>#REF!</v>
      </c>
      <c r="F3192" s="40" t="e">
        <f>'Direccionamiento y planeación '!#REF!</f>
        <v>#REF!</v>
      </c>
      <c r="G3192" s="16" t="e">
        <f>'Direccionamiento y planeación '!#REF!</f>
        <v>#REF!</v>
      </c>
      <c r="H3192" s="16" t="e">
        <f>'Direccionamiento y planeación '!#REF!</f>
        <v>#REF!</v>
      </c>
      <c r="I3192" s="16" t="e">
        <f>'Direccionamiento y planeación '!#REF!</f>
        <v>#REF!</v>
      </c>
      <c r="J3192" s="20" t="s">
        <v>64</v>
      </c>
      <c r="K3192" s="16" t="e">
        <f>'Direccionamiento y planeación '!#REF!</f>
        <v>#REF!</v>
      </c>
      <c r="L3192" s="20" t="s">
        <v>73</v>
      </c>
      <c r="M3192" s="16" t="e">
        <f>'Direccionamiento y planeación '!#REF!</f>
        <v>#REF!</v>
      </c>
      <c r="N3192" s="16" t="e">
        <f>'Direccionamiento y planeación '!#REF!</f>
        <v>#REF!</v>
      </c>
      <c r="O3192" s="16" t="e">
        <f>'Direccionamiento y planeación '!#REF!</f>
        <v>#REF!</v>
      </c>
      <c r="P3192" s="16" t="e">
        <f>'Direccionamiento y planeación '!#REF!</f>
        <v>#REF!</v>
      </c>
      <c r="Q3192" s="21" t="s">
        <v>63</v>
      </c>
      <c r="R3192" s="20" t="str">
        <f t="shared" si="165"/>
        <v>No Aplica</v>
      </c>
      <c r="S3192" s="20" t="str">
        <f t="shared" si="165"/>
        <v>No Aplica</v>
      </c>
      <c r="T3192" s="20" t="str">
        <f t="shared" si="165"/>
        <v>No Aplica</v>
      </c>
      <c r="U3192" s="20" t="str">
        <f t="shared" si="165"/>
        <v>No Aplica</v>
      </c>
      <c r="V3192" s="20" t="str">
        <f t="shared" si="165"/>
        <v>No Aplica</v>
      </c>
      <c r="W3192" s="20" t="str">
        <f t="shared" si="165"/>
        <v>No Aplica</v>
      </c>
    </row>
    <row r="3193" spans="2:23" s="1" customFormat="1" ht="30" outlineLevel="1" x14ac:dyDescent="0.25">
      <c r="B3193" s="12" t="s">
        <v>77</v>
      </c>
      <c r="C3193" s="12" t="s">
        <v>604</v>
      </c>
      <c r="D3193" s="53" t="s">
        <v>605</v>
      </c>
      <c r="E3193" s="16" t="e">
        <f>'Direccionamiento y planeación '!#REF!</f>
        <v>#REF!</v>
      </c>
      <c r="F3193" s="40" t="e">
        <f>'Direccionamiento y planeación '!#REF!</f>
        <v>#REF!</v>
      </c>
      <c r="G3193" s="16" t="e">
        <f>'Direccionamiento y planeación '!#REF!</f>
        <v>#REF!</v>
      </c>
      <c r="H3193" s="16" t="e">
        <f>'Direccionamiento y planeación '!#REF!</f>
        <v>#REF!</v>
      </c>
      <c r="I3193" s="16" t="e">
        <f>'Direccionamiento y planeación '!#REF!</f>
        <v>#REF!</v>
      </c>
      <c r="J3193" s="20" t="s">
        <v>64</v>
      </c>
      <c r="K3193" s="16" t="e">
        <f>'Direccionamiento y planeación '!#REF!</f>
        <v>#REF!</v>
      </c>
      <c r="L3193" s="20" t="s">
        <v>73</v>
      </c>
      <c r="M3193" s="16" t="e">
        <f>'Direccionamiento y planeación '!#REF!</f>
        <v>#REF!</v>
      </c>
      <c r="N3193" s="16" t="e">
        <f>'Direccionamiento y planeación '!#REF!</f>
        <v>#REF!</v>
      </c>
      <c r="O3193" s="16" t="e">
        <f>'Direccionamiento y planeación '!#REF!</f>
        <v>#REF!</v>
      </c>
      <c r="P3193" s="16" t="e">
        <f>'Direccionamiento y planeación '!#REF!</f>
        <v>#REF!</v>
      </c>
      <c r="Q3193" s="21" t="s">
        <v>63</v>
      </c>
      <c r="R3193" s="20" t="str">
        <f t="shared" si="165"/>
        <v>No Aplica</v>
      </c>
      <c r="S3193" s="20" t="str">
        <f t="shared" si="165"/>
        <v>No Aplica</v>
      </c>
      <c r="T3193" s="20" t="str">
        <f t="shared" si="165"/>
        <v>No Aplica</v>
      </c>
      <c r="U3193" s="20" t="str">
        <f t="shared" si="165"/>
        <v>No Aplica</v>
      </c>
      <c r="V3193" s="20" t="str">
        <f t="shared" si="165"/>
        <v>No Aplica</v>
      </c>
      <c r="W3193" s="20" t="str">
        <f t="shared" si="165"/>
        <v>No Aplica</v>
      </c>
    </row>
    <row r="3194" spans="2:23" s="1" customFormat="1" ht="30" outlineLevel="1" x14ac:dyDescent="0.25">
      <c r="B3194" s="12" t="s">
        <v>77</v>
      </c>
      <c r="C3194" s="12" t="s">
        <v>604</v>
      </c>
      <c r="D3194" s="53" t="s">
        <v>605</v>
      </c>
      <c r="E3194" s="16" t="e">
        <f>'Direccionamiento y planeación '!#REF!</f>
        <v>#REF!</v>
      </c>
      <c r="F3194" s="40" t="e">
        <f>'Direccionamiento y planeación '!#REF!</f>
        <v>#REF!</v>
      </c>
      <c r="G3194" s="16" t="e">
        <f>'Direccionamiento y planeación '!#REF!</f>
        <v>#REF!</v>
      </c>
      <c r="H3194" s="16" t="e">
        <f>'Direccionamiento y planeación '!#REF!</f>
        <v>#REF!</v>
      </c>
      <c r="I3194" s="16" t="e">
        <f>'Direccionamiento y planeación '!#REF!</f>
        <v>#REF!</v>
      </c>
      <c r="J3194" s="20" t="s">
        <v>64</v>
      </c>
      <c r="K3194" s="16" t="e">
        <f>'Direccionamiento y planeación '!#REF!</f>
        <v>#REF!</v>
      </c>
      <c r="L3194" s="20" t="s">
        <v>73</v>
      </c>
      <c r="M3194" s="16" t="e">
        <f>'Direccionamiento y planeación '!#REF!</f>
        <v>#REF!</v>
      </c>
      <c r="N3194" s="16" t="e">
        <f>'Direccionamiento y planeación '!#REF!</f>
        <v>#REF!</v>
      </c>
      <c r="O3194" s="16" t="e">
        <f>'Direccionamiento y planeación '!#REF!</f>
        <v>#REF!</v>
      </c>
      <c r="P3194" s="16" t="e">
        <f>'Direccionamiento y planeación '!#REF!</f>
        <v>#REF!</v>
      </c>
      <c r="Q3194" s="21" t="s">
        <v>63</v>
      </c>
      <c r="R3194" s="20" t="str">
        <f t="shared" si="165"/>
        <v>No Aplica</v>
      </c>
      <c r="S3194" s="20" t="str">
        <f t="shared" si="165"/>
        <v>No Aplica</v>
      </c>
      <c r="T3194" s="20" t="str">
        <f t="shared" si="165"/>
        <v>No Aplica</v>
      </c>
      <c r="U3194" s="20" t="str">
        <f t="shared" si="165"/>
        <v>No Aplica</v>
      </c>
      <c r="V3194" s="20" t="str">
        <f t="shared" si="165"/>
        <v>No Aplica</v>
      </c>
      <c r="W3194" s="20" t="str">
        <f t="shared" si="165"/>
        <v>No Aplica</v>
      </c>
    </row>
    <row r="3195" spans="2:23" s="1" customFormat="1" ht="30" outlineLevel="1" x14ac:dyDescent="0.25">
      <c r="B3195" s="12" t="s">
        <v>77</v>
      </c>
      <c r="C3195" s="12" t="s">
        <v>604</v>
      </c>
      <c r="D3195" s="53" t="s">
        <v>605</v>
      </c>
      <c r="E3195" s="16" t="e">
        <f>'Direccionamiento y planeación '!#REF!</f>
        <v>#REF!</v>
      </c>
      <c r="F3195" s="40" t="e">
        <f>'Direccionamiento y planeación '!#REF!</f>
        <v>#REF!</v>
      </c>
      <c r="G3195" s="16" t="e">
        <f>'Direccionamiento y planeación '!#REF!</f>
        <v>#REF!</v>
      </c>
      <c r="H3195" s="16" t="e">
        <f>'Direccionamiento y planeación '!#REF!</f>
        <v>#REF!</v>
      </c>
      <c r="I3195" s="16" t="e">
        <f>'Direccionamiento y planeación '!#REF!</f>
        <v>#REF!</v>
      </c>
      <c r="J3195" s="20" t="s">
        <v>64</v>
      </c>
      <c r="K3195" s="16" t="e">
        <f>'Direccionamiento y planeación '!#REF!</f>
        <v>#REF!</v>
      </c>
      <c r="L3195" s="20" t="s">
        <v>73</v>
      </c>
      <c r="M3195" s="16" t="e">
        <f>'Direccionamiento y planeación '!#REF!</f>
        <v>#REF!</v>
      </c>
      <c r="N3195" s="16" t="e">
        <f>'Direccionamiento y planeación '!#REF!</f>
        <v>#REF!</v>
      </c>
      <c r="O3195" s="16" t="e">
        <f>'Direccionamiento y planeación '!#REF!</f>
        <v>#REF!</v>
      </c>
      <c r="P3195" s="16" t="e">
        <f>'Direccionamiento y planeación '!#REF!</f>
        <v>#REF!</v>
      </c>
      <c r="Q3195" s="21" t="s">
        <v>63</v>
      </c>
      <c r="R3195" s="20" t="str">
        <f t="shared" si="165"/>
        <v>No Aplica</v>
      </c>
      <c r="S3195" s="20" t="str">
        <f t="shared" si="165"/>
        <v>No Aplica</v>
      </c>
      <c r="T3195" s="20" t="str">
        <f t="shared" si="165"/>
        <v>No Aplica</v>
      </c>
      <c r="U3195" s="20" t="str">
        <f t="shared" si="165"/>
        <v>No Aplica</v>
      </c>
      <c r="V3195" s="20" t="str">
        <f t="shared" si="165"/>
        <v>No Aplica</v>
      </c>
      <c r="W3195" s="20" t="str">
        <f t="shared" si="165"/>
        <v>No Aplica</v>
      </c>
    </row>
    <row r="3196" spans="2:23" s="1" customFormat="1" ht="30" outlineLevel="1" x14ac:dyDescent="0.25">
      <c r="B3196" s="12" t="s">
        <v>77</v>
      </c>
      <c r="C3196" s="12" t="s">
        <v>604</v>
      </c>
      <c r="D3196" s="53" t="s">
        <v>605</v>
      </c>
      <c r="E3196" s="16" t="e">
        <f>'Direccionamiento y planeación '!#REF!</f>
        <v>#REF!</v>
      </c>
      <c r="F3196" s="40" t="e">
        <f>'Direccionamiento y planeación '!#REF!</f>
        <v>#REF!</v>
      </c>
      <c r="G3196" s="16" t="e">
        <f>'Direccionamiento y planeación '!#REF!</f>
        <v>#REF!</v>
      </c>
      <c r="H3196" s="16" t="e">
        <f>'Direccionamiento y planeación '!#REF!</f>
        <v>#REF!</v>
      </c>
      <c r="I3196" s="16" t="e">
        <f>'Direccionamiento y planeación '!#REF!</f>
        <v>#REF!</v>
      </c>
      <c r="J3196" s="20" t="s">
        <v>64</v>
      </c>
      <c r="K3196" s="16" t="e">
        <f>'Direccionamiento y planeación '!#REF!</f>
        <v>#REF!</v>
      </c>
      <c r="L3196" s="20" t="s">
        <v>73</v>
      </c>
      <c r="M3196" s="16" t="e">
        <f>'Direccionamiento y planeación '!#REF!</f>
        <v>#REF!</v>
      </c>
      <c r="N3196" s="16" t="e">
        <f>'Direccionamiento y planeación '!#REF!</f>
        <v>#REF!</v>
      </c>
      <c r="O3196" s="16" t="e">
        <f>'Direccionamiento y planeación '!#REF!</f>
        <v>#REF!</v>
      </c>
      <c r="P3196" s="16" t="e">
        <f>'Direccionamiento y planeación '!#REF!</f>
        <v>#REF!</v>
      </c>
      <c r="Q3196" s="21" t="s">
        <v>63</v>
      </c>
      <c r="R3196" s="20" t="str">
        <f t="shared" si="165"/>
        <v>No Aplica</v>
      </c>
      <c r="S3196" s="20" t="str">
        <f t="shared" si="165"/>
        <v>No Aplica</v>
      </c>
      <c r="T3196" s="20" t="str">
        <f t="shared" si="165"/>
        <v>No Aplica</v>
      </c>
      <c r="U3196" s="20" t="str">
        <f t="shared" si="165"/>
        <v>No Aplica</v>
      </c>
      <c r="V3196" s="20" t="str">
        <f t="shared" si="165"/>
        <v>No Aplica</v>
      </c>
      <c r="W3196" s="20" t="str">
        <f t="shared" si="165"/>
        <v>No Aplica</v>
      </c>
    </row>
    <row r="3197" spans="2:23" s="1" customFormat="1" ht="30" outlineLevel="1" x14ac:dyDescent="0.25">
      <c r="B3197" s="12" t="s">
        <v>77</v>
      </c>
      <c r="C3197" s="12" t="s">
        <v>604</v>
      </c>
      <c r="D3197" s="53" t="s">
        <v>605</v>
      </c>
      <c r="E3197" s="16" t="e">
        <f>'Direccionamiento y planeación '!#REF!</f>
        <v>#REF!</v>
      </c>
      <c r="F3197" s="40" t="e">
        <f>'Direccionamiento y planeación '!#REF!</f>
        <v>#REF!</v>
      </c>
      <c r="G3197" s="16" t="e">
        <f>'Direccionamiento y planeación '!#REF!</f>
        <v>#REF!</v>
      </c>
      <c r="H3197" s="16" t="e">
        <f>'Direccionamiento y planeación '!#REF!</f>
        <v>#REF!</v>
      </c>
      <c r="I3197" s="16" t="e">
        <f>'Direccionamiento y planeación '!#REF!</f>
        <v>#REF!</v>
      </c>
      <c r="J3197" s="20" t="s">
        <v>64</v>
      </c>
      <c r="K3197" s="16" t="e">
        <f>'Direccionamiento y planeación '!#REF!</f>
        <v>#REF!</v>
      </c>
      <c r="L3197" s="20" t="s">
        <v>73</v>
      </c>
      <c r="M3197" s="16" t="e">
        <f>'Direccionamiento y planeación '!#REF!</f>
        <v>#REF!</v>
      </c>
      <c r="N3197" s="16" t="e">
        <f>'Direccionamiento y planeación '!#REF!</f>
        <v>#REF!</v>
      </c>
      <c r="O3197" s="16" t="e">
        <f>'Direccionamiento y planeación '!#REF!</f>
        <v>#REF!</v>
      </c>
      <c r="P3197" s="16" t="e">
        <f>'Direccionamiento y planeación '!#REF!</f>
        <v>#REF!</v>
      </c>
      <c r="Q3197" s="21" t="s">
        <v>63</v>
      </c>
      <c r="R3197" s="20" t="str">
        <f t="shared" si="165"/>
        <v>No Aplica</v>
      </c>
      <c r="S3197" s="20" t="str">
        <f t="shared" si="165"/>
        <v>No Aplica</v>
      </c>
      <c r="T3197" s="20" t="str">
        <f t="shared" si="165"/>
        <v>No Aplica</v>
      </c>
      <c r="U3197" s="20" t="str">
        <f t="shared" si="165"/>
        <v>No Aplica</v>
      </c>
      <c r="V3197" s="20" t="str">
        <f t="shared" si="165"/>
        <v>No Aplica</v>
      </c>
      <c r="W3197" s="20" t="str">
        <f t="shared" si="165"/>
        <v>No Aplica</v>
      </c>
    </row>
    <row r="3198" spans="2:23" s="1" customFormat="1" ht="30" outlineLevel="1" x14ac:dyDescent="0.25">
      <c r="B3198" s="12" t="s">
        <v>77</v>
      </c>
      <c r="C3198" s="12" t="s">
        <v>604</v>
      </c>
      <c r="D3198" s="53" t="s">
        <v>605</v>
      </c>
      <c r="E3198" s="16" t="e">
        <f>'Direccionamiento y planeación '!#REF!</f>
        <v>#REF!</v>
      </c>
      <c r="F3198" s="40" t="e">
        <f>'Direccionamiento y planeación '!#REF!</f>
        <v>#REF!</v>
      </c>
      <c r="G3198" s="16" t="e">
        <f>'Direccionamiento y planeación '!#REF!</f>
        <v>#REF!</v>
      </c>
      <c r="H3198" s="16" t="e">
        <f>'Direccionamiento y planeación '!#REF!</f>
        <v>#REF!</v>
      </c>
      <c r="I3198" s="16" t="e">
        <f>'Direccionamiento y planeación '!#REF!</f>
        <v>#REF!</v>
      </c>
      <c r="J3198" s="20" t="s">
        <v>64</v>
      </c>
      <c r="K3198" s="16" t="e">
        <f>'Direccionamiento y planeación '!#REF!</f>
        <v>#REF!</v>
      </c>
      <c r="L3198" s="20" t="s">
        <v>73</v>
      </c>
      <c r="M3198" s="16" t="e">
        <f>'Direccionamiento y planeación '!#REF!</f>
        <v>#REF!</v>
      </c>
      <c r="N3198" s="16" t="e">
        <f>'Direccionamiento y planeación '!#REF!</f>
        <v>#REF!</v>
      </c>
      <c r="O3198" s="16" t="e">
        <f>'Direccionamiento y planeación '!#REF!</f>
        <v>#REF!</v>
      </c>
      <c r="P3198" s="16" t="e">
        <f>'Direccionamiento y planeación '!#REF!</f>
        <v>#REF!</v>
      </c>
      <c r="Q3198" s="21" t="s">
        <v>63</v>
      </c>
      <c r="R3198" s="20" t="str">
        <f t="shared" si="165"/>
        <v>No Aplica</v>
      </c>
      <c r="S3198" s="20" t="str">
        <f t="shared" si="165"/>
        <v>No Aplica</v>
      </c>
      <c r="T3198" s="20" t="str">
        <f t="shared" si="165"/>
        <v>No Aplica</v>
      </c>
      <c r="U3198" s="20" t="str">
        <f t="shared" si="165"/>
        <v>No Aplica</v>
      </c>
      <c r="V3198" s="20" t="str">
        <f t="shared" si="165"/>
        <v>No Aplica</v>
      </c>
      <c r="W3198" s="20" t="str">
        <f t="shared" si="165"/>
        <v>No Aplica</v>
      </c>
    </row>
    <row r="3199" spans="2:23" s="1" customFormat="1" ht="30" outlineLevel="1" x14ac:dyDescent="0.25">
      <c r="B3199" s="12" t="s">
        <v>77</v>
      </c>
      <c r="C3199" s="12" t="s">
        <v>604</v>
      </c>
      <c r="D3199" s="53" t="s">
        <v>605</v>
      </c>
      <c r="E3199" s="16" t="e">
        <f>'Direccionamiento y planeación '!#REF!</f>
        <v>#REF!</v>
      </c>
      <c r="F3199" s="40" t="e">
        <f>'Direccionamiento y planeación '!#REF!</f>
        <v>#REF!</v>
      </c>
      <c r="G3199" s="16" t="e">
        <f>'Direccionamiento y planeación '!#REF!</f>
        <v>#REF!</v>
      </c>
      <c r="H3199" s="16" t="e">
        <f>'Direccionamiento y planeación '!#REF!</f>
        <v>#REF!</v>
      </c>
      <c r="I3199" s="16" t="e">
        <f>'Direccionamiento y planeación '!#REF!</f>
        <v>#REF!</v>
      </c>
      <c r="J3199" s="20" t="s">
        <v>64</v>
      </c>
      <c r="K3199" s="16" t="e">
        <f>'Direccionamiento y planeación '!#REF!</f>
        <v>#REF!</v>
      </c>
      <c r="L3199" s="20" t="s">
        <v>73</v>
      </c>
      <c r="M3199" s="16" t="e">
        <f>'Direccionamiento y planeación '!#REF!</f>
        <v>#REF!</v>
      </c>
      <c r="N3199" s="16" t="e">
        <f>'Direccionamiento y planeación '!#REF!</f>
        <v>#REF!</v>
      </c>
      <c r="O3199" s="16" t="e">
        <f>'Direccionamiento y planeación '!#REF!</f>
        <v>#REF!</v>
      </c>
      <c r="P3199" s="16" t="e">
        <f>'Direccionamiento y planeación '!#REF!</f>
        <v>#REF!</v>
      </c>
      <c r="Q3199" s="21" t="s">
        <v>63</v>
      </c>
      <c r="R3199" s="20" t="str">
        <f t="shared" si="165"/>
        <v>No Aplica</v>
      </c>
      <c r="S3199" s="20" t="str">
        <f t="shared" si="165"/>
        <v>No Aplica</v>
      </c>
      <c r="T3199" s="20" t="str">
        <f t="shared" si="165"/>
        <v>No Aplica</v>
      </c>
      <c r="U3199" s="20" t="str">
        <f t="shared" si="165"/>
        <v>No Aplica</v>
      </c>
      <c r="V3199" s="20" t="str">
        <f t="shared" si="165"/>
        <v>No Aplica</v>
      </c>
      <c r="W3199" s="20" t="str">
        <f t="shared" si="165"/>
        <v>No Aplica</v>
      </c>
    </row>
    <row r="3200" spans="2:23" s="1" customFormat="1" ht="30" outlineLevel="1" x14ac:dyDescent="0.25">
      <c r="B3200" s="12" t="s">
        <v>77</v>
      </c>
      <c r="C3200" s="12" t="s">
        <v>604</v>
      </c>
      <c r="D3200" s="53" t="s">
        <v>605</v>
      </c>
      <c r="E3200" s="16" t="e">
        <f>'Direccionamiento y planeación '!#REF!</f>
        <v>#REF!</v>
      </c>
      <c r="F3200" s="40" t="e">
        <f>'Direccionamiento y planeación '!#REF!</f>
        <v>#REF!</v>
      </c>
      <c r="G3200" s="16" t="e">
        <f>'Direccionamiento y planeación '!#REF!</f>
        <v>#REF!</v>
      </c>
      <c r="H3200" s="16" t="e">
        <f>'Direccionamiento y planeación '!#REF!</f>
        <v>#REF!</v>
      </c>
      <c r="I3200" s="16" t="e">
        <f>'Direccionamiento y planeación '!#REF!</f>
        <v>#REF!</v>
      </c>
      <c r="J3200" s="20" t="s">
        <v>64</v>
      </c>
      <c r="K3200" s="16" t="e">
        <f>'Direccionamiento y planeación '!#REF!</f>
        <v>#REF!</v>
      </c>
      <c r="L3200" s="20" t="s">
        <v>73</v>
      </c>
      <c r="M3200" s="16" t="e">
        <f>'Direccionamiento y planeación '!#REF!</f>
        <v>#REF!</v>
      </c>
      <c r="N3200" s="16" t="e">
        <f>'Direccionamiento y planeación '!#REF!</f>
        <v>#REF!</v>
      </c>
      <c r="O3200" s="16" t="e">
        <f>'Direccionamiento y planeación '!#REF!</f>
        <v>#REF!</v>
      </c>
      <c r="P3200" s="16" t="e">
        <f>'Direccionamiento y planeación '!#REF!</f>
        <v>#REF!</v>
      </c>
      <c r="Q3200" s="21" t="s">
        <v>63</v>
      </c>
      <c r="R3200" s="20" t="str">
        <f t="shared" si="165"/>
        <v>No Aplica</v>
      </c>
      <c r="S3200" s="20" t="str">
        <f t="shared" si="165"/>
        <v>No Aplica</v>
      </c>
      <c r="T3200" s="20" t="str">
        <f t="shared" si="165"/>
        <v>No Aplica</v>
      </c>
      <c r="U3200" s="20" t="str">
        <f t="shared" si="165"/>
        <v>No Aplica</v>
      </c>
      <c r="V3200" s="20" t="str">
        <f t="shared" si="165"/>
        <v>No Aplica</v>
      </c>
      <c r="W3200" s="20" t="str">
        <f t="shared" si="165"/>
        <v>No Aplica</v>
      </c>
    </row>
    <row r="3201" spans="2:23" s="1" customFormat="1" ht="30" outlineLevel="1" x14ac:dyDescent="0.25">
      <c r="B3201" s="12" t="s">
        <v>77</v>
      </c>
      <c r="C3201" s="12" t="s">
        <v>604</v>
      </c>
      <c r="D3201" s="53" t="s">
        <v>605</v>
      </c>
      <c r="E3201" s="16" t="e">
        <f>'Direccionamiento y planeación '!#REF!</f>
        <v>#REF!</v>
      </c>
      <c r="F3201" s="40" t="e">
        <f>'Direccionamiento y planeación '!#REF!</f>
        <v>#REF!</v>
      </c>
      <c r="G3201" s="16" t="e">
        <f>'Direccionamiento y planeación '!#REF!</f>
        <v>#REF!</v>
      </c>
      <c r="H3201" s="16" t="e">
        <f>'Direccionamiento y planeación '!#REF!</f>
        <v>#REF!</v>
      </c>
      <c r="I3201" s="16" t="e">
        <f>'Direccionamiento y planeación '!#REF!</f>
        <v>#REF!</v>
      </c>
      <c r="J3201" s="20" t="s">
        <v>64</v>
      </c>
      <c r="K3201" s="16" t="e">
        <f>'Direccionamiento y planeación '!#REF!</f>
        <v>#REF!</v>
      </c>
      <c r="L3201" s="20" t="s">
        <v>73</v>
      </c>
      <c r="M3201" s="16" t="e">
        <f>'Direccionamiento y planeación '!#REF!</f>
        <v>#REF!</v>
      </c>
      <c r="N3201" s="16" t="e">
        <f>'Direccionamiento y planeación '!#REF!</f>
        <v>#REF!</v>
      </c>
      <c r="O3201" s="16" t="e">
        <f>'Direccionamiento y planeación '!#REF!</f>
        <v>#REF!</v>
      </c>
      <c r="P3201" s="16" t="e">
        <f>'Direccionamiento y planeación '!#REF!</f>
        <v>#REF!</v>
      </c>
      <c r="Q3201" s="21" t="s">
        <v>63</v>
      </c>
      <c r="R3201" s="20" t="str">
        <f t="shared" si="165"/>
        <v>No Aplica</v>
      </c>
      <c r="S3201" s="20" t="str">
        <f t="shared" si="165"/>
        <v>No Aplica</v>
      </c>
      <c r="T3201" s="20" t="str">
        <f t="shared" si="165"/>
        <v>No Aplica</v>
      </c>
      <c r="U3201" s="20" t="str">
        <f t="shared" si="165"/>
        <v>No Aplica</v>
      </c>
      <c r="V3201" s="20" t="str">
        <f t="shared" si="165"/>
        <v>No Aplica</v>
      </c>
      <c r="W3201" s="20" t="str">
        <f t="shared" si="165"/>
        <v>No Aplica</v>
      </c>
    </row>
    <row r="3202" spans="2:23" s="1" customFormat="1" ht="30" outlineLevel="1" x14ac:dyDescent="0.25">
      <c r="B3202" s="12" t="s">
        <v>77</v>
      </c>
      <c r="C3202" s="12" t="s">
        <v>604</v>
      </c>
      <c r="D3202" s="53" t="s">
        <v>605</v>
      </c>
      <c r="E3202" s="16" t="e">
        <f>'Direccionamiento y planeación '!#REF!</f>
        <v>#REF!</v>
      </c>
      <c r="F3202" s="40" t="e">
        <f>'Direccionamiento y planeación '!#REF!</f>
        <v>#REF!</v>
      </c>
      <c r="G3202" s="16" t="e">
        <f>'Direccionamiento y planeación '!#REF!</f>
        <v>#REF!</v>
      </c>
      <c r="H3202" s="16" t="e">
        <f>'Direccionamiento y planeación '!#REF!</f>
        <v>#REF!</v>
      </c>
      <c r="I3202" s="16" t="e">
        <f>'Direccionamiento y planeación '!#REF!</f>
        <v>#REF!</v>
      </c>
      <c r="J3202" s="20" t="s">
        <v>64</v>
      </c>
      <c r="K3202" s="16" t="e">
        <f>'Direccionamiento y planeación '!#REF!</f>
        <v>#REF!</v>
      </c>
      <c r="L3202" s="20" t="s">
        <v>73</v>
      </c>
      <c r="M3202" s="16" t="e">
        <f>'Direccionamiento y planeación '!#REF!</f>
        <v>#REF!</v>
      </c>
      <c r="N3202" s="16" t="e">
        <f>'Direccionamiento y planeación '!#REF!</f>
        <v>#REF!</v>
      </c>
      <c r="O3202" s="16" t="e">
        <f>'Direccionamiento y planeación '!#REF!</f>
        <v>#REF!</v>
      </c>
      <c r="P3202" s="16" t="e">
        <f>'Direccionamiento y planeación '!#REF!</f>
        <v>#REF!</v>
      </c>
      <c r="Q3202" s="21" t="s">
        <v>63</v>
      </c>
      <c r="R3202" s="20" t="str">
        <f t="shared" si="165"/>
        <v>No Aplica</v>
      </c>
      <c r="S3202" s="20" t="str">
        <f t="shared" si="165"/>
        <v>No Aplica</v>
      </c>
      <c r="T3202" s="20" t="str">
        <f t="shared" si="165"/>
        <v>No Aplica</v>
      </c>
      <c r="U3202" s="20" t="str">
        <f t="shared" si="165"/>
        <v>No Aplica</v>
      </c>
      <c r="V3202" s="20" t="str">
        <f t="shared" si="165"/>
        <v>No Aplica</v>
      </c>
      <c r="W3202" s="20" t="str">
        <f t="shared" si="165"/>
        <v>No Aplica</v>
      </c>
    </row>
    <row r="3203" spans="2:23" s="1" customFormat="1" ht="30" outlineLevel="1" x14ac:dyDescent="0.25">
      <c r="B3203" s="12" t="s">
        <v>77</v>
      </c>
      <c r="C3203" s="12" t="s">
        <v>604</v>
      </c>
      <c r="D3203" s="53" t="s">
        <v>605</v>
      </c>
      <c r="E3203" s="16" t="e">
        <f>'Direccionamiento y planeación '!#REF!</f>
        <v>#REF!</v>
      </c>
      <c r="F3203" s="40" t="e">
        <f>'Direccionamiento y planeación '!#REF!</f>
        <v>#REF!</v>
      </c>
      <c r="G3203" s="16" t="e">
        <f>'Direccionamiento y planeación '!#REF!</f>
        <v>#REF!</v>
      </c>
      <c r="H3203" s="16" t="e">
        <f>'Direccionamiento y planeación '!#REF!</f>
        <v>#REF!</v>
      </c>
      <c r="I3203" s="16" t="e">
        <f>'Direccionamiento y planeación '!#REF!</f>
        <v>#REF!</v>
      </c>
      <c r="J3203" s="20" t="s">
        <v>64</v>
      </c>
      <c r="K3203" s="16" t="e">
        <f>'Direccionamiento y planeación '!#REF!</f>
        <v>#REF!</v>
      </c>
      <c r="L3203" s="20" t="s">
        <v>73</v>
      </c>
      <c r="M3203" s="16" t="e">
        <f>'Direccionamiento y planeación '!#REF!</f>
        <v>#REF!</v>
      </c>
      <c r="N3203" s="16" t="e">
        <f>'Direccionamiento y planeación '!#REF!</f>
        <v>#REF!</v>
      </c>
      <c r="O3203" s="16" t="e">
        <f>'Direccionamiento y planeación '!#REF!</f>
        <v>#REF!</v>
      </c>
      <c r="P3203" s="16" t="e">
        <f>'Direccionamiento y planeación '!#REF!</f>
        <v>#REF!</v>
      </c>
      <c r="Q3203" s="21" t="s">
        <v>63</v>
      </c>
      <c r="R3203" s="20" t="str">
        <f t="shared" si="165"/>
        <v>No Aplica</v>
      </c>
      <c r="S3203" s="20" t="str">
        <f t="shared" si="165"/>
        <v>No Aplica</v>
      </c>
      <c r="T3203" s="20" t="str">
        <f t="shared" si="165"/>
        <v>No Aplica</v>
      </c>
      <c r="U3203" s="20" t="str">
        <f t="shared" si="165"/>
        <v>No Aplica</v>
      </c>
      <c r="V3203" s="20" t="str">
        <f t="shared" si="165"/>
        <v>No Aplica</v>
      </c>
      <c r="W3203" s="20" t="str">
        <f t="shared" si="165"/>
        <v>No Aplica</v>
      </c>
    </row>
    <row r="3204" spans="2:23" s="1" customFormat="1" ht="30" outlineLevel="1" x14ac:dyDescent="0.25">
      <c r="B3204" s="12" t="s">
        <v>77</v>
      </c>
      <c r="C3204" s="12" t="s">
        <v>604</v>
      </c>
      <c r="D3204" s="53" t="s">
        <v>605</v>
      </c>
      <c r="E3204" s="16" t="e">
        <f>'Direccionamiento y planeación '!#REF!</f>
        <v>#REF!</v>
      </c>
      <c r="F3204" s="40" t="e">
        <f>'Direccionamiento y planeación '!#REF!</f>
        <v>#REF!</v>
      </c>
      <c r="G3204" s="16" t="e">
        <f>'Direccionamiento y planeación '!#REF!</f>
        <v>#REF!</v>
      </c>
      <c r="H3204" s="16" t="e">
        <f>'Direccionamiento y planeación '!#REF!</f>
        <v>#REF!</v>
      </c>
      <c r="I3204" s="16" t="e">
        <f>'Direccionamiento y planeación '!#REF!</f>
        <v>#REF!</v>
      </c>
      <c r="J3204" s="20" t="s">
        <v>64</v>
      </c>
      <c r="K3204" s="16" t="e">
        <f>'Direccionamiento y planeación '!#REF!</f>
        <v>#REF!</v>
      </c>
      <c r="L3204" s="20" t="s">
        <v>73</v>
      </c>
      <c r="M3204" s="16" t="e">
        <f>'Direccionamiento y planeación '!#REF!</f>
        <v>#REF!</v>
      </c>
      <c r="N3204" s="16" t="e">
        <f>'Direccionamiento y planeación '!#REF!</f>
        <v>#REF!</v>
      </c>
      <c r="O3204" s="16" t="e">
        <f>'Direccionamiento y planeación '!#REF!</f>
        <v>#REF!</v>
      </c>
      <c r="P3204" s="16" t="e">
        <f>'Direccionamiento y planeación '!#REF!</f>
        <v>#REF!</v>
      </c>
      <c r="Q3204" s="21" t="s">
        <v>63</v>
      </c>
      <c r="R3204" s="20" t="str">
        <f t="shared" si="165"/>
        <v>No Aplica</v>
      </c>
      <c r="S3204" s="20" t="str">
        <f t="shared" si="165"/>
        <v>No Aplica</v>
      </c>
      <c r="T3204" s="20" t="str">
        <f t="shared" si="165"/>
        <v>No Aplica</v>
      </c>
      <c r="U3204" s="20" t="str">
        <f t="shared" si="165"/>
        <v>No Aplica</v>
      </c>
      <c r="V3204" s="20" t="str">
        <f t="shared" si="165"/>
        <v>No Aplica</v>
      </c>
      <c r="W3204" s="20" t="str">
        <f t="shared" si="165"/>
        <v>No Aplica</v>
      </c>
    </row>
    <row r="3205" spans="2:23" s="1" customFormat="1" ht="30" outlineLevel="1" x14ac:dyDescent="0.25">
      <c r="B3205" s="12" t="s">
        <v>77</v>
      </c>
      <c r="C3205" s="12" t="s">
        <v>604</v>
      </c>
      <c r="D3205" s="53" t="s">
        <v>605</v>
      </c>
      <c r="E3205" s="16" t="e">
        <f>'Direccionamiento y planeación '!#REF!</f>
        <v>#REF!</v>
      </c>
      <c r="F3205" s="40" t="e">
        <f>'Direccionamiento y planeación '!#REF!</f>
        <v>#REF!</v>
      </c>
      <c r="G3205" s="16" t="e">
        <f>'Direccionamiento y planeación '!#REF!</f>
        <v>#REF!</v>
      </c>
      <c r="H3205" s="16" t="e">
        <f>'Direccionamiento y planeación '!#REF!</f>
        <v>#REF!</v>
      </c>
      <c r="I3205" s="16" t="e">
        <f>'Direccionamiento y planeación '!#REF!</f>
        <v>#REF!</v>
      </c>
      <c r="J3205" s="20" t="s">
        <v>64</v>
      </c>
      <c r="K3205" s="16" t="e">
        <f>'Direccionamiento y planeación '!#REF!</f>
        <v>#REF!</v>
      </c>
      <c r="L3205" s="20" t="s">
        <v>73</v>
      </c>
      <c r="M3205" s="16" t="e">
        <f>'Direccionamiento y planeación '!#REF!</f>
        <v>#REF!</v>
      </c>
      <c r="N3205" s="16" t="e">
        <f>'Direccionamiento y planeación '!#REF!</f>
        <v>#REF!</v>
      </c>
      <c r="O3205" s="16" t="e">
        <f>'Direccionamiento y planeación '!#REF!</f>
        <v>#REF!</v>
      </c>
      <c r="P3205" s="16" t="e">
        <f>'Direccionamiento y planeación '!#REF!</f>
        <v>#REF!</v>
      </c>
      <c r="Q3205" s="21" t="s">
        <v>63</v>
      </c>
      <c r="R3205" s="20" t="str">
        <f t="shared" ref="R3205:W3251" si="166">IF($L3205="Pública","No Aplica","")</f>
        <v>No Aplica</v>
      </c>
      <c r="S3205" s="20" t="str">
        <f t="shared" si="166"/>
        <v>No Aplica</v>
      </c>
      <c r="T3205" s="20" t="str">
        <f t="shared" si="166"/>
        <v>No Aplica</v>
      </c>
      <c r="U3205" s="20" t="str">
        <f t="shared" si="166"/>
        <v>No Aplica</v>
      </c>
      <c r="V3205" s="20" t="str">
        <f t="shared" si="166"/>
        <v>No Aplica</v>
      </c>
      <c r="W3205" s="20" t="str">
        <f t="shared" si="166"/>
        <v>No Aplica</v>
      </c>
    </row>
    <row r="3206" spans="2:23" s="1" customFormat="1" ht="30" outlineLevel="1" x14ac:dyDescent="0.25">
      <c r="B3206" s="12" t="s">
        <v>77</v>
      </c>
      <c r="C3206" s="12" t="s">
        <v>604</v>
      </c>
      <c r="D3206" s="53" t="s">
        <v>605</v>
      </c>
      <c r="E3206" s="16" t="e">
        <f>'Direccionamiento y planeación '!#REF!</f>
        <v>#REF!</v>
      </c>
      <c r="F3206" s="40" t="e">
        <f>'Direccionamiento y planeación '!#REF!</f>
        <v>#REF!</v>
      </c>
      <c r="G3206" s="16" t="e">
        <f>'Direccionamiento y planeación '!#REF!</f>
        <v>#REF!</v>
      </c>
      <c r="H3206" s="16" t="e">
        <f>'Direccionamiento y planeación '!#REF!</f>
        <v>#REF!</v>
      </c>
      <c r="I3206" s="16" t="e">
        <f>'Direccionamiento y planeación '!#REF!</f>
        <v>#REF!</v>
      </c>
      <c r="J3206" s="20" t="s">
        <v>64</v>
      </c>
      <c r="K3206" s="16" t="e">
        <f>'Direccionamiento y planeación '!#REF!</f>
        <v>#REF!</v>
      </c>
      <c r="L3206" s="20" t="s">
        <v>73</v>
      </c>
      <c r="M3206" s="16" t="e">
        <f>'Direccionamiento y planeación '!#REF!</f>
        <v>#REF!</v>
      </c>
      <c r="N3206" s="16" t="e">
        <f>'Direccionamiento y planeación '!#REF!</f>
        <v>#REF!</v>
      </c>
      <c r="O3206" s="16" t="e">
        <f>'Direccionamiento y planeación '!#REF!</f>
        <v>#REF!</v>
      </c>
      <c r="P3206" s="16" t="e">
        <f>'Direccionamiento y planeación '!#REF!</f>
        <v>#REF!</v>
      </c>
      <c r="Q3206" s="21" t="s">
        <v>63</v>
      </c>
      <c r="R3206" s="20" t="str">
        <f t="shared" si="166"/>
        <v>No Aplica</v>
      </c>
      <c r="S3206" s="20" t="str">
        <f t="shared" si="166"/>
        <v>No Aplica</v>
      </c>
      <c r="T3206" s="20" t="str">
        <f t="shared" si="166"/>
        <v>No Aplica</v>
      </c>
      <c r="U3206" s="20" t="str">
        <f t="shared" si="166"/>
        <v>No Aplica</v>
      </c>
      <c r="V3206" s="20" t="str">
        <f t="shared" si="166"/>
        <v>No Aplica</v>
      </c>
      <c r="W3206" s="20" t="str">
        <f t="shared" si="166"/>
        <v>No Aplica</v>
      </c>
    </row>
    <row r="3207" spans="2:23" s="1" customFormat="1" ht="30" outlineLevel="1" x14ac:dyDescent="0.25">
      <c r="B3207" s="12" t="s">
        <v>77</v>
      </c>
      <c r="C3207" s="12" t="s">
        <v>604</v>
      </c>
      <c r="D3207" s="53" t="s">
        <v>605</v>
      </c>
      <c r="E3207" s="16" t="e">
        <f>'Direccionamiento y planeación '!#REF!</f>
        <v>#REF!</v>
      </c>
      <c r="F3207" s="40" t="e">
        <f>'Direccionamiento y planeación '!#REF!</f>
        <v>#REF!</v>
      </c>
      <c r="G3207" s="16" t="e">
        <f>'Direccionamiento y planeación '!#REF!</f>
        <v>#REF!</v>
      </c>
      <c r="H3207" s="16" t="e">
        <f>'Direccionamiento y planeación '!#REF!</f>
        <v>#REF!</v>
      </c>
      <c r="I3207" s="16" t="e">
        <f>'Direccionamiento y planeación '!#REF!</f>
        <v>#REF!</v>
      </c>
      <c r="J3207" s="20" t="s">
        <v>64</v>
      </c>
      <c r="K3207" s="16" t="e">
        <f>'Direccionamiento y planeación '!#REF!</f>
        <v>#REF!</v>
      </c>
      <c r="L3207" s="20" t="s">
        <v>73</v>
      </c>
      <c r="M3207" s="16" t="e">
        <f>'Direccionamiento y planeación '!#REF!</f>
        <v>#REF!</v>
      </c>
      <c r="N3207" s="16" t="e">
        <f>'Direccionamiento y planeación '!#REF!</f>
        <v>#REF!</v>
      </c>
      <c r="O3207" s="16" t="e">
        <f>'Direccionamiento y planeación '!#REF!</f>
        <v>#REF!</v>
      </c>
      <c r="P3207" s="16" t="e">
        <f>'Direccionamiento y planeación '!#REF!</f>
        <v>#REF!</v>
      </c>
      <c r="Q3207" s="21" t="s">
        <v>63</v>
      </c>
      <c r="R3207" s="20" t="str">
        <f t="shared" si="166"/>
        <v>No Aplica</v>
      </c>
      <c r="S3207" s="20" t="str">
        <f t="shared" si="166"/>
        <v>No Aplica</v>
      </c>
      <c r="T3207" s="20" t="str">
        <f t="shared" si="166"/>
        <v>No Aplica</v>
      </c>
      <c r="U3207" s="20" t="str">
        <f t="shared" si="166"/>
        <v>No Aplica</v>
      </c>
      <c r="V3207" s="20" t="str">
        <f t="shared" si="166"/>
        <v>No Aplica</v>
      </c>
      <c r="W3207" s="20" t="str">
        <f t="shared" si="166"/>
        <v>No Aplica</v>
      </c>
    </row>
    <row r="3208" spans="2:23" s="1" customFormat="1" ht="30" outlineLevel="1" x14ac:dyDescent="0.25">
      <c r="B3208" s="12" t="s">
        <v>77</v>
      </c>
      <c r="C3208" s="12" t="s">
        <v>604</v>
      </c>
      <c r="D3208" s="53" t="s">
        <v>605</v>
      </c>
      <c r="E3208" s="16" t="e">
        <f>'Direccionamiento y planeación '!#REF!</f>
        <v>#REF!</v>
      </c>
      <c r="F3208" s="40" t="e">
        <f>'Direccionamiento y planeación '!#REF!</f>
        <v>#REF!</v>
      </c>
      <c r="G3208" s="16" t="e">
        <f>'Direccionamiento y planeación '!#REF!</f>
        <v>#REF!</v>
      </c>
      <c r="H3208" s="16" t="e">
        <f>'Direccionamiento y planeación '!#REF!</f>
        <v>#REF!</v>
      </c>
      <c r="I3208" s="16" t="e">
        <f>'Direccionamiento y planeación '!#REF!</f>
        <v>#REF!</v>
      </c>
      <c r="J3208" s="20" t="s">
        <v>64</v>
      </c>
      <c r="K3208" s="16" t="e">
        <f>'Direccionamiento y planeación '!#REF!</f>
        <v>#REF!</v>
      </c>
      <c r="L3208" s="20" t="s">
        <v>73</v>
      </c>
      <c r="M3208" s="16" t="e">
        <f>'Direccionamiento y planeación '!#REF!</f>
        <v>#REF!</v>
      </c>
      <c r="N3208" s="16" t="e">
        <f>'Direccionamiento y planeación '!#REF!</f>
        <v>#REF!</v>
      </c>
      <c r="O3208" s="16" t="e">
        <f>'Direccionamiento y planeación '!#REF!</f>
        <v>#REF!</v>
      </c>
      <c r="P3208" s="16" t="e">
        <f>'Direccionamiento y planeación '!#REF!</f>
        <v>#REF!</v>
      </c>
      <c r="Q3208" s="21" t="s">
        <v>63</v>
      </c>
      <c r="R3208" s="20" t="str">
        <f t="shared" si="166"/>
        <v>No Aplica</v>
      </c>
      <c r="S3208" s="20" t="str">
        <f t="shared" si="166"/>
        <v>No Aplica</v>
      </c>
      <c r="T3208" s="20" t="str">
        <f t="shared" si="166"/>
        <v>No Aplica</v>
      </c>
      <c r="U3208" s="20" t="str">
        <f t="shared" si="166"/>
        <v>No Aplica</v>
      </c>
      <c r="V3208" s="20" t="str">
        <f t="shared" si="166"/>
        <v>No Aplica</v>
      </c>
      <c r="W3208" s="20" t="str">
        <f t="shared" si="166"/>
        <v>No Aplica</v>
      </c>
    </row>
    <row r="3209" spans="2:23" s="1" customFormat="1" ht="30" outlineLevel="1" x14ac:dyDescent="0.25">
      <c r="B3209" s="12" t="s">
        <v>77</v>
      </c>
      <c r="C3209" s="12" t="s">
        <v>604</v>
      </c>
      <c r="D3209" s="53" t="s">
        <v>605</v>
      </c>
      <c r="E3209" s="16" t="e">
        <f>'Direccionamiento y planeación '!#REF!</f>
        <v>#REF!</v>
      </c>
      <c r="F3209" s="40" t="e">
        <f>'Direccionamiento y planeación '!#REF!</f>
        <v>#REF!</v>
      </c>
      <c r="G3209" s="16" t="e">
        <f>'Direccionamiento y planeación '!#REF!</f>
        <v>#REF!</v>
      </c>
      <c r="H3209" s="16" t="e">
        <f>'Direccionamiento y planeación '!#REF!</f>
        <v>#REF!</v>
      </c>
      <c r="I3209" s="16" t="e">
        <f>'Direccionamiento y planeación '!#REF!</f>
        <v>#REF!</v>
      </c>
      <c r="J3209" s="20" t="s">
        <v>64</v>
      </c>
      <c r="K3209" s="16" t="e">
        <f>'Direccionamiento y planeación '!#REF!</f>
        <v>#REF!</v>
      </c>
      <c r="L3209" s="20" t="s">
        <v>73</v>
      </c>
      <c r="M3209" s="16" t="e">
        <f>'Direccionamiento y planeación '!#REF!</f>
        <v>#REF!</v>
      </c>
      <c r="N3209" s="16" t="e">
        <f>'Direccionamiento y planeación '!#REF!</f>
        <v>#REF!</v>
      </c>
      <c r="O3209" s="16" t="e">
        <f>'Direccionamiento y planeación '!#REF!</f>
        <v>#REF!</v>
      </c>
      <c r="P3209" s="16" t="e">
        <f>'Direccionamiento y planeación '!#REF!</f>
        <v>#REF!</v>
      </c>
      <c r="Q3209" s="21" t="s">
        <v>63</v>
      </c>
      <c r="R3209" s="20" t="str">
        <f t="shared" si="166"/>
        <v>No Aplica</v>
      </c>
      <c r="S3209" s="20" t="str">
        <f t="shared" si="166"/>
        <v>No Aplica</v>
      </c>
      <c r="T3209" s="20" t="str">
        <f t="shared" si="166"/>
        <v>No Aplica</v>
      </c>
      <c r="U3209" s="20" t="str">
        <f t="shared" si="166"/>
        <v>No Aplica</v>
      </c>
      <c r="V3209" s="20" t="str">
        <f t="shared" si="166"/>
        <v>No Aplica</v>
      </c>
      <c r="W3209" s="20" t="str">
        <f t="shared" si="166"/>
        <v>No Aplica</v>
      </c>
    </row>
    <row r="3210" spans="2:23" s="1" customFormat="1" ht="30" outlineLevel="1" x14ac:dyDescent="0.25">
      <c r="B3210" s="12" t="s">
        <v>77</v>
      </c>
      <c r="C3210" s="12" t="s">
        <v>604</v>
      </c>
      <c r="D3210" s="53" t="s">
        <v>605</v>
      </c>
      <c r="E3210" s="16" t="e">
        <f>'Direccionamiento y planeación '!#REF!</f>
        <v>#REF!</v>
      </c>
      <c r="F3210" s="40" t="e">
        <f>'Direccionamiento y planeación '!#REF!</f>
        <v>#REF!</v>
      </c>
      <c r="G3210" s="16" t="e">
        <f>'Direccionamiento y planeación '!#REF!</f>
        <v>#REF!</v>
      </c>
      <c r="H3210" s="16" t="e">
        <f>'Direccionamiento y planeación '!#REF!</f>
        <v>#REF!</v>
      </c>
      <c r="I3210" s="16" t="e">
        <f>'Direccionamiento y planeación '!#REF!</f>
        <v>#REF!</v>
      </c>
      <c r="J3210" s="20" t="s">
        <v>64</v>
      </c>
      <c r="K3210" s="16" t="e">
        <f>'Direccionamiento y planeación '!#REF!</f>
        <v>#REF!</v>
      </c>
      <c r="L3210" s="20" t="s">
        <v>73</v>
      </c>
      <c r="M3210" s="16" t="e">
        <f>'Direccionamiento y planeación '!#REF!</f>
        <v>#REF!</v>
      </c>
      <c r="N3210" s="16" t="e">
        <f>'Direccionamiento y planeación '!#REF!</f>
        <v>#REF!</v>
      </c>
      <c r="O3210" s="16" t="e">
        <f>'Direccionamiento y planeación '!#REF!</f>
        <v>#REF!</v>
      </c>
      <c r="P3210" s="16" t="e">
        <f>'Direccionamiento y planeación '!#REF!</f>
        <v>#REF!</v>
      </c>
      <c r="Q3210" s="21" t="s">
        <v>63</v>
      </c>
      <c r="R3210" s="20" t="str">
        <f t="shared" si="166"/>
        <v>No Aplica</v>
      </c>
      <c r="S3210" s="20" t="str">
        <f t="shared" si="166"/>
        <v>No Aplica</v>
      </c>
      <c r="T3210" s="20" t="str">
        <f t="shared" si="166"/>
        <v>No Aplica</v>
      </c>
      <c r="U3210" s="20" t="str">
        <f t="shared" si="166"/>
        <v>No Aplica</v>
      </c>
      <c r="V3210" s="20" t="str">
        <f t="shared" si="166"/>
        <v>No Aplica</v>
      </c>
      <c r="W3210" s="20" t="str">
        <f t="shared" si="166"/>
        <v>No Aplica</v>
      </c>
    </row>
    <row r="3211" spans="2:23" s="1" customFormat="1" ht="30" outlineLevel="1" x14ac:dyDescent="0.25">
      <c r="B3211" s="12" t="s">
        <v>77</v>
      </c>
      <c r="C3211" s="12" t="s">
        <v>604</v>
      </c>
      <c r="D3211" s="53" t="s">
        <v>605</v>
      </c>
      <c r="E3211" s="16" t="e">
        <f>'Direccionamiento y planeación '!#REF!</f>
        <v>#REF!</v>
      </c>
      <c r="F3211" s="40" t="e">
        <f>'Direccionamiento y planeación '!#REF!</f>
        <v>#REF!</v>
      </c>
      <c r="G3211" s="16" t="e">
        <f>'Direccionamiento y planeación '!#REF!</f>
        <v>#REF!</v>
      </c>
      <c r="H3211" s="16" t="e">
        <f>'Direccionamiento y planeación '!#REF!</f>
        <v>#REF!</v>
      </c>
      <c r="I3211" s="16" t="e">
        <f>'Direccionamiento y planeación '!#REF!</f>
        <v>#REF!</v>
      </c>
      <c r="J3211" s="20" t="s">
        <v>64</v>
      </c>
      <c r="K3211" s="16" t="e">
        <f>'Direccionamiento y planeación '!#REF!</f>
        <v>#REF!</v>
      </c>
      <c r="L3211" s="20" t="s">
        <v>73</v>
      </c>
      <c r="M3211" s="16" t="e">
        <f>'Direccionamiento y planeación '!#REF!</f>
        <v>#REF!</v>
      </c>
      <c r="N3211" s="16" t="e">
        <f>'Direccionamiento y planeación '!#REF!</f>
        <v>#REF!</v>
      </c>
      <c r="O3211" s="16" t="e">
        <f>'Direccionamiento y planeación '!#REF!</f>
        <v>#REF!</v>
      </c>
      <c r="P3211" s="16" t="e">
        <f>'Direccionamiento y planeación '!#REF!</f>
        <v>#REF!</v>
      </c>
      <c r="Q3211" s="21" t="s">
        <v>63</v>
      </c>
      <c r="R3211" s="20" t="str">
        <f t="shared" si="166"/>
        <v>No Aplica</v>
      </c>
      <c r="S3211" s="20" t="str">
        <f t="shared" si="166"/>
        <v>No Aplica</v>
      </c>
      <c r="T3211" s="20" t="str">
        <f t="shared" si="166"/>
        <v>No Aplica</v>
      </c>
      <c r="U3211" s="20" t="str">
        <f t="shared" si="166"/>
        <v>No Aplica</v>
      </c>
      <c r="V3211" s="20" t="str">
        <f t="shared" si="166"/>
        <v>No Aplica</v>
      </c>
      <c r="W3211" s="20" t="str">
        <f t="shared" si="166"/>
        <v>No Aplica</v>
      </c>
    </row>
    <row r="3212" spans="2:23" s="1" customFormat="1" ht="30" outlineLevel="1" x14ac:dyDescent="0.25">
      <c r="B3212" s="12" t="s">
        <v>77</v>
      </c>
      <c r="C3212" s="12" t="s">
        <v>604</v>
      </c>
      <c r="D3212" s="53" t="s">
        <v>605</v>
      </c>
      <c r="E3212" s="16" t="e">
        <f>'Direccionamiento y planeación '!#REF!</f>
        <v>#REF!</v>
      </c>
      <c r="F3212" s="40" t="e">
        <f>'Direccionamiento y planeación '!#REF!</f>
        <v>#REF!</v>
      </c>
      <c r="G3212" s="16" t="e">
        <f>'Direccionamiento y planeación '!#REF!</f>
        <v>#REF!</v>
      </c>
      <c r="H3212" s="16" t="e">
        <f>'Direccionamiento y planeación '!#REF!</f>
        <v>#REF!</v>
      </c>
      <c r="I3212" s="16" t="e">
        <f>'Direccionamiento y planeación '!#REF!</f>
        <v>#REF!</v>
      </c>
      <c r="J3212" s="20" t="s">
        <v>64</v>
      </c>
      <c r="K3212" s="16" t="e">
        <f>'Direccionamiento y planeación '!#REF!</f>
        <v>#REF!</v>
      </c>
      <c r="L3212" s="20" t="s">
        <v>73</v>
      </c>
      <c r="M3212" s="16" t="e">
        <f>'Direccionamiento y planeación '!#REF!</f>
        <v>#REF!</v>
      </c>
      <c r="N3212" s="16" t="e">
        <f>'Direccionamiento y planeación '!#REF!</f>
        <v>#REF!</v>
      </c>
      <c r="O3212" s="16" t="e">
        <f>'Direccionamiento y planeación '!#REF!</f>
        <v>#REF!</v>
      </c>
      <c r="P3212" s="16" t="e">
        <f>'Direccionamiento y planeación '!#REF!</f>
        <v>#REF!</v>
      </c>
      <c r="Q3212" s="21" t="s">
        <v>63</v>
      </c>
      <c r="R3212" s="20" t="str">
        <f t="shared" si="166"/>
        <v>No Aplica</v>
      </c>
      <c r="S3212" s="20" t="str">
        <f t="shared" si="166"/>
        <v>No Aplica</v>
      </c>
      <c r="T3212" s="20" t="str">
        <f t="shared" si="166"/>
        <v>No Aplica</v>
      </c>
      <c r="U3212" s="20" t="str">
        <f t="shared" si="166"/>
        <v>No Aplica</v>
      </c>
      <c r="V3212" s="20" t="str">
        <f t="shared" si="166"/>
        <v>No Aplica</v>
      </c>
      <c r="W3212" s="20" t="str">
        <f t="shared" si="166"/>
        <v>No Aplica</v>
      </c>
    </row>
    <row r="3213" spans="2:23" s="1" customFormat="1" ht="30" outlineLevel="1" x14ac:dyDescent="0.25">
      <c r="B3213" s="12" t="s">
        <v>77</v>
      </c>
      <c r="C3213" s="12" t="s">
        <v>604</v>
      </c>
      <c r="D3213" s="53" t="s">
        <v>605</v>
      </c>
      <c r="E3213" s="16" t="e">
        <f>'Direccionamiento y planeación '!#REF!</f>
        <v>#REF!</v>
      </c>
      <c r="F3213" s="40" t="e">
        <f>'Direccionamiento y planeación '!#REF!</f>
        <v>#REF!</v>
      </c>
      <c r="G3213" s="16" t="e">
        <f>'Direccionamiento y planeación '!#REF!</f>
        <v>#REF!</v>
      </c>
      <c r="H3213" s="16" t="e">
        <f>'Direccionamiento y planeación '!#REF!</f>
        <v>#REF!</v>
      </c>
      <c r="I3213" s="16" t="e">
        <f>'Direccionamiento y planeación '!#REF!</f>
        <v>#REF!</v>
      </c>
      <c r="J3213" s="20" t="s">
        <v>64</v>
      </c>
      <c r="K3213" s="16" t="e">
        <f>'Direccionamiento y planeación '!#REF!</f>
        <v>#REF!</v>
      </c>
      <c r="L3213" s="20" t="s">
        <v>73</v>
      </c>
      <c r="M3213" s="16" t="e">
        <f>'Direccionamiento y planeación '!#REF!</f>
        <v>#REF!</v>
      </c>
      <c r="N3213" s="16" t="e">
        <f>'Direccionamiento y planeación '!#REF!</f>
        <v>#REF!</v>
      </c>
      <c r="O3213" s="16" t="e">
        <f>'Direccionamiento y planeación '!#REF!</f>
        <v>#REF!</v>
      </c>
      <c r="P3213" s="16" t="e">
        <f>'Direccionamiento y planeación '!#REF!</f>
        <v>#REF!</v>
      </c>
      <c r="Q3213" s="21" t="s">
        <v>63</v>
      </c>
      <c r="R3213" s="20" t="str">
        <f t="shared" si="166"/>
        <v>No Aplica</v>
      </c>
      <c r="S3213" s="20" t="str">
        <f t="shared" si="166"/>
        <v>No Aplica</v>
      </c>
      <c r="T3213" s="20" t="str">
        <f t="shared" si="166"/>
        <v>No Aplica</v>
      </c>
      <c r="U3213" s="20" t="str">
        <f t="shared" si="166"/>
        <v>No Aplica</v>
      </c>
      <c r="V3213" s="20" t="str">
        <f t="shared" si="166"/>
        <v>No Aplica</v>
      </c>
      <c r="W3213" s="20" t="str">
        <f t="shared" si="166"/>
        <v>No Aplica</v>
      </c>
    </row>
    <row r="3214" spans="2:23" s="1" customFormat="1" ht="30" outlineLevel="1" x14ac:dyDescent="0.25">
      <c r="B3214" s="12" t="s">
        <v>77</v>
      </c>
      <c r="C3214" s="12" t="s">
        <v>604</v>
      </c>
      <c r="D3214" s="53" t="s">
        <v>605</v>
      </c>
      <c r="E3214" s="16" t="e">
        <f>'Direccionamiento y planeación '!#REF!</f>
        <v>#REF!</v>
      </c>
      <c r="F3214" s="40" t="e">
        <f>'Direccionamiento y planeación '!#REF!</f>
        <v>#REF!</v>
      </c>
      <c r="G3214" s="16" t="e">
        <f>'Direccionamiento y planeación '!#REF!</f>
        <v>#REF!</v>
      </c>
      <c r="H3214" s="16" t="e">
        <f>'Direccionamiento y planeación '!#REF!</f>
        <v>#REF!</v>
      </c>
      <c r="I3214" s="16" t="e">
        <f>'Direccionamiento y planeación '!#REF!</f>
        <v>#REF!</v>
      </c>
      <c r="J3214" s="20" t="s">
        <v>64</v>
      </c>
      <c r="K3214" s="16" t="e">
        <f>'Direccionamiento y planeación '!#REF!</f>
        <v>#REF!</v>
      </c>
      <c r="L3214" s="20" t="s">
        <v>73</v>
      </c>
      <c r="M3214" s="16" t="e">
        <f>'Direccionamiento y planeación '!#REF!</f>
        <v>#REF!</v>
      </c>
      <c r="N3214" s="16" t="e">
        <f>'Direccionamiento y planeación '!#REF!</f>
        <v>#REF!</v>
      </c>
      <c r="O3214" s="16" t="e">
        <f>'Direccionamiento y planeación '!#REF!</f>
        <v>#REF!</v>
      </c>
      <c r="P3214" s="16" t="e">
        <f>'Direccionamiento y planeación '!#REF!</f>
        <v>#REF!</v>
      </c>
      <c r="Q3214" s="21" t="s">
        <v>63</v>
      </c>
      <c r="R3214" s="20" t="str">
        <f t="shared" si="166"/>
        <v>No Aplica</v>
      </c>
      <c r="S3214" s="20" t="str">
        <f t="shared" si="166"/>
        <v>No Aplica</v>
      </c>
      <c r="T3214" s="20" t="str">
        <f t="shared" si="166"/>
        <v>No Aplica</v>
      </c>
      <c r="U3214" s="20" t="str">
        <f t="shared" si="166"/>
        <v>No Aplica</v>
      </c>
      <c r="V3214" s="20" t="str">
        <f t="shared" si="166"/>
        <v>No Aplica</v>
      </c>
      <c r="W3214" s="20" t="str">
        <f t="shared" si="166"/>
        <v>No Aplica</v>
      </c>
    </row>
    <row r="3215" spans="2:23" s="1" customFormat="1" ht="30" outlineLevel="1" x14ac:dyDescent="0.25">
      <c r="B3215" s="12" t="s">
        <v>77</v>
      </c>
      <c r="C3215" s="12" t="s">
        <v>604</v>
      </c>
      <c r="D3215" s="53" t="s">
        <v>605</v>
      </c>
      <c r="E3215" s="16" t="e">
        <f>'Direccionamiento y planeación '!#REF!</f>
        <v>#REF!</v>
      </c>
      <c r="F3215" s="40" t="e">
        <f>'Direccionamiento y planeación '!#REF!</f>
        <v>#REF!</v>
      </c>
      <c r="G3215" s="16" t="e">
        <f>'Direccionamiento y planeación '!#REF!</f>
        <v>#REF!</v>
      </c>
      <c r="H3215" s="16" t="e">
        <f>'Direccionamiento y planeación '!#REF!</f>
        <v>#REF!</v>
      </c>
      <c r="I3215" s="16" t="e">
        <f>'Direccionamiento y planeación '!#REF!</f>
        <v>#REF!</v>
      </c>
      <c r="J3215" s="20" t="s">
        <v>64</v>
      </c>
      <c r="K3215" s="16" t="e">
        <f>'Direccionamiento y planeación '!#REF!</f>
        <v>#REF!</v>
      </c>
      <c r="L3215" s="20" t="s">
        <v>73</v>
      </c>
      <c r="M3215" s="16" t="e">
        <f>'Direccionamiento y planeación '!#REF!</f>
        <v>#REF!</v>
      </c>
      <c r="N3215" s="16" t="e">
        <f>'Direccionamiento y planeación '!#REF!</f>
        <v>#REF!</v>
      </c>
      <c r="O3215" s="16" t="e">
        <f>'Direccionamiento y planeación '!#REF!</f>
        <v>#REF!</v>
      </c>
      <c r="P3215" s="16" t="e">
        <f>'Direccionamiento y planeación '!#REF!</f>
        <v>#REF!</v>
      </c>
      <c r="Q3215" s="21" t="s">
        <v>63</v>
      </c>
      <c r="R3215" s="20" t="str">
        <f t="shared" si="166"/>
        <v>No Aplica</v>
      </c>
      <c r="S3215" s="20" t="str">
        <f t="shared" si="166"/>
        <v>No Aplica</v>
      </c>
      <c r="T3215" s="20" t="str">
        <f t="shared" si="166"/>
        <v>No Aplica</v>
      </c>
      <c r="U3215" s="20" t="str">
        <f t="shared" si="166"/>
        <v>No Aplica</v>
      </c>
      <c r="V3215" s="20" t="str">
        <f t="shared" si="166"/>
        <v>No Aplica</v>
      </c>
      <c r="W3215" s="20" t="str">
        <f t="shared" si="166"/>
        <v>No Aplica</v>
      </c>
    </row>
    <row r="3216" spans="2:23" s="1" customFormat="1" ht="30" outlineLevel="1" x14ac:dyDescent="0.25">
      <c r="B3216" s="12" t="s">
        <v>77</v>
      </c>
      <c r="C3216" s="12" t="s">
        <v>604</v>
      </c>
      <c r="D3216" s="53" t="s">
        <v>605</v>
      </c>
      <c r="E3216" s="16" t="e">
        <f>'Direccionamiento y planeación '!#REF!</f>
        <v>#REF!</v>
      </c>
      <c r="F3216" s="40" t="e">
        <f>'Direccionamiento y planeación '!#REF!</f>
        <v>#REF!</v>
      </c>
      <c r="G3216" s="16" t="e">
        <f>'Direccionamiento y planeación '!#REF!</f>
        <v>#REF!</v>
      </c>
      <c r="H3216" s="16" t="e">
        <f>'Direccionamiento y planeación '!#REF!</f>
        <v>#REF!</v>
      </c>
      <c r="I3216" s="16" t="e">
        <f>'Direccionamiento y planeación '!#REF!</f>
        <v>#REF!</v>
      </c>
      <c r="J3216" s="20" t="s">
        <v>64</v>
      </c>
      <c r="K3216" s="16" t="e">
        <f>'Direccionamiento y planeación '!#REF!</f>
        <v>#REF!</v>
      </c>
      <c r="L3216" s="20" t="s">
        <v>73</v>
      </c>
      <c r="M3216" s="16" t="e">
        <f>'Direccionamiento y planeación '!#REF!</f>
        <v>#REF!</v>
      </c>
      <c r="N3216" s="16" t="e">
        <f>'Direccionamiento y planeación '!#REF!</f>
        <v>#REF!</v>
      </c>
      <c r="O3216" s="16" t="e">
        <f>'Direccionamiento y planeación '!#REF!</f>
        <v>#REF!</v>
      </c>
      <c r="P3216" s="16" t="e">
        <f>'Direccionamiento y planeación '!#REF!</f>
        <v>#REF!</v>
      </c>
      <c r="Q3216" s="21" t="s">
        <v>63</v>
      </c>
      <c r="R3216" s="20" t="str">
        <f t="shared" si="166"/>
        <v>No Aplica</v>
      </c>
      <c r="S3216" s="20" t="str">
        <f t="shared" si="166"/>
        <v>No Aplica</v>
      </c>
      <c r="T3216" s="20" t="str">
        <f t="shared" si="166"/>
        <v>No Aplica</v>
      </c>
      <c r="U3216" s="20" t="str">
        <f t="shared" si="166"/>
        <v>No Aplica</v>
      </c>
      <c r="V3216" s="20" t="str">
        <f t="shared" si="166"/>
        <v>No Aplica</v>
      </c>
      <c r="W3216" s="20" t="str">
        <f t="shared" si="166"/>
        <v>No Aplica</v>
      </c>
    </row>
    <row r="3217" spans="2:23" s="1" customFormat="1" ht="30" outlineLevel="1" x14ac:dyDescent="0.25">
      <c r="B3217" s="12" t="s">
        <v>77</v>
      </c>
      <c r="C3217" s="12" t="s">
        <v>604</v>
      </c>
      <c r="D3217" s="53" t="s">
        <v>605</v>
      </c>
      <c r="E3217" s="16" t="e">
        <f>'Direccionamiento y planeación '!#REF!</f>
        <v>#REF!</v>
      </c>
      <c r="F3217" s="40" t="e">
        <f>'Direccionamiento y planeación '!#REF!</f>
        <v>#REF!</v>
      </c>
      <c r="G3217" s="16" t="e">
        <f>'Direccionamiento y planeación '!#REF!</f>
        <v>#REF!</v>
      </c>
      <c r="H3217" s="16" t="e">
        <f>'Direccionamiento y planeación '!#REF!</f>
        <v>#REF!</v>
      </c>
      <c r="I3217" s="16" t="e">
        <f>'Direccionamiento y planeación '!#REF!</f>
        <v>#REF!</v>
      </c>
      <c r="J3217" s="20" t="s">
        <v>64</v>
      </c>
      <c r="K3217" s="16" t="e">
        <f>'Direccionamiento y planeación '!#REF!</f>
        <v>#REF!</v>
      </c>
      <c r="L3217" s="20" t="s">
        <v>73</v>
      </c>
      <c r="M3217" s="16" t="e">
        <f>'Direccionamiento y planeación '!#REF!</f>
        <v>#REF!</v>
      </c>
      <c r="N3217" s="16" t="e">
        <f>'Direccionamiento y planeación '!#REF!</f>
        <v>#REF!</v>
      </c>
      <c r="O3217" s="16" t="e">
        <f>'Direccionamiento y planeación '!#REF!</f>
        <v>#REF!</v>
      </c>
      <c r="P3217" s="16" t="e">
        <f>'Direccionamiento y planeación '!#REF!</f>
        <v>#REF!</v>
      </c>
      <c r="Q3217" s="21" t="s">
        <v>63</v>
      </c>
      <c r="R3217" s="20" t="str">
        <f t="shared" si="166"/>
        <v>No Aplica</v>
      </c>
      <c r="S3217" s="20" t="str">
        <f t="shared" si="166"/>
        <v>No Aplica</v>
      </c>
      <c r="T3217" s="20" t="str">
        <f t="shared" si="166"/>
        <v>No Aplica</v>
      </c>
      <c r="U3217" s="20" t="str">
        <f t="shared" si="166"/>
        <v>No Aplica</v>
      </c>
      <c r="V3217" s="20" t="str">
        <f t="shared" si="166"/>
        <v>No Aplica</v>
      </c>
      <c r="W3217" s="20" t="str">
        <f t="shared" si="166"/>
        <v>No Aplica</v>
      </c>
    </row>
    <row r="3218" spans="2:23" s="1" customFormat="1" ht="30" outlineLevel="1" x14ac:dyDescent="0.25">
      <c r="B3218" s="12" t="s">
        <v>77</v>
      </c>
      <c r="C3218" s="12" t="s">
        <v>604</v>
      </c>
      <c r="D3218" s="53" t="s">
        <v>605</v>
      </c>
      <c r="E3218" s="16" t="e">
        <f>'Direccionamiento y planeación '!#REF!</f>
        <v>#REF!</v>
      </c>
      <c r="F3218" s="40" t="e">
        <f>'Direccionamiento y planeación '!#REF!</f>
        <v>#REF!</v>
      </c>
      <c r="G3218" s="16" t="e">
        <f>'Direccionamiento y planeación '!#REF!</f>
        <v>#REF!</v>
      </c>
      <c r="H3218" s="16" t="e">
        <f>'Direccionamiento y planeación '!#REF!</f>
        <v>#REF!</v>
      </c>
      <c r="I3218" s="16" t="e">
        <f>'Direccionamiento y planeación '!#REF!</f>
        <v>#REF!</v>
      </c>
      <c r="J3218" s="20" t="s">
        <v>64</v>
      </c>
      <c r="K3218" s="16" t="e">
        <f>'Direccionamiento y planeación '!#REF!</f>
        <v>#REF!</v>
      </c>
      <c r="L3218" s="20" t="s">
        <v>73</v>
      </c>
      <c r="M3218" s="16" t="e">
        <f>'Direccionamiento y planeación '!#REF!</f>
        <v>#REF!</v>
      </c>
      <c r="N3218" s="16" t="e">
        <f>'Direccionamiento y planeación '!#REF!</f>
        <v>#REF!</v>
      </c>
      <c r="O3218" s="16" t="e">
        <f>'Direccionamiento y planeación '!#REF!</f>
        <v>#REF!</v>
      </c>
      <c r="P3218" s="16" t="e">
        <f>'Direccionamiento y planeación '!#REF!</f>
        <v>#REF!</v>
      </c>
      <c r="Q3218" s="21" t="s">
        <v>63</v>
      </c>
      <c r="R3218" s="20" t="str">
        <f t="shared" si="166"/>
        <v>No Aplica</v>
      </c>
      <c r="S3218" s="20" t="str">
        <f t="shared" si="166"/>
        <v>No Aplica</v>
      </c>
      <c r="T3218" s="20" t="str">
        <f t="shared" si="166"/>
        <v>No Aplica</v>
      </c>
      <c r="U3218" s="20" t="str">
        <f t="shared" si="166"/>
        <v>No Aplica</v>
      </c>
      <c r="V3218" s="20" t="str">
        <f t="shared" si="166"/>
        <v>No Aplica</v>
      </c>
      <c r="W3218" s="20" t="str">
        <f t="shared" si="166"/>
        <v>No Aplica</v>
      </c>
    </row>
    <row r="3219" spans="2:23" s="1" customFormat="1" ht="30" outlineLevel="1" x14ac:dyDescent="0.25">
      <c r="B3219" s="12" t="s">
        <v>77</v>
      </c>
      <c r="C3219" s="12" t="s">
        <v>604</v>
      </c>
      <c r="D3219" s="53" t="s">
        <v>605</v>
      </c>
      <c r="E3219" s="16" t="e">
        <f>'Direccionamiento y planeación '!#REF!</f>
        <v>#REF!</v>
      </c>
      <c r="F3219" s="40" t="e">
        <f>'Direccionamiento y planeación '!#REF!</f>
        <v>#REF!</v>
      </c>
      <c r="G3219" s="16" t="e">
        <f>'Direccionamiento y planeación '!#REF!</f>
        <v>#REF!</v>
      </c>
      <c r="H3219" s="16" t="e">
        <f>'Direccionamiento y planeación '!#REF!</f>
        <v>#REF!</v>
      </c>
      <c r="I3219" s="16" t="e">
        <f>'Direccionamiento y planeación '!#REF!</f>
        <v>#REF!</v>
      </c>
      <c r="J3219" s="20" t="s">
        <v>64</v>
      </c>
      <c r="K3219" s="16" t="e">
        <f>'Direccionamiento y planeación '!#REF!</f>
        <v>#REF!</v>
      </c>
      <c r="L3219" s="20" t="s">
        <v>73</v>
      </c>
      <c r="M3219" s="16" t="e">
        <f>'Direccionamiento y planeación '!#REF!</f>
        <v>#REF!</v>
      </c>
      <c r="N3219" s="16" t="e">
        <f>'Direccionamiento y planeación '!#REF!</f>
        <v>#REF!</v>
      </c>
      <c r="O3219" s="16" t="e">
        <f>'Direccionamiento y planeación '!#REF!</f>
        <v>#REF!</v>
      </c>
      <c r="P3219" s="16" t="e">
        <f>'Direccionamiento y planeación '!#REF!</f>
        <v>#REF!</v>
      </c>
      <c r="Q3219" s="21" t="s">
        <v>63</v>
      </c>
      <c r="R3219" s="20" t="str">
        <f t="shared" si="166"/>
        <v>No Aplica</v>
      </c>
      <c r="S3219" s="20" t="str">
        <f t="shared" si="166"/>
        <v>No Aplica</v>
      </c>
      <c r="T3219" s="20" t="str">
        <f t="shared" si="166"/>
        <v>No Aplica</v>
      </c>
      <c r="U3219" s="20" t="str">
        <f t="shared" si="166"/>
        <v>No Aplica</v>
      </c>
      <c r="V3219" s="20" t="str">
        <f t="shared" si="166"/>
        <v>No Aplica</v>
      </c>
      <c r="W3219" s="20" t="str">
        <f t="shared" si="166"/>
        <v>No Aplica</v>
      </c>
    </row>
    <row r="3220" spans="2:23" s="1" customFormat="1" ht="30" outlineLevel="1" x14ac:dyDescent="0.25">
      <c r="B3220" s="12" t="s">
        <v>77</v>
      </c>
      <c r="C3220" s="12" t="s">
        <v>604</v>
      </c>
      <c r="D3220" s="53" t="s">
        <v>605</v>
      </c>
      <c r="E3220" s="16" t="e">
        <f>'Direccionamiento y planeación '!#REF!</f>
        <v>#REF!</v>
      </c>
      <c r="F3220" s="40" t="e">
        <f>'Direccionamiento y planeación '!#REF!</f>
        <v>#REF!</v>
      </c>
      <c r="G3220" s="16" t="e">
        <f>'Direccionamiento y planeación '!#REF!</f>
        <v>#REF!</v>
      </c>
      <c r="H3220" s="16" t="e">
        <f>'Direccionamiento y planeación '!#REF!</f>
        <v>#REF!</v>
      </c>
      <c r="I3220" s="16" t="e">
        <f>'Direccionamiento y planeación '!#REF!</f>
        <v>#REF!</v>
      </c>
      <c r="J3220" s="20" t="s">
        <v>64</v>
      </c>
      <c r="K3220" s="16" t="e">
        <f>'Direccionamiento y planeación '!#REF!</f>
        <v>#REF!</v>
      </c>
      <c r="L3220" s="20" t="s">
        <v>73</v>
      </c>
      <c r="M3220" s="16" t="e">
        <f>'Direccionamiento y planeación '!#REF!</f>
        <v>#REF!</v>
      </c>
      <c r="N3220" s="16" t="e">
        <f>'Direccionamiento y planeación '!#REF!</f>
        <v>#REF!</v>
      </c>
      <c r="O3220" s="16" t="e">
        <f>'Direccionamiento y planeación '!#REF!</f>
        <v>#REF!</v>
      </c>
      <c r="P3220" s="16" t="e">
        <f>'Direccionamiento y planeación '!#REF!</f>
        <v>#REF!</v>
      </c>
      <c r="Q3220" s="21" t="s">
        <v>63</v>
      </c>
      <c r="R3220" s="20" t="str">
        <f t="shared" si="166"/>
        <v>No Aplica</v>
      </c>
      <c r="S3220" s="20" t="str">
        <f t="shared" si="166"/>
        <v>No Aplica</v>
      </c>
      <c r="T3220" s="20" t="str">
        <f t="shared" si="166"/>
        <v>No Aplica</v>
      </c>
      <c r="U3220" s="20" t="str">
        <f t="shared" si="166"/>
        <v>No Aplica</v>
      </c>
      <c r="V3220" s="20" t="str">
        <f t="shared" si="166"/>
        <v>No Aplica</v>
      </c>
      <c r="W3220" s="20" t="str">
        <f t="shared" si="166"/>
        <v>No Aplica</v>
      </c>
    </row>
    <row r="3221" spans="2:23" s="1" customFormat="1" ht="30" outlineLevel="1" x14ac:dyDescent="0.25">
      <c r="B3221" s="12" t="s">
        <v>77</v>
      </c>
      <c r="C3221" s="12" t="s">
        <v>604</v>
      </c>
      <c r="D3221" s="53" t="s">
        <v>605</v>
      </c>
      <c r="E3221" s="16" t="e">
        <f>'Direccionamiento y planeación '!#REF!</f>
        <v>#REF!</v>
      </c>
      <c r="F3221" s="40" t="e">
        <f>'Direccionamiento y planeación '!#REF!</f>
        <v>#REF!</v>
      </c>
      <c r="G3221" s="16" t="e">
        <f>'Direccionamiento y planeación '!#REF!</f>
        <v>#REF!</v>
      </c>
      <c r="H3221" s="16" t="e">
        <f>'Direccionamiento y planeación '!#REF!</f>
        <v>#REF!</v>
      </c>
      <c r="I3221" s="16" t="e">
        <f>'Direccionamiento y planeación '!#REF!</f>
        <v>#REF!</v>
      </c>
      <c r="J3221" s="20" t="s">
        <v>64</v>
      </c>
      <c r="K3221" s="16" t="e">
        <f>'Direccionamiento y planeación '!#REF!</f>
        <v>#REF!</v>
      </c>
      <c r="L3221" s="20" t="s">
        <v>73</v>
      </c>
      <c r="M3221" s="16" t="e">
        <f>'Direccionamiento y planeación '!#REF!</f>
        <v>#REF!</v>
      </c>
      <c r="N3221" s="16" t="e">
        <f>'Direccionamiento y planeación '!#REF!</f>
        <v>#REF!</v>
      </c>
      <c r="O3221" s="16" t="e">
        <f>'Direccionamiento y planeación '!#REF!</f>
        <v>#REF!</v>
      </c>
      <c r="P3221" s="16" t="e">
        <f>'Direccionamiento y planeación '!#REF!</f>
        <v>#REF!</v>
      </c>
      <c r="Q3221" s="21" t="s">
        <v>63</v>
      </c>
      <c r="R3221" s="20" t="str">
        <f t="shared" si="166"/>
        <v>No Aplica</v>
      </c>
      <c r="S3221" s="20" t="str">
        <f t="shared" si="166"/>
        <v>No Aplica</v>
      </c>
      <c r="T3221" s="20" t="str">
        <f t="shared" si="166"/>
        <v>No Aplica</v>
      </c>
      <c r="U3221" s="20" t="str">
        <f t="shared" si="166"/>
        <v>No Aplica</v>
      </c>
      <c r="V3221" s="20" t="str">
        <f t="shared" si="166"/>
        <v>No Aplica</v>
      </c>
      <c r="W3221" s="20" t="str">
        <f t="shared" si="166"/>
        <v>No Aplica</v>
      </c>
    </row>
    <row r="3222" spans="2:23" s="1" customFormat="1" ht="30" outlineLevel="1" x14ac:dyDescent="0.25">
      <c r="B3222" s="12" t="s">
        <v>77</v>
      </c>
      <c r="C3222" s="12" t="s">
        <v>604</v>
      </c>
      <c r="D3222" s="53" t="s">
        <v>605</v>
      </c>
      <c r="E3222" s="16" t="e">
        <f>'Direccionamiento y planeación '!#REF!</f>
        <v>#REF!</v>
      </c>
      <c r="F3222" s="40" t="e">
        <f>'Direccionamiento y planeación '!#REF!</f>
        <v>#REF!</v>
      </c>
      <c r="G3222" s="16" t="e">
        <f>'Direccionamiento y planeación '!#REF!</f>
        <v>#REF!</v>
      </c>
      <c r="H3222" s="16" t="e">
        <f>'Direccionamiento y planeación '!#REF!</f>
        <v>#REF!</v>
      </c>
      <c r="I3222" s="16" t="e">
        <f>'Direccionamiento y planeación '!#REF!</f>
        <v>#REF!</v>
      </c>
      <c r="J3222" s="20" t="s">
        <v>64</v>
      </c>
      <c r="K3222" s="16" t="e">
        <f>'Direccionamiento y planeación '!#REF!</f>
        <v>#REF!</v>
      </c>
      <c r="L3222" s="20" t="s">
        <v>73</v>
      </c>
      <c r="M3222" s="16" t="e">
        <f>'Direccionamiento y planeación '!#REF!</f>
        <v>#REF!</v>
      </c>
      <c r="N3222" s="16" t="e">
        <f>'Direccionamiento y planeación '!#REF!</f>
        <v>#REF!</v>
      </c>
      <c r="O3222" s="16" t="e">
        <f>'Direccionamiento y planeación '!#REF!</f>
        <v>#REF!</v>
      </c>
      <c r="P3222" s="16" t="e">
        <f>'Direccionamiento y planeación '!#REF!</f>
        <v>#REF!</v>
      </c>
      <c r="Q3222" s="21" t="s">
        <v>63</v>
      </c>
      <c r="R3222" s="20" t="str">
        <f t="shared" si="166"/>
        <v>No Aplica</v>
      </c>
      <c r="S3222" s="20" t="str">
        <f t="shared" si="166"/>
        <v>No Aplica</v>
      </c>
      <c r="T3222" s="20" t="str">
        <f t="shared" si="166"/>
        <v>No Aplica</v>
      </c>
      <c r="U3222" s="20" t="str">
        <f t="shared" si="166"/>
        <v>No Aplica</v>
      </c>
      <c r="V3222" s="20" t="str">
        <f t="shared" si="166"/>
        <v>No Aplica</v>
      </c>
      <c r="W3222" s="20" t="str">
        <f t="shared" si="166"/>
        <v>No Aplica</v>
      </c>
    </row>
    <row r="3223" spans="2:23" s="1" customFormat="1" ht="30" outlineLevel="1" x14ac:dyDescent="0.25">
      <c r="B3223" s="12" t="s">
        <v>77</v>
      </c>
      <c r="C3223" s="12" t="s">
        <v>604</v>
      </c>
      <c r="D3223" s="53" t="s">
        <v>605</v>
      </c>
      <c r="E3223" s="16" t="e">
        <f>'Direccionamiento y planeación '!#REF!</f>
        <v>#REF!</v>
      </c>
      <c r="F3223" s="40" t="e">
        <f>'Direccionamiento y planeación '!#REF!</f>
        <v>#REF!</v>
      </c>
      <c r="G3223" s="16" t="e">
        <f>'Direccionamiento y planeación '!#REF!</f>
        <v>#REF!</v>
      </c>
      <c r="H3223" s="16" t="e">
        <f>'Direccionamiento y planeación '!#REF!</f>
        <v>#REF!</v>
      </c>
      <c r="I3223" s="16" t="e">
        <f>'Direccionamiento y planeación '!#REF!</f>
        <v>#REF!</v>
      </c>
      <c r="J3223" s="20" t="s">
        <v>64</v>
      </c>
      <c r="K3223" s="16" t="e">
        <f>'Direccionamiento y planeación '!#REF!</f>
        <v>#REF!</v>
      </c>
      <c r="L3223" s="20" t="s">
        <v>73</v>
      </c>
      <c r="M3223" s="16" t="e">
        <f>'Direccionamiento y planeación '!#REF!</f>
        <v>#REF!</v>
      </c>
      <c r="N3223" s="16" t="e">
        <f>'Direccionamiento y planeación '!#REF!</f>
        <v>#REF!</v>
      </c>
      <c r="O3223" s="16" t="e">
        <f>'Direccionamiento y planeación '!#REF!</f>
        <v>#REF!</v>
      </c>
      <c r="P3223" s="16" t="e">
        <f>'Direccionamiento y planeación '!#REF!</f>
        <v>#REF!</v>
      </c>
      <c r="Q3223" s="21" t="s">
        <v>63</v>
      </c>
      <c r="R3223" s="20" t="str">
        <f t="shared" si="166"/>
        <v>No Aplica</v>
      </c>
      <c r="S3223" s="20" t="str">
        <f t="shared" si="166"/>
        <v>No Aplica</v>
      </c>
      <c r="T3223" s="20" t="str">
        <f t="shared" si="166"/>
        <v>No Aplica</v>
      </c>
      <c r="U3223" s="20" t="str">
        <f t="shared" si="166"/>
        <v>No Aplica</v>
      </c>
      <c r="V3223" s="20" t="str">
        <f t="shared" si="166"/>
        <v>No Aplica</v>
      </c>
      <c r="W3223" s="20" t="str">
        <f t="shared" si="166"/>
        <v>No Aplica</v>
      </c>
    </row>
    <row r="3224" spans="2:23" s="1" customFormat="1" ht="30" outlineLevel="1" x14ac:dyDescent="0.25">
      <c r="B3224" s="12" t="s">
        <v>77</v>
      </c>
      <c r="C3224" s="12" t="s">
        <v>604</v>
      </c>
      <c r="D3224" s="53" t="s">
        <v>605</v>
      </c>
      <c r="E3224" s="16" t="e">
        <f>'Direccionamiento y planeación '!#REF!</f>
        <v>#REF!</v>
      </c>
      <c r="F3224" s="40" t="e">
        <f>'Direccionamiento y planeación '!#REF!</f>
        <v>#REF!</v>
      </c>
      <c r="G3224" s="16" t="e">
        <f>'Direccionamiento y planeación '!#REF!</f>
        <v>#REF!</v>
      </c>
      <c r="H3224" s="16" t="e">
        <f>'Direccionamiento y planeación '!#REF!</f>
        <v>#REF!</v>
      </c>
      <c r="I3224" s="16" t="e">
        <f>'Direccionamiento y planeación '!#REF!</f>
        <v>#REF!</v>
      </c>
      <c r="J3224" s="20" t="s">
        <v>64</v>
      </c>
      <c r="K3224" s="16" t="e">
        <f>'Direccionamiento y planeación '!#REF!</f>
        <v>#REF!</v>
      </c>
      <c r="L3224" s="20" t="s">
        <v>73</v>
      </c>
      <c r="M3224" s="16" t="e">
        <f>'Direccionamiento y planeación '!#REF!</f>
        <v>#REF!</v>
      </c>
      <c r="N3224" s="16" t="e">
        <f>'Direccionamiento y planeación '!#REF!</f>
        <v>#REF!</v>
      </c>
      <c r="O3224" s="16" t="e">
        <f>'Direccionamiento y planeación '!#REF!</f>
        <v>#REF!</v>
      </c>
      <c r="P3224" s="16" t="e">
        <f>'Direccionamiento y planeación '!#REF!</f>
        <v>#REF!</v>
      </c>
      <c r="Q3224" s="21" t="s">
        <v>63</v>
      </c>
      <c r="R3224" s="20" t="str">
        <f t="shared" si="166"/>
        <v>No Aplica</v>
      </c>
      <c r="S3224" s="20" t="str">
        <f t="shared" si="166"/>
        <v>No Aplica</v>
      </c>
      <c r="T3224" s="20" t="str">
        <f t="shared" si="166"/>
        <v>No Aplica</v>
      </c>
      <c r="U3224" s="20" t="str">
        <f t="shared" si="166"/>
        <v>No Aplica</v>
      </c>
      <c r="V3224" s="20" t="str">
        <f t="shared" si="166"/>
        <v>No Aplica</v>
      </c>
      <c r="W3224" s="20" t="str">
        <f t="shared" si="166"/>
        <v>No Aplica</v>
      </c>
    </row>
    <row r="3225" spans="2:23" s="1" customFormat="1" ht="30" outlineLevel="1" x14ac:dyDescent="0.25">
      <c r="B3225" s="12" t="s">
        <v>77</v>
      </c>
      <c r="C3225" s="12" t="s">
        <v>604</v>
      </c>
      <c r="D3225" s="53" t="s">
        <v>605</v>
      </c>
      <c r="E3225" s="16" t="e">
        <f>'Direccionamiento y planeación '!#REF!</f>
        <v>#REF!</v>
      </c>
      <c r="F3225" s="40" t="e">
        <f>'Direccionamiento y planeación '!#REF!</f>
        <v>#REF!</v>
      </c>
      <c r="G3225" s="16" t="e">
        <f>'Direccionamiento y planeación '!#REF!</f>
        <v>#REF!</v>
      </c>
      <c r="H3225" s="16" t="e">
        <f>'Direccionamiento y planeación '!#REF!</f>
        <v>#REF!</v>
      </c>
      <c r="I3225" s="16" t="e">
        <f>'Direccionamiento y planeación '!#REF!</f>
        <v>#REF!</v>
      </c>
      <c r="J3225" s="20" t="s">
        <v>64</v>
      </c>
      <c r="K3225" s="16" t="e">
        <f>'Direccionamiento y planeación '!#REF!</f>
        <v>#REF!</v>
      </c>
      <c r="L3225" s="20" t="s">
        <v>73</v>
      </c>
      <c r="M3225" s="16" t="e">
        <f>'Direccionamiento y planeación '!#REF!</f>
        <v>#REF!</v>
      </c>
      <c r="N3225" s="16" t="e">
        <f>'Direccionamiento y planeación '!#REF!</f>
        <v>#REF!</v>
      </c>
      <c r="O3225" s="16" t="e">
        <f>'Direccionamiento y planeación '!#REF!</f>
        <v>#REF!</v>
      </c>
      <c r="P3225" s="16" t="e">
        <f>'Direccionamiento y planeación '!#REF!</f>
        <v>#REF!</v>
      </c>
      <c r="Q3225" s="21" t="s">
        <v>63</v>
      </c>
      <c r="R3225" s="20" t="str">
        <f t="shared" si="166"/>
        <v>No Aplica</v>
      </c>
      <c r="S3225" s="20" t="str">
        <f t="shared" si="166"/>
        <v>No Aplica</v>
      </c>
      <c r="T3225" s="20" t="str">
        <f t="shared" si="166"/>
        <v>No Aplica</v>
      </c>
      <c r="U3225" s="20" t="str">
        <f t="shared" si="166"/>
        <v>No Aplica</v>
      </c>
      <c r="V3225" s="20" t="str">
        <f t="shared" si="166"/>
        <v>No Aplica</v>
      </c>
      <c r="W3225" s="20" t="str">
        <f t="shared" si="166"/>
        <v>No Aplica</v>
      </c>
    </row>
    <row r="3226" spans="2:23" s="1" customFormat="1" ht="30" outlineLevel="1" x14ac:dyDescent="0.25">
      <c r="B3226" s="12" t="s">
        <v>77</v>
      </c>
      <c r="C3226" s="12" t="s">
        <v>604</v>
      </c>
      <c r="D3226" s="53" t="s">
        <v>605</v>
      </c>
      <c r="E3226" s="16" t="e">
        <f>'Direccionamiento y planeación '!#REF!</f>
        <v>#REF!</v>
      </c>
      <c r="F3226" s="40" t="e">
        <f>'Direccionamiento y planeación '!#REF!</f>
        <v>#REF!</v>
      </c>
      <c r="G3226" s="16" t="e">
        <f>'Direccionamiento y planeación '!#REF!</f>
        <v>#REF!</v>
      </c>
      <c r="H3226" s="16" t="e">
        <f>'Direccionamiento y planeación '!#REF!</f>
        <v>#REF!</v>
      </c>
      <c r="I3226" s="16" t="e">
        <f>'Direccionamiento y planeación '!#REF!</f>
        <v>#REF!</v>
      </c>
      <c r="J3226" s="20" t="s">
        <v>64</v>
      </c>
      <c r="K3226" s="16" t="e">
        <f>'Direccionamiento y planeación '!#REF!</f>
        <v>#REF!</v>
      </c>
      <c r="L3226" s="20" t="s">
        <v>73</v>
      </c>
      <c r="M3226" s="16" t="e">
        <f>'Direccionamiento y planeación '!#REF!</f>
        <v>#REF!</v>
      </c>
      <c r="N3226" s="16" t="e">
        <f>'Direccionamiento y planeación '!#REF!</f>
        <v>#REF!</v>
      </c>
      <c r="O3226" s="16" t="e">
        <f>'Direccionamiento y planeación '!#REF!</f>
        <v>#REF!</v>
      </c>
      <c r="P3226" s="16" t="e">
        <f>'Direccionamiento y planeación '!#REF!</f>
        <v>#REF!</v>
      </c>
      <c r="Q3226" s="21" t="s">
        <v>63</v>
      </c>
      <c r="R3226" s="20" t="str">
        <f t="shared" si="166"/>
        <v>No Aplica</v>
      </c>
      <c r="S3226" s="20" t="str">
        <f t="shared" si="166"/>
        <v>No Aplica</v>
      </c>
      <c r="T3226" s="20" t="str">
        <f t="shared" si="166"/>
        <v>No Aplica</v>
      </c>
      <c r="U3226" s="20" t="str">
        <f t="shared" si="166"/>
        <v>No Aplica</v>
      </c>
      <c r="V3226" s="20" t="str">
        <f t="shared" si="166"/>
        <v>No Aplica</v>
      </c>
      <c r="W3226" s="20" t="str">
        <f t="shared" si="166"/>
        <v>No Aplica</v>
      </c>
    </row>
    <row r="3227" spans="2:23" s="1" customFormat="1" ht="30" outlineLevel="1" x14ac:dyDescent="0.25">
      <c r="B3227" s="12" t="s">
        <v>77</v>
      </c>
      <c r="C3227" s="12" t="s">
        <v>604</v>
      </c>
      <c r="D3227" s="53" t="s">
        <v>605</v>
      </c>
      <c r="E3227" s="16" t="e">
        <f>'Direccionamiento y planeación '!#REF!</f>
        <v>#REF!</v>
      </c>
      <c r="F3227" s="40" t="e">
        <f>'Direccionamiento y planeación '!#REF!</f>
        <v>#REF!</v>
      </c>
      <c r="G3227" s="16" t="e">
        <f>'Direccionamiento y planeación '!#REF!</f>
        <v>#REF!</v>
      </c>
      <c r="H3227" s="16" t="e">
        <f>'Direccionamiento y planeación '!#REF!</f>
        <v>#REF!</v>
      </c>
      <c r="I3227" s="16" t="e">
        <f>'Direccionamiento y planeación '!#REF!</f>
        <v>#REF!</v>
      </c>
      <c r="J3227" s="20" t="s">
        <v>64</v>
      </c>
      <c r="K3227" s="16" t="e">
        <f>'Direccionamiento y planeación '!#REF!</f>
        <v>#REF!</v>
      </c>
      <c r="L3227" s="20" t="s">
        <v>73</v>
      </c>
      <c r="M3227" s="16" t="e">
        <f>'Direccionamiento y planeación '!#REF!</f>
        <v>#REF!</v>
      </c>
      <c r="N3227" s="16" t="e">
        <f>'Direccionamiento y planeación '!#REF!</f>
        <v>#REF!</v>
      </c>
      <c r="O3227" s="16" t="e">
        <f>'Direccionamiento y planeación '!#REF!</f>
        <v>#REF!</v>
      </c>
      <c r="P3227" s="16" t="e">
        <f>'Direccionamiento y planeación '!#REF!</f>
        <v>#REF!</v>
      </c>
      <c r="Q3227" s="21" t="s">
        <v>63</v>
      </c>
      <c r="R3227" s="20" t="str">
        <f t="shared" si="166"/>
        <v>No Aplica</v>
      </c>
      <c r="S3227" s="20" t="str">
        <f t="shared" si="166"/>
        <v>No Aplica</v>
      </c>
      <c r="T3227" s="20" t="str">
        <f t="shared" si="166"/>
        <v>No Aplica</v>
      </c>
      <c r="U3227" s="20" t="str">
        <f t="shared" si="166"/>
        <v>No Aplica</v>
      </c>
      <c r="V3227" s="20" t="str">
        <f t="shared" si="166"/>
        <v>No Aplica</v>
      </c>
      <c r="W3227" s="20" t="str">
        <f t="shared" si="166"/>
        <v>No Aplica</v>
      </c>
    </row>
    <row r="3228" spans="2:23" s="1" customFormat="1" ht="30" outlineLevel="1" x14ac:dyDescent="0.25">
      <c r="B3228" s="12" t="s">
        <v>77</v>
      </c>
      <c r="C3228" s="12" t="s">
        <v>604</v>
      </c>
      <c r="D3228" s="53" t="s">
        <v>605</v>
      </c>
      <c r="E3228" s="16" t="e">
        <f>'Direccionamiento y planeación '!#REF!</f>
        <v>#REF!</v>
      </c>
      <c r="F3228" s="40" t="e">
        <f>'Direccionamiento y planeación '!#REF!</f>
        <v>#REF!</v>
      </c>
      <c r="G3228" s="16" t="e">
        <f>'Direccionamiento y planeación '!#REF!</f>
        <v>#REF!</v>
      </c>
      <c r="H3228" s="16" t="e">
        <f>'Direccionamiento y planeación '!#REF!</f>
        <v>#REF!</v>
      </c>
      <c r="I3228" s="16" t="e">
        <f>'Direccionamiento y planeación '!#REF!</f>
        <v>#REF!</v>
      </c>
      <c r="J3228" s="20" t="s">
        <v>64</v>
      </c>
      <c r="K3228" s="16" t="e">
        <f>'Direccionamiento y planeación '!#REF!</f>
        <v>#REF!</v>
      </c>
      <c r="L3228" s="20" t="s">
        <v>73</v>
      </c>
      <c r="M3228" s="16" t="e">
        <f>'Direccionamiento y planeación '!#REF!</f>
        <v>#REF!</v>
      </c>
      <c r="N3228" s="16" t="e">
        <f>'Direccionamiento y planeación '!#REF!</f>
        <v>#REF!</v>
      </c>
      <c r="O3228" s="16" t="e">
        <f>'Direccionamiento y planeación '!#REF!</f>
        <v>#REF!</v>
      </c>
      <c r="P3228" s="16" t="e">
        <f>'Direccionamiento y planeación '!#REF!</f>
        <v>#REF!</v>
      </c>
      <c r="Q3228" s="21" t="s">
        <v>63</v>
      </c>
      <c r="R3228" s="20" t="str">
        <f t="shared" si="166"/>
        <v>No Aplica</v>
      </c>
      <c r="S3228" s="20" t="str">
        <f t="shared" si="166"/>
        <v>No Aplica</v>
      </c>
      <c r="T3228" s="20" t="str">
        <f t="shared" si="166"/>
        <v>No Aplica</v>
      </c>
      <c r="U3228" s="20" t="str">
        <f t="shared" si="166"/>
        <v>No Aplica</v>
      </c>
      <c r="V3228" s="20" t="str">
        <f t="shared" si="166"/>
        <v>No Aplica</v>
      </c>
      <c r="W3228" s="20" t="str">
        <f t="shared" si="166"/>
        <v>No Aplica</v>
      </c>
    </row>
    <row r="3229" spans="2:23" s="1" customFormat="1" ht="30" outlineLevel="1" x14ac:dyDescent="0.25">
      <c r="B3229" s="12" t="s">
        <v>77</v>
      </c>
      <c r="C3229" s="12" t="s">
        <v>604</v>
      </c>
      <c r="D3229" s="53" t="s">
        <v>605</v>
      </c>
      <c r="E3229" s="16" t="e">
        <f>'Direccionamiento y planeación '!#REF!</f>
        <v>#REF!</v>
      </c>
      <c r="F3229" s="40" t="e">
        <f>'Direccionamiento y planeación '!#REF!</f>
        <v>#REF!</v>
      </c>
      <c r="G3229" s="16" t="e">
        <f>'Direccionamiento y planeación '!#REF!</f>
        <v>#REF!</v>
      </c>
      <c r="H3229" s="16" t="e">
        <f>'Direccionamiento y planeación '!#REF!</f>
        <v>#REF!</v>
      </c>
      <c r="I3229" s="16" t="e">
        <f>'Direccionamiento y planeación '!#REF!</f>
        <v>#REF!</v>
      </c>
      <c r="J3229" s="20" t="s">
        <v>64</v>
      </c>
      <c r="K3229" s="16" t="e">
        <f>'Direccionamiento y planeación '!#REF!</f>
        <v>#REF!</v>
      </c>
      <c r="L3229" s="20" t="s">
        <v>73</v>
      </c>
      <c r="M3229" s="16" t="e">
        <f>'Direccionamiento y planeación '!#REF!</f>
        <v>#REF!</v>
      </c>
      <c r="N3229" s="16" t="e">
        <f>'Direccionamiento y planeación '!#REF!</f>
        <v>#REF!</v>
      </c>
      <c r="O3229" s="16" t="e">
        <f>'Direccionamiento y planeación '!#REF!</f>
        <v>#REF!</v>
      </c>
      <c r="P3229" s="16" t="e">
        <f>'Direccionamiento y planeación '!#REF!</f>
        <v>#REF!</v>
      </c>
      <c r="Q3229" s="21" t="s">
        <v>63</v>
      </c>
      <c r="R3229" s="20" t="str">
        <f t="shared" si="166"/>
        <v>No Aplica</v>
      </c>
      <c r="S3229" s="20" t="str">
        <f t="shared" si="166"/>
        <v>No Aplica</v>
      </c>
      <c r="T3229" s="20" t="str">
        <f t="shared" si="166"/>
        <v>No Aplica</v>
      </c>
      <c r="U3229" s="20" t="str">
        <f t="shared" si="166"/>
        <v>No Aplica</v>
      </c>
      <c r="V3229" s="20" t="str">
        <f t="shared" si="166"/>
        <v>No Aplica</v>
      </c>
      <c r="W3229" s="20" t="str">
        <f t="shared" si="166"/>
        <v>No Aplica</v>
      </c>
    </row>
    <row r="3230" spans="2:23" s="1" customFormat="1" ht="30" outlineLevel="1" x14ac:dyDescent="0.25">
      <c r="B3230" s="12" t="s">
        <v>77</v>
      </c>
      <c r="C3230" s="12" t="s">
        <v>604</v>
      </c>
      <c r="D3230" s="53" t="s">
        <v>605</v>
      </c>
      <c r="E3230" s="16" t="e">
        <f>'Direccionamiento y planeación '!#REF!</f>
        <v>#REF!</v>
      </c>
      <c r="F3230" s="40" t="e">
        <f>'Direccionamiento y planeación '!#REF!</f>
        <v>#REF!</v>
      </c>
      <c r="G3230" s="16" t="e">
        <f>'Direccionamiento y planeación '!#REF!</f>
        <v>#REF!</v>
      </c>
      <c r="H3230" s="16" t="e">
        <f>'Direccionamiento y planeación '!#REF!</f>
        <v>#REF!</v>
      </c>
      <c r="I3230" s="16" t="e">
        <f>'Direccionamiento y planeación '!#REF!</f>
        <v>#REF!</v>
      </c>
      <c r="J3230" s="20" t="s">
        <v>64</v>
      </c>
      <c r="K3230" s="16" t="e">
        <f>'Direccionamiento y planeación '!#REF!</f>
        <v>#REF!</v>
      </c>
      <c r="L3230" s="20" t="s">
        <v>73</v>
      </c>
      <c r="M3230" s="16" t="e">
        <f>'Direccionamiento y planeación '!#REF!</f>
        <v>#REF!</v>
      </c>
      <c r="N3230" s="16" t="e">
        <f>'Direccionamiento y planeación '!#REF!</f>
        <v>#REF!</v>
      </c>
      <c r="O3230" s="16" t="e">
        <f>'Direccionamiento y planeación '!#REF!</f>
        <v>#REF!</v>
      </c>
      <c r="P3230" s="16" t="e">
        <f>'Direccionamiento y planeación '!#REF!</f>
        <v>#REF!</v>
      </c>
      <c r="Q3230" s="21" t="s">
        <v>63</v>
      </c>
      <c r="R3230" s="20" t="str">
        <f t="shared" si="166"/>
        <v>No Aplica</v>
      </c>
      <c r="S3230" s="20" t="str">
        <f t="shared" si="166"/>
        <v>No Aplica</v>
      </c>
      <c r="T3230" s="20" t="str">
        <f t="shared" si="166"/>
        <v>No Aplica</v>
      </c>
      <c r="U3230" s="20" t="str">
        <f t="shared" si="166"/>
        <v>No Aplica</v>
      </c>
      <c r="V3230" s="20" t="str">
        <f t="shared" si="166"/>
        <v>No Aplica</v>
      </c>
      <c r="W3230" s="20" t="str">
        <f t="shared" si="166"/>
        <v>No Aplica</v>
      </c>
    </row>
    <row r="3231" spans="2:23" s="1" customFormat="1" ht="30" outlineLevel="1" x14ac:dyDescent="0.25">
      <c r="B3231" s="12" t="s">
        <v>77</v>
      </c>
      <c r="C3231" s="12" t="s">
        <v>604</v>
      </c>
      <c r="D3231" s="53" t="s">
        <v>605</v>
      </c>
      <c r="E3231" s="16" t="e">
        <f>'Direccionamiento y planeación '!#REF!</f>
        <v>#REF!</v>
      </c>
      <c r="F3231" s="40" t="e">
        <f>'Direccionamiento y planeación '!#REF!</f>
        <v>#REF!</v>
      </c>
      <c r="G3231" s="16" t="e">
        <f>'Direccionamiento y planeación '!#REF!</f>
        <v>#REF!</v>
      </c>
      <c r="H3231" s="16" t="e">
        <f>'Direccionamiento y planeación '!#REF!</f>
        <v>#REF!</v>
      </c>
      <c r="I3231" s="16" t="e">
        <f>'Direccionamiento y planeación '!#REF!</f>
        <v>#REF!</v>
      </c>
      <c r="J3231" s="20" t="s">
        <v>64</v>
      </c>
      <c r="K3231" s="16" t="e">
        <f>'Direccionamiento y planeación '!#REF!</f>
        <v>#REF!</v>
      </c>
      <c r="L3231" s="20" t="s">
        <v>73</v>
      </c>
      <c r="M3231" s="16" t="e">
        <f>'Direccionamiento y planeación '!#REF!</f>
        <v>#REF!</v>
      </c>
      <c r="N3231" s="16" t="e">
        <f>'Direccionamiento y planeación '!#REF!</f>
        <v>#REF!</v>
      </c>
      <c r="O3231" s="16" t="e">
        <f>'Direccionamiento y planeación '!#REF!</f>
        <v>#REF!</v>
      </c>
      <c r="P3231" s="16" t="e">
        <f>'Direccionamiento y planeación '!#REF!</f>
        <v>#REF!</v>
      </c>
      <c r="Q3231" s="21" t="s">
        <v>63</v>
      </c>
      <c r="R3231" s="20" t="str">
        <f t="shared" si="166"/>
        <v>No Aplica</v>
      </c>
      <c r="S3231" s="20" t="str">
        <f t="shared" si="166"/>
        <v>No Aplica</v>
      </c>
      <c r="T3231" s="20" t="str">
        <f t="shared" si="166"/>
        <v>No Aplica</v>
      </c>
      <c r="U3231" s="20" t="str">
        <f t="shared" si="166"/>
        <v>No Aplica</v>
      </c>
      <c r="V3231" s="20" t="str">
        <f t="shared" si="166"/>
        <v>No Aplica</v>
      </c>
      <c r="W3231" s="20" t="str">
        <f t="shared" si="166"/>
        <v>No Aplica</v>
      </c>
    </row>
    <row r="3232" spans="2:23" s="1" customFormat="1" ht="30" outlineLevel="1" x14ac:dyDescent="0.25">
      <c r="B3232" s="12" t="s">
        <v>77</v>
      </c>
      <c r="C3232" s="12" t="s">
        <v>604</v>
      </c>
      <c r="D3232" s="53" t="s">
        <v>605</v>
      </c>
      <c r="E3232" s="16" t="e">
        <f>'Direccionamiento y planeación '!#REF!</f>
        <v>#REF!</v>
      </c>
      <c r="F3232" s="40" t="e">
        <f>'Direccionamiento y planeación '!#REF!</f>
        <v>#REF!</v>
      </c>
      <c r="G3232" s="16" t="e">
        <f>'Direccionamiento y planeación '!#REF!</f>
        <v>#REF!</v>
      </c>
      <c r="H3232" s="16" t="e">
        <f>'Direccionamiento y planeación '!#REF!</f>
        <v>#REF!</v>
      </c>
      <c r="I3232" s="16" t="e">
        <f>'Direccionamiento y planeación '!#REF!</f>
        <v>#REF!</v>
      </c>
      <c r="J3232" s="20" t="s">
        <v>64</v>
      </c>
      <c r="K3232" s="16" t="e">
        <f>'Direccionamiento y planeación '!#REF!</f>
        <v>#REF!</v>
      </c>
      <c r="L3232" s="20" t="s">
        <v>73</v>
      </c>
      <c r="M3232" s="16" t="e">
        <f>'Direccionamiento y planeación '!#REF!</f>
        <v>#REF!</v>
      </c>
      <c r="N3232" s="16" t="e">
        <f>'Direccionamiento y planeación '!#REF!</f>
        <v>#REF!</v>
      </c>
      <c r="O3232" s="16" t="e">
        <f>'Direccionamiento y planeación '!#REF!</f>
        <v>#REF!</v>
      </c>
      <c r="P3232" s="16" t="e">
        <f>'Direccionamiento y planeación '!#REF!</f>
        <v>#REF!</v>
      </c>
      <c r="Q3232" s="21" t="s">
        <v>63</v>
      </c>
      <c r="R3232" s="20" t="str">
        <f t="shared" si="166"/>
        <v>No Aplica</v>
      </c>
      <c r="S3232" s="20" t="str">
        <f t="shared" si="166"/>
        <v>No Aplica</v>
      </c>
      <c r="T3232" s="20" t="str">
        <f t="shared" si="166"/>
        <v>No Aplica</v>
      </c>
      <c r="U3232" s="20" t="str">
        <f t="shared" si="166"/>
        <v>No Aplica</v>
      </c>
      <c r="V3232" s="20" t="str">
        <f t="shared" si="166"/>
        <v>No Aplica</v>
      </c>
      <c r="W3232" s="20" t="str">
        <f t="shared" si="166"/>
        <v>No Aplica</v>
      </c>
    </row>
    <row r="3233" spans="2:23" s="1" customFormat="1" ht="30" outlineLevel="1" x14ac:dyDescent="0.25">
      <c r="B3233" s="12" t="s">
        <v>77</v>
      </c>
      <c r="C3233" s="12" t="s">
        <v>604</v>
      </c>
      <c r="D3233" s="53" t="s">
        <v>605</v>
      </c>
      <c r="E3233" s="16" t="e">
        <f>'Direccionamiento y planeación '!#REF!</f>
        <v>#REF!</v>
      </c>
      <c r="F3233" s="40" t="e">
        <f>'Direccionamiento y planeación '!#REF!</f>
        <v>#REF!</v>
      </c>
      <c r="G3233" s="16" t="e">
        <f>'Direccionamiento y planeación '!#REF!</f>
        <v>#REF!</v>
      </c>
      <c r="H3233" s="16" t="e">
        <f>'Direccionamiento y planeación '!#REF!</f>
        <v>#REF!</v>
      </c>
      <c r="I3233" s="16" t="e">
        <f>'Direccionamiento y planeación '!#REF!</f>
        <v>#REF!</v>
      </c>
      <c r="J3233" s="20" t="s">
        <v>64</v>
      </c>
      <c r="K3233" s="16" t="e">
        <f>'Direccionamiento y planeación '!#REF!</f>
        <v>#REF!</v>
      </c>
      <c r="L3233" s="20" t="s">
        <v>73</v>
      </c>
      <c r="M3233" s="16" t="e">
        <f>'Direccionamiento y planeación '!#REF!</f>
        <v>#REF!</v>
      </c>
      <c r="N3233" s="16" t="e">
        <f>'Direccionamiento y planeación '!#REF!</f>
        <v>#REF!</v>
      </c>
      <c r="O3233" s="16" t="e">
        <f>'Direccionamiento y planeación '!#REF!</f>
        <v>#REF!</v>
      </c>
      <c r="P3233" s="16" t="e">
        <f>'Direccionamiento y planeación '!#REF!</f>
        <v>#REF!</v>
      </c>
      <c r="Q3233" s="21" t="s">
        <v>63</v>
      </c>
      <c r="R3233" s="20" t="str">
        <f t="shared" si="166"/>
        <v>No Aplica</v>
      </c>
      <c r="S3233" s="20" t="str">
        <f t="shared" si="166"/>
        <v>No Aplica</v>
      </c>
      <c r="T3233" s="20" t="str">
        <f t="shared" si="166"/>
        <v>No Aplica</v>
      </c>
      <c r="U3233" s="20" t="str">
        <f t="shared" si="166"/>
        <v>No Aplica</v>
      </c>
      <c r="V3233" s="20" t="str">
        <f t="shared" si="166"/>
        <v>No Aplica</v>
      </c>
      <c r="W3233" s="20" t="str">
        <f t="shared" si="166"/>
        <v>No Aplica</v>
      </c>
    </row>
    <row r="3234" spans="2:23" s="1" customFormat="1" ht="30" outlineLevel="1" x14ac:dyDescent="0.25">
      <c r="B3234" s="12" t="s">
        <v>77</v>
      </c>
      <c r="C3234" s="12" t="s">
        <v>604</v>
      </c>
      <c r="D3234" s="53" t="s">
        <v>605</v>
      </c>
      <c r="E3234" s="16" t="e">
        <f>'Direccionamiento y planeación '!#REF!</f>
        <v>#REF!</v>
      </c>
      <c r="F3234" s="40" t="e">
        <f>'Direccionamiento y planeación '!#REF!</f>
        <v>#REF!</v>
      </c>
      <c r="G3234" s="16" t="e">
        <f>'Direccionamiento y planeación '!#REF!</f>
        <v>#REF!</v>
      </c>
      <c r="H3234" s="16" t="e">
        <f>'Direccionamiento y planeación '!#REF!</f>
        <v>#REF!</v>
      </c>
      <c r="I3234" s="16" t="e">
        <f>'Direccionamiento y planeación '!#REF!</f>
        <v>#REF!</v>
      </c>
      <c r="J3234" s="20" t="s">
        <v>64</v>
      </c>
      <c r="K3234" s="16" t="e">
        <f>'Direccionamiento y planeación '!#REF!</f>
        <v>#REF!</v>
      </c>
      <c r="L3234" s="20" t="s">
        <v>73</v>
      </c>
      <c r="M3234" s="16" t="e">
        <f>'Direccionamiento y planeación '!#REF!</f>
        <v>#REF!</v>
      </c>
      <c r="N3234" s="16" t="e">
        <f>'Direccionamiento y planeación '!#REF!</f>
        <v>#REF!</v>
      </c>
      <c r="O3234" s="16" t="e">
        <f>'Direccionamiento y planeación '!#REF!</f>
        <v>#REF!</v>
      </c>
      <c r="P3234" s="16" t="e">
        <f>'Direccionamiento y planeación '!#REF!</f>
        <v>#REF!</v>
      </c>
      <c r="Q3234" s="21" t="s">
        <v>63</v>
      </c>
      <c r="R3234" s="20" t="str">
        <f t="shared" si="166"/>
        <v>No Aplica</v>
      </c>
      <c r="S3234" s="20" t="str">
        <f t="shared" si="166"/>
        <v>No Aplica</v>
      </c>
      <c r="T3234" s="20" t="str">
        <f t="shared" si="166"/>
        <v>No Aplica</v>
      </c>
      <c r="U3234" s="20" t="str">
        <f t="shared" si="166"/>
        <v>No Aplica</v>
      </c>
      <c r="V3234" s="20" t="str">
        <f t="shared" si="166"/>
        <v>No Aplica</v>
      </c>
      <c r="W3234" s="20" t="str">
        <f t="shared" si="166"/>
        <v>No Aplica</v>
      </c>
    </row>
    <row r="3235" spans="2:23" s="1" customFormat="1" ht="30" outlineLevel="1" x14ac:dyDescent="0.25">
      <c r="B3235" s="12" t="s">
        <v>77</v>
      </c>
      <c r="C3235" s="12" t="s">
        <v>604</v>
      </c>
      <c r="D3235" s="53" t="s">
        <v>605</v>
      </c>
      <c r="E3235" s="16" t="e">
        <f>'Direccionamiento y planeación '!#REF!</f>
        <v>#REF!</v>
      </c>
      <c r="F3235" s="40" t="e">
        <f>'Direccionamiento y planeación '!#REF!</f>
        <v>#REF!</v>
      </c>
      <c r="G3235" s="16" t="e">
        <f>'Direccionamiento y planeación '!#REF!</f>
        <v>#REF!</v>
      </c>
      <c r="H3235" s="16" t="e">
        <f>'Direccionamiento y planeación '!#REF!</f>
        <v>#REF!</v>
      </c>
      <c r="I3235" s="16" t="e">
        <f>'Direccionamiento y planeación '!#REF!</f>
        <v>#REF!</v>
      </c>
      <c r="J3235" s="20" t="s">
        <v>64</v>
      </c>
      <c r="K3235" s="16" t="e">
        <f>'Direccionamiento y planeación '!#REF!</f>
        <v>#REF!</v>
      </c>
      <c r="L3235" s="20" t="s">
        <v>73</v>
      </c>
      <c r="M3235" s="16" t="e">
        <f>'Direccionamiento y planeación '!#REF!</f>
        <v>#REF!</v>
      </c>
      <c r="N3235" s="16" t="e">
        <f>'Direccionamiento y planeación '!#REF!</f>
        <v>#REF!</v>
      </c>
      <c r="O3235" s="16" t="e">
        <f>'Direccionamiento y planeación '!#REF!</f>
        <v>#REF!</v>
      </c>
      <c r="P3235" s="16" t="e">
        <f>'Direccionamiento y planeación '!#REF!</f>
        <v>#REF!</v>
      </c>
      <c r="Q3235" s="21" t="s">
        <v>63</v>
      </c>
      <c r="R3235" s="20" t="str">
        <f t="shared" si="166"/>
        <v>No Aplica</v>
      </c>
      <c r="S3235" s="20" t="str">
        <f t="shared" si="166"/>
        <v>No Aplica</v>
      </c>
      <c r="T3235" s="20" t="str">
        <f t="shared" si="166"/>
        <v>No Aplica</v>
      </c>
      <c r="U3235" s="20" t="str">
        <f t="shared" si="166"/>
        <v>No Aplica</v>
      </c>
      <c r="V3235" s="20" t="str">
        <f t="shared" si="166"/>
        <v>No Aplica</v>
      </c>
      <c r="W3235" s="20" t="str">
        <f t="shared" si="166"/>
        <v>No Aplica</v>
      </c>
    </row>
    <row r="3236" spans="2:23" s="1" customFormat="1" ht="30" outlineLevel="1" x14ac:dyDescent="0.25">
      <c r="B3236" s="12" t="s">
        <v>77</v>
      </c>
      <c r="C3236" s="12" t="s">
        <v>604</v>
      </c>
      <c r="D3236" s="53" t="s">
        <v>605</v>
      </c>
      <c r="E3236" s="16" t="e">
        <f>'Direccionamiento y planeación '!#REF!</f>
        <v>#REF!</v>
      </c>
      <c r="F3236" s="40" t="e">
        <f>'Direccionamiento y planeación '!#REF!</f>
        <v>#REF!</v>
      </c>
      <c r="G3236" s="16" t="e">
        <f>'Direccionamiento y planeación '!#REF!</f>
        <v>#REF!</v>
      </c>
      <c r="H3236" s="16" t="e">
        <f>'Direccionamiento y planeación '!#REF!</f>
        <v>#REF!</v>
      </c>
      <c r="I3236" s="16" t="e">
        <f>'Direccionamiento y planeación '!#REF!</f>
        <v>#REF!</v>
      </c>
      <c r="J3236" s="20" t="s">
        <v>64</v>
      </c>
      <c r="K3236" s="16" t="e">
        <f>'Direccionamiento y planeación '!#REF!</f>
        <v>#REF!</v>
      </c>
      <c r="L3236" s="20" t="s">
        <v>73</v>
      </c>
      <c r="M3236" s="16" t="e">
        <f>'Direccionamiento y planeación '!#REF!</f>
        <v>#REF!</v>
      </c>
      <c r="N3236" s="16" t="e">
        <f>'Direccionamiento y planeación '!#REF!</f>
        <v>#REF!</v>
      </c>
      <c r="O3236" s="16" t="e">
        <f>'Direccionamiento y planeación '!#REF!</f>
        <v>#REF!</v>
      </c>
      <c r="P3236" s="16" t="e">
        <f>'Direccionamiento y planeación '!#REF!</f>
        <v>#REF!</v>
      </c>
      <c r="Q3236" s="21" t="s">
        <v>63</v>
      </c>
      <c r="R3236" s="20" t="str">
        <f t="shared" si="166"/>
        <v>No Aplica</v>
      </c>
      <c r="S3236" s="20" t="str">
        <f t="shared" si="166"/>
        <v>No Aplica</v>
      </c>
      <c r="T3236" s="20" t="str">
        <f t="shared" si="166"/>
        <v>No Aplica</v>
      </c>
      <c r="U3236" s="20" t="str">
        <f t="shared" si="166"/>
        <v>No Aplica</v>
      </c>
      <c r="V3236" s="20" t="str">
        <f t="shared" si="166"/>
        <v>No Aplica</v>
      </c>
      <c r="W3236" s="20" t="str">
        <f t="shared" si="166"/>
        <v>No Aplica</v>
      </c>
    </row>
    <row r="3237" spans="2:23" s="1" customFormat="1" ht="30" outlineLevel="1" x14ac:dyDescent="0.25">
      <c r="B3237" s="12" t="s">
        <v>77</v>
      </c>
      <c r="C3237" s="12" t="s">
        <v>604</v>
      </c>
      <c r="D3237" s="53" t="s">
        <v>605</v>
      </c>
      <c r="E3237" s="16" t="e">
        <f>'Direccionamiento y planeación '!#REF!</f>
        <v>#REF!</v>
      </c>
      <c r="F3237" s="40" t="e">
        <f>'Direccionamiento y planeación '!#REF!</f>
        <v>#REF!</v>
      </c>
      <c r="G3237" s="16" t="e">
        <f>'Direccionamiento y planeación '!#REF!</f>
        <v>#REF!</v>
      </c>
      <c r="H3237" s="16" t="e">
        <f>'Direccionamiento y planeación '!#REF!</f>
        <v>#REF!</v>
      </c>
      <c r="I3237" s="16" t="e">
        <f>'Direccionamiento y planeación '!#REF!</f>
        <v>#REF!</v>
      </c>
      <c r="J3237" s="20" t="s">
        <v>64</v>
      </c>
      <c r="K3237" s="16" t="e">
        <f>'Direccionamiento y planeación '!#REF!</f>
        <v>#REF!</v>
      </c>
      <c r="L3237" s="20" t="s">
        <v>73</v>
      </c>
      <c r="M3237" s="16" t="e">
        <f>'Direccionamiento y planeación '!#REF!</f>
        <v>#REF!</v>
      </c>
      <c r="N3237" s="16" t="e">
        <f>'Direccionamiento y planeación '!#REF!</f>
        <v>#REF!</v>
      </c>
      <c r="O3237" s="16" t="e">
        <f>'Direccionamiento y planeación '!#REF!</f>
        <v>#REF!</v>
      </c>
      <c r="P3237" s="16" t="e">
        <f>'Direccionamiento y planeación '!#REF!</f>
        <v>#REF!</v>
      </c>
      <c r="Q3237" s="21" t="s">
        <v>63</v>
      </c>
      <c r="R3237" s="20" t="str">
        <f t="shared" si="166"/>
        <v>No Aplica</v>
      </c>
      <c r="S3237" s="20" t="str">
        <f t="shared" si="166"/>
        <v>No Aplica</v>
      </c>
      <c r="T3237" s="20" t="str">
        <f t="shared" si="166"/>
        <v>No Aplica</v>
      </c>
      <c r="U3237" s="20" t="str">
        <f t="shared" si="166"/>
        <v>No Aplica</v>
      </c>
      <c r="V3237" s="20" t="str">
        <f t="shared" si="166"/>
        <v>No Aplica</v>
      </c>
      <c r="W3237" s="20" t="str">
        <f t="shared" si="166"/>
        <v>No Aplica</v>
      </c>
    </row>
    <row r="3238" spans="2:23" s="1" customFormat="1" ht="30" outlineLevel="1" x14ac:dyDescent="0.25">
      <c r="B3238" s="12" t="s">
        <v>77</v>
      </c>
      <c r="C3238" s="12" t="s">
        <v>604</v>
      </c>
      <c r="D3238" s="53" t="s">
        <v>605</v>
      </c>
      <c r="E3238" s="16" t="e">
        <f>'Direccionamiento y planeación '!#REF!</f>
        <v>#REF!</v>
      </c>
      <c r="F3238" s="40" t="e">
        <f>'Direccionamiento y planeación '!#REF!</f>
        <v>#REF!</v>
      </c>
      <c r="G3238" s="16" t="e">
        <f>'Direccionamiento y planeación '!#REF!</f>
        <v>#REF!</v>
      </c>
      <c r="H3238" s="16" t="e">
        <f>'Direccionamiento y planeación '!#REF!</f>
        <v>#REF!</v>
      </c>
      <c r="I3238" s="16" t="e">
        <f>'Direccionamiento y planeación '!#REF!</f>
        <v>#REF!</v>
      </c>
      <c r="J3238" s="20" t="s">
        <v>64</v>
      </c>
      <c r="K3238" s="16" t="e">
        <f>'Direccionamiento y planeación '!#REF!</f>
        <v>#REF!</v>
      </c>
      <c r="L3238" s="20" t="s">
        <v>73</v>
      </c>
      <c r="M3238" s="16" t="e">
        <f>'Direccionamiento y planeación '!#REF!</f>
        <v>#REF!</v>
      </c>
      <c r="N3238" s="16" t="e">
        <f>'Direccionamiento y planeación '!#REF!</f>
        <v>#REF!</v>
      </c>
      <c r="O3238" s="16" t="e">
        <f>'Direccionamiento y planeación '!#REF!</f>
        <v>#REF!</v>
      </c>
      <c r="P3238" s="16" t="e">
        <f>'Direccionamiento y planeación '!#REF!</f>
        <v>#REF!</v>
      </c>
      <c r="Q3238" s="21" t="s">
        <v>63</v>
      </c>
      <c r="R3238" s="20" t="str">
        <f t="shared" si="166"/>
        <v>No Aplica</v>
      </c>
      <c r="S3238" s="20" t="str">
        <f t="shared" si="166"/>
        <v>No Aplica</v>
      </c>
      <c r="T3238" s="20" t="str">
        <f t="shared" si="166"/>
        <v>No Aplica</v>
      </c>
      <c r="U3238" s="20" t="str">
        <f t="shared" si="166"/>
        <v>No Aplica</v>
      </c>
      <c r="V3238" s="20" t="str">
        <f t="shared" si="166"/>
        <v>No Aplica</v>
      </c>
      <c r="W3238" s="20" t="str">
        <f t="shared" si="166"/>
        <v>No Aplica</v>
      </c>
    </row>
    <row r="3239" spans="2:23" s="1" customFormat="1" ht="30" outlineLevel="1" x14ac:dyDescent="0.25">
      <c r="B3239" s="12" t="s">
        <v>77</v>
      </c>
      <c r="C3239" s="12" t="s">
        <v>604</v>
      </c>
      <c r="D3239" s="53" t="s">
        <v>605</v>
      </c>
      <c r="E3239" s="16" t="e">
        <f>'Direccionamiento y planeación '!#REF!</f>
        <v>#REF!</v>
      </c>
      <c r="F3239" s="40" t="e">
        <f>'Direccionamiento y planeación '!#REF!</f>
        <v>#REF!</v>
      </c>
      <c r="G3239" s="16" t="e">
        <f>'Direccionamiento y planeación '!#REF!</f>
        <v>#REF!</v>
      </c>
      <c r="H3239" s="16" t="e">
        <f>'Direccionamiento y planeación '!#REF!</f>
        <v>#REF!</v>
      </c>
      <c r="I3239" s="16" t="e">
        <f>'Direccionamiento y planeación '!#REF!</f>
        <v>#REF!</v>
      </c>
      <c r="J3239" s="20" t="s">
        <v>64</v>
      </c>
      <c r="K3239" s="16" t="e">
        <f>'Direccionamiento y planeación '!#REF!</f>
        <v>#REF!</v>
      </c>
      <c r="L3239" s="20" t="s">
        <v>73</v>
      </c>
      <c r="M3239" s="16" t="e">
        <f>'Direccionamiento y planeación '!#REF!</f>
        <v>#REF!</v>
      </c>
      <c r="N3239" s="16" t="e">
        <f>'Direccionamiento y planeación '!#REF!</f>
        <v>#REF!</v>
      </c>
      <c r="O3239" s="16" t="e">
        <f>'Direccionamiento y planeación '!#REF!</f>
        <v>#REF!</v>
      </c>
      <c r="P3239" s="16" t="e">
        <f>'Direccionamiento y planeación '!#REF!</f>
        <v>#REF!</v>
      </c>
      <c r="Q3239" s="21" t="s">
        <v>63</v>
      </c>
      <c r="R3239" s="20" t="str">
        <f t="shared" si="166"/>
        <v>No Aplica</v>
      </c>
      <c r="S3239" s="20" t="str">
        <f t="shared" si="166"/>
        <v>No Aplica</v>
      </c>
      <c r="T3239" s="20" t="str">
        <f t="shared" si="166"/>
        <v>No Aplica</v>
      </c>
      <c r="U3239" s="20" t="str">
        <f t="shared" si="166"/>
        <v>No Aplica</v>
      </c>
      <c r="V3239" s="20" t="str">
        <f t="shared" si="166"/>
        <v>No Aplica</v>
      </c>
      <c r="W3239" s="20" t="str">
        <f t="shared" si="166"/>
        <v>No Aplica</v>
      </c>
    </row>
    <row r="3240" spans="2:23" s="1" customFormat="1" ht="30" outlineLevel="1" x14ac:dyDescent="0.25">
      <c r="B3240" s="12" t="s">
        <v>77</v>
      </c>
      <c r="C3240" s="12" t="s">
        <v>604</v>
      </c>
      <c r="D3240" s="53" t="s">
        <v>605</v>
      </c>
      <c r="E3240" s="16" t="e">
        <f>'Direccionamiento y planeación '!#REF!</f>
        <v>#REF!</v>
      </c>
      <c r="F3240" s="40" t="e">
        <f>'Direccionamiento y planeación '!#REF!</f>
        <v>#REF!</v>
      </c>
      <c r="G3240" s="16" t="e">
        <f>'Direccionamiento y planeación '!#REF!</f>
        <v>#REF!</v>
      </c>
      <c r="H3240" s="16" t="e">
        <f>'Direccionamiento y planeación '!#REF!</f>
        <v>#REF!</v>
      </c>
      <c r="I3240" s="16" t="e">
        <f>'Direccionamiento y planeación '!#REF!</f>
        <v>#REF!</v>
      </c>
      <c r="J3240" s="20" t="s">
        <v>64</v>
      </c>
      <c r="K3240" s="16" t="e">
        <f>'Direccionamiento y planeación '!#REF!</f>
        <v>#REF!</v>
      </c>
      <c r="L3240" s="20" t="s">
        <v>73</v>
      </c>
      <c r="M3240" s="16" t="e">
        <f>'Direccionamiento y planeación '!#REF!</f>
        <v>#REF!</v>
      </c>
      <c r="N3240" s="16" t="e">
        <f>'Direccionamiento y planeación '!#REF!</f>
        <v>#REF!</v>
      </c>
      <c r="O3240" s="16" t="e">
        <f>'Direccionamiento y planeación '!#REF!</f>
        <v>#REF!</v>
      </c>
      <c r="P3240" s="16" t="e">
        <f>'Direccionamiento y planeación '!#REF!</f>
        <v>#REF!</v>
      </c>
      <c r="Q3240" s="21" t="s">
        <v>63</v>
      </c>
      <c r="R3240" s="20" t="str">
        <f t="shared" si="166"/>
        <v>No Aplica</v>
      </c>
      <c r="S3240" s="20" t="str">
        <f t="shared" si="166"/>
        <v>No Aplica</v>
      </c>
      <c r="T3240" s="20" t="str">
        <f t="shared" si="166"/>
        <v>No Aplica</v>
      </c>
      <c r="U3240" s="20" t="str">
        <f t="shared" ref="R3240:W3244" si="167">IF($L3240="Pública","No Aplica","")</f>
        <v>No Aplica</v>
      </c>
      <c r="V3240" s="20" t="str">
        <f t="shared" si="167"/>
        <v>No Aplica</v>
      </c>
      <c r="W3240" s="20" t="str">
        <f t="shared" si="167"/>
        <v>No Aplica</v>
      </c>
    </row>
    <row r="3241" spans="2:23" s="1" customFormat="1" ht="30" outlineLevel="1" x14ac:dyDescent="0.25">
      <c r="B3241" s="12" t="s">
        <v>77</v>
      </c>
      <c r="C3241" s="12" t="s">
        <v>604</v>
      </c>
      <c r="D3241" s="53" t="s">
        <v>605</v>
      </c>
      <c r="E3241" s="16" t="e">
        <f>'Direccionamiento y planeación '!#REF!</f>
        <v>#REF!</v>
      </c>
      <c r="F3241" s="40" t="e">
        <f>'Direccionamiento y planeación '!#REF!</f>
        <v>#REF!</v>
      </c>
      <c r="G3241" s="16" t="e">
        <f>'Direccionamiento y planeación '!#REF!</f>
        <v>#REF!</v>
      </c>
      <c r="H3241" s="16" t="e">
        <f>'Direccionamiento y planeación '!#REF!</f>
        <v>#REF!</v>
      </c>
      <c r="I3241" s="16" t="e">
        <f>'Direccionamiento y planeación '!#REF!</f>
        <v>#REF!</v>
      </c>
      <c r="J3241" s="20" t="s">
        <v>64</v>
      </c>
      <c r="K3241" s="16" t="e">
        <f>'Direccionamiento y planeación '!#REF!</f>
        <v>#REF!</v>
      </c>
      <c r="L3241" s="20" t="s">
        <v>73</v>
      </c>
      <c r="M3241" s="16" t="e">
        <f>'Direccionamiento y planeación '!#REF!</f>
        <v>#REF!</v>
      </c>
      <c r="N3241" s="16" t="e">
        <f>'Direccionamiento y planeación '!#REF!</f>
        <v>#REF!</v>
      </c>
      <c r="O3241" s="16" t="e">
        <f>'Direccionamiento y planeación '!#REF!</f>
        <v>#REF!</v>
      </c>
      <c r="P3241" s="16" t="e">
        <f>'Direccionamiento y planeación '!#REF!</f>
        <v>#REF!</v>
      </c>
      <c r="Q3241" s="21" t="s">
        <v>63</v>
      </c>
      <c r="R3241" s="20" t="str">
        <f t="shared" si="167"/>
        <v>No Aplica</v>
      </c>
      <c r="S3241" s="20" t="str">
        <f t="shared" si="167"/>
        <v>No Aplica</v>
      </c>
      <c r="T3241" s="20" t="str">
        <f t="shared" si="167"/>
        <v>No Aplica</v>
      </c>
      <c r="U3241" s="20" t="str">
        <f t="shared" si="167"/>
        <v>No Aplica</v>
      </c>
      <c r="V3241" s="20" t="str">
        <f t="shared" si="167"/>
        <v>No Aplica</v>
      </c>
      <c r="W3241" s="20" t="str">
        <f t="shared" si="167"/>
        <v>No Aplica</v>
      </c>
    </row>
    <row r="3242" spans="2:23" s="1" customFormat="1" ht="30" outlineLevel="1" x14ac:dyDescent="0.25">
      <c r="B3242" s="12" t="s">
        <v>77</v>
      </c>
      <c r="C3242" s="12" t="s">
        <v>604</v>
      </c>
      <c r="D3242" s="53" t="s">
        <v>605</v>
      </c>
      <c r="E3242" s="16" t="e">
        <f>'Direccionamiento y planeación '!#REF!</f>
        <v>#REF!</v>
      </c>
      <c r="F3242" s="40" t="e">
        <f>'Direccionamiento y planeación '!#REF!</f>
        <v>#REF!</v>
      </c>
      <c r="G3242" s="16" t="e">
        <f>'Direccionamiento y planeación '!#REF!</f>
        <v>#REF!</v>
      </c>
      <c r="H3242" s="16" t="e">
        <f>'Direccionamiento y planeación '!#REF!</f>
        <v>#REF!</v>
      </c>
      <c r="I3242" s="16" t="e">
        <f>'Direccionamiento y planeación '!#REF!</f>
        <v>#REF!</v>
      </c>
      <c r="J3242" s="20" t="s">
        <v>64</v>
      </c>
      <c r="K3242" s="16" t="e">
        <f>'Direccionamiento y planeación '!#REF!</f>
        <v>#REF!</v>
      </c>
      <c r="L3242" s="20" t="s">
        <v>73</v>
      </c>
      <c r="M3242" s="16" t="e">
        <f>'Direccionamiento y planeación '!#REF!</f>
        <v>#REF!</v>
      </c>
      <c r="N3242" s="16" t="e">
        <f>'Direccionamiento y planeación '!#REF!</f>
        <v>#REF!</v>
      </c>
      <c r="O3242" s="16" t="e">
        <f>'Direccionamiento y planeación '!#REF!</f>
        <v>#REF!</v>
      </c>
      <c r="P3242" s="16" t="e">
        <f>'Direccionamiento y planeación '!#REF!</f>
        <v>#REF!</v>
      </c>
      <c r="Q3242" s="21" t="s">
        <v>63</v>
      </c>
      <c r="R3242" s="20" t="str">
        <f t="shared" si="167"/>
        <v>No Aplica</v>
      </c>
      <c r="S3242" s="20" t="str">
        <f t="shared" si="167"/>
        <v>No Aplica</v>
      </c>
      <c r="T3242" s="20" t="str">
        <f t="shared" si="167"/>
        <v>No Aplica</v>
      </c>
      <c r="U3242" s="20" t="str">
        <f t="shared" si="167"/>
        <v>No Aplica</v>
      </c>
      <c r="V3242" s="20" t="str">
        <f t="shared" si="167"/>
        <v>No Aplica</v>
      </c>
      <c r="W3242" s="20" t="str">
        <f t="shared" si="167"/>
        <v>No Aplica</v>
      </c>
    </row>
    <row r="3243" spans="2:23" s="1" customFormat="1" ht="30" outlineLevel="1" x14ac:dyDescent="0.25">
      <c r="B3243" s="12" t="s">
        <v>77</v>
      </c>
      <c r="C3243" s="12" t="s">
        <v>604</v>
      </c>
      <c r="D3243" s="53" t="s">
        <v>605</v>
      </c>
      <c r="E3243" s="16" t="e">
        <f>'Direccionamiento y planeación '!#REF!</f>
        <v>#REF!</v>
      </c>
      <c r="F3243" s="40" t="e">
        <f>'Direccionamiento y planeación '!#REF!</f>
        <v>#REF!</v>
      </c>
      <c r="G3243" s="16" t="e">
        <f>'Direccionamiento y planeación '!#REF!</f>
        <v>#REF!</v>
      </c>
      <c r="H3243" s="16" t="e">
        <f>'Direccionamiento y planeación '!#REF!</f>
        <v>#REF!</v>
      </c>
      <c r="I3243" s="16" t="e">
        <f>'Direccionamiento y planeación '!#REF!</f>
        <v>#REF!</v>
      </c>
      <c r="J3243" s="20" t="s">
        <v>64</v>
      </c>
      <c r="K3243" s="16" t="e">
        <f>'Direccionamiento y planeación '!#REF!</f>
        <v>#REF!</v>
      </c>
      <c r="L3243" s="20" t="s">
        <v>73</v>
      </c>
      <c r="M3243" s="16" t="e">
        <f>'Direccionamiento y planeación '!#REF!</f>
        <v>#REF!</v>
      </c>
      <c r="N3243" s="16" t="e">
        <f>'Direccionamiento y planeación '!#REF!</f>
        <v>#REF!</v>
      </c>
      <c r="O3243" s="16" t="e">
        <f>'Direccionamiento y planeación '!#REF!</f>
        <v>#REF!</v>
      </c>
      <c r="P3243" s="16" t="e">
        <f>'Direccionamiento y planeación '!#REF!</f>
        <v>#REF!</v>
      </c>
      <c r="Q3243" s="21" t="s">
        <v>63</v>
      </c>
      <c r="R3243" s="20" t="str">
        <f t="shared" si="167"/>
        <v>No Aplica</v>
      </c>
      <c r="S3243" s="20" t="str">
        <f t="shared" si="167"/>
        <v>No Aplica</v>
      </c>
      <c r="T3243" s="20" t="str">
        <f t="shared" si="167"/>
        <v>No Aplica</v>
      </c>
      <c r="U3243" s="20" t="str">
        <f t="shared" si="167"/>
        <v>No Aplica</v>
      </c>
      <c r="V3243" s="20" t="str">
        <f t="shared" si="167"/>
        <v>No Aplica</v>
      </c>
      <c r="W3243" s="20" t="str">
        <f t="shared" si="167"/>
        <v>No Aplica</v>
      </c>
    </row>
    <row r="3244" spans="2:23" s="1" customFormat="1" ht="30" outlineLevel="1" x14ac:dyDescent="0.25">
      <c r="B3244" s="12" t="s">
        <v>77</v>
      </c>
      <c r="C3244" s="12" t="s">
        <v>604</v>
      </c>
      <c r="D3244" s="53" t="s">
        <v>605</v>
      </c>
      <c r="E3244" s="16" t="e">
        <f>'Direccionamiento y planeación '!#REF!</f>
        <v>#REF!</v>
      </c>
      <c r="F3244" s="40" t="e">
        <f>'Direccionamiento y planeación '!#REF!</f>
        <v>#REF!</v>
      </c>
      <c r="G3244" s="16" t="e">
        <f>'Direccionamiento y planeación '!#REF!</f>
        <v>#REF!</v>
      </c>
      <c r="H3244" s="16" t="e">
        <f>'Direccionamiento y planeación '!#REF!</f>
        <v>#REF!</v>
      </c>
      <c r="I3244" s="16" t="e">
        <f>'Direccionamiento y planeación '!#REF!</f>
        <v>#REF!</v>
      </c>
      <c r="J3244" s="20" t="s">
        <v>64</v>
      </c>
      <c r="K3244" s="16" t="e">
        <f>'Direccionamiento y planeación '!#REF!</f>
        <v>#REF!</v>
      </c>
      <c r="L3244" s="20" t="s">
        <v>73</v>
      </c>
      <c r="M3244" s="16" t="e">
        <f>'Direccionamiento y planeación '!#REF!</f>
        <v>#REF!</v>
      </c>
      <c r="N3244" s="16" t="e">
        <f>'Direccionamiento y planeación '!#REF!</f>
        <v>#REF!</v>
      </c>
      <c r="O3244" s="16" t="e">
        <f>'Direccionamiento y planeación '!#REF!</f>
        <v>#REF!</v>
      </c>
      <c r="P3244" s="16" t="e">
        <f>'Direccionamiento y planeación '!#REF!</f>
        <v>#REF!</v>
      </c>
      <c r="Q3244" s="21" t="s">
        <v>63</v>
      </c>
      <c r="R3244" s="20" t="str">
        <f t="shared" si="167"/>
        <v>No Aplica</v>
      </c>
      <c r="S3244" s="20" t="str">
        <f t="shared" si="167"/>
        <v>No Aplica</v>
      </c>
      <c r="T3244" s="20" t="str">
        <f t="shared" si="167"/>
        <v>No Aplica</v>
      </c>
      <c r="U3244" s="20" t="str">
        <f t="shared" si="167"/>
        <v>No Aplica</v>
      </c>
      <c r="V3244" s="20" t="str">
        <f t="shared" si="167"/>
        <v>No Aplica</v>
      </c>
      <c r="W3244" s="20" t="str">
        <f t="shared" si="167"/>
        <v>No Aplica</v>
      </c>
    </row>
    <row r="3245" spans="2:23" s="1" customFormat="1" ht="30" outlineLevel="1" x14ac:dyDescent="0.25">
      <c r="B3245" s="12" t="s">
        <v>77</v>
      </c>
      <c r="C3245" s="12" t="s">
        <v>604</v>
      </c>
      <c r="D3245" s="53" t="s">
        <v>605</v>
      </c>
      <c r="E3245" s="16" t="e">
        <f>'Direccionamiento y planeación '!#REF!</f>
        <v>#REF!</v>
      </c>
      <c r="F3245" s="40" t="e">
        <f>'Direccionamiento y planeación '!#REF!</f>
        <v>#REF!</v>
      </c>
      <c r="G3245" s="16" t="e">
        <f>'Direccionamiento y planeación '!#REF!</f>
        <v>#REF!</v>
      </c>
      <c r="H3245" s="16" t="e">
        <f>'Direccionamiento y planeación '!#REF!</f>
        <v>#REF!</v>
      </c>
      <c r="I3245" s="16" t="e">
        <f>'Direccionamiento y planeación '!#REF!</f>
        <v>#REF!</v>
      </c>
      <c r="J3245" s="20" t="s">
        <v>64</v>
      </c>
      <c r="K3245" s="16" t="e">
        <f>'Direccionamiento y planeación '!#REF!</f>
        <v>#REF!</v>
      </c>
      <c r="L3245" s="20" t="s">
        <v>73</v>
      </c>
      <c r="M3245" s="16" t="e">
        <f>'Direccionamiento y planeación '!#REF!</f>
        <v>#REF!</v>
      </c>
      <c r="N3245" s="16" t="e">
        <f>'Direccionamiento y planeación '!#REF!</f>
        <v>#REF!</v>
      </c>
      <c r="O3245" s="16" t="e">
        <f>'Direccionamiento y planeación '!#REF!</f>
        <v>#REF!</v>
      </c>
      <c r="P3245" s="16" t="e">
        <f>'Direccionamiento y planeación '!#REF!</f>
        <v>#REF!</v>
      </c>
      <c r="Q3245" s="21" t="s">
        <v>63</v>
      </c>
      <c r="R3245" s="20" t="str">
        <f t="shared" si="166"/>
        <v>No Aplica</v>
      </c>
      <c r="S3245" s="20" t="str">
        <f t="shared" si="166"/>
        <v>No Aplica</v>
      </c>
      <c r="T3245" s="20" t="str">
        <f t="shared" si="166"/>
        <v>No Aplica</v>
      </c>
      <c r="U3245" s="20" t="str">
        <f t="shared" si="166"/>
        <v>No Aplica</v>
      </c>
      <c r="V3245" s="20" t="str">
        <f t="shared" si="166"/>
        <v>No Aplica</v>
      </c>
      <c r="W3245" s="20" t="str">
        <f t="shared" si="166"/>
        <v>No Aplica</v>
      </c>
    </row>
    <row r="3246" spans="2:23" s="1" customFormat="1" ht="30" outlineLevel="1" x14ac:dyDescent="0.25">
      <c r="B3246" s="12" t="s">
        <v>77</v>
      </c>
      <c r="C3246" s="12" t="s">
        <v>604</v>
      </c>
      <c r="D3246" s="53" t="s">
        <v>605</v>
      </c>
      <c r="E3246" s="16" t="e">
        <f>'Direccionamiento y planeación '!#REF!</f>
        <v>#REF!</v>
      </c>
      <c r="F3246" s="40" t="e">
        <f>'Direccionamiento y planeación '!#REF!</f>
        <v>#REF!</v>
      </c>
      <c r="G3246" s="16" t="e">
        <f>'Direccionamiento y planeación '!#REF!</f>
        <v>#REF!</v>
      </c>
      <c r="H3246" s="16" t="e">
        <f>'Direccionamiento y planeación '!#REF!</f>
        <v>#REF!</v>
      </c>
      <c r="I3246" s="16" t="e">
        <f>'Direccionamiento y planeación '!#REF!</f>
        <v>#REF!</v>
      </c>
      <c r="J3246" s="20" t="s">
        <v>64</v>
      </c>
      <c r="K3246" s="16" t="e">
        <f>'Direccionamiento y planeación '!#REF!</f>
        <v>#REF!</v>
      </c>
      <c r="L3246" s="20" t="s">
        <v>73</v>
      </c>
      <c r="M3246" s="16" t="e">
        <f>'Direccionamiento y planeación '!#REF!</f>
        <v>#REF!</v>
      </c>
      <c r="N3246" s="16" t="e">
        <f>'Direccionamiento y planeación '!#REF!</f>
        <v>#REF!</v>
      </c>
      <c r="O3246" s="16" t="e">
        <f>'Direccionamiento y planeación '!#REF!</f>
        <v>#REF!</v>
      </c>
      <c r="P3246" s="16" t="e">
        <f>'Direccionamiento y planeación '!#REF!</f>
        <v>#REF!</v>
      </c>
      <c r="Q3246" s="21" t="s">
        <v>63</v>
      </c>
      <c r="R3246" s="20" t="str">
        <f t="shared" si="166"/>
        <v>No Aplica</v>
      </c>
      <c r="S3246" s="20" t="str">
        <f t="shared" si="166"/>
        <v>No Aplica</v>
      </c>
      <c r="T3246" s="20" t="str">
        <f t="shared" si="166"/>
        <v>No Aplica</v>
      </c>
      <c r="U3246" s="20" t="str">
        <f t="shared" si="166"/>
        <v>No Aplica</v>
      </c>
      <c r="V3246" s="20" t="str">
        <f t="shared" si="166"/>
        <v>No Aplica</v>
      </c>
      <c r="W3246" s="20" t="str">
        <f t="shared" si="166"/>
        <v>No Aplica</v>
      </c>
    </row>
    <row r="3247" spans="2:23" s="1" customFormat="1" ht="30" outlineLevel="1" x14ac:dyDescent="0.25">
      <c r="B3247" s="12" t="s">
        <v>77</v>
      </c>
      <c r="C3247" s="12" t="s">
        <v>604</v>
      </c>
      <c r="D3247" s="53" t="s">
        <v>605</v>
      </c>
      <c r="E3247" s="16" t="e">
        <f>'Direccionamiento y planeación '!#REF!</f>
        <v>#REF!</v>
      </c>
      <c r="F3247" s="40" t="e">
        <f>'Direccionamiento y planeación '!#REF!</f>
        <v>#REF!</v>
      </c>
      <c r="G3247" s="16" t="e">
        <f>'Direccionamiento y planeación '!#REF!</f>
        <v>#REF!</v>
      </c>
      <c r="H3247" s="16" t="e">
        <f>'Direccionamiento y planeación '!#REF!</f>
        <v>#REF!</v>
      </c>
      <c r="I3247" s="16" t="e">
        <f>'Direccionamiento y planeación '!#REF!</f>
        <v>#REF!</v>
      </c>
      <c r="J3247" s="20" t="s">
        <v>64</v>
      </c>
      <c r="K3247" s="16" t="e">
        <f>'Direccionamiento y planeación '!#REF!</f>
        <v>#REF!</v>
      </c>
      <c r="L3247" s="20" t="s">
        <v>73</v>
      </c>
      <c r="M3247" s="16" t="e">
        <f>'Direccionamiento y planeación '!#REF!</f>
        <v>#REF!</v>
      </c>
      <c r="N3247" s="16" t="e">
        <f>'Direccionamiento y planeación '!#REF!</f>
        <v>#REF!</v>
      </c>
      <c r="O3247" s="16" t="e">
        <f>'Direccionamiento y planeación '!#REF!</f>
        <v>#REF!</v>
      </c>
      <c r="P3247" s="16" t="e">
        <f>'Direccionamiento y planeación '!#REF!</f>
        <v>#REF!</v>
      </c>
      <c r="Q3247" s="21" t="s">
        <v>63</v>
      </c>
      <c r="R3247" s="20" t="str">
        <f t="shared" si="166"/>
        <v>No Aplica</v>
      </c>
      <c r="S3247" s="20" t="str">
        <f t="shared" si="166"/>
        <v>No Aplica</v>
      </c>
      <c r="T3247" s="20" t="str">
        <f t="shared" si="166"/>
        <v>No Aplica</v>
      </c>
      <c r="U3247" s="20" t="str">
        <f t="shared" si="166"/>
        <v>No Aplica</v>
      </c>
      <c r="V3247" s="20" t="str">
        <f t="shared" si="166"/>
        <v>No Aplica</v>
      </c>
      <c r="W3247" s="20" t="str">
        <f t="shared" si="166"/>
        <v>No Aplica</v>
      </c>
    </row>
    <row r="3248" spans="2:23" s="1" customFormat="1" ht="30" outlineLevel="1" x14ac:dyDescent="0.25">
      <c r="B3248" s="12" t="s">
        <v>77</v>
      </c>
      <c r="C3248" s="12" t="s">
        <v>604</v>
      </c>
      <c r="D3248" s="53" t="s">
        <v>605</v>
      </c>
      <c r="E3248" s="16" t="e">
        <f>'Direccionamiento y planeación '!#REF!</f>
        <v>#REF!</v>
      </c>
      <c r="F3248" s="40" t="e">
        <f>'Direccionamiento y planeación '!#REF!</f>
        <v>#REF!</v>
      </c>
      <c r="G3248" s="16" t="e">
        <f>'Direccionamiento y planeación '!#REF!</f>
        <v>#REF!</v>
      </c>
      <c r="H3248" s="16" t="e">
        <f>'Direccionamiento y planeación '!#REF!</f>
        <v>#REF!</v>
      </c>
      <c r="I3248" s="16" t="e">
        <f>'Direccionamiento y planeación '!#REF!</f>
        <v>#REF!</v>
      </c>
      <c r="J3248" s="20" t="s">
        <v>64</v>
      </c>
      <c r="K3248" s="16" t="e">
        <f>'Direccionamiento y planeación '!#REF!</f>
        <v>#REF!</v>
      </c>
      <c r="L3248" s="20" t="s">
        <v>73</v>
      </c>
      <c r="M3248" s="16" t="e">
        <f>'Direccionamiento y planeación '!#REF!</f>
        <v>#REF!</v>
      </c>
      <c r="N3248" s="16" t="e">
        <f>'Direccionamiento y planeación '!#REF!</f>
        <v>#REF!</v>
      </c>
      <c r="O3248" s="16" t="e">
        <f>'Direccionamiento y planeación '!#REF!</f>
        <v>#REF!</v>
      </c>
      <c r="P3248" s="16" t="e">
        <f>'Direccionamiento y planeación '!#REF!</f>
        <v>#REF!</v>
      </c>
      <c r="Q3248" s="21" t="s">
        <v>63</v>
      </c>
      <c r="R3248" s="20" t="str">
        <f t="shared" si="166"/>
        <v>No Aplica</v>
      </c>
      <c r="S3248" s="20" t="str">
        <f t="shared" si="166"/>
        <v>No Aplica</v>
      </c>
      <c r="T3248" s="20" t="str">
        <f t="shared" si="166"/>
        <v>No Aplica</v>
      </c>
      <c r="U3248" s="20" t="str">
        <f t="shared" si="166"/>
        <v>No Aplica</v>
      </c>
      <c r="V3248" s="20" t="str">
        <f t="shared" si="166"/>
        <v>No Aplica</v>
      </c>
      <c r="W3248" s="20" t="str">
        <f t="shared" si="166"/>
        <v>No Aplica</v>
      </c>
    </row>
    <row r="3249" spans="2:23" s="1" customFormat="1" ht="30" outlineLevel="1" x14ac:dyDescent="0.25">
      <c r="B3249" s="12" t="s">
        <v>77</v>
      </c>
      <c r="C3249" s="12" t="s">
        <v>604</v>
      </c>
      <c r="D3249" s="53" t="s">
        <v>605</v>
      </c>
      <c r="E3249" s="16" t="e">
        <f>'Direccionamiento y planeación '!#REF!</f>
        <v>#REF!</v>
      </c>
      <c r="F3249" s="40" t="e">
        <f>'Direccionamiento y planeación '!#REF!</f>
        <v>#REF!</v>
      </c>
      <c r="G3249" s="16" t="e">
        <f>'Direccionamiento y planeación '!#REF!</f>
        <v>#REF!</v>
      </c>
      <c r="H3249" s="16" t="e">
        <f>'Direccionamiento y planeación '!#REF!</f>
        <v>#REF!</v>
      </c>
      <c r="I3249" s="16" t="e">
        <f>'Direccionamiento y planeación '!#REF!</f>
        <v>#REF!</v>
      </c>
      <c r="J3249" s="20" t="s">
        <v>64</v>
      </c>
      <c r="K3249" s="16" t="e">
        <f>'Direccionamiento y planeación '!#REF!</f>
        <v>#REF!</v>
      </c>
      <c r="L3249" s="20" t="s">
        <v>73</v>
      </c>
      <c r="M3249" s="16" t="e">
        <f>'Direccionamiento y planeación '!#REF!</f>
        <v>#REF!</v>
      </c>
      <c r="N3249" s="16" t="e">
        <f>'Direccionamiento y planeación '!#REF!</f>
        <v>#REF!</v>
      </c>
      <c r="O3249" s="16" t="e">
        <f>'Direccionamiento y planeación '!#REF!</f>
        <v>#REF!</v>
      </c>
      <c r="P3249" s="16" t="e">
        <f>'Direccionamiento y planeación '!#REF!</f>
        <v>#REF!</v>
      </c>
      <c r="Q3249" s="21" t="s">
        <v>63</v>
      </c>
      <c r="R3249" s="20" t="str">
        <f t="shared" si="166"/>
        <v>No Aplica</v>
      </c>
      <c r="S3249" s="20" t="str">
        <f t="shared" si="166"/>
        <v>No Aplica</v>
      </c>
      <c r="T3249" s="20" t="str">
        <f t="shared" si="166"/>
        <v>No Aplica</v>
      </c>
      <c r="U3249" s="20" t="str">
        <f t="shared" si="166"/>
        <v>No Aplica</v>
      </c>
      <c r="V3249" s="20" t="str">
        <f t="shared" si="166"/>
        <v>No Aplica</v>
      </c>
      <c r="W3249" s="20" t="str">
        <f t="shared" si="166"/>
        <v>No Aplica</v>
      </c>
    </row>
    <row r="3250" spans="2:23" s="1" customFormat="1" ht="30" outlineLevel="1" x14ac:dyDescent="0.25">
      <c r="B3250" s="12" t="s">
        <v>77</v>
      </c>
      <c r="C3250" s="12" t="s">
        <v>604</v>
      </c>
      <c r="D3250" s="53" t="s">
        <v>605</v>
      </c>
      <c r="E3250" s="16" t="e">
        <f>'Direccionamiento y planeación '!#REF!</f>
        <v>#REF!</v>
      </c>
      <c r="F3250" s="40" t="e">
        <f>'Direccionamiento y planeación '!#REF!</f>
        <v>#REF!</v>
      </c>
      <c r="G3250" s="16" t="e">
        <f>'Direccionamiento y planeación '!#REF!</f>
        <v>#REF!</v>
      </c>
      <c r="H3250" s="16" t="e">
        <f>'Direccionamiento y planeación '!#REF!</f>
        <v>#REF!</v>
      </c>
      <c r="I3250" s="16" t="e">
        <f>'Direccionamiento y planeación '!#REF!</f>
        <v>#REF!</v>
      </c>
      <c r="J3250" s="20" t="s">
        <v>64</v>
      </c>
      <c r="K3250" s="16" t="e">
        <f>'Direccionamiento y planeación '!#REF!</f>
        <v>#REF!</v>
      </c>
      <c r="L3250" s="20" t="s">
        <v>73</v>
      </c>
      <c r="M3250" s="16" t="e">
        <f>'Direccionamiento y planeación '!#REF!</f>
        <v>#REF!</v>
      </c>
      <c r="N3250" s="16" t="e">
        <f>'Direccionamiento y planeación '!#REF!</f>
        <v>#REF!</v>
      </c>
      <c r="O3250" s="16" t="e">
        <f>'Direccionamiento y planeación '!#REF!</f>
        <v>#REF!</v>
      </c>
      <c r="P3250" s="16" t="e">
        <f>'Direccionamiento y planeación '!#REF!</f>
        <v>#REF!</v>
      </c>
      <c r="Q3250" s="21" t="s">
        <v>63</v>
      </c>
      <c r="R3250" s="20" t="str">
        <f t="shared" si="166"/>
        <v>No Aplica</v>
      </c>
      <c r="S3250" s="20" t="str">
        <f t="shared" si="166"/>
        <v>No Aplica</v>
      </c>
      <c r="T3250" s="20" t="str">
        <f t="shared" si="166"/>
        <v>No Aplica</v>
      </c>
      <c r="U3250" s="20" t="str">
        <f t="shared" si="166"/>
        <v>No Aplica</v>
      </c>
      <c r="V3250" s="20" t="str">
        <f t="shared" si="166"/>
        <v>No Aplica</v>
      </c>
      <c r="W3250" s="20" t="str">
        <f t="shared" si="166"/>
        <v>No Aplica</v>
      </c>
    </row>
    <row r="3251" spans="2:23" s="1" customFormat="1" ht="30" outlineLevel="1" x14ac:dyDescent="0.25">
      <c r="B3251" s="12" t="s">
        <v>77</v>
      </c>
      <c r="C3251" s="12" t="s">
        <v>604</v>
      </c>
      <c r="D3251" s="53" t="s">
        <v>605</v>
      </c>
      <c r="E3251" s="16" t="e">
        <f>'Direccionamiento y planeación '!#REF!</f>
        <v>#REF!</v>
      </c>
      <c r="F3251" s="40" t="e">
        <f>'Direccionamiento y planeación '!#REF!</f>
        <v>#REF!</v>
      </c>
      <c r="G3251" s="16" t="e">
        <f>'Direccionamiento y planeación '!#REF!</f>
        <v>#REF!</v>
      </c>
      <c r="H3251" s="16" t="e">
        <f>'Direccionamiento y planeación '!#REF!</f>
        <v>#REF!</v>
      </c>
      <c r="I3251" s="16" t="e">
        <f>'Direccionamiento y planeación '!#REF!</f>
        <v>#REF!</v>
      </c>
      <c r="J3251" s="20" t="s">
        <v>64</v>
      </c>
      <c r="K3251" s="16" t="e">
        <f>'Direccionamiento y planeación '!#REF!</f>
        <v>#REF!</v>
      </c>
      <c r="L3251" s="20" t="s">
        <v>73</v>
      </c>
      <c r="M3251" s="16" t="e">
        <f>'Direccionamiento y planeación '!#REF!</f>
        <v>#REF!</v>
      </c>
      <c r="N3251" s="16" t="e">
        <f>'Direccionamiento y planeación '!#REF!</f>
        <v>#REF!</v>
      </c>
      <c r="O3251" s="16" t="e">
        <f>'Direccionamiento y planeación '!#REF!</f>
        <v>#REF!</v>
      </c>
      <c r="P3251" s="16" t="e">
        <f>'Direccionamiento y planeación '!#REF!</f>
        <v>#REF!</v>
      </c>
      <c r="Q3251" s="21" t="s">
        <v>63</v>
      </c>
      <c r="R3251" s="20" t="str">
        <f t="shared" si="166"/>
        <v>No Aplica</v>
      </c>
      <c r="S3251" s="20" t="str">
        <f t="shared" si="166"/>
        <v>No Aplica</v>
      </c>
      <c r="T3251" s="20" t="str">
        <f t="shared" si="166"/>
        <v>No Aplica</v>
      </c>
      <c r="U3251" s="20" t="str">
        <f t="shared" si="166"/>
        <v>No Aplica</v>
      </c>
      <c r="V3251" s="20" t="str">
        <f t="shared" si="166"/>
        <v>No Aplica</v>
      </c>
      <c r="W3251" s="20" t="str">
        <f t="shared" si="166"/>
        <v>No Aplica</v>
      </c>
    </row>
    <row r="3252" spans="2:23" s="1" customFormat="1" ht="30" outlineLevel="1" x14ac:dyDescent="0.25">
      <c r="B3252" s="12" t="s">
        <v>77</v>
      </c>
      <c r="C3252" s="12" t="s">
        <v>604</v>
      </c>
      <c r="D3252" s="53" t="s">
        <v>605</v>
      </c>
      <c r="E3252" s="16" t="e">
        <f>'Direccionamiento y planeación '!#REF!</f>
        <v>#REF!</v>
      </c>
      <c r="F3252" s="40" t="e">
        <f>'Direccionamiento y planeación '!#REF!</f>
        <v>#REF!</v>
      </c>
      <c r="G3252" s="16" t="e">
        <f>'Direccionamiento y planeación '!#REF!</f>
        <v>#REF!</v>
      </c>
      <c r="H3252" s="16" t="e">
        <f>'Direccionamiento y planeación '!#REF!</f>
        <v>#REF!</v>
      </c>
      <c r="I3252" s="16" t="e">
        <f>'Direccionamiento y planeación '!#REF!</f>
        <v>#REF!</v>
      </c>
      <c r="J3252" s="20" t="s">
        <v>64</v>
      </c>
      <c r="K3252" s="16" t="e">
        <f>'Direccionamiento y planeación '!#REF!</f>
        <v>#REF!</v>
      </c>
      <c r="L3252" s="20" t="s">
        <v>73</v>
      </c>
      <c r="M3252" s="16" t="e">
        <f>'Direccionamiento y planeación '!#REF!</f>
        <v>#REF!</v>
      </c>
      <c r="N3252" s="16" t="e">
        <f>'Direccionamiento y planeación '!#REF!</f>
        <v>#REF!</v>
      </c>
      <c r="O3252" s="16" t="e">
        <f>'Direccionamiento y planeación '!#REF!</f>
        <v>#REF!</v>
      </c>
      <c r="P3252" s="16" t="e">
        <f>'Direccionamiento y planeación '!#REF!</f>
        <v>#REF!</v>
      </c>
      <c r="Q3252" s="21" t="s">
        <v>63</v>
      </c>
      <c r="R3252" s="20" t="str">
        <f t="shared" ref="R3252:W3270" si="168">IF($L3252="Pública","No Aplica","")</f>
        <v>No Aplica</v>
      </c>
      <c r="S3252" s="20" t="str">
        <f t="shared" si="168"/>
        <v>No Aplica</v>
      </c>
      <c r="T3252" s="20" t="str">
        <f t="shared" si="168"/>
        <v>No Aplica</v>
      </c>
      <c r="U3252" s="20" t="str">
        <f t="shared" si="168"/>
        <v>No Aplica</v>
      </c>
      <c r="V3252" s="20" t="str">
        <f t="shared" si="168"/>
        <v>No Aplica</v>
      </c>
      <c r="W3252" s="20" t="str">
        <f t="shared" si="168"/>
        <v>No Aplica</v>
      </c>
    </row>
    <row r="3253" spans="2:23" s="1" customFormat="1" ht="30" outlineLevel="1" x14ac:dyDescent="0.25">
      <c r="B3253" s="12" t="s">
        <v>77</v>
      </c>
      <c r="C3253" s="12" t="s">
        <v>604</v>
      </c>
      <c r="D3253" s="53" t="s">
        <v>605</v>
      </c>
      <c r="E3253" s="16" t="e">
        <f>'Direccionamiento y planeación '!#REF!</f>
        <v>#REF!</v>
      </c>
      <c r="F3253" s="40" t="e">
        <f>'Direccionamiento y planeación '!#REF!</f>
        <v>#REF!</v>
      </c>
      <c r="G3253" s="16" t="e">
        <f>'Direccionamiento y planeación '!#REF!</f>
        <v>#REF!</v>
      </c>
      <c r="H3253" s="16" t="e">
        <f>'Direccionamiento y planeación '!#REF!</f>
        <v>#REF!</v>
      </c>
      <c r="I3253" s="16" t="e">
        <f>'Direccionamiento y planeación '!#REF!</f>
        <v>#REF!</v>
      </c>
      <c r="J3253" s="20" t="s">
        <v>64</v>
      </c>
      <c r="K3253" s="16" t="e">
        <f>'Direccionamiento y planeación '!#REF!</f>
        <v>#REF!</v>
      </c>
      <c r="L3253" s="20" t="s">
        <v>73</v>
      </c>
      <c r="M3253" s="16" t="e">
        <f>'Direccionamiento y planeación '!#REF!</f>
        <v>#REF!</v>
      </c>
      <c r="N3253" s="16" t="e">
        <f>'Direccionamiento y planeación '!#REF!</f>
        <v>#REF!</v>
      </c>
      <c r="O3253" s="16" t="e">
        <f>'Direccionamiento y planeación '!#REF!</f>
        <v>#REF!</v>
      </c>
      <c r="P3253" s="16" t="e">
        <f>'Direccionamiento y planeación '!#REF!</f>
        <v>#REF!</v>
      </c>
      <c r="Q3253" s="21" t="s">
        <v>63</v>
      </c>
      <c r="R3253" s="20" t="str">
        <f t="shared" si="168"/>
        <v>No Aplica</v>
      </c>
      <c r="S3253" s="20" t="str">
        <f t="shared" si="168"/>
        <v>No Aplica</v>
      </c>
      <c r="T3253" s="20" t="str">
        <f t="shared" si="168"/>
        <v>No Aplica</v>
      </c>
      <c r="U3253" s="20" t="str">
        <f t="shared" si="168"/>
        <v>No Aplica</v>
      </c>
      <c r="V3253" s="20" t="str">
        <f t="shared" si="168"/>
        <v>No Aplica</v>
      </c>
      <c r="W3253" s="20" t="str">
        <f t="shared" si="168"/>
        <v>No Aplica</v>
      </c>
    </row>
    <row r="3254" spans="2:23" s="1" customFormat="1" ht="30" outlineLevel="1" x14ac:dyDescent="0.25">
      <c r="B3254" s="12" t="s">
        <v>77</v>
      </c>
      <c r="C3254" s="12" t="s">
        <v>604</v>
      </c>
      <c r="D3254" s="53" t="s">
        <v>605</v>
      </c>
      <c r="E3254" s="16" t="e">
        <f>'Direccionamiento y planeación '!#REF!</f>
        <v>#REF!</v>
      </c>
      <c r="F3254" s="40" t="e">
        <f>'Direccionamiento y planeación '!#REF!</f>
        <v>#REF!</v>
      </c>
      <c r="G3254" s="16" t="e">
        <f>'Direccionamiento y planeación '!#REF!</f>
        <v>#REF!</v>
      </c>
      <c r="H3254" s="16" t="e">
        <f>'Direccionamiento y planeación '!#REF!</f>
        <v>#REF!</v>
      </c>
      <c r="I3254" s="16" t="e">
        <f>'Direccionamiento y planeación '!#REF!</f>
        <v>#REF!</v>
      </c>
      <c r="J3254" s="20" t="s">
        <v>64</v>
      </c>
      <c r="K3254" s="16" t="e">
        <f>'Direccionamiento y planeación '!#REF!</f>
        <v>#REF!</v>
      </c>
      <c r="L3254" s="20" t="s">
        <v>73</v>
      </c>
      <c r="M3254" s="16" t="e">
        <f>'Direccionamiento y planeación '!#REF!</f>
        <v>#REF!</v>
      </c>
      <c r="N3254" s="16" t="e">
        <f>'Direccionamiento y planeación '!#REF!</f>
        <v>#REF!</v>
      </c>
      <c r="O3254" s="16" t="e">
        <f>'Direccionamiento y planeación '!#REF!</f>
        <v>#REF!</v>
      </c>
      <c r="P3254" s="16" t="e">
        <f>'Direccionamiento y planeación '!#REF!</f>
        <v>#REF!</v>
      </c>
      <c r="Q3254" s="21" t="s">
        <v>63</v>
      </c>
      <c r="R3254" s="20" t="str">
        <f t="shared" si="168"/>
        <v>No Aplica</v>
      </c>
      <c r="S3254" s="20" t="str">
        <f t="shared" si="168"/>
        <v>No Aplica</v>
      </c>
      <c r="T3254" s="20" t="str">
        <f t="shared" si="168"/>
        <v>No Aplica</v>
      </c>
      <c r="U3254" s="20" t="str">
        <f t="shared" si="168"/>
        <v>No Aplica</v>
      </c>
      <c r="V3254" s="20" t="str">
        <f t="shared" si="168"/>
        <v>No Aplica</v>
      </c>
      <c r="W3254" s="20" t="str">
        <f t="shared" si="168"/>
        <v>No Aplica</v>
      </c>
    </row>
    <row r="3255" spans="2:23" s="1" customFormat="1" ht="30" outlineLevel="1" x14ac:dyDescent="0.25">
      <c r="B3255" s="12" t="s">
        <v>77</v>
      </c>
      <c r="C3255" s="12" t="s">
        <v>604</v>
      </c>
      <c r="D3255" s="53" t="s">
        <v>605</v>
      </c>
      <c r="E3255" s="16" t="e">
        <f>'Direccionamiento y planeación '!#REF!</f>
        <v>#REF!</v>
      </c>
      <c r="F3255" s="40" t="e">
        <f>'Direccionamiento y planeación '!#REF!</f>
        <v>#REF!</v>
      </c>
      <c r="G3255" s="16" t="e">
        <f>'Direccionamiento y planeación '!#REF!</f>
        <v>#REF!</v>
      </c>
      <c r="H3255" s="16" t="e">
        <f>'Direccionamiento y planeación '!#REF!</f>
        <v>#REF!</v>
      </c>
      <c r="I3255" s="16" t="e">
        <f>'Direccionamiento y planeación '!#REF!</f>
        <v>#REF!</v>
      </c>
      <c r="J3255" s="20" t="s">
        <v>64</v>
      </c>
      <c r="K3255" s="16" t="e">
        <f>'Direccionamiento y planeación '!#REF!</f>
        <v>#REF!</v>
      </c>
      <c r="L3255" s="20" t="s">
        <v>73</v>
      </c>
      <c r="M3255" s="16" t="e">
        <f>'Direccionamiento y planeación '!#REF!</f>
        <v>#REF!</v>
      </c>
      <c r="N3255" s="16" t="e">
        <f>'Direccionamiento y planeación '!#REF!</f>
        <v>#REF!</v>
      </c>
      <c r="O3255" s="16" t="e">
        <f>'Direccionamiento y planeación '!#REF!</f>
        <v>#REF!</v>
      </c>
      <c r="P3255" s="16" t="e">
        <f>'Direccionamiento y planeación '!#REF!</f>
        <v>#REF!</v>
      </c>
      <c r="Q3255" s="21" t="s">
        <v>63</v>
      </c>
      <c r="R3255" s="20" t="str">
        <f t="shared" si="168"/>
        <v>No Aplica</v>
      </c>
      <c r="S3255" s="20" t="str">
        <f t="shared" si="168"/>
        <v>No Aplica</v>
      </c>
      <c r="T3255" s="20" t="str">
        <f t="shared" si="168"/>
        <v>No Aplica</v>
      </c>
      <c r="U3255" s="20" t="str">
        <f t="shared" si="168"/>
        <v>No Aplica</v>
      </c>
      <c r="V3255" s="20" t="str">
        <f t="shared" si="168"/>
        <v>No Aplica</v>
      </c>
      <c r="W3255" s="20" t="str">
        <f t="shared" si="168"/>
        <v>No Aplica</v>
      </c>
    </row>
    <row r="3256" spans="2:23" s="1" customFormat="1" ht="30" outlineLevel="1" x14ac:dyDescent="0.25">
      <c r="B3256" s="12" t="s">
        <v>77</v>
      </c>
      <c r="C3256" s="12" t="s">
        <v>604</v>
      </c>
      <c r="D3256" s="53" t="s">
        <v>605</v>
      </c>
      <c r="E3256" s="16" t="e">
        <f>'Direccionamiento y planeación '!#REF!</f>
        <v>#REF!</v>
      </c>
      <c r="F3256" s="40" t="e">
        <f>'Direccionamiento y planeación '!#REF!</f>
        <v>#REF!</v>
      </c>
      <c r="G3256" s="16" t="e">
        <f>'Direccionamiento y planeación '!#REF!</f>
        <v>#REF!</v>
      </c>
      <c r="H3256" s="16" t="e">
        <f>'Direccionamiento y planeación '!#REF!</f>
        <v>#REF!</v>
      </c>
      <c r="I3256" s="16" t="e">
        <f>'Direccionamiento y planeación '!#REF!</f>
        <v>#REF!</v>
      </c>
      <c r="J3256" s="20" t="s">
        <v>64</v>
      </c>
      <c r="K3256" s="16" t="e">
        <f>'Direccionamiento y planeación '!#REF!</f>
        <v>#REF!</v>
      </c>
      <c r="L3256" s="20" t="s">
        <v>73</v>
      </c>
      <c r="M3256" s="16" t="e">
        <f>'Direccionamiento y planeación '!#REF!</f>
        <v>#REF!</v>
      </c>
      <c r="N3256" s="16" t="e">
        <f>'Direccionamiento y planeación '!#REF!</f>
        <v>#REF!</v>
      </c>
      <c r="O3256" s="16" t="e">
        <f>'Direccionamiento y planeación '!#REF!</f>
        <v>#REF!</v>
      </c>
      <c r="P3256" s="16" t="e">
        <f>'Direccionamiento y planeación '!#REF!</f>
        <v>#REF!</v>
      </c>
      <c r="Q3256" s="21" t="s">
        <v>63</v>
      </c>
      <c r="R3256" s="20" t="str">
        <f t="shared" si="168"/>
        <v>No Aplica</v>
      </c>
      <c r="S3256" s="20" t="str">
        <f t="shared" si="168"/>
        <v>No Aplica</v>
      </c>
      <c r="T3256" s="20" t="str">
        <f t="shared" si="168"/>
        <v>No Aplica</v>
      </c>
      <c r="U3256" s="20" t="str">
        <f t="shared" si="168"/>
        <v>No Aplica</v>
      </c>
      <c r="V3256" s="20" t="str">
        <f t="shared" si="168"/>
        <v>No Aplica</v>
      </c>
      <c r="W3256" s="20" t="str">
        <f t="shared" si="168"/>
        <v>No Aplica</v>
      </c>
    </row>
    <row r="3257" spans="2:23" s="1" customFormat="1" ht="30" outlineLevel="1" x14ac:dyDescent="0.25">
      <c r="B3257" s="12" t="s">
        <v>77</v>
      </c>
      <c r="C3257" s="12" t="s">
        <v>604</v>
      </c>
      <c r="D3257" s="53" t="s">
        <v>605</v>
      </c>
      <c r="E3257" s="16" t="e">
        <f>'Direccionamiento y planeación '!#REF!</f>
        <v>#REF!</v>
      </c>
      <c r="F3257" s="40" t="e">
        <f>'Direccionamiento y planeación '!#REF!</f>
        <v>#REF!</v>
      </c>
      <c r="G3257" s="16" t="e">
        <f>'Direccionamiento y planeación '!#REF!</f>
        <v>#REF!</v>
      </c>
      <c r="H3257" s="16" t="e">
        <f>'Direccionamiento y planeación '!#REF!</f>
        <v>#REF!</v>
      </c>
      <c r="I3257" s="16" t="e">
        <f>'Direccionamiento y planeación '!#REF!</f>
        <v>#REF!</v>
      </c>
      <c r="J3257" s="20" t="s">
        <v>64</v>
      </c>
      <c r="K3257" s="16" t="e">
        <f>'Direccionamiento y planeación '!#REF!</f>
        <v>#REF!</v>
      </c>
      <c r="L3257" s="20" t="s">
        <v>73</v>
      </c>
      <c r="M3257" s="16" t="e">
        <f>'Direccionamiento y planeación '!#REF!</f>
        <v>#REF!</v>
      </c>
      <c r="N3257" s="16" t="e">
        <f>'Direccionamiento y planeación '!#REF!</f>
        <v>#REF!</v>
      </c>
      <c r="O3257" s="16" t="e">
        <f>'Direccionamiento y planeación '!#REF!</f>
        <v>#REF!</v>
      </c>
      <c r="P3257" s="16" t="e">
        <f>'Direccionamiento y planeación '!#REF!</f>
        <v>#REF!</v>
      </c>
      <c r="Q3257" s="21" t="s">
        <v>63</v>
      </c>
      <c r="R3257" s="20" t="str">
        <f t="shared" si="168"/>
        <v>No Aplica</v>
      </c>
      <c r="S3257" s="20" t="str">
        <f t="shared" si="168"/>
        <v>No Aplica</v>
      </c>
      <c r="T3257" s="20" t="str">
        <f t="shared" si="168"/>
        <v>No Aplica</v>
      </c>
      <c r="U3257" s="20" t="str">
        <f t="shared" si="168"/>
        <v>No Aplica</v>
      </c>
      <c r="V3257" s="20" t="str">
        <f t="shared" si="168"/>
        <v>No Aplica</v>
      </c>
      <c r="W3257" s="20" t="str">
        <f t="shared" si="168"/>
        <v>No Aplica</v>
      </c>
    </row>
    <row r="3258" spans="2:23" s="1" customFormat="1" ht="30" outlineLevel="1" x14ac:dyDescent="0.25">
      <c r="B3258" s="12" t="s">
        <v>77</v>
      </c>
      <c r="C3258" s="12" t="s">
        <v>604</v>
      </c>
      <c r="D3258" s="53" t="s">
        <v>605</v>
      </c>
      <c r="E3258" s="16" t="e">
        <f>'Direccionamiento y planeación '!#REF!</f>
        <v>#REF!</v>
      </c>
      <c r="F3258" s="40" t="e">
        <f>'Direccionamiento y planeación '!#REF!</f>
        <v>#REF!</v>
      </c>
      <c r="G3258" s="16" t="e">
        <f>'Direccionamiento y planeación '!#REF!</f>
        <v>#REF!</v>
      </c>
      <c r="H3258" s="16" t="e">
        <f>'Direccionamiento y planeación '!#REF!</f>
        <v>#REF!</v>
      </c>
      <c r="I3258" s="16" t="e">
        <f>'Direccionamiento y planeación '!#REF!</f>
        <v>#REF!</v>
      </c>
      <c r="J3258" s="20" t="s">
        <v>64</v>
      </c>
      <c r="K3258" s="16" t="e">
        <f>'Direccionamiento y planeación '!#REF!</f>
        <v>#REF!</v>
      </c>
      <c r="L3258" s="20" t="s">
        <v>73</v>
      </c>
      <c r="M3258" s="16" t="e">
        <f>'Direccionamiento y planeación '!#REF!</f>
        <v>#REF!</v>
      </c>
      <c r="N3258" s="16" t="e">
        <f>'Direccionamiento y planeación '!#REF!</f>
        <v>#REF!</v>
      </c>
      <c r="O3258" s="16" t="e">
        <f>'Direccionamiento y planeación '!#REF!</f>
        <v>#REF!</v>
      </c>
      <c r="P3258" s="16" t="e">
        <f>'Direccionamiento y planeación '!#REF!</f>
        <v>#REF!</v>
      </c>
      <c r="Q3258" s="21" t="s">
        <v>63</v>
      </c>
      <c r="R3258" s="20" t="str">
        <f t="shared" si="168"/>
        <v>No Aplica</v>
      </c>
      <c r="S3258" s="20" t="str">
        <f t="shared" si="168"/>
        <v>No Aplica</v>
      </c>
      <c r="T3258" s="20" t="str">
        <f t="shared" si="168"/>
        <v>No Aplica</v>
      </c>
      <c r="U3258" s="20" t="str">
        <f t="shared" si="168"/>
        <v>No Aplica</v>
      </c>
      <c r="V3258" s="20" t="str">
        <f t="shared" si="168"/>
        <v>No Aplica</v>
      </c>
      <c r="W3258" s="20" t="str">
        <f t="shared" si="168"/>
        <v>No Aplica</v>
      </c>
    </row>
    <row r="3259" spans="2:23" s="1" customFormat="1" ht="30" outlineLevel="1" x14ac:dyDescent="0.25">
      <c r="B3259" s="12" t="s">
        <v>77</v>
      </c>
      <c r="C3259" s="12" t="s">
        <v>604</v>
      </c>
      <c r="D3259" s="53" t="s">
        <v>605</v>
      </c>
      <c r="E3259" s="16" t="e">
        <f>'Direccionamiento y planeación '!#REF!</f>
        <v>#REF!</v>
      </c>
      <c r="F3259" s="40" t="e">
        <f>'Direccionamiento y planeación '!#REF!</f>
        <v>#REF!</v>
      </c>
      <c r="G3259" s="16" t="e">
        <f>'Direccionamiento y planeación '!#REF!</f>
        <v>#REF!</v>
      </c>
      <c r="H3259" s="16" t="e">
        <f>'Direccionamiento y planeación '!#REF!</f>
        <v>#REF!</v>
      </c>
      <c r="I3259" s="16" t="e">
        <f>'Direccionamiento y planeación '!#REF!</f>
        <v>#REF!</v>
      </c>
      <c r="J3259" s="20" t="s">
        <v>64</v>
      </c>
      <c r="K3259" s="16" t="e">
        <f>'Direccionamiento y planeación '!#REF!</f>
        <v>#REF!</v>
      </c>
      <c r="L3259" s="20" t="s">
        <v>73</v>
      </c>
      <c r="M3259" s="16" t="e">
        <f>'Direccionamiento y planeación '!#REF!</f>
        <v>#REF!</v>
      </c>
      <c r="N3259" s="16" t="e">
        <f>'Direccionamiento y planeación '!#REF!</f>
        <v>#REF!</v>
      </c>
      <c r="O3259" s="16" t="e">
        <f>'Direccionamiento y planeación '!#REF!</f>
        <v>#REF!</v>
      </c>
      <c r="P3259" s="16" t="e">
        <f>'Direccionamiento y planeación '!#REF!</f>
        <v>#REF!</v>
      </c>
      <c r="Q3259" s="21" t="s">
        <v>63</v>
      </c>
      <c r="R3259" s="20" t="str">
        <f t="shared" si="168"/>
        <v>No Aplica</v>
      </c>
      <c r="S3259" s="20" t="str">
        <f t="shared" si="168"/>
        <v>No Aplica</v>
      </c>
      <c r="T3259" s="20" t="str">
        <f t="shared" si="168"/>
        <v>No Aplica</v>
      </c>
      <c r="U3259" s="20" t="str">
        <f t="shared" si="168"/>
        <v>No Aplica</v>
      </c>
      <c r="V3259" s="20" t="str">
        <f t="shared" si="168"/>
        <v>No Aplica</v>
      </c>
      <c r="W3259" s="20" t="str">
        <f t="shared" si="168"/>
        <v>No Aplica</v>
      </c>
    </row>
    <row r="3260" spans="2:23" s="1" customFormat="1" ht="30" outlineLevel="1" x14ac:dyDescent="0.25">
      <c r="B3260" s="12" t="s">
        <v>77</v>
      </c>
      <c r="C3260" s="12" t="s">
        <v>604</v>
      </c>
      <c r="D3260" s="53" t="s">
        <v>605</v>
      </c>
      <c r="E3260" s="16" t="e">
        <f>'Direccionamiento y planeación '!#REF!</f>
        <v>#REF!</v>
      </c>
      <c r="F3260" s="40" t="e">
        <f>'Direccionamiento y planeación '!#REF!</f>
        <v>#REF!</v>
      </c>
      <c r="G3260" s="16" t="e">
        <f>'Direccionamiento y planeación '!#REF!</f>
        <v>#REF!</v>
      </c>
      <c r="H3260" s="16" t="e">
        <f>'Direccionamiento y planeación '!#REF!</f>
        <v>#REF!</v>
      </c>
      <c r="I3260" s="16" t="e">
        <f>'Direccionamiento y planeación '!#REF!</f>
        <v>#REF!</v>
      </c>
      <c r="J3260" s="20" t="s">
        <v>64</v>
      </c>
      <c r="K3260" s="16" t="e">
        <f>'Direccionamiento y planeación '!#REF!</f>
        <v>#REF!</v>
      </c>
      <c r="L3260" s="20" t="s">
        <v>73</v>
      </c>
      <c r="M3260" s="16" t="e">
        <f>'Direccionamiento y planeación '!#REF!</f>
        <v>#REF!</v>
      </c>
      <c r="N3260" s="16" t="e">
        <f>'Direccionamiento y planeación '!#REF!</f>
        <v>#REF!</v>
      </c>
      <c r="O3260" s="16" t="e">
        <f>'Direccionamiento y planeación '!#REF!</f>
        <v>#REF!</v>
      </c>
      <c r="P3260" s="16" t="e">
        <f>'Direccionamiento y planeación '!#REF!</f>
        <v>#REF!</v>
      </c>
      <c r="Q3260" s="21" t="s">
        <v>63</v>
      </c>
      <c r="R3260" s="20" t="str">
        <f t="shared" si="168"/>
        <v>No Aplica</v>
      </c>
      <c r="S3260" s="20" t="str">
        <f t="shared" si="168"/>
        <v>No Aplica</v>
      </c>
      <c r="T3260" s="20" t="str">
        <f t="shared" si="168"/>
        <v>No Aplica</v>
      </c>
      <c r="U3260" s="20" t="str">
        <f t="shared" si="168"/>
        <v>No Aplica</v>
      </c>
      <c r="V3260" s="20" t="str">
        <f t="shared" si="168"/>
        <v>No Aplica</v>
      </c>
      <c r="W3260" s="20" t="str">
        <f t="shared" si="168"/>
        <v>No Aplica</v>
      </c>
    </row>
    <row r="3261" spans="2:23" s="1" customFormat="1" ht="30" outlineLevel="1" x14ac:dyDescent="0.25">
      <c r="B3261" s="12" t="s">
        <v>77</v>
      </c>
      <c r="C3261" s="12" t="s">
        <v>604</v>
      </c>
      <c r="D3261" s="53" t="s">
        <v>605</v>
      </c>
      <c r="E3261" s="16" t="e">
        <f>'Direccionamiento y planeación '!#REF!</f>
        <v>#REF!</v>
      </c>
      <c r="F3261" s="40" t="e">
        <f>'Direccionamiento y planeación '!#REF!</f>
        <v>#REF!</v>
      </c>
      <c r="G3261" s="16" t="e">
        <f>'Direccionamiento y planeación '!#REF!</f>
        <v>#REF!</v>
      </c>
      <c r="H3261" s="16" t="e">
        <f>'Direccionamiento y planeación '!#REF!</f>
        <v>#REF!</v>
      </c>
      <c r="I3261" s="16" t="e">
        <f>'Direccionamiento y planeación '!#REF!</f>
        <v>#REF!</v>
      </c>
      <c r="J3261" s="20" t="s">
        <v>64</v>
      </c>
      <c r="K3261" s="16" t="e">
        <f>'Direccionamiento y planeación '!#REF!</f>
        <v>#REF!</v>
      </c>
      <c r="L3261" s="20" t="s">
        <v>73</v>
      </c>
      <c r="M3261" s="16" t="e">
        <f>'Direccionamiento y planeación '!#REF!</f>
        <v>#REF!</v>
      </c>
      <c r="N3261" s="16" t="e">
        <f>'Direccionamiento y planeación '!#REF!</f>
        <v>#REF!</v>
      </c>
      <c r="O3261" s="16" t="e">
        <f>'Direccionamiento y planeación '!#REF!</f>
        <v>#REF!</v>
      </c>
      <c r="P3261" s="16" t="e">
        <f>'Direccionamiento y planeación '!#REF!</f>
        <v>#REF!</v>
      </c>
      <c r="Q3261" s="21" t="s">
        <v>63</v>
      </c>
      <c r="R3261" s="20" t="str">
        <f t="shared" si="168"/>
        <v>No Aplica</v>
      </c>
      <c r="S3261" s="20" t="str">
        <f t="shared" si="168"/>
        <v>No Aplica</v>
      </c>
      <c r="T3261" s="20" t="str">
        <f t="shared" si="168"/>
        <v>No Aplica</v>
      </c>
      <c r="U3261" s="20" t="str">
        <f t="shared" si="168"/>
        <v>No Aplica</v>
      </c>
      <c r="V3261" s="20" t="str">
        <f t="shared" si="168"/>
        <v>No Aplica</v>
      </c>
      <c r="W3261" s="20" t="str">
        <f t="shared" si="168"/>
        <v>No Aplica</v>
      </c>
    </row>
    <row r="3262" spans="2:23" s="1" customFormat="1" ht="30" outlineLevel="1" x14ac:dyDescent="0.25">
      <c r="B3262" s="12" t="s">
        <v>77</v>
      </c>
      <c r="C3262" s="12" t="s">
        <v>604</v>
      </c>
      <c r="D3262" s="53" t="s">
        <v>605</v>
      </c>
      <c r="E3262" s="16" t="e">
        <f>'Direccionamiento y planeación '!#REF!</f>
        <v>#REF!</v>
      </c>
      <c r="F3262" s="40" t="e">
        <f>'Direccionamiento y planeación '!#REF!</f>
        <v>#REF!</v>
      </c>
      <c r="G3262" s="16" t="e">
        <f>'Direccionamiento y planeación '!#REF!</f>
        <v>#REF!</v>
      </c>
      <c r="H3262" s="16" t="e">
        <f>'Direccionamiento y planeación '!#REF!</f>
        <v>#REF!</v>
      </c>
      <c r="I3262" s="16" t="e">
        <f>'Direccionamiento y planeación '!#REF!</f>
        <v>#REF!</v>
      </c>
      <c r="J3262" s="20" t="s">
        <v>64</v>
      </c>
      <c r="K3262" s="16" t="e">
        <f>'Direccionamiento y planeación '!#REF!</f>
        <v>#REF!</v>
      </c>
      <c r="L3262" s="20" t="s">
        <v>73</v>
      </c>
      <c r="M3262" s="16" t="e">
        <f>'Direccionamiento y planeación '!#REF!</f>
        <v>#REF!</v>
      </c>
      <c r="N3262" s="16" t="e">
        <f>'Direccionamiento y planeación '!#REF!</f>
        <v>#REF!</v>
      </c>
      <c r="O3262" s="16" t="e">
        <f>'Direccionamiento y planeación '!#REF!</f>
        <v>#REF!</v>
      </c>
      <c r="P3262" s="16" t="e">
        <f>'Direccionamiento y planeación '!#REF!</f>
        <v>#REF!</v>
      </c>
      <c r="Q3262" s="21" t="s">
        <v>63</v>
      </c>
      <c r="R3262" s="20" t="str">
        <f t="shared" si="168"/>
        <v>No Aplica</v>
      </c>
      <c r="S3262" s="20" t="str">
        <f t="shared" si="168"/>
        <v>No Aplica</v>
      </c>
      <c r="T3262" s="20" t="str">
        <f t="shared" si="168"/>
        <v>No Aplica</v>
      </c>
      <c r="U3262" s="20" t="str">
        <f t="shared" si="168"/>
        <v>No Aplica</v>
      </c>
      <c r="V3262" s="20" t="str">
        <f t="shared" si="168"/>
        <v>No Aplica</v>
      </c>
      <c r="W3262" s="20" t="str">
        <f t="shared" si="168"/>
        <v>No Aplica</v>
      </c>
    </row>
    <row r="3263" spans="2:23" s="1" customFormat="1" ht="30" outlineLevel="1" x14ac:dyDescent="0.25">
      <c r="B3263" s="12" t="s">
        <v>77</v>
      </c>
      <c r="C3263" s="12" t="s">
        <v>604</v>
      </c>
      <c r="D3263" s="53" t="s">
        <v>605</v>
      </c>
      <c r="E3263" s="16" t="e">
        <f>'Direccionamiento y planeación '!#REF!</f>
        <v>#REF!</v>
      </c>
      <c r="F3263" s="40" t="e">
        <f>'Direccionamiento y planeación '!#REF!</f>
        <v>#REF!</v>
      </c>
      <c r="G3263" s="16" t="e">
        <f>'Direccionamiento y planeación '!#REF!</f>
        <v>#REF!</v>
      </c>
      <c r="H3263" s="16" t="e">
        <f>'Direccionamiento y planeación '!#REF!</f>
        <v>#REF!</v>
      </c>
      <c r="I3263" s="16" t="e">
        <f>'Direccionamiento y planeación '!#REF!</f>
        <v>#REF!</v>
      </c>
      <c r="J3263" s="20" t="s">
        <v>64</v>
      </c>
      <c r="K3263" s="16" t="e">
        <f>'Direccionamiento y planeación '!#REF!</f>
        <v>#REF!</v>
      </c>
      <c r="L3263" s="20" t="s">
        <v>73</v>
      </c>
      <c r="M3263" s="16" t="e">
        <f>'Direccionamiento y planeación '!#REF!</f>
        <v>#REF!</v>
      </c>
      <c r="N3263" s="16" t="e">
        <f>'Direccionamiento y planeación '!#REF!</f>
        <v>#REF!</v>
      </c>
      <c r="O3263" s="16" t="e">
        <f>'Direccionamiento y planeación '!#REF!</f>
        <v>#REF!</v>
      </c>
      <c r="P3263" s="16" t="e">
        <f>'Direccionamiento y planeación '!#REF!</f>
        <v>#REF!</v>
      </c>
      <c r="Q3263" s="21" t="s">
        <v>63</v>
      </c>
      <c r="R3263" s="20" t="str">
        <f t="shared" si="168"/>
        <v>No Aplica</v>
      </c>
      <c r="S3263" s="20" t="str">
        <f t="shared" si="168"/>
        <v>No Aplica</v>
      </c>
      <c r="T3263" s="20" t="str">
        <f t="shared" si="168"/>
        <v>No Aplica</v>
      </c>
      <c r="U3263" s="20" t="str">
        <f t="shared" si="168"/>
        <v>No Aplica</v>
      </c>
      <c r="V3263" s="20" t="str">
        <f t="shared" si="168"/>
        <v>No Aplica</v>
      </c>
      <c r="W3263" s="20" t="str">
        <f t="shared" si="168"/>
        <v>No Aplica</v>
      </c>
    </row>
    <row r="3264" spans="2:23" s="1" customFormat="1" ht="30" outlineLevel="1" x14ac:dyDescent="0.25">
      <c r="B3264" s="12" t="s">
        <v>77</v>
      </c>
      <c r="C3264" s="12" t="s">
        <v>604</v>
      </c>
      <c r="D3264" s="53" t="s">
        <v>605</v>
      </c>
      <c r="E3264" s="16" t="e">
        <f>'Direccionamiento y planeación '!#REF!</f>
        <v>#REF!</v>
      </c>
      <c r="F3264" s="40" t="e">
        <f>'Direccionamiento y planeación '!#REF!</f>
        <v>#REF!</v>
      </c>
      <c r="G3264" s="16" t="e">
        <f>'Direccionamiento y planeación '!#REF!</f>
        <v>#REF!</v>
      </c>
      <c r="H3264" s="16" t="e">
        <f>'Direccionamiento y planeación '!#REF!</f>
        <v>#REF!</v>
      </c>
      <c r="I3264" s="16" t="e">
        <f>'Direccionamiento y planeación '!#REF!</f>
        <v>#REF!</v>
      </c>
      <c r="J3264" s="20" t="s">
        <v>64</v>
      </c>
      <c r="K3264" s="16" t="e">
        <f>'Direccionamiento y planeación '!#REF!</f>
        <v>#REF!</v>
      </c>
      <c r="L3264" s="20" t="s">
        <v>73</v>
      </c>
      <c r="M3264" s="16" t="e">
        <f>'Direccionamiento y planeación '!#REF!</f>
        <v>#REF!</v>
      </c>
      <c r="N3264" s="16" t="e">
        <f>'Direccionamiento y planeación '!#REF!</f>
        <v>#REF!</v>
      </c>
      <c r="O3264" s="16" t="e">
        <f>'Direccionamiento y planeación '!#REF!</f>
        <v>#REF!</v>
      </c>
      <c r="P3264" s="16" t="e">
        <f>'Direccionamiento y planeación '!#REF!</f>
        <v>#REF!</v>
      </c>
      <c r="Q3264" s="21" t="s">
        <v>63</v>
      </c>
      <c r="R3264" s="20" t="str">
        <f t="shared" si="168"/>
        <v>No Aplica</v>
      </c>
      <c r="S3264" s="20" t="str">
        <f t="shared" si="168"/>
        <v>No Aplica</v>
      </c>
      <c r="T3264" s="20" t="str">
        <f t="shared" si="168"/>
        <v>No Aplica</v>
      </c>
      <c r="U3264" s="20" t="str">
        <f t="shared" si="168"/>
        <v>No Aplica</v>
      </c>
      <c r="V3264" s="20" t="str">
        <f t="shared" si="168"/>
        <v>No Aplica</v>
      </c>
      <c r="W3264" s="20" t="str">
        <f t="shared" si="168"/>
        <v>No Aplica</v>
      </c>
    </row>
    <row r="3265" spans="2:23" s="1" customFormat="1" ht="30" outlineLevel="1" x14ac:dyDescent="0.25">
      <c r="B3265" s="12" t="s">
        <v>77</v>
      </c>
      <c r="C3265" s="12" t="s">
        <v>604</v>
      </c>
      <c r="D3265" s="53" t="s">
        <v>605</v>
      </c>
      <c r="E3265" s="16" t="e">
        <f>'Direccionamiento y planeación '!#REF!</f>
        <v>#REF!</v>
      </c>
      <c r="F3265" s="40" t="e">
        <f>'Direccionamiento y planeación '!#REF!</f>
        <v>#REF!</v>
      </c>
      <c r="G3265" s="16" t="e">
        <f>'Direccionamiento y planeación '!#REF!</f>
        <v>#REF!</v>
      </c>
      <c r="H3265" s="16" t="e">
        <f>'Direccionamiento y planeación '!#REF!</f>
        <v>#REF!</v>
      </c>
      <c r="I3265" s="16" t="e">
        <f>'Direccionamiento y planeación '!#REF!</f>
        <v>#REF!</v>
      </c>
      <c r="J3265" s="20" t="s">
        <v>64</v>
      </c>
      <c r="K3265" s="16" t="e">
        <f>'Direccionamiento y planeación '!#REF!</f>
        <v>#REF!</v>
      </c>
      <c r="L3265" s="20" t="s">
        <v>73</v>
      </c>
      <c r="M3265" s="16" t="e">
        <f>'Direccionamiento y planeación '!#REF!</f>
        <v>#REF!</v>
      </c>
      <c r="N3265" s="16" t="e">
        <f>'Direccionamiento y planeación '!#REF!</f>
        <v>#REF!</v>
      </c>
      <c r="O3265" s="16" t="e">
        <f>'Direccionamiento y planeación '!#REF!</f>
        <v>#REF!</v>
      </c>
      <c r="P3265" s="16" t="e">
        <f>'Direccionamiento y planeación '!#REF!</f>
        <v>#REF!</v>
      </c>
      <c r="Q3265" s="21" t="s">
        <v>63</v>
      </c>
      <c r="R3265" s="20" t="str">
        <f t="shared" si="168"/>
        <v>No Aplica</v>
      </c>
      <c r="S3265" s="20" t="str">
        <f t="shared" si="168"/>
        <v>No Aplica</v>
      </c>
      <c r="T3265" s="20" t="str">
        <f t="shared" si="168"/>
        <v>No Aplica</v>
      </c>
      <c r="U3265" s="20" t="str">
        <f t="shared" si="168"/>
        <v>No Aplica</v>
      </c>
      <c r="V3265" s="20" t="str">
        <f t="shared" si="168"/>
        <v>No Aplica</v>
      </c>
      <c r="W3265" s="20" t="str">
        <f t="shared" si="168"/>
        <v>No Aplica</v>
      </c>
    </row>
    <row r="3266" spans="2:23" s="1" customFormat="1" ht="30" outlineLevel="1" x14ac:dyDescent="0.25">
      <c r="B3266" s="12" t="s">
        <v>77</v>
      </c>
      <c r="C3266" s="12" t="s">
        <v>604</v>
      </c>
      <c r="D3266" s="53" t="s">
        <v>605</v>
      </c>
      <c r="E3266" s="16" t="e">
        <f>'Direccionamiento y planeación '!#REF!</f>
        <v>#REF!</v>
      </c>
      <c r="F3266" s="40" t="e">
        <f>'Direccionamiento y planeación '!#REF!</f>
        <v>#REF!</v>
      </c>
      <c r="G3266" s="16" t="e">
        <f>'Direccionamiento y planeación '!#REF!</f>
        <v>#REF!</v>
      </c>
      <c r="H3266" s="16" t="e">
        <f>'Direccionamiento y planeación '!#REF!</f>
        <v>#REF!</v>
      </c>
      <c r="I3266" s="16" t="e">
        <f>'Direccionamiento y planeación '!#REF!</f>
        <v>#REF!</v>
      </c>
      <c r="J3266" s="20" t="s">
        <v>64</v>
      </c>
      <c r="K3266" s="16" t="e">
        <f>'Direccionamiento y planeación '!#REF!</f>
        <v>#REF!</v>
      </c>
      <c r="L3266" s="20" t="s">
        <v>73</v>
      </c>
      <c r="M3266" s="16" t="e">
        <f>'Direccionamiento y planeación '!#REF!</f>
        <v>#REF!</v>
      </c>
      <c r="N3266" s="16" t="e">
        <f>'Direccionamiento y planeación '!#REF!</f>
        <v>#REF!</v>
      </c>
      <c r="O3266" s="16" t="e">
        <f>'Direccionamiento y planeación '!#REF!</f>
        <v>#REF!</v>
      </c>
      <c r="P3266" s="16" t="e">
        <f>'Direccionamiento y planeación '!#REF!</f>
        <v>#REF!</v>
      </c>
      <c r="Q3266" s="21" t="s">
        <v>63</v>
      </c>
      <c r="R3266" s="20" t="str">
        <f t="shared" si="168"/>
        <v>No Aplica</v>
      </c>
      <c r="S3266" s="20" t="str">
        <f t="shared" si="168"/>
        <v>No Aplica</v>
      </c>
      <c r="T3266" s="20" t="str">
        <f t="shared" si="168"/>
        <v>No Aplica</v>
      </c>
      <c r="U3266" s="20" t="str">
        <f t="shared" si="168"/>
        <v>No Aplica</v>
      </c>
      <c r="V3266" s="20" t="str">
        <f t="shared" si="168"/>
        <v>No Aplica</v>
      </c>
      <c r="W3266" s="20" t="str">
        <f t="shared" si="168"/>
        <v>No Aplica</v>
      </c>
    </row>
    <row r="3267" spans="2:23" s="1" customFormat="1" ht="30" outlineLevel="1" x14ac:dyDescent="0.25">
      <c r="B3267" s="12" t="s">
        <v>77</v>
      </c>
      <c r="C3267" s="12" t="s">
        <v>604</v>
      </c>
      <c r="D3267" s="53" t="s">
        <v>605</v>
      </c>
      <c r="E3267" s="16" t="e">
        <f>'Direccionamiento y planeación '!#REF!</f>
        <v>#REF!</v>
      </c>
      <c r="F3267" s="40" t="e">
        <f>'Direccionamiento y planeación '!#REF!</f>
        <v>#REF!</v>
      </c>
      <c r="G3267" s="16" t="e">
        <f>'Direccionamiento y planeación '!#REF!</f>
        <v>#REF!</v>
      </c>
      <c r="H3267" s="16" t="e">
        <f>'Direccionamiento y planeación '!#REF!</f>
        <v>#REF!</v>
      </c>
      <c r="I3267" s="16" t="e">
        <f>'Direccionamiento y planeación '!#REF!</f>
        <v>#REF!</v>
      </c>
      <c r="J3267" s="20" t="s">
        <v>64</v>
      </c>
      <c r="K3267" s="16" t="e">
        <f>'Direccionamiento y planeación '!#REF!</f>
        <v>#REF!</v>
      </c>
      <c r="L3267" s="20" t="s">
        <v>73</v>
      </c>
      <c r="M3267" s="16" t="e">
        <f>'Direccionamiento y planeación '!#REF!</f>
        <v>#REF!</v>
      </c>
      <c r="N3267" s="16" t="e">
        <f>'Direccionamiento y planeación '!#REF!</f>
        <v>#REF!</v>
      </c>
      <c r="O3267" s="16" t="e">
        <f>'Direccionamiento y planeación '!#REF!</f>
        <v>#REF!</v>
      </c>
      <c r="P3267" s="16" t="e">
        <f>'Direccionamiento y planeación '!#REF!</f>
        <v>#REF!</v>
      </c>
      <c r="Q3267" s="21" t="s">
        <v>63</v>
      </c>
      <c r="R3267" s="20" t="str">
        <f t="shared" si="168"/>
        <v>No Aplica</v>
      </c>
      <c r="S3267" s="20" t="str">
        <f t="shared" si="168"/>
        <v>No Aplica</v>
      </c>
      <c r="T3267" s="20" t="str">
        <f t="shared" si="168"/>
        <v>No Aplica</v>
      </c>
      <c r="U3267" s="20" t="str">
        <f t="shared" si="168"/>
        <v>No Aplica</v>
      </c>
      <c r="V3267" s="20" t="str">
        <f t="shared" si="168"/>
        <v>No Aplica</v>
      </c>
      <c r="W3267" s="20" t="str">
        <f t="shared" si="168"/>
        <v>No Aplica</v>
      </c>
    </row>
    <row r="3268" spans="2:23" s="1" customFormat="1" ht="30" outlineLevel="1" x14ac:dyDescent="0.25">
      <c r="B3268" s="12" t="s">
        <v>77</v>
      </c>
      <c r="C3268" s="12" t="s">
        <v>604</v>
      </c>
      <c r="D3268" s="53" t="s">
        <v>605</v>
      </c>
      <c r="E3268" s="16" t="e">
        <f>'Direccionamiento y planeación '!#REF!</f>
        <v>#REF!</v>
      </c>
      <c r="F3268" s="40" t="e">
        <f>'Direccionamiento y planeación '!#REF!</f>
        <v>#REF!</v>
      </c>
      <c r="G3268" s="16" t="e">
        <f>'Direccionamiento y planeación '!#REF!</f>
        <v>#REF!</v>
      </c>
      <c r="H3268" s="16" t="e">
        <f>'Direccionamiento y planeación '!#REF!</f>
        <v>#REF!</v>
      </c>
      <c r="I3268" s="16" t="e">
        <f>'Direccionamiento y planeación '!#REF!</f>
        <v>#REF!</v>
      </c>
      <c r="J3268" s="20" t="s">
        <v>64</v>
      </c>
      <c r="K3268" s="16" t="e">
        <f>'Direccionamiento y planeación '!#REF!</f>
        <v>#REF!</v>
      </c>
      <c r="L3268" s="20" t="s">
        <v>73</v>
      </c>
      <c r="M3268" s="16" t="e">
        <f>'Direccionamiento y planeación '!#REF!</f>
        <v>#REF!</v>
      </c>
      <c r="N3268" s="16" t="e">
        <f>'Direccionamiento y planeación '!#REF!</f>
        <v>#REF!</v>
      </c>
      <c r="O3268" s="16" t="e">
        <f>'Direccionamiento y planeación '!#REF!</f>
        <v>#REF!</v>
      </c>
      <c r="P3268" s="16" t="e">
        <f>'Direccionamiento y planeación '!#REF!</f>
        <v>#REF!</v>
      </c>
      <c r="Q3268" s="21" t="s">
        <v>63</v>
      </c>
      <c r="R3268" s="20" t="str">
        <f t="shared" si="168"/>
        <v>No Aplica</v>
      </c>
      <c r="S3268" s="20" t="str">
        <f t="shared" si="168"/>
        <v>No Aplica</v>
      </c>
      <c r="T3268" s="20" t="str">
        <f t="shared" si="168"/>
        <v>No Aplica</v>
      </c>
      <c r="U3268" s="20" t="str">
        <f t="shared" si="168"/>
        <v>No Aplica</v>
      </c>
      <c r="V3268" s="20" t="str">
        <f t="shared" si="168"/>
        <v>No Aplica</v>
      </c>
      <c r="W3268" s="20" t="str">
        <f t="shared" si="168"/>
        <v>No Aplica</v>
      </c>
    </row>
    <row r="3269" spans="2:23" s="1" customFormat="1" ht="30" outlineLevel="1" x14ac:dyDescent="0.25">
      <c r="B3269" s="12" t="s">
        <v>77</v>
      </c>
      <c r="C3269" s="12" t="s">
        <v>604</v>
      </c>
      <c r="D3269" s="53" t="s">
        <v>605</v>
      </c>
      <c r="E3269" s="16" t="e">
        <f>'Direccionamiento y planeación '!#REF!</f>
        <v>#REF!</v>
      </c>
      <c r="F3269" s="40" t="e">
        <f>'Direccionamiento y planeación '!#REF!</f>
        <v>#REF!</v>
      </c>
      <c r="G3269" s="16" t="e">
        <f>'Direccionamiento y planeación '!#REF!</f>
        <v>#REF!</v>
      </c>
      <c r="H3269" s="16" t="e">
        <f>'Direccionamiento y planeación '!#REF!</f>
        <v>#REF!</v>
      </c>
      <c r="I3269" s="16" t="e">
        <f>'Direccionamiento y planeación '!#REF!</f>
        <v>#REF!</v>
      </c>
      <c r="J3269" s="20" t="s">
        <v>64</v>
      </c>
      <c r="K3269" s="16" t="e">
        <f>'Direccionamiento y planeación '!#REF!</f>
        <v>#REF!</v>
      </c>
      <c r="L3269" s="20" t="s">
        <v>73</v>
      </c>
      <c r="M3269" s="16" t="e">
        <f>'Direccionamiento y planeación '!#REF!</f>
        <v>#REF!</v>
      </c>
      <c r="N3269" s="16" t="e">
        <f>'Direccionamiento y planeación '!#REF!</f>
        <v>#REF!</v>
      </c>
      <c r="O3269" s="16" t="e">
        <f>'Direccionamiento y planeación '!#REF!</f>
        <v>#REF!</v>
      </c>
      <c r="P3269" s="16" t="e">
        <f>'Direccionamiento y planeación '!#REF!</f>
        <v>#REF!</v>
      </c>
      <c r="Q3269" s="21" t="s">
        <v>63</v>
      </c>
      <c r="R3269" s="20" t="str">
        <f t="shared" si="168"/>
        <v>No Aplica</v>
      </c>
      <c r="S3269" s="20" t="str">
        <f t="shared" si="168"/>
        <v>No Aplica</v>
      </c>
      <c r="T3269" s="20" t="str">
        <f t="shared" si="168"/>
        <v>No Aplica</v>
      </c>
      <c r="U3269" s="20" t="str">
        <f t="shared" si="168"/>
        <v>No Aplica</v>
      </c>
      <c r="V3269" s="20" t="str">
        <f t="shared" si="168"/>
        <v>No Aplica</v>
      </c>
      <c r="W3269" s="20" t="str">
        <f t="shared" si="168"/>
        <v>No Aplica</v>
      </c>
    </row>
    <row r="3270" spans="2:23" s="1" customFormat="1" ht="30" outlineLevel="1" x14ac:dyDescent="0.25">
      <c r="B3270" s="12" t="s">
        <v>77</v>
      </c>
      <c r="C3270" s="12" t="s">
        <v>604</v>
      </c>
      <c r="D3270" s="53" t="s">
        <v>605</v>
      </c>
      <c r="E3270" s="16" t="e">
        <f>'Direccionamiento y planeación '!#REF!</f>
        <v>#REF!</v>
      </c>
      <c r="F3270" s="40" t="e">
        <f>'Direccionamiento y planeación '!#REF!</f>
        <v>#REF!</v>
      </c>
      <c r="G3270" s="16" t="e">
        <f>'Direccionamiento y planeación '!#REF!</f>
        <v>#REF!</v>
      </c>
      <c r="H3270" s="16" t="e">
        <f>'Direccionamiento y planeación '!#REF!</f>
        <v>#REF!</v>
      </c>
      <c r="I3270" s="16" t="e">
        <f>'Direccionamiento y planeación '!#REF!</f>
        <v>#REF!</v>
      </c>
      <c r="J3270" s="20" t="s">
        <v>64</v>
      </c>
      <c r="K3270" s="16" t="e">
        <f>'Direccionamiento y planeación '!#REF!</f>
        <v>#REF!</v>
      </c>
      <c r="L3270" s="20" t="s">
        <v>73</v>
      </c>
      <c r="M3270" s="16" t="e">
        <f>'Direccionamiento y planeación '!#REF!</f>
        <v>#REF!</v>
      </c>
      <c r="N3270" s="16" t="e">
        <f>'Direccionamiento y planeación '!#REF!</f>
        <v>#REF!</v>
      </c>
      <c r="O3270" s="16" t="e">
        <f>'Direccionamiento y planeación '!#REF!</f>
        <v>#REF!</v>
      </c>
      <c r="P3270" s="16" t="e">
        <f>'Direccionamiento y planeación '!#REF!</f>
        <v>#REF!</v>
      </c>
      <c r="Q3270" s="21" t="s">
        <v>63</v>
      </c>
      <c r="R3270" s="20" t="str">
        <f t="shared" si="168"/>
        <v>No Aplica</v>
      </c>
      <c r="S3270" s="20" t="str">
        <f t="shared" si="168"/>
        <v>No Aplica</v>
      </c>
      <c r="T3270" s="20" t="str">
        <f t="shared" si="168"/>
        <v>No Aplica</v>
      </c>
      <c r="U3270" s="20" t="str">
        <f t="shared" si="168"/>
        <v>No Aplica</v>
      </c>
      <c r="V3270" s="20" t="str">
        <f t="shared" si="168"/>
        <v>No Aplica</v>
      </c>
      <c r="W3270" s="20" t="str">
        <f t="shared" si="168"/>
        <v>No Aplica</v>
      </c>
    </row>
    <row r="3271" spans="2:23" s="1" customFormat="1" ht="30" outlineLevel="1" x14ac:dyDescent="0.25">
      <c r="B3271" s="12" t="s">
        <v>77</v>
      </c>
      <c r="C3271" s="12" t="s">
        <v>604</v>
      </c>
      <c r="D3271" s="53" t="s">
        <v>605</v>
      </c>
      <c r="E3271" s="16" t="e">
        <f>'Direccionamiento y planeación '!#REF!</f>
        <v>#REF!</v>
      </c>
      <c r="F3271" s="40" t="e">
        <f>'Direccionamiento y planeación '!#REF!</f>
        <v>#REF!</v>
      </c>
      <c r="G3271" s="16" t="e">
        <f>'Direccionamiento y planeación '!#REF!</f>
        <v>#REF!</v>
      </c>
      <c r="H3271" s="16" t="e">
        <f>'Direccionamiento y planeación '!#REF!</f>
        <v>#REF!</v>
      </c>
      <c r="I3271" s="16" t="e">
        <f>'Direccionamiento y planeación '!#REF!</f>
        <v>#REF!</v>
      </c>
      <c r="J3271" s="20" t="s">
        <v>64</v>
      </c>
      <c r="K3271" s="16" t="e">
        <f>'Direccionamiento y planeación '!#REF!</f>
        <v>#REF!</v>
      </c>
      <c r="L3271" s="20" t="s">
        <v>73</v>
      </c>
      <c r="M3271" s="16" t="e">
        <f>'Direccionamiento y planeación '!#REF!</f>
        <v>#REF!</v>
      </c>
      <c r="N3271" s="16" t="e">
        <f>'Direccionamiento y planeación '!#REF!</f>
        <v>#REF!</v>
      </c>
      <c r="O3271" s="16" t="e">
        <f>'Direccionamiento y planeación '!#REF!</f>
        <v>#REF!</v>
      </c>
      <c r="P3271" s="16" t="e">
        <f>'Direccionamiento y planeación '!#REF!</f>
        <v>#REF!</v>
      </c>
      <c r="Q3271" s="21" t="s">
        <v>63</v>
      </c>
      <c r="R3271" s="20" t="str">
        <f t="shared" ref="R3271:W3286" si="169">IF($L3271="Pública","No Aplica","")</f>
        <v>No Aplica</v>
      </c>
      <c r="S3271" s="20" t="str">
        <f t="shared" si="169"/>
        <v>No Aplica</v>
      </c>
      <c r="T3271" s="20" t="str">
        <f t="shared" si="169"/>
        <v>No Aplica</v>
      </c>
      <c r="U3271" s="20" t="str">
        <f t="shared" si="169"/>
        <v>No Aplica</v>
      </c>
      <c r="V3271" s="20" t="str">
        <f t="shared" si="169"/>
        <v>No Aplica</v>
      </c>
      <c r="W3271" s="20" t="str">
        <f t="shared" si="169"/>
        <v>No Aplica</v>
      </c>
    </row>
    <row r="3272" spans="2:23" s="1" customFormat="1" ht="30" outlineLevel="1" x14ac:dyDescent="0.25">
      <c r="B3272" s="12" t="s">
        <v>77</v>
      </c>
      <c r="C3272" s="12" t="s">
        <v>604</v>
      </c>
      <c r="D3272" s="53" t="s">
        <v>605</v>
      </c>
      <c r="E3272" s="16" t="e">
        <f>'Direccionamiento y planeación '!#REF!</f>
        <v>#REF!</v>
      </c>
      <c r="F3272" s="40" t="e">
        <f>'Direccionamiento y planeación '!#REF!</f>
        <v>#REF!</v>
      </c>
      <c r="G3272" s="16" t="e">
        <f>'Direccionamiento y planeación '!#REF!</f>
        <v>#REF!</v>
      </c>
      <c r="H3272" s="16" t="e">
        <f>'Direccionamiento y planeación '!#REF!</f>
        <v>#REF!</v>
      </c>
      <c r="I3272" s="16" t="e">
        <f>'Direccionamiento y planeación '!#REF!</f>
        <v>#REF!</v>
      </c>
      <c r="J3272" s="20" t="s">
        <v>64</v>
      </c>
      <c r="K3272" s="16" t="e">
        <f>'Direccionamiento y planeación '!#REF!</f>
        <v>#REF!</v>
      </c>
      <c r="L3272" s="20" t="s">
        <v>73</v>
      </c>
      <c r="M3272" s="16" t="e">
        <f>'Direccionamiento y planeación '!#REF!</f>
        <v>#REF!</v>
      </c>
      <c r="N3272" s="16" t="e">
        <f>'Direccionamiento y planeación '!#REF!</f>
        <v>#REF!</v>
      </c>
      <c r="O3272" s="16" t="e">
        <f>'Direccionamiento y planeación '!#REF!</f>
        <v>#REF!</v>
      </c>
      <c r="P3272" s="16" t="e">
        <f>'Direccionamiento y planeación '!#REF!</f>
        <v>#REF!</v>
      </c>
      <c r="Q3272" s="21" t="s">
        <v>63</v>
      </c>
      <c r="R3272" s="20" t="str">
        <f t="shared" si="169"/>
        <v>No Aplica</v>
      </c>
      <c r="S3272" s="20" t="str">
        <f t="shared" si="169"/>
        <v>No Aplica</v>
      </c>
      <c r="T3272" s="20" t="str">
        <f t="shared" si="169"/>
        <v>No Aplica</v>
      </c>
      <c r="U3272" s="20" t="str">
        <f t="shared" si="169"/>
        <v>No Aplica</v>
      </c>
      <c r="V3272" s="20" t="str">
        <f t="shared" si="169"/>
        <v>No Aplica</v>
      </c>
      <c r="W3272" s="20" t="str">
        <f t="shared" si="169"/>
        <v>No Aplica</v>
      </c>
    </row>
    <row r="3273" spans="2:23" s="1" customFormat="1" ht="30" outlineLevel="1" x14ac:dyDescent="0.25">
      <c r="B3273" s="12" t="s">
        <v>77</v>
      </c>
      <c r="C3273" s="12" t="s">
        <v>604</v>
      </c>
      <c r="D3273" s="53" t="s">
        <v>605</v>
      </c>
      <c r="E3273" s="16" t="e">
        <f>'Direccionamiento y planeación '!#REF!</f>
        <v>#REF!</v>
      </c>
      <c r="F3273" s="40" t="e">
        <f>'Direccionamiento y planeación '!#REF!</f>
        <v>#REF!</v>
      </c>
      <c r="G3273" s="16" t="e">
        <f>'Direccionamiento y planeación '!#REF!</f>
        <v>#REF!</v>
      </c>
      <c r="H3273" s="16" t="e">
        <f>'Direccionamiento y planeación '!#REF!</f>
        <v>#REF!</v>
      </c>
      <c r="I3273" s="16" t="e">
        <f>'Direccionamiento y planeación '!#REF!</f>
        <v>#REF!</v>
      </c>
      <c r="J3273" s="20" t="s">
        <v>64</v>
      </c>
      <c r="K3273" s="16" t="e">
        <f>'Direccionamiento y planeación '!#REF!</f>
        <v>#REF!</v>
      </c>
      <c r="L3273" s="20" t="s">
        <v>73</v>
      </c>
      <c r="M3273" s="16" t="e">
        <f>'Direccionamiento y planeación '!#REF!</f>
        <v>#REF!</v>
      </c>
      <c r="N3273" s="16" t="e">
        <f>'Direccionamiento y planeación '!#REF!</f>
        <v>#REF!</v>
      </c>
      <c r="O3273" s="16" t="e">
        <f>'Direccionamiento y planeación '!#REF!</f>
        <v>#REF!</v>
      </c>
      <c r="P3273" s="16" t="e">
        <f>'Direccionamiento y planeación '!#REF!</f>
        <v>#REF!</v>
      </c>
      <c r="Q3273" s="21" t="s">
        <v>63</v>
      </c>
      <c r="R3273" s="20" t="str">
        <f t="shared" si="169"/>
        <v>No Aplica</v>
      </c>
      <c r="S3273" s="20" t="str">
        <f t="shared" si="169"/>
        <v>No Aplica</v>
      </c>
      <c r="T3273" s="20" t="str">
        <f t="shared" si="169"/>
        <v>No Aplica</v>
      </c>
      <c r="U3273" s="20" t="str">
        <f t="shared" si="169"/>
        <v>No Aplica</v>
      </c>
      <c r="V3273" s="20" t="str">
        <f t="shared" si="169"/>
        <v>No Aplica</v>
      </c>
      <c r="W3273" s="20" t="str">
        <f t="shared" si="169"/>
        <v>No Aplica</v>
      </c>
    </row>
    <row r="3274" spans="2:23" s="1" customFormat="1" ht="30" outlineLevel="1" x14ac:dyDescent="0.25">
      <c r="B3274" s="12" t="s">
        <v>77</v>
      </c>
      <c r="C3274" s="12" t="s">
        <v>604</v>
      </c>
      <c r="D3274" s="53" t="s">
        <v>605</v>
      </c>
      <c r="E3274" s="16" t="e">
        <f>'Direccionamiento y planeación '!#REF!</f>
        <v>#REF!</v>
      </c>
      <c r="F3274" s="40" t="e">
        <f>'Direccionamiento y planeación '!#REF!</f>
        <v>#REF!</v>
      </c>
      <c r="G3274" s="16" t="e">
        <f>'Direccionamiento y planeación '!#REF!</f>
        <v>#REF!</v>
      </c>
      <c r="H3274" s="16" t="e">
        <f>'Direccionamiento y planeación '!#REF!</f>
        <v>#REF!</v>
      </c>
      <c r="I3274" s="16" t="e">
        <f>'Direccionamiento y planeación '!#REF!</f>
        <v>#REF!</v>
      </c>
      <c r="J3274" s="20" t="s">
        <v>64</v>
      </c>
      <c r="K3274" s="16" t="e">
        <f>'Direccionamiento y planeación '!#REF!</f>
        <v>#REF!</v>
      </c>
      <c r="L3274" s="20" t="s">
        <v>73</v>
      </c>
      <c r="M3274" s="16" t="e">
        <f>'Direccionamiento y planeación '!#REF!</f>
        <v>#REF!</v>
      </c>
      <c r="N3274" s="16" t="e">
        <f>'Direccionamiento y planeación '!#REF!</f>
        <v>#REF!</v>
      </c>
      <c r="O3274" s="16" t="e">
        <f>'Direccionamiento y planeación '!#REF!</f>
        <v>#REF!</v>
      </c>
      <c r="P3274" s="16" t="e">
        <f>'Direccionamiento y planeación '!#REF!</f>
        <v>#REF!</v>
      </c>
      <c r="Q3274" s="21" t="s">
        <v>63</v>
      </c>
      <c r="R3274" s="20" t="str">
        <f t="shared" si="169"/>
        <v>No Aplica</v>
      </c>
      <c r="S3274" s="20" t="str">
        <f t="shared" si="169"/>
        <v>No Aplica</v>
      </c>
      <c r="T3274" s="20" t="str">
        <f t="shared" si="169"/>
        <v>No Aplica</v>
      </c>
      <c r="U3274" s="20" t="str">
        <f t="shared" si="169"/>
        <v>No Aplica</v>
      </c>
      <c r="V3274" s="20" t="str">
        <f t="shared" si="169"/>
        <v>No Aplica</v>
      </c>
      <c r="W3274" s="20" t="str">
        <f t="shared" si="169"/>
        <v>No Aplica</v>
      </c>
    </row>
    <row r="3275" spans="2:23" s="1" customFormat="1" ht="30" outlineLevel="1" x14ac:dyDescent="0.25">
      <c r="B3275" s="12" t="s">
        <v>77</v>
      </c>
      <c r="C3275" s="12" t="s">
        <v>604</v>
      </c>
      <c r="D3275" s="53" t="s">
        <v>605</v>
      </c>
      <c r="E3275" s="16" t="e">
        <f>'Direccionamiento y planeación '!#REF!</f>
        <v>#REF!</v>
      </c>
      <c r="F3275" s="40" t="e">
        <f>'Direccionamiento y planeación '!#REF!</f>
        <v>#REF!</v>
      </c>
      <c r="G3275" s="16" t="e">
        <f>'Direccionamiento y planeación '!#REF!</f>
        <v>#REF!</v>
      </c>
      <c r="H3275" s="16" t="e">
        <f>'Direccionamiento y planeación '!#REF!</f>
        <v>#REF!</v>
      </c>
      <c r="I3275" s="16" t="e">
        <f>'Direccionamiento y planeación '!#REF!</f>
        <v>#REF!</v>
      </c>
      <c r="J3275" s="20" t="s">
        <v>64</v>
      </c>
      <c r="K3275" s="16" t="e">
        <f>'Direccionamiento y planeación '!#REF!</f>
        <v>#REF!</v>
      </c>
      <c r="L3275" s="20" t="s">
        <v>73</v>
      </c>
      <c r="M3275" s="16" t="e">
        <f>'Direccionamiento y planeación '!#REF!</f>
        <v>#REF!</v>
      </c>
      <c r="N3275" s="16" t="e">
        <f>'Direccionamiento y planeación '!#REF!</f>
        <v>#REF!</v>
      </c>
      <c r="O3275" s="16" t="e">
        <f>'Direccionamiento y planeación '!#REF!</f>
        <v>#REF!</v>
      </c>
      <c r="P3275" s="16" t="e">
        <f>'Direccionamiento y planeación '!#REF!</f>
        <v>#REF!</v>
      </c>
      <c r="Q3275" s="21" t="s">
        <v>63</v>
      </c>
      <c r="R3275" s="20" t="str">
        <f t="shared" si="169"/>
        <v>No Aplica</v>
      </c>
      <c r="S3275" s="20" t="str">
        <f t="shared" si="169"/>
        <v>No Aplica</v>
      </c>
      <c r="T3275" s="20" t="str">
        <f t="shared" si="169"/>
        <v>No Aplica</v>
      </c>
      <c r="U3275" s="20" t="str">
        <f t="shared" si="169"/>
        <v>No Aplica</v>
      </c>
      <c r="V3275" s="20" t="str">
        <f t="shared" si="169"/>
        <v>No Aplica</v>
      </c>
      <c r="W3275" s="20" t="str">
        <f t="shared" si="169"/>
        <v>No Aplica</v>
      </c>
    </row>
    <row r="3276" spans="2:23" s="1" customFormat="1" ht="30" outlineLevel="1" x14ac:dyDescent="0.25">
      <c r="B3276" s="12" t="s">
        <v>77</v>
      </c>
      <c r="C3276" s="12" t="s">
        <v>604</v>
      </c>
      <c r="D3276" s="53" t="s">
        <v>605</v>
      </c>
      <c r="E3276" s="16" t="e">
        <f>'Direccionamiento y planeación '!#REF!</f>
        <v>#REF!</v>
      </c>
      <c r="F3276" s="40" t="e">
        <f>'Direccionamiento y planeación '!#REF!</f>
        <v>#REF!</v>
      </c>
      <c r="G3276" s="16" t="e">
        <f>'Direccionamiento y planeación '!#REF!</f>
        <v>#REF!</v>
      </c>
      <c r="H3276" s="16" t="e">
        <f>'Direccionamiento y planeación '!#REF!</f>
        <v>#REF!</v>
      </c>
      <c r="I3276" s="16" t="e">
        <f>'Direccionamiento y planeación '!#REF!</f>
        <v>#REF!</v>
      </c>
      <c r="J3276" s="20" t="s">
        <v>64</v>
      </c>
      <c r="K3276" s="16" t="e">
        <f>'Direccionamiento y planeación '!#REF!</f>
        <v>#REF!</v>
      </c>
      <c r="L3276" s="20" t="s">
        <v>73</v>
      </c>
      <c r="M3276" s="16" t="e">
        <f>'Direccionamiento y planeación '!#REF!</f>
        <v>#REF!</v>
      </c>
      <c r="N3276" s="16" t="e">
        <f>'Direccionamiento y planeación '!#REF!</f>
        <v>#REF!</v>
      </c>
      <c r="O3276" s="16" t="e">
        <f>'Direccionamiento y planeación '!#REF!</f>
        <v>#REF!</v>
      </c>
      <c r="P3276" s="16" t="e">
        <f>'Direccionamiento y planeación '!#REF!</f>
        <v>#REF!</v>
      </c>
      <c r="Q3276" s="21" t="s">
        <v>63</v>
      </c>
      <c r="R3276" s="20" t="str">
        <f t="shared" si="169"/>
        <v>No Aplica</v>
      </c>
      <c r="S3276" s="20" t="str">
        <f t="shared" si="169"/>
        <v>No Aplica</v>
      </c>
      <c r="T3276" s="20" t="str">
        <f t="shared" si="169"/>
        <v>No Aplica</v>
      </c>
      <c r="U3276" s="20" t="str">
        <f t="shared" si="169"/>
        <v>No Aplica</v>
      </c>
      <c r="V3276" s="20" t="str">
        <f t="shared" si="169"/>
        <v>No Aplica</v>
      </c>
      <c r="W3276" s="20" t="str">
        <f t="shared" si="169"/>
        <v>No Aplica</v>
      </c>
    </row>
    <row r="3277" spans="2:23" s="1" customFormat="1" ht="30" outlineLevel="1" x14ac:dyDescent="0.25">
      <c r="B3277" s="12" t="s">
        <v>77</v>
      </c>
      <c r="C3277" s="12" t="s">
        <v>604</v>
      </c>
      <c r="D3277" s="53" t="s">
        <v>605</v>
      </c>
      <c r="E3277" s="16" t="e">
        <f>'Direccionamiento y planeación '!#REF!</f>
        <v>#REF!</v>
      </c>
      <c r="F3277" s="40" t="e">
        <f>'Direccionamiento y planeación '!#REF!</f>
        <v>#REF!</v>
      </c>
      <c r="G3277" s="16" t="e">
        <f>'Direccionamiento y planeación '!#REF!</f>
        <v>#REF!</v>
      </c>
      <c r="H3277" s="16" t="e">
        <f>'Direccionamiento y planeación '!#REF!</f>
        <v>#REF!</v>
      </c>
      <c r="I3277" s="16" t="e">
        <f>'Direccionamiento y planeación '!#REF!</f>
        <v>#REF!</v>
      </c>
      <c r="J3277" s="20" t="s">
        <v>64</v>
      </c>
      <c r="K3277" s="16" t="e">
        <f>'Direccionamiento y planeación '!#REF!</f>
        <v>#REF!</v>
      </c>
      <c r="L3277" s="20" t="s">
        <v>73</v>
      </c>
      <c r="M3277" s="16" t="e">
        <f>'Direccionamiento y planeación '!#REF!</f>
        <v>#REF!</v>
      </c>
      <c r="N3277" s="16" t="e">
        <f>'Direccionamiento y planeación '!#REF!</f>
        <v>#REF!</v>
      </c>
      <c r="O3277" s="16" t="e">
        <f>'Direccionamiento y planeación '!#REF!</f>
        <v>#REF!</v>
      </c>
      <c r="P3277" s="16" t="e">
        <f>'Direccionamiento y planeación '!#REF!</f>
        <v>#REF!</v>
      </c>
      <c r="Q3277" s="21" t="s">
        <v>63</v>
      </c>
      <c r="R3277" s="20" t="str">
        <f t="shared" si="169"/>
        <v>No Aplica</v>
      </c>
      <c r="S3277" s="20" t="str">
        <f t="shared" si="169"/>
        <v>No Aplica</v>
      </c>
      <c r="T3277" s="20" t="str">
        <f t="shared" si="169"/>
        <v>No Aplica</v>
      </c>
      <c r="U3277" s="20" t="str">
        <f t="shared" si="169"/>
        <v>No Aplica</v>
      </c>
      <c r="V3277" s="20" t="str">
        <f t="shared" si="169"/>
        <v>No Aplica</v>
      </c>
      <c r="W3277" s="20" t="str">
        <f t="shared" si="169"/>
        <v>No Aplica</v>
      </c>
    </row>
    <row r="3278" spans="2:23" s="1" customFormat="1" ht="30" outlineLevel="1" x14ac:dyDescent="0.25">
      <c r="B3278" s="12" t="s">
        <v>77</v>
      </c>
      <c r="C3278" s="12" t="s">
        <v>604</v>
      </c>
      <c r="D3278" s="53" t="s">
        <v>605</v>
      </c>
      <c r="E3278" s="16" t="e">
        <f>'Direccionamiento y planeación '!#REF!</f>
        <v>#REF!</v>
      </c>
      <c r="F3278" s="40" t="e">
        <f>'Direccionamiento y planeación '!#REF!</f>
        <v>#REF!</v>
      </c>
      <c r="G3278" s="16" t="e">
        <f>'Direccionamiento y planeación '!#REF!</f>
        <v>#REF!</v>
      </c>
      <c r="H3278" s="16" t="e">
        <f>'Direccionamiento y planeación '!#REF!</f>
        <v>#REF!</v>
      </c>
      <c r="I3278" s="16" t="e">
        <f>'Direccionamiento y planeación '!#REF!</f>
        <v>#REF!</v>
      </c>
      <c r="J3278" s="20" t="s">
        <v>64</v>
      </c>
      <c r="K3278" s="16" t="e">
        <f>'Direccionamiento y planeación '!#REF!</f>
        <v>#REF!</v>
      </c>
      <c r="L3278" s="20" t="s">
        <v>73</v>
      </c>
      <c r="M3278" s="16" t="e">
        <f>'Direccionamiento y planeación '!#REF!</f>
        <v>#REF!</v>
      </c>
      <c r="N3278" s="16" t="e">
        <f>'Direccionamiento y planeación '!#REF!</f>
        <v>#REF!</v>
      </c>
      <c r="O3278" s="16" t="e">
        <f>'Direccionamiento y planeación '!#REF!</f>
        <v>#REF!</v>
      </c>
      <c r="P3278" s="16" t="e">
        <f>'Direccionamiento y planeación '!#REF!</f>
        <v>#REF!</v>
      </c>
      <c r="Q3278" s="21" t="s">
        <v>63</v>
      </c>
      <c r="R3278" s="20" t="str">
        <f t="shared" si="169"/>
        <v>No Aplica</v>
      </c>
      <c r="S3278" s="20" t="str">
        <f t="shared" si="169"/>
        <v>No Aplica</v>
      </c>
      <c r="T3278" s="20" t="str">
        <f t="shared" si="169"/>
        <v>No Aplica</v>
      </c>
      <c r="U3278" s="20" t="str">
        <f t="shared" si="169"/>
        <v>No Aplica</v>
      </c>
      <c r="V3278" s="20" t="str">
        <f t="shared" si="169"/>
        <v>No Aplica</v>
      </c>
      <c r="W3278" s="20" t="str">
        <f t="shared" si="169"/>
        <v>No Aplica</v>
      </c>
    </row>
    <row r="3279" spans="2:23" s="1" customFormat="1" ht="30" outlineLevel="1" x14ac:dyDescent="0.25">
      <c r="B3279" s="12" t="s">
        <v>77</v>
      </c>
      <c r="C3279" s="12" t="s">
        <v>604</v>
      </c>
      <c r="D3279" s="53" t="s">
        <v>605</v>
      </c>
      <c r="E3279" s="16" t="e">
        <f>'Direccionamiento y planeación '!#REF!</f>
        <v>#REF!</v>
      </c>
      <c r="F3279" s="40" t="e">
        <f>'Direccionamiento y planeación '!#REF!</f>
        <v>#REF!</v>
      </c>
      <c r="G3279" s="16" t="e">
        <f>'Direccionamiento y planeación '!#REF!</f>
        <v>#REF!</v>
      </c>
      <c r="H3279" s="16" t="e">
        <f>'Direccionamiento y planeación '!#REF!</f>
        <v>#REF!</v>
      </c>
      <c r="I3279" s="16" t="e">
        <f>'Direccionamiento y planeación '!#REF!</f>
        <v>#REF!</v>
      </c>
      <c r="J3279" s="20" t="s">
        <v>64</v>
      </c>
      <c r="K3279" s="16" t="e">
        <f>'Direccionamiento y planeación '!#REF!</f>
        <v>#REF!</v>
      </c>
      <c r="L3279" s="20" t="s">
        <v>73</v>
      </c>
      <c r="M3279" s="16" t="e">
        <f>'Direccionamiento y planeación '!#REF!</f>
        <v>#REF!</v>
      </c>
      <c r="N3279" s="16" t="e">
        <f>'Direccionamiento y planeación '!#REF!</f>
        <v>#REF!</v>
      </c>
      <c r="O3279" s="16" t="e">
        <f>'Direccionamiento y planeación '!#REF!</f>
        <v>#REF!</v>
      </c>
      <c r="P3279" s="16" t="e">
        <f>'Direccionamiento y planeación '!#REF!</f>
        <v>#REF!</v>
      </c>
      <c r="Q3279" s="21" t="s">
        <v>63</v>
      </c>
      <c r="R3279" s="20" t="str">
        <f t="shared" si="169"/>
        <v>No Aplica</v>
      </c>
      <c r="S3279" s="20" t="str">
        <f t="shared" si="169"/>
        <v>No Aplica</v>
      </c>
      <c r="T3279" s="20" t="str">
        <f t="shared" si="169"/>
        <v>No Aplica</v>
      </c>
      <c r="U3279" s="20" t="str">
        <f t="shared" si="169"/>
        <v>No Aplica</v>
      </c>
      <c r="V3279" s="20" t="str">
        <f t="shared" si="169"/>
        <v>No Aplica</v>
      </c>
      <c r="W3279" s="20" t="str">
        <f t="shared" si="169"/>
        <v>No Aplica</v>
      </c>
    </row>
    <row r="3280" spans="2:23" s="1" customFormat="1" ht="30" outlineLevel="1" x14ac:dyDescent="0.25">
      <c r="B3280" s="12" t="s">
        <v>77</v>
      </c>
      <c r="C3280" s="12" t="s">
        <v>604</v>
      </c>
      <c r="D3280" s="53" t="s">
        <v>605</v>
      </c>
      <c r="E3280" s="16" t="e">
        <f>'Direccionamiento y planeación '!#REF!</f>
        <v>#REF!</v>
      </c>
      <c r="F3280" s="40" t="e">
        <f>'Direccionamiento y planeación '!#REF!</f>
        <v>#REF!</v>
      </c>
      <c r="G3280" s="16" t="e">
        <f>'Direccionamiento y planeación '!#REF!</f>
        <v>#REF!</v>
      </c>
      <c r="H3280" s="16" t="e">
        <f>'Direccionamiento y planeación '!#REF!</f>
        <v>#REF!</v>
      </c>
      <c r="I3280" s="16" t="e">
        <f>'Direccionamiento y planeación '!#REF!</f>
        <v>#REF!</v>
      </c>
      <c r="J3280" s="20" t="s">
        <v>64</v>
      </c>
      <c r="K3280" s="16" t="e">
        <f>'Direccionamiento y planeación '!#REF!</f>
        <v>#REF!</v>
      </c>
      <c r="L3280" s="20" t="s">
        <v>73</v>
      </c>
      <c r="M3280" s="16" t="e">
        <f>'Direccionamiento y planeación '!#REF!</f>
        <v>#REF!</v>
      </c>
      <c r="N3280" s="16" t="e">
        <f>'Direccionamiento y planeación '!#REF!</f>
        <v>#REF!</v>
      </c>
      <c r="O3280" s="16" t="e">
        <f>'Direccionamiento y planeación '!#REF!</f>
        <v>#REF!</v>
      </c>
      <c r="P3280" s="16" t="e">
        <f>'Direccionamiento y planeación '!#REF!</f>
        <v>#REF!</v>
      </c>
      <c r="Q3280" s="21" t="s">
        <v>63</v>
      </c>
      <c r="R3280" s="20" t="str">
        <f t="shared" si="169"/>
        <v>No Aplica</v>
      </c>
      <c r="S3280" s="20" t="str">
        <f t="shared" si="169"/>
        <v>No Aplica</v>
      </c>
      <c r="T3280" s="20" t="str">
        <f t="shared" si="169"/>
        <v>No Aplica</v>
      </c>
      <c r="U3280" s="20" t="str">
        <f t="shared" si="169"/>
        <v>No Aplica</v>
      </c>
      <c r="V3280" s="20" t="str">
        <f t="shared" si="169"/>
        <v>No Aplica</v>
      </c>
      <c r="W3280" s="20" t="str">
        <f t="shared" si="169"/>
        <v>No Aplica</v>
      </c>
    </row>
    <row r="3281" spans="2:23" s="1" customFormat="1" ht="30" outlineLevel="1" x14ac:dyDescent="0.25">
      <c r="B3281" s="12" t="s">
        <v>77</v>
      </c>
      <c r="C3281" s="12" t="s">
        <v>604</v>
      </c>
      <c r="D3281" s="53" t="s">
        <v>605</v>
      </c>
      <c r="E3281" s="16" t="e">
        <f>'Direccionamiento y planeación '!#REF!</f>
        <v>#REF!</v>
      </c>
      <c r="F3281" s="40" t="e">
        <f>'Direccionamiento y planeación '!#REF!</f>
        <v>#REF!</v>
      </c>
      <c r="G3281" s="16" t="e">
        <f>'Direccionamiento y planeación '!#REF!</f>
        <v>#REF!</v>
      </c>
      <c r="H3281" s="16" t="e">
        <f>'Direccionamiento y planeación '!#REF!</f>
        <v>#REF!</v>
      </c>
      <c r="I3281" s="16" t="e">
        <f>'Direccionamiento y planeación '!#REF!</f>
        <v>#REF!</v>
      </c>
      <c r="J3281" s="20" t="s">
        <v>64</v>
      </c>
      <c r="K3281" s="16" t="e">
        <f>'Direccionamiento y planeación '!#REF!</f>
        <v>#REF!</v>
      </c>
      <c r="L3281" s="20" t="s">
        <v>73</v>
      </c>
      <c r="M3281" s="16" t="e">
        <f>'Direccionamiento y planeación '!#REF!</f>
        <v>#REF!</v>
      </c>
      <c r="N3281" s="16" t="e">
        <f>'Direccionamiento y planeación '!#REF!</f>
        <v>#REF!</v>
      </c>
      <c r="O3281" s="16" t="e">
        <f>'Direccionamiento y planeación '!#REF!</f>
        <v>#REF!</v>
      </c>
      <c r="P3281" s="16" t="e">
        <f>'Direccionamiento y planeación '!#REF!</f>
        <v>#REF!</v>
      </c>
      <c r="Q3281" s="21" t="s">
        <v>63</v>
      </c>
      <c r="R3281" s="20" t="str">
        <f t="shared" si="169"/>
        <v>No Aplica</v>
      </c>
      <c r="S3281" s="20" t="str">
        <f t="shared" si="169"/>
        <v>No Aplica</v>
      </c>
      <c r="T3281" s="20" t="str">
        <f t="shared" si="169"/>
        <v>No Aplica</v>
      </c>
      <c r="U3281" s="20" t="str">
        <f t="shared" si="169"/>
        <v>No Aplica</v>
      </c>
      <c r="V3281" s="20" t="str">
        <f t="shared" si="169"/>
        <v>No Aplica</v>
      </c>
      <c r="W3281" s="20" t="str">
        <f t="shared" si="169"/>
        <v>No Aplica</v>
      </c>
    </row>
    <row r="3282" spans="2:23" s="1" customFormat="1" ht="30" outlineLevel="1" x14ac:dyDescent="0.25">
      <c r="B3282" s="12" t="s">
        <v>77</v>
      </c>
      <c r="C3282" s="12" t="s">
        <v>604</v>
      </c>
      <c r="D3282" s="53" t="s">
        <v>605</v>
      </c>
      <c r="E3282" s="16" t="e">
        <f>'Direccionamiento y planeación '!#REF!</f>
        <v>#REF!</v>
      </c>
      <c r="F3282" s="40" t="e">
        <f>'Direccionamiento y planeación '!#REF!</f>
        <v>#REF!</v>
      </c>
      <c r="G3282" s="16" t="e">
        <f>'Direccionamiento y planeación '!#REF!</f>
        <v>#REF!</v>
      </c>
      <c r="H3282" s="16" t="e">
        <f>'Direccionamiento y planeación '!#REF!</f>
        <v>#REF!</v>
      </c>
      <c r="I3282" s="16" t="e">
        <f>'Direccionamiento y planeación '!#REF!</f>
        <v>#REF!</v>
      </c>
      <c r="J3282" s="20" t="s">
        <v>64</v>
      </c>
      <c r="K3282" s="16" t="e">
        <f>'Direccionamiento y planeación '!#REF!</f>
        <v>#REF!</v>
      </c>
      <c r="L3282" s="20" t="s">
        <v>73</v>
      </c>
      <c r="M3282" s="16" t="e">
        <f>'Direccionamiento y planeación '!#REF!</f>
        <v>#REF!</v>
      </c>
      <c r="N3282" s="16" t="e">
        <f>'Direccionamiento y planeación '!#REF!</f>
        <v>#REF!</v>
      </c>
      <c r="O3282" s="16" t="e">
        <f>'Direccionamiento y planeación '!#REF!</f>
        <v>#REF!</v>
      </c>
      <c r="P3282" s="16" t="e">
        <f>'Direccionamiento y planeación '!#REF!</f>
        <v>#REF!</v>
      </c>
      <c r="Q3282" s="21" t="s">
        <v>63</v>
      </c>
      <c r="R3282" s="20" t="str">
        <f t="shared" si="169"/>
        <v>No Aplica</v>
      </c>
      <c r="S3282" s="20" t="str">
        <f t="shared" si="169"/>
        <v>No Aplica</v>
      </c>
      <c r="T3282" s="20" t="str">
        <f t="shared" si="169"/>
        <v>No Aplica</v>
      </c>
      <c r="U3282" s="20" t="str">
        <f t="shared" si="169"/>
        <v>No Aplica</v>
      </c>
      <c r="V3282" s="20" t="str">
        <f t="shared" si="169"/>
        <v>No Aplica</v>
      </c>
      <c r="W3282" s="20" t="str">
        <f t="shared" si="169"/>
        <v>No Aplica</v>
      </c>
    </row>
    <row r="3283" spans="2:23" s="1" customFormat="1" ht="30" outlineLevel="1" x14ac:dyDescent="0.25">
      <c r="B3283" s="12" t="s">
        <v>77</v>
      </c>
      <c r="C3283" s="12" t="s">
        <v>604</v>
      </c>
      <c r="D3283" s="53" t="s">
        <v>605</v>
      </c>
      <c r="E3283" s="16" t="e">
        <f>'Direccionamiento y planeación '!#REF!</f>
        <v>#REF!</v>
      </c>
      <c r="F3283" s="40" t="e">
        <f>'Direccionamiento y planeación '!#REF!</f>
        <v>#REF!</v>
      </c>
      <c r="G3283" s="16" t="e">
        <f>'Direccionamiento y planeación '!#REF!</f>
        <v>#REF!</v>
      </c>
      <c r="H3283" s="16" t="e">
        <f>'Direccionamiento y planeación '!#REF!</f>
        <v>#REF!</v>
      </c>
      <c r="I3283" s="16" t="e">
        <f>'Direccionamiento y planeación '!#REF!</f>
        <v>#REF!</v>
      </c>
      <c r="J3283" s="20" t="s">
        <v>64</v>
      </c>
      <c r="K3283" s="16" t="e">
        <f>'Direccionamiento y planeación '!#REF!</f>
        <v>#REF!</v>
      </c>
      <c r="L3283" s="20" t="s">
        <v>73</v>
      </c>
      <c r="M3283" s="16" t="e">
        <f>'Direccionamiento y planeación '!#REF!</f>
        <v>#REF!</v>
      </c>
      <c r="N3283" s="16" t="e">
        <f>'Direccionamiento y planeación '!#REF!</f>
        <v>#REF!</v>
      </c>
      <c r="O3283" s="16" t="e">
        <f>'Direccionamiento y planeación '!#REF!</f>
        <v>#REF!</v>
      </c>
      <c r="P3283" s="16" t="e">
        <f>'Direccionamiento y planeación '!#REF!</f>
        <v>#REF!</v>
      </c>
      <c r="Q3283" s="21" t="s">
        <v>63</v>
      </c>
      <c r="R3283" s="20" t="str">
        <f t="shared" si="169"/>
        <v>No Aplica</v>
      </c>
      <c r="S3283" s="20" t="str">
        <f t="shared" si="169"/>
        <v>No Aplica</v>
      </c>
      <c r="T3283" s="20" t="str">
        <f t="shared" si="169"/>
        <v>No Aplica</v>
      </c>
      <c r="U3283" s="20" t="str">
        <f t="shared" si="169"/>
        <v>No Aplica</v>
      </c>
      <c r="V3283" s="20" t="str">
        <f t="shared" si="169"/>
        <v>No Aplica</v>
      </c>
      <c r="W3283" s="20" t="str">
        <f t="shared" si="169"/>
        <v>No Aplica</v>
      </c>
    </row>
    <row r="3284" spans="2:23" s="1" customFormat="1" ht="30" outlineLevel="1" x14ac:dyDescent="0.25">
      <c r="B3284" s="12" t="s">
        <v>77</v>
      </c>
      <c r="C3284" s="12" t="s">
        <v>604</v>
      </c>
      <c r="D3284" s="53" t="s">
        <v>605</v>
      </c>
      <c r="E3284" s="16" t="e">
        <f>'Direccionamiento y planeación '!#REF!</f>
        <v>#REF!</v>
      </c>
      <c r="F3284" s="40" t="e">
        <f>'Direccionamiento y planeación '!#REF!</f>
        <v>#REF!</v>
      </c>
      <c r="G3284" s="16" t="e">
        <f>'Direccionamiento y planeación '!#REF!</f>
        <v>#REF!</v>
      </c>
      <c r="H3284" s="16" t="e">
        <f>'Direccionamiento y planeación '!#REF!</f>
        <v>#REF!</v>
      </c>
      <c r="I3284" s="16" t="e">
        <f>'Direccionamiento y planeación '!#REF!</f>
        <v>#REF!</v>
      </c>
      <c r="J3284" s="20" t="s">
        <v>64</v>
      </c>
      <c r="K3284" s="16" t="e">
        <f>'Direccionamiento y planeación '!#REF!</f>
        <v>#REF!</v>
      </c>
      <c r="L3284" s="20" t="s">
        <v>73</v>
      </c>
      <c r="M3284" s="16" t="e">
        <f>'Direccionamiento y planeación '!#REF!</f>
        <v>#REF!</v>
      </c>
      <c r="N3284" s="16" t="e">
        <f>'Direccionamiento y planeación '!#REF!</f>
        <v>#REF!</v>
      </c>
      <c r="O3284" s="16" t="e">
        <f>'Direccionamiento y planeación '!#REF!</f>
        <v>#REF!</v>
      </c>
      <c r="P3284" s="16" t="e">
        <f>'Direccionamiento y planeación '!#REF!</f>
        <v>#REF!</v>
      </c>
      <c r="Q3284" s="21" t="s">
        <v>63</v>
      </c>
      <c r="R3284" s="20" t="str">
        <f t="shared" si="169"/>
        <v>No Aplica</v>
      </c>
      <c r="S3284" s="20" t="str">
        <f t="shared" si="169"/>
        <v>No Aplica</v>
      </c>
      <c r="T3284" s="20" t="str">
        <f t="shared" si="169"/>
        <v>No Aplica</v>
      </c>
      <c r="U3284" s="20" t="str">
        <f t="shared" si="169"/>
        <v>No Aplica</v>
      </c>
      <c r="V3284" s="20" t="str">
        <f t="shared" si="169"/>
        <v>No Aplica</v>
      </c>
      <c r="W3284" s="20" t="str">
        <f t="shared" si="169"/>
        <v>No Aplica</v>
      </c>
    </row>
    <row r="3285" spans="2:23" s="1" customFormat="1" ht="30" outlineLevel="1" x14ac:dyDescent="0.25">
      <c r="B3285" s="12" t="s">
        <v>77</v>
      </c>
      <c r="C3285" s="12" t="s">
        <v>604</v>
      </c>
      <c r="D3285" s="53" t="s">
        <v>605</v>
      </c>
      <c r="E3285" s="16" t="e">
        <f>'Direccionamiento y planeación '!#REF!</f>
        <v>#REF!</v>
      </c>
      <c r="F3285" s="40" t="e">
        <f>'Direccionamiento y planeación '!#REF!</f>
        <v>#REF!</v>
      </c>
      <c r="G3285" s="16" t="e">
        <f>'Direccionamiento y planeación '!#REF!</f>
        <v>#REF!</v>
      </c>
      <c r="H3285" s="16" t="e">
        <f>'Direccionamiento y planeación '!#REF!</f>
        <v>#REF!</v>
      </c>
      <c r="I3285" s="16" t="e">
        <f>'Direccionamiento y planeación '!#REF!</f>
        <v>#REF!</v>
      </c>
      <c r="J3285" s="20" t="s">
        <v>64</v>
      </c>
      <c r="K3285" s="16" t="e">
        <f>'Direccionamiento y planeación '!#REF!</f>
        <v>#REF!</v>
      </c>
      <c r="L3285" s="20" t="s">
        <v>73</v>
      </c>
      <c r="M3285" s="16" t="e">
        <f>'Direccionamiento y planeación '!#REF!</f>
        <v>#REF!</v>
      </c>
      <c r="N3285" s="16" t="e">
        <f>'Direccionamiento y planeación '!#REF!</f>
        <v>#REF!</v>
      </c>
      <c r="O3285" s="16" t="e">
        <f>'Direccionamiento y planeación '!#REF!</f>
        <v>#REF!</v>
      </c>
      <c r="P3285" s="16" t="e">
        <f>'Direccionamiento y planeación '!#REF!</f>
        <v>#REF!</v>
      </c>
      <c r="Q3285" s="21" t="s">
        <v>63</v>
      </c>
      <c r="R3285" s="20" t="str">
        <f t="shared" si="169"/>
        <v>No Aplica</v>
      </c>
      <c r="S3285" s="20" t="str">
        <f t="shared" si="169"/>
        <v>No Aplica</v>
      </c>
      <c r="T3285" s="20" t="str">
        <f t="shared" si="169"/>
        <v>No Aplica</v>
      </c>
      <c r="U3285" s="20" t="str">
        <f t="shared" si="169"/>
        <v>No Aplica</v>
      </c>
      <c r="V3285" s="20" t="str">
        <f t="shared" si="169"/>
        <v>No Aplica</v>
      </c>
      <c r="W3285" s="20" t="str">
        <f t="shared" si="169"/>
        <v>No Aplica</v>
      </c>
    </row>
    <row r="3286" spans="2:23" s="1" customFormat="1" ht="30" outlineLevel="1" x14ac:dyDescent="0.25">
      <c r="B3286" s="12" t="s">
        <v>77</v>
      </c>
      <c r="C3286" s="12" t="s">
        <v>604</v>
      </c>
      <c r="D3286" s="53" t="s">
        <v>605</v>
      </c>
      <c r="E3286" s="16" t="e">
        <f>'Direccionamiento y planeación '!#REF!</f>
        <v>#REF!</v>
      </c>
      <c r="F3286" s="40" t="e">
        <f>'Direccionamiento y planeación '!#REF!</f>
        <v>#REF!</v>
      </c>
      <c r="G3286" s="16" t="e">
        <f>'Direccionamiento y planeación '!#REF!</f>
        <v>#REF!</v>
      </c>
      <c r="H3286" s="16" t="e">
        <f>'Direccionamiento y planeación '!#REF!</f>
        <v>#REF!</v>
      </c>
      <c r="I3286" s="16" t="e">
        <f>'Direccionamiento y planeación '!#REF!</f>
        <v>#REF!</v>
      </c>
      <c r="J3286" s="20" t="s">
        <v>64</v>
      </c>
      <c r="K3286" s="16" t="e">
        <f>'Direccionamiento y planeación '!#REF!</f>
        <v>#REF!</v>
      </c>
      <c r="L3286" s="20" t="s">
        <v>73</v>
      </c>
      <c r="M3286" s="16" t="e">
        <f>'Direccionamiento y planeación '!#REF!</f>
        <v>#REF!</v>
      </c>
      <c r="N3286" s="16" t="e">
        <f>'Direccionamiento y planeación '!#REF!</f>
        <v>#REF!</v>
      </c>
      <c r="O3286" s="16" t="e">
        <f>'Direccionamiento y planeación '!#REF!</f>
        <v>#REF!</v>
      </c>
      <c r="P3286" s="16" t="e">
        <f>'Direccionamiento y planeación '!#REF!</f>
        <v>#REF!</v>
      </c>
      <c r="Q3286" s="21" t="s">
        <v>63</v>
      </c>
      <c r="R3286" s="20" t="str">
        <f t="shared" si="169"/>
        <v>No Aplica</v>
      </c>
      <c r="S3286" s="20" t="str">
        <f t="shared" si="169"/>
        <v>No Aplica</v>
      </c>
      <c r="T3286" s="20" t="str">
        <f t="shared" si="169"/>
        <v>No Aplica</v>
      </c>
      <c r="U3286" s="20" t="str">
        <f t="shared" si="169"/>
        <v>No Aplica</v>
      </c>
      <c r="V3286" s="20" t="str">
        <f t="shared" si="169"/>
        <v>No Aplica</v>
      </c>
      <c r="W3286" s="20" t="str">
        <f t="shared" si="169"/>
        <v>No Aplica</v>
      </c>
    </row>
    <row r="3287" spans="2:23" s="1" customFormat="1" ht="30" outlineLevel="1" x14ac:dyDescent="0.25">
      <c r="B3287" s="12" t="s">
        <v>77</v>
      </c>
      <c r="C3287" s="12" t="s">
        <v>604</v>
      </c>
      <c r="D3287" s="53" t="s">
        <v>605</v>
      </c>
      <c r="E3287" s="16" t="e">
        <f>'Direccionamiento y planeación '!#REF!</f>
        <v>#REF!</v>
      </c>
      <c r="F3287" s="40" t="e">
        <f>'Direccionamiento y planeación '!#REF!</f>
        <v>#REF!</v>
      </c>
      <c r="G3287" s="16" t="e">
        <f>'Direccionamiento y planeación '!#REF!</f>
        <v>#REF!</v>
      </c>
      <c r="H3287" s="16" t="e">
        <f>'Direccionamiento y planeación '!#REF!</f>
        <v>#REF!</v>
      </c>
      <c r="I3287" s="16" t="e">
        <f>'Direccionamiento y planeación '!#REF!</f>
        <v>#REF!</v>
      </c>
      <c r="J3287" s="20" t="s">
        <v>64</v>
      </c>
      <c r="K3287" s="16" t="e">
        <f>'Direccionamiento y planeación '!#REF!</f>
        <v>#REF!</v>
      </c>
      <c r="L3287" s="20" t="s">
        <v>73</v>
      </c>
      <c r="M3287" s="16" t="e">
        <f>'Direccionamiento y planeación '!#REF!</f>
        <v>#REF!</v>
      </c>
      <c r="N3287" s="16" t="e">
        <f>'Direccionamiento y planeación '!#REF!</f>
        <v>#REF!</v>
      </c>
      <c r="O3287" s="16" t="e">
        <f>'Direccionamiento y planeación '!#REF!</f>
        <v>#REF!</v>
      </c>
      <c r="P3287" s="16" t="e">
        <f>'Direccionamiento y planeación '!#REF!</f>
        <v>#REF!</v>
      </c>
      <c r="Q3287" s="21" t="s">
        <v>63</v>
      </c>
      <c r="R3287" s="20" t="str">
        <f t="shared" ref="R3287:W3302" si="170">IF($L3287="Pública","No Aplica","")</f>
        <v>No Aplica</v>
      </c>
      <c r="S3287" s="20" t="str">
        <f t="shared" si="170"/>
        <v>No Aplica</v>
      </c>
      <c r="T3287" s="20" t="str">
        <f t="shared" si="170"/>
        <v>No Aplica</v>
      </c>
      <c r="U3287" s="20" t="str">
        <f t="shared" si="170"/>
        <v>No Aplica</v>
      </c>
      <c r="V3287" s="20" t="str">
        <f t="shared" si="170"/>
        <v>No Aplica</v>
      </c>
      <c r="W3287" s="20" t="str">
        <f t="shared" si="170"/>
        <v>No Aplica</v>
      </c>
    </row>
    <row r="3288" spans="2:23" s="1" customFormat="1" ht="30" outlineLevel="1" x14ac:dyDescent="0.25">
      <c r="B3288" s="12" t="s">
        <v>77</v>
      </c>
      <c r="C3288" s="12" t="s">
        <v>604</v>
      </c>
      <c r="D3288" s="53" t="s">
        <v>605</v>
      </c>
      <c r="E3288" s="16" t="e">
        <f>'Direccionamiento y planeación '!#REF!</f>
        <v>#REF!</v>
      </c>
      <c r="F3288" s="40" t="e">
        <f>'Direccionamiento y planeación '!#REF!</f>
        <v>#REF!</v>
      </c>
      <c r="G3288" s="16" t="e">
        <f>'Direccionamiento y planeación '!#REF!</f>
        <v>#REF!</v>
      </c>
      <c r="H3288" s="16" t="e">
        <f>'Direccionamiento y planeación '!#REF!</f>
        <v>#REF!</v>
      </c>
      <c r="I3288" s="16" t="e">
        <f>'Direccionamiento y planeación '!#REF!</f>
        <v>#REF!</v>
      </c>
      <c r="J3288" s="20" t="s">
        <v>64</v>
      </c>
      <c r="K3288" s="16" t="e">
        <f>'Direccionamiento y planeación '!#REF!</f>
        <v>#REF!</v>
      </c>
      <c r="L3288" s="20" t="s">
        <v>73</v>
      </c>
      <c r="M3288" s="16" t="e">
        <f>'Direccionamiento y planeación '!#REF!</f>
        <v>#REF!</v>
      </c>
      <c r="N3288" s="16" t="e">
        <f>'Direccionamiento y planeación '!#REF!</f>
        <v>#REF!</v>
      </c>
      <c r="O3288" s="16" t="e">
        <f>'Direccionamiento y planeación '!#REF!</f>
        <v>#REF!</v>
      </c>
      <c r="P3288" s="16" t="e">
        <f>'Direccionamiento y planeación '!#REF!</f>
        <v>#REF!</v>
      </c>
      <c r="Q3288" s="21" t="s">
        <v>63</v>
      </c>
      <c r="R3288" s="20" t="str">
        <f t="shared" si="170"/>
        <v>No Aplica</v>
      </c>
      <c r="S3288" s="20" t="str">
        <f t="shared" si="170"/>
        <v>No Aplica</v>
      </c>
      <c r="T3288" s="20" t="str">
        <f t="shared" si="170"/>
        <v>No Aplica</v>
      </c>
      <c r="U3288" s="20" t="str">
        <f t="shared" si="170"/>
        <v>No Aplica</v>
      </c>
      <c r="V3288" s="20" t="str">
        <f t="shared" si="170"/>
        <v>No Aplica</v>
      </c>
      <c r="W3288" s="20" t="str">
        <f t="shared" si="170"/>
        <v>No Aplica</v>
      </c>
    </row>
    <row r="3289" spans="2:23" s="1" customFormat="1" ht="30" outlineLevel="1" x14ac:dyDescent="0.25">
      <c r="B3289" s="12" t="s">
        <v>77</v>
      </c>
      <c r="C3289" s="12" t="s">
        <v>604</v>
      </c>
      <c r="D3289" s="53" t="s">
        <v>605</v>
      </c>
      <c r="E3289" s="16" t="e">
        <f>'Direccionamiento y planeación '!#REF!</f>
        <v>#REF!</v>
      </c>
      <c r="F3289" s="40" t="e">
        <f>'Direccionamiento y planeación '!#REF!</f>
        <v>#REF!</v>
      </c>
      <c r="G3289" s="16" t="e">
        <f>'Direccionamiento y planeación '!#REF!</f>
        <v>#REF!</v>
      </c>
      <c r="H3289" s="16" t="e">
        <f>'Direccionamiento y planeación '!#REF!</f>
        <v>#REF!</v>
      </c>
      <c r="I3289" s="16" t="e">
        <f>'Direccionamiento y planeación '!#REF!</f>
        <v>#REF!</v>
      </c>
      <c r="J3289" s="20" t="s">
        <v>64</v>
      </c>
      <c r="K3289" s="16" t="e">
        <f>'Direccionamiento y planeación '!#REF!</f>
        <v>#REF!</v>
      </c>
      <c r="L3289" s="20" t="s">
        <v>73</v>
      </c>
      <c r="M3289" s="16" t="e">
        <f>'Direccionamiento y planeación '!#REF!</f>
        <v>#REF!</v>
      </c>
      <c r="N3289" s="16" t="e">
        <f>'Direccionamiento y planeación '!#REF!</f>
        <v>#REF!</v>
      </c>
      <c r="O3289" s="16" t="e">
        <f>'Direccionamiento y planeación '!#REF!</f>
        <v>#REF!</v>
      </c>
      <c r="P3289" s="16" t="e">
        <f>'Direccionamiento y planeación '!#REF!</f>
        <v>#REF!</v>
      </c>
      <c r="Q3289" s="21" t="s">
        <v>63</v>
      </c>
      <c r="R3289" s="20" t="str">
        <f t="shared" si="170"/>
        <v>No Aplica</v>
      </c>
      <c r="S3289" s="20" t="str">
        <f t="shared" si="170"/>
        <v>No Aplica</v>
      </c>
      <c r="T3289" s="20" t="str">
        <f t="shared" si="170"/>
        <v>No Aplica</v>
      </c>
      <c r="U3289" s="20" t="str">
        <f t="shared" si="170"/>
        <v>No Aplica</v>
      </c>
      <c r="V3289" s="20" t="str">
        <f t="shared" si="170"/>
        <v>No Aplica</v>
      </c>
      <c r="W3289" s="20" t="str">
        <f t="shared" si="170"/>
        <v>No Aplica</v>
      </c>
    </row>
    <row r="3290" spans="2:23" s="1" customFormat="1" ht="30" outlineLevel="1" x14ac:dyDescent="0.25">
      <c r="B3290" s="12" t="s">
        <v>77</v>
      </c>
      <c r="C3290" s="12" t="s">
        <v>604</v>
      </c>
      <c r="D3290" s="53" t="s">
        <v>605</v>
      </c>
      <c r="E3290" s="16" t="e">
        <f>'Direccionamiento y planeación '!#REF!</f>
        <v>#REF!</v>
      </c>
      <c r="F3290" s="40" t="e">
        <f>'Direccionamiento y planeación '!#REF!</f>
        <v>#REF!</v>
      </c>
      <c r="G3290" s="16" t="e">
        <f>'Direccionamiento y planeación '!#REF!</f>
        <v>#REF!</v>
      </c>
      <c r="H3290" s="16" t="e">
        <f>'Direccionamiento y planeación '!#REF!</f>
        <v>#REF!</v>
      </c>
      <c r="I3290" s="16" t="e">
        <f>'Direccionamiento y planeación '!#REF!</f>
        <v>#REF!</v>
      </c>
      <c r="J3290" s="20" t="s">
        <v>64</v>
      </c>
      <c r="K3290" s="16" t="e">
        <f>'Direccionamiento y planeación '!#REF!</f>
        <v>#REF!</v>
      </c>
      <c r="L3290" s="20" t="s">
        <v>73</v>
      </c>
      <c r="M3290" s="16" t="e">
        <f>'Direccionamiento y planeación '!#REF!</f>
        <v>#REF!</v>
      </c>
      <c r="N3290" s="16" t="e">
        <f>'Direccionamiento y planeación '!#REF!</f>
        <v>#REF!</v>
      </c>
      <c r="O3290" s="16" t="e">
        <f>'Direccionamiento y planeación '!#REF!</f>
        <v>#REF!</v>
      </c>
      <c r="P3290" s="16" t="e">
        <f>'Direccionamiento y planeación '!#REF!</f>
        <v>#REF!</v>
      </c>
      <c r="Q3290" s="21" t="s">
        <v>63</v>
      </c>
      <c r="R3290" s="20" t="str">
        <f t="shared" si="170"/>
        <v>No Aplica</v>
      </c>
      <c r="S3290" s="20" t="str">
        <f t="shared" si="170"/>
        <v>No Aplica</v>
      </c>
      <c r="T3290" s="20" t="str">
        <f t="shared" si="170"/>
        <v>No Aplica</v>
      </c>
      <c r="U3290" s="20" t="str">
        <f t="shared" si="170"/>
        <v>No Aplica</v>
      </c>
      <c r="V3290" s="20" t="str">
        <f t="shared" si="170"/>
        <v>No Aplica</v>
      </c>
      <c r="W3290" s="20" t="str">
        <f t="shared" si="170"/>
        <v>No Aplica</v>
      </c>
    </row>
    <row r="3291" spans="2:23" s="1" customFormat="1" ht="30" outlineLevel="1" x14ac:dyDescent="0.25">
      <c r="B3291" s="12" t="s">
        <v>77</v>
      </c>
      <c r="C3291" s="12" t="s">
        <v>604</v>
      </c>
      <c r="D3291" s="53" t="s">
        <v>605</v>
      </c>
      <c r="E3291" s="16" t="e">
        <f>'Direccionamiento y planeación '!#REF!</f>
        <v>#REF!</v>
      </c>
      <c r="F3291" s="40" t="e">
        <f>'Direccionamiento y planeación '!#REF!</f>
        <v>#REF!</v>
      </c>
      <c r="G3291" s="16" t="e">
        <f>'Direccionamiento y planeación '!#REF!</f>
        <v>#REF!</v>
      </c>
      <c r="H3291" s="16" t="e">
        <f>'Direccionamiento y planeación '!#REF!</f>
        <v>#REF!</v>
      </c>
      <c r="I3291" s="16" t="e">
        <f>'Direccionamiento y planeación '!#REF!</f>
        <v>#REF!</v>
      </c>
      <c r="J3291" s="20" t="s">
        <v>64</v>
      </c>
      <c r="K3291" s="16" t="e">
        <f>'Direccionamiento y planeación '!#REF!</f>
        <v>#REF!</v>
      </c>
      <c r="L3291" s="20" t="s">
        <v>73</v>
      </c>
      <c r="M3291" s="16" t="e">
        <f>'Direccionamiento y planeación '!#REF!</f>
        <v>#REF!</v>
      </c>
      <c r="N3291" s="16" t="e">
        <f>'Direccionamiento y planeación '!#REF!</f>
        <v>#REF!</v>
      </c>
      <c r="O3291" s="16" t="e">
        <f>'Direccionamiento y planeación '!#REF!</f>
        <v>#REF!</v>
      </c>
      <c r="P3291" s="16" t="e">
        <f>'Direccionamiento y planeación '!#REF!</f>
        <v>#REF!</v>
      </c>
      <c r="Q3291" s="21" t="s">
        <v>63</v>
      </c>
      <c r="R3291" s="20" t="str">
        <f t="shared" si="170"/>
        <v>No Aplica</v>
      </c>
      <c r="S3291" s="20" t="str">
        <f t="shared" si="170"/>
        <v>No Aplica</v>
      </c>
      <c r="T3291" s="20" t="str">
        <f t="shared" si="170"/>
        <v>No Aplica</v>
      </c>
      <c r="U3291" s="20" t="str">
        <f t="shared" si="170"/>
        <v>No Aplica</v>
      </c>
      <c r="V3291" s="20" t="str">
        <f t="shared" si="170"/>
        <v>No Aplica</v>
      </c>
      <c r="W3291" s="20" t="str">
        <f t="shared" si="170"/>
        <v>No Aplica</v>
      </c>
    </row>
    <row r="3292" spans="2:23" s="1" customFormat="1" ht="30" outlineLevel="1" x14ac:dyDescent="0.25">
      <c r="B3292" s="12" t="s">
        <v>77</v>
      </c>
      <c r="C3292" s="12" t="s">
        <v>604</v>
      </c>
      <c r="D3292" s="53" t="s">
        <v>605</v>
      </c>
      <c r="E3292" s="16" t="e">
        <f>'Direccionamiento y planeación '!#REF!</f>
        <v>#REF!</v>
      </c>
      <c r="F3292" s="40" t="e">
        <f>'Direccionamiento y planeación '!#REF!</f>
        <v>#REF!</v>
      </c>
      <c r="G3292" s="16" t="e">
        <f>'Direccionamiento y planeación '!#REF!</f>
        <v>#REF!</v>
      </c>
      <c r="H3292" s="16" t="e">
        <f>'Direccionamiento y planeación '!#REF!</f>
        <v>#REF!</v>
      </c>
      <c r="I3292" s="16" t="e">
        <f>'Direccionamiento y planeación '!#REF!</f>
        <v>#REF!</v>
      </c>
      <c r="J3292" s="20" t="s">
        <v>64</v>
      </c>
      <c r="K3292" s="16" t="e">
        <f>'Direccionamiento y planeación '!#REF!</f>
        <v>#REF!</v>
      </c>
      <c r="L3292" s="20" t="s">
        <v>73</v>
      </c>
      <c r="M3292" s="16" t="e">
        <f>'Direccionamiento y planeación '!#REF!</f>
        <v>#REF!</v>
      </c>
      <c r="N3292" s="16" t="e">
        <f>'Direccionamiento y planeación '!#REF!</f>
        <v>#REF!</v>
      </c>
      <c r="O3292" s="16" t="e">
        <f>'Direccionamiento y planeación '!#REF!</f>
        <v>#REF!</v>
      </c>
      <c r="P3292" s="16" t="e">
        <f>'Direccionamiento y planeación '!#REF!</f>
        <v>#REF!</v>
      </c>
      <c r="Q3292" s="21" t="s">
        <v>63</v>
      </c>
      <c r="R3292" s="20" t="str">
        <f t="shared" si="170"/>
        <v>No Aplica</v>
      </c>
      <c r="S3292" s="20" t="str">
        <f t="shared" si="170"/>
        <v>No Aplica</v>
      </c>
      <c r="T3292" s="20" t="str">
        <f t="shared" si="170"/>
        <v>No Aplica</v>
      </c>
      <c r="U3292" s="20" t="str">
        <f t="shared" si="170"/>
        <v>No Aplica</v>
      </c>
      <c r="V3292" s="20" t="str">
        <f t="shared" si="170"/>
        <v>No Aplica</v>
      </c>
      <c r="W3292" s="20" t="str">
        <f t="shared" si="170"/>
        <v>No Aplica</v>
      </c>
    </row>
    <row r="3293" spans="2:23" s="1" customFormat="1" ht="30" outlineLevel="1" x14ac:dyDescent="0.25">
      <c r="B3293" s="12" t="s">
        <v>77</v>
      </c>
      <c r="C3293" s="12" t="s">
        <v>604</v>
      </c>
      <c r="D3293" s="53" t="s">
        <v>605</v>
      </c>
      <c r="E3293" s="16" t="e">
        <f>'Direccionamiento y planeación '!#REF!</f>
        <v>#REF!</v>
      </c>
      <c r="F3293" s="40" t="e">
        <f>'Direccionamiento y planeación '!#REF!</f>
        <v>#REF!</v>
      </c>
      <c r="G3293" s="16" t="e">
        <f>'Direccionamiento y planeación '!#REF!</f>
        <v>#REF!</v>
      </c>
      <c r="H3293" s="16" t="e">
        <f>'Direccionamiento y planeación '!#REF!</f>
        <v>#REF!</v>
      </c>
      <c r="I3293" s="16" t="e">
        <f>'Direccionamiento y planeación '!#REF!</f>
        <v>#REF!</v>
      </c>
      <c r="J3293" s="20" t="s">
        <v>64</v>
      </c>
      <c r="K3293" s="16" t="e">
        <f>'Direccionamiento y planeación '!#REF!</f>
        <v>#REF!</v>
      </c>
      <c r="L3293" s="20" t="s">
        <v>73</v>
      </c>
      <c r="M3293" s="16" t="e">
        <f>'Direccionamiento y planeación '!#REF!</f>
        <v>#REF!</v>
      </c>
      <c r="N3293" s="16" t="e">
        <f>'Direccionamiento y planeación '!#REF!</f>
        <v>#REF!</v>
      </c>
      <c r="O3293" s="16" t="e">
        <f>'Direccionamiento y planeación '!#REF!</f>
        <v>#REF!</v>
      </c>
      <c r="P3293" s="16" t="e">
        <f>'Direccionamiento y planeación '!#REF!</f>
        <v>#REF!</v>
      </c>
      <c r="Q3293" s="21" t="s">
        <v>63</v>
      </c>
      <c r="R3293" s="20" t="str">
        <f t="shared" si="170"/>
        <v>No Aplica</v>
      </c>
      <c r="S3293" s="20" t="str">
        <f t="shared" si="170"/>
        <v>No Aplica</v>
      </c>
      <c r="T3293" s="20" t="str">
        <f t="shared" si="170"/>
        <v>No Aplica</v>
      </c>
      <c r="U3293" s="20" t="str">
        <f t="shared" si="170"/>
        <v>No Aplica</v>
      </c>
      <c r="V3293" s="20" t="str">
        <f t="shared" si="170"/>
        <v>No Aplica</v>
      </c>
      <c r="W3293" s="20" t="str">
        <f t="shared" si="170"/>
        <v>No Aplica</v>
      </c>
    </row>
    <row r="3294" spans="2:23" s="1" customFormat="1" ht="30" outlineLevel="1" x14ac:dyDescent="0.25">
      <c r="B3294" s="12" t="s">
        <v>77</v>
      </c>
      <c r="C3294" s="12" t="s">
        <v>604</v>
      </c>
      <c r="D3294" s="53" t="s">
        <v>605</v>
      </c>
      <c r="E3294" s="16" t="e">
        <f>'Direccionamiento y planeación '!#REF!</f>
        <v>#REF!</v>
      </c>
      <c r="F3294" s="40" t="e">
        <f>'Direccionamiento y planeación '!#REF!</f>
        <v>#REF!</v>
      </c>
      <c r="G3294" s="16" t="e">
        <f>'Direccionamiento y planeación '!#REF!</f>
        <v>#REF!</v>
      </c>
      <c r="H3294" s="16" t="e">
        <f>'Direccionamiento y planeación '!#REF!</f>
        <v>#REF!</v>
      </c>
      <c r="I3294" s="16" t="e">
        <f>'Direccionamiento y planeación '!#REF!</f>
        <v>#REF!</v>
      </c>
      <c r="J3294" s="20" t="s">
        <v>64</v>
      </c>
      <c r="K3294" s="16" t="e">
        <f>'Direccionamiento y planeación '!#REF!</f>
        <v>#REF!</v>
      </c>
      <c r="L3294" s="20" t="s">
        <v>73</v>
      </c>
      <c r="M3294" s="16" t="e">
        <f>'Direccionamiento y planeación '!#REF!</f>
        <v>#REF!</v>
      </c>
      <c r="N3294" s="16" t="e">
        <f>'Direccionamiento y planeación '!#REF!</f>
        <v>#REF!</v>
      </c>
      <c r="O3294" s="16" t="e">
        <f>'Direccionamiento y planeación '!#REF!</f>
        <v>#REF!</v>
      </c>
      <c r="P3294" s="16" t="e">
        <f>'Direccionamiento y planeación '!#REF!</f>
        <v>#REF!</v>
      </c>
      <c r="Q3294" s="21" t="s">
        <v>63</v>
      </c>
      <c r="R3294" s="20" t="str">
        <f t="shared" si="170"/>
        <v>No Aplica</v>
      </c>
      <c r="S3294" s="20" t="str">
        <f t="shared" si="170"/>
        <v>No Aplica</v>
      </c>
      <c r="T3294" s="20" t="str">
        <f t="shared" si="170"/>
        <v>No Aplica</v>
      </c>
      <c r="U3294" s="20" t="str">
        <f t="shared" si="170"/>
        <v>No Aplica</v>
      </c>
      <c r="V3294" s="20" t="str">
        <f t="shared" si="170"/>
        <v>No Aplica</v>
      </c>
      <c r="W3294" s="20" t="str">
        <f t="shared" si="170"/>
        <v>No Aplica</v>
      </c>
    </row>
    <row r="3295" spans="2:23" s="1" customFormat="1" ht="30" outlineLevel="1" x14ac:dyDescent="0.25">
      <c r="B3295" s="12" t="s">
        <v>77</v>
      </c>
      <c r="C3295" s="12" t="s">
        <v>604</v>
      </c>
      <c r="D3295" s="53" t="s">
        <v>605</v>
      </c>
      <c r="E3295" s="16" t="e">
        <f>'Direccionamiento y planeación '!#REF!</f>
        <v>#REF!</v>
      </c>
      <c r="F3295" s="40" t="e">
        <f>'Direccionamiento y planeación '!#REF!</f>
        <v>#REF!</v>
      </c>
      <c r="G3295" s="16" t="e">
        <f>'Direccionamiento y planeación '!#REF!</f>
        <v>#REF!</v>
      </c>
      <c r="H3295" s="16" t="e">
        <f>'Direccionamiento y planeación '!#REF!</f>
        <v>#REF!</v>
      </c>
      <c r="I3295" s="16" t="e">
        <f>'Direccionamiento y planeación '!#REF!</f>
        <v>#REF!</v>
      </c>
      <c r="J3295" s="20" t="s">
        <v>64</v>
      </c>
      <c r="K3295" s="16" t="e">
        <f>'Direccionamiento y planeación '!#REF!</f>
        <v>#REF!</v>
      </c>
      <c r="L3295" s="20" t="s">
        <v>73</v>
      </c>
      <c r="M3295" s="16" t="e">
        <f>'Direccionamiento y planeación '!#REF!</f>
        <v>#REF!</v>
      </c>
      <c r="N3295" s="16" t="e">
        <f>'Direccionamiento y planeación '!#REF!</f>
        <v>#REF!</v>
      </c>
      <c r="O3295" s="16" t="e">
        <f>'Direccionamiento y planeación '!#REF!</f>
        <v>#REF!</v>
      </c>
      <c r="P3295" s="16" t="e">
        <f>'Direccionamiento y planeación '!#REF!</f>
        <v>#REF!</v>
      </c>
      <c r="Q3295" s="21" t="s">
        <v>63</v>
      </c>
      <c r="R3295" s="20" t="str">
        <f t="shared" si="170"/>
        <v>No Aplica</v>
      </c>
      <c r="S3295" s="20" t="str">
        <f t="shared" si="170"/>
        <v>No Aplica</v>
      </c>
      <c r="T3295" s="20" t="str">
        <f t="shared" si="170"/>
        <v>No Aplica</v>
      </c>
      <c r="U3295" s="20" t="str">
        <f t="shared" si="170"/>
        <v>No Aplica</v>
      </c>
      <c r="V3295" s="20" t="str">
        <f t="shared" si="170"/>
        <v>No Aplica</v>
      </c>
      <c r="W3295" s="20" t="str">
        <f t="shared" si="170"/>
        <v>No Aplica</v>
      </c>
    </row>
    <row r="3296" spans="2:23" s="1" customFormat="1" ht="30" outlineLevel="1" x14ac:dyDescent="0.25">
      <c r="B3296" s="12" t="s">
        <v>77</v>
      </c>
      <c r="C3296" s="12" t="s">
        <v>604</v>
      </c>
      <c r="D3296" s="53" t="s">
        <v>605</v>
      </c>
      <c r="E3296" s="16" t="e">
        <f>'Direccionamiento y planeación '!#REF!</f>
        <v>#REF!</v>
      </c>
      <c r="F3296" s="40" t="e">
        <f>'Direccionamiento y planeación '!#REF!</f>
        <v>#REF!</v>
      </c>
      <c r="G3296" s="16" t="e">
        <f>'Direccionamiento y planeación '!#REF!</f>
        <v>#REF!</v>
      </c>
      <c r="H3296" s="16" t="e">
        <f>'Direccionamiento y planeación '!#REF!</f>
        <v>#REF!</v>
      </c>
      <c r="I3296" s="16" t="e">
        <f>'Direccionamiento y planeación '!#REF!</f>
        <v>#REF!</v>
      </c>
      <c r="J3296" s="20" t="s">
        <v>64</v>
      </c>
      <c r="K3296" s="16" t="e">
        <f>'Direccionamiento y planeación '!#REF!</f>
        <v>#REF!</v>
      </c>
      <c r="L3296" s="20" t="s">
        <v>73</v>
      </c>
      <c r="M3296" s="16" t="e">
        <f>'Direccionamiento y planeación '!#REF!</f>
        <v>#REF!</v>
      </c>
      <c r="N3296" s="16" t="e">
        <f>'Direccionamiento y planeación '!#REF!</f>
        <v>#REF!</v>
      </c>
      <c r="O3296" s="16" t="e">
        <f>'Direccionamiento y planeación '!#REF!</f>
        <v>#REF!</v>
      </c>
      <c r="P3296" s="16" t="e">
        <f>'Direccionamiento y planeación '!#REF!</f>
        <v>#REF!</v>
      </c>
      <c r="Q3296" s="21" t="s">
        <v>63</v>
      </c>
      <c r="R3296" s="20" t="str">
        <f t="shared" si="170"/>
        <v>No Aplica</v>
      </c>
      <c r="S3296" s="20" t="str">
        <f t="shared" si="170"/>
        <v>No Aplica</v>
      </c>
      <c r="T3296" s="20" t="str">
        <f t="shared" si="170"/>
        <v>No Aplica</v>
      </c>
      <c r="U3296" s="20" t="str">
        <f t="shared" si="170"/>
        <v>No Aplica</v>
      </c>
      <c r="V3296" s="20" t="str">
        <f t="shared" si="170"/>
        <v>No Aplica</v>
      </c>
      <c r="W3296" s="20" t="str">
        <f t="shared" si="170"/>
        <v>No Aplica</v>
      </c>
    </row>
    <row r="3297" spans="2:23" s="1" customFormat="1" ht="30" outlineLevel="1" x14ac:dyDescent="0.25">
      <c r="B3297" s="12" t="s">
        <v>77</v>
      </c>
      <c r="C3297" s="12" t="s">
        <v>604</v>
      </c>
      <c r="D3297" s="53" t="s">
        <v>605</v>
      </c>
      <c r="E3297" s="16" t="e">
        <f>'Direccionamiento y planeación '!#REF!</f>
        <v>#REF!</v>
      </c>
      <c r="F3297" s="40" t="e">
        <f>'Direccionamiento y planeación '!#REF!</f>
        <v>#REF!</v>
      </c>
      <c r="G3297" s="16" t="e">
        <f>'Direccionamiento y planeación '!#REF!</f>
        <v>#REF!</v>
      </c>
      <c r="H3297" s="16" t="e">
        <f>'Direccionamiento y planeación '!#REF!</f>
        <v>#REF!</v>
      </c>
      <c r="I3297" s="16" t="e">
        <f>'Direccionamiento y planeación '!#REF!</f>
        <v>#REF!</v>
      </c>
      <c r="J3297" s="20" t="s">
        <v>64</v>
      </c>
      <c r="K3297" s="16" t="e">
        <f>'Direccionamiento y planeación '!#REF!</f>
        <v>#REF!</v>
      </c>
      <c r="L3297" s="20" t="s">
        <v>73</v>
      </c>
      <c r="M3297" s="16" t="e">
        <f>'Direccionamiento y planeación '!#REF!</f>
        <v>#REF!</v>
      </c>
      <c r="N3297" s="16" t="e">
        <f>'Direccionamiento y planeación '!#REF!</f>
        <v>#REF!</v>
      </c>
      <c r="O3297" s="16" t="e">
        <f>'Direccionamiento y planeación '!#REF!</f>
        <v>#REF!</v>
      </c>
      <c r="P3297" s="16" t="e">
        <f>'Direccionamiento y planeación '!#REF!</f>
        <v>#REF!</v>
      </c>
      <c r="Q3297" s="21" t="s">
        <v>63</v>
      </c>
      <c r="R3297" s="20" t="str">
        <f t="shared" si="170"/>
        <v>No Aplica</v>
      </c>
      <c r="S3297" s="20" t="str">
        <f t="shared" si="170"/>
        <v>No Aplica</v>
      </c>
      <c r="T3297" s="20" t="str">
        <f t="shared" si="170"/>
        <v>No Aplica</v>
      </c>
      <c r="U3297" s="20" t="str">
        <f t="shared" si="170"/>
        <v>No Aplica</v>
      </c>
      <c r="V3297" s="20" t="str">
        <f t="shared" si="170"/>
        <v>No Aplica</v>
      </c>
      <c r="W3297" s="20" t="str">
        <f t="shared" si="170"/>
        <v>No Aplica</v>
      </c>
    </row>
    <row r="3298" spans="2:23" s="1" customFormat="1" ht="30" outlineLevel="1" x14ac:dyDescent="0.25">
      <c r="B3298" s="12" t="s">
        <v>77</v>
      </c>
      <c r="C3298" s="12" t="s">
        <v>604</v>
      </c>
      <c r="D3298" s="53" t="s">
        <v>605</v>
      </c>
      <c r="E3298" s="16" t="e">
        <f>'Direccionamiento y planeación '!#REF!</f>
        <v>#REF!</v>
      </c>
      <c r="F3298" s="40" t="e">
        <f>'Direccionamiento y planeación '!#REF!</f>
        <v>#REF!</v>
      </c>
      <c r="G3298" s="16" t="e">
        <f>'Direccionamiento y planeación '!#REF!</f>
        <v>#REF!</v>
      </c>
      <c r="H3298" s="16" t="e">
        <f>'Direccionamiento y planeación '!#REF!</f>
        <v>#REF!</v>
      </c>
      <c r="I3298" s="16" t="e">
        <f>'Direccionamiento y planeación '!#REF!</f>
        <v>#REF!</v>
      </c>
      <c r="J3298" s="20" t="s">
        <v>64</v>
      </c>
      <c r="K3298" s="16" t="e">
        <f>'Direccionamiento y planeación '!#REF!</f>
        <v>#REF!</v>
      </c>
      <c r="L3298" s="20" t="s">
        <v>73</v>
      </c>
      <c r="M3298" s="16" t="e">
        <f>'Direccionamiento y planeación '!#REF!</f>
        <v>#REF!</v>
      </c>
      <c r="N3298" s="16" t="e">
        <f>'Direccionamiento y planeación '!#REF!</f>
        <v>#REF!</v>
      </c>
      <c r="O3298" s="16" t="e">
        <f>'Direccionamiento y planeación '!#REF!</f>
        <v>#REF!</v>
      </c>
      <c r="P3298" s="16" t="e">
        <f>'Direccionamiento y planeación '!#REF!</f>
        <v>#REF!</v>
      </c>
      <c r="Q3298" s="21" t="s">
        <v>63</v>
      </c>
      <c r="R3298" s="20" t="str">
        <f t="shared" si="170"/>
        <v>No Aplica</v>
      </c>
      <c r="S3298" s="20" t="str">
        <f t="shared" si="170"/>
        <v>No Aplica</v>
      </c>
      <c r="T3298" s="20" t="str">
        <f t="shared" si="170"/>
        <v>No Aplica</v>
      </c>
      <c r="U3298" s="20" t="str">
        <f t="shared" si="170"/>
        <v>No Aplica</v>
      </c>
      <c r="V3298" s="20" t="str">
        <f t="shared" si="170"/>
        <v>No Aplica</v>
      </c>
      <c r="W3298" s="20" t="str">
        <f t="shared" si="170"/>
        <v>No Aplica</v>
      </c>
    </row>
    <row r="3299" spans="2:23" s="1" customFormat="1" ht="30" outlineLevel="1" x14ac:dyDescent="0.25">
      <c r="B3299" s="12" t="s">
        <v>77</v>
      </c>
      <c r="C3299" s="12" t="s">
        <v>604</v>
      </c>
      <c r="D3299" s="53" t="s">
        <v>605</v>
      </c>
      <c r="E3299" s="16" t="e">
        <f>'Direccionamiento y planeación '!#REF!</f>
        <v>#REF!</v>
      </c>
      <c r="F3299" s="40" t="e">
        <f>'Direccionamiento y planeación '!#REF!</f>
        <v>#REF!</v>
      </c>
      <c r="G3299" s="16" t="e">
        <f>'Direccionamiento y planeación '!#REF!</f>
        <v>#REF!</v>
      </c>
      <c r="H3299" s="16" t="e">
        <f>'Direccionamiento y planeación '!#REF!</f>
        <v>#REF!</v>
      </c>
      <c r="I3299" s="16" t="e">
        <f>'Direccionamiento y planeación '!#REF!</f>
        <v>#REF!</v>
      </c>
      <c r="J3299" s="20" t="s">
        <v>64</v>
      </c>
      <c r="K3299" s="16" t="e">
        <f>'Direccionamiento y planeación '!#REF!</f>
        <v>#REF!</v>
      </c>
      <c r="L3299" s="20" t="s">
        <v>73</v>
      </c>
      <c r="M3299" s="16" t="e">
        <f>'Direccionamiento y planeación '!#REF!</f>
        <v>#REF!</v>
      </c>
      <c r="N3299" s="16" t="e">
        <f>'Direccionamiento y planeación '!#REF!</f>
        <v>#REF!</v>
      </c>
      <c r="O3299" s="16" t="e">
        <f>'Direccionamiento y planeación '!#REF!</f>
        <v>#REF!</v>
      </c>
      <c r="P3299" s="16" t="e">
        <f>'Direccionamiento y planeación '!#REF!</f>
        <v>#REF!</v>
      </c>
      <c r="Q3299" s="21" t="s">
        <v>63</v>
      </c>
      <c r="R3299" s="20" t="str">
        <f t="shared" si="170"/>
        <v>No Aplica</v>
      </c>
      <c r="S3299" s="20" t="str">
        <f t="shared" si="170"/>
        <v>No Aplica</v>
      </c>
      <c r="T3299" s="20" t="str">
        <f t="shared" si="170"/>
        <v>No Aplica</v>
      </c>
      <c r="U3299" s="20" t="str">
        <f t="shared" si="170"/>
        <v>No Aplica</v>
      </c>
      <c r="V3299" s="20" t="str">
        <f t="shared" si="170"/>
        <v>No Aplica</v>
      </c>
      <c r="W3299" s="20" t="str">
        <f t="shared" si="170"/>
        <v>No Aplica</v>
      </c>
    </row>
    <row r="3300" spans="2:23" s="1" customFormat="1" ht="30" outlineLevel="1" x14ac:dyDescent="0.25">
      <c r="B3300" s="12" t="s">
        <v>77</v>
      </c>
      <c r="C3300" s="12" t="s">
        <v>604</v>
      </c>
      <c r="D3300" s="53" t="s">
        <v>605</v>
      </c>
      <c r="E3300" s="16" t="e">
        <f>'Direccionamiento y planeación '!#REF!</f>
        <v>#REF!</v>
      </c>
      <c r="F3300" s="40" t="e">
        <f>'Direccionamiento y planeación '!#REF!</f>
        <v>#REF!</v>
      </c>
      <c r="G3300" s="16" t="e">
        <f>'Direccionamiento y planeación '!#REF!</f>
        <v>#REF!</v>
      </c>
      <c r="H3300" s="16" t="e">
        <f>'Direccionamiento y planeación '!#REF!</f>
        <v>#REF!</v>
      </c>
      <c r="I3300" s="16" t="e">
        <f>'Direccionamiento y planeación '!#REF!</f>
        <v>#REF!</v>
      </c>
      <c r="J3300" s="20" t="s">
        <v>64</v>
      </c>
      <c r="K3300" s="16" t="e">
        <f>'Direccionamiento y planeación '!#REF!</f>
        <v>#REF!</v>
      </c>
      <c r="L3300" s="20" t="s">
        <v>73</v>
      </c>
      <c r="M3300" s="16" t="e">
        <f>'Direccionamiento y planeación '!#REF!</f>
        <v>#REF!</v>
      </c>
      <c r="N3300" s="16" t="e">
        <f>'Direccionamiento y planeación '!#REF!</f>
        <v>#REF!</v>
      </c>
      <c r="O3300" s="16" t="e">
        <f>'Direccionamiento y planeación '!#REF!</f>
        <v>#REF!</v>
      </c>
      <c r="P3300" s="16" t="e">
        <f>'Direccionamiento y planeación '!#REF!</f>
        <v>#REF!</v>
      </c>
      <c r="Q3300" s="21" t="s">
        <v>63</v>
      </c>
      <c r="R3300" s="20" t="str">
        <f t="shared" si="170"/>
        <v>No Aplica</v>
      </c>
      <c r="S3300" s="20" t="str">
        <f t="shared" si="170"/>
        <v>No Aplica</v>
      </c>
      <c r="T3300" s="20" t="str">
        <f t="shared" si="170"/>
        <v>No Aplica</v>
      </c>
      <c r="U3300" s="20" t="str">
        <f t="shared" si="170"/>
        <v>No Aplica</v>
      </c>
      <c r="V3300" s="20" t="str">
        <f t="shared" si="170"/>
        <v>No Aplica</v>
      </c>
      <c r="W3300" s="20" t="str">
        <f t="shared" si="170"/>
        <v>No Aplica</v>
      </c>
    </row>
    <row r="3301" spans="2:23" s="1" customFormat="1" ht="30" outlineLevel="1" x14ac:dyDescent="0.25">
      <c r="B3301" s="12" t="s">
        <v>77</v>
      </c>
      <c r="C3301" s="12" t="s">
        <v>604</v>
      </c>
      <c r="D3301" s="53" t="s">
        <v>605</v>
      </c>
      <c r="E3301" s="16" t="e">
        <f>'Direccionamiento y planeación '!#REF!</f>
        <v>#REF!</v>
      </c>
      <c r="F3301" s="40" t="e">
        <f>'Direccionamiento y planeación '!#REF!</f>
        <v>#REF!</v>
      </c>
      <c r="G3301" s="16" t="e">
        <f>'Direccionamiento y planeación '!#REF!</f>
        <v>#REF!</v>
      </c>
      <c r="H3301" s="16" t="e">
        <f>'Direccionamiento y planeación '!#REF!</f>
        <v>#REF!</v>
      </c>
      <c r="I3301" s="16" t="e">
        <f>'Direccionamiento y planeación '!#REF!</f>
        <v>#REF!</v>
      </c>
      <c r="J3301" s="20" t="s">
        <v>64</v>
      </c>
      <c r="K3301" s="16" t="e">
        <f>'Direccionamiento y planeación '!#REF!</f>
        <v>#REF!</v>
      </c>
      <c r="L3301" s="20" t="s">
        <v>73</v>
      </c>
      <c r="M3301" s="16" t="e">
        <f>'Direccionamiento y planeación '!#REF!</f>
        <v>#REF!</v>
      </c>
      <c r="N3301" s="16" t="e">
        <f>'Direccionamiento y planeación '!#REF!</f>
        <v>#REF!</v>
      </c>
      <c r="O3301" s="16" t="e">
        <f>'Direccionamiento y planeación '!#REF!</f>
        <v>#REF!</v>
      </c>
      <c r="P3301" s="16" t="e">
        <f>'Direccionamiento y planeación '!#REF!</f>
        <v>#REF!</v>
      </c>
      <c r="Q3301" s="21" t="s">
        <v>63</v>
      </c>
      <c r="R3301" s="20" t="str">
        <f t="shared" si="170"/>
        <v>No Aplica</v>
      </c>
      <c r="S3301" s="20" t="str">
        <f t="shared" si="170"/>
        <v>No Aplica</v>
      </c>
      <c r="T3301" s="20" t="str">
        <f t="shared" si="170"/>
        <v>No Aplica</v>
      </c>
      <c r="U3301" s="20" t="str">
        <f t="shared" si="170"/>
        <v>No Aplica</v>
      </c>
      <c r="V3301" s="20" t="str">
        <f t="shared" si="170"/>
        <v>No Aplica</v>
      </c>
      <c r="W3301" s="20" t="str">
        <f t="shared" si="170"/>
        <v>No Aplica</v>
      </c>
    </row>
    <row r="3302" spans="2:23" s="1" customFormat="1" ht="30" outlineLevel="1" x14ac:dyDescent="0.25">
      <c r="B3302" s="12" t="s">
        <v>77</v>
      </c>
      <c r="C3302" s="12" t="s">
        <v>604</v>
      </c>
      <c r="D3302" s="53" t="s">
        <v>605</v>
      </c>
      <c r="E3302" s="16" t="e">
        <f>'Direccionamiento y planeación '!#REF!</f>
        <v>#REF!</v>
      </c>
      <c r="F3302" s="40" t="e">
        <f>'Direccionamiento y planeación '!#REF!</f>
        <v>#REF!</v>
      </c>
      <c r="G3302" s="16" t="e">
        <f>'Direccionamiento y planeación '!#REF!</f>
        <v>#REF!</v>
      </c>
      <c r="H3302" s="16" t="e">
        <f>'Direccionamiento y planeación '!#REF!</f>
        <v>#REF!</v>
      </c>
      <c r="I3302" s="16" t="e">
        <f>'Direccionamiento y planeación '!#REF!</f>
        <v>#REF!</v>
      </c>
      <c r="J3302" s="20" t="s">
        <v>64</v>
      </c>
      <c r="K3302" s="16" t="e">
        <f>'Direccionamiento y planeación '!#REF!</f>
        <v>#REF!</v>
      </c>
      <c r="L3302" s="20" t="s">
        <v>73</v>
      </c>
      <c r="M3302" s="16" t="e">
        <f>'Direccionamiento y planeación '!#REF!</f>
        <v>#REF!</v>
      </c>
      <c r="N3302" s="16" t="e">
        <f>'Direccionamiento y planeación '!#REF!</f>
        <v>#REF!</v>
      </c>
      <c r="O3302" s="16" t="e">
        <f>'Direccionamiento y planeación '!#REF!</f>
        <v>#REF!</v>
      </c>
      <c r="P3302" s="16" t="e">
        <f>'Direccionamiento y planeación '!#REF!</f>
        <v>#REF!</v>
      </c>
      <c r="Q3302" s="21" t="s">
        <v>63</v>
      </c>
      <c r="R3302" s="20" t="str">
        <f t="shared" si="170"/>
        <v>No Aplica</v>
      </c>
      <c r="S3302" s="20" t="str">
        <f t="shared" si="170"/>
        <v>No Aplica</v>
      </c>
      <c r="T3302" s="20" t="str">
        <f t="shared" si="170"/>
        <v>No Aplica</v>
      </c>
      <c r="U3302" s="20" t="str">
        <f t="shared" si="170"/>
        <v>No Aplica</v>
      </c>
      <c r="V3302" s="20" t="str">
        <f t="shared" si="170"/>
        <v>No Aplica</v>
      </c>
      <c r="W3302" s="20" t="str">
        <f t="shared" si="170"/>
        <v>No Aplica</v>
      </c>
    </row>
    <row r="3303" spans="2:23" s="1" customFormat="1" ht="30" outlineLevel="1" x14ac:dyDescent="0.25">
      <c r="B3303" s="12" t="s">
        <v>77</v>
      </c>
      <c r="C3303" s="12" t="s">
        <v>604</v>
      </c>
      <c r="D3303" s="53" t="s">
        <v>605</v>
      </c>
      <c r="E3303" s="16" t="e">
        <f>'Direccionamiento y planeación '!#REF!</f>
        <v>#REF!</v>
      </c>
      <c r="F3303" s="40" t="e">
        <f>'Direccionamiento y planeación '!#REF!</f>
        <v>#REF!</v>
      </c>
      <c r="G3303" s="16" t="e">
        <f>'Direccionamiento y planeación '!#REF!</f>
        <v>#REF!</v>
      </c>
      <c r="H3303" s="16" t="e">
        <f>'Direccionamiento y planeación '!#REF!</f>
        <v>#REF!</v>
      </c>
      <c r="I3303" s="16" t="e">
        <f>'Direccionamiento y planeación '!#REF!</f>
        <v>#REF!</v>
      </c>
      <c r="J3303" s="20" t="s">
        <v>64</v>
      </c>
      <c r="K3303" s="16" t="e">
        <f>'Direccionamiento y planeación '!#REF!</f>
        <v>#REF!</v>
      </c>
      <c r="L3303" s="20" t="s">
        <v>73</v>
      </c>
      <c r="M3303" s="16" t="e">
        <f>'Direccionamiento y planeación '!#REF!</f>
        <v>#REF!</v>
      </c>
      <c r="N3303" s="16" t="e">
        <f>'Direccionamiento y planeación '!#REF!</f>
        <v>#REF!</v>
      </c>
      <c r="O3303" s="16" t="e">
        <f>'Direccionamiento y planeación '!#REF!</f>
        <v>#REF!</v>
      </c>
      <c r="P3303" s="16" t="e">
        <f>'Direccionamiento y planeación '!#REF!</f>
        <v>#REF!</v>
      </c>
      <c r="Q3303" s="21" t="s">
        <v>63</v>
      </c>
      <c r="R3303" s="20" t="str">
        <f t="shared" ref="R3303:W3318" si="171">IF($L3303="Pública","No Aplica","")</f>
        <v>No Aplica</v>
      </c>
      <c r="S3303" s="20" t="str">
        <f t="shared" si="171"/>
        <v>No Aplica</v>
      </c>
      <c r="T3303" s="20" t="str">
        <f t="shared" si="171"/>
        <v>No Aplica</v>
      </c>
      <c r="U3303" s="20" t="str">
        <f t="shared" si="171"/>
        <v>No Aplica</v>
      </c>
      <c r="V3303" s="20" t="str">
        <f t="shared" si="171"/>
        <v>No Aplica</v>
      </c>
      <c r="W3303" s="20" t="str">
        <f t="shared" si="171"/>
        <v>No Aplica</v>
      </c>
    </row>
    <row r="3304" spans="2:23" s="1" customFormat="1" ht="30" outlineLevel="1" x14ac:dyDescent="0.25">
      <c r="B3304" s="12" t="s">
        <v>77</v>
      </c>
      <c r="C3304" s="12" t="s">
        <v>604</v>
      </c>
      <c r="D3304" s="53" t="s">
        <v>605</v>
      </c>
      <c r="E3304" s="16" t="e">
        <f>'Direccionamiento y planeación '!#REF!</f>
        <v>#REF!</v>
      </c>
      <c r="F3304" s="40" t="e">
        <f>'Direccionamiento y planeación '!#REF!</f>
        <v>#REF!</v>
      </c>
      <c r="G3304" s="16" t="e">
        <f>'Direccionamiento y planeación '!#REF!</f>
        <v>#REF!</v>
      </c>
      <c r="H3304" s="16" t="e">
        <f>'Direccionamiento y planeación '!#REF!</f>
        <v>#REF!</v>
      </c>
      <c r="I3304" s="16" t="e">
        <f>'Direccionamiento y planeación '!#REF!</f>
        <v>#REF!</v>
      </c>
      <c r="J3304" s="20" t="s">
        <v>64</v>
      </c>
      <c r="K3304" s="16" t="e">
        <f>'Direccionamiento y planeación '!#REF!</f>
        <v>#REF!</v>
      </c>
      <c r="L3304" s="20" t="s">
        <v>73</v>
      </c>
      <c r="M3304" s="16" t="e">
        <f>'Direccionamiento y planeación '!#REF!</f>
        <v>#REF!</v>
      </c>
      <c r="N3304" s="16" t="e">
        <f>'Direccionamiento y planeación '!#REF!</f>
        <v>#REF!</v>
      </c>
      <c r="O3304" s="16" t="e">
        <f>'Direccionamiento y planeación '!#REF!</f>
        <v>#REF!</v>
      </c>
      <c r="P3304" s="16" t="e">
        <f>'Direccionamiento y planeación '!#REF!</f>
        <v>#REF!</v>
      </c>
      <c r="Q3304" s="21" t="s">
        <v>63</v>
      </c>
      <c r="R3304" s="20" t="str">
        <f t="shared" si="171"/>
        <v>No Aplica</v>
      </c>
      <c r="S3304" s="20" t="str">
        <f t="shared" si="171"/>
        <v>No Aplica</v>
      </c>
      <c r="T3304" s="20" t="str">
        <f t="shared" si="171"/>
        <v>No Aplica</v>
      </c>
      <c r="U3304" s="20" t="str">
        <f t="shared" si="171"/>
        <v>No Aplica</v>
      </c>
      <c r="V3304" s="20" t="str">
        <f t="shared" si="171"/>
        <v>No Aplica</v>
      </c>
      <c r="W3304" s="20" t="str">
        <f t="shared" si="171"/>
        <v>No Aplica</v>
      </c>
    </row>
    <row r="3305" spans="2:23" s="1" customFormat="1" ht="30" outlineLevel="1" x14ac:dyDescent="0.25">
      <c r="B3305" s="12" t="s">
        <v>77</v>
      </c>
      <c r="C3305" s="12" t="s">
        <v>604</v>
      </c>
      <c r="D3305" s="53" t="s">
        <v>605</v>
      </c>
      <c r="E3305" s="16" t="e">
        <f>'Direccionamiento y planeación '!#REF!</f>
        <v>#REF!</v>
      </c>
      <c r="F3305" s="40" t="e">
        <f>'Direccionamiento y planeación '!#REF!</f>
        <v>#REF!</v>
      </c>
      <c r="G3305" s="16" t="e">
        <f>'Direccionamiento y planeación '!#REF!</f>
        <v>#REF!</v>
      </c>
      <c r="H3305" s="16" t="e">
        <f>'Direccionamiento y planeación '!#REF!</f>
        <v>#REF!</v>
      </c>
      <c r="I3305" s="16" t="e">
        <f>'Direccionamiento y planeación '!#REF!</f>
        <v>#REF!</v>
      </c>
      <c r="J3305" s="20" t="s">
        <v>64</v>
      </c>
      <c r="K3305" s="16" t="e">
        <f>'Direccionamiento y planeación '!#REF!</f>
        <v>#REF!</v>
      </c>
      <c r="L3305" s="20" t="s">
        <v>73</v>
      </c>
      <c r="M3305" s="16" t="e">
        <f>'Direccionamiento y planeación '!#REF!</f>
        <v>#REF!</v>
      </c>
      <c r="N3305" s="16" t="e">
        <f>'Direccionamiento y planeación '!#REF!</f>
        <v>#REF!</v>
      </c>
      <c r="O3305" s="16" t="e">
        <f>'Direccionamiento y planeación '!#REF!</f>
        <v>#REF!</v>
      </c>
      <c r="P3305" s="16" t="e">
        <f>'Direccionamiento y planeación '!#REF!</f>
        <v>#REF!</v>
      </c>
      <c r="Q3305" s="21" t="s">
        <v>63</v>
      </c>
      <c r="R3305" s="20" t="str">
        <f t="shared" si="171"/>
        <v>No Aplica</v>
      </c>
      <c r="S3305" s="20" t="str">
        <f t="shared" si="171"/>
        <v>No Aplica</v>
      </c>
      <c r="T3305" s="20" t="str">
        <f t="shared" si="171"/>
        <v>No Aplica</v>
      </c>
      <c r="U3305" s="20" t="str">
        <f t="shared" si="171"/>
        <v>No Aplica</v>
      </c>
      <c r="V3305" s="20" t="str">
        <f t="shared" si="171"/>
        <v>No Aplica</v>
      </c>
      <c r="W3305" s="20" t="str">
        <f t="shared" si="171"/>
        <v>No Aplica</v>
      </c>
    </row>
    <row r="3306" spans="2:23" s="1" customFormat="1" ht="30" outlineLevel="1" x14ac:dyDescent="0.25">
      <c r="B3306" s="12" t="s">
        <v>77</v>
      </c>
      <c r="C3306" s="12" t="s">
        <v>604</v>
      </c>
      <c r="D3306" s="53" t="s">
        <v>605</v>
      </c>
      <c r="E3306" s="16" t="e">
        <f>'Direccionamiento y planeación '!#REF!</f>
        <v>#REF!</v>
      </c>
      <c r="F3306" s="40" t="e">
        <f>'Direccionamiento y planeación '!#REF!</f>
        <v>#REF!</v>
      </c>
      <c r="G3306" s="16" t="e">
        <f>'Direccionamiento y planeación '!#REF!</f>
        <v>#REF!</v>
      </c>
      <c r="H3306" s="16" t="e">
        <f>'Direccionamiento y planeación '!#REF!</f>
        <v>#REF!</v>
      </c>
      <c r="I3306" s="16" t="e">
        <f>'Direccionamiento y planeación '!#REF!</f>
        <v>#REF!</v>
      </c>
      <c r="J3306" s="20" t="s">
        <v>64</v>
      </c>
      <c r="K3306" s="16" t="e">
        <f>'Direccionamiento y planeación '!#REF!</f>
        <v>#REF!</v>
      </c>
      <c r="L3306" s="20" t="s">
        <v>73</v>
      </c>
      <c r="M3306" s="16" t="e">
        <f>'Direccionamiento y planeación '!#REF!</f>
        <v>#REF!</v>
      </c>
      <c r="N3306" s="16" t="e">
        <f>'Direccionamiento y planeación '!#REF!</f>
        <v>#REF!</v>
      </c>
      <c r="O3306" s="16" t="e">
        <f>'Direccionamiento y planeación '!#REF!</f>
        <v>#REF!</v>
      </c>
      <c r="P3306" s="16" t="e">
        <f>'Direccionamiento y planeación '!#REF!</f>
        <v>#REF!</v>
      </c>
      <c r="Q3306" s="21" t="s">
        <v>63</v>
      </c>
      <c r="R3306" s="20" t="str">
        <f t="shared" si="171"/>
        <v>No Aplica</v>
      </c>
      <c r="S3306" s="20" t="str">
        <f t="shared" si="171"/>
        <v>No Aplica</v>
      </c>
      <c r="T3306" s="20" t="str">
        <f t="shared" si="171"/>
        <v>No Aplica</v>
      </c>
      <c r="U3306" s="20" t="str">
        <f t="shared" si="171"/>
        <v>No Aplica</v>
      </c>
      <c r="V3306" s="20" t="str">
        <f t="shared" si="171"/>
        <v>No Aplica</v>
      </c>
      <c r="W3306" s="20" t="str">
        <f t="shared" si="171"/>
        <v>No Aplica</v>
      </c>
    </row>
    <row r="3307" spans="2:23" s="1" customFormat="1" ht="30" outlineLevel="1" x14ac:dyDescent="0.25">
      <c r="B3307" s="12" t="s">
        <v>77</v>
      </c>
      <c r="C3307" s="12" t="s">
        <v>604</v>
      </c>
      <c r="D3307" s="53" t="s">
        <v>605</v>
      </c>
      <c r="E3307" s="16" t="e">
        <f>'Direccionamiento y planeación '!#REF!</f>
        <v>#REF!</v>
      </c>
      <c r="F3307" s="40" t="e">
        <f>'Direccionamiento y planeación '!#REF!</f>
        <v>#REF!</v>
      </c>
      <c r="G3307" s="16" t="e">
        <f>'Direccionamiento y planeación '!#REF!</f>
        <v>#REF!</v>
      </c>
      <c r="H3307" s="16" t="e">
        <f>'Direccionamiento y planeación '!#REF!</f>
        <v>#REF!</v>
      </c>
      <c r="I3307" s="16" t="e">
        <f>'Direccionamiento y planeación '!#REF!</f>
        <v>#REF!</v>
      </c>
      <c r="J3307" s="20" t="s">
        <v>64</v>
      </c>
      <c r="K3307" s="16" t="e">
        <f>'Direccionamiento y planeación '!#REF!</f>
        <v>#REF!</v>
      </c>
      <c r="L3307" s="20" t="s">
        <v>73</v>
      </c>
      <c r="M3307" s="16" t="e">
        <f>'Direccionamiento y planeación '!#REF!</f>
        <v>#REF!</v>
      </c>
      <c r="N3307" s="16" t="e">
        <f>'Direccionamiento y planeación '!#REF!</f>
        <v>#REF!</v>
      </c>
      <c r="O3307" s="16" t="e">
        <f>'Direccionamiento y planeación '!#REF!</f>
        <v>#REF!</v>
      </c>
      <c r="P3307" s="16" t="e">
        <f>'Direccionamiento y planeación '!#REF!</f>
        <v>#REF!</v>
      </c>
      <c r="Q3307" s="21" t="s">
        <v>63</v>
      </c>
      <c r="R3307" s="20" t="str">
        <f t="shared" si="171"/>
        <v>No Aplica</v>
      </c>
      <c r="S3307" s="20" t="str">
        <f t="shared" si="171"/>
        <v>No Aplica</v>
      </c>
      <c r="T3307" s="20" t="str">
        <f t="shared" si="171"/>
        <v>No Aplica</v>
      </c>
      <c r="U3307" s="20" t="str">
        <f t="shared" si="171"/>
        <v>No Aplica</v>
      </c>
      <c r="V3307" s="20" t="str">
        <f t="shared" si="171"/>
        <v>No Aplica</v>
      </c>
      <c r="W3307" s="20" t="str">
        <f t="shared" si="171"/>
        <v>No Aplica</v>
      </c>
    </row>
    <row r="3308" spans="2:23" s="1" customFormat="1" ht="30" outlineLevel="1" x14ac:dyDescent="0.25">
      <c r="B3308" s="12" t="s">
        <v>77</v>
      </c>
      <c r="C3308" s="12" t="s">
        <v>604</v>
      </c>
      <c r="D3308" s="53" t="s">
        <v>605</v>
      </c>
      <c r="E3308" s="16" t="e">
        <f>'Direccionamiento y planeación '!#REF!</f>
        <v>#REF!</v>
      </c>
      <c r="F3308" s="40" t="e">
        <f>'Direccionamiento y planeación '!#REF!</f>
        <v>#REF!</v>
      </c>
      <c r="G3308" s="16" t="e">
        <f>'Direccionamiento y planeación '!#REF!</f>
        <v>#REF!</v>
      </c>
      <c r="H3308" s="16" t="e">
        <f>'Direccionamiento y planeación '!#REF!</f>
        <v>#REF!</v>
      </c>
      <c r="I3308" s="16" t="e">
        <f>'Direccionamiento y planeación '!#REF!</f>
        <v>#REF!</v>
      </c>
      <c r="J3308" s="20" t="s">
        <v>64</v>
      </c>
      <c r="K3308" s="16" t="e">
        <f>'Direccionamiento y planeación '!#REF!</f>
        <v>#REF!</v>
      </c>
      <c r="L3308" s="20" t="s">
        <v>73</v>
      </c>
      <c r="M3308" s="16" t="e">
        <f>'Direccionamiento y planeación '!#REF!</f>
        <v>#REF!</v>
      </c>
      <c r="N3308" s="16" t="e">
        <f>'Direccionamiento y planeación '!#REF!</f>
        <v>#REF!</v>
      </c>
      <c r="O3308" s="16" t="e">
        <f>'Direccionamiento y planeación '!#REF!</f>
        <v>#REF!</v>
      </c>
      <c r="P3308" s="16" t="e">
        <f>'Direccionamiento y planeación '!#REF!</f>
        <v>#REF!</v>
      </c>
      <c r="Q3308" s="21" t="s">
        <v>63</v>
      </c>
      <c r="R3308" s="20" t="str">
        <f t="shared" si="171"/>
        <v>No Aplica</v>
      </c>
      <c r="S3308" s="20" t="str">
        <f t="shared" si="171"/>
        <v>No Aplica</v>
      </c>
      <c r="T3308" s="20" t="str">
        <f t="shared" si="171"/>
        <v>No Aplica</v>
      </c>
      <c r="U3308" s="20" t="str">
        <f t="shared" si="171"/>
        <v>No Aplica</v>
      </c>
      <c r="V3308" s="20" t="str">
        <f t="shared" si="171"/>
        <v>No Aplica</v>
      </c>
      <c r="W3308" s="20" t="str">
        <f t="shared" si="171"/>
        <v>No Aplica</v>
      </c>
    </row>
    <row r="3309" spans="2:23" s="1" customFormat="1" ht="30" outlineLevel="1" x14ac:dyDescent="0.25">
      <c r="B3309" s="12" t="s">
        <v>77</v>
      </c>
      <c r="C3309" s="12" t="s">
        <v>604</v>
      </c>
      <c r="D3309" s="53" t="s">
        <v>605</v>
      </c>
      <c r="E3309" s="16" t="e">
        <f>'Direccionamiento y planeación '!#REF!</f>
        <v>#REF!</v>
      </c>
      <c r="F3309" s="40" t="e">
        <f>'Direccionamiento y planeación '!#REF!</f>
        <v>#REF!</v>
      </c>
      <c r="G3309" s="16" t="e">
        <f>'Direccionamiento y planeación '!#REF!</f>
        <v>#REF!</v>
      </c>
      <c r="H3309" s="16" t="e">
        <f>'Direccionamiento y planeación '!#REF!</f>
        <v>#REF!</v>
      </c>
      <c r="I3309" s="16" t="e">
        <f>'Direccionamiento y planeación '!#REF!</f>
        <v>#REF!</v>
      </c>
      <c r="J3309" s="20" t="s">
        <v>64</v>
      </c>
      <c r="K3309" s="16" t="e">
        <f>'Direccionamiento y planeación '!#REF!</f>
        <v>#REF!</v>
      </c>
      <c r="L3309" s="20" t="s">
        <v>73</v>
      </c>
      <c r="M3309" s="16" t="e">
        <f>'Direccionamiento y planeación '!#REF!</f>
        <v>#REF!</v>
      </c>
      <c r="N3309" s="16" t="e">
        <f>'Direccionamiento y planeación '!#REF!</f>
        <v>#REF!</v>
      </c>
      <c r="O3309" s="16" t="e">
        <f>'Direccionamiento y planeación '!#REF!</f>
        <v>#REF!</v>
      </c>
      <c r="P3309" s="16" t="e">
        <f>'Direccionamiento y planeación '!#REF!</f>
        <v>#REF!</v>
      </c>
      <c r="Q3309" s="21" t="s">
        <v>63</v>
      </c>
      <c r="R3309" s="20" t="str">
        <f t="shared" si="171"/>
        <v>No Aplica</v>
      </c>
      <c r="S3309" s="20" t="str">
        <f t="shared" si="171"/>
        <v>No Aplica</v>
      </c>
      <c r="T3309" s="20" t="str">
        <f t="shared" si="171"/>
        <v>No Aplica</v>
      </c>
      <c r="U3309" s="20" t="str">
        <f t="shared" si="171"/>
        <v>No Aplica</v>
      </c>
      <c r="V3309" s="20" t="str">
        <f t="shared" si="171"/>
        <v>No Aplica</v>
      </c>
      <c r="W3309" s="20" t="str">
        <f t="shared" si="171"/>
        <v>No Aplica</v>
      </c>
    </row>
    <row r="3310" spans="2:23" s="1" customFormat="1" ht="30" outlineLevel="1" x14ac:dyDescent="0.25">
      <c r="B3310" s="12" t="s">
        <v>77</v>
      </c>
      <c r="C3310" s="12" t="s">
        <v>604</v>
      </c>
      <c r="D3310" s="53" t="s">
        <v>605</v>
      </c>
      <c r="E3310" s="16" t="e">
        <f>'Direccionamiento y planeación '!#REF!</f>
        <v>#REF!</v>
      </c>
      <c r="F3310" s="40" t="e">
        <f>'Direccionamiento y planeación '!#REF!</f>
        <v>#REF!</v>
      </c>
      <c r="G3310" s="16" t="e">
        <f>'Direccionamiento y planeación '!#REF!</f>
        <v>#REF!</v>
      </c>
      <c r="H3310" s="16" t="e">
        <f>'Direccionamiento y planeación '!#REF!</f>
        <v>#REF!</v>
      </c>
      <c r="I3310" s="16" t="e">
        <f>'Direccionamiento y planeación '!#REF!</f>
        <v>#REF!</v>
      </c>
      <c r="J3310" s="20" t="s">
        <v>64</v>
      </c>
      <c r="K3310" s="16" t="e">
        <f>'Direccionamiento y planeación '!#REF!</f>
        <v>#REF!</v>
      </c>
      <c r="L3310" s="20" t="s">
        <v>73</v>
      </c>
      <c r="M3310" s="16" t="e">
        <f>'Direccionamiento y planeación '!#REF!</f>
        <v>#REF!</v>
      </c>
      <c r="N3310" s="16" t="e">
        <f>'Direccionamiento y planeación '!#REF!</f>
        <v>#REF!</v>
      </c>
      <c r="O3310" s="16" t="e">
        <f>'Direccionamiento y planeación '!#REF!</f>
        <v>#REF!</v>
      </c>
      <c r="P3310" s="16" t="e">
        <f>'Direccionamiento y planeación '!#REF!</f>
        <v>#REF!</v>
      </c>
      <c r="Q3310" s="21" t="s">
        <v>63</v>
      </c>
      <c r="R3310" s="20" t="str">
        <f t="shared" si="171"/>
        <v>No Aplica</v>
      </c>
      <c r="S3310" s="20" t="str">
        <f t="shared" si="171"/>
        <v>No Aplica</v>
      </c>
      <c r="T3310" s="20" t="str">
        <f t="shared" si="171"/>
        <v>No Aplica</v>
      </c>
      <c r="U3310" s="20" t="str">
        <f t="shared" si="171"/>
        <v>No Aplica</v>
      </c>
      <c r="V3310" s="20" t="str">
        <f t="shared" si="171"/>
        <v>No Aplica</v>
      </c>
      <c r="W3310" s="20" t="str">
        <f t="shared" si="171"/>
        <v>No Aplica</v>
      </c>
    </row>
    <row r="3311" spans="2:23" s="1" customFormat="1" ht="30" outlineLevel="1" x14ac:dyDescent="0.25">
      <c r="B3311" s="12" t="s">
        <v>77</v>
      </c>
      <c r="C3311" s="12" t="s">
        <v>604</v>
      </c>
      <c r="D3311" s="53" t="s">
        <v>605</v>
      </c>
      <c r="E3311" s="16" t="e">
        <f>'Direccionamiento y planeación '!#REF!</f>
        <v>#REF!</v>
      </c>
      <c r="F3311" s="40" t="e">
        <f>'Direccionamiento y planeación '!#REF!</f>
        <v>#REF!</v>
      </c>
      <c r="G3311" s="16" t="e">
        <f>'Direccionamiento y planeación '!#REF!</f>
        <v>#REF!</v>
      </c>
      <c r="H3311" s="16" t="e">
        <f>'Direccionamiento y planeación '!#REF!</f>
        <v>#REF!</v>
      </c>
      <c r="I3311" s="16" t="e">
        <f>'Direccionamiento y planeación '!#REF!</f>
        <v>#REF!</v>
      </c>
      <c r="J3311" s="20" t="s">
        <v>64</v>
      </c>
      <c r="K3311" s="16" t="e">
        <f>'Direccionamiento y planeación '!#REF!</f>
        <v>#REF!</v>
      </c>
      <c r="L3311" s="20" t="s">
        <v>73</v>
      </c>
      <c r="M3311" s="16" t="e">
        <f>'Direccionamiento y planeación '!#REF!</f>
        <v>#REF!</v>
      </c>
      <c r="N3311" s="16" t="e">
        <f>'Direccionamiento y planeación '!#REF!</f>
        <v>#REF!</v>
      </c>
      <c r="O3311" s="16" t="e">
        <f>'Direccionamiento y planeación '!#REF!</f>
        <v>#REF!</v>
      </c>
      <c r="P3311" s="16" t="e">
        <f>'Direccionamiento y planeación '!#REF!</f>
        <v>#REF!</v>
      </c>
      <c r="Q3311" s="21" t="s">
        <v>63</v>
      </c>
      <c r="R3311" s="20" t="str">
        <f t="shared" si="171"/>
        <v>No Aplica</v>
      </c>
      <c r="S3311" s="20" t="str">
        <f t="shared" si="171"/>
        <v>No Aplica</v>
      </c>
      <c r="T3311" s="20" t="str">
        <f t="shared" si="171"/>
        <v>No Aplica</v>
      </c>
      <c r="U3311" s="20" t="str">
        <f t="shared" si="171"/>
        <v>No Aplica</v>
      </c>
      <c r="V3311" s="20" t="str">
        <f t="shared" si="171"/>
        <v>No Aplica</v>
      </c>
      <c r="W3311" s="20" t="str">
        <f t="shared" si="171"/>
        <v>No Aplica</v>
      </c>
    </row>
    <row r="3312" spans="2:23" s="1" customFormat="1" ht="30" outlineLevel="1" x14ac:dyDescent="0.25">
      <c r="B3312" s="12" t="s">
        <v>77</v>
      </c>
      <c r="C3312" s="12" t="s">
        <v>604</v>
      </c>
      <c r="D3312" s="53" t="s">
        <v>605</v>
      </c>
      <c r="E3312" s="16" t="e">
        <f>'Direccionamiento y planeación '!#REF!</f>
        <v>#REF!</v>
      </c>
      <c r="F3312" s="40" t="e">
        <f>'Direccionamiento y planeación '!#REF!</f>
        <v>#REF!</v>
      </c>
      <c r="G3312" s="16" t="e">
        <f>'Direccionamiento y planeación '!#REF!</f>
        <v>#REF!</v>
      </c>
      <c r="H3312" s="16" t="e">
        <f>'Direccionamiento y planeación '!#REF!</f>
        <v>#REF!</v>
      </c>
      <c r="I3312" s="16" t="e">
        <f>'Direccionamiento y planeación '!#REF!</f>
        <v>#REF!</v>
      </c>
      <c r="J3312" s="20" t="s">
        <v>64</v>
      </c>
      <c r="K3312" s="16" t="e">
        <f>'Direccionamiento y planeación '!#REF!</f>
        <v>#REF!</v>
      </c>
      <c r="L3312" s="20" t="s">
        <v>73</v>
      </c>
      <c r="M3312" s="16" t="e">
        <f>'Direccionamiento y planeación '!#REF!</f>
        <v>#REF!</v>
      </c>
      <c r="N3312" s="16" t="e">
        <f>'Direccionamiento y planeación '!#REF!</f>
        <v>#REF!</v>
      </c>
      <c r="O3312" s="16" t="e">
        <f>'Direccionamiento y planeación '!#REF!</f>
        <v>#REF!</v>
      </c>
      <c r="P3312" s="16" t="e">
        <f>'Direccionamiento y planeación '!#REF!</f>
        <v>#REF!</v>
      </c>
      <c r="Q3312" s="21" t="s">
        <v>63</v>
      </c>
      <c r="R3312" s="20" t="str">
        <f t="shared" si="171"/>
        <v>No Aplica</v>
      </c>
      <c r="S3312" s="20" t="str">
        <f t="shared" si="171"/>
        <v>No Aplica</v>
      </c>
      <c r="T3312" s="20" t="str">
        <f t="shared" si="171"/>
        <v>No Aplica</v>
      </c>
      <c r="U3312" s="20" t="str">
        <f t="shared" si="171"/>
        <v>No Aplica</v>
      </c>
      <c r="V3312" s="20" t="str">
        <f t="shared" si="171"/>
        <v>No Aplica</v>
      </c>
      <c r="W3312" s="20" t="str">
        <f t="shared" si="171"/>
        <v>No Aplica</v>
      </c>
    </row>
    <row r="3313" spans="2:23" s="1" customFormat="1" ht="30" outlineLevel="1" x14ac:dyDescent="0.25">
      <c r="B3313" s="12" t="s">
        <v>77</v>
      </c>
      <c r="C3313" s="12" t="s">
        <v>604</v>
      </c>
      <c r="D3313" s="53" t="s">
        <v>605</v>
      </c>
      <c r="E3313" s="16" t="e">
        <f>'Direccionamiento y planeación '!#REF!</f>
        <v>#REF!</v>
      </c>
      <c r="F3313" s="40" t="e">
        <f>'Direccionamiento y planeación '!#REF!</f>
        <v>#REF!</v>
      </c>
      <c r="G3313" s="16" t="e">
        <f>'Direccionamiento y planeación '!#REF!</f>
        <v>#REF!</v>
      </c>
      <c r="H3313" s="16" t="e">
        <f>'Direccionamiento y planeación '!#REF!</f>
        <v>#REF!</v>
      </c>
      <c r="I3313" s="16" t="e">
        <f>'Direccionamiento y planeación '!#REF!</f>
        <v>#REF!</v>
      </c>
      <c r="J3313" s="20" t="s">
        <v>64</v>
      </c>
      <c r="K3313" s="16" t="e">
        <f>'Direccionamiento y planeación '!#REF!</f>
        <v>#REF!</v>
      </c>
      <c r="L3313" s="20" t="s">
        <v>73</v>
      </c>
      <c r="M3313" s="16" t="e">
        <f>'Direccionamiento y planeación '!#REF!</f>
        <v>#REF!</v>
      </c>
      <c r="N3313" s="16" t="e">
        <f>'Direccionamiento y planeación '!#REF!</f>
        <v>#REF!</v>
      </c>
      <c r="O3313" s="16" t="e">
        <f>'Direccionamiento y planeación '!#REF!</f>
        <v>#REF!</v>
      </c>
      <c r="P3313" s="16" t="e">
        <f>'Direccionamiento y planeación '!#REF!</f>
        <v>#REF!</v>
      </c>
      <c r="Q3313" s="21" t="s">
        <v>63</v>
      </c>
      <c r="R3313" s="20" t="str">
        <f t="shared" si="171"/>
        <v>No Aplica</v>
      </c>
      <c r="S3313" s="20" t="str">
        <f t="shared" si="171"/>
        <v>No Aplica</v>
      </c>
      <c r="T3313" s="20" t="str">
        <f t="shared" si="171"/>
        <v>No Aplica</v>
      </c>
      <c r="U3313" s="20" t="str">
        <f t="shared" si="171"/>
        <v>No Aplica</v>
      </c>
      <c r="V3313" s="20" t="str">
        <f t="shared" si="171"/>
        <v>No Aplica</v>
      </c>
      <c r="W3313" s="20" t="str">
        <f t="shared" si="171"/>
        <v>No Aplica</v>
      </c>
    </row>
    <row r="3314" spans="2:23" s="1" customFormat="1" ht="30" outlineLevel="1" x14ac:dyDescent="0.25">
      <c r="B3314" s="12" t="s">
        <v>77</v>
      </c>
      <c r="C3314" s="12" t="s">
        <v>604</v>
      </c>
      <c r="D3314" s="53" t="s">
        <v>605</v>
      </c>
      <c r="E3314" s="16" t="e">
        <f>'Direccionamiento y planeación '!#REF!</f>
        <v>#REF!</v>
      </c>
      <c r="F3314" s="40" t="e">
        <f>'Direccionamiento y planeación '!#REF!</f>
        <v>#REF!</v>
      </c>
      <c r="G3314" s="16" t="e">
        <f>'Direccionamiento y planeación '!#REF!</f>
        <v>#REF!</v>
      </c>
      <c r="H3314" s="16" t="e">
        <f>'Direccionamiento y planeación '!#REF!</f>
        <v>#REF!</v>
      </c>
      <c r="I3314" s="16" t="e">
        <f>'Direccionamiento y planeación '!#REF!</f>
        <v>#REF!</v>
      </c>
      <c r="J3314" s="20" t="s">
        <v>64</v>
      </c>
      <c r="K3314" s="16" t="e">
        <f>'Direccionamiento y planeación '!#REF!</f>
        <v>#REF!</v>
      </c>
      <c r="L3314" s="20" t="s">
        <v>73</v>
      </c>
      <c r="M3314" s="16" t="e">
        <f>'Direccionamiento y planeación '!#REF!</f>
        <v>#REF!</v>
      </c>
      <c r="N3314" s="16" t="e">
        <f>'Direccionamiento y planeación '!#REF!</f>
        <v>#REF!</v>
      </c>
      <c r="O3314" s="16" t="e">
        <f>'Direccionamiento y planeación '!#REF!</f>
        <v>#REF!</v>
      </c>
      <c r="P3314" s="16" t="e">
        <f>'Direccionamiento y planeación '!#REF!</f>
        <v>#REF!</v>
      </c>
      <c r="Q3314" s="21" t="s">
        <v>63</v>
      </c>
      <c r="R3314" s="20" t="str">
        <f t="shared" si="171"/>
        <v>No Aplica</v>
      </c>
      <c r="S3314" s="20" t="str">
        <f t="shared" si="171"/>
        <v>No Aplica</v>
      </c>
      <c r="T3314" s="20" t="str">
        <f t="shared" si="171"/>
        <v>No Aplica</v>
      </c>
      <c r="U3314" s="20" t="str">
        <f t="shared" si="171"/>
        <v>No Aplica</v>
      </c>
      <c r="V3314" s="20" t="str">
        <f t="shared" si="171"/>
        <v>No Aplica</v>
      </c>
      <c r="W3314" s="20" t="str">
        <f t="shared" si="171"/>
        <v>No Aplica</v>
      </c>
    </row>
    <row r="3315" spans="2:23" s="1" customFormat="1" ht="30" outlineLevel="1" x14ac:dyDescent="0.25">
      <c r="B3315" s="12" t="s">
        <v>77</v>
      </c>
      <c r="C3315" s="12" t="s">
        <v>604</v>
      </c>
      <c r="D3315" s="53" t="s">
        <v>605</v>
      </c>
      <c r="E3315" s="16" t="e">
        <f>'Direccionamiento y planeación '!#REF!</f>
        <v>#REF!</v>
      </c>
      <c r="F3315" s="40" t="e">
        <f>'Direccionamiento y planeación '!#REF!</f>
        <v>#REF!</v>
      </c>
      <c r="G3315" s="16" t="e">
        <f>'Direccionamiento y planeación '!#REF!</f>
        <v>#REF!</v>
      </c>
      <c r="H3315" s="16" t="e">
        <f>'Direccionamiento y planeación '!#REF!</f>
        <v>#REF!</v>
      </c>
      <c r="I3315" s="16" t="e">
        <f>'Direccionamiento y planeación '!#REF!</f>
        <v>#REF!</v>
      </c>
      <c r="J3315" s="20" t="s">
        <v>64</v>
      </c>
      <c r="K3315" s="16" t="e">
        <f>'Direccionamiento y planeación '!#REF!</f>
        <v>#REF!</v>
      </c>
      <c r="L3315" s="20" t="s">
        <v>73</v>
      </c>
      <c r="M3315" s="16" t="e">
        <f>'Direccionamiento y planeación '!#REF!</f>
        <v>#REF!</v>
      </c>
      <c r="N3315" s="16" t="e">
        <f>'Direccionamiento y planeación '!#REF!</f>
        <v>#REF!</v>
      </c>
      <c r="O3315" s="16" t="e">
        <f>'Direccionamiento y planeación '!#REF!</f>
        <v>#REF!</v>
      </c>
      <c r="P3315" s="16" t="e">
        <f>'Direccionamiento y planeación '!#REF!</f>
        <v>#REF!</v>
      </c>
      <c r="Q3315" s="21" t="s">
        <v>63</v>
      </c>
      <c r="R3315" s="20" t="str">
        <f t="shared" si="171"/>
        <v>No Aplica</v>
      </c>
      <c r="S3315" s="20" t="str">
        <f t="shared" si="171"/>
        <v>No Aplica</v>
      </c>
      <c r="T3315" s="20" t="str">
        <f t="shared" si="171"/>
        <v>No Aplica</v>
      </c>
      <c r="U3315" s="20" t="str">
        <f t="shared" si="171"/>
        <v>No Aplica</v>
      </c>
      <c r="V3315" s="20" t="str">
        <f t="shared" si="171"/>
        <v>No Aplica</v>
      </c>
      <c r="W3315" s="20" t="str">
        <f t="shared" si="171"/>
        <v>No Aplica</v>
      </c>
    </row>
    <row r="3316" spans="2:23" s="1" customFormat="1" ht="30" outlineLevel="1" x14ac:dyDescent="0.25">
      <c r="B3316" s="12" t="s">
        <v>77</v>
      </c>
      <c r="C3316" s="12" t="s">
        <v>604</v>
      </c>
      <c r="D3316" s="53" t="s">
        <v>605</v>
      </c>
      <c r="E3316" s="16" t="e">
        <f>'Direccionamiento y planeación '!#REF!</f>
        <v>#REF!</v>
      </c>
      <c r="F3316" s="40" t="e">
        <f>'Direccionamiento y planeación '!#REF!</f>
        <v>#REF!</v>
      </c>
      <c r="G3316" s="16" t="e">
        <f>'Direccionamiento y planeación '!#REF!</f>
        <v>#REF!</v>
      </c>
      <c r="H3316" s="16" t="e">
        <f>'Direccionamiento y planeación '!#REF!</f>
        <v>#REF!</v>
      </c>
      <c r="I3316" s="16" t="e">
        <f>'Direccionamiento y planeación '!#REF!</f>
        <v>#REF!</v>
      </c>
      <c r="J3316" s="20" t="s">
        <v>64</v>
      </c>
      <c r="K3316" s="16" t="e">
        <f>'Direccionamiento y planeación '!#REF!</f>
        <v>#REF!</v>
      </c>
      <c r="L3316" s="20" t="s">
        <v>73</v>
      </c>
      <c r="M3316" s="16" t="e">
        <f>'Direccionamiento y planeación '!#REF!</f>
        <v>#REF!</v>
      </c>
      <c r="N3316" s="16" t="e">
        <f>'Direccionamiento y planeación '!#REF!</f>
        <v>#REF!</v>
      </c>
      <c r="O3316" s="16" t="e">
        <f>'Direccionamiento y planeación '!#REF!</f>
        <v>#REF!</v>
      </c>
      <c r="P3316" s="16" t="e">
        <f>'Direccionamiento y planeación '!#REF!</f>
        <v>#REF!</v>
      </c>
      <c r="Q3316" s="21" t="s">
        <v>63</v>
      </c>
      <c r="R3316" s="20" t="str">
        <f t="shared" si="171"/>
        <v>No Aplica</v>
      </c>
      <c r="S3316" s="20" t="str">
        <f t="shared" si="171"/>
        <v>No Aplica</v>
      </c>
      <c r="T3316" s="20" t="str">
        <f t="shared" si="171"/>
        <v>No Aplica</v>
      </c>
      <c r="U3316" s="20" t="str">
        <f t="shared" si="171"/>
        <v>No Aplica</v>
      </c>
      <c r="V3316" s="20" t="str">
        <f t="shared" si="171"/>
        <v>No Aplica</v>
      </c>
      <c r="W3316" s="20" t="str">
        <f t="shared" si="171"/>
        <v>No Aplica</v>
      </c>
    </row>
    <row r="3317" spans="2:23" s="1" customFormat="1" ht="30" outlineLevel="1" x14ac:dyDescent="0.25">
      <c r="B3317" s="12" t="s">
        <v>77</v>
      </c>
      <c r="C3317" s="12" t="s">
        <v>604</v>
      </c>
      <c r="D3317" s="53" t="s">
        <v>605</v>
      </c>
      <c r="E3317" s="16" t="e">
        <f>'Direccionamiento y planeación '!#REF!</f>
        <v>#REF!</v>
      </c>
      <c r="F3317" s="40" t="e">
        <f>'Direccionamiento y planeación '!#REF!</f>
        <v>#REF!</v>
      </c>
      <c r="G3317" s="16" t="e">
        <f>'Direccionamiento y planeación '!#REF!</f>
        <v>#REF!</v>
      </c>
      <c r="H3317" s="16" t="e">
        <f>'Direccionamiento y planeación '!#REF!</f>
        <v>#REF!</v>
      </c>
      <c r="I3317" s="16" t="e">
        <f>'Direccionamiento y planeación '!#REF!</f>
        <v>#REF!</v>
      </c>
      <c r="J3317" s="20" t="s">
        <v>64</v>
      </c>
      <c r="K3317" s="16" t="e">
        <f>'Direccionamiento y planeación '!#REF!</f>
        <v>#REF!</v>
      </c>
      <c r="L3317" s="20" t="s">
        <v>73</v>
      </c>
      <c r="M3317" s="16" t="e">
        <f>'Direccionamiento y planeación '!#REF!</f>
        <v>#REF!</v>
      </c>
      <c r="N3317" s="16" t="e">
        <f>'Direccionamiento y planeación '!#REF!</f>
        <v>#REF!</v>
      </c>
      <c r="O3317" s="16" t="e">
        <f>'Direccionamiento y planeación '!#REF!</f>
        <v>#REF!</v>
      </c>
      <c r="P3317" s="16" t="e">
        <f>'Direccionamiento y planeación '!#REF!</f>
        <v>#REF!</v>
      </c>
      <c r="Q3317" s="21" t="s">
        <v>63</v>
      </c>
      <c r="R3317" s="20" t="str">
        <f t="shared" si="171"/>
        <v>No Aplica</v>
      </c>
      <c r="S3317" s="20" t="str">
        <f t="shared" si="171"/>
        <v>No Aplica</v>
      </c>
      <c r="T3317" s="20" t="str">
        <f t="shared" si="171"/>
        <v>No Aplica</v>
      </c>
      <c r="U3317" s="20" t="str">
        <f t="shared" si="171"/>
        <v>No Aplica</v>
      </c>
      <c r="V3317" s="20" t="str">
        <f t="shared" si="171"/>
        <v>No Aplica</v>
      </c>
      <c r="W3317" s="20" t="str">
        <f t="shared" si="171"/>
        <v>No Aplica</v>
      </c>
    </row>
    <row r="3318" spans="2:23" s="1" customFormat="1" ht="30" outlineLevel="1" x14ac:dyDescent="0.25">
      <c r="B3318" s="12" t="s">
        <v>77</v>
      </c>
      <c r="C3318" s="12" t="s">
        <v>604</v>
      </c>
      <c r="D3318" s="53" t="s">
        <v>605</v>
      </c>
      <c r="E3318" s="16" t="e">
        <f>'Direccionamiento y planeación '!#REF!</f>
        <v>#REF!</v>
      </c>
      <c r="F3318" s="40" t="e">
        <f>'Direccionamiento y planeación '!#REF!</f>
        <v>#REF!</v>
      </c>
      <c r="G3318" s="16" t="e">
        <f>'Direccionamiento y planeación '!#REF!</f>
        <v>#REF!</v>
      </c>
      <c r="H3318" s="16" t="e">
        <f>'Direccionamiento y planeación '!#REF!</f>
        <v>#REF!</v>
      </c>
      <c r="I3318" s="16" t="e">
        <f>'Direccionamiento y planeación '!#REF!</f>
        <v>#REF!</v>
      </c>
      <c r="J3318" s="20" t="s">
        <v>64</v>
      </c>
      <c r="K3318" s="16" t="e">
        <f>'Direccionamiento y planeación '!#REF!</f>
        <v>#REF!</v>
      </c>
      <c r="L3318" s="20" t="s">
        <v>73</v>
      </c>
      <c r="M3318" s="16" t="e">
        <f>'Direccionamiento y planeación '!#REF!</f>
        <v>#REF!</v>
      </c>
      <c r="N3318" s="16" t="e">
        <f>'Direccionamiento y planeación '!#REF!</f>
        <v>#REF!</v>
      </c>
      <c r="O3318" s="16" t="e">
        <f>'Direccionamiento y planeación '!#REF!</f>
        <v>#REF!</v>
      </c>
      <c r="P3318" s="16" t="e">
        <f>'Direccionamiento y planeación '!#REF!</f>
        <v>#REF!</v>
      </c>
      <c r="Q3318" s="21" t="s">
        <v>63</v>
      </c>
      <c r="R3318" s="20" t="str">
        <f t="shared" si="171"/>
        <v>No Aplica</v>
      </c>
      <c r="S3318" s="20" t="str">
        <f t="shared" si="171"/>
        <v>No Aplica</v>
      </c>
      <c r="T3318" s="20" t="str">
        <f t="shared" si="171"/>
        <v>No Aplica</v>
      </c>
      <c r="U3318" s="20" t="str">
        <f t="shared" si="171"/>
        <v>No Aplica</v>
      </c>
      <c r="V3318" s="20" t="str">
        <f t="shared" si="171"/>
        <v>No Aplica</v>
      </c>
      <c r="W3318" s="20" t="str">
        <f t="shared" si="171"/>
        <v>No Aplica</v>
      </c>
    </row>
    <row r="3319" spans="2:23" s="1" customFormat="1" ht="30" outlineLevel="1" x14ac:dyDescent="0.25">
      <c r="B3319" s="12" t="s">
        <v>77</v>
      </c>
      <c r="C3319" s="12" t="s">
        <v>604</v>
      </c>
      <c r="D3319" s="53" t="s">
        <v>605</v>
      </c>
      <c r="E3319" s="16" t="e">
        <f>'Direccionamiento y planeación '!#REF!</f>
        <v>#REF!</v>
      </c>
      <c r="F3319" s="40" t="e">
        <f>'Direccionamiento y planeación '!#REF!</f>
        <v>#REF!</v>
      </c>
      <c r="G3319" s="16" t="e">
        <f>'Direccionamiento y planeación '!#REF!</f>
        <v>#REF!</v>
      </c>
      <c r="H3319" s="16" t="e">
        <f>'Direccionamiento y planeación '!#REF!</f>
        <v>#REF!</v>
      </c>
      <c r="I3319" s="16" t="e">
        <f>'Direccionamiento y planeación '!#REF!</f>
        <v>#REF!</v>
      </c>
      <c r="J3319" s="20" t="s">
        <v>64</v>
      </c>
      <c r="K3319" s="16" t="e">
        <f>'Direccionamiento y planeación '!#REF!</f>
        <v>#REF!</v>
      </c>
      <c r="L3319" s="20" t="s">
        <v>73</v>
      </c>
      <c r="M3319" s="16" t="e">
        <f>'Direccionamiento y planeación '!#REF!</f>
        <v>#REF!</v>
      </c>
      <c r="N3319" s="16" t="e">
        <f>'Direccionamiento y planeación '!#REF!</f>
        <v>#REF!</v>
      </c>
      <c r="O3319" s="16" t="e">
        <f>'Direccionamiento y planeación '!#REF!</f>
        <v>#REF!</v>
      </c>
      <c r="P3319" s="16" t="e">
        <f>'Direccionamiento y planeación '!#REF!</f>
        <v>#REF!</v>
      </c>
      <c r="Q3319" s="21" t="s">
        <v>63</v>
      </c>
      <c r="R3319" s="20" t="str">
        <f t="shared" ref="R3319:W3335" si="172">IF($L3319="Pública","No Aplica","")</f>
        <v>No Aplica</v>
      </c>
      <c r="S3319" s="20" t="str">
        <f t="shared" si="172"/>
        <v>No Aplica</v>
      </c>
      <c r="T3319" s="20" t="str">
        <f t="shared" si="172"/>
        <v>No Aplica</v>
      </c>
      <c r="U3319" s="20" t="str">
        <f t="shared" si="172"/>
        <v>No Aplica</v>
      </c>
      <c r="V3319" s="20" t="str">
        <f t="shared" si="172"/>
        <v>No Aplica</v>
      </c>
      <c r="W3319" s="20" t="str">
        <f t="shared" si="172"/>
        <v>No Aplica</v>
      </c>
    </row>
    <row r="3320" spans="2:23" s="1" customFormat="1" ht="30" outlineLevel="1" x14ac:dyDescent="0.25">
      <c r="B3320" s="12" t="s">
        <v>77</v>
      </c>
      <c r="C3320" s="12" t="s">
        <v>604</v>
      </c>
      <c r="D3320" s="53" t="s">
        <v>605</v>
      </c>
      <c r="E3320" s="16" t="e">
        <f>'Direccionamiento y planeación '!#REF!</f>
        <v>#REF!</v>
      </c>
      <c r="F3320" s="40" t="e">
        <f>'Direccionamiento y planeación '!#REF!</f>
        <v>#REF!</v>
      </c>
      <c r="G3320" s="16" t="e">
        <f>'Direccionamiento y planeación '!#REF!</f>
        <v>#REF!</v>
      </c>
      <c r="H3320" s="16" t="e">
        <f>'Direccionamiento y planeación '!#REF!</f>
        <v>#REF!</v>
      </c>
      <c r="I3320" s="16" t="e">
        <f>'Direccionamiento y planeación '!#REF!</f>
        <v>#REF!</v>
      </c>
      <c r="J3320" s="20" t="s">
        <v>64</v>
      </c>
      <c r="K3320" s="16" t="e">
        <f>'Direccionamiento y planeación '!#REF!</f>
        <v>#REF!</v>
      </c>
      <c r="L3320" s="20" t="s">
        <v>73</v>
      </c>
      <c r="M3320" s="16" t="e">
        <f>'Direccionamiento y planeación '!#REF!</f>
        <v>#REF!</v>
      </c>
      <c r="N3320" s="16" t="e">
        <f>'Direccionamiento y planeación '!#REF!</f>
        <v>#REF!</v>
      </c>
      <c r="O3320" s="16" t="e">
        <f>'Direccionamiento y planeación '!#REF!</f>
        <v>#REF!</v>
      </c>
      <c r="P3320" s="16" t="e">
        <f>'Direccionamiento y planeación '!#REF!</f>
        <v>#REF!</v>
      </c>
      <c r="Q3320" s="21" t="s">
        <v>63</v>
      </c>
      <c r="R3320" s="20" t="str">
        <f t="shared" si="172"/>
        <v>No Aplica</v>
      </c>
      <c r="S3320" s="20" t="str">
        <f t="shared" si="172"/>
        <v>No Aplica</v>
      </c>
      <c r="T3320" s="20" t="str">
        <f t="shared" si="172"/>
        <v>No Aplica</v>
      </c>
      <c r="U3320" s="20" t="str">
        <f t="shared" si="172"/>
        <v>No Aplica</v>
      </c>
      <c r="V3320" s="20" t="str">
        <f t="shared" si="172"/>
        <v>No Aplica</v>
      </c>
      <c r="W3320" s="20" t="str">
        <f t="shared" si="172"/>
        <v>No Aplica</v>
      </c>
    </row>
    <row r="3321" spans="2:23" s="1" customFormat="1" ht="30" outlineLevel="1" x14ac:dyDescent="0.25">
      <c r="B3321" s="12" t="s">
        <v>77</v>
      </c>
      <c r="C3321" s="12" t="s">
        <v>604</v>
      </c>
      <c r="D3321" s="53" t="s">
        <v>605</v>
      </c>
      <c r="E3321" s="16" t="e">
        <f>'Direccionamiento y planeación '!#REF!</f>
        <v>#REF!</v>
      </c>
      <c r="F3321" s="40" t="e">
        <f>'Direccionamiento y planeación '!#REF!</f>
        <v>#REF!</v>
      </c>
      <c r="G3321" s="16" t="e">
        <f>'Direccionamiento y planeación '!#REF!</f>
        <v>#REF!</v>
      </c>
      <c r="H3321" s="16" t="e">
        <f>'Direccionamiento y planeación '!#REF!</f>
        <v>#REF!</v>
      </c>
      <c r="I3321" s="16" t="e">
        <f>'Direccionamiento y planeación '!#REF!</f>
        <v>#REF!</v>
      </c>
      <c r="J3321" s="20" t="s">
        <v>64</v>
      </c>
      <c r="K3321" s="16" t="e">
        <f>'Direccionamiento y planeación '!#REF!</f>
        <v>#REF!</v>
      </c>
      <c r="L3321" s="20" t="s">
        <v>73</v>
      </c>
      <c r="M3321" s="16" t="e">
        <f>'Direccionamiento y planeación '!#REF!</f>
        <v>#REF!</v>
      </c>
      <c r="N3321" s="16" t="e">
        <f>'Direccionamiento y planeación '!#REF!</f>
        <v>#REF!</v>
      </c>
      <c r="O3321" s="16" t="e">
        <f>'Direccionamiento y planeación '!#REF!</f>
        <v>#REF!</v>
      </c>
      <c r="P3321" s="16" t="e">
        <f>'Direccionamiento y planeación '!#REF!</f>
        <v>#REF!</v>
      </c>
      <c r="Q3321" s="21" t="s">
        <v>63</v>
      </c>
      <c r="R3321" s="20" t="str">
        <f t="shared" si="172"/>
        <v>No Aplica</v>
      </c>
      <c r="S3321" s="20" t="str">
        <f t="shared" si="172"/>
        <v>No Aplica</v>
      </c>
      <c r="T3321" s="20" t="str">
        <f t="shared" si="172"/>
        <v>No Aplica</v>
      </c>
      <c r="U3321" s="20" t="str">
        <f t="shared" si="172"/>
        <v>No Aplica</v>
      </c>
      <c r="V3321" s="20" t="str">
        <f t="shared" si="172"/>
        <v>No Aplica</v>
      </c>
      <c r="W3321" s="20" t="str">
        <f t="shared" si="172"/>
        <v>No Aplica</v>
      </c>
    </row>
    <row r="3322" spans="2:23" s="1" customFormat="1" ht="30" outlineLevel="1" x14ac:dyDescent="0.25">
      <c r="B3322" s="12" t="s">
        <v>77</v>
      </c>
      <c r="C3322" s="12" t="s">
        <v>604</v>
      </c>
      <c r="D3322" s="53" t="s">
        <v>605</v>
      </c>
      <c r="E3322" s="16" t="e">
        <f>'Direccionamiento y planeación '!#REF!</f>
        <v>#REF!</v>
      </c>
      <c r="F3322" s="40" t="e">
        <f>'Direccionamiento y planeación '!#REF!</f>
        <v>#REF!</v>
      </c>
      <c r="G3322" s="16" t="e">
        <f>'Direccionamiento y planeación '!#REF!</f>
        <v>#REF!</v>
      </c>
      <c r="H3322" s="16" t="e">
        <f>'Direccionamiento y planeación '!#REF!</f>
        <v>#REF!</v>
      </c>
      <c r="I3322" s="16" t="e">
        <f>'Direccionamiento y planeación '!#REF!</f>
        <v>#REF!</v>
      </c>
      <c r="J3322" s="20" t="s">
        <v>64</v>
      </c>
      <c r="K3322" s="16" t="e">
        <f>'Direccionamiento y planeación '!#REF!</f>
        <v>#REF!</v>
      </c>
      <c r="L3322" s="20" t="s">
        <v>73</v>
      </c>
      <c r="M3322" s="16" t="e">
        <f>'Direccionamiento y planeación '!#REF!</f>
        <v>#REF!</v>
      </c>
      <c r="N3322" s="16" t="e">
        <f>'Direccionamiento y planeación '!#REF!</f>
        <v>#REF!</v>
      </c>
      <c r="O3322" s="16" t="e">
        <f>'Direccionamiento y planeación '!#REF!</f>
        <v>#REF!</v>
      </c>
      <c r="P3322" s="16" t="e">
        <f>'Direccionamiento y planeación '!#REF!</f>
        <v>#REF!</v>
      </c>
      <c r="Q3322" s="21" t="s">
        <v>63</v>
      </c>
      <c r="R3322" s="20" t="str">
        <f t="shared" si="172"/>
        <v>No Aplica</v>
      </c>
      <c r="S3322" s="20" t="str">
        <f t="shared" si="172"/>
        <v>No Aplica</v>
      </c>
      <c r="T3322" s="20" t="str">
        <f t="shared" si="172"/>
        <v>No Aplica</v>
      </c>
      <c r="U3322" s="20" t="str">
        <f t="shared" si="172"/>
        <v>No Aplica</v>
      </c>
      <c r="V3322" s="20" t="str">
        <f t="shared" si="172"/>
        <v>No Aplica</v>
      </c>
      <c r="W3322" s="20" t="str">
        <f t="shared" si="172"/>
        <v>No Aplica</v>
      </c>
    </row>
    <row r="3323" spans="2:23" s="1" customFormat="1" ht="30" outlineLevel="1" x14ac:dyDescent="0.25">
      <c r="B3323" s="12" t="s">
        <v>77</v>
      </c>
      <c r="C3323" s="12" t="s">
        <v>604</v>
      </c>
      <c r="D3323" s="53" t="s">
        <v>605</v>
      </c>
      <c r="E3323" s="16" t="e">
        <f>'Direccionamiento y planeación '!#REF!</f>
        <v>#REF!</v>
      </c>
      <c r="F3323" s="40" t="e">
        <f>'Direccionamiento y planeación '!#REF!</f>
        <v>#REF!</v>
      </c>
      <c r="G3323" s="16" t="e">
        <f>'Direccionamiento y planeación '!#REF!</f>
        <v>#REF!</v>
      </c>
      <c r="H3323" s="16" t="e">
        <f>'Direccionamiento y planeación '!#REF!</f>
        <v>#REF!</v>
      </c>
      <c r="I3323" s="16" t="e">
        <f>'Direccionamiento y planeación '!#REF!</f>
        <v>#REF!</v>
      </c>
      <c r="J3323" s="20" t="s">
        <v>64</v>
      </c>
      <c r="K3323" s="16" t="e">
        <f>'Direccionamiento y planeación '!#REF!</f>
        <v>#REF!</v>
      </c>
      <c r="L3323" s="20" t="s">
        <v>73</v>
      </c>
      <c r="M3323" s="16" t="e">
        <f>'Direccionamiento y planeación '!#REF!</f>
        <v>#REF!</v>
      </c>
      <c r="N3323" s="16" t="e">
        <f>'Direccionamiento y planeación '!#REF!</f>
        <v>#REF!</v>
      </c>
      <c r="O3323" s="16" t="e">
        <f>'Direccionamiento y planeación '!#REF!</f>
        <v>#REF!</v>
      </c>
      <c r="P3323" s="16" t="e">
        <f>'Direccionamiento y planeación '!#REF!</f>
        <v>#REF!</v>
      </c>
      <c r="Q3323" s="21" t="s">
        <v>63</v>
      </c>
      <c r="R3323" s="20" t="str">
        <f t="shared" si="172"/>
        <v>No Aplica</v>
      </c>
      <c r="S3323" s="20" t="str">
        <f t="shared" si="172"/>
        <v>No Aplica</v>
      </c>
      <c r="T3323" s="20" t="str">
        <f t="shared" si="172"/>
        <v>No Aplica</v>
      </c>
      <c r="U3323" s="20" t="str">
        <f t="shared" si="172"/>
        <v>No Aplica</v>
      </c>
      <c r="V3323" s="20" t="str">
        <f t="shared" si="172"/>
        <v>No Aplica</v>
      </c>
      <c r="W3323" s="20" t="str">
        <f t="shared" si="172"/>
        <v>No Aplica</v>
      </c>
    </row>
    <row r="3324" spans="2:23" s="1" customFormat="1" ht="30" outlineLevel="1" x14ac:dyDescent="0.25">
      <c r="B3324" s="12" t="s">
        <v>77</v>
      </c>
      <c r="C3324" s="12" t="s">
        <v>604</v>
      </c>
      <c r="D3324" s="53" t="s">
        <v>605</v>
      </c>
      <c r="E3324" s="16" t="e">
        <f>'Direccionamiento y planeación '!#REF!</f>
        <v>#REF!</v>
      </c>
      <c r="F3324" s="40" t="e">
        <f>'Direccionamiento y planeación '!#REF!</f>
        <v>#REF!</v>
      </c>
      <c r="G3324" s="16" t="e">
        <f>'Direccionamiento y planeación '!#REF!</f>
        <v>#REF!</v>
      </c>
      <c r="H3324" s="16" t="e">
        <f>'Direccionamiento y planeación '!#REF!</f>
        <v>#REF!</v>
      </c>
      <c r="I3324" s="16" t="e">
        <f>'Direccionamiento y planeación '!#REF!</f>
        <v>#REF!</v>
      </c>
      <c r="J3324" s="20" t="s">
        <v>64</v>
      </c>
      <c r="K3324" s="16" t="e">
        <f>'Direccionamiento y planeación '!#REF!</f>
        <v>#REF!</v>
      </c>
      <c r="L3324" s="20" t="s">
        <v>73</v>
      </c>
      <c r="M3324" s="16" t="e">
        <f>'Direccionamiento y planeación '!#REF!</f>
        <v>#REF!</v>
      </c>
      <c r="N3324" s="16" t="e">
        <f>'Direccionamiento y planeación '!#REF!</f>
        <v>#REF!</v>
      </c>
      <c r="O3324" s="16" t="e">
        <f>'Direccionamiento y planeación '!#REF!</f>
        <v>#REF!</v>
      </c>
      <c r="P3324" s="16" t="e">
        <f>'Direccionamiento y planeación '!#REF!</f>
        <v>#REF!</v>
      </c>
      <c r="Q3324" s="21" t="s">
        <v>63</v>
      </c>
      <c r="R3324" s="20" t="str">
        <f t="shared" si="172"/>
        <v>No Aplica</v>
      </c>
      <c r="S3324" s="20" t="str">
        <f t="shared" si="172"/>
        <v>No Aplica</v>
      </c>
      <c r="T3324" s="20" t="str">
        <f t="shared" si="172"/>
        <v>No Aplica</v>
      </c>
      <c r="U3324" s="20" t="str">
        <f t="shared" si="172"/>
        <v>No Aplica</v>
      </c>
      <c r="V3324" s="20" t="str">
        <f t="shared" si="172"/>
        <v>No Aplica</v>
      </c>
      <c r="W3324" s="20" t="str">
        <f t="shared" si="172"/>
        <v>No Aplica</v>
      </c>
    </row>
    <row r="3325" spans="2:23" s="1" customFormat="1" ht="30" outlineLevel="1" x14ac:dyDescent="0.25">
      <c r="B3325" s="12" t="s">
        <v>77</v>
      </c>
      <c r="C3325" s="12" t="s">
        <v>604</v>
      </c>
      <c r="D3325" s="53" t="s">
        <v>605</v>
      </c>
      <c r="E3325" s="16" t="e">
        <f>'Direccionamiento y planeación '!#REF!</f>
        <v>#REF!</v>
      </c>
      <c r="F3325" s="40" t="e">
        <f>'Direccionamiento y planeación '!#REF!</f>
        <v>#REF!</v>
      </c>
      <c r="G3325" s="16" t="e">
        <f>'Direccionamiento y planeación '!#REF!</f>
        <v>#REF!</v>
      </c>
      <c r="H3325" s="16" t="e">
        <f>'Direccionamiento y planeación '!#REF!</f>
        <v>#REF!</v>
      </c>
      <c r="I3325" s="16" t="e">
        <f>'Direccionamiento y planeación '!#REF!</f>
        <v>#REF!</v>
      </c>
      <c r="J3325" s="20" t="s">
        <v>64</v>
      </c>
      <c r="K3325" s="16" t="e">
        <f>'Direccionamiento y planeación '!#REF!</f>
        <v>#REF!</v>
      </c>
      <c r="L3325" s="20" t="s">
        <v>73</v>
      </c>
      <c r="M3325" s="16" t="e">
        <f>'Direccionamiento y planeación '!#REF!</f>
        <v>#REF!</v>
      </c>
      <c r="N3325" s="16" t="e">
        <f>'Direccionamiento y planeación '!#REF!</f>
        <v>#REF!</v>
      </c>
      <c r="O3325" s="16" t="e">
        <f>'Direccionamiento y planeación '!#REF!</f>
        <v>#REF!</v>
      </c>
      <c r="P3325" s="16" t="e">
        <f>'Direccionamiento y planeación '!#REF!</f>
        <v>#REF!</v>
      </c>
      <c r="Q3325" s="21" t="s">
        <v>63</v>
      </c>
      <c r="R3325" s="20" t="str">
        <f t="shared" si="172"/>
        <v>No Aplica</v>
      </c>
      <c r="S3325" s="20" t="str">
        <f t="shared" si="172"/>
        <v>No Aplica</v>
      </c>
      <c r="T3325" s="20" t="str">
        <f t="shared" si="172"/>
        <v>No Aplica</v>
      </c>
      <c r="U3325" s="20" t="str">
        <f t="shared" si="172"/>
        <v>No Aplica</v>
      </c>
      <c r="V3325" s="20" t="str">
        <f t="shared" si="172"/>
        <v>No Aplica</v>
      </c>
      <c r="W3325" s="20" t="str">
        <f t="shared" si="172"/>
        <v>No Aplica</v>
      </c>
    </row>
    <row r="3326" spans="2:23" s="1" customFormat="1" ht="30" outlineLevel="1" x14ac:dyDescent="0.25">
      <c r="B3326" s="12" t="s">
        <v>77</v>
      </c>
      <c r="C3326" s="12" t="s">
        <v>604</v>
      </c>
      <c r="D3326" s="53" t="s">
        <v>605</v>
      </c>
      <c r="E3326" s="16" t="e">
        <f>'Direccionamiento y planeación '!#REF!</f>
        <v>#REF!</v>
      </c>
      <c r="F3326" s="40" t="e">
        <f>'Direccionamiento y planeación '!#REF!</f>
        <v>#REF!</v>
      </c>
      <c r="G3326" s="16" t="e">
        <f>'Direccionamiento y planeación '!#REF!</f>
        <v>#REF!</v>
      </c>
      <c r="H3326" s="16" t="e">
        <f>'Direccionamiento y planeación '!#REF!</f>
        <v>#REF!</v>
      </c>
      <c r="I3326" s="16" t="e">
        <f>'Direccionamiento y planeación '!#REF!</f>
        <v>#REF!</v>
      </c>
      <c r="J3326" s="20" t="s">
        <v>64</v>
      </c>
      <c r="K3326" s="16" t="e">
        <f>'Direccionamiento y planeación '!#REF!</f>
        <v>#REF!</v>
      </c>
      <c r="L3326" s="20" t="s">
        <v>73</v>
      </c>
      <c r="M3326" s="16" t="e">
        <f>'Direccionamiento y planeación '!#REF!</f>
        <v>#REF!</v>
      </c>
      <c r="N3326" s="16" t="e">
        <f>'Direccionamiento y planeación '!#REF!</f>
        <v>#REF!</v>
      </c>
      <c r="O3326" s="16" t="e">
        <f>'Direccionamiento y planeación '!#REF!</f>
        <v>#REF!</v>
      </c>
      <c r="P3326" s="16" t="e">
        <f>'Direccionamiento y planeación '!#REF!</f>
        <v>#REF!</v>
      </c>
      <c r="Q3326" s="21" t="s">
        <v>63</v>
      </c>
      <c r="R3326" s="20" t="str">
        <f t="shared" si="172"/>
        <v>No Aplica</v>
      </c>
      <c r="S3326" s="20" t="str">
        <f t="shared" si="172"/>
        <v>No Aplica</v>
      </c>
      <c r="T3326" s="20" t="str">
        <f t="shared" si="172"/>
        <v>No Aplica</v>
      </c>
      <c r="U3326" s="20" t="str">
        <f t="shared" si="172"/>
        <v>No Aplica</v>
      </c>
      <c r="V3326" s="20" t="str">
        <f t="shared" si="172"/>
        <v>No Aplica</v>
      </c>
      <c r="W3326" s="20" t="str">
        <f t="shared" si="172"/>
        <v>No Aplica</v>
      </c>
    </row>
    <row r="3327" spans="2:23" s="1" customFormat="1" ht="30" outlineLevel="1" x14ac:dyDescent="0.25">
      <c r="B3327" s="12" t="s">
        <v>77</v>
      </c>
      <c r="C3327" s="12" t="s">
        <v>604</v>
      </c>
      <c r="D3327" s="53" t="s">
        <v>605</v>
      </c>
      <c r="E3327" s="16" t="e">
        <f>'Direccionamiento y planeación '!#REF!</f>
        <v>#REF!</v>
      </c>
      <c r="F3327" s="40" t="e">
        <f>'Direccionamiento y planeación '!#REF!</f>
        <v>#REF!</v>
      </c>
      <c r="G3327" s="16" t="e">
        <f>'Direccionamiento y planeación '!#REF!</f>
        <v>#REF!</v>
      </c>
      <c r="H3327" s="16" t="e">
        <f>'Direccionamiento y planeación '!#REF!</f>
        <v>#REF!</v>
      </c>
      <c r="I3327" s="16" t="e">
        <f>'Direccionamiento y planeación '!#REF!</f>
        <v>#REF!</v>
      </c>
      <c r="J3327" s="20" t="s">
        <v>64</v>
      </c>
      <c r="K3327" s="16" t="e">
        <f>'Direccionamiento y planeación '!#REF!</f>
        <v>#REF!</v>
      </c>
      <c r="L3327" s="20" t="s">
        <v>73</v>
      </c>
      <c r="M3327" s="16" t="e">
        <f>'Direccionamiento y planeación '!#REF!</f>
        <v>#REF!</v>
      </c>
      <c r="N3327" s="16" t="e">
        <f>'Direccionamiento y planeación '!#REF!</f>
        <v>#REF!</v>
      </c>
      <c r="O3327" s="16" t="e">
        <f>'Direccionamiento y planeación '!#REF!</f>
        <v>#REF!</v>
      </c>
      <c r="P3327" s="16" t="e">
        <f>'Direccionamiento y planeación '!#REF!</f>
        <v>#REF!</v>
      </c>
      <c r="Q3327" s="21" t="s">
        <v>63</v>
      </c>
      <c r="R3327" s="20" t="str">
        <f t="shared" si="172"/>
        <v>No Aplica</v>
      </c>
      <c r="S3327" s="20" t="str">
        <f t="shared" si="172"/>
        <v>No Aplica</v>
      </c>
      <c r="T3327" s="20" t="str">
        <f t="shared" si="172"/>
        <v>No Aplica</v>
      </c>
      <c r="U3327" s="20" t="str">
        <f t="shared" si="172"/>
        <v>No Aplica</v>
      </c>
      <c r="V3327" s="20" t="str">
        <f t="shared" si="172"/>
        <v>No Aplica</v>
      </c>
      <c r="W3327" s="20" t="str">
        <f t="shared" si="172"/>
        <v>No Aplica</v>
      </c>
    </row>
    <row r="3328" spans="2:23" s="1" customFormat="1" ht="30" outlineLevel="1" x14ac:dyDescent="0.25">
      <c r="B3328" s="12" t="s">
        <v>77</v>
      </c>
      <c r="C3328" s="12" t="s">
        <v>604</v>
      </c>
      <c r="D3328" s="53" t="s">
        <v>605</v>
      </c>
      <c r="E3328" s="16" t="e">
        <f>'Direccionamiento y planeación '!#REF!</f>
        <v>#REF!</v>
      </c>
      <c r="F3328" s="40" t="e">
        <f>'Direccionamiento y planeación '!#REF!</f>
        <v>#REF!</v>
      </c>
      <c r="G3328" s="16" t="e">
        <f>'Direccionamiento y planeación '!#REF!</f>
        <v>#REF!</v>
      </c>
      <c r="H3328" s="16" t="e">
        <f>'Direccionamiento y planeación '!#REF!</f>
        <v>#REF!</v>
      </c>
      <c r="I3328" s="16" t="e">
        <f>'Direccionamiento y planeación '!#REF!</f>
        <v>#REF!</v>
      </c>
      <c r="J3328" s="20" t="s">
        <v>64</v>
      </c>
      <c r="K3328" s="16" t="e">
        <f>'Direccionamiento y planeación '!#REF!</f>
        <v>#REF!</v>
      </c>
      <c r="L3328" s="20" t="s">
        <v>73</v>
      </c>
      <c r="M3328" s="16" t="e">
        <f>'Direccionamiento y planeación '!#REF!</f>
        <v>#REF!</v>
      </c>
      <c r="N3328" s="16" t="e">
        <f>'Direccionamiento y planeación '!#REF!</f>
        <v>#REF!</v>
      </c>
      <c r="O3328" s="16" t="e">
        <f>'Direccionamiento y planeación '!#REF!</f>
        <v>#REF!</v>
      </c>
      <c r="P3328" s="16" t="e">
        <f>'Direccionamiento y planeación '!#REF!</f>
        <v>#REF!</v>
      </c>
      <c r="Q3328" s="21" t="s">
        <v>63</v>
      </c>
      <c r="R3328" s="20" t="str">
        <f t="shared" si="172"/>
        <v>No Aplica</v>
      </c>
      <c r="S3328" s="20" t="str">
        <f t="shared" si="172"/>
        <v>No Aplica</v>
      </c>
      <c r="T3328" s="20" t="str">
        <f t="shared" si="172"/>
        <v>No Aplica</v>
      </c>
      <c r="U3328" s="20" t="str">
        <f t="shared" si="172"/>
        <v>No Aplica</v>
      </c>
      <c r="V3328" s="20" t="str">
        <f t="shared" si="172"/>
        <v>No Aplica</v>
      </c>
      <c r="W3328" s="20" t="str">
        <f t="shared" si="172"/>
        <v>No Aplica</v>
      </c>
    </row>
    <row r="3329" spans="2:23" s="1" customFormat="1" ht="30" outlineLevel="1" x14ac:dyDescent="0.25">
      <c r="B3329" s="12" t="s">
        <v>77</v>
      </c>
      <c r="C3329" s="12" t="s">
        <v>604</v>
      </c>
      <c r="D3329" s="53" t="s">
        <v>605</v>
      </c>
      <c r="E3329" s="16" t="e">
        <f>'Direccionamiento y planeación '!#REF!</f>
        <v>#REF!</v>
      </c>
      <c r="F3329" s="40" t="e">
        <f>'Direccionamiento y planeación '!#REF!</f>
        <v>#REF!</v>
      </c>
      <c r="G3329" s="16" t="e">
        <f>'Direccionamiento y planeación '!#REF!</f>
        <v>#REF!</v>
      </c>
      <c r="H3329" s="16" t="e">
        <f>'Direccionamiento y planeación '!#REF!</f>
        <v>#REF!</v>
      </c>
      <c r="I3329" s="16" t="e">
        <f>'Direccionamiento y planeación '!#REF!</f>
        <v>#REF!</v>
      </c>
      <c r="J3329" s="20" t="s">
        <v>64</v>
      </c>
      <c r="K3329" s="16" t="e">
        <f>'Direccionamiento y planeación '!#REF!</f>
        <v>#REF!</v>
      </c>
      <c r="L3329" s="20" t="s">
        <v>73</v>
      </c>
      <c r="M3329" s="16" t="e">
        <f>'Direccionamiento y planeación '!#REF!</f>
        <v>#REF!</v>
      </c>
      <c r="N3329" s="16" t="e">
        <f>'Direccionamiento y planeación '!#REF!</f>
        <v>#REF!</v>
      </c>
      <c r="O3329" s="16" t="e">
        <f>'Direccionamiento y planeación '!#REF!</f>
        <v>#REF!</v>
      </c>
      <c r="P3329" s="16" t="e">
        <f>'Direccionamiento y planeación '!#REF!</f>
        <v>#REF!</v>
      </c>
      <c r="Q3329" s="21" t="s">
        <v>63</v>
      </c>
      <c r="R3329" s="20" t="str">
        <f t="shared" si="172"/>
        <v>No Aplica</v>
      </c>
      <c r="S3329" s="20" t="str">
        <f t="shared" si="172"/>
        <v>No Aplica</v>
      </c>
      <c r="T3329" s="20" t="str">
        <f t="shared" si="172"/>
        <v>No Aplica</v>
      </c>
      <c r="U3329" s="20" t="str">
        <f t="shared" si="172"/>
        <v>No Aplica</v>
      </c>
      <c r="V3329" s="20" t="str">
        <f t="shared" si="172"/>
        <v>No Aplica</v>
      </c>
      <c r="W3329" s="20" t="str">
        <f t="shared" si="172"/>
        <v>No Aplica</v>
      </c>
    </row>
    <row r="3330" spans="2:23" s="1" customFormat="1" ht="30" outlineLevel="1" x14ac:dyDescent="0.25">
      <c r="B3330" s="12" t="s">
        <v>77</v>
      </c>
      <c r="C3330" s="12" t="s">
        <v>604</v>
      </c>
      <c r="D3330" s="53" t="s">
        <v>605</v>
      </c>
      <c r="E3330" s="16" t="e">
        <f>'Direccionamiento y planeación '!#REF!</f>
        <v>#REF!</v>
      </c>
      <c r="F3330" s="40" t="e">
        <f>'Direccionamiento y planeación '!#REF!</f>
        <v>#REF!</v>
      </c>
      <c r="G3330" s="16" t="e">
        <f>'Direccionamiento y planeación '!#REF!</f>
        <v>#REF!</v>
      </c>
      <c r="H3330" s="16" t="e">
        <f>'Direccionamiento y planeación '!#REF!</f>
        <v>#REF!</v>
      </c>
      <c r="I3330" s="16" t="e">
        <f>'Direccionamiento y planeación '!#REF!</f>
        <v>#REF!</v>
      </c>
      <c r="J3330" s="20" t="s">
        <v>64</v>
      </c>
      <c r="K3330" s="16" t="e">
        <f>'Direccionamiento y planeación '!#REF!</f>
        <v>#REF!</v>
      </c>
      <c r="L3330" s="20" t="s">
        <v>73</v>
      </c>
      <c r="M3330" s="16" t="e">
        <f>'Direccionamiento y planeación '!#REF!</f>
        <v>#REF!</v>
      </c>
      <c r="N3330" s="16" t="e">
        <f>'Direccionamiento y planeación '!#REF!</f>
        <v>#REF!</v>
      </c>
      <c r="O3330" s="16" t="e">
        <f>'Direccionamiento y planeación '!#REF!</f>
        <v>#REF!</v>
      </c>
      <c r="P3330" s="16" t="e">
        <f>'Direccionamiento y planeación '!#REF!</f>
        <v>#REF!</v>
      </c>
      <c r="Q3330" s="21" t="s">
        <v>63</v>
      </c>
      <c r="R3330" s="20" t="str">
        <f t="shared" si="172"/>
        <v>No Aplica</v>
      </c>
      <c r="S3330" s="20" t="str">
        <f t="shared" si="172"/>
        <v>No Aplica</v>
      </c>
      <c r="T3330" s="20" t="str">
        <f t="shared" si="172"/>
        <v>No Aplica</v>
      </c>
      <c r="U3330" s="20" t="str">
        <f t="shared" si="172"/>
        <v>No Aplica</v>
      </c>
      <c r="V3330" s="20" t="str">
        <f t="shared" si="172"/>
        <v>No Aplica</v>
      </c>
      <c r="W3330" s="20" t="str">
        <f t="shared" si="172"/>
        <v>No Aplica</v>
      </c>
    </row>
    <row r="3331" spans="2:23" s="1" customFormat="1" ht="30" outlineLevel="1" x14ac:dyDescent="0.25">
      <c r="B3331" s="12" t="s">
        <v>77</v>
      </c>
      <c r="C3331" s="12" t="s">
        <v>604</v>
      </c>
      <c r="D3331" s="53" t="s">
        <v>605</v>
      </c>
      <c r="E3331" s="16" t="e">
        <f>'Direccionamiento y planeación '!#REF!</f>
        <v>#REF!</v>
      </c>
      <c r="F3331" s="40" t="e">
        <f>'Direccionamiento y planeación '!#REF!</f>
        <v>#REF!</v>
      </c>
      <c r="G3331" s="16" t="e">
        <f>'Direccionamiento y planeación '!#REF!</f>
        <v>#REF!</v>
      </c>
      <c r="H3331" s="16" t="e">
        <f>'Direccionamiento y planeación '!#REF!</f>
        <v>#REF!</v>
      </c>
      <c r="I3331" s="16" t="e">
        <f>'Direccionamiento y planeación '!#REF!</f>
        <v>#REF!</v>
      </c>
      <c r="J3331" s="20" t="s">
        <v>64</v>
      </c>
      <c r="K3331" s="16" t="e">
        <f>'Direccionamiento y planeación '!#REF!</f>
        <v>#REF!</v>
      </c>
      <c r="L3331" s="20" t="s">
        <v>73</v>
      </c>
      <c r="M3331" s="16" t="e">
        <f>'Direccionamiento y planeación '!#REF!</f>
        <v>#REF!</v>
      </c>
      <c r="N3331" s="16" t="e">
        <f>'Direccionamiento y planeación '!#REF!</f>
        <v>#REF!</v>
      </c>
      <c r="O3331" s="16" t="e">
        <f>'Direccionamiento y planeación '!#REF!</f>
        <v>#REF!</v>
      </c>
      <c r="P3331" s="16" t="e">
        <f>'Direccionamiento y planeación '!#REF!</f>
        <v>#REF!</v>
      </c>
      <c r="Q3331" s="21" t="s">
        <v>63</v>
      </c>
      <c r="R3331" s="20" t="str">
        <f t="shared" si="172"/>
        <v>No Aplica</v>
      </c>
      <c r="S3331" s="20" t="str">
        <f t="shared" si="172"/>
        <v>No Aplica</v>
      </c>
      <c r="T3331" s="20" t="str">
        <f t="shared" si="172"/>
        <v>No Aplica</v>
      </c>
      <c r="U3331" s="20" t="str">
        <f t="shared" si="172"/>
        <v>No Aplica</v>
      </c>
      <c r="V3331" s="20" t="str">
        <f t="shared" si="172"/>
        <v>No Aplica</v>
      </c>
      <c r="W3331" s="20" t="str">
        <f t="shared" si="172"/>
        <v>No Aplica</v>
      </c>
    </row>
    <row r="3332" spans="2:23" s="1" customFormat="1" ht="30" outlineLevel="1" x14ac:dyDescent="0.25">
      <c r="B3332" s="12" t="s">
        <v>77</v>
      </c>
      <c r="C3332" s="12" t="s">
        <v>604</v>
      </c>
      <c r="D3332" s="53" t="s">
        <v>605</v>
      </c>
      <c r="E3332" s="16" t="e">
        <f>'Direccionamiento y planeación '!#REF!</f>
        <v>#REF!</v>
      </c>
      <c r="F3332" s="40" t="e">
        <f>'Direccionamiento y planeación '!#REF!</f>
        <v>#REF!</v>
      </c>
      <c r="G3332" s="16" t="e">
        <f>'Direccionamiento y planeación '!#REF!</f>
        <v>#REF!</v>
      </c>
      <c r="H3332" s="16" t="e">
        <f>'Direccionamiento y planeación '!#REF!</f>
        <v>#REF!</v>
      </c>
      <c r="I3332" s="16" t="e">
        <f>'Direccionamiento y planeación '!#REF!</f>
        <v>#REF!</v>
      </c>
      <c r="J3332" s="20" t="s">
        <v>64</v>
      </c>
      <c r="K3332" s="16" t="e">
        <f>'Direccionamiento y planeación '!#REF!</f>
        <v>#REF!</v>
      </c>
      <c r="L3332" s="20" t="s">
        <v>73</v>
      </c>
      <c r="M3332" s="16" t="e">
        <f>'Direccionamiento y planeación '!#REF!</f>
        <v>#REF!</v>
      </c>
      <c r="N3332" s="16" t="e">
        <f>'Direccionamiento y planeación '!#REF!</f>
        <v>#REF!</v>
      </c>
      <c r="O3332" s="16" t="e">
        <f>'Direccionamiento y planeación '!#REF!</f>
        <v>#REF!</v>
      </c>
      <c r="P3332" s="16" t="e">
        <f>'Direccionamiento y planeación '!#REF!</f>
        <v>#REF!</v>
      </c>
      <c r="Q3332" s="21" t="s">
        <v>63</v>
      </c>
      <c r="R3332" s="20" t="str">
        <f t="shared" si="172"/>
        <v>No Aplica</v>
      </c>
      <c r="S3332" s="20" t="str">
        <f t="shared" si="172"/>
        <v>No Aplica</v>
      </c>
      <c r="T3332" s="20" t="str">
        <f t="shared" si="172"/>
        <v>No Aplica</v>
      </c>
      <c r="U3332" s="20" t="str">
        <f t="shared" si="172"/>
        <v>No Aplica</v>
      </c>
      <c r="V3332" s="20" t="str">
        <f t="shared" si="172"/>
        <v>No Aplica</v>
      </c>
      <c r="W3332" s="20" t="str">
        <f t="shared" si="172"/>
        <v>No Aplica</v>
      </c>
    </row>
    <row r="3333" spans="2:23" s="1" customFormat="1" ht="30" outlineLevel="1" x14ac:dyDescent="0.25">
      <c r="B3333" s="12" t="s">
        <v>77</v>
      </c>
      <c r="C3333" s="12" t="s">
        <v>604</v>
      </c>
      <c r="D3333" s="53" t="s">
        <v>605</v>
      </c>
      <c r="E3333" s="16" t="e">
        <f>'Direccionamiento y planeación '!#REF!</f>
        <v>#REF!</v>
      </c>
      <c r="F3333" s="40" t="e">
        <f>'Direccionamiento y planeación '!#REF!</f>
        <v>#REF!</v>
      </c>
      <c r="G3333" s="16" t="e">
        <f>'Direccionamiento y planeación '!#REF!</f>
        <v>#REF!</v>
      </c>
      <c r="H3333" s="16" t="e">
        <f>'Direccionamiento y planeación '!#REF!</f>
        <v>#REF!</v>
      </c>
      <c r="I3333" s="16" t="e">
        <f>'Direccionamiento y planeación '!#REF!</f>
        <v>#REF!</v>
      </c>
      <c r="J3333" s="20" t="s">
        <v>64</v>
      </c>
      <c r="K3333" s="16" t="e">
        <f>'Direccionamiento y planeación '!#REF!</f>
        <v>#REF!</v>
      </c>
      <c r="L3333" s="20" t="s">
        <v>73</v>
      </c>
      <c r="M3333" s="16" t="e">
        <f>'Direccionamiento y planeación '!#REF!</f>
        <v>#REF!</v>
      </c>
      <c r="N3333" s="16" t="e">
        <f>'Direccionamiento y planeación '!#REF!</f>
        <v>#REF!</v>
      </c>
      <c r="O3333" s="16" t="e">
        <f>'Direccionamiento y planeación '!#REF!</f>
        <v>#REF!</v>
      </c>
      <c r="P3333" s="16" t="e">
        <f>'Direccionamiento y planeación '!#REF!</f>
        <v>#REF!</v>
      </c>
      <c r="Q3333" s="21" t="s">
        <v>63</v>
      </c>
      <c r="R3333" s="20" t="str">
        <f t="shared" si="172"/>
        <v>No Aplica</v>
      </c>
      <c r="S3333" s="20" t="str">
        <f t="shared" si="172"/>
        <v>No Aplica</v>
      </c>
      <c r="T3333" s="20" t="str">
        <f t="shared" si="172"/>
        <v>No Aplica</v>
      </c>
      <c r="U3333" s="20" t="str">
        <f t="shared" si="172"/>
        <v>No Aplica</v>
      </c>
      <c r="V3333" s="20" t="str">
        <f t="shared" si="172"/>
        <v>No Aplica</v>
      </c>
      <c r="W3333" s="20" t="str">
        <f t="shared" si="172"/>
        <v>No Aplica</v>
      </c>
    </row>
    <row r="3334" spans="2:23" s="1" customFormat="1" ht="30" outlineLevel="1" x14ac:dyDescent="0.25">
      <c r="B3334" s="12" t="s">
        <v>77</v>
      </c>
      <c r="C3334" s="12" t="s">
        <v>604</v>
      </c>
      <c r="D3334" s="53" t="s">
        <v>605</v>
      </c>
      <c r="E3334" s="16" t="e">
        <f>'Direccionamiento y planeación '!#REF!</f>
        <v>#REF!</v>
      </c>
      <c r="F3334" s="40" t="e">
        <f>'Direccionamiento y planeación '!#REF!</f>
        <v>#REF!</v>
      </c>
      <c r="G3334" s="16" t="e">
        <f>'Direccionamiento y planeación '!#REF!</f>
        <v>#REF!</v>
      </c>
      <c r="H3334" s="16" t="e">
        <f>'Direccionamiento y planeación '!#REF!</f>
        <v>#REF!</v>
      </c>
      <c r="I3334" s="16" t="e">
        <f>'Direccionamiento y planeación '!#REF!</f>
        <v>#REF!</v>
      </c>
      <c r="J3334" s="20" t="s">
        <v>64</v>
      </c>
      <c r="K3334" s="16" t="e">
        <f>'Direccionamiento y planeación '!#REF!</f>
        <v>#REF!</v>
      </c>
      <c r="L3334" s="20" t="s">
        <v>73</v>
      </c>
      <c r="M3334" s="16" t="e">
        <f>'Direccionamiento y planeación '!#REF!</f>
        <v>#REF!</v>
      </c>
      <c r="N3334" s="16" t="e">
        <f>'Direccionamiento y planeación '!#REF!</f>
        <v>#REF!</v>
      </c>
      <c r="O3334" s="16" t="e">
        <f>'Direccionamiento y planeación '!#REF!</f>
        <v>#REF!</v>
      </c>
      <c r="P3334" s="16" t="e">
        <f>'Direccionamiento y planeación '!#REF!</f>
        <v>#REF!</v>
      </c>
      <c r="Q3334" s="21" t="s">
        <v>63</v>
      </c>
      <c r="R3334" s="20" t="str">
        <f t="shared" si="172"/>
        <v>No Aplica</v>
      </c>
      <c r="S3334" s="20" t="str">
        <f t="shared" si="172"/>
        <v>No Aplica</v>
      </c>
      <c r="T3334" s="20" t="str">
        <f t="shared" si="172"/>
        <v>No Aplica</v>
      </c>
      <c r="U3334" s="20" t="str">
        <f t="shared" si="172"/>
        <v>No Aplica</v>
      </c>
      <c r="V3334" s="20" t="str">
        <f t="shared" si="172"/>
        <v>No Aplica</v>
      </c>
      <c r="W3334" s="20" t="str">
        <f t="shared" si="172"/>
        <v>No Aplica</v>
      </c>
    </row>
    <row r="3335" spans="2:23" s="1" customFormat="1" ht="30" outlineLevel="1" x14ac:dyDescent="0.25">
      <c r="B3335" s="12" t="s">
        <v>77</v>
      </c>
      <c r="C3335" s="12" t="s">
        <v>604</v>
      </c>
      <c r="D3335" s="53" t="s">
        <v>605</v>
      </c>
      <c r="E3335" s="16" t="e">
        <f>'Direccionamiento y planeación '!#REF!</f>
        <v>#REF!</v>
      </c>
      <c r="F3335" s="40" t="e">
        <f>'Direccionamiento y planeación '!#REF!</f>
        <v>#REF!</v>
      </c>
      <c r="G3335" s="16" t="e">
        <f>'Direccionamiento y planeación '!#REF!</f>
        <v>#REF!</v>
      </c>
      <c r="H3335" s="16" t="e">
        <f>'Direccionamiento y planeación '!#REF!</f>
        <v>#REF!</v>
      </c>
      <c r="I3335" s="16" t="e">
        <f>'Direccionamiento y planeación '!#REF!</f>
        <v>#REF!</v>
      </c>
      <c r="J3335" s="20" t="s">
        <v>64</v>
      </c>
      <c r="K3335" s="16" t="e">
        <f>'Direccionamiento y planeación '!#REF!</f>
        <v>#REF!</v>
      </c>
      <c r="L3335" s="20" t="s">
        <v>73</v>
      </c>
      <c r="M3335" s="16" t="e">
        <f>'Direccionamiento y planeación '!#REF!</f>
        <v>#REF!</v>
      </c>
      <c r="N3335" s="16" t="e">
        <f>'Direccionamiento y planeación '!#REF!</f>
        <v>#REF!</v>
      </c>
      <c r="O3335" s="16" t="e">
        <f>'Direccionamiento y planeación '!#REF!</f>
        <v>#REF!</v>
      </c>
      <c r="P3335" s="16" t="e">
        <f>'Direccionamiento y planeación '!#REF!</f>
        <v>#REF!</v>
      </c>
      <c r="Q3335" s="21" t="s">
        <v>63</v>
      </c>
      <c r="R3335" s="20" t="str">
        <f t="shared" si="172"/>
        <v>No Aplica</v>
      </c>
      <c r="S3335" s="20" t="str">
        <f t="shared" si="172"/>
        <v>No Aplica</v>
      </c>
      <c r="T3335" s="20" t="str">
        <f t="shared" si="172"/>
        <v>No Aplica</v>
      </c>
      <c r="U3335" s="20" t="str">
        <f t="shared" si="172"/>
        <v>No Aplica</v>
      </c>
      <c r="V3335" s="20" t="str">
        <f t="shared" si="172"/>
        <v>No Aplica</v>
      </c>
      <c r="W3335" s="20" t="str">
        <f t="shared" si="172"/>
        <v>No Aplica</v>
      </c>
    </row>
    <row r="3336" spans="2:23" s="1" customFormat="1" ht="30" outlineLevel="1" x14ac:dyDescent="0.25">
      <c r="B3336" s="12" t="s">
        <v>77</v>
      </c>
      <c r="C3336" s="12" t="s">
        <v>604</v>
      </c>
      <c r="D3336" s="53" t="s">
        <v>605</v>
      </c>
      <c r="E3336" s="16" t="e">
        <f>'Direccionamiento y planeación '!#REF!</f>
        <v>#REF!</v>
      </c>
      <c r="F3336" s="40" t="e">
        <f>'Direccionamiento y planeación '!#REF!</f>
        <v>#REF!</v>
      </c>
      <c r="G3336" s="16" t="e">
        <f>'Direccionamiento y planeación '!#REF!</f>
        <v>#REF!</v>
      </c>
      <c r="H3336" s="16" t="e">
        <f>'Direccionamiento y planeación '!#REF!</f>
        <v>#REF!</v>
      </c>
      <c r="I3336" s="16" t="e">
        <f>'Direccionamiento y planeación '!#REF!</f>
        <v>#REF!</v>
      </c>
      <c r="J3336" s="20" t="s">
        <v>64</v>
      </c>
      <c r="K3336" s="16" t="e">
        <f>'Direccionamiento y planeación '!#REF!</f>
        <v>#REF!</v>
      </c>
      <c r="L3336" s="20" t="s">
        <v>73</v>
      </c>
      <c r="M3336" s="16" t="e">
        <f>'Direccionamiento y planeación '!#REF!</f>
        <v>#REF!</v>
      </c>
      <c r="N3336" s="16" t="e">
        <f>'Direccionamiento y planeación '!#REF!</f>
        <v>#REF!</v>
      </c>
      <c r="O3336" s="16" t="e">
        <f>'Direccionamiento y planeación '!#REF!</f>
        <v>#REF!</v>
      </c>
      <c r="P3336" s="16" t="e">
        <f>'Direccionamiento y planeación '!#REF!</f>
        <v>#REF!</v>
      </c>
      <c r="Q3336" s="21" t="s">
        <v>63</v>
      </c>
      <c r="R3336" s="20" t="str">
        <f t="shared" ref="R3336:W3354" si="173">IF($L3336="Pública","No Aplica","")</f>
        <v>No Aplica</v>
      </c>
      <c r="S3336" s="20" t="str">
        <f t="shared" si="173"/>
        <v>No Aplica</v>
      </c>
      <c r="T3336" s="20" t="str">
        <f t="shared" si="173"/>
        <v>No Aplica</v>
      </c>
      <c r="U3336" s="20" t="str">
        <f t="shared" si="173"/>
        <v>No Aplica</v>
      </c>
      <c r="V3336" s="20" t="str">
        <f t="shared" si="173"/>
        <v>No Aplica</v>
      </c>
      <c r="W3336" s="20" t="str">
        <f t="shared" si="173"/>
        <v>No Aplica</v>
      </c>
    </row>
    <row r="3337" spans="2:23" s="1" customFormat="1" ht="30" outlineLevel="1" x14ac:dyDescent="0.25">
      <c r="B3337" s="12" t="s">
        <v>77</v>
      </c>
      <c r="C3337" s="12" t="s">
        <v>604</v>
      </c>
      <c r="D3337" s="53" t="s">
        <v>605</v>
      </c>
      <c r="E3337" s="16" t="e">
        <f>'Direccionamiento y planeación '!#REF!</f>
        <v>#REF!</v>
      </c>
      <c r="F3337" s="40" t="e">
        <f>'Direccionamiento y planeación '!#REF!</f>
        <v>#REF!</v>
      </c>
      <c r="G3337" s="16" t="e">
        <f>'Direccionamiento y planeación '!#REF!</f>
        <v>#REF!</v>
      </c>
      <c r="H3337" s="16" t="e">
        <f>'Direccionamiento y planeación '!#REF!</f>
        <v>#REF!</v>
      </c>
      <c r="I3337" s="16" t="e">
        <f>'Direccionamiento y planeación '!#REF!</f>
        <v>#REF!</v>
      </c>
      <c r="J3337" s="20" t="s">
        <v>64</v>
      </c>
      <c r="K3337" s="16" t="e">
        <f>'Direccionamiento y planeación '!#REF!</f>
        <v>#REF!</v>
      </c>
      <c r="L3337" s="20" t="s">
        <v>73</v>
      </c>
      <c r="M3337" s="16" t="e">
        <f>'Direccionamiento y planeación '!#REF!</f>
        <v>#REF!</v>
      </c>
      <c r="N3337" s="16" t="e">
        <f>'Direccionamiento y planeación '!#REF!</f>
        <v>#REF!</v>
      </c>
      <c r="O3337" s="16" t="e">
        <f>'Direccionamiento y planeación '!#REF!</f>
        <v>#REF!</v>
      </c>
      <c r="P3337" s="16" t="e">
        <f>'Direccionamiento y planeación '!#REF!</f>
        <v>#REF!</v>
      </c>
      <c r="Q3337" s="21" t="s">
        <v>63</v>
      </c>
      <c r="R3337" s="20" t="str">
        <f t="shared" si="173"/>
        <v>No Aplica</v>
      </c>
      <c r="S3337" s="20" t="str">
        <f t="shared" si="173"/>
        <v>No Aplica</v>
      </c>
      <c r="T3337" s="20" t="str">
        <f t="shared" si="173"/>
        <v>No Aplica</v>
      </c>
      <c r="U3337" s="20" t="str">
        <f t="shared" si="173"/>
        <v>No Aplica</v>
      </c>
      <c r="V3337" s="20" t="str">
        <f t="shared" si="173"/>
        <v>No Aplica</v>
      </c>
      <c r="W3337" s="20" t="str">
        <f t="shared" si="173"/>
        <v>No Aplica</v>
      </c>
    </row>
    <row r="3338" spans="2:23" s="1" customFormat="1" ht="30" outlineLevel="1" x14ac:dyDescent="0.25">
      <c r="B3338" s="12" t="s">
        <v>77</v>
      </c>
      <c r="C3338" s="12" t="s">
        <v>604</v>
      </c>
      <c r="D3338" s="53" t="s">
        <v>605</v>
      </c>
      <c r="E3338" s="16" t="e">
        <f>'Direccionamiento y planeación '!#REF!</f>
        <v>#REF!</v>
      </c>
      <c r="F3338" s="40" t="e">
        <f>'Direccionamiento y planeación '!#REF!</f>
        <v>#REF!</v>
      </c>
      <c r="G3338" s="16" t="e">
        <f>'Direccionamiento y planeación '!#REF!</f>
        <v>#REF!</v>
      </c>
      <c r="H3338" s="16" t="e">
        <f>'Direccionamiento y planeación '!#REF!</f>
        <v>#REF!</v>
      </c>
      <c r="I3338" s="16" t="e">
        <f>'Direccionamiento y planeación '!#REF!</f>
        <v>#REF!</v>
      </c>
      <c r="J3338" s="20" t="s">
        <v>64</v>
      </c>
      <c r="K3338" s="16" t="e">
        <f>'Direccionamiento y planeación '!#REF!</f>
        <v>#REF!</v>
      </c>
      <c r="L3338" s="20" t="s">
        <v>73</v>
      </c>
      <c r="M3338" s="16" t="e">
        <f>'Direccionamiento y planeación '!#REF!</f>
        <v>#REF!</v>
      </c>
      <c r="N3338" s="16" t="e">
        <f>'Direccionamiento y planeación '!#REF!</f>
        <v>#REF!</v>
      </c>
      <c r="O3338" s="16" t="e">
        <f>'Direccionamiento y planeación '!#REF!</f>
        <v>#REF!</v>
      </c>
      <c r="P3338" s="16" t="e">
        <f>'Direccionamiento y planeación '!#REF!</f>
        <v>#REF!</v>
      </c>
      <c r="Q3338" s="21" t="s">
        <v>63</v>
      </c>
      <c r="R3338" s="20" t="str">
        <f t="shared" si="173"/>
        <v>No Aplica</v>
      </c>
      <c r="S3338" s="20" t="str">
        <f t="shared" si="173"/>
        <v>No Aplica</v>
      </c>
      <c r="T3338" s="20" t="str">
        <f t="shared" si="173"/>
        <v>No Aplica</v>
      </c>
      <c r="U3338" s="20" t="str">
        <f t="shared" si="173"/>
        <v>No Aplica</v>
      </c>
      <c r="V3338" s="20" t="str">
        <f t="shared" si="173"/>
        <v>No Aplica</v>
      </c>
      <c r="W3338" s="20" t="str">
        <f t="shared" si="173"/>
        <v>No Aplica</v>
      </c>
    </row>
    <row r="3339" spans="2:23" s="1" customFormat="1" ht="30" outlineLevel="1" x14ac:dyDescent="0.25">
      <c r="B3339" s="12" t="s">
        <v>77</v>
      </c>
      <c r="C3339" s="12" t="s">
        <v>604</v>
      </c>
      <c r="D3339" s="53" t="s">
        <v>605</v>
      </c>
      <c r="E3339" s="16" t="e">
        <f>'Direccionamiento y planeación '!#REF!</f>
        <v>#REF!</v>
      </c>
      <c r="F3339" s="40" t="e">
        <f>'Direccionamiento y planeación '!#REF!</f>
        <v>#REF!</v>
      </c>
      <c r="G3339" s="16" t="e">
        <f>'Direccionamiento y planeación '!#REF!</f>
        <v>#REF!</v>
      </c>
      <c r="H3339" s="16" t="e">
        <f>'Direccionamiento y planeación '!#REF!</f>
        <v>#REF!</v>
      </c>
      <c r="I3339" s="16" t="e">
        <f>'Direccionamiento y planeación '!#REF!</f>
        <v>#REF!</v>
      </c>
      <c r="J3339" s="20" t="s">
        <v>64</v>
      </c>
      <c r="K3339" s="16" t="e">
        <f>'Direccionamiento y planeación '!#REF!</f>
        <v>#REF!</v>
      </c>
      <c r="L3339" s="20" t="s">
        <v>73</v>
      </c>
      <c r="M3339" s="16" t="e">
        <f>'Direccionamiento y planeación '!#REF!</f>
        <v>#REF!</v>
      </c>
      <c r="N3339" s="16" t="e">
        <f>'Direccionamiento y planeación '!#REF!</f>
        <v>#REF!</v>
      </c>
      <c r="O3339" s="16" t="e">
        <f>'Direccionamiento y planeación '!#REF!</f>
        <v>#REF!</v>
      </c>
      <c r="P3339" s="16" t="e">
        <f>'Direccionamiento y planeación '!#REF!</f>
        <v>#REF!</v>
      </c>
      <c r="Q3339" s="21" t="s">
        <v>63</v>
      </c>
      <c r="R3339" s="20" t="str">
        <f t="shared" si="173"/>
        <v>No Aplica</v>
      </c>
      <c r="S3339" s="20" t="str">
        <f t="shared" si="173"/>
        <v>No Aplica</v>
      </c>
      <c r="T3339" s="20" t="str">
        <f t="shared" si="173"/>
        <v>No Aplica</v>
      </c>
      <c r="U3339" s="20" t="str">
        <f t="shared" si="173"/>
        <v>No Aplica</v>
      </c>
      <c r="V3339" s="20" t="str">
        <f t="shared" si="173"/>
        <v>No Aplica</v>
      </c>
      <c r="W3339" s="20" t="str">
        <f t="shared" si="173"/>
        <v>No Aplica</v>
      </c>
    </row>
    <row r="3340" spans="2:23" s="1" customFormat="1" ht="30" outlineLevel="1" x14ac:dyDescent="0.25">
      <c r="B3340" s="12" t="s">
        <v>77</v>
      </c>
      <c r="C3340" s="12" t="s">
        <v>604</v>
      </c>
      <c r="D3340" s="53" t="s">
        <v>605</v>
      </c>
      <c r="E3340" s="16" t="e">
        <f>'Direccionamiento y planeación '!#REF!</f>
        <v>#REF!</v>
      </c>
      <c r="F3340" s="40" t="e">
        <f>'Direccionamiento y planeación '!#REF!</f>
        <v>#REF!</v>
      </c>
      <c r="G3340" s="16" t="e">
        <f>'Direccionamiento y planeación '!#REF!</f>
        <v>#REF!</v>
      </c>
      <c r="H3340" s="16" t="e">
        <f>'Direccionamiento y planeación '!#REF!</f>
        <v>#REF!</v>
      </c>
      <c r="I3340" s="16" t="e">
        <f>'Direccionamiento y planeación '!#REF!</f>
        <v>#REF!</v>
      </c>
      <c r="J3340" s="20" t="s">
        <v>64</v>
      </c>
      <c r="K3340" s="16" t="e">
        <f>'Direccionamiento y planeación '!#REF!</f>
        <v>#REF!</v>
      </c>
      <c r="L3340" s="20" t="s">
        <v>73</v>
      </c>
      <c r="M3340" s="16" t="e">
        <f>'Direccionamiento y planeación '!#REF!</f>
        <v>#REF!</v>
      </c>
      <c r="N3340" s="16" t="e">
        <f>'Direccionamiento y planeación '!#REF!</f>
        <v>#REF!</v>
      </c>
      <c r="O3340" s="16" t="e">
        <f>'Direccionamiento y planeación '!#REF!</f>
        <v>#REF!</v>
      </c>
      <c r="P3340" s="16" t="e">
        <f>'Direccionamiento y planeación '!#REF!</f>
        <v>#REF!</v>
      </c>
      <c r="Q3340" s="21" t="s">
        <v>63</v>
      </c>
      <c r="R3340" s="20" t="str">
        <f t="shared" si="173"/>
        <v>No Aplica</v>
      </c>
      <c r="S3340" s="20" t="str">
        <f t="shared" si="173"/>
        <v>No Aplica</v>
      </c>
      <c r="T3340" s="20" t="str">
        <f t="shared" si="173"/>
        <v>No Aplica</v>
      </c>
      <c r="U3340" s="20" t="str">
        <f t="shared" si="173"/>
        <v>No Aplica</v>
      </c>
      <c r="V3340" s="20" t="str">
        <f t="shared" si="173"/>
        <v>No Aplica</v>
      </c>
      <c r="W3340" s="20" t="str">
        <f t="shared" si="173"/>
        <v>No Aplica</v>
      </c>
    </row>
    <row r="3341" spans="2:23" s="1" customFormat="1" ht="30" outlineLevel="1" x14ac:dyDescent="0.25">
      <c r="B3341" s="12" t="s">
        <v>77</v>
      </c>
      <c r="C3341" s="12" t="s">
        <v>604</v>
      </c>
      <c r="D3341" s="53" t="s">
        <v>605</v>
      </c>
      <c r="E3341" s="16" t="e">
        <f>'Direccionamiento y planeación '!#REF!</f>
        <v>#REF!</v>
      </c>
      <c r="F3341" s="40" t="e">
        <f>'Direccionamiento y planeación '!#REF!</f>
        <v>#REF!</v>
      </c>
      <c r="G3341" s="16" t="e">
        <f>'Direccionamiento y planeación '!#REF!</f>
        <v>#REF!</v>
      </c>
      <c r="H3341" s="16" t="e">
        <f>'Direccionamiento y planeación '!#REF!</f>
        <v>#REF!</v>
      </c>
      <c r="I3341" s="16" t="e">
        <f>'Direccionamiento y planeación '!#REF!</f>
        <v>#REF!</v>
      </c>
      <c r="J3341" s="20" t="s">
        <v>64</v>
      </c>
      <c r="K3341" s="16" t="e">
        <f>'Direccionamiento y planeación '!#REF!</f>
        <v>#REF!</v>
      </c>
      <c r="L3341" s="20" t="s">
        <v>73</v>
      </c>
      <c r="M3341" s="16" t="e">
        <f>'Direccionamiento y planeación '!#REF!</f>
        <v>#REF!</v>
      </c>
      <c r="N3341" s="16" t="e">
        <f>'Direccionamiento y planeación '!#REF!</f>
        <v>#REF!</v>
      </c>
      <c r="O3341" s="16" t="e">
        <f>'Direccionamiento y planeación '!#REF!</f>
        <v>#REF!</v>
      </c>
      <c r="P3341" s="16" t="e">
        <f>'Direccionamiento y planeación '!#REF!</f>
        <v>#REF!</v>
      </c>
      <c r="Q3341" s="21" t="s">
        <v>63</v>
      </c>
      <c r="R3341" s="20" t="str">
        <f t="shared" si="173"/>
        <v>No Aplica</v>
      </c>
      <c r="S3341" s="20" t="str">
        <f t="shared" si="173"/>
        <v>No Aplica</v>
      </c>
      <c r="T3341" s="20" t="str">
        <f t="shared" si="173"/>
        <v>No Aplica</v>
      </c>
      <c r="U3341" s="20" t="str">
        <f t="shared" si="173"/>
        <v>No Aplica</v>
      </c>
      <c r="V3341" s="20" t="str">
        <f t="shared" si="173"/>
        <v>No Aplica</v>
      </c>
      <c r="W3341" s="20" t="str">
        <f t="shared" si="173"/>
        <v>No Aplica</v>
      </c>
    </row>
    <row r="3342" spans="2:23" s="1" customFormat="1" ht="30" outlineLevel="1" x14ac:dyDescent="0.25">
      <c r="B3342" s="12" t="s">
        <v>77</v>
      </c>
      <c r="C3342" s="12" t="s">
        <v>604</v>
      </c>
      <c r="D3342" s="53" t="s">
        <v>605</v>
      </c>
      <c r="E3342" s="16" t="e">
        <f>'Direccionamiento y planeación '!#REF!</f>
        <v>#REF!</v>
      </c>
      <c r="F3342" s="40" t="e">
        <f>'Direccionamiento y planeación '!#REF!</f>
        <v>#REF!</v>
      </c>
      <c r="G3342" s="16" t="e">
        <f>'Direccionamiento y planeación '!#REF!</f>
        <v>#REF!</v>
      </c>
      <c r="H3342" s="16" t="e">
        <f>'Direccionamiento y planeación '!#REF!</f>
        <v>#REF!</v>
      </c>
      <c r="I3342" s="16" t="e">
        <f>'Direccionamiento y planeación '!#REF!</f>
        <v>#REF!</v>
      </c>
      <c r="J3342" s="20" t="s">
        <v>64</v>
      </c>
      <c r="K3342" s="16" t="e">
        <f>'Direccionamiento y planeación '!#REF!</f>
        <v>#REF!</v>
      </c>
      <c r="L3342" s="20" t="s">
        <v>73</v>
      </c>
      <c r="M3342" s="16" t="e">
        <f>'Direccionamiento y planeación '!#REF!</f>
        <v>#REF!</v>
      </c>
      <c r="N3342" s="16" t="e">
        <f>'Direccionamiento y planeación '!#REF!</f>
        <v>#REF!</v>
      </c>
      <c r="O3342" s="16" t="e">
        <f>'Direccionamiento y planeación '!#REF!</f>
        <v>#REF!</v>
      </c>
      <c r="P3342" s="16" t="e">
        <f>'Direccionamiento y planeación '!#REF!</f>
        <v>#REF!</v>
      </c>
      <c r="Q3342" s="21" t="s">
        <v>63</v>
      </c>
      <c r="R3342" s="20" t="str">
        <f t="shared" si="173"/>
        <v>No Aplica</v>
      </c>
      <c r="S3342" s="20" t="str">
        <f t="shared" si="173"/>
        <v>No Aplica</v>
      </c>
      <c r="T3342" s="20" t="str">
        <f t="shared" si="173"/>
        <v>No Aplica</v>
      </c>
      <c r="U3342" s="20" t="str">
        <f t="shared" si="173"/>
        <v>No Aplica</v>
      </c>
      <c r="V3342" s="20" t="str">
        <f t="shared" si="173"/>
        <v>No Aplica</v>
      </c>
      <c r="W3342" s="20" t="str">
        <f t="shared" si="173"/>
        <v>No Aplica</v>
      </c>
    </row>
    <row r="3343" spans="2:23" s="1" customFormat="1" ht="30" outlineLevel="1" x14ac:dyDescent="0.25">
      <c r="B3343" s="12" t="s">
        <v>77</v>
      </c>
      <c r="C3343" s="12" t="s">
        <v>604</v>
      </c>
      <c r="D3343" s="53" t="s">
        <v>605</v>
      </c>
      <c r="E3343" s="16" t="e">
        <f>'Direccionamiento y planeación '!#REF!</f>
        <v>#REF!</v>
      </c>
      <c r="F3343" s="40" t="e">
        <f>'Direccionamiento y planeación '!#REF!</f>
        <v>#REF!</v>
      </c>
      <c r="G3343" s="16" t="e">
        <f>'Direccionamiento y planeación '!#REF!</f>
        <v>#REF!</v>
      </c>
      <c r="H3343" s="16" t="e">
        <f>'Direccionamiento y planeación '!#REF!</f>
        <v>#REF!</v>
      </c>
      <c r="I3343" s="16" t="e">
        <f>'Direccionamiento y planeación '!#REF!</f>
        <v>#REF!</v>
      </c>
      <c r="J3343" s="20" t="s">
        <v>64</v>
      </c>
      <c r="K3343" s="16" t="e">
        <f>'Direccionamiento y planeación '!#REF!</f>
        <v>#REF!</v>
      </c>
      <c r="L3343" s="20" t="s">
        <v>73</v>
      </c>
      <c r="M3343" s="16" t="e">
        <f>'Direccionamiento y planeación '!#REF!</f>
        <v>#REF!</v>
      </c>
      <c r="N3343" s="16" t="e">
        <f>'Direccionamiento y planeación '!#REF!</f>
        <v>#REF!</v>
      </c>
      <c r="O3343" s="16" t="e">
        <f>'Direccionamiento y planeación '!#REF!</f>
        <v>#REF!</v>
      </c>
      <c r="P3343" s="16" t="e">
        <f>'Direccionamiento y planeación '!#REF!</f>
        <v>#REF!</v>
      </c>
      <c r="Q3343" s="21" t="s">
        <v>63</v>
      </c>
      <c r="R3343" s="20" t="str">
        <f t="shared" si="173"/>
        <v>No Aplica</v>
      </c>
      <c r="S3343" s="20" t="str">
        <f t="shared" si="173"/>
        <v>No Aplica</v>
      </c>
      <c r="T3343" s="20" t="str">
        <f t="shared" si="173"/>
        <v>No Aplica</v>
      </c>
      <c r="U3343" s="20" t="str">
        <f t="shared" si="173"/>
        <v>No Aplica</v>
      </c>
      <c r="V3343" s="20" t="str">
        <f t="shared" si="173"/>
        <v>No Aplica</v>
      </c>
      <c r="W3343" s="20" t="str">
        <f t="shared" si="173"/>
        <v>No Aplica</v>
      </c>
    </row>
    <row r="3344" spans="2:23" s="1" customFormat="1" ht="30" outlineLevel="1" x14ac:dyDescent="0.25">
      <c r="B3344" s="12" t="s">
        <v>77</v>
      </c>
      <c r="C3344" s="12" t="s">
        <v>604</v>
      </c>
      <c r="D3344" s="53" t="s">
        <v>605</v>
      </c>
      <c r="E3344" s="16" t="e">
        <f>'Direccionamiento y planeación '!#REF!</f>
        <v>#REF!</v>
      </c>
      <c r="F3344" s="40" t="e">
        <f>'Direccionamiento y planeación '!#REF!</f>
        <v>#REF!</v>
      </c>
      <c r="G3344" s="16" t="e">
        <f>'Direccionamiento y planeación '!#REF!</f>
        <v>#REF!</v>
      </c>
      <c r="H3344" s="16" t="e">
        <f>'Direccionamiento y planeación '!#REF!</f>
        <v>#REF!</v>
      </c>
      <c r="I3344" s="16" t="e">
        <f>'Direccionamiento y planeación '!#REF!</f>
        <v>#REF!</v>
      </c>
      <c r="J3344" s="20" t="s">
        <v>64</v>
      </c>
      <c r="K3344" s="16" t="e">
        <f>'Direccionamiento y planeación '!#REF!</f>
        <v>#REF!</v>
      </c>
      <c r="L3344" s="20" t="s">
        <v>73</v>
      </c>
      <c r="M3344" s="16" t="e">
        <f>'Direccionamiento y planeación '!#REF!</f>
        <v>#REF!</v>
      </c>
      <c r="N3344" s="16" t="e">
        <f>'Direccionamiento y planeación '!#REF!</f>
        <v>#REF!</v>
      </c>
      <c r="O3344" s="16" t="e">
        <f>'Direccionamiento y planeación '!#REF!</f>
        <v>#REF!</v>
      </c>
      <c r="P3344" s="16" t="e">
        <f>'Direccionamiento y planeación '!#REF!</f>
        <v>#REF!</v>
      </c>
      <c r="Q3344" s="21" t="s">
        <v>63</v>
      </c>
      <c r="R3344" s="20" t="str">
        <f t="shared" si="173"/>
        <v>No Aplica</v>
      </c>
      <c r="S3344" s="20" t="str">
        <f t="shared" si="173"/>
        <v>No Aplica</v>
      </c>
      <c r="T3344" s="20" t="str">
        <f t="shared" si="173"/>
        <v>No Aplica</v>
      </c>
      <c r="U3344" s="20" t="str">
        <f t="shared" si="173"/>
        <v>No Aplica</v>
      </c>
      <c r="V3344" s="20" t="str">
        <f t="shared" si="173"/>
        <v>No Aplica</v>
      </c>
      <c r="W3344" s="20" t="str">
        <f t="shared" si="173"/>
        <v>No Aplica</v>
      </c>
    </row>
    <row r="3345" spans="2:23" s="1" customFormat="1" ht="30" outlineLevel="1" x14ac:dyDescent="0.25">
      <c r="B3345" s="12" t="s">
        <v>77</v>
      </c>
      <c r="C3345" s="12" t="s">
        <v>604</v>
      </c>
      <c r="D3345" s="53" t="s">
        <v>605</v>
      </c>
      <c r="E3345" s="16" t="e">
        <f>'Direccionamiento y planeación '!#REF!</f>
        <v>#REF!</v>
      </c>
      <c r="F3345" s="40" t="e">
        <f>'Direccionamiento y planeación '!#REF!</f>
        <v>#REF!</v>
      </c>
      <c r="G3345" s="16" t="e">
        <f>'Direccionamiento y planeación '!#REF!</f>
        <v>#REF!</v>
      </c>
      <c r="H3345" s="16" t="e">
        <f>'Direccionamiento y planeación '!#REF!</f>
        <v>#REF!</v>
      </c>
      <c r="I3345" s="16" t="e">
        <f>'Direccionamiento y planeación '!#REF!</f>
        <v>#REF!</v>
      </c>
      <c r="J3345" s="20" t="s">
        <v>64</v>
      </c>
      <c r="K3345" s="16" t="e">
        <f>'Direccionamiento y planeación '!#REF!</f>
        <v>#REF!</v>
      </c>
      <c r="L3345" s="20" t="s">
        <v>73</v>
      </c>
      <c r="M3345" s="16" t="e">
        <f>'Direccionamiento y planeación '!#REF!</f>
        <v>#REF!</v>
      </c>
      <c r="N3345" s="16" t="e">
        <f>'Direccionamiento y planeación '!#REF!</f>
        <v>#REF!</v>
      </c>
      <c r="O3345" s="16" t="e">
        <f>'Direccionamiento y planeación '!#REF!</f>
        <v>#REF!</v>
      </c>
      <c r="P3345" s="16" t="e">
        <f>'Direccionamiento y planeación '!#REF!</f>
        <v>#REF!</v>
      </c>
      <c r="Q3345" s="21" t="s">
        <v>63</v>
      </c>
      <c r="R3345" s="20" t="str">
        <f t="shared" si="173"/>
        <v>No Aplica</v>
      </c>
      <c r="S3345" s="20" t="str">
        <f t="shared" si="173"/>
        <v>No Aplica</v>
      </c>
      <c r="T3345" s="20" t="str">
        <f t="shared" si="173"/>
        <v>No Aplica</v>
      </c>
      <c r="U3345" s="20" t="str">
        <f t="shared" si="173"/>
        <v>No Aplica</v>
      </c>
      <c r="V3345" s="20" t="str">
        <f t="shared" si="173"/>
        <v>No Aplica</v>
      </c>
      <c r="W3345" s="20" t="str">
        <f t="shared" si="173"/>
        <v>No Aplica</v>
      </c>
    </row>
    <row r="3346" spans="2:23" s="1" customFormat="1" ht="30" outlineLevel="1" x14ac:dyDescent="0.25">
      <c r="B3346" s="12" t="s">
        <v>77</v>
      </c>
      <c r="C3346" s="12" t="s">
        <v>604</v>
      </c>
      <c r="D3346" s="53" t="s">
        <v>605</v>
      </c>
      <c r="E3346" s="16" t="e">
        <f>'Direccionamiento y planeación '!#REF!</f>
        <v>#REF!</v>
      </c>
      <c r="F3346" s="40" t="e">
        <f>'Direccionamiento y planeación '!#REF!</f>
        <v>#REF!</v>
      </c>
      <c r="G3346" s="16" t="e">
        <f>'Direccionamiento y planeación '!#REF!</f>
        <v>#REF!</v>
      </c>
      <c r="H3346" s="16" t="e">
        <f>'Direccionamiento y planeación '!#REF!</f>
        <v>#REF!</v>
      </c>
      <c r="I3346" s="16" t="e">
        <f>'Direccionamiento y planeación '!#REF!</f>
        <v>#REF!</v>
      </c>
      <c r="J3346" s="20" t="s">
        <v>64</v>
      </c>
      <c r="K3346" s="16" t="e">
        <f>'Direccionamiento y planeación '!#REF!</f>
        <v>#REF!</v>
      </c>
      <c r="L3346" s="20" t="s">
        <v>73</v>
      </c>
      <c r="M3346" s="16" t="e">
        <f>'Direccionamiento y planeación '!#REF!</f>
        <v>#REF!</v>
      </c>
      <c r="N3346" s="16" t="e">
        <f>'Direccionamiento y planeación '!#REF!</f>
        <v>#REF!</v>
      </c>
      <c r="O3346" s="16" t="e">
        <f>'Direccionamiento y planeación '!#REF!</f>
        <v>#REF!</v>
      </c>
      <c r="P3346" s="16" t="e">
        <f>'Direccionamiento y planeación '!#REF!</f>
        <v>#REF!</v>
      </c>
      <c r="Q3346" s="21" t="s">
        <v>63</v>
      </c>
      <c r="R3346" s="20" t="str">
        <f t="shared" si="173"/>
        <v>No Aplica</v>
      </c>
      <c r="S3346" s="20" t="str">
        <f t="shared" si="173"/>
        <v>No Aplica</v>
      </c>
      <c r="T3346" s="20" t="str">
        <f t="shared" si="173"/>
        <v>No Aplica</v>
      </c>
      <c r="U3346" s="20" t="str">
        <f t="shared" si="173"/>
        <v>No Aplica</v>
      </c>
      <c r="V3346" s="20" t="str">
        <f t="shared" si="173"/>
        <v>No Aplica</v>
      </c>
      <c r="W3346" s="20" t="str">
        <f t="shared" si="173"/>
        <v>No Aplica</v>
      </c>
    </row>
    <row r="3347" spans="2:23" s="1" customFormat="1" ht="30" outlineLevel="1" x14ac:dyDescent="0.25">
      <c r="B3347" s="12" t="s">
        <v>77</v>
      </c>
      <c r="C3347" s="12" t="s">
        <v>604</v>
      </c>
      <c r="D3347" s="53" t="s">
        <v>605</v>
      </c>
      <c r="E3347" s="16" t="e">
        <f>'Direccionamiento y planeación '!#REF!</f>
        <v>#REF!</v>
      </c>
      <c r="F3347" s="40" t="e">
        <f>'Direccionamiento y planeación '!#REF!</f>
        <v>#REF!</v>
      </c>
      <c r="G3347" s="16" t="e">
        <f>'Direccionamiento y planeación '!#REF!</f>
        <v>#REF!</v>
      </c>
      <c r="H3347" s="16" t="e">
        <f>'Direccionamiento y planeación '!#REF!</f>
        <v>#REF!</v>
      </c>
      <c r="I3347" s="16" t="e">
        <f>'Direccionamiento y planeación '!#REF!</f>
        <v>#REF!</v>
      </c>
      <c r="J3347" s="20" t="s">
        <v>64</v>
      </c>
      <c r="K3347" s="16" t="e">
        <f>'Direccionamiento y planeación '!#REF!</f>
        <v>#REF!</v>
      </c>
      <c r="L3347" s="20" t="s">
        <v>73</v>
      </c>
      <c r="M3347" s="16" t="e">
        <f>'Direccionamiento y planeación '!#REF!</f>
        <v>#REF!</v>
      </c>
      <c r="N3347" s="16" t="e">
        <f>'Direccionamiento y planeación '!#REF!</f>
        <v>#REF!</v>
      </c>
      <c r="O3347" s="16" t="e">
        <f>'Direccionamiento y planeación '!#REF!</f>
        <v>#REF!</v>
      </c>
      <c r="P3347" s="16" t="e">
        <f>'Direccionamiento y planeación '!#REF!</f>
        <v>#REF!</v>
      </c>
      <c r="Q3347" s="21" t="s">
        <v>63</v>
      </c>
      <c r="R3347" s="20" t="str">
        <f t="shared" si="173"/>
        <v>No Aplica</v>
      </c>
      <c r="S3347" s="20" t="str">
        <f t="shared" si="173"/>
        <v>No Aplica</v>
      </c>
      <c r="T3347" s="20" t="str">
        <f t="shared" si="173"/>
        <v>No Aplica</v>
      </c>
      <c r="U3347" s="20" t="str">
        <f t="shared" si="173"/>
        <v>No Aplica</v>
      </c>
      <c r="V3347" s="20" t="str">
        <f t="shared" si="173"/>
        <v>No Aplica</v>
      </c>
      <c r="W3347" s="20" t="str">
        <f t="shared" si="173"/>
        <v>No Aplica</v>
      </c>
    </row>
    <row r="3348" spans="2:23" s="1" customFormat="1" ht="30" outlineLevel="1" x14ac:dyDescent="0.25">
      <c r="B3348" s="12" t="s">
        <v>77</v>
      </c>
      <c r="C3348" s="12" t="s">
        <v>604</v>
      </c>
      <c r="D3348" s="53" t="s">
        <v>605</v>
      </c>
      <c r="E3348" s="16" t="e">
        <f>'Direccionamiento y planeación '!#REF!</f>
        <v>#REF!</v>
      </c>
      <c r="F3348" s="40" t="e">
        <f>'Direccionamiento y planeación '!#REF!</f>
        <v>#REF!</v>
      </c>
      <c r="G3348" s="16" t="e">
        <f>'Direccionamiento y planeación '!#REF!</f>
        <v>#REF!</v>
      </c>
      <c r="H3348" s="16" t="e">
        <f>'Direccionamiento y planeación '!#REF!</f>
        <v>#REF!</v>
      </c>
      <c r="I3348" s="16" t="e">
        <f>'Direccionamiento y planeación '!#REF!</f>
        <v>#REF!</v>
      </c>
      <c r="J3348" s="20" t="s">
        <v>64</v>
      </c>
      <c r="K3348" s="16" t="e">
        <f>'Direccionamiento y planeación '!#REF!</f>
        <v>#REF!</v>
      </c>
      <c r="L3348" s="20" t="s">
        <v>73</v>
      </c>
      <c r="M3348" s="16" t="e">
        <f>'Direccionamiento y planeación '!#REF!</f>
        <v>#REF!</v>
      </c>
      <c r="N3348" s="16" t="e">
        <f>'Direccionamiento y planeación '!#REF!</f>
        <v>#REF!</v>
      </c>
      <c r="O3348" s="16" t="e">
        <f>'Direccionamiento y planeación '!#REF!</f>
        <v>#REF!</v>
      </c>
      <c r="P3348" s="16" t="e">
        <f>'Direccionamiento y planeación '!#REF!</f>
        <v>#REF!</v>
      </c>
      <c r="Q3348" s="21" t="s">
        <v>63</v>
      </c>
      <c r="R3348" s="20" t="str">
        <f t="shared" si="173"/>
        <v>No Aplica</v>
      </c>
      <c r="S3348" s="20" t="str">
        <f t="shared" si="173"/>
        <v>No Aplica</v>
      </c>
      <c r="T3348" s="20" t="str">
        <f t="shared" si="173"/>
        <v>No Aplica</v>
      </c>
      <c r="U3348" s="20" t="str">
        <f t="shared" si="173"/>
        <v>No Aplica</v>
      </c>
      <c r="V3348" s="20" t="str">
        <f t="shared" si="173"/>
        <v>No Aplica</v>
      </c>
      <c r="W3348" s="20" t="str">
        <f t="shared" si="173"/>
        <v>No Aplica</v>
      </c>
    </row>
    <row r="3349" spans="2:23" s="1" customFormat="1" ht="30" outlineLevel="1" x14ac:dyDescent="0.25">
      <c r="B3349" s="12" t="s">
        <v>77</v>
      </c>
      <c r="C3349" s="12" t="s">
        <v>604</v>
      </c>
      <c r="D3349" s="53" t="s">
        <v>605</v>
      </c>
      <c r="E3349" s="16" t="e">
        <f>'Direccionamiento y planeación '!#REF!</f>
        <v>#REF!</v>
      </c>
      <c r="F3349" s="40" t="e">
        <f>'Direccionamiento y planeación '!#REF!</f>
        <v>#REF!</v>
      </c>
      <c r="G3349" s="16" t="e">
        <f>'Direccionamiento y planeación '!#REF!</f>
        <v>#REF!</v>
      </c>
      <c r="H3349" s="16" t="e">
        <f>'Direccionamiento y planeación '!#REF!</f>
        <v>#REF!</v>
      </c>
      <c r="I3349" s="16" t="e">
        <f>'Direccionamiento y planeación '!#REF!</f>
        <v>#REF!</v>
      </c>
      <c r="J3349" s="20" t="s">
        <v>64</v>
      </c>
      <c r="K3349" s="16" t="e">
        <f>'Direccionamiento y planeación '!#REF!</f>
        <v>#REF!</v>
      </c>
      <c r="L3349" s="20" t="s">
        <v>73</v>
      </c>
      <c r="M3349" s="16" t="e">
        <f>'Direccionamiento y planeación '!#REF!</f>
        <v>#REF!</v>
      </c>
      <c r="N3349" s="16" t="e">
        <f>'Direccionamiento y planeación '!#REF!</f>
        <v>#REF!</v>
      </c>
      <c r="O3349" s="16" t="e">
        <f>'Direccionamiento y planeación '!#REF!</f>
        <v>#REF!</v>
      </c>
      <c r="P3349" s="16" t="e">
        <f>'Direccionamiento y planeación '!#REF!</f>
        <v>#REF!</v>
      </c>
      <c r="Q3349" s="21" t="s">
        <v>63</v>
      </c>
      <c r="R3349" s="20" t="str">
        <f t="shared" si="173"/>
        <v>No Aplica</v>
      </c>
      <c r="S3349" s="20" t="str">
        <f t="shared" si="173"/>
        <v>No Aplica</v>
      </c>
      <c r="T3349" s="20" t="str">
        <f t="shared" si="173"/>
        <v>No Aplica</v>
      </c>
      <c r="U3349" s="20" t="str">
        <f t="shared" si="173"/>
        <v>No Aplica</v>
      </c>
      <c r="V3349" s="20" t="str">
        <f t="shared" si="173"/>
        <v>No Aplica</v>
      </c>
      <c r="W3349" s="20" t="str">
        <f t="shared" si="173"/>
        <v>No Aplica</v>
      </c>
    </row>
    <row r="3350" spans="2:23" s="1" customFormat="1" ht="30" outlineLevel="1" x14ac:dyDescent="0.25">
      <c r="B3350" s="12" t="s">
        <v>77</v>
      </c>
      <c r="C3350" s="12" t="s">
        <v>604</v>
      </c>
      <c r="D3350" s="53" t="s">
        <v>605</v>
      </c>
      <c r="E3350" s="16" t="e">
        <f>'Direccionamiento y planeación '!#REF!</f>
        <v>#REF!</v>
      </c>
      <c r="F3350" s="40" t="e">
        <f>'Direccionamiento y planeación '!#REF!</f>
        <v>#REF!</v>
      </c>
      <c r="G3350" s="16" t="e">
        <f>'Direccionamiento y planeación '!#REF!</f>
        <v>#REF!</v>
      </c>
      <c r="H3350" s="16" t="e">
        <f>'Direccionamiento y planeación '!#REF!</f>
        <v>#REF!</v>
      </c>
      <c r="I3350" s="16" t="e">
        <f>'Direccionamiento y planeación '!#REF!</f>
        <v>#REF!</v>
      </c>
      <c r="J3350" s="20" t="s">
        <v>64</v>
      </c>
      <c r="K3350" s="16" t="e">
        <f>'Direccionamiento y planeación '!#REF!</f>
        <v>#REF!</v>
      </c>
      <c r="L3350" s="20" t="s">
        <v>73</v>
      </c>
      <c r="M3350" s="16" t="e">
        <f>'Direccionamiento y planeación '!#REF!</f>
        <v>#REF!</v>
      </c>
      <c r="N3350" s="16" t="e">
        <f>'Direccionamiento y planeación '!#REF!</f>
        <v>#REF!</v>
      </c>
      <c r="O3350" s="16" t="e">
        <f>'Direccionamiento y planeación '!#REF!</f>
        <v>#REF!</v>
      </c>
      <c r="P3350" s="16" t="e">
        <f>'Direccionamiento y planeación '!#REF!</f>
        <v>#REF!</v>
      </c>
      <c r="Q3350" s="21" t="s">
        <v>63</v>
      </c>
      <c r="R3350" s="20" t="str">
        <f t="shared" si="173"/>
        <v>No Aplica</v>
      </c>
      <c r="S3350" s="20" t="str">
        <f t="shared" si="173"/>
        <v>No Aplica</v>
      </c>
      <c r="T3350" s="20" t="str">
        <f t="shared" si="173"/>
        <v>No Aplica</v>
      </c>
      <c r="U3350" s="20" t="str">
        <f t="shared" si="173"/>
        <v>No Aplica</v>
      </c>
      <c r="V3350" s="20" t="str">
        <f t="shared" si="173"/>
        <v>No Aplica</v>
      </c>
      <c r="W3350" s="20" t="str">
        <f t="shared" si="173"/>
        <v>No Aplica</v>
      </c>
    </row>
    <row r="3351" spans="2:23" s="1" customFormat="1" ht="30" outlineLevel="1" x14ac:dyDescent="0.25">
      <c r="B3351" s="12" t="s">
        <v>77</v>
      </c>
      <c r="C3351" s="12" t="s">
        <v>604</v>
      </c>
      <c r="D3351" s="53" t="s">
        <v>605</v>
      </c>
      <c r="E3351" s="16" t="e">
        <f>'Direccionamiento y planeación '!#REF!</f>
        <v>#REF!</v>
      </c>
      <c r="F3351" s="40" t="e">
        <f>'Direccionamiento y planeación '!#REF!</f>
        <v>#REF!</v>
      </c>
      <c r="G3351" s="16" t="e">
        <f>'Direccionamiento y planeación '!#REF!</f>
        <v>#REF!</v>
      </c>
      <c r="H3351" s="16" t="e">
        <f>'Direccionamiento y planeación '!#REF!</f>
        <v>#REF!</v>
      </c>
      <c r="I3351" s="16" t="e">
        <f>'Direccionamiento y planeación '!#REF!</f>
        <v>#REF!</v>
      </c>
      <c r="J3351" s="20" t="s">
        <v>64</v>
      </c>
      <c r="K3351" s="16" t="e">
        <f>'Direccionamiento y planeación '!#REF!</f>
        <v>#REF!</v>
      </c>
      <c r="L3351" s="20" t="s">
        <v>73</v>
      </c>
      <c r="M3351" s="16" t="e">
        <f>'Direccionamiento y planeación '!#REF!</f>
        <v>#REF!</v>
      </c>
      <c r="N3351" s="16" t="e">
        <f>'Direccionamiento y planeación '!#REF!</f>
        <v>#REF!</v>
      </c>
      <c r="O3351" s="16" t="e">
        <f>'Direccionamiento y planeación '!#REF!</f>
        <v>#REF!</v>
      </c>
      <c r="P3351" s="16" t="e">
        <f>'Direccionamiento y planeación '!#REF!</f>
        <v>#REF!</v>
      </c>
      <c r="Q3351" s="21" t="s">
        <v>63</v>
      </c>
      <c r="R3351" s="20" t="str">
        <f t="shared" si="173"/>
        <v>No Aplica</v>
      </c>
      <c r="S3351" s="20" t="str">
        <f t="shared" si="173"/>
        <v>No Aplica</v>
      </c>
      <c r="T3351" s="20" t="str">
        <f t="shared" si="173"/>
        <v>No Aplica</v>
      </c>
      <c r="U3351" s="20" t="str">
        <f t="shared" si="173"/>
        <v>No Aplica</v>
      </c>
      <c r="V3351" s="20" t="str">
        <f t="shared" si="173"/>
        <v>No Aplica</v>
      </c>
      <c r="W3351" s="20" t="str">
        <f t="shared" si="173"/>
        <v>No Aplica</v>
      </c>
    </row>
    <row r="3352" spans="2:23" s="1" customFormat="1" ht="30" outlineLevel="1" x14ac:dyDescent="0.25">
      <c r="B3352" s="12" t="s">
        <v>77</v>
      </c>
      <c r="C3352" s="12" t="s">
        <v>604</v>
      </c>
      <c r="D3352" s="53" t="s">
        <v>605</v>
      </c>
      <c r="E3352" s="16" t="e">
        <f>'Direccionamiento y planeación '!#REF!</f>
        <v>#REF!</v>
      </c>
      <c r="F3352" s="40" t="e">
        <f>'Direccionamiento y planeación '!#REF!</f>
        <v>#REF!</v>
      </c>
      <c r="G3352" s="16" t="e">
        <f>'Direccionamiento y planeación '!#REF!</f>
        <v>#REF!</v>
      </c>
      <c r="H3352" s="16" t="e">
        <f>'Direccionamiento y planeación '!#REF!</f>
        <v>#REF!</v>
      </c>
      <c r="I3352" s="16" t="e">
        <f>'Direccionamiento y planeación '!#REF!</f>
        <v>#REF!</v>
      </c>
      <c r="J3352" s="20" t="s">
        <v>64</v>
      </c>
      <c r="K3352" s="16" t="e">
        <f>'Direccionamiento y planeación '!#REF!</f>
        <v>#REF!</v>
      </c>
      <c r="L3352" s="20" t="s">
        <v>73</v>
      </c>
      <c r="M3352" s="16" t="e">
        <f>'Direccionamiento y planeación '!#REF!</f>
        <v>#REF!</v>
      </c>
      <c r="N3352" s="16" t="e">
        <f>'Direccionamiento y planeación '!#REF!</f>
        <v>#REF!</v>
      </c>
      <c r="O3352" s="16" t="e">
        <f>'Direccionamiento y planeación '!#REF!</f>
        <v>#REF!</v>
      </c>
      <c r="P3352" s="16" t="e">
        <f>'Direccionamiento y planeación '!#REF!</f>
        <v>#REF!</v>
      </c>
      <c r="Q3352" s="21" t="s">
        <v>63</v>
      </c>
      <c r="R3352" s="20" t="str">
        <f t="shared" si="173"/>
        <v>No Aplica</v>
      </c>
      <c r="S3352" s="20" t="str">
        <f t="shared" si="173"/>
        <v>No Aplica</v>
      </c>
      <c r="T3352" s="20" t="str">
        <f t="shared" si="173"/>
        <v>No Aplica</v>
      </c>
      <c r="U3352" s="20" t="str">
        <f t="shared" si="173"/>
        <v>No Aplica</v>
      </c>
      <c r="V3352" s="20" t="str">
        <f t="shared" si="173"/>
        <v>No Aplica</v>
      </c>
      <c r="W3352" s="20" t="str">
        <f t="shared" si="173"/>
        <v>No Aplica</v>
      </c>
    </row>
    <row r="3353" spans="2:23" s="1" customFormat="1" ht="30" outlineLevel="1" x14ac:dyDescent="0.25">
      <c r="B3353" s="12" t="s">
        <v>77</v>
      </c>
      <c r="C3353" s="12" t="s">
        <v>604</v>
      </c>
      <c r="D3353" s="53" t="s">
        <v>605</v>
      </c>
      <c r="E3353" s="16" t="e">
        <f>'Direccionamiento y planeación '!#REF!</f>
        <v>#REF!</v>
      </c>
      <c r="F3353" s="40" t="e">
        <f>'Direccionamiento y planeación '!#REF!</f>
        <v>#REF!</v>
      </c>
      <c r="G3353" s="16" t="e">
        <f>'Direccionamiento y planeación '!#REF!</f>
        <v>#REF!</v>
      </c>
      <c r="H3353" s="16" t="e">
        <f>'Direccionamiento y planeación '!#REF!</f>
        <v>#REF!</v>
      </c>
      <c r="I3353" s="16" t="e">
        <f>'Direccionamiento y planeación '!#REF!</f>
        <v>#REF!</v>
      </c>
      <c r="J3353" s="20" t="s">
        <v>64</v>
      </c>
      <c r="K3353" s="16" t="e">
        <f>'Direccionamiento y planeación '!#REF!</f>
        <v>#REF!</v>
      </c>
      <c r="L3353" s="20" t="s">
        <v>73</v>
      </c>
      <c r="M3353" s="16" t="e">
        <f>'Direccionamiento y planeación '!#REF!</f>
        <v>#REF!</v>
      </c>
      <c r="N3353" s="16" t="e">
        <f>'Direccionamiento y planeación '!#REF!</f>
        <v>#REF!</v>
      </c>
      <c r="O3353" s="16" t="e">
        <f>'Direccionamiento y planeación '!#REF!</f>
        <v>#REF!</v>
      </c>
      <c r="P3353" s="16" t="e">
        <f>'Direccionamiento y planeación '!#REF!</f>
        <v>#REF!</v>
      </c>
      <c r="Q3353" s="21" t="s">
        <v>63</v>
      </c>
      <c r="R3353" s="20" t="str">
        <f t="shared" si="173"/>
        <v>No Aplica</v>
      </c>
      <c r="S3353" s="20" t="str">
        <f t="shared" si="173"/>
        <v>No Aplica</v>
      </c>
      <c r="T3353" s="20" t="str">
        <f t="shared" si="173"/>
        <v>No Aplica</v>
      </c>
      <c r="U3353" s="20" t="str">
        <f t="shared" si="173"/>
        <v>No Aplica</v>
      </c>
      <c r="V3353" s="20" t="str">
        <f t="shared" si="173"/>
        <v>No Aplica</v>
      </c>
      <c r="W3353" s="20" t="str">
        <f t="shared" si="173"/>
        <v>No Aplica</v>
      </c>
    </row>
    <row r="3354" spans="2:23" s="1" customFormat="1" ht="30" outlineLevel="1" x14ac:dyDescent="0.25">
      <c r="B3354" s="12" t="s">
        <v>77</v>
      </c>
      <c r="C3354" s="12" t="s">
        <v>604</v>
      </c>
      <c r="D3354" s="53" t="s">
        <v>605</v>
      </c>
      <c r="E3354" s="16" t="e">
        <f>'Direccionamiento y planeación '!#REF!</f>
        <v>#REF!</v>
      </c>
      <c r="F3354" s="40" t="e">
        <f>'Direccionamiento y planeación '!#REF!</f>
        <v>#REF!</v>
      </c>
      <c r="G3354" s="16" t="e">
        <f>'Direccionamiento y planeación '!#REF!</f>
        <v>#REF!</v>
      </c>
      <c r="H3354" s="16" t="e">
        <f>'Direccionamiento y planeación '!#REF!</f>
        <v>#REF!</v>
      </c>
      <c r="I3354" s="16" t="e">
        <f>'Direccionamiento y planeación '!#REF!</f>
        <v>#REF!</v>
      </c>
      <c r="J3354" s="20" t="s">
        <v>64</v>
      </c>
      <c r="K3354" s="16" t="e">
        <f>'Direccionamiento y planeación '!#REF!</f>
        <v>#REF!</v>
      </c>
      <c r="L3354" s="20" t="s">
        <v>73</v>
      </c>
      <c r="M3354" s="16" t="e">
        <f>'Direccionamiento y planeación '!#REF!</f>
        <v>#REF!</v>
      </c>
      <c r="N3354" s="16" t="e">
        <f>'Direccionamiento y planeación '!#REF!</f>
        <v>#REF!</v>
      </c>
      <c r="O3354" s="16" t="e">
        <f>'Direccionamiento y planeación '!#REF!</f>
        <v>#REF!</v>
      </c>
      <c r="P3354" s="16" t="e">
        <f>'Direccionamiento y planeación '!#REF!</f>
        <v>#REF!</v>
      </c>
      <c r="Q3354" s="21" t="s">
        <v>63</v>
      </c>
      <c r="R3354" s="20" t="str">
        <f t="shared" si="173"/>
        <v>No Aplica</v>
      </c>
      <c r="S3354" s="20" t="str">
        <f t="shared" si="173"/>
        <v>No Aplica</v>
      </c>
      <c r="T3354" s="20" t="str">
        <f t="shared" si="173"/>
        <v>No Aplica</v>
      </c>
      <c r="U3354" s="20" t="str">
        <f t="shared" si="173"/>
        <v>No Aplica</v>
      </c>
      <c r="V3354" s="20" t="str">
        <f t="shared" si="173"/>
        <v>No Aplica</v>
      </c>
      <c r="W3354" s="20" t="str">
        <f t="shared" si="173"/>
        <v>No Aplica</v>
      </c>
    </row>
    <row r="3355" spans="2:23" s="1" customFormat="1" ht="30" outlineLevel="1" x14ac:dyDescent="0.25">
      <c r="B3355" s="12" t="s">
        <v>77</v>
      </c>
      <c r="C3355" s="12" t="s">
        <v>604</v>
      </c>
      <c r="D3355" s="53" t="s">
        <v>605</v>
      </c>
      <c r="E3355" s="16" t="e">
        <f>'Direccionamiento y planeación '!#REF!</f>
        <v>#REF!</v>
      </c>
      <c r="F3355" s="40" t="e">
        <f>'Direccionamiento y planeación '!#REF!</f>
        <v>#REF!</v>
      </c>
      <c r="G3355" s="16" t="e">
        <f>'Direccionamiento y planeación '!#REF!</f>
        <v>#REF!</v>
      </c>
      <c r="H3355" s="16" t="e">
        <f>'Direccionamiento y planeación '!#REF!</f>
        <v>#REF!</v>
      </c>
      <c r="I3355" s="16" t="e">
        <f>'Direccionamiento y planeación '!#REF!</f>
        <v>#REF!</v>
      </c>
      <c r="J3355" s="20" t="s">
        <v>64</v>
      </c>
      <c r="K3355" s="16" t="e">
        <f>'Direccionamiento y planeación '!#REF!</f>
        <v>#REF!</v>
      </c>
      <c r="L3355" s="20" t="s">
        <v>73</v>
      </c>
      <c r="M3355" s="16" t="e">
        <f>'Direccionamiento y planeación '!#REF!</f>
        <v>#REF!</v>
      </c>
      <c r="N3355" s="16" t="e">
        <f>'Direccionamiento y planeación '!#REF!</f>
        <v>#REF!</v>
      </c>
      <c r="O3355" s="16" t="e">
        <f>'Direccionamiento y planeación '!#REF!</f>
        <v>#REF!</v>
      </c>
      <c r="P3355" s="16" t="e">
        <f>'Direccionamiento y planeación '!#REF!</f>
        <v>#REF!</v>
      </c>
      <c r="Q3355" s="21" t="s">
        <v>63</v>
      </c>
      <c r="R3355" s="20" t="str">
        <f t="shared" ref="R3355:W3370" si="174">IF($L3355="Pública","No Aplica","")</f>
        <v>No Aplica</v>
      </c>
      <c r="S3355" s="20" t="str">
        <f t="shared" si="174"/>
        <v>No Aplica</v>
      </c>
      <c r="T3355" s="20" t="str">
        <f t="shared" si="174"/>
        <v>No Aplica</v>
      </c>
      <c r="U3355" s="20" t="str">
        <f t="shared" si="174"/>
        <v>No Aplica</v>
      </c>
      <c r="V3355" s="20" t="str">
        <f t="shared" si="174"/>
        <v>No Aplica</v>
      </c>
      <c r="W3355" s="20" t="str">
        <f t="shared" si="174"/>
        <v>No Aplica</v>
      </c>
    </row>
    <row r="3356" spans="2:23" s="1" customFormat="1" ht="30" outlineLevel="1" x14ac:dyDescent="0.25">
      <c r="B3356" s="12" t="s">
        <v>77</v>
      </c>
      <c r="C3356" s="12" t="s">
        <v>604</v>
      </c>
      <c r="D3356" s="53" t="s">
        <v>605</v>
      </c>
      <c r="E3356" s="16" t="e">
        <f>'Direccionamiento y planeación '!#REF!</f>
        <v>#REF!</v>
      </c>
      <c r="F3356" s="40" t="e">
        <f>'Direccionamiento y planeación '!#REF!</f>
        <v>#REF!</v>
      </c>
      <c r="G3356" s="16" t="e">
        <f>'Direccionamiento y planeación '!#REF!</f>
        <v>#REF!</v>
      </c>
      <c r="H3356" s="16" t="e">
        <f>'Direccionamiento y planeación '!#REF!</f>
        <v>#REF!</v>
      </c>
      <c r="I3356" s="16" t="e">
        <f>'Direccionamiento y planeación '!#REF!</f>
        <v>#REF!</v>
      </c>
      <c r="J3356" s="20" t="s">
        <v>64</v>
      </c>
      <c r="K3356" s="16" t="e">
        <f>'Direccionamiento y planeación '!#REF!</f>
        <v>#REF!</v>
      </c>
      <c r="L3356" s="20" t="s">
        <v>73</v>
      </c>
      <c r="M3356" s="16" t="e">
        <f>'Direccionamiento y planeación '!#REF!</f>
        <v>#REF!</v>
      </c>
      <c r="N3356" s="16" t="e">
        <f>'Direccionamiento y planeación '!#REF!</f>
        <v>#REF!</v>
      </c>
      <c r="O3356" s="16" t="e">
        <f>'Direccionamiento y planeación '!#REF!</f>
        <v>#REF!</v>
      </c>
      <c r="P3356" s="16" t="e">
        <f>'Direccionamiento y planeación '!#REF!</f>
        <v>#REF!</v>
      </c>
      <c r="Q3356" s="21" t="s">
        <v>63</v>
      </c>
      <c r="R3356" s="20" t="str">
        <f t="shared" si="174"/>
        <v>No Aplica</v>
      </c>
      <c r="S3356" s="20" t="str">
        <f t="shared" si="174"/>
        <v>No Aplica</v>
      </c>
      <c r="T3356" s="20" t="str">
        <f t="shared" si="174"/>
        <v>No Aplica</v>
      </c>
      <c r="U3356" s="20" t="str">
        <f t="shared" si="174"/>
        <v>No Aplica</v>
      </c>
      <c r="V3356" s="20" t="str">
        <f t="shared" si="174"/>
        <v>No Aplica</v>
      </c>
      <c r="W3356" s="20" t="str">
        <f t="shared" si="174"/>
        <v>No Aplica</v>
      </c>
    </row>
    <row r="3357" spans="2:23" s="1" customFormat="1" ht="30" outlineLevel="1" x14ac:dyDescent="0.25">
      <c r="B3357" s="12" t="s">
        <v>77</v>
      </c>
      <c r="C3357" s="12" t="s">
        <v>604</v>
      </c>
      <c r="D3357" s="53" t="s">
        <v>605</v>
      </c>
      <c r="E3357" s="16" t="e">
        <f>'Direccionamiento y planeación '!#REF!</f>
        <v>#REF!</v>
      </c>
      <c r="F3357" s="40" t="e">
        <f>'Direccionamiento y planeación '!#REF!</f>
        <v>#REF!</v>
      </c>
      <c r="G3357" s="16" t="e">
        <f>'Direccionamiento y planeación '!#REF!</f>
        <v>#REF!</v>
      </c>
      <c r="H3357" s="16" t="e">
        <f>'Direccionamiento y planeación '!#REF!</f>
        <v>#REF!</v>
      </c>
      <c r="I3357" s="16" t="e">
        <f>'Direccionamiento y planeación '!#REF!</f>
        <v>#REF!</v>
      </c>
      <c r="J3357" s="20" t="s">
        <v>64</v>
      </c>
      <c r="K3357" s="16" t="e">
        <f>'Direccionamiento y planeación '!#REF!</f>
        <v>#REF!</v>
      </c>
      <c r="L3357" s="20" t="s">
        <v>73</v>
      </c>
      <c r="M3357" s="16" t="e">
        <f>'Direccionamiento y planeación '!#REF!</f>
        <v>#REF!</v>
      </c>
      <c r="N3357" s="16" t="e">
        <f>'Direccionamiento y planeación '!#REF!</f>
        <v>#REF!</v>
      </c>
      <c r="O3357" s="16" t="e">
        <f>'Direccionamiento y planeación '!#REF!</f>
        <v>#REF!</v>
      </c>
      <c r="P3357" s="16" t="e">
        <f>'Direccionamiento y planeación '!#REF!</f>
        <v>#REF!</v>
      </c>
      <c r="Q3357" s="21" t="s">
        <v>63</v>
      </c>
      <c r="R3357" s="20" t="str">
        <f t="shared" si="174"/>
        <v>No Aplica</v>
      </c>
      <c r="S3357" s="20" t="str">
        <f t="shared" si="174"/>
        <v>No Aplica</v>
      </c>
      <c r="T3357" s="20" t="str">
        <f t="shared" si="174"/>
        <v>No Aplica</v>
      </c>
      <c r="U3357" s="20" t="str">
        <f t="shared" si="174"/>
        <v>No Aplica</v>
      </c>
      <c r="V3357" s="20" t="str">
        <f t="shared" si="174"/>
        <v>No Aplica</v>
      </c>
      <c r="W3357" s="20" t="str">
        <f t="shared" si="174"/>
        <v>No Aplica</v>
      </c>
    </row>
    <row r="3358" spans="2:23" s="1" customFormat="1" ht="30" outlineLevel="1" x14ac:dyDescent="0.25">
      <c r="B3358" s="12" t="s">
        <v>77</v>
      </c>
      <c r="C3358" s="12" t="s">
        <v>604</v>
      </c>
      <c r="D3358" s="53" t="s">
        <v>605</v>
      </c>
      <c r="E3358" s="16" t="e">
        <f>'Direccionamiento y planeación '!#REF!</f>
        <v>#REF!</v>
      </c>
      <c r="F3358" s="40" t="e">
        <f>'Direccionamiento y planeación '!#REF!</f>
        <v>#REF!</v>
      </c>
      <c r="G3358" s="16" t="e">
        <f>'Direccionamiento y planeación '!#REF!</f>
        <v>#REF!</v>
      </c>
      <c r="H3358" s="16" t="e">
        <f>'Direccionamiento y planeación '!#REF!</f>
        <v>#REF!</v>
      </c>
      <c r="I3358" s="16" t="e">
        <f>'Direccionamiento y planeación '!#REF!</f>
        <v>#REF!</v>
      </c>
      <c r="J3358" s="20" t="s">
        <v>64</v>
      </c>
      <c r="K3358" s="16" t="e">
        <f>'Direccionamiento y planeación '!#REF!</f>
        <v>#REF!</v>
      </c>
      <c r="L3358" s="20" t="s">
        <v>73</v>
      </c>
      <c r="M3358" s="16" t="e">
        <f>'Direccionamiento y planeación '!#REF!</f>
        <v>#REF!</v>
      </c>
      <c r="N3358" s="16" t="e">
        <f>'Direccionamiento y planeación '!#REF!</f>
        <v>#REF!</v>
      </c>
      <c r="O3358" s="16" t="e">
        <f>'Direccionamiento y planeación '!#REF!</f>
        <v>#REF!</v>
      </c>
      <c r="P3358" s="16" t="e">
        <f>'Direccionamiento y planeación '!#REF!</f>
        <v>#REF!</v>
      </c>
      <c r="Q3358" s="21" t="s">
        <v>63</v>
      </c>
      <c r="R3358" s="20" t="str">
        <f t="shared" si="174"/>
        <v>No Aplica</v>
      </c>
      <c r="S3358" s="20" t="str">
        <f t="shared" si="174"/>
        <v>No Aplica</v>
      </c>
      <c r="T3358" s="20" t="str">
        <f t="shared" si="174"/>
        <v>No Aplica</v>
      </c>
      <c r="U3358" s="20" t="str">
        <f t="shared" si="174"/>
        <v>No Aplica</v>
      </c>
      <c r="V3358" s="20" t="str">
        <f t="shared" si="174"/>
        <v>No Aplica</v>
      </c>
      <c r="W3358" s="20" t="str">
        <f t="shared" si="174"/>
        <v>No Aplica</v>
      </c>
    </row>
    <row r="3359" spans="2:23" s="1" customFormat="1" ht="30" outlineLevel="1" x14ac:dyDescent="0.25">
      <c r="B3359" s="12" t="s">
        <v>77</v>
      </c>
      <c r="C3359" s="12" t="s">
        <v>604</v>
      </c>
      <c r="D3359" s="53" t="s">
        <v>605</v>
      </c>
      <c r="E3359" s="16" t="e">
        <f>'Direccionamiento y planeación '!#REF!</f>
        <v>#REF!</v>
      </c>
      <c r="F3359" s="40" t="e">
        <f>'Direccionamiento y planeación '!#REF!</f>
        <v>#REF!</v>
      </c>
      <c r="G3359" s="16" t="e">
        <f>'Direccionamiento y planeación '!#REF!</f>
        <v>#REF!</v>
      </c>
      <c r="H3359" s="16" t="e">
        <f>'Direccionamiento y planeación '!#REF!</f>
        <v>#REF!</v>
      </c>
      <c r="I3359" s="16" t="e">
        <f>'Direccionamiento y planeación '!#REF!</f>
        <v>#REF!</v>
      </c>
      <c r="J3359" s="20" t="s">
        <v>64</v>
      </c>
      <c r="K3359" s="16" t="e">
        <f>'Direccionamiento y planeación '!#REF!</f>
        <v>#REF!</v>
      </c>
      <c r="L3359" s="20" t="s">
        <v>73</v>
      </c>
      <c r="M3359" s="16" t="e">
        <f>'Direccionamiento y planeación '!#REF!</f>
        <v>#REF!</v>
      </c>
      <c r="N3359" s="16" t="e">
        <f>'Direccionamiento y planeación '!#REF!</f>
        <v>#REF!</v>
      </c>
      <c r="O3359" s="16" t="e">
        <f>'Direccionamiento y planeación '!#REF!</f>
        <v>#REF!</v>
      </c>
      <c r="P3359" s="16" t="e">
        <f>'Direccionamiento y planeación '!#REF!</f>
        <v>#REF!</v>
      </c>
      <c r="Q3359" s="21" t="s">
        <v>63</v>
      </c>
      <c r="R3359" s="20" t="str">
        <f t="shared" si="174"/>
        <v>No Aplica</v>
      </c>
      <c r="S3359" s="20" t="str">
        <f t="shared" si="174"/>
        <v>No Aplica</v>
      </c>
      <c r="T3359" s="20" t="str">
        <f t="shared" si="174"/>
        <v>No Aplica</v>
      </c>
      <c r="U3359" s="20" t="str">
        <f t="shared" si="174"/>
        <v>No Aplica</v>
      </c>
      <c r="V3359" s="20" t="str">
        <f t="shared" si="174"/>
        <v>No Aplica</v>
      </c>
      <c r="W3359" s="20" t="str">
        <f t="shared" si="174"/>
        <v>No Aplica</v>
      </c>
    </row>
    <row r="3360" spans="2:23" s="1" customFormat="1" ht="30" outlineLevel="1" x14ac:dyDescent="0.25">
      <c r="B3360" s="12" t="s">
        <v>77</v>
      </c>
      <c r="C3360" s="12" t="s">
        <v>604</v>
      </c>
      <c r="D3360" s="53" t="s">
        <v>605</v>
      </c>
      <c r="E3360" s="16" t="e">
        <f>'Direccionamiento y planeación '!#REF!</f>
        <v>#REF!</v>
      </c>
      <c r="F3360" s="40" t="e">
        <f>'Direccionamiento y planeación '!#REF!</f>
        <v>#REF!</v>
      </c>
      <c r="G3360" s="16" t="e">
        <f>'Direccionamiento y planeación '!#REF!</f>
        <v>#REF!</v>
      </c>
      <c r="H3360" s="16" t="e">
        <f>'Direccionamiento y planeación '!#REF!</f>
        <v>#REF!</v>
      </c>
      <c r="I3360" s="16" t="e">
        <f>'Direccionamiento y planeación '!#REF!</f>
        <v>#REF!</v>
      </c>
      <c r="J3360" s="20" t="s">
        <v>64</v>
      </c>
      <c r="K3360" s="16" t="e">
        <f>'Direccionamiento y planeación '!#REF!</f>
        <v>#REF!</v>
      </c>
      <c r="L3360" s="20" t="s">
        <v>73</v>
      </c>
      <c r="M3360" s="16" t="e">
        <f>'Direccionamiento y planeación '!#REF!</f>
        <v>#REF!</v>
      </c>
      <c r="N3360" s="16" t="e">
        <f>'Direccionamiento y planeación '!#REF!</f>
        <v>#REF!</v>
      </c>
      <c r="O3360" s="16" t="e">
        <f>'Direccionamiento y planeación '!#REF!</f>
        <v>#REF!</v>
      </c>
      <c r="P3360" s="16" t="e">
        <f>'Direccionamiento y planeación '!#REF!</f>
        <v>#REF!</v>
      </c>
      <c r="Q3360" s="21" t="s">
        <v>63</v>
      </c>
      <c r="R3360" s="20" t="str">
        <f t="shared" si="174"/>
        <v>No Aplica</v>
      </c>
      <c r="S3360" s="20" t="str">
        <f t="shared" si="174"/>
        <v>No Aplica</v>
      </c>
      <c r="T3360" s="20" t="str">
        <f t="shared" si="174"/>
        <v>No Aplica</v>
      </c>
      <c r="U3360" s="20" t="str">
        <f t="shared" si="174"/>
        <v>No Aplica</v>
      </c>
      <c r="V3360" s="20" t="str">
        <f t="shared" si="174"/>
        <v>No Aplica</v>
      </c>
      <c r="W3360" s="20" t="str">
        <f t="shared" si="174"/>
        <v>No Aplica</v>
      </c>
    </row>
    <row r="3361" spans="2:23" s="1" customFormat="1" ht="30" outlineLevel="1" x14ac:dyDescent="0.25">
      <c r="B3361" s="12" t="s">
        <v>77</v>
      </c>
      <c r="C3361" s="12" t="s">
        <v>604</v>
      </c>
      <c r="D3361" s="53" t="s">
        <v>605</v>
      </c>
      <c r="E3361" s="16" t="e">
        <f>'Direccionamiento y planeación '!#REF!</f>
        <v>#REF!</v>
      </c>
      <c r="F3361" s="40" t="e">
        <f>'Direccionamiento y planeación '!#REF!</f>
        <v>#REF!</v>
      </c>
      <c r="G3361" s="16" t="e">
        <f>'Direccionamiento y planeación '!#REF!</f>
        <v>#REF!</v>
      </c>
      <c r="H3361" s="16" t="e">
        <f>'Direccionamiento y planeación '!#REF!</f>
        <v>#REF!</v>
      </c>
      <c r="I3361" s="16" t="e">
        <f>'Direccionamiento y planeación '!#REF!</f>
        <v>#REF!</v>
      </c>
      <c r="J3361" s="20" t="s">
        <v>64</v>
      </c>
      <c r="K3361" s="16" t="e">
        <f>'Direccionamiento y planeación '!#REF!</f>
        <v>#REF!</v>
      </c>
      <c r="L3361" s="20" t="s">
        <v>73</v>
      </c>
      <c r="M3361" s="16" t="e">
        <f>'Direccionamiento y planeación '!#REF!</f>
        <v>#REF!</v>
      </c>
      <c r="N3361" s="16" t="e">
        <f>'Direccionamiento y planeación '!#REF!</f>
        <v>#REF!</v>
      </c>
      <c r="O3361" s="16" t="e">
        <f>'Direccionamiento y planeación '!#REF!</f>
        <v>#REF!</v>
      </c>
      <c r="P3361" s="16" t="e">
        <f>'Direccionamiento y planeación '!#REF!</f>
        <v>#REF!</v>
      </c>
      <c r="Q3361" s="21" t="s">
        <v>63</v>
      </c>
      <c r="R3361" s="20" t="str">
        <f t="shared" si="174"/>
        <v>No Aplica</v>
      </c>
      <c r="S3361" s="20" t="str">
        <f t="shared" si="174"/>
        <v>No Aplica</v>
      </c>
      <c r="T3361" s="20" t="str">
        <f t="shared" si="174"/>
        <v>No Aplica</v>
      </c>
      <c r="U3361" s="20" t="str">
        <f t="shared" si="174"/>
        <v>No Aplica</v>
      </c>
      <c r="V3361" s="20" t="str">
        <f t="shared" si="174"/>
        <v>No Aplica</v>
      </c>
      <c r="W3361" s="20" t="str">
        <f t="shared" si="174"/>
        <v>No Aplica</v>
      </c>
    </row>
    <row r="3362" spans="2:23" s="1" customFormat="1" ht="30" outlineLevel="1" x14ac:dyDescent="0.25">
      <c r="B3362" s="12" t="s">
        <v>77</v>
      </c>
      <c r="C3362" s="12" t="s">
        <v>604</v>
      </c>
      <c r="D3362" s="53" t="s">
        <v>605</v>
      </c>
      <c r="E3362" s="16" t="e">
        <f>'Direccionamiento y planeación '!#REF!</f>
        <v>#REF!</v>
      </c>
      <c r="F3362" s="40" t="e">
        <f>'Direccionamiento y planeación '!#REF!</f>
        <v>#REF!</v>
      </c>
      <c r="G3362" s="16" t="e">
        <f>'Direccionamiento y planeación '!#REF!</f>
        <v>#REF!</v>
      </c>
      <c r="H3362" s="16" t="e">
        <f>'Direccionamiento y planeación '!#REF!</f>
        <v>#REF!</v>
      </c>
      <c r="I3362" s="16" t="e">
        <f>'Direccionamiento y planeación '!#REF!</f>
        <v>#REF!</v>
      </c>
      <c r="J3362" s="20" t="s">
        <v>64</v>
      </c>
      <c r="K3362" s="16" t="e">
        <f>'Direccionamiento y planeación '!#REF!</f>
        <v>#REF!</v>
      </c>
      <c r="L3362" s="20" t="s">
        <v>73</v>
      </c>
      <c r="M3362" s="16" t="e">
        <f>'Direccionamiento y planeación '!#REF!</f>
        <v>#REF!</v>
      </c>
      <c r="N3362" s="16" t="e">
        <f>'Direccionamiento y planeación '!#REF!</f>
        <v>#REF!</v>
      </c>
      <c r="O3362" s="16" t="e">
        <f>'Direccionamiento y planeación '!#REF!</f>
        <v>#REF!</v>
      </c>
      <c r="P3362" s="16" t="e">
        <f>'Direccionamiento y planeación '!#REF!</f>
        <v>#REF!</v>
      </c>
      <c r="Q3362" s="21" t="s">
        <v>63</v>
      </c>
      <c r="R3362" s="20" t="str">
        <f t="shared" si="174"/>
        <v>No Aplica</v>
      </c>
      <c r="S3362" s="20" t="str">
        <f t="shared" si="174"/>
        <v>No Aplica</v>
      </c>
      <c r="T3362" s="20" t="str">
        <f t="shared" si="174"/>
        <v>No Aplica</v>
      </c>
      <c r="U3362" s="20" t="str">
        <f t="shared" si="174"/>
        <v>No Aplica</v>
      </c>
      <c r="V3362" s="20" t="str">
        <f t="shared" si="174"/>
        <v>No Aplica</v>
      </c>
      <c r="W3362" s="20" t="str">
        <f t="shared" si="174"/>
        <v>No Aplica</v>
      </c>
    </row>
    <row r="3363" spans="2:23" s="1" customFormat="1" ht="30" outlineLevel="1" x14ac:dyDescent="0.25">
      <c r="B3363" s="12" t="s">
        <v>77</v>
      </c>
      <c r="C3363" s="12" t="s">
        <v>604</v>
      </c>
      <c r="D3363" s="53" t="s">
        <v>605</v>
      </c>
      <c r="E3363" s="16" t="e">
        <f>'Direccionamiento y planeación '!#REF!</f>
        <v>#REF!</v>
      </c>
      <c r="F3363" s="40" t="e">
        <f>'Direccionamiento y planeación '!#REF!</f>
        <v>#REF!</v>
      </c>
      <c r="G3363" s="16" t="e">
        <f>'Direccionamiento y planeación '!#REF!</f>
        <v>#REF!</v>
      </c>
      <c r="H3363" s="16" t="e">
        <f>'Direccionamiento y planeación '!#REF!</f>
        <v>#REF!</v>
      </c>
      <c r="I3363" s="16" t="e">
        <f>'Direccionamiento y planeación '!#REF!</f>
        <v>#REF!</v>
      </c>
      <c r="J3363" s="20" t="s">
        <v>64</v>
      </c>
      <c r="K3363" s="16" t="e">
        <f>'Direccionamiento y planeación '!#REF!</f>
        <v>#REF!</v>
      </c>
      <c r="L3363" s="20" t="s">
        <v>73</v>
      </c>
      <c r="M3363" s="16" t="e">
        <f>'Direccionamiento y planeación '!#REF!</f>
        <v>#REF!</v>
      </c>
      <c r="N3363" s="16" t="e">
        <f>'Direccionamiento y planeación '!#REF!</f>
        <v>#REF!</v>
      </c>
      <c r="O3363" s="16" t="e">
        <f>'Direccionamiento y planeación '!#REF!</f>
        <v>#REF!</v>
      </c>
      <c r="P3363" s="16" t="e">
        <f>'Direccionamiento y planeación '!#REF!</f>
        <v>#REF!</v>
      </c>
      <c r="Q3363" s="21" t="s">
        <v>63</v>
      </c>
      <c r="R3363" s="20" t="str">
        <f t="shared" si="174"/>
        <v>No Aplica</v>
      </c>
      <c r="S3363" s="20" t="str">
        <f t="shared" si="174"/>
        <v>No Aplica</v>
      </c>
      <c r="T3363" s="20" t="str">
        <f t="shared" si="174"/>
        <v>No Aplica</v>
      </c>
      <c r="U3363" s="20" t="str">
        <f t="shared" si="174"/>
        <v>No Aplica</v>
      </c>
      <c r="V3363" s="20" t="str">
        <f t="shared" si="174"/>
        <v>No Aplica</v>
      </c>
      <c r="W3363" s="20" t="str">
        <f t="shared" si="174"/>
        <v>No Aplica</v>
      </c>
    </row>
    <row r="3364" spans="2:23" s="1" customFormat="1" ht="30" outlineLevel="1" x14ac:dyDescent="0.25">
      <c r="B3364" s="12" t="s">
        <v>77</v>
      </c>
      <c r="C3364" s="12" t="s">
        <v>604</v>
      </c>
      <c r="D3364" s="53" t="s">
        <v>605</v>
      </c>
      <c r="E3364" s="16" t="e">
        <f>'Direccionamiento y planeación '!#REF!</f>
        <v>#REF!</v>
      </c>
      <c r="F3364" s="40" t="e">
        <f>'Direccionamiento y planeación '!#REF!</f>
        <v>#REF!</v>
      </c>
      <c r="G3364" s="16" t="e">
        <f>'Direccionamiento y planeación '!#REF!</f>
        <v>#REF!</v>
      </c>
      <c r="H3364" s="16" t="e">
        <f>'Direccionamiento y planeación '!#REF!</f>
        <v>#REF!</v>
      </c>
      <c r="I3364" s="16" t="e">
        <f>'Direccionamiento y planeación '!#REF!</f>
        <v>#REF!</v>
      </c>
      <c r="J3364" s="20" t="s">
        <v>64</v>
      </c>
      <c r="K3364" s="16" t="e">
        <f>'Direccionamiento y planeación '!#REF!</f>
        <v>#REF!</v>
      </c>
      <c r="L3364" s="20" t="s">
        <v>73</v>
      </c>
      <c r="M3364" s="16" t="e">
        <f>'Direccionamiento y planeación '!#REF!</f>
        <v>#REF!</v>
      </c>
      <c r="N3364" s="16" t="e">
        <f>'Direccionamiento y planeación '!#REF!</f>
        <v>#REF!</v>
      </c>
      <c r="O3364" s="16" t="e">
        <f>'Direccionamiento y planeación '!#REF!</f>
        <v>#REF!</v>
      </c>
      <c r="P3364" s="16" t="e">
        <f>'Direccionamiento y planeación '!#REF!</f>
        <v>#REF!</v>
      </c>
      <c r="Q3364" s="21" t="s">
        <v>63</v>
      </c>
      <c r="R3364" s="20" t="str">
        <f t="shared" si="174"/>
        <v>No Aplica</v>
      </c>
      <c r="S3364" s="20" t="str">
        <f t="shared" si="174"/>
        <v>No Aplica</v>
      </c>
      <c r="T3364" s="20" t="str">
        <f t="shared" si="174"/>
        <v>No Aplica</v>
      </c>
      <c r="U3364" s="20" t="str">
        <f t="shared" si="174"/>
        <v>No Aplica</v>
      </c>
      <c r="V3364" s="20" t="str">
        <f t="shared" si="174"/>
        <v>No Aplica</v>
      </c>
      <c r="W3364" s="20" t="str">
        <f t="shared" si="174"/>
        <v>No Aplica</v>
      </c>
    </row>
    <row r="3365" spans="2:23" s="1" customFormat="1" ht="30" outlineLevel="1" x14ac:dyDescent="0.25">
      <c r="B3365" s="12" t="s">
        <v>77</v>
      </c>
      <c r="C3365" s="12" t="s">
        <v>604</v>
      </c>
      <c r="D3365" s="53" t="s">
        <v>605</v>
      </c>
      <c r="E3365" s="16" t="e">
        <f>'Direccionamiento y planeación '!#REF!</f>
        <v>#REF!</v>
      </c>
      <c r="F3365" s="40" t="e">
        <f>'Direccionamiento y planeación '!#REF!</f>
        <v>#REF!</v>
      </c>
      <c r="G3365" s="16" t="e">
        <f>'Direccionamiento y planeación '!#REF!</f>
        <v>#REF!</v>
      </c>
      <c r="H3365" s="16" t="e">
        <f>'Direccionamiento y planeación '!#REF!</f>
        <v>#REF!</v>
      </c>
      <c r="I3365" s="16" t="e">
        <f>'Direccionamiento y planeación '!#REF!</f>
        <v>#REF!</v>
      </c>
      <c r="J3365" s="20" t="s">
        <v>64</v>
      </c>
      <c r="K3365" s="16" t="e">
        <f>'Direccionamiento y planeación '!#REF!</f>
        <v>#REF!</v>
      </c>
      <c r="L3365" s="20" t="s">
        <v>73</v>
      </c>
      <c r="M3365" s="16" t="e">
        <f>'Direccionamiento y planeación '!#REF!</f>
        <v>#REF!</v>
      </c>
      <c r="N3365" s="16" t="e">
        <f>'Direccionamiento y planeación '!#REF!</f>
        <v>#REF!</v>
      </c>
      <c r="O3365" s="16" t="e">
        <f>'Direccionamiento y planeación '!#REF!</f>
        <v>#REF!</v>
      </c>
      <c r="P3365" s="16" t="e">
        <f>'Direccionamiento y planeación '!#REF!</f>
        <v>#REF!</v>
      </c>
      <c r="Q3365" s="21" t="s">
        <v>63</v>
      </c>
      <c r="R3365" s="20" t="str">
        <f t="shared" si="174"/>
        <v>No Aplica</v>
      </c>
      <c r="S3365" s="20" t="str">
        <f t="shared" si="174"/>
        <v>No Aplica</v>
      </c>
      <c r="T3365" s="20" t="str">
        <f t="shared" si="174"/>
        <v>No Aplica</v>
      </c>
      <c r="U3365" s="20" t="str">
        <f t="shared" si="174"/>
        <v>No Aplica</v>
      </c>
      <c r="V3365" s="20" t="str">
        <f t="shared" si="174"/>
        <v>No Aplica</v>
      </c>
      <c r="W3365" s="20" t="str">
        <f t="shared" si="174"/>
        <v>No Aplica</v>
      </c>
    </row>
    <row r="3366" spans="2:23" s="1" customFormat="1" ht="30" outlineLevel="1" x14ac:dyDescent="0.25">
      <c r="B3366" s="12" t="s">
        <v>77</v>
      </c>
      <c r="C3366" s="12" t="s">
        <v>604</v>
      </c>
      <c r="D3366" s="53" t="s">
        <v>605</v>
      </c>
      <c r="E3366" s="16" t="e">
        <f>'Direccionamiento y planeación '!#REF!</f>
        <v>#REF!</v>
      </c>
      <c r="F3366" s="40" t="e">
        <f>'Direccionamiento y planeación '!#REF!</f>
        <v>#REF!</v>
      </c>
      <c r="G3366" s="16" t="e">
        <f>'Direccionamiento y planeación '!#REF!</f>
        <v>#REF!</v>
      </c>
      <c r="H3366" s="16" t="e">
        <f>'Direccionamiento y planeación '!#REF!</f>
        <v>#REF!</v>
      </c>
      <c r="I3366" s="16" t="e">
        <f>'Direccionamiento y planeación '!#REF!</f>
        <v>#REF!</v>
      </c>
      <c r="J3366" s="20" t="s">
        <v>64</v>
      </c>
      <c r="K3366" s="16" t="e">
        <f>'Direccionamiento y planeación '!#REF!</f>
        <v>#REF!</v>
      </c>
      <c r="L3366" s="20" t="s">
        <v>73</v>
      </c>
      <c r="M3366" s="16" t="e">
        <f>'Direccionamiento y planeación '!#REF!</f>
        <v>#REF!</v>
      </c>
      <c r="N3366" s="16" t="e">
        <f>'Direccionamiento y planeación '!#REF!</f>
        <v>#REF!</v>
      </c>
      <c r="O3366" s="16" t="e">
        <f>'Direccionamiento y planeación '!#REF!</f>
        <v>#REF!</v>
      </c>
      <c r="P3366" s="16" t="e">
        <f>'Direccionamiento y planeación '!#REF!</f>
        <v>#REF!</v>
      </c>
      <c r="Q3366" s="21" t="s">
        <v>63</v>
      </c>
      <c r="R3366" s="20" t="str">
        <f t="shared" si="174"/>
        <v>No Aplica</v>
      </c>
      <c r="S3366" s="20" t="str">
        <f t="shared" si="174"/>
        <v>No Aplica</v>
      </c>
      <c r="T3366" s="20" t="str">
        <f t="shared" si="174"/>
        <v>No Aplica</v>
      </c>
      <c r="U3366" s="20" t="str">
        <f t="shared" si="174"/>
        <v>No Aplica</v>
      </c>
      <c r="V3366" s="20" t="str">
        <f t="shared" si="174"/>
        <v>No Aplica</v>
      </c>
      <c r="W3366" s="20" t="str">
        <f t="shared" si="174"/>
        <v>No Aplica</v>
      </c>
    </row>
    <row r="3367" spans="2:23" s="1" customFormat="1" ht="30" outlineLevel="1" x14ac:dyDescent="0.25">
      <c r="B3367" s="12" t="s">
        <v>77</v>
      </c>
      <c r="C3367" s="12" t="s">
        <v>604</v>
      </c>
      <c r="D3367" s="53" t="s">
        <v>605</v>
      </c>
      <c r="E3367" s="16" t="e">
        <f>'Direccionamiento y planeación '!#REF!</f>
        <v>#REF!</v>
      </c>
      <c r="F3367" s="40" t="e">
        <f>'Direccionamiento y planeación '!#REF!</f>
        <v>#REF!</v>
      </c>
      <c r="G3367" s="16" t="e">
        <f>'Direccionamiento y planeación '!#REF!</f>
        <v>#REF!</v>
      </c>
      <c r="H3367" s="16" t="e">
        <f>'Direccionamiento y planeación '!#REF!</f>
        <v>#REF!</v>
      </c>
      <c r="I3367" s="16" t="e">
        <f>'Direccionamiento y planeación '!#REF!</f>
        <v>#REF!</v>
      </c>
      <c r="J3367" s="20" t="s">
        <v>64</v>
      </c>
      <c r="K3367" s="16" t="e">
        <f>'Direccionamiento y planeación '!#REF!</f>
        <v>#REF!</v>
      </c>
      <c r="L3367" s="20" t="s">
        <v>73</v>
      </c>
      <c r="M3367" s="16" t="e">
        <f>'Direccionamiento y planeación '!#REF!</f>
        <v>#REF!</v>
      </c>
      <c r="N3367" s="16" t="e">
        <f>'Direccionamiento y planeación '!#REF!</f>
        <v>#REF!</v>
      </c>
      <c r="O3367" s="16" t="e">
        <f>'Direccionamiento y planeación '!#REF!</f>
        <v>#REF!</v>
      </c>
      <c r="P3367" s="16" t="e">
        <f>'Direccionamiento y planeación '!#REF!</f>
        <v>#REF!</v>
      </c>
      <c r="Q3367" s="21" t="s">
        <v>63</v>
      </c>
      <c r="R3367" s="20" t="str">
        <f t="shared" si="174"/>
        <v>No Aplica</v>
      </c>
      <c r="S3367" s="20" t="str">
        <f t="shared" si="174"/>
        <v>No Aplica</v>
      </c>
      <c r="T3367" s="20" t="str">
        <f t="shared" si="174"/>
        <v>No Aplica</v>
      </c>
      <c r="U3367" s="20" t="str">
        <f t="shared" si="174"/>
        <v>No Aplica</v>
      </c>
      <c r="V3367" s="20" t="str">
        <f t="shared" si="174"/>
        <v>No Aplica</v>
      </c>
      <c r="W3367" s="20" t="str">
        <f t="shared" si="174"/>
        <v>No Aplica</v>
      </c>
    </row>
    <row r="3368" spans="2:23" s="1" customFormat="1" ht="30" outlineLevel="1" x14ac:dyDescent="0.25">
      <c r="B3368" s="12" t="s">
        <v>77</v>
      </c>
      <c r="C3368" s="12" t="s">
        <v>604</v>
      </c>
      <c r="D3368" s="53" t="s">
        <v>605</v>
      </c>
      <c r="E3368" s="16" t="e">
        <f>'Direccionamiento y planeación '!#REF!</f>
        <v>#REF!</v>
      </c>
      <c r="F3368" s="40" t="e">
        <f>'Direccionamiento y planeación '!#REF!</f>
        <v>#REF!</v>
      </c>
      <c r="G3368" s="16" t="e">
        <f>'Direccionamiento y planeación '!#REF!</f>
        <v>#REF!</v>
      </c>
      <c r="H3368" s="16" t="e">
        <f>'Direccionamiento y planeación '!#REF!</f>
        <v>#REF!</v>
      </c>
      <c r="I3368" s="16" t="e">
        <f>'Direccionamiento y planeación '!#REF!</f>
        <v>#REF!</v>
      </c>
      <c r="J3368" s="20" t="s">
        <v>64</v>
      </c>
      <c r="K3368" s="16" t="e">
        <f>'Direccionamiento y planeación '!#REF!</f>
        <v>#REF!</v>
      </c>
      <c r="L3368" s="20" t="s">
        <v>73</v>
      </c>
      <c r="M3368" s="16" t="e">
        <f>'Direccionamiento y planeación '!#REF!</f>
        <v>#REF!</v>
      </c>
      <c r="N3368" s="16" t="e">
        <f>'Direccionamiento y planeación '!#REF!</f>
        <v>#REF!</v>
      </c>
      <c r="O3368" s="16" t="e">
        <f>'Direccionamiento y planeación '!#REF!</f>
        <v>#REF!</v>
      </c>
      <c r="P3368" s="16" t="e">
        <f>'Direccionamiento y planeación '!#REF!</f>
        <v>#REF!</v>
      </c>
      <c r="Q3368" s="21" t="s">
        <v>63</v>
      </c>
      <c r="R3368" s="20" t="str">
        <f t="shared" si="174"/>
        <v>No Aplica</v>
      </c>
      <c r="S3368" s="20" t="str">
        <f t="shared" si="174"/>
        <v>No Aplica</v>
      </c>
      <c r="T3368" s="20" t="str">
        <f t="shared" si="174"/>
        <v>No Aplica</v>
      </c>
      <c r="U3368" s="20" t="str">
        <f t="shared" si="174"/>
        <v>No Aplica</v>
      </c>
      <c r="V3368" s="20" t="str">
        <f t="shared" si="174"/>
        <v>No Aplica</v>
      </c>
      <c r="W3368" s="20" t="str">
        <f t="shared" si="174"/>
        <v>No Aplica</v>
      </c>
    </row>
    <row r="3369" spans="2:23" s="1" customFormat="1" ht="30" outlineLevel="1" x14ac:dyDescent="0.25">
      <c r="B3369" s="12" t="s">
        <v>77</v>
      </c>
      <c r="C3369" s="12" t="s">
        <v>604</v>
      </c>
      <c r="D3369" s="53" t="s">
        <v>605</v>
      </c>
      <c r="E3369" s="16" t="e">
        <f>'Direccionamiento y planeación '!#REF!</f>
        <v>#REF!</v>
      </c>
      <c r="F3369" s="40" t="e">
        <f>'Direccionamiento y planeación '!#REF!</f>
        <v>#REF!</v>
      </c>
      <c r="G3369" s="16" t="e">
        <f>'Direccionamiento y planeación '!#REF!</f>
        <v>#REF!</v>
      </c>
      <c r="H3369" s="16" t="e">
        <f>'Direccionamiento y planeación '!#REF!</f>
        <v>#REF!</v>
      </c>
      <c r="I3369" s="16" t="e">
        <f>'Direccionamiento y planeación '!#REF!</f>
        <v>#REF!</v>
      </c>
      <c r="J3369" s="20" t="s">
        <v>64</v>
      </c>
      <c r="K3369" s="16" t="e">
        <f>'Direccionamiento y planeación '!#REF!</f>
        <v>#REF!</v>
      </c>
      <c r="L3369" s="20" t="s">
        <v>73</v>
      </c>
      <c r="M3369" s="16" t="e">
        <f>'Direccionamiento y planeación '!#REF!</f>
        <v>#REF!</v>
      </c>
      <c r="N3369" s="16" t="e">
        <f>'Direccionamiento y planeación '!#REF!</f>
        <v>#REF!</v>
      </c>
      <c r="O3369" s="16" t="e">
        <f>'Direccionamiento y planeación '!#REF!</f>
        <v>#REF!</v>
      </c>
      <c r="P3369" s="16" t="e">
        <f>'Direccionamiento y planeación '!#REF!</f>
        <v>#REF!</v>
      </c>
      <c r="Q3369" s="21" t="s">
        <v>63</v>
      </c>
      <c r="R3369" s="20" t="str">
        <f t="shared" si="174"/>
        <v>No Aplica</v>
      </c>
      <c r="S3369" s="20" t="str">
        <f t="shared" si="174"/>
        <v>No Aplica</v>
      </c>
      <c r="T3369" s="20" t="str">
        <f t="shared" si="174"/>
        <v>No Aplica</v>
      </c>
      <c r="U3369" s="20" t="str">
        <f t="shared" si="174"/>
        <v>No Aplica</v>
      </c>
      <c r="V3369" s="20" t="str">
        <f t="shared" si="174"/>
        <v>No Aplica</v>
      </c>
      <c r="W3369" s="20" t="str">
        <f t="shared" si="174"/>
        <v>No Aplica</v>
      </c>
    </row>
    <row r="3370" spans="2:23" s="1" customFormat="1" ht="30" outlineLevel="1" x14ac:dyDescent="0.25">
      <c r="B3370" s="12" t="s">
        <v>77</v>
      </c>
      <c r="C3370" s="12" t="s">
        <v>604</v>
      </c>
      <c r="D3370" s="53" t="s">
        <v>605</v>
      </c>
      <c r="E3370" s="16" t="e">
        <f>'Direccionamiento y planeación '!#REF!</f>
        <v>#REF!</v>
      </c>
      <c r="F3370" s="40" t="e">
        <f>'Direccionamiento y planeación '!#REF!</f>
        <v>#REF!</v>
      </c>
      <c r="G3370" s="16" t="e">
        <f>'Direccionamiento y planeación '!#REF!</f>
        <v>#REF!</v>
      </c>
      <c r="H3370" s="16" t="e">
        <f>'Direccionamiento y planeación '!#REF!</f>
        <v>#REF!</v>
      </c>
      <c r="I3370" s="16" t="e">
        <f>'Direccionamiento y planeación '!#REF!</f>
        <v>#REF!</v>
      </c>
      <c r="J3370" s="20" t="s">
        <v>64</v>
      </c>
      <c r="K3370" s="16" t="e">
        <f>'Direccionamiento y planeación '!#REF!</f>
        <v>#REF!</v>
      </c>
      <c r="L3370" s="20" t="s">
        <v>73</v>
      </c>
      <c r="M3370" s="16" t="e">
        <f>'Direccionamiento y planeación '!#REF!</f>
        <v>#REF!</v>
      </c>
      <c r="N3370" s="16" t="e">
        <f>'Direccionamiento y planeación '!#REF!</f>
        <v>#REF!</v>
      </c>
      <c r="O3370" s="16" t="e">
        <f>'Direccionamiento y planeación '!#REF!</f>
        <v>#REF!</v>
      </c>
      <c r="P3370" s="16" t="e">
        <f>'Direccionamiento y planeación '!#REF!</f>
        <v>#REF!</v>
      </c>
      <c r="Q3370" s="21" t="s">
        <v>63</v>
      </c>
      <c r="R3370" s="20" t="str">
        <f t="shared" si="174"/>
        <v>No Aplica</v>
      </c>
      <c r="S3370" s="20" t="str">
        <f t="shared" si="174"/>
        <v>No Aplica</v>
      </c>
      <c r="T3370" s="20" t="str">
        <f t="shared" si="174"/>
        <v>No Aplica</v>
      </c>
      <c r="U3370" s="20" t="str">
        <f t="shared" si="174"/>
        <v>No Aplica</v>
      </c>
      <c r="V3370" s="20" t="str">
        <f t="shared" si="174"/>
        <v>No Aplica</v>
      </c>
      <c r="W3370" s="20" t="str">
        <f t="shared" si="174"/>
        <v>No Aplica</v>
      </c>
    </row>
    <row r="3371" spans="2:23" s="1" customFormat="1" ht="30" outlineLevel="1" x14ac:dyDescent="0.25">
      <c r="B3371" s="12" t="s">
        <v>77</v>
      </c>
      <c r="C3371" s="12" t="s">
        <v>604</v>
      </c>
      <c r="D3371" s="53" t="s">
        <v>605</v>
      </c>
      <c r="E3371" s="16" t="e">
        <f>'Direccionamiento y planeación '!#REF!</f>
        <v>#REF!</v>
      </c>
      <c r="F3371" s="40" t="e">
        <f>'Direccionamiento y planeación '!#REF!</f>
        <v>#REF!</v>
      </c>
      <c r="G3371" s="16" t="e">
        <f>'Direccionamiento y planeación '!#REF!</f>
        <v>#REF!</v>
      </c>
      <c r="H3371" s="16" t="e">
        <f>'Direccionamiento y planeación '!#REF!</f>
        <v>#REF!</v>
      </c>
      <c r="I3371" s="16" t="e">
        <f>'Direccionamiento y planeación '!#REF!</f>
        <v>#REF!</v>
      </c>
      <c r="J3371" s="20" t="s">
        <v>64</v>
      </c>
      <c r="K3371" s="16" t="e">
        <f>'Direccionamiento y planeación '!#REF!</f>
        <v>#REF!</v>
      </c>
      <c r="L3371" s="20" t="s">
        <v>73</v>
      </c>
      <c r="M3371" s="16" t="e">
        <f>'Direccionamiento y planeación '!#REF!</f>
        <v>#REF!</v>
      </c>
      <c r="N3371" s="16" t="e">
        <f>'Direccionamiento y planeación '!#REF!</f>
        <v>#REF!</v>
      </c>
      <c r="O3371" s="16" t="e">
        <f>'Direccionamiento y planeación '!#REF!</f>
        <v>#REF!</v>
      </c>
      <c r="P3371" s="16" t="e">
        <f>'Direccionamiento y planeación '!#REF!</f>
        <v>#REF!</v>
      </c>
      <c r="Q3371" s="21" t="s">
        <v>63</v>
      </c>
      <c r="R3371" s="20" t="str">
        <f t="shared" ref="R3371:W3386" si="175">IF($L3371="Pública","No Aplica","")</f>
        <v>No Aplica</v>
      </c>
      <c r="S3371" s="20" t="str">
        <f t="shared" si="175"/>
        <v>No Aplica</v>
      </c>
      <c r="T3371" s="20" t="str">
        <f t="shared" si="175"/>
        <v>No Aplica</v>
      </c>
      <c r="U3371" s="20" t="str">
        <f t="shared" si="175"/>
        <v>No Aplica</v>
      </c>
      <c r="V3371" s="20" t="str">
        <f t="shared" si="175"/>
        <v>No Aplica</v>
      </c>
      <c r="W3371" s="20" t="str">
        <f t="shared" si="175"/>
        <v>No Aplica</v>
      </c>
    </row>
    <row r="3372" spans="2:23" s="1" customFormat="1" ht="30" outlineLevel="1" x14ac:dyDescent="0.25">
      <c r="B3372" s="12" t="s">
        <v>77</v>
      </c>
      <c r="C3372" s="12" t="s">
        <v>604</v>
      </c>
      <c r="D3372" s="53" t="s">
        <v>605</v>
      </c>
      <c r="E3372" s="16" t="e">
        <f>'Direccionamiento y planeación '!#REF!</f>
        <v>#REF!</v>
      </c>
      <c r="F3372" s="40" t="e">
        <f>'Direccionamiento y planeación '!#REF!</f>
        <v>#REF!</v>
      </c>
      <c r="G3372" s="16" t="e">
        <f>'Direccionamiento y planeación '!#REF!</f>
        <v>#REF!</v>
      </c>
      <c r="H3372" s="16" t="e">
        <f>'Direccionamiento y planeación '!#REF!</f>
        <v>#REF!</v>
      </c>
      <c r="I3372" s="16" t="e">
        <f>'Direccionamiento y planeación '!#REF!</f>
        <v>#REF!</v>
      </c>
      <c r="J3372" s="20" t="s">
        <v>64</v>
      </c>
      <c r="K3372" s="16" t="e">
        <f>'Direccionamiento y planeación '!#REF!</f>
        <v>#REF!</v>
      </c>
      <c r="L3372" s="20" t="s">
        <v>73</v>
      </c>
      <c r="M3372" s="16" t="e">
        <f>'Direccionamiento y planeación '!#REF!</f>
        <v>#REF!</v>
      </c>
      <c r="N3372" s="16" t="e">
        <f>'Direccionamiento y planeación '!#REF!</f>
        <v>#REF!</v>
      </c>
      <c r="O3372" s="16" t="e">
        <f>'Direccionamiento y planeación '!#REF!</f>
        <v>#REF!</v>
      </c>
      <c r="P3372" s="16" t="e">
        <f>'Direccionamiento y planeación '!#REF!</f>
        <v>#REF!</v>
      </c>
      <c r="Q3372" s="21" t="s">
        <v>63</v>
      </c>
      <c r="R3372" s="20" t="str">
        <f t="shared" si="175"/>
        <v>No Aplica</v>
      </c>
      <c r="S3372" s="20" t="str">
        <f t="shared" si="175"/>
        <v>No Aplica</v>
      </c>
      <c r="T3372" s="20" t="str">
        <f t="shared" si="175"/>
        <v>No Aplica</v>
      </c>
      <c r="U3372" s="20" t="str">
        <f t="shared" si="175"/>
        <v>No Aplica</v>
      </c>
      <c r="V3372" s="20" t="str">
        <f t="shared" si="175"/>
        <v>No Aplica</v>
      </c>
      <c r="W3372" s="20" t="str">
        <f t="shared" si="175"/>
        <v>No Aplica</v>
      </c>
    </row>
    <row r="3373" spans="2:23" s="1" customFormat="1" ht="30" outlineLevel="1" x14ac:dyDescent="0.25">
      <c r="B3373" s="12" t="s">
        <v>77</v>
      </c>
      <c r="C3373" s="12" t="s">
        <v>604</v>
      </c>
      <c r="D3373" s="53" t="s">
        <v>605</v>
      </c>
      <c r="E3373" s="16" t="e">
        <f>'Direccionamiento y planeación '!#REF!</f>
        <v>#REF!</v>
      </c>
      <c r="F3373" s="40" t="e">
        <f>'Direccionamiento y planeación '!#REF!</f>
        <v>#REF!</v>
      </c>
      <c r="G3373" s="16" t="e">
        <f>'Direccionamiento y planeación '!#REF!</f>
        <v>#REF!</v>
      </c>
      <c r="H3373" s="16" t="e">
        <f>'Direccionamiento y planeación '!#REF!</f>
        <v>#REF!</v>
      </c>
      <c r="I3373" s="16" t="e">
        <f>'Direccionamiento y planeación '!#REF!</f>
        <v>#REF!</v>
      </c>
      <c r="J3373" s="20" t="s">
        <v>64</v>
      </c>
      <c r="K3373" s="16" t="e">
        <f>'Direccionamiento y planeación '!#REF!</f>
        <v>#REF!</v>
      </c>
      <c r="L3373" s="20" t="s">
        <v>73</v>
      </c>
      <c r="M3373" s="16" t="e">
        <f>'Direccionamiento y planeación '!#REF!</f>
        <v>#REF!</v>
      </c>
      <c r="N3373" s="16" t="e">
        <f>'Direccionamiento y planeación '!#REF!</f>
        <v>#REF!</v>
      </c>
      <c r="O3373" s="16" t="e">
        <f>'Direccionamiento y planeación '!#REF!</f>
        <v>#REF!</v>
      </c>
      <c r="P3373" s="16" t="e">
        <f>'Direccionamiento y planeación '!#REF!</f>
        <v>#REF!</v>
      </c>
      <c r="Q3373" s="21" t="s">
        <v>63</v>
      </c>
      <c r="R3373" s="20" t="str">
        <f t="shared" si="175"/>
        <v>No Aplica</v>
      </c>
      <c r="S3373" s="20" t="str">
        <f t="shared" si="175"/>
        <v>No Aplica</v>
      </c>
      <c r="T3373" s="20" t="str">
        <f t="shared" si="175"/>
        <v>No Aplica</v>
      </c>
      <c r="U3373" s="20" t="str">
        <f t="shared" si="175"/>
        <v>No Aplica</v>
      </c>
      <c r="V3373" s="20" t="str">
        <f t="shared" si="175"/>
        <v>No Aplica</v>
      </c>
      <c r="W3373" s="20" t="str">
        <f t="shared" si="175"/>
        <v>No Aplica</v>
      </c>
    </row>
    <row r="3374" spans="2:23" s="1" customFormat="1" ht="30" outlineLevel="1" x14ac:dyDescent="0.25">
      <c r="B3374" s="12" t="s">
        <v>77</v>
      </c>
      <c r="C3374" s="12" t="s">
        <v>604</v>
      </c>
      <c r="D3374" s="53" t="s">
        <v>605</v>
      </c>
      <c r="E3374" s="16" t="e">
        <f>'Direccionamiento y planeación '!#REF!</f>
        <v>#REF!</v>
      </c>
      <c r="F3374" s="40" t="e">
        <f>'Direccionamiento y planeación '!#REF!</f>
        <v>#REF!</v>
      </c>
      <c r="G3374" s="16" t="e">
        <f>'Direccionamiento y planeación '!#REF!</f>
        <v>#REF!</v>
      </c>
      <c r="H3374" s="16" t="e">
        <f>'Direccionamiento y planeación '!#REF!</f>
        <v>#REF!</v>
      </c>
      <c r="I3374" s="16" t="e">
        <f>'Direccionamiento y planeación '!#REF!</f>
        <v>#REF!</v>
      </c>
      <c r="J3374" s="20" t="s">
        <v>64</v>
      </c>
      <c r="K3374" s="16" t="e">
        <f>'Direccionamiento y planeación '!#REF!</f>
        <v>#REF!</v>
      </c>
      <c r="L3374" s="20" t="s">
        <v>73</v>
      </c>
      <c r="M3374" s="16" t="e">
        <f>'Direccionamiento y planeación '!#REF!</f>
        <v>#REF!</v>
      </c>
      <c r="N3374" s="16" t="e">
        <f>'Direccionamiento y planeación '!#REF!</f>
        <v>#REF!</v>
      </c>
      <c r="O3374" s="16" t="e">
        <f>'Direccionamiento y planeación '!#REF!</f>
        <v>#REF!</v>
      </c>
      <c r="P3374" s="16" t="e">
        <f>'Direccionamiento y planeación '!#REF!</f>
        <v>#REF!</v>
      </c>
      <c r="Q3374" s="21" t="s">
        <v>63</v>
      </c>
      <c r="R3374" s="20" t="str">
        <f t="shared" si="175"/>
        <v>No Aplica</v>
      </c>
      <c r="S3374" s="20" t="str">
        <f t="shared" si="175"/>
        <v>No Aplica</v>
      </c>
      <c r="T3374" s="20" t="str">
        <f t="shared" si="175"/>
        <v>No Aplica</v>
      </c>
      <c r="U3374" s="20" t="str">
        <f t="shared" si="175"/>
        <v>No Aplica</v>
      </c>
      <c r="V3374" s="20" t="str">
        <f t="shared" si="175"/>
        <v>No Aplica</v>
      </c>
      <c r="W3374" s="20" t="str">
        <f t="shared" si="175"/>
        <v>No Aplica</v>
      </c>
    </row>
    <row r="3375" spans="2:23" s="1" customFormat="1" ht="30" outlineLevel="1" x14ac:dyDescent="0.25">
      <c r="B3375" s="12" t="s">
        <v>77</v>
      </c>
      <c r="C3375" s="12" t="s">
        <v>604</v>
      </c>
      <c r="D3375" s="53" t="s">
        <v>605</v>
      </c>
      <c r="E3375" s="16" t="e">
        <f>'Direccionamiento y planeación '!#REF!</f>
        <v>#REF!</v>
      </c>
      <c r="F3375" s="40" t="e">
        <f>'Direccionamiento y planeación '!#REF!</f>
        <v>#REF!</v>
      </c>
      <c r="G3375" s="16" t="e">
        <f>'Direccionamiento y planeación '!#REF!</f>
        <v>#REF!</v>
      </c>
      <c r="H3375" s="16" t="e">
        <f>'Direccionamiento y planeación '!#REF!</f>
        <v>#REF!</v>
      </c>
      <c r="I3375" s="16" t="e">
        <f>'Direccionamiento y planeación '!#REF!</f>
        <v>#REF!</v>
      </c>
      <c r="J3375" s="20" t="s">
        <v>64</v>
      </c>
      <c r="K3375" s="16" t="e">
        <f>'Direccionamiento y planeación '!#REF!</f>
        <v>#REF!</v>
      </c>
      <c r="L3375" s="20" t="s">
        <v>73</v>
      </c>
      <c r="M3375" s="16" t="e">
        <f>'Direccionamiento y planeación '!#REF!</f>
        <v>#REF!</v>
      </c>
      <c r="N3375" s="16" t="e">
        <f>'Direccionamiento y planeación '!#REF!</f>
        <v>#REF!</v>
      </c>
      <c r="O3375" s="16" t="e">
        <f>'Direccionamiento y planeación '!#REF!</f>
        <v>#REF!</v>
      </c>
      <c r="P3375" s="16" t="e">
        <f>'Direccionamiento y planeación '!#REF!</f>
        <v>#REF!</v>
      </c>
      <c r="Q3375" s="21" t="s">
        <v>63</v>
      </c>
      <c r="R3375" s="20" t="str">
        <f t="shared" si="175"/>
        <v>No Aplica</v>
      </c>
      <c r="S3375" s="20" t="str">
        <f t="shared" si="175"/>
        <v>No Aplica</v>
      </c>
      <c r="T3375" s="20" t="str">
        <f t="shared" si="175"/>
        <v>No Aplica</v>
      </c>
      <c r="U3375" s="20" t="str">
        <f t="shared" si="175"/>
        <v>No Aplica</v>
      </c>
      <c r="V3375" s="20" t="str">
        <f t="shared" si="175"/>
        <v>No Aplica</v>
      </c>
      <c r="W3375" s="20" t="str">
        <f t="shared" si="175"/>
        <v>No Aplica</v>
      </c>
    </row>
    <row r="3376" spans="2:23" s="1" customFormat="1" ht="30" outlineLevel="1" x14ac:dyDescent="0.25">
      <c r="B3376" s="12" t="s">
        <v>77</v>
      </c>
      <c r="C3376" s="12" t="s">
        <v>604</v>
      </c>
      <c r="D3376" s="53" t="s">
        <v>605</v>
      </c>
      <c r="E3376" s="16" t="e">
        <f>'Direccionamiento y planeación '!#REF!</f>
        <v>#REF!</v>
      </c>
      <c r="F3376" s="40" t="e">
        <f>'Direccionamiento y planeación '!#REF!</f>
        <v>#REF!</v>
      </c>
      <c r="G3376" s="16" t="e">
        <f>'Direccionamiento y planeación '!#REF!</f>
        <v>#REF!</v>
      </c>
      <c r="H3376" s="16" t="e">
        <f>'Direccionamiento y planeación '!#REF!</f>
        <v>#REF!</v>
      </c>
      <c r="I3376" s="16" t="e">
        <f>'Direccionamiento y planeación '!#REF!</f>
        <v>#REF!</v>
      </c>
      <c r="J3376" s="20" t="s">
        <v>64</v>
      </c>
      <c r="K3376" s="16" t="e">
        <f>'Direccionamiento y planeación '!#REF!</f>
        <v>#REF!</v>
      </c>
      <c r="L3376" s="20" t="s">
        <v>73</v>
      </c>
      <c r="M3376" s="16" t="e">
        <f>'Direccionamiento y planeación '!#REF!</f>
        <v>#REF!</v>
      </c>
      <c r="N3376" s="16" t="e">
        <f>'Direccionamiento y planeación '!#REF!</f>
        <v>#REF!</v>
      </c>
      <c r="O3376" s="16" t="e">
        <f>'Direccionamiento y planeación '!#REF!</f>
        <v>#REF!</v>
      </c>
      <c r="P3376" s="16" t="e">
        <f>'Direccionamiento y planeación '!#REF!</f>
        <v>#REF!</v>
      </c>
      <c r="Q3376" s="21" t="s">
        <v>63</v>
      </c>
      <c r="R3376" s="20" t="str">
        <f t="shared" si="175"/>
        <v>No Aplica</v>
      </c>
      <c r="S3376" s="20" t="str">
        <f t="shared" si="175"/>
        <v>No Aplica</v>
      </c>
      <c r="T3376" s="20" t="str">
        <f t="shared" si="175"/>
        <v>No Aplica</v>
      </c>
      <c r="U3376" s="20" t="str">
        <f t="shared" si="175"/>
        <v>No Aplica</v>
      </c>
      <c r="V3376" s="20" t="str">
        <f t="shared" si="175"/>
        <v>No Aplica</v>
      </c>
      <c r="W3376" s="20" t="str">
        <f t="shared" si="175"/>
        <v>No Aplica</v>
      </c>
    </row>
    <row r="3377" spans="2:23" s="1" customFormat="1" ht="30" outlineLevel="1" x14ac:dyDescent="0.25">
      <c r="B3377" s="12" t="s">
        <v>77</v>
      </c>
      <c r="C3377" s="12" t="s">
        <v>604</v>
      </c>
      <c r="D3377" s="53" t="s">
        <v>605</v>
      </c>
      <c r="E3377" s="16" t="e">
        <f>'Direccionamiento y planeación '!#REF!</f>
        <v>#REF!</v>
      </c>
      <c r="F3377" s="40" t="e">
        <f>'Direccionamiento y planeación '!#REF!</f>
        <v>#REF!</v>
      </c>
      <c r="G3377" s="16" t="e">
        <f>'Direccionamiento y planeación '!#REF!</f>
        <v>#REF!</v>
      </c>
      <c r="H3377" s="16" t="e">
        <f>'Direccionamiento y planeación '!#REF!</f>
        <v>#REF!</v>
      </c>
      <c r="I3377" s="16" t="e">
        <f>'Direccionamiento y planeación '!#REF!</f>
        <v>#REF!</v>
      </c>
      <c r="J3377" s="20" t="s">
        <v>64</v>
      </c>
      <c r="K3377" s="16" t="e">
        <f>'Direccionamiento y planeación '!#REF!</f>
        <v>#REF!</v>
      </c>
      <c r="L3377" s="20" t="s">
        <v>73</v>
      </c>
      <c r="M3377" s="16" t="e">
        <f>'Direccionamiento y planeación '!#REF!</f>
        <v>#REF!</v>
      </c>
      <c r="N3377" s="16" t="e">
        <f>'Direccionamiento y planeación '!#REF!</f>
        <v>#REF!</v>
      </c>
      <c r="O3377" s="16" t="e">
        <f>'Direccionamiento y planeación '!#REF!</f>
        <v>#REF!</v>
      </c>
      <c r="P3377" s="16" t="e">
        <f>'Direccionamiento y planeación '!#REF!</f>
        <v>#REF!</v>
      </c>
      <c r="Q3377" s="21" t="s">
        <v>63</v>
      </c>
      <c r="R3377" s="20" t="str">
        <f t="shared" si="175"/>
        <v>No Aplica</v>
      </c>
      <c r="S3377" s="20" t="str">
        <f t="shared" si="175"/>
        <v>No Aplica</v>
      </c>
      <c r="T3377" s="20" t="str">
        <f t="shared" si="175"/>
        <v>No Aplica</v>
      </c>
      <c r="U3377" s="20" t="str">
        <f t="shared" si="175"/>
        <v>No Aplica</v>
      </c>
      <c r="V3377" s="20" t="str">
        <f t="shared" si="175"/>
        <v>No Aplica</v>
      </c>
      <c r="W3377" s="20" t="str">
        <f t="shared" si="175"/>
        <v>No Aplica</v>
      </c>
    </row>
    <row r="3378" spans="2:23" s="1" customFormat="1" ht="30" outlineLevel="1" x14ac:dyDescent="0.25">
      <c r="B3378" s="12" t="s">
        <v>77</v>
      </c>
      <c r="C3378" s="12" t="s">
        <v>604</v>
      </c>
      <c r="D3378" s="53" t="s">
        <v>605</v>
      </c>
      <c r="E3378" s="16" t="e">
        <f>'Direccionamiento y planeación '!#REF!</f>
        <v>#REF!</v>
      </c>
      <c r="F3378" s="40" t="e">
        <f>'Direccionamiento y planeación '!#REF!</f>
        <v>#REF!</v>
      </c>
      <c r="G3378" s="16" t="e">
        <f>'Direccionamiento y planeación '!#REF!</f>
        <v>#REF!</v>
      </c>
      <c r="H3378" s="16" t="e">
        <f>'Direccionamiento y planeación '!#REF!</f>
        <v>#REF!</v>
      </c>
      <c r="I3378" s="16" t="e">
        <f>'Direccionamiento y planeación '!#REF!</f>
        <v>#REF!</v>
      </c>
      <c r="J3378" s="20" t="s">
        <v>64</v>
      </c>
      <c r="K3378" s="16" t="e">
        <f>'Direccionamiento y planeación '!#REF!</f>
        <v>#REF!</v>
      </c>
      <c r="L3378" s="20" t="s">
        <v>73</v>
      </c>
      <c r="M3378" s="16" t="e">
        <f>'Direccionamiento y planeación '!#REF!</f>
        <v>#REF!</v>
      </c>
      <c r="N3378" s="16" t="e">
        <f>'Direccionamiento y planeación '!#REF!</f>
        <v>#REF!</v>
      </c>
      <c r="O3378" s="16" t="e">
        <f>'Direccionamiento y planeación '!#REF!</f>
        <v>#REF!</v>
      </c>
      <c r="P3378" s="16" t="e">
        <f>'Direccionamiento y planeación '!#REF!</f>
        <v>#REF!</v>
      </c>
      <c r="Q3378" s="21" t="s">
        <v>63</v>
      </c>
      <c r="R3378" s="20" t="str">
        <f t="shared" si="175"/>
        <v>No Aplica</v>
      </c>
      <c r="S3378" s="20" t="str">
        <f t="shared" si="175"/>
        <v>No Aplica</v>
      </c>
      <c r="T3378" s="20" t="str">
        <f t="shared" si="175"/>
        <v>No Aplica</v>
      </c>
      <c r="U3378" s="20" t="str">
        <f t="shared" si="175"/>
        <v>No Aplica</v>
      </c>
      <c r="V3378" s="20" t="str">
        <f t="shared" si="175"/>
        <v>No Aplica</v>
      </c>
      <c r="W3378" s="20" t="str">
        <f t="shared" si="175"/>
        <v>No Aplica</v>
      </c>
    </row>
    <row r="3379" spans="2:23" s="1" customFormat="1" ht="30" outlineLevel="1" x14ac:dyDescent="0.25">
      <c r="B3379" s="12" t="s">
        <v>77</v>
      </c>
      <c r="C3379" s="12" t="s">
        <v>604</v>
      </c>
      <c r="D3379" s="53" t="s">
        <v>605</v>
      </c>
      <c r="E3379" s="16" t="e">
        <f>'Direccionamiento y planeación '!#REF!</f>
        <v>#REF!</v>
      </c>
      <c r="F3379" s="40" t="e">
        <f>'Direccionamiento y planeación '!#REF!</f>
        <v>#REF!</v>
      </c>
      <c r="G3379" s="16" t="e">
        <f>'Direccionamiento y planeación '!#REF!</f>
        <v>#REF!</v>
      </c>
      <c r="H3379" s="16" t="e">
        <f>'Direccionamiento y planeación '!#REF!</f>
        <v>#REF!</v>
      </c>
      <c r="I3379" s="16" t="e">
        <f>'Direccionamiento y planeación '!#REF!</f>
        <v>#REF!</v>
      </c>
      <c r="J3379" s="20" t="s">
        <v>64</v>
      </c>
      <c r="K3379" s="16" t="e">
        <f>'Direccionamiento y planeación '!#REF!</f>
        <v>#REF!</v>
      </c>
      <c r="L3379" s="20" t="s">
        <v>73</v>
      </c>
      <c r="M3379" s="16" t="e">
        <f>'Direccionamiento y planeación '!#REF!</f>
        <v>#REF!</v>
      </c>
      <c r="N3379" s="16" t="e">
        <f>'Direccionamiento y planeación '!#REF!</f>
        <v>#REF!</v>
      </c>
      <c r="O3379" s="16" t="e">
        <f>'Direccionamiento y planeación '!#REF!</f>
        <v>#REF!</v>
      </c>
      <c r="P3379" s="16" t="e">
        <f>'Direccionamiento y planeación '!#REF!</f>
        <v>#REF!</v>
      </c>
      <c r="Q3379" s="21" t="s">
        <v>63</v>
      </c>
      <c r="R3379" s="20" t="str">
        <f t="shared" si="175"/>
        <v>No Aplica</v>
      </c>
      <c r="S3379" s="20" t="str">
        <f t="shared" si="175"/>
        <v>No Aplica</v>
      </c>
      <c r="T3379" s="20" t="str">
        <f t="shared" si="175"/>
        <v>No Aplica</v>
      </c>
      <c r="U3379" s="20" t="str">
        <f t="shared" si="175"/>
        <v>No Aplica</v>
      </c>
      <c r="V3379" s="20" t="str">
        <f t="shared" si="175"/>
        <v>No Aplica</v>
      </c>
      <c r="W3379" s="20" t="str">
        <f t="shared" si="175"/>
        <v>No Aplica</v>
      </c>
    </row>
    <row r="3380" spans="2:23" s="1" customFormat="1" ht="30" outlineLevel="1" x14ac:dyDescent="0.25">
      <c r="B3380" s="12" t="s">
        <v>77</v>
      </c>
      <c r="C3380" s="12" t="s">
        <v>604</v>
      </c>
      <c r="D3380" s="53" t="s">
        <v>605</v>
      </c>
      <c r="E3380" s="16" t="e">
        <f>'Direccionamiento y planeación '!#REF!</f>
        <v>#REF!</v>
      </c>
      <c r="F3380" s="40" t="e">
        <f>'Direccionamiento y planeación '!#REF!</f>
        <v>#REF!</v>
      </c>
      <c r="G3380" s="16" t="e">
        <f>'Direccionamiento y planeación '!#REF!</f>
        <v>#REF!</v>
      </c>
      <c r="H3380" s="16" t="e">
        <f>'Direccionamiento y planeación '!#REF!</f>
        <v>#REF!</v>
      </c>
      <c r="I3380" s="16" t="e">
        <f>'Direccionamiento y planeación '!#REF!</f>
        <v>#REF!</v>
      </c>
      <c r="J3380" s="20" t="s">
        <v>64</v>
      </c>
      <c r="K3380" s="16" t="e">
        <f>'Direccionamiento y planeación '!#REF!</f>
        <v>#REF!</v>
      </c>
      <c r="L3380" s="20" t="s">
        <v>73</v>
      </c>
      <c r="M3380" s="16" t="e">
        <f>'Direccionamiento y planeación '!#REF!</f>
        <v>#REF!</v>
      </c>
      <c r="N3380" s="16" t="e">
        <f>'Direccionamiento y planeación '!#REF!</f>
        <v>#REF!</v>
      </c>
      <c r="O3380" s="16" t="e">
        <f>'Direccionamiento y planeación '!#REF!</f>
        <v>#REF!</v>
      </c>
      <c r="P3380" s="16" t="e">
        <f>'Direccionamiento y planeación '!#REF!</f>
        <v>#REF!</v>
      </c>
      <c r="Q3380" s="21" t="s">
        <v>63</v>
      </c>
      <c r="R3380" s="20" t="str">
        <f t="shared" si="175"/>
        <v>No Aplica</v>
      </c>
      <c r="S3380" s="20" t="str">
        <f t="shared" si="175"/>
        <v>No Aplica</v>
      </c>
      <c r="T3380" s="20" t="str">
        <f t="shared" si="175"/>
        <v>No Aplica</v>
      </c>
      <c r="U3380" s="20" t="str">
        <f t="shared" si="175"/>
        <v>No Aplica</v>
      </c>
      <c r="V3380" s="20" t="str">
        <f t="shared" si="175"/>
        <v>No Aplica</v>
      </c>
      <c r="W3380" s="20" t="str">
        <f t="shared" si="175"/>
        <v>No Aplica</v>
      </c>
    </row>
    <row r="3381" spans="2:23" s="1" customFormat="1" ht="30" outlineLevel="1" x14ac:dyDescent="0.25">
      <c r="B3381" s="12" t="s">
        <v>77</v>
      </c>
      <c r="C3381" s="12" t="s">
        <v>604</v>
      </c>
      <c r="D3381" s="53" t="s">
        <v>605</v>
      </c>
      <c r="E3381" s="16" t="e">
        <f>'Direccionamiento y planeación '!#REF!</f>
        <v>#REF!</v>
      </c>
      <c r="F3381" s="40" t="e">
        <f>'Direccionamiento y planeación '!#REF!</f>
        <v>#REF!</v>
      </c>
      <c r="G3381" s="16" t="e">
        <f>'Direccionamiento y planeación '!#REF!</f>
        <v>#REF!</v>
      </c>
      <c r="H3381" s="16" t="e">
        <f>'Direccionamiento y planeación '!#REF!</f>
        <v>#REF!</v>
      </c>
      <c r="I3381" s="16" t="e">
        <f>'Direccionamiento y planeación '!#REF!</f>
        <v>#REF!</v>
      </c>
      <c r="J3381" s="20" t="s">
        <v>64</v>
      </c>
      <c r="K3381" s="16" t="e">
        <f>'Direccionamiento y planeación '!#REF!</f>
        <v>#REF!</v>
      </c>
      <c r="L3381" s="20" t="s">
        <v>73</v>
      </c>
      <c r="M3381" s="16" t="e">
        <f>'Direccionamiento y planeación '!#REF!</f>
        <v>#REF!</v>
      </c>
      <c r="N3381" s="16" t="e">
        <f>'Direccionamiento y planeación '!#REF!</f>
        <v>#REF!</v>
      </c>
      <c r="O3381" s="16" t="e">
        <f>'Direccionamiento y planeación '!#REF!</f>
        <v>#REF!</v>
      </c>
      <c r="P3381" s="16" t="e">
        <f>'Direccionamiento y planeación '!#REF!</f>
        <v>#REF!</v>
      </c>
      <c r="Q3381" s="21" t="s">
        <v>63</v>
      </c>
      <c r="R3381" s="20" t="str">
        <f t="shared" si="175"/>
        <v>No Aplica</v>
      </c>
      <c r="S3381" s="20" t="str">
        <f t="shared" si="175"/>
        <v>No Aplica</v>
      </c>
      <c r="T3381" s="20" t="str">
        <f t="shared" si="175"/>
        <v>No Aplica</v>
      </c>
      <c r="U3381" s="20" t="str">
        <f t="shared" si="175"/>
        <v>No Aplica</v>
      </c>
      <c r="V3381" s="20" t="str">
        <f t="shared" si="175"/>
        <v>No Aplica</v>
      </c>
      <c r="W3381" s="20" t="str">
        <f t="shared" si="175"/>
        <v>No Aplica</v>
      </c>
    </row>
    <row r="3382" spans="2:23" s="1" customFormat="1" ht="30" outlineLevel="1" x14ac:dyDescent="0.25">
      <c r="B3382" s="12" t="s">
        <v>77</v>
      </c>
      <c r="C3382" s="12" t="s">
        <v>604</v>
      </c>
      <c r="D3382" s="53" t="s">
        <v>605</v>
      </c>
      <c r="E3382" s="16" t="e">
        <f>'Direccionamiento y planeación '!#REF!</f>
        <v>#REF!</v>
      </c>
      <c r="F3382" s="40" t="e">
        <f>'Direccionamiento y planeación '!#REF!</f>
        <v>#REF!</v>
      </c>
      <c r="G3382" s="16" t="e">
        <f>'Direccionamiento y planeación '!#REF!</f>
        <v>#REF!</v>
      </c>
      <c r="H3382" s="16" t="e">
        <f>'Direccionamiento y planeación '!#REF!</f>
        <v>#REF!</v>
      </c>
      <c r="I3382" s="16" t="e">
        <f>'Direccionamiento y planeación '!#REF!</f>
        <v>#REF!</v>
      </c>
      <c r="J3382" s="20" t="s">
        <v>64</v>
      </c>
      <c r="K3382" s="16" t="e">
        <f>'Direccionamiento y planeación '!#REF!</f>
        <v>#REF!</v>
      </c>
      <c r="L3382" s="20" t="s">
        <v>73</v>
      </c>
      <c r="M3382" s="16" t="e">
        <f>'Direccionamiento y planeación '!#REF!</f>
        <v>#REF!</v>
      </c>
      <c r="N3382" s="16" t="e">
        <f>'Direccionamiento y planeación '!#REF!</f>
        <v>#REF!</v>
      </c>
      <c r="O3382" s="16" t="e">
        <f>'Direccionamiento y planeación '!#REF!</f>
        <v>#REF!</v>
      </c>
      <c r="P3382" s="16" t="e">
        <f>'Direccionamiento y planeación '!#REF!</f>
        <v>#REF!</v>
      </c>
      <c r="Q3382" s="21" t="s">
        <v>63</v>
      </c>
      <c r="R3382" s="20" t="str">
        <f t="shared" si="175"/>
        <v>No Aplica</v>
      </c>
      <c r="S3382" s="20" t="str">
        <f t="shared" si="175"/>
        <v>No Aplica</v>
      </c>
      <c r="T3382" s="20" t="str">
        <f t="shared" si="175"/>
        <v>No Aplica</v>
      </c>
      <c r="U3382" s="20" t="str">
        <f t="shared" si="175"/>
        <v>No Aplica</v>
      </c>
      <c r="V3382" s="20" t="str">
        <f t="shared" si="175"/>
        <v>No Aplica</v>
      </c>
      <c r="W3382" s="20" t="str">
        <f t="shared" si="175"/>
        <v>No Aplica</v>
      </c>
    </row>
    <row r="3383" spans="2:23" s="1" customFormat="1" ht="30" outlineLevel="1" x14ac:dyDescent="0.25">
      <c r="B3383" s="12" t="s">
        <v>77</v>
      </c>
      <c r="C3383" s="12" t="s">
        <v>604</v>
      </c>
      <c r="D3383" s="53" t="s">
        <v>605</v>
      </c>
      <c r="E3383" s="16" t="e">
        <f>'Direccionamiento y planeación '!#REF!</f>
        <v>#REF!</v>
      </c>
      <c r="F3383" s="40" t="e">
        <f>'Direccionamiento y planeación '!#REF!</f>
        <v>#REF!</v>
      </c>
      <c r="G3383" s="16" t="e">
        <f>'Direccionamiento y planeación '!#REF!</f>
        <v>#REF!</v>
      </c>
      <c r="H3383" s="16" t="e">
        <f>'Direccionamiento y planeación '!#REF!</f>
        <v>#REF!</v>
      </c>
      <c r="I3383" s="16" t="e">
        <f>'Direccionamiento y planeación '!#REF!</f>
        <v>#REF!</v>
      </c>
      <c r="J3383" s="20" t="s">
        <v>64</v>
      </c>
      <c r="K3383" s="16" t="e">
        <f>'Direccionamiento y planeación '!#REF!</f>
        <v>#REF!</v>
      </c>
      <c r="L3383" s="20" t="s">
        <v>73</v>
      </c>
      <c r="M3383" s="16" t="e">
        <f>'Direccionamiento y planeación '!#REF!</f>
        <v>#REF!</v>
      </c>
      <c r="N3383" s="16" t="e">
        <f>'Direccionamiento y planeación '!#REF!</f>
        <v>#REF!</v>
      </c>
      <c r="O3383" s="16" t="e">
        <f>'Direccionamiento y planeación '!#REF!</f>
        <v>#REF!</v>
      </c>
      <c r="P3383" s="16" t="e">
        <f>'Direccionamiento y planeación '!#REF!</f>
        <v>#REF!</v>
      </c>
      <c r="Q3383" s="21" t="s">
        <v>63</v>
      </c>
      <c r="R3383" s="20" t="str">
        <f t="shared" si="175"/>
        <v>No Aplica</v>
      </c>
      <c r="S3383" s="20" t="str">
        <f t="shared" si="175"/>
        <v>No Aplica</v>
      </c>
      <c r="T3383" s="20" t="str">
        <f t="shared" si="175"/>
        <v>No Aplica</v>
      </c>
      <c r="U3383" s="20" t="str">
        <f t="shared" si="175"/>
        <v>No Aplica</v>
      </c>
      <c r="V3383" s="20" t="str">
        <f t="shared" si="175"/>
        <v>No Aplica</v>
      </c>
      <c r="W3383" s="20" t="str">
        <f t="shared" si="175"/>
        <v>No Aplica</v>
      </c>
    </row>
    <row r="3384" spans="2:23" s="1" customFormat="1" ht="30" outlineLevel="1" x14ac:dyDescent="0.25">
      <c r="B3384" s="12" t="s">
        <v>77</v>
      </c>
      <c r="C3384" s="12" t="s">
        <v>604</v>
      </c>
      <c r="D3384" s="53" t="s">
        <v>605</v>
      </c>
      <c r="E3384" s="16" t="e">
        <f>'Direccionamiento y planeación '!#REF!</f>
        <v>#REF!</v>
      </c>
      <c r="F3384" s="40" t="e">
        <f>'Direccionamiento y planeación '!#REF!</f>
        <v>#REF!</v>
      </c>
      <c r="G3384" s="16" t="e">
        <f>'Direccionamiento y planeación '!#REF!</f>
        <v>#REF!</v>
      </c>
      <c r="H3384" s="16" t="e">
        <f>'Direccionamiento y planeación '!#REF!</f>
        <v>#REF!</v>
      </c>
      <c r="I3384" s="16" t="e">
        <f>'Direccionamiento y planeación '!#REF!</f>
        <v>#REF!</v>
      </c>
      <c r="J3384" s="20" t="s">
        <v>64</v>
      </c>
      <c r="K3384" s="16" t="e">
        <f>'Direccionamiento y planeación '!#REF!</f>
        <v>#REF!</v>
      </c>
      <c r="L3384" s="20" t="s">
        <v>73</v>
      </c>
      <c r="M3384" s="16" t="e">
        <f>'Direccionamiento y planeación '!#REF!</f>
        <v>#REF!</v>
      </c>
      <c r="N3384" s="16" t="e">
        <f>'Direccionamiento y planeación '!#REF!</f>
        <v>#REF!</v>
      </c>
      <c r="O3384" s="16" t="e">
        <f>'Direccionamiento y planeación '!#REF!</f>
        <v>#REF!</v>
      </c>
      <c r="P3384" s="16" t="e">
        <f>'Direccionamiento y planeación '!#REF!</f>
        <v>#REF!</v>
      </c>
      <c r="Q3384" s="21" t="s">
        <v>63</v>
      </c>
      <c r="R3384" s="20" t="str">
        <f t="shared" si="175"/>
        <v>No Aplica</v>
      </c>
      <c r="S3384" s="20" t="str">
        <f t="shared" si="175"/>
        <v>No Aplica</v>
      </c>
      <c r="T3384" s="20" t="str">
        <f t="shared" si="175"/>
        <v>No Aplica</v>
      </c>
      <c r="U3384" s="20" t="str">
        <f t="shared" si="175"/>
        <v>No Aplica</v>
      </c>
      <c r="V3384" s="20" t="str">
        <f t="shared" si="175"/>
        <v>No Aplica</v>
      </c>
      <c r="W3384" s="20" t="str">
        <f t="shared" si="175"/>
        <v>No Aplica</v>
      </c>
    </row>
    <row r="3385" spans="2:23" s="1" customFormat="1" ht="30" outlineLevel="1" x14ac:dyDescent="0.25">
      <c r="B3385" s="12" t="s">
        <v>77</v>
      </c>
      <c r="C3385" s="12" t="s">
        <v>604</v>
      </c>
      <c r="D3385" s="53" t="s">
        <v>605</v>
      </c>
      <c r="E3385" s="16" t="e">
        <f>'Direccionamiento y planeación '!#REF!</f>
        <v>#REF!</v>
      </c>
      <c r="F3385" s="40" t="e">
        <f>'Direccionamiento y planeación '!#REF!</f>
        <v>#REF!</v>
      </c>
      <c r="G3385" s="16" t="e">
        <f>'Direccionamiento y planeación '!#REF!</f>
        <v>#REF!</v>
      </c>
      <c r="H3385" s="16" t="e">
        <f>'Direccionamiento y planeación '!#REF!</f>
        <v>#REF!</v>
      </c>
      <c r="I3385" s="16" t="e">
        <f>'Direccionamiento y planeación '!#REF!</f>
        <v>#REF!</v>
      </c>
      <c r="J3385" s="20" t="s">
        <v>64</v>
      </c>
      <c r="K3385" s="16" t="e">
        <f>'Direccionamiento y planeación '!#REF!</f>
        <v>#REF!</v>
      </c>
      <c r="L3385" s="20" t="s">
        <v>73</v>
      </c>
      <c r="M3385" s="16" t="e">
        <f>'Direccionamiento y planeación '!#REF!</f>
        <v>#REF!</v>
      </c>
      <c r="N3385" s="16" t="e">
        <f>'Direccionamiento y planeación '!#REF!</f>
        <v>#REF!</v>
      </c>
      <c r="O3385" s="16" t="e">
        <f>'Direccionamiento y planeación '!#REF!</f>
        <v>#REF!</v>
      </c>
      <c r="P3385" s="16" t="e">
        <f>'Direccionamiento y planeación '!#REF!</f>
        <v>#REF!</v>
      </c>
      <c r="Q3385" s="21" t="s">
        <v>63</v>
      </c>
      <c r="R3385" s="20" t="str">
        <f t="shared" si="175"/>
        <v>No Aplica</v>
      </c>
      <c r="S3385" s="20" t="str">
        <f t="shared" si="175"/>
        <v>No Aplica</v>
      </c>
      <c r="T3385" s="20" t="str">
        <f t="shared" si="175"/>
        <v>No Aplica</v>
      </c>
      <c r="U3385" s="20" t="str">
        <f t="shared" si="175"/>
        <v>No Aplica</v>
      </c>
      <c r="V3385" s="20" t="str">
        <f t="shared" si="175"/>
        <v>No Aplica</v>
      </c>
      <c r="W3385" s="20" t="str">
        <f t="shared" si="175"/>
        <v>No Aplica</v>
      </c>
    </row>
    <row r="3386" spans="2:23" s="1" customFormat="1" ht="30" outlineLevel="1" x14ac:dyDescent="0.25">
      <c r="B3386" s="12" t="s">
        <v>77</v>
      </c>
      <c r="C3386" s="12" t="s">
        <v>604</v>
      </c>
      <c r="D3386" s="53" t="s">
        <v>605</v>
      </c>
      <c r="E3386" s="16" t="e">
        <f>'Direccionamiento y planeación '!#REF!</f>
        <v>#REF!</v>
      </c>
      <c r="F3386" s="40" t="e">
        <f>'Direccionamiento y planeación '!#REF!</f>
        <v>#REF!</v>
      </c>
      <c r="G3386" s="16" t="e">
        <f>'Direccionamiento y planeación '!#REF!</f>
        <v>#REF!</v>
      </c>
      <c r="H3386" s="16" t="e">
        <f>'Direccionamiento y planeación '!#REF!</f>
        <v>#REF!</v>
      </c>
      <c r="I3386" s="16" t="e">
        <f>'Direccionamiento y planeación '!#REF!</f>
        <v>#REF!</v>
      </c>
      <c r="J3386" s="20" t="s">
        <v>64</v>
      </c>
      <c r="K3386" s="16" t="e">
        <f>'Direccionamiento y planeación '!#REF!</f>
        <v>#REF!</v>
      </c>
      <c r="L3386" s="20" t="s">
        <v>73</v>
      </c>
      <c r="M3386" s="16" t="e">
        <f>'Direccionamiento y planeación '!#REF!</f>
        <v>#REF!</v>
      </c>
      <c r="N3386" s="16" t="e">
        <f>'Direccionamiento y planeación '!#REF!</f>
        <v>#REF!</v>
      </c>
      <c r="O3386" s="16" t="e">
        <f>'Direccionamiento y planeación '!#REF!</f>
        <v>#REF!</v>
      </c>
      <c r="P3386" s="16" t="e">
        <f>'Direccionamiento y planeación '!#REF!</f>
        <v>#REF!</v>
      </c>
      <c r="Q3386" s="21" t="s">
        <v>63</v>
      </c>
      <c r="R3386" s="20" t="str">
        <f t="shared" si="175"/>
        <v>No Aplica</v>
      </c>
      <c r="S3386" s="20" t="str">
        <f t="shared" si="175"/>
        <v>No Aplica</v>
      </c>
      <c r="T3386" s="20" t="str">
        <f t="shared" si="175"/>
        <v>No Aplica</v>
      </c>
      <c r="U3386" s="20" t="str">
        <f t="shared" si="175"/>
        <v>No Aplica</v>
      </c>
      <c r="V3386" s="20" t="str">
        <f t="shared" si="175"/>
        <v>No Aplica</v>
      </c>
      <c r="W3386" s="20" t="str">
        <f t="shared" si="175"/>
        <v>No Aplica</v>
      </c>
    </row>
    <row r="3387" spans="2:23" s="1" customFormat="1" ht="30" outlineLevel="1" x14ac:dyDescent="0.25">
      <c r="B3387" s="12" t="s">
        <v>77</v>
      </c>
      <c r="C3387" s="12" t="s">
        <v>604</v>
      </c>
      <c r="D3387" s="53" t="s">
        <v>605</v>
      </c>
      <c r="E3387" s="16" t="e">
        <f>'Direccionamiento y planeación '!#REF!</f>
        <v>#REF!</v>
      </c>
      <c r="F3387" s="40" t="e">
        <f>'Direccionamiento y planeación '!#REF!</f>
        <v>#REF!</v>
      </c>
      <c r="G3387" s="16" t="e">
        <f>'Direccionamiento y planeación '!#REF!</f>
        <v>#REF!</v>
      </c>
      <c r="H3387" s="16" t="e">
        <f>'Direccionamiento y planeación '!#REF!</f>
        <v>#REF!</v>
      </c>
      <c r="I3387" s="16" t="e">
        <f>'Direccionamiento y planeación '!#REF!</f>
        <v>#REF!</v>
      </c>
      <c r="J3387" s="20" t="s">
        <v>64</v>
      </c>
      <c r="K3387" s="16" t="e">
        <f>'Direccionamiento y planeación '!#REF!</f>
        <v>#REF!</v>
      </c>
      <c r="L3387" s="20" t="s">
        <v>73</v>
      </c>
      <c r="M3387" s="16" t="e">
        <f>'Direccionamiento y planeación '!#REF!</f>
        <v>#REF!</v>
      </c>
      <c r="N3387" s="16" t="e">
        <f>'Direccionamiento y planeación '!#REF!</f>
        <v>#REF!</v>
      </c>
      <c r="O3387" s="16" t="e">
        <f>'Direccionamiento y planeación '!#REF!</f>
        <v>#REF!</v>
      </c>
      <c r="P3387" s="16" t="e">
        <f>'Direccionamiento y planeación '!#REF!</f>
        <v>#REF!</v>
      </c>
      <c r="Q3387" s="21" t="s">
        <v>63</v>
      </c>
      <c r="R3387" s="20" t="str">
        <f t="shared" ref="R3387:W3402" si="176">IF($L3387="Pública","No Aplica","")</f>
        <v>No Aplica</v>
      </c>
      <c r="S3387" s="20" t="str">
        <f t="shared" si="176"/>
        <v>No Aplica</v>
      </c>
      <c r="T3387" s="20" t="str">
        <f t="shared" si="176"/>
        <v>No Aplica</v>
      </c>
      <c r="U3387" s="20" t="str">
        <f t="shared" si="176"/>
        <v>No Aplica</v>
      </c>
      <c r="V3387" s="20" t="str">
        <f t="shared" si="176"/>
        <v>No Aplica</v>
      </c>
      <c r="W3387" s="20" t="str">
        <f t="shared" si="176"/>
        <v>No Aplica</v>
      </c>
    </row>
    <row r="3388" spans="2:23" s="1" customFormat="1" ht="30" outlineLevel="1" x14ac:dyDescent="0.25">
      <c r="B3388" s="12" t="s">
        <v>77</v>
      </c>
      <c r="C3388" s="12" t="s">
        <v>604</v>
      </c>
      <c r="D3388" s="53" t="s">
        <v>605</v>
      </c>
      <c r="E3388" s="16" t="e">
        <f>'Direccionamiento y planeación '!#REF!</f>
        <v>#REF!</v>
      </c>
      <c r="F3388" s="40" t="e">
        <f>'Direccionamiento y planeación '!#REF!</f>
        <v>#REF!</v>
      </c>
      <c r="G3388" s="16" t="e">
        <f>'Direccionamiento y planeación '!#REF!</f>
        <v>#REF!</v>
      </c>
      <c r="H3388" s="16" t="e">
        <f>'Direccionamiento y planeación '!#REF!</f>
        <v>#REF!</v>
      </c>
      <c r="I3388" s="16" t="e">
        <f>'Direccionamiento y planeación '!#REF!</f>
        <v>#REF!</v>
      </c>
      <c r="J3388" s="20" t="s">
        <v>64</v>
      </c>
      <c r="K3388" s="16" t="e">
        <f>'Direccionamiento y planeación '!#REF!</f>
        <v>#REF!</v>
      </c>
      <c r="L3388" s="20" t="s">
        <v>73</v>
      </c>
      <c r="M3388" s="16" t="e">
        <f>'Direccionamiento y planeación '!#REF!</f>
        <v>#REF!</v>
      </c>
      <c r="N3388" s="16" t="e">
        <f>'Direccionamiento y planeación '!#REF!</f>
        <v>#REF!</v>
      </c>
      <c r="O3388" s="16" t="e">
        <f>'Direccionamiento y planeación '!#REF!</f>
        <v>#REF!</v>
      </c>
      <c r="P3388" s="16" t="e">
        <f>'Direccionamiento y planeación '!#REF!</f>
        <v>#REF!</v>
      </c>
      <c r="Q3388" s="21" t="s">
        <v>63</v>
      </c>
      <c r="R3388" s="20" t="str">
        <f t="shared" si="176"/>
        <v>No Aplica</v>
      </c>
      <c r="S3388" s="20" t="str">
        <f t="shared" si="176"/>
        <v>No Aplica</v>
      </c>
      <c r="T3388" s="20" t="str">
        <f t="shared" si="176"/>
        <v>No Aplica</v>
      </c>
      <c r="U3388" s="20" t="str">
        <f t="shared" si="176"/>
        <v>No Aplica</v>
      </c>
      <c r="V3388" s="20" t="str">
        <f t="shared" si="176"/>
        <v>No Aplica</v>
      </c>
      <c r="W3388" s="20" t="str">
        <f t="shared" si="176"/>
        <v>No Aplica</v>
      </c>
    </row>
    <row r="3389" spans="2:23" s="1" customFormat="1" ht="30" outlineLevel="1" x14ac:dyDescent="0.25">
      <c r="B3389" s="12" t="s">
        <v>77</v>
      </c>
      <c r="C3389" s="12" t="s">
        <v>604</v>
      </c>
      <c r="D3389" s="53" t="s">
        <v>605</v>
      </c>
      <c r="E3389" s="16" t="e">
        <f>'Direccionamiento y planeación '!#REF!</f>
        <v>#REF!</v>
      </c>
      <c r="F3389" s="40" t="e">
        <f>'Direccionamiento y planeación '!#REF!</f>
        <v>#REF!</v>
      </c>
      <c r="G3389" s="16" t="e">
        <f>'Direccionamiento y planeación '!#REF!</f>
        <v>#REF!</v>
      </c>
      <c r="H3389" s="16" t="e">
        <f>'Direccionamiento y planeación '!#REF!</f>
        <v>#REF!</v>
      </c>
      <c r="I3389" s="16" t="e">
        <f>'Direccionamiento y planeación '!#REF!</f>
        <v>#REF!</v>
      </c>
      <c r="J3389" s="20" t="s">
        <v>64</v>
      </c>
      <c r="K3389" s="16" t="e">
        <f>'Direccionamiento y planeación '!#REF!</f>
        <v>#REF!</v>
      </c>
      <c r="L3389" s="20" t="s">
        <v>73</v>
      </c>
      <c r="M3389" s="16" t="e">
        <f>'Direccionamiento y planeación '!#REF!</f>
        <v>#REF!</v>
      </c>
      <c r="N3389" s="16" t="e">
        <f>'Direccionamiento y planeación '!#REF!</f>
        <v>#REF!</v>
      </c>
      <c r="O3389" s="16" t="e">
        <f>'Direccionamiento y planeación '!#REF!</f>
        <v>#REF!</v>
      </c>
      <c r="P3389" s="16" t="e">
        <f>'Direccionamiento y planeación '!#REF!</f>
        <v>#REF!</v>
      </c>
      <c r="Q3389" s="21" t="s">
        <v>63</v>
      </c>
      <c r="R3389" s="20" t="str">
        <f t="shared" si="176"/>
        <v>No Aplica</v>
      </c>
      <c r="S3389" s="20" t="str">
        <f t="shared" si="176"/>
        <v>No Aplica</v>
      </c>
      <c r="T3389" s="20" t="str">
        <f t="shared" si="176"/>
        <v>No Aplica</v>
      </c>
      <c r="U3389" s="20" t="str">
        <f t="shared" si="176"/>
        <v>No Aplica</v>
      </c>
      <c r="V3389" s="20" t="str">
        <f t="shared" si="176"/>
        <v>No Aplica</v>
      </c>
      <c r="W3389" s="20" t="str">
        <f t="shared" si="176"/>
        <v>No Aplica</v>
      </c>
    </row>
    <row r="3390" spans="2:23" s="1" customFormat="1" ht="30" outlineLevel="1" x14ac:dyDescent="0.25">
      <c r="B3390" s="12" t="s">
        <v>77</v>
      </c>
      <c r="C3390" s="12" t="s">
        <v>604</v>
      </c>
      <c r="D3390" s="53" t="s">
        <v>605</v>
      </c>
      <c r="E3390" s="16" t="e">
        <f>'Direccionamiento y planeación '!#REF!</f>
        <v>#REF!</v>
      </c>
      <c r="F3390" s="40" t="e">
        <f>'Direccionamiento y planeación '!#REF!</f>
        <v>#REF!</v>
      </c>
      <c r="G3390" s="16" t="e">
        <f>'Direccionamiento y planeación '!#REF!</f>
        <v>#REF!</v>
      </c>
      <c r="H3390" s="16" t="e">
        <f>'Direccionamiento y planeación '!#REF!</f>
        <v>#REF!</v>
      </c>
      <c r="I3390" s="16" t="e">
        <f>'Direccionamiento y planeación '!#REF!</f>
        <v>#REF!</v>
      </c>
      <c r="J3390" s="20" t="s">
        <v>64</v>
      </c>
      <c r="K3390" s="16" t="e">
        <f>'Direccionamiento y planeación '!#REF!</f>
        <v>#REF!</v>
      </c>
      <c r="L3390" s="20" t="s">
        <v>73</v>
      </c>
      <c r="M3390" s="16" t="e">
        <f>'Direccionamiento y planeación '!#REF!</f>
        <v>#REF!</v>
      </c>
      <c r="N3390" s="16" t="e">
        <f>'Direccionamiento y planeación '!#REF!</f>
        <v>#REF!</v>
      </c>
      <c r="O3390" s="16" t="e">
        <f>'Direccionamiento y planeación '!#REF!</f>
        <v>#REF!</v>
      </c>
      <c r="P3390" s="16" t="e">
        <f>'Direccionamiento y planeación '!#REF!</f>
        <v>#REF!</v>
      </c>
      <c r="Q3390" s="21" t="s">
        <v>63</v>
      </c>
      <c r="R3390" s="20" t="str">
        <f t="shared" si="176"/>
        <v>No Aplica</v>
      </c>
      <c r="S3390" s="20" t="str">
        <f t="shared" si="176"/>
        <v>No Aplica</v>
      </c>
      <c r="T3390" s="20" t="str">
        <f t="shared" si="176"/>
        <v>No Aplica</v>
      </c>
      <c r="U3390" s="20" t="str">
        <f t="shared" si="176"/>
        <v>No Aplica</v>
      </c>
      <c r="V3390" s="20" t="str">
        <f t="shared" si="176"/>
        <v>No Aplica</v>
      </c>
      <c r="W3390" s="20" t="str">
        <f t="shared" si="176"/>
        <v>No Aplica</v>
      </c>
    </row>
    <row r="3391" spans="2:23" s="1" customFormat="1" ht="30" outlineLevel="1" x14ac:dyDescent="0.25">
      <c r="B3391" s="12" t="s">
        <v>77</v>
      </c>
      <c r="C3391" s="12" t="s">
        <v>604</v>
      </c>
      <c r="D3391" s="53" t="s">
        <v>605</v>
      </c>
      <c r="E3391" s="16" t="e">
        <f>'Direccionamiento y planeación '!#REF!</f>
        <v>#REF!</v>
      </c>
      <c r="F3391" s="40" t="e">
        <f>'Direccionamiento y planeación '!#REF!</f>
        <v>#REF!</v>
      </c>
      <c r="G3391" s="16" t="e">
        <f>'Direccionamiento y planeación '!#REF!</f>
        <v>#REF!</v>
      </c>
      <c r="H3391" s="16" t="e">
        <f>'Direccionamiento y planeación '!#REF!</f>
        <v>#REF!</v>
      </c>
      <c r="I3391" s="16" t="e">
        <f>'Direccionamiento y planeación '!#REF!</f>
        <v>#REF!</v>
      </c>
      <c r="J3391" s="20" t="s">
        <v>64</v>
      </c>
      <c r="K3391" s="16" t="e">
        <f>'Direccionamiento y planeación '!#REF!</f>
        <v>#REF!</v>
      </c>
      <c r="L3391" s="20" t="s">
        <v>73</v>
      </c>
      <c r="M3391" s="16" t="e">
        <f>'Direccionamiento y planeación '!#REF!</f>
        <v>#REF!</v>
      </c>
      <c r="N3391" s="16" t="e">
        <f>'Direccionamiento y planeación '!#REF!</f>
        <v>#REF!</v>
      </c>
      <c r="O3391" s="16" t="e">
        <f>'Direccionamiento y planeación '!#REF!</f>
        <v>#REF!</v>
      </c>
      <c r="P3391" s="16" t="e">
        <f>'Direccionamiento y planeación '!#REF!</f>
        <v>#REF!</v>
      </c>
      <c r="Q3391" s="21" t="s">
        <v>63</v>
      </c>
      <c r="R3391" s="20" t="str">
        <f t="shared" si="176"/>
        <v>No Aplica</v>
      </c>
      <c r="S3391" s="20" t="str">
        <f t="shared" si="176"/>
        <v>No Aplica</v>
      </c>
      <c r="T3391" s="20" t="str">
        <f t="shared" si="176"/>
        <v>No Aplica</v>
      </c>
      <c r="U3391" s="20" t="str">
        <f t="shared" si="176"/>
        <v>No Aplica</v>
      </c>
      <c r="V3391" s="20" t="str">
        <f t="shared" si="176"/>
        <v>No Aplica</v>
      </c>
      <c r="W3391" s="20" t="str">
        <f t="shared" si="176"/>
        <v>No Aplica</v>
      </c>
    </row>
    <row r="3392" spans="2:23" s="1" customFormat="1" ht="30" outlineLevel="1" x14ac:dyDescent="0.25">
      <c r="B3392" s="12" t="s">
        <v>77</v>
      </c>
      <c r="C3392" s="12" t="s">
        <v>604</v>
      </c>
      <c r="D3392" s="53" t="s">
        <v>605</v>
      </c>
      <c r="E3392" s="16" t="e">
        <f>'Direccionamiento y planeación '!#REF!</f>
        <v>#REF!</v>
      </c>
      <c r="F3392" s="40" t="e">
        <f>'Direccionamiento y planeación '!#REF!</f>
        <v>#REF!</v>
      </c>
      <c r="G3392" s="16" t="e">
        <f>'Direccionamiento y planeación '!#REF!</f>
        <v>#REF!</v>
      </c>
      <c r="H3392" s="16" t="e">
        <f>'Direccionamiento y planeación '!#REF!</f>
        <v>#REF!</v>
      </c>
      <c r="I3392" s="16" t="e">
        <f>'Direccionamiento y planeación '!#REF!</f>
        <v>#REF!</v>
      </c>
      <c r="J3392" s="20" t="s">
        <v>64</v>
      </c>
      <c r="K3392" s="16" t="e">
        <f>'Direccionamiento y planeación '!#REF!</f>
        <v>#REF!</v>
      </c>
      <c r="L3392" s="20" t="s">
        <v>73</v>
      </c>
      <c r="M3392" s="16" t="e">
        <f>'Direccionamiento y planeación '!#REF!</f>
        <v>#REF!</v>
      </c>
      <c r="N3392" s="16" t="e">
        <f>'Direccionamiento y planeación '!#REF!</f>
        <v>#REF!</v>
      </c>
      <c r="O3392" s="16" t="e">
        <f>'Direccionamiento y planeación '!#REF!</f>
        <v>#REF!</v>
      </c>
      <c r="P3392" s="16" t="e">
        <f>'Direccionamiento y planeación '!#REF!</f>
        <v>#REF!</v>
      </c>
      <c r="Q3392" s="21" t="s">
        <v>63</v>
      </c>
      <c r="R3392" s="20" t="str">
        <f t="shared" si="176"/>
        <v>No Aplica</v>
      </c>
      <c r="S3392" s="20" t="str">
        <f t="shared" si="176"/>
        <v>No Aplica</v>
      </c>
      <c r="T3392" s="20" t="str">
        <f t="shared" si="176"/>
        <v>No Aplica</v>
      </c>
      <c r="U3392" s="20" t="str">
        <f t="shared" si="176"/>
        <v>No Aplica</v>
      </c>
      <c r="V3392" s="20" t="str">
        <f t="shared" si="176"/>
        <v>No Aplica</v>
      </c>
      <c r="W3392" s="20" t="str">
        <f t="shared" si="176"/>
        <v>No Aplica</v>
      </c>
    </row>
    <row r="3393" spans="2:23" s="1" customFormat="1" ht="30" outlineLevel="1" x14ac:dyDescent="0.25">
      <c r="B3393" s="12" t="s">
        <v>77</v>
      </c>
      <c r="C3393" s="12" t="s">
        <v>604</v>
      </c>
      <c r="D3393" s="53" t="s">
        <v>605</v>
      </c>
      <c r="E3393" s="16" t="e">
        <f>'Direccionamiento y planeación '!#REF!</f>
        <v>#REF!</v>
      </c>
      <c r="F3393" s="40" t="e">
        <f>'Direccionamiento y planeación '!#REF!</f>
        <v>#REF!</v>
      </c>
      <c r="G3393" s="16" t="e">
        <f>'Direccionamiento y planeación '!#REF!</f>
        <v>#REF!</v>
      </c>
      <c r="H3393" s="16" t="e">
        <f>'Direccionamiento y planeación '!#REF!</f>
        <v>#REF!</v>
      </c>
      <c r="I3393" s="16" t="e">
        <f>'Direccionamiento y planeación '!#REF!</f>
        <v>#REF!</v>
      </c>
      <c r="J3393" s="20" t="s">
        <v>64</v>
      </c>
      <c r="K3393" s="16" t="e">
        <f>'Direccionamiento y planeación '!#REF!</f>
        <v>#REF!</v>
      </c>
      <c r="L3393" s="20" t="s">
        <v>73</v>
      </c>
      <c r="M3393" s="16" t="e">
        <f>'Direccionamiento y planeación '!#REF!</f>
        <v>#REF!</v>
      </c>
      <c r="N3393" s="16" t="e">
        <f>'Direccionamiento y planeación '!#REF!</f>
        <v>#REF!</v>
      </c>
      <c r="O3393" s="16" t="e">
        <f>'Direccionamiento y planeación '!#REF!</f>
        <v>#REF!</v>
      </c>
      <c r="P3393" s="16" t="e">
        <f>'Direccionamiento y planeación '!#REF!</f>
        <v>#REF!</v>
      </c>
      <c r="Q3393" s="21" t="s">
        <v>63</v>
      </c>
      <c r="R3393" s="20" t="str">
        <f t="shared" si="176"/>
        <v>No Aplica</v>
      </c>
      <c r="S3393" s="20" t="str">
        <f t="shared" si="176"/>
        <v>No Aplica</v>
      </c>
      <c r="T3393" s="20" t="str">
        <f t="shared" si="176"/>
        <v>No Aplica</v>
      </c>
      <c r="U3393" s="20" t="str">
        <f t="shared" si="176"/>
        <v>No Aplica</v>
      </c>
      <c r="V3393" s="20" t="str">
        <f t="shared" si="176"/>
        <v>No Aplica</v>
      </c>
      <c r="W3393" s="20" t="str">
        <f t="shared" si="176"/>
        <v>No Aplica</v>
      </c>
    </row>
    <row r="3394" spans="2:23" s="1" customFormat="1" ht="30" outlineLevel="1" x14ac:dyDescent="0.25">
      <c r="B3394" s="12" t="s">
        <v>77</v>
      </c>
      <c r="C3394" s="12" t="s">
        <v>604</v>
      </c>
      <c r="D3394" s="53" t="s">
        <v>605</v>
      </c>
      <c r="E3394" s="16" t="e">
        <f>'Direccionamiento y planeación '!#REF!</f>
        <v>#REF!</v>
      </c>
      <c r="F3394" s="40" t="e">
        <f>'Direccionamiento y planeación '!#REF!</f>
        <v>#REF!</v>
      </c>
      <c r="G3394" s="16" t="e">
        <f>'Direccionamiento y planeación '!#REF!</f>
        <v>#REF!</v>
      </c>
      <c r="H3394" s="16" t="e">
        <f>'Direccionamiento y planeación '!#REF!</f>
        <v>#REF!</v>
      </c>
      <c r="I3394" s="16" t="e">
        <f>'Direccionamiento y planeación '!#REF!</f>
        <v>#REF!</v>
      </c>
      <c r="J3394" s="20" t="s">
        <v>64</v>
      </c>
      <c r="K3394" s="16" t="e">
        <f>'Direccionamiento y planeación '!#REF!</f>
        <v>#REF!</v>
      </c>
      <c r="L3394" s="20" t="s">
        <v>73</v>
      </c>
      <c r="M3394" s="16" t="e">
        <f>'Direccionamiento y planeación '!#REF!</f>
        <v>#REF!</v>
      </c>
      <c r="N3394" s="16" t="e">
        <f>'Direccionamiento y planeación '!#REF!</f>
        <v>#REF!</v>
      </c>
      <c r="O3394" s="16" t="e">
        <f>'Direccionamiento y planeación '!#REF!</f>
        <v>#REF!</v>
      </c>
      <c r="P3394" s="16" t="e">
        <f>'Direccionamiento y planeación '!#REF!</f>
        <v>#REF!</v>
      </c>
      <c r="Q3394" s="21" t="s">
        <v>63</v>
      </c>
      <c r="R3394" s="20" t="str">
        <f t="shared" si="176"/>
        <v>No Aplica</v>
      </c>
      <c r="S3394" s="20" t="str">
        <f t="shared" si="176"/>
        <v>No Aplica</v>
      </c>
      <c r="T3394" s="20" t="str">
        <f t="shared" si="176"/>
        <v>No Aplica</v>
      </c>
      <c r="U3394" s="20" t="str">
        <f t="shared" si="176"/>
        <v>No Aplica</v>
      </c>
      <c r="V3394" s="20" t="str">
        <f t="shared" si="176"/>
        <v>No Aplica</v>
      </c>
      <c r="W3394" s="20" t="str">
        <f t="shared" si="176"/>
        <v>No Aplica</v>
      </c>
    </row>
    <row r="3395" spans="2:23" s="1" customFormat="1" ht="30" outlineLevel="1" x14ac:dyDescent="0.25">
      <c r="B3395" s="12" t="s">
        <v>77</v>
      </c>
      <c r="C3395" s="12" t="s">
        <v>604</v>
      </c>
      <c r="D3395" s="53" t="s">
        <v>605</v>
      </c>
      <c r="E3395" s="16" t="e">
        <f>'Direccionamiento y planeación '!#REF!</f>
        <v>#REF!</v>
      </c>
      <c r="F3395" s="40" t="e">
        <f>'Direccionamiento y planeación '!#REF!</f>
        <v>#REF!</v>
      </c>
      <c r="G3395" s="16" t="e">
        <f>'Direccionamiento y planeación '!#REF!</f>
        <v>#REF!</v>
      </c>
      <c r="H3395" s="16" t="e">
        <f>'Direccionamiento y planeación '!#REF!</f>
        <v>#REF!</v>
      </c>
      <c r="I3395" s="16" t="e">
        <f>'Direccionamiento y planeación '!#REF!</f>
        <v>#REF!</v>
      </c>
      <c r="J3395" s="20" t="s">
        <v>64</v>
      </c>
      <c r="K3395" s="16" t="e">
        <f>'Direccionamiento y planeación '!#REF!</f>
        <v>#REF!</v>
      </c>
      <c r="L3395" s="20" t="s">
        <v>73</v>
      </c>
      <c r="M3395" s="16" t="e">
        <f>'Direccionamiento y planeación '!#REF!</f>
        <v>#REF!</v>
      </c>
      <c r="N3395" s="16" t="e">
        <f>'Direccionamiento y planeación '!#REF!</f>
        <v>#REF!</v>
      </c>
      <c r="O3395" s="16" t="e">
        <f>'Direccionamiento y planeación '!#REF!</f>
        <v>#REF!</v>
      </c>
      <c r="P3395" s="16" t="e">
        <f>'Direccionamiento y planeación '!#REF!</f>
        <v>#REF!</v>
      </c>
      <c r="Q3395" s="21" t="s">
        <v>63</v>
      </c>
      <c r="R3395" s="20" t="str">
        <f t="shared" si="176"/>
        <v>No Aplica</v>
      </c>
      <c r="S3395" s="20" t="str">
        <f t="shared" si="176"/>
        <v>No Aplica</v>
      </c>
      <c r="T3395" s="20" t="str">
        <f t="shared" si="176"/>
        <v>No Aplica</v>
      </c>
      <c r="U3395" s="20" t="str">
        <f t="shared" si="176"/>
        <v>No Aplica</v>
      </c>
      <c r="V3395" s="20" t="str">
        <f t="shared" si="176"/>
        <v>No Aplica</v>
      </c>
      <c r="W3395" s="20" t="str">
        <f t="shared" si="176"/>
        <v>No Aplica</v>
      </c>
    </row>
    <row r="3396" spans="2:23" s="1" customFormat="1" ht="30" outlineLevel="1" x14ac:dyDescent="0.25">
      <c r="B3396" s="12" t="s">
        <v>77</v>
      </c>
      <c r="C3396" s="12" t="s">
        <v>604</v>
      </c>
      <c r="D3396" s="53" t="s">
        <v>605</v>
      </c>
      <c r="E3396" s="16" t="e">
        <f>'Direccionamiento y planeación '!#REF!</f>
        <v>#REF!</v>
      </c>
      <c r="F3396" s="40" t="e">
        <f>'Direccionamiento y planeación '!#REF!</f>
        <v>#REF!</v>
      </c>
      <c r="G3396" s="16" t="e">
        <f>'Direccionamiento y planeación '!#REF!</f>
        <v>#REF!</v>
      </c>
      <c r="H3396" s="16" t="e">
        <f>'Direccionamiento y planeación '!#REF!</f>
        <v>#REF!</v>
      </c>
      <c r="I3396" s="16" t="e">
        <f>'Direccionamiento y planeación '!#REF!</f>
        <v>#REF!</v>
      </c>
      <c r="J3396" s="20" t="s">
        <v>64</v>
      </c>
      <c r="K3396" s="16" t="e">
        <f>'Direccionamiento y planeación '!#REF!</f>
        <v>#REF!</v>
      </c>
      <c r="L3396" s="20" t="s">
        <v>73</v>
      </c>
      <c r="M3396" s="16" t="e">
        <f>'Direccionamiento y planeación '!#REF!</f>
        <v>#REF!</v>
      </c>
      <c r="N3396" s="16" t="e">
        <f>'Direccionamiento y planeación '!#REF!</f>
        <v>#REF!</v>
      </c>
      <c r="O3396" s="16" t="e">
        <f>'Direccionamiento y planeación '!#REF!</f>
        <v>#REF!</v>
      </c>
      <c r="P3396" s="16" t="e">
        <f>'Direccionamiento y planeación '!#REF!</f>
        <v>#REF!</v>
      </c>
      <c r="Q3396" s="21" t="s">
        <v>63</v>
      </c>
      <c r="R3396" s="20" t="str">
        <f t="shared" si="176"/>
        <v>No Aplica</v>
      </c>
      <c r="S3396" s="20" t="str">
        <f t="shared" si="176"/>
        <v>No Aplica</v>
      </c>
      <c r="T3396" s="20" t="str">
        <f t="shared" si="176"/>
        <v>No Aplica</v>
      </c>
      <c r="U3396" s="20" t="str">
        <f t="shared" si="176"/>
        <v>No Aplica</v>
      </c>
      <c r="V3396" s="20" t="str">
        <f t="shared" si="176"/>
        <v>No Aplica</v>
      </c>
      <c r="W3396" s="20" t="str">
        <f t="shared" si="176"/>
        <v>No Aplica</v>
      </c>
    </row>
    <row r="3397" spans="2:23" s="1" customFormat="1" ht="30" outlineLevel="1" x14ac:dyDescent="0.25">
      <c r="B3397" s="12" t="s">
        <v>77</v>
      </c>
      <c r="C3397" s="12" t="s">
        <v>604</v>
      </c>
      <c r="D3397" s="53" t="s">
        <v>605</v>
      </c>
      <c r="E3397" s="16" t="e">
        <f>'Direccionamiento y planeación '!#REF!</f>
        <v>#REF!</v>
      </c>
      <c r="F3397" s="40" t="e">
        <f>'Direccionamiento y planeación '!#REF!</f>
        <v>#REF!</v>
      </c>
      <c r="G3397" s="16" t="e">
        <f>'Direccionamiento y planeación '!#REF!</f>
        <v>#REF!</v>
      </c>
      <c r="H3397" s="16" t="e">
        <f>'Direccionamiento y planeación '!#REF!</f>
        <v>#REF!</v>
      </c>
      <c r="I3397" s="16" t="e">
        <f>'Direccionamiento y planeación '!#REF!</f>
        <v>#REF!</v>
      </c>
      <c r="J3397" s="20" t="s">
        <v>64</v>
      </c>
      <c r="K3397" s="16" t="e">
        <f>'Direccionamiento y planeación '!#REF!</f>
        <v>#REF!</v>
      </c>
      <c r="L3397" s="20" t="s">
        <v>73</v>
      </c>
      <c r="M3397" s="16" t="e">
        <f>'Direccionamiento y planeación '!#REF!</f>
        <v>#REF!</v>
      </c>
      <c r="N3397" s="16" t="e">
        <f>'Direccionamiento y planeación '!#REF!</f>
        <v>#REF!</v>
      </c>
      <c r="O3397" s="16" t="e">
        <f>'Direccionamiento y planeación '!#REF!</f>
        <v>#REF!</v>
      </c>
      <c r="P3397" s="16" t="e">
        <f>'Direccionamiento y planeación '!#REF!</f>
        <v>#REF!</v>
      </c>
      <c r="Q3397" s="21" t="s">
        <v>63</v>
      </c>
      <c r="R3397" s="20" t="str">
        <f t="shared" si="176"/>
        <v>No Aplica</v>
      </c>
      <c r="S3397" s="20" t="str">
        <f t="shared" si="176"/>
        <v>No Aplica</v>
      </c>
      <c r="T3397" s="20" t="str">
        <f t="shared" si="176"/>
        <v>No Aplica</v>
      </c>
      <c r="U3397" s="20" t="str">
        <f t="shared" si="176"/>
        <v>No Aplica</v>
      </c>
      <c r="V3397" s="20" t="str">
        <f t="shared" si="176"/>
        <v>No Aplica</v>
      </c>
      <c r="W3397" s="20" t="str">
        <f t="shared" si="176"/>
        <v>No Aplica</v>
      </c>
    </row>
    <row r="3398" spans="2:23" s="1" customFormat="1" ht="30" outlineLevel="1" x14ac:dyDescent="0.25">
      <c r="B3398" s="12" t="s">
        <v>77</v>
      </c>
      <c r="C3398" s="12" t="s">
        <v>604</v>
      </c>
      <c r="D3398" s="53" t="s">
        <v>605</v>
      </c>
      <c r="E3398" s="16" t="e">
        <f>'Direccionamiento y planeación '!#REF!</f>
        <v>#REF!</v>
      </c>
      <c r="F3398" s="40" t="e">
        <f>'Direccionamiento y planeación '!#REF!</f>
        <v>#REF!</v>
      </c>
      <c r="G3398" s="16" t="e">
        <f>'Direccionamiento y planeación '!#REF!</f>
        <v>#REF!</v>
      </c>
      <c r="H3398" s="16" t="e">
        <f>'Direccionamiento y planeación '!#REF!</f>
        <v>#REF!</v>
      </c>
      <c r="I3398" s="16" t="e">
        <f>'Direccionamiento y planeación '!#REF!</f>
        <v>#REF!</v>
      </c>
      <c r="J3398" s="20" t="s">
        <v>64</v>
      </c>
      <c r="K3398" s="16" t="e">
        <f>'Direccionamiento y planeación '!#REF!</f>
        <v>#REF!</v>
      </c>
      <c r="L3398" s="20" t="s">
        <v>73</v>
      </c>
      <c r="M3398" s="16" t="e">
        <f>'Direccionamiento y planeación '!#REF!</f>
        <v>#REF!</v>
      </c>
      <c r="N3398" s="16" t="e">
        <f>'Direccionamiento y planeación '!#REF!</f>
        <v>#REF!</v>
      </c>
      <c r="O3398" s="16" t="e">
        <f>'Direccionamiento y planeación '!#REF!</f>
        <v>#REF!</v>
      </c>
      <c r="P3398" s="16" t="e">
        <f>'Direccionamiento y planeación '!#REF!</f>
        <v>#REF!</v>
      </c>
      <c r="Q3398" s="21" t="s">
        <v>63</v>
      </c>
      <c r="R3398" s="20" t="str">
        <f t="shared" si="176"/>
        <v>No Aplica</v>
      </c>
      <c r="S3398" s="20" t="str">
        <f t="shared" si="176"/>
        <v>No Aplica</v>
      </c>
      <c r="T3398" s="20" t="str">
        <f t="shared" si="176"/>
        <v>No Aplica</v>
      </c>
      <c r="U3398" s="20" t="str">
        <f t="shared" si="176"/>
        <v>No Aplica</v>
      </c>
      <c r="V3398" s="20" t="str">
        <f t="shared" si="176"/>
        <v>No Aplica</v>
      </c>
      <c r="W3398" s="20" t="str">
        <f t="shared" si="176"/>
        <v>No Aplica</v>
      </c>
    </row>
    <row r="3399" spans="2:23" s="1" customFormat="1" ht="30" outlineLevel="1" x14ac:dyDescent="0.25">
      <c r="B3399" s="12" t="s">
        <v>77</v>
      </c>
      <c r="C3399" s="12" t="s">
        <v>604</v>
      </c>
      <c r="D3399" s="53" t="s">
        <v>605</v>
      </c>
      <c r="E3399" s="16" t="e">
        <f>'Direccionamiento y planeación '!#REF!</f>
        <v>#REF!</v>
      </c>
      <c r="F3399" s="40" t="e">
        <f>'Direccionamiento y planeación '!#REF!</f>
        <v>#REF!</v>
      </c>
      <c r="G3399" s="16" t="e">
        <f>'Direccionamiento y planeación '!#REF!</f>
        <v>#REF!</v>
      </c>
      <c r="H3399" s="16" t="e">
        <f>'Direccionamiento y planeación '!#REF!</f>
        <v>#REF!</v>
      </c>
      <c r="I3399" s="16" t="e">
        <f>'Direccionamiento y planeación '!#REF!</f>
        <v>#REF!</v>
      </c>
      <c r="J3399" s="20" t="s">
        <v>64</v>
      </c>
      <c r="K3399" s="16" t="e">
        <f>'Direccionamiento y planeación '!#REF!</f>
        <v>#REF!</v>
      </c>
      <c r="L3399" s="20" t="s">
        <v>73</v>
      </c>
      <c r="M3399" s="16" t="e">
        <f>'Direccionamiento y planeación '!#REF!</f>
        <v>#REF!</v>
      </c>
      <c r="N3399" s="16" t="e">
        <f>'Direccionamiento y planeación '!#REF!</f>
        <v>#REF!</v>
      </c>
      <c r="O3399" s="16" t="e">
        <f>'Direccionamiento y planeación '!#REF!</f>
        <v>#REF!</v>
      </c>
      <c r="P3399" s="16" t="e">
        <f>'Direccionamiento y planeación '!#REF!</f>
        <v>#REF!</v>
      </c>
      <c r="Q3399" s="21" t="s">
        <v>63</v>
      </c>
      <c r="R3399" s="20" t="str">
        <f t="shared" si="176"/>
        <v>No Aplica</v>
      </c>
      <c r="S3399" s="20" t="str">
        <f t="shared" si="176"/>
        <v>No Aplica</v>
      </c>
      <c r="T3399" s="20" t="str">
        <f t="shared" si="176"/>
        <v>No Aplica</v>
      </c>
      <c r="U3399" s="20" t="str">
        <f t="shared" si="176"/>
        <v>No Aplica</v>
      </c>
      <c r="V3399" s="20" t="str">
        <f t="shared" si="176"/>
        <v>No Aplica</v>
      </c>
      <c r="W3399" s="20" t="str">
        <f t="shared" si="176"/>
        <v>No Aplica</v>
      </c>
    </row>
    <row r="3400" spans="2:23" s="1" customFormat="1" ht="30" outlineLevel="1" x14ac:dyDescent="0.25">
      <c r="B3400" s="12" t="s">
        <v>77</v>
      </c>
      <c r="C3400" s="12" t="s">
        <v>604</v>
      </c>
      <c r="D3400" s="53" t="s">
        <v>605</v>
      </c>
      <c r="E3400" s="16" t="e">
        <f>'Direccionamiento y planeación '!#REF!</f>
        <v>#REF!</v>
      </c>
      <c r="F3400" s="40" t="e">
        <f>'Direccionamiento y planeación '!#REF!</f>
        <v>#REF!</v>
      </c>
      <c r="G3400" s="16" t="e">
        <f>'Direccionamiento y planeación '!#REF!</f>
        <v>#REF!</v>
      </c>
      <c r="H3400" s="16" t="e">
        <f>'Direccionamiento y planeación '!#REF!</f>
        <v>#REF!</v>
      </c>
      <c r="I3400" s="16" t="e">
        <f>'Direccionamiento y planeación '!#REF!</f>
        <v>#REF!</v>
      </c>
      <c r="J3400" s="20" t="s">
        <v>64</v>
      </c>
      <c r="K3400" s="16" t="e">
        <f>'Direccionamiento y planeación '!#REF!</f>
        <v>#REF!</v>
      </c>
      <c r="L3400" s="20" t="s">
        <v>73</v>
      </c>
      <c r="M3400" s="16" t="e">
        <f>'Direccionamiento y planeación '!#REF!</f>
        <v>#REF!</v>
      </c>
      <c r="N3400" s="16" t="e">
        <f>'Direccionamiento y planeación '!#REF!</f>
        <v>#REF!</v>
      </c>
      <c r="O3400" s="16" t="e">
        <f>'Direccionamiento y planeación '!#REF!</f>
        <v>#REF!</v>
      </c>
      <c r="P3400" s="16" t="e">
        <f>'Direccionamiento y planeación '!#REF!</f>
        <v>#REF!</v>
      </c>
      <c r="Q3400" s="21" t="s">
        <v>63</v>
      </c>
      <c r="R3400" s="20" t="str">
        <f t="shared" si="176"/>
        <v>No Aplica</v>
      </c>
      <c r="S3400" s="20" t="str">
        <f t="shared" si="176"/>
        <v>No Aplica</v>
      </c>
      <c r="T3400" s="20" t="str">
        <f t="shared" si="176"/>
        <v>No Aplica</v>
      </c>
      <c r="U3400" s="20" t="str">
        <f t="shared" si="176"/>
        <v>No Aplica</v>
      </c>
      <c r="V3400" s="20" t="str">
        <f t="shared" si="176"/>
        <v>No Aplica</v>
      </c>
      <c r="W3400" s="20" t="str">
        <f t="shared" si="176"/>
        <v>No Aplica</v>
      </c>
    </row>
    <row r="3401" spans="2:23" s="1" customFormat="1" ht="30" outlineLevel="1" x14ac:dyDescent="0.25">
      <c r="B3401" s="12" t="s">
        <v>77</v>
      </c>
      <c r="C3401" s="12" t="s">
        <v>604</v>
      </c>
      <c r="D3401" s="53" t="s">
        <v>605</v>
      </c>
      <c r="E3401" s="16" t="e">
        <f>'Direccionamiento y planeación '!#REF!</f>
        <v>#REF!</v>
      </c>
      <c r="F3401" s="40" t="e">
        <f>'Direccionamiento y planeación '!#REF!</f>
        <v>#REF!</v>
      </c>
      <c r="G3401" s="16" t="e">
        <f>'Direccionamiento y planeación '!#REF!</f>
        <v>#REF!</v>
      </c>
      <c r="H3401" s="16" t="e">
        <f>'Direccionamiento y planeación '!#REF!</f>
        <v>#REF!</v>
      </c>
      <c r="I3401" s="16" t="e">
        <f>'Direccionamiento y planeación '!#REF!</f>
        <v>#REF!</v>
      </c>
      <c r="J3401" s="20" t="s">
        <v>64</v>
      </c>
      <c r="K3401" s="16" t="e">
        <f>'Direccionamiento y planeación '!#REF!</f>
        <v>#REF!</v>
      </c>
      <c r="L3401" s="20" t="s">
        <v>73</v>
      </c>
      <c r="M3401" s="16" t="e">
        <f>'Direccionamiento y planeación '!#REF!</f>
        <v>#REF!</v>
      </c>
      <c r="N3401" s="16" t="e">
        <f>'Direccionamiento y planeación '!#REF!</f>
        <v>#REF!</v>
      </c>
      <c r="O3401" s="16" t="e">
        <f>'Direccionamiento y planeación '!#REF!</f>
        <v>#REF!</v>
      </c>
      <c r="P3401" s="16" t="e">
        <f>'Direccionamiento y planeación '!#REF!</f>
        <v>#REF!</v>
      </c>
      <c r="Q3401" s="21" t="s">
        <v>63</v>
      </c>
      <c r="R3401" s="20" t="str">
        <f t="shared" si="176"/>
        <v>No Aplica</v>
      </c>
      <c r="S3401" s="20" t="str">
        <f t="shared" si="176"/>
        <v>No Aplica</v>
      </c>
      <c r="T3401" s="20" t="str">
        <f t="shared" si="176"/>
        <v>No Aplica</v>
      </c>
      <c r="U3401" s="20" t="str">
        <f t="shared" si="176"/>
        <v>No Aplica</v>
      </c>
      <c r="V3401" s="20" t="str">
        <f t="shared" si="176"/>
        <v>No Aplica</v>
      </c>
      <c r="W3401" s="20" t="str">
        <f t="shared" si="176"/>
        <v>No Aplica</v>
      </c>
    </row>
    <row r="3402" spans="2:23" s="1" customFormat="1" ht="30" outlineLevel="1" x14ac:dyDescent="0.25">
      <c r="B3402" s="12" t="s">
        <v>77</v>
      </c>
      <c r="C3402" s="12" t="s">
        <v>604</v>
      </c>
      <c r="D3402" s="53" t="s">
        <v>605</v>
      </c>
      <c r="E3402" s="16" t="e">
        <f>'Direccionamiento y planeación '!#REF!</f>
        <v>#REF!</v>
      </c>
      <c r="F3402" s="40" t="e">
        <f>'Direccionamiento y planeación '!#REF!</f>
        <v>#REF!</v>
      </c>
      <c r="G3402" s="16" t="e">
        <f>'Direccionamiento y planeación '!#REF!</f>
        <v>#REF!</v>
      </c>
      <c r="H3402" s="16" t="e">
        <f>'Direccionamiento y planeación '!#REF!</f>
        <v>#REF!</v>
      </c>
      <c r="I3402" s="16" t="e">
        <f>'Direccionamiento y planeación '!#REF!</f>
        <v>#REF!</v>
      </c>
      <c r="J3402" s="20" t="s">
        <v>64</v>
      </c>
      <c r="K3402" s="16" t="e">
        <f>'Direccionamiento y planeación '!#REF!</f>
        <v>#REF!</v>
      </c>
      <c r="L3402" s="20" t="s">
        <v>73</v>
      </c>
      <c r="M3402" s="16" t="e">
        <f>'Direccionamiento y planeación '!#REF!</f>
        <v>#REF!</v>
      </c>
      <c r="N3402" s="16" t="e">
        <f>'Direccionamiento y planeación '!#REF!</f>
        <v>#REF!</v>
      </c>
      <c r="O3402" s="16" t="e">
        <f>'Direccionamiento y planeación '!#REF!</f>
        <v>#REF!</v>
      </c>
      <c r="P3402" s="16" t="e">
        <f>'Direccionamiento y planeación '!#REF!</f>
        <v>#REF!</v>
      </c>
      <c r="Q3402" s="21" t="s">
        <v>63</v>
      </c>
      <c r="R3402" s="20" t="str">
        <f t="shared" si="176"/>
        <v>No Aplica</v>
      </c>
      <c r="S3402" s="20" t="str">
        <f t="shared" si="176"/>
        <v>No Aplica</v>
      </c>
      <c r="T3402" s="20" t="str">
        <f t="shared" si="176"/>
        <v>No Aplica</v>
      </c>
      <c r="U3402" s="20" t="str">
        <f t="shared" si="176"/>
        <v>No Aplica</v>
      </c>
      <c r="V3402" s="20" t="str">
        <f t="shared" si="176"/>
        <v>No Aplica</v>
      </c>
      <c r="W3402" s="20" t="str">
        <f t="shared" si="176"/>
        <v>No Aplica</v>
      </c>
    </row>
    <row r="3403" spans="2:23" s="1" customFormat="1" ht="30" outlineLevel="1" x14ac:dyDescent="0.25">
      <c r="B3403" s="12" t="s">
        <v>77</v>
      </c>
      <c r="C3403" s="12" t="s">
        <v>604</v>
      </c>
      <c r="D3403" s="53" t="s">
        <v>605</v>
      </c>
      <c r="E3403" s="16" t="e">
        <f>'Direccionamiento y planeación '!#REF!</f>
        <v>#REF!</v>
      </c>
      <c r="F3403" s="40" t="e">
        <f>'Direccionamiento y planeación '!#REF!</f>
        <v>#REF!</v>
      </c>
      <c r="G3403" s="16" t="e">
        <f>'Direccionamiento y planeación '!#REF!</f>
        <v>#REF!</v>
      </c>
      <c r="H3403" s="16" t="e">
        <f>'Direccionamiento y planeación '!#REF!</f>
        <v>#REF!</v>
      </c>
      <c r="I3403" s="16" t="e">
        <f>'Direccionamiento y planeación '!#REF!</f>
        <v>#REF!</v>
      </c>
      <c r="J3403" s="20" t="s">
        <v>64</v>
      </c>
      <c r="K3403" s="16" t="e">
        <f>'Direccionamiento y planeación '!#REF!</f>
        <v>#REF!</v>
      </c>
      <c r="L3403" s="20" t="s">
        <v>73</v>
      </c>
      <c r="M3403" s="16" t="e">
        <f>'Direccionamiento y planeación '!#REF!</f>
        <v>#REF!</v>
      </c>
      <c r="N3403" s="16" t="e">
        <f>'Direccionamiento y planeación '!#REF!</f>
        <v>#REF!</v>
      </c>
      <c r="O3403" s="16" t="e">
        <f>'Direccionamiento y planeación '!#REF!</f>
        <v>#REF!</v>
      </c>
      <c r="P3403" s="16" t="e">
        <f>'Direccionamiento y planeación '!#REF!</f>
        <v>#REF!</v>
      </c>
      <c r="Q3403" s="21" t="s">
        <v>63</v>
      </c>
      <c r="R3403" s="20" t="str">
        <f t="shared" ref="R3403:W3425" si="177">IF($L3403="Pública","No Aplica","")</f>
        <v>No Aplica</v>
      </c>
      <c r="S3403" s="20" t="str">
        <f t="shared" si="177"/>
        <v>No Aplica</v>
      </c>
      <c r="T3403" s="20" t="str">
        <f t="shared" si="177"/>
        <v>No Aplica</v>
      </c>
      <c r="U3403" s="20" t="str">
        <f t="shared" si="177"/>
        <v>No Aplica</v>
      </c>
      <c r="V3403" s="20" t="str">
        <f t="shared" si="177"/>
        <v>No Aplica</v>
      </c>
      <c r="W3403" s="20" t="str">
        <f t="shared" si="177"/>
        <v>No Aplica</v>
      </c>
    </row>
    <row r="3404" spans="2:23" s="1" customFormat="1" ht="30" outlineLevel="1" x14ac:dyDescent="0.25">
      <c r="B3404" s="12" t="s">
        <v>77</v>
      </c>
      <c r="C3404" s="12" t="s">
        <v>604</v>
      </c>
      <c r="D3404" s="53" t="s">
        <v>605</v>
      </c>
      <c r="E3404" s="16" t="e">
        <f>'Direccionamiento y planeación '!#REF!</f>
        <v>#REF!</v>
      </c>
      <c r="F3404" s="40" t="e">
        <f>'Direccionamiento y planeación '!#REF!</f>
        <v>#REF!</v>
      </c>
      <c r="G3404" s="16" t="e">
        <f>'Direccionamiento y planeación '!#REF!</f>
        <v>#REF!</v>
      </c>
      <c r="H3404" s="16" t="e">
        <f>'Direccionamiento y planeación '!#REF!</f>
        <v>#REF!</v>
      </c>
      <c r="I3404" s="16" t="e">
        <f>'Direccionamiento y planeación '!#REF!</f>
        <v>#REF!</v>
      </c>
      <c r="J3404" s="20" t="s">
        <v>64</v>
      </c>
      <c r="K3404" s="16" t="e">
        <f>'Direccionamiento y planeación '!#REF!</f>
        <v>#REF!</v>
      </c>
      <c r="L3404" s="20" t="s">
        <v>73</v>
      </c>
      <c r="M3404" s="16" t="e">
        <f>'Direccionamiento y planeación '!#REF!</f>
        <v>#REF!</v>
      </c>
      <c r="N3404" s="16" t="e">
        <f>'Direccionamiento y planeación '!#REF!</f>
        <v>#REF!</v>
      </c>
      <c r="O3404" s="16" t="e">
        <f>'Direccionamiento y planeación '!#REF!</f>
        <v>#REF!</v>
      </c>
      <c r="P3404" s="16" t="e">
        <f>'Direccionamiento y planeación '!#REF!</f>
        <v>#REF!</v>
      </c>
      <c r="Q3404" s="21" t="s">
        <v>63</v>
      </c>
      <c r="R3404" s="20" t="str">
        <f t="shared" si="177"/>
        <v>No Aplica</v>
      </c>
      <c r="S3404" s="20" t="str">
        <f t="shared" si="177"/>
        <v>No Aplica</v>
      </c>
      <c r="T3404" s="20" t="str">
        <f t="shared" si="177"/>
        <v>No Aplica</v>
      </c>
      <c r="U3404" s="20" t="str">
        <f t="shared" si="177"/>
        <v>No Aplica</v>
      </c>
      <c r="V3404" s="20" t="str">
        <f t="shared" si="177"/>
        <v>No Aplica</v>
      </c>
      <c r="W3404" s="20" t="str">
        <f t="shared" si="177"/>
        <v>No Aplica</v>
      </c>
    </row>
    <row r="3405" spans="2:23" s="1" customFormat="1" ht="30" outlineLevel="1" x14ac:dyDescent="0.25">
      <c r="B3405" s="12" t="s">
        <v>77</v>
      </c>
      <c r="C3405" s="12" t="s">
        <v>604</v>
      </c>
      <c r="D3405" s="53" t="s">
        <v>605</v>
      </c>
      <c r="E3405" s="16" t="e">
        <f>'Direccionamiento y planeación '!#REF!</f>
        <v>#REF!</v>
      </c>
      <c r="F3405" s="40" t="e">
        <f>'Direccionamiento y planeación '!#REF!</f>
        <v>#REF!</v>
      </c>
      <c r="G3405" s="16" t="e">
        <f>'Direccionamiento y planeación '!#REF!</f>
        <v>#REF!</v>
      </c>
      <c r="H3405" s="16" t="e">
        <f>'Direccionamiento y planeación '!#REF!</f>
        <v>#REF!</v>
      </c>
      <c r="I3405" s="16" t="e">
        <f>'Direccionamiento y planeación '!#REF!</f>
        <v>#REF!</v>
      </c>
      <c r="J3405" s="20" t="s">
        <v>64</v>
      </c>
      <c r="K3405" s="16" t="e">
        <f>'Direccionamiento y planeación '!#REF!</f>
        <v>#REF!</v>
      </c>
      <c r="L3405" s="20" t="s">
        <v>73</v>
      </c>
      <c r="M3405" s="16" t="e">
        <f>'Direccionamiento y planeación '!#REF!</f>
        <v>#REF!</v>
      </c>
      <c r="N3405" s="16" t="e">
        <f>'Direccionamiento y planeación '!#REF!</f>
        <v>#REF!</v>
      </c>
      <c r="O3405" s="16" t="e">
        <f>'Direccionamiento y planeación '!#REF!</f>
        <v>#REF!</v>
      </c>
      <c r="P3405" s="16" t="e">
        <f>'Direccionamiento y planeación '!#REF!</f>
        <v>#REF!</v>
      </c>
      <c r="Q3405" s="21" t="s">
        <v>63</v>
      </c>
      <c r="R3405" s="20" t="str">
        <f t="shared" si="177"/>
        <v>No Aplica</v>
      </c>
      <c r="S3405" s="20" t="str">
        <f t="shared" si="177"/>
        <v>No Aplica</v>
      </c>
      <c r="T3405" s="20" t="str">
        <f t="shared" si="177"/>
        <v>No Aplica</v>
      </c>
      <c r="U3405" s="20" t="str">
        <f t="shared" si="177"/>
        <v>No Aplica</v>
      </c>
      <c r="V3405" s="20" t="str">
        <f t="shared" si="177"/>
        <v>No Aplica</v>
      </c>
      <c r="W3405" s="20" t="str">
        <f t="shared" si="177"/>
        <v>No Aplica</v>
      </c>
    </row>
    <row r="3406" spans="2:23" s="1" customFormat="1" ht="30" outlineLevel="1" x14ac:dyDescent="0.25">
      <c r="B3406" s="12" t="s">
        <v>77</v>
      </c>
      <c r="C3406" s="12" t="s">
        <v>604</v>
      </c>
      <c r="D3406" s="53" t="s">
        <v>605</v>
      </c>
      <c r="E3406" s="16" t="e">
        <f>'Direccionamiento y planeación '!#REF!</f>
        <v>#REF!</v>
      </c>
      <c r="F3406" s="40" t="e">
        <f>'Direccionamiento y planeación '!#REF!</f>
        <v>#REF!</v>
      </c>
      <c r="G3406" s="16" t="e">
        <f>'Direccionamiento y planeación '!#REF!</f>
        <v>#REF!</v>
      </c>
      <c r="H3406" s="16" t="e">
        <f>'Direccionamiento y planeación '!#REF!</f>
        <v>#REF!</v>
      </c>
      <c r="I3406" s="16" t="e">
        <f>'Direccionamiento y planeación '!#REF!</f>
        <v>#REF!</v>
      </c>
      <c r="J3406" s="20" t="s">
        <v>64</v>
      </c>
      <c r="K3406" s="16" t="e">
        <f>'Direccionamiento y planeación '!#REF!</f>
        <v>#REF!</v>
      </c>
      <c r="L3406" s="20" t="s">
        <v>73</v>
      </c>
      <c r="M3406" s="16" t="e">
        <f>'Direccionamiento y planeación '!#REF!</f>
        <v>#REF!</v>
      </c>
      <c r="N3406" s="16" t="e">
        <f>'Direccionamiento y planeación '!#REF!</f>
        <v>#REF!</v>
      </c>
      <c r="O3406" s="16" t="e">
        <f>'Direccionamiento y planeación '!#REF!</f>
        <v>#REF!</v>
      </c>
      <c r="P3406" s="16" t="e">
        <f>'Direccionamiento y planeación '!#REF!</f>
        <v>#REF!</v>
      </c>
      <c r="Q3406" s="21" t="s">
        <v>63</v>
      </c>
      <c r="R3406" s="20" t="str">
        <f t="shared" si="177"/>
        <v>No Aplica</v>
      </c>
      <c r="S3406" s="20" t="str">
        <f t="shared" si="177"/>
        <v>No Aplica</v>
      </c>
      <c r="T3406" s="20" t="str">
        <f t="shared" si="177"/>
        <v>No Aplica</v>
      </c>
      <c r="U3406" s="20" t="str">
        <f t="shared" si="177"/>
        <v>No Aplica</v>
      </c>
      <c r="V3406" s="20" t="str">
        <f t="shared" si="177"/>
        <v>No Aplica</v>
      </c>
      <c r="W3406" s="20" t="str">
        <f t="shared" si="177"/>
        <v>No Aplica</v>
      </c>
    </row>
    <row r="3407" spans="2:23" s="1" customFormat="1" ht="30" outlineLevel="1" x14ac:dyDescent="0.25">
      <c r="B3407" s="12" t="s">
        <v>77</v>
      </c>
      <c r="C3407" s="12" t="s">
        <v>604</v>
      </c>
      <c r="D3407" s="53" t="s">
        <v>605</v>
      </c>
      <c r="E3407" s="16" t="e">
        <f>'Direccionamiento y planeación '!#REF!</f>
        <v>#REF!</v>
      </c>
      <c r="F3407" s="40" t="e">
        <f>'Direccionamiento y planeación '!#REF!</f>
        <v>#REF!</v>
      </c>
      <c r="G3407" s="16" t="e">
        <f>'Direccionamiento y planeación '!#REF!</f>
        <v>#REF!</v>
      </c>
      <c r="H3407" s="16" t="e">
        <f>'Direccionamiento y planeación '!#REF!</f>
        <v>#REF!</v>
      </c>
      <c r="I3407" s="16" t="e">
        <f>'Direccionamiento y planeación '!#REF!</f>
        <v>#REF!</v>
      </c>
      <c r="J3407" s="20" t="s">
        <v>64</v>
      </c>
      <c r="K3407" s="16" t="e">
        <f>'Direccionamiento y planeación '!#REF!</f>
        <v>#REF!</v>
      </c>
      <c r="L3407" s="20" t="s">
        <v>73</v>
      </c>
      <c r="M3407" s="16" t="e">
        <f>'Direccionamiento y planeación '!#REF!</f>
        <v>#REF!</v>
      </c>
      <c r="N3407" s="16" t="e">
        <f>'Direccionamiento y planeación '!#REF!</f>
        <v>#REF!</v>
      </c>
      <c r="O3407" s="16" t="e">
        <f>'Direccionamiento y planeación '!#REF!</f>
        <v>#REF!</v>
      </c>
      <c r="P3407" s="16" t="e">
        <f>'Direccionamiento y planeación '!#REF!</f>
        <v>#REF!</v>
      </c>
      <c r="Q3407" s="21" t="s">
        <v>63</v>
      </c>
      <c r="R3407" s="20" t="str">
        <f t="shared" si="177"/>
        <v>No Aplica</v>
      </c>
      <c r="S3407" s="20" t="str">
        <f t="shared" si="177"/>
        <v>No Aplica</v>
      </c>
      <c r="T3407" s="20" t="str">
        <f t="shared" si="177"/>
        <v>No Aplica</v>
      </c>
      <c r="U3407" s="20" t="str">
        <f t="shared" si="177"/>
        <v>No Aplica</v>
      </c>
      <c r="V3407" s="20" t="str">
        <f t="shared" si="177"/>
        <v>No Aplica</v>
      </c>
      <c r="W3407" s="20" t="str">
        <f t="shared" si="177"/>
        <v>No Aplica</v>
      </c>
    </row>
    <row r="3408" spans="2:23" s="1" customFormat="1" ht="30" outlineLevel="1" x14ac:dyDescent="0.25">
      <c r="B3408" s="12" t="s">
        <v>77</v>
      </c>
      <c r="C3408" s="12" t="s">
        <v>604</v>
      </c>
      <c r="D3408" s="53" t="s">
        <v>605</v>
      </c>
      <c r="E3408" s="16" t="e">
        <f>'Direccionamiento y planeación '!#REF!</f>
        <v>#REF!</v>
      </c>
      <c r="F3408" s="40" t="e">
        <f>'Direccionamiento y planeación '!#REF!</f>
        <v>#REF!</v>
      </c>
      <c r="G3408" s="16" t="e">
        <f>'Direccionamiento y planeación '!#REF!</f>
        <v>#REF!</v>
      </c>
      <c r="H3408" s="16" t="e">
        <f>'Direccionamiento y planeación '!#REF!</f>
        <v>#REF!</v>
      </c>
      <c r="I3408" s="16" t="e">
        <f>'Direccionamiento y planeación '!#REF!</f>
        <v>#REF!</v>
      </c>
      <c r="J3408" s="20" t="s">
        <v>64</v>
      </c>
      <c r="K3408" s="16" t="e">
        <f>'Direccionamiento y planeación '!#REF!</f>
        <v>#REF!</v>
      </c>
      <c r="L3408" s="20" t="s">
        <v>73</v>
      </c>
      <c r="M3408" s="16" t="e">
        <f>'Direccionamiento y planeación '!#REF!</f>
        <v>#REF!</v>
      </c>
      <c r="N3408" s="16" t="e">
        <f>'Direccionamiento y planeación '!#REF!</f>
        <v>#REF!</v>
      </c>
      <c r="O3408" s="16" t="e">
        <f>'Direccionamiento y planeación '!#REF!</f>
        <v>#REF!</v>
      </c>
      <c r="P3408" s="16" t="e">
        <f>'Direccionamiento y planeación '!#REF!</f>
        <v>#REF!</v>
      </c>
      <c r="Q3408" s="21" t="s">
        <v>63</v>
      </c>
      <c r="R3408" s="20" t="str">
        <f t="shared" si="177"/>
        <v>No Aplica</v>
      </c>
      <c r="S3408" s="20" t="str">
        <f t="shared" si="177"/>
        <v>No Aplica</v>
      </c>
      <c r="T3408" s="20" t="str">
        <f t="shared" si="177"/>
        <v>No Aplica</v>
      </c>
      <c r="U3408" s="20" t="str">
        <f t="shared" si="177"/>
        <v>No Aplica</v>
      </c>
      <c r="V3408" s="20" t="str">
        <f t="shared" si="177"/>
        <v>No Aplica</v>
      </c>
      <c r="W3408" s="20" t="str">
        <f t="shared" si="177"/>
        <v>No Aplica</v>
      </c>
    </row>
    <row r="3409" spans="2:23" s="1" customFormat="1" ht="30" outlineLevel="1" x14ac:dyDescent="0.25">
      <c r="B3409" s="12" t="s">
        <v>77</v>
      </c>
      <c r="C3409" s="12" t="s">
        <v>604</v>
      </c>
      <c r="D3409" s="53" t="s">
        <v>605</v>
      </c>
      <c r="E3409" s="16" t="e">
        <f>'Direccionamiento y planeación '!#REF!</f>
        <v>#REF!</v>
      </c>
      <c r="F3409" s="40" t="e">
        <f>'Direccionamiento y planeación '!#REF!</f>
        <v>#REF!</v>
      </c>
      <c r="G3409" s="16" t="e">
        <f>'Direccionamiento y planeación '!#REF!</f>
        <v>#REF!</v>
      </c>
      <c r="H3409" s="16" t="e">
        <f>'Direccionamiento y planeación '!#REF!</f>
        <v>#REF!</v>
      </c>
      <c r="I3409" s="16" t="e">
        <f>'Direccionamiento y planeación '!#REF!</f>
        <v>#REF!</v>
      </c>
      <c r="J3409" s="20" t="s">
        <v>64</v>
      </c>
      <c r="K3409" s="16" t="e">
        <f>'Direccionamiento y planeación '!#REF!</f>
        <v>#REF!</v>
      </c>
      <c r="L3409" s="20" t="s">
        <v>73</v>
      </c>
      <c r="M3409" s="16" t="e">
        <f>'Direccionamiento y planeación '!#REF!</f>
        <v>#REF!</v>
      </c>
      <c r="N3409" s="16" t="e">
        <f>'Direccionamiento y planeación '!#REF!</f>
        <v>#REF!</v>
      </c>
      <c r="O3409" s="16" t="e">
        <f>'Direccionamiento y planeación '!#REF!</f>
        <v>#REF!</v>
      </c>
      <c r="P3409" s="16" t="e">
        <f>'Direccionamiento y planeación '!#REF!</f>
        <v>#REF!</v>
      </c>
      <c r="Q3409" s="21" t="s">
        <v>63</v>
      </c>
      <c r="R3409" s="20" t="str">
        <f t="shared" si="177"/>
        <v>No Aplica</v>
      </c>
      <c r="S3409" s="20" t="str">
        <f t="shared" si="177"/>
        <v>No Aplica</v>
      </c>
      <c r="T3409" s="20" t="str">
        <f t="shared" si="177"/>
        <v>No Aplica</v>
      </c>
      <c r="U3409" s="20" t="str">
        <f t="shared" si="177"/>
        <v>No Aplica</v>
      </c>
      <c r="V3409" s="20" t="str">
        <f t="shared" si="177"/>
        <v>No Aplica</v>
      </c>
      <c r="W3409" s="20" t="str">
        <f t="shared" si="177"/>
        <v>No Aplica</v>
      </c>
    </row>
    <row r="3410" spans="2:23" s="1" customFormat="1" ht="30" outlineLevel="1" x14ac:dyDescent="0.25">
      <c r="B3410" s="12" t="s">
        <v>77</v>
      </c>
      <c r="C3410" s="12" t="s">
        <v>604</v>
      </c>
      <c r="D3410" s="53" t="s">
        <v>605</v>
      </c>
      <c r="E3410" s="16" t="e">
        <f>'Direccionamiento y planeación '!#REF!</f>
        <v>#REF!</v>
      </c>
      <c r="F3410" s="40" t="e">
        <f>'Direccionamiento y planeación '!#REF!</f>
        <v>#REF!</v>
      </c>
      <c r="G3410" s="16" t="e">
        <f>'Direccionamiento y planeación '!#REF!</f>
        <v>#REF!</v>
      </c>
      <c r="H3410" s="16" t="e">
        <f>'Direccionamiento y planeación '!#REF!</f>
        <v>#REF!</v>
      </c>
      <c r="I3410" s="16" t="e">
        <f>'Direccionamiento y planeación '!#REF!</f>
        <v>#REF!</v>
      </c>
      <c r="J3410" s="20" t="s">
        <v>64</v>
      </c>
      <c r="K3410" s="16" t="e">
        <f>'Direccionamiento y planeación '!#REF!</f>
        <v>#REF!</v>
      </c>
      <c r="L3410" s="20" t="s">
        <v>73</v>
      </c>
      <c r="M3410" s="16" t="e">
        <f>'Direccionamiento y planeación '!#REF!</f>
        <v>#REF!</v>
      </c>
      <c r="N3410" s="16" t="e">
        <f>'Direccionamiento y planeación '!#REF!</f>
        <v>#REF!</v>
      </c>
      <c r="O3410" s="16" t="e">
        <f>'Direccionamiento y planeación '!#REF!</f>
        <v>#REF!</v>
      </c>
      <c r="P3410" s="16" t="e">
        <f>'Direccionamiento y planeación '!#REF!</f>
        <v>#REF!</v>
      </c>
      <c r="Q3410" s="21" t="s">
        <v>63</v>
      </c>
      <c r="R3410" s="20" t="str">
        <f t="shared" si="177"/>
        <v>No Aplica</v>
      </c>
      <c r="S3410" s="20" t="str">
        <f t="shared" si="177"/>
        <v>No Aplica</v>
      </c>
      <c r="T3410" s="20" t="str">
        <f t="shared" si="177"/>
        <v>No Aplica</v>
      </c>
      <c r="U3410" s="20" t="str">
        <f t="shared" si="177"/>
        <v>No Aplica</v>
      </c>
      <c r="V3410" s="20" t="str">
        <f t="shared" si="177"/>
        <v>No Aplica</v>
      </c>
      <c r="W3410" s="20" t="str">
        <f t="shared" si="177"/>
        <v>No Aplica</v>
      </c>
    </row>
    <row r="3411" spans="2:23" s="1" customFormat="1" ht="30" outlineLevel="1" x14ac:dyDescent="0.25">
      <c r="B3411" s="12" t="s">
        <v>77</v>
      </c>
      <c r="C3411" s="12" t="s">
        <v>604</v>
      </c>
      <c r="D3411" s="53" t="s">
        <v>605</v>
      </c>
      <c r="E3411" s="16" t="e">
        <f>'Direccionamiento y planeación '!#REF!</f>
        <v>#REF!</v>
      </c>
      <c r="F3411" s="40" t="e">
        <f>'Direccionamiento y planeación '!#REF!</f>
        <v>#REF!</v>
      </c>
      <c r="G3411" s="16" t="e">
        <f>'Direccionamiento y planeación '!#REF!</f>
        <v>#REF!</v>
      </c>
      <c r="H3411" s="16" t="e">
        <f>'Direccionamiento y planeación '!#REF!</f>
        <v>#REF!</v>
      </c>
      <c r="I3411" s="16" t="e">
        <f>'Direccionamiento y planeación '!#REF!</f>
        <v>#REF!</v>
      </c>
      <c r="J3411" s="20" t="s">
        <v>64</v>
      </c>
      <c r="K3411" s="16" t="e">
        <f>'Direccionamiento y planeación '!#REF!</f>
        <v>#REF!</v>
      </c>
      <c r="L3411" s="20" t="s">
        <v>73</v>
      </c>
      <c r="M3411" s="16" t="e">
        <f>'Direccionamiento y planeación '!#REF!</f>
        <v>#REF!</v>
      </c>
      <c r="N3411" s="16" t="e">
        <f>'Direccionamiento y planeación '!#REF!</f>
        <v>#REF!</v>
      </c>
      <c r="O3411" s="16" t="e">
        <f>'Direccionamiento y planeación '!#REF!</f>
        <v>#REF!</v>
      </c>
      <c r="P3411" s="16" t="e">
        <f>'Direccionamiento y planeación '!#REF!</f>
        <v>#REF!</v>
      </c>
      <c r="Q3411" s="21" t="s">
        <v>63</v>
      </c>
      <c r="R3411" s="20" t="str">
        <f t="shared" si="177"/>
        <v>No Aplica</v>
      </c>
      <c r="S3411" s="20" t="str">
        <f t="shared" si="177"/>
        <v>No Aplica</v>
      </c>
      <c r="T3411" s="20" t="str">
        <f t="shared" si="177"/>
        <v>No Aplica</v>
      </c>
      <c r="U3411" s="20" t="str">
        <f t="shared" si="177"/>
        <v>No Aplica</v>
      </c>
      <c r="V3411" s="20" t="str">
        <f t="shared" si="177"/>
        <v>No Aplica</v>
      </c>
      <c r="W3411" s="20" t="str">
        <f t="shared" si="177"/>
        <v>No Aplica</v>
      </c>
    </row>
    <row r="3412" spans="2:23" s="1" customFormat="1" ht="30" outlineLevel="1" x14ac:dyDescent="0.25">
      <c r="B3412" s="12" t="s">
        <v>77</v>
      </c>
      <c r="C3412" s="12" t="s">
        <v>604</v>
      </c>
      <c r="D3412" s="53" t="s">
        <v>605</v>
      </c>
      <c r="E3412" s="16" t="e">
        <f>'Direccionamiento y planeación '!#REF!</f>
        <v>#REF!</v>
      </c>
      <c r="F3412" s="40" t="e">
        <f>'Direccionamiento y planeación '!#REF!</f>
        <v>#REF!</v>
      </c>
      <c r="G3412" s="16" t="e">
        <f>'Direccionamiento y planeación '!#REF!</f>
        <v>#REF!</v>
      </c>
      <c r="H3412" s="16" t="e">
        <f>'Direccionamiento y planeación '!#REF!</f>
        <v>#REF!</v>
      </c>
      <c r="I3412" s="16" t="e">
        <f>'Direccionamiento y planeación '!#REF!</f>
        <v>#REF!</v>
      </c>
      <c r="J3412" s="20" t="s">
        <v>64</v>
      </c>
      <c r="K3412" s="16" t="e">
        <f>'Direccionamiento y planeación '!#REF!</f>
        <v>#REF!</v>
      </c>
      <c r="L3412" s="20" t="s">
        <v>73</v>
      </c>
      <c r="M3412" s="16" t="e">
        <f>'Direccionamiento y planeación '!#REF!</f>
        <v>#REF!</v>
      </c>
      <c r="N3412" s="16" t="e">
        <f>'Direccionamiento y planeación '!#REF!</f>
        <v>#REF!</v>
      </c>
      <c r="O3412" s="16" t="e">
        <f>'Direccionamiento y planeación '!#REF!</f>
        <v>#REF!</v>
      </c>
      <c r="P3412" s="16" t="e">
        <f>'Direccionamiento y planeación '!#REF!</f>
        <v>#REF!</v>
      </c>
      <c r="Q3412" s="21" t="s">
        <v>63</v>
      </c>
      <c r="R3412" s="20" t="str">
        <f t="shared" si="177"/>
        <v>No Aplica</v>
      </c>
      <c r="S3412" s="20" t="str">
        <f t="shared" si="177"/>
        <v>No Aplica</v>
      </c>
      <c r="T3412" s="20" t="str">
        <f t="shared" si="177"/>
        <v>No Aplica</v>
      </c>
      <c r="U3412" s="20" t="str">
        <f t="shared" si="177"/>
        <v>No Aplica</v>
      </c>
      <c r="V3412" s="20" t="str">
        <f t="shared" si="177"/>
        <v>No Aplica</v>
      </c>
      <c r="W3412" s="20" t="str">
        <f t="shared" si="177"/>
        <v>No Aplica</v>
      </c>
    </row>
    <row r="3413" spans="2:23" s="1" customFormat="1" ht="30" outlineLevel="1" x14ac:dyDescent="0.25">
      <c r="B3413" s="12" t="s">
        <v>77</v>
      </c>
      <c r="C3413" s="12" t="s">
        <v>604</v>
      </c>
      <c r="D3413" s="53" t="s">
        <v>605</v>
      </c>
      <c r="E3413" s="16" t="e">
        <f>'Direccionamiento y planeación '!#REF!</f>
        <v>#REF!</v>
      </c>
      <c r="F3413" s="40" t="e">
        <f>'Direccionamiento y planeación '!#REF!</f>
        <v>#REF!</v>
      </c>
      <c r="G3413" s="16" t="e">
        <f>'Direccionamiento y planeación '!#REF!</f>
        <v>#REF!</v>
      </c>
      <c r="H3413" s="16" t="e">
        <f>'Direccionamiento y planeación '!#REF!</f>
        <v>#REF!</v>
      </c>
      <c r="I3413" s="16" t="e">
        <f>'Direccionamiento y planeación '!#REF!</f>
        <v>#REF!</v>
      </c>
      <c r="J3413" s="20" t="s">
        <v>64</v>
      </c>
      <c r="K3413" s="16" t="e">
        <f>'Direccionamiento y planeación '!#REF!</f>
        <v>#REF!</v>
      </c>
      <c r="L3413" s="20" t="s">
        <v>73</v>
      </c>
      <c r="M3413" s="16" t="e">
        <f>'Direccionamiento y planeación '!#REF!</f>
        <v>#REF!</v>
      </c>
      <c r="N3413" s="16" t="e">
        <f>'Direccionamiento y planeación '!#REF!</f>
        <v>#REF!</v>
      </c>
      <c r="O3413" s="16" t="e">
        <f>'Direccionamiento y planeación '!#REF!</f>
        <v>#REF!</v>
      </c>
      <c r="P3413" s="16" t="e">
        <f>'Direccionamiento y planeación '!#REF!</f>
        <v>#REF!</v>
      </c>
      <c r="Q3413" s="21" t="s">
        <v>63</v>
      </c>
      <c r="R3413" s="20" t="str">
        <f t="shared" si="177"/>
        <v>No Aplica</v>
      </c>
      <c r="S3413" s="20" t="str">
        <f t="shared" si="177"/>
        <v>No Aplica</v>
      </c>
      <c r="T3413" s="20" t="str">
        <f t="shared" si="177"/>
        <v>No Aplica</v>
      </c>
      <c r="U3413" s="20" t="str">
        <f t="shared" si="177"/>
        <v>No Aplica</v>
      </c>
      <c r="V3413" s="20" t="str">
        <f t="shared" si="177"/>
        <v>No Aplica</v>
      </c>
      <c r="W3413" s="20" t="str">
        <f t="shared" si="177"/>
        <v>No Aplica</v>
      </c>
    </row>
    <row r="3414" spans="2:23" s="1" customFormat="1" ht="30" outlineLevel="1" x14ac:dyDescent="0.25">
      <c r="B3414" s="12" t="s">
        <v>77</v>
      </c>
      <c r="C3414" s="12" t="s">
        <v>604</v>
      </c>
      <c r="D3414" s="53" t="s">
        <v>605</v>
      </c>
      <c r="E3414" s="16" t="e">
        <f>'Direccionamiento y planeación '!#REF!</f>
        <v>#REF!</v>
      </c>
      <c r="F3414" s="40" t="e">
        <f>'Direccionamiento y planeación '!#REF!</f>
        <v>#REF!</v>
      </c>
      <c r="G3414" s="16" t="e">
        <f>'Direccionamiento y planeación '!#REF!</f>
        <v>#REF!</v>
      </c>
      <c r="H3414" s="16" t="e">
        <f>'Direccionamiento y planeación '!#REF!</f>
        <v>#REF!</v>
      </c>
      <c r="I3414" s="16" t="e">
        <f>'Direccionamiento y planeación '!#REF!</f>
        <v>#REF!</v>
      </c>
      <c r="J3414" s="20" t="s">
        <v>64</v>
      </c>
      <c r="K3414" s="16" t="e">
        <f>'Direccionamiento y planeación '!#REF!</f>
        <v>#REF!</v>
      </c>
      <c r="L3414" s="20" t="s">
        <v>73</v>
      </c>
      <c r="M3414" s="16" t="e">
        <f>'Direccionamiento y planeación '!#REF!</f>
        <v>#REF!</v>
      </c>
      <c r="N3414" s="16" t="e">
        <f>'Direccionamiento y planeación '!#REF!</f>
        <v>#REF!</v>
      </c>
      <c r="O3414" s="16" t="e">
        <f>'Direccionamiento y planeación '!#REF!</f>
        <v>#REF!</v>
      </c>
      <c r="P3414" s="16" t="e">
        <f>'Direccionamiento y planeación '!#REF!</f>
        <v>#REF!</v>
      </c>
      <c r="Q3414" s="21" t="s">
        <v>63</v>
      </c>
      <c r="R3414" s="20" t="str">
        <f t="shared" si="177"/>
        <v>No Aplica</v>
      </c>
      <c r="S3414" s="20" t="str">
        <f t="shared" si="177"/>
        <v>No Aplica</v>
      </c>
      <c r="T3414" s="20" t="str">
        <f t="shared" si="177"/>
        <v>No Aplica</v>
      </c>
      <c r="U3414" s="20" t="str">
        <f t="shared" si="177"/>
        <v>No Aplica</v>
      </c>
      <c r="V3414" s="20" t="str">
        <f t="shared" si="177"/>
        <v>No Aplica</v>
      </c>
      <c r="W3414" s="20" t="str">
        <f t="shared" si="177"/>
        <v>No Aplica</v>
      </c>
    </row>
    <row r="3415" spans="2:23" s="1" customFormat="1" ht="30" outlineLevel="1" x14ac:dyDescent="0.25">
      <c r="B3415" s="12" t="s">
        <v>77</v>
      </c>
      <c r="C3415" s="12" t="s">
        <v>604</v>
      </c>
      <c r="D3415" s="53" t="s">
        <v>605</v>
      </c>
      <c r="E3415" s="16" t="e">
        <f>'Direccionamiento y planeación '!#REF!</f>
        <v>#REF!</v>
      </c>
      <c r="F3415" s="40" t="e">
        <f>'Direccionamiento y planeación '!#REF!</f>
        <v>#REF!</v>
      </c>
      <c r="G3415" s="16" t="e">
        <f>'Direccionamiento y planeación '!#REF!</f>
        <v>#REF!</v>
      </c>
      <c r="H3415" s="16" t="e">
        <f>'Direccionamiento y planeación '!#REF!</f>
        <v>#REF!</v>
      </c>
      <c r="I3415" s="16" t="e">
        <f>'Direccionamiento y planeación '!#REF!</f>
        <v>#REF!</v>
      </c>
      <c r="J3415" s="20" t="s">
        <v>64</v>
      </c>
      <c r="K3415" s="16" t="e">
        <f>'Direccionamiento y planeación '!#REF!</f>
        <v>#REF!</v>
      </c>
      <c r="L3415" s="20" t="s">
        <v>73</v>
      </c>
      <c r="M3415" s="16" t="e">
        <f>'Direccionamiento y planeación '!#REF!</f>
        <v>#REF!</v>
      </c>
      <c r="N3415" s="16" t="e">
        <f>'Direccionamiento y planeación '!#REF!</f>
        <v>#REF!</v>
      </c>
      <c r="O3415" s="16" t="e">
        <f>'Direccionamiento y planeación '!#REF!</f>
        <v>#REF!</v>
      </c>
      <c r="P3415" s="16" t="e">
        <f>'Direccionamiento y planeación '!#REF!</f>
        <v>#REF!</v>
      </c>
      <c r="Q3415" s="21" t="s">
        <v>63</v>
      </c>
      <c r="R3415" s="20" t="str">
        <f t="shared" si="177"/>
        <v>No Aplica</v>
      </c>
      <c r="S3415" s="20" t="str">
        <f t="shared" si="177"/>
        <v>No Aplica</v>
      </c>
      <c r="T3415" s="20" t="str">
        <f t="shared" si="177"/>
        <v>No Aplica</v>
      </c>
      <c r="U3415" s="20" t="str">
        <f t="shared" si="177"/>
        <v>No Aplica</v>
      </c>
      <c r="V3415" s="20" t="str">
        <f t="shared" si="177"/>
        <v>No Aplica</v>
      </c>
      <c r="W3415" s="20" t="str">
        <f t="shared" si="177"/>
        <v>No Aplica</v>
      </c>
    </row>
    <row r="3416" spans="2:23" s="1" customFormat="1" ht="30" outlineLevel="1" x14ac:dyDescent="0.25">
      <c r="B3416" s="12" t="s">
        <v>77</v>
      </c>
      <c r="C3416" s="12" t="s">
        <v>604</v>
      </c>
      <c r="D3416" s="53" t="s">
        <v>605</v>
      </c>
      <c r="E3416" s="16" t="e">
        <f>'Direccionamiento y planeación '!#REF!</f>
        <v>#REF!</v>
      </c>
      <c r="F3416" s="40" t="e">
        <f>'Direccionamiento y planeación '!#REF!</f>
        <v>#REF!</v>
      </c>
      <c r="G3416" s="16" t="e">
        <f>'Direccionamiento y planeación '!#REF!</f>
        <v>#REF!</v>
      </c>
      <c r="H3416" s="16" t="e">
        <f>'Direccionamiento y planeación '!#REF!</f>
        <v>#REF!</v>
      </c>
      <c r="I3416" s="16" t="e">
        <f>'Direccionamiento y planeación '!#REF!</f>
        <v>#REF!</v>
      </c>
      <c r="J3416" s="20" t="s">
        <v>64</v>
      </c>
      <c r="K3416" s="16" t="e">
        <f>'Direccionamiento y planeación '!#REF!</f>
        <v>#REF!</v>
      </c>
      <c r="L3416" s="20" t="s">
        <v>73</v>
      </c>
      <c r="M3416" s="16" t="e">
        <f>'Direccionamiento y planeación '!#REF!</f>
        <v>#REF!</v>
      </c>
      <c r="N3416" s="16" t="e">
        <f>'Direccionamiento y planeación '!#REF!</f>
        <v>#REF!</v>
      </c>
      <c r="O3416" s="16" t="e">
        <f>'Direccionamiento y planeación '!#REF!</f>
        <v>#REF!</v>
      </c>
      <c r="P3416" s="16" t="e">
        <f>'Direccionamiento y planeación '!#REF!</f>
        <v>#REF!</v>
      </c>
      <c r="Q3416" s="21" t="s">
        <v>63</v>
      </c>
      <c r="R3416" s="20" t="str">
        <f t="shared" si="177"/>
        <v>No Aplica</v>
      </c>
      <c r="S3416" s="20" t="str">
        <f t="shared" si="177"/>
        <v>No Aplica</v>
      </c>
      <c r="T3416" s="20" t="str">
        <f t="shared" si="177"/>
        <v>No Aplica</v>
      </c>
      <c r="U3416" s="20" t="str">
        <f t="shared" si="177"/>
        <v>No Aplica</v>
      </c>
      <c r="V3416" s="20" t="str">
        <f t="shared" si="177"/>
        <v>No Aplica</v>
      </c>
      <c r="W3416" s="20" t="str">
        <f t="shared" si="177"/>
        <v>No Aplica</v>
      </c>
    </row>
    <row r="3417" spans="2:23" s="1" customFormat="1" ht="30" outlineLevel="1" x14ac:dyDescent="0.25">
      <c r="B3417" s="12" t="s">
        <v>77</v>
      </c>
      <c r="C3417" s="12" t="s">
        <v>604</v>
      </c>
      <c r="D3417" s="53" t="s">
        <v>605</v>
      </c>
      <c r="E3417" s="16" t="e">
        <f>'Direccionamiento y planeación '!#REF!</f>
        <v>#REF!</v>
      </c>
      <c r="F3417" s="40" t="e">
        <f>'Direccionamiento y planeación '!#REF!</f>
        <v>#REF!</v>
      </c>
      <c r="G3417" s="16" t="e">
        <f>'Direccionamiento y planeación '!#REF!</f>
        <v>#REF!</v>
      </c>
      <c r="H3417" s="16" t="e">
        <f>'Direccionamiento y planeación '!#REF!</f>
        <v>#REF!</v>
      </c>
      <c r="I3417" s="16" t="e">
        <f>'Direccionamiento y planeación '!#REF!</f>
        <v>#REF!</v>
      </c>
      <c r="J3417" s="20" t="s">
        <v>64</v>
      </c>
      <c r="K3417" s="16" t="e">
        <f>'Direccionamiento y planeación '!#REF!</f>
        <v>#REF!</v>
      </c>
      <c r="L3417" s="20" t="s">
        <v>73</v>
      </c>
      <c r="M3417" s="16" t="e">
        <f>'Direccionamiento y planeación '!#REF!</f>
        <v>#REF!</v>
      </c>
      <c r="N3417" s="16" t="e">
        <f>'Direccionamiento y planeación '!#REF!</f>
        <v>#REF!</v>
      </c>
      <c r="O3417" s="16" t="e">
        <f>'Direccionamiento y planeación '!#REF!</f>
        <v>#REF!</v>
      </c>
      <c r="P3417" s="16" t="e">
        <f>'Direccionamiento y planeación '!#REF!</f>
        <v>#REF!</v>
      </c>
      <c r="Q3417" s="21" t="s">
        <v>63</v>
      </c>
      <c r="R3417" s="20" t="str">
        <f t="shared" si="177"/>
        <v>No Aplica</v>
      </c>
      <c r="S3417" s="20" t="str">
        <f t="shared" si="177"/>
        <v>No Aplica</v>
      </c>
      <c r="T3417" s="20" t="str">
        <f t="shared" si="177"/>
        <v>No Aplica</v>
      </c>
      <c r="U3417" s="20" t="str">
        <f t="shared" si="177"/>
        <v>No Aplica</v>
      </c>
      <c r="V3417" s="20" t="str">
        <f t="shared" si="177"/>
        <v>No Aplica</v>
      </c>
      <c r="W3417" s="20" t="str">
        <f t="shared" si="177"/>
        <v>No Aplica</v>
      </c>
    </row>
    <row r="3418" spans="2:23" s="1" customFormat="1" ht="30" outlineLevel="1" x14ac:dyDescent="0.25">
      <c r="B3418" s="12" t="s">
        <v>77</v>
      </c>
      <c r="C3418" s="12" t="s">
        <v>604</v>
      </c>
      <c r="D3418" s="53" t="s">
        <v>605</v>
      </c>
      <c r="E3418" s="16" t="e">
        <f>'Direccionamiento y planeación '!#REF!</f>
        <v>#REF!</v>
      </c>
      <c r="F3418" s="40" t="e">
        <f>'Direccionamiento y planeación '!#REF!</f>
        <v>#REF!</v>
      </c>
      <c r="G3418" s="16" t="e">
        <f>'Direccionamiento y planeación '!#REF!</f>
        <v>#REF!</v>
      </c>
      <c r="H3418" s="16" t="e">
        <f>'Direccionamiento y planeación '!#REF!</f>
        <v>#REF!</v>
      </c>
      <c r="I3418" s="16" t="e">
        <f>'Direccionamiento y planeación '!#REF!</f>
        <v>#REF!</v>
      </c>
      <c r="J3418" s="20" t="s">
        <v>64</v>
      </c>
      <c r="K3418" s="16" t="e">
        <f>'Direccionamiento y planeación '!#REF!</f>
        <v>#REF!</v>
      </c>
      <c r="L3418" s="20" t="s">
        <v>73</v>
      </c>
      <c r="M3418" s="16" t="e">
        <f>'Direccionamiento y planeación '!#REF!</f>
        <v>#REF!</v>
      </c>
      <c r="N3418" s="16" t="e">
        <f>'Direccionamiento y planeación '!#REF!</f>
        <v>#REF!</v>
      </c>
      <c r="O3418" s="16" t="e">
        <f>'Direccionamiento y planeación '!#REF!</f>
        <v>#REF!</v>
      </c>
      <c r="P3418" s="16" t="e">
        <f>'Direccionamiento y planeación '!#REF!</f>
        <v>#REF!</v>
      </c>
      <c r="Q3418" s="21" t="s">
        <v>63</v>
      </c>
      <c r="R3418" s="20" t="str">
        <f t="shared" si="177"/>
        <v>No Aplica</v>
      </c>
      <c r="S3418" s="20" t="str">
        <f t="shared" si="177"/>
        <v>No Aplica</v>
      </c>
      <c r="T3418" s="20" t="str">
        <f t="shared" si="177"/>
        <v>No Aplica</v>
      </c>
      <c r="U3418" s="20" t="str">
        <f t="shared" si="177"/>
        <v>No Aplica</v>
      </c>
      <c r="V3418" s="20" t="str">
        <f t="shared" si="177"/>
        <v>No Aplica</v>
      </c>
      <c r="W3418" s="20" t="str">
        <f t="shared" si="177"/>
        <v>No Aplica</v>
      </c>
    </row>
    <row r="3419" spans="2:23" s="1" customFormat="1" ht="30" outlineLevel="1" x14ac:dyDescent="0.25">
      <c r="B3419" s="12" t="s">
        <v>77</v>
      </c>
      <c r="C3419" s="12" t="s">
        <v>604</v>
      </c>
      <c r="D3419" s="53" t="s">
        <v>605</v>
      </c>
      <c r="E3419" s="16" t="e">
        <f>'Direccionamiento y planeación '!#REF!</f>
        <v>#REF!</v>
      </c>
      <c r="F3419" s="40" t="e">
        <f>'Direccionamiento y planeación '!#REF!</f>
        <v>#REF!</v>
      </c>
      <c r="G3419" s="16" t="e">
        <f>'Direccionamiento y planeación '!#REF!</f>
        <v>#REF!</v>
      </c>
      <c r="H3419" s="16" t="e">
        <f>'Direccionamiento y planeación '!#REF!</f>
        <v>#REF!</v>
      </c>
      <c r="I3419" s="16" t="e">
        <f>'Direccionamiento y planeación '!#REF!</f>
        <v>#REF!</v>
      </c>
      <c r="J3419" s="20" t="s">
        <v>64</v>
      </c>
      <c r="K3419" s="16" t="e">
        <f>'Direccionamiento y planeación '!#REF!</f>
        <v>#REF!</v>
      </c>
      <c r="L3419" s="20" t="s">
        <v>73</v>
      </c>
      <c r="M3419" s="16" t="e">
        <f>'Direccionamiento y planeación '!#REF!</f>
        <v>#REF!</v>
      </c>
      <c r="N3419" s="16" t="e">
        <f>'Direccionamiento y planeación '!#REF!</f>
        <v>#REF!</v>
      </c>
      <c r="O3419" s="16" t="e">
        <f>'Direccionamiento y planeación '!#REF!</f>
        <v>#REF!</v>
      </c>
      <c r="P3419" s="16" t="e">
        <f>'Direccionamiento y planeación '!#REF!</f>
        <v>#REF!</v>
      </c>
      <c r="Q3419" s="21" t="s">
        <v>63</v>
      </c>
      <c r="R3419" s="20" t="str">
        <f t="shared" si="177"/>
        <v>No Aplica</v>
      </c>
      <c r="S3419" s="20" t="str">
        <f t="shared" si="177"/>
        <v>No Aplica</v>
      </c>
      <c r="T3419" s="20" t="str">
        <f t="shared" si="177"/>
        <v>No Aplica</v>
      </c>
      <c r="U3419" s="20" t="str">
        <f t="shared" si="177"/>
        <v>No Aplica</v>
      </c>
      <c r="V3419" s="20" t="str">
        <f t="shared" si="177"/>
        <v>No Aplica</v>
      </c>
      <c r="W3419" s="20" t="str">
        <f t="shared" si="177"/>
        <v>No Aplica</v>
      </c>
    </row>
    <row r="3420" spans="2:23" s="1" customFormat="1" ht="30" outlineLevel="1" x14ac:dyDescent="0.25">
      <c r="B3420" s="12" t="s">
        <v>77</v>
      </c>
      <c r="C3420" s="12" t="s">
        <v>604</v>
      </c>
      <c r="D3420" s="53" t="s">
        <v>605</v>
      </c>
      <c r="E3420" s="16" t="e">
        <f>'Direccionamiento y planeación '!#REF!</f>
        <v>#REF!</v>
      </c>
      <c r="F3420" s="40" t="e">
        <f>'Direccionamiento y planeación '!#REF!</f>
        <v>#REF!</v>
      </c>
      <c r="G3420" s="16" t="e">
        <f>'Direccionamiento y planeación '!#REF!</f>
        <v>#REF!</v>
      </c>
      <c r="H3420" s="16" t="e">
        <f>'Direccionamiento y planeación '!#REF!</f>
        <v>#REF!</v>
      </c>
      <c r="I3420" s="16" t="e">
        <f>'Direccionamiento y planeación '!#REF!</f>
        <v>#REF!</v>
      </c>
      <c r="J3420" s="20" t="s">
        <v>64</v>
      </c>
      <c r="K3420" s="16" t="e">
        <f>'Direccionamiento y planeación '!#REF!</f>
        <v>#REF!</v>
      </c>
      <c r="L3420" s="20" t="s">
        <v>73</v>
      </c>
      <c r="M3420" s="16" t="e">
        <f>'Direccionamiento y planeación '!#REF!</f>
        <v>#REF!</v>
      </c>
      <c r="N3420" s="16" t="e">
        <f>'Direccionamiento y planeación '!#REF!</f>
        <v>#REF!</v>
      </c>
      <c r="O3420" s="16" t="e">
        <f>'Direccionamiento y planeación '!#REF!</f>
        <v>#REF!</v>
      </c>
      <c r="P3420" s="16" t="e">
        <f>'Direccionamiento y planeación '!#REF!</f>
        <v>#REF!</v>
      </c>
      <c r="Q3420" s="21" t="s">
        <v>63</v>
      </c>
      <c r="R3420" s="20" t="str">
        <f t="shared" si="177"/>
        <v>No Aplica</v>
      </c>
      <c r="S3420" s="20" t="str">
        <f t="shared" si="177"/>
        <v>No Aplica</v>
      </c>
      <c r="T3420" s="20" t="str">
        <f t="shared" si="177"/>
        <v>No Aplica</v>
      </c>
      <c r="U3420" s="20" t="str">
        <f t="shared" si="177"/>
        <v>No Aplica</v>
      </c>
      <c r="V3420" s="20" t="str">
        <f t="shared" si="177"/>
        <v>No Aplica</v>
      </c>
      <c r="W3420" s="20" t="str">
        <f t="shared" si="177"/>
        <v>No Aplica</v>
      </c>
    </row>
    <row r="3421" spans="2:23" s="1" customFormat="1" ht="30" outlineLevel="1" x14ac:dyDescent="0.25">
      <c r="B3421" s="12" t="s">
        <v>77</v>
      </c>
      <c r="C3421" s="12" t="s">
        <v>604</v>
      </c>
      <c r="D3421" s="53" t="s">
        <v>605</v>
      </c>
      <c r="E3421" s="16" t="e">
        <f>'Direccionamiento y planeación '!#REF!</f>
        <v>#REF!</v>
      </c>
      <c r="F3421" s="40" t="e">
        <f>'Direccionamiento y planeación '!#REF!</f>
        <v>#REF!</v>
      </c>
      <c r="G3421" s="16" t="e">
        <f>'Direccionamiento y planeación '!#REF!</f>
        <v>#REF!</v>
      </c>
      <c r="H3421" s="16" t="e">
        <f>'Direccionamiento y planeación '!#REF!</f>
        <v>#REF!</v>
      </c>
      <c r="I3421" s="16" t="e">
        <f>'Direccionamiento y planeación '!#REF!</f>
        <v>#REF!</v>
      </c>
      <c r="J3421" s="20" t="s">
        <v>64</v>
      </c>
      <c r="K3421" s="16" t="e">
        <f>'Direccionamiento y planeación '!#REF!</f>
        <v>#REF!</v>
      </c>
      <c r="L3421" s="20" t="s">
        <v>73</v>
      </c>
      <c r="M3421" s="16" t="e">
        <f>'Direccionamiento y planeación '!#REF!</f>
        <v>#REF!</v>
      </c>
      <c r="N3421" s="16" t="e">
        <f>'Direccionamiento y planeación '!#REF!</f>
        <v>#REF!</v>
      </c>
      <c r="O3421" s="16" t="e">
        <f>'Direccionamiento y planeación '!#REF!</f>
        <v>#REF!</v>
      </c>
      <c r="P3421" s="16" t="e">
        <f>'Direccionamiento y planeación '!#REF!</f>
        <v>#REF!</v>
      </c>
      <c r="Q3421" s="21" t="s">
        <v>63</v>
      </c>
      <c r="R3421" s="20" t="str">
        <f t="shared" si="177"/>
        <v>No Aplica</v>
      </c>
      <c r="S3421" s="20" t="str">
        <f t="shared" si="177"/>
        <v>No Aplica</v>
      </c>
      <c r="T3421" s="20" t="str">
        <f t="shared" si="177"/>
        <v>No Aplica</v>
      </c>
      <c r="U3421" s="20" t="str">
        <f t="shared" si="177"/>
        <v>No Aplica</v>
      </c>
      <c r="V3421" s="20" t="str">
        <f t="shared" si="177"/>
        <v>No Aplica</v>
      </c>
      <c r="W3421" s="20" t="str">
        <f t="shared" si="177"/>
        <v>No Aplica</v>
      </c>
    </row>
    <row r="3422" spans="2:23" s="1" customFormat="1" ht="30" outlineLevel="1" x14ac:dyDescent="0.25">
      <c r="B3422" s="12" t="s">
        <v>77</v>
      </c>
      <c r="C3422" s="12" t="s">
        <v>604</v>
      </c>
      <c r="D3422" s="53" t="s">
        <v>605</v>
      </c>
      <c r="E3422" s="16" t="e">
        <f>'Direccionamiento y planeación '!#REF!</f>
        <v>#REF!</v>
      </c>
      <c r="F3422" s="40" t="e">
        <f>'Direccionamiento y planeación '!#REF!</f>
        <v>#REF!</v>
      </c>
      <c r="G3422" s="16" t="e">
        <f>'Direccionamiento y planeación '!#REF!</f>
        <v>#REF!</v>
      </c>
      <c r="H3422" s="16" t="e">
        <f>'Direccionamiento y planeación '!#REF!</f>
        <v>#REF!</v>
      </c>
      <c r="I3422" s="16" t="e">
        <f>'Direccionamiento y planeación '!#REF!</f>
        <v>#REF!</v>
      </c>
      <c r="J3422" s="20" t="s">
        <v>64</v>
      </c>
      <c r="K3422" s="16" t="e">
        <f>'Direccionamiento y planeación '!#REF!</f>
        <v>#REF!</v>
      </c>
      <c r="L3422" s="20" t="s">
        <v>73</v>
      </c>
      <c r="M3422" s="16" t="e">
        <f>'Direccionamiento y planeación '!#REF!</f>
        <v>#REF!</v>
      </c>
      <c r="N3422" s="16" t="e">
        <f>'Direccionamiento y planeación '!#REF!</f>
        <v>#REF!</v>
      </c>
      <c r="O3422" s="16" t="e">
        <f>'Direccionamiento y planeación '!#REF!</f>
        <v>#REF!</v>
      </c>
      <c r="P3422" s="16" t="e">
        <f>'Direccionamiento y planeación '!#REF!</f>
        <v>#REF!</v>
      </c>
      <c r="Q3422" s="21" t="s">
        <v>63</v>
      </c>
      <c r="R3422" s="20" t="str">
        <f t="shared" si="177"/>
        <v>No Aplica</v>
      </c>
      <c r="S3422" s="20" t="str">
        <f t="shared" si="177"/>
        <v>No Aplica</v>
      </c>
      <c r="T3422" s="20" t="str">
        <f t="shared" si="177"/>
        <v>No Aplica</v>
      </c>
      <c r="U3422" s="20" t="str">
        <f t="shared" si="177"/>
        <v>No Aplica</v>
      </c>
      <c r="V3422" s="20" t="str">
        <f t="shared" si="177"/>
        <v>No Aplica</v>
      </c>
      <c r="W3422" s="20" t="str">
        <f t="shared" si="177"/>
        <v>No Aplica</v>
      </c>
    </row>
    <row r="3423" spans="2:23" s="1" customFormat="1" ht="30" outlineLevel="1" x14ac:dyDescent="0.25">
      <c r="B3423" s="12" t="s">
        <v>77</v>
      </c>
      <c r="C3423" s="12" t="s">
        <v>604</v>
      </c>
      <c r="D3423" s="53" t="s">
        <v>605</v>
      </c>
      <c r="E3423" s="16" t="e">
        <f>'Direccionamiento y planeación '!#REF!</f>
        <v>#REF!</v>
      </c>
      <c r="F3423" s="40" t="e">
        <f>'Direccionamiento y planeación '!#REF!</f>
        <v>#REF!</v>
      </c>
      <c r="G3423" s="16" t="e">
        <f>'Direccionamiento y planeación '!#REF!</f>
        <v>#REF!</v>
      </c>
      <c r="H3423" s="16" t="e">
        <f>'Direccionamiento y planeación '!#REF!</f>
        <v>#REF!</v>
      </c>
      <c r="I3423" s="16" t="e">
        <f>'Direccionamiento y planeación '!#REF!</f>
        <v>#REF!</v>
      </c>
      <c r="J3423" s="20" t="s">
        <v>64</v>
      </c>
      <c r="K3423" s="16" t="e">
        <f>'Direccionamiento y planeación '!#REF!</f>
        <v>#REF!</v>
      </c>
      <c r="L3423" s="20" t="s">
        <v>73</v>
      </c>
      <c r="M3423" s="16" t="e">
        <f>'Direccionamiento y planeación '!#REF!</f>
        <v>#REF!</v>
      </c>
      <c r="N3423" s="16" t="e">
        <f>'Direccionamiento y planeación '!#REF!</f>
        <v>#REF!</v>
      </c>
      <c r="O3423" s="16" t="e">
        <f>'Direccionamiento y planeación '!#REF!</f>
        <v>#REF!</v>
      </c>
      <c r="P3423" s="16" t="e">
        <f>'Direccionamiento y planeación '!#REF!</f>
        <v>#REF!</v>
      </c>
      <c r="Q3423" s="21" t="s">
        <v>63</v>
      </c>
      <c r="R3423" s="20" t="str">
        <f t="shared" si="177"/>
        <v>No Aplica</v>
      </c>
      <c r="S3423" s="20" t="str">
        <f t="shared" si="177"/>
        <v>No Aplica</v>
      </c>
      <c r="T3423" s="20" t="str">
        <f t="shared" si="177"/>
        <v>No Aplica</v>
      </c>
      <c r="U3423" s="20" t="str">
        <f t="shared" si="177"/>
        <v>No Aplica</v>
      </c>
      <c r="V3423" s="20" t="str">
        <f t="shared" si="177"/>
        <v>No Aplica</v>
      </c>
      <c r="W3423" s="20" t="str">
        <f t="shared" si="177"/>
        <v>No Aplica</v>
      </c>
    </row>
    <row r="3424" spans="2:23" s="1" customFormat="1" ht="30" outlineLevel="1" x14ac:dyDescent="0.25">
      <c r="B3424" s="12" t="s">
        <v>77</v>
      </c>
      <c r="C3424" s="12" t="s">
        <v>604</v>
      </c>
      <c r="D3424" s="53" t="s">
        <v>605</v>
      </c>
      <c r="E3424" s="16" t="e">
        <f>'Direccionamiento y planeación '!#REF!</f>
        <v>#REF!</v>
      </c>
      <c r="F3424" s="40" t="e">
        <f>'Direccionamiento y planeación '!#REF!</f>
        <v>#REF!</v>
      </c>
      <c r="G3424" s="16" t="e">
        <f>'Direccionamiento y planeación '!#REF!</f>
        <v>#REF!</v>
      </c>
      <c r="H3424" s="16" t="e">
        <f>'Direccionamiento y planeación '!#REF!</f>
        <v>#REF!</v>
      </c>
      <c r="I3424" s="16" t="e">
        <f>'Direccionamiento y planeación '!#REF!</f>
        <v>#REF!</v>
      </c>
      <c r="J3424" s="20" t="s">
        <v>64</v>
      </c>
      <c r="K3424" s="16" t="e">
        <f>'Direccionamiento y planeación '!#REF!</f>
        <v>#REF!</v>
      </c>
      <c r="L3424" s="20" t="s">
        <v>73</v>
      </c>
      <c r="M3424" s="16" t="e">
        <f>'Direccionamiento y planeación '!#REF!</f>
        <v>#REF!</v>
      </c>
      <c r="N3424" s="16" t="e">
        <f>'Direccionamiento y planeación '!#REF!</f>
        <v>#REF!</v>
      </c>
      <c r="O3424" s="16" t="e">
        <f>'Direccionamiento y planeación '!#REF!</f>
        <v>#REF!</v>
      </c>
      <c r="P3424" s="16" t="e">
        <f>'Direccionamiento y planeación '!#REF!</f>
        <v>#REF!</v>
      </c>
      <c r="Q3424" s="21" t="s">
        <v>63</v>
      </c>
      <c r="R3424" s="20" t="str">
        <f t="shared" si="177"/>
        <v>No Aplica</v>
      </c>
      <c r="S3424" s="20" t="str">
        <f t="shared" si="177"/>
        <v>No Aplica</v>
      </c>
      <c r="T3424" s="20" t="str">
        <f t="shared" si="177"/>
        <v>No Aplica</v>
      </c>
      <c r="U3424" s="20" t="str">
        <f t="shared" si="177"/>
        <v>No Aplica</v>
      </c>
      <c r="V3424" s="20" t="str">
        <f t="shared" si="177"/>
        <v>No Aplica</v>
      </c>
      <c r="W3424" s="20" t="str">
        <f t="shared" si="177"/>
        <v>No Aplica</v>
      </c>
    </row>
    <row r="3425" spans="2:23" s="1" customFormat="1" ht="30" outlineLevel="1" x14ac:dyDescent="0.25">
      <c r="B3425" s="12" t="s">
        <v>77</v>
      </c>
      <c r="C3425" s="12" t="s">
        <v>604</v>
      </c>
      <c r="D3425" s="53" t="s">
        <v>605</v>
      </c>
      <c r="E3425" s="16" t="e">
        <f>'Direccionamiento y planeación '!#REF!</f>
        <v>#REF!</v>
      </c>
      <c r="F3425" s="40" t="e">
        <f>'Direccionamiento y planeación '!#REF!</f>
        <v>#REF!</v>
      </c>
      <c r="G3425" s="16" t="e">
        <f>'Direccionamiento y planeación '!#REF!</f>
        <v>#REF!</v>
      </c>
      <c r="H3425" s="16" t="e">
        <f>'Direccionamiento y planeación '!#REF!</f>
        <v>#REF!</v>
      </c>
      <c r="I3425" s="16" t="e">
        <f>'Direccionamiento y planeación '!#REF!</f>
        <v>#REF!</v>
      </c>
      <c r="J3425" s="20" t="s">
        <v>64</v>
      </c>
      <c r="K3425" s="16" t="e">
        <f>'Direccionamiento y planeación '!#REF!</f>
        <v>#REF!</v>
      </c>
      <c r="L3425" s="20" t="s">
        <v>73</v>
      </c>
      <c r="M3425" s="16" t="e">
        <f>'Direccionamiento y planeación '!#REF!</f>
        <v>#REF!</v>
      </c>
      <c r="N3425" s="16" t="e">
        <f>'Direccionamiento y planeación '!#REF!</f>
        <v>#REF!</v>
      </c>
      <c r="O3425" s="16" t="e">
        <f>'Direccionamiento y planeación '!#REF!</f>
        <v>#REF!</v>
      </c>
      <c r="P3425" s="16" t="e">
        <f>'Direccionamiento y planeación '!#REF!</f>
        <v>#REF!</v>
      </c>
      <c r="Q3425" s="21" t="s">
        <v>63</v>
      </c>
      <c r="R3425" s="20" t="str">
        <f t="shared" si="177"/>
        <v>No Aplica</v>
      </c>
      <c r="S3425" s="20" t="str">
        <f t="shared" si="177"/>
        <v>No Aplica</v>
      </c>
      <c r="T3425" s="20" t="str">
        <f t="shared" si="177"/>
        <v>No Aplica</v>
      </c>
      <c r="U3425" s="20" t="str">
        <f t="shared" si="177"/>
        <v>No Aplica</v>
      </c>
      <c r="V3425" s="20" t="str">
        <f t="shared" si="177"/>
        <v>No Aplica</v>
      </c>
      <c r="W3425" s="20" t="str">
        <f t="shared" si="177"/>
        <v>No Aplica</v>
      </c>
    </row>
    <row r="3426" spans="2:23" s="1" customFormat="1" ht="30" outlineLevel="1" x14ac:dyDescent="0.25">
      <c r="B3426" s="12" t="s">
        <v>77</v>
      </c>
      <c r="C3426" s="12" t="s">
        <v>604</v>
      </c>
      <c r="D3426" s="53" t="s">
        <v>605</v>
      </c>
      <c r="E3426" s="16" t="e">
        <f>'Direccionamiento y planeación '!#REF!</f>
        <v>#REF!</v>
      </c>
      <c r="F3426" s="40" t="e">
        <f>'Direccionamiento y planeación '!#REF!</f>
        <v>#REF!</v>
      </c>
      <c r="G3426" s="16" t="e">
        <f>'Direccionamiento y planeación '!#REF!</f>
        <v>#REF!</v>
      </c>
      <c r="H3426" s="16" t="e">
        <f>'Direccionamiento y planeación '!#REF!</f>
        <v>#REF!</v>
      </c>
      <c r="I3426" s="16" t="e">
        <f>'Direccionamiento y planeación '!#REF!</f>
        <v>#REF!</v>
      </c>
      <c r="J3426" s="20" t="s">
        <v>64</v>
      </c>
      <c r="K3426" s="16" t="e">
        <f>'Direccionamiento y planeación '!#REF!</f>
        <v>#REF!</v>
      </c>
      <c r="L3426" s="20" t="s">
        <v>73</v>
      </c>
      <c r="M3426" s="16" t="e">
        <f>'Direccionamiento y planeación '!#REF!</f>
        <v>#REF!</v>
      </c>
      <c r="N3426" s="16" t="e">
        <f>'Direccionamiento y planeación '!#REF!</f>
        <v>#REF!</v>
      </c>
      <c r="O3426" s="16" t="e">
        <f>'Direccionamiento y planeación '!#REF!</f>
        <v>#REF!</v>
      </c>
      <c r="P3426" s="16" t="e">
        <f>'Direccionamiento y planeación '!#REF!</f>
        <v>#REF!</v>
      </c>
      <c r="Q3426" s="21" t="s">
        <v>63</v>
      </c>
      <c r="R3426" s="20" t="str">
        <f t="shared" ref="R3426:W3432" si="178">IF($L3426="Pública","No Aplica","")</f>
        <v>No Aplica</v>
      </c>
      <c r="S3426" s="20" t="str">
        <f t="shared" si="178"/>
        <v>No Aplica</v>
      </c>
      <c r="T3426" s="20" t="str">
        <f t="shared" si="178"/>
        <v>No Aplica</v>
      </c>
      <c r="U3426" s="20" t="str">
        <f t="shared" si="178"/>
        <v>No Aplica</v>
      </c>
      <c r="V3426" s="20" t="str">
        <f t="shared" si="178"/>
        <v>No Aplica</v>
      </c>
      <c r="W3426" s="20" t="str">
        <f t="shared" si="178"/>
        <v>No Aplica</v>
      </c>
    </row>
    <row r="3427" spans="2:23" s="1" customFormat="1" ht="90" x14ac:dyDescent="0.25">
      <c r="B3427" s="12" t="s">
        <v>77</v>
      </c>
      <c r="C3427" s="102" t="s">
        <v>609</v>
      </c>
      <c r="D3427" s="119" t="s">
        <v>610</v>
      </c>
      <c r="E3427" s="129" t="s">
        <v>611</v>
      </c>
      <c r="F3427" s="122" t="s">
        <v>599</v>
      </c>
      <c r="G3427" s="122"/>
      <c r="H3427" s="122" t="s">
        <v>56</v>
      </c>
      <c r="I3427" s="122" t="s">
        <v>57</v>
      </c>
      <c r="J3427" s="113" t="s">
        <v>64</v>
      </c>
      <c r="K3427" s="101" t="s">
        <v>99</v>
      </c>
      <c r="L3427" s="58" t="s">
        <v>73</v>
      </c>
      <c r="M3427" s="21" t="s">
        <v>74</v>
      </c>
      <c r="N3427" s="89" t="s">
        <v>75</v>
      </c>
      <c r="O3427" s="44" t="s">
        <v>61</v>
      </c>
      <c r="P3427" s="21" t="s">
        <v>260</v>
      </c>
      <c r="Q3427" s="21" t="s">
        <v>63</v>
      </c>
      <c r="R3427" s="20" t="str">
        <f t="shared" si="178"/>
        <v>No Aplica</v>
      </c>
      <c r="S3427" s="20" t="str">
        <f t="shared" si="178"/>
        <v>No Aplica</v>
      </c>
      <c r="T3427" s="20" t="str">
        <f t="shared" si="178"/>
        <v>No Aplica</v>
      </c>
      <c r="U3427" s="20" t="str">
        <f t="shared" si="178"/>
        <v>No Aplica</v>
      </c>
      <c r="V3427" s="20" t="str">
        <f t="shared" si="178"/>
        <v>No Aplica</v>
      </c>
      <c r="W3427" s="20" t="str">
        <f t="shared" si="178"/>
        <v>No Aplica</v>
      </c>
    </row>
    <row r="3428" spans="2:23" s="1" customFormat="1" ht="30" outlineLevel="1" x14ac:dyDescent="0.25">
      <c r="B3428" s="12" t="s">
        <v>77</v>
      </c>
      <c r="C3428" s="102" t="s">
        <v>609</v>
      </c>
      <c r="D3428" s="114" t="s">
        <v>610</v>
      </c>
      <c r="E3428" s="16" t="e">
        <f>'Direccionamiento y planeación '!#REF!</f>
        <v>#REF!</v>
      </c>
      <c r="F3428" s="40" t="e">
        <f>'Direccionamiento y planeación '!#REF!</f>
        <v>#REF!</v>
      </c>
      <c r="G3428" s="16" t="e">
        <f>'Direccionamiento y planeación '!#REF!</f>
        <v>#REF!</v>
      </c>
      <c r="H3428" s="16" t="e">
        <f>'Direccionamiento y planeación '!#REF!</f>
        <v>#REF!</v>
      </c>
      <c r="I3428" s="16" t="e">
        <f>'Direccionamiento y planeación '!#REF!</f>
        <v>#REF!</v>
      </c>
      <c r="J3428" s="20" t="s">
        <v>64</v>
      </c>
      <c r="K3428" s="16" t="e">
        <f>'Direccionamiento y planeación '!#REF!</f>
        <v>#REF!</v>
      </c>
      <c r="L3428" s="20" t="s">
        <v>73</v>
      </c>
      <c r="M3428" s="16" t="e">
        <f>'Direccionamiento y planeación '!#REF!</f>
        <v>#REF!</v>
      </c>
      <c r="N3428" s="16" t="e">
        <f>'Direccionamiento y planeación '!#REF!</f>
        <v>#REF!</v>
      </c>
      <c r="O3428" s="16" t="e">
        <f>'Direccionamiento y planeación '!#REF!</f>
        <v>#REF!</v>
      </c>
      <c r="P3428" s="16" t="e">
        <f>'Direccionamiento y planeación '!#REF!</f>
        <v>#REF!</v>
      </c>
      <c r="Q3428" s="21" t="s">
        <v>63</v>
      </c>
      <c r="R3428" s="20" t="str">
        <f t="shared" si="178"/>
        <v>No Aplica</v>
      </c>
      <c r="S3428" s="20" t="str">
        <f t="shared" si="178"/>
        <v>No Aplica</v>
      </c>
      <c r="T3428" s="20" t="str">
        <f t="shared" si="178"/>
        <v>No Aplica</v>
      </c>
      <c r="U3428" s="20" t="str">
        <f t="shared" si="178"/>
        <v>No Aplica</v>
      </c>
      <c r="V3428" s="20" t="str">
        <f t="shared" si="178"/>
        <v>No Aplica</v>
      </c>
      <c r="W3428" s="20" t="str">
        <f t="shared" si="178"/>
        <v>No Aplica</v>
      </c>
    </row>
    <row r="3429" spans="2:23" s="1" customFormat="1" ht="30" outlineLevel="1" x14ac:dyDescent="0.25">
      <c r="B3429" s="12" t="s">
        <v>77</v>
      </c>
      <c r="C3429" s="102" t="s">
        <v>609</v>
      </c>
      <c r="D3429" s="114" t="s">
        <v>610</v>
      </c>
      <c r="E3429" s="16" t="e">
        <f>'Direccionamiento y planeación '!#REF!</f>
        <v>#REF!</v>
      </c>
      <c r="F3429" s="40" t="e">
        <f>'Direccionamiento y planeación '!#REF!</f>
        <v>#REF!</v>
      </c>
      <c r="G3429" s="16" t="e">
        <f>'Direccionamiento y planeación '!#REF!</f>
        <v>#REF!</v>
      </c>
      <c r="H3429" s="16" t="e">
        <f>'Direccionamiento y planeación '!#REF!</f>
        <v>#REF!</v>
      </c>
      <c r="I3429" s="16" t="e">
        <f>'Direccionamiento y planeación '!#REF!</f>
        <v>#REF!</v>
      </c>
      <c r="J3429" s="20" t="s">
        <v>64</v>
      </c>
      <c r="K3429" s="16" t="e">
        <f>'Direccionamiento y planeación '!#REF!</f>
        <v>#REF!</v>
      </c>
      <c r="L3429" s="20" t="s">
        <v>73</v>
      </c>
      <c r="M3429" s="16" t="e">
        <f>'Direccionamiento y planeación '!#REF!</f>
        <v>#REF!</v>
      </c>
      <c r="N3429" s="16" t="e">
        <f>'Direccionamiento y planeación '!#REF!</f>
        <v>#REF!</v>
      </c>
      <c r="O3429" s="16" t="e">
        <f>'Direccionamiento y planeación '!#REF!</f>
        <v>#REF!</v>
      </c>
      <c r="P3429" s="16" t="e">
        <f>'Direccionamiento y planeación '!#REF!</f>
        <v>#REF!</v>
      </c>
      <c r="Q3429" s="21" t="s">
        <v>63</v>
      </c>
      <c r="R3429" s="20" t="str">
        <f t="shared" si="178"/>
        <v>No Aplica</v>
      </c>
      <c r="S3429" s="20" t="str">
        <f t="shared" si="178"/>
        <v>No Aplica</v>
      </c>
      <c r="T3429" s="20" t="str">
        <f t="shared" si="178"/>
        <v>No Aplica</v>
      </c>
      <c r="U3429" s="20" t="str">
        <f t="shared" si="178"/>
        <v>No Aplica</v>
      </c>
      <c r="V3429" s="20" t="str">
        <f t="shared" si="178"/>
        <v>No Aplica</v>
      </c>
      <c r="W3429" s="20" t="str">
        <f t="shared" si="178"/>
        <v>No Aplica</v>
      </c>
    </row>
    <row r="3430" spans="2:23" s="1" customFormat="1" ht="30" outlineLevel="1" x14ac:dyDescent="0.25">
      <c r="B3430" s="12" t="s">
        <v>77</v>
      </c>
      <c r="C3430" s="102" t="s">
        <v>609</v>
      </c>
      <c r="D3430" s="114" t="s">
        <v>610</v>
      </c>
      <c r="E3430" s="16" t="e">
        <f>'Direccionamiento y planeación '!#REF!</f>
        <v>#REF!</v>
      </c>
      <c r="F3430" s="40" t="e">
        <f>'Direccionamiento y planeación '!#REF!</f>
        <v>#REF!</v>
      </c>
      <c r="G3430" s="16" t="e">
        <f>'Direccionamiento y planeación '!#REF!</f>
        <v>#REF!</v>
      </c>
      <c r="H3430" s="16" t="e">
        <f>'Direccionamiento y planeación '!#REF!</f>
        <v>#REF!</v>
      </c>
      <c r="I3430" s="16" t="e">
        <f>'Direccionamiento y planeación '!#REF!</f>
        <v>#REF!</v>
      </c>
      <c r="J3430" s="20" t="s">
        <v>64</v>
      </c>
      <c r="K3430" s="16" t="e">
        <f>'Direccionamiento y planeación '!#REF!</f>
        <v>#REF!</v>
      </c>
      <c r="L3430" s="20" t="s">
        <v>73</v>
      </c>
      <c r="M3430" s="16" t="e">
        <f>'Direccionamiento y planeación '!#REF!</f>
        <v>#REF!</v>
      </c>
      <c r="N3430" s="16" t="e">
        <f>'Direccionamiento y planeación '!#REF!</f>
        <v>#REF!</v>
      </c>
      <c r="O3430" s="16" t="e">
        <f>'Direccionamiento y planeación '!#REF!</f>
        <v>#REF!</v>
      </c>
      <c r="P3430" s="16" t="e">
        <f>'Direccionamiento y planeación '!#REF!</f>
        <v>#REF!</v>
      </c>
      <c r="Q3430" s="21" t="s">
        <v>63</v>
      </c>
      <c r="R3430" s="20" t="str">
        <f t="shared" si="178"/>
        <v>No Aplica</v>
      </c>
      <c r="S3430" s="20" t="str">
        <f t="shared" si="178"/>
        <v>No Aplica</v>
      </c>
      <c r="T3430" s="20" t="str">
        <f t="shared" si="178"/>
        <v>No Aplica</v>
      </c>
      <c r="U3430" s="20" t="str">
        <f t="shared" si="178"/>
        <v>No Aplica</v>
      </c>
      <c r="V3430" s="20" t="str">
        <f t="shared" si="178"/>
        <v>No Aplica</v>
      </c>
      <c r="W3430" s="20" t="str">
        <f t="shared" si="178"/>
        <v>No Aplica</v>
      </c>
    </row>
    <row r="3431" spans="2:23" s="1" customFormat="1" ht="30" outlineLevel="1" x14ac:dyDescent="0.25">
      <c r="B3431" s="12" t="s">
        <v>77</v>
      </c>
      <c r="C3431" s="102" t="s">
        <v>609</v>
      </c>
      <c r="D3431" s="114" t="s">
        <v>610</v>
      </c>
      <c r="E3431" s="16" t="e">
        <f>'Direccionamiento y planeación '!#REF!</f>
        <v>#REF!</v>
      </c>
      <c r="F3431" s="40" t="e">
        <f>'Direccionamiento y planeación '!#REF!</f>
        <v>#REF!</v>
      </c>
      <c r="G3431" s="16" t="e">
        <f>'Direccionamiento y planeación '!#REF!</f>
        <v>#REF!</v>
      </c>
      <c r="H3431" s="16" t="e">
        <f>'Direccionamiento y planeación '!#REF!</f>
        <v>#REF!</v>
      </c>
      <c r="I3431" s="16" t="e">
        <f>'Direccionamiento y planeación '!#REF!</f>
        <v>#REF!</v>
      </c>
      <c r="J3431" s="20" t="s">
        <v>64</v>
      </c>
      <c r="K3431" s="16" t="e">
        <f>'Direccionamiento y planeación '!#REF!</f>
        <v>#REF!</v>
      </c>
      <c r="L3431" s="20" t="s">
        <v>73</v>
      </c>
      <c r="M3431" s="16" t="e">
        <f>'Direccionamiento y planeación '!#REF!</f>
        <v>#REF!</v>
      </c>
      <c r="N3431" s="16" t="e">
        <f>'Direccionamiento y planeación '!#REF!</f>
        <v>#REF!</v>
      </c>
      <c r="O3431" s="16" t="e">
        <f>'Direccionamiento y planeación '!#REF!</f>
        <v>#REF!</v>
      </c>
      <c r="P3431" s="16" t="e">
        <f>'Direccionamiento y planeación '!#REF!</f>
        <v>#REF!</v>
      </c>
      <c r="Q3431" s="21" t="s">
        <v>63</v>
      </c>
      <c r="R3431" s="20" t="str">
        <f t="shared" si="178"/>
        <v>No Aplica</v>
      </c>
      <c r="S3431" s="20" t="str">
        <f t="shared" si="178"/>
        <v>No Aplica</v>
      </c>
      <c r="T3431" s="20" t="str">
        <f t="shared" si="178"/>
        <v>No Aplica</v>
      </c>
      <c r="U3431" s="20" t="str">
        <f t="shared" si="178"/>
        <v>No Aplica</v>
      </c>
      <c r="V3431" s="20" t="str">
        <f t="shared" si="178"/>
        <v>No Aplica</v>
      </c>
      <c r="W3431" s="20" t="str">
        <f t="shared" si="178"/>
        <v>No Aplica</v>
      </c>
    </row>
    <row r="3432" spans="2:23" s="1" customFormat="1" ht="30" outlineLevel="1" x14ac:dyDescent="0.25">
      <c r="B3432" s="12" t="s">
        <v>77</v>
      </c>
      <c r="C3432" s="102" t="s">
        <v>609</v>
      </c>
      <c r="D3432" s="114" t="s">
        <v>610</v>
      </c>
      <c r="E3432" s="16" t="e">
        <f>'Direccionamiento y planeación '!#REF!</f>
        <v>#REF!</v>
      </c>
      <c r="F3432" s="40" t="e">
        <f>'Direccionamiento y planeación '!#REF!</f>
        <v>#REF!</v>
      </c>
      <c r="G3432" s="16" t="e">
        <f>'Direccionamiento y planeación '!#REF!</f>
        <v>#REF!</v>
      </c>
      <c r="H3432" s="16" t="e">
        <f>'Direccionamiento y planeación '!#REF!</f>
        <v>#REF!</v>
      </c>
      <c r="I3432" s="16" t="e">
        <f>'Direccionamiento y planeación '!#REF!</f>
        <v>#REF!</v>
      </c>
      <c r="J3432" s="20" t="s">
        <v>64</v>
      </c>
      <c r="K3432" s="16" t="e">
        <f>'Direccionamiento y planeación '!#REF!</f>
        <v>#REF!</v>
      </c>
      <c r="L3432" s="20" t="s">
        <v>73</v>
      </c>
      <c r="M3432" s="16" t="e">
        <f>'Direccionamiento y planeación '!#REF!</f>
        <v>#REF!</v>
      </c>
      <c r="N3432" s="16" t="e">
        <f>'Direccionamiento y planeación '!#REF!</f>
        <v>#REF!</v>
      </c>
      <c r="O3432" s="16" t="e">
        <f>'Direccionamiento y planeación '!#REF!</f>
        <v>#REF!</v>
      </c>
      <c r="P3432" s="16" t="e">
        <f>'Direccionamiento y planeación '!#REF!</f>
        <v>#REF!</v>
      </c>
      <c r="Q3432" s="21" t="s">
        <v>63</v>
      </c>
      <c r="R3432" s="20" t="str">
        <f t="shared" si="178"/>
        <v>No Aplica</v>
      </c>
      <c r="S3432" s="20" t="str">
        <f t="shared" si="178"/>
        <v>No Aplica</v>
      </c>
      <c r="T3432" s="20" t="str">
        <f t="shared" si="178"/>
        <v>No Aplica</v>
      </c>
      <c r="U3432" s="20" t="str">
        <f t="shared" si="178"/>
        <v>No Aplica</v>
      </c>
      <c r="V3432" s="20" t="str">
        <f t="shared" si="178"/>
        <v>No Aplica</v>
      </c>
      <c r="W3432" s="20" t="str">
        <f t="shared" si="178"/>
        <v>No Aplica</v>
      </c>
    </row>
  </sheetData>
  <autoFilter ref="A12:XFB3432" xr:uid="{00000000-0001-0000-0100-000000000000}"/>
  <mergeCells count="12">
    <mergeCell ref="B11:D11"/>
    <mergeCell ref="M11:N11"/>
    <mergeCell ref="B10:D10"/>
    <mergeCell ref="M10:N10"/>
    <mergeCell ref="B2:C4"/>
    <mergeCell ref="B6:D6"/>
    <mergeCell ref="B7:C7"/>
    <mergeCell ref="B8:C8"/>
    <mergeCell ref="D2:U4"/>
    <mergeCell ref="N7:W8"/>
    <mergeCell ref="E7:M8"/>
    <mergeCell ref="E6:W6"/>
  </mergeCells>
  <phoneticPr fontId="16" type="noConversion"/>
  <hyperlinks>
    <hyperlink ref="N1219" r:id="rId1" xr:uid="{B59C4AE4-F293-4BF1-BCF3-BE2B1BE501C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BCDBB143CBC745945E18715408B208" ma:contentTypeVersion="4" ma:contentTypeDescription="Crear nuevo documento." ma:contentTypeScope="" ma:versionID="8f260370495572463fce1af483e10c62">
  <xsd:schema xmlns:xsd="http://www.w3.org/2001/XMLSchema" xmlns:xs="http://www.w3.org/2001/XMLSchema" xmlns:p="http://schemas.microsoft.com/office/2006/metadata/properties" xmlns:ns2="b9388e69-deb5-4eec-8b1c-186cc6cfd7af" xmlns:ns3="d58f40c1-23a3-42f4-aea3-ae9b24c77406" targetNamespace="http://schemas.microsoft.com/office/2006/metadata/properties" ma:root="true" ma:fieldsID="42b15a6ea954fc8800bed9476d6c348d" ns2:_="" ns3:_="">
    <xsd:import namespace="b9388e69-deb5-4eec-8b1c-186cc6cfd7af"/>
    <xsd:import namespace="d58f40c1-23a3-42f4-aea3-ae9b24c77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88e69-deb5-4eec-8b1c-186cc6cfd7a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8f40c1-23a3-42f4-aea3-ae9b24c7740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9388e69-deb5-4eec-8b1c-186cc6cfd7af">
      <UserInfo>
        <DisplayName>Wendy Johanna Díaz Ortiz</DisplayName>
        <AccountId>92</AccountId>
        <AccountType/>
      </UserInfo>
    </SharedWithUsers>
  </documentManagement>
</p:properties>
</file>

<file path=customXml/itemProps1.xml><?xml version="1.0" encoding="utf-8"?>
<ds:datastoreItem xmlns:ds="http://schemas.openxmlformats.org/officeDocument/2006/customXml" ds:itemID="{FE1344D4-BDB4-410B-B854-0AF32FFC9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88e69-deb5-4eec-8b1c-186cc6cfd7af"/>
    <ds:schemaRef ds:uri="d58f40c1-23a3-42f4-aea3-ae9b24c77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E88F45-2CA2-4753-8358-8086682A5CF7}">
  <ds:schemaRefs>
    <ds:schemaRef ds:uri="http://schemas.microsoft.com/sharepoint/v3/contenttype/forms"/>
  </ds:schemaRefs>
</ds:datastoreItem>
</file>

<file path=customXml/itemProps3.xml><?xml version="1.0" encoding="utf-8"?>
<ds:datastoreItem xmlns:ds="http://schemas.openxmlformats.org/officeDocument/2006/customXml" ds:itemID="{D617554F-211B-4AD1-A5E8-2729FE64D4E7}">
  <ds:schemaRefs>
    <ds:schemaRef ds:uri="http://schemas.microsoft.com/office/2006/metadata/properties"/>
    <ds:schemaRef ds:uri="http://schemas.microsoft.com/office/infopath/2007/PartnerControls"/>
    <ds:schemaRef ds:uri="b9388e69-deb5-4eec-8b1c-186cc6cfd7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Direccionamiento y planeación </vt:lpstr>
      <vt:lpstr>Control y Evaluación</vt:lpstr>
      <vt:lpstr>Adquisición de bienes y servici</vt:lpstr>
      <vt:lpstr>Gestión de la información </vt:lpstr>
      <vt:lpstr>Gestión financiera </vt:lpstr>
      <vt:lpstr>Gestión humana</vt:lpstr>
      <vt:lpstr>Relación con la ciudadania</vt:lpstr>
      <vt:lpstr>Desarrollo de estudios y proyec</vt:lpstr>
      <vt:lpstr>Confidencialidad</vt:lpstr>
      <vt:lpstr>Criticidad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Rojas Díaz</dc:creator>
  <cp:keywords/>
  <dc:description/>
  <cp:lastModifiedBy>Camila Andrea Sanchez Amaya</cp:lastModifiedBy>
  <cp:revision/>
  <cp:lastPrinted>2024-08-23T16:32:37Z</cp:lastPrinted>
  <dcterms:created xsi:type="dcterms:W3CDTF">2020-08-02T22:58:42Z</dcterms:created>
  <dcterms:modified xsi:type="dcterms:W3CDTF">2025-06-10T12:37:47Z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0x0101000CBCDBB143CBC745945E18715408B208</vt:lpwstr>
  </property>
</Properties>
</file>